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Gareth Morris\"/>
    </mc:Choice>
  </mc:AlternateContent>
  <xr:revisionPtr revIDLastSave="0" documentId="13_ncr:1_{3805951E-8D33-4AF9-9C47-9057DC021E2A}" xr6:coauthVersionLast="47" xr6:coauthVersionMax="47" xr10:uidLastSave="{00000000-0000-0000-0000-000000000000}"/>
  <bookViews>
    <workbookView xWindow="-120" yWindow="-120" windowWidth="29040" windowHeight="15840" xr2:uid="{2B135D11-F50F-4008-A24A-092596808DF6}"/>
  </bookViews>
  <sheets>
    <sheet name="Master" sheetId="11" r:id="rId1"/>
    <sheet name="FIREBIRD" sheetId="14" r:id="rId2"/>
  </sheets>
  <definedNames>
    <definedName name="_xlnm._FilterDatabase" localSheetId="1" hidden="1">FIREBIRD!$A$1:$K$1</definedName>
    <definedName name="_xlnm._FilterDatabase" localSheetId="0" hidden="1">Master!$B$1:$M$17810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282" i="11" l="1"/>
  <c r="D11282" i="11" s="1"/>
  <c r="C13103" i="11"/>
  <c r="D13103" i="11" s="1"/>
  <c r="C8564" i="11"/>
  <c r="D8564" i="11" s="1"/>
  <c r="C15608" i="11"/>
  <c r="D15608" i="11" s="1"/>
  <c r="C10697" i="11"/>
  <c r="D10697" i="11" s="1"/>
  <c r="C10698" i="11"/>
  <c r="D10698" i="11" s="1"/>
  <c r="C10699" i="11"/>
  <c r="D10699" i="11" s="1"/>
  <c r="C10700" i="11"/>
  <c r="D10700" i="11" s="1"/>
  <c r="C10701" i="11"/>
  <c r="D10701" i="11" s="1"/>
  <c r="C10702" i="11"/>
  <c r="D10702" i="11" s="1"/>
  <c r="C10703" i="11"/>
  <c r="D10703" i="11" s="1"/>
  <c r="C10704" i="11"/>
  <c r="D10704" i="11" s="1"/>
  <c r="C10705" i="11"/>
  <c r="D10705" i="11" s="1"/>
  <c r="C10706" i="11"/>
  <c r="D10706" i="11" s="1"/>
  <c r="C8296" i="11"/>
  <c r="D8296" i="11" s="1"/>
  <c r="C7494" i="11"/>
  <c r="D7494" i="11" s="1"/>
  <c r="C9698" i="11"/>
  <c r="D9698" i="11" s="1"/>
  <c r="C1231" i="11"/>
  <c r="D1231" i="11" s="1"/>
  <c r="C825" i="11"/>
  <c r="D825" i="11" s="1"/>
  <c r="C792" i="11"/>
  <c r="D792" i="11" s="1"/>
  <c r="C4" i="11"/>
  <c r="D4" i="11" s="1"/>
  <c r="C6" i="11"/>
  <c r="D6" i="11" s="1"/>
  <c r="C8" i="11"/>
  <c r="D8" i="11" s="1"/>
  <c r="C10" i="11"/>
  <c r="D10" i="11" s="1"/>
  <c r="C11" i="11"/>
  <c r="D11" i="11" s="1"/>
  <c r="C12" i="11"/>
  <c r="D12" i="11" s="1"/>
  <c r="C13" i="11"/>
  <c r="D13" i="11" s="1"/>
  <c r="C14" i="11"/>
  <c r="D14" i="11" s="1"/>
  <c r="C16" i="11"/>
  <c r="D16" i="11" s="1"/>
  <c r="C18" i="11"/>
  <c r="D18" i="11" s="1"/>
  <c r="C20" i="11"/>
  <c r="D20" i="11" s="1"/>
  <c r="C22" i="11"/>
  <c r="D22" i="11" s="1"/>
  <c r="C24" i="11"/>
  <c r="D24" i="11" s="1"/>
  <c r="C26" i="11"/>
  <c r="D26" i="11" s="1"/>
  <c r="C28" i="11"/>
  <c r="D28" i="11" s="1"/>
  <c r="C30" i="11"/>
  <c r="D30" i="11" s="1"/>
  <c r="C31" i="11"/>
  <c r="D31" i="11" s="1"/>
  <c r="C32" i="11"/>
  <c r="D32" i="11" s="1"/>
  <c r="C34" i="11"/>
  <c r="D34" i="11" s="1"/>
  <c r="C36" i="11"/>
  <c r="D36" i="11" s="1"/>
  <c r="C38" i="11"/>
  <c r="D38" i="11" s="1"/>
  <c r="C40" i="11"/>
  <c r="D40" i="11" s="1"/>
  <c r="C42" i="11"/>
  <c r="D42" i="11" s="1"/>
  <c r="C44" i="11"/>
  <c r="D44" i="11" s="1"/>
  <c r="C46" i="11"/>
  <c r="D46" i="11" s="1"/>
  <c r="C47" i="11"/>
  <c r="D47" i="11" s="1"/>
  <c r="C48" i="11"/>
  <c r="D48" i="11" s="1"/>
  <c r="C49" i="11"/>
  <c r="D49" i="11" s="1"/>
  <c r="C50" i="11"/>
  <c r="D50" i="11" s="1"/>
  <c r="C51" i="11"/>
  <c r="D51" i="11" s="1"/>
  <c r="C53" i="11"/>
  <c r="D53" i="11" s="1"/>
  <c r="C54" i="11"/>
  <c r="D54" i="11" s="1"/>
  <c r="C55" i="11"/>
  <c r="D55" i="11" s="1"/>
  <c r="C56" i="11"/>
  <c r="D56" i="11" s="1"/>
  <c r="C57" i="11"/>
  <c r="D57" i="11" s="1"/>
  <c r="C59" i="11"/>
  <c r="D59" i="11" s="1"/>
  <c r="C60" i="11"/>
  <c r="D60" i="11" s="1"/>
  <c r="C62" i="11"/>
  <c r="D62" i="11" s="1"/>
  <c r="C63" i="11"/>
  <c r="D63" i="11" s="1"/>
  <c r="C65" i="11"/>
  <c r="D65" i="11" s="1"/>
  <c r="C67" i="11"/>
  <c r="D67" i="11" s="1"/>
  <c r="C68" i="11"/>
  <c r="D68" i="11" s="1"/>
  <c r="C69" i="11"/>
  <c r="D69" i="11" s="1"/>
  <c r="C70" i="11"/>
  <c r="D70" i="11" s="1"/>
  <c r="C71" i="11"/>
  <c r="D71" i="11" s="1"/>
  <c r="C73" i="11"/>
  <c r="D73" i="11" s="1"/>
  <c r="C74" i="11"/>
  <c r="D74" i="11" s="1"/>
  <c r="C75" i="11"/>
  <c r="D75" i="11" s="1"/>
  <c r="C77" i="11"/>
  <c r="D77" i="11" s="1"/>
  <c r="C79" i="11"/>
  <c r="D79" i="11" s="1"/>
  <c r="C81" i="11"/>
  <c r="D81" i="11" s="1"/>
  <c r="C82" i="11"/>
  <c r="D82" i="11" s="1"/>
  <c r="C83" i="11"/>
  <c r="D83" i="11" s="1"/>
  <c r="C84" i="11"/>
  <c r="D84" i="11" s="1"/>
  <c r="C86" i="11"/>
  <c r="D86" i="11" s="1"/>
  <c r="C88" i="11"/>
  <c r="D88" i="11" s="1"/>
  <c r="C90" i="11"/>
  <c r="D90" i="11" s="1"/>
  <c r="C91" i="11"/>
  <c r="D91" i="11" s="1"/>
  <c r="C93" i="11"/>
  <c r="D93" i="11" s="1"/>
  <c r="C94" i="11"/>
  <c r="D94" i="11" s="1"/>
  <c r="C96" i="11"/>
  <c r="D96" i="11" s="1"/>
  <c r="C97" i="11"/>
  <c r="D97" i="11" s="1"/>
  <c r="C99" i="11"/>
  <c r="D99" i="11" s="1"/>
  <c r="C101" i="11"/>
  <c r="D101" i="11" s="1"/>
  <c r="C102" i="11"/>
  <c r="D102" i="11" s="1"/>
  <c r="C103" i="11"/>
  <c r="D103" i="11" s="1"/>
  <c r="C104" i="11"/>
  <c r="D104" i="11" s="1"/>
  <c r="C106" i="11"/>
  <c r="D106" i="11" s="1"/>
  <c r="C108" i="11"/>
  <c r="D108" i="11" s="1"/>
  <c r="C109" i="11"/>
  <c r="D109" i="11" s="1"/>
  <c r="C110" i="11"/>
  <c r="D110" i="11" s="1"/>
  <c r="C111" i="11"/>
  <c r="D111" i="11" s="1"/>
  <c r="C113" i="11"/>
  <c r="D113" i="11" s="1"/>
  <c r="C115" i="11"/>
  <c r="D115" i="11" s="1"/>
  <c r="C117" i="11"/>
  <c r="D117" i="11" s="1"/>
  <c r="C118" i="11"/>
  <c r="D118" i="11" s="1"/>
  <c r="C120" i="11"/>
  <c r="D120" i="11" s="1"/>
  <c r="C122" i="11"/>
  <c r="D122" i="11" s="1"/>
  <c r="C123" i="11"/>
  <c r="D123" i="11" s="1"/>
  <c r="C124" i="11"/>
  <c r="D124" i="11" s="1"/>
  <c r="C125" i="11"/>
  <c r="D125" i="11" s="1"/>
  <c r="C127" i="11"/>
  <c r="D127" i="11" s="1"/>
  <c r="C128" i="11"/>
  <c r="D128" i="11" s="1"/>
  <c r="C130" i="11"/>
  <c r="D130" i="11" s="1"/>
  <c r="C132" i="11"/>
  <c r="D132" i="11" s="1"/>
  <c r="C134" i="11"/>
  <c r="D134" i="11" s="1"/>
  <c r="C135" i="11"/>
  <c r="D135" i="11" s="1"/>
  <c r="C136" i="11"/>
  <c r="D136" i="11" s="1"/>
  <c r="C138" i="11"/>
  <c r="D138" i="11" s="1"/>
  <c r="C139" i="11"/>
  <c r="D139" i="11" s="1"/>
  <c r="C140" i="11"/>
  <c r="D140" i="11" s="1"/>
  <c r="C141" i="11"/>
  <c r="D141" i="11" s="1"/>
  <c r="C142" i="11"/>
  <c r="D142" i="11" s="1"/>
  <c r="C143" i="11"/>
  <c r="D143" i="11" s="1"/>
  <c r="C144" i="11"/>
  <c r="D144" i="11" s="1"/>
  <c r="C145" i="11"/>
  <c r="D145" i="11" s="1"/>
  <c r="C146" i="11"/>
  <c r="D146" i="11" s="1"/>
  <c r="C147" i="11"/>
  <c r="D147" i="11" s="1"/>
  <c r="C149" i="11"/>
  <c r="D149" i="11" s="1"/>
  <c r="C150" i="11"/>
  <c r="D150" i="11" s="1"/>
  <c r="C151" i="11"/>
  <c r="D151" i="11" s="1"/>
  <c r="C152" i="11"/>
  <c r="D152" i="11" s="1"/>
  <c r="C153" i="11"/>
  <c r="D153" i="11" s="1"/>
  <c r="C154" i="11"/>
  <c r="D154" i="11" s="1"/>
  <c r="C156" i="11"/>
  <c r="D156" i="11" s="1"/>
  <c r="C158" i="11"/>
  <c r="D158" i="11" s="1"/>
  <c r="C160" i="11"/>
  <c r="D160" i="11" s="1"/>
  <c r="C162" i="11"/>
  <c r="D162" i="11" s="1"/>
  <c r="C164" i="11"/>
  <c r="D164" i="11" s="1"/>
  <c r="C165" i="11"/>
  <c r="D165" i="11" s="1"/>
  <c r="C167" i="11"/>
  <c r="D167" i="11" s="1"/>
  <c r="C168" i="11"/>
  <c r="D168" i="11" s="1"/>
  <c r="C169" i="11"/>
  <c r="D169" i="11" s="1"/>
  <c r="C170" i="11"/>
  <c r="D170" i="11" s="1"/>
  <c r="C172" i="11"/>
  <c r="D172" i="11" s="1"/>
  <c r="C173" i="11"/>
  <c r="D173" i="11" s="1"/>
  <c r="C175" i="11"/>
  <c r="D175" i="11" s="1"/>
  <c r="C176" i="11"/>
  <c r="D176" i="11" s="1"/>
  <c r="C177" i="11"/>
  <c r="D177" i="11" s="1"/>
  <c r="C178" i="11"/>
  <c r="D178" i="11" s="1"/>
  <c r="C179" i="11"/>
  <c r="D179" i="11" s="1"/>
  <c r="C181" i="11"/>
  <c r="D181" i="11" s="1"/>
  <c r="C182" i="11"/>
  <c r="D182" i="11" s="1"/>
  <c r="C184" i="11"/>
  <c r="D184" i="11" s="1"/>
  <c r="C185" i="11"/>
  <c r="D185" i="11" s="1"/>
  <c r="C187" i="11"/>
  <c r="D187" i="11" s="1"/>
  <c r="C189" i="11"/>
  <c r="D189" i="11" s="1"/>
  <c r="C190" i="11"/>
  <c r="D190" i="11" s="1"/>
  <c r="C191" i="11"/>
  <c r="D191" i="11" s="1"/>
  <c r="C192" i="11"/>
  <c r="D192" i="11" s="1"/>
  <c r="C193" i="11"/>
  <c r="D193" i="11" s="1"/>
  <c r="C195" i="11"/>
  <c r="D195" i="11" s="1"/>
  <c r="C197" i="11"/>
  <c r="D197" i="11" s="1"/>
  <c r="C198" i="11"/>
  <c r="D198" i="11" s="1"/>
  <c r="C200" i="11"/>
  <c r="D200" i="11" s="1"/>
  <c r="C201" i="11"/>
  <c r="D201" i="11" s="1"/>
  <c r="C202" i="11"/>
  <c r="D202" i="11" s="1"/>
  <c r="C204" i="11"/>
  <c r="D204" i="11" s="1"/>
  <c r="C205" i="11"/>
  <c r="D205" i="11" s="1"/>
  <c r="C206" i="11"/>
  <c r="D206" i="11" s="1"/>
  <c r="C207" i="11"/>
  <c r="D207" i="11" s="1"/>
  <c r="C208" i="11"/>
  <c r="D208" i="11" s="1"/>
  <c r="C210" i="11"/>
  <c r="D210" i="11" s="1"/>
  <c r="C211" i="11"/>
  <c r="D211" i="11" s="1"/>
  <c r="C213" i="11"/>
  <c r="D213" i="11" s="1"/>
  <c r="C215" i="11"/>
  <c r="D215" i="11" s="1"/>
  <c r="C217" i="11"/>
  <c r="D217" i="11" s="1"/>
  <c r="C219" i="11"/>
  <c r="D219" i="11" s="1"/>
  <c r="C220" i="11"/>
  <c r="D220" i="11" s="1"/>
  <c r="C222" i="11"/>
  <c r="D222" i="11" s="1"/>
  <c r="C223" i="11"/>
  <c r="D223" i="11" s="1"/>
  <c r="C224" i="11"/>
  <c r="D224" i="11" s="1"/>
  <c r="C226" i="11"/>
  <c r="D226" i="11" s="1"/>
  <c r="C227" i="11"/>
  <c r="D227" i="11" s="1"/>
  <c r="C228" i="11"/>
  <c r="D228" i="11" s="1"/>
  <c r="C230" i="11"/>
  <c r="D230" i="11" s="1"/>
  <c r="C232" i="11"/>
  <c r="D232" i="11" s="1"/>
  <c r="C233" i="11"/>
  <c r="D233" i="11" s="1"/>
  <c r="C234" i="11"/>
  <c r="D234" i="11" s="1"/>
  <c r="C235" i="11"/>
  <c r="D235" i="11" s="1"/>
  <c r="C236" i="11"/>
  <c r="D236" i="11" s="1"/>
  <c r="C237" i="11"/>
  <c r="D237" i="11" s="1"/>
  <c r="C239" i="11"/>
  <c r="D239" i="11" s="1"/>
  <c r="C240" i="11"/>
  <c r="D240" i="11" s="1"/>
  <c r="C241" i="11"/>
  <c r="D241" i="11" s="1"/>
  <c r="C242" i="11"/>
  <c r="D242" i="11" s="1"/>
  <c r="C243" i="11"/>
  <c r="D243" i="11" s="1"/>
  <c r="C244" i="11"/>
  <c r="D244" i="11" s="1"/>
  <c r="C246" i="11"/>
  <c r="D246" i="11" s="1"/>
  <c r="C247" i="11"/>
  <c r="D247" i="11" s="1"/>
  <c r="C248" i="11"/>
  <c r="D248" i="11" s="1"/>
  <c r="C249" i="11"/>
  <c r="D249" i="11" s="1"/>
  <c r="C250" i="11"/>
  <c r="D250" i="11" s="1"/>
  <c r="C251" i="11"/>
  <c r="D251" i="11" s="1"/>
  <c r="C253" i="11"/>
  <c r="D253" i="11" s="1"/>
  <c r="C255" i="11"/>
  <c r="D255" i="11" s="1"/>
  <c r="C256" i="11"/>
  <c r="D256" i="11" s="1"/>
  <c r="C257" i="11"/>
  <c r="D257" i="11" s="1"/>
  <c r="C259" i="11"/>
  <c r="D259" i="11" s="1"/>
  <c r="C261" i="11"/>
  <c r="D261" i="11" s="1"/>
  <c r="C263" i="11"/>
  <c r="D263" i="11" s="1"/>
  <c r="C265" i="11"/>
  <c r="D265" i="11" s="1"/>
  <c r="C267" i="11"/>
  <c r="D267" i="11" s="1"/>
  <c r="C268" i="11"/>
  <c r="D268" i="11" s="1"/>
  <c r="C270" i="11"/>
  <c r="D270" i="11" s="1"/>
  <c r="C271" i="11"/>
  <c r="D271" i="11" s="1"/>
  <c r="C272" i="11"/>
  <c r="D272" i="11" s="1"/>
  <c r="C274" i="11"/>
  <c r="D274" i="11" s="1"/>
  <c r="C276" i="11"/>
  <c r="D276" i="11" s="1"/>
  <c r="C277" i="11"/>
  <c r="D277" i="11" s="1"/>
  <c r="C279" i="11"/>
  <c r="D279" i="11" s="1"/>
  <c r="C281" i="11"/>
  <c r="D281" i="11" s="1"/>
  <c r="C282" i="11"/>
  <c r="D282" i="11" s="1"/>
  <c r="C284" i="11"/>
  <c r="D284" i="11" s="1"/>
  <c r="C286" i="11"/>
  <c r="D286" i="11" s="1"/>
  <c r="C287" i="11"/>
  <c r="D287" i="11" s="1"/>
  <c r="C288" i="11"/>
  <c r="D288" i="11" s="1"/>
  <c r="C289" i="11"/>
  <c r="D289" i="11" s="1"/>
  <c r="C291" i="11"/>
  <c r="D291" i="11" s="1"/>
  <c r="C292" i="11"/>
  <c r="D292" i="11" s="1"/>
  <c r="C294" i="11"/>
  <c r="D294" i="11" s="1"/>
  <c r="C296" i="11"/>
  <c r="D296" i="11" s="1"/>
  <c r="C298" i="11"/>
  <c r="D298" i="11" s="1"/>
  <c r="C299" i="11"/>
  <c r="D299" i="11" s="1"/>
  <c r="C301" i="11"/>
  <c r="D301" i="11" s="1"/>
  <c r="C302" i="11"/>
  <c r="D302" i="11" s="1"/>
  <c r="C303" i="11"/>
  <c r="D303" i="11" s="1"/>
  <c r="C304" i="11"/>
  <c r="D304" i="11" s="1"/>
  <c r="C305" i="11"/>
  <c r="D305" i="11" s="1"/>
  <c r="C306" i="11"/>
  <c r="D306" i="11" s="1"/>
  <c r="C308" i="11"/>
  <c r="D308" i="11" s="1"/>
  <c r="C309" i="11"/>
  <c r="D309" i="11" s="1"/>
  <c r="C311" i="11"/>
  <c r="D311" i="11" s="1"/>
  <c r="C312" i="11"/>
  <c r="D312" i="11" s="1"/>
  <c r="C314" i="11"/>
  <c r="D314" i="11" s="1"/>
  <c r="C315" i="11"/>
  <c r="D315" i="11" s="1"/>
  <c r="C316" i="11"/>
  <c r="D316" i="11" s="1"/>
  <c r="C318" i="11"/>
  <c r="D318" i="11" s="1"/>
  <c r="C320" i="11"/>
  <c r="D320" i="11" s="1"/>
  <c r="C322" i="11"/>
  <c r="D322" i="11" s="1"/>
  <c r="C324" i="11"/>
  <c r="D324" i="11" s="1"/>
  <c r="C325" i="11"/>
  <c r="D325" i="11" s="1"/>
  <c r="C326" i="11"/>
  <c r="D326" i="11" s="1"/>
  <c r="C328" i="11"/>
  <c r="D328" i="11" s="1"/>
  <c r="C329" i="11"/>
  <c r="D329" i="11" s="1"/>
  <c r="C331" i="11"/>
  <c r="D331" i="11" s="1"/>
  <c r="C332" i="11"/>
  <c r="D332" i="11" s="1"/>
  <c r="C334" i="11"/>
  <c r="D334" i="11" s="1"/>
  <c r="C335" i="11"/>
  <c r="D335" i="11" s="1"/>
  <c r="C337" i="11"/>
  <c r="D337" i="11" s="1"/>
  <c r="C338" i="11"/>
  <c r="D338" i="11" s="1"/>
  <c r="C339" i="11"/>
  <c r="D339" i="11" s="1"/>
  <c r="C340" i="11"/>
  <c r="D340" i="11" s="1"/>
  <c r="C341" i="11"/>
  <c r="D341" i="11" s="1"/>
  <c r="C342" i="11"/>
  <c r="D342" i="11" s="1"/>
  <c r="C343" i="11"/>
  <c r="D343" i="11" s="1"/>
  <c r="C345" i="11"/>
  <c r="D345" i="11" s="1"/>
  <c r="C346" i="11"/>
  <c r="D346" i="11" s="1"/>
  <c r="C347" i="11"/>
  <c r="D347" i="11" s="1"/>
  <c r="C348" i="11"/>
  <c r="D348" i="11" s="1"/>
  <c r="C349" i="11"/>
  <c r="D349" i="11" s="1"/>
  <c r="C350" i="11"/>
  <c r="D350" i="11" s="1"/>
  <c r="C351" i="11"/>
  <c r="D351" i="11" s="1"/>
  <c r="C353" i="11"/>
  <c r="D353" i="11" s="1"/>
  <c r="C354" i="11"/>
  <c r="D354" i="11" s="1"/>
  <c r="C356" i="11"/>
  <c r="D356" i="11" s="1"/>
  <c r="C357" i="11"/>
  <c r="D357" i="11" s="1"/>
  <c r="C358" i="11"/>
  <c r="D358" i="11" s="1"/>
  <c r="C359" i="11"/>
  <c r="D359" i="11" s="1"/>
  <c r="C361" i="11"/>
  <c r="D361" i="11" s="1"/>
  <c r="C362" i="11"/>
  <c r="D362" i="11" s="1"/>
  <c r="C363" i="11"/>
  <c r="D363" i="11" s="1"/>
  <c r="C365" i="11"/>
  <c r="D365" i="11" s="1"/>
  <c r="C367" i="11"/>
  <c r="D367" i="11" s="1"/>
  <c r="C368" i="11"/>
  <c r="D368" i="11" s="1"/>
  <c r="C369" i="11"/>
  <c r="D369" i="11" s="1"/>
  <c r="C371" i="11"/>
  <c r="D371" i="11" s="1"/>
  <c r="C372" i="11"/>
  <c r="D372" i="11" s="1"/>
  <c r="C374" i="11"/>
  <c r="D374" i="11" s="1"/>
  <c r="C375" i="11"/>
  <c r="D375" i="11" s="1"/>
  <c r="C376" i="11"/>
  <c r="D376" i="11" s="1"/>
  <c r="C377" i="11"/>
  <c r="D377" i="11" s="1"/>
  <c r="C378" i="11"/>
  <c r="D378" i="11" s="1"/>
  <c r="C380" i="11"/>
  <c r="D380" i="11" s="1"/>
  <c r="C381" i="11"/>
  <c r="D381" i="11" s="1"/>
  <c r="C383" i="11"/>
  <c r="D383" i="11" s="1"/>
  <c r="C384" i="11"/>
  <c r="D384" i="11" s="1"/>
  <c r="C385" i="11"/>
  <c r="D385" i="11" s="1"/>
  <c r="C386" i="11"/>
  <c r="D386" i="11" s="1"/>
  <c r="C388" i="11"/>
  <c r="D388" i="11" s="1"/>
  <c r="C390" i="11"/>
  <c r="D390" i="11" s="1"/>
  <c r="C392" i="11"/>
  <c r="D392" i="11" s="1"/>
  <c r="C394" i="11"/>
  <c r="D394" i="11" s="1"/>
  <c r="C396" i="11"/>
  <c r="D396" i="11" s="1"/>
  <c r="C398" i="11"/>
  <c r="D398" i="11" s="1"/>
  <c r="C399" i="11"/>
  <c r="D399" i="11" s="1"/>
  <c r="C401" i="11"/>
  <c r="D401" i="11" s="1"/>
  <c r="C402" i="11"/>
  <c r="D402" i="11" s="1"/>
  <c r="C403" i="11"/>
  <c r="D403" i="11" s="1"/>
  <c r="C405" i="11"/>
  <c r="D405" i="11" s="1"/>
  <c r="C406" i="11"/>
  <c r="D406" i="11" s="1"/>
  <c r="C407" i="11"/>
  <c r="D407" i="11" s="1"/>
  <c r="C409" i="11"/>
  <c r="D409" i="11" s="1"/>
  <c r="C410" i="11"/>
  <c r="D410" i="11" s="1"/>
  <c r="C411" i="11"/>
  <c r="D411" i="11" s="1"/>
  <c r="C413" i="11"/>
  <c r="D413" i="11" s="1"/>
  <c r="C414" i="11"/>
  <c r="D414" i="11" s="1"/>
  <c r="C415" i="11"/>
  <c r="D415" i="11" s="1"/>
  <c r="C416" i="11"/>
  <c r="D416" i="11" s="1"/>
  <c r="C418" i="11"/>
  <c r="D418" i="11" s="1"/>
  <c r="C420" i="11"/>
  <c r="D420" i="11" s="1"/>
  <c r="C422" i="11"/>
  <c r="D422" i="11" s="1"/>
  <c r="C423" i="11"/>
  <c r="D423" i="11" s="1"/>
  <c r="C424" i="11"/>
  <c r="D424" i="11" s="1"/>
  <c r="C425" i="11"/>
  <c r="D425" i="11" s="1"/>
  <c r="C427" i="11"/>
  <c r="D427" i="11" s="1"/>
  <c r="C428" i="11"/>
  <c r="D428" i="11" s="1"/>
  <c r="C430" i="11"/>
  <c r="D430" i="11" s="1"/>
  <c r="C431" i="11"/>
  <c r="D431" i="11" s="1"/>
  <c r="C433" i="11"/>
  <c r="D433" i="11" s="1"/>
  <c r="C434" i="11"/>
  <c r="D434" i="11" s="1"/>
  <c r="C435" i="11"/>
  <c r="D435" i="11" s="1"/>
  <c r="C437" i="11"/>
  <c r="D437" i="11" s="1"/>
  <c r="C438" i="11"/>
  <c r="D438" i="11" s="1"/>
  <c r="C439" i="11"/>
  <c r="D439" i="11" s="1"/>
  <c r="C441" i="11"/>
  <c r="D441" i="11" s="1"/>
  <c r="C442" i="11"/>
  <c r="D442" i="11" s="1"/>
  <c r="C443" i="11"/>
  <c r="D443" i="11" s="1"/>
  <c r="C444" i="11"/>
  <c r="D444" i="11" s="1"/>
  <c r="C445" i="11"/>
  <c r="D445" i="11" s="1"/>
  <c r="C447" i="11"/>
  <c r="D447" i="11" s="1"/>
  <c r="C448" i="11"/>
  <c r="D448" i="11" s="1"/>
  <c r="C450" i="11"/>
  <c r="D450" i="11" s="1"/>
  <c r="C451" i="11"/>
  <c r="D451" i="11" s="1"/>
  <c r="C453" i="11"/>
  <c r="D453" i="11" s="1"/>
  <c r="C454" i="11"/>
  <c r="D454" i="11" s="1"/>
  <c r="C456" i="11"/>
  <c r="D456" i="11" s="1"/>
  <c r="C458" i="11"/>
  <c r="D458" i="11" s="1"/>
  <c r="C459" i="11"/>
  <c r="D459" i="11" s="1"/>
  <c r="C460" i="11"/>
  <c r="D460" i="11" s="1"/>
  <c r="C461" i="11"/>
  <c r="D461" i="11" s="1"/>
  <c r="C463" i="11"/>
  <c r="D463" i="11" s="1"/>
  <c r="C465" i="11"/>
  <c r="D465" i="11" s="1"/>
  <c r="C466" i="11"/>
  <c r="D466" i="11" s="1"/>
  <c r="C467" i="11"/>
  <c r="D467" i="11" s="1"/>
  <c r="C468" i="11"/>
  <c r="D468" i="11" s="1"/>
  <c r="C470" i="11"/>
  <c r="D470" i="11" s="1"/>
  <c r="C471" i="11"/>
  <c r="D471" i="11" s="1"/>
  <c r="C472" i="11"/>
  <c r="D472" i="11" s="1"/>
  <c r="C473" i="11"/>
  <c r="D473" i="11" s="1"/>
  <c r="C474" i="11"/>
  <c r="D474" i="11" s="1"/>
  <c r="C475" i="11"/>
  <c r="D475" i="11" s="1"/>
  <c r="C477" i="11"/>
  <c r="D477" i="11" s="1"/>
  <c r="C478" i="11"/>
  <c r="D478" i="11" s="1"/>
  <c r="C479" i="11"/>
  <c r="D479" i="11" s="1"/>
  <c r="C480" i="11"/>
  <c r="D480" i="11" s="1"/>
  <c r="C482" i="11"/>
  <c r="D482" i="11" s="1"/>
  <c r="C483" i="11"/>
  <c r="D483" i="11" s="1"/>
  <c r="C484" i="11"/>
  <c r="D484" i="11" s="1"/>
  <c r="C485" i="11"/>
  <c r="D485" i="11" s="1"/>
  <c r="C487" i="11"/>
  <c r="D487" i="11" s="1"/>
  <c r="C488" i="11"/>
  <c r="D488" i="11" s="1"/>
  <c r="C489" i="11"/>
  <c r="D489" i="11" s="1"/>
  <c r="C490" i="11"/>
  <c r="D490" i="11" s="1"/>
  <c r="C492" i="11"/>
  <c r="D492" i="11" s="1"/>
  <c r="C494" i="11"/>
  <c r="D494" i="11" s="1"/>
  <c r="C496" i="11"/>
  <c r="D496" i="11" s="1"/>
  <c r="C498" i="11"/>
  <c r="D498" i="11" s="1"/>
  <c r="C499" i="11"/>
  <c r="D499" i="11" s="1"/>
  <c r="C501" i="11"/>
  <c r="D501" i="11" s="1"/>
  <c r="C502" i="11"/>
  <c r="D502" i="11" s="1"/>
  <c r="C504" i="11"/>
  <c r="D504" i="11" s="1"/>
  <c r="C506" i="11"/>
  <c r="D506" i="11" s="1"/>
  <c r="C508" i="11"/>
  <c r="D508" i="11" s="1"/>
  <c r="C509" i="11"/>
  <c r="D509" i="11" s="1"/>
  <c r="C511" i="11"/>
  <c r="D511" i="11" s="1"/>
  <c r="C513" i="11"/>
  <c r="D513" i="11" s="1"/>
  <c r="C515" i="11"/>
  <c r="D515" i="11" s="1"/>
  <c r="C516" i="11"/>
  <c r="D516" i="11" s="1"/>
  <c r="C518" i="11"/>
  <c r="D518" i="11" s="1"/>
  <c r="C519" i="11"/>
  <c r="D519" i="11" s="1"/>
  <c r="C521" i="11"/>
  <c r="D521" i="11" s="1"/>
  <c r="C523" i="11"/>
  <c r="D523" i="11" s="1"/>
  <c r="C525" i="11"/>
  <c r="D525" i="11" s="1"/>
  <c r="C526" i="11"/>
  <c r="D526" i="11" s="1"/>
  <c r="C528" i="11"/>
  <c r="D528" i="11" s="1"/>
  <c r="C530" i="11"/>
  <c r="D530" i="11" s="1"/>
  <c r="C532" i="11"/>
  <c r="D532" i="11" s="1"/>
  <c r="C534" i="11"/>
  <c r="D534" i="11" s="1"/>
  <c r="C535" i="11"/>
  <c r="D535" i="11" s="1"/>
  <c r="C537" i="11"/>
  <c r="D537" i="11" s="1"/>
  <c r="C539" i="11"/>
  <c r="D539" i="11" s="1"/>
  <c r="C541" i="11"/>
  <c r="D541" i="11" s="1"/>
  <c r="C542" i="11"/>
  <c r="D542" i="11" s="1"/>
  <c r="C544" i="11"/>
  <c r="D544" i="11" s="1"/>
  <c r="C545" i="11"/>
  <c r="D545" i="11" s="1"/>
  <c r="C546" i="11"/>
  <c r="D546" i="11" s="1"/>
  <c r="C548" i="11"/>
  <c r="D548" i="11" s="1"/>
  <c r="C550" i="11"/>
  <c r="D550" i="11" s="1"/>
  <c r="C551" i="11"/>
  <c r="D551" i="11" s="1"/>
  <c r="C552" i="11"/>
  <c r="D552" i="11" s="1"/>
  <c r="C553" i="11"/>
  <c r="D553" i="11" s="1"/>
  <c r="C554" i="11"/>
  <c r="D554" i="11" s="1"/>
  <c r="C556" i="11"/>
  <c r="D556" i="11" s="1"/>
  <c r="C558" i="11"/>
  <c r="D558" i="11" s="1"/>
  <c r="C560" i="11"/>
  <c r="D560" i="11" s="1"/>
  <c r="C562" i="11"/>
  <c r="D562" i="11" s="1"/>
  <c r="C564" i="11"/>
  <c r="D564" i="11" s="1"/>
  <c r="C566" i="11"/>
  <c r="D566" i="11" s="1"/>
  <c r="C568" i="11"/>
  <c r="D568" i="11" s="1"/>
  <c r="C569" i="11"/>
  <c r="D569" i="11" s="1"/>
  <c r="C570" i="11"/>
  <c r="D570" i="11" s="1"/>
  <c r="C571" i="11"/>
  <c r="D571" i="11" s="1"/>
  <c r="C573" i="11"/>
  <c r="D573" i="11" s="1"/>
  <c r="C575" i="11"/>
  <c r="D575" i="11" s="1"/>
  <c r="C576" i="11"/>
  <c r="D576" i="11" s="1"/>
  <c r="C577" i="11"/>
  <c r="D577" i="11" s="1"/>
  <c r="C578" i="11"/>
  <c r="D578" i="11" s="1"/>
  <c r="C580" i="11"/>
  <c r="D580" i="11" s="1"/>
  <c r="C581" i="11"/>
  <c r="D581" i="11" s="1"/>
  <c r="C582" i="11"/>
  <c r="D582" i="11" s="1"/>
  <c r="C584" i="11"/>
  <c r="D584" i="11" s="1"/>
  <c r="C586" i="11"/>
  <c r="D586" i="11" s="1"/>
  <c r="C587" i="11"/>
  <c r="D587" i="11" s="1"/>
  <c r="C588" i="11"/>
  <c r="D588" i="11" s="1"/>
  <c r="C589" i="11"/>
  <c r="D589" i="11" s="1"/>
  <c r="C591" i="11"/>
  <c r="D591" i="11" s="1"/>
  <c r="C592" i="11"/>
  <c r="D592" i="11" s="1"/>
  <c r="C593" i="11"/>
  <c r="D593" i="11" s="1"/>
  <c r="C595" i="11"/>
  <c r="D595" i="11" s="1"/>
  <c r="C597" i="11"/>
  <c r="D597" i="11" s="1"/>
  <c r="C598" i="11"/>
  <c r="D598" i="11" s="1"/>
  <c r="C599" i="11"/>
  <c r="D599" i="11" s="1"/>
  <c r="C600" i="11"/>
  <c r="D600" i="11" s="1"/>
  <c r="C602" i="11"/>
  <c r="D602" i="11" s="1"/>
  <c r="C603" i="11"/>
  <c r="D603" i="11" s="1"/>
  <c r="C604" i="11"/>
  <c r="D604" i="11" s="1"/>
  <c r="C606" i="11"/>
  <c r="D606" i="11" s="1"/>
  <c r="C607" i="11"/>
  <c r="D607" i="11" s="1"/>
  <c r="C609" i="11"/>
  <c r="D609" i="11" s="1"/>
  <c r="C610" i="11"/>
  <c r="D610" i="11" s="1"/>
  <c r="C612" i="11"/>
  <c r="D612" i="11" s="1"/>
  <c r="C613" i="11"/>
  <c r="D613" i="11" s="1"/>
  <c r="C614" i="11"/>
  <c r="D614" i="11" s="1"/>
  <c r="C615" i="11"/>
  <c r="D615" i="11" s="1"/>
  <c r="C616" i="11"/>
  <c r="D616" i="11" s="1"/>
  <c r="C618" i="11"/>
  <c r="D618" i="11" s="1"/>
  <c r="C619" i="11"/>
  <c r="D619" i="11" s="1"/>
  <c r="C620" i="11"/>
  <c r="D620" i="11" s="1"/>
  <c r="C621" i="11"/>
  <c r="D621" i="11" s="1"/>
  <c r="C622" i="11"/>
  <c r="D622" i="11" s="1"/>
  <c r="C623" i="11"/>
  <c r="D623" i="11" s="1"/>
  <c r="C624" i="11"/>
  <c r="D624" i="11" s="1"/>
  <c r="C626" i="11"/>
  <c r="D626" i="11" s="1"/>
  <c r="C627" i="11"/>
  <c r="D627" i="11" s="1"/>
  <c r="C628" i="11"/>
  <c r="D628" i="11" s="1"/>
  <c r="C629" i="11"/>
  <c r="D629" i="11" s="1"/>
  <c r="C630" i="11"/>
  <c r="D630" i="11" s="1"/>
  <c r="C632" i="11"/>
  <c r="D632" i="11" s="1"/>
  <c r="C633" i="11"/>
  <c r="D633" i="11" s="1"/>
  <c r="C635" i="11"/>
  <c r="D635" i="11" s="1"/>
  <c r="C636" i="11"/>
  <c r="D636" i="11" s="1"/>
  <c r="C637" i="11"/>
  <c r="D637" i="11" s="1"/>
  <c r="C639" i="11"/>
  <c r="D639" i="11" s="1"/>
  <c r="C641" i="11"/>
  <c r="D641" i="11" s="1"/>
  <c r="C642" i="11"/>
  <c r="D642" i="11" s="1"/>
  <c r="C644" i="11"/>
  <c r="D644" i="11" s="1"/>
  <c r="C645" i="11"/>
  <c r="D645" i="11" s="1"/>
  <c r="C647" i="11"/>
  <c r="D647" i="11" s="1"/>
  <c r="C648" i="11"/>
  <c r="D648" i="11" s="1"/>
  <c r="C649" i="11"/>
  <c r="D649" i="11" s="1"/>
  <c r="C650" i="11"/>
  <c r="D650" i="11" s="1"/>
  <c r="C651" i="11"/>
  <c r="D651" i="11" s="1"/>
  <c r="C653" i="11"/>
  <c r="D653" i="11" s="1"/>
  <c r="C654" i="11"/>
  <c r="D654" i="11" s="1"/>
  <c r="C655" i="11"/>
  <c r="D655" i="11" s="1"/>
  <c r="C657" i="11"/>
  <c r="D657" i="11" s="1"/>
  <c r="C659" i="11"/>
  <c r="D659" i="11" s="1"/>
  <c r="C661" i="11"/>
  <c r="D661" i="11" s="1"/>
  <c r="C663" i="11"/>
  <c r="D663" i="11" s="1"/>
  <c r="C665" i="11"/>
  <c r="D665" i="11" s="1"/>
  <c r="C667" i="11"/>
  <c r="D667" i="11" s="1"/>
  <c r="C669" i="11"/>
  <c r="D669" i="11" s="1"/>
  <c r="C671" i="11"/>
  <c r="D671" i="11" s="1"/>
  <c r="C673" i="11"/>
  <c r="D673" i="11" s="1"/>
  <c r="C675" i="11"/>
  <c r="D675" i="11" s="1"/>
  <c r="C677" i="11"/>
  <c r="D677" i="11" s="1"/>
  <c r="C679" i="11"/>
  <c r="D679" i="11" s="1"/>
  <c r="C680" i="11"/>
  <c r="D680" i="11" s="1"/>
  <c r="C681" i="11"/>
  <c r="D681" i="11" s="1"/>
  <c r="C683" i="11"/>
  <c r="D683" i="11" s="1"/>
  <c r="C684" i="11"/>
  <c r="D684" i="11" s="1"/>
  <c r="C685" i="11"/>
  <c r="D685" i="11" s="1"/>
  <c r="C687" i="11"/>
  <c r="D687" i="11" s="1"/>
  <c r="C689" i="11"/>
  <c r="D689" i="11" s="1"/>
  <c r="C690" i="11"/>
  <c r="D690" i="11" s="1"/>
  <c r="C691" i="11"/>
  <c r="D691" i="11" s="1"/>
  <c r="C692" i="11"/>
  <c r="D692" i="11" s="1"/>
  <c r="C693" i="11"/>
  <c r="D693" i="11" s="1"/>
  <c r="C694" i="11"/>
  <c r="D694" i="11" s="1"/>
  <c r="C695" i="11"/>
  <c r="D695" i="11" s="1"/>
  <c r="C696" i="11"/>
  <c r="D696" i="11" s="1"/>
  <c r="C697" i="11"/>
  <c r="D697" i="11" s="1"/>
  <c r="C699" i="11"/>
  <c r="D699" i="11" s="1"/>
  <c r="C701" i="11"/>
  <c r="D701" i="11" s="1"/>
  <c r="C703" i="11"/>
  <c r="D703" i="11" s="1"/>
  <c r="C704" i="11"/>
  <c r="D704" i="11" s="1"/>
  <c r="C706" i="11"/>
  <c r="D706" i="11" s="1"/>
  <c r="C707" i="11"/>
  <c r="D707" i="11" s="1"/>
  <c r="C709" i="11"/>
  <c r="D709" i="11" s="1"/>
  <c r="C710" i="11"/>
  <c r="D710" i="11" s="1"/>
  <c r="C712" i="11"/>
  <c r="D712" i="11" s="1"/>
  <c r="C713" i="11"/>
  <c r="D713" i="11" s="1"/>
  <c r="C714" i="11"/>
  <c r="D714" i="11" s="1"/>
  <c r="C716" i="11"/>
  <c r="D716" i="11" s="1"/>
  <c r="C718" i="11"/>
  <c r="D718" i="11" s="1"/>
  <c r="C719" i="11"/>
  <c r="D719" i="11" s="1"/>
  <c r="C721" i="11"/>
  <c r="D721" i="11" s="1"/>
  <c r="C722" i="11"/>
  <c r="D722" i="11" s="1"/>
  <c r="C723" i="11"/>
  <c r="D723" i="11" s="1"/>
  <c r="C724" i="11"/>
  <c r="D724" i="11" s="1"/>
  <c r="C726" i="11"/>
  <c r="D726" i="11" s="1"/>
  <c r="C728" i="11"/>
  <c r="D728" i="11" s="1"/>
  <c r="C729" i="11"/>
  <c r="D729" i="11" s="1"/>
  <c r="C730" i="11"/>
  <c r="D730" i="11" s="1"/>
  <c r="C731" i="11"/>
  <c r="D731" i="11" s="1"/>
  <c r="C732" i="11"/>
  <c r="D732" i="11" s="1"/>
  <c r="C733" i="11"/>
  <c r="D733" i="11" s="1"/>
  <c r="C735" i="11"/>
  <c r="D735" i="11" s="1"/>
  <c r="C737" i="11"/>
  <c r="D737" i="11" s="1"/>
  <c r="C739" i="11"/>
  <c r="D739" i="11" s="1"/>
  <c r="C740" i="11"/>
  <c r="D740" i="11" s="1"/>
  <c r="C741" i="11"/>
  <c r="D741" i="11" s="1"/>
  <c r="C742" i="11"/>
  <c r="D742" i="11" s="1"/>
  <c r="C744" i="11"/>
  <c r="D744" i="11" s="1"/>
  <c r="C745" i="11"/>
  <c r="D745" i="11" s="1"/>
  <c r="C747" i="11"/>
  <c r="D747" i="11" s="1"/>
  <c r="C749" i="11"/>
  <c r="D749" i="11" s="1"/>
  <c r="C751" i="11"/>
  <c r="D751" i="11" s="1"/>
  <c r="C753" i="11"/>
  <c r="D753" i="11" s="1"/>
  <c r="C755" i="11"/>
  <c r="D755" i="11" s="1"/>
  <c r="C757" i="11"/>
  <c r="D757" i="11" s="1"/>
  <c r="C758" i="11"/>
  <c r="D758" i="11" s="1"/>
  <c r="C760" i="11"/>
  <c r="D760" i="11" s="1"/>
  <c r="C761" i="11"/>
  <c r="D761" i="11" s="1"/>
  <c r="C762" i="11"/>
  <c r="D762" i="11" s="1"/>
  <c r="C763" i="11"/>
  <c r="D763" i="11" s="1"/>
  <c r="C764" i="11"/>
  <c r="D764" i="11" s="1"/>
  <c r="C765" i="11"/>
  <c r="D765" i="11" s="1"/>
  <c r="C766" i="11"/>
  <c r="D766" i="11" s="1"/>
  <c r="C768" i="11"/>
  <c r="D768" i="11" s="1"/>
  <c r="C769" i="11"/>
  <c r="D769" i="11" s="1"/>
  <c r="C770" i="11"/>
  <c r="D770" i="11" s="1"/>
  <c r="C771" i="11"/>
  <c r="D771" i="11" s="1"/>
  <c r="C772" i="11"/>
  <c r="D772" i="11" s="1"/>
  <c r="C774" i="11"/>
  <c r="D774" i="11" s="1"/>
  <c r="C776" i="11"/>
  <c r="D776" i="11" s="1"/>
  <c r="C777" i="11"/>
  <c r="D777" i="11" s="1"/>
  <c r="C779" i="11"/>
  <c r="D779" i="11" s="1"/>
  <c r="C781" i="11"/>
  <c r="D781" i="11" s="1"/>
  <c r="C783" i="11"/>
  <c r="D783" i="11" s="1"/>
  <c r="C785" i="11"/>
  <c r="D785" i="11" s="1"/>
  <c r="C786" i="11"/>
  <c r="D786" i="11" s="1"/>
  <c r="C787" i="11"/>
  <c r="D787" i="11" s="1"/>
  <c r="C788" i="11"/>
  <c r="D788" i="11" s="1"/>
  <c r="C790" i="11"/>
  <c r="D790" i="11" s="1"/>
  <c r="C794" i="11"/>
  <c r="D794" i="11" s="1"/>
  <c r="C796" i="11"/>
  <c r="D796" i="11" s="1"/>
  <c r="C798" i="11"/>
  <c r="D798" i="11" s="1"/>
  <c r="C800" i="11"/>
  <c r="D800" i="11" s="1"/>
  <c r="C801" i="11"/>
  <c r="D801" i="11" s="1"/>
  <c r="C802" i="11"/>
  <c r="D802" i="11" s="1"/>
  <c r="C803" i="11"/>
  <c r="D803" i="11" s="1"/>
  <c r="C804" i="11"/>
  <c r="D804" i="11" s="1"/>
  <c r="C805" i="11"/>
  <c r="D805" i="11" s="1"/>
  <c r="C807" i="11"/>
  <c r="D807" i="11" s="1"/>
  <c r="C808" i="11"/>
  <c r="D808" i="11" s="1"/>
  <c r="C810" i="11"/>
  <c r="D810" i="11" s="1"/>
  <c r="C811" i="11"/>
  <c r="D811" i="11" s="1"/>
  <c r="C813" i="11"/>
  <c r="D813" i="11" s="1"/>
  <c r="C815" i="11"/>
  <c r="D815" i="11" s="1"/>
  <c r="C817" i="11"/>
  <c r="D817" i="11" s="1"/>
  <c r="C819" i="11"/>
  <c r="D819" i="11" s="1"/>
  <c r="C821" i="11"/>
  <c r="D821" i="11" s="1"/>
  <c r="C823" i="11"/>
  <c r="D823" i="11" s="1"/>
  <c r="C826" i="11"/>
  <c r="D826" i="11" s="1"/>
  <c r="C828" i="11"/>
  <c r="D828" i="11" s="1"/>
  <c r="C829" i="11"/>
  <c r="D829" i="11" s="1"/>
  <c r="C830" i="11"/>
  <c r="D830" i="11" s="1"/>
  <c r="C832" i="11"/>
  <c r="D832" i="11" s="1"/>
  <c r="C834" i="11"/>
  <c r="D834" i="11" s="1"/>
  <c r="C835" i="11"/>
  <c r="D835" i="11" s="1"/>
  <c r="C836" i="11"/>
  <c r="D836" i="11" s="1"/>
  <c r="C837" i="11"/>
  <c r="D837" i="11" s="1"/>
  <c r="C838" i="11"/>
  <c r="D838" i="11" s="1"/>
  <c r="C839" i="11"/>
  <c r="D839" i="11" s="1"/>
  <c r="C840" i="11"/>
  <c r="D840" i="11" s="1"/>
  <c r="C842" i="11"/>
  <c r="D842" i="11" s="1"/>
  <c r="C843" i="11"/>
  <c r="D843" i="11" s="1"/>
  <c r="C845" i="11"/>
  <c r="D845" i="11" s="1"/>
  <c r="C846" i="11"/>
  <c r="D846" i="11" s="1"/>
  <c r="C847" i="11"/>
  <c r="D847" i="11" s="1"/>
  <c r="C848" i="11"/>
  <c r="D848" i="11" s="1"/>
  <c r="C850" i="11"/>
  <c r="D850" i="11" s="1"/>
  <c r="C852" i="11"/>
  <c r="D852" i="11" s="1"/>
  <c r="C854" i="11"/>
  <c r="D854" i="11" s="1"/>
  <c r="C855" i="11"/>
  <c r="D855" i="11" s="1"/>
  <c r="C857" i="11"/>
  <c r="D857" i="11" s="1"/>
  <c r="C859" i="11"/>
  <c r="D859" i="11" s="1"/>
  <c r="C860" i="11"/>
  <c r="D860" i="11" s="1"/>
  <c r="C861" i="11"/>
  <c r="D861" i="11" s="1"/>
  <c r="C863" i="11"/>
  <c r="D863" i="11" s="1"/>
  <c r="C865" i="11"/>
  <c r="D865" i="11" s="1"/>
  <c r="C866" i="11"/>
  <c r="D866" i="11" s="1"/>
  <c r="C868" i="11"/>
  <c r="D868" i="11" s="1"/>
  <c r="C869" i="11"/>
  <c r="D869" i="11" s="1"/>
  <c r="C871" i="11"/>
  <c r="D871" i="11" s="1"/>
  <c r="C872" i="11"/>
  <c r="D872" i="11" s="1"/>
  <c r="C874" i="11"/>
  <c r="D874" i="11" s="1"/>
  <c r="C875" i="11"/>
  <c r="D875" i="11" s="1"/>
  <c r="C876" i="11"/>
  <c r="D876" i="11" s="1"/>
  <c r="C877" i="11"/>
  <c r="D877" i="11" s="1"/>
  <c r="C879" i="11"/>
  <c r="D879" i="11" s="1"/>
  <c r="C880" i="11"/>
  <c r="D880" i="11" s="1"/>
  <c r="C882" i="11"/>
  <c r="D882" i="11" s="1"/>
  <c r="C884" i="11"/>
  <c r="D884" i="11" s="1"/>
  <c r="C886" i="11"/>
  <c r="D886" i="11" s="1"/>
  <c r="C888" i="11"/>
  <c r="D888" i="11" s="1"/>
  <c r="C889" i="11"/>
  <c r="D889" i="11" s="1"/>
  <c r="C890" i="11"/>
  <c r="D890" i="11" s="1"/>
  <c r="C892" i="11"/>
  <c r="D892" i="11" s="1"/>
  <c r="C893" i="11"/>
  <c r="D893" i="11" s="1"/>
  <c r="C895" i="11"/>
  <c r="D895" i="11" s="1"/>
  <c r="C896" i="11"/>
  <c r="D896" i="11" s="1"/>
  <c r="C898" i="11"/>
  <c r="D898" i="11" s="1"/>
  <c r="C899" i="11"/>
  <c r="D899" i="11" s="1"/>
  <c r="C900" i="11"/>
  <c r="D900" i="11" s="1"/>
  <c r="C901" i="11"/>
  <c r="D901" i="11" s="1"/>
  <c r="C903" i="11"/>
  <c r="D903" i="11" s="1"/>
  <c r="C904" i="11"/>
  <c r="D904" i="11" s="1"/>
  <c r="C905" i="11"/>
  <c r="D905" i="11" s="1"/>
  <c r="C906" i="11"/>
  <c r="D906" i="11" s="1"/>
  <c r="C908" i="11"/>
  <c r="D908" i="11" s="1"/>
  <c r="C909" i="11"/>
  <c r="D909" i="11" s="1"/>
  <c r="C910" i="11"/>
  <c r="D910" i="11" s="1"/>
  <c r="C911" i="11"/>
  <c r="D911" i="11" s="1"/>
  <c r="C912" i="11"/>
  <c r="D912" i="11" s="1"/>
  <c r="C913" i="11"/>
  <c r="D913" i="11" s="1"/>
  <c r="C914" i="11"/>
  <c r="D914" i="11" s="1"/>
  <c r="C916" i="11"/>
  <c r="D916" i="11" s="1"/>
  <c r="C917" i="11"/>
  <c r="D917" i="11" s="1"/>
  <c r="C918" i="11"/>
  <c r="D918" i="11" s="1"/>
  <c r="C920" i="11"/>
  <c r="D920" i="11" s="1"/>
  <c r="C922" i="11"/>
  <c r="D922" i="11" s="1"/>
  <c r="C924" i="11"/>
  <c r="D924" i="11" s="1"/>
  <c r="C925" i="11"/>
  <c r="D925" i="11" s="1"/>
  <c r="C926" i="11"/>
  <c r="D926" i="11" s="1"/>
  <c r="C927" i="11"/>
  <c r="D927" i="11" s="1"/>
  <c r="C928" i="11"/>
  <c r="D928" i="11" s="1"/>
  <c r="C929" i="11"/>
  <c r="D929" i="11" s="1"/>
  <c r="C930" i="11"/>
  <c r="D930" i="11" s="1"/>
  <c r="C931" i="11"/>
  <c r="D931" i="11" s="1"/>
  <c r="C933" i="11"/>
  <c r="D933" i="11" s="1"/>
  <c r="C934" i="11"/>
  <c r="D934" i="11" s="1"/>
  <c r="C935" i="11"/>
  <c r="D935" i="11" s="1"/>
  <c r="C936" i="11"/>
  <c r="D936" i="11" s="1"/>
  <c r="C937" i="11"/>
  <c r="D937" i="11" s="1"/>
  <c r="C938" i="11"/>
  <c r="D938" i="11" s="1"/>
  <c r="C939" i="11"/>
  <c r="D939" i="11" s="1"/>
  <c r="C940" i="11"/>
  <c r="D940" i="11" s="1"/>
  <c r="C941" i="11"/>
  <c r="D941" i="11" s="1"/>
  <c r="C942" i="11"/>
  <c r="D942" i="11" s="1"/>
  <c r="C943" i="11"/>
  <c r="D943" i="11" s="1"/>
  <c r="C945" i="11"/>
  <c r="D945" i="11" s="1"/>
  <c r="C947" i="11"/>
  <c r="D947" i="11" s="1"/>
  <c r="C948" i="11"/>
  <c r="D948" i="11" s="1"/>
  <c r="C950" i="11"/>
  <c r="D950" i="11" s="1"/>
  <c r="C951" i="11"/>
  <c r="D951" i="11" s="1"/>
  <c r="C952" i="11"/>
  <c r="D952" i="11" s="1"/>
  <c r="C953" i="11"/>
  <c r="D953" i="11" s="1"/>
  <c r="C954" i="11"/>
  <c r="D954" i="11" s="1"/>
  <c r="C955" i="11"/>
  <c r="D955" i="11" s="1"/>
  <c r="C956" i="11"/>
  <c r="D956" i="11" s="1"/>
  <c r="C957" i="11"/>
  <c r="D957" i="11" s="1"/>
  <c r="C958" i="11"/>
  <c r="D958" i="11" s="1"/>
  <c r="C959" i="11"/>
  <c r="D959" i="11" s="1"/>
  <c r="C961" i="11"/>
  <c r="D961" i="11" s="1"/>
  <c r="C962" i="11"/>
  <c r="D962" i="11" s="1"/>
  <c r="C964" i="11"/>
  <c r="D964" i="11" s="1"/>
  <c r="C965" i="11"/>
  <c r="D965" i="11" s="1"/>
  <c r="C967" i="11"/>
  <c r="D967" i="11" s="1"/>
  <c r="C968" i="11"/>
  <c r="D968" i="11" s="1"/>
  <c r="C969" i="11"/>
  <c r="D969" i="11" s="1"/>
  <c r="C970" i="11"/>
  <c r="D970" i="11" s="1"/>
  <c r="C971" i="11"/>
  <c r="D971" i="11" s="1"/>
  <c r="C972" i="11"/>
  <c r="D972" i="11" s="1"/>
  <c r="C973" i="11"/>
  <c r="D973" i="11" s="1"/>
  <c r="C974" i="11"/>
  <c r="D974" i="11" s="1"/>
  <c r="C975" i="11"/>
  <c r="D975" i="11" s="1"/>
  <c r="C976" i="11"/>
  <c r="D976" i="11" s="1"/>
  <c r="C978" i="11"/>
  <c r="D978" i="11" s="1"/>
  <c r="C980" i="11"/>
  <c r="D980" i="11" s="1"/>
  <c r="C981" i="11"/>
  <c r="D981" i="11" s="1"/>
  <c r="C982" i="11"/>
  <c r="D982" i="11" s="1"/>
  <c r="C983" i="11"/>
  <c r="D983" i="11" s="1"/>
  <c r="C985" i="11"/>
  <c r="D985" i="11" s="1"/>
  <c r="C987" i="11"/>
  <c r="D987" i="11" s="1"/>
  <c r="C988" i="11"/>
  <c r="D988" i="11" s="1"/>
  <c r="C989" i="11"/>
  <c r="D989" i="11" s="1"/>
  <c r="C990" i="11"/>
  <c r="D990" i="11" s="1"/>
  <c r="C991" i="11"/>
  <c r="D991" i="11" s="1"/>
  <c r="C992" i="11"/>
  <c r="D992" i="11" s="1"/>
  <c r="C993" i="11"/>
  <c r="D993" i="11" s="1"/>
  <c r="C994" i="11"/>
  <c r="D994" i="11" s="1"/>
  <c r="C995" i="11"/>
  <c r="D995" i="11" s="1"/>
  <c r="C997" i="11"/>
  <c r="D997" i="11" s="1"/>
  <c r="C998" i="11"/>
  <c r="D998" i="11" s="1"/>
  <c r="C1000" i="11"/>
  <c r="D1000" i="11" s="1"/>
  <c r="C1002" i="11"/>
  <c r="D1002" i="11" s="1"/>
  <c r="C1003" i="11"/>
  <c r="D1003" i="11" s="1"/>
  <c r="C1004" i="11"/>
  <c r="D1004" i="11" s="1"/>
  <c r="C1005" i="11"/>
  <c r="D1005" i="11" s="1"/>
  <c r="C1006" i="11"/>
  <c r="D1006" i="11" s="1"/>
  <c r="C1007" i="11"/>
  <c r="D1007" i="11" s="1"/>
  <c r="C1009" i="11"/>
  <c r="D1009" i="11" s="1"/>
  <c r="C1011" i="11"/>
  <c r="D1011" i="11" s="1"/>
  <c r="C1012" i="11"/>
  <c r="D1012" i="11" s="1"/>
  <c r="C1013" i="11"/>
  <c r="D1013" i="11" s="1"/>
  <c r="C1014" i="11"/>
  <c r="D1014" i="11" s="1"/>
  <c r="C1015" i="11"/>
  <c r="D1015" i="11" s="1"/>
  <c r="C1016" i="11"/>
  <c r="D1016" i="11" s="1"/>
  <c r="C1017" i="11"/>
  <c r="D1017" i="11" s="1"/>
  <c r="C1019" i="11"/>
  <c r="D1019" i="11" s="1"/>
  <c r="C1020" i="11"/>
  <c r="D1020" i="11" s="1"/>
  <c r="C1021" i="11"/>
  <c r="D1021" i="11" s="1"/>
  <c r="C1022" i="11"/>
  <c r="D1022" i="11" s="1"/>
  <c r="C1023" i="11"/>
  <c r="D1023" i="11" s="1"/>
  <c r="C1024" i="11"/>
  <c r="D1024" i="11" s="1"/>
  <c r="C1025" i="11"/>
  <c r="D1025" i="11" s="1"/>
  <c r="C1026" i="11"/>
  <c r="D1026" i="11" s="1"/>
  <c r="C1028" i="11"/>
  <c r="D1028" i="11" s="1"/>
  <c r="C1029" i="11"/>
  <c r="D1029" i="11" s="1"/>
  <c r="C1031" i="11"/>
  <c r="D1031" i="11" s="1"/>
  <c r="C1032" i="11"/>
  <c r="D1032" i="11" s="1"/>
  <c r="C1034" i="11"/>
  <c r="D1034" i="11" s="1"/>
  <c r="C1036" i="11"/>
  <c r="D1036" i="11" s="1"/>
  <c r="C1037" i="11"/>
  <c r="D1037" i="11" s="1"/>
  <c r="C1038" i="11"/>
  <c r="D1038" i="11" s="1"/>
  <c r="C1039" i="11"/>
  <c r="D1039" i="11" s="1"/>
  <c r="C1041" i="11"/>
  <c r="D1041" i="11" s="1"/>
  <c r="C1042" i="11"/>
  <c r="D1042" i="11" s="1"/>
  <c r="C1043" i="11"/>
  <c r="D1043" i="11" s="1"/>
  <c r="C1044" i="11"/>
  <c r="D1044" i="11" s="1"/>
  <c r="C1046" i="11"/>
  <c r="D1046" i="11" s="1"/>
  <c r="C1047" i="11"/>
  <c r="D1047" i="11" s="1"/>
  <c r="C1048" i="11"/>
  <c r="D1048" i="11" s="1"/>
  <c r="C1050" i="11"/>
  <c r="D1050" i="11" s="1"/>
  <c r="C1051" i="11"/>
  <c r="D1051" i="11" s="1"/>
  <c r="C1053" i="11"/>
  <c r="D1053" i="11" s="1"/>
  <c r="C1054" i="11"/>
  <c r="D1054" i="11" s="1"/>
  <c r="C1055" i="11"/>
  <c r="D1055" i="11" s="1"/>
  <c r="C1056" i="11"/>
  <c r="D1056" i="11" s="1"/>
  <c r="C1057" i="11"/>
  <c r="D1057" i="11" s="1"/>
  <c r="C1059" i="11"/>
  <c r="D1059" i="11" s="1"/>
  <c r="C1060" i="11"/>
  <c r="D1060" i="11" s="1"/>
  <c r="C1061" i="11"/>
  <c r="D1061" i="11" s="1"/>
  <c r="C1063" i="11"/>
  <c r="D1063" i="11" s="1"/>
  <c r="C1064" i="11"/>
  <c r="D1064" i="11" s="1"/>
  <c r="C1066" i="11"/>
  <c r="D1066" i="11" s="1"/>
  <c r="C1068" i="11"/>
  <c r="D1068" i="11" s="1"/>
  <c r="C1070" i="11"/>
  <c r="D1070" i="11" s="1"/>
  <c r="C1071" i="11"/>
  <c r="D1071" i="11" s="1"/>
  <c r="C1073" i="11"/>
  <c r="D1073" i="11" s="1"/>
  <c r="C1075" i="11"/>
  <c r="D1075" i="11" s="1"/>
  <c r="C1077" i="11"/>
  <c r="D1077" i="11" s="1"/>
  <c r="C1078" i="11"/>
  <c r="D1078" i="11" s="1"/>
  <c r="C1080" i="11"/>
  <c r="D1080" i="11" s="1"/>
  <c r="C1081" i="11"/>
  <c r="D1081" i="11" s="1"/>
  <c r="C1082" i="11"/>
  <c r="D1082" i="11" s="1"/>
  <c r="C1083" i="11"/>
  <c r="D1083" i="11" s="1"/>
  <c r="C1084" i="11"/>
  <c r="D1084" i="11" s="1"/>
  <c r="C1086" i="11"/>
  <c r="D1086" i="11" s="1"/>
  <c r="C1087" i="11"/>
  <c r="D1087" i="11" s="1"/>
  <c r="C1088" i="11"/>
  <c r="D1088" i="11" s="1"/>
  <c r="C1090" i="11"/>
  <c r="D1090" i="11" s="1"/>
  <c r="C1091" i="11"/>
  <c r="D1091" i="11" s="1"/>
  <c r="C1092" i="11"/>
  <c r="D1092" i="11" s="1"/>
  <c r="C1094" i="11"/>
  <c r="D1094" i="11" s="1"/>
  <c r="C1095" i="11"/>
  <c r="D1095" i="11" s="1"/>
  <c r="C1096" i="11"/>
  <c r="D1096" i="11" s="1"/>
  <c r="C1097" i="11"/>
  <c r="D1097" i="11" s="1"/>
  <c r="C1098" i="11"/>
  <c r="D1098" i="11" s="1"/>
  <c r="C1099" i="11"/>
  <c r="D1099" i="11" s="1"/>
  <c r="C1100" i="11"/>
  <c r="D1100" i="11" s="1"/>
  <c r="C1101" i="11"/>
  <c r="D1101" i="11" s="1"/>
  <c r="C1102" i="11"/>
  <c r="D1102" i="11" s="1"/>
  <c r="C1104" i="11"/>
  <c r="D1104" i="11" s="1"/>
  <c r="C1105" i="11"/>
  <c r="D1105" i="11" s="1"/>
  <c r="C1106" i="11"/>
  <c r="D1106" i="11" s="1"/>
  <c r="C1108" i="11"/>
  <c r="D1108" i="11" s="1"/>
  <c r="C1109" i="11"/>
  <c r="D1109" i="11" s="1"/>
  <c r="C1111" i="11"/>
  <c r="D1111" i="11" s="1"/>
  <c r="C1112" i="11"/>
  <c r="D1112" i="11" s="1"/>
  <c r="C1114" i="11"/>
  <c r="D1114" i="11" s="1"/>
  <c r="C1115" i="11"/>
  <c r="D1115" i="11" s="1"/>
  <c r="C1116" i="11"/>
  <c r="D1116" i="11" s="1"/>
  <c r="C1118" i="11"/>
  <c r="D1118" i="11" s="1"/>
  <c r="C1119" i="11"/>
  <c r="D1119" i="11" s="1"/>
  <c r="C1121" i="11"/>
  <c r="D1121" i="11" s="1"/>
  <c r="C1122" i="11"/>
  <c r="D1122" i="11" s="1"/>
  <c r="C1124" i="11"/>
  <c r="D1124" i="11" s="1"/>
  <c r="C1126" i="11"/>
  <c r="D1126" i="11" s="1"/>
  <c r="C1127" i="11"/>
  <c r="D1127" i="11" s="1"/>
  <c r="C1128" i="11"/>
  <c r="D1128" i="11" s="1"/>
  <c r="C1130" i="11"/>
  <c r="D1130" i="11" s="1"/>
  <c r="C1132" i="11"/>
  <c r="D1132" i="11" s="1"/>
  <c r="C1133" i="11"/>
  <c r="D1133" i="11" s="1"/>
  <c r="C1134" i="11"/>
  <c r="D1134" i="11" s="1"/>
  <c r="C1136" i="11"/>
  <c r="D1136" i="11" s="1"/>
  <c r="C1137" i="11"/>
  <c r="D1137" i="11" s="1"/>
  <c r="C1138" i="11"/>
  <c r="D1138" i="11" s="1"/>
  <c r="C1139" i="11"/>
  <c r="D1139" i="11" s="1"/>
  <c r="C1140" i="11"/>
  <c r="D1140" i="11" s="1"/>
  <c r="C1141" i="11"/>
  <c r="D1141" i="11" s="1"/>
  <c r="C1143" i="11"/>
  <c r="D1143" i="11" s="1"/>
  <c r="C1144" i="11"/>
  <c r="D1144" i="11" s="1"/>
  <c r="C1145" i="11"/>
  <c r="D1145" i="11" s="1"/>
  <c r="C1147" i="11"/>
  <c r="D1147" i="11" s="1"/>
  <c r="C1148" i="11"/>
  <c r="D1148" i="11" s="1"/>
  <c r="C1149" i="11"/>
  <c r="D1149" i="11" s="1"/>
  <c r="C1150" i="11"/>
  <c r="D1150" i="11" s="1"/>
  <c r="C1151" i="11"/>
  <c r="D1151" i="11" s="1"/>
  <c r="C1152" i="11"/>
  <c r="D1152" i="11" s="1"/>
  <c r="C1154" i="11"/>
  <c r="D1154" i="11" s="1"/>
  <c r="C1155" i="11"/>
  <c r="D1155" i="11" s="1"/>
  <c r="C1157" i="11"/>
  <c r="D1157" i="11" s="1"/>
  <c r="C1159" i="11"/>
  <c r="D1159" i="11" s="1"/>
  <c r="C1160" i="11"/>
  <c r="D1160" i="11" s="1"/>
  <c r="C1161" i="11"/>
  <c r="D1161" i="11" s="1"/>
  <c r="C1162" i="11"/>
  <c r="D1162" i="11" s="1"/>
  <c r="C1164" i="11"/>
  <c r="D1164" i="11" s="1"/>
  <c r="C1165" i="11"/>
  <c r="D1165" i="11" s="1"/>
  <c r="C1166" i="11"/>
  <c r="D1166" i="11" s="1"/>
  <c r="C1167" i="11"/>
  <c r="D1167" i="11" s="1"/>
  <c r="C1168" i="11"/>
  <c r="D1168" i="11" s="1"/>
  <c r="C1170" i="11"/>
  <c r="D1170" i="11" s="1"/>
  <c r="C1171" i="11"/>
  <c r="D1171" i="11" s="1"/>
  <c r="C1172" i="11"/>
  <c r="D1172" i="11" s="1"/>
  <c r="C1174" i="11"/>
  <c r="D1174" i="11" s="1"/>
  <c r="C1176" i="11"/>
  <c r="D1176" i="11" s="1"/>
  <c r="C1177" i="11"/>
  <c r="D1177" i="11" s="1"/>
  <c r="C1179" i="11"/>
  <c r="D1179" i="11" s="1"/>
  <c r="C1180" i="11"/>
  <c r="D1180" i="11" s="1"/>
  <c r="C1181" i="11"/>
  <c r="D1181" i="11" s="1"/>
  <c r="C1182" i="11"/>
  <c r="D1182" i="11" s="1"/>
  <c r="C1183" i="11"/>
  <c r="D1183" i="11" s="1"/>
  <c r="C1184" i="11"/>
  <c r="D1184" i="11" s="1"/>
  <c r="C1186" i="11"/>
  <c r="D1186" i="11" s="1"/>
  <c r="C1187" i="11"/>
  <c r="D1187" i="11" s="1"/>
  <c r="C1189" i="11"/>
  <c r="D1189" i="11" s="1"/>
  <c r="C1190" i="11"/>
  <c r="D1190" i="11" s="1"/>
  <c r="C1191" i="11"/>
  <c r="D1191" i="11" s="1"/>
  <c r="C1193" i="11"/>
  <c r="D1193" i="11" s="1"/>
  <c r="C1194" i="11"/>
  <c r="D1194" i="11" s="1"/>
  <c r="C1195" i="11"/>
  <c r="D1195" i="11" s="1"/>
  <c r="C1196" i="11"/>
  <c r="D1196" i="11" s="1"/>
  <c r="C1198" i="11"/>
  <c r="D1198" i="11" s="1"/>
  <c r="C1199" i="11"/>
  <c r="D1199" i="11" s="1"/>
  <c r="C1201" i="11"/>
  <c r="D1201" i="11" s="1"/>
  <c r="C1203" i="11"/>
  <c r="D1203" i="11" s="1"/>
  <c r="C1205" i="11"/>
  <c r="D1205" i="11" s="1"/>
  <c r="C1206" i="11"/>
  <c r="D1206" i="11" s="1"/>
  <c r="C1209" i="11"/>
  <c r="D1209" i="11" s="1"/>
  <c r="C1210" i="11"/>
  <c r="D1210" i="11" s="1"/>
  <c r="C1211" i="11"/>
  <c r="D1211" i="11" s="1"/>
  <c r="C1208" i="11"/>
  <c r="D1208" i="11" s="1"/>
  <c r="C1212" i="11"/>
  <c r="D1212" i="11" s="1"/>
  <c r="C1214" i="11"/>
  <c r="D1214" i="11" s="1"/>
  <c r="C1215" i="11"/>
  <c r="D1215" i="11" s="1"/>
  <c r="C1216" i="11"/>
  <c r="D1216" i="11" s="1"/>
  <c r="C1217" i="11"/>
  <c r="D1217" i="11" s="1"/>
  <c r="C1219" i="11"/>
  <c r="D1219" i="11" s="1"/>
  <c r="C1220" i="11"/>
  <c r="D1220" i="11" s="1"/>
  <c r="C1221" i="11"/>
  <c r="D1221" i="11" s="1"/>
  <c r="C1222" i="11"/>
  <c r="D1222" i="11" s="1"/>
  <c r="C1224" i="11"/>
  <c r="D1224" i="11" s="1"/>
  <c r="C1225" i="11"/>
  <c r="D1225" i="11" s="1"/>
  <c r="C1226" i="11"/>
  <c r="D1226" i="11" s="1"/>
  <c r="C1228" i="11"/>
  <c r="D1228" i="11" s="1"/>
  <c r="C1229" i="11"/>
  <c r="D1229" i="11" s="1"/>
  <c r="C1234" i="11"/>
  <c r="D1234" i="11" s="1"/>
  <c r="C1235" i="11"/>
  <c r="D1235" i="11" s="1"/>
  <c r="C1236" i="11"/>
  <c r="D1236" i="11" s="1"/>
  <c r="C1237" i="11"/>
  <c r="D1237" i="11" s="1"/>
  <c r="C1233" i="11"/>
  <c r="D1233" i="11" s="1"/>
  <c r="C1239" i="11"/>
  <c r="D1239" i="11" s="1"/>
  <c r="C1240" i="11"/>
  <c r="D1240" i="11" s="1"/>
  <c r="C1241" i="11"/>
  <c r="D1241" i="11" s="1"/>
  <c r="C1242" i="11"/>
  <c r="D1242" i="11" s="1"/>
  <c r="C1244" i="11"/>
  <c r="D1244" i="11" s="1"/>
  <c r="C1245" i="11"/>
  <c r="D1245" i="11" s="1"/>
  <c r="C1246" i="11"/>
  <c r="D1246" i="11" s="1"/>
  <c r="C1247" i="11"/>
  <c r="D1247" i="11" s="1"/>
  <c r="C1249" i="11"/>
  <c r="D1249" i="11" s="1"/>
  <c r="C1250" i="11"/>
  <c r="D1250" i="11" s="1"/>
  <c r="C1251" i="11"/>
  <c r="D1251" i="11" s="1"/>
  <c r="C1253" i="11"/>
  <c r="D1253" i="11" s="1"/>
  <c r="C1255" i="11"/>
  <c r="D1255" i="11" s="1"/>
  <c r="C1257" i="11"/>
  <c r="D1257" i="11" s="1"/>
  <c r="C1259" i="11"/>
  <c r="D1259" i="11" s="1"/>
  <c r="C1260" i="11"/>
  <c r="D1260" i="11" s="1"/>
  <c r="C1261" i="11"/>
  <c r="D1261" i="11" s="1"/>
  <c r="C1263" i="11"/>
  <c r="D1263" i="11" s="1"/>
  <c r="C1265" i="11"/>
  <c r="D1265" i="11" s="1"/>
  <c r="C1266" i="11"/>
  <c r="D1266" i="11" s="1"/>
  <c r="C1268" i="11"/>
  <c r="D1268" i="11" s="1"/>
  <c r="C1269" i="11"/>
  <c r="D1269" i="11" s="1"/>
  <c r="C1271" i="11"/>
  <c r="D1271" i="11" s="1"/>
  <c r="C1273" i="11"/>
  <c r="D1273" i="11" s="1"/>
  <c r="C1275" i="11"/>
  <c r="D1275" i="11" s="1"/>
  <c r="C1276" i="11"/>
  <c r="D1276" i="11" s="1"/>
  <c r="C1277" i="11"/>
  <c r="D1277" i="11" s="1"/>
  <c r="C1278" i="11"/>
  <c r="D1278" i="11" s="1"/>
  <c r="C1279" i="11"/>
  <c r="D1279" i="11" s="1"/>
  <c r="C1280" i="11"/>
  <c r="D1280" i="11" s="1"/>
  <c r="C1282" i="11"/>
  <c r="D1282" i="11" s="1"/>
  <c r="C1284" i="11"/>
  <c r="D1284" i="11" s="1"/>
  <c r="C1286" i="11"/>
  <c r="D1286" i="11" s="1"/>
  <c r="C1287" i="11"/>
  <c r="D1287" i="11" s="1"/>
  <c r="C1285" i="11"/>
  <c r="D1285" i="11" s="1"/>
  <c r="C1289" i="11"/>
  <c r="D1289" i="11" s="1"/>
  <c r="C1290" i="11"/>
  <c r="D1290" i="11" s="1"/>
  <c r="C1291" i="11"/>
  <c r="D1291" i="11" s="1"/>
  <c r="C1292" i="11"/>
  <c r="D1292" i="11" s="1"/>
  <c r="C1293" i="11"/>
  <c r="D1293" i="11" s="1"/>
  <c r="C1294" i="11"/>
  <c r="D1294" i="11" s="1"/>
  <c r="C1295" i="11"/>
  <c r="D1295" i="11" s="1"/>
  <c r="C1297" i="11"/>
  <c r="D1297" i="11" s="1"/>
  <c r="C1298" i="11"/>
  <c r="D1298" i="11" s="1"/>
  <c r="C1299" i="11"/>
  <c r="D1299" i="11" s="1"/>
  <c r="C1300" i="11"/>
  <c r="D1300" i="11" s="1"/>
  <c r="C1301" i="11"/>
  <c r="D1301" i="11" s="1"/>
  <c r="C1303" i="11"/>
  <c r="D1303" i="11" s="1"/>
  <c r="C1304" i="11"/>
  <c r="D1304" i="11" s="1"/>
  <c r="C1305" i="11"/>
  <c r="D1305" i="11" s="1"/>
  <c r="C1307" i="11"/>
  <c r="D1307" i="11" s="1"/>
  <c r="C1308" i="11"/>
  <c r="D1308" i="11" s="1"/>
  <c r="C1310" i="11"/>
  <c r="D1310" i="11" s="1"/>
  <c r="C1311" i="11"/>
  <c r="D1311" i="11" s="1"/>
  <c r="C1312" i="11"/>
  <c r="D1312" i="11" s="1"/>
  <c r="C1313" i="11"/>
  <c r="D1313" i="11" s="1"/>
  <c r="C1314" i="11"/>
  <c r="D1314" i="11" s="1"/>
  <c r="C1316" i="11"/>
  <c r="D1316" i="11" s="1"/>
  <c r="C1317" i="11"/>
  <c r="D1317" i="11" s="1"/>
  <c r="C1319" i="11"/>
  <c r="D1319" i="11" s="1"/>
  <c r="C1320" i="11"/>
  <c r="D1320" i="11" s="1"/>
  <c r="C1321" i="11"/>
  <c r="D1321" i="11" s="1"/>
  <c r="C1323" i="11"/>
  <c r="D1323" i="11" s="1"/>
  <c r="C1324" i="11"/>
  <c r="D1324" i="11" s="1"/>
  <c r="C1325" i="11"/>
  <c r="D1325" i="11" s="1"/>
  <c r="C1326" i="11"/>
  <c r="D1326" i="11" s="1"/>
  <c r="C1328" i="11"/>
  <c r="D1328" i="11" s="1"/>
  <c r="C1330" i="11"/>
  <c r="D1330" i="11" s="1"/>
  <c r="C1332" i="11"/>
  <c r="D1332" i="11" s="1"/>
  <c r="C1333" i="11"/>
  <c r="D1333" i="11" s="1"/>
  <c r="C1334" i="11"/>
  <c r="D1334" i="11" s="1"/>
  <c r="C1335" i="11"/>
  <c r="D1335" i="11" s="1"/>
  <c r="C1337" i="11"/>
  <c r="D1337" i="11" s="1"/>
  <c r="C1338" i="11"/>
  <c r="D1338" i="11" s="1"/>
  <c r="C1339" i="11"/>
  <c r="D1339" i="11" s="1"/>
  <c r="C1340" i="11"/>
  <c r="D1340" i="11" s="1"/>
  <c r="C1341" i="11"/>
  <c r="D1341" i="11" s="1"/>
  <c r="C1343" i="11"/>
  <c r="D1343" i="11" s="1"/>
  <c r="C1344" i="11"/>
  <c r="D1344" i="11" s="1"/>
  <c r="C1346" i="11"/>
  <c r="D1346" i="11" s="1"/>
  <c r="C1347" i="11"/>
  <c r="D1347" i="11" s="1"/>
  <c r="C1348" i="11"/>
  <c r="D1348" i="11" s="1"/>
  <c r="C1349" i="11"/>
  <c r="D1349" i="11" s="1"/>
  <c r="C1350" i="11"/>
  <c r="D1350" i="11" s="1"/>
  <c r="C1352" i="11"/>
  <c r="D1352" i="11" s="1"/>
  <c r="C1354" i="11"/>
  <c r="D1354" i="11" s="1"/>
  <c r="C1355" i="11"/>
  <c r="D1355" i="11" s="1"/>
  <c r="C1356" i="11"/>
  <c r="D1356" i="11" s="1"/>
  <c r="C1358" i="11"/>
  <c r="D1358" i="11" s="1"/>
  <c r="C1359" i="11"/>
  <c r="D1359" i="11" s="1"/>
  <c r="C1360" i="11"/>
  <c r="D1360" i="11" s="1"/>
  <c r="C1361" i="11"/>
  <c r="D1361" i="11" s="1"/>
  <c r="C1362" i="11"/>
  <c r="D1362" i="11" s="1"/>
  <c r="C1364" i="11"/>
  <c r="D1364" i="11" s="1"/>
  <c r="C1366" i="11"/>
  <c r="D1366" i="11" s="1"/>
  <c r="C1367" i="11"/>
  <c r="D1367" i="11" s="1"/>
  <c r="C1369" i="11"/>
  <c r="D1369" i="11" s="1"/>
  <c r="C1370" i="11"/>
  <c r="D1370" i="11" s="1"/>
  <c r="C1372" i="11"/>
  <c r="D1372" i="11" s="1"/>
  <c r="C1374" i="11"/>
  <c r="D1374" i="11" s="1"/>
  <c r="C1375" i="11"/>
  <c r="D1375" i="11" s="1"/>
  <c r="C1377" i="11"/>
  <c r="D1377" i="11" s="1"/>
  <c r="C1378" i="11"/>
  <c r="D1378" i="11" s="1"/>
  <c r="C1379" i="11"/>
  <c r="D1379" i="11" s="1"/>
  <c r="C1381" i="11"/>
  <c r="D1381" i="11" s="1"/>
  <c r="C1383" i="11"/>
  <c r="D1383" i="11" s="1"/>
  <c r="C1384" i="11"/>
  <c r="D1384" i="11" s="1"/>
  <c r="C1385" i="11"/>
  <c r="D1385" i="11" s="1"/>
  <c r="C1386" i="11"/>
  <c r="D1386" i="11" s="1"/>
  <c r="C1387" i="11"/>
  <c r="D1387" i="11" s="1"/>
  <c r="C1389" i="11"/>
  <c r="D1389" i="11" s="1"/>
  <c r="C1391" i="11"/>
  <c r="D1391" i="11" s="1"/>
  <c r="C1393" i="11"/>
  <c r="D1393" i="11" s="1"/>
  <c r="C1394" i="11"/>
  <c r="D1394" i="11" s="1"/>
  <c r="C1395" i="11"/>
  <c r="D1395" i="11" s="1"/>
  <c r="C1396" i="11"/>
  <c r="D1396" i="11" s="1"/>
  <c r="C1397" i="11"/>
  <c r="D1397" i="11" s="1"/>
  <c r="C1398" i="11"/>
  <c r="D1398" i="11" s="1"/>
  <c r="C1400" i="11"/>
  <c r="D1400" i="11" s="1"/>
  <c r="C1401" i="11"/>
  <c r="D1401" i="11" s="1"/>
  <c r="C1403" i="11"/>
  <c r="D1403" i="11" s="1"/>
  <c r="C1404" i="11"/>
  <c r="D1404" i="11" s="1"/>
  <c r="C1405" i="11"/>
  <c r="D1405" i="11" s="1"/>
  <c r="C1406" i="11"/>
  <c r="D1406" i="11" s="1"/>
  <c r="C1408" i="11"/>
  <c r="D1408" i="11" s="1"/>
  <c r="C1409" i="11"/>
  <c r="D1409" i="11" s="1"/>
  <c r="C1410" i="11"/>
  <c r="D1410" i="11" s="1"/>
  <c r="C1411" i="11"/>
  <c r="D1411" i="11" s="1"/>
  <c r="C1412" i="11"/>
  <c r="D1412" i="11" s="1"/>
  <c r="C1413" i="11"/>
  <c r="D1413" i="11" s="1"/>
  <c r="C1414" i="11"/>
  <c r="D1414" i="11" s="1"/>
  <c r="C1416" i="11"/>
  <c r="D1416" i="11" s="1"/>
  <c r="C1417" i="11"/>
  <c r="D1417" i="11" s="1"/>
  <c r="C1418" i="11"/>
  <c r="D1418" i="11" s="1"/>
  <c r="C1419" i="11"/>
  <c r="D1419" i="11" s="1"/>
  <c r="C1420" i="11"/>
  <c r="D1420" i="11" s="1"/>
  <c r="C1421" i="11"/>
  <c r="D1421" i="11" s="1"/>
  <c r="C1423" i="11"/>
  <c r="D1423" i="11" s="1"/>
  <c r="C1424" i="11"/>
  <c r="D1424" i="11" s="1"/>
  <c r="C1425" i="11"/>
  <c r="D1425" i="11" s="1"/>
  <c r="C1427" i="11"/>
  <c r="D1427" i="11" s="1"/>
  <c r="C1428" i="11"/>
  <c r="D1428" i="11" s="1"/>
  <c r="C1430" i="11"/>
  <c r="D1430" i="11" s="1"/>
  <c r="C1432" i="11"/>
  <c r="D1432" i="11" s="1"/>
  <c r="C1434" i="11"/>
  <c r="D1434" i="11" s="1"/>
  <c r="C1436" i="11"/>
  <c r="D1436" i="11" s="1"/>
  <c r="C1437" i="11"/>
  <c r="D1437" i="11" s="1"/>
  <c r="C1438" i="11"/>
  <c r="D1438" i="11" s="1"/>
  <c r="C1440" i="11"/>
  <c r="D1440" i="11" s="1"/>
  <c r="C1442" i="11"/>
  <c r="D1442" i="11" s="1"/>
  <c r="C1444" i="11"/>
  <c r="D1444" i="11" s="1"/>
  <c r="C1445" i="11"/>
  <c r="D1445" i="11" s="1"/>
  <c r="C1447" i="11"/>
  <c r="D1447" i="11" s="1"/>
  <c r="C1448" i="11"/>
  <c r="D1448" i="11" s="1"/>
  <c r="C1449" i="11"/>
  <c r="D1449" i="11" s="1"/>
  <c r="C1451" i="11"/>
  <c r="D1451" i="11" s="1"/>
  <c r="C1453" i="11"/>
  <c r="D1453" i="11" s="1"/>
  <c r="C1455" i="11"/>
  <c r="D1455" i="11" s="1"/>
  <c r="C1456" i="11"/>
  <c r="D1456" i="11" s="1"/>
  <c r="C1457" i="11"/>
  <c r="D1457" i="11" s="1"/>
  <c r="C1459" i="11"/>
  <c r="D1459" i="11" s="1"/>
  <c r="C1461" i="11"/>
  <c r="D1461" i="11" s="1"/>
  <c r="C1462" i="11"/>
  <c r="D1462" i="11" s="1"/>
  <c r="C1464" i="11"/>
  <c r="D1464" i="11" s="1"/>
  <c r="C1465" i="11"/>
  <c r="D1465" i="11" s="1"/>
  <c r="C1466" i="11"/>
  <c r="D1466" i="11" s="1"/>
  <c r="C1467" i="11"/>
  <c r="D1467" i="11" s="1"/>
  <c r="C1469" i="11"/>
  <c r="D1469" i="11" s="1"/>
  <c r="C1470" i="11"/>
  <c r="D1470" i="11" s="1"/>
  <c r="C1472" i="11"/>
  <c r="D1472" i="11" s="1"/>
  <c r="C1474" i="11"/>
  <c r="D1474" i="11" s="1"/>
  <c r="C1476" i="11"/>
  <c r="D1476" i="11" s="1"/>
  <c r="C1478" i="11"/>
  <c r="D1478" i="11" s="1"/>
  <c r="C1480" i="11"/>
  <c r="D1480" i="11" s="1"/>
  <c r="C1482" i="11"/>
  <c r="D1482" i="11" s="1"/>
  <c r="C1484" i="11"/>
  <c r="D1484" i="11" s="1"/>
  <c r="C1486" i="11"/>
  <c r="D1486" i="11" s="1"/>
  <c r="C1487" i="11"/>
  <c r="D1487" i="11" s="1"/>
  <c r="C1488" i="11"/>
  <c r="D1488" i="11" s="1"/>
  <c r="C1490" i="11"/>
  <c r="D1490" i="11" s="1"/>
  <c r="C1492" i="11"/>
  <c r="D1492" i="11" s="1"/>
  <c r="C1493" i="11"/>
  <c r="D1493" i="11" s="1"/>
  <c r="C1495" i="11"/>
  <c r="D1495" i="11" s="1"/>
  <c r="C1496" i="11"/>
  <c r="D1496" i="11" s="1"/>
  <c r="C1497" i="11"/>
  <c r="D1497" i="11" s="1"/>
  <c r="C1498" i="11"/>
  <c r="D1498" i="11" s="1"/>
  <c r="C1500" i="11"/>
  <c r="D1500" i="11" s="1"/>
  <c r="C1502" i="11"/>
  <c r="D1502" i="11" s="1"/>
  <c r="C1504" i="11"/>
  <c r="D1504" i="11" s="1"/>
  <c r="C1505" i="11"/>
  <c r="D1505" i="11" s="1"/>
  <c r="C1506" i="11"/>
  <c r="D1506" i="11" s="1"/>
  <c r="C1507" i="11"/>
  <c r="D1507" i="11" s="1"/>
  <c r="C1508" i="11"/>
  <c r="D1508" i="11" s="1"/>
  <c r="C1509" i="11"/>
  <c r="D1509" i="11" s="1"/>
  <c r="C1511" i="11"/>
  <c r="D1511" i="11" s="1"/>
  <c r="C1512" i="11"/>
  <c r="D1512" i="11" s="1"/>
  <c r="C1513" i="11"/>
  <c r="D1513" i="11" s="1"/>
  <c r="C1514" i="11"/>
  <c r="D1514" i="11" s="1"/>
  <c r="C1516" i="11"/>
  <c r="D1516" i="11" s="1"/>
  <c r="C1517" i="11"/>
  <c r="D1517" i="11" s="1"/>
  <c r="C1518" i="11"/>
  <c r="D1518" i="11" s="1"/>
  <c r="C1520" i="11"/>
  <c r="D1520" i="11" s="1"/>
  <c r="C1522" i="11"/>
  <c r="D1522" i="11" s="1"/>
  <c r="C1523" i="11"/>
  <c r="D1523" i="11" s="1"/>
  <c r="C1525" i="11"/>
  <c r="D1525" i="11" s="1"/>
  <c r="C1527" i="11"/>
  <c r="D1527" i="11" s="1"/>
  <c r="C1529" i="11"/>
  <c r="D1529" i="11" s="1"/>
  <c r="C1531" i="11"/>
  <c r="D1531" i="11" s="1"/>
  <c r="C1533" i="11"/>
  <c r="D1533" i="11" s="1"/>
  <c r="C1535" i="11"/>
  <c r="D1535" i="11" s="1"/>
  <c r="C1537" i="11"/>
  <c r="D1537" i="11" s="1"/>
  <c r="C1538" i="11"/>
  <c r="D1538" i="11" s="1"/>
  <c r="C1540" i="11"/>
  <c r="D1540" i="11" s="1"/>
  <c r="C1542" i="11"/>
  <c r="D1542" i="11" s="1"/>
  <c r="C1543" i="11"/>
  <c r="D1543" i="11" s="1"/>
  <c r="C1545" i="11"/>
  <c r="D1545" i="11" s="1"/>
  <c r="C1546" i="11"/>
  <c r="D1546" i="11" s="1"/>
  <c r="C1548" i="11"/>
  <c r="D1548" i="11" s="1"/>
  <c r="C1550" i="11"/>
  <c r="D1550" i="11" s="1"/>
  <c r="C1551" i="11"/>
  <c r="D1551" i="11" s="1"/>
  <c r="C1552" i="11"/>
  <c r="D1552" i="11" s="1"/>
  <c r="C1553" i="11"/>
  <c r="D1553" i="11" s="1"/>
  <c r="C1554" i="11"/>
  <c r="D1554" i="11" s="1"/>
  <c r="C1556" i="11"/>
  <c r="D1556" i="11" s="1"/>
  <c r="C1558" i="11"/>
  <c r="D1558" i="11" s="1"/>
  <c r="C1560" i="11"/>
  <c r="D1560" i="11" s="1"/>
  <c r="C1561" i="11"/>
  <c r="D1561" i="11" s="1"/>
  <c r="C1562" i="11"/>
  <c r="D1562" i="11" s="1"/>
  <c r="C1564" i="11"/>
  <c r="D1564" i="11" s="1"/>
  <c r="C1565" i="11"/>
  <c r="D1565" i="11" s="1"/>
  <c r="C1566" i="11"/>
  <c r="D1566" i="11" s="1"/>
  <c r="C1568" i="11"/>
  <c r="D1568" i="11" s="1"/>
  <c r="C1569" i="11"/>
  <c r="D1569" i="11" s="1"/>
  <c r="C1570" i="11"/>
  <c r="D1570" i="11" s="1"/>
  <c r="C1572" i="11"/>
  <c r="D1572" i="11" s="1"/>
  <c r="C1573" i="11"/>
  <c r="D1573" i="11" s="1"/>
  <c r="C1574" i="11"/>
  <c r="D1574" i="11" s="1"/>
  <c r="C1575" i="11"/>
  <c r="D1575" i="11" s="1"/>
  <c r="C1576" i="11"/>
  <c r="D1576" i="11" s="1"/>
  <c r="C1578" i="11"/>
  <c r="D1578" i="11" s="1"/>
  <c r="C1579" i="11"/>
  <c r="D1579" i="11" s="1"/>
  <c r="C1580" i="11"/>
  <c r="D1580" i="11" s="1"/>
  <c r="C1582" i="11"/>
  <c r="D1582" i="11" s="1"/>
  <c r="C1583" i="11"/>
  <c r="D1583" i="11" s="1"/>
  <c r="C1584" i="11"/>
  <c r="D1584" i="11" s="1"/>
  <c r="C1585" i="11"/>
  <c r="D1585" i="11" s="1"/>
  <c r="C1586" i="11"/>
  <c r="D1586" i="11" s="1"/>
  <c r="C1587" i="11"/>
  <c r="D1587" i="11" s="1"/>
  <c r="C1589" i="11"/>
  <c r="D1589" i="11" s="1"/>
  <c r="C1590" i="11"/>
  <c r="D1590" i="11" s="1"/>
  <c r="C1591" i="11"/>
  <c r="D1591" i="11" s="1"/>
  <c r="C1593" i="11"/>
  <c r="D1593" i="11" s="1"/>
  <c r="C1594" i="11"/>
  <c r="D1594" i="11" s="1"/>
  <c r="C1596" i="11"/>
  <c r="D1596" i="11" s="1"/>
  <c r="C1598" i="11"/>
  <c r="D1598" i="11" s="1"/>
  <c r="C1599" i="11"/>
  <c r="D1599" i="11" s="1"/>
  <c r="C1600" i="11"/>
  <c r="D1600" i="11" s="1"/>
  <c r="C1601" i="11"/>
  <c r="D1601" i="11" s="1"/>
  <c r="C1602" i="11"/>
  <c r="D1602" i="11" s="1"/>
  <c r="C1604" i="11"/>
  <c r="D1604" i="11" s="1"/>
  <c r="C1606" i="11"/>
  <c r="D1606" i="11" s="1"/>
  <c r="C1607" i="11"/>
  <c r="D1607" i="11" s="1"/>
  <c r="C1609" i="11"/>
  <c r="D1609" i="11" s="1"/>
  <c r="C1610" i="11"/>
  <c r="D1610" i="11" s="1"/>
  <c r="C1611" i="11"/>
  <c r="D1611" i="11" s="1"/>
  <c r="C1612" i="11"/>
  <c r="D1612" i="11" s="1"/>
  <c r="C1614" i="11"/>
  <c r="D1614" i="11" s="1"/>
  <c r="C1616" i="11"/>
  <c r="D1616" i="11" s="1"/>
  <c r="C1617" i="11"/>
  <c r="D1617" i="11" s="1"/>
  <c r="C1619" i="11"/>
  <c r="D1619" i="11" s="1"/>
  <c r="C1620" i="11"/>
  <c r="D1620" i="11" s="1"/>
  <c r="C1622" i="11"/>
  <c r="D1622" i="11" s="1"/>
  <c r="C1624" i="11"/>
  <c r="D1624" i="11" s="1"/>
  <c r="C1625" i="11"/>
  <c r="D1625" i="11" s="1"/>
  <c r="C1627" i="11"/>
  <c r="D1627" i="11" s="1"/>
  <c r="C1629" i="11"/>
  <c r="D1629" i="11" s="1"/>
  <c r="C1630" i="11"/>
  <c r="D1630" i="11" s="1"/>
  <c r="C1632" i="11"/>
  <c r="D1632" i="11" s="1"/>
  <c r="C1633" i="11"/>
  <c r="D1633" i="11" s="1"/>
  <c r="C1635" i="11"/>
  <c r="D1635" i="11" s="1"/>
  <c r="C1636" i="11"/>
  <c r="D1636" i="11" s="1"/>
  <c r="C1637" i="11"/>
  <c r="D1637" i="11" s="1"/>
  <c r="C1638" i="11"/>
  <c r="D1638" i="11" s="1"/>
  <c r="C1640" i="11"/>
  <c r="D1640" i="11" s="1"/>
  <c r="C1641" i="11"/>
  <c r="D1641" i="11" s="1"/>
  <c r="C1643" i="11"/>
  <c r="D1643" i="11" s="1"/>
  <c r="C1644" i="11"/>
  <c r="D1644" i="11" s="1"/>
  <c r="C1645" i="11"/>
  <c r="D1645" i="11" s="1"/>
  <c r="C1646" i="11"/>
  <c r="D1646" i="11" s="1"/>
  <c r="C1648" i="11"/>
  <c r="D1648" i="11" s="1"/>
  <c r="C1649" i="11"/>
  <c r="D1649" i="11" s="1"/>
  <c r="C1651" i="11"/>
  <c r="D1651" i="11" s="1"/>
  <c r="C1653" i="11"/>
  <c r="D1653" i="11" s="1"/>
  <c r="C1654" i="11"/>
  <c r="D1654" i="11" s="1"/>
  <c r="C1655" i="11"/>
  <c r="D1655" i="11" s="1"/>
  <c r="C1657" i="11"/>
  <c r="D1657" i="11" s="1"/>
  <c r="C1658" i="11"/>
  <c r="D1658" i="11" s="1"/>
  <c r="C1659" i="11"/>
  <c r="D1659" i="11" s="1"/>
  <c r="C1660" i="11"/>
  <c r="D1660" i="11" s="1"/>
  <c r="C1662" i="11"/>
  <c r="D1662" i="11" s="1"/>
  <c r="C1664" i="11"/>
  <c r="D1664" i="11" s="1"/>
  <c r="C1666" i="11"/>
  <c r="D1666" i="11" s="1"/>
  <c r="C1668" i="11"/>
  <c r="D1668" i="11" s="1"/>
  <c r="C1669" i="11"/>
  <c r="D1669" i="11" s="1"/>
  <c r="C1671" i="11"/>
  <c r="D1671" i="11" s="1"/>
  <c r="C1672" i="11"/>
  <c r="D1672" i="11" s="1"/>
  <c r="C1674" i="11"/>
  <c r="D1674" i="11" s="1"/>
  <c r="C1675" i="11"/>
  <c r="D1675" i="11" s="1"/>
  <c r="C1676" i="11"/>
  <c r="D1676" i="11" s="1"/>
  <c r="C1677" i="11"/>
  <c r="D1677" i="11" s="1"/>
  <c r="C1679" i="11"/>
  <c r="D1679" i="11" s="1"/>
  <c r="C1681" i="11"/>
  <c r="D1681" i="11" s="1"/>
  <c r="C1682" i="11"/>
  <c r="D1682" i="11" s="1"/>
  <c r="C1684" i="11"/>
  <c r="D1684" i="11" s="1"/>
  <c r="C1685" i="11"/>
  <c r="D1685" i="11" s="1"/>
  <c r="C1686" i="11"/>
  <c r="D1686" i="11" s="1"/>
  <c r="C1688" i="11"/>
  <c r="D1688" i="11" s="1"/>
  <c r="C1689" i="11"/>
  <c r="D1689" i="11" s="1"/>
  <c r="C1690" i="11"/>
  <c r="D1690" i="11" s="1"/>
  <c r="C1692" i="11"/>
  <c r="D1692" i="11" s="1"/>
  <c r="C1694" i="11"/>
  <c r="D1694" i="11" s="1"/>
  <c r="C1695" i="11"/>
  <c r="D1695" i="11" s="1"/>
  <c r="C1696" i="11"/>
  <c r="D1696" i="11" s="1"/>
  <c r="C1698" i="11"/>
  <c r="D1698" i="11" s="1"/>
  <c r="C1699" i="11"/>
  <c r="D1699" i="11" s="1"/>
  <c r="C1700" i="11"/>
  <c r="D1700" i="11" s="1"/>
  <c r="C1702" i="11"/>
  <c r="D1702" i="11" s="1"/>
  <c r="C1703" i="11"/>
  <c r="D1703" i="11" s="1"/>
  <c r="C1705" i="11"/>
  <c r="D1705" i="11" s="1"/>
  <c r="C1706" i="11"/>
  <c r="D1706" i="11" s="1"/>
  <c r="C1708" i="11"/>
  <c r="D1708" i="11" s="1"/>
  <c r="C1709" i="11"/>
  <c r="D1709" i="11" s="1"/>
  <c r="C1711" i="11"/>
  <c r="D1711" i="11" s="1"/>
  <c r="C1712" i="11"/>
  <c r="D1712" i="11" s="1"/>
  <c r="C1714" i="11"/>
  <c r="D1714" i="11" s="1"/>
  <c r="C1716" i="11"/>
  <c r="D1716" i="11" s="1"/>
  <c r="C1718" i="11"/>
  <c r="D1718" i="11" s="1"/>
  <c r="C1719" i="11"/>
  <c r="D1719" i="11" s="1"/>
  <c r="C1720" i="11"/>
  <c r="D1720" i="11" s="1"/>
  <c r="C1721" i="11"/>
  <c r="D1721" i="11" s="1"/>
  <c r="C1723" i="11"/>
  <c r="D1723" i="11" s="1"/>
  <c r="C1724" i="11"/>
  <c r="D1724" i="11" s="1"/>
  <c r="C1726" i="11"/>
  <c r="D1726" i="11" s="1"/>
  <c r="C1727" i="11"/>
  <c r="D1727" i="11" s="1"/>
  <c r="C1729" i="11"/>
  <c r="D1729" i="11" s="1"/>
  <c r="C1731" i="11"/>
  <c r="D1731" i="11" s="1"/>
  <c r="C1733" i="11"/>
  <c r="D1733" i="11" s="1"/>
  <c r="C1735" i="11"/>
  <c r="D1735" i="11" s="1"/>
  <c r="C1737" i="11"/>
  <c r="D1737" i="11" s="1"/>
  <c r="C1738" i="11"/>
  <c r="D1738" i="11" s="1"/>
  <c r="C1739" i="11"/>
  <c r="D1739" i="11" s="1"/>
  <c r="C1741" i="11"/>
  <c r="D1741" i="11" s="1"/>
  <c r="C1742" i="11"/>
  <c r="D1742" i="11" s="1"/>
  <c r="C1743" i="11"/>
  <c r="D1743" i="11" s="1"/>
  <c r="C1744" i="11"/>
  <c r="D1744" i="11" s="1"/>
  <c r="C1745" i="11"/>
  <c r="D1745" i="11" s="1"/>
  <c r="C1746" i="11"/>
  <c r="D1746" i="11" s="1"/>
  <c r="C1748" i="11"/>
  <c r="D1748" i="11" s="1"/>
  <c r="C1750" i="11"/>
  <c r="D1750" i="11" s="1"/>
  <c r="C1751" i="11"/>
  <c r="D1751" i="11" s="1"/>
  <c r="C1752" i="11"/>
  <c r="D1752" i="11" s="1"/>
  <c r="C1754" i="11"/>
  <c r="D1754" i="11" s="1"/>
  <c r="C1755" i="11"/>
  <c r="D1755" i="11" s="1"/>
  <c r="C1757" i="11"/>
  <c r="D1757" i="11" s="1"/>
  <c r="C1758" i="11"/>
  <c r="D1758" i="11" s="1"/>
  <c r="C1759" i="11"/>
  <c r="D1759" i="11" s="1"/>
  <c r="C1760" i="11"/>
  <c r="D1760" i="11" s="1"/>
  <c r="C1762" i="11"/>
  <c r="D1762" i="11" s="1"/>
  <c r="C1763" i="11"/>
  <c r="D1763" i="11" s="1"/>
  <c r="C1764" i="11"/>
  <c r="D1764" i="11" s="1"/>
  <c r="C1765" i="11"/>
  <c r="D1765" i="11" s="1"/>
  <c r="C1767" i="11"/>
  <c r="D1767" i="11" s="1"/>
  <c r="C1769" i="11"/>
  <c r="D1769" i="11" s="1"/>
  <c r="C1771" i="11"/>
  <c r="D1771" i="11" s="1"/>
  <c r="C1773" i="11"/>
  <c r="D1773" i="11" s="1"/>
  <c r="C1775" i="11"/>
  <c r="D1775" i="11" s="1"/>
  <c r="C1777" i="11"/>
  <c r="D1777" i="11" s="1"/>
  <c r="C1779" i="11"/>
  <c r="D1779" i="11" s="1"/>
  <c r="C1780" i="11"/>
  <c r="D1780" i="11" s="1"/>
  <c r="C1782" i="11"/>
  <c r="D1782" i="11" s="1"/>
  <c r="C1783" i="11"/>
  <c r="D1783" i="11" s="1"/>
  <c r="C1784" i="11"/>
  <c r="D1784" i="11" s="1"/>
  <c r="C1785" i="11"/>
  <c r="D1785" i="11" s="1"/>
  <c r="C1787" i="11"/>
  <c r="D1787" i="11" s="1"/>
  <c r="C1789" i="11"/>
  <c r="D1789" i="11" s="1"/>
  <c r="C1791" i="11"/>
  <c r="D1791" i="11" s="1"/>
  <c r="C1793" i="11"/>
  <c r="D1793" i="11" s="1"/>
  <c r="C1794" i="11"/>
  <c r="D1794" i="11" s="1"/>
  <c r="C1796" i="11"/>
  <c r="D1796" i="11" s="1"/>
  <c r="C1797" i="11"/>
  <c r="D1797" i="11" s="1"/>
  <c r="C1798" i="11"/>
  <c r="D1798" i="11" s="1"/>
  <c r="C1799" i="11"/>
  <c r="D1799" i="11" s="1"/>
  <c r="C1801" i="11"/>
  <c r="D1801" i="11" s="1"/>
  <c r="C1802" i="11"/>
  <c r="D1802" i="11" s="1"/>
  <c r="C1803" i="11"/>
  <c r="D1803" i="11" s="1"/>
  <c r="C1805" i="11"/>
  <c r="D1805" i="11" s="1"/>
  <c r="C1807" i="11"/>
  <c r="D1807" i="11" s="1"/>
  <c r="C1808" i="11"/>
  <c r="D1808" i="11" s="1"/>
  <c r="C1810" i="11"/>
  <c r="D1810" i="11" s="1"/>
  <c r="C1811" i="11"/>
  <c r="D1811" i="11" s="1"/>
  <c r="C1813" i="11"/>
  <c r="D1813" i="11" s="1"/>
  <c r="C1815" i="11"/>
  <c r="D1815" i="11" s="1"/>
  <c r="C1817" i="11"/>
  <c r="D1817" i="11" s="1"/>
  <c r="C1819" i="11"/>
  <c r="D1819" i="11" s="1"/>
  <c r="C1821" i="11"/>
  <c r="D1821" i="11" s="1"/>
  <c r="C1823" i="11"/>
  <c r="D1823" i="11" s="1"/>
  <c r="C1824" i="11"/>
  <c r="D1824" i="11" s="1"/>
  <c r="C1825" i="11"/>
  <c r="D1825" i="11" s="1"/>
  <c r="C1827" i="11"/>
  <c r="D1827" i="11" s="1"/>
  <c r="C1828" i="11"/>
  <c r="D1828" i="11" s="1"/>
  <c r="C1830" i="11"/>
  <c r="D1830" i="11" s="1"/>
  <c r="C1832" i="11"/>
  <c r="D1832" i="11" s="1"/>
  <c r="C1834" i="11"/>
  <c r="D1834" i="11" s="1"/>
  <c r="C1836" i="11"/>
  <c r="D1836" i="11" s="1"/>
  <c r="C1838" i="11"/>
  <c r="D1838" i="11" s="1"/>
  <c r="C1840" i="11"/>
  <c r="D1840" i="11" s="1"/>
  <c r="C1841" i="11"/>
  <c r="D1841" i="11" s="1"/>
  <c r="C1843" i="11"/>
  <c r="D1843" i="11" s="1"/>
  <c r="C1845" i="11"/>
  <c r="D1845" i="11" s="1"/>
  <c r="C1846" i="11"/>
  <c r="D1846" i="11" s="1"/>
  <c r="C1848" i="11"/>
  <c r="D1848" i="11" s="1"/>
  <c r="C1850" i="11"/>
  <c r="D1850" i="11" s="1"/>
  <c r="C1851" i="11"/>
  <c r="D1851" i="11" s="1"/>
  <c r="C1852" i="11"/>
  <c r="D1852" i="11" s="1"/>
  <c r="C1854" i="11"/>
  <c r="D1854" i="11" s="1"/>
  <c r="C1855" i="11"/>
  <c r="D1855" i="11" s="1"/>
  <c r="C1856" i="11"/>
  <c r="D1856" i="11" s="1"/>
  <c r="C1857" i="11"/>
  <c r="D1857" i="11" s="1"/>
  <c r="C1858" i="11"/>
  <c r="D1858" i="11" s="1"/>
  <c r="C1860" i="11"/>
  <c r="D1860" i="11" s="1"/>
  <c r="C1861" i="11"/>
  <c r="D1861" i="11" s="1"/>
  <c r="C1862" i="11"/>
  <c r="D1862" i="11" s="1"/>
  <c r="C1863" i="11"/>
  <c r="D1863" i="11" s="1"/>
  <c r="C1865" i="11"/>
  <c r="D1865" i="11" s="1"/>
  <c r="C1867" i="11"/>
  <c r="D1867" i="11" s="1"/>
  <c r="C1869" i="11"/>
  <c r="D1869" i="11" s="1"/>
  <c r="C1870" i="11"/>
  <c r="D1870" i="11" s="1"/>
  <c r="C1872" i="11"/>
  <c r="D1872" i="11" s="1"/>
  <c r="C1874" i="11"/>
  <c r="D1874" i="11" s="1"/>
  <c r="C1875" i="11"/>
  <c r="D1875" i="11" s="1"/>
  <c r="C1877" i="11"/>
  <c r="D1877" i="11" s="1"/>
  <c r="C1879" i="11"/>
  <c r="D1879" i="11" s="1"/>
  <c r="C1880" i="11"/>
  <c r="D1880" i="11" s="1"/>
  <c r="C1882" i="11"/>
  <c r="D1882" i="11" s="1"/>
  <c r="C1883" i="11"/>
  <c r="D1883" i="11" s="1"/>
  <c r="C1885" i="11"/>
  <c r="D1885" i="11" s="1"/>
  <c r="C1887" i="11"/>
  <c r="D1887" i="11" s="1"/>
  <c r="C1889" i="11"/>
  <c r="D1889" i="11" s="1"/>
  <c r="C1890" i="11"/>
  <c r="D1890" i="11" s="1"/>
  <c r="C1892" i="11"/>
  <c r="D1892" i="11" s="1"/>
  <c r="C1893" i="11"/>
  <c r="D1893" i="11" s="1"/>
  <c r="C1895" i="11"/>
  <c r="D1895" i="11" s="1"/>
  <c r="C1897" i="11"/>
  <c r="D1897" i="11" s="1"/>
  <c r="C1899" i="11"/>
  <c r="D1899" i="11" s="1"/>
  <c r="C1900" i="11"/>
  <c r="D1900" i="11" s="1"/>
  <c r="C1902" i="11"/>
  <c r="D1902" i="11" s="1"/>
  <c r="C1904" i="11"/>
  <c r="D1904" i="11" s="1"/>
  <c r="C1906" i="11"/>
  <c r="D1906" i="11" s="1"/>
  <c r="C1907" i="11"/>
  <c r="D1907" i="11" s="1"/>
  <c r="C1909" i="11"/>
  <c r="D1909" i="11" s="1"/>
  <c r="C1911" i="11"/>
  <c r="D1911" i="11" s="1"/>
  <c r="C1913" i="11"/>
  <c r="D1913" i="11" s="1"/>
  <c r="C1915" i="11"/>
  <c r="D1915" i="11" s="1"/>
  <c r="C1917" i="11"/>
  <c r="D1917" i="11" s="1"/>
  <c r="C1919" i="11"/>
  <c r="D1919" i="11" s="1"/>
  <c r="C1920" i="11"/>
  <c r="D1920" i="11" s="1"/>
  <c r="C1922" i="11"/>
  <c r="D1922" i="11" s="1"/>
  <c r="C1923" i="11"/>
  <c r="D1923" i="11" s="1"/>
  <c r="C1925" i="11"/>
  <c r="D1925" i="11" s="1"/>
  <c r="C1926" i="11"/>
  <c r="D1926" i="11" s="1"/>
  <c r="C1928" i="11"/>
  <c r="D1928" i="11" s="1"/>
  <c r="C1930" i="11"/>
  <c r="D1930" i="11" s="1"/>
  <c r="C1932" i="11"/>
  <c r="D1932" i="11" s="1"/>
  <c r="C1934" i="11"/>
  <c r="D1934" i="11" s="1"/>
  <c r="C1936" i="11"/>
  <c r="D1936" i="11" s="1"/>
  <c r="C1937" i="11"/>
  <c r="D1937" i="11" s="1"/>
  <c r="C1939" i="11"/>
  <c r="D1939" i="11" s="1"/>
  <c r="C1940" i="11"/>
  <c r="D1940" i="11" s="1"/>
  <c r="C1941" i="11"/>
  <c r="D1941" i="11" s="1"/>
  <c r="C1943" i="11"/>
  <c r="D1943" i="11" s="1"/>
  <c r="C1944" i="11"/>
  <c r="D1944" i="11" s="1"/>
  <c r="C1946" i="11"/>
  <c r="D1946" i="11" s="1"/>
  <c r="C1947" i="11"/>
  <c r="D1947" i="11" s="1"/>
  <c r="C1948" i="11"/>
  <c r="D1948" i="11" s="1"/>
  <c r="C1949" i="11"/>
  <c r="D1949" i="11" s="1"/>
  <c r="C1950" i="11"/>
  <c r="D1950" i="11" s="1"/>
  <c r="C1952" i="11"/>
  <c r="D1952" i="11" s="1"/>
  <c r="C1954" i="11"/>
  <c r="D1954" i="11" s="1"/>
  <c r="C1955" i="11"/>
  <c r="D1955" i="11" s="1"/>
  <c r="C1957" i="11"/>
  <c r="D1957" i="11" s="1"/>
  <c r="C1959" i="11"/>
  <c r="D1959" i="11" s="1"/>
  <c r="C1961" i="11"/>
  <c r="D1961" i="11" s="1"/>
  <c r="C1963" i="11"/>
  <c r="D1963" i="11" s="1"/>
  <c r="C1964" i="11"/>
  <c r="D1964" i="11" s="1"/>
  <c r="C1966" i="11"/>
  <c r="D1966" i="11" s="1"/>
  <c r="C1967" i="11"/>
  <c r="D1967" i="11" s="1"/>
  <c r="C1969" i="11"/>
  <c r="D1969" i="11" s="1"/>
  <c r="C1971" i="11"/>
  <c r="D1971" i="11" s="1"/>
  <c r="C1973" i="11"/>
  <c r="D1973" i="11" s="1"/>
  <c r="C1975" i="11"/>
  <c r="D1975" i="11" s="1"/>
  <c r="C1977" i="11"/>
  <c r="D1977" i="11" s="1"/>
  <c r="C1979" i="11"/>
  <c r="D1979" i="11" s="1"/>
  <c r="C1980" i="11"/>
  <c r="D1980" i="11" s="1"/>
  <c r="C1981" i="11"/>
  <c r="D1981" i="11" s="1"/>
  <c r="C1983" i="11"/>
  <c r="D1983" i="11" s="1"/>
  <c r="C1985" i="11"/>
  <c r="D1985" i="11" s="1"/>
  <c r="C1987" i="11"/>
  <c r="D1987" i="11" s="1"/>
  <c r="C1988" i="11"/>
  <c r="D1988" i="11" s="1"/>
  <c r="C1990" i="11"/>
  <c r="D1990" i="11" s="1"/>
  <c r="C1992" i="11"/>
  <c r="D1992" i="11" s="1"/>
  <c r="C1993" i="11"/>
  <c r="D1993" i="11" s="1"/>
  <c r="C1995" i="11"/>
  <c r="D1995" i="11" s="1"/>
  <c r="C1997" i="11"/>
  <c r="D1997" i="11" s="1"/>
  <c r="C1998" i="11"/>
  <c r="D1998" i="11" s="1"/>
  <c r="C2000" i="11"/>
  <c r="D2000" i="11" s="1"/>
  <c r="C2001" i="11"/>
  <c r="D2001" i="11" s="1"/>
  <c r="C2003" i="11"/>
  <c r="D2003" i="11" s="1"/>
  <c r="C2005" i="11"/>
  <c r="D2005" i="11" s="1"/>
  <c r="C2006" i="11"/>
  <c r="D2006" i="11" s="1"/>
  <c r="C2007" i="11"/>
  <c r="D2007" i="11" s="1"/>
  <c r="C2008" i="11"/>
  <c r="D2008" i="11" s="1"/>
  <c r="C2009" i="11"/>
  <c r="D2009" i="11" s="1"/>
  <c r="C2011" i="11"/>
  <c r="D2011" i="11" s="1"/>
  <c r="C2012" i="11"/>
  <c r="D2012" i="11" s="1"/>
  <c r="C2013" i="11"/>
  <c r="D2013" i="11" s="1"/>
  <c r="C2014" i="11"/>
  <c r="D2014" i="11" s="1"/>
  <c r="C2015" i="11"/>
  <c r="D2015" i="11" s="1"/>
  <c r="C2016" i="11"/>
  <c r="D2016" i="11" s="1"/>
  <c r="C2017" i="11"/>
  <c r="D2017" i="11" s="1"/>
  <c r="C2018" i="11"/>
  <c r="D2018" i="11" s="1"/>
  <c r="C2020" i="11"/>
  <c r="D2020" i="11" s="1"/>
  <c r="C2022" i="11"/>
  <c r="D2022" i="11" s="1"/>
  <c r="C2024" i="11"/>
  <c r="D2024" i="11" s="1"/>
  <c r="C2026" i="11"/>
  <c r="D2026" i="11" s="1"/>
  <c r="C2028" i="11"/>
  <c r="D2028" i="11" s="1"/>
  <c r="C2030" i="11"/>
  <c r="D2030" i="11" s="1"/>
  <c r="C2031" i="11"/>
  <c r="D2031" i="11" s="1"/>
  <c r="C2033" i="11"/>
  <c r="D2033" i="11" s="1"/>
  <c r="C2034" i="11"/>
  <c r="D2034" i="11" s="1"/>
  <c r="C2035" i="11"/>
  <c r="D2035" i="11" s="1"/>
  <c r="C2036" i="11"/>
  <c r="D2036" i="11" s="1"/>
  <c r="C2037" i="11"/>
  <c r="D2037" i="11" s="1"/>
  <c r="C2038" i="11"/>
  <c r="D2038" i="11" s="1"/>
  <c r="C2040" i="11"/>
  <c r="D2040" i="11" s="1"/>
  <c r="C2042" i="11"/>
  <c r="D2042" i="11" s="1"/>
  <c r="C2043" i="11"/>
  <c r="D2043" i="11" s="1"/>
  <c r="C2045" i="11"/>
  <c r="D2045" i="11" s="1"/>
  <c r="C2046" i="11"/>
  <c r="D2046" i="11" s="1"/>
  <c r="C2048" i="11"/>
  <c r="D2048" i="11" s="1"/>
  <c r="C2049" i="11"/>
  <c r="D2049" i="11" s="1"/>
  <c r="C2050" i="11"/>
  <c r="D2050" i="11" s="1"/>
  <c r="C2051" i="11"/>
  <c r="D2051" i="11" s="1"/>
  <c r="C2052" i="11"/>
  <c r="D2052" i="11" s="1"/>
  <c r="C2053" i="11"/>
  <c r="D2053" i="11" s="1"/>
  <c r="C2055" i="11"/>
  <c r="D2055" i="11" s="1"/>
  <c r="C2056" i="11"/>
  <c r="D2056" i="11" s="1"/>
  <c r="C2057" i="11"/>
  <c r="D2057" i="11" s="1"/>
  <c r="C2058" i="11"/>
  <c r="D2058" i="11" s="1"/>
  <c r="C2059" i="11"/>
  <c r="D2059" i="11" s="1"/>
  <c r="C2060" i="11"/>
  <c r="D2060" i="11" s="1"/>
  <c r="C2061" i="11"/>
  <c r="D2061" i="11" s="1"/>
  <c r="C2063" i="11"/>
  <c r="D2063" i="11" s="1"/>
  <c r="C2065" i="11"/>
  <c r="D2065" i="11" s="1"/>
  <c r="C2067" i="11"/>
  <c r="D2067" i="11" s="1"/>
  <c r="C2069" i="11"/>
  <c r="D2069" i="11" s="1"/>
  <c r="C2070" i="11"/>
  <c r="D2070" i="11" s="1"/>
  <c r="C2071" i="11"/>
  <c r="D2071" i="11" s="1"/>
  <c r="C2072" i="11"/>
  <c r="D2072" i="11" s="1"/>
  <c r="C2074" i="11"/>
  <c r="D2074" i="11" s="1"/>
  <c r="C2075" i="11"/>
  <c r="D2075" i="11" s="1"/>
  <c r="C2076" i="11"/>
  <c r="D2076" i="11" s="1"/>
  <c r="C2078" i="11"/>
  <c r="D2078" i="11" s="1"/>
  <c r="C2080" i="11"/>
  <c r="D2080" i="11" s="1"/>
  <c r="C2081" i="11"/>
  <c r="D2081" i="11" s="1"/>
  <c r="C2082" i="11"/>
  <c r="D2082" i="11" s="1"/>
  <c r="C2084" i="11"/>
  <c r="D2084" i="11" s="1"/>
  <c r="C2085" i="11"/>
  <c r="D2085" i="11" s="1"/>
  <c r="C2087" i="11"/>
  <c r="D2087" i="11" s="1"/>
  <c r="C2089" i="11"/>
  <c r="D2089" i="11" s="1"/>
  <c r="C2090" i="11"/>
  <c r="D2090" i="11" s="1"/>
  <c r="C2092" i="11"/>
  <c r="D2092" i="11" s="1"/>
  <c r="C2093" i="11"/>
  <c r="D2093" i="11" s="1"/>
  <c r="C2094" i="11"/>
  <c r="D2094" i="11" s="1"/>
  <c r="C2095" i="11"/>
  <c r="D2095" i="11" s="1"/>
  <c r="C2097" i="11"/>
  <c r="D2097" i="11" s="1"/>
  <c r="C2098" i="11"/>
  <c r="D2098" i="11" s="1"/>
  <c r="C2100" i="11"/>
  <c r="D2100" i="11" s="1"/>
  <c r="C2102" i="11"/>
  <c r="D2102" i="11" s="1"/>
  <c r="C2103" i="11"/>
  <c r="D2103" i="11" s="1"/>
  <c r="C2105" i="11"/>
  <c r="D2105" i="11" s="1"/>
  <c r="C2106" i="11"/>
  <c r="D2106" i="11" s="1"/>
  <c r="C2108" i="11"/>
  <c r="D2108" i="11" s="1"/>
  <c r="C2110" i="11"/>
  <c r="D2110" i="11" s="1"/>
  <c r="C2112" i="11"/>
  <c r="D2112" i="11" s="1"/>
  <c r="C2114" i="11"/>
  <c r="D2114" i="11" s="1"/>
  <c r="C2116" i="11"/>
  <c r="D2116" i="11" s="1"/>
  <c r="C2117" i="11"/>
  <c r="D2117" i="11" s="1"/>
  <c r="C2119" i="11"/>
  <c r="D2119" i="11" s="1"/>
  <c r="C2120" i="11"/>
  <c r="D2120" i="11" s="1"/>
  <c r="C2121" i="11"/>
  <c r="D2121" i="11" s="1"/>
  <c r="C2122" i="11"/>
  <c r="D2122" i="11" s="1"/>
  <c r="C2123" i="11"/>
  <c r="D2123" i="11" s="1"/>
  <c r="C2124" i="11"/>
  <c r="D2124" i="11" s="1"/>
  <c r="C2126" i="11"/>
  <c r="D2126" i="11" s="1"/>
  <c r="C2127" i="11"/>
  <c r="D2127" i="11" s="1"/>
  <c r="C2128" i="11"/>
  <c r="D2128" i="11" s="1"/>
  <c r="C2130" i="11"/>
  <c r="D2130" i="11" s="1"/>
  <c r="C2131" i="11"/>
  <c r="D2131" i="11" s="1"/>
  <c r="C2132" i="11"/>
  <c r="D2132" i="11" s="1"/>
  <c r="C2133" i="11"/>
  <c r="D2133" i="11" s="1"/>
  <c r="C2135" i="11"/>
  <c r="D2135" i="11" s="1"/>
  <c r="C2136" i="11"/>
  <c r="D2136" i="11" s="1"/>
  <c r="C2138" i="11"/>
  <c r="D2138" i="11" s="1"/>
  <c r="C2139" i="11"/>
  <c r="D2139" i="11" s="1"/>
  <c r="C2140" i="11"/>
  <c r="D2140" i="11" s="1"/>
  <c r="C2142" i="11"/>
  <c r="D2142" i="11" s="1"/>
  <c r="C2144" i="11"/>
  <c r="D2144" i="11" s="1"/>
  <c r="C2146" i="11"/>
  <c r="D2146" i="11" s="1"/>
  <c r="C2148" i="11"/>
  <c r="D2148" i="11" s="1"/>
  <c r="C2149" i="11"/>
  <c r="D2149" i="11" s="1"/>
  <c r="C2150" i="11"/>
  <c r="D2150" i="11" s="1"/>
  <c r="C2152" i="11"/>
  <c r="D2152" i="11" s="1"/>
  <c r="C2153" i="11"/>
  <c r="D2153" i="11" s="1"/>
  <c r="C2155" i="11"/>
  <c r="D2155" i="11" s="1"/>
  <c r="C2157" i="11"/>
  <c r="D2157" i="11" s="1"/>
  <c r="C2158" i="11"/>
  <c r="D2158" i="11" s="1"/>
  <c r="C2159" i="11"/>
  <c r="D2159" i="11" s="1"/>
  <c r="C2160" i="11"/>
  <c r="D2160" i="11" s="1"/>
  <c r="C2161" i="11"/>
  <c r="D2161" i="11" s="1"/>
  <c r="C2163" i="11"/>
  <c r="D2163" i="11" s="1"/>
  <c r="C2165" i="11"/>
  <c r="D2165" i="11" s="1"/>
  <c r="C2167" i="11"/>
  <c r="D2167" i="11" s="1"/>
  <c r="C2169" i="11"/>
  <c r="D2169" i="11" s="1"/>
  <c r="C2170" i="11"/>
  <c r="D2170" i="11" s="1"/>
  <c r="C2171" i="11"/>
  <c r="D2171" i="11" s="1"/>
  <c r="C2172" i="11"/>
  <c r="D2172" i="11" s="1"/>
  <c r="C2174" i="11"/>
  <c r="D2174" i="11" s="1"/>
  <c r="C2176" i="11"/>
  <c r="D2176" i="11" s="1"/>
  <c r="C2177" i="11"/>
  <c r="D2177" i="11" s="1"/>
  <c r="C2179" i="11"/>
  <c r="D2179" i="11" s="1"/>
  <c r="C2180" i="11"/>
  <c r="D2180" i="11" s="1"/>
  <c r="C2181" i="11"/>
  <c r="D2181" i="11" s="1"/>
  <c r="C2183" i="11"/>
  <c r="D2183" i="11" s="1"/>
  <c r="C2184" i="11"/>
  <c r="D2184" i="11" s="1"/>
  <c r="C2186" i="11"/>
  <c r="D2186" i="11" s="1"/>
  <c r="C2187" i="11"/>
  <c r="D2187" i="11" s="1"/>
  <c r="C2188" i="11"/>
  <c r="D2188" i="11" s="1"/>
  <c r="C2189" i="11"/>
  <c r="D2189" i="11" s="1"/>
  <c r="C2191" i="11"/>
  <c r="D2191" i="11" s="1"/>
  <c r="C2193" i="11"/>
  <c r="D2193" i="11" s="1"/>
  <c r="C2194" i="11"/>
  <c r="D2194" i="11" s="1"/>
  <c r="C2196" i="11"/>
  <c r="D2196" i="11" s="1"/>
  <c r="C2197" i="11"/>
  <c r="D2197" i="11" s="1"/>
  <c r="C2199" i="11"/>
  <c r="D2199" i="11" s="1"/>
  <c r="C2201" i="11"/>
  <c r="D2201" i="11" s="1"/>
  <c r="C2202" i="11"/>
  <c r="D2202" i="11" s="1"/>
  <c r="C2203" i="11"/>
  <c r="D2203" i="11" s="1"/>
  <c r="C2205" i="11"/>
  <c r="D2205" i="11" s="1"/>
  <c r="C2206" i="11"/>
  <c r="D2206" i="11" s="1"/>
  <c r="C2208" i="11"/>
  <c r="D2208" i="11" s="1"/>
  <c r="C2209" i="11"/>
  <c r="D2209" i="11" s="1"/>
  <c r="C2211" i="11"/>
  <c r="D2211" i="11" s="1"/>
  <c r="C2213" i="11"/>
  <c r="D2213" i="11" s="1"/>
  <c r="C2215" i="11"/>
  <c r="D2215" i="11" s="1"/>
  <c r="C2217" i="11"/>
  <c r="D2217" i="11" s="1"/>
  <c r="C2218" i="11"/>
  <c r="D2218" i="11" s="1"/>
  <c r="C2219" i="11"/>
  <c r="D2219" i="11" s="1"/>
  <c r="C2220" i="11"/>
  <c r="D2220" i="11" s="1"/>
  <c r="C2222" i="11"/>
  <c r="D2222" i="11" s="1"/>
  <c r="C2224" i="11"/>
  <c r="D2224" i="11" s="1"/>
  <c r="C2225" i="11"/>
  <c r="D2225" i="11" s="1"/>
  <c r="C2227" i="11"/>
  <c r="D2227" i="11" s="1"/>
  <c r="C2230" i="11"/>
  <c r="D2230" i="11" s="1"/>
  <c r="C2232" i="11"/>
  <c r="D2232" i="11" s="1"/>
  <c r="C2234" i="11"/>
  <c r="D2234" i="11" s="1"/>
  <c r="C2236" i="11"/>
  <c r="D2236" i="11" s="1"/>
  <c r="C2237" i="11"/>
  <c r="D2237" i="11" s="1"/>
  <c r="C2239" i="11"/>
  <c r="D2239" i="11" s="1"/>
  <c r="C2241" i="11"/>
  <c r="D2241" i="11" s="1"/>
  <c r="C2242" i="11"/>
  <c r="D2242" i="11" s="1"/>
  <c r="C2244" i="11"/>
  <c r="D2244" i="11" s="1"/>
  <c r="C2245" i="11"/>
  <c r="D2245" i="11" s="1"/>
  <c r="C2246" i="11"/>
  <c r="D2246" i="11" s="1"/>
  <c r="C2247" i="11"/>
  <c r="D2247" i="11" s="1"/>
  <c r="C2248" i="11"/>
  <c r="D2248" i="11" s="1"/>
  <c r="C2250" i="11"/>
  <c r="D2250" i="11" s="1"/>
  <c r="C2251" i="11"/>
  <c r="D2251" i="11" s="1"/>
  <c r="C2252" i="11"/>
  <c r="D2252" i="11" s="1"/>
  <c r="C2254" i="11"/>
  <c r="D2254" i="11" s="1"/>
  <c r="C2256" i="11"/>
  <c r="D2256" i="11" s="1"/>
  <c r="C2257" i="11"/>
  <c r="D2257" i="11" s="1"/>
  <c r="C2259" i="11"/>
  <c r="D2259" i="11" s="1"/>
  <c r="C2260" i="11"/>
  <c r="D2260" i="11" s="1"/>
  <c r="C2262" i="11"/>
  <c r="D2262" i="11" s="1"/>
  <c r="C2263" i="11"/>
  <c r="D2263" i="11" s="1"/>
  <c r="C2265" i="11"/>
  <c r="D2265" i="11" s="1"/>
  <c r="C2267" i="11"/>
  <c r="D2267" i="11" s="1"/>
  <c r="C2268" i="11"/>
  <c r="D2268" i="11" s="1"/>
  <c r="C2269" i="11"/>
  <c r="D2269" i="11" s="1"/>
  <c r="C2271" i="11"/>
  <c r="D2271" i="11" s="1"/>
  <c r="C2272" i="11"/>
  <c r="D2272" i="11" s="1"/>
  <c r="C2274" i="11"/>
  <c r="D2274" i="11" s="1"/>
  <c r="C2276" i="11"/>
  <c r="D2276" i="11" s="1"/>
  <c r="C2278" i="11"/>
  <c r="D2278" i="11" s="1"/>
  <c r="C2279" i="11"/>
  <c r="D2279" i="11" s="1"/>
  <c r="C2280" i="11"/>
  <c r="D2280" i="11" s="1"/>
  <c r="C2281" i="11"/>
  <c r="D2281" i="11" s="1"/>
  <c r="C2282" i="11"/>
  <c r="D2282" i="11" s="1"/>
  <c r="C2283" i="11"/>
  <c r="D2283" i="11" s="1"/>
  <c r="C2285" i="11"/>
  <c r="D2285" i="11" s="1"/>
  <c r="C2286" i="11"/>
  <c r="D2286" i="11" s="1"/>
  <c r="C2287" i="11"/>
  <c r="D2287" i="11" s="1"/>
  <c r="C2289" i="11"/>
  <c r="D2289" i="11" s="1"/>
  <c r="C2290" i="11"/>
  <c r="D2290" i="11" s="1"/>
  <c r="C2292" i="11"/>
  <c r="D2292" i="11" s="1"/>
  <c r="C2293" i="11"/>
  <c r="D2293" i="11" s="1"/>
  <c r="C2294" i="11"/>
  <c r="D2294" i="11" s="1"/>
  <c r="C2296" i="11"/>
  <c r="D2296" i="11" s="1"/>
  <c r="C2297" i="11"/>
  <c r="D2297" i="11" s="1"/>
  <c r="C2298" i="11"/>
  <c r="D2298" i="11" s="1"/>
  <c r="C2300" i="11"/>
  <c r="D2300" i="11" s="1"/>
  <c r="C2301" i="11"/>
  <c r="D2301" i="11" s="1"/>
  <c r="C2303" i="11"/>
  <c r="D2303" i="11" s="1"/>
  <c r="C2304" i="11"/>
  <c r="D2304" i="11" s="1"/>
  <c r="C2305" i="11"/>
  <c r="D2305" i="11" s="1"/>
  <c r="C2306" i="11"/>
  <c r="D2306" i="11" s="1"/>
  <c r="C2307" i="11"/>
  <c r="D2307" i="11" s="1"/>
  <c r="C2309" i="11"/>
  <c r="D2309" i="11" s="1"/>
  <c r="C2310" i="11"/>
  <c r="D2310" i="11" s="1"/>
  <c r="C2312" i="11"/>
  <c r="D2312" i="11" s="1"/>
  <c r="C2314" i="11"/>
  <c r="D2314" i="11" s="1"/>
  <c r="C2315" i="11"/>
  <c r="D2315" i="11" s="1"/>
  <c r="C2316" i="11"/>
  <c r="D2316" i="11" s="1"/>
  <c r="C2317" i="11"/>
  <c r="D2317" i="11" s="1"/>
  <c r="C2318" i="11"/>
  <c r="D2318" i="11" s="1"/>
  <c r="C2319" i="11"/>
  <c r="D2319" i="11" s="1"/>
  <c r="C2321" i="11"/>
  <c r="D2321" i="11" s="1"/>
  <c r="C2322" i="11"/>
  <c r="D2322" i="11" s="1"/>
  <c r="C2324" i="11"/>
  <c r="D2324" i="11" s="1"/>
  <c r="C2325" i="11"/>
  <c r="D2325" i="11" s="1"/>
  <c r="C2326" i="11"/>
  <c r="D2326" i="11" s="1"/>
  <c r="C2327" i="11"/>
  <c r="D2327" i="11" s="1"/>
  <c r="C2328" i="11"/>
  <c r="D2328" i="11" s="1"/>
  <c r="C2329" i="11"/>
  <c r="D2329" i="11" s="1"/>
  <c r="C2331" i="11"/>
  <c r="D2331" i="11" s="1"/>
  <c r="C2332" i="11"/>
  <c r="D2332" i="11" s="1"/>
  <c r="C2333" i="11"/>
  <c r="D2333" i="11" s="1"/>
  <c r="C2334" i="11"/>
  <c r="D2334" i="11" s="1"/>
  <c r="C2335" i="11"/>
  <c r="D2335" i="11" s="1"/>
  <c r="C2336" i="11"/>
  <c r="D2336" i="11" s="1"/>
  <c r="C2338" i="11"/>
  <c r="D2338" i="11" s="1"/>
  <c r="C2339" i="11"/>
  <c r="D2339" i="11" s="1"/>
  <c r="C2340" i="11"/>
  <c r="D2340" i="11" s="1"/>
  <c r="C2341" i="11"/>
  <c r="D2341" i="11" s="1"/>
  <c r="C2342" i="11"/>
  <c r="D2342" i="11" s="1"/>
  <c r="C2343" i="11"/>
  <c r="D2343" i="11" s="1"/>
  <c r="C2345" i="11"/>
  <c r="D2345" i="11" s="1"/>
  <c r="C2346" i="11"/>
  <c r="D2346" i="11" s="1"/>
  <c r="C2347" i="11"/>
  <c r="D2347" i="11" s="1"/>
  <c r="C2349" i="11"/>
  <c r="D2349" i="11" s="1"/>
  <c r="C2351" i="11"/>
  <c r="D2351" i="11" s="1"/>
  <c r="C2352" i="11"/>
  <c r="D2352" i="11" s="1"/>
  <c r="C2353" i="11"/>
  <c r="D2353" i="11" s="1"/>
  <c r="C2354" i="11"/>
  <c r="D2354" i="11" s="1"/>
  <c r="C2355" i="11"/>
  <c r="D2355" i="11" s="1"/>
  <c r="C2357" i="11"/>
  <c r="D2357" i="11" s="1"/>
  <c r="C2358" i="11"/>
  <c r="D2358" i="11" s="1"/>
  <c r="C2359" i="11"/>
  <c r="D2359" i="11" s="1"/>
  <c r="C2360" i="11"/>
  <c r="D2360" i="11" s="1"/>
  <c r="C2361" i="11"/>
  <c r="D2361" i="11" s="1"/>
  <c r="C2363" i="11"/>
  <c r="D2363" i="11" s="1"/>
  <c r="C2364" i="11"/>
  <c r="D2364" i="11" s="1"/>
  <c r="C2366" i="11"/>
  <c r="D2366" i="11" s="1"/>
  <c r="C2367" i="11"/>
  <c r="D2367" i="11" s="1"/>
  <c r="C2369" i="11"/>
  <c r="D2369" i="11" s="1"/>
  <c r="C2370" i="11"/>
  <c r="D2370" i="11" s="1"/>
  <c r="C2371" i="11"/>
  <c r="D2371" i="11" s="1"/>
  <c r="C2372" i="11"/>
  <c r="D2372" i="11" s="1"/>
  <c r="C2374" i="11"/>
  <c r="D2374" i="11" s="1"/>
  <c r="C2375" i="11"/>
  <c r="D2375" i="11" s="1"/>
  <c r="C2376" i="11"/>
  <c r="D2376" i="11" s="1"/>
  <c r="C2377" i="11"/>
  <c r="D2377" i="11" s="1"/>
  <c r="C2378" i="11"/>
  <c r="D2378" i="11" s="1"/>
  <c r="C2379" i="11"/>
  <c r="D2379" i="11" s="1"/>
  <c r="C2380" i="11"/>
  <c r="D2380" i="11" s="1"/>
  <c r="C2382" i="11"/>
  <c r="D2382" i="11" s="1"/>
  <c r="C2383" i="11"/>
  <c r="D2383" i="11" s="1"/>
  <c r="C2385" i="11"/>
  <c r="D2385" i="11" s="1"/>
  <c r="C2387" i="11"/>
  <c r="D2387" i="11" s="1"/>
  <c r="C2389" i="11"/>
  <c r="D2389" i="11" s="1"/>
  <c r="C2391" i="11"/>
  <c r="D2391" i="11" s="1"/>
  <c r="C2392" i="11"/>
  <c r="D2392" i="11" s="1"/>
  <c r="C2393" i="11"/>
  <c r="D2393" i="11" s="1"/>
  <c r="C2394" i="11"/>
  <c r="D2394" i="11" s="1"/>
  <c r="C2396" i="11"/>
  <c r="D2396" i="11" s="1"/>
  <c r="C2397" i="11"/>
  <c r="D2397" i="11" s="1"/>
  <c r="C2398" i="11"/>
  <c r="D2398" i="11" s="1"/>
  <c r="C2399" i="11"/>
  <c r="D2399" i="11" s="1"/>
  <c r="C2401" i="11"/>
  <c r="D2401" i="11" s="1"/>
  <c r="C2402" i="11"/>
  <c r="D2402" i="11" s="1"/>
  <c r="C2403" i="11"/>
  <c r="D2403" i="11" s="1"/>
  <c r="C2404" i="11"/>
  <c r="D2404" i="11" s="1"/>
  <c r="C2406" i="11"/>
  <c r="D2406" i="11" s="1"/>
  <c r="C2407" i="11"/>
  <c r="D2407" i="11" s="1"/>
  <c r="C2408" i="11"/>
  <c r="D2408" i="11" s="1"/>
  <c r="C2409" i="11"/>
  <c r="D2409" i="11" s="1"/>
  <c r="C2411" i="11"/>
  <c r="D2411" i="11" s="1"/>
  <c r="C2413" i="11"/>
  <c r="D2413" i="11" s="1"/>
  <c r="C2415" i="11"/>
  <c r="D2415" i="11" s="1"/>
  <c r="C2416" i="11"/>
  <c r="D2416" i="11" s="1"/>
  <c r="C2417" i="11"/>
  <c r="D2417" i="11" s="1"/>
  <c r="C2418" i="11"/>
  <c r="D2418" i="11" s="1"/>
  <c r="C2420" i="11"/>
  <c r="D2420" i="11" s="1"/>
  <c r="C2421" i="11"/>
  <c r="D2421" i="11" s="1"/>
  <c r="C2422" i="11"/>
  <c r="D2422" i="11" s="1"/>
  <c r="C2423" i="11"/>
  <c r="D2423" i="11" s="1"/>
  <c r="C2425" i="11"/>
  <c r="D2425" i="11" s="1"/>
  <c r="C2427" i="11"/>
  <c r="D2427" i="11" s="1"/>
  <c r="C2429" i="11"/>
  <c r="D2429" i="11" s="1"/>
  <c r="C2431" i="11"/>
  <c r="D2431" i="11" s="1"/>
  <c r="C2432" i="11"/>
  <c r="D2432" i="11" s="1"/>
  <c r="C2433" i="11"/>
  <c r="D2433" i="11" s="1"/>
  <c r="C2435" i="11"/>
  <c r="D2435" i="11" s="1"/>
  <c r="C2436" i="11"/>
  <c r="D2436" i="11" s="1"/>
  <c r="C2438" i="11"/>
  <c r="D2438" i="11" s="1"/>
  <c r="C2440" i="11"/>
  <c r="D2440" i="11" s="1"/>
  <c r="C2441" i="11"/>
  <c r="D2441" i="11" s="1"/>
  <c r="C2442" i="11"/>
  <c r="D2442" i="11" s="1"/>
  <c r="C2443" i="11"/>
  <c r="D2443" i="11" s="1"/>
  <c r="C2444" i="11"/>
  <c r="D2444" i="11" s="1"/>
  <c r="C2446" i="11"/>
  <c r="D2446" i="11" s="1"/>
  <c r="C2447" i="11"/>
  <c r="D2447" i="11" s="1"/>
  <c r="C2448" i="11"/>
  <c r="D2448" i="11" s="1"/>
  <c r="C2449" i="11"/>
  <c r="D2449" i="11" s="1"/>
  <c r="C2450" i="11"/>
  <c r="D2450" i="11" s="1"/>
  <c r="C2452" i="11"/>
  <c r="D2452" i="11" s="1"/>
  <c r="C2454" i="11"/>
  <c r="D2454" i="11" s="1"/>
  <c r="C2456" i="11"/>
  <c r="D2456" i="11" s="1"/>
  <c r="C2457" i="11"/>
  <c r="D2457" i="11" s="1"/>
  <c r="C2459" i="11"/>
  <c r="D2459" i="11" s="1"/>
  <c r="C2460" i="11"/>
  <c r="D2460" i="11" s="1"/>
  <c r="C2462" i="11"/>
  <c r="D2462" i="11" s="1"/>
  <c r="C2463" i="11"/>
  <c r="D2463" i="11" s="1"/>
  <c r="C2464" i="11"/>
  <c r="D2464" i="11" s="1"/>
  <c r="C2466" i="11"/>
  <c r="D2466" i="11" s="1"/>
  <c r="C2468" i="11"/>
  <c r="D2468" i="11" s="1"/>
  <c r="C2469" i="11"/>
  <c r="D2469" i="11" s="1"/>
  <c r="C2470" i="11"/>
  <c r="D2470" i="11" s="1"/>
  <c r="C2471" i="11"/>
  <c r="D2471" i="11" s="1"/>
  <c r="C2473" i="11"/>
  <c r="D2473" i="11" s="1"/>
  <c r="C2475" i="11"/>
  <c r="D2475" i="11" s="1"/>
  <c r="C2476" i="11"/>
  <c r="D2476" i="11" s="1"/>
  <c r="C2478" i="11"/>
  <c r="D2478" i="11" s="1"/>
  <c r="C2480" i="11"/>
  <c r="D2480" i="11" s="1"/>
  <c r="C2482" i="11"/>
  <c r="D2482" i="11" s="1"/>
  <c r="C2483" i="11"/>
  <c r="D2483" i="11" s="1"/>
  <c r="C2484" i="11"/>
  <c r="D2484" i="11" s="1"/>
  <c r="C2485" i="11"/>
  <c r="D2485" i="11" s="1"/>
  <c r="C2486" i="11"/>
  <c r="D2486" i="11" s="1"/>
  <c r="C2488" i="11"/>
  <c r="D2488" i="11" s="1"/>
  <c r="C2489" i="11"/>
  <c r="D2489" i="11" s="1"/>
  <c r="C2490" i="11"/>
  <c r="D2490" i="11" s="1"/>
  <c r="C2491" i="11"/>
  <c r="D2491" i="11" s="1"/>
  <c r="C2493" i="11"/>
  <c r="D2493" i="11" s="1"/>
  <c r="C2494" i="11"/>
  <c r="D2494" i="11" s="1"/>
  <c r="C2495" i="11"/>
  <c r="D2495" i="11" s="1"/>
  <c r="C2497" i="11"/>
  <c r="D2497" i="11" s="1"/>
  <c r="C2498" i="11"/>
  <c r="D2498" i="11" s="1"/>
  <c r="C2499" i="11"/>
  <c r="D2499" i="11" s="1"/>
  <c r="C2501" i="11"/>
  <c r="D2501" i="11" s="1"/>
  <c r="C2503" i="11"/>
  <c r="D2503" i="11" s="1"/>
  <c r="C2504" i="11"/>
  <c r="D2504" i="11" s="1"/>
  <c r="C2506" i="11"/>
  <c r="D2506" i="11" s="1"/>
  <c r="C2508" i="11"/>
  <c r="D2508" i="11" s="1"/>
  <c r="C2509" i="11"/>
  <c r="D2509" i="11" s="1"/>
  <c r="C2510" i="11"/>
  <c r="D2510" i="11" s="1"/>
  <c r="C2512" i="11"/>
  <c r="D2512" i="11" s="1"/>
  <c r="C2513" i="11"/>
  <c r="D2513" i="11" s="1"/>
  <c r="C2514" i="11"/>
  <c r="D2514" i="11" s="1"/>
  <c r="C2515" i="11"/>
  <c r="D2515" i="11" s="1"/>
  <c r="C2516" i="11"/>
  <c r="D2516" i="11" s="1"/>
  <c r="C2517" i="11"/>
  <c r="D2517" i="11" s="1"/>
  <c r="C2518" i="11"/>
  <c r="D2518" i="11" s="1"/>
  <c r="C2520" i="11"/>
  <c r="D2520" i="11" s="1"/>
  <c r="C2522" i="11"/>
  <c r="D2522" i="11" s="1"/>
  <c r="C2523" i="11"/>
  <c r="D2523" i="11" s="1"/>
  <c r="C2524" i="11"/>
  <c r="D2524" i="11" s="1"/>
  <c r="C2525" i="11"/>
  <c r="D2525" i="11" s="1"/>
  <c r="C2527" i="11"/>
  <c r="D2527" i="11" s="1"/>
  <c r="C2528" i="11"/>
  <c r="D2528" i="11" s="1"/>
  <c r="C2529" i="11"/>
  <c r="D2529" i="11" s="1"/>
  <c r="C2530" i="11"/>
  <c r="D2530" i="11" s="1"/>
  <c r="C2532" i="11"/>
  <c r="D2532" i="11" s="1"/>
  <c r="C2534" i="11"/>
  <c r="D2534" i="11" s="1"/>
  <c r="C2536" i="11"/>
  <c r="D2536" i="11" s="1"/>
  <c r="C2537" i="11"/>
  <c r="D2537" i="11" s="1"/>
  <c r="C2539" i="11"/>
  <c r="D2539" i="11" s="1"/>
  <c r="C2541" i="11"/>
  <c r="D2541" i="11" s="1"/>
  <c r="C2543" i="11"/>
  <c r="D2543" i="11" s="1"/>
  <c r="C2545" i="11"/>
  <c r="D2545" i="11" s="1"/>
  <c r="C2546" i="11"/>
  <c r="D2546" i="11" s="1"/>
  <c r="C2547" i="11"/>
  <c r="D2547" i="11" s="1"/>
  <c r="C2548" i="11"/>
  <c r="D2548" i="11" s="1"/>
  <c r="C2549" i="11"/>
  <c r="D2549" i="11" s="1"/>
  <c r="C2551" i="11"/>
  <c r="D2551" i="11" s="1"/>
  <c r="C2553" i="11"/>
  <c r="D2553" i="11" s="1"/>
  <c r="C2555" i="11"/>
  <c r="D2555" i="11" s="1"/>
  <c r="C2556" i="11"/>
  <c r="D2556" i="11" s="1"/>
  <c r="C2558" i="11"/>
  <c r="D2558" i="11" s="1"/>
  <c r="C2560" i="11"/>
  <c r="D2560" i="11" s="1"/>
  <c r="C2562" i="11"/>
  <c r="D2562" i="11" s="1"/>
  <c r="C2564" i="11"/>
  <c r="D2564" i="11" s="1"/>
  <c r="C2566" i="11"/>
  <c r="D2566" i="11" s="1"/>
  <c r="C2568" i="11"/>
  <c r="D2568" i="11" s="1"/>
  <c r="C2570" i="11"/>
  <c r="D2570" i="11" s="1"/>
  <c r="C2571" i="11"/>
  <c r="D2571" i="11" s="1"/>
  <c r="C2572" i="11"/>
  <c r="D2572" i="11" s="1"/>
  <c r="C2573" i="11"/>
  <c r="D2573" i="11" s="1"/>
  <c r="C2574" i="11"/>
  <c r="D2574" i="11" s="1"/>
  <c r="C2576" i="11"/>
  <c r="D2576" i="11" s="1"/>
  <c r="C2577" i="11"/>
  <c r="D2577" i="11" s="1"/>
  <c r="C2578" i="11"/>
  <c r="D2578" i="11" s="1"/>
  <c r="C2580" i="11"/>
  <c r="D2580" i="11" s="1"/>
  <c r="C2582" i="11"/>
  <c r="D2582" i="11" s="1"/>
  <c r="C2584" i="11"/>
  <c r="D2584" i="11" s="1"/>
  <c r="C2585" i="11"/>
  <c r="D2585" i="11" s="1"/>
  <c r="C2587" i="11"/>
  <c r="D2587" i="11" s="1"/>
  <c r="C2588" i="11"/>
  <c r="D2588" i="11" s="1"/>
  <c r="C2589" i="11"/>
  <c r="D2589" i="11" s="1"/>
  <c r="C2590" i="11"/>
  <c r="D2590" i="11" s="1"/>
  <c r="C2591" i="11"/>
  <c r="D2591" i="11" s="1"/>
  <c r="C2593" i="11"/>
  <c r="D2593" i="11" s="1"/>
  <c r="C2595" i="11"/>
  <c r="D2595" i="11" s="1"/>
  <c r="C2596" i="11"/>
  <c r="D2596" i="11" s="1"/>
  <c r="C2598" i="11"/>
  <c r="D2598" i="11" s="1"/>
  <c r="C2600" i="11"/>
  <c r="D2600" i="11" s="1"/>
  <c r="C2602" i="11"/>
  <c r="D2602" i="11" s="1"/>
  <c r="C2604" i="11"/>
  <c r="D2604" i="11" s="1"/>
  <c r="C2606" i="11"/>
  <c r="D2606" i="11" s="1"/>
  <c r="C2607" i="11"/>
  <c r="D2607" i="11" s="1"/>
  <c r="C2609" i="11"/>
  <c r="D2609" i="11" s="1"/>
  <c r="C2610" i="11"/>
  <c r="D2610" i="11" s="1"/>
  <c r="C2612" i="11"/>
  <c r="D2612" i="11" s="1"/>
  <c r="C2613" i="11"/>
  <c r="D2613" i="11" s="1"/>
  <c r="C2614" i="11"/>
  <c r="D2614" i="11" s="1"/>
  <c r="C2615" i="11"/>
  <c r="D2615" i="11" s="1"/>
  <c r="C2617" i="11"/>
  <c r="D2617" i="11" s="1"/>
  <c r="C2618" i="11"/>
  <c r="D2618" i="11" s="1"/>
  <c r="C2619" i="11"/>
  <c r="D2619" i="11" s="1"/>
  <c r="C2620" i="11"/>
  <c r="D2620" i="11" s="1"/>
  <c r="C2621" i="11"/>
  <c r="D2621" i="11" s="1"/>
  <c r="C2623" i="11"/>
  <c r="D2623" i="11" s="1"/>
  <c r="C2625" i="11"/>
  <c r="D2625" i="11" s="1"/>
  <c r="C2626" i="11"/>
  <c r="D2626" i="11" s="1"/>
  <c r="C2627" i="11"/>
  <c r="D2627" i="11" s="1"/>
  <c r="C2629" i="11"/>
  <c r="D2629" i="11" s="1"/>
  <c r="C2630" i="11"/>
  <c r="D2630" i="11" s="1"/>
  <c r="C2631" i="11"/>
  <c r="D2631" i="11" s="1"/>
  <c r="C2633" i="11"/>
  <c r="D2633" i="11" s="1"/>
  <c r="C2634" i="11"/>
  <c r="D2634" i="11" s="1"/>
  <c r="C2636" i="11"/>
  <c r="D2636" i="11" s="1"/>
  <c r="C2637" i="11"/>
  <c r="D2637" i="11" s="1"/>
  <c r="C2638" i="11"/>
  <c r="D2638" i="11" s="1"/>
  <c r="C2640" i="11"/>
  <c r="D2640" i="11" s="1"/>
  <c r="C2641" i="11"/>
  <c r="D2641" i="11" s="1"/>
  <c r="C2642" i="11"/>
  <c r="D2642" i="11" s="1"/>
  <c r="C2643" i="11"/>
  <c r="D2643" i="11" s="1"/>
  <c r="C2645" i="11"/>
  <c r="D2645" i="11" s="1"/>
  <c r="C2646" i="11"/>
  <c r="D2646" i="11" s="1"/>
  <c r="C2648" i="11"/>
  <c r="D2648" i="11" s="1"/>
  <c r="C2650" i="11"/>
  <c r="D2650" i="11" s="1"/>
  <c r="C2651" i="11"/>
  <c r="D2651" i="11" s="1"/>
  <c r="C2652" i="11"/>
  <c r="D2652" i="11" s="1"/>
  <c r="C2653" i="11"/>
  <c r="D2653" i="11" s="1"/>
  <c r="C2655" i="11"/>
  <c r="D2655" i="11" s="1"/>
  <c r="C2656" i="11"/>
  <c r="D2656" i="11" s="1"/>
  <c r="C2657" i="11"/>
  <c r="D2657" i="11" s="1"/>
  <c r="C2658" i="11"/>
  <c r="D2658" i="11" s="1"/>
  <c r="C2659" i="11"/>
  <c r="D2659" i="11" s="1"/>
  <c r="C2661" i="11"/>
  <c r="D2661" i="11" s="1"/>
  <c r="C2662" i="11"/>
  <c r="D2662" i="11" s="1"/>
  <c r="C2663" i="11"/>
  <c r="D2663" i="11" s="1"/>
  <c r="C2665" i="11"/>
  <c r="D2665" i="11" s="1"/>
  <c r="C2667" i="11"/>
  <c r="D2667" i="11" s="1"/>
  <c r="C2669" i="11"/>
  <c r="D2669" i="11" s="1"/>
  <c r="C2670" i="11"/>
  <c r="D2670" i="11" s="1"/>
  <c r="C2672" i="11"/>
  <c r="D2672" i="11" s="1"/>
  <c r="C2674" i="11"/>
  <c r="D2674" i="11" s="1"/>
  <c r="C2676" i="11"/>
  <c r="D2676" i="11" s="1"/>
  <c r="C2677" i="11"/>
  <c r="D2677" i="11" s="1"/>
  <c r="C2678" i="11"/>
  <c r="D2678" i="11" s="1"/>
  <c r="C2679" i="11"/>
  <c r="D2679" i="11" s="1"/>
  <c r="C2680" i="11"/>
  <c r="D2680" i="11" s="1"/>
  <c r="C2681" i="11"/>
  <c r="D2681" i="11" s="1"/>
  <c r="C2683" i="11"/>
  <c r="D2683" i="11" s="1"/>
  <c r="C2686" i="11"/>
  <c r="D2686" i="11" s="1"/>
  <c r="C2685" i="11"/>
  <c r="D2685" i="11" s="1"/>
  <c r="C2687" i="11"/>
  <c r="D2687" i="11" s="1"/>
  <c r="C2688" i="11"/>
  <c r="D2688" i="11" s="1"/>
  <c r="C2690" i="11"/>
  <c r="D2690" i="11" s="1"/>
  <c r="C2691" i="11"/>
  <c r="D2691" i="11" s="1"/>
  <c r="C2693" i="11"/>
  <c r="D2693" i="11" s="1"/>
  <c r="C2695" i="11"/>
  <c r="D2695" i="11" s="1"/>
  <c r="C2696" i="11"/>
  <c r="D2696" i="11" s="1"/>
  <c r="C2698" i="11"/>
  <c r="D2698" i="11" s="1"/>
  <c r="C2700" i="11"/>
  <c r="D2700" i="11" s="1"/>
  <c r="C2701" i="11"/>
  <c r="D2701" i="11" s="1"/>
  <c r="C2702" i="11"/>
  <c r="D2702" i="11" s="1"/>
  <c r="C2704" i="11"/>
  <c r="D2704" i="11" s="1"/>
  <c r="C2705" i="11"/>
  <c r="D2705" i="11" s="1"/>
  <c r="C2707" i="11"/>
  <c r="D2707" i="11" s="1"/>
  <c r="C2709" i="11"/>
  <c r="D2709" i="11" s="1"/>
  <c r="C2710" i="11"/>
  <c r="D2710" i="11" s="1"/>
  <c r="C2712" i="11"/>
  <c r="D2712" i="11" s="1"/>
  <c r="C2714" i="11"/>
  <c r="D2714" i="11" s="1"/>
  <c r="C2716" i="11"/>
  <c r="D2716" i="11" s="1"/>
  <c r="C2717" i="11"/>
  <c r="D2717" i="11" s="1"/>
  <c r="C2719" i="11"/>
  <c r="D2719" i="11" s="1"/>
  <c r="C2720" i="11"/>
  <c r="D2720" i="11" s="1"/>
  <c r="C2721" i="11"/>
  <c r="D2721" i="11" s="1"/>
  <c r="C2722" i="11"/>
  <c r="D2722" i="11" s="1"/>
  <c r="C2723" i="11"/>
  <c r="D2723" i="11" s="1"/>
  <c r="C2725" i="11"/>
  <c r="D2725" i="11" s="1"/>
  <c r="C2726" i="11"/>
  <c r="D2726" i="11" s="1"/>
  <c r="C2727" i="11"/>
  <c r="D2727" i="11" s="1"/>
  <c r="C2728" i="11"/>
  <c r="D2728" i="11" s="1"/>
  <c r="C2730" i="11"/>
  <c r="D2730" i="11" s="1"/>
  <c r="C2731" i="11"/>
  <c r="D2731" i="11" s="1"/>
  <c r="C2732" i="11"/>
  <c r="D2732" i="11" s="1"/>
  <c r="C2733" i="11"/>
  <c r="D2733" i="11" s="1"/>
  <c r="C2735" i="11"/>
  <c r="D2735" i="11" s="1"/>
  <c r="C2736" i="11"/>
  <c r="D2736" i="11" s="1"/>
  <c r="C2737" i="11"/>
  <c r="D2737" i="11" s="1"/>
  <c r="C2738" i="11"/>
  <c r="D2738" i="11" s="1"/>
  <c r="C2739" i="11"/>
  <c r="D2739" i="11" s="1"/>
  <c r="C2740" i="11"/>
  <c r="D2740" i="11" s="1"/>
  <c r="C2742" i="11"/>
  <c r="D2742" i="11" s="1"/>
  <c r="C2744" i="11"/>
  <c r="D2744" i="11" s="1"/>
  <c r="C2746" i="11"/>
  <c r="D2746" i="11" s="1"/>
  <c r="C2747" i="11"/>
  <c r="D2747" i="11" s="1"/>
  <c r="C2748" i="11"/>
  <c r="D2748" i="11" s="1"/>
  <c r="C2749" i="11"/>
  <c r="D2749" i="11" s="1"/>
  <c r="C2750" i="11"/>
  <c r="D2750" i="11" s="1"/>
  <c r="C2751" i="11"/>
  <c r="D2751" i="11" s="1"/>
  <c r="C2753" i="11"/>
  <c r="D2753" i="11" s="1"/>
  <c r="C2754" i="11"/>
  <c r="D2754" i="11" s="1"/>
  <c r="C2755" i="11"/>
  <c r="D2755" i="11" s="1"/>
  <c r="C2756" i="11"/>
  <c r="D2756" i="11" s="1"/>
  <c r="C2758" i="11"/>
  <c r="D2758" i="11" s="1"/>
  <c r="C2760" i="11"/>
  <c r="D2760" i="11" s="1"/>
  <c r="C2761" i="11"/>
  <c r="D2761" i="11" s="1"/>
  <c r="C2762" i="11"/>
  <c r="D2762" i="11" s="1"/>
  <c r="C2764" i="11"/>
  <c r="D2764" i="11" s="1"/>
  <c r="C2765" i="11"/>
  <c r="D2765" i="11" s="1"/>
  <c r="C2766" i="11"/>
  <c r="D2766" i="11" s="1"/>
  <c r="C2767" i="11"/>
  <c r="D2767" i="11" s="1"/>
  <c r="C2768" i="11"/>
  <c r="D2768" i="11" s="1"/>
  <c r="C2770" i="11"/>
  <c r="D2770" i="11" s="1"/>
  <c r="C2772" i="11"/>
  <c r="D2772" i="11" s="1"/>
  <c r="C2774" i="11"/>
  <c r="D2774" i="11" s="1"/>
  <c r="C2775" i="11"/>
  <c r="D2775" i="11" s="1"/>
  <c r="C2777" i="11"/>
  <c r="D2777" i="11" s="1"/>
  <c r="C2779" i="11"/>
  <c r="D2779" i="11" s="1"/>
  <c r="C2781" i="11"/>
  <c r="D2781" i="11" s="1"/>
  <c r="C2782" i="11"/>
  <c r="D2782" i="11" s="1"/>
  <c r="C2784" i="11"/>
  <c r="D2784" i="11" s="1"/>
  <c r="C2786" i="11"/>
  <c r="D2786" i="11" s="1"/>
  <c r="C2788" i="11"/>
  <c r="D2788" i="11" s="1"/>
  <c r="C2790" i="11"/>
  <c r="D2790" i="11" s="1"/>
  <c r="C2792" i="11"/>
  <c r="D2792" i="11" s="1"/>
  <c r="C2794" i="11"/>
  <c r="D2794" i="11" s="1"/>
  <c r="C2796" i="11"/>
  <c r="D2796" i="11" s="1"/>
  <c r="C2797" i="11"/>
  <c r="D2797" i="11" s="1"/>
  <c r="C2798" i="11"/>
  <c r="D2798" i="11" s="1"/>
  <c r="C2800" i="11"/>
  <c r="D2800" i="11" s="1"/>
  <c r="C2801" i="11"/>
  <c r="D2801" i="11" s="1"/>
  <c r="C2803" i="11"/>
  <c r="D2803" i="11" s="1"/>
  <c r="C2805" i="11"/>
  <c r="D2805" i="11" s="1"/>
  <c r="C2807" i="11"/>
  <c r="D2807" i="11" s="1"/>
  <c r="C2809" i="11"/>
  <c r="D2809" i="11" s="1"/>
  <c r="C2810" i="11"/>
  <c r="D2810" i="11" s="1"/>
  <c r="C2811" i="11"/>
  <c r="D2811" i="11" s="1"/>
  <c r="C2812" i="11"/>
  <c r="D2812" i="11" s="1"/>
  <c r="C2814" i="11"/>
  <c r="D2814" i="11" s="1"/>
  <c r="C2815" i="11"/>
  <c r="D2815" i="11" s="1"/>
  <c r="C2816" i="11"/>
  <c r="D2816" i="11" s="1"/>
  <c r="C2818" i="11"/>
  <c r="D2818" i="11" s="1"/>
  <c r="C2820" i="11"/>
  <c r="D2820" i="11" s="1"/>
  <c r="C2821" i="11"/>
  <c r="D2821" i="11" s="1"/>
  <c r="C2822" i="11"/>
  <c r="D2822" i="11" s="1"/>
  <c r="C2823" i="11"/>
  <c r="D2823" i="11" s="1"/>
  <c r="C2825" i="11"/>
  <c r="D2825" i="11" s="1"/>
  <c r="C2826" i="11"/>
  <c r="D2826" i="11" s="1"/>
  <c r="C2828" i="11"/>
  <c r="D2828" i="11" s="1"/>
  <c r="C2829" i="11"/>
  <c r="D2829" i="11" s="1"/>
  <c r="C2830" i="11"/>
  <c r="D2830" i="11" s="1"/>
  <c r="C2831" i="11"/>
  <c r="D2831" i="11" s="1"/>
  <c r="C2832" i="11"/>
  <c r="D2832" i="11" s="1"/>
  <c r="C2833" i="11"/>
  <c r="D2833" i="11" s="1"/>
  <c r="C2834" i="11"/>
  <c r="D2834" i="11" s="1"/>
  <c r="C2835" i="11"/>
  <c r="D2835" i="11" s="1"/>
  <c r="C2836" i="11"/>
  <c r="D2836" i="11" s="1"/>
  <c r="C2838" i="11"/>
  <c r="D2838" i="11" s="1"/>
  <c r="C2839" i="11"/>
  <c r="D2839" i="11" s="1"/>
  <c r="C2841" i="11"/>
  <c r="D2841" i="11" s="1"/>
  <c r="C2843" i="11"/>
  <c r="D2843" i="11" s="1"/>
  <c r="C2845" i="11"/>
  <c r="D2845" i="11" s="1"/>
  <c r="C2847" i="11"/>
  <c r="D2847" i="11" s="1"/>
  <c r="C2849" i="11"/>
  <c r="D2849" i="11" s="1"/>
  <c r="C2851" i="11"/>
  <c r="D2851" i="11" s="1"/>
  <c r="C2853" i="11"/>
  <c r="D2853" i="11" s="1"/>
  <c r="C2854" i="11"/>
  <c r="D2854" i="11" s="1"/>
  <c r="C2856" i="11"/>
  <c r="D2856" i="11" s="1"/>
  <c r="C2857" i="11"/>
  <c r="D2857" i="11" s="1"/>
  <c r="C2858" i="11"/>
  <c r="D2858" i="11" s="1"/>
  <c r="C2859" i="11"/>
  <c r="D2859" i="11" s="1"/>
  <c r="C2861" i="11"/>
  <c r="D2861" i="11" s="1"/>
  <c r="C2862" i="11"/>
  <c r="D2862" i="11" s="1"/>
  <c r="C2863" i="11"/>
  <c r="D2863" i="11" s="1"/>
  <c r="C2864" i="11"/>
  <c r="D2864" i="11" s="1"/>
  <c r="C2865" i="11"/>
  <c r="D2865" i="11" s="1"/>
  <c r="C2866" i="11"/>
  <c r="D2866" i="11" s="1"/>
  <c r="C2867" i="11"/>
  <c r="D2867" i="11" s="1"/>
  <c r="C2869" i="11"/>
  <c r="D2869" i="11" s="1"/>
  <c r="C2871" i="11"/>
  <c r="D2871" i="11" s="1"/>
  <c r="C2872" i="11"/>
  <c r="D2872" i="11" s="1"/>
  <c r="C2873" i="11"/>
  <c r="D2873" i="11" s="1"/>
  <c r="C2875" i="11"/>
  <c r="D2875" i="11" s="1"/>
  <c r="C2877" i="11"/>
  <c r="D2877" i="11" s="1"/>
  <c r="C2878" i="11"/>
  <c r="D2878" i="11" s="1"/>
  <c r="C2879" i="11"/>
  <c r="D2879" i="11" s="1"/>
  <c r="C2880" i="11"/>
  <c r="D2880" i="11" s="1"/>
  <c r="C2881" i="11"/>
  <c r="D2881" i="11" s="1"/>
  <c r="C2883" i="11"/>
  <c r="D2883" i="11" s="1"/>
  <c r="C2884" i="11"/>
  <c r="D2884" i="11" s="1"/>
  <c r="C2885" i="11"/>
  <c r="D2885" i="11" s="1"/>
  <c r="C2886" i="11"/>
  <c r="D2886" i="11" s="1"/>
  <c r="C2887" i="11"/>
  <c r="D2887" i="11" s="1"/>
  <c r="C2888" i="11"/>
  <c r="D2888" i="11" s="1"/>
  <c r="C2890" i="11"/>
  <c r="D2890" i="11" s="1"/>
  <c r="C2891" i="11"/>
  <c r="D2891" i="11" s="1"/>
  <c r="C2892" i="11"/>
  <c r="D2892" i="11" s="1"/>
  <c r="C2893" i="11"/>
  <c r="D2893" i="11" s="1"/>
  <c r="C2894" i="11"/>
  <c r="D2894" i="11" s="1"/>
  <c r="C2895" i="11"/>
  <c r="D2895" i="11" s="1"/>
  <c r="C2896" i="11"/>
  <c r="D2896" i="11" s="1"/>
  <c r="C2897" i="11"/>
  <c r="D2897" i="11" s="1"/>
  <c r="C2899" i="11"/>
  <c r="D2899" i="11" s="1"/>
  <c r="C2901" i="11"/>
  <c r="D2901" i="11" s="1"/>
  <c r="C2903" i="11"/>
  <c r="D2903" i="11" s="1"/>
  <c r="C2904" i="11"/>
  <c r="D2904" i="11" s="1"/>
  <c r="C2906" i="11"/>
  <c r="D2906" i="11" s="1"/>
  <c r="C2908" i="11"/>
  <c r="D2908" i="11" s="1"/>
  <c r="C2909" i="11"/>
  <c r="D2909" i="11" s="1"/>
  <c r="C2910" i="11"/>
  <c r="D2910" i="11" s="1"/>
  <c r="C2911" i="11"/>
  <c r="D2911" i="11" s="1"/>
  <c r="C2912" i="11"/>
  <c r="D2912" i="11" s="1"/>
  <c r="C2914" i="11"/>
  <c r="D2914" i="11" s="1"/>
  <c r="C2915" i="11"/>
  <c r="D2915" i="11" s="1"/>
  <c r="C2917" i="11"/>
  <c r="D2917" i="11" s="1"/>
  <c r="C2918" i="11"/>
  <c r="D2918" i="11" s="1"/>
  <c r="C2920" i="11"/>
  <c r="D2920" i="11" s="1"/>
  <c r="C2922" i="11"/>
  <c r="D2922" i="11" s="1"/>
  <c r="C2923" i="11"/>
  <c r="D2923" i="11" s="1"/>
  <c r="C2925" i="11"/>
  <c r="D2925" i="11" s="1"/>
  <c r="C2927" i="11"/>
  <c r="D2927" i="11" s="1"/>
  <c r="C2929" i="11"/>
  <c r="D2929" i="11" s="1"/>
  <c r="C2930" i="11"/>
  <c r="D2930" i="11" s="1"/>
  <c r="C2932" i="11"/>
  <c r="D2932" i="11" s="1"/>
  <c r="C2934" i="11"/>
  <c r="D2934" i="11" s="1"/>
  <c r="C2935" i="11"/>
  <c r="D2935" i="11" s="1"/>
  <c r="C2936" i="11"/>
  <c r="D2936" i="11" s="1"/>
  <c r="C2938" i="11"/>
  <c r="D2938" i="11" s="1"/>
  <c r="C2939" i="11"/>
  <c r="D2939" i="11" s="1"/>
  <c r="C2940" i="11"/>
  <c r="D2940" i="11" s="1"/>
  <c r="C2941" i="11"/>
  <c r="D2941" i="11" s="1"/>
  <c r="C2942" i="11"/>
  <c r="D2942" i="11" s="1"/>
  <c r="C2943" i="11"/>
  <c r="D2943" i="11" s="1"/>
  <c r="C2944" i="11"/>
  <c r="D2944" i="11" s="1"/>
  <c r="C2946" i="11"/>
  <c r="D2946" i="11" s="1"/>
  <c r="C2947" i="11"/>
  <c r="D2947" i="11" s="1"/>
  <c r="C2948" i="11"/>
  <c r="D2948" i="11" s="1"/>
  <c r="C2949" i="11"/>
  <c r="D2949" i="11" s="1"/>
  <c r="C2951" i="11"/>
  <c r="D2951" i="11" s="1"/>
  <c r="C2952" i="11"/>
  <c r="D2952" i="11" s="1"/>
  <c r="C2954" i="11"/>
  <c r="D2954" i="11" s="1"/>
  <c r="C2955" i="11"/>
  <c r="D2955" i="11" s="1"/>
  <c r="C2957" i="11"/>
  <c r="D2957" i="11" s="1"/>
  <c r="C2958" i="11"/>
  <c r="D2958" i="11" s="1"/>
  <c r="C2959" i="11"/>
  <c r="D2959" i="11" s="1"/>
  <c r="C2960" i="11"/>
  <c r="D2960" i="11" s="1"/>
  <c r="C2961" i="11"/>
  <c r="D2961" i="11" s="1"/>
  <c r="C2962" i="11"/>
  <c r="D2962" i="11" s="1"/>
  <c r="C2963" i="11"/>
  <c r="D2963" i="11" s="1"/>
  <c r="C2965" i="11"/>
  <c r="D2965" i="11" s="1"/>
  <c r="C2966" i="11"/>
  <c r="D2966" i="11" s="1"/>
  <c r="C2967" i="11"/>
  <c r="D2967" i="11" s="1"/>
  <c r="C2968" i="11"/>
  <c r="D2968" i="11" s="1"/>
  <c r="C2969" i="11"/>
  <c r="D2969" i="11" s="1"/>
  <c r="C2970" i="11"/>
  <c r="D2970" i="11" s="1"/>
  <c r="C2972" i="11"/>
  <c r="D2972" i="11" s="1"/>
  <c r="C2973" i="11"/>
  <c r="D2973" i="11" s="1"/>
  <c r="C2974" i="11"/>
  <c r="D2974" i="11" s="1"/>
  <c r="C2975" i="11"/>
  <c r="D2975" i="11" s="1"/>
  <c r="C2977" i="11"/>
  <c r="D2977" i="11" s="1"/>
  <c r="C2978" i="11"/>
  <c r="D2978" i="11" s="1"/>
  <c r="C2980" i="11"/>
  <c r="D2980" i="11" s="1"/>
  <c r="C2981" i="11"/>
  <c r="D2981" i="11" s="1"/>
  <c r="C2983" i="11"/>
  <c r="D2983" i="11" s="1"/>
  <c r="C2984" i="11"/>
  <c r="D2984" i="11" s="1"/>
  <c r="C2986" i="11"/>
  <c r="D2986" i="11" s="1"/>
  <c r="C2987" i="11"/>
  <c r="D2987" i="11" s="1"/>
  <c r="C2988" i="11"/>
  <c r="D2988" i="11" s="1"/>
  <c r="C2989" i="11"/>
  <c r="D2989" i="11" s="1"/>
  <c r="C2991" i="11"/>
  <c r="D2991" i="11" s="1"/>
  <c r="C2992" i="11"/>
  <c r="D2992" i="11" s="1"/>
  <c r="C2993" i="11"/>
  <c r="D2993" i="11" s="1"/>
  <c r="C2994" i="11"/>
  <c r="D2994" i="11" s="1"/>
  <c r="C2995" i="11"/>
  <c r="D2995" i="11" s="1"/>
  <c r="C2996" i="11"/>
  <c r="D2996" i="11" s="1"/>
  <c r="C2998" i="11"/>
  <c r="D2998" i="11" s="1"/>
  <c r="C3000" i="11"/>
  <c r="D3000" i="11" s="1"/>
  <c r="C3002" i="11"/>
  <c r="D3002" i="11" s="1"/>
  <c r="C3004" i="11"/>
  <c r="D3004" i="11" s="1"/>
  <c r="C3006" i="11"/>
  <c r="D3006" i="11" s="1"/>
  <c r="C3008" i="11"/>
  <c r="D3008" i="11" s="1"/>
  <c r="C3009" i="11"/>
  <c r="D3009" i="11" s="1"/>
  <c r="C3010" i="11"/>
  <c r="D3010" i="11" s="1"/>
  <c r="C3012" i="11"/>
  <c r="D3012" i="11" s="1"/>
  <c r="C3013" i="11"/>
  <c r="D3013" i="11" s="1"/>
  <c r="C3014" i="11"/>
  <c r="D3014" i="11" s="1"/>
  <c r="C3015" i="11"/>
  <c r="D3015" i="11" s="1"/>
  <c r="C3016" i="11"/>
  <c r="D3016" i="11" s="1"/>
  <c r="C3017" i="11"/>
  <c r="D3017" i="11" s="1"/>
  <c r="C3019" i="11"/>
  <c r="D3019" i="11" s="1"/>
  <c r="C3021" i="11"/>
  <c r="D3021" i="11" s="1"/>
  <c r="C3023" i="11"/>
  <c r="D3023" i="11" s="1"/>
  <c r="C3024" i="11"/>
  <c r="D3024" i="11" s="1"/>
  <c r="C3025" i="11"/>
  <c r="D3025" i="11" s="1"/>
  <c r="C3027" i="11"/>
  <c r="D3027" i="11" s="1"/>
  <c r="C3028" i="11"/>
  <c r="D3028" i="11" s="1"/>
  <c r="C3029" i="11"/>
  <c r="D3029" i="11" s="1"/>
  <c r="C3031" i="11"/>
  <c r="D3031" i="11" s="1"/>
  <c r="C3032" i="11"/>
  <c r="D3032" i="11" s="1"/>
  <c r="C3034" i="11"/>
  <c r="D3034" i="11" s="1"/>
  <c r="C3036" i="11"/>
  <c r="D3036" i="11" s="1"/>
  <c r="C3038" i="11"/>
  <c r="D3038" i="11" s="1"/>
  <c r="C3039" i="11"/>
  <c r="D3039" i="11" s="1"/>
  <c r="C3041" i="11"/>
  <c r="D3041" i="11" s="1"/>
  <c r="C3042" i="11"/>
  <c r="D3042" i="11" s="1"/>
  <c r="C3044" i="11"/>
  <c r="D3044" i="11" s="1"/>
  <c r="C3045" i="11"/>
  <c r="D3045" i="11" s="1"/>
  <c r="C3047" i="11"/>
  <c r="D3047" i="11" s="1"/>
  <c r="C3049" i="11"/>
  <c r="D3049" i="11" s="1"/>
  <c r="C3051" i="11"/>
  <c r="D3051" i="11" s="1"/>
  <c r="C3053" i="11"/>
  <c r="D3053" i="11" s="1"/>
  <c r="C3054" i="11"/>
  <c r="D3054" i="11" s="1"/>
  <c r="C3055" i="11"/>
  <c r="D3055" i="11" s="1"/>
  <c r="C3056" i="11"/>
  <c r="D3056" i="11" s="1"/>
  <c r="C3057" i="11"/>
  <c r="D3057" i="11" s="1"/>
  <c r="C3059" i="11"/>
  <c r="D3059" i="11" s="1"/>
  <c r="C3061" i="11"/>
  <c r="D3061" i="11" s="1"/>
  <c r="C3062" i="11"/>
  <c r="D3062" i="11" s="1"/>
  <c r="C3064" i="11"/>
  <c r="D3064" i="11" s="1"/>
  <c r="C3065" i="11"/>
  <c r="D3065" i="11" s="1"/>
  <c r="C3066" i="11"/>
  <c r="D3066" i="11" s="1"/>
  <c r="C3067" i="11"/>
  <c r="D3067" i="11" s="1"/>
  <c r="C3069" i="11"/>
  <c r="D3069" i="11" s="1"/>
  <c r="C3071" i="11"/>
  <c r="D3071" i="11" s="1"/>
  <c r="C3072" i="11"/>
  <c r="D3072" i="11" s="1"/>
  <c r="C3074" i="11"/>
  <c r="D3074" i="11" s="1"/>
  <c r="C3075" i="11"/>
  <c r="D3075" i="11" s="1"/>
  <c r="C3076" i="11"/>
  <c r="D3076" i="11" s="1"/>
  <c r="C3080" i="11"/>
  <c r="D3080" i="11" s="1"/>
  <c r="C3081" i="11"/>
  <c r="D3081" i="11" s="1"/>
  <c r="C3082" i="11"/>
  <c r="D3082" i="11" s="1"/>
  <c r="C3084" i="11"/>
  <c r="D3084" i="11" s="1"/>
  <c r="C3086" i="11"/>
  <c r="D3086" i="11" s="1"/>
  <c r="C3088" i="11"/>
  <c r="D3088" i="11" s="1"/>
  <c r="C3089" i="11"/>
  <c r="D3089" i="11" s="1"/>
  <c r="C3090" i="11"/>
  <c r="D3090" i="11" s="1"/>
  <c r="C3092" i="11"/>
  <c r="D3092" i="11" s="1"/>
  <c r="C3094" i="11"/>
  <c r="D3094" i="11" s="1"/>
  <c r="C3096" i="11"/>
  <c r="D3096" i="11" s="1"/>
  <c r="C3097" i="11"/>
  <c r="D3097" i="11" s="1"/>
  <c r="C3099" i="11"/>
  <c r="D3099" i="11" s="1"/>
  <c r="C3101" i="11"/>
  <c r="D3101" i="11" s="1"/>
  <c r="C3103" i="11"/>
  <c r="D3103" i="11" s="1"/>
  <c r="C3105" i="11"/>
  <c r="D3105" i="11" s="1"/>
  <c r="C3107" i="11"/>
  <c r="D3107" i="11" s="1"/>
  <c r="C3109" i="11"/>
  <c r="D3109" i="11" s="1"/>
  <c r="C3110" i="11"/>
  <c r="D3110" i="11" s="1"/>
  <c r="C3111" i="11"/>
  <c r="D3111" i="11" s="1"/>
  <c r="C3113" i="11"/>
  <c r="D3113" i="11" s="1"/>
  <c r="C3114" i="11"/>
  <c r="D3114" i="11" s="1"/>
  <c r="C3116" i="11"/>
  <c r="D3116" i="11" s="1"/>
  <c r="C3117" i="11"/>
  <c r="D3117" i="11" s="1"/>
  <c r="C3118" i="11"/>
  <c r="D3118" i="11" s="1"/>
  <c r="C3119" i="11"/>
  <c r="D3119" i="11" s="1"/>
  <c r="C3120" i="11"/>
  <c r="D3120" i="11" s="1"/>
  <c r="C3122" i="11"/>
  <c r="D3122" i="11" s="1"/>
  <c r="C3123" i="11"/>
  <c r="D3123" i="11" s="1"/>
  <c r="C3125" i="11"/>
  <c r="D3125" i="11" s="1"/>
  <c r="C3126" i="11"/>
  <c r="D3126" i="11" s="1"/>
  <c r="C3127" i="11"/>
  <c r="D3127" i="11" s="1"/>
  <c r="C3128" i="11"/>
  <c r="D3128" i="11" s="1"/>
  <c r="C3129" i="11"/>
  <c r="D3129" i="11" s="1"/>
  <c r="C3131" i="11"/>
  <c r="D3131" i="11" s="1"/>
  <c r="C3133" i="11"/>
  <c r="D3133" i="11" s="1"/>
  <c r="C3135" i="11"/>
  <c r="D3135" i="11" s="1"/>
  <c r="C3136" i="11"/>
  <c r="D3136" i="11" s="1"/>
  <c r="C3137" i="11"/>
  <c r="D3137" i="11" s="1"/>
  <c r="C3138" i="11"/>
  <c r="D3138" i="11" s="1"/>
  <c r="C3139" i="11"/>
  <c r="D3139" i="11" s="1"/>
  <c r="C3140" i="11"/>
  <c r="D3140" i="11" s="1"/>
  <c r="C3141" i="11"/>
  <c r="D3141" i="11" s="1"/>
  <c r="C3142" i="11"/>
  <c r="D3142" i="11" s="1"/>
  <c r="C3143" i="11"/>
  <c r="D3143" i="11" s="1"/>
  <c r="C3145" i="11"/>
  <c r="D3145" i="11" s="1"/>
  <c r="C3146" i="11"/>
  <c r="D3146" i="11" s="1"/>
  <c r="C3147" i="11"/>
  <c r="D3147" i="11" s="1"/>
  <c r="C3149" i="11"/>
  <c r="D3149" i="11" s="1"/>
  <c r="C3150" i="11"/>
  <c r="D3150" i="11" s="1"/>
  <c r="C3152" i="11"/>
  <c r="D3152" i="11" s="1"/>
  <c r="C3154" i="11"/>
  <c r="D3154" i="11" s="1"/>
  <c r="C3156" i="11"/>
  <c r="D3156" i="11" s="1"/>
  <c r="C3158" i="11"/>
  <c r="D3158" i="11" s="1"/>
  <c r="C3161" i="11"/>
  <c r="D3161" i="11" s="1"/>
  <c r="C3160" i="11"/>
  <c r="D3160" i="11" s="1"/>
  <c r="C3162" i="11"/>
  <c r="D3162" i="11" s="1"/>
  <c r="C3164" i="11"/>
  <c r="D3164" i="11" s="1"/>
  <c r="C3165" i="11"/>
  <c r="D3165" i="11" s="1"/>
  <c r="C3166" i="11"/>
  <c r="D3166" i="11" s="1"/>
  <c r="C3167" i="11"/>
  <c r="D3167" i="11" s="1"/>
  <c r="C3168" i="11"/>
  <c r="D3168" i="11" s="1"/>
  <c r="C3169" i="11"/>
  <c r="D3169" i="11" s="1"/>
  <c r="C3170" i="11"/>
  <c r="D3170" i="11" s="1"/>
  <c r="C3171" i="11"/>
  <c r="D3171" i="11" s="1"/>
  <c r="C3173" i="11"/>
  <c r="D3173" i="11" s="1"/>
  <c r="C3175" i="11"/>
  <c r="D3175" i="11" s="1"/>
  <c r="C3177" i="11"/>
  <c r="D3177" i="11" s="1"/>
  <c r="C3178" i="11"/>
  <c r="D3178" i="11" s="1"/>
  <c r="C3179" i="11"/>
  <c r="D3179" i="11" s="1"/>
  <c r="C3181" i="11"/>
  <c r="D3181" i="11" s="1"/>
  <c r="C3182" i="11"/>
  <c r="D3182" i="11" s="1"/>
  <c r="C3184" i="11"/>
  <c r="D3184" i="11" s="1"/>
  <c r="C3185" i="11"/>
  <c r="D3185" i="11" s="1"/>
  <c r="C3189" i="11"/>
  <c r="D3189" i="11" s="1"/>
  <c r="C3188" i="11"/>
  <c r="D3188" i="11" s="1"/>
  <c r="C3194" i="11"/>
  <c r="D3194" i="11" s="1"/>
  <c r="C3190" i="11"/>
  <c r="D3190" i="11" s="1"/>
  <c r="C3195" i="11"/>
  <c r="D3195" i="11" s="1"/>
  <c r="C3187" i="11"/>
  <c r="D3187" i="11" s="1"/>
  <c r="C3191" i="11"/>
  <c r="D3191" i="11" s="1"/>
  <c r="C3193" i="11"/>
  <c r="D3193" i="11" s="1"/>
  <c r="C3192" i="11"/>
  <c r="D3192" i="11" s="1"/>
  <c r="C3197" i="11"/>
  <c r="D3197" i="11" s="1"/>
  <c r="C3198" i="11"/>
  <c r="D3198" i="11" s="1"/>
  <c r="C3200" i="11"/>
  <c r="D3200" i="11" s="1"/>
  <c r="C3201" i="11"/>
  <c r="D3201" i="11" s="1"/>
  <c r="C3203" i="11"/>
  <c r="D3203" i="11" s="1"/>
  <c r="C3204" i="11"/>
  <c r="D3204" i="11" s="1"/>
  <c r="C3206" i="11"/>
  <c r="D3206" i="11" s="1"/>
  <c r="C3208" i="11"/>
  <c r="D3208" i="11" s="1"/>
  <c r="C3209" i="11"/>
  <c r="D3209" i="11" s="1"/>
  <c r="C3210" i="11"/>
  <c r="D3210" i="11" s="1"/>
  <c r="C3211" i="11"/>
  <c r="D3211" i="11" s="1"/>
  <c r="C3212" i="11"/>
  <c r="D3212" i="11" s="1"/>
  <c r="C3214" i="11"/>
  <c r="D3214" i="11" s="1"/>
  <c r="C3216" i="11"/>
  <c r="D3216" i="11" s="1"/>
  <c r="C3218" i="11"/>
  <c r="D3218" i="11" s="1"/>
  <c r="C3220" i="11"/>
  <c r="D3220" i="11" s="1"/>
  <c r="C3222" i="11"/>
  <c r="D3222" i="11" s="1"/>
  <c r="C3223" i="11"/>
  <c r="D3223" i="11" s="1"/>
  <c r="C3224" i="11"/>
  <c r="D3224" i="11" s="1"/>
  <c r="C3226" i="11"/>
  <c r="D3226" i="11" s="1"/>
  <c r="C3228" i="11"/>
  <c r="D3228" i="11" s="1"/>
  <c r="C3230" i="11"/>
  <c r="D3230" i="11" s="1"/>
  <c r="C3232" i="11"/>
  <c r="D3232" i="11" s="1"/>
  <c r="C3234" i="11"/>
  <c r="D3234" i="11" s="1"/>
  <c r="C3235" i="11"/>
  <c r="D3235" i="11" s="1"/>
  <c r="C3237" i="11"/>
  <c r="D3237" i="11" s="1"/>
  <c r="C3238" i="11"/>
  <c r="D3238" i="11" s="1"/>
  <c r="C3239" i="11"/>
  <c r="D3239" i="11" s="1"/>
  <c r="C3240" i="11"/>
  <c r="D3240" i="11" s="1"/>
  <c r="C3242" i="11"/>
  <c r="D3242" i="11" s="1"/>
  <c r="C3243" i="11"/>
  <c r="D3243" i="11" s="1"/>
  <c r="C3245" i="11"/>
  <c r="D3245" i="11" s="1"/>
  <c r="C3247" i="11"/>
  <c r="D3247" i="11" s="1"/>
  <c r="C3249" i="11"/>
  <c r="D3249" i="11" s="1"/>
  <c r="C3250" i="11"/>
  <c r="D3250" i="11" s="1"/>
  <c r="C3251" i="11"/>
  <c r="D3251" i="11" s="1"/>
  <c r="C3252" i="11"/>
  <c r="D3252" i="11" s="1"/>
  <c r="C3253" i="11"/>
  <c r="D3253" i="11" s="1"/>
  <c r="C3254" i="11"/>
  <c r="D3254" i="11" s="1"/>
  <c r="C3256" i="11"/>
  <c r="D3256" i="11" s="1"/>
  <c r="C3257" i="11"/>
  <c r="D3257" i="11" s="1"/>
  <c r="C3259" i="11"/>
  <c r="D3259" i="11" s="1"/>
  <c r="C3261" i="11"/>
  <c r="D3261" i="11" s="1"/>
  <c r="C3263" i="11"/>
  <c r="D3263" i="11" s="1"/>
  <c r="C3264" i="11"/>
  <c r="D3264" i="11" s="1"/>
  <c r="C3265" i="11"/>
  <c r="D3265" i="11" s="1"/>
  <c r="C3266" i="11"/>
  <c r="D3266" i="11" s="1"/>
  <c r="C3267" i="11"/>
  <c r="D3267" i="11" s="1"/>
  <c r="C3268" i="11"/>
  <c r="D3268" i="11" s="1"/>
  <c r="C3270" i="11"/>
  <c r="D3270" i="11" s="1"/>
  <c r="C3272" i="11"/>
  <c r="D3272" i="11" s="1"/>
  <c r="C3274" i="11"/>
  <c r="D3274" i="11" s="1"/>
  <c r="C3275" i="11"/>
  <c r="D3275" i="11" s="1"/>
  <c r="C3276" i="11"/>
  <c r="D3276" i="11" s="1"/>
  <c r="C3277" i="11"/>
  <c r="D3277" i="11" s="1"/>
  <c r="C3279" i="11"/>
  <c r="D3279" i="11" s="1"/>
  <c r="C3281" i="11"/>
  <c r="D3281" i="11" s="1"/>
  <c r="C3283" i="11"/>
  <c r="D3283" i="11" s="1"/>
  <c r="C3285" i="11"/>
  <c r="D3285" i="11" s="1"/>
  <c r="C3287" i="11"/>
  <c r="D3287" i="11" s="1"/>
  <c r="C3288" i="11"/>
  <c r="D3288" i="11" s="1"/>
  <c r="C3290" i="11"/>
  <c r="D3290" i="11" s="1"/>
  <c r="C3291" i="11"/>
  <c r="D3291" i="11" s="1"/>
  <c r="C3292" i="11"/>
  <c r="D3292" i="11" s="1"/>
  <c r="C3293" i="11"/>
  <c r="D3293" i="11" s="1"/>
  <c r="C3294" i="11"/>
  <c r="D3294" i="11" s="1"/>
  <c r="C3296" i="11"/>
  <c r="D3296" i="11" s="1"/>
  <c r="C3297" i="11"/>
  <c r="D3297" i="11" s="1"/>
  <c r="C3298" i="11"/>
  <c r="D3298" i="11" s="1"/>
  <c r="C3300" i="11"/>
  <c r="D3300" i="11" s="1"/>
  <c r="C3302" i="11"/>
  <c r="D3302" i="11" s="1"/>
  <c r="C3303" i="11"/>
  <c r="D3303" i="11" s="1"/>
  <c r="C3304" i="11"/>
  <c r="D3304" i="11" s="1"/>
  <c r="C3305" i="11"/>
  <c r="D3305" i="11" s="1"/>
  <c r="C3307" i="11"/>
  <c r="D3307" i="11" s="1"/>
  <c r="C3309" i="11"/>
  <c r="D3309" i="11" s="1"/>
  <c r="C3310" i="11"/>
  <c r="D3310" i="11" s="1"/>
  <c r="C3311" i="11"/>
  <c r="D3311" i="11" s="1"/>
  <c r="C3313" i="11"/>
  <c r="D3313" i="11" s="1"/>
  <c r="C3315" i="11"/>
  <c r="D3315" i="11" s="1"/>
  <c r="C3317" i="11"/>
  <c r="D3317" i="11" s="1"/>
  <c r="C3318" i="11"/>
  <c r="D3318" i="11" s="1"/>
  <c r="C3320" i="11"/>
  <c r="D3320" i="11" s="1"/>
  <c r="C3321" i="11"/>
  <c r="D3321" i="11" s="1"/>
  <c r="C3323" i="11"/>
  <c r="D3323" i="11" s="1"/>
  <c r="C3325" i="11"/>
  <c r="D3325" i="11" s="1"/>
  <c r="C3326" i="11"/>
  <c r="D3326" i="11" s="1"/>
  <c r="C3327" i="11"/>
  <c r="D3327" i="11" s="1"/>
  <c r="C3328" i="11"/>
  <c r="D3328" i="11" s="1"/>
  <c r="C3330" i="11"/>
  <c r="D3330" i="11" s="1"/>
  <c r="C3332" i="11"/>
  <c r="D3332" i="11" s="1"/>
  <c r="C3333" i="11"/>
  <c r="D3333" i="11" s="1"/>
  <c r="C3334" i="11"/>
  <c r="D3334" i="11" s="1"/>
  <c r="C3336" i="11"/>
  <c r="D3336" i="11" s="1"/>
  <c r="C3337" i="11"/>
  <c r="D3337" i="11" s="1"/>
  <c r="C3338" i="11"/>
  <c r="D3338" i="11" s="1"/>
  <c r="C3339" i="11"/>
  <c r="D3339" i="11" s="1"/>
  <c r="C3340" i="11"/>
  <c r="D3340" i="11" s="1"/>
  <c r="C3342" i="11"/>
  <c r="D3342" i="11" s="1"/>
  <c r="C3343" i="11"/>
  <c r="D3343" i="11" s="1"/>
  <c r="C3344" i="11"/>
  <c r="D3344" i="11" s="1"/>
  <c r="C3345" i="11"/>
  <c r="D3345" i="11" s="1"/>
  <c r="C3346" i="11"/>
  <c r="D3346" i="11" s="1"/>
  <c r="C3347" i="11"/>
  <c r="D3347" i="11" s="1"/>
  <c r="C3349" i="11"/>
  <c r="D3349" i="11" s="1"/>
  <c r="C3350" i="11"/>
  <c r="D3350" i="11" s="1"/>
  <c r="C3352" i="11"/>
  <c r="D3352" i="11" s="1"/>
  <c r="C3353" i="11"/>
  <c r="D3353" i="11" s="1"/>
  <c r="C3354" i="11"/>
  <c r="D3354" i="11" s="1"/>
  <c r="C3356" i="11"/>
  <c r="D3356" i="11" s="1"/>
  <c r="C3357" i="11"/>
  <c r="D3357" i="11" s="1"/>
  <c r="C3358" i="11"/>
  <c r="D3358" i="11" s="1"/>
  <c r="C3359" i="11"/>
  <c r="D3359" i="11" s="1"/>
  <c r="C3360" i="11"/>
  <c r="D3360" i="11" s="1"/>
  <c r="C3361" i="11"/>
  <c r="D3361" i="11" s="1"/>
  <c r="C3362" i="11"/>
  <c r="D3362" i="11" s="1"/>
  <c r="C3363" i="11"/>
  <c r="D3363" i="11" s="1"/>
  <c r="C3364" i="11"/>
  <c r="D3364" i="11" s="1"/>
  <c r="C3365" i="11"/>
  <c r="D3365" i="11" s="1"/>
  <c r="C3367" i="11"/>
  <c r="D3367" i="11" s="1"/>
  <c r="C3368" i="11"/>
  <c r="D3368" i="11" s="1"/>
  <c r="C3369" i="11"/>
  <c r="D3369" i="11" s="1"/>
  <c r="C3370" i="11"/>
  <c r="D3370" i="11" s="1"/>
  <c r="C3371" i="11"/>
  <c r="D3371" i="11" s="1"/>
  <c r="C3372" i="11"/>
  <c r="D3372" i="11" s="1"/>
  <c r="C3373" i="11"/>
  <c r="D3373" i="11" s="1"/>
  <c r="C3375" i="11"/>
  <c r="D3375" i="11" s="1"/>
  <c r="C3376" i="11"/>
  <c r="D3376" i="11" s="1"/>
  <c r="C3377" i="11"/>
  <c r="D3377" i="11" s="1"/>
  <c r="C3378" i="11"/>
  <c r="D3378" i="11" s="1"/>
  <c r="C3380" i="11"/>
  <c r="D3380" i="11" s="1"/>
  <c r="C3381" i="11"/>
  <c r="D3381" i="11" s="1"/>
  <c r="C3382" i="11"/>
  <c r="D3382" i="11" s="1"/>
  <c r="C3384" i="11"/>
  <c r="D3384" i="11" s="1"/>
  <c r="C3386" i="11"/>
  <c r="D3386" i="11" s="1"/>
  <c r="C3387" i="11"/>
  <c r="D3387" i="11" s="1"/>
  <c r="C3388" i="11"/>
  <c r="D3388" i="11" s="1"/>
  <c r="C3389" i="11"/>
  <c r="D3389" i="11" s="1"/>
  <c r="C3390" i="11"/>
  <c r="D3390" i="11" s="1"/>
  <c r="C3391" i="11"/>
  <c r="D3391" i="11" s="1"/>
  <c r="C3392" i="11"/>
  <c r="D3392" i="11" s="1"/>
  <c r="C3393" i="11"/>
  <c r="D3393" i="11" s="1"/>
  <c r="C3394" i="11"/>
  <c r="D3394" i="11" s="1"/>
  <c r="C3396" i="11"/>
  <c r="D3396" i="11" s="1"/>
  <c r="C3397" i="11"/>
  <c r="D3397" i="11" s="1"/>
  <c r="C3398" i="11"/>
  <c r="D3398" i="11" s="1"/>
  <c r="C3400" i="11"/>
  <c r="D3400" i="11" s="1"/>
  <c r="C3401" i="11"/>
  <c r="D3401" i="11" s="1"/>
  <c r="C3402" i="11"/>
  <c r="D3402" i="11" s="1"/>
  <c r="C3403" i="11"/>
  <c r="D3403" i="11" s="1"/>
  <c r="C3404" i="11"/>
  <c r="D3404" i="11" s="1"/>
  <c r="C3405" i="11"/>
  <c r="D3405" i="11" s="1"/>
  <c r="C3406" i="11"/>
  <c r="D3406" i="11" s="1"/>
  <c r="C3407" i="11"/>
  <c r="D3407" i="11" s="1"/>
  <c r="C3408" i="11"/>
  <c r="D3408" i="11" s="1"/>
  <c r="C3409" i="11"/>
  <c r="D3409" i="11" s="1"/>
  <c r="C3410" i="11"/>
  <c r="D3410" i="11" s="1"/>
  <c r="C3412" i="11"/>
  <c r="D3412" i="11" s="1"/>
  <c r="C3413" i="11"/>
  <c r="D3413" i="11" s="1"/>
  <c r="C3415" i="11"/>
  <c r="D3415" i="11" s="1"/>
  <c r="C3416" i="11"/>
  <c r="D3416" i="11" s="1"/>
  <c r="C3418" i="11"/>
  <c r="D3418" i="11" s="1"/>
  <c r="C3420" i="11"/>
  <c r="D3420" i="11" s="1"/>
  <c r="C3421" i="11"/>
  <c r="D3421" i="11" s="1"/>
  <c r="C3422" i="11"/>
  <c r="D3422" i="11" s="1"/>
  <c r="C3423" i="11"/>
  <c r="D3423" i="11" s="1"/>
  <c r="C3424" i="11"/>
  <c r="D3424" i="11" s="1"/>
  <c r="C3426" i="11"/>
  <c r="D3426" i="11" s="1"/>
  <c r="C3428" i="11"/>
  <c r="D3428" i="11" s="1"/>
  <c r="C3429" i="11"/>
  <c r="D3429" i="11" s="1"/>
  <c r="C3431" i="11"/>
  <c r="D3431" i="11" s="1"/>
  <c r="C3432" i="11"/>
  <c r="D3432" i="11" s="1"/>
  <c r="C3433" i="11"/>
  <c r="D3433" i="11" s="1"/>
  <c r="C3434" i="11"/>
  <c r="D3434" i="11" s="1"/>
  <c r="C3435" i="11"/>
  <c r="D3435" i="11" s="1"/>
  <c r="C3436" i="11"/>
  <c r="D3436" i="11" s="1"/>
  <c r="C3437" i="11"/>
  <c r="D3437" i="11" s="1"/>
  <c r="C3439" i="11"/>
  <c r="D3439" i="11" s="1"/>
  <c r="C3441" i="11"/>
  <c r="D3441" i="11" s="1"/>
  <c r="C3442" i="11"/>
  <c r="D3442" i="11" s="1"/>
  <c r="C3444" i="11"/>
  <c r="D3444" i="11" s="1"/>
  <c r="C3445" i="11"/>
  <c r="D3445" i="11" s="1"/>
  <c r="C3447" i="11"/>
  <c r="D3447" i="11" s="1"/>
  <c r="C3449" i="11"/>
  <c r="D3449" i="11" s="1"/>
  <c r="C3451" i="11"/>
  <c r="D3451" i="11" s="1"/>
  <c r="C3452" i="11"/>
  <c r="D3452" i="11" s="1"/>
  <c r="C3454" i="11"/>
  <c r="D3454" i="11" s="1"/>
  <c r="C3456" i="11"/>
  <c r="D3456" i="11" s="1"/>
  <c r="C3458" i="11"/>
  <c r="D3458" i="11" s="1"/>
  <c r="C3460" i="11"/>
  <c r="D3460" i="11" s="1"/>
  <c r="C3461" i="11"/>
  <c r="D3461" i="11" s="1"/>
  <c r="C3462" i="11"/>
  <c r="D3462" i="11" s="1"/>
  <c r="C3463" i="11"/>
  <c r="D3463" i="11" s="1"/>
  <c r="C3465" i="11"/>
  <c r="D3465" i="11" s="1"/>
  <c r="C3466" i="11"/>
  <c r="D3466" i="11" s="1"/>
  <c r="C3468" i="11"/>
  <c r="D3468" i="11" s="1"/>
  <c r="C3470" i="11"/>
  <c r="D3470" i="11" s="1"/>
  <c r="C3471" i="11"/>
  <c r="D3471" i="11" s="1"/>
  <c r="C3473" i="11"/>
  <c r="D3473" i="11" s="1"/>
  <c r="C3475" i="11"/>
  <c r="D3475" i="11" s="1"/>
  <c r="C3476" i="11"/>
  <c r="D3476" i="11" s="1"/>
  <c r="C3478" i="11"/>
  <c r="D3478" i="11" s="1"/>
  <c r="C3479" i="11"/>
  <c r="D3479" i="11" s="1"/>
  <c r="C3480" i="11"/>
  <c r="D3480" i="11" s="1"/>
  <c r="C3481" i="11"/>
  <c r="D3481" i="11" s="1"/>
  <c r="C3483" i="11"/>
  <c r="D3483" i="11" s="1"/>
  <c r="C3484" i="11"/>
  <c r="D3484" i="11" s="1"/>
  <c r="C3486" i="11"/>
  <c r="D3486" i="11" s="1"/>
  <c r="C3487" i="11"/>
  <c r="D3487" i="11" s="1"/>
  <c r="C3489" i="11"/>
  <c r="D3489" i="11" s="1"/>
  <c r="C3491" i="11"/>
  <c r="D3491" i="11" s="1"/>
  <c r="C3493" i="11"/>
  <c r="D3493" i="11" s="1"/>
  <c r="C3494" i="11"/>
  <c r="D3494" i="11" s="1"/>
  <c r="C3495" i="11"/>
  <c r="D3495" i="11" s="1"/>
  <c r="C3497" i="11"/>
  <c r="D3497" i="11" s="1"/>
  <c r="C3498" i="11"/>
  <c r="D3498" i="11" s="1"/>
  <c r="C3500" i="11"/>
  <c r="D3500" i="11" s="1"/>
  <c r="C3502" i="11"/>
  <c r="D3502" i="11" s="1"/>
  <c r="C3503" i="11"/>
  <c r="D3503" i="11" s="1"/>
  <c r="C3504" i="11"/>
  <c r="D3504" i="11" s="1"/>
  <c r="C3505" i="11"/>
  <c r="D3505" i="11" s="1"/>
  <c r="C3507" i="11"/>
  <c r="D3507" i="11" s="1"/>
  <c r="C3509" i="11"/>
  <c r="D3509" i="11" s="1"/>
  <c r="C3511" i="11"/>
  <c r="D3511" i="11" s="1"/>
  <c r="C3513" i="11"/>
  <c r="D3513" i="11" s="1"/>
  <c r="C3515" i="11"/>
  <c r="D3515" i="11" s="1"/>
  <c r="C3517" i="11"/>
  <c r="D3517" i="11" s="1"/>
  <c r="C3519" i="11"/>
  <c r="D3519" i="11" s="1"/>
  <c r="C3521" i="11"/>
  <c r="D3521" i="11" s="1"/>
  <c r="C3522" i="11"/>
  <c r="D3522" i="11" s="1"/>
  <c r="C3523" i="11"/>
  <c r="D3523" i="11" s="1"/>
  <c r="C3525" i="11"/>
  <c r="D3525" i="11" s="1"/>
  <c r="C3526" i="11"/>
  <c r="D3526" i="11" s="1"/>
  <c r="C3527" i="11"/>
  <c r="D3527" i="11" s="1"/>
  <c r="C3528" i="11"/>
  <c r="D3528" i="11" s="1"/>
  <c r="C3529" i="11"/>
  <c r="D3529" i="11" s="1"/>
  <c r="C3530" i="11"/>
  <c r="D3530" i="11" s="1"/>
  <c r="C3532" i="11"/>
  <c r="D3532" i="11" s="1"/>
  <c r="C3533" i="11"/>
  <c r="D3533" i="11" s="1"/>
  <c r="C3534" i="11"/>
  <c r="D3534" i="11" s="1"/>
  <c r="C3536" i="11"/>
  <c r="D3536" i="11" s="1"/>
  <c r="C3537" i="11"/>
  <c r="D3537" i="11" s="1"/>
  <c r="C3539" i="11"/>
  <c r="D3539" i="11" s="1"/>
  <c r="C3541" i="11"/>
  <c r="D3541" i="11" s="1"/>
  <c r="C3542" i="11"/>
  <c r="D3542" i="11" s="1"/>
  <c r="C3544" i="11"/>
  <c r="D3544" i="11" s="1"/>
  <c r="C3545" i="11"/>
  <c r="D3545" i="11" s="1"/>
  <c r="C3546" i="11"/>
  <c r="D3546" i="11" s="1"/>
  <c r="C3547" i="11"/>
  <c r="D3547" i="11" s="1"/>
  <c r="C3549" i="11"/>
  <c r="D3549" i="11" s="1"/>
  <c r="C3551" i="11"/>
  <c r="D3551" i="11" s="1"/>
  <c r="C3553" i="11"/>
  <c r="D3553" i="11" s="1"/>
  <c r="C3555" i="11"/>
  <c r="D3555" i="11" s="1"/>
  <c r="C3557" i="11"/>
  <c r="D3557" i="11" s="1"/>
  <c r="C3559" i="11"/>
  <c r="D3559" i="11" s="1"/>
  <c r="C3560" i="11"/>
  <c r="D3560" i="11" s="1"/>
  <c r="C3562" i="11"/>
  <c r="D3562" i="11" s="1"/>
  <c r="C3563" i="11"/>
  <c r="D3563" i="11" s="1"/>
  <c r="C3565" i="11"/>
  <c r="D3565" i="11" s="1"/>
  <c r="C3566" i="11"/>
  <c r="D3566" i="11" s="1"/>
  <c r="C3567" i="11"/>
  <c r="D3567" i="11" s="1"/>
  <c r="C3568" i="11"/>
  <c r="D3568" i="11" s="1"/>
  <c r="C3570" i="11"/>
  <c r="D3570" i="11" s="1"/>
  <c r="C3571" i="11"/>
  <c r="D3571" i="11" s="1"/>
  <c r="C3572" i="11"/>
  <c r="D3572" i="11" s="1"/>
  <c r="C3574" i="11"/>
  <c r="D3574" i="11" s="1"/>
  <c r="C3575" i="11"/>
  <c r="D3575" i="11" s="1"/>
  <c r="C3576" i="11"/>
  <c r="D3576" i="11" s="1"/>
  <c r="C3578" i="11"/>
  <c r="D3578" i="11" s="1"/>
  <c r="C3580" i="11"/>
  <c r="D3580" i="11" s="1"/>
  <c r="C3582" i="11"/>
  <c r="D3582" i="11" s="1"/>
  <c r="C3583" i="11"/>
  <c r="D3583" i="11" s="1"/>
  <c r="C3584" i="11"/>
  <c r="D3584" i="11" s="1"/>
  <c r="C3585" i="11"/>
  <c r="D3585" i="11" s="1"/>
  <c r="C3586" i="11"/>
  <c r="D3586" i="11" s="1"/>
  <c r="C3588" i="11"/>
  <c r="D3588" i="11" s="1"/>
  <c r="C3589" i="11"/>
  <c r="D3589" i="11" s="1"/>
  <c r="C3591" i="11"/>
  <c r="D3591" i="11" s="1"/>
  <c r="C3592" i="11"/>
  <c r="D3592" i="11" s="1"/>
  <c r="C3593" i="11"/>
  <c r="D3593" i="11" s="1"/>
  <c r="C3595" i="11"/>
  <c r="D3595" i="11" s="1"/>
  <c r="C3597" i="11"/>
  <c r="D3597" i="11" s="1"/>
  <c r="C3598" i="11"/>
  <c r="D3598" i="11" s="1"/>
  <c r="C3600" i="11"/>
  <c r="D3600" i="11" s="1"/>
  <c r="C3602" i="11"/>
  <c r="D3602" i="11" s="1"/>
  <c r="C3603" i="11"/>
  <c r="D3603" i="11" s="1"/>
  <c r="C3605" i="11"/>
  <c r="D3605" i="11" s="1"/>
  <c r="C3607" i="11"/>
  <c r="D3607" i="11" s="1"/>
  <c r="C3609" i="11"/>
  <c r="D3609" i="11" s="1"/>
  <c r="C3611" i="11"/>
  <c r="D3611" i="11" s="1"/>
  <c r="C3613" i="11"/>
  <c r="D3613" i="11" s="1"/>
  <c r="C3615" i="11"/>
  <c r="D3615" i="11" s="1"/>
  <c r="C3617" i="11"/>
  <c r="D3617" i="11" s="1"/>
  <c r="C3619" i="11"/>
  <c r="D3619" i="11" s="1"/>
  <c r="C3621" i="11"/>
  <c r="D3621" i="11" s="1"/>
  <c r="C3623" i="11"/>
  <c r="D3623" i="11" s="1"/>
  <c r="C3624" i="11"/>
  <c r="D3624" i="11" s="1"/>
  <c r="C3626" i="11"/>
  <c r="D3626" i="11" s="1"/>
  <c r="C3627" i="11"/>
  <c r="D3627" i="11" s="1"/>
  <c r="C3629" i="11"/>
  <c r="D3629" i="11" s="1"/>
  <c r="C3631" i="11"/>
  <c r="D3631" i="11" s="1"/>
  <c r="C3632" i="11"/>
  <c r="D3632" i="11" s="1"/>
  <c r="C3633" i="11"/>
  <c r="D3633" i="11" s="1"/>
  <c r="C3634" i="11"/>
  <c r="D3634" i="11" s="1"/>
  <c r="C3635" i="11"/>
  <c r="D3635" i="11" s="1"/>
  <c r="C3636" i="11"/>
  <c r="D3636" i="11" s="1"/>
  <c r="C3637" i="11"/>
  <c r="D3637" i="11" s="1"/>
  <c r="C3638" i="11"/>
  <c r="D3638" i="11" s="1"/>
  <c r="C3640" i="11"/>
  <c r="D3640" i="11" s="1"/>
  <c r="C3641" i="11"/>
  <c r="D3641" i="11" s="1"/>
  <c r="C3642" i="11"/>
  <c r="D3642" i="11" s="1"/>
  <c r="C3643" i="11"/>
  <c r="D3643" i="11" s="1"/>
  <c r="C3645" i="11"/>
  <c r="D3645" i="11" s="1"/>
  <c r="C3646" i="11"/>
  <c r="D3646" i="11" s="1"/>
  <c r="C3648" i="11"/>
  <c r="D3648" i="11" s="1"/>
  <c r="C3650" i="11"/>
  <c r="D3650" i="11" s="1"/>
  <c r="C3652" i="11"/>
  <c r="D3652" i="11" s="1"/>
  <c r="C3653" i="11"/>
  <c r="D3653" i="11" s="1"/>
  <c r="C3654" i="11"/>
  <c r="D3654" i="11" s="1"/>
  <c r="C3656" i="11"/>
  <c r="D3656" i="11" s="1"/>
  <c r="C3657" i="11"/>
  <c r="D3657" i="11" s="1"/>
  <c r="C3659" i="11"/>
  <c r="D3659" i="11" s="1"/>
  <c r="C3660" i="11"/>
  <c r="D3660" i="11" s="1"/>
  <c r="C3662" i="11"/>
  <c r="D3662" i="11" s="1"/>
  <c r="C3663" i="11"/>
  <c r="D3663" i="11" s="1"/>
  <c r="C3665" i="11"/>
  <c r="D3665" i="11" s="1"/>
  <c r="C3667" i="11"/>
  <c r="D3667" i="11" s="1"/>
  <c r="C3668" i="11"/>
  <c r="D3668" i="11" s="1"/>
  <c r="C3669" i="11"/>
  <c r="D3669" i="11" s="1"/>
  <c r="C3671" i="11"/>
  <c r="D3671" i="11" s="1"/>
  <c r="C3672" i="11"/>
  <c r="D3672" i="11" s="1"/>
  <c r="C3673" i="11"/>
  <c r="D3673" i="11" s="1"/>
  <c r="C3675" i="11"/>
  <c r="D3675" i="11" s="1"/>
  <c r="C3677" i="11"/>
  <c r="D3677" i="11" s="1"/>
  <c r="C3679" i="11"/>
  <c r="D3679" i="11" s="1"/>
  <c r="C3680" i="11"/>
  <c r="D3680" i="11" s="1"/>
  <c r="C3681" i="11"/>
  <c r="D3681" i="11" s="1"/>
  <c r="C3683" i="11"/>
  <c r="D3683" i="11" s="1"/>
  <c r="C3685" i="11"/>
  <c r="D3685" i="11" s="1"/>
  <c r="C3686" i="11"/>
  <c r="D3686" i="11" s="1"/>
  <c r="C3687" i="11"/>
  <c r="D3687" i="11" s="1"/>
  <c r="C3688" i="11"/>
  <c r="D3688" i="11" s="1"/>
  <c r="C3690" i="11"/>
  <c r="D3690" i="11" s="1"/>
  <c r="C3691" i="11"/>
  <c r="D3691" i="11" s="1"/>
  <c r="C3693" i="11"/>
  <c r="D3693" i="11" s="1"/>
  <c r="C3694" i="11"/>
  <c r="D3694" i="11" s="1"/>
  <c r="C3695" i="11"/>
  <c r="D3695" i="11" s="1"/>
  <c r="C3696" i="11"/>
  <c r="D3696" i="11" s="1"/>
  <c r="C3697" i="11"/>
  <c r="D3697" i="11" s="1"/>
  <c r="C3698" i="11"/>
  <c r="D3698" i="11" s="1"/>
  <c r="C3699" i="11"/>
  <c r="D3699" i="11" s="1"/>
  <c r="C3701" i="11"/>
  <c r="D3701" i="11" s="1"/>
  <c r="C3702" i="11"/>
  <c r="D3702" i="11" s="1"/>
  <c r="C3704" i="11"/>
  <c r="D3704" i="11" s="1"/>
  <c r="C3706" i="11"/>
  <c r="D3706" i="11" s="1"/>
  <c r="C3708" i="11"/>
  <c r="D3708" i="11" s="1"/>
  <c r="C3710" i="11"/>
  <c r="D3710" i="11" s="1"/>
  <c r="C3712" i="11"/>
  <c r="D3712" i="11" s="1"/>
  <c r="C3714" i="11"/>
  <c r="D3714" i="11" s="1"/>
  <c r="C3716" i="11"/>
  <c r="D3716" i="11" s="1"/>
  <c r="C3718" i="11"/>
  <c r="D3718" i="11" s="1"/>
  <c r="C3720" i="11"/>
  <c r="D3720" i="11" s="1"/>
  <c r="C3721" i="11"/>
  <c r="D3721" i="11" s="1"/>
  <c r="C3723" i="11"/>
  <c r="D3723" i="11" s="1"/>
  <c r="C3725" i="11"/>
  <c r="D3725" i="11" s="1"/>
  <c r="C3727" i="11"/>
  <c r="D3727" i="11" s="1"/>
  <c r="C3729" i="11"/>
  <c r="D3729" i="11" s="1"/>
  <c r="C3731" i="11"/>
  <c r="D3731" i="11" s="1"/>
  <c r="C3733" i="11"/>
  <c r="D3733" i="11" s="1"/>
  <c r="C3735" i="11"/>
  <c r="D3735" i="11" s="1"/>
  <c r="C3737" i="11"/>
  <c r="D3737" i="11" s="1"/>
  <c r="C3739" i="11"/>
  <c r="D3739" i="11" s="1"/>
  <c r="C3742" i="11"/>
  <c r="D3742" i="11" s="1"/>
  <c r="C3744" i="11"/>
  <c r="D3744" i="11" s="1"/>
  <c r="C3741" i="11"/>
  <c r="D3741" i="11" s="1"/>
  <c r="C3743" i="11"/>
  <c r="D3743" i="11" s="1"/>
  <c r="C3746" i="11"/>
  <c r="D3746" i="11" s="1"/>
  <c r="C3747" i="11"/>
  <c r="D3747" i="11" s="1"/>
  <c r="C3749" i="11"/>
  <c r="D3749" i="11" s="1"/>
  <c r="C3751" i="11"/>
  <c r="D3751" i="11" s="1"/>
  <c r="C3752" i="11"/>
  <c r="D3752" i="11" s="1"/>
  <c r="C3753" i="11"/>
  <c r="D3753" i="11" s="1"/>
  <c r="C3755" i="11"/>
  <c r="D3755" i="11" s="1"/>
  <c r="C3757" i="11"/>
  <c r="D3757" i="11" s="1"/>
  <c r="C3758" i="11"/>
  <c r="D3758" i="11" s="1"/>
  <c r="C3759" i="11"/>
  <c r="D3759" i="11" s="1"/>
  <c r="C3760" i="11"/>
  <c r="D3760" i="11" s="1"/>
  <c r="C3761" i="11"/>
  <c r="D3761" i="11" s="1"/>
  <c r="C3763" i="11"/>
  <c r="D3763" i="11" s="1"/>
  <c r="C3764" i="11"/>
  <c r="D3764" i="11" s="1"/>
  <c r="C3765" i="11"/>
  <c r="D3765" i="11" s="1"/>
  <c r="C3766" i="11"/>
  <c r="D3766" i="11" s="1"/>
  <c r="C3767" i="11"/>
  <c r="D3767" i="11" s="1"/>
  <c r="C3768" i="11"/>
  <c r="D3768" i="11" s="1"/>
  <c r="C3770" i="11"/>
  <c r="D3770" i="11" s="1"/>
  <c r="C3772" i="11"/>
  <c r="D3772" i="11" s="1"/>
  <c r="C3774" i="11"/>
  <c r="D3774" i="11" s="1"/>
  <c r="C3775" i="11"/>
  <c r="D3775" i="11" s="1"/>
  <c r="C3777" i="11"/>
  <c r="D3777" i="11" s="1"/>
  <c r="C3778" i="11"/>
  <c r="D3778" i="11" s="1"/>
  <c r="C3779" i="11"/>
  <c r="D3779" i="11" s="1"/>
  <c r="C3781" i="11"/>
  <c r="D3781" i="11" s="1"/>
  <c r="C3783" i="11"/>
  <c r="D3783" i="11" s="1"/>
  <c r="C3784" i="11"/>
  <c r="D3784" i="11" s="1"/>
  <c r="C3786" i="11"/>
  <c r="D3786" i="11" s="1"/>
  <c r="C3787" i="11"/>
  <c r="D3787" i="11" s="1"/>
  <c r="C3788" i="11"/>
  <c r="D3788" i="11" s="1"/>
  <c r="C3790" i="11"/>
  <c r="D3790" i="11" s="1"/>
  <c r="C3791" i="11"/>
  <c r="D3791" i="11" s="1"/>
  <c r="C3793" i="11"/>
  <c r="D3793" i="11" s="1"/>
  <c r="C3795" i="11"/>
  <c r="D3795" i="11" s="1"/>
  <c r="C3796" i="11"/>
  <c r="D3796" i="11" s="1"/>
  <c r="C3797" i="11"/>
  <c r="D3797" i="11" s="1"/>
  <c r="C3798" i="11"/>
  <c r="D3798" i="11" s="1"/>
  <c r="C3800" i="11"/>
  <c r="D3800" i="11" s="1"/>
  <c r="C3802" i="11"/>
  <c r="D3802" i="11" s="1"/>
  <c r="C3803" i="11"/>
  <c r="D3803" i="11" s="1"/>
  <c r="C3804" i="11"/>
  <c r="D3804" i="11" s="1"/>
  <c r="C3805" i="11"/>
  <c r="D3805" i="11" s="1"/>
  <c r="C3807" i="11"/>
  <c r="D3807" i="11" s="1"/>
  <c r="C3808" i="11"/>
  <c r="D3808" i="11" s="1"/>
  <c r="C3809" i="11"/>
  <c r="D3809" i="11" s="1"/>
  <c r="C3811" i="11"/>
  <c r="D3811" i="11" s="1"/>
  <c r="C3812" i="11"/>
  <c r="D3812" i="11" s="1"/>
  <c r="C3814" i="11"/>
  <c r="D3814" i="11" s="1"/>
  <c r="C3815" i="11"/>
  <c r="D3815" i="11" s="1"/>
  <c r="C3816" i="11"/>
  <c r="D3816" i="11" s="1"/>
  <c r="C3817" i="11"/>
  <c r="D3817" i="11" s="1"/>
  <c r="C3818" i="11"/>
  <c r="D3818" i="11" s="1"/>
  <c r="C3820" i="11"/>
  <c r="D3820" i="11" s="1"/>
  <c r="C3821" i="11"/>
  <c r="D3821" i="11" s="1"/>
  <c r="C3823" i="11"/>
  <c r="D3823" i="11" s="1"/>
  <c r="C3824" i="11"/>
  <c r="D3824" i="11" s="1"/>
  <c r="C3825" i="11"/>
  <c r="D3825" i="11" s="1"/>
  <c r="C3826" i="11"/>
  <c r="D3826" i="11" s="1"/>
  <c r="C3828" i="11"/>
  <c r="D3828" i="11" s="1"/>
  <c r="C3829" i="11"/>
  <c r="D3829" i="11" s="1"/>
  <c r="C3830" i="11"/>
  <c r="D3830" i="11" s="1"/>
  <c r="C3831" i="11"/>
  <c r="D3831" i="11" s="1"/>
  <c r="C3833" i="11"/>
  <c r="D3833" i="11" s="1"/>
  <c r="C3834" i="11"/>
  <c r="D3834" i="11" s="1"/>
  <c r="C3836" i="11"/>
  <c r="D3836" i="11" s="1"/>
  <c r="C3838" i="11"/>
  <c r="D3838" i="11" s="1"/>
  <c r="C3840" i="11"/>
  <c r="D3840" i="11" s="1"/>
  <c r="C3841" i="11"/>
  <c r="D3841" i="11" s="1"/>
  <c r="C3843" i="11"/>
  <c r="D3843" i="11" s="1"/>
  <c r="C3845" i="11"/>
  <c r="D3845" i="11" s="1"/>
  <c r="C3847" i="11"/>
  <c r="D3847" i="11" s="1"/>
  <c r="C3849" i="11"/>
  <c r="D3849" i="11" s="1"/>
  <c r="C3850" i="11"/>
  <c r="D3850" i="11" s="1"/>
  <c r="C3852" i="11"/>
  <c r="D3852" i="11" s="1"/>
  <c r="C3853" i="11"/>
  <c r="D3853" i="11" s="1"/>
  <c r="C3855" i="11"/>
  <c r="D3855" i="11" s="1"/>
  <c r="C3856" i="11"/>
  <c r="D3856" i="11" s="1"/>
  <c r="C3858" i="11"/>
  <c r="D3858" i="11" s="1"/>
  <c r="C3859" i="11"/>
  <c r="D3859" i="11" s="1"/>
  <c r="C3861" i="11"/>
  <c r="D3861" i="11" s="1"/>
  <c r="C3863" i="11"/>
  <c r="D3863" i="11" s="1"/>
  <c r="C3864" i="11"/>
  <c r="D3864" i="11" s="1"/>
  <c r="C3865" i="11"/>
  <c r="D3865" i="11" s="1"/>
  <c r="C3866" i="11"/>
  <c r="D3866" i="11" s="1"/>
  <c r="C3868" i="11"/>
  <c r="D3868" i="11" s="1"/>
  <c r="C3869" i="11"/>
  <c r="D3869" i="11" s="1"/>
  <c r="C3870" i="11"/>
  <c r="D3870" i="11" s="1"/>
  <c r="C3872" i="11"/>
  <c r="D3872" i="11" s="1"/>
  <c r="C3873" i="11"/>
  <c r="D3873" i="11" s="1"/>
  <c r="C3875" i="11"/>
  <c r="D3875" i="11" s="1"/>
  <c r="C3876" i="11"/>
  <c r="D3876" i="11" s="1"/>
  <c r="C3877" i="11"/>
  <c r="D3877" i="11" s="1"/>
  <c r="C3878" i="11"/>
  <c r="D3878" i="11" s="1"/>
  <c r="C3879" i="11"/>
  <c r="D3879" i="11" s="1"/>
  <c r="C3881" i="11"/>
  <c r="D3881" i="11" s="1"/>
  <c r="C3882" i="11"/>
  <c r="D3882" i="11" s="1"/>
  <c r="C3883" i="11"/>
  <c r="D3883" i="11" s="1"/>
  <c r="C3884" i="11"/>
  <c r="D3884" i="11" s="1"/>
  <c r="C3885" i="11"/>
  <c r="D3885" i="11" s="1"/>
  <c r="C3887" i="11"/>
  <c r="D3887" i="11" s="1"/>
  <c r="C3888" i="11"/>
  <c r="D3888" i="11" s="1"/>
  <c r="C3889" i="11"/>
  <c r="D3889" i="11" s="1"/>
  <c r="C3891" i="11"/>
  <c r="D3891" i="11" s="1"/>
  <c r="C3893" i="11"/>
  <c r="D3893" i="11" s="1"/>
  <c r="C3894" i="11"/>
  <c r="D3894" i="11" s="1"/>
  <c r="C3896" i="11"/>
  <c r="D3896" i="11" s="1"/>
  <c r="C3897" i="11"/>
  <c r="D3897" i="11" s="1"/>
  <c r="C3898" i="11"/>
  <c r="D3898" i="11" s="1"/>
  <c r="C3899" i="11"/>
  <c r="D3899" i="11" s="1"/>
  <c r="C3900" i="11"/>
  <c r="D3900" i="11" s="1"/>
  <c r="C3901" i="11"/>
  <c r="D3901" i="11" s="1"/>
  <c r="C3903" i="11"/>
  <c r="D3903" i="11" s="1"/>
  <c r="C3904" i="11"/>
  <c r="D3904" i="11" s="1"/>
  <c r="C3906" i="11"/>
  <c r="D3906" i="11" s="1"/>
  <c r="C3908" i="11"/>
  <c r="D3908" i="11" s="1"/>
  <c r="C3910" i="11"/>
  <c r="D3910" i="11" s="1"/>
  <c r="C3912" i="11"/>
  <c r="D3912" i="11" s="1"/>
  <c r="C3913" i="11"/>
  <c r="D3913" i="11" s="1"/>
  <c r="C3914" i="11"/>
  <c r="D3914" i="11" s="1"/>
  <c r="C3915" i="11"/>
  <c r="D3915" i="11" s="1"/>
  <c r="C3917" i="11"/>
  <c r="D3917" i="11" s="1"/>
  <c r="C3918" i="11"/>
  <c r="D3918" i="11" s="1"/>
  <c r="C3920" i="11"/>
  <c r="D3920" i="11" s="1"/>
  <c r="C3921" i="11"/>
  <c r="D3921" i="11" s="1"/>
  <c r="C3923" i="11"/>
  <c r="D3923" i="11" s="1"/>
  <c r="C3925" i="11"/>
  <c r="D3925" i="11" s="1"/>
  <c r="C3926" i="11"/>
  <c r="D3926" i="11" s="1"/>
  <c r="C3928" i="11"/>
  <c r="D3928" i="11" s="1"/>
  <c r="C3930" i="11"/>
  <c r="D3930" i="11" s="1"/>
  <c r="C3931" i="11"/>
  <c r="D3931" i="11" s="1"/>
  <c r="C3932" i="11"/>
  <c r="D3932" i="11" s="1"/>
  <c r="C3934" i="11"/>
  <c r="D3934" i="11" s="1"/>
  <c r="C3936" i="11"/>
  <c r="D3936" i="11" s="1"/>
  <c r="C3938" i="11"/>
  <c r="D3938" i="11" s="1"/>
  <c r="C3939" i="11"/>
  <c r="D3939" i="11" s="1"/>
  <c r="C3941" i="11"/>
  <c r="D3941" i="11" s="1"/>
  <c r="C3942" i="11"/>
  <c r="D3942" i="11" s="1"/>
  <c r="C3944" i="11"/>
  <c r="D3944" i="11" s="1"/>
  <c r="C3946" i="11"/>
  <c r="D3946" i="11" s="1"/>
  <c r="C3947" i="11"/>
  <c r="D3947" i="11" s="1"/>
  <c r="C3948" i="11"/>
  <c r="D3948" i="11" s="1"/>
  <c r="C3949" i="11"/>
  <c r="D3949" i="11" s="1"/>
  <c r="C3950" i="11"/>
  <c r="D3950" i="11" s="1"/>
  <c r="C3951" i="11"/>
  <c r="D3951" i="11" s="1"/>
  <c r="C3952" i="11"/>
  <c r="D3952" i="11" s="1"/>
  <c r="C3954" i="11"/>
  <c r="D3954" i="11" s="1"/>
  <c r="C3955" i="11"/>
  <c r="D3955" i="11" s="1"/>
  <c r="C3957" i="11"/>
  <c r="D3957" i="11" s="1"/>
  <c r="C3958" i="11"/>
  <c r="D3958" i="11" s="1"/>
  <c r="C3960" i="11"/>
  <c r="D3960" i="11" s="1"/>
  <c r="C3961" i="11"/>
  <c r="D3961" i="11" s="1"/>
  <c r="C3962" i="11"/>
  <c r="D3962" i="11" s="1"/>
  <c r="C3963" i="11"/>
  <c r="D3963" i="11" s="1"/>
  <c r="C3964" i="11"/>
  <c r="D3964" i="11" s="1"/>
  <c r="C3967" i="11"/>
  <c r="D3967" i="11" s="1"/>
  <c r="C3968" i="11"/>
  <c r="D3968" i="11" s="1"/>
  <c r="C3969" i="11"/>
  <c r="D3969" i="11" s="1"/>
  <c r="C3970" i="11"/>
  <c r="D3970" i="11" s="1"/>
  <c r="C3972" i="11"/>
  <c r="D3972" i="11" s="1"/>
  <c r="C3973" i="11"/>
  <c r="D3973" i="11" s="1"/>
  <c r="C3975" i="11"/>
  <c r="D3975" i="11" s="1"/>
  <c r="C3976" i="11"/>
  <c r="D3976" i="11" s="1"/>
  <c r="C3977" i="11"/>
  <c r="D3977" i="11" s="1"/>
  <c r="C3978" i="11"/>
  <c r="D3978" i="11" s="1"/>
  <c r="C3980" i="11"/>
  <c r="D3980" i="11" s="1"/>
  <c r="C3981" i="11"/>
  <c r="D3981" i="11" s="1"/>
  <c r="C3982" i="11"/>
  <c r="D3982" i="11" s="1"/>
  <c r="C3983" i="11"/>
  <c r="D3983" i="11" s="1"/>
  <c r="C3985" i="11"/>
  <c r="D3985" i="11" s="1"/>
  <c r="C3986" i="11"/>
  <c r="D3986" i="11" s="1"/>
  <c r="C3988" i="11"/>
  <c r="D3988" i="11" s="1"/>
  <c r="C3992" i="11"/>
  <c r="D3992" i="11" s="1"/>
  <c r="C3994" i="11"/>
  <c r="D3994" i="11" s="1"/>
  <c r="C3993" i="11"/>
  <c r="D3993" i="11" s="1"/>
  <c r="C3991" i="11"/>
  <c r="D3991" i="11" s="1"/>
  <c r="C3990" i="11"/>
  <c r="D3990" i="11" s="1"/>
  <c r="C3996" i="11"/>
  <c r="D3996" i="11" s="1"/>
  <c r="C3997" i="11"/>
  <c r="D3997" i="11" s="1"/>
  <c r="C3998" i="11"/>
  <c r="D3998" i="11" s="1"/>
  <c r="C3999" i="11"/>
  <c r="D3999" i="11" s="1"/>
  <c r="C4001" i="11"/>
  <c r="D4001" i="11" s="1"/>
  <c r="C4004" i="11"/>
  <c r="D4004" i="11" s="1"/>
  <c r="C4003" i="11"/>
  <c r="D4003" i="11" s="1"/>
  <c r="C4006" i="11"/>
  <c r="D4006" i="11" s="1"/>
  <c r="C4005" i="11"/>
  <c r="D4005" i="11" s="1"/>
  <c r="C4002" i="11"/>
  <c r="D4002" i="11" s="1"/>
  <c r="C4007" i="11"/>
  <c r="D4007" i="11" s="1"/>
  <c r="C4009" i="11"/>
  <c r="D4009" i="11" s="1"/>
  <c r="C4010" i="11"/>
  <c r="D4010" i="11" s="1"/>
  <c r="C4011" i="11"/>
  <c r="D4011" i="11" s="1"/>
  <c r="C4012" i="11"/>
  <c r="D4012" i="11" s="1"/>
  <c r="C4013" i="11"/>
  <c r="D4013" i="11" s="1"/>
  <c r="C4015" i="11"/>
  <c r="D4015" i="11" s="1"/>
  <c r="C4016" i="11"/>
  <c r="D4016" i="11" s="1"/>
  <c r="C4017" i="11"/>
  <c r="D4017" i="11" s="1"/>
  <c r="C4022" i="11"/>
  <c r="D4022" i="11" s="1"/>
  <c r="C4019" i="11"/>
  <c r="D4019" i="11" s="1"/>
  <c r="C4021" i="11"/>
  <c r="D4021" i="11" s="1"/>
  <c r="C4025" i="11"/>
  <c r="D4025" i="11" s="1"/>
  <c r="C4024" i="11"/>
  <c r="D4024" i="11" s="1"/>
  <c r="C4020" i="11"/>
  <c r="D4020" i="11" s="1"/>
  <c r="C4023" i="11"/>
  <c r="D4023" i="11" s="1"/>
  <c r="C4027" i="11"/>
  <c r="D4027" i="11" s="1"/>
  <c r="C4028" i="11"/>
  <c r="D4028" i="11" s="1"/>
  <c r="C4030" i="11"/>
  <c r="D4030" i="11" s="1"/>
  <c r="C4032" i="11"/>
  <c r="D4032" i="11" s="1"/>
  <c r="C4033" i="11"/>
  <c r="D4033" i="11" s="1"/>
  <c r="C4034" i="11"/>
  <c r="D4034" i="11" s="1"/>
  <c r="C4035" i="11"/>
  <c r="D4035" i="11" s="1"/>
  <c r="C4037" i="11"/>
  <c r="D4037" i="11" s="1"/>
  <c r="C4039" i="11"/>
  <c r="D4039" i="11" s="1"/>
  <c r="C4040" i="11"/>
  <c r="D4040" i="11" s="1"/>
  <c r="C4041" i="11"/>
  <c r="D4041" i="11" s="1"/>
  <c r="C4042" i="11"/>
  <c r="D4042" i="11" s="1"/>
  <c r="C4043" i="11"/>
  <c r="D4043" i="11" s="1"/>
  <c r="C4045" i="11"/>
  <c r="D4045" i="11" s="1"/>
  <c r="C4046" i="11"/>
  <c r="D4046" i="11" s="1"/>
  <c r="C4047" i="11"/>
  <c r="D4047" i="11" s="1"/>
  <c r="C4048" i="11"/>
  <c r="D4048" i="11" s="1"/>
  <c r="C4049" i="11"/>
  <c r="D4049" i="11" s="1"/>
  <c r="C4051" i="11"/>
  <c r="D4051" i="11" s="1"/>
  <c r="C4052" i="11"/>
  <c r="D4052" i="11" s="1"/>
  <c r="C4054" i="11"/>
  <c r="D4054" i="11" s="1"/>
  <c r="C4056" i="11"/>
  <c r="D4056" i="11" s="1"/>
  <c r="C4057" i="11"/>
  <c r="D4057" i="11" s="1"/>
  <c r="C4059" i="11"/>
  <c r="D4059" i="11" s="1"/>
  <c r="C4061" i="11"/>
  <c r="D4061" i="11" s="1"/>
  <c r="C4063" i="11"/>
  <c r="D4063" i="11" s="1"/>
  <c r="C4065" i="11"/>
  <c r="D4065" i="11" s="1"/>
  <c r="C4067" i="11"/>
  <c r="D4067" i="11" s="1"/>
  <c r="C4068" i="11"/>
  <c r="D4068" i="11" s="1"/>
  <c r="C4069" i="11"/>
  <c r="D4069" i="11" s="1"/>
  <c r="C4070" i="11"/>
  <c r="D4070" i="11" s="1"/>
  <c r="C4072" i="11"/>
  <c r="D4072" i="11" s="1"/>
  <c r="C4073" i="11"/>
  <c r="D4073" i="11" s="1"/>
  <c r="C4075" i="11"/>
  <c r="D4075" i="11" s="1"/>
  <c r="C4077" i="11"/>
  <c r="D4077" i="11" s="1"/>
  <c r="C4078" i="11"/>
  <c r="D4078" i="11" s="1"/>
  <c r="C4079" i="11"/>
  <c r="D4079" i="11" s="1"/>
  <c r="C4081" i="11"/>
  <c r="D4081" i="11" s="1"/>
  <c r="C4082" i="11"/>
  <c r="D4082" i="11" s="1"/>
  <c r="C4084" i="11"/>
  <c r="D4084" i="11" s="1"/>
  <c r="C4085" i="11"/>
  <c r="D4085" i="11" s="1"/>
  <c r="C4086" i="11"/>
  <c r="D4086" i="11" s="1"/>
  <c r="C4088" i="11"/>
  <c r="D4088" i="11" s="1"/>
  <c r="C4090" i="11"/>
  <c r="D4090" i="11" s="1"/>
  <c r="C4091" i="11"/>
  <c r="D4091" i="11" s="1"/>
  <c r="C4092" i="11"/>
  <c r="D4092" i="11" s="1"/>
  <c r="C4094" i="11"/>
  <c r="D4094" i="11" s="1"/>
  <c r="C4095" i="11"/>
  <c r="D4095" i="11" s="1"/>
  <c r="C4096" i="11"/>
  <c r="D4096" i="11" s="1"/>
  <c r="C4097" i="11"/>
  <c r="D4097" i="11" s="1"/>
  <c r="C4099" i="11"/>
  <c r="D4099" i="11" s="1"/>
  <c r="C4100" i="11"/>
  <c r="D4100" i="11" s="1"/>
  <c r="C4101" i="11"/>
  <c r="D4101" i="11" s="1"/>
  <c r="C4102" i="11"/>
  <c r="D4102" i="11" s="1"/>
  <c r="C4104" i="11"/>
  <c r="D4104" i="11" s="1"/>
  <c r="C4105" i="11"/>
  <c r="D4105" i="11" s="1"/>
  <c r="C4106" i="11"/>
  <c r="D4106" i="11" s="1"/>
  <c r="C4108" i="11"/>
  <c r="D4108" i="11" s="1"/>
  <c r="C4110" i="11"/>
  <c r="D4110" i="11" s="1"/>
  <c r="C4111" i="11"/>
  <c r="D4111" i="11" s="1"/>
  <c r="C4112" i="11"/>
  <c r="D4112" i="11" s="1"/>
  <c r="C4114" i="11"/>
  <c r="D4114" i="11" s="1"/>
  <c r="C4115" i="11"/>
  <c r="D4115" i="11" s="1"/>
  <c r="C4116" i="11"/>
  <c r="D4116" i="11" s="1"/>
  <c r="C4117" i="11"/>
  <c r="D4117" i="11" s="1"/>
  <c r="C4118" i="11"/>
  <c r="D4118" i="11" s="1"/>
  <c r="C4119" i="11"/>
  <c r="D4119" i="11" s="1"/>
  <c r="C4121" i="11"/>
  <c r="D4121" i="11" s="1"/>
  <c r="C4123" i="11"/>
  <c r="D4123" i="11" s="1"/>
  <c r="C4125" i="11"/>
  <c r="D4125" i="11" s="1"/>
  <c r="C4126" i="11"/>
  <c r="D4126" i="11" s="1"/>
  <c r="C4128" i="11"/>
  <c r="D4128" i="11" s="1"/>
  <c r="C4129" i="11"/>
  <c r="D4129" i="11" s="1"/>
  <c r="C4130" i="11"/>
  <c r="D4130" i="11" s="1"/>
  <c r="C4132" i="11"/>
  <c r="D4132" i="11" s="1"/>
  <c r="C4133" i="11"/>
  <c r="D4133" i="11" s="1"/>
  <c r="C4135" i="11"/>
  <c r="D4135" i="11" s="1"/>
  <c r="C4136" i="11"/>
  <c r="D4136" i="11" s="1"/>
  <c r="C4137" i="11"/>
  <c r="D4137" i="11" s="1"/>
  <c r="C4139" i="11"/>
  <c r="D4139" i="11" s="1"/>
  <c r="C4140" i="11"/>
  <c r="D4140" i="11" s="1"/>
  <c r="C4141" i="11"/>
  <c r="D4141" i="11" s="1"/>
  <c r="C4142" i="11"/>
  <c r="D4142" i="11" s="1"/>
  <c r="C4144" i="11"/>
  <c r="D4144" i="11" s="1"/>
  <c r="C4145" i="11"/>
  <c r="D4145" i="11" s="1"/>
  <c r="C4146" i="11"/>
  <c r="D4146" i="11" s="1"/>
  <c r="C4148" i="11"/>
  <c r="D4148" i="11" s="1"/>
  <c r="C4150" i="11"/>
  <c r="D4150" i="11" s="1"/>
  <c r="C4151" i="11"/>
  <c r="D4151" i="11" s="1"/>
  <c r="C4153" i="11"/>
  <c r="D4153" i="11" s="1"/>
  <c r="C4154" i="11"/>
  <c r="D4154" i="11" s="1"/>
  <c r="C4156" i="11"/>
  <c r="D4156" i="11" s="1"/>
  <c r="C4158" i="11"/>
  <c r="D4158" i="11" s="1"/>
  <c r="C4160" i="11"/>
  <c r="D4160" i="11" s="1"/>
  <c r="C4162" i="11"/>
  <c r="D4162" i="11" s="1"/>
  <c r="C4163" i="11"/>
  <c r="D4163" i="11" s="1"/>
  <c r="C4165" i="11"/>
  <c r="D4165" i="11" s="1"/>
  <c r="C4167" i="11"/>
  <c r="D4167" i="11" s="1"/>
  <c r="C4168" i="11"/>
  <c r="D4168" i="11" s="1"/>
  <c r="C4169" i="11"/>
  <c r="D4169" i="11" s="1"/>
  <c r="C4171" i="11"/>
  <c r="D4171" i="11" s="1"/>
  <c r="C4172" i="11"/>
  <c r="D4172" i="11" s="1"/>
  <c r="C4174" i="11"/>
  <c r="D4174" i="11" s="1"/>
  <c r="C4176" i="11"/>
  <c r="D4176" i="11" s="1"/>
  <c r="C4178" i="11"/>
  <c r="D4178" i="11" s="1"/>
  <c r="C4180" i="11"/>
  <c r="D4180" i="11" s="1"/>
  <c r="C4182" i="11"/>
  <c r="D4182" i="11" s="1"/>
  <c r="C4184" i="11"/>
  <c r="D4184" i="11" s="1"/>
  <c r="C4186" i="11"/>
  <c r="D4186" i="11" s="1"/>
  <c r="C4188" i="11"/>
  <c r="D4188" i="11" s="1"/>
  <c r="C4189" i="11"/>
  <c r="D4189" i="11" s="1"/>
  <c r="C4190" i="11"/>
  <c r="D4190" i="11" s="1"/>
  <c r="C4192" i="11"/>
  <c r="D4192" i="11" s="1"/>
  <c r="C4193" i="11"/>
  <c r="D4193" i="11" s="1"/>
  <c r="C4194" i="11"/>
  <c r="D4194" i="11" s="1"/>
  <c r="C4196" i="11"/>
  <c r="D4196" i="11" s="1"/>
  <c r="C4197" i="11"/>
  <c r="D4197" i="11" s="1"/>
  <c r="C4198" i="11"/>
  <c r="D4198" i="11" s="1"/>
  <c r="C4200" i="11"/>
  <c r="D4200" i="11" s="1"/>
  <c r="C4201" i="11"/>
  <c r="D4201" i="11" s="1"/>
  <c r="C4202" i="11"/>
  <c r="D4202" i="11" s="1"/>
  <c r="C4204" i="11"/>
  <c r="D4204" i="11" s="1"/>
  <c r="C4205" i="11"/>
  <c r="D4205" i="11" s="1"/>
  <c r="C4206" i="11"/>
  <c r="D4206" i="11" s="1"/>
  <c r="C4207" i="11"/>
  <c r="D4207" i="11" s="1"/>
  <c r="C4209" i="11"/>
  <c r="D4209" i="11" s="1"/>
  <c r="C4210" i="11"/>
  <c r="D4210" i="11" s="1"/>
  <c r="C4211" i="11"/>
  <c r="D4211" i="11" s="1"/>
  <c r="C4212" i="11"/>
  <c r="D4212" i="11" s="1"/>
  <c r="C4214" i="11"/>
  <c r="D4214" i="11" s="1"/>
  <c r="C4215" i="11"/>
  <c r="D4215" i="11" s="1"/>
  <c r="C4217" i="11"/>
  <c r="D4217" i="11" s="1"/>
  <c r="C4218" i="11"/>
  <c r="D4218" i="11" s="1"/>
  <c r="C4220" i="11"/>
  <c r="D4220" i="11" s="1"/>
  <c r="C4222" i="11"/>
  <c r="D4222" i="11" s="1"/>
  <c r="C4224" i="11"/>
  <c r="D4224" i="11" s="1"/>
  <c r="C4225" i="11"/>
  <c r="D4225" i="11" s="1"/>
  <c r="C4227" i="11"/>
  <c r="D4227" i="11" s="1"/>
  <c r="C4229" i="11"/>
  <c r="D4229" i="11" s="1"/>
  <c r="C4230" i="11"/>
  <c r="D4230" i="11" s="1"/>
  <c r="C4232" i="11"/>
  <c r="D4232" i="11" s="1"/>
  <c r="C4234" i="11"/>
  <c r="D4234" i="11" s="1"/>
  <c r="C4235" i="11"/>
  <c r="D4235" i="11" s="1"/>
  <c r="C4236" i="11"/>
  <c r="D4236" i="11" s="1"/>
  <c r="C4237" i="11"/>
  <c r="D4237" i="11" s="1"/>
  <c r="C4239" i="11"/>
  <c r="D4239" i="11" s="1"/>
  <c r="C4241" i="11"/>
  <c r="D4241" i="11" s="1"/>
  <c r="C4242" i="11"/>
  <c r="D4242" i="11" s="1"/>
  <c r="C4244" i="11"/>
  <c r="D4244" i="11" s="1"/>
  <c r="C4245" i="11"/>
  <c r="D4245" i="11" s="1"/>
  <c r="C4246" i="11"/>
  <c r="D4246" i="11" s="1"/>
  <c r="C4248" i="11"/>
  <c r="D4248" i="11" s="1"/>
  <c r="C4250" i="11"/>
  <c r="D4250" i="11" s="1"/>
  <c r="C4252" i="11"/>
  <c r="D4252" i="11" s="1"/>
  <c r="C4254" i="11"/>
  <c r="D4254" i="11" s="1"/>
  <c r="C4256" i="11"/>
  <c r="D4256" i="11" s="1"/>
  <c r="C4257" i="11"/>
  <c r="D4257" i="11" s="1"/>
  <c r="C4259" i="11"/>
  <c r="D4259" i="11" s="1"/>
  <c r="C4261" i="11"/>
  <c r="D4261" i="11" s="1"/>
  <c r="C4262" i="11"/>
  <c r="D4262" i="11" s="1"/>
  <c r="C4264" i="11"/>
  <c r="D4264" i="11" s="1"/>
  <c r="C4266" i="11"/>
  <c r="D4266" i="11" s="1"/>
  <c r="C4268" i="11"/>
  <c r="D4268" i="11" s="1"/>
  <c r="C4270" i="11"/>
  <c r="D4270" i="11" s="1"/>
  <c r="C4271" i="11"/>
  <c r="D4271" i="11" s="1"/>
  <c r="C4273" i="11"/>
  <c r="D4273" i="11" s="1"/>
  <c r="C4275" i="11"/>
  <c r="D4275" i="11" s="1"/>
  <c r="C4276" i="11"/>
  <c r="D4276" i="11" s="1"/>
  <c r="C4278" i="11"/>
  <c r="D4278" i="11" s="1"/>
  <c r="C4280" i="11"/>
  <c r="D4280" i="11" s="1"/>
  <c r="C4281" i="11"/>
  <c r="D4281" i="11" s="1"/>
  <c r="C4282" i="11"/>
  <c r="D4282" i="11" s="1"/>
  <c r="C4283" i="11"/>
  <c r="D4283" i="11" s="1"/>
  <c r="C4285" i="11"/>
  <c r="D4285" i="11" s="1"/>
  <c r="C4287" i="11"/>
  <c r="D4287" i="11" s="1"/>
  <c r="C4288" i="11"/>
  <c r="D4288" i="11" s="1"/>
  <c r="C4290" i="11"/>
  <c r="D4290" i="11" s="1"/>
  <c r="C4292" i="11"/>
  <c r="D4292" i="11" s="1"/>
  <c r="C4294" i="11"/>
  <c r="D4294" i="11" s="1"/>
  <c r="C4296" i="11"/>
  <c r="D4296" i="11" s="1"/>
  <c r="C4298" i="11"/>
  <c r="D4298" i="11" s="1"/>
  <c r="C4300" i="11"/>
  <c r="D4300" i="11" s="1"/>
  <c r="C4301" i="11"/>
  <c r="D4301" i="11" s="1"/>
  <c r="C4303" i="11"/>
  <c r="D4303" i="11" s="1"/>
  <c r="C4305" i="11"/>
  <c r="D4305" i="11" s="1"/>
  <c r="C4307" i="11"/>
  <c r="D4307" i="11" s="1"/>
  <c r="C4308" i="11"/>
  <c r="D4308" i="11" s="1"/>
  <c r="C4310" i="11"/>
  <c r="D4310" i="11" s="1"/>
  <c r="C4311" i="11"/>
  <c r="D4311" i="11" s="1"/>
  <c r="C4312" i="11"/>
  <c r="D4312" i="11" s="1"/>
  <c r="C4314" i="11"/>
  <c r="D4314" i="11" s="1"/>
  <c r="C4315" i="11"/>
  <c r="D4315" i="11" s="1"/>
  <c r="C4316" i="11"/>
  <c r="D4316" i="11" s="1"/>
  <c r="C4318" i="11"/>
  <c r="D4318" i="11" s="1"/>
  <c r="C4319" i="11"/>
  <c r="D4319" i="11" s="1"/>
  <c r="C4321" i="11"/>
  <c r="D4321" i="11" s="1"/>
  <c r="C4323" i="11"/>
  <c r="D4323" i="11" s="1"/>
  <c r="C4324" i="11"/>
  <c r="D4324" i="11" s="1"/>
  <c r="C4326" i="11"/>
  <c r="D4326" i="11" s="1"/>
  <c r="C4327" i="11"/>
  <c r="D4327" i="11" s="1"/>
  <c r="C4328" i="11"/>
  <c r="D4328" i="11" s="1"/>
  <c r="C4331" i="11"/>
  <c r="D4331" i="11" s="1"/>
  <c r="C4332" i="11"/>
  <c r="D4332" i="11" s="1"/>
  <c r="C4333" i="11"/>
  <c r="D4333" i="11" s="1"/>
  <c r="C4335" i="11"/>
  <c r="D4335" i="11" s="1"/>
  <c r="C4337" i="11"/>
  <c r="D4337" i="11" s="1"/>
  <c r="C4338" i="11"/>
  <c r="D4338" i="11" s="1"/>
  <c r="C4340" i="11"/>
  <c r="D4340" i="11" s="1"/>
  <c r="C4341" i="11"/>
  <c r="D4341" i="11" s="1"/>
  <c r="C4343" i="11"/>
  <c r="D4343" i="11" s="1"/>
  <c r="C4344" i="11"/>
  <c r="D4344" i="11" s="1"/>
  <c r="C4345" i="11"/>
  <c r="D4345" i="11" s="1"/>
  <c r="C4347" i="11"/>
  <c r="D4347" i="11" s="1"/>
  <c r="C4348" i="11"/>
  <c r="D4348" i="11" s="1"/>
  <c r="C4350" i="11"/>
  <c r="D4350" i="11" s="1"/>
  <c r="C4351" i="11"/>
  <c r="D4351" i="11" s="1"/>
  <c r="C4353" i="11"/>
  <c r="D4353" i="11" s="1"/>
  <c r="C4354" i="11"/>
  <c r="D4354" i="11" s="1"/>
  <c r="C4355" i="11"/>
  <c r="D4355" i="11" s="1"/>
  <c r="C4357" i="11"/>
  <c r="D4357" i="11" s="1"/>
  <c r="C4358" i="11"/>
  <c r="D4358" i="11" s="1"/>
  <c r="C4359" i="11"/>
  <c r="D4359" i="11" s="1"/>
  <c r="C4360" i="11"/>
  <c r="D4360" i="11" s="1"/>
  <c r="C4362" i="11"/>
  <c r="D4362" i="11" s="1"/>
  <c r="C4364" i="11"/>
  <c r="D4364" i="11" s="1"/>
  <c r="C4365" i="11"/>
  <c r="D4365" i="11" s="1"/>
  <c r="C4366" i="11"/>
  <c r="D4366" i="11" s="1"/>
  <c r="C4367" i="11"/>
  <c r="D4367" i="11" s="1"/>
  <c r="C4369" i="11"/>
  <c r="D4369" i="11" s="1"/>
  <c r="C4370" i="11"/>
  <c r="D4370" i="11" s="1"/>
  <c r="C4372" i="11"/>
  <c r="D4372" i="11" s="1"/>
  <c r="C4373" i="11"/>
  <c r="D4373" i="11" s="1"/>
  <c r="C4375" i="11"/>
  <c r="D4375" i="11" s="1"/>
  <c r="C4376" i="11"/>
  <c r="D4376" i="11" s="1"/>
  <c r="C4377" i="11"/>
  <c r="D4377" i="11" s="1"/>
  <c r="C4379" i="11"/>
  <c r="D4379" i="11" s="1"/>
  <c r="C4380" i="11"/>
  <c r="D4380" i="11" s="1"/>
  <c r="C4382" i="11"/>
  <c r="D4382" i="11" s="1"/>
  <c r="C4383" i="11"/>
  <c r="D4383" i="11" s="1"/>
  <c r="C4385" i="11"/>
  <c r="D4385" i="11" s="1"/>
  <c r="C4386" i="11"/>
  <c r="D4386" i="11" s="1"/>
  <c r="C4388" i="11"/>
  <c r="D4388" i="11" s="1"/>
  <c r="C4389" i="11"/>
  <c r="D4389" i="11" s="1"/>
  <c r="C4390" i="11"/>
  <c r="D4390" i="11" s="1"/>
  <c r="C4392" i="11"/>
  <c r="D4392" i="11" s="1"/>
  <c r="C4393" i="11"/>
  <c r="D4393" i="11" s="1"/>
  <c r="C4395" i="11"/>
  <c r="D4395" i="11" s="1"/>
  <c r="C4396" i="11"/>
  <c r="D4396" i="11" s="1"/>
  <c r="C4397" i="11"/>
  <c r="D4397" i="11" s="1"/>
  <c r="C4399" i="11"/>
  <c r="D4399" i="11" s="1"/>
  <c r="C4401" i="11"/>
  <c r="D4401" i="11" s="1"/>
  <c r="C4402" i="11"/>
  <c r="D4402" i="11" s="1"/>
  <c r="C4404" i="11"/>
  <c r="D4404" i="11" s="1"/>
  <c r="C4405" i="11"/>
  <c r="D4405" i="11" s="1"/>
  <c r="C4406" i="11"/>
  <c r="D4406" i="11" s="1"/>
  <c r="C4407" i="11"/>
  <c r="D4407" i="11" s="1"/>
  <c r="C4409" i="11"/>
  <c r="D4409" i="11" s="1"/>
  <c r="C4410" i="11"/>
  <c r="D4410" i="11" s="1"/>
  <c r="C4412" i="11"/>
  <c r="D4412" i="11" s="1"/>
  <c r="C4413" i="11"/>
  <c r="D4413" i="11" s="1"/>
  <c r="C4415" i="11"/>
  <c r="D4415" i="11" s="1"/>
  <c r="C4416" i="11"/>
  <c r="D4416" i="11" s="1"/>
  <c r="C4418" i="11"/>
  <c r="D4418" i="11" s="1"/>
  <c r="C4419" i="11"/>
  <c r="D4419" i="11" s="1"/>
  <c r="C4421" i="11"/>
  <c r="D4421" i="11" s="1"/>
  <c r="C4423" i="11"/>
  <c r="D4423" i="11" s="1"/>
  <c r="C4424" i="11"/>
  <c r="D4424" i="11" s="1"/>
  <c r="C4426" i="11"/>
  <c r="D4426" i="11" s="1"/>
  <c r="C4428" i="11"/>
  <c r="D4428" i="11" s="1"/>
  <c r="C4429" i="11"/>
  <c r="D4429" i="11" s="1"/>
  <c r="C4430" i="11"/>
  <c r="D4430" i="11" s="1"/>
  <c r="C4431" i="11"/>
  <c r="D4431" i="11" s="1"/>
  <c r="C4433" i="11"/>
  <c r="D4433" i="11" s="1"/>
  <c r="C4435" i="11"/>
  <c r="D4435" i="11" s="1"/>
  <c r="C4437" i="11"/>
  <c r="D4437" i="11" s="1"/>
  <c r="C4439" i="11"/>
  <c r="D4439" i="11" s="1"/>
  <c r="C4440" i="11"/>
  <c r="D4440" i="11" s="1"/>
  <c r="C4442" i="11"/>
  <c r="D4442" i="11" s="1"/>
  <c r="C4443" i="11"/>
  <c r="D4443" i="11" s="1"/>
  <c r="C4444" i="11"/>
  <c r="D4444" i="11" s="1"/>
  <c r="C4445" i="11"/>
  <c r="D4445" i="11" s="1"/>
  <c r="C4447" i="11"/>
  <c r="D4447" i="11" s="1"/>
  <c r="C4448" i="11"/>
  <c r="D4448" i="11" s="1"/>
  <c r="C4450" i="11"/>
  <c r="D4450" i="11" s="1"/>
  <c r="C4451" i="11"/>
  <c r="D4451" i="11" s="1"/>
  <c r="C4453" i="11"/>
  <c r="D4453" i="11" s="1"/>
  <c r="C4454" i="11"/>
  <c r="D4454" i="11" s="1"/>
  <c r="C4455" i="11"/>
  <c r="D4455" i="11" s="1"/>
  <c r="C4457" i="11"/>
  <c r="D4457" i="11" s="1"/>
  <c r="C4458" i="11"/>
  <c r="D4458" i="11" s="1"/>
  <c r="C4460" i="11"/>
  <c r="D4460" i="11" s="1"/>
  <c r="C4462" i="11"/>
  <c r="D4462" i="11" s="1"/>
  <c r="C4463" i="11"/>
  <c r="D4463" i="11" s="1"/>
  <c r="C4465" i="11"/>
  <c r="D4465" i="11" s="1"/>
  <c r="C4467" i="11"/>
  <c r="D4467" i="11" s="1"/>
  <c r="C4468" i="11"/>
  <c r="D4468" i="11" s="1"/>
  <c r="C4469" i="11"/>
  <c r="D4469" i="11" s="1"/>
  <c r="C4470" i="11"/>
  <c r="D4470" i="11" s="1"/>
  <c r="C4472" i="11"/>
  <c r="D4472" i="11" s="1"/>
  <c r="C4473" i="11"/>
  <c r="D4473" i="11" s="1"/>
  <c r="C4474" i="11"/>
  <c r="D4474" i="11" s="1"/>
  <c r="C4476" i="11"/>
  <c r="D4476" i="11" s="1"/>
  <c r="C4477" i="11"/>
  <c r="D4477" i="11" s="1"/>
  <c r="C4478" i="11"/>
  <c r="D4478" i="11" s="1"/>
  <c r="C4479" i="11"/>
  <c r="D4479" i="11" s="1"/>
  <c r="C4480" i="11"/>
  <c r="D4480" i="11" s="1"/>
  <c r="C4481" i="11"/>
  <c r="D4481" i="11" s="1"/>
  <c r="C4483" i="11"/>
  <c r="D4483" i="11" s="1"/>
  <c r="C4484" i="11"/>
  <c r="D4484" i="11" s="1"/>
  <c r="C4485" i="11"/>
  <c r="D4485" i="11" s="1"/>
  <c r="C4486" i="11"/>
  <c r="D4486" i="11" s="1"/>
  <c r="C4487" i="11"/>
  <c r="D4487" i="11" s="1"/>
  <c r="C4488" i="11"/>
  <c r="D4488" i="11" s="1"/>
  <c r="C4489" i="11"/>
  <c r="D4489" i="11" s="1"/>
  <c r="C4490" i="11"/>
  <c r="D4490" i="11" s="1"/>
  <c r="C4492" i="11"/>
  <c r="D4492" i="11" s="1"/>
  <c r="C4493" i="11"/>
  <c r="D4493" i="11" s="1"/>
  <c r="C4494" i="11"/>
  <c r="D4494" i="11" s="1"/>
  <c r="C4495" i="11"/>
  <c r="D4495" i="11" s="1"/>
  <c r="C4496" i="11"/>
  <c r="D4496" i="11" s="1"/>
  <c r="C4498" i="11"/>
  <c r="D4498" i="11" s="1"/>
  <c r="C4499" i="11"/>
  <c r="D4499" i="11" s="1"/>
  <c r="C4500" i="11"/>
  <c r="D4500" i="11" s="1"/>
  <c r="C4501" i="11"/>
  <c r="D4501" i="11" s="1"/>
  <c r="C4502" i="11"/>
  <c r="D4502" i="11" s="1"/>
  <c r="C4503" i="11"/>
  <c r="D4503" i="11" s="1"/>
  <c r="C4505" i="11"/>
  <c r="D4505" i="11" s="1"/>
  <c r="C4506" i="11"/>
  <c r="D4506" i="11" s="1"/>
  <c r="C4508" i="11"/>
  <c r="D4508" i="11" s="1"/>
  <c r="C4510" i="11"/>
  <c r="D4510" i="11" s="1"/>
  <c r="C4511" i="11"/>
  <c r="D4511" i="11" s="1"/>
  <c r="C4512" i="11"/>
  <c r="D4512" i="11" s="1"/>
  <c r="C4513" i="11"/>
  <c r="D4513" i="11" s="1"/>
  <c r="C4515" i="11"/>
  <c r="D4515" i="11" s="1"/>
  <c r="C4516" i="11"/>
  <c r="D4516" i="11" s="1"/>
  <c r="C4517" i="11"/>
  <c r="D4517" i="11" s="1"/>
  <c r="C4518" i="11"/>
  <c r="D4518" i="11" s="1"/>
  <c r="C4520" i="11"/>
  <c r="D4520" i="11" s="1"/>
  <c r="C4522" i="11"/>
  <c r="D4522" i="11" s="1"/>
  <c r="C4523" i="11"/>
  <c r="D4523" i="11" s="1"/>
  <c r="C4525" i="11"/>
  <c r="D4525" i="11" s="1"/>
  <c r="C4526" i="11"/>
  <c r="D4526" i="11" s="1"/>
  <c r="C4527" i="11"/>
  <c r="D4527" i="11" s="1"/>
  <c r="C4524" i="11"/>
  <c r="D4524" i="11" s="1"/>
  <c r="C4529" i="11"/>
  <c r="D4529" i="11" s="1"/>
  <c r="C4531" i="11"/>
  <c r="D4531" i="11" s="1"/>
  <c r="C4532" i="11"/>
  <c r="D4532" i="11" s="1"/>
  <c r="C4533" i="11"/>
  <c r="D4533" i="11" s="1"/>
  <c r="C4534" i="11"/>
  <c r="D4534" i="11" s="1"/>
  <c r="C4535" i="11"/>
  <c r="D4535" i="11" s="1"/>
  <c r="C4537" i="11"/>
  <c r="D4537" i="11" s="1"/>
  <c r="C4538" i="11"/>
  <c r="D4538" i="11" s="1"/>
  <c r="C4540" i="11"/>
  <c r="D4540" i="11" s="1"/>
  <c r="C4541" i="11"/>
  <c r="D4541" i="11" s="1"/>
  <c r="C4542" i="11"/>
  <c r="D4542" i="11" s="1"/>
  <c r="C4543" i="11"/>
  <c r="D4543" i="11" s="1"/>
  <c r="C4544" i="11"/>
  <c r="D4544" i="11" s="1"/>
  <c r="C4546" i="11"/>
  <c r="D4546" i="11" s="1"/>
  <c r="C4547" i="11"/>
  <c r="D4547" i="11" s="1"/>
  <c r="C4548" i="11"/>
  <c r="D4548" i="11" s="1"/>
  <c r="C4549" i="11"/>
  <c r="D4549" i="11" s="1"/>
  <c r="C4550" i="11"/>
  <c r="D4550" i="11" s="1"/>
  <c r="C4551" i="11"/>
  <c r="D4551" i="11" s="1"/>
  <c r="C4552" i="11"/>
  <c r="D4552" i="11" s="1"/>
  <c r="C4553" i="11"/>
  <c r="D4553" i="11" s="1"/>
  <c r="C4555" i="11"/>
  <c r="D4555" i="11" s="1"/>
  <c r="C4556" i="11"/>
  <c r="D4556" i="11" s="1"/>
  <c r="C4557" i="11"/>
  <c r="D4557" i="11" s="1"/>
  <c r="C4558" i="11"/>
  <c r="D4558" i="11" s="1"/>
  <c r="C4559" i="11"/>
  <c r="D4559" i="11" s="1"/>
  <c r="C4561" i="11"/>
  <c r="D4561" i="11" s="1"/>
  <c r="C4562" i="11"/>
  <c r="D4562" i="11" s="1"/>
  <c r="C4563" i="11"/>
  <c r="D4563" i="11" s="1"/>
  <c r="C4564" i="11"/>
  <c r="D4564" i="11" s="1"/>
  <c r="C4565" i="11"/>
  <c r="D4565" i="11" s="1"/>
  <c r="C4566" i="11"/>
  <c r="D4566" i="11" s="1"/>
  <c r="C4568" i="11"/>
  <c r="D4568" i="11" s="1"/>
  <c r="C4569" i="11"/>
  <c r="D4569" i="11" s="1"/>
  <c r="C4570" i="11"/>
  <c r="D4570" i="11" s="1"/>
  <c r="C4571" i="11"/>
  <c r="D4571" i="11" s="1"/>
  <c r="C4572" i="11"/>
  <c r="D4572" i="11" s="1"/>
  <c r="C4573" i="11"/>
  <c r="D4573" i="11" s="1"/>
  <c r="C4575" i="11"/>
  <c r="D4575" i="11" s="1"/>
  <c r="C4576" i="11"/>
  <c r="D4576" i="11" s="1"/>
  <c r="C4577" i="11"/>
  <c r="D4577" i="11" s="1"/>
  <c r="C4578" i="11"/>
  <c r="D4578" i="11" s="1"/>
  <c r="C4580" i="11"/>
  <c r="D4580" i="11" s="1"/>
  <c r="C4582" i="11"/>
  <c r="D4582" i="11" s="1"/>
  <c r="C4583" i="11"/>
  <c r="D4583" i="11" s="1"/>
  <c r="C4584" i="11"/>
  <c r="D4584" i="11" s="1"/>
  <c r="C4585" i="11"/>
  <c r="D4585" i="11" s="1"/>
  <c r="C4586" i="11"/>
  <c r="D4586" i="11" s="1"/>
  <c r="C4587" i="11"/>
  <c r="D4587" i="11" s="1"/>
  <c r="C4589" i="11"/>
  <c r="D4589" i="11" s="1"/>
  <c r="C4590" i="11"/>
  <c r="D4590" i="11" s="1"/>
  <c r="C4592" i="11"/>
  <c r="D4592" i="11" s="1"/>
  <c r="C4594" i="11"/>
  <c r="D4594" i="11" s="1"/>
  <c r="C4595" i="11"/>
  <c r="D4595" i="11" s="1"/>
  <c r="C4596" i="11"/>
  <c r="D4596" i="11" s="1"/>
  <c r="C4598" i="11"/>
  <c r="D4598" i="11" s="1"/>
  <c r="C4599" i="11"/>
  <c r="D4599" i="11" s="1"/>
  <c r="C4601" i="11"/>
  <c r="D4601" i="11" s="1"/>
  <c r="C4603" i="11"/>
  <c r="D4603" i="11" s="1"/>
  <c r="C4604" i="11"/>
  <c r="D4604" i="11" s="1"/>
  <c r="C4605" i="11"/>
  <c r="D4605" i="11" s="1"/>
  <c r="C4606" i="11"/>
  <c r="D4606" i="11" s="1"/>
  <c r="C4608" i="11"/>
  <c r="D4608" i="11" s="1"/>
  <c r="C4610" i="11"/>
  <c r="D4610" i="11" s="1"/>
  <c r="C4612" i="11"/>
  <c r="D4612" i="11" s="1"/>
  <c r="C4613" i="11"/>
  <c r="D4613" i="11" s="1"/>
  <c r="C4614" i="11"/>
  <c r="D4614" i="11" s="1"/>
  <c r="C4616" i="11"/>
  <c r="D4616" i="11" s="1"/>
  <c r="C4617" i="11"/>
  <c r="D4617" i="11" s="1"/>
  <c r="C4619" i="11"/>
  <c r="D4619" i="11" s="1"/>
  <c r="C4620" i="11"/>
  <c r="D4620" i="11" s="1"/>
  <c r="C4621" i="11"/>
  <c r="D4621" i="11" s="1"/>
  <c r="C4623" i="11"/>
  <c r="D4623" i="11" s="1"/>
  <c r="C4624" i="11"/>
  <c r="D4624" i="11" s="1"/>
  <c r="C4625" i="11"/>
  <c r="D4625" i="11" s="1"/>
  <c r="C4627" i="11"/>
  <c r="D4627" i="11" s="1"/>
  <c r="C4628" i="11"/>
  <c r="D4628" i="11" s="1"/>
  <c r="C4629" i="11"/>
  <c r="D4629" i="11" s="1"/>
  <c r="C4631" i="11"/>
  <c r="D4631" i="11" s="1"/>
  <c r="C4632" i="11"/>
  <c r="D4632" i="11" s="1"/>
  <c r="C4633" i="11"/>
  <c r="D4633" i="11" s="1"/>
  <c r="C4635" i="11"/>
  <c r="D4635" i="11" s="1"/>
  <c r="C4636" i="11"/>
  <c r="D4636" i="11" s="1"/>
  <c r="C4638" i="11"/>
  <c r="D4638" i="11" s="1"/>
  <c r="C4639" i="11"/>
  <c r="D4639" i="11" s="1"/>
  <c r="C4641" i="11"/>
  <c r="D4641" i="11" s="1"/>
  <c r="C4643" i="11"/>
  <c r="D4643" i="11" s="1"/>
  <c r="C4644" i="11"/>
  <c r="D4644" i="11" s="1"/>
  <c r="C4646" i="11"/>
  <c r="D4646" i="11" s="1"/>
  <c r="C4647" i="11"/>
  <c r="D4647" i="11" s="1"/>
  <c r="C4648" i="11"/>
  <c r="D4648" i="11" s="1"/>
  <c r="C4650" i="11"/>
  <c r="D4650" i="11" s="1"/>
  <c r="C4651" i="11"/>
  <c r="D4651" i="11" s="1"/>
  <c r="C4652" i="11"/>
  <c r="D4652" i="11" s="1"/>
  <c r="C4653" i="11"/>
  <c r="D4653" i="11" s="1"/>
  <c r="C4655" i="11"/>
  <c r="D4655" i="11" s="1"/>
  <c r="C4656" i="11"/>
  <c r="D4656" i="11" s="1"/>
  <c r="C4657" i="11"/>
  <c r="D4657" i="11" s="1"/>
  <c r="C4659" i="11"/>
  <c r="D4659" i="11" s="1"/>
  <c r="C4660" i="11"/>
  <c r="D4660" i="11" s="1"/>
  <c r="C4661" i="11"/>
  <c r="D4661" i="11" s="1"/>
  <c r="C4663" i="11"/>
  <c r="D4663" i="11" s="1"/>
  <c r="C4664" i="11"/>
  <c r="D4664" i="11" s="1"/>
  <c r="C4666" i="11"/>
  <c r="D4666" i="11" s="1"/>
  <c r="C4668" i="11"/>
  <c r="D4668" i="11" s="1"/>
  <c r="C4670" i="11"/>
  <c r="D4670" i="11" s="1"/>
  <c r="C4671" i="11"/>
  <c r="D4671" i="11" s="1"/>
  <c r="C4673" i="11"/>
  <c r="D4673" i="11" s="1"/>
  <c r="C4675" i="11"/>
  <c r="D4675" i="11" s="1"/>
  <c r="C4676" i="11"/>
  <c r="D4676" i="11" s="1"/>
  <c r="C4677" i="11"/>
  <c r="D4677" i="11" s="1"/>
  <c r="C4678" i="11"/>
  <c r="D4678" i="11" s="1"/>
  <c r="C4679" i="11"/>
  <c r="D4679" i="11" s="1"/>
  <c r="C4681" i="11"/>
  <c r="D4681" i="11" s="1"/>
  <c r="C4682" i="11"/>
  <c r="D4682" i="11" s="1"/>
  <c r="C4683" i="11"/>
  <c r="D4683" i="11" s="1"/>
  <c r="C4684" i="11"/>
  <c r="D4684" i="11" s="1"/>
  <c r="C4686" i="11"/>
  <c r="D4686" i="11" s="1"/>
  <c r="C4687" i="11"/>
  <c r="D4687" i="11" s="1"/>
  <c r="C4689" i="11"/>
  <c r="D4689" i="11" s="1"/>
  <c r="C4690" i="11"/>
  <c r="D4690" i="11" s="1"/>
  <c r="C4692" i="11"/>
  <c r="D4692" i="11" s="1"/>
  <c r="C4693" i="11"/>
  <c r="D4693" i="11" s="1"/>
  <c r="C4695" i="11"/>
  <c r="D4695" i="11" s="1"/>
  <c r="C4696" i="11"/>
  <c r="D4696" i="11" s="1"/>
  <c r="C4697" i="11"/>
  <c r="D4697" i="11" s="1"/>
  <c r="C4698" i="11"/>
  <c r="D4698" i="11" s="1"/>
  <c r="C4700" i="11"/>
  <c r="D4700" i="11" s="1"/>
  <c r="C4701" i="11"/>
  <c r="D4701" i="11" s="1"/>
  <c r="C4704" i="11"/>
  <c r="D4704" i="11" s="1"/>
  <c r="C4706" i="11"/>
  <c r="D4706" i="11" s="1"/>
  <c r="C4708" i="11"/>
  <c r="D4708" i="11" s="1"/>
  <c r="C4709" i="11"/>
  <c r="D4709" i="11" s="1"/>
  <c r="C4711" i="11"/>
  <c r="D4711" i="11" s="1"/>
  <c r="C4712" i="11"/>
  <c r="D4712" i="11" s="1"/>
  <c r="C4713" i="11"/>
  <c r="D4713" i="11" s="1"/>
  <c r="C4715" i="11"/>
  <c r="D4715" i="11" s="1"/>
  <c r="C4717" i="11"/>
  <c r="D4717" i="11" s="1"/>
  <c r="C4719" i="11"/>
  <c r="D4719" i="11" s="1"/>
  <c r="C4721" i="11"/>
  <c r="D4721" i="11" s="1"/>
  <c r="C4723" i="11"/>
  <c r="D4723" i="11" s="1"/>
  <c r="C4724" i="11"/>
  <c r="D4724" i="11" s="1"/>
  <c r="C4726" i="11"/>
  <c r="D4726" i="11" s="1"/>
  <c r="C4727" i="11"/>
  <c r="D4727" i="11" s="1"/>
  <c r="C4728" i="11"/>
  <c r="D4728" i="11" s="1"/>
  <c r="C4729" i="11"/>
  <c r="D4729" i="11" s="1"/>
  <c r="C4731" i="11"/>
  <c r="D4731" i="11" s="1"/>
  <c r="C4732" i="11"/>
  <c r="D4732" i="11" s="1"/>
  <c r="C4733" i="11"/>
  <c r="D4733" i="11" s="1"/>
  <c r="C4735" i="11"/>
  <c r="D4735" i="11" s="1"/>
  <c r="C4737" i="11"/>
  <c r="D4737" i="11" s="1"/>
  <c r="C4739" i="11"/>
  <c r="D4739" i="11" s="1"/>
  <c r="C4740" i="11"/>
  <c r="D4740" i="11" s="1"/>
  <c r="C4741" i="11"/>
  <c r="D4741" i="11" s="1"/>
  <c r="C4743" i="11"/>
  <c r="D4743" i="11" s="1"/>
  <c r="C4744" i="11"/>
  <c r="D4744" i="11" s="1"/>
  <c r="C4746" i="11"/>
  <c r="D4746" i="11" s="1"/>
  <c r="C4748" i="11"/>
  <c r="D4748" i="11" s="1"/>
  <c r="C4749" i="11"/>
  <c r="D4749" i="11" s="1"/>
  <c r="C4750" i="11"/>
  <c r="D4750" i="11" s="1"/>
  <c r="C4751" i="11"/>
  <c r="D4751" i="11" s="1"/>
  <c r="C4753" i="11"/>
  <c r="D4753" i="11" s="1"/>
  <c r="C4755" i="11"/>
  <c r="D4755" i="11" s="1"/>
  <c r="C4757" i="11"/>
  <c r="D4757" i="11" s="1"/>
  <c r="C4758" i="11"/>
  <c r="D4758" i="11" s="1"/>
  <c r="C4759" i="11"/>
  <c r="D4759" i="11" s="1"/>
  <c r="C4760" i="11"/>
  <c r="D4760" i="11" s="1"/>
  <c r="C4761" i="11"/>
  <c r="D4761" i="11" s="1"/>
  <c r="C4762" i="11"/>
  <c r="D4762" i="11" s="1"/>
  <c r="C4764" i="11"/>
  <c r="D4764" i="11" s="1"/>
  <c r="C4765" i="11"/>
  <c r="D4765" i="11" s="1"/>
  <c r="C4767" i="11"/>
  <c r="D4767" i="11" s="1"/>
  <c r="C4769" i="11"/>
  <c r="D4769" i="11" s="1"/>
  <c r="C4770" i="11"/>
  <c r="D4770" i="11" s="1"/>
  <c r="C4771" i="11"/>
  <c r="D4771" i="11" s="1"/>
  <c r="C4772" i="11"/>
  <c r="D4772" i="11" s="1"/>
  <c r="C4773" i="11"/>
  <c r="D4773" i="11" s="1"/>
  <c r="C4775" i="11"/>
  <c r="D4775" i="11" s="1"/>
  <c r="C4776" i="11"/>
  <c r="D4776" i="11" s="1"/>
  <c r="C4778" i="11"/>
  <c r="D4778" i="11" s="1"/>
  <c r="C4779" i="11"/>
  <c r="D4779" i="11" s="1"/>
  <c r="C4781" i="11"/>
  <c r="D4781" i="11" s="1"/>
  <c r="C4783" i="11"/>
  <c r="D4783" i="11" s="1"/>
  <c r="C4785" i="11"/>
  <c r="D4785" i="11" s="1"/>
  <c r="C4787" i="11"/>
  <c r="D4787" i="11" s="1"/>
  <c r="C4789" i="11"/>
  <c r="D4789" i="11" s="1"/>
  <c r="C4791" i="11"/>
  <c r="D4791" i="11" s="1"/>
  <c r="C4793" i="11"/>
  <c r="D4793" i="11" s="1"/>
  <c r="C4794" i="11"/>
  <c r="D4794" i="11" s="1"/>
  <c r="C4795" i="11"/>
  <c r="D4795" i="11" s="1"/>
  <c r="C4796" i="11"/>
  <c r="D4796" i="11" s="1"/>
  <c r="C4797" i="11"/>
  <c r="D4797" i="11" s="1"/>
  <c r="C4798" i="11"/>
  <c r="D4798" i="11" s="1"/>
  <c r="C4800" i="11"/>
  <c r="D4800" i="11" s="1"/>
  <c r="C4801" i="11"/>
  <c r="D4801" i="11" s="1"/>
  <c r="C4802" i="11"/>
  <c r="D4802" i="11" s="1"/>
  <c r="C4804" i="11"/>
  <c r="D4804" i="11" s="1"/>
  <c r="C4805" i="11"/>
  <c r="D4805" i="11" s="1"/>
  <c r="C4808" i="11"/>
  <c r="D4808" i="11" s="1"/>
  <c r="C4809" i="11"/>
  <c r="D4809" i="11" s="1"/>
  <c r="C4810" i="11"/>
  <c r="D4810" i="11" s="1"/>
  <c r="C4811" i="11"/>
  <c r="D4811" i="11" s="1"/>
  <c r="C4812" i="11"/>
  <c r="D4812" i="11" s="1"/>
  <c r="C4813" i="11"/>
  <c r="D4813" i="11" s="1"/>
  <c r="C4807" i="11"/>
  <c r="D4807" i="11" s="1"/>
  <c r="C4815" i="11"/>
  <c r="D4815" i="11" s="1"/>
  <c r="C4816" i="11"/>
  <c r="D4816" i="11" s="1"/>
  <c r="C4817" i="11"/>
  <c r="D4817" i="11" s="1"/>
  <c r="C4819" i="11"/>
  <c r="D4819" i="11" s="1"/>
  <c r="C4820" i="11"/>
  <c r="D4820" i="11" s="1"/>
  <c r="C4821" i="11"/>
  <c r="D4821" i="11" s="1"/>
  <c r="C4822" i="11"/>
  <c r="D4822" i="11" s="1"/>
  <c r="C4824" i="11"/>
  <c r="D4824" i="11" s="1"/>
  <c r="C4826" i="11"/>
  <c r="D4826" i="11" s="1"/>
  <c r="C4828" i="11"/>
  <c r="D4828" i="11" s="1"/>
  <c r="C4830" i="11"/>
  <c r="D4830" i="11" s="1"/>
  <c r="C4832" i="11"/>
  <c r="D4832" i="11" s="1"/>
  <c r="C4833" i="11"/>
  <c r="D4833" i="11" s="1"/>
  <c r="C4834" i="11"/>
  <c r="D4834" i="11" s="1"/>
  <c r="C4836" i="11"/>
  <c r="D4836" i="11" s="1"/>
  <c r="C4837" i="11"/>
  <c r="D4837" i="11" s="1"/>
  <c r="C4838" i="11"/>
  <c r="D4838" i="11" s="1"/>
  <c r="C4839" i="11"/>
  <c r="D4839" i="11" s="1"/>
  <c r="C4841" i="11"/>
  <c r="D4841" i="11" s="1"/>
  <c r="C4842" i="11"/>
  <c r="D4842" i="11" s="1"/>
  <c r="C4843" i="11"/>
  <c r="D4843" i="11" s="1"/>
  <c r="C4845" i="11"/>
  <c r="D4845" i="11" s="1"/>
  <c r="C4846" i="11"/>
  <c r="D4846" i="11" s="1"/>
  <c r="C4847" i="11"/>
  <c r="D4847" i="11" s="1"/>
  <c r="C4848" i="11"/>
  <c r="D4848" i="11" s="1"/>
  <c r="C4849" i="11"/>
  <c r="D4849" i="11" s="1"/>
  <c r="C4851" i="11"/>
  <c r="D4851" i="11" s="1"/>
  <c r="C4853" i="11"/>
  <c r="D4853" i="11" s="1"/>
  <c r="C4854" i="11"/>
  <c r="D4854" i="11" s="1"/>
  <c r="C4856" i="11"/>
  <c r="D4856" i="11" s="1"/>
  <c r="C4857" i="11"/>
  <c r="D4857" i="11" s="1"/>
  <c r="C4859" i="11"/>
  <c r="D4859" i="11" s="1"/>
  <c r="C4860" i="11"/>
  <c r="D4860" i="11" s="1"/>
  <c r="C4862" i="11"/>
  <c r="D4862" i="11" s="1"/>
  <c r="C4863" i="11"/>
  <c r="D4863" i="11" s="1"/>
  <c r="C4865" i="11"/>
  <c r="D4865" i="11" s="1"/>
  <c r="C4866" i="11"/>
  <c r="D4866" i="11" s="1"/>
  <c r="C4867" i="11"/>
  <c r="D4867" i="11" s="1"/>
  <c r="C4868" i="11"/>
  <c r="D4868" i="11" s="1"/>
  <c r="C4870" i="11"/>
  <c r="D4870" i="11" s="1"/>
  <c r="C4872" i="11"/>
  <c r="D4872" i="11" s="1"/>
  <c r="C4873" i="11"/>
  <c r="D4873" i="11" s="1"/>
  <c r="C4874" i="11"/>
  <c r="D4874" i="11" s="1"/>
  <c r="C4876" i="11"/>
  <c r="D4876" i="11" s="1"/>
  <c r="C4877" i="11"/>
  <c r="D4877" i="11" s="1"/>
  <c r="C4879" i="11"/>
  <c r="D4879" i="11" s="1"/>
  <c r="C4880" i="11"/>
  <c r="D4880" i="11" s="1"/>
  <c r="C4882" i="11"/>
  <c r="D4882" i="11" s="1"/>
  <c r="C4884" i="11"/>
  <c r="D4884" i="11" s="1"/>
  <c r="C4885" i="11"/>
  <c r="D4885" i="11" s="1"/>
  <c r="C4886" i="11"/>
  <c r="D4886" i="11" s="1"/>
  <c r="C4888" i="11"/>
  <c r="D4888" i="11" s="1"/>
  <c r="C4890" i="11"/>
  <c r="D4890" i="11" s="1"/>
  <c r="C4891" i="11"/>
  <c r="D4891" i="11" s="1"/>
  <c r="C4893" i="11"/>
  <c r="D4893" i="11" s="1"/>
  <c r="C4894" i="11"/>
  <c r="D4894" i="11" s="1"/>
  <c r="C4896" i="11"/>
  <c r="D4896" i="11" s="1"/>
  <c r="C4898" i="11"/>
  <c r="D4898" i="11" s="1"/>
  <c r="C4899" i="11"/>
  <c r="D4899" i="11" s="1"/>
  <c r="C4901" i="11"/>
  <c r="D4901" i="11" s="1"/>
  <c r="C4902" i="11"/>
  <c r="D4902" i="11" s="1"/>
  <c r="C4904" i="11"/>
  <c r="D4904" i="11" s="1"/>
  <c r="C4905" i="11"/>
  <c r="D4905" i="11" s="1"/>
  <c r="C4906" i="11"/>
  <c r="D4906" i="11" s="1"/>
  <c r="C4908" i="11"/>
  <c r="D4908" i="11" s="1"/>
  <c r="C4910" i="11"/>
  <c r="D4910" i="11" s="1"/>
  <c r="C4911" i="11"/>
  <c r="D4911" i="11" s="1"/>
  <c r="C4913" i="11"/>
  <c r="D4913" i="11" s="1"/>
  <c r="C4914" i="11"/>
  <c r="D4914" i="11" s="1"/>
  <c r="C4916" i="11"/>
  <c r="D4916" i="11" s="1"/>
  <c r="C4918" i="11"/>
  <c r="D4918" i="11" s="1"/>
  <c r="C4920" i="11"/>
  <c r="D4920" i="11" s="1"/>
  <c r="C4922" i="11"/>
  <c r="D4922" i="11" s="1"/>
  <c r="C4923" i="11"/>
  <c r="D4923" i="11" s="1"/>
  <c r="C4924" i="11"/>
  <c r="D4924" i="11" s="1"/>
  <c r="C4925" i="11"/>
  <c r="D4925" i="11" s="1"/>
  <c r="C4926" i="11"/>
  <c r="D4926" i="11" s="1"/>
  <c r="C4929" i="11"/>
  <c r="D4929" i="11" s="1"/>
  <c r="C4931" i="11"/>
  <c r="D4931" i="11" s="1"/>
  <c r="C4932" i="11"/>
  <c r="D4932" i="11" s="1"/>
  <c r="C4933" i="11"/>
  <c r="D4933" i="11" s="1"/>
  <c r="C4935" i="11"/>
  <c r="D4935" i="11" s="1"/>
  <c r="C4936" i="11"/>
  <c r="D4936" i="11" s="1"/>
  <c r="C4938" i="11"/>
  <c r="D4938" i="11" s="1"/>
  <c r="C4939" i="11"/>
  <c r="D4939" i="11" s="1"/>
  <c r="C4940" i="11"/>
  <c r="D4940" i="11" s="1"/>
  <c r="C4941" i="11"/>
  <c r="D4941" i="11" s="1"/>
  <c r="C4942" i="11"/>
  <c r="D4942" i="11" s="1"/>
  <c r="C4944" i="11"/>
  <c r="D4944" i="11" s="1"/>
  <c r="C4945" i="11"/>
  <c r="D4945" i="11" s="1"/>
  <c r="C4946" i="11"/>
  <c r="D4946" i="11" s="1"/>
  <c r="C4948" i="11"/>
  <c r="D4948" i="11" s="1"/>
  <c r="C4949" i="11"/>
  <c r="D4949" i="11" s="1"/>
  <c r="C4950" i="11"/>
  <c r="D4950" i="11" s="1"/>
  <c r="C4952" i="11"/>
  <c r="D4952" i="11" s="1"/>
  <c r="C4954" i="11"/>
  <c r="D4954" i="11" s="1"/>
  <c r="C4955" i="11"/>
  <c r="D4955" i="11" s="1"/>
  <c r="C4956" i="11"/>
  <c r="D4956" i="11" s="1"/>
  <c r="C4957" i="11"/>
  <c r="D4957" i="11" s="1"/>
  <c r="C4958" i="11"/>
  <c r="D4958" i="11" s="1"/>
  <c r="C4960" i="11"/>
  <c r="D4960" i="11" s="1"/>
  <c r="C4961" i="11"/>
  <c r="D4961" i="11" s="1"/>
  <c r="C4963" i="11"/>
  <c r="D4963" i="11" s="1"/>
  <c r="C4964" i="11"/>
  <c r="D4964" i="11" s="1"/>
  <c r="C4966" i="11"/>
  <c r="D4966" i="11" s="1"/>
  <c r="C4967" i="11"/>
  <c r="D4967" i="11" s="1"/>
  <c r="C4968" i="11"/>
  <c r="D4968" i="11" s="1"/>
  <c r="C4970" i="11"/>
  <c r="D4970" i="11" s="1"/>
  <c r="C4971" i="11"/>
  <c r="D4971" i="11" s="1"/>
  <c r="C4973" i="11"/>
  <c r="D4973" i="11" s="1"/>
  <c r="C4975" i="11"/>
  <c r="D4975" i="11" s="1"/>
  <c r="C4976" i="11"/>
  <c r="D4976" i="11" s="1"/>
  <c r="C4978" i="11"/>
  <c r="D4978" i="11" s="1"/>
  <c r="C4979" i="11"/>
  <c r="D4979" i="11" s="1"/>
  <c r="C4980" i="11"/>
  <c r="D4980" i="11" s="1"/>
  <c r="C4982" i="11"/>
  <c r="D4982" i="11" s="1"/>
  <c r="C4984" i="11"/>
  <c r="D4984" i="11" s="1"/>
  <c r="C4985" i="11"/>
  <c r="D4985" i="11" s="1"/>
  <c r="C4986" i="11"/>
  <c r="D4986" i="11" s="1"/>
  <c r="C4987" i="11"/>
  <c r="D4987" i="11" s="1"/>
  <c r="C4989" i="11"/>
  <c r="D4989" i="11" s="1"/>
  <c r="C4990" i="11"/>
  <c r="D4990" i="11" s="1"/>
  <c r="C4991" i="11"/>
  <c r="D4991" i="11" s="1"/>
  <c r="C4993" i="11"/>
  <c r="D4993" i="11" s="1"/>
  <c r="C4995" i="11"/>
  <c r="D4995" i="11" s="1"/>
  <c r="C4996" i="11"/>
  <c r="D4996" i="11" s="1"/>
  <c r="C4997" i="11"/>
  <c r="D4997" i="11" s="1"/>
  <c r="C4998" i="11"/>
  <c r="D4998" i="11" s="1"/>
  <c r="C4999" i="11"/>
  <c r="D4999" i="11" s="1"/>
  <c r="C5001" i="11"/>
  <c r="D5001" i="11" s="1"/>
  <c r="C5002" i="11"/>
  <c r="D5002" i="11" s="1"/>
  <c r="C5003" i="11"/>
  <c r="D5003" i="11" s="1"/>
  <c r="C5005" i="11"/>
  <c r="D5005" i="11" s="1"/>
  <c r="C5007" i="11"/>
  <c r="D5007" i="11" s="1"/>
  <c r="C5008" i="11"/>
  <c r="D5008" i="11" s="1"/>
  <c r="C5010" i="11"/>
  <c r="D5010" i="11" s="1"/>
  <c r="C5012" i="11"/>
  <c r="D5012" i="11" s="1"/>
  <c r="C5014" i="11"/>
  <c r="D5014" i="11" s="1"/>
  <c r="C5015" i="11"/>
  <c r="D5015" i="11" s="1"/>
  <c r="C5016" i="11"/>
  <c r="D5016" i="11" s="1"/>
  <c r="C5017" i="11"/>
  <c r="D5017" i="11" s="1"/>
  <c r="C5019" i="11"/>
  <c r="D5019" i="11" s="1"/>
  <c r="C5021" i="11"/>
  <c r="D5021" i="11" s="1"/>
  <c r="C5022" i="11"/>
  <c r="D5022" i="11" s="1"/>
  <c r="C5024" i="11"/>
  <c r="D5024" i="11" s="1"/>
  <c r="C5025" i="11"/>
  <c r="D5025" i="11" s="1"/>
  <c r="C5026" i="11"/>
  <c r="D5026" i="11" s="1"/>
  <c r="C5028" i="11"/>
  <c r="D5028" i="11" s="1"/>
  <c r="C5029" i="11"/>
  <c r="D5029" i="11" s="1"/>
  <c r="C5030" i="11"/>
  <c r="D5030" i="11" s="1"/>
  <c r="C5031" i="11"/>
  <c r="D5031" i="11" s="1"/>
  <c r="C5033" i="11"/>
  <c r="D5033" i="11" s="1"/>
  <c r="C5035" i="11"/>
  <c r="D5035" i="11" s="1"/>
  <c r="C5037" i="11"/>
  <c r="D5037" i="11" s="1"/>
  <c r="C5038" i="11"/>
  <c r="D5038" i="11" s="1"/>
  <c r="C5040" i="11"/>
  <c r="D5040" i="11" s="1"/>
  <c r="C5042" i="11"/>
  <c r="D5042" i="11" s="1"/>
  <c r="C5043" i="11"/>
  <c r="D5043" i="11" s="1"/>
  <c r="C5045" i="11"/>
  <c r="D5045" i="11" s="1"/>
  <c r="C5046" i="11"/>
  <c r="D5046" i="11" s="1"/>
  <c r="C5047" i="11"/>
  <c r="D5047" i="11" s="1"/>
  <c r="C5049" i="11"/>
  <c r="D5049" i="11" s="1"/>
  <c r="C5050" i="11"/>
  <c r="D5050" i="11" s="1"/>
  <c r="C5051" i="11"/>
  <c r="D5051" i="11" s="1"/>
  <c r="C5052" i="11"/>
  <c r="D5052" i="11" s="1"/>
  <c r="C5054" i="11"/>
  <c r="D5054" i="11" s="1"/>
  <c r="C5055" i="11"/>
  <c r="D5055" i="11" s="1"/>
  <c r="C5056" i="11"/>
  <c r="D5056" i="11" s="1"/>
  <c r="C5058" i="11"/>
  <c r="D5058" i="11" s="1"/>
  <c r="C5059" i="11"/>
  <c r="D5059" i="11" s="1"/>
  <c r="C5060" i="11"/>
  <c r="D5060" i="11" s="1"/>
  <c r="C5062" i="11"/>
  <c r="D5062" i="11" s="1"/>
  <c r="C5063" i="11"/>
  <c r="D5063" i="11" s="1"/>
  <c r="C5064" i="11"/>
  <c r="D5064" i="11" s="1"/>
  <c r="C5066" i="11"/>
  <c r="D5066" i="11" s="1"/>
  <c r="C5067" i="11"/>
  <c r="D5067" i="11" s="1"/>
  <c r="C5068" i="11"/>
  <c r="D5068" i="11" s="1"/>
  <c r="C5070" i="11"/>
  <c r="D5070" i="11" s="1"/>
  <c r="C5072" i="11"/>
  <c r="D5072" i="11" s="1"/>
  <c r="C5074" i="11"/>
  <c r="D5074" i="11" s="1"/>
  <c r="C5075" i="11"/>
  <c r="D5075" i="11" s="1"/>
  <c r="C5077" i="11"/>
  <c r="D5077" i="11" s="1"/>
  <c r="C5078" i="11"/>
  <c r="D5078" i="11" s="1"/>
  <c r="C5079" i="11"/>
  <c r="D5079" i="11" s="1"/>
  <c r="C5080" i="11"/>
  <c r="D5080" i="11" s="1"/>
  <c r="C5082" i="11"/>
  <c r="D5082" i="11" s="1"/>
  <c r="C5083" i="11"/>
  <c r="D5083" i="11" s="1"/>
  <c r="C5085" i="11"/>
  <c r="D5085" i="11" s="1"/>
  <c r="C5086" i="11"/>
  <c r="D5086" i="11" s="1"/>
  <c r="C5087" i="11"/>
  <c r="D5087" i="11" s="1"/>
  <c r="C5088" i="11"/>
  <c r="D5088" i="11" s="1"/>
  <c r="C5089" i="11"/>
  <c r="D5089" i="11" s="1"/>
  <c r="C5090" i="11"/>
  <c r="D5090" i="11" s="1"/>
  <c r="C5091" i="11"/>
  <c r="D5091" i="11" s="1"/>
  <c r="C5093" i="11"/>
  <c r="D5093" i="11" s="1"/>
  <c r="C5094" i="11"/>
  <c r="D5094" i="11" s="1"/>
  <c r="C5095" i="11"/>
  <c r="D5095" i="11" s="1"/>
  <c r="C5097" i="11"/>
  <c r="D5097" i="11" s="1"/>
  <c r="C5098" i="11"/>
  <c r="D5098" i="11" s="1"/>
  <c r="C5099" i="11"/>
  <c r="D5099" i="11" s="1"/>
  <c r="C5101" i="11"/>
  <c r="D5101" i="11" s="1"/>
  <c r="C5102" i="11"/>
  <c r="D5102" i="11" s="1"/>
  <c r="C5103" i="11"/>
  <c r="D5103" i="11" s="1"/>
  <c r="C5105" i="11"/>
  <c r="D5105" i="11" s="1"/>
  <c r="C5106" i="11"/>
  <c r="D5106" i="11" s="1"/>
  <c r="C5107" i="11"/>
  <c r="D5107" i="11" s="1"/>
  <c r="C5109" i="11"/>
  <c r="D5109" i="11" s="1"/>
  <c r="C5111" i="11"/>
  <c r="D5111" i="11" s="1"/>
  <c r="C5112" i="11"/>
  <c r="D5112" i="11" s="1"/>
  <c r="C5114" i="11"/>
  <c r="D5114" i="11" s="1"/>
  <c r="C5115" i="11"/>
  <c r="D5115" i="11" s="1"/>
  <c r="C5117" i="11"/>
  <c r="D5117" i="11" s="1"/>
  <c r="C5118" i="11"/>
  <c r="D5118" i="11" s="1"/>
  <c r="C5119" i="11"/>
  <c r="D5119" i="11" s="1"/>
  <c r="C5120" i="11"/>
  <c r="D5120" i="11" s="1"/>
  <c r="C5121" i="11"/>
  <c r="D5121" i="11" s="1"/>
  <c r="C5122" i="11"/>
  <c r="D5122" i="11" s="1"/>
  <c r="C5124" i="11"/>
  <c r="D5124" i="11" s="1"/>
  <c r="C5126" i="11"/>
  <c r="D5126" i="11" s="1"/>
  <c r="C5128" i="11"/>
  <c r="D5128" i="11" s="1"/>
  <c r="C5130" i="11"/>
  <c r="D5130" i="11" s="1"/>
  <c r="C5131" i="11"/>
  <c r="D5131" i="11" s="1"/>
  <c r="C5132" i="11"/>
  <c r="D5132" i="11" s="1"/>
  <c r="C5134" i="11"/>
  <c r="D5134" i="11" s="1"/>
  <c r="C5135" i="11"/>
  <c r="D5135" i="11" s="1"/>
  <c r="C5136" i="11"/>
  <c r="D5136" i="11" s="1"/>
  <c r="C5137" i="11"/>
  <c r="D5137" i="11" s="1"/>
  <c r="C5139" i="11"/>
  <c r="D5139" i="11" s="1"/>
  <c r="C5140" i="11"/>
  <c r="D5140" i="11" s="1"/>
  <c r="C5141" i="11"/>
  <c r="D5141" i="11" s="1"/>
  <c r="C5143" i="11"/>
  <c r="D5143" i="11" s="1"/>
  <c r="C5144" i="11"/>
  <c r="D5144" i="11" s="1"/>
  <c r="C5145" i="11"/>
  <c r="D5145" i="11" s="1"/>
  <c r="C5147" i="11"/>
  <c r="D5147" i="11" s="1"/>
  <c r="C5148" i="11"/>
  <c r="D5148" i="11" s="1"/>
  <c r="C5149" i="11"/>
  <c r="D5149" i="11" s="1"/>
  <c r="C5150" i="11"/>
  <c r="D5150" i="11" s="1"/>
  <c r="C5151" i="11"/>
  <c r="D5151" i="11" s="1"/>
  <c r="C5152" i="11"/>
  <c r="D5152" i="11" s="1"/>
  <c r="C5154" i="11"/>
  <c r="D5154" i="11" s="1"/>
  <c r="C5155" i="11"/>
  <c r="D5155" i="11" s="1"/>
  <c r="C5157" i="11"/>
  <c r="D5157" i="11" s="1"/>
  <c r="C5158" i="11"/>
  <c r="D5158" i="11" s="1"/>
  <c r="C5160" i="11"/>
  <c r="D5160" i="11" s="1"/>
  <c r="C5161" i="11"/>
  <c r="D5161" i="11" s="1"/>
  <c r="C5163" i="11"/>
  <c r="D5163" i="11" s="1"/>
  <c r="C5164" i="11"/>
  <c r="D5164" i="11" s="1"/>
  <c r="C5166" i="11"/>
  <c r="D5166" i="11" s="1"/>
  <c r="C5167" i="11"/>
  <c r="D5167" i="11" s="1"/>
  <c r="C5169" i="11"/>
  <c r="D5169" i="11" s="1"/>
  <c r="C5170" i="11"/>
  <c r="D5170" i="11" s="1"/>
  <c r="C5172" i="11"/>
  <c r="D5172" i="11" s="1"/>
  <c r="C5173" i="11"/>
  <c r="D5173" i="11" s="1"/>
  <c r="C5175" i="11"/>
  <c r="D5175" i="11" s="1"/>
  <c r="C5176" i="11"/>
  <c r="D5176" i="11" s="1"/>
  <c r="C5177" i="11"/>
  <c r="D5177" i="11" s="1"/>
  <c r="C5178" i="11"/>
  <c r="D5178" i="11" s="1"/>
  <c r="C5180" i="11"/>
  <c r="D5180" i="11" s="1"/>
  <c r="C5181" i="11"/>
  <c r="D5181" i="11" s="1"/>
  <c r="C5183" i="11"/>
  <c r="D5183" i="11" s="1"/>
  <c r="C5185" i="11"/>
  <c r="D5185" i="11" s="1"/>
  <c r="C5186" i="11"/>
  <c r="D5186" i="11" s="1"/>
  <c r="C5188" i="11"/>
  <c r="D5188" i="11" s="1"/>
  <c r="C5189" i="11"/>
  <c r="D5189" i="11" s="1"/>
  <c r="C5191" i="11"/>
  <c r="D5191" i="11" s="1"/>
  <c r="C5193" i="11"/>
  <c r="D5193" i="11" s="1"/>
  <c r="C5194" i="11"/>
  <c r="D5194" i="11" s="1"/>
  <c r="C5196" i="11"/>
  <c r="D5196" i="11" s="1"/>
  <c r="C5198" i="11"/>
  <c r="D5198" i="11" s="1"/>
  <c r="C5199" i="11"/>
  <c r="D5199" i="11" s="1"/>
  <c r="C5200" i="11"/>
  <c r="D5200" i="11" s="1"/>
  <c r="C5201" i="11"/>
  <c r="D5201" i="11" s="1"/>
  <c r="C5202" i="11"/>
  <c r="D5202" i="11" s="1"/>
  <c r="C5204" i="11"/>
  <c r="D5204" i="11" s="1"/>
  <c r="C5205" i="11"/>
  <c r="D5205" i="11" s="1"/>
  <c r="C5206" i="11"/>
  <c r="D5206" i="11" s="1"/>
  <c r="C5207" i="11"/>
  <c r="D5207" i="11" s="1"/>
  <c r="C5208" i="11"/>
  <c r="D5208" i="11" s="1"/>
  <c r="C5210" i="11"/>
  <c r="D5210" i="11" s="1"/>
  <c r="C5212" i="11"/>
  <c r="D5212" i="11" s="1"/>
  <c r="C5214" i="11"/>
  <c r="D5214" i="11" s="1"/>
  <c r="C5215" i="11"/>
  <c r="D5215" i="11" s="1"/>
  <c r="C5217" i="11"/>
  <c r="D5217" i="11" s="1"/>
  <c r="C5218" i="11"/>
  <c r="D5218" i="11" s="1"/>
  <c r="C5219" i="11"/>
  <c r="D5219" i="11" s="1"/>
  <c r="C5221" i="11"/>
  <c r="D5221" i="11" s="1"/>
  <c r="C5223" i="11"/>
  <c r="D5223" i="11" s="1"/>
  <c r="C5224" i="11"/>
  <c r="D5224" i="11" s="1"/>
  <c r="C5225" i="11"/>
  <c r="D5225" i="11" s="1"/>
  <c r="C5226" i="11"/>
  <c r="D5226" i="11" s="1"/>
  <c r="C5227" i="11"/>
  <c r="D5227" i="11" s="1"/>
  <c r="C5228" i="11"/>
  <c r="D5228" i="11" s="1"/>
  <c r="C5230" i="11"/>
  <c r="D5230" i="11" s="1"/>
  <c r="C5231" i="11"/>
  <c r="D5231" i="11" s="1"/>
  <c r="C5233" i="11"/>
  <c r="D5233" i="11" s="1"/>
  <c r="C5234" i="11"/>
  <c r="D5234" i="11" s="1"/>
  <c r="C5236" i="11"/>
  <c r="D5236" i="11" s="1"/>
  <c r="C5237" i="11"/>
  <c r="D5237" i="11" s="1"/>
  <c r="C5238" i="11"/>
  <c r="D5238" i="11" s="1"/>
  <c r="C5239" i="11"/>
  <c r="D5239" i="11" s="1"/>
  <c r="C5241" i="11"/>
  <c r="D5241" i="11" s="1"/>
  <c r="C5242" i="11"/>
  <c r="D5242" i="11" s="1"/>
  <c r="C5244" i="11"/>
  <c r="D5244" i="11" s="1"/>
  <c r="C5246" i="11"/>
  <c r="D5246" i="11" s="1"/>
  <c r="C5247" i="11"/>
  <c r="D5247" i="11" s="1"/>
  <c r="C5248" i="11"/>
  <c r="D5248" i="11" s="1"/>
  <c r="C5250" i="11"/>
  <c r="D5250" i="11" s="1"/>
  <c r="C5251" i="11"/>
  <c r="D5251" i="11" s="1"/>
  <c r="C5252" i="11"/>
  <c r="D5252" i="11" s="1"/>
  <c r="C5253" i="11"/>
  <c r="D5253" i="11" s="1"/>
  <c r="C5254" i="11"/>
  <c r="D5254" i="11" s="1"/>
  <c r="C5256" i="11"/>
  <c r="D5256" i="11" s="1"/>
  <c r="C5257" i="11"/>
  <c r="D5257" i="11" s="1"/>
  <c r="C5259" i="11"/>
  <c r="D5259" i="11" s="1"/>
  <c r="C5260" i="11"/>
  <c r="D5260" i="11" s="1"/>
  <c r="C5262" i="11"/>
  <c r="D5262" i="11" s="1"/>
  <c r="C5263" i="11"/>
  <c r="D5263" i="11" s="1"/>
  <c r="C5264" i="11"/>
  <c r="D5264" i="11" s="1"/>
  <c r="C5265" i="11"/>
  <c r="D5265" i="11" s="1"/>
  <c r="C5267" i="11"/>
  <c r="D5267" i="11" s="1"/>
  <c r="C5268" i="11"/>
  <c r="D5268" i="11" s="1"/>
  <c r="C5269" i="11"/>
  <c r="D5269" i="11" s="1"/>
  <c r="C5270" i="11"/>
  <c r="D5270" i="11" s="1"/>
  <c r="C5272" i="11"/>
  <c r="D5272" i="11" s="1"/>
  <c r="C5274" i="11"/>
  <c r="D5274" i="11" s="1"/>
  <c r="C5275" i="11"/>
  <c r="D5275" i="11" s="1"/>
  <c r="C5277" i="11"/>
  <c r="D5277" i="11" s="1"/>
  <c r="C5278" i="11"/>
  <c r="D5278" i="11" s="1"/>
  <c r="C5280" i="11"/>
  <c r="D5280" i="11" s="1"/>
  <c r="C5281" i="11"/>
  <c r="D5281" i="11" s="1"/>
  <c r="C5283" i="11"/>
  <c r="D5283" i="11" s="1"/>
  <c r="C5284" i="11"/>
  <c r="D5284" i="11" s="1"/>
  <c r="C5285" i="11"/>
  <c r="D5285" i="11" s="1"/>
  <c r="C5287" i="11"/>
  <c r="D5287" i="11" s="1"/>
  <c r="C5288" i="11"/>
  <c r="D5288" i="11" s="1"/>
  <c r="C5289" i="11"/>
  <c r="D5289" i="11" s="1"/>
  <c r="C5290" i="11"/>
  <c r="D5290" i="11" s="1"/>
  <c r="C5291" i="11"/>
  <c r="D5291" i="11" s="1"/>
  <c r="C5293" i="11"/>
  <c r="D5293" i="11" s="1"/>
  <c r="C5294" i="11"/>
  <c r="D5294" i="11" s="1"/>
  <c r="C5296" i="11"/>
  <c r="D5296" i="11" s="1"/>
  <c r="C5298" i="11"/>
  <c r="D5298" i="11" s="1"/>
  <c r="C5299" i="11"/>
  <c r="D5299" i="11" s="1"/>
  <c r="C5301" i="11"/>
  <c r="D5301" i="11" s="1"/>
  <c r="C5302" i="11"/>
  <c r="D5302" i="11" s="1"/>
  <c r="C5303" i="11"/>
  <c r="D5303" i="11" s="1"/>
  <c r="C5305" i="11"/>
  <c r="D5305" i="11" s="1"/>
  <c r="C5307" i="11"/>
  <c r="D5307" i="11" s="1"/>
  <c r="C5309" i="11"/>
  <c r="D5309" i="11" s="1"/>
  <c r="C5310" i="11"/>
  <c r="D5310" i="11" s="1"/>
  <c r="C5311" i="11"/>
  <c r="D5311" i="11" s="1"/>
  <c r="C5313" i="11"/>
  <c r="D5313" i="11" s="1"/>
  <c r="C5314" i="11"/>
  <c r="D5314" i="11" s="1"/>
  <c r="C5316" i="11"/>
  <c r="D5316" i="11" s="1"/>
  <c r="C5317" i="11"/>
  <c r="D5317" i="11" s="1"/>
  <c r="C5318" i="11"/>
  <c r="D5318" i="11" s="1"/>
  <c r="C5319" i="11"/>
  <c r="D5319" i="11" s="1"/>
  <c r="C5320" i="11"/>
  <c r="D5320" i="11" s="1"/>
  <c r="C5321" i="11"/>
  <c r="D5321" i="11" s="1"/>
  <c r="C5323" i="11"/>
  <c r="D5323" i="11" s="1"/>
  <c r="C5325" i="11"/>
  <c r="D5325" i="11" s="1"/>
  <c r="C5326" i="11"/>
  <c r="D5326" i="11" s="1"/>
  <c r="C5327" i="11"/>
  <c r="D5327" i="11" s="1"/>
  <c r="C5329" i="11"/>
  <c r="D5329" i="11" s="1"/>
  <c r="C5331" i="11"/>
  <c r="D5331" i="11" s="1"/>
  <c r="C5332" i="11"/>
  <c r="D5332" i="11" s="1"/>
  <c r="C5334" i="11"/>
  <c r="D5334" i="11" s="1"/>
  <c r="C5336" i="11"/>
  <c r="D5336" i="11" s="1"/>
  <c r="C5337" i="11"/>
  <c r="D5337" i="11" s="1"/>
  <c r="C5339" i="11"/>
  <c r="D5339" i="11" s="1"/>
  <c r="C5340" i="11"/>
  <c r="D5340" i="11" s="1"/>
  <c r="C5341" i="11"/>
  <c r="D5341" i="11" s="1"/>
  <c r="C5343" i="11"/>
  <c r="D5343" i="11" s="1"/>
  <c r="C5345" i="11"/>
  <c r="D5345" i="11" s="1"/>
  <c r="C5346" i="11"/>
  <c r="D5346" i="11" s="1"/>
  <c r="C5347" i="11"/>
  <c r="D5347" i="11" s="1"/>
  <c r="C5348" i="11"/>
  <c r="D5348" i="11" s="1"/>
  <c r="C5350" i="11"/>
  <c r="D5350" i="11" s="1"/>
  <c r="C5351" i="11"/>
  <c r="D5351" i="11" s="1"/>
  <c r="C5353" i="11"/>
  <c r="D5353" i="11" s="1"/>
  <c r="C5354" i="11"/>
  <c r="D5354" i="11" s="1"/>
  <c r="C5355" i="11"/>
  <c r="D5355" i="11" s="1"/>
  <c r="C5357" i="11"/>
  <c r="D5357" i="11" s="1"/>
  <c r="C5358" i="11"/>
  <c r="D5358" i="11" s="1"/>
  <c r="C5360" i="11"/>
  <c r="D5360" i="11" s="1"/>
  <c r="C5361" i="11"/>
  <c r="D5361" i="11" s="1"/>
  <c r="C5363" i="11"/>
  <c r="D5363" i="11" s="1"/>
  <c r="C5365" i="11"/>
  <c r="D5365" i="11" s="1"/>
  <c r="C5366" i="11"/>
  <c r="D5366" i="11" s="1"/>
  <c r="C5368" i="11"/>
  <c r="D5368" i="11" s="1"/>
  <c r="C5370" i="11"/>
  <c r="D5370" i="11" s="1"/>
  <c r="C5371" i="11"/>
  <c r="D5371" i="11" s="1"/>
  <c r="C5372" i="11"/>
  <c r="D5372" i="11" s="1"/>
  <c r="C5373" i="11"/>
  <c r="D5373" i="11" s="1"/>
  <c r="C5374" i="11"/>
  <c r="D5374" i="11" s="1"/>
  <c r="C5375" i="11"/>
  <c r="D5375" i="11" s="1"/>
  <c r="C5377" i="11"/>
  <c r="D5377" i="11" s="1"/>
  <c r="C5379" i="11"/>
  <c r="D5379" i="11" s="1"/>
  <c r="C5381" i="11"/>
  <c r="D5381" i="11" s="1"/>
  <c r="C5382" i="11"/>
  <c r="D5382" i="11" s="1"/>
  <c r="C5384" i="11"/>
  <c r="D5384" i="11" s="1"/>
  <c r="C5385" i="11"/>
  <c r="D5385" i="11" s="1"/>
  <c r="C5386" i="11"/>
  <c r="D5386" i="11" s="1"/>
  <c r="C5387" i="11"/>
  <c r="D5387" i="11" s="1"/>
  <c r="C5389" i="11"/>
  <c r="D5389" i="11" s="1"/>
  <c r="C5391" i="11"/>
  <c r="D5391" i="11" s="1"/>
  <c r="C5392" i="11"/>
  <c r="D5392" i="11" s="1"/>
  <c r="C5393" i="11"/>
  <c r="D5393" i="11" s="1"/>
  <c r="C5394" i="11"/>
  <c r="D5394" i="11" s="1"/>
  <c r="C5396" i="11"/>
  <c r="D5396" i="11" s="1"/>
  <c r="C5397" i="11"/>
  <c r="D5397" i="11" s="1"/>
  <c r="C5399" i="11"/>
  <c r="D5399" i="11" s="1"/>
  <c r="C5400" i="11"/>
  <c r="D5400" i="11" s="1"/>
  <c r="C5402" i="11"/>
  <c r="D5402" i="11" s="1"/>
  <c r="C5404" i="11"/>
  <c r="D5404" i="11" s="1"/>
  <c r="C5406" i="11"/>
  <c r="D5406" i="11" s="1"/>
  <c r="C5408" i="11"/>
  <c r="D5408" i="11" s="1"/>
  <c r="C5409" i="11"/>
  <c r="D5409" i="11" s="1"/>
  <c r="C5411" i="11"/>
  <c r="D5411" i="11" s="1"/>
  <c r="C5412" i="11"/>
  <c r="D5412" i="11" s="1"/>
  <c r="C5414" i="11"/>
  <c r="D5414" i="11" s="1"/>
  <c r="C5417" i="11"/>
  <c r="D5417" i="11" s="1"/>
  <c r="C5420" i="11"/>
  <c r="D5420" i="11" s="1"/>
  <c r="C5416" i="11"/>
  <c r="D5416" i="11" s="1"/>
  <c r="C5419" i="11"/>
  <c r="D5419" i="11" s="1"/>
  <c r="C5418" i="11"/>
  <c r="D5418" i="11" s="1"/>
  <c r="C5422" i="11"/>
  <c r="D5422" i="11" s="1"/>
  <c r="C5423" i="11"/>
  <c r="D5423" i="11" s="1"/>
  <c r="C5424" i="11"/>
  <c r="D5424" i="11" s="1"/>
  <c r="C5425" i="11"/>
  <c r="D5425" i="11" s="1"/>
  <c r="C5427" i="11"/>
  <c r="D5427" i="11" s="1"/>
  <c r="C5428" i="11"/>
  <c r="D5428" i="11" s="1"/>
  <c r="C5429" i="11"/>
  <c r="D5429" i="11" s="1"/>
  <c r="C5430" i="11"/>
  <c r="D5430" i="11" s="1"/>
  <c r="C5431" i="11"/>
  <c r="D5431" i="11" s="1"/>
  <c r="C5433" i="11"/>
  <c r="D5433" i="11" s="1"/>
  <c r="C5434" i="11"/>
  <c r="D5434" i="11" s="1"/>
  <c r="C5435" i="11"/>
  <c r="D5435" i="11" s="1"/>
  <c r="C5437" i="11"/>
  <c r="D5437" i="11" s="1"/>
  <c r="C5438" i="11"/>
  <c r="D5438" i="11" s="1"/>
  <c r="C5439" i="11"/>
  <c r="D5439" i="11" s="1"/>
  <c r="C5440" i="11"/>
  <c r="D5440" i="11" s="1"/>
  <c r="C5441" i="11"/>
  <c r="D5441" i="11" s="1"/>
  <c r="C5443" i="11"/>
  <c r="D5443" i="11" s="1"/>
  <c r="C5444" i="11"/>
  <c r="D5444" i="11" s="1"/>
  <c r="C5445" i="11"/>
  <c r="D5445" i="11" s="1"/>
  <c r="C5446" i="11"/>
  <c r="D5446" i="11" s="1"/>
  <c r="C5447" i="11"/>
  <c r="D5447" i="11" s="1"/>
  <c r="C5449" i="11"/>
  <c r="D5449" i="11" s="1"/>
  <c r="C5450" i="11"/>
  <c r="D5450" i="11" s="1"/>
  <c r="C5452" i="11"/>
  <c r="D5452" i="11" s="1"/>
  <c r="C5453" i="11"/>
  <c r="D5453" i="11" s="1"/>
  <c r="C5454" i="11"/>
  <c r="D5454" i="11" s="1"/>
  <c r="C5456" i="11"/>
  <c r="D5456" i="11" s="1"/>
  <c r="C5457" i="11"/>
  <c r="D5457" i="11" s="1"/>
  <c r="C5459" i="11"/>
  <c r="D5459" i="11" s="1"/>
  <c r="C5460" i="11"/>
  <c r="D5460" i="11" s="1"/>
  <c r="C5462" i="11"/>
  <c r="D5462" i="11" s="1"/>
  <c r="C5463" i="11"/>
  <c r="D5463" i="11" s="1"/>
  <c r="C5464" i="11"/>
  <c r="D5464" i="11" s="1"/>
  <c r="C5466" i="11"/>
  <c r="D5466" i="11" s="1"/>
  <c r="C5468" i="11"/>
  <c r="D5468" i="11" s="1"/>
  <c r="C5469" i="11"/>
  <c r="D5469" i="11" s="1"/>
  <c r="C5471" i="11"/>
  <c r="D5471" i="11" s="1"/>
  <c r="C5472" i="11"/>
  <c r="D5472" i="11" s="1"/>
  <c r="C5474" i="11"/>
  <c r="D5474" i="11" s="1"/>
  <c r="C5475" i="11"/>
  <c r="D5475" i="11" s="1"/>
  <c r="C5477" i="11"/>
  <c r="D5477" i="11" s="1"/>
  <c r="C5478" i="11"/>
  <c r="D5478" i="11" s="1"/>
  <c r="C5480" i="11"/>
  <c r="D5480" i="11" s="1"/>
  <c r="C5482" i="11"/>
  <c r="D5482" i="11" s="1"/>
  <c r="C5483" i="11"/>
  <c r="D5483" i="11" s="1"/>
  <c r="C5485" i="11"/>
  <c r="D5485" i="11" s="1"/>
  <c r="C5486" i="11"/>
  <c r="D5486" i="11" s="1"/>
  <c r="C5488" i="11"/>
  <c r="D5488" i="11" s="1"/>
  <c r="C5489" i="11"/>
  <c r="D5489" i="11" s="1"/>
  <c r="C5491" i="11"/>
  <c r="D5491" i="11" s="1"/>
  <c r="C5492" i="11"/>
  <c r="D5492" i="11" s="1"/>
  <c r="C5493" i="11"/>
  <c r="D5493" i="11" s="1"/>
  <c r="C5495" i="11"/>
  <c r="D5495" i="11" s="1"/>
  <c r="C5496" i="11"/>
  <c r="D5496" i="11" s="1"/>
  <c r="C5498" i="11"/>
  <c r="D5498" i="11" s="1"/>
  <c r="C5499" i="11"/>
  <c r="D5499" i="11" s="1"/>
  <c r="C5500" i="11"/>
  <c r="D5500" i="11" s="1"/>
  <c r="C5501" i="11"/>
  <c r="D5501" i="11" s="1"/>
  <c r="C5502" i="11"/>
  <c r="D5502" i="11" s="1"/>
  <c r="C5504" i="11"/>
  <c r="D5504" i="11" s="1"/>
  <c r="C5505" i="11"/>
  <c r="D5505" i="11" s="1"/>
  <c r="C5507" i="11"/>
  <c r="D5507" i="11" s="1"/>
  <c r="C5508" i="11"/>
  <c r="D5508" i="11" s="1"/>
  <c r="C5510" i="11"/>
  <c r="D5510" i="11" s="1"/>
  <c r="C5512" i="11"/>
  <c r="D5512" i="11" s="1"/>
  <c r="C5513" i="11"/>
  <c r="D5513" i="11" s="1"/>
  <c r="C5515" i="11"/>
  <c r="D5515" i="11" s="1"/>
  <c r="C5516" i="11"/>
  <c r="D5516" i="11" s="1"/>
  <c r="C5517" i="11"/>
  <c r="D5517" i="11" s="1"/>
  <c r="C5519" i="11"/>
  <c r="D5519" i="11" s="1"/>
  <c r="C5521" i="11"/>
  <c r="D5521" i="11" s="1"/>
  <c r="C5523" i="11"/>
  <c r="D5523" i="11" s="1"/>
  <c r="C5524" i="11"/>
  <c r="D5524" i="11" s="1"/>
  <c r="C5525" i="11"/>
  <c r="D5525" i="11" s="1"/>
  <c r="C5526" i="11"/>
  <c r="D5526" i="11" s="1"/>
  <c r="C5528" i="11"/>
  <c r="D5528" i="11" s="1"/>
  <c r="C5530" i="11"/>
  <c r="D5530" i="11" s="1"/>
  <c r="C5531" i="11"/>
  <c r="D5531" i="11" s="1"/>
  <c r="C5532" i="11"/>
  <c r="D5532" i="11" s="1"/>
  <c r="C5534" i="11"/>
  <c r="D5534" i="11" s="1"/>
  <c r="C5535" i="11"/>
  <c r="D5535" i="11" s="1"/>
  <c r="C5536" i="11"/>
  <c r="D5536" i="11" s="1"/>
  <c r="C5538" i="11"/>
  <c r="D5538" i="11" s="1"/>
  <c r="C5539" i="11"/>
  <c r="D5539" i="11" s="1"/>
  <c r="C5540" i="11"/>
  <c r="D5540" i="11" s="1"/>
  <c r="C5542" i="11"/>
  <c r="D5542" i="11" s="1"/>
  <c r="C5543" i="11"/>
  <c r="D5543" i="11" s="1"/>
  <c r="C5544" i="11"/>
  <c r="D5544" i="11" s="1"/>
  <c r="C5545" i="11"/>
  <c r="D5545" i="11" s="1"/>
  <c r="C5546" i="11"/>
  <c r="D5546" i="11" s="1"/>
  <c r="C5548" i="11"/>
  <c r="D5548" i="11" s="1"/>
  <c r="C5550" i="11"/>
  <c r="D5550" i="11" s="1"/>
  <c r="C5551" i="11"/>
  <c r="D5551" i="11" s="1"/>
  <c r="C5553" i="11"/>
  <c r="D5553" i="11" s="1"/>
  <c r="C5554" i="11"/>
  <c r="D5554" i="11" s="1"/>
  <c r="C5556" i="11"/>
  <c r="D5556" i="11" s="1"/>
  <c r="C5558" i="11"/>
  <c r="D5558" i="11" s="1"/>
  <c r="C5560" i="11"/>
  <c r="D5560" i="11" s="1"/>
  <c r="C5562" i="11"/>
  <c r="D5562" i="11" s="1"/>
  <c r="C5563" i="11"/>
  <c r="D5563" i="11" s="1"/>
  <c r="C5564" i="11"/>
  <c r="D5564" i="11" s="1"/>
  <c r="C5566" i="11"/>
  <c r="D5566" i="11" s="1"/>
  <c r="C5567" i="11"/>
  <c r="D5567" i="11" s="1"/>
  <c r="C5569" i="11"/>
  <c r="D5569" i="11" s="1"/>
  <c r="C5570" i="11"/>
  <c r="D5570" i="11" s="1"/>
  <c r="C5572" i="11"/>
  <c r="D5572" i="11" s="1"/>
  <c r="C5574" i="11"/>
  <c r="D5574" i="11" s="1"/>
  <c r="C5575" i="11"/>
  <c r="D5575" i="11" s="1"/>
  <c r="C5578" i="11"/>
  <c r="D5578" i="11" s="1"/>
  <c r="C5579" i="11"/>
  <c r="D5579" i="11" s="1"/>
  <c r="C5581" i="11"/>
  <c r="D5581" i="11" s="1"/>
  <c r="C5582" i="11"/>
  <c r="D5582" i="11" s="1"/>
  <c r="C5583" i="11"/>
  <c r="D5583" i="11" s="1"/>
  <c r="C5584" i="11"/>
  <c r="D5584" i="11" s="1"/>
  <c r="C5586" i="11"/>
  <c r="D5586" i="11" s="1"/>
  <c r="C5587" i="11"/>
  <c r="D5587" i="11" s="1"/>
  <c r="C5589" i="11"/>
  <c r="D5589" i="11" s="1"/>
  <c r="C5590" i="11"/>
  <c r="D5590" i="11" s="1"/>
  <c r="C5592" i="11"/>
  <c r="D5592" i="11" s="1"/>
  <c r="C5593" i="11"/>
  <c r="D5593" i="11" s="1"/>
  <c r="C5594" i="11"/>
  <c r="D5594" i="11" s="1"/>
  <c r="C5596" i="11"/>
  <c r="D5596" i="11" s="1"/>
  <c r="C5597" i="11"/>
  <c r="D5597" i="11" s="1"/>
  <c r="C5598" i="11"/>
  <c r="D5598" i="11" s="1"/>
  <c r="C5600" i="11"/>
  <c r="D5600" i="11" s="1"/>
  <c r="C5601" i="11"/>
  <c r="D5601" i="11" s="1"/>
  <c r="C5603" i="11"/>
  <c r="D5603" i="11" s="1"/>
  <c r="C5604" i="11"/>
  <c r="D5604" i="11" s="1"/>
  <c r="C5605" i="11"/>
  <c r="D5605" i="11" s="1"/>
  <c r="C5607" i="11"/>
  <c r="D5607" i="11" s="1"/>
  <c r="C5608" i="11"/>
  <c r="D5608" i="11" s="1"/>
  <c r="C5609" i="11"/>
  <c r="D5609" i="11" s="1"/>
  <c r="C5610" i="11"/>
  <c r="D5610" i="11" s="1"/>
  <c r="C5611" i="11"/>
  <c r="D5611" i="11" s="1"/>
  <c r="C5612" i="11"/>
  <c r="D5612" i="11" s="1"/>
  <c r="C5614" i="11"/>
  <c r="D5614" i="11" s="1"/>
  <c r="C5615" i="11"/>
  <c r="D5615" i="11" s="1"/>
  <c r="C5616" i="11"/>
  <c r="D5616" i="11" s="1"/>
  <c r="C5617" i="11"/>
  <c r="D5617" i="11" s="1"/>
  <c r="C5619" i="11"/>
  <c r="D5619" i="11" s="1"/>
  <c r="C5620" i="11"/>
  <c r="D5620" i="11" s="1"/>
  <c r="C5622" i="11"/>
  <c r="D5622" i="11" s="1"/>
  <c r="C5623" i="11"/>
  <c r="D5623" i="11" s="1"/>
  <c r="C5625" i="11"/>
  <c r="D5625" i="11" s="1"/>
  <c r="C5626" i="11"/>
  <c r="D5626" i="11" s="1"/>
  <c r="C5627" i="11"/>
  <c r="D5627" i="11" s="1"/>
  <c r="C5628" i="11"/>
  <c r="D5628" i="11" s="1"/>
  <c r="C5630" i="11"/>
  <c r="D5630" i="11" s="1"/>
  <c r="C5631" i="11"/>
  <c r="D5631" i="11" s="1"/>
  <c r="C5633" i="11"/>
  <c r="D5633" i="11" s="1"/>
  <c r="C5635" i="11"/>
  <c r="D5635" i="11" s="1"/>
  <c r="C5637" i="11"/>
  <c r="D5637" i="11" s="1"/>
  <c r="C5639" i="11"/>
  <c r="D5639" i="11" s="1"/>
  <c r="C5640" i="11"/>
  <c r="D5640" i="11" s="1"/>
  <c r="C5642" i="11"/>
  <c r="D5642" i="11" s="1"/>
  <c r="C5643" i="11"/>
  <c r="D5643" i="11" s="1"/>
  <c r="C5644" i="11"/>
  <c r="D5644" i="11" s="1"/>
  <c r="C5645" i="11"/>
  <c r="D5645" i="11" s="1"/>
  <c r="C5647" i="11"/>
  <c r="D5647" i="11" s="1"/>
  <c r="C5648" i="11"/>
  <c r="D5648" i="11" s="1"/>
  <c r="C5649" i="11"/>
  <c r="D5649" i="11" s="1"/>
  <c r="C5650" i="11"/>
  <c r="D5650" i="11" s="1"/>
  <c r="C5652" i="11"/>
  <c r="D5652" i="11" s="1"/>
  <c r="C5653" i="11"/>
  <c r="D5653" i="11" s="1"/>
  <c r="C5654" i="11"/>
  <c r="D5654" i="11" s="1"/>
  <c r="C5655" i="11"/>
  <c r="D5655" i="11" s="1"/>
  <c r="C5656" i="11"/>
  <c r="D5656" i="11" s="1"/>
  <c r="C5657" i="11"/>
  <c r="D5657" i="11" s="1"/>
  <c r="C5659" i="11"/>
  <c r="D5659" i="11" s="1"/>
  <c r="C5660" i="11"/>
  <c r="D5660" i="11" s="1"/>
  <c r="C5661" i="11"/>
  <c r="D5661" i="11" s="1"/>
  <c r="C5662" i="11"/>
  <c r="D5662" i="11" s="1"/>
  <c r="C5664" i="11"/>
  <c r="D5664" i="11" s="1"/>
  <c r="C5666" i="11"/>
  <c r="D5666" i="11" s="1"/>
  <c r="C5667" i="11"/>
  <c r="D5667" i="11" s="1"/>
  <c r="C5668" i="11"/>
  <c r="D5668" i="11" s="1"/>
  <c r="C5670" i="11"/>
  <c r="D5670" i="11" s="1"/>
  <c r="C5672" i="11"/>
  <c r="D5672" i="11" s="1"/>
  <c r="C5673" i="11"/>
  <c r="D5673" i="11" s="1"/>
  <c r="C5674" i="11"/>
  <c r="D5674" i="11" s="1"/>
  <c r="C5675" i="11"/>
  <c r="D5675" i="11" s="1"/>
  <c r="C5677" i="11"/>
  <c r="D5677" i="11" s="1"/>
  <c r="C5679" i="11"/>
  <c r="D5679" i="11" s="1"/>
  <c r="C5680" i="11"/>
  <c r="D5680" i="11" s="1"/>
  <c r="C5682" i="11"/>
  <c r="D5682" i="11" s="1"/>
  <c r="C5683" i="11"/>
  <c r="D5683" i="11" s="1"/>
  <c r="C5685" i="11"/>
  <c r="D5685" i="11" s="1"/>
  <c r="C5686" i="11"/>
  <c r="D5686" i="11" s="1"/>
  <c r="C5688" i="11"/>
  <c r="D5688" i="11" s="1"/>
  <c r="C5689" i="11"/>
  <c r="D5689" i="11" s="1"/>
  <c r="C5690" i="11"/>
  <c r="D5690" i="11" s="1"/>
  <c r="C5691" i="11"/>
  <c r="D5691" i="11" s="1"/>
  <c r="C5693" i="11"/>
  <c r="D5693" i="11" s="1"/>
  <c r="C5694" i="11"/>
  <c r="D5694" i="11" s="1"/>
  <c r="C5696" i="11"/>
  <c r="D5696" i="11" s="1"/>
  <c r="C5698" i="11"/>
  <c r="D5698" i="11" s="1"/>
  <c r="C5700" i="11"/>
  <c r="D5700" i="11" s="1"/>
  <c r="C5701" i="11"/>
  <c r="D5701" i="11" s="1"/>
  <c r="C5703" i="11"/>
  <c r="D5703" i="11" s="1"/>
  <c r="C5704" i="11"/>
  <c r="D5704" i="11" s="1"/>
  <c r="C5706" i="11"/>
  <c r="D5706" i="11" s="1"/>
  <c r="C5707" i="11"/>
  <c r="D5707" i="11" s="1"/>
  <c r="C5708" i="11"/>
  <c r="D5708" i="11" s="1"/>
  <c r="C5710" i="11"/>
  <c r="D5710" i="11" s="1"/>
  <c r="C5711" i="11"/>
  <c r="D5711" i="11" s="1"/>
  <c r="C5712" i="11"/>
  <c r="D5712" i="11" s="1"/>
  <c r="C5714" i="11"/>
  <c r="D5714" i="11" s="1"/>
  <c r="C5716" i="11"/>
  <c r="D5716" i="11" s="1"/>
  <c r="C5717" i="11"/>
  <c r="D5717" i="11" s="1"/>
  <c r="C5718" i="11"/>
  <c r="D5718" i="11" s="1"/>
  <c r="C5719" i="11"/>
  <c r="D5719" i="11" s="1"/>
  <c r="C5720" i="11"/>
  <c r="D5720" i="11" s="1"/>
  <c r="C5722" i="11"/>
  <c r="D5722" i="11" s="1"/>
  <c r="C5723" i="11"/>
  <c r="D5723" i="11" s="1"/>
  <c r="C5725" i="11"/>
  <c r="D5725" i="11" s="1"/>
  <c r="C5726" i="11"/>
  <c r="D5726" i="11" s="1"/>
  <c r="C5727" i="11"/>
  <c r="D5727" i="11" s="1"/>
  <c r="C5728" i="11"/>
  <c r="D5728" i="11" s="1"/>
  <c r="C5730" i="11"/>
  <c r="D5730" i="11" s="1"/>
  <c r="C5731" i="11"/>
  <c r="D5731" i="11" s="1"/>
  <c r="C5732" i="11"/>
  <c r="D5732" i="11" s="1"/>
  <c r="C5733" i="11"/>
  <c r="D5733" i="11" s="1"/>
  <c r="C5735" i="11"/>
  <c r="D5735" i="11" s="1"/>
  <c r="C5736" i="11"/>
  <c r="D5736" i="11" s="1"/>
  <c r="C5738" i="11"/>
  <c r="D5738" i="11" s="1"/>
  <c r="C5739" i="11"/>
  <c r="D5739" i="11" s="1"/>
  <c r="C5741" i="11"/>
  <c r="D5741" i="11" s="1"/>
  <c r="C5743" i="11"/>
  <c r="D5743" i="11" s="1"/>
  <c r="C5744" i="11"/>
  <c r="D5744" i="11" s="1"/>
  <c r="C5745" i="11"/>
  <c r="D5745" i="11" s="1"/>
  <c r="C5746" i="11"/>
  <c r="D5746" i="11" s="1"/>
  <c r="C5748" i="11"/>
  <c r="D5748" i="11" s="1"/>
  <c r="C5749" i="11"/>
  <c r="D5749" i="11" s="1"/>
  <c r="C5750" i="11"/>
  <c r="D5750" i="11" s="1"/>
  <c r="C5751" i="11"/>
  <c r="D5751" i="11" s="1"/>
  <c r="C5752" i="11"/>
  <c r="D5752" i="11" s="1"/>
  <c r="C5753" i="11"/>
  <c r="D5753" i="11" s="1"/>
  <c r="C5754" i="11"/>
  <c r="D5754" i="11" s="1"/>
  <c r="C5756" i="11"/>
  <c r="D5756" i="11" s="1"/>
  <c r="C5757" i="11"/>
  <c r="D5757" i="11" s="1"/>
  <c r="C5758" i="11"/>
  <c r="D5758" i="11" s="1"/>
  <c r="C5759" i="11"/>
  <c r="D5759" i="11" s="1"/>
  <c r="C5760" i="11"/>
  <c r="D5760" i="11" s="1"/>
  <c r="C5762" i="11"/>
  <c r="D5762" i="11" s="1"/>
  <c r="C5764" i="11"/>
  <c r="D5764" i="11" s="1"/>
  <c r="C5765" i="11"/>
  <c r="D5765" i="11" s="1"/>
  <c r="C5766" i="11"/>
  <c r="D5766" i="11" s="1"/>
  <c r="C5767" i="11"/>
  <c r="D5767" i="11" s="1"/>
  <c r="C5768" i="11"/>
  <c r="D5768" i="11" s="1"/>
  <c r="C5770" i="11"/>
  <c r="D5770" i="11" s="1"/>
  <c r="C5771" i="11"/>
  <c r="D5771" i="11" s="1"/>
  <c r="C5773" i="11"/>
  <c r="D5773" i="11" s="1"/>
  <c r="C5774" i="11"/>
  <c r="D5774" i="11" s="1"/>
  <c r="C5775" i="11"/>
  <c r="D5775" i="11" s="1"/>
  <c r="C5776" i="11"/>
  <c r="D5776" i="11" s="1"/>
  <c r="C5778" i="11"/>
  <c r="D5778" i="11" s="1"/>
  <c r="C5780" i="11"/>
  <c r="D5780" i="11" s="1"/>
  <c r="C5781" i="11"/>
  <c r="D5781" i="11" s="1"/>
  <c r="C5783" i="11"/>
  <c r="D5783" i="11" s="1"/>
  <c r="C5785" i="11"/>
  <c r="D5785" i="11" s="1"/>
  <c r="C5787" i="11"/>
  <c r="D5787" i="11" s="1"/>
  <c r="C5789" i="11"/>
  <c r="D5789" i="11" s="1"/>
  <c r="C5791" i="11"/>
  <c r="D5791" i="11" s="1"/>
  <c r="C5793" i="11"/>
  <c r="D5793" i="11" s="1"/>
  <c r="C5794" i="11"/>
  <c r="D5794" i="11" s="1"/>
  <c r="C5795" i="11"/>
  <c r="D5795" i="11" s="1"/>
  <c r="C5797" i="11"/>
  <c r="D5797" i="11" s="1"/>
  <c r="C5798" i="11"/>
  <c r="D5798" i="11" s="1"/>
  <c r="C5799" i="11"/>
  <c r="D5799" i="11" s="1"/>
  <c r="C5800" i="11"/>
  <c r="D5800" i="11" s="1"/>
  <c r="C5801" i="11"/>
  <c r="D5801" i="11" s="1"/>
  <c r="C5802" i="11"/>
  <c r="D5802" i="11" s="1"/>
  <c r="C5804" i="11"/>
  <c r="D5804" i="11" s="1"/>
  <c r="C5805" i="11"/>
  <c r="D5805" i="11" s="1"/>
  <c r="C5806" i="11"/>
  <c r="D5806" i="11" s="1"/>
  <c r="C5807" i="11"/>
  <c r="D5807" i="11" s="1"/>
  <c r="C5809" i="11"/>
  <c r="D5809" i="11" s="1"/>
  <c r="C5810" i="11"/>
  <c r="D5810" i="11" s="1"/>
  <c r="C5811" i="11"/>
  <c r="D5811" i="11" s="1"/>
  <c r="C5812" i="11"/>
  <c r="D5812" i="11" s="1"/>
  <c r="C5813" i="11"/>
  <c r="D5813" i="11" s="1"/>
  <c r="C5814" i="11"/>
  <c r="D5814" i="11" s="1"/>
  <c r="C5818" i="11"/>
  <c r="D5818" i="11" s="1"/>
  <c r="C5820" i="11"/>
  <c r="D5820" i="11" s="1"/>
  <c r="C5819" i="11"/>
  <c r="D5819" i="11" s="1"/>
  <c r="C5816" i="11"/>
  <c r="D5816" i="11" s="1"/>
  <c r="C5817" i="11"/>
  <c r="D5817" i="11" s="1"/>
  <c r="C5822" i="11"/>
  <c r="D5822" i="11" s="1"/>
  <c r="C5823" i="11"/>
  <c r="D5823" i="11" s="1"/>
  <c r="C5825" i="11"/>
  <c r="D5825" i="11" s="1"/>
  <c r="C5827" i="11"/>
  <c r="D5827" i="11" s="1"/>
  <c r="C5828" i="11"/>
  <c r="D5828" i="11" s="1"/>
  <c r="C5830" i="11"/>
  <c r="D5830" i="11" s="1"/>
  <c r="C5831" i="11"/>
  <c r="D5831" i="11" s="1"/>
  <c r="C5832" i="11"/>
  <c r="D5832" i="11" s="1"/>
  <c r="C5833" i="11"/>
  <c r="D5833" i="11" s="1"/>
  <c r="C5834" i="11"/>
  <c r="D5834" i="11" s="1"/>
  <c r="C5836" i="11"/>
  <c r="D5836" i="11" s="1"/>
  <c r="C5837" i="11"/>
  <c r="D5837" i="11" s="1"/>
  <c r="C5838" i="11"/>
  <c r="D5838" i="11" s="1"/>
  <c r="C5839" i="11"/>
  <c r="D5839" i="11" s="1"/>
  <c r="C5841" i="11"/>
  <c r="D5841" i="11" s="1"/>
  <c r="C5842" i="11"/>
  <c r="D5842" i="11" s="1"/>
  <c r="C5844" i="11"/>
  <c r="D5844" i="11" s="1"/>
  <c r="C5845" i="11"/>
  <c r="D5845" i="11" s="1"/>
  <c r="C5846" i="11"/>
  <c r="D5846" i="11" s="1"/>
  <c r="C5847" i="11"/>
  <c r="D5847" i="11" s="1"/>
  <c r="C5849" i="11"/>
  <c r="D5849" i="11" s="1"/>
  <c r="C5850" i="11"/>
  <c r="D5850" i="11" s="1"/>
  <c r="C5851" i="11"/>
  <c r="D5851" i="11" s="1"/>
  <c r="C5852" i="11"/>
  <c r="D5852" i="11" s="1"/>
  <c r="C5854" i="11"/>
  <c r="D5854" i="11" s="1"/>
  <c r="C5855" i="11"/>
  <c r="D5855" i="11" s="1"/>
  <c r="C5857" i="11"/>
  <c r="D5857" i="11" s="1"/>
  <c r="C5859" i="11"/>
  <c r="D5859" i="11" s="1"/>
  <c r="C5860" i="11"/>
  <c r="D5860" i="11" s="1"/>
  <c r="C5861" i="11"/>
  <c r="D5861" i="11" s="1"/>
  <c r="C5863" i="11"/>
  <c r="D5863" i="11" s="1"/>
  <c r="C5865" i="11"/>
  <c r="D5865" i="11" s="1"/>
  <c r="C5866" i="11"/>
  <c r="D5866" i="11" s="1"/>
  <c r="C5867" i="11"/>
  <c r="D5867" i="11" s="1"/>
  <c r="C5868" i="11"/>
  <c r="D5868" i="11" s="1"/>
  <c r="C5869" i="11"/>
  <c r="D5869" i="11" s="1"/>
  <c r="C5870" i="11"/>
  <c r="D5870" i="11" s="1"/>
  <c r="C5872" i="11"/>
  <c r="D5872" i="11" s="1"/>
  <c r="C5873" i="11"/>
  <c r="D5873" i="11" s="1"/>
  <c r="C5874" i="11"/>
  <c r="D5874" i="11" s="1"/>
  <c r="C5875" i="11"/>
  <c r="D5875" i="11" s="1"/>
  <c r="C5876" i="11"/>
  <c r="D5876" i="11" s="1"/>
  <c r="C5877" i="11"/>
  <c r="D5877" i="11" s="1"/>
  <c r="C5878" i="11"/>
  <c r="D5878" i="11" s="1"/>
  <c r="C5879" i="11"/>
  <c r="D5879" i="11" s="1"/>
  <c r="C5881" i="11"/>
  <c r="D5881" i="11" s="1"/>
  <c r="C5883" i="11"/>
  <c r="D5883" i="11" s="1"/>
  <c r="C5885" i="11"/>
  <c r="D5885" i="11" s="1"/>
  <c r="C5887" i="11"/>
  <c r="D5887" i="11" s="1"/>
  <c r="C5888" i="11"/>
  <c r="D5888" i="11" s="1"/>
  <c r="C5889" i="11"/>
  <c r="D5889" i="11" s="1"/>
  <c r="C5891" i="11"/>
  <c r="D5891" i="11" s="1"/>
  <c r="C5892" i="11"/>
  <c r="D5892" i="11" s="1"/>
  <c r="C5893" i="11"/>
  <c r="D5893" i="11" s="1"/>
  <c r="C5894" i="11"/>
  <c r="D5894" i="11" s="1"/>
  <c r="C5896" i="11"/>
  <c r="D5896" i="11" s="1"/>
  <c r="C5898" i="11"/>
  <c r="D5898" i="11" s="1"/>
  <c r="C5900" i="11"/>
  <c r="D5900" i="11" s="1"/>
  <c r="C5901" i="11"/>
  <c r="D5901" i="11" s="1"/>
  <c r="C5902" i="11"/>
  <c r="D5902" i="11" s="1"/>
  <c r="C5904" i="11"/>
  <c r="D5904" i="11" s="1"/>
  <c r="C5905" i="11"/>
  <c r="D5905" i="11" s="1"/>
  <c r="C5907" i="11"/>
  <c r="D5907" i="11" s="1"/>
  <c r="C5909" i="11"/>
  <c r="D5909" i="11" s="1"/>
  <c r="C5911" i="11"/>
  <c r="D5911" i="11" s="1"/>
  <c r="C5912" i="11"/>
  <c r="D5912" i="11" s="1"/>
  <c r="C5913" i="11"/>
  <c r="D5913" i="11" s="1"/>
  <c r="C5915" i="11"/>
  <c r="D5915" i="11" s="1"/>
  <c r="C5916" i="11"/>
  <c r="D5916" i="11" s="1"/>
  <c r="C5917" i="11"/>
  <c r="D5917" i="11" s="1"/>
  <c r="C5918" i="11"/>
  <c r="D5918" i="11" s="1"/>
  <c r="C5919" i="11"/>
  <c r="D5919" i="11" s="1"/>
  <c r="C5921" i="11"/>
  <c r="D5921" i="11" s="1"/>
  <c r="C5923" i="11"/>
  <c r="D5923" i="11" s="1"/>
  <c r="C5925" i="11"/>
  <c r="D5925" i="11" s="1"/>
  <c r="C5926" i="11"/>
  <c r="D5926" i="11" s="1"/>
  <c r="C5927" i="11"/>
  <c r="D5927" i="11" s="1"/>
  <c r="C5929" i="11"/>
  <c r="D5929" i="11" s="1"/>
  <c r="C5931" i="11"/>
  <c r="D5931" i="11" s="1"/>
  <c r="C5932" i="11"/>
  <c r="D5932" i="11" s="1"/>
  <c r="C5933" i="11"/>
  <c r="D5933" i="11" s="1"/>
  <c r="C5935" i="11"/>
  <c r="D5935" i="11" s="1"/>
  <c r="C5936" i="11"/>
  <c r="D5936" i="11" s="1"/>
  <c r="C5937" i="11"/>
  <c r="D5937" i="11" s="1"/>
  <c r="C5939" i="11"/>
  <c r="D5939" i="11" s="1"/>
  <c r="C5940" i="11"/>
  <c r="D5940" i="11" s="1"/>
  <c r="C5941" i="11"/>
  <c r="D5941" i="11" s="1"/>
  <c r="C5943" i="11"/>
  <c r="D5943" i="11" s="1"/>
  <c r="C5944" i="11"/>
  <c r="D5944" i="11" s="1"/>
  <c r="C5945" i="11"/>
  <c r="D5945" i="11" s="1"/>
  <c r="C5947" i="11"/>
  <c r="D5947" i="11" s="1"/>
  <c r="C5949" i="11"/>
  <c r="D5949" i="11" s="1"/>
  <c r="C5951" i="11"/>
  <c r="D5951" i="11" s="1"/>
  <c r="C5952" i="11"/>
  <c r="D5952" i="11" s="1"/>
  <c r="C5953" i="11"/>
  <c r="D5953" i="11" s="1"/>
  <c r="C5955" i="11"/>
  <c r="D5955" i="11" s="1"/>
  <c r="C5957" i="11"/>
  <c r="D5957" i="11" s="1"/>
  <c r="C5959" i="11"/>
  <c r="D5959" i="11" s="1"/>
  <c r="C5960" i="11"/>
  <c r="D5960" i="11" s="1"/>
  <c r="C5962" i="11"/>
  <c r="D5962" i="11" s="1"/>
  <c r="C5963" i="11"/>
  <c r="D5963" i="11" s="1"/>
  <c r="C5965" i="11"/>
  <c r="D5965" i="11" s="1"/>
  <c r="C5966" i="11"/>
  <c r="D5966" i="11" s="1"/>
  <c r="C5967" i="11"/>
  <c r="D5967" i="11" s="1"/>
  <c r="C5969" i="11"/>
  <c r="D5969" i="11" s="1"/>
  <c r="C5970" i="11"/>
  <c r="D5970" i="11" s="1"/>
  <c r="C5972" i="11"/>
  <c r="D5972" i="11" s="1"/>
  <c r="C5974" i="11"/>
  <c r="D5974" i="11" s="1"/>
  <c r="C5976" i="11"/>
  <c r="D5976" i="11" s="1"/>
  <c r="C5978" i="11"/>
  <c r="D5978" i="11" s="1"/>
  <c r="C5979" i="11"/>
  <c r="D5979" i="11" s="1"/>
  <c r="C5981" i="11"/>
  <c r="D5981" i="11" s="1"/>
  <c r="C5982" i="11"/>
  <c r="D5982" i="11" s="1"/>
  <c r="C5983" i="11"/>
  <c r="D5983" i="11" s="1"/>
  <c r="C5984" i="11"/>
  <c r="D5984" i="11" s="1"/>
  <c r="C5985" i="11"/>
  <c r="D5985" i="11" s="1"/>
  <c r="C5987" i="11"/>
  <c r="D5987" i="11" s="1"/>
  <c r="C5988" i="11"/>
  <c r="D5988" i="11" s="1"/>
  <c r="C5989" i="11"/>
  <c r="D5989" i="11" s="1"/>
  <c r="C5990" i="11"/>
  <c r="D5990" i="11" s="1"/>
  <c r="C5991" i="11"/>
  <c r="D5991" i="11" s="1"/>
  <c r="C5993" i="11"/>
  <c r="D5993" i="11" s="1"/>
  <c r="C5995" i="11"/>
  <c r="D5995" i="11" s="1"/>
  <c r="C5996" i="11"/>
  <c r="D5996" i="11" s="1"/>
  <c r="C5998" i="11"/>
  <c r="D5998" i="11" s="1"/>
  <c r="C6000" i="11"/>
  <c r="D6000" i="11" s="1"/>
  <c r="C6002" i="11"/>
  <c r="D6002" i="11" s="1"/>
  <c r="C6004" i="11"/>
  <c r="D6004" i="11" s="1"/>
  <c r="C6005" i="11"/>
  <c r="D6005" i="11" s="1"/>
  <c r="C6006" i="11"/>
  <c r="D6006" i="11" s="1"/>
  <c r="C6007" i="11"/>
  <c r="D6007" i="11" s="1"/>
  <c r="C6008" i="11"/>
  <c r="D6008" i="11" s="1"/>
  <c r="C6009" i="11"/>
  <c r="D6009" i="11" s="1"/>
  <c r="C6010" i="11"/>
  <c r="D6010" i="11" s="1"/>
  <c r="C6012" i="11"/>
  <c r="D6012" i="11" s="1"/>
  <c r="C6014" i="11"/>
  <c r="D6014" i="11" s="1"/>
  <c r="C6015" i="11"/>
  <c r="D6015" i="11" s="1"/>
  <c r="C6016" i="11"/>
  <c r="D6016" i="11" s="1"/>
  <c r="C6017" i="11"/>
  <c r="D6017" i="11" s="1"/>
  <c r="C6019" i="11"/>
  <c r="D6019" i="11" s="1"/>
  <c r="C6020" i="11"/>
  <c r="D6020" i="11" s="1"/>
  <c r="C6021" i="11"/>
  <c r="D6021" i="11" s="1"/>
  <c r="C6023" i="11"/>
  <c r="D6023" i="11" s="1"/>
  <c r="C6024" i="11"/>
  <c r="D6024" i="11" s="1"/>
  <c r="C6025" i="11"/>
  <c r="D6025" i="11" s="1"/>
  <c r="C6027" i="11"/>
  <c r="D6027" i="11" s="1"/>
  <c r="C6028" i="11"/>
  <c r="D6028" i="11" s="1"/>
  <c r="C6029" i="11"/>
  <c r="D6029" i="11" s="1"/>
  <c r="C6031" i="11"/>
  <c r="D6031" i="11" s="1"/>
  <c r="C6032" i="11"/>
  <c r="D6032" i="11" s="1"/>
  <c r="C6034" i="11"/>
  <c r="D6034" i="11" s="1"/>
  <c r="C6035" i="11"/>
  <c r="D6035" i="11" s="1"/>
  <c r="C6036" i="11"/>
  <c r="D6036" i="11" s="1"/>
  <c r="C6038" i="11"/>
  <c r="D6038" i="11" s="1"/>
  <c r="C6040" i="11"/>
  <c r="D6040" i="11" s="1"/>
  <c r="C6042" i="11"/>
  <c r="D6042" i="11" s="1"/>
  <c r="C6043" i="11"/>
  <c r="D6043" i="11" s="1"/>
  <c r="C6045" i="11"/>
  <c r="D6045" i="11" s="1"/>
  <c r="C6046" i="11"/>
  <c r="D6046" i="11" s="1"/>
  <c r="C6048" i="11"/>
  <c r="D6048" i="11" s="1"/>
  <c r="C6049" i="11"/>
  <c r="D6049" i="11" s="1"/>
  <c r="C6051" i="11"/>
  <c r="D6051" i="11" s="1"/>
  <c r="C6052" i="11"/>
  <c r="D6052" i="11" s="1"/>
  <c r="C6053" i="11"/>
  <c r="D6053" i="11" s="1"/>
  <c r="C6055" i="11"/>
  <c r="D6055" i="11" s="1"/>
  <c r="C6057" i="11"/>
  <c r="D6057" i="11" s="1"/>
  <c r="C6058" i="11"/>
  <c r="D6058" i="11" s="1"/>
  <c r="C6059" i="11"/>
  <c r="D6059" i="11" s="1"/>
  <c r="C6060" i="11"/>
  <c r="D6060" i="11" s="1"/>
  <c r="C6062" i="11"/>
  <c r="D6062" i="11" s="1"/>
  <c r="C6063" i="11"/>
  <c r="D6063" i="11" s="1"/>
  <c r="C6064" i="11"/>
  <c r="D6064" i="11" s="1"/>
  <c r="C6065" i="11"/>
  <c r="D6065" i="11" s="1"/>
  <c r="C6067" i="11"/>
  <c r="D6067" i="11" s="1"/>
  <c r="C6068" i="11"/>
  <c r="D6068" i="11" s="1"/>
  <c r="C6069" i="11"/>
  <c r="D6069" i="11" s="1"/>
  <c r="C6071" i="11"/>
  <c r="D6071" i="11" s="1"/>
  <c r="C6073" i="11"/>
  <c r="D6073" i="11" s="1"/>
  <c r="C6075" i="11"/>
  <c r="D6075" i="11" s="1"/>
  <c r="C6076" i="11"/>
  <c r="D6076" i="11" s="1"/>
  <c r="C6078" i="11"/>
  <c r="D6078" i="11" s="1"/>
  <c r="C6079" i="11"/>
  <c r="D6079" i="11" s="1"/>
  <c r="C6080" i="11"/>
  <c r="D6080" i="11" s="1"/>
  <c r="C6082" i="11"/>
  <c r="D6082" i="11" s="1"/>
  <c r="C6083" i="11"/>
  <c r="D6083" i="11" s="1"/>
  <c r="C6085" i="11"/>
  <c r="D6085" i="11" s="1"/>
  <c r="C6086" i="11"/>
  <c r="D6086" i="11" s="1"/>
  <c r="C6087" i="11"/>
  <c r="D6087" i="11" s="1"/>
  <c r="C6091" i="11"/>
  <c r="D6091" i="11" s="1"/>
  <c r="C6092" i="11"/>
  <c r="D6092" i="11" s="1"/>
  <c r="C6090" i="11"/>
  <c r="D6090" i="11" s="1"/>
  <c r="C6094" i="11"/>
  <c r="D6094" i="11" s="1"/>
  <c r="C6093" i="11"/>
  <c r="D6093" i="11" s="1"/>
  <c r="C6089" i="11"/>
  <c r="D6089" i="11" s="1"/>
  <c r="C6096" i="11"/>
  <c r="D6096" i="11" s="1"/>
  <c r="C6098" i="11"/>
  <c r="D6098" i="11" s="1"/>
  <c r="C6099" i="11"/>
  <c r="D6099" i="11" s="1"/>
  <c r="C6101" i="11"/>
  <c r="D6101" i="11" s="1"/>
  <c r="C6103" i="11"/>
  <c r="D6103" i="11" s="1"/>
  <c r="C6105" i="11"/>
  <c r="D6105" i="11" s="1"/>
  <c r="C6106" i="11"/>
  <c r="D6106" i="11" s="1"/>
  <c r="C6108" i="11"/>
  <c r="D6108" i="11" s="1"/>
  <c r="C6109" i="11"/>
  <c r="D6109" i="11" s="1"/>
  <c r="C6110" i="11"/>
  <c r="D6110" i="11" s="1"/>
  <c r="C6111" i="11"/>
  <c r="D6111" i="11" s="1"/>
  <c r="C6113" i="11"/>
  <c r="D6113" i="11" s="1"/>
  <c r="C6115" i="11"/>
  <c r="D6115" i="11" s="1"/>
  <c r="C6117" i="11"/>
  <c r="D6117" i="11" s="1"/>
  <c r="C6119" i="11"/>
  <c r="D6119" i="11" s="1"/>
  <c r="C6121" i="11"/>
  <c r="D6121" i="11" s="1"/>
  <c r="C6122" i="11"/>
  <c r="D6122" i="11" s="1"/>
  <c r="C6124" i="11"/>
  <c r="D6124" i="11" s="1"/>
  <c r="C6126" i="11"/>
  <c r="D6126" i="11" s="1"/>
  <c r="C6128" i="11"/>
  <c r="D6128" i="11" s="1"/>
  <c r="C6129" i="11"/>
  <c r="D6129" i="11" s="1"/>
  <c r="C6131" i="11"/>
  <c r="D6131" i="11" s="1"/>
  <c r="C6133" i="11"/>
  <c r="D6133" i="11" s="1"/>
  <c r="C6135" i="11"/>
  <c r="D6135" i="11" s="1"/>
  <c r="C6137" i="11"/>
  <c r="D6137" i="11" s="1"/>
  <c r="C6139" i="11"/>
  <c r="D6139" i="11" s="1"/>
  <c r="C6141" i="11"/>
  <c r="D6141" i="11" s="1"/>
  <c r="C6143" i="11"/>
  <c r="D6143" i="11" s="1"/>
  <c r="C6144" i="11"/>
  <c r="D6144" i="11" s="1"/>
  <c r="C6146" i="11"/>
  <c r="D6146" i="11" s="1"/>
  <c r="C6147" i="11"/>
  <c r="D6147" i="11" s="1"/>
  <c r="C6149" i="11"/>
  <c r="D6149" i="11" s="1"/>
  <c r="C6150" i="11"/>
  <c r="D6150" i="11" s="1"/>
  <c r="C6151" i="11"/>
  <c r="D6151" i="11" s="1"/>
  <c r="C6153" i="11"/>
  <c r="D6153" i="11" s="1"/>
  <c r="C6154" i="11"/>
  <c r="D6154" i="11" s="1"/>
  <c r="C6155" i="11"/>
  <c r="D6155" i="11" s="1"/>
  <c r="C6156" i="11"/>
  <c r="D6156" i="11" s="1"/>
  <c r="C6157" i="11"/>
  <c r="D6157" i="11" s="1"/>
  <c r="C6158" i="11"/>
  <c r="D6158" i="11" s="1"/>
  <c r="C6160" i="11"/>
  <c r="D6160" i="11" s="1"/>
  <c r="C6162" i="11"/>
  <c r="D6162" i="11" s="1"/>
  <c r="C6164" i="11"/>
  <c r="D6164" i="11" s="1"/>
  <c r="C6166" i="11"/>
  <c r="D6166" i="11" s="1"/>
  <c r="C6168" i="11"/>
  <c r="D6168" i="11" s="1"/>
  <c r="C6169" i="11"/>
  <c r="D6169" i="11" s="1"/>
  <c r="C6171" i="11"/>
  <c r="D6171" i="11" s="1"/>
  <c r="C6172" i="11"/>
  <c r="D6172" i="11" s="1"/>
  <c r="C6173" i="11"/>
  <c r="D6173" i="11" s="1"/>
  <c r="C6175" i="11"/>
  <c r="D6175" i="11" s="1"/>
  <c r="C6177" i="11"/>
  <c r="D6177" i="11" s="1"/>
  <c r="C6178" i="11"/>
  <c r="D6178" i="11" s="1"/>
  <c r="C6179" i="11"/>
  <c r="D6179" i="11" s="1"/>
  <c r="C6181" i="11"/>
  <c r="D6181" i="11" s="1"/>
  <c r="C6182" i="11"/>
  <c r="D6182" i="11" s="1"/>
  <c r="C6183" i="11"/>
  <c r="D6183" i="11" s="1"/>
  <c r="C6185" i="11"/>
  <c r="D6185" i="11" s="1"/>
  <c r="C6186" i="11"/>
  <c r="D6186" i="11" s="1"/>
  <c r="C6187" i="11"/>
  <c r="D6187" i="11" s="1"/>
  <c r="C6188" i="11"/>
  <c r="D6188" i="11" s="1"/>
  <c r="C6190" i="11"/>
  <c r="D6190" i="11" s="1"/>
  <c r="C6191" i="11"/>
  <c r="D6191" i="11" s="1"/>
  <c r="C6192" i="11"/>
  <c r="D6192" i="11" s="1"/>
  <c r="C6194" i="11"/>
  <c r="D6194" i="11" s="1"/>
  <c r="C6195" i="11"/>
  <c r="D6195" i="11" s="1"/>
  <c r="C6196" i="11"/>
  <c r="D6196" i="11" s="1"/>
  <c r="C6197" i="11"/>
  <c r="D6197" i="11" s="1"/>
  <c r="C6198" i="11"/>
  <c r="D6198" i="11" s="1"/>
  <c r="C6199" i="11"/>
  <c r="D6199" i="11" s="1"/>
  <c r="C6201" i="11"/>
  <c r="D6201" i="11" s="1"/>
  <c r="C6202" i="11"/>
  <c r="D6202" i="11" s="1"/>
  <c r="C6203" i="11"/>
  <c r="D6203" i="11" s="1"/>
  <c r="C6205" i="11"/>
  <c r="D6205" i="11" s="1"/>
  <c r="C6206" i="11"/>
  <c r="D6206" i="11" s="1"/>
  <c r="C6208" i="11"/>
  <c r="D6208" i="11" s="1"/>
  <c r="C6210" i="11"/>
  <c r="D6210" i="11" s="1"/>
  <c r="C6211" i="11"/>
  <c r="D6211" i="11" s="1"/>
  <c r="C6213" i="11"/>
  <c r="D6213" i="11" s="1"/>
  <c r="C6214" i="11"/>
  <c r="D6214" i="11" s="1"/>
  <c r="C6216" i="11"/>
  <c r="D6216" i="11" s="1"/>
  <c r="C6217" i="11"/>
  <c r="D6217" i="11" s="1"/>
  <c r="C6219" i="11"/>
  <c r="D6219" i="11" s="1"/>
  <c r="C6221" i="11"/>
  <c r="D6221" i="11" s="1"/>
  <c r="C6222" i="11"/>
  <c r="D6222" i="11" s="1"/>
  <c r="C6223" i="11"/>
  <c r="D6223" i="11" s="1"/>
  <c r="C6224" i="11"/>
  <c r="D6224" i="11" s="1"/>
  <c r="C6225" i="11"/>
  <c r="D6225" i="11" s="1"/>
  <c r="C6227" i="11"/>
  <c r="D6227" i="11" s="1"/>
  <c r="C6228" i="11"/>
  <c r="D6228" i="11" s="1"/>
  <c r="C6230" i="11"/>
  <c r="D6230" i="11" s="1"/>
  <c r="C6231" i="11"/>
  <c r="D6231" i="11" s="1"/>
  <c r="C6233" i="11"/>
  <c r="D6233" i="11" s="1"/>
  <c r="C6235" i="11"/>
  <c r="D6235" i="11" s="1"/>
  <c r="C6236" i="11"/>
  <c r="D6236" i="11" s="1"/>
  <c r="C6238" i="11"/>
  <c r="D6238" i="11" s="1"/>
  <c r="C6239" i="11"/>
  <c r="D6239" i="11" s="1"/>
  <c r="C6240" i="11"/>
  <c r="D6240" i="11" s="1"/>
  <c r="C6242" i="11"/>
  <c r="D6242" i="11" s="1"/>
  <c r="C6244" i="11"/>
  <c r="D6244" i="11" s="1"/>
  <c r="C6246" i="11"/>
  <c r="D6246" i="11" s="1"/>
  <c r="C6247" i="11"/>
  <c r="D6247" i="11" s="1"/>
  <c r="C6248" i="11"/>
  <c r="D6248" i="11" s="1"/>
  <c r="C6250" i="11"/>
  <c r="D6250" i="11" s="1"/>
  <c r="C6251" i="11"/>
  <c r="D6251" i="11" s="1"/>
  <c r="C6252" i="11"/>
  <c r="D6252" i="11" s="1"/>
  <c r="C6253" i="11"/>
  <c r="D6253" i="11" s="1"/>
  <c r="C6255" i="11"/>
  <c r="D6255" i="11" s="1"/>
  <c r="C6256" i="11"/>
  <c r="D6256" i="11" s="1"/>
  <c r="C6257" i="11"/>
  <c r="D6257" i="11" s="1"/>
  <c r="C6258" i="11"/>
  <c r="D6258" i="11" s="1"/>
  <c r="C6260" i="11"/>
  <c r="D6260" i="11" s="1"/>
  <c r="C6261" i="11"/>
  <c r="D6261" i="11" s="1"/>
  <c r="C6262" i="11"/>
  <c r="D6262" i="11" s="1"/>
  <c r="C6264" i="11"/>
  <c r="D6264" i="11" s="1"/>
  <c r="C6265" i="11"/>
  <c r="D6265" i="11" s="1"/>
  <c r="C6266" i="11"/>
  <c r="D6266" i="11" s="1"/>
  <c r="C6268" i="11"/>
  <c r="D6268" i="11" s="1"/>
  <c r="C6269" i="11"/>
  <c r="D6269" i="11" s="1"/>
  <c r="C6271" i="11"/>
  <c r="D6271" i="11" s="1"/>
  <c r="C6272" i="11"/>
  <c r="D6272" i="11" s="1"/>
  <c r="C6273" i="11"/>
  <c r="D6273" i="11" s="1"/>
  <c r="C6274" i="11"/>
  <c r="D6274" i="11" s="1"/>
  <c r="C6276" i="11"/>
  <c r="D6276" i="11" s="1"/>
  <c r="C6277" i="11"/>
  <c r="D6277" i="11" s="1"/>
  <c r="C6279" i="11"/>
  <c r="D6279" i="11" s="1"/>
  <c r="C6280" i="11"/>
  <c r="D6280" i="11" s="1"/>
  <c r="C6281" i="11"/>
  <c r="D6281" i="11" s="1"/>
  <c r="C6282" i="11"/>
  <c r="D6282" i="11" s="1"/>
  <c r="C6284" i="11"/>
  <c r="D6284" i="11" s="1"/>
  <c r="C6286" i="11"/>
  <c r="D6286" i="11" s="1"/>
  <c r="C6287" i="11"/>
  <c r="D6287" i="11" s="1"/>
  <c r="C6288" i="11"/>
  <c r="D6288" i="11" s="1"/>
  <c r="C6290" i="11"/>
  <c r="D6290" i="11" s="1"/>
  <c r="C6292" i="11"/>
  <c r="D6292" i="11" s="1"/>
  <c r="C6293" i="11"/>
  <c r="D6293" i="11" s="1"/>
  <c r="C6294" i="11"/>
  <c r="D6294" i="11" s="1"/>
  <c r="C6296" i="11"/>
  <c r="D6296" i="11" s="1"/>
  <c r="C6297" i="11"/>
  <c r="D6297" i="11" s="1"/>
  <c r="C6299" i="11"/>
  <c r="D6299" i="11" s="1"/>
  <c r="C6300" i="11"/>
  <c r="D6300" i="11" s="1"/>
  <c r="C6302" i="11"/>
  <c r="D6302" i="11" s="1"/>
  <c r="C6303" i="11"/>
  <c r="D6303" i="11" s="1"/>
  <c r="C6304" i="11"/>
  <c r="D6304" i="11" s="1"/>
  <c r="C6305" i="11"/>
  <c r="D6305" i="11" s="1"/>
  <c r="C6306" i="11"/>
  <c r="D6306" i="11" s="1"/>
  <c r="C6307" i="11"/>
  <c r="D6307" i="11" s="1"/>
  <c r="C6308" i="11"/>
  <c r="D6308" i="11" s="1"/>
  <c r="C6310" i="11"/>
  <c r="D6310" i="11" s="1"/>
  <c r="C6312" i="11"/>
  <c r="D6312" i="11" s="1"/>
  <c r="C6313" i="11"/>
  <c r="D6313" i="11" s="1"/>
  <c r="C6315" i="11"/>
  <c r="D6315" i="11" s="1"/>
  <c r="C6316" i="11"/>
  <c r="D6316" i="11" s="1"/>
  <c r="C6317" i="11"/>
  <c r="D6317" i="11" s="1"/>
  <c r="C6320" i="11"/>
  <c r="D6320" i="11" s="1"/>
  <c r="C6321" i="11"/>
  <c r="D6321" i="11" s="1"/>
  <c r="C6323" i="11"/>
  <c r="D6323" i="11" s="1"/>
  <c r="C6324" i="11"/>
  <c r="D6324" i="11" s="1"/>
  <c r="C6326" i="11"/>
  <c r="D6326" i="11" s="1"/>
  <c r="C6327" i="11"/>
  <c r="D6327" i="11" s="1"/>
  <c r="C6329" i="11"/>
  <c r="D6329" i="11" s="1"/>
  <c r="C6330" i="11"/>
  <c r="D6330" i="11" s="1"/>
  <c r="C6331" i="11"/>
  <c r="D6331" i="11" s="1"/>
  <c r="C6333" i="11"/>
  <c r="D6333" i="11" s="1"/>
  <c r="C6335" i="11"/>
  <c r="D6335" i="11" s="1"/>
  <c r="C6337" i="11"/>
  <c r="D6337" i="11" s="1"/>
  <c r="C6339" i="11"/>
  <c r="D6339" i="11" s="1"/>
  <c r="C6340" i="11"/>
  <c r="D6340" i="11" s="1"/>
  <c r="C6342" i="11"/>
  <c r="D6342" i="11" s="1"/>
  <c r="C6344" i="11"/>
  <c r="D6344" i="11" s="1"/>
  <c r="C6345" i="11"/>
  <c r="D6345" i="11" s="1"/>
  <c r="C6347" i="11"/>
  <c r="D6347" i="11" s="1"/>
  <c r="C6349" i="11"/>
  <c r="D6349" i="11" s="1"/>
  <c r="C6350" i="11"/>
  <c r="D6350" i="11" s="1"/>
  <c r="C6352" i="11"/>
  <c r="D6352" i="11" s="1"/>
  <c r="C6353" i="11"/>
  <c r="D6353" i="11" s="1"/>
  <c r="C6354" i="11"/>
  <c r="D6354" i="11" s="1"/>
  <c r="C6356" i="11"/>
  <c r="D6356" i="11" s="1"/>
  <c r="C6357" i="11"/>
  <c r="D6357" i="11" s="1"/>
  <c r="C6359" i="11"/>
  <c r="D6359" i="11" s="1"/>
  <c r="C6361" i="11"/>
  <c r="D6361" i="11" s="1"/>
  <c r="C6363" i="11"/>
  <c r="D6363" i="11" s="1"/>
  <c r="C6365" i="11"/>
  <c r="D6365" i="11" s="1"/>
  <c r="C6366" i="11"/>
  <c r="D6366" i="11" s="1"/>
  <c r="C6367" i="11"/>
  <c r="D6367" i="11" s="1"/>
  <c r="C6369" i="11"/>
  <c r="D6369" i="11" s="1"/>
  <c r="C6371" i="11"/>
  <c r="D6371" i="11" s="1"/>
  <c r="C6372" i="11"/>
  <c r="D6372" i="11" s="1"/>
  <c r="C6374" i="11"/>
  <c r="D6374" i="11" s="1"/>
  <c r="C6375" i="11"/>
  <c r="D6375" i="11" s="1"/>
  <c r="C6376" i="11"/>
  <c r="D6376" i="11" s="1"/>
  <c r="C6378" i="11"/>
  <c r="D6378" i="11" s="1"/>
  <c r="C6380" i="11"/>
  <c r="D6380" i="11" s="1"/>
  <c r="C6384" i="11"/>
  <c r="D6384" i="11" s="1"/>
  <c r="C6382" i="11"/>
  <c r="D6382" i="11" s="1"/>
  <c r="C6383" i="11"/>
  <c r="D6383" i="11" s="1"/>
  <c r="C6387" i="11"/>
  <c r="D6387" i="11" s="1"/>
  <c r="C6388" i="11"/>
  <c r="D6388" i="11" s="1"/>
  <c r="C6386" i="11"/>
  <c r="D6386" i="11" s="1"/>
  <c r="C6389" i="11"/>
  <c r="D6389" i="11" s="1"/>
  <c r="C6390" i="11"/>
  <c r="D6390" i="11" s="1"/>
  <c r="C6392" i="11"/>
  <c r="D6392" i="11" s="1"/>
  <c r="C6393" i="11"/>
  <c r="D6393" i="11" s="1"/>
  <c r="C6394" i="11"/>
  <c r="D6394" i="11" s="1"/>
  <c r="C6396" i="11"/>
  <c r="D6396" i="11" s="1"/>
  <c r="C6397" i="11"/>
  <c r="D6397" i="11" s="1"/>
  <c r="C6399" i="11"/>
  <c r="D6399" i="11" s="1"/>
  <c r="C6401" i="11"/>
  <c r="D6401" i="11" s="1"/>
  <c r="C6402" i="11"/>
  <c r="D6402" i="11" s="1"/>
  <c r="C6403" i="11"/>
  <c r="D6403" i="11" s="1"/>
  <c r="C6405" i="11"/>
  <c r="D6405" i="11" s="1"/>
  <c r="C6406" i="11"/>
  <c r="D6406" i="11" s="1"/>
  <c r="C6407" i="11"/>
  <c r="D6407" i="11" s="1"/>
  <c r="C6408" i="11"/>
  <c r="D6408" i="11" s="1"/>
  <c r="C6410" i="11"/>
  <c r="D6410" i="11" s="1"/>
  <c r="C6411" i="11"/>
  <c r="D6411" i="11" s="1"/>
  <c r="C6413" i="11"/>
  <c r="D6413" i="11" s="1"/>
  <c r="C6415" i="11"/>
  <c r="D6415" i="11" s="1"/>
  <c r="C6416" i="11"/>
  <c r="D6416" i="11" s="1"/>
  <c r="C6417" i="11"/>
  <c r="D6417" i="11" s="1"/>
  <c r="C6419" i="11"/>
  <c r="D6419" i="11" s="1"/>
  <c r="C6421" i="11"/>
  <c r="D6421" i="11" s="1"/>
  <c r="C6423" i="11"/>
  <c r="D6423" i="11" s="1"/>
  <c r="C6425" i="11"/>
  <c r="D6425" i="11" s="1"/>
  <c r="C6426" i="11"/>
  <c r="D6426" i="11" s="1"/>
  <c r="C6428" i="11"/>
  <c r="D6428" i="11" s="1"/>
  <c r="C6429" i="11"/>
  <c r="D6429" i="11" s="1"/>
  <c r="C6431" i="11"/>
  <c r="D6431" i="11" s="1"/>
  <c r="C6433" i="11"/>
  <c r="D6433" i="11" s="1"/>
  <c r="C6434" i="11"/>
  <c r="D6434" i="11" s="1"/>
  <c r="C6436" i="11"/>
  <c r="D6436" i="11" s="1"/>
  <c r="C6437" i="11"/>
  <c r="D6437" i="11" s="1"/>
  <c r="C6439" i="11"/>
  <c r="D6439" i="11" s="1"/>
  <c r="C6440" i="11"/>
  <c r="D6440" i="11" s="1"/>
  <c r="C6441" i="11"/>
  <c r="D6441" i="11" s="1"/>
  <c r="C6443" i="11"/>
  <c r="D6443" i="11" s="1"/>
  <c r="C6445" i="11"/>
  <c r="D6445" i="11" s="1"/>
  <c r="C6447" i="11"/>
  <c r="D6447" i="11" s="1"/>
  <c r="C6448" i="11"/>
  <c r="D6448" i="11" s="1"/>
  <c r="C6450" i="11"/>
  <c r="D6450" i="11" s="1"/>
  <c r="C6452" i="11"/>
  <c r="D6452" i="11" s="1"/>
  <c r="C6453" i="11"/>
  <c r="D6453" i="11" s="1"/>
  <c r="C6454" i="11"/>
  <c r="D6454" i="11" s="1"/>
  <c r="C6456" i="11"/>
  <c r="D6456" i="11" s="1"/>
  <c r="C6458" i="11"/>
  <c r="D6458" i="11" s="1"/>
  <c r="C6460" i="11"/>
  <c r="D6460" i="11" s="1"/>
  <c r="C6462" i="11"/>
  <c r="D6462" i="11" s="1"/>
  <c r="C6464" i="11"/>
  <c r="D6464" i="11" s="1"/>
  <c r="C6465" i="11"/>
  <c r="D6465" i="11" s="1"/>
  <c r="C6467" i="11"/>
  <c r="D6467" i="11" s="1"/>
  <c r="C6469" i="11"/>
  <c r="D6469" i="11" s="1"/>
  <c r="C6471" i="11"/>
  <c r="D6471" i="11" s="1"/>
  <c r="C6472" i="11"/>
  <c r="D6472" i="11" s="1"/>
  <c r="C6474" i="11"/>
  <c r="D6474" i="11" s="1"/>
  <c r="C6476" i="11"/>
  <c r="D6476" i="11" s="1"/>
  <c r="C6477" i="11"/>
  <c r="D6477" i="11" s="1"/>
  <c r="C6478" i="11"/>
  <c r="D6478" i="11" s="1"/>
  <c r="C6480" i="11"/>
  <c r="D6480" i="11" s="1"/>
  <c r="C6481" i="11"/>
  <c r="D6481" i="11" s="1"/>
  <c r="C6482" i="11"/>
  <c r="D6482" i="11" s="1"/>
  <c r="C6483" i="11"/>
  <c r="D6483" i="11" s="1"/>
  <c r="C6484" i="11"/>
  <c r="D6484" i="11" s="1"/>
  <c r="C6485" i="11"/>
  <c r="D6485" i="11" s="1"/>
  <c r="C6487" i="11"/>
  <c r="D6487" i="11" s="1"/>
  <c r="C6489" i="11"/>
  <c r="D6489" i="11" s="1"/>
  <c r="C6491" i="11"/>
  <c r="D6491" i="11" s="1"/>
  <c r="C6493" i="11"/>
  <c r="D6493" i="11" s="1"/>
  <c r="C6495" i="11"/>
  <c r="D6495" i="11" s="1"/>
  <c r="C6497" i="11"/>
  <c r="D6497" i="11" s="1"/>
  <c r="C6498" i="11"/>
  <c r="D6498" i="11" s="1"/>
  <c r="C6499" i="11"/>
  <c r="D6499" i="11" s="1"/>
  <c r="C6500" i="11"/>
  <c r="D6500" i="11" s="1"/>
  <c r="C6501" i="11"/>
  <c r="D6501" i="11" s="1"/>
  <c r="C6502" i="11"/>
  <c r="D6502" i="11" s="1"/>
  <c r="C6504" i="11"/>
  <c r="D6504" i="11" s="1"/>
  <c r="C6506" i="11"/>
  <c r="D6506" i="11" s="1"/>
  <c r="C6507" i="11"/>
  <c r="D6507" i="11" s="1"/>
  <c r="C6509" i="11"/>
  <c r="D6509" i="11" s="1"/>
  <c r="C6510" i="11"/>
  <c r="D6510" i="11" s="1"/>
  <c r="C6512" i="11"/>
  <c r="D6512" i="11" s="1"/>
  <c r="C6513" i="11"/>
  <c r="D6513" i="11" s="1"/>
  <c r="C6514" i="11"/>
  <c r="D6514" i="11" s="1"/>
  <c r="C6516" i="11"/>
  <c r="D6516" i="11" s="1"/>
  <c r="C6518" i="11"/>
  <c r="D6518" i="11" s="1"/>
  <c r="C6520" i="11"/>
  <c r="D6520" i="11" s="1"/>
  <c r="C6522" i="11"/>
  <c r="D6522" i="11" s="1"/>
  <c r="C6523" i="11"/>
  <c r="D6523" i="11" s="1"/>
  <c r="C6525" i="11"/>
  <c r="D6525" i="11" s="1"/>
  <c r="C6527" i="11"/>
  <c r="D6527" i="11" s="1"/>
  <c r="C6528" i="11"/>
  <c r="D6528" i="11" s="1"/>
  <c r="C6530" i="11"/>
  <c r="D6530" i="11" s="1"/>
  <c r="C6532" i="11"/>
  <c r="D6532" i="11" s="1"/>
  <c r="C6534" i="11"/>
  <c r="D6534" i="11" s="1"/>
  <c r="C6535" i="11"/>
  <c r="D6535" i="11" s="1"/>
  <c r="C6537" i="11"/>
  <c r="D6537" i="11" s="1"/>
  <c r="C6538" i="11"/>
  <c r="D6538" i="11" s="1"/>
  <c r="C6540" i="11"/>
  <c r="D6540" i="11" s="1"/>
  <c r="C6541" i="11"/>
  <c r="D6541" i="11" s="1"/>
  <c r="C6542" i="11"/>
  <c r="D6542" i="11" s="1"/>
  <c r="C6544" i="11"/>
  <c r="D6544" i="11" s="1"/>
  <c r="C6545" i="11"/>
  <c r="D6545" i="11" s="1"/>
  <c r="C6547" i="11"/>
  <c r="D6547" i="11" s="1"/>
  <c r="C6549" i="11"/>
  <c r="D6549" i="11" s="1"/>
  <c r="C6550" i="11"/>
  <c r="D6550" i="11" s="1"/>
  <c r="C6552" i="11"/>
  <c r="D6552" i="11" s="1"/>
  <c r="C6553" i="11"/>
  <c r="D6553" i="11" s="1"/>
  <c r="C6554" i="11"/>
  <c r="D6554" i="11" s="1"/>
  <c r="C6556" i="11"/>
  <c r="D6556" i="11" s="1"/>
  <c r="C6557" i="11"/>
  <c r="D6557" i="11" s="1"/>
  <c r="C6559" i="11"/>
  <c r="D6559" i="11" s="1"/>
  <c r="C6560" i="11"/>
  <c r="D6560" i="11" s="1"/>
  <c r="C6562" i="11"/>
  <c r="D6562" i="11" s="1"/>
  <c r="C6563" i="11"/>
  <c r="D6563" i="11" s="1"/>
  <c r="C6564" i="11"/>
  <c r="D6564" i="11" s="1"/>
  <c r="C6566" i="11"/>
  <c r="D6566" i="11" s="1"/>
  <c r="C6567" i="11"/>
  <c r="D6567" i="11" s="1"/>
  <c r="C6568" i="11"/>
  <c r="D6568" i="11" s="1"/>
  <c r="C6570" i="11"/>
  <c r="D6570" i="11" s="1"/>
  <c r="C6571" i="11"/>
  <c r="D6571" i="11" s="1"/>
  <c r="C6572" i="11"/>
  <c r="D6572" i="11" s="1"/>
  <c r="C6573" i="11"/>
  <c r="D6573" i="11" s="1"/>
  <c r="C6574" i="11"/>
  <c r="D6574" i="11" s="1"/>
  <c r="C6575" i="11"/>
  <c r="D6575" i="11" s="1"/>
  <c r="C6576" i="11"/>
  <c r="D6576" i="11" s="1"/>
  <c r="C6578" i="11"/>
  <c r="D6578" i="11" s="1"/>
  <c r="C6579" i="11"/>
  <c r="D6579" i="11" s="1"/>
  <c r="C6581" i="11"/>
  <c r="D6581" i="11" s="1"/>
  <c r="C6582" i="11"/>
  <c r="D6582" i="11" s="1"/>
  <c r="C6584" i="11"/>
  <c r="D6584" i="11" s="1"/>
  <c r="C6586" i="11"/>
  <c r="D6586" i="11" s="1"/>
  <c r="C6587" i="11"/>
  <c r="D6587" i="11" s="1"/>
  <c r="C6588" i="11"/>
  <c r="D6588" i="11" s="1"/>
  <c r="C6590" i="11"/>
  <c r="D6590" i="11" s="1"/>
  <c r="C6591" i="11"/>
  <c r="D6591" i="11" s="1"/>
  <c r="C6593" i="11"/>
  <c r="D6593" i="11" s="1"/>
  <c r="C6594" i="11"/>
  <c r="D6594" i="11" s="1"/>
  <c r="C6595" i="11"/>
  <c r="D6595" i="11" s="1"/>
  <c r="C6597" i="11"/>
  <c r="D6597" i="11" s="1"/>
  <c r="C6598" i="11"/>
  <c r="D6598" i="11" s="1"/>
  <c r="C6600" i="11"/>
  <c r="D6600" i="11" s="1"/>
  <c r="C6601" i="11"/>
  <c r="D6601" i="11" s="1"/>
  <c r="C6603" i="11"/>
  <c r="D6603" i="11" s="1"/>
  <c r="C6604" i="11"/>
  <c r="D6604" i="11" s="1"/>
  <c r="C6605" i="11"/>
  <c r="D6605" i="11" s="1"/>
  <c r="C6606" i="11"/>
  <c r="D6606" i="11" s="1"/>
  <c r="C6607" i="11"/>
  <c r="D6607" i="11" s="1"/>
  <c r="C6609" i="11"/>
  <c r="D6609" i="11" s="1"/>
  <c r="C6610" i="11"/>
  <c r="D6610" i="11" s="1"/>
  <c r="C6612" i="11"/>
  <c r="D6612" i="11" s="1"/>
  <c r="C6613" i="11"/>
  <c r="D6613" i="11" s="1"/>
  <c r="C6615" i="11"/>
  <c r="D6615" i="11" s="1"/>
  <c r="C6617" i="11"/>
  <c r="D6617" i="11" s="1"/>
  <c r="C6619" i="11"/>
  <c r="D6619" i="11" s="1"/>
  <c r="C6621" i="11"/>
  <c r="D6621" i="11" s="1"/>
  <c r="C6622" i="11"/>
  <c r="D6622" i="11" s="1"/>
  <c r="C6624" i="11"/>
  <c r="D6624" i="11" s="1"/>
  <c r="C6626" i="11"/>
  <c r="D6626" i="11" s="1"/>
  <c r="C6628" i="11"/>
  <c r="D6628" i="11" s="1"/>
  <c r="C6629" i="11"/>
  <c r="D6629" i="11" s="1"/>
  <c r="C6631" i="11"/>
  <c r="D6631" i="11" s="1"/>
  <c r="C6633" i="11"/>
  <c r="D6633" i="11" s="1"/>
  <c r="C6635" i="11"/>
  <c r="D6635" i="11" s="1"/>
  <c r="C6637" i="11"/>
  <c r="D6637" i="11" s="1"/>
  <c r="C6639" i="11"/>
  <c r="D6639" i="11" s="1"/>
  <c r="C6641" i="11"/>
  <c r="D6641" i="11" s="1"/>
  <c r="C6643" i="11"/>
  <c r="D6643" i="11" s="1"/>
  <c r="C6644" i="11"/>
  <c r="D6644" i="11" s="1"/>
  <c r="C6646" i="11"/>
  <c r="D6646" i="11" s="1"/>
  <c r="C6647" i="11"/>
  <c r="D6647" i="11" s="1"/>
  <c r="C6648" i="11"/>
  <c r="D6648" i="11" s="1"/>
  <c r="C6649" i="11"/>
  <c r="D6649" i="11" s="1"/>
  <c r="C6651" i="11"/>
  <c r="D6651" i="11" s="1"/>
  <c r="C6653" i="11"/>
  <c r="D6653" i="11" s="1"/>
  <c r="C6655" i="11"/>
  <c r="D6655" i="11" s="1"/>
  <c r="C6656" i="11"/>
  <c r="D6656" i="11" s="1"/>
  <c r="C6658" i="11"/>
  <c r="D6658" i="11" s="1"/>
  <c r="C6659" i="11"/>
  <c r="D6659" i="11" s="1"/>
  <c r="C6660" i="11"/>
  <c r="D6660" i="11" s="1"/>
  <c r="C6662" i="11"/>
  <c r="D6662" i="11" s="1"/>
  <c r="C6664" i="11"/>
  <c r="D6664" i="11" s="1"/>
  <c r="C6665" i="11"/>
  <c r="D6665" i="11" s="1"/>
  <c r="C6666" i="11"/>
  <c r="D6666" i="11" s="1"/>
  <c r="C6668" i="11"/>
  <c r="D6668" i="11" s="1"/>
  <c r="C6669" i="11"/>
  <c r="D6669" i="11" s="1"/>
  <c r="C6671" i="11"/>
  <c r="D6671" i="11" s="1"/>
  <c r="C6672" i="11"/>
  <c r="D6672" i="11" s="1"/>
  <c r="C6674" i="11"/>
  <c r="D6674" i="11" s="1"/>
  <c r="C6675" i="11"/>
  <c r="D6675" i="11" s="1"/>
  <c r="C6676" i="11"/>
  <c r="D6676" i="11" s="1"/>
  <c r="C6677" i="11"/>
  <c r="D6677" i="11" s="1"/>
  <c r="C6679" i="11"/>
  <c r="D6679" i="11" s="1"/>
  <c r="C6681" i="11"/>
  <c r="D6681" i="11" s="1"/>
  <c r="C6682" i="11"/>
  <c r="D6682" i="11" s="1"/>
  <c r="C6684" i="11"/>
  <c r="D6684" i="11" s="1"/>
  <c r="C6685" i="11"/>
  <c r="D6685" i="11" s="1"/>
  <c r="C6687" i="11"/>
  <c r="D6687" i="11" s="1"/>
  <c r="C6688" i="11"/>
  <c r="D6688" i="11" s="1"/>
  <c r="C6690" i="11"/>
  <c r="D6690" i="11" s="1"/>
  <c r="C6692" i="11"/>
  <c r="D6692" i="11" s="1"/>
  <c r="C6693" i="11"/>
  <c r="D6693" i="11" s="1"/>
  <c r="C6694" i="11"/>
  <c r="D6694" i="11" s="1"/>
  <c r="C6696" i="11"/>
  <c r="D6696" i="11" s="1"/>
  <c r="C6697" i="11"/>
  <c r="D6697" i="11" s="1"/>
  <c r="C6698" i="11"/>
  <c r="D6698" i="11" s="1"/>
  <c r="C6700" i="11"/>
  <c r="D6700" i="11" s="1"/>
  <c r="C6702" i="11"/>
  <c r="D6702" i="11" s="1"/>
  <c r="C6704" i="11"/>
  <c r="D6704" i="11" s="1"/>
  <c r="C6706" i="11"/>
  <c r="D6706" i="11" s="1"/>
  <c r="C6708" i="11"/>
  <c r="D6708" i="11" s="1"/>
  <c r="C6710" i="11"/>
  <c r="D6710" i="11" s="1"/>
  <c r="C6711" i="11"/>
  <c r="D6711" i="11" s="1"/>
  <c r="C6713" i="11"/>
  <c r="D6713" i="11" s="1"/>
  <c r="C6714" i="11"/>
  <c r="D6714" i="11" s="1"/>
  <c r="C6715" i="11"/>
  <c r="D6715" i="11" s="1"/>
  <c r="C6717" i="11"/>
  <c r="D6717" i="11" s="1"/>
  <c r="C6719" i="11"/>
  <c r="D6719" i="11" s="1"/>
  <c r="C6720" i="11"/>
  <c r="D6720" i="11" s="1"/>
  <c r="C6721" i="11"/>
  <c r="D6721" i="11" s="1"/>
  <c r="C6722" i="11"/>
  <c r="D6722" i="11" s="1"/>
  <c r="C6723" i="11"/>
  <c r="D6723" i="11" s="1"/>
  <c r="C6724" i="11"/>
  <c r="D6724" i="11" s="1"/>
  <c r="C6725" i="11"/>
  <c r="D6725" i="11" s="1"/>
  <c r="C6726" i="11"/>
  <c r="D6726" i="11" s="1"/>
  <c r="C6727" i="11"/>
  <c r="D6727" i="11" s="1"/>
  <c r="C6728" i="11"/>
  <c r="D6728" i="11" s="1"/>
  <c r="C6730" i="11"/>
  <c r="D6730" i="11" s="1"/>
  <c r="C6731" i="11"/>
  <c r="D6731" i="11" s="1"/>
  <c r="C6732" i="11"/>
  <c r="D6732" i="11" s="1"/>
  <c r="C6733" i="11"/>
  <c r="D6733" i="11" s="1"/>
  <c r="C6734" i="11"/>
  <c r="D6734" i="11" s="1"/>
  <c r="C6736" i="11"/>
  <c r="D6736" i="11" s="1"/>
  <c r="C6738" i="11"/>
  <c r="D6738" i="11" s="1"/>
  <c r="C6739" i="11"/>
  <c r="D6739" i="11" s="1"/>
  <c r="C6741" i="11"/>
  <c r="D6741" i="11" s="1"/>
  <c r="C6742" i="11"/>
  <c r="D6742" i="11" s="1"/>
  <c r="C6743" i="11"/>
  <c r="D6743" i="11" s="1"/>
  <c r="C6744" i="11"/>
  <c r="D6744" i="11" s="1"/>
  <c r="C6746" i="11"/>
  <c r="D6746" i="11" s="1"/>
  <c r="C6747" i="11"/>
  <c r="D6747" i="11" s="1"/>
  <c r="C6748" i="11"/>
  <c r="D6748" i="11" s="1"/>
  <c r="C6749" i="11"/>
  <c r="D6749" i="11" s="1"/>
  <c r="C6750" i="11"/>
  <c r="D6750" i="11" s="1"/>
  <c r="C6752" i="11"/>
  <c r="D6752" i="11" s="1"/>
  <c r="C6753" i="11"/>
  <c r="D6753" i="11" s="1"/>
  <c r="C6754" i="11"/>
  <c r="D6754" i="11" s="1"/>
  <c r="C6755" i="11"/>
  <c r="D6755" i="11" s="1"/>
  <c r="C6757" i="11"/>
  <c r="D6757" i="11" s="1"/>
  <c r="C6758" i="11"/>
  <c r="D6758" i="11" s="1"/>
  <c r="C6759" i="11"/>
  <c r="D6759" i="11" s="1"/>
  <c r="C6760" i="11"/>
  <c r="D6760" i="11" s="1"/>
  <c r="C6762" i="11"/>
  <c r="D6762" i="11" s="1"/>
  <c r="C6764" i="11"/>
  <c r="D6764" i="11" s="1"/>
  <c r="C6766" i="11"/>
  <c r="D6766" i="11" s="1"/>
  <c r="C6767" i="11"/>
  <c r="D6767" i="11" s="1"/>
  <c r="C6768" i="11"/>
  <c r="D6768" i="11" s="1"/>
  <c r="C6769" i="11"/>
  <c r="D6769" i="11" s="1"/>
  <c r="C6771" i="11"/>
  <c r="D6771" i="11" s="1"/>
  <c r="C6773" i="11"/>
  <c r="D6773" i="11" s="1"/>
  <c r="C6774" i="11"/>
  <c r="D6774" i="11" s="1"/>
  <c r="C6776" i="11"/>
  <c r="D6776" i="11" s="1"/>
  <c r="C6777" i="11"/>
  <c r="D6777" i="11" s="1"/>
  <c r="C6779" i="11"/>
  <c r="D6779" i="11" s="1"/>
  <c r="C6780" i="11"/>
  <c r="D6780" i="11" s="1"/>
  <c r="C6782" i="11"/>
  <c r="D6782" i="11" s="1"/>
  <c r="C6783" i="11"/>
  <c r="D6783" i="11" s="1"/>
  <c r="C6785" i="11"/>
  <c r="D6785" i="11" s="1"/>
  <c r="C6786" i="11"/>
  <c r="D6786" i="11" s="1"/>
  <c r="C6787" i="11"/>
  <c r="D6787" i="11" s="1"/>
  <c r="C6789" i="11"/>
  <c r="D6789" i="11" s="1"/>
  <c r="C6790" i="11"/>
  <c r="D6790" i="11" s="1"/>
  <c r="C6791" i="11"/>
  <c r="D6791" i="11" s="1"/>
  <c r="C6792" i="11"/>
  <c r="D6792" i="11" s="1"/>
  <c r="C6793" i="11"/>
  <c r="D6793" i="11" s="1"/>
  <c r="C6795" i="11"/>
  <c r="D6795" i="11" s="1"/>
  <c r="C6797" i="11"/>
  <c r="D6797" i="11" s="1"/>
  <c r="C6799" i="11"/>
  <c r="D6799" i="11" s="1"/>
  <c r="C6800" i="11"/>
  <c r="D6800" i="11" s="1"/>
  <c r="C6801" i="11"/>
  <c r="D6801" i="11" s="1"/>
  <c r="C6803" i="11"/>
  <c r="D6803" i="11" s="1"/>
  <c r="C6805" i="11"/>
  <c r="D6805" i="11" s="1"/>
  <c r="C6806" i="11"/>
  <c r="D6806" i="11" s="1"/>
  <c r="C6808" i="11"/>
  <c r="D6808" i="11" s="1"/>
  <c r="C6809" i="11"/>
  <c r="D6809" i="11" s="1"/>
  <c r="C6811" i="11"/>
  <c r="D6811" i="11" s="1"/>
  <c r="C6812" i="11"/>
  <c r="D6812" i="11" s="1"/>
  <c r="C6814" i="11"/>
  <c r="D6814" i="11" s="1"/>
  <c r="C6815" i="11"/>
  <c r="D6815" i="11" s="1"/>
  <c r="C6817" i="11"/>
  <c r="D6817" i="11" s="1"/>
  <c r="C6818" i="11"/>
  <c r="D6818" i="11" s="1"/>
  <c r="C6819" i="11"/>
  <c r="D6819" i="11" s="1"/>
  <c r="C6821" i="11"/>
  <c r="D6821" i="11" s="1"/>
  <c r="C6823" i="11"/>
  <c r="D6823" i="11" s="1"/>
  <c r="C6824" i="11"/>
  <c r="D6824" i="11" s="1"/>
  <c r="C6825" i="11"/>
  <c r="D6825" i="11" s="1"/>
  <c r="C6827" i="11"/>
  <c r="D6827" i="11" s="1"/>
  <c r="C6828" i="11"/>
  <c r="D6828" i="11" s="1"/>
  <c r="C6830" i="11"/>
  <c r="D6830" i="11" s="1"/>
  <c r="C6831" i="11"/>
  <c r="D6831" i="11" s="1"/>
  <c r="C6832" i="11"/>
  <c r="D6832" i="11" s="1"/>
  <c r="C6834" i="11"/>
  <c r="D6834" i="11" s="1"/>
  <c r="C6836" i="11"/>
  <c r="D6836" i="11" s="1"/>
  <c r="C6838" i="11"/>
  <c r="D6838" i="11" s="1"/>
  <c r="C6839" i="11"/>
  <c r="D6839" i="11" s="1"/>
  <c r="C6841" i="11"/>
  <c r="D6841" i="11" s="1"/>
  <c r="C6842" i="11"/>
  <c r="D6842" i="11" s="1"/>
  <c r="C6843" i="11"/>
  <c r="D6843" i="11" s="1"/>
  <c r="C6845" i="11"/>
  <c r="D6845" i="11" s="1"/>
  <c r="C6847" i="11"/>
  <c r="D6847" i="11" s="1"/>
  <c r="C6848" i="11"/>
  <c r="D6848" i="11" s="1"/>
  <c r="C6850" i="11"/>
  <c r="D6850" i="11" s="1"/>
  <c r="C6851" i="11"/>
  <c r="D6851" i="11" s="1"/>
  <c r="C6853" i="11"/>
  <c r="D6853" i="11" s="1"/>
  <c r="C6855" i="11"/>
  <c r="D6855" i="11" s="1"/>
  <c r="C6856" i="11"/>
  <c r="D6856" i="11" s="1"/>
  <c r="C6857" i="11"/>
  <c r="D6857" i="11" s="1"/>
  <c r="C6859" i="11"/>
  <c r="D6859" i="11" s="1"/>
  <c r="C6861" i="11"/>
  <c r="D6861" i="11" s="1"/>
  <c r="C6863" i="11"/>
  <c r="D6863" i="11" s="1"/>
  <c r="C6865" i="11"/>
  <c r="D6865" i="11" s="1"/>
  <c r="C6866" i="11"/>
  <c r="D6866" i="11" s="1"/>
  <c r="C6868" i="11"/>
  <c r="D6868" i="11" s="1"/>
  <c r="C6869" i="11"/>
  <c r="D6869" i="11" s="1"/>
  <c r="C6870" i="11"/>
  <c r="D6870" i="11" s="1"/>
  <c r="C6871" i="11"/>
  <c r="D6871" i="11" s="1"/>
  <c r="C6873" i="11"/>
  <c r="D6873" i="11" s="1"/>
  <c r="C6874" i="11"/>
  <c r="D6874" i="11" s="1"/>
  <c r="C6876" i="11"/>
  <c r="D6876" i="11" s="1"/>
  <c r="C6878" i="11"/>
  <c r="D6878" i="11" s="1"/>
  <c r="C6879" i="11"/>
  <c r="D6879" i="11" s="1"/>
  <c r="C6880" i="11"/>
  <c r="D6880" i="11" s="1"/>
  <c r="C6881" i="11"/>
  <c r="D6881" i="11" s="1"/>
  <c r="C6883" i="11"/>
  <c r="D6883" i="11" s="1"/>
  <c r="C6885" i="11"/>
  <c r="D6885" i="11" s="1"/>
  <c r="C6887" i="11"/>
  <c r="D6887" i="11" s="1"/>
  <c r="C6888" i="11"/>
  <c r="D6888" i="11" s="1"/>
  <c r="C6889" i="11"/>
  <c r="D6889" i="11" s="1"/>
  <c r="C6890" i="11"/>
  <c r="D6890" i="11" s="1"/>
  <c r="C6891" i="11"/>
  <c r="D6891" i="11" s="1"/>
  <c r="C6893" i="11"/>
  <c r="D6893" i="11" s="1"/>
  <c r="C6894" i="11"/>
  <c r="D6894" i="11" s="1"/>
  <c r="C6895" i="11"/>
  <c r="D6895" i="11" s="1"/>
  <c r="C6897" i="11"/>
  <c r="D6897" i="11" s="1"/>
  <c r="C6899" i="11"/>
  <c r="D6899" i="11" s="1"/>
  <c r="C6900" i="11"/>
  <c r="D6900" i="11" s="1"/>
  <c r="C6902" i="11"/>
  <c r="D6902" i="11" s="1"/>
  <c r="C6903" i="11"/>
  <c r="D6903" i="11" s="1"/>
  <c r="C6904" i="11"/>
  <c r="D6904" i="11" s="1"/>
  <c r="C6906" i="11"/>
  <c r="D6906" i="11" s="1"/>
  <c r="C6908" i="11"/>
  <c r="D6908" i="11" s="1"/>
  <c r="C6910" i="11"/>
  <c r="D6910" i="11" s="1"/>
  <c r="C6912" i="11"/>
  <c r="D6912" i="11" s="1"/>
  <c r="C6913" i="11"/>
  <c r="D6913" i="11" s="1"/>
  <c r="C6915" i="11"/>
  <c r="D6915" i="11" s="1"/>
  <c r="C6917" i="11"/>
  <c r="D6917" i="11" s="1"/>
  <c r="C6918" i="11"/>
  <c r="D6918" i="11" s="1"/>
  <c r="C6920" i="11"/>
  <c r="D6920" i="11" s="1"/>
  <c r="C6921" i="11"/>
  <c r="D6921" i="11" s="1"/>
  <c r="C6923" i="11"/>
  <c r="D6923" i="11" s="1"/>
  <c r="C6924" i="11"/>
  <c r="D6924" i="11" s="1"/>
  <c r="C6926" i="11"/>
  <c r="D6926" i="11" s="1"/>
  <c r="C6928" i="11"/>
  <c r="D6928" i="11" s="1"/>
  <c r="C6929" i="11"/>
  <c r="D6929" i="11" s="1"/>
  <c r="C6930" i="11"/>
  <c r="D6930" i="11" s="1"/>
  <c r="C6932" i="11"/>
  <c r="D6932" i="11" s="1"/>
  <c r="C6933" i="11"/>
  <c r="D6933" i="11" s="1"/>
  <c r="C6935" i="11"/>
  <c r="D6935" i="11" s="1"/>
  <c r="C6936" i="11"/>
  <c r="D6936" i="11" s="1"/>
  <c r="C6937" i="11"/>
  <c r="D6937" i="11" s="1"/>
  <c r="C6938" i="11"/>
  <c r="D6938" i="11" s="1"/>
  <c r="C6940" i="11"/>
  <c r="D6940" i="11" s="1"/>
  <c r="C6942" i="11"/>
  <c r="D6942" i="11" s="1"/>
  <c r="C6943" i="11"/>
  <c r="D6943" i="11" s="1"/>
  <c r="C6945" i="11"/>
  <c r="D6945" i="11" s="1"/>
  <c r="C6947" i="11"/>
  <c r="D6947" i="11" s="1"/>
  <c r="C6948" i="11"/>
  <c r="D6948" i="11" s="1"/>
  <c r="C6949" i="11"/>
  <c r="D6949" i="11" s="1"/>
  <c r="C6950" i="11"/>
  <c r="D6950" i="11" s="1"/>
  <c r="C6951" i="11"/>
  <c r="D6951" i="11" s="1"/>
  <c r="C6953" i="11"/>
  <c r="D6953" i="11" s="1"/>
  <c r="C6955" i="11"/>
  <c r="D6955" i="11" s="1"/>
  <c r="C6957" i="11"/>
  <c r="D6957" i="11" s="1"/>
  <c r="C6959" i="11"/>
  <c r="D6959" i="11" s="1"/>
  <c r="C6961" i="11"/>
  <c r="D6961" i="11" s="1"/>
  <c r="C6963" i="11"/>
  <c r="D6963" i="11" s="1"/>
  <c r="C6964" i="11"/>
  <c r="D6964" i="11" s="1"/>
  <c r="C6966" i="11"/>
  <c r="D6966" i="11" s="1"/>
  <c r="C6967" i="11"/>
  <c r="D6967" i="11" s="1"/>
  <c r="C6968" i="11"/>
  <c r="D6968" i="11" s="1"/>
  <c r="C6970" i="11"/>
  <c r="D6970" i="11" s="1"/>
  <c r="C6972" i="11"/>
  <c r="D6972" i="11" s="1"/>
  <c r="C6973" i="11"/>
  <c r="D6973" i="11" s="1"/>
  <c r="C6975" i="11"/>
  <c r="D6975" i="11" s="1"/>
  <c r="C6976" i="11"/>
  <c r="D6976" i="11" s="1"/>
  <c r="C6978" i="11"/>
  <c r="D6978" i="11" s="1"/>
  <c r="C6979" i="11"/>
  <c r="D6979" i="11" s="1"/>
  <c r="C6981" i="11"/>
  <c r="D6981" i="11" s="1"/>
  <c r="C6982" i="11"/>
  <c r="D6982" i="11" s="1"/>
  <c r="C6983" i="11"/>
  <c r="D6983" i="11" s="1"/>
  <c r="C6985" i="11"/>
  <c r="D6985" i="11" s="1"/>
  <c r="C6987" i="11"/>
  <c r="D6987" i="11" s="1"/>
  <c r="C6989" i="11"/>
  <c r="D6989" i="11" s="1"/>
  <c r="C6991" i="11"/>
  <c r="D6991" i="11" s="1"/>
  <c r="C6992" i="11"/>
  <c r="D6992" i="11" s="1"/>
  <c r="C6994" i="11"/>
  <c r="D6994" i="11" s="1"/>
  <c r="C6996" i="11"/>
  <c r="D6996" i="11" s="1"/>
  <c r="C6998" i="11"/>
  <c r="D6998" i="11" s="1"/>
  <c r="C7000" i="11"/>
  <c r="D7000" i="11" s="1"/>
  <c r="C7001" i="11"/>
  <c r="D7001" i="11" s="1"/>
  <c r="C7003" i="11"/>
  <c r="D7003" i="11" s="1"/>
  <c r="C7005" i="11"/>
  <c r="D7005" i="11" s="1"/>
  <c r="C7006" i="11"/>
  <c r="D7006" i="11" s="1"/>
  <c r="C7008" i="11"/>
  <c r="D7008" i="11" s="1"/>
  <c r="C7009" i="11"/>
  <c r="D7009" i="11" s="1"/>
  <c r="C7011" i="11"/>
  <c r="D7011" i="11" s="1"/>
  <c r="C7012" i="11"/>
  <c r="D7012" i="11" s="1"/>
  <c r="C7014" i="11"/>
  <c r="D7014" i="11" s="1"/>
  <c r="C7015" i="11"/>
  <c r="D7015" i="11" s="1"/>
  <c r="C7017" i="11"/>
  <c r="D7017" i="11" s="1"/>
  <c r="C7018" i="11"/>
  <c r="D7018" i="11" s="1"/>
  <c r="C7019" i="11"/>
  <c r="D7019" i="11" s="1"/>
  <c r="C7021" i="11"/>
  <c r="D7021" i="11" s="1"/>
  <c r="C7022" i="11"/>
  <c r="D7022" i="11" s="1"/>
  <c r="C7023" i="11"/>
  <c r="D7023" i="11" s="1"/>
  <c r="C7025" i="11"/>
  <c r="D7025" i="11" s="1"/>
  <c r="C7027" i="11"/>
  <c r="D7027" i="11" s="1"/>
  <c r="C7029" i="11"/>
  <c r="D7029" i="11" s="1"/>
  <c r="C7030" i="11"/>
  <c r="D7030" i="11" s="1"/>
  <c r="C7032" i="11"/>
  <c r="D7032" i="11" s="1"/>
  <c r="C7034" i="11"/>
  <c r="D7034" i="11" s="1"/>
  <c r="C7036" i="11"/>
  <c r="D7036" i="11" s="1"/>
  <c r="C7037" i="11"/>
  <c r="D7037" i="11" s="1"/>
  <c r="C7039" i="11"/>
  <c r="D7039" i="11" s="1"/>
  <c r="C7041" i="11"/>
  <c r="D7041" i="11" s="1"/>
  <c r="C7042" i="11"/>
  <c r="D7042" i="11" s="1"/>
  <c r="C7044" i="11"/>
  <c r="D7044" i="11" s="1"/>
  <c r="C7045" i="11"/>
  <c r="D7045" i="11" s="1"/>
  <c r="C7046" i="11"/>
  <c r="D7046" i="11" s="1"/>
  <c r="C7047" i="11"/>
  <c r="D7047" i="11" s="1"/>
  <c r="C7049" i="11"/>
  <c r="D7049" i="11" s="1"/>
  <c r="C7051" i="11"/>
  <c r="D7051" i="11" s="1"/>
  <c r="C7053" i="11"/>
  <c r="D7053" i="11" s="1"/>
  <c r="C7054" i="11"/>
  <c r="D7054" i="11" s="1"/>
  <c r="C7055" i="11"/>
  <c r="D7055" i="11" s="1"/>
  <c r="C7056" i="11"/>
  <c r="D7056" i="11" s="1"/>
  <c r="C7057" i="11"/>
  <c r="D7057" i="11" s="1"/>
  <c r="C7059" i="11"/>
  <c r="D7059" i="11" s="1"/>
  <c r="C7060" i="11"/>
  <c r="D7060" i="11" s="1"/>
  <c r="C7061" i="11"/>
  <c r="D7061" i="11" s="1"/>
  <c r="C7062" i="11"/>
  <c r="D7062" i="11" s="1"/>
  <c r="C7063" i="11"/>
  <c r="D7063" i="11" s="1"/>
  <c r="C7065" i="11"/>
  <c r="D7065" i="11" s="1"/>
  <c r="C7068" i="11"/>
  <c r="D7068" i="11" s="1"/>
  <c r="C7070" i="11"/>
  <c r="D7070" i="11" s="1"/>
  <c r="C7072" i="11"/>
  <c r="D7072" i="11" s="1"/>
  <c r="C7073" i="11"/>
  <c r="D7073" i="11" s="1"/>
  <c r="C7074" i="11"/>
  <c r="D7074" i="11" s="1"/>
  <c r="C7076" i="11"/>
  <c r="D7076" i="11" s="1"/>
  <c r="C7078" i="11"/>
  <c r="D7078" i="11" s="1"/>
  <c r="C7079" i="11"/>
  <c r="D7079" i="11" s="1"/>
  <c r="C7081" i="11"/>
  <c r="D7081" i="11" s="1"/>
  <c r="C7083" i="11"/>
  <c r="D7083" i="11" s="1"/>
  <c r="C7084" i="11"/>
  <c r="D7084" i="11" s="1"/>
  <c r="C7085" i="11"/>
  <c r="D7085" i="11" s="1"/>
  <c r="C7086" i="11"/>
  <c r="D7086" i="11" s="1"/>
  <c r="C7087" i="11"/>
  <c r="D7087" i="11" s="1"/>
  <c r="C7089" i="11"/>
  <c r="D7089" i="11" s="1"/>
  <c r="C7091" i="11"/>
  <c r="D7091" i="11" s="1"/>
  <c r="C7093" i="11"/>
  <c r="D7093" i="11" s="1"/>
  <c r="C7094" i="11"/>
  <c r="D7094" i="11" s="1"/>
  <c r="C7096" i="11"/>
  <c r="D7096" i="11" s="1"/>
  <c r="C7098" i="11"/>
  <c r="D7098" i="11" s="1"/>
  <c r="C7099" i="11"/>
  <c r="D7099" i="11" s="1"/>
  <c r="C7101" i="11"/>
  <c r="D7101" i="11" s="1"/>
  <c r="C7103" i="11"/>
  <c r="D7103" i="11" s="1"/>
  <c r="C7105" i="11"/>
  <c r="D7105" i="11" s="1"/>
  <c r="C7106" i="11"/>
  <c r="D7106" i="11" s="1"/>
  <c r="C7108" i="11"/>
  <c r="D7108" i="11" s="1"/>
  <c r="C7110" i="11"/>
  <c r="D7110" i="11" s="1"/>
  <c r="C7111" i="11"/>
  <c r="D7111" i="11" s="1"/>
  <c r="C7113" i="11"/>
  <c r="D7113" i="11" s="1"/>
  <c r="C7114" i="11"/>
  <c r="D7114" i="11" s="1"/>
  <c r="C7116" i="11"/>
  <c r="D7116" i="11" s="1"/>
  <c r="C7118" i="11"/>
  <c r="D7118" i="11" s="1"/>
  <c r="C7119" i="11"/>
  <c r="D7119" i="11" s="1"/>
  <c r="C7121" i="11"/>
  <c r="D7121" i="11" s="1"/>
  <c r="C7123" i="11"/>
  <c r="D7123" i="11" s="1"/>
  <c r="C7125" i="11"/>
  <c r="D7125" i="11" s="1"/>
  <c r="C7127" i="11"/>
  <c r="D7127" i="11" s="1"/>
  <c r="C7128" i="11"/>
  <c r="D7128" i="11" s="1"/>
  <c r="C7130" i="11"/>
  <c r="D7130" i="11" s="1"/>
  <c r="C7131" i="11"/>
  <c r="D7131" i="11" s="1"/>
  <c r="C7133" i="11"/>
  <c r="D7133" i="11" s="1"/>
  <c r="C7134" i="11"/>
  <c r="D7134" i="11" s="1"/>
  <c r="C7136" i="11"/>
  <c r="D7136" i="11" s="1"/>
  <c r="C7138" i="11"/>
  <c r="D7138" i="11" s="1"/>
  <c r="C7140" i="11"/>
  <c r="D7140" i="11" s="1"/>
  <c r="C7141" i="11"/>
  <c r="D7141" i="11" s="1"/>
  <c r="C7143" i="11"/>
  <c r="D7143" i="11" s="1"/>
  <c r="C7144" i="11"/>
  <c r="D7144" i="11" s="1"/>
  <c r="C7146" i="11"/>
  <c r="D7146" i="11" s="1"/>
  <c r="C7148" i="11"/>
  <c r="D7148" i="11" s="1"/>
  <c r="C7149" i="11"/>
  <c r="D7149" i="11" s="1"/>
  <c r="C7151" i="11"/>
  <c r="D7151" i="11" s="1"/>
  <c r="C7153" i="11"/>
  <c r="D7153" i="11" s="1"/>
  <c r="C7154" i="11"/>
  <c r="D7154" i="11" s="1"/>
  <c r="C7155" i="11"/>
  <c r="D7155" i="11" s="1"/>
  <c r="C7157" i="11"/>
  <c r="D7157" i="11" s="1"/>
  <c r="C7158" i="11"/>
  <c r="D7158" i="11" s="1"/>
  <c r="C7160" i="11"/>
  <c r="D7160" i="11" s="1"/>
  <c r="C7162" i="11"/>
  <c r="D7162" i="11" s="1"/>
  <c r="C7163" i="11"/>
  <c r="D7163" i="11" s="1"/>
  <c r="C7165" i="11"/>
  <c r="D7165" i="11" s="1"/>
  <c r="C7166" i="11"/>
  <c r="D7166" i="11" s="1"/>
  <c r="C7167" i="11"/>
  <c r="D7167" i="11" s="1"/>
  <c r="C7169" i="11"/>
  <c r="D7169" i="11" s="1"/>
  <c r="C7170" i="11"/>
  <c r="D7170" i="11" s="1"/>
  <c r="C7171" i="11"/>
  <c r="D7171" i="11" s="1"/>
  <c r="C7172" i="11"/>
  <c r="D7172" i="11" s="1"/>
  <c r="C7174" i="11"/>
  <c r="D7174" i="11" s="1"/>
  <c r="C7175" i="11"/>
  <c r="D7175" i="11" s="1"/>
  <c r="C7177" i="11"/>
  <c r="D7177" i="11" s="1"/>
  <c r="C7179" i="11"/>
  <c r="D7179" i="11" s="1"/>
  <c r="C7180" i="11"/>
  <c r="D7180" i="11" s="1"/>
  <c r="C7181" i="11"/>
  <c r="D7181" i="11" s="1"/>
  <c r="C7182" i="11"/>
  <c r="D7182" i="11" s="1"/>
  <c r="C7184" i="11"/>
  <c r="D7184" i="11" s="1"/>
  <c r="C7185" i="11"/>
  <c r="D7185" i="11" s="1"/>
  <c r="C7187" i="11"/>
  <c r="D7187" i="11" s="1"/>
  <c r="C7189" i="11"/>
  <c r="D7189" i="11" s="1"/>
  <c r="C7190" i="11"/>
  <c r="D7190" i="11" s="1"/>
  <c r="C7192" i="11"/>
  <c r="D7192" i="11" s="1"/>
  <c r="C7194" i="11"/>
  <c r="D7194" i="11" s="1"/>
  <c r="C7195" i="11"/>
  <c r="D7195" i="11" s="1"/>
  <c r="C7197" i="11"/>
  <c r="D7197" i="11" s="1"/>
  <c r="C7198" i="11"/>
  <c r="D7198" i="11" s="1"/>
  <c r="C7199" i="11"/>
  <c r="D7199" i="11" s="1"/>
  <c r="C7201" i="11"/>
  <c r="D7201" i="11" s="1"/>
  <c r="C7202" i="11"/>
  <c r="D7202" i="11" s="1"/>
  <c r="C7204" i="11"/>
  <c r="D7204" i="11" s="1"/>
  <c r="C7205" i="11"/>
  <c r="D7205" i="11" s="1"/>
  <c r="C7206" i="11"/>
  <c r="D7206" i="11" s="1"/>
  <c r="C7208" i="11"/>
  <c r="D7208" i="11" s="1"/>
  <c r="C7209" i="11"/>
  <c r="D7209" i="11" s="1"/>
  <c r="C7211" i="11"/>
  <c r="D7211" i="11" s="1"/>
  <c r="C7212" i="11"/>
  <c r="D7212" i="11" s="1"/>
  <c r="C7213" i="11"/>
  <c r="D7213" i="11" s="1"/>
  <c r="C7214" i="11"/>
  <c r="D7214" i="11" s="1"/>
  <c r="C7216" i="11"/>
  <c r="D7216" i="11" s="1"/>
  <c r="C7217" i="11"/>
  <c r="D7217" i="11" s="1"/>
  <c r="C7218" i="11"/>
  <c r="D7218" i="11" s="1"/>
  <c r="C7220" i="11"/>
  <c r="D7220" i="11" s="1"/>
  <c r="C7222" i="11"/>
  <c r="D7222" i="11" s="1"/>
  <c r="C7224" i="11"/>
  <c r="D7224" i="11" s="1"/>
  <c r="C7226" i="11"/>
  <c r="D7226" i="11" s="1"/>
  <c r="C7227" i="11"/>
  <c r="D7227" i="11" s="1"/>
  <c r="C7228" i="11"/>
  <c r="D7228" i="11" s="1"/>
  <c r="C7229" i="11"/>
  <c r="D7229" i="11" s="1"/>
  <c r="C7231" i="11"/>
  <c r="D7231" i="11" s="1"/>
  <c r="C7232" i="11"/>
  <c r="D7232" i="11" s="1"/>
  <c r="C7234" i="11"/>
  <c r="D7234" i="11" s="1"/>
  <c r="C7235" i="11"/>
  <c r="D7235" i="11" s="1"/>
  <c r="C7237" i="11"/>
  <c r="D7237" i="11" s="1"/>
  <c r="C7239" i="11"/>
  <c r="D7239" i="11" s="1"/>
  <c r="C7241" i="11"/>
  <c r="D7241" i="11" s="1"/>
  <c r="C7243" i="11"/>
  <c r="D7243" i="11" s="1"/>
  <c r="C7245" i="11"/>
  <c r="D7245" i="11" s="1"/>
  <c r="C7246" i="11"/>
  <c r="D7246" i="11" s="1"/>
  <c r="C7248" i="11"/>
  <c r="D7248" i="11" s="1"/>
  <c r="C7250" i="11"/>
  <c r="D7250" i="11" s="1"/>
  <c r="C7252" i="11"/>
  <c r="D7252" i="11" s="1"/>
  <c r="C7254" i="11"/>
  <c r="D7254" i="11" s="1"/>
  <c r="C7256" i="11"/>
  <c r="D7256" i="11" s="1"/>
  <c r="C7258" i="11"/>
  <c r="D7258" i="11" s="1"/>
  <c r="C7259" i="11"/>
  <c r="D7259" i="11" s="1"/>
  <c r="C7261" i="11"/>
  <c r="D7261" i="11" s="1"/>
  <c r="C7262" i="11"/>
  <c r="D7262" i="11" s="1"/>
  <c r="C7264" i="11"/>
  <c r="D7264" i="11" s="1"/>
  <c r="C7265" i="11"/>
  <c r="D7265" i="11" s="1"/>
  <c r="C7267" i="11"/>
  <c r="D7267" i="11" s="1"/>
  <c r="C7269" i="11"/>
  <c r="D7269" i="11" s="1"/>
  <c r="C7270" i="11"/>
  <c r="D7270" i="11" s="1"/>
  <c r="C7272" i="11"/>
  <c r="D7272" i="11" s="1"/>
  <c r="C7274" i="11"/>
  <c r="D7274" i="11" s="1"/>
  <c r="C7276" i="11"/>
  <c r="D7276" i="11" s="1"/>
  <c r="C7277" i="11"/>
  <c r="D7277" i="11" s="1"/>
  <c r="C7278" i="11"/>
  <c r="D7278" i="11" s="1"/>
  <c r="C7280" i="11"/>
  <c r="D7280" i="11" s="1"/>
  <c r="C7281" i="11"/>
  <c r="D7281" i="11" s="1"/>
  <c r="C7282" i="11"/>
  <c r="D7282" i="11" s="1"/>
  <c r="C7284" i="11"/>
  <c r="D7284" i="11" s="1"/>
  <c r="C7286" i="11"/>
  <c r="D7286" i="11" s="1"/>
  <c r="C7288" i="11"/>
  <c r="D7288" i="11" s="1"/>
  <c r="C7290" i="11"/>
  <c r="D7290" i="11" s="1"/>
  <c r="C7291" i="11"/>
  <c r="D7291" i="11" s="1"/>
  <c r="C7293" i="11"/>
  <c r="D7293" i="11" s="1"/>
  <c r="C7294" i="11"/>
  <c r="D7294" i="11" s="1"/>
  <c r="C7296" i="11"/>
  <c r="D7296" i="11" s="1"/>
  <c r="C7298" i="11"/>
  <c r="D7298" i="11" s="1"/>
  <c r="C7299" i="11"/>
  <c r="D7299" i="11" s="1"/>
  <c r="C7301" i="11"/>
  <c r="D7301" i="11" s="1"/>
  <c r="C7303" i="11"/>
  <c r="D7303" i="11" s="1"/>
  <c r="C7305" i="11"/>
  <c r="D7305" i="11" s="1"/>
  <c r="C7307" i="11"/>
  <c r="D7307" i="11" s="1"/>
  <c r="C7309" i="11"/>
  <c r="D7309" i="11" s="1"/>
  <c r="C7310" i="11"/>
  <c r="D7310" i="11" s="1"/>
  <c r="C7312" i="11"/>
  <c r="D7312" i="11" s="1"/>
  <c r="C7314" i="11"/>
  <c r="D7314" i="11" s="1"/>
  <c r="C7315" i="11"/>
  <c r="D7315" i="11" s="1"/>
  <c r="C7317" i="11"/>
  <c r="D7317" i="11" s="1"/>
  <c r="C7318" i="11"/>
  <c r="D7318" i="11" s="1"/>
  <c r="C7320" i="11"/>
  <c r="D7320" i="11" s="1"/>
  <c r="C7321" i="11"/>
  <c r="D7321" i="11" s="1"/>
  <c r="C7322" i="11"/>
  <c r="D7322" i="11" s="1"/>
  <c r="C7324" i="11"/>
  <c r="D7324" i="11" s="1"/>
  <c r="C7325" i="11"/>
  <c r="D7325" i="11" s="1"/>
  <c r="C7327" i="11"/>
  <c r="D7327" i="11" s="1"/>
  <c r="C7328" i="11"/>
  <c r="D7328" i="11" s="1"/>
  <c r="C7330" i="11"/>
  <c r="D7330" i="11" s="1"/>
  <c r="C7332" i="11"/>
  <c r="D7332" i="11" s="1"/>
  <c r="C7334" i="11"/>
  <c r="D7334" i="11" s="1"/>
  <c r="C7336" i="11"/>
  <c r="D7336" i="11" s="1"/>
  <c r="C7337" i="11"/>
  <c r="D7337" i="11" s="1"/>
  <c r="C7339" i="11"/>
  <c r="D7339" i="11" s="1"/>
  <c r="C7340" i="11"/>
  <c r="D7340" i="11" s="1"/>
  <c r="C7342" i="11"/>
  <c r="D7342" i="11" s="1"/>
  <c r="C7343" i="11"/>
  <c r="D7343" i="11" s="1"/>
  <c r="C7344" i="11"/>
  <c r="D7344" i="11" s="1"/>
  <c r="C7345" i="11"/>
  <c r="D7345" i="11" s="1"/>
  <c r="C7347" i="11"/>
  <c r="D7347" i="11" s="1"/>
  <c r="C7348" i="11"/>
  <c r="D7348" i="11" s="1"/>
  <c r="C7350" i="11"/>
  <c r="D7350" i="11" s="1"/>
  <c r="C7351" i="11"/>
  <c r="D7351" i="11" s="1"/>
  <c r="C7353" i="11"/>
  <c r="D7353" i="11" s="1"/>
  <c r="C7354" i="11"/>
  <c r="D7354" i="11" s="1"/>
  <c r="C7355" i="11"/>
  <c r="D7355" i="11" s="1"/>
  <c r="C7356" i="11"/>
  <c r="D7356" i="11" s="1"/>
  <c r="C7358" i="11"/>
  <c r="D7358" i="11" s="1"/>
  <c r="C7359" i="11"/>
  <c r="D7359" i="11" s="1"/>
  <c r="C7361" i="11"/>
  <c r="D7361" i="11" s="1"/>
  <c r="C7362" i="11"/>
  <c r="D7362" i="11" s="1"/>
  <c r="C7364" i="11"/>
  <c r="D7364" i="11" s="1"/>
  <c r="C7365" i="11"/>
  <c r="D7365" i="11" s="1"/>
  <c r="C7367" i="11"/>
  <c r="D7367" i="11" s="1"/>
  <c r="C7368" i="11"/>
  <c r="D7368" i="11" s="1"/>
  <c r="C7370" i="11"/>
  <c r="D7370" i="11" s="1"/>
  <c r="C7371" i="11"/>
  <c r="D7371" i="11" s="1"/>
  <c r="C7373" i="11"/>
  <c r="D7373" i="11" s="1"/>
  <c r="C7375" i="11"/>
  <c r="D7375" i="11" s="1"/>
  <c r="C7377" i="11"/>
  <c r="D7377" i="11" s="1"/>
  <c r="C7379" i="11"/>
  <c r="D7379" i="11" s="1"/>
  <c r="C7381" i="11"/>
  <c r="D7381" i="11" s="1"/>
  <c r="C7383" i="11"/>
  <c r="D7383" i="11" s="1"/>
  <c r="C7385" i="11"/>
  <c r="D7385" i="11" s="1"/>
  <c r="C7387" i="11"/>
  <c r="D7387" i="11" s="1"/>
  <c r="C7389" i="11"/>
  <c r="D7389" i="11" s="1"/>
  <c r="C7390" i="11"/>
  <c r="D7390" i="11" s="1"/>
  <c r="C7391" i="11"/>
  <c r="D7391" i="11" s="1"/>
  <c r="C7393" i="11"/>
  <c r="D7393" i="11" s="1"/>
  <c r="C7395" i="11"/>
  <c r="D7395" i="11" s="1"/>
  <c r="C7397" i="11"/>
  <c r="D7397" i="11" s="1"/>
  <c r="C7399" i="11"/>
  <c r="D7399" i="11" s="1"/>
  <c r="C7400" i="11"/>
  <c r="D7400" i="11" s="1"/>
  <c r="C7402" i="11"/>
  <c r="D7402" i="11" s="1"/>
  <c r="C7403" i="11"/>
  <c r="D7403" i="11" s="1"/>
  <c r="C7405" i="11"/>
  <c r="D7405" i="11" s="1"/>
  <c r="C7407" i="11"/>
  <c r="D7407" i="11" s="1"/>
  <c r="C7409" i="11"/>
  <c r="D7409" i="11" s="1"/>
  <c r="C7411" i="11"/>
  <c r="D7411" i="11" s="1"/>
  <c r="C7413" i="11"/>
  <c r="D7413" i="11" s="1"/>
  <c r="C7415" i="11"/>
  <c r="D7415" i="11" s="1"/>
  <c r="C7416" i="11"/>
  <c r="D7416" i="11" s="1"/>
  <c r="C7418" i="11"/>
  <c r="D7418" i="11" s="1"/>
  <c r="C7419" i="11"/>
  <c r="D7419" i="11" s="1"/>
  <c r="C7420" i="11"/>
  <c r="D7420" i="11" s="1"/>
  <c r="C7422" i="11"/>
  <c r="D7422" i="11" s="1"/>
  <c r="C7424" i="11"/>
  <c r="D7424" i="11" s="1"/>
  <c r="C7425" i="11"/>
  <c r="D7425" i="11" s="1"/>
  <c r="C7427" i="11"/>
  <c r="D7427" i="11" s="1"/>
  <c r="C7428" i="11"/>
  <c r="D7428" i="11" s="1"/>
  <c r="C7429" i="11"/>
  <c r="D7429" i="11" s="1"/>
  <c r="C7430" i="11"/>
  <c r="D7430" i="11" s="1"/>
  <c r="C7431" i="11"/>
  <c r="D7431" i="11" s="1"/>
  <c r="C7432" i="11"/>
  <c r="D7432" i="11" s="1"/>
  <c r="C7434" i="11"/>
  <c r="D7434" i="11" s="1"/>
  <c r="C7435" i="11"/>
  <c r="D7435" i="11" s="1"/>
  <c r="C7436" i="11"/>
  <c r="D7436" i="11" s="1"/>
  <c r="C7437" i="11"/>
  <c r="D7437" i="11" s="1"/>
  <c r="C7439" i="11"/>
  <c r="D7439" i="11" s="1"/>
  <c r="C7441" i="11"/>
  <c r="D7441" i="11" s="1"/>
  <c r="C7442" i="11"/>
  <c r="D7442" i="11" s="1"/>
  <c r="C7444" i="11"/>
  <c r="D7444" i="11" s="1"/>
  <c r="C7446" i="11"/>
  <c r="D7446" i="11" s="1"/>
  <c r="C7448" i="11"/>
  <c r="D7448" i="11" s="1"/>
  <c r="C7450" i="11"/>
  <c r="D7450" i="11" s="1"/>
  <c r="C7452" i="11"/>
  <c r="D7452" i="11" s="1"/>
  <c r="C7453" i="11"/>
  <c r="D7453" i="11" s="1"/>
  <c r="C7454" i="11"/>
  <c r="D7454" i="11" s="1"/>
  <c r="C7455" i="11"/>
  <c r="D7455" i="11" s="1"/>
  <c r="C7456" i="11"/>
  <c r="D7456" i="11" s="1"/>
  <c r="C7458" i="11"/>
  <c r="D7458" i="11" s="1"/>
  <c r="C7459" i="11"/>
  <c r="D7459" i="11" s="1"/>
  <c r="C7460" i="11"/>
  <c r="D7460" i="11" s="1"/>
  <c r="C7462" i="11"/>
  <c r="D7462" i="11" s="1"/>
  <c r="C7464" i="11"/>
  <c r="D7464" i="11" s="1"/>
  <c r="C7465" i="11"/>
  <c r="D7465" i="11" s="1"/>
  <c r="C7466" i="11"/>
  <c r="D7466" i="11" s="1"/>
  <c r="C7468" i="11"/>
  <c r="D7468" i="11" s="1"/>
  <c r="C7469" i="11"/>
  <c r="D7469" i="11" s="1"/>
  <c r="C7471" i="11"/>
  <c r="D7471" i="11" s="1"/>
  <c r="C7472" i="11"/>
  <c r="D7472" i="11" s="1"/>
  <c r="C7474" i="11"/>
  <c r="D7474" i="11" s="1"/>
  <c r="C7477" i="11"/>
  <c r="D7477" i="11" s="1"/>
  <c r="C7478" i="11"/>
  <c r="D7478" i="11" s="1"/>
  <c r="C7479" i="11"/>
  <c r="D7479" i="11" s="1"/>
  <c r="C7475" i="11"/>
  <c r="D7475" i="11" s="1"/>
  <c r="C7476" i="11"/>
  <c r="D7476" i="11" s="1"/>
  <c r="C7481" i="11"/>
  <c r="D7481" i="11" s="1"/>
  <c r="C7483" i="11"/>
  <c r="D7483" i="11" s="1"/>
  <c r="C7485" i="11"/>
  <c r="D7485" i="11" s="1"/>
  <c r="C7486" i="11"/>
  <c r="D7486" i="11" s="1"/>
  <c r="C7488" i="11"/>
  <c r="D7488" i="11" s="1"/>
  <c r="C7489" i="11"/>
  <c r="D7489" i="11" s="1"/>
  <c r="C7491" i="11"/>
  <c r="D7491" i="11" s="1"/>
  <c r="C7492" i="11"/>
  <c r="D7492" i="11" s="1"/>
  <c r="C7495" i="11"/>
  <c r="D7495" i="11" s="1"/>
  <c r="C7496" i="11"/>
  <c r="D7496" i="11" s="1"/>
  <c r="C7497" i="11"/>
  <c r="D7497" i="11" s="1"/>
  <c r="C7498" i="11"/>
  <c r="D7498" i="11" s="1"/>
  <c r="C7500" i="11"/>
  <c r="D7500" i="11" s="1"/>
  <c r="C7501" i="11"/>
  <c r="D7501" i="11" s="1"/>
  <c r="C7503" i="11"/>
  <c r="D7503" i="11" s="1"/>
  <c r="C7504" i="11"/>
  <c r="D7504" i="11" s="1"/>
  <c r="C7505" i="11"/>
  <c r="D7505" i="11" s="1"/>
  <c r="C7507" i="11"/>
  <c r="D7507" i="11" s="1"/>
  <c r="C7508" i="11"/>
  <c r="D7508" i="11" s="1"/>
  <c r="C7510" i="11"/>
  <c r="D7510" i="11" s="1"/>
  <c r="C7512" i="11"/>
  <c r="D7512" i="11" s="1"/>
  <c r="C7514" i="11"/>
  <c r="D7514" i="11" s="1"/>
  <c r="C7515" i="11"/>
  <c r="D7515" i="11" s="1"/>
  <c r="C7517" i="11"/>
  <c r="D7517" i="11" s="1"/>
  <c r="C7519" i="11"/>
  <c r="D7519" i="11" s="1"/>
  <c r="C7521" i="11"/>
  <c r="D7521" i="11" s="1"/>
  <c r="C7522" i="11"/>
  <c r="D7522" i="11" s="1"/>
  <c r="C7524" i="11"/>
  <c r="D7524" i="11" s="1"/>
  <c r="C7526" i="11"/>
  <c r="D7526" i="11" s="1"/>
  <c r="C7527" i="11"/>
  <c r="D7527" i="11" s="1"/>
  <c r="C7529" i="11"/>
  <c r="D7529" i="11" s="1"/>
  <c r="C7531" i="11"/>
  <c r="D7531" i="11" s="1"/>
  <c r="C7532" i="11"/>
  <c r="D7532" i="11" s="1"/>
  <c r="C7534" i="11"/>
  <c r="D7534" i="11" s="1"/>
  <c r="C7536" i="11"/>
  <c r="D7536" i="11" s="1"/>
  <c r="C7538" i="11"/>
  <c r="D7538" i="11" s="1"/>
  <c r="C7540" i="11"/>
  <c r="D7540" i="11" s="1"/>
  <c r="C7542" i="11"/>
  <c r="D7542" i="11" s="1"/>
  <c r="C7543" i="11"/>
  <c r="D7543" i="11" s="1"/>
  <c r="C7545" i="11"/>
  <c r="D7545" i="11" s="1"/>
  <c r="C7546" i="11"/>
  <c r="D7546" i="11" s="1"/>
  <c r="C7548" i="11"/>
  <c r="D7548" i="11" s="1"/>
  <c r="C7550" i="11"/>
  <c r="D7550" i="11" s="1"/>
  <c r="C7552" i="11"/>
  <c r="D7552" i="11" s="1"/>
  <c r="C7553" i="11"/>
  <c r="D7553" i="11" s="1"/>
  <c r="C7555" i="11"/>
  <c r="D7555" i="11" s="1"/>
  <c r="C7556" i="11"/>
  <c r="D7556" i="11" s="1"/>
  <c r="C7557" i="11"/>
  <c r="D7557" i="11" s="1"/>
  <c r="C7558" i="11"/>
  <c r="D7558" i="11" s="1"/>
  <c r="C7559" i="11"/>
  <c r="D7559" i="11" s="1"/>
  <c r="C7560" i="11"/>
  <c r="D7560" i="11" s="1"/>
  <c r="C7561" i="11"/>
  <c r="D7561" i="11" s="1"/>
  <c r="C7562" i="11"/>
  <c r="D7562" i="11" s="1"/>
  <c r="C7563" i="11"/>
  <c r="D7563" i="11" s="1"/>
  <c r="C7564" i="11"/>
  <c r="D7564" i="11" s="1"/>
  <c r="C7565" i="11"/>
  <c r="D7565" i="11" s="1"/>
  <c r="C7566" i="11"/>
  <c r="D7566" i="11" s="1"/>
  <c r="C7567" i="11"/>
  <c r="D7567" i="11" s="1"/>
  <c r="C7569" i="11"/>
  <c r="D7569" i="11" s="1"/>
  <c r="C7571" i="11"/>
  <c r="D7571" i="11" s="1"/>
  <c r="C7572" i="11"/>
  <c r="D7572" i="11" s="1"/>
  <c r="C7573" i="11"/>
  <c r="D7573" i="11" s="1"/>
  <c r="C7575" i="11"/>
  <c r="D7575" i="11" s="1"/>
  <c r="C7577" i="11"/>
  <c r="D7577" i="11" s="1"/>
  <c r="C7578" i="11"/>
  <c r="D7578" i="11" s="1"/>
  <c r="C7580" i="11"/>
  <c r="D7580" i="11" s="1"/>
  <c r="C7582" i="11"/>
  <c r="D7582" i="11" s="1"/>
  <c r="C7584" i="11"/>
  <c r="D7584" i="11" s="1"/>
  <c r="C7586" i="11"/>
  <c r="D7586" i="11" s="1"/>
  <c r="C7587" i="11"/>
  <c r="D7587" i="11" s="1"/>
  <c r="C7589" i="11"/>
  <c r="D7589" i="11" s="1"/>
  <c r="C7591" i="11"/>
  <c r="D7591" i="11" s="1"/>
  <c r="C7593" i="11"/>
  <c r="D7593" i="11" s="1"/>
  <c r="C7595" i="11"/>
  <c r="D7595" i="11" s="1"/>
  <c r="C7597" i="11"/>
  <c r="D7597" i="11" s="1"/>
  <c r="C7599" i="11"/>
  <c r="D7599" i="11" s="1"/>
  <c r="C7600" i="11"/>
  <c r="D7600" i="11" s="1"/>
  <c r="C7601" i="11"/>
  <c r="D7601" i="11" s="1"/>
  <c r="C7603" i="11"/>
  <c r="D7603" i="11" s="1"/>
  <c r="C7604" i="11"/>
  <c r="D7604" i="11" s="1"/>
  <c r="C7605" i="11"/>
  <c r="D7605" i="11" s="1"/>
  <c r="C7607" i="11"/>
  <c r="D7607" i="11" s="1"/>
  <c r="C7608" i="11"/>
  <c r="D7608" i="11" s="1"/>
  <c r="C7610" i="11"/>
  <c r="D7610" i="11" s="1"/>
  <c r="C7612" i="11"/>
  <c r="D7612" i="11" s="1"/>
  <c r="C7613" i="11"/>
  <c r="D7613" i="11" s="1"/>
  <c r="C7614" i="11"/>
  <c r="D7614" i="11" s="1"/>
  <c r="C7616" i="11"/>
  <c r="D7616" i="11" s="1"/>
  <c r="C7617" i="11"/>
  <c r="D7617" i="11" s="1"/>
  <c r="C7619" i="11"/>
  <c r="D7619" i="11" s="1"/>
  <c r="C7620" i="11"/>
  <c r="D7620" i="11" s="1"/>
  <c r="C7621" i="11"/>
  <c r="D7621" i="11" s="1"/>
  <c r="C7622" i="11"/>
  <c r="D7622" i="11" s="1"/>
  <c r="C7624" i="11"/>
  <c r="D7624" i="11" s="1"/>
  <c r="C7626" i="11"/>
  <c r="D7626" i="11" s="1"/>
  <c r="C7627" i="11"/>
  <c r="D7627" i="11" s="1"/>
  <c r="C7629" i="11"/>
  <c r="D7629" i="11" s="1"/>
  <c r="C7630" i="11"/>
  <c r="D7630" i="11" s="1"/>
  <c r="C7632" i="11"/>
  <c r="D7632" i="11" s="1"/>
  <c r="C7633" i="11"/>
  <c r="D7633" i="11" s="1"/>
  <c r="C7635" i="11"/>
  <c r="D7635" i="11" s="1"/>
  <c r="C7636" i="11"/>
  <c r="D7636" i="11" s="1"/>
  <c r="C7637" i="11"/>
  <c r="D7637" i="11" s="1"/>
  <c r="C7638" i="11"/>
  <c r="D7638" i="11" s="1"/>
  <c r="C7639" i="11"/>
  <c r="D7639" i="11" s="1"/>
  <c r="C7641" i="11"/>
  <c r="D7641" i="11" s="1"/>
  <c r="C7642" i="11"/>
  <c r="D7642" i="11" s="1"/>
  <c r="C7643" i="11"/>
  <c r="D7643" i="11" s="1"/>
  <c r="C7644" i="11"/>
  <c r="D7644" i="11" s="1"/>
  <c r="C7646" i="11"/>
  <c r="D7646" i="11" s="1"/>
  <c r="C7648" i="11"/>
  <c r="D7648" i="11" s="1"/>
  <c r="C7650" i="11"/>
  <c r="D7650" i="11" s="1"/>
  <c r="C7652" i="11"/>
  <c r="D7652" i="11" s="1"/>
  <c r="C7654" i="11"/>
  <c r="D7654" i="11" s="1"/>
  <c r="C7655" i="11"/>
  <c r="D7655" i="11" s="1"/>
  <c r="C7657" i="11"/>
  <c r="D7657" i="11" s="1"/>
  <c r="C7659" i="11"/>
  <c r="D7659" i="11" s="1"/>
  <c r="C7660" i="11"/>
  <c r="D7660" i="11" s="1"/>
  <c r="C7661" i="11"/>
  <c r="D7661" i="11" s="1"/>
  <c r="C7662" i="11"/>
  <c r="D7662" i="11" s="1"/>
  <c r="C7663" i="11"/>
  <c r="D7663" i="11" s="1"/>
  <c r="C7664" i="11"/>
  <c r="D7664" i="11" s="1"/>
  <c r="C7665" i="11"/>
  <c r="D7665" i="11" s="1"/>
  <c r="C7666" i="11"/>
  <c r="D7666" i="11" s="1"/>
  <c r="C7668" i="11"/>
  <c r="D7668" i="11" s="1"/>
  <c r="C7670" i="11"/>
  <c r="D7670" i="11" s="1"/>
  <c r="C7672" i="11"/>
  <c r="D7672" i="11" s="1"/>
  <c r="C7674" i="11"/>
  <c r="D7674" i="11" s="1"/>
  <c r="C7675" i="11"/>
  <c r="D7675" i="11" s="1"/>
  <c r="C7676" i="11"/>
  <c r="D7676" i="11" s="1"/>
  <c r="C7677" i="11"/>
  <c r="D7677" i="11" s="1"/>
  <c r="C7678" i="11"/>
  <c r="D7678" i="11" s="1"/>
  <c r="C7680" i="11"/>
  <c r="D7680" i="11" s="1"/>
  <c r="C7682" i="11"/>
  <c r="D7682" i="11" s="1"/>
  <c r="C7684" i="11"/>
  <c r="D7684" i="11" s="1"/>
  <c r="C7686" i="11"/>
  <c r="D7686" i="11" s="1"/>
  <c r="C7687" i="11"/>
  <c r="D7687" i="11" s="1"/>
  <c r="C7689" i="11"/>
  <c r="D7689" i="11" s="1"/>
  <c r="C7690" i="11"/>
  <c r="D7690" i="11" s="1"/>
  <c r="C7692" i="11"/>
  <c r="D7692" i="11" s="1"/>
  <c r="C7693" i="11"/>
  <c r="D7693" i="11" s="1"/>
  <c r="C7695" i="11"/>
  <c r="D7695" i="11" s="1"/>
  <c r="C7696" i="11"/>
  <c r="D7696" i="11" s="1"/>
  <c r="C7698" i="11"/>
  <c r="D7698" i="11" s="1"/>
  <c r="C7700" i="11"/>
  <c r="D7700" i="11" s="1"/>
  <c r="C7701" i="11"/>
  <c r="D7701" i="11" s="1"/>
  <c r="C7702" i="11"/>
  <c r="D7702" i="11" s="1"/>
  <c r="C7704" i="11"/>
  <c r="D7704" i="11" s="1"/>
  <c r="C7706" i="11"/>
  <c r="D7706" i="11" s="1"/>
  <c r="C7708" i="11"/>
  <c r="D7708" i="11" s="1"/>
  <c r="C7710" i="11"/>
  <c r="D7710" i="11" s="1"/>
  <c r="C7712" i="11"/>
  <c r="D7712" i="11" s="1"/>
  <c r="C7714" i="11"/>
  <c r="D7714" i="11" s="1"/>
  <c r="C7716" i="11"/>
  <c r="D7716" i="11" s="1"/>
  <c r="C7717" i="11"/>
  <c r="D7717" i="11" s="1"/>
  <c r="C7718" i="11"/>
  <c r="D7718" i="11" s="1"/>
  <c r="C7719" i="11"/>
  <c r="D7719" i="11" s="1"/>
  <c r="C7720" i="11"/>
  <c r="D7720" i="11" s="1"/>
  <c r="C7721" i="11"/>
  <c r="D7721" i="11" s="1"/>
  <c r="C7723" i="11"/>
  <c r="D7723" i="11" s="1"/>
  <c r="C7725" i="11"/>
  <c r="D7725" i="11" s="1"/>
  <c r="C7727" i="11"/>
  <c r="D7727" i="11" s="1"/>
  <c r="C7729" i="11"/>
  <c r="D7729" i="11" s="1"/>
  <c r="C7731" i="11"/>
  <c r="D7731" i="11" s="1"/>
  <c r="C7733" i="11"/>
  <c r="D7733" i="11" s="1"/>
  <c r="C7735" i="11"/>
  <c r="D7735" i="11" s="1"/>
  <c r="C7736" i="11"/>
  <c r="D7736" i="11" s="1"/>
  <c r="C7737" i="11"/>
  <c r="D7737" i="11" s="1"/>
  <c r="C7739" i="11"/>
  <c r="D7739" i="11" s="1"/>
  <c r="C7740" i="11"/>
  <c r="D7740" i="11" s="1"/>
  <c r="C7742" i="11"/>
  <c r="D7742" i="11" s="1"/>
  <c r="C7744" i="11"/>
  <c r="D7744" i="11" s="1"/>
  <c r="C7745" i="11"/>
  <c r="D7745" i="11" s="1"/>
  <c r="C7747" i="11"/>
  <c r="D7747" i="11" s="1"/>
  <c r="C7748" i="11"/>
  <c r="D7748" i="11" s="1"/>
  <c r="C7750" i="11"/>
  <c r="D7750" i="11" s="1"/>
  <c r="C7752" i="11"/>
  <c r="D7752" i="11" s="1"/>
  <c r="C7754" i="11"/>
  <c r="D7754" i="11" s="1"/>
  <c r="C7755" i="11"/>
  <c r="D7755" i="11" s="1"/>
  <c r="C7756" i="11"/>
  <c r="D7756" i="11" s="1"/>
  <c r="C7758" i="11"/>
  <c r="D7758" i="11" s="1"/>
  <c r="C7759" i="11"/>
  <c r="D7759" i="11" s="1"/>
  <c r="C7760" i="11"/>
  <c r="D7760" i="11" s="1"/>
  <c r="C7761" i="11"/>
  <c r="D7761" i="11" s="1"/>
  <c r="C7763" i="11"/>
  <c r="D7763" i="11" s="1"/>
  <c r="C7765" i="11"/>
  <c r="D7765" i="11" s="1"/>
  <c r="C7767" i="11"/>
  <c r="D7767" i="11" s="1"/>
  <c r="C7768" i="11"/>
  <c r="D7768" i="11" s="1"/>
  <c r="C7770" i="11"/>
  <c r="D7770" i="11" s="1"/>
  <c r="C7771" i="11"/>
  <c r="D7771" i="11" s="1"/>
  <c r="C7772" i="11"/>
  <c r="D7772" i="11" s="1"/>
  <c r="C7774" i="11"/>
  <c r="D7774" i="11" s="1"/>
  <c r="C7776" i="11"/>
  <c r="D7776" i="11" s="1"/>
  <c r="C7778" i="11"/>
  <c r="D7778" i="11" s="1"/>
  <c r="C7780" i="11"/>
  <c r="D7780" i="11" s="1"/>
  <c r="C7781" i="11"/>
  <c r="D7781" i="11" s="1"/>
  <c r="C7783" i="11"/>
  <c r="D7783" i="11" s="1"/>
  <c r="C7785" i="11"/>
  <c r="D7785" i="11" s="1"/>
  <c r="C7786" i="11"/>
  <c r="D7786" i="11" s="1"/>
  <c r="C7788" i="11"/>
  <c r="D7788" i="11" s="1"/>
  <c r="C7789" i="11"/>
  <c r="D7789" i="11" s="1"/>
  <c r="C7790" i="11"/>
  <c r="D7790" i="11" s="1"/>
  <c r="C7792" i="11"/>
  <c r="D7792" i="11" s="1"/>
  <c r="C7793" i="11"/>
  <c r="D7793" i="11" s="1"/>
  <c r="C7795" i="11"/>
  <c r="D7795" i="11" s="1"/>
  <c r="C7797" i="11"/>
  <c r="D7797" i="11" s="1"/>
  <c r="C7798" i="11"/>
  <c r="D7798" i="11" s="1"/>
  <c r="C7799" i="11"/>
  <c r="D7799" i="11" s="1"/>
  <c r="C7801" i="11"/>
  <c r="D7801" i="11" s="1"/>
  <c r="C7802" i="11"/>
  <c r="D7802" i="11" s="1"/>
  <c r="C7803" i="11"/>
  <c r="D7803" i="11" s="1"/>
  <c r="C7805" i="11"/>
  <c r="D7805" i="11" s="1"/>
  <c r="C7807" i="11"/>
  <c r="D7807" i="11" s="1"/>
  <c r="C7808" i="11"/>
  <c r="D7808" i="11" s="1"/>
  <c r="C7809" i="11"/>
  <c r="D7809" i="11" s="1"/>
  <c r="C7810" i="11"/>
  <c r="D7810" i="11" s="1"/>
  <c r="C7812" i="11"/>
  <c r="D7812" i="11" s="1"/>
  <c r="C7813" i="11"/>
  <c r="D7813" i="11" s="1"/>
  <c r="C7814" i="11"/>
  <c r="D7814" i="11" s="1"/>
  <c r="C7816" i="11"/>
  <c r="D7816" i="11" s="1"/>
  <c r="C7817" i="11"/>
  <c r="D7817" i="11" s="1"/>
  <c r="C7818" i="11"/>
  <c r="D7818" i="11" s="1"/>
  <c r="C7819" i="11"/>
  <c r="D7819" i="11" s="1"/>
  <c r="C7820" i="11"/>
  <c r="D7820" i="11" s="1"/>
  <c r="C7822" i="11"/>
  <c r="D7822" i="11" s="1"/>
  <c r="C7823" i="11"/>
  <c r="D7823" i="11" s="1"/>
  <c r="C7824" i="11"/>
  <c r="D7824" i="11" s="1"/>
  <c r="C7825" i="11"/>
  <c r="D7825" i="11" s="1"/>
  <c r="C7826" i="11"/>
  <c r="D7826" i="11" s="1"/>
  <c r="C7828" i="11"/>
  <c r="D7828" i="11" s="1"/>
  <c r="C7829" i="11"/>
  <c r="D7829" i="11" s="1"/>
  <c r="C7831" i="11"/>
  <c r="D7831" i="11" s="1"/>
  <c r="C7832" i="11"/>
  <c r="D7832" i="11" s="1"/>
  <c r="C7833" i="11"/>
  <c r="D7833" i="11" s="1"/>
  <c r="C7835" i="11"/>
  <c r="D7835" i="11" s="1"/>
  <c r="C7836" i="11"/>
  <c r="D7836" i="11" s="1"/>
  <c r="C7837" i="11"/>
  <c r="D7837" i="11" s="1"/>
  <c r="C7839" i="11"/>
  <c r="D7839" i="11" s="1"/>
  <c r="C7840" i="11"/>
  <c r="D7840" i="11" s="1"/>
  <c r="C7841" i="11"/>
  <c r="D7841" i="11" s="1"/>
  <c r="C7843" i="11"/>
  <c r="D7843" i="11" s="1"/>
  <c r="C7844" i="11"/>
  <c r="D7844" i="11" s="1"/>
  <c r="C7846" i="11"/>
  <c r="D7846" i="11" s="1"/>
  <c r="C7848" i="11"/>
  <c r="D7848" i="11" s="1"/>
  <c r="C7850" i="11"/>
  <c r="D7850" i="11" s="1"/>
  <c r="C7851" i="11"/>
  <c r="D7851" i="11" s="1"/>
  <c r="C7853" i="11"/>
  <c r="D7853" i="11" s="1"/>
  <c r="C7855" i="11"/>
  <c r="D7855" i="11" s="1"/>
  <c r="C7857" i="11"/>
  <c r="D7857" i="11" s="1"/>
  <c r="C7859" i="11"/>
  <c r="D7859" i="11" s="1"/>
  <c r="C7861" i="11"/>
  <c r="D7861" i="11" s="1"/>
  <c r="C7863" i="11"/>
  <c r="D7863" i="11" s="1"/>
  <c r="C7865" i="11"/>
  <c r="D7865" i="11" s="1"/>
  <c r="C7867" i="11"/>
  <c r="D7867" i="11" s="1"/>
  <c r="C7868" i="11"/>
  <c r="D7868" i="11" s="1"/>
  <c r="C7870" i="11"/>
  <c r="D7870" i="11" s="1"/>
  <c r="C7872" i="11"/>
  <c r="D7872" i="11" s="1"/>
  <c r="C7874" i="11"/>
  <c r="D7874" i="11" s="1"/>
  <c r="C7875" i="11"/>
  <c r="D7875" i="11" s="1"/>
  <c r="C7876" i="11"/>
  <c r="D7876" i="11" s="1"/>
  <c r="C7878" i="11"/>
  <c r="D7878" i="11" s="1"/>
  <c r="C7880" i="11"/>
  <c r="D7880" i="11" s="1"/>
  <c r="C7882" i="11"/>
  <c r="D7882" i="11" s="1"/>
  <c r="C7883" i="11"/>
  <c r="D7883" i="11" s="1"/>
  <c r="C7885" i="11"/>
  <c r="D7885" i="11" s="1"/>
  <c r="C7887" i="11"/>
  <c r="D7887" i="11" s="1"/>
  <c r="C7889" i="11"/>
  <c r="D7889" i="11" s="1"/>
  <c r="C7890" i="11"/>
  <c r="D7890" i="11" s="1"/>
  <c r="C7892" i="11"/>
  <c r="D7892" i="11" s="1"/>
  <c r="C7894" i="11"/>
  <c r="D7894" i="11" s="1"/>
  <c r="C7896" i="11"/>
  <c r="D7896" i="11" s="1"/>
  <c r="C7897" i="11"/>
  <c r="D7897" i="11" s="1"/>
  <c r="C7899" i="11"/>
  <c r="D7899" i="11" s="1"/>
  <c r="C7900" i="11"/>
  <c r="D7900" i="11" s="1"/>
  <c r="C7902" i="11"/>
  <c r="D7902" i="11" s="1"/>
  <c r="C7903" i="11"/>
  <c r="D7903" i="11" s="1"/>
  <c r="C7904" i="11"/>
  <c r="D7904" i="11" s="1"/>
  <c r="C7905" i="11"/>
  <c r="D7905" i="11" s="1"/>
  <c r="C7907" i="11"/>
  <c r="D7907" i="11" s="1"/>
  <c r="C7908" i="11"/>
  <c r="D7908" i="11" s="1"/>
  <c r="C7909" i="11"/>
  <c r="D7909" i="11" s="1"/>
  <c r="C7910" i="11"/>
  <c r="D7910" i="11" s="1"/>
  <c r="C7912" i="11"/>
  <c r="D7912" i="11" s="1"/>
  <c r="C7913" i="11"/>
  <c r="D7913" i="11" s="1"/>
  <c r="C7915" i="11"/>
  <c r="D7915" i="11" s="1"/>
  <c r="C7917" i="11"/>
  <c r="D7917" i="11" s="1"/>
  <c r="C7919" i="11"/>
  <c r="D7919" i="11" s="1"/>
  <c r="C7921" i="11"/>
  <c r="D7921" i="11" s="1"/>
  <c r="C7922" i="11"/>
  <c r="D7922" i="11" s="1"/>
  <c r="C7923" i="11"/>
  <c r="D7923" i="11" s="1"/>
  <c r="C7925" i="11"/>
  <c r="D7925" i="11" s="1"/>
  <c r="C7927" i="11"/>
  <c r="D7927" i="11" s="1"/>
  <c r="C7929" i="11"/>
  <c r="D7929" i="11" s="1"/>
  <c r="C7931" i="11"/>
  <c r="D7931" i="11" s="1"/>
  <c r="C7933" i="11"/>
  <c r="D7933" i="11" s="1"/>
  <c r="C7935" i="11"/>
  <c r="D7935" i="11" s="1"/>
  <c r="C7937" i="11"/>
  <c r="D7937" i="11" s="1"/>
  <c r="C7939" i="11"/>
  <c r="D7939" i="11" s="1"/>
  <c r="C7941" i="11"/>
  <c r="D7941" i="11" s="1"/>
  <c r="C7943" i="11"/>
  <c r="D7943" i="11" s="1"/>
  <c r="C7945" i="11"/>
  <c r="D7945" i="11" s="1"/>
  <c r="C7947" i="11"/>
  <c r="D7947" i="11" s="1"/>
  <c r="C7949" i="11"/>
  <c r="D7949" i="11" s="1"/>
  <c r="C7951" i="11"/>
  <c r="D7951" i="11" s="1"/>
  <c r="C7953" i="11"/>
  <c r="D7953" i="11" s="1"/>
  <c r="C7955" i="11"/>
  <c r="D7955" i="11" s="1"/>
  <c r="C7956" i="11"/>
  <c r="D7956" i="11" s="1"/>
  <c r="C7957" i="11"/>
  <c r="D7957" i="11" s="1"/>
  <c r="C7958" i="11"/>
  <c r="D7958" i="11" s="1"/>
  <c r="C7960" i="11"/>
  <c r="D7960" i="11" s="1"/>
  <c r="C7962" i="11"/>
  <c r="D7962" i="11" s="1"/>
  <c r="C7964" i="11"/>
  <c r="D7964" i="11" s="1"/>
  <c r="C7965" i="11"/>
  <c r="D7965" i="11" s="1"/>
  <c r="C7967" i="11"/>
  <c r="D7967" i="11" s="1"/>
  <c r="C7969" i="11"/>
  <c r="D7969" i="11" s="1"/>
  <c r="C7971" i="11"/>
  <c r="D7971" i="11" s="1"/>
  <c r="C7973" i="11"/>
  <c r="D7973" i="11" s="1"/>
  <c r="C7975" i="11"/>
  <c r="D7975" i="11" s="1"/>
  <c r="C7976" i="11"/>
  <c r="D7976" i="11" s="1"/>
  <c r="C7978" i="11"/>
  <c r="D7978" i="11" s="1"/>
  <c r="C7980" i="11"/>
  <c r="D7980" i="11" s="1"/>
  <c r="C7981" i="11"/>
  <c r="D7981" i="11" s="1"/>
  <c r="C7982" i="11"/>
  <c r="D7982" i="11" s="1"/>
  <c r="C7983" i="11"/>
  <c r="D7983" i="11" s="1"/>
  <c r="C7984" i="11"/>
  <c r="D7984" i="11" s="1"/>
  <c r="C7985" i="11"/>
  <c r="D7985" i="11" s="1"/>
  <c r="C7987" i="11"/>
  <c r="D7987" i="11" s="1"/>
  <c r="C7989" i="11"/>
  <c r="D7989" i="11" s="1"/>
  <c r="C7991" i="11"/>
  <c r="D7991" i="11" s="1"/>
  <c r="C7993" i="11"/>
  <c r="D7993" i="11" s="1"/>
  <c r="C7994" i="11"/>
  <c r="D7994" i="11" s="1"/>
  <c r="C7996" i="11"/>
  <c r="D7996" i="11" s="1"/>
  <c r="C7997" i="11"/>
  <c r="D7997" i="11" s="1"/>
  <c r="C7999" i="11"/>
  <c r="D7999" i="11" s="1"/>
  <c r="C8000" i="11"/>
  <c r="D8000" i="11" s="1"/>
  <c r="C8002" i="11"/>
  <c r="D8002" i="11" s="1"/>
  <c r="C8003" i="11"/>
  <c r="D8003" i="11" s="1"/>
  <c r="C8005" i="11"/>
  <c r="D8005" i="11" s="1"/>
  <c r="C8007" i="11"/>
  <c r="D8007" i="11" s="1"/>
  <c r="C8008" i="11"/>
  <c r="D8008" i="11" s="1"/>
  <c r="C8010" i="11"/>
  <c r="D8010" i="11" s="1"/>
  <c r="C8012" i="11"/>
  <c r="D8012" i="11" s="1"/>
  <c r="C8014" i="11"/>
  <c r="D8014" i="11" s="1"/>
  <c r="C8015" i="11"/>
  <c r="D8015" i="11" s="1"/>
  <c r="C8017" i="11"/>
  <c r="D8017" i="11" s="1"/>
  <c r="C8019" i="11"/>
  <c r="D8019" i="11" s="1"/>
  <c r="C8021" i="11"/>
  <c r="D8021" i="11" s="1"/>
  <c r="C8023" i="11"/>
  <c r="D8023" i="11" s="1"/>
  <c r="C8025" i="11"/>
  <c r="D8025" i="11" s="1"/>
  <c r="C8026" i="11"/>
  <c r="D8026" i="11" s="1"/>
  <c r="C8028" i="11"/>
  <c r="D8028" i="11" s="1"/>
  <c r="C8030" i="11"/>
  <c r="D8030" i="11" s="1"/>
  <c r="C8031" i="11"/>
  <c r="D8031" i="11" s="1"/>
  <c r="C8032" i="11"/>
  <c r="D8032" i="11" s="1"/>
  <c r="C8033" i="11"/>
  <c r="D8033" i="11" s="1"/>
  <c r="C8034" i="11"/>
  <c r="D8034" i="11" s="1"/>
  <c r="C8036" i="11"/>
  <c r="D8036" i="11" s="1"/>
  <c r="C8037" i="11"/>
  <c r="D8037" i="11" s="1"/>
  <c r="C8039" i="11"/>
  <c r="D8039" i="11" s="1"/>
  <c r="C8041" i="11"/>
  <c r="D8041" i="11" s="1"/>
  <c r="C8042" i="11"/>
  <c r="D8042" i="11" s="1"/>
  <c r="C8044" i="11"/>
  <c r="D8044" i="11" s="1"/>
  <c r="C8045" i="11"/>
  <c r="D8045" i="11" s="1"/>
  <c r="C8047" i="11"/>
  <c r="D8047" i="11" s="1"/>
  <c r="C8048" i="11"/>
  <c r="D8048" i="11" s="1"/>
  <c r="C8049" i="11"/>
  <c r="D8049" i="11" s="1"/>
  <c r="C8050" i="11"/>
  <c r="D8050" i="11" s="1"/>
  <c r="C8052" i="11"/>
  <c r="D8052" i="11" s="1"/>
  <c r="C8054" i="11"/>
  <c r="D8054" i="11" s="1"/>
  <c r="C8055" i="11"/>
  <c r="D8055" i="11" s="1"/>
  <c r="C8056" i="11"/>
  <c r="D8056" i="11" s="1"/>
  <c r="C8057" i="11"/>
  <c r="D8057" i="11" s="1"/>
  <c r="C8058" i="11"/>
  <c r="D8058" i="11" s="1"/>
  <c r="C8060" i="11"/>
  <c r="D8060" i="11" s="1"/>
  <c r="C8062" i="11"/>
  <c r="D8062" i="11" s="1"/>
  <c r="C8063" i="11"/>
  <c r="D8063" i="11" s="1"/>
  <c r="C8065" i="11"/>
  <c r="D8065" i="11" s="1"/>
  <c r="C8066" i="11"/>
  <c r="D8066" i="11" s="1"/>
  <c r="C8069" i="11"/>
  <c r="D8069" i="11" s="1"/>
  <c r="C8071" i="11"/>
  <c r="D8071" i="11" s="1"/>
  <c r="C8073" i="11"/>
  <c r="D8073" i="11" s="1"/>
  <c r="C8075" i="11"/>
  <c r="D8075" i="11" s="1"/>
  <c r="C8077" i="11"/>
  <c r="D8077" i="11" s="1"/>
  <c r="C8079" i="11"/>
  <c r="D8079" i="11" s="1"/>
  <c r="C8080" i="11"/>
  <c r="D8080" i="11" s="1"/>
  <c r="C8081" i="11"/>
  <c r="D8081" i="11" s="1"/>
  <c r="C8082" i="11"/>
  <c r="D8082" i="11" s="1"/>
  <c r="C8084" i="11"/>
  <c r="D8084" i="11" s="1"/>
  <c r="C8086" i="11"/>
  <c r="D8086" i="11" s="1"/>
  <c r="C8088" i="11"/>
  <c r="D8088" i="11" s="1"/>
  <c r="C8090" i="11"/>
  <c r="D8090" i="11" s="1"/>
  <c r="C8092" i="11"/>
  <c r="D8092" i="11" s="1"/>
  <c r="C8093" i="11"/>
  <c r="D8093" i="11" s="1"/>
  <c r="C8094" i="11"/>
  <c r="D8094" i="11" s="1"/>
  <c r="C8096" i="11"/>
  <c r="D8096" i="11" s="1"/>
  <c r="C8098" i="11"/>
  <c r="D8098" i="11" s="1"/>
  <c r="C8099" i="11"/>
  <c r="D8099" i="11" s="1"/>
  <c r="C8100" i="11"/>
  <c r="D8100" i="11" s="1"/>
  <c r="C8101" i="11"/>
  <c r="D8101" i="11" s="1"/>
  <c r="C8103" i="11"/>
  <c r="D8103" i="11" s="1"/>
  <c r="C8104" i="11"/>
  <c r="D8104" i="11" s="1"/>
  <c r="C8105" i="11"/>
  <c r="D8105" i="11" s="1"/>
  <c r="C8107" i="11"/>
  <c r="D8107" i="11" s="1"/>
  <c r="C8108" i="11"/>
  <c r="D8108" i="11" s="1"/>
  <c r="C8109" i="11"/>
  <c r="D8109" i="11" s="1"/>
  <c r="C8111" i="11"/>
  <c r="D8111" i="11" s="1"/>
  <c r="C8112" i="11"/>
  <c r="D8112" i="11" s="1"/>
  <c r="C8114" i="11"/>
  <c r="D8114" i="11" s="1"/>
  <c r="C8115" i="11"/>
  <c r="D8115" i="11" s="1"/>
  <c r="C8117" i="11"/>
  <c r="D8117" i="11" s="1"/>
  <c r="C8119" i="11"/>
  <c r="D8119" i="11" s="1"/>
  <c r="C8120" i="11"/>
  <c r="D8120" i="11" s="1"/>
  <c r="C8122" i="11"/>
  <c r="D8122" i="11" s="1"/>
  <c r="C8123" i="11"/>
  <c r="D8123" i="11" s="1"/>
  <c r="C8125" i="11"/>
  <c r="D8125" i="11" s="1"/>
  <c r="C8127" i="11"/>
  <c r="D8127" i="11" s="1"/>
  <c r="C8128" i="11"/>
  <c r="D8128" i="11" s="1"/>
  <c r="C8130" i="11"/>
  <c r="D8130" i="11" s="1"/>
  <c r="C8132" i="11"/>
  <c r="D8132" i="11" s="1"/>
  <c r="C8133" i="11"/>
  <c r="D8133" i="11" s="1"/>
  <c r="C8135" i="11"/>
  <c r="D8135" i="11" s="1"/>
  <c r="C8137" i="11"/>
  <c r="D8137" i="11" s="1"/>
  <c r="C8139" i="11"/>
  <c r="D8139" i="11" s="1"/>
  <c r="C8140" i="11"/>
  <c r="D8140" i="11" s="1"/>
  <c r="C8141" i="11"/>
  <c r="D8141" i="11" s="1"/>
  <c r="C8143" i="11"/>
  <c r="D8143" i="11" s="1"/>
  <c r="C8145" i="11"/>
  <c r="D8145" i="11" s="1"/>
  <c r="C8146" i="11"/>
  <c r="D8146" i="11" s="1"/>
  <c r="C8148" i="11"/>
  <c r="D8148" i="11" s="1"/>
  <c r="C8149" i="11"/>
  <c r="D8149" i="11" s="1"/>
  <c r="C8151" i="11"/>
  <c r="D8151" i="11" s="1"/>
  <c r="C8152" i="11"/>
  <c r="D8152" i="11" s="1"/>
  <c r="C8153" i="11"/>
  <c r="D8153" i="11" s="1"/>
  <c r="C8155" i="11"/>
  <c r="D8155" i="11" s="1"/>
  <c r="C8157" i="11"/>
  <c r="D8157" i="11" s="1"/>
  <c r="C8158" i="11"/>
  <c r="D8158" i="11" s="1"/>
  <c r="C8159" i="11"/>
  <c r="D8159" i="11" s="1"/>
  <c r="C8160" i="11"/>
  <c r="D8160" i="11" s="1"/>
  <c r="C8162" i="11"/>
  <c r="D8162" i="11" s="1"/>
  <c r="C8163" i="11"/>
  <c r="D8163" i="11" s="1"/>
  <c r="C8165" i="11"/>
  <c r="D8165" i="11" s="1"/>
  <c r="C8167" i="11"/>
  <c r="D8167" i="11" s="1"/>
  <c r="C8169" i="11"/>
  <c r="D8169" i="11" s="1"/>
  <c r="C8171" i="11"/>
  <c r="D8171" i="11" s="1"/>
  <c r="C8172" i="11"/>
  <c r="D8172" i="11" s="1"/>
  <c r="C8174" i="11"/>
  <c r="D8174" i="11" s="1"/>
  <c r="C8176" i="11"/>
  <c r="D8176" i="11" s="1"/>
  <c r="C8178" i="11"/>
  <c r="D8178" i="11" s="1"/>
  <c r="C8180" i="11"/>
  <c r="D8180" i="11" s="1"/>
  <c r="C8182" i="11"/>
  <c r="D8182" i="11" s="1"/>
  <c r="C8183" i="11"/>
  <c r="D8183" i="11" s="1"/>
  <c r="C8185" i="11"/>
  <c r="D8185" i="11" s="1"/>
  <c r="C8187" i="11"/>
  <c r="D8187" i="11" s="1"/>
  <c r="C8189" i="11"/>
  <c r="D8189" i="11" s="1"/>
  <c r="C8191" i="11"/>
  <c r="D8191" i="11" s="1"/>
  <c r="C8192" i="11"/>
  <c r="D8192" i="11" s="1"/>
  <c r="C8194" i="11"/>
  <c r="D8194" i="11" s="1"/>
  <c r="C8196" i="11"/>
  <c r="D8196" i="11" s="1"/>
  <c r="C8197" i="11"/>
  <c r="D8197" i="11" s="1"/>
  <c r="C8198" i="11"/>
  <c r="D8198" i="11" s="1"/>
  <c r="C8199" i="11"/>
  <c r="D8199" i="11" s="1"/>
  <c r="C8200" i="11"/>
  <c r="D8200" i="11" s="1"/>
  <c r="C8202" i="11"/>
  <c r="D8202" i="11" s="1"/>
  <c r="C8204" i="11"/>
  <c r="D8204" i="11" s="1"/>
  <c r="C8205" i="11"/>
  <c r="D8205" i="11" s="1"/>
  <c r="C8206" i="11"/>
  <c r="D8206" i="11" s="1"/>
  <c r="C8207" i="11"/>
  <c r="D8207" i="11" s="1"/>
  <c r="C8208" i="11"/>
  <c r="D8208" i="11" s="1"/>
  <c r="C8209" i="11"/>
  <c r="D8209" i="11" s="1"/>
  <c r="C8211" i="11"/>
  <c r="D8211" i="11" s="1"/>
  <c r="C8213" i="11"/>
  <c r="D8213" i="11" s="1"/>
  <c r="C8215" i="11"/>
  <c r="D8215" i="11" s="1"/>
  <c r="C8216" i="11"/>
  <c r="D8216" i="11" s="1"/>
  <c r="C8218" i="11"/>
  <c r="D8218" i="11" s="1"/>
  <c r="C8220" i="11"/>
  <c r="D8220" i="11" s="1"/>
  <c r="C8223" i="11"/>
  <c r="D8223" i="11" s="1"/>
  <c r="C8225" i="11"/>
  <c r="D8225" i="11" s="1"/>
  <c r="C8226" i="11"/>
  <c r="D8226" i="11" s="1"/>
  <c r="C8228" i="11"/>
  <c r="D8228" i="11" s="1"/>
  <c r="C8230" i="11"/>
  <c r="D8230" i="11" s="1"/>
  <c r="C8231" i="11"/>
  <c r="D8231" i="11" s="1"/>
  <c r="C8233" i="11"/>
  <c r="D8233" i="11" s="1"/>
  <c r="C8234" i="11"/>
  <c r="D8234" i="11" s="1"/>
  <c r="C8235" i="11"/>
  <c r="D8235" i="11" s="1"/>
  <c r="C8237" i="11"/>
  <c r="D8237" i="11" s="1"/>
  <c r="C8239" i="11"/>
  <c r="D8239" i="11" s="1"/>
  <c r="C8240" i="11"/>
  <c r="D8240" i="11" s="1"/>
  <c r="C8242" i="11"/>
  <c r="D8242" i="11" s="1"/>
  <c r="C8243" i="11"/>
  <c r="D8243" i="11" s="1"/>
  <c r="C8245" i="11"/>
  <c r="D8245" i="11" s="1"/>
  <c r="C8246" i="11"/>
  <c r="D8246" i="11" s="1"/>
  <c r="C8248" i="11"/>
  <c r="D8248" i="11" s="1"/>
  <c r="C8249" i="11"/>
  <c r="D8249" i="11" s="1"/>
  <c r="C8250" i="11"/>
  <c r="D8250" i="11" s="1"/>
  <c r="C8252" i="11"/>
  <c r="D8252" i="11" s="1"/>
  <c r="C8253" i="11"/>
  <c r="D8253" i="11" s="1"/>
  <c r="C8255" i="11"/>
  <c r="D8255" i="11" s="1"/>
  <c r="C8256" i="11"/>
  <c r="D8256" i="11" s="1"/>
  <c r="C8258" i="11"/>
  <c r="D8258" i="11" s="1"/>
  <c r="C8259" i="11"/>
  <c r="D8259" i="11" s="1"/>
  <c r="C8260" i="11"/>
  <c r="D8260" i="11" s="1"/>
  <c r="C8261" i="11"/>
  <c r="D8261" i="11" s="1"/>
  <c r="C8262" i="11"/>
  <c r="D8262" i="11" s="1"/>
  <c r="C8264" i="11"/>
  <c r="D8264" i="11" s="1"/>
  <c r="C8265" i="11"/>
  <c r="D8265" i="11" s="1"/>
  <c r="C8266" i="11"/>
  <c r="D8266" i="11" s="1"/>
  <c r="C8268" i="11"/>
  <c r="D8268" i="11" s="1"/>
  <c r="C8269" i="11"/>
  <c r="D8269" i="11" s="1"/>
  <c r="C8273" i="11"/>
  <c r="D8273" i="11" s="1"/>
  <c r="C8274" i="11"/>
  <c r="D8274" i="11" s="1"/>
  <c r="C8272" i="11"/>
  <c r="D8272" i="11" s="1"/>
  <c r="C8271" i="11"/>
  <c r="D8271" i="11" s="1"/>
  <c r="C8275" i="11"/>
  <c r="D8275" i="11" s="1"/>
  <c r="C8277" i="11"/>
  <c r="D8277" i="11" s="1"/>
  <c r="C8278" i="11"/>
  <c r="D8278" i="11" s="1"/>
  <c r="C8280" i="11"/>
  <c r="D8280" i="11" s="1"/>
  <c r="C8281" i="11"/>
  <c r="D8281" i="11" s="1"/>
  <c r="C8283" i="11"/>
  <c r="D8283" i="11" s="1"/>
  <c r="C8284" i="11"/>
  <c r="D8284" i="11" s="1"/>
  <c r="C8285" i="11"/>
  <c r="D8285" i="11" s="1"/>
  <c r="C8286" i="11"/>
  <c r="D8286" i="11" s="1"/>
  <c r="C8287" i="11"/>
  <c r="D8287" i="11" s="1"/>
  <c r="C8288" i="11"/>
  <c r="D8288" i="11" s="1"/>
  <c r="C8290" i="11"/>
  <c r="D8290" i="11" s="1"/>
  <c r="C8292" i="11"/>
  <c r="D8292" i="11" s="1"/>
  <c r="C8293" i="11"/>
  <c r="D8293" i="11" s="1"/>
  <c r="C8294" i="11"/>
  <c r="D8294" i="11" s="1"/>
  <c r="C8297" i="11"/>
  <c r="D8297" i="11" s="1"/>
  <c r="C8298" i="11"/>
  <c r="D8298" i="11" s="1"/>
  <c r="C8299" i="11"/>
  <c r="D8299" i="11" s="1"/>
  <c r="C8300" i="11"/>
  <c r="D8300" i="11" s="1"/>
  <c r="C8302" i="11"/>
  <c r="D8302" i="11" s="1"/>
  <c r="C8303" i="11"/>
  <c r="D8303" i="11" s="1"/>
  <c r="C8305" i="11"/>
  <c r="D8305" i="11" s="1"/>
  <c r="C8306" i="11"/>
  <c r="D8306" i="11" s="1"/>
  <c r="C8308" i="11"/>
  <c r="D8308" i="11" s="1"/>
  <c r="C8310" i="11"/>
  <c r="D8310" i="11" s="1"/>
  <c r="C8311" i="11"/>
  <c r="D8311" i="11" s="1"/>
  <c r="C8312" i="11"/>
  <c r="D8312" i="11" s="1"/>
  <c r="C8314" i="11"/>
  <c r="D8314" i="11" s="1"/>
  <c r="C8315" i="11"/>
  <c r="D8315" i="11" s="1"/>
  <c r="C8316" i="11"/>
  <c r="D8316" i="11" s="1"/>
  <c r="C8318" i="11"/>
  <c r="D8318" i="11" s="1"/>
  <c r="C8319" i="11"/>
  <c r="D8319" i="11" s="1"/>
  <c r="C8321" i="11"/>
  <c r="D8321" i="11" s="1"/>
  <c r="C8322" i="11"/>
  <c r="D8322" i="11" s="1"/>
  <c r="C8323" i="11"/>
  <c r="D8323" i="11" s="1"/>
  <c r="C8325" i="11"/>
  <c r="D8325" i="11" s="1"/>
  <c r="C8326" i="11"/>
  <c r="D8326" i="11" s="1"/>
  <c r="C8327" i="11"/>
  <c r="D8327" i="11" s="1"/>
  <c r="C8329" i="11"/>
  <c r="D8329" i="11" s="1"/>
  <c r="C8330" i="11"/>
  <c r="D8330" i="11" s="1"/>
  <c r="C8332" i="11"/>
  <c r="D8332" i="11" s="1"/>
  <c r="C8333" i="11"/>
  <c r="D8333" i="11" s="1"/>
  <c r="C8334" i="11"/>
  <c r="D8334" i="11" s="1"/>
  <c r="C8336" i="11"/>
  <c r="D8336" i="11" s="1"/>
  <c r="C8338" i="11"/>
  <c r="D8338" i="11" s="1"/>
  <c r="C8339" i="11"/>
  <c r="D8339" i="11" s="1"/>
  <c r="C8340" i="11"/>
  <c r="D8340" i="11" s="1"/>
  <c r="C8341" i="11"/>
  <c r="D8341" i="11" s="1"/>
  <c r="C8342" i="11"/>
  <c r="D8342" i="11" s="1"/>
  <c r="C8343" i="11"/>
  <c r="D8343" i="11" s="1"/>
  <c r="C8345" i="11"/>
  <c r="D8345" i="11" s="1"/>
  <c r="C8347" i="11"/>
  <c r="D8347" i="11" s="1"/>
  <c r="C8349" i="11"/>
  <c r="D8349" i="11" s="1"/>
  <c r="C8350" i="11"/>
  <c r="D8350" i="11" s="1"/>
  <c r="C8352" i="11"/>
  <c r="D8352" i="11" s="1"/>
  <c r="C8353" i="11"/>
  <c r="D8353" i="11" s="1"/>
  <c r="C8354" i="11"/>
  <c r="D8354" i="11" s="1"/>
  <c r="C8356" i="11"/>
  <c r="D8356" i="11" s="1"/>
  <c r="C8357" i="11"/>
  <c r="D8357" i="11" s="1"/>
  <c r="C8358" i="11"/>
  <c r="D8358" i="11" s="1"/>
  <c r="C8360" i="11"/>
  <c r="D8360" i="11" s="1"/>
  <c r="C8362" i="11"/>
  <c r="D8362" i="11" s="1"/>
  <c r="C8363" i="11"/>
  <c r="D8363" i="11" s="1"/>
  <c r="C8365" i="11"/>
  <c r="D8365" i="11" s="1"/>
  <c r="C8367" i="11"/>
  <c r="D8367" i="11" s="1"/>
  <c r="C8368" i="11"/>
  <c r="D8368" i="11" s="1"/>
  <c r="C8370" i="11"/>
  <c r="D8370" i="11" s="1"/>
  <c r="C8372" i="11"/>
  <c r="D8372" i="11" s="1"/>
  <c r="C8374" i="11"/>
  <c r="D8374" i="11" s="1"/>
  <c r="C8375" i="11"/>
  <c r="D8375" i="11" s="1"/>
  <c r="C8377" i="11"/>
  <c r="D8377" i="11" s="1"/>
  <c r="C8379" i="11"/>
  <c r="D8379" i="11" s="1"/>
  <c r="C8380" i="11"/>
  <c r="D8380" i="11" s="1"/>
  <c r="C8381" i="11"/>
  <c r="D8381" i="11" s="1"/>
  <c r="C8383" i="11"/>
  <c r="D8383" i="11" s="1"/>
  <c r="C8384" i="11"/>
  <c r="D8384" i="11" s="1"/>
  <c r="C8386" i="11"/>
  <c r="D8386" i="11" s="1"/>
  <c r="C8388" i="11"/>
  <c r="D8388" i="11" s="1"/>
  <c r="C8389" i="11"/>
  <c r="D8389" i="11" s="1"/>
  <c r="C8391" i="11"/>
  <c r="D8391" i="11" s="1"/>
  <c r="C8392" i="11"/>
  <c r="D8392" i="11" s="1"/>
  <c r="C8393" i="11"/>
  <c r="D8393" i="11" s="1"/>
  <c r="C8396" i="11"/>
  <c r="D8396" i="11" s="1"/>
  <c r="C8399" i="11"/>
  <c r="D8399" i="11" s="1"/>
  <c r="C8398" i="11"/>
  <c r="D8398" i="11" s="1"/>
  <c r="C8395" i="11"/>
  <c r="D8395" i="11" s="1"/>
  <c r="C8397" i="11"/>
  <c r="D8397" i="11" s="1"/>
  <c r="C8401" i="11"/>
  <c r="D8401" i="11" s="1"/>
  <c r="C8402" i="11"/>
  <c r="D8402" i="11" s="1"/>
  <c r="C8404" i="11"/>
  <c r="D8404" i="11" s="1"/>
  <c r="C8405" i="11"/>
  <c r="D8405" i="11" s="1"/>
  <c r="C8407" i="11"/>
  <c r="D8407" i="11" s="1"/>
  <c r="C8409" i="11"/>
  <c r="D8409" i="11" s="1"/>
  <c r="C8410" i="11"/>
  <c r="D8410" i="11" s="1"/>
  <c r="C8411" i="11"/>
  <c r="D8411" i="11" s="1"/>
  <c r="C8412" i="11"/>
  <c r="D8412" i="11" s="1"/>
  <c r="C8415" i="11"/>
  <c r="D8415" i="11" s="1"/>
  <c r="C8416" i="11"/>
  <c r="D8416" i="11" s="1"/>
  <c r="C8417" i="11"/>
  <c r="D8417" i="11" s="1"/>
  <c r="C8418" i="11"/>
  <c r="D8418" i="11" s="1"/>
  <c r="C8420" i="11"/>
  <c r="D8420" i="11" s="1"/>
  <c r="C8421" i="11"/>
  <c r="D8421" i="11" s="1"/>
  <c r="C8423" i="11"/>
  <c r="D8423" i="11" s="1"/>
  <c r="C8424" i="11"/>
  <c r="D8424" i="11" s="1"/>
  <c r="C8426" i="11"/>
  <c r="D8426" i="11" s="1"/>
  <c r="C8429" i="11"/>
  <c r="D8429" i="11" s="1"/>
  <c r="C8427" i="11"/>
  <c r="D8427" i="11" s="1"/>
  <c r="C8428" i="11"/>
  <c r="D8428" i="11" s="1"/>
  <c r="C8430" i="11"/>
  <c r="D8430" i="11" s="1"/>
  <c r="C8432" i="11"/>
  <c r="D8432" i="11" s="1"/>
  <c r="C8433" i="11"/>
  <c r="D8433" i="11" s="1"/>
  <c r="C8435" i="11"/>
  <c r="D8435" i="11" s="1"/>
  <c r="C8436" i="11"/>
  <c r="D8436" i="11" s="1"/>
  <c r="C8437" i="11"/>
  <c r="D8437" i="11" s="1"/>
  <c r="C8438" i="11"/>
  <c r="D8438" i="11" s="1"/>
  <c r="C8439" i="11"/>
  <c r="D8439" i="11" s="1"/>
  <c r="C8441" i="11"/>
  <c r="D8441" i="11" s="1"/>
  <c r="C8443" i="11"/>
  <c r="D8443" i="11" s="1"/>
  <c r="C8444" i="11"/>
  <c r="D8444" i="11" s="1"/>
  <c r="C8442" i="11"/>
  <c r="D8442" i="11" s="1"/>
  <c r="C8445" i="11"/>
  <c r="D8445" i="11" s="1"/>
  <c r="C8447" i="11"/>
  <c r="D8447" i="11" s="1"/>
  <c r="C8448" i="11"/>
  <c r="D8448" i="11" s="1"/>
  <c r="C8449" i="11"/>
  <c r="D8449" i="11" s="1"/>
  <c r="C8450" i="11"/>
  <c r="D8450" i="11" s="1"/>
  <c r="C8451" i="11"/>
  <c r="D8451" i="11" s="1"/>
  <c r="C8453" i="11"/>
  <c r="D8453" i="11" s="1"/>
  <c r="C8454" i="11"/>
  <c r="D8454" i="11" s="1"/>
  <c r="C8455" i="11"/>
  <c r="D8455" i="11" s="1"/>
  <c r="C8457" i="11"/>
  <c r="D8457" i="11" s="1"/>
  <c r="C8458" i="11"/>
  <c r="D8458" i="11" s="1"/>
  <c r="C8459" i="11"/>
  <c r="D8459" i="11" s="1"/>
  <c r="C8460" i="11"/>
  <c r="D8460" i="11" s="1"/>
  <c r="C8462" i="11"/>
  <c r="D8462" i="11" s="1"/>
  <c r="C8464" i="11"/>
  <c r="D8464" i="11" s="1"/>
  <c r="C8465" i="11"/>
  <c r="D8465" i="11" s="1"/>
  <c r="C8467" i="11"/>
  <c r="D8467" i="11" s="1"/>
  <c r="C8471" i="11"/>
  <c r="D8471" i="11" s="1"/>
  <c r="C8472" i="11"/>
  <c r="D8472" i="11" s="1"/>
  <c r="C8475" i="11"/>
  <c r="D8475" i="11" s="1"/>
  <c r="C8469" i="11"/>
  <c r="D8469" i="11" s="1"/>
  <c r="C8473" i="11"/>
  <c r="D8473" i="11" s="1"/>
  <c r="C8474" i="11"/>
  <c r="D8474" i="11" s="1"/>
  <c r="C8470" i="11"/>
  <c r="D8470" i="11" s="1"/>
  <c r="C8477" i="11"/>
  <c r="D8477" i="11" s="1"/>
  <c r="C8478" i="11"/>
  <c r="D8478" i="11" s="1"/>
  <c r="C8479" i="11"/>
  <c r="D8479" i="11" s="1"/>
  <c r="C8480" i="11"/>
  <c r="D8480" i="11" s="1"/>
  <c r="C8481" i="11"/>
  <c r="D8481" i="11" s="1"/>
  <c r="C8483" i="11"/>
  <c r="D8483" i="11" s="1"/>
  <c r="C8485" i="11"/>
  <c r="D8485" i="11" s="1"/>
  <c r="C8486" i="11"/>
  <c r="D8486" i="11" s="1"/>
  <c r="C8488" i="11"/>
  <c r="D8488" i="11" s="1"/>
  <c r="C8489" i="11"/>
  <c r="D8489" i="11" s="1"/>
  <c r="C8491" i="11"/>
  <c r="D8491" i="11" s="1"/>
  <c r="C8492" i="11"/>
  <c r="D8492" i="11" s="1"/>
  <c r="C8493" i="11"/>
  <c r="D8493" i="11" s="1"/>
  <c r="C8494" i="11"/>
  <c r="D8494" i="11" s="1"/>
  <c r="C8495" i="11"/>
  <c r="D8495" i="11" s="1"/>
  <c r="C8497" i="11"/>
  <c r="D8497" i="11" s="1"/>
  <c r="C8498" i="11"/>
  <c r="D8498" i="11" s="1"/>
  <c r="C8499" i="11"/>
  <c r="D8499" i="11" s="1"/>
  <c r="C8501" i="11"/>
  <c r="D8501" i="11" s="1"/>
  <c r="C8502" i="11"/>
  <c r="D8502" i="11" s="1"/>
  <c r="C8503" i="11"/>
  <c r="D8503" i="11" s="1"/>
  <c r="C8504" i="11"/>
  <c r="D8504" i="11" s="1"/>
  <c r="C8506" i="11"/>
  <c r="D8506" i="11" s="1"/>
  <c r="C8508" i="11"/>
  <c r="D8508" i="11" s="1"/>
  <c r="C8509" i="11"/>
  <c r="D8509" i="11" s="1"/>
  <c r="C8511" i="11"/>
  <c r="D8511" i="11" s="1"/>
  <c r="C8516" i="11"/>
  <c r="D8516" i="11" s="1"/>
  <c r="C8513" i="11"/>
  <c r="D8513" i="11" s="1"/>
  <c r="C8514" i="11"/>
  <c r="D8514" i="11" s="1"/>
  <c r="C8515" i="11"/>
  <c r="D8515" i="11" s="1"/>
  <c r="C8518" i="11"/>
  <c r="D8518" i="11" s="1"/>
  <c r="C8520" i="11"/>
  <c r="D8520" i="11" s="1"/>
  <c r="C8522" i="11"/>
  <c r="D8522" i="11" s="1"/>
  <c r="C8523" i="11"/>
  <c r="D8523" i="11" s="1"/>
  <c r="C8524" i="11"/>
  <c r="D8524" i="11" s="1"/>
  <c r="C8526" i="11"/>
  <c r="D8526" i="11" s="1"/>
  <c r="C8528" i="11"/>
  <c r="D8528" i="11" s="1"/>
  <c r="C8529" i="11"/>
  <c r="D8529" i="11" s="1"/>
  <c r="C8531" i="11"/>
  <c r="D8531" i="11" s="1"/>
  <c r="C8532" i="11"/>
  <c r="D8532" i="11" s="1"/>
  <c r="C8533" i="11"/>
  <c r="D8533" i="11" s="1"/>
  <c r="C8534" i="11"/>
  <c r="D8534" i="11" s="1"/>
  <c r="C8538" i="11"/>
  <c r="D8538" i="11" s="1"/>
  <c r="C8539" i="11"/>
  <c r="D8539" i="11" s="1"/>
  <c r="C8540" i="11"/>
  <c r="D8540" i="11" s="1"/>
  <c r="C8541" i="11"/>
  <c r="D8541" i="11" s="1"/>
  <c r="C8537" i="11"/>
  <c r="D8537" i="11" s="1"/>
  <c r="C8536" i="11"/>
  <c r="D8536" i="11" s="1"/>
  <c r="C8543" i="11"/>
  <c r="D8543" i="11" s="1"/>
  <c r="C8545" i="11"/>
  <c r="D8545" i="11" s="1"/>
  <c r="C8546" i="11"/>
  <c r="D8546" i="11" s="1"/>
  <c r="C8547" i="11"/>
  <c r="D8547" i="11" s="1"/>
  <c r="C8549" i="11"/>
  <c r="D8549" i="11" s="1"/>
  <c r="C8550" i="11"/>
  <c r="D8550" i="11" s="1"/>
  <c r="C8551" i="11"/>
  <c r="D8551" i="11" s="1"/>
  <c r="C8553" i="11"/>
  <c r="D8553" i="11" s="1"/>
  <c r="C8554" i="11"/>
  <c r="D8554" i="11" s="1"/>
  <c r="C8555" i="11"/>
  <c r="D8555" i="11" s="1"/>
  <c r="C8556" i="11"/>
  <c r="D8556" i="11" s="1"/>
  <c r="C8557" i="11"/>
  <c r="D8557" i="11" s="1"/>
  <c r="C8558" i="11"/>
  <c r="D8558" i="11" s="1"/>
  <c r="C8560" i="11"/>
  <c r="D8560" i="11" s="1"/>
  <c r="C8562" i="11"/>
  <c r="D8562" i="11" s="1"/>
  <c r="C8563" i="11"/>
  <c r="D8563" i="11" s="1"/>
  <c r="C8565" i="11"/>
  <c r="D8565" i="11" s="1"/>
  <c r="C8566" i="11"/>
  <c r="D8566" i="11" s="1"/>
  <c r="C8568" i="11"/>
  <c r="D8568" i="11" s="1"/>
  <c r="C8570" i="11"/>
  <c r="D8570" i="11" s="1"/>
  <c r="C8571" i="11"/>
  <c r="D8571" i="11" s="1"/>
  <c r="C8572" i="11"/>
  <c r="D8572" i="11" s="1"/>
  <c r="C8573" i="11"/>
  <c r="D8573" i="11" s="1"/>
  <c r="C8575" i="11"/>
  <c r="D8575" i="11" s="1"/>
  <c r="C8576" i="11"/>
  <c r="D8576" i="11" s="1"/>
  <c r="C8577" i="11"/>
  <c r="D8577" i="11" s="1"/>
  <c r="C8578" i="11"/>
  <c r="D8578" i="11" s="1"/>
  <c r="C8579" i="11"/>
  <c r="D8579" i="11" s="1"/>
  <c r="C8581" i="11"/>
  <c r="D8581" i="11" s="1"/>
  <c r="C8582" i="11"/>
  <c r="D8582" i="11" s="1"/>
  <c r="C8583" i="11"/>
  <c r="D8583" i="11" s="1"/>
  <c r="C8584" i="11"/>
  <c r="D8584" i="11" s="1"/>
  <c r="C8585" i="11"/>
  <c r="D8585" i="11" s="1"/>
  <c r="C8587" i="11"/>
  <c r="D8587" i="11" s="1"/>
  <c r="C8588" i="11"/>
  <c r="D8588" i="11" s="1"/>
  <c r="C8589" i="11"/>
  <c r="D8589" i="11" s="1"/>
  <c r="C8591" i="11"/>
  <c r="D8591" i="11" s="1"/>
  <c r="C8593" i="11"/>
  <c r="D8593" i="11" s="1"/>
  <c r="C8595" i="11"/>
  <c r="D8595" i="11" s="1"/>
  <c r="C8596" i="11"/>
  <c r="D8596" i="11" s="1"/>
  <c r="C8597" i="11"/>
  <c r="D8597" i="11" s="1"/>
  <c r="C8599" i="11"/>
  <c r="D8599" i="11" s="1"/>
  <c r="C8601" i="11"/>
  <c r="D8601" i="11" s="1"/>
  <c r="C8602" i="11"/>
  <c r="D8602" i="11" s="1"/>
  <c r="C8604" i="11"/>
  <c r="D8604" i="11" s="1"/>
  <c r="C8605" i="11"/>
  <c r="D8605" i="11" s="1"/>
  <c r="C8607" i="11"/>
  <c r="D8607" i="11" s="1"/>
  <c r="C8608" i="11"/>
  <c r="D8608" i="11" s="1"/>
  <c r="C8609" i="11"/>
  <c r="D8609" i="11" s="1"/>
  <c r="C8611" i="11"/>
  <c r="D8611" i="11" s="1"/>
  <c r="C8613" i="11"/>
  <c r="D8613" i="11" s="1"/>
  <c r="C8614" i="11"/>
  <c r="D8614" i="11" s="1"/>
  <c r="C8616" i="11"/>
  <c r="D8616" i="11" s="1"/>
  <c r="C8617" i="11"/>
  <c r="D8617" i="11" s="1"/>
  <c r="C8618" i="11"/>
  <c r="D8618" i="11" s="1"/>
  <c r="C8620" i="11"/>
  <c r="D8620" i="11" s="1"/>
  <c r="C8621" i="11"/>
  <c r="D8621" i="11" s="1"/>
  <c r="C8622" i="11"/>
  <c r="D8622" i="11" s="1"/>
  <c r="C8624" i="11"/>
  <c r="D8624" i="11" s="1"/>
  <c r="C8625" i="11"/>
  <c r="D8625" i="11" s="1"/>
  <c r="C8626" i="11"/>
  <c r="D8626" i="11" s="1"/>
  <c r="C8627" i="11"/>
  <c r="D8627" i="11" s="1"/>
  <c r="C8628" i="11"/>
  <c r="D8628" i="11" s="1"/>
  <c r="C8630" i="11"/>
  <c r="D8630" i="11" s="1"/>
  <c r="C8632" i="11"/>
  <c r="D8632" i="11" s="1"/>
  <c r="C8633" i="11"/>
  <c r="D8633" i="11" s="1"/>
  <c r="C8635" i="11"/>
  <c r="D8635" i="11" s="1"/>
  <c r="C8637" i="11"/>
  <c r="D8637" i="11" s="1"/>
  <c r="C8639" i="11"/>
  <c r="D8639" i="11" s="1"/>
  <c r="C8642" i="11"/>
  <c r="D8642" i="11" s="1"/>
  <c r="C8643" i="11"/>
  <c r="D8643" i="11" s="1"/>
  <c r="C8646" i="11"/>
  <c r="D8646" i="11" s="1"/>
  <c r="C8647" i="11"/>
  <c r="D8647" i="11" s="1"/>
  <c r="C8645" i="11"/>
  <c r="D8645" i="11" s="1"/>
  <c r="C8641" i="11"/>
  <c r="D8641" i="11" s="1"/>
  <c r="C8644" i="11"/>
  <c r="D8644" i="11" s="1"/>
  <c r="C8649" i="11"/>
  <c r="D8649" i="11" s="1"/>
  <c r="C8651" i="11"/>
  <c r="D8651" i="11" s="1"/>
  <c r="C8652" i="11"/>
  <c r="D8652" i="11" s="1"/>
  <c r="C8653" i="11"/>
  <c r="D8653" i="11" s="1"/>
  <c r="C8654" i="11"/>
  <c r="D8654" i="11" s="1"/>
  <c r="C8656" i="11"/>
  <c r="D8656" i="11" s="1"/>
  <c r="C8657" i="11"/>
  <c r="D8657" i="11" s="1"/>
  <c r="C8659" i="11"/>
  <c r="D8659" i="11" s="1"/>
  <c r="C8661" i="11"/>
  <c r="D8661" i="11" s="1"/>
  <c r="C8662" i="11"/>
  <c r="D8662" i="11" s="1"/>
  <c r="C8664" i="11"/>
  <c r="D8664" i="11" s="1"/>
  <c r="C8666" i="11"/>
  <c r="D8666" i="11" s="1"/>
  <c r="C8668" i="11"/>
  <c r="D8668" i="11" s="1"/>
  <c r="C8670" i="11"/>
  <c r="D8670" i="11" s="1"/>
  <c r="C8672" i="11"/>
  <c r="D8672" i="11" s="1"/>
  <c r="C8673" i="11"/>
  <c r="D8673" i="11" s="1"/>
  <c r="C8675" i="11"/>
  <c r="D8675" i="11" s="1"/>
  <c r="C8677" i="11"/>
  <c r="D8677" i="11" s="1"/>
  <c r="C8679" i="11"/>
  <c r="D8679" i="11" s="1"/>
  <c r="C8681" i="11"/>
  <c r="D8681" i="11" s="1"/>
  <c r="C8682" i="11"/>
  <c r="D8682" i="11" s="1"/>
  <c r="C8684" i="11"/>
  <c r="D8684" i="11" s="1"/>
  <c r="C8685" i="11"/>
  <c r="D8685" i="11" s="1"/>
  <c r="C8686" i="11"/>
  <c r="D8686" i="11" s="1"/>
  <c r="C8687" i="11"/>
  <c r="D8687" i="11" s="1"/>
  <c r="C8688" i="11"/>
  <c r="D8688" i="11" s="1"/>
  <c r="C8690" i="11"/>
  <c r="D8690" i="11" s="1"/>
  <c r="C8691" i="11"/>
  <c r="D8691" i="11" s="1"/>
  <c r="C8692" i="11"/>
  <c r="D8692" i="11" s="1"/>
  <c r="C8693" i="11"/>
  <c r="D8693" i="11" s="1"/>
  <c r="C8694" i="11"/>
  <c r="D8694" i="11" s="1"/>
  <c r="C8695" i="11"/>
  <c r="D8695" i="11" s="1"/>
  <c r="C8697" i="11"/>
  <c r="D8697" i="11" s="1"/>
  <c r="C8698" i="11"/>
  <c r="D8698" i="11" s="1"/>
  <c r="C8700" i="11"/>
  <c r="D8700" i="11" s="1"/>
  <c r="C8701" i="11"/>
  <c r="D8701" i="11" s="1"/>
  <c r="C8703" i="11"/>
  <c r="D8703" i="11" s="1"/>
  <c r="C8705" i="11"/>
  <c r="D8705" i="11" s="1"/>
  <c r="C8707" i="11"/>
  <c r="D8707" i="11" s="1"/>
  <c r="C8709" i="11"/>
  <c r="D8709" i="11" s="1"/>
  <c r="C8710" i="11"/>
  <c r="D8710" i="11" s="1"/>
  <c r="C8711" i="11"/>
  <c r="D8711" i="11" s="1"/>
  <c r="C8712" i="11"/>
  <c r="D8712" i="11" s="1"/>
  <c r="C8714" i="11"/>
  <c r="D8714" i="11" s="1"/>
  <c r="C8716" i="11"/>
  <c r="D8716" i="11" s="1"/>
  <c r="C8717" i="11"/>
  <c r="D8717" i="11" s="1"/>
  <c r="C8719" i="11"/>
  <c r="D8719" i="11" s="1"/>
  <c r="C8721" i="11"/>
  <c r="D8721" i="11" s="1"/>
  <c r="C8722" i="11"/>
  <c r="D8722" i="11" s="1"/>
  <c r="C8724" i="11"/>
  <c r="D8724" i="11" s="1"/>
  <c r="C8725" i="11"/>
  <c r="D8725" i="11" s="1"/>
  <c r="C8726" i="11"/>
  <c r="D8726" i="11" s="1"/>
  <c r="C8727" i="11"/>
  <c r="D8727" i="11" s="1"/>
  <c r="C8729" i="11"/>
  <c r="D8729" i="11" s="1"/>
  <c r="C8730" i="11"/>
  <c r="D8730" i="11" s="1"/>
  <c r="C8731" i="11"/>
  <c r="D8731" i="11" s="1"/>
  <c r="C8732" i="11"/>
  <c r="D8732" i="11" s="1"/>
  <c r="C8733" i="11"/>
  <c r="D8733" i="11" s="1"/>
  <c r="C8735" i="11"/>
  <c r="D8735" i="11" s="1"/>
  <c r="C8736" i="11"/>
  <c r="D8736" i="11" s="1"/>
  <c r="C8738" i="11"/>
  <c r="D8738" i="11" s="1"/>
  <c r="C8740" i="11"/>
  <c r="D8740" i="11" s="1"/>
  <c r="C8741" i="11"/>
  <c r="D8741" i="11" s="1"/>
  <c r="C8743" i="11"/>
  <c r="D8743" i="11" s="1"/>
  <c r="C8745" i="11"/>
  <c r="D8745" i="11" s="1"/>
  <c r="C8746" i="11"/>
  <c r="D8746" i="11" s="1"/>
  <c r="C8747" i="11"/>
  <c r="D8747" i="11" s="1"/>
  <c r="C8748" i="11"/>
  <c r="D8748" i="11" s="1"/>
  <c r="C8750" i="11"/>
  <c r="D8750" i="11" s="1"/>
  <c r="C8751" i="11"/>
  <c r="D8751" i="11" s="1"/>
  <c r="C8753" i="11"/>
  <c r="D8753" i="11" s="1"/>
  <c r="C8756" i="11"/>
  <c r="D8756" i="11" s="1"/>
  <c r="C8757" i="11"/>
  <c r="D8757" i="11" s="1"/>
  <c r="C8758" i="11"/>
  <c r="D8758" i="11" s="1"/>
  <c r="C8755" i="11"/>
  <c r="D8755" i="11" s="1"/>
  <c r="C8759" i="11"/>
  <c r="D8759" i="11" s="1"/>
  <c r="C8760" i="11"/>
  <c r="D8760" i="11" s="1"/>
  <c r="C8761" i="11"/>
  <c r="D8761" i="11" s="1"/>
  <c r="C8763" i="11"/>
  <c r="D8763" i="11" s="1"/>
  <c r="C8764" i="11"/>
  <c r="D8764" i="11" s="1"/>
  <c r="C8766" i="11"/>
  <c r="D8766" i="11" s="1"/>
  <c r="C8768" i="11"/>
  <c r="D8768" i="11" s="1"/>
  <c r="C8770" i="11"/>
  <c r="D8770" i="11" s="1"/>
  <c r="C8772" i="11"/>
  <c r="D8772" i="11" s="1"/>
  <c r="C8774" i="11"/>
  <c r="D8774" i="11" s="1"/>
  <c r="C8776" i="11"/>
  <c r="D8776" i="11" s="1"/>
  <c r="C8778" i="11"/>
  <c r="D8778" i="11" s="1"/>
  <c r="C8779" i="11"/>
  <c r="D8779" i="11" s="1"/>
  <c r="C8781" i="11"/>
  <c r="D8781" i="11" s="1"/>
  <c r="C8782" i="11"/>
  <c r="D8782" i="11" s="1"/>
  <c r="C8784" i="11"/>
  <c r="D8784" i="11" s="1"/>
  <c r="C8785" i="11"/>
  <c r="D8785" i="11" s="1"/>
  <c r="C8787" i="11"/>
  <c r="D8787" i="11" s="1"/>
  <c r="C8789" i="11"/>
  <c r="D8789" i="11" s="1"/>
  <c r="C8791" i="11"/>
  <c r="D8791" i="11" s="1"/>
  <c r="C8792" i="11"/>
  <c r="D8792" i="11" s="1"/>
  <c r="C8793" i="11"/>
  <c r="D8793" i="11" s="1"/>
  <c r="C8795" i="11"/>
  <c r="D8795" i="11" s="1"/>
  <c r="C8797" i="11"/>
  <c r="D8797" i="11" s="1"/>
  <c r="C8799" i="11"/>
  <c r="D8799" i="11" s="1"/>
  <c r="C8800" i="11"/>
  <c r="D8800" i="11" s="1"/>
  <c r="C8801" i="11"/>
  <c r="D8801" i="11" s="1"/>
  <c r="C8802" i="11"/>
  <c r="D8802" i="11" s="1"/>
  <c r="C8803" i="11"/>
  <c r="D8803" i="11" s="1"/>
  <c r="C8805" i="11"/>
  <c r="D8805" i="11" s="1"/>
  <c r="C8807" i="11"/>
  <c r="D8807" i="11" s="1"/>
  <c r="C8808" i="11"/>
  <c r="D8808" i="11" s="1"/>
  <c r="C8810" i="11"/>
  <c r="D8810" i="11" s="1"/>
  <c r="C8811" i="11"/>
  <c r="D8811" i="11" s="1"/>
  <c r="C8812" i="11"/>
  <c r="D8812" i="11" s="1"/>
  <c r="C8814" i="11"/>
  <c r="D8814" i="11" s="1"/>
  <c r="C8815" i="11"/>
  <c r="D8815" i="11" s="1"/>
  <c r="C8817" i="11"/>
  <c r="D8817" i="11" s="1"/>
  <c r="C8818" i="11"/>
  <c r="D8818" i="11" s="1"/>
  <c r="C8820" i="11"/>
  <c r="D8820" i="11" s="1"/>
  <c r="C8822" i="11"/>
  <c r="D8822" i="11" s="1"/>
  <c r="C8823" i="11"/>
  <c r="D8823" i="11" s="1"/>
  <c r="C8821" i="11"/>
  <c r="D8821" i="11" s="1"/>
  <c r="C8825" i="11"/>
  <c r="D8825" i="11" s="1"/>
  <c r="C8826" i="11"/>
  <c r="D8826" i="11" s="1"/>
  <c r="C8827" i="11"/>
  <c r="D8827" i="11" s="1"/>
  <c r="C8828" i="11"/>
  <c r="D8828" i="11" s="1"/>
  <c r="C8829" i="11"/>
  <c r="D8829" i="11" s="1"/>
  <c r="C8830" i="11"/>
  <c r="D8830" i="11" s="1"/>
  <c r="C8832" i="11"/>
  <c r="D8832" i="11" s="1"/>
  <c r="C8837" i="11"/>
  <c r="D8837" i="11" s="1"/>
  <c r="C8836" i="11"/>
  <c r="D8836" i="11" s="1"/>
  <c r="C8835" i="11"/>
  <c r="D8835" i="11" s="1"/>
  <c r="C8838" i="11"/>
  <c r="D8838" i="11" s="1"/>
  <c r="C8834" i="11"/>
  <c r="D8834" i="11" s="1"/>
  <c r="C8840" i="11"/>
  <c r="D8840" i="11" s="1"/>
  <c r="C8842" i="11"/>
  <c r="D8842" i="11" s="1"/>
  <c r="C8843" i="11"/>
  <c r="D8843" i="11" s="1"/>
  <c r="C8844" i="11"/>
  <c r="D8844" i="11" s="1"/>
  <c r="C8846" i="11"/>
  <c r="D8846" i="11" s="1"/>
  <c r="C8848" i="11"/>
  <c r="D8848" i="11" s="1"/>
  <c r="C8850" i="11"/>
  <c r="D8850" i="11" s="1"/>
  <c r="C8851" i="11"/>
  <c r="D8851" i="11" s="1"/>
  <c r="C8852" i="11"/>
  <c r="D8852" i="11" s="1"/>
  <c r="C8854" i="11"/>
  <c r="D8854" i="11" s="1"/>
  <c r="C8856" i="11"/>
  <c r="D8856" i="11" s="1"/>
  <c r="C8858" i="11"/>
  <c r="D8858" i="11" s="1"/>
  <c r="C8860" i="11"/>
  <c r="D8860" i="11" s="1"/>
  <c r="C8862" i="11"/>
  <c r="D8862" i="11" s="1"/>
  <c r="C8863" i="11"/>
  <c r="D8863" i="11" s="1"/>
  <c r="C8864" i="11"/>
  <c r="D8864" i="11" s="1"/>
  <c r="C8865" i="11"/>
  <c r="D8865" i="11" s="1"/>
  <c r="C8866" i="11"/>
  <c r="D8866" i="11" s="1"/>
  <c r="C8868" i="11"/>
  <c r="D8868" i="11" s="1"/>
  <c r="C8869" i="11"/>
  <c r="D8869" i="11" s="1"/>
  <c r="C8871" i="11"/>
  <c r="D8871" i="11" s="1"/>
  <c r="C8872" i="11"/>
  <c r="D8872" i="11" s="1"/>
  <c r="C8874" i="11"/>
  <c r="D8874" i="11" s="1"/>
  <c r="C8875" i="11"/>
  <c r="D8875" i="11" s="1"/>
  <c r="C8878" i="11"/>
  <c r="D8878" i="11" s="1"/>
  <c r="C8880" i="11"/>
  <c r="D8880" i="11" s="1"/>
  <c r="C8882" i="11"/>
  <c r="D8882" i="11" s="1"/>
  <c r="C8884" i="11"/>
  <c r="D8884" i="11" s="1"/>
  <c r="C8885" i="11"/>
  <c r="D8885" i="11" s="1"/>
  <c r="C8887" i="11"/>
  <c r="D8887" i="11" s="1"/>
  <c r="C8889" i="11"/>
  <c r="D8889" i="11" s="1"/>
  <c r="C8891" i="11"/>
  <c r="D8891" i="11" s="1"/>
  <c r="C8893" i="11"/>
  <c r="D8893" i="11" s="1"/>
  <c r="C8894" i="11"/>
  <c r="D8894" i="11" s="1"/>
  <c r="C8896" i="11"/>
  <c r="D8896" i="11" s="1"/>
  <c r="C8897" i="11"/>
  <c r="D8897" i="11" s="1"/>
  <c r="C8898" i="11"/>
  <c r="D8898" i="11" s="1"/>
  <c r="C8900" i="11"/>
  <c r="D8900" i="11" s="1"/>
  <c r="C8902" i="11"/>
  <c r="D8902" i="11" s="1"/>
  <c r="C8903" i="11"/>
  <c r="D8903" i="11" s="1"/>
  <c r="C8904" i="11"/>
  <c r="D8904" i="11" s="1"/>
  <c r="C8906" i="11"/>
  <c r="D8906" i="11" s="1"/>
  <c r="C8907" i="11"/>
  <c r="D8907" i="11" s="1"/>
  <c r="C8908" i="11"/>
  <c r="D8908" i="11" s="1"/>
  <c r="C8910" i="11"/>
  <c r="D8910" i="11" s="1"/>
  <c r="C8912" i="11"/>
  <c r="D8912" i="11" s="1"/>
  <c r="C8914" i="11"/>
  <c r="D8914" i="11" s="1"/>
  <c r="C8916" i="11"/>
  <c r="D8916" i="11" s="1"/>
  <c r="C8917" i="11"/>
  <c r="D8917" i="11" s="1"/>
  <c r="C8919" i="11"/>
  <c r="D8919" i="11" s="1"/>
  <c r="C8920" i="11"/>
  <c r="D8920" i="11" s="1"/>
  <c r="C8922" i="11"/>
  <c r="D8922" i="11" s="1"/>
  <c r="C8923" i="11"/>
  <c r="D8923" i="11" s="1"/>
  <c r="C8925" i="11"/>
  <c r="D8925" i="11" s="1"/>
  <c r="C8926" i="11"/>
  <c r="D8926" i="11" s="1"/>
  <c r="C8927" i="11"/>
  <c r="D8927" i="11" s="1"/>
  <c r="C8928" i="11"/>
  <c r="D8928" i="11" s="1"/>
  <c r="C8929" i="11"/>
  <c r="D8929" i="11" s="1"/>
  <c r="C8930" i="11"/>
  <c r="D8930" i="11" s="1"/>
  <c r="C8931" i="11"/>
  <c r="D8931" i="11" s="1"/>
  <c r="C8933" i="11"/>
  <c r="D8933" i="11" s="1"/>
  <c r="C8934" i="11"/>
  <c r="D8934" i="11" s="1"/>
  <c r="C8936" i="11"/>
  <c r="D8936" i="11" s="1"/>
  <c r="C8938" i="11"/>
  <c r="D8938" i="11" s="1"/>
  <c r="C8940" i="11"/>
  <c r="D8940" i="11" s="1"/>
  <c r="C8941" i="11"/>
  <c r="D8941" i="11" s="1"/>
  <c r="C8942" i="11"/>
  <c r="D8942" i="11" s="1"/>
  <c r="C8943" i="11"/>
  <c r="D8943" i="11" s="1"/>
  <c r="C8945" i="11"/>
  <c r="D8945" i="11" s="1"/>
  <c r="C8946" i="11"/>
  <c r="D8946" i="11" s="1"/>
  <c r="C8948" i="11"/>
  <c r="D8948" i="11" s="1"/>
  <c r="C8949" i="11"/>
  <c r="D8949" i="11" s="1"/>
  <c r="C8951" i="11"/>
  <c r="D8951" i="11" s="1"/>
  <c r="C8952" i="11"/>
  <c r="D8952" i="11" s="1"/>
  <c r="C8953" i="11"/>
  <c r="D8953" i="11" s="1"/>
  <c r="C8955" i="11"/>
  <c r="D8955" i="11" s="1"/>
  <c r="C8956" i="11"/>
  <c r="D8956" i="11" s="1"/>
  <c r="C8958" i="11"/>
  <c r="D8958" i="11" s="1"/>
  <c r="C8960" i="11"/>
  <c r="D8960" i="11" s="1"/>
  <c r="C8961" i="11"/>
  <c r="D8961" i="11" s="1"/>
  <c r="C8963" i="11"/>
  <c r="D8963" i="11" s="1"/>
  <c r="C8964" i="11"/>
  <c r="D8964" i="11" s="1"/>
  <c r="C8966" i="11"/>
  <c r="D8966" i="11" s="1"/>
  <c r="C8967" i="11"/>
  <c r="D8967" i="11" s="1"/>
  <c r="C8969" i="11"/>
  <c r="D8969" i="11" s="1"/>
  <c r="C8971" i="11"/>
  <c r="D8971" i="11" s="1"/>
  <c r="C8972" i="11"/>
  <c r="D8972" i="11" s="1"/>
  <c r="C8974" i="11"/>
  <c r="D8974" i="11" s="1"/>
  <c r="C8979" i="11"/>
  <c r="D8979" i="11" s="1"/>
  <c r="C8977" i="11"/>
  <c r="D8977" i="11" s="1"/>
  <c r="C8978" i="11"/>
  <c r="D8978" i="11" s="1"/>
  <c r="C8976" i="11"/>
  <c r="D8976" i="11" s="1"/>
  <c r="C8981" i="11"/>
  <c r="D8981" i="11" s="1"/>
  <c r="C8982" i="11"/>
  <c r="D8982" i="11" s="1"/>
  <c r="C8984" i="11"/>
  <c r="D8984" i="11" s="1"/>
  <c r="C8985" i="11"/>
  <c r="D8985" i="11" s="1"/>
  <c r="C8986" i="11"/>
  <c r="D8986" i="11" s="1"/>
  <c r="C8987" i="11"/>
  <c r="D8987" i="11" s="1"/>
  <c r="C8989" i="11"/>
  <c r="D8989" i="11" s="1"/>
  <c r="C8990" i="11"/>
  <c r="D8990" i="11" s="1"/>
  <c r="C8991" i="11"/>
  <c r="D8991" i="11" s="1"/>
  <c r="C8993" i="11"/>
  <c r="D8993" i="11" s="1"/>
  <c r="C8994" i="11"/>
  <c r="D8994" i="11" s="1"/>
  <c r="C8996" i="11"/>
  <c r="D8996" i="11" s="1"/>
  <c r="C8997" i="11"/>
  <c r="D8997" i="11" s="1"/>
  <c r="C8999" i="11"/>
  <c r="D8999" i="11" s="1"/>
  <c r="C9000" i="11"/>
  <c r="D9000" i="11" s="1"/>
  <c r="C9002" i="11"/>
  <c r="D9002" i="11" s="1"/>
  <c r="C9003" i="11"/>
  <c r="D9003" i="11" s="1"/>
  <c r="C9005" i="11"/>
  <c r="D9005" i="11" s="1"/>
  <c r="C9006" i="11"/>
  <c r="D9006" i="11" s="1"/>
  <c r="C9008" i="11"/>
  <c r="D9008" i="11" s="1"/>
  <c r="C9010" i="11"/>
  <c r="D9010" i="11" s="1"/>
  <c r="C9012" i="11"/>
  <c r="D9012" i="11" s="1"/>
  <c r="C9014" i="11"/>
  <c r="D9014" i="11" s="1"/>
  <c r="C9016" i="11"/>
  <c r="D9016" i="11" s="1"/>
  <c r="C9018" i="11"/>
  <c r="D9018" i="11" s="1"/>
  <c r="C9019" i="11"/>
  <c r="D9019" i="11" s="1"/>
  <c r="C9021" i="11"/>
  <c r="D9021" i="11" s="1"/>
  <c r="C9022" i="11"/>
  <c r="D9022" i="11" s="1"/>
  <c r="C9024" i="11"/>
  <c r="D9024" i="11" s="1"/>
  <c r="C9025" i="11"/>
  <c r="D9025" i="11" s="1"/>
  <c r="C9027" i="11"/>
  <c r="D9027" i="11" s="1"/>
  <c r="C9028" i="11"/>
  <c r="D9028" i="11" s="1"/>
  <c r="C9030" i="11"/>
  <c r="D9030" i="11" s="1"/>
  <c r="C9031" i="11"/>
  <c r="D9031" i="11" s="1"/>
  <c r="C9032" i="11"/>
  <c r="D9032" i="11" s="1"/>
  <c r="C9034" i="11"/>
  <c r="D9034" i="11" s="1"/>
  <c r="C9036" i="11"/>
  <c r="D9036" i="11" s="1"/>
  <c r="C9037" i="11"/>
  <c r="D9037" i="11" s="1"/>
  <c r="C9039" i="11"/>
  <c r="D9039" i="11" s="1"/>
  <c r="C9041" i="11"/>
  <c r="D9041" i="11" s="1"/>
  <c r="C9043" i="11"/>
  <c r="D9043" i="11" s="1"/>
  <c r="C9044" i="11"/>
  <c r="D9044" i="11" s="1"/>
  <c r="C9045" i="11"/>
  <c r="D9045" i="11" s="1"/>
  <c r="C9046" i="11"/>
  <c r="D9046" i="11" s="1"/>
  <c r="C9048" i="11"/>
  <c r="D9048" i="11" s="1"/>
  <c r="C9049" i="11"/>
  <c r="D9049" i="11" s="1"/>
  <c r="C9050" i="11"/>
  <c r="D9050" i="11" s="1"/>
  <c r="C9051" i="11"/>
  <c r="D9051" i="11" s="1"/>
  <c r="C9053" i="11"/>
  <c r="D9053" i="11" s="1"/>
  <c r="C9054" i="11"/>
  <c r="D9054" i="11" s="1"/>
  <c r="C9056" i="11"/>
  <c r="D9056" i="11" s="1"/>
  <c r="C9057" i="11"/>
  <c r="D9057" i="11" s="1"/>
  <c r="C9059" i="11"/>
  <c r="D9059" i="11" s="1"/>
  <c r="C9061" i="11"/>
  <c r="D9061" i="11" s="1"/>
  <c r="C9062" i="11"/>
  <c r="D9062" i="11" s="1"/>
  <c r="C9064" i="11"/>
  <c r="D9064" i="11" s="1"/>
  <c r="C9066" i="11"/>
  <c r="D9066" i="11" s="1"/>
  <c r="C9067" i="11"/>
  <c r="D9067" i="11" s="1"/>
  <c r="C9069" i="11"/>
  <c r="D9069" i="11" s="1"/>
  <c r="C9070" i="11"/>
  <c r="D9070" i="11" s="1"/>
  <c r="C9072" i="11"/>
  <c r="D9072" i="11" s="1"/>
  <c r="C9073" i="11"/>
  <c r="D9073" i="11" s="1"/>
  <c r="C9075" i="11"/>
  <c r="D9075" i="11" s="1"/>
  <c r="C9077" i="11"/>
  <c r="D9077" i="11" s="1"/>
  <c r="C9079" i="11"/>
  <c r="D9079" i="11" s="1"/>
  <c r="C9081" i="11"/>
  <c r="D9081" i="11" s="1"/>
  <c r="C9083" i="11"/>
  <c r="D9083" i="11" s="1"/>
  <c r="C9085" i="11"/>
  <c r="D9085" i="11" s="1"/>
  <c r="C9087" i="11"/>
  <c r="D9087" i="11" s="1"/>
  <c r="C9088" i="11"/>
  <c r="D9088" i="11" s="1"/>
  <c r="C9089" i="11"/>
  <c r="D9089" i="11" s="1"/>
  <c r="C9090" i="11"/>
  <c r="D9090" i="11" s="1"/>
  <c r="C9091" i="11"/>
  <c r="D9091" i="11" s="1"/>
  <c r="C9092" i="11"/>
  <c r="D9092" i="11" s="1"/>
  <c r="C9094" i="11"/>
  <c r="D9094" i="11" s="1"/>
  <c r="C9095" i="11"/>
  <c r="D9095" i="11" s="1"/>
  <c r="C9097" i="11"/>
  <c r="D9097" i="11" s="1"/>
  <c r="C9099" i="11"/>
  <c r="D9099" i="11" s="1"/>
  <c r="C9101" i="11"/>
  <c r="D9101" i="11" s="1"/>
  <c r="C9102" i="11"/>
  <c r="D9102" i="11" s="1"/>
  <c r="C9104" i="11"/>
  <c r="D9104" i="11" s="1"/>
  <c r="C9105" i="11"/>
  <c r="D9105" i="11" s="1"/>
  <c r="C9106" i="11"/>
  <c r="D9106" i="11" s="1"/>
  <c r="C9107" i="11"/>
  <c r="D9107" i="11" s="1"/>
  <c r="C9108" i="11"/>
  <c r="D9108" i="11" s="1"/>
  <c r="C9110" i="11"/>
  <c r="D9110" i="11" s="1"/>
  <c r="C9111" i="11"/>
  <c r="D9111" i="11" s="1"/>
  <c r="C9112" i="11"/>
  <c r="D9112" i="11" s="1"/>
  <c r="C9113" i="11"/>
  <c r="D9113" i="11" s="1"/>
  <c r="C9114" i="11"/>
  <c r="D9114" i="11" s="1"/>
  <c r="C9116" i="11"/>
  <c r="D9116" i="11" s="1"/>
  <c r="C9117" i="11"/>
  <c r="D9117" i="11" s="1"/>
  <c r="C9118" i="11"/>
  <c r="D9118" i="11" s="1"/>
  <c r="C9119" i="11"/>
  <c r="D9119" i="11" s="1"/>
  <c r="C9121" i="11"/>
  <c r="D9121" i="11" s="1"/>
  <c r="C9123" i="11"/>
  <c r="D9123" i="11" s="1"/>
  <c r="C9125" i="11"/>
  <c r="D9125" i="11" s="1"/>
  <c r="C9126" i="11"/>
  <c r="D9126" i="11" s="1"/>
  <c r="C9127" i="11"/>
  <c r="D9127" i="11" s="1"/>
  <c r="C9129" i="11"/>
  <c r="D9129" i="11" s="1"/>
  <c r="C9130" i="11"/>
  <c r="D9130" i="11" s="1"/>
  <c r="C9131" i="11"/>
  <c r="D9131" i="11" s="1"/>
  <c r="C9132" i="11"/>
  <c r="D9132" i="11" s="1"/>
  <c r="C9134" i="11"/>
  <c r="D9134" i="11" s="1"/>
  <c r="C9136" i="11"/>
  <c r="D9136" i="11" s="1"/>
  <c r="C9138" i="11"/>
  <c r="D9138" i="11" s="1"/>
  <c r="C9139" i="11"/>
  <c r="D9139" i="11" s="1"/>
  <c r="C9140" i="11"/>
  <c r="D9140" i="11" s="1"/>
  <c r="C9141" i="11"/>
  <c r="D9141" i="11" s="1"/>
  <c r="C9143" i="11"/>
  <c r="D9143" i="11" s="1"/>
  <c r="C9145" i="11"/>
  <c r="D9145" i="11" s="1"/>
  <c r="C9146" i="11"/>
  <c r="D9146" i="11" s="1"/>
  <c r="C9148" i="11"/>
  <c r="D9148" i="11" s="1"/>
  <c r="C9149" i="11"/>
  <c r="D9149" i="11" s="1"/>
  <c r="C9151" i="11"/>
  <c r="D9151" i="11" s="1"/>
  <c r="C9152" i="11"/>
  <c r="D9152" i="11" s="1"/>
  <c r="C9153" i="11"/>
  <c r="D9153" i="11" s="1"/>
  <c r="C9154" i="11"/>
  <c r="D9154" i="11" s="1"/>
  <c r="C9155" i="11"/>
  <c r="D9155" i="11" s="1"/>
  <c r="C9156" i="11"/>
  <c r="D9156" i="11" s="1"/>
  <c r="C9158" i="11"/>
  <c r="D9158" i="11" s="1"/>
  <c r="C9159" i="11"/>
  <c r="D9159" i="11" s="1"/>
  <c r="C9161" i="11"/>
  <c r="D9161" i="11" s="1"/>
  <c r="C9162" i="11"/>
  <c r="D9162" i="11" s="1"/>
  <c r="C9164" i="11"/>
  <c r="D9164" i="11" s="1"/>
  <c r="C9166" i="11"/>
  <c r="D9166" i="11" s="1"/>
  <c r="C9167" i="11"/>
  <c r="D9167" i="11" s="1"/>
  <c r="C9169" i="11"/>
  <c r="D9169" i="11" s="1"/>
  <c r="C9170" i="11"/>
  <c r="D9170" i="11" s="1"/>
  <c r="C9172" i="11"/>
  <c r="D9172" i="11" s="1"/>
  <c r="C9173" i="11"/>
  <c r="D9173" i="11" s="1"/>
  <c r="C9174" i="11"/>
  <c r="D9174" i="11" s="1"/>
  <c r="C9176" i="11"/>
  <c r="D9176" i="11" s="1"/>
  <c r="C9178" i="11"/>
  <c r="D9178" i="11" s="1"/>
  <c r="C9180" i="11"/>
  <c r="D9180" i="11" s="1"/>
  <c r="C9182" i="11"/>
  <c r="D9182" i="11" s="1"/>
  <c r="C9183" i="11"/>
  <c r="D9183" i="11" s="1"/>
  <c r="C9185" i="11"/>
  <c r="D9185" i="11" s="1"/>
  <c r="C9186" i="11"/>
  <c r="D9186" i="11" s="1"/>
  <c r="C9188" i="11"/>
  <c r="D9188" i="11" s="1"/>
  <c r="C9189" i="11"/>
  <c r="D9189" i="11" s="1"/>
  <c r="C9191" i="11"/>
  <c r="D9191" i="11" s="1"/>
  <c r="C9193" i="11"/>
  <c r="D9193" i="11" s="1"/>
  <c r="C9194" i="11"/>
  <c r="D9194" i="11" s="1"/>
  <c r="C9196" i="11"/>
  <c r="D9196" i="11" s="1"/>
  <c r="C9197" i="11"/>
  <c r="D9197" i="11" s="1"/>
  <c r="C9199" i="11"/>
  <c r="D9199" i="11" s="1"/>
  <c r="C9201" i="11"/>
  <c r="D9201" i="11" s="1"/>
  <c r="C9202" i="11"/>
  <c r="D9202" i="11" s="1"/>
  <c r="C9203" i="11"/>
  <c r="D9203" i="11" s="1"/>
  <c r="C9205" i="11"/>
  <c r="D9205" i="11" s="1"/>
  <c r="C9208" i="11"/>
  <c r="D9208" i="11" s="1"/>
  <c r="C9209" i="11"/>
  <c r="D9209" i="11" s="1"/>
  <c r="C9207" i="11"/>
  <c r="D9207" i="11" s="1"/>
  <c r="C9211" i="11"/>
  <c r="D9211" i="11" s="1"/>
  <c r="C9210" i="11"/>
  <c r="D9210" i="11" s="1"/>
  <c r="C9213" i="11"/>
  <c r="D9213" i="11" s="1"/>
  <c r="C9214" i="11"/>
  <c r="D9214" i="11" s="1"/>
  <c r="C9215" i="11"/>
  <c r="D9215" i="11" s="1"/>
  <c r="C9216" i="11"/>
  <c r="D9216" i="11" s="1"/>
  <c r="C9218" i="11"/>
  <c r="D9218" i="11" s="1"/>
  <c r="C9220" i="11"/>
  <c r="D9220" i="11" s="1"/>
  <c r="C9221" i="11"/>
  <c r="D9221" i="11" s="1"/>
  <c r="C9222" i="11"/>
  <c r="D9222" i="11" s="1"/>
  <c r="C9223" i="11"/>
  <c r="D9223" i="11" s="1"/>
  <c r="C9224" i="11"/>
  <c r="D9224" i="11" s="1"/>
  <c r="C9226" i="11"/>
  <c r="D9226" i="11" s="1"/>
  <c r="C9228" i="11"/>
  <c r="D9228" i="11" s="1"/>
  <c r="C9229" i="11"/>
  <c r="D9229" i="11" s="1"/>
  <c r="C9231" i="11"/>
  <c r="D9231" i="11" s="1"/>
  <c r="C9232" i="11"/>
  <c r="D9232" i="11" s="1"/>
  <c r="C9234" i="11"/>
  <c r="D9234" i="11" s="1"/>
  <c r="C9235" i="11"/>
  <c r="D9235" i="11" s="1"/>
  <c r="C9237" i="11"/>
  <c r="D9237" i="11" s="1"/>
  <c r="C9238" i="11"/>
  <c r="D9238" i="11" s="1"/>
  <c r="C9240" i="11"/>
  <c r="D9240" i="11" s="1"/>
  <c r="C9241" i="11"/>
  <c r="D9241" i="11" s="1"/>
  <c r="C9243" i="11"/>
  <c r="D9243" i="11" s="1"/>
  <c r="C9245" i="11"/>
  <c r="D9245" i="11" s="1"/>
  <c r="C9247" i="11"/>
  <c r="D9247" i="11" s="1"/>
  <c r="C9248" i="11"/>
  <c r="D9248" i="11" s="1"/>
  <c r="C9249" i="11"/>
  <c r="D9249" i="11" s="1"/>
  <c r="C9250" i="11"/>
  <c r="D9250" i="11" s="1"/>
  <c r="C9252" i="11"/>
  <c r="D9252" i="11" s="1"/>
  <c r="C9254" i="11"/>
  <c r="D9254" i="11" s="1"/>
  <c r="C9256" i="11"/>
  <c r="D9256" i="11" s="1"/>
  <c r="C9258" i="11"/>
  <c r="D9258" i="11" s="1"/>
  <c r="C9260" i="11"/>
  <c r="D9260" i="11" s="1"/>
  <c r="C9262" i="11"/>
  <c r="D9262" i="11" s="1"/>
  <c r="C9264" i="11"/>
  <c r="D9264" i="11" s="1"/>
  <c r="C9266" i="11"/>
  <c r="D9266" i="11" s="1"/>
  <c r="C9267" i="11"/>
  <c r="D9267" i="11" s="1"/>
  <c r="C9269" i="11"/>
  <c r="D9269" i="11" s="1"/>
  <c r="C9270" i="11"/>
  <c r="D9270" i="11" s="1"/>
  <c r="C9274" i="11"/>
  <c r="D9274" i="11" s="1"/>
  <c r="C9272" i="11"/>
  <c r="D9272" i="11" s="1"/>
  <c r="C9273" i="11"/>
  <c r="D9273" i="11" s="1"/>
  <c r="C9271" i="11"/>
  <c r="D9271" i="11" s="1"/>
  <c r="C9276" i="11"/>
  <c r="D9276" i="11" s="1"/>
  <c r="C9277" i="11"/>
  <c r="D9277" i="11" s="1"/>
  <c r="C9279" i="11"/>
  <c r="D9279" i="11" s="1"/>
  <c r="C9281" i="11"/>
  <c r="D9281" i="11" s="1"/>
  <c r="C9283" i="11"/>
  <c r="D9283" i="11" s="1"/>
  <c r="C9284" i="11"/>
  <c r="D9284" i="11" s="1"/>
  <c r="C9285" i="11"/>
  <c r="D9285" i="11" s="1"/>
  <c r="C9287" i="11"/>
  <c r="D9287" i="11" s="1"/>
  <c r="C9289" i="11"/>
  <c r="D9289" i="11" s="1"/>
  <c r="C9290" i="11"/>
  <c r="D9290" i="11" s="1"/>
  <c r="C9291" i="11"/>
  <c r="D9291" i="11" s="1"/>
  <c r="C9292" i="11"/>
  <c r="D9292" i="11" s="1"/>
  <c r="C9293" i="11"/>
  <c r="D9293" i="11" s="1"/>
  <c r="C9295" i="11"/>
  <c r="D9295" i="11" s="1"/>
  <c r="C9296" i="11"/>
  <c r="D9296" i="11" s="1"/>
  <c r="C9298" i="11"/>
  <c r="D9298" i="11" s="1"/>
  <c r="C9299" i="11"/>
  <c r="D9299" i="11" s="1"/>
  <c r="C9300" i="11"/>
  <c r="D9300" i="11" s="1"/>
  <c r="C9302" i="11"/>
  <c r="D9302" i="11" s="1"/>
  <c r="C9304" i="11"/>
  <c r="D9304" i="11" s="1"/>
  <c r="C9305" i="11"/>
  <c r="D9305" i="11" s="1"/>
  <c r="C9307" i="11"/>
  <c r="D9307" i="11" s="1"/>
  <c r="C9310" i="11"/>
  <c r="D9310" i="11" s="1"/>
  <c r="C9309" i="11"/>
  <c r="D9309" i="11" s="1"/>
  <c r="C9311" i="11"/>
  <c r="D9311" i="11" s="1"/>
  <c r="C9313" i="11"/>
  <c r="D9313" i="11" s="1"/>
  <c r="C9314" i="11"/>
  <c r="D9314" i="11" s="1"/>
  <c r="C9315" i="11"/>
  <c r="D9315" i="11" s="1"/>
  <c r="C9317" i="11"/>
  <c r="D9317" i="11" s="1"/>
  <c r="C9318" i="11"/>
  <c r="D9318" i="11" s="1"/>
  <c r="C9319" i="11"/>
  <c r="D9319" i="11" s="1"/>
  <c r="C9321" i="11"/>
  <c r="D9321" i="11" s="1"/>
  <c r="C9322" i="11"/>
  <c r="D9322" i="11" s="1"/>
  <c r="C9324" i="11"/>
  <c r="D9324" i="11" s="1"/>
  <c r="C9327" i="11"/>
  <c r="D9327" i="11" s="1"/>
  <c r="C9325" i="11"/>
  <c r="D9325" i="11" s="1"/>
  <c r="C9326" i="11"/>
  <c r="D9326" i="11" s="1"/>
  <c r="C9329" i="11"/>
  <c r="D9329" i="11" s="1"/>
  <c r="C9330" i="11"/>
  <c r="D9330" i="11" s="1"/>
  <c r="C9332" i="11"/>
  <c r="D9332" i="11" s="1"/>
  <c r="C9333" i="11"/>
  <c r="D9333" i="11" s="1"/>
  <c r="C9334" i="11"/>
  <c r="D9334" i="11" s="1"/>
  <c r="C9335" i="11"/>
  <c r="D9335" i="11" s="1"/>
  <c r="C9337" i="11"/>
  <c r="D9337" i="11" s="1"/>
  <c r="C9338" i="11"/>
  <c r="D9338" i="11" s="1"/>
  <c r="C9340" i="11"/>
  <c r="D9340" i="11" s="1"/>
  <c r="C9341" i="11"/>
  <c r="D9341" i="11" s="1"/>
  <c r="C9343" i="11"/>
  <c r="D9343" i="11" s="1"/>
  <c r="C9345" i="11"/>
  <c r="D9345" i="11" s="1"/>
  <c r="C9346" i="11"/>
  <c r="D9346" i="11" s="1"/>
  <c r="C9348" i="11"/>
  <c r="D9348" i="11" s="1"/>
  <c r="C9349" i="11"/>
  <c r="D9349" i="11" s="1"/>
  <c r="C9351" i="11"/>
  <c r="D9351" i="11" s="1"/>
  <c r="C9353" i="11"/>
  <c r="D9353" i="11" s="1"/>
  <c r="C9355" i="11"/>
  <c r="D9355" i="11" s="1"/>
  <c r="C9356" i="11"/>
  <c r="D9356" i="11" s="1"/>
  <c r="C9358" i="11"/>
  <c r="D9358" i="11" s="1"/>
  <c r="C9359" i="11"/>
  <c r="D9359" i="11" s="1"/>
  <c r="C9360" i="11"/>
  <c r="D9360" i="11" s="1"/>
  <c r="C9362" i="11"/>
  <c r="D9362" i="11" s="1"/>
  <c r="C9363" i="11"/>
  <c r="D9363" i="11" s="1"/>
  <c r="C9365" i="11"/>
  <c r="D9365" i="11" s="1"/>
  <c r="C9366" i="11"/>
  <c r="D9366" i="11" s="1"/>
  <c r="C9368" i="11"/>
  <c r="D9368" i="11" s="1"/>
  <c r="C9369" i="11"/>
  <c r="D9369" i="11" s="1"/>
  <c r="C9371" i="11"/>
  <c r="D9371" i="11" s="1"/>
  <c r="C9372" i="11"/>
  <c r="D9372" i="11" s="1"/>
  <c r="C9373" i="11"/>
  <c r="D9373" i="11" s="1"/>
  <c r="C9375" i="11"/>
  <c r="D9375" i="11" s="1"/>
  <c r="C9376" i="11"/>
  <c r="D9376" i="11" s="1"/>
  <c r="C9378" i="11"/>
  <c r="D9378" i="11" s="1"/>
  <c r="C9379" i="11"/>
  <c r="D9379" i="11" s="1"/>
  <c r="C9380" i="11"/>
  <c r="D9380" i="11" s="1"/>
  <c r="C9381" i="11"/>
  <c r="D9381" i="11" s="1"/>
  <c r="C9383" i="11"/>
  <c r="D9383" i="11" s="1"/>
  <c r="C9385" i="11"/>
  <c r="D9385" i="11" s="1"/>
  <c r="C9387" i="11"/>
  <c r="D9387" i="11" s="1"/>
  <c r="C9388" i="11"/>
  <c r="D9388" i="11" s="1"/>
  <c r="C9390" i="11"/>
  <c r="D9390" i="11" s="1"/>
  <c r="C9392" i="11"/>
  <c r="D9392" i="11" s="1"/>
  <c r="C9393" i="11"/>
  <c r="D9393" i="11" s="1"/>
  <c r="C9395" i="11"/>
  <c r="D9395" i="11" s="1"/>
  <c r="C9396" i="11"/>
  <c r="D9396" i="11" s="1"/>
  <c r="C9398" i="11"/>
  <c r="D9398" i="11" s="1"/>
  <c r="C9399" i="11"/>
  <c r="D9399" i="11" s="1"/>
  <c r="C9401" i="11"/>
  <c r="D9401" i="11" s="1"/>
  <c r="C9403" i="11"/>
  <c r="D9403" i="11" s="1"/>
  <c r="C9405" i="11"/>
  <c r="D9405" i="11" s="1"/>
  <c r="C9407" i="11"/>
  <c r="D9407" i="11" s="1"/>
  <c r="C9409" i="11"/>
  <c r="D9409" i="11" s="1"/>
  <c r="C9410" i="11"/>
  <c r="D9410" i="11" s="1"/>
  <c r="C9412" i="11"/>
  <c r="D9412" i="11" s="1"/>
  <c r="C9414" i="11"/>
  <c r="D9414" i="11" s="1"/>
  <c r="C9415" i="11"/>
  <c r="D9415" i="11" s="1"/>
  <c r="C9417" i="11"/>
  <c r="D9417" i="11" s="1"/>
  <c r="C9418" i="11"/>
  <c r="D9418" i="11" s="1"/>
  <c r="C9419" i="11"/>
  <c r="D9419" i="11" s="1"/>
  <c r="C9420" i="11"/>
  <c r="D9420" i="11" s="1"/>
  <c r="C9422" i="11"/>
  <c r="D9422" i="11" s="1"/>
  <c r="C9423" i="11"/>
  <c r="D9423" i="11" s="1"/>
  <c r="C9424" i="11"/>
  <c r="D9424" i="11" s="1"/>
  <c r="C9426" i="11"/>
  <c r="D9426" i="11" s="1"/>
  <c r="C9428" i="11"/>
  <c r="D9428" i="11" s="1"/>
  <c r="C9430" i="11"/>
  <c r="D9430" i="11" s="1"/>
  <c r="C9432" i="11"/>
  <c r="D9432" i="11" s="1"/>
  <c r="C9433" i="11"/>
  <c r="D9433" i="11" s="1"/>
  <c r="C9435" i="11"/>
  <c r="D9435" i="11" s="1"/>
  <c r="C9436" i="11"/>
  <c r="D9436" i="11" s="1"/>
  <c r="C9438" i="11"/>
  <c r="D9438" i="11" s="1"/>
  <c r="C9439" i="11"/>
  <c r="D9439" i="11" s="1"/>
  <c r="C9441" i="11"/>
  <c r="D9441" i="11" s="1"/>
  <c r="C9442" i="11"/>
  <c r="D9442" i="11" s="1"/>
  <c r="C9444" i="11"/>
  <c r="D9444" i="11" s="1"/>
  <c r="C9445" i="11"/>
  <c r="D9445" i="11" s="1"/>
  <c r="C9447" i="11"/>
  <c r="D9447" i="11" s="1"/>
  <c r="C9448" i="11"/>
  <c r="D9448" i="11" s="1"/>
  <c r="C9449" i="11"/>
  <c r="D9449" i="11" s="1"/>
  <c r="C9450" i="11"/>
  <c r="D9450" i="11" s="1"/>
  <c r="C9452" i="11"/>
  <c r="D9452" i="11" s="1"/>
  <c r="C9453" i="11"/>
  <c r="D9453" i="11" s="1"/>
  <c r="C9454" i="11"/>
  <c r="D9454" i="11" s="1"/>
  <c r="C9455" i="11"/>
  <c r="D9455" i="11" s="1"/>
  <c r="C9457" i="11"/>
  <c r="D9457" i="11" s="1"/>
  <c r="C9458" i="11"/>
  <c r="D9458" i="11" s="1"/>
  <c r="C9459" i="11"/>
  <c r="D9459" i="11" s="1"/>
  <c r="C9460" i="11"/>
  <c r="D9460" i="11" s="1"/>
  <c r="C9461" i="11"/>
  <c r="D9461" i="11" s="1"/>
  <c r="C9462" i="11"/>
  <c r="D9462" i="11" s="1"/>
  <c r="C9464" i="11"/>
  <c r="D9464" i="11" s="1"/>
  <c r="C9465" i="11"/>
  <c r="D9465" i="11" s="1"/>
  <c r="C9467" i="11"/>
  <c r="D9467" i="11" s="1"/>
  <c r="C9469" i="11"/>
  <c r="D9469" i="11" s="1"/>
  <c r="C9470" i="11"/>
  <c r="D9470" i="11" s="1"/>
  <c r="C9472" i="11"/>
  <c r="D9472" i="11" s="1"/>
  <c r="C9473" i="11"/>
  <c r="D9473" i="11" s="1"/>
  <c r="C9475" i="11"/>
  <c r="D9475" i="11" s="1"/>
  <c r="C9476" i="11"/>
  <c r="D9476" i="11" s="1"/>
  <c r="C9477" i="11"/>
  <c r="D9477" i="11" s="1"/>
  <c r="C9479" i="11"/>
  <c r="D9479" i="11" s="1"/>
  <c r="C9481" i="11"/>
  <c r="D9481" i="11" s="1"/>
  <c r="C9482" i="11"/>
  <c r="D9482" i="11" s="1"/>
  <c r="C9484" i="11"/>
  <c r="D9484" i="11" s="1"/>
  <c r="C9486" i="11"/>
  <c r="D9486" i="11" s="1"/>
  <c r="C9488" i="11"/>
  <c r="D9488" i="11" s="1"/>
  <c r="C9490" i="11"/>
  <c r="D9490" i="11" s="1"/>
  <c r="C9492" i="11"/>
  <c r="D9492" i="11" s="1"/>
  <c r="C9494" i="11"/>
  <c r="D9494" i="11" s="1"/>
  <c r="C9495" i="11"/>
  <c r="D9495" i="11" s="1"/>
  <c r="C9497" i="11"/>
  <c r="D9497" i="11" s="1"/>
  <c r="C9499" i="11"/>
  <c r="D9499" i="11" s="1"/>
  <c r="C9500" i="11"/>
  <c r="D9500" i="11" s="1"/>
  <c r="C9502" i="11"/>
  <c r="D9502" i="11" s="1"/>
  <c r="C9503" i="11"/>
  <c r="D9503" i="11" s="1"/>
  <c r="C9504" i="11"/>
  <c r="D9504" i="11" s="1"/>
  <c r="C9505" i="11"/>
  <c r="D9505" i="11" s="1"/>
  <c r="C9506" i="11"/>
  <c r="D9506" i="11" s="1"/>
  <c r="C9508" i="11"/>
  <c r="D9508" i="11" s="1"/>
  <c r="C9510" i="11"/>
  <c r="D9510" i="11" s="1"/>
  <c r="C9511" i="11"/>
  <c r="D9511" i="11" s="1"/>
  <c r="C9513" i="11"/>
  <c r="D9513" i="11" s="1"/>
  <c r="C9515" i="11"/>
  <c r="D9515" i="11" s="1"/>
  <c r="C9516" i="11"/>
  <c r="D9516" i="11" s="1"/>
  <c r="C9518" i="11"/>
  <c r="D9518" i="11" s="1"/>
  <c r="C9519" i="11"/>
  <c r="D9519" i="11" s="1"/>
  <c r="C9520" i="11"/>
  <c r="D9520" i="11" s="1"/>
  <c r="C9522" i="11"/>
  <c r="D9522" i="11" s="1"/>
  <c r="C9523" i="11"/>
  <c r="D9523" i="11" s="1"/>
  <c r="C9525" i="11"/>
  <c r="D9525" i="11" s="1"/>
  <c r="C9526" i="11"/>
  <c r="D9526" i="11" s="1"/>
  <c r="C9527" i="11"/>
  <c r="D9527" i="11" s="1"/>
  <c r="C9528" i="11"/>
  <c r="D9528" i="11" s="1"/>
  <c r="C9530" i="11"/>
  <c r="D9530" i="11" s="1"/>
  <c r="C9532" i="11"/>
  <c r="D9532" i="11" s="1"/>
  <c r="C9534" i="11"/>
  <c r="D9534" i="11" s="1"/>
  <c r="C9536" i="11"/>
  <c r="D9536" i="11" s="1"/>
  <c r="C9538" i="11"/>
  <c r="D9538" i="11" s="1"/>
  <c r="C9537" i="11"/>
  <c r="D9537" i="11" s="1"/>
  <c r="C9539" i="11"/>
  <c r="D9539" i="11" s="1"/>
  <c r="C9541" i="11"/>
  <c r="D9541" i="11" s="1"/>
  <c r="C9542" i="11"/>
  <c r="D9542" i="11" s="1"/>
  <c r="C9543" i="11"/>
  <c r="D9543" i="11" s="1"/>
  <c r="C9544" i="11"/>
  <c r="D9544" i="11" s="1"/>
  <c r="C9546" i="11"/>
  <c r="D9546" i="11" s="1"/>
  <c r="C9547" i="11"/>
  <c r="D9547" i="11" s="1"/>
  <c r="C9549" i="11"/>
  <c r="D9549" i="11" s="1"/>
  <c r="C9550" i="11"/>
  <c r="D9550" i="11" s="1"/>
  <c r="C9552" i="11"/>
  <c r="D9552" i="11" s="1"/>
  <c r="C9554" i="11"/>
  <c r="D9554" i="11" s="1"/>
  <c r="C9555" i="11"/>
  <c r="D9555" i="11" s="1"/>
  <c r="C9556" i="11"/>
  <c r="D9556" i="11" s="1"/>
  <c r="C9557" i="11"/>
  <c r="D9557" i="11" s="1"/>
  <c r="C9559" i="11"/>
  <c r="D9559" i="11" s="1"/>
  <c r="C9560" i="11"/>
  <c r="D9560" i="11" s="1"/>
  <c r="C9561" i="11"/>
  <c r="D9561" i="11" s="1"/>
  <c r="C9562" i="11"/>
  <c r="D9562" i="11" s="1"/>
  <c r="C9563" i="11"/>
  <c r="D9563" i="11" s="1"/>
  <c r="C9565" i="11"/>
  <c r="D9565" i="11" s="1"/>
  <c r="C9567" i="11"/>
  <c r="D9567" i="11" s="1"/>
  <c r="C9568" i="11"/>
  <c r="D9568" i="11" s="1"/>
  <c r="C9569" i="11"/>
  <c r="D9569" i="11" s="1"/>
  <c r="C9571" i="11"/>
  <c r="D9571" i="11" s="1"/>
  <c r="C9572" i="11"/>
  <c r="D9572" i="11" s="1"/>
  <c r="C9574" i="11"/>
  <c r="D9574" i="11" s="1"/>
  <c r="C9575" i="11"/>
  <c r="D9575" i="11" s="1"/>
  <c r="C9577" i="11"/>
  <c r="D9577" i="11" s="1"/>
  <c r="C9579" i="11"/>
  <c r="D9579" i="11" s="1"/>
  <c r="C9581" i="11"/>
  <c r="D9581" i="11" s="1"/>
  <c r="C9583" i="11"/>
  <c r="D9583" i="11" s="1"/>
  <c r="C9584" i="11"/>
  <c r="D9584" i="11" s="1"/>
  <c r="C9586" i="11"/>
  <c r="D9586" i="11" s="1"/>
  <c r="C9588" i="11"/>
  <c r="D9588" i="11" s="1"/>
  <c r="C9589" i="11"/>
  <c r="D9589" i="11" s="1"/>
  <c r="C9591" i="11"/>
  <c r="D9591" i="11" s="1"/>
  <c r="C9592" i="11"/>
  <c r="D9592" i="11" s="1"/>
  <c r="C9594" i="11"/>
  <c r="D9594" i="11" s="1"/>
  <c r="C9595" i="11"/>
  <c r="D9595" i="11" s="1"/>
  <c r="C9596" i="11"/>
  <c r="D9596" i="11" s="1"/>
  <c r="C9598" i="11"/>
  <c r="D9598" i="11" s="1"/>
  <c r="C9600" i="11"/>
  <c r="D9600" i="11" s="1"/>
  <c r="C9601" i="11"/>
  <c r="D9601" i="11" s="1"/>
  <c r="C9603" i="11"/>
  <c r="D9603" i="11" s="1"/>
  <c r="C9605" i="11"/>
  <c r="D9605" i="11" s="1"/>
  <c r="C9607" i="11"/>
  <c r="D9607" i="11" s="1"/>
  <c r="C9609" i="11"/>
  <c r="D9609" i="11" s="1"/>
  <c r="C9611" i="11"/>
  <c r="D9611" i="11" s="1"/>
  <c r="C9613" i="11"/>
  <c r="D9613" i="11" s="1"/>
  <c r="C9614" i="11"/>
  <c r="D9614" i="11" s="1"/>
  <c r="C9615" i="11"/>
  <c r="D9615" i="11" s="1"/>
  <c r="C9616" i="11"/>
  <c r="D9616" i="11" s="1"/>
  <c r="C9617" i="11"/>
  <c r="D9617" i="11" s="1"/>
  <c r="C9618" i="11"/>
  <c r="D9618" i="11" s="1"/>
  <c r="C9620" i="11"/>
  <c r="D9620" i="11" s="1"/>
  <c r="C9621" i="11"/>
  <c r="D9621" i="11" s="1"/>
  <c r="C9623" i="11"/>
  <c r="D9623" i="11" s="1"/>
  <c r="C9624" i="11"/>
  <c r="D9624" i="11" s="1"/>
  <c r="C9626" i="11"/>
  <c r="D9626" i="11" s="1"/>
  <c r="C9628" i="11"/>
  <c r="D9628" i="11" s="1"/>
  <c r="C9629" i="11"/>
  <c r="D9629" i="11" s="1"/>
  <c r="C9630" i="11"/>
  <c r="D9630" i="11" s="1"/>
  <c r="C9631" i="11"/>
  <c r="D9631" i="11" s="1"/>
  <c r="C9632" i="11"/>
  <c r="D9632" i="11" s="1"/>
  <c r="C9633" i="11"/>
  <c r="D9633" i="11" s="1"/>
  <c r="C9635" i="11"/>
  <c r="D9635" i="11" s="1"/>
  <c r="C9636" i="11"/>
  <c r="D9636" i="11" s="1"/>
  <c r="C9637" i="11"/>
  <c r="D9637" i="11" s="1"/>
  <c r="C9638" i="11"/>
  <c r="D9638" i="11" s="1"/>
  <c r="C9640" i="11"/>
  <c r="D9640" i="11" s="1"/>
  <c r="C9641" i="11"/>
  <c r="D9641" i="11" s="1"/>
  <c r="C9642" i="11"/>
  <c r="D9642" i="11" s="1"/>
  <c r="C9643" i="11"/>
  <c r="D9643" i="11" s="1"/>
  <c r="C9645" i="11"/>
  <c r="D9645" i="11" s="1"/>
  <c r="C9646" i="11"/>
  <c r="D9646" i="11" s="1"/>
  <c r="C9647" i="11"/>
  <c r="D9647" i="11" s="1"/>
  <c r="C9649" i="11"/>
  <c r="D9649" i="11" s="1"/>
  <c r="C9650" i="11"/>
  <c r="D9650" i="11" s="1"/>
  <c r="C9651" i="11"/>
  <c r="D9651" i="11" s="1"/>
  <c r="C9652" i="11"/>
  <c r="D9652" i="11" s="1"/>
  <c r="C9653" i="11"/>
  <c r="D9653" i="11" s="1"/>
  <c r="C9655" i="11"/>
  <c r="D9655" i="11" s="1"/>
  <c r="C9656" i="11"/>
  <c r="D9656" i="11" s="1"/>
  <c r="C9657" i="11"/>
  <c r="D9657" i="11" s="1"/>
  <c r="C9659" i="11"/>
  <c r="D9659" i="11" s="1"/>
  <c r="C9660" i="11"/>
  <c r="D9660" i="11" s="1"/>
  <c r="C9661" i="11"/>
  <c r="D9661" i="11" s="1"/>
  <c r="C9663" i="11"/>
  <c r="D9663" i="11" s="1"/>
  <c r="C9665" i="11"/>
  <c r="D9665" i="11" s="1"/>
  <c r="C9667" i="11"/>
  <c r="D9667" i="11" s="1"/>
  <c r="C9669" i="11"/>
  <c r="D9669" i="11" s="1"/>
  <c r="C9671" i="11"/>
  <c r="D9671" i="11" s="1"/>
  <c r="C9672" i="11"/>
  <c r="D9672" i="11" s="1"/>
  <c r="C9674" i="11"/>
  <c r="D9674" i="11" s="1"/>
  <c r="C9676" i="11"/>
  <c r="D9676" i="11" s="1"/>
  <c r="C9678" i="11"/>
  <c r="D9678" i="11" s="1"/>
  <c r="C9680" i="11"/>
  <c r="D9680" i="11" s="1"/>
  <c r="C9681" i="11"/>
  <c r="D9681" i="11" s="1"/>
  <c r="C9682" i="11"/>
  <c r="D9682" i="11" s="1"/>
  <c r="C9683" i="11"/>
  <c r="D9683" i="11" s="1"/>
  <c r="C9685" i="11"/>
  <c r="D9685" i="11" s="1"/>
  <c r="C9686" i="11"/>
  <c r="D9686" i="11" s="1"/>
  <c r="C9687" i="11"/>
  <c r="D9687" i="11" s="1"/>
  <c r="C9689" i="11"/>
  <c r="D9689" i="11" s="1"/>
  <c r="C9691" i="11"/>
  <c r="D9691" i="11" s="1"/>
  <c r="C9692" i="11"/>
  <c r="D9692" i="11" s="1"/>
  <c r="C9693" i="11"/>
  <c r="D9693" i="11" s="1"/>
  <c r="C9695" i="11"/>
  <c r="D9695" i="11" s="1"/>
  <c r="C9696" i="11"/>
  <c r="D9696" i="11" s="1"/>
  <c r="C9700" i="11"/>
  <c r="D9700" i="11" s="1"/>
  <c r="C9702" i="11"/>
  <c r="D9702" i="11" s="1"/>
  <c r="C9703" i="11"/>
  <c r="D9703" i="11" s="1"/>
  <c r="C9704" i="11"/>
  <c r="D9704" i="11" s="1"/>
  <c r="C9705" i="11"/>
  <c r="D9705" i="11" s="1"/>
  <c r="C9707" i="11"/>
  <c r="D9707" i="11" s="1"/>
  <c r="C9709" i="11"/>
  <c r="D9709" i="11" s="1"/>
  <c r="C9710" i="11"/>
  <c r="D9710" i="11" s="1"/>
  <c r="C9712" i="11"/>
  <c r="D9712" i="11" s="1"/>
  <c r="C9713" i="11"/>
  <c r="D9713" i="11" s="1"/>
  <c r="C9714" i="11"/>
  <c r="D9714" i="11" s="1"/>
  <c r="C9716" i="11"/>
  <c r="D9716" i="11" s="1"/>
  <c r="C9717" i="11"/>
  <c r="D9717" i="11" s="1"/>
  <c r="C9719" i="11"/>
  <c r="D9719" i="11" s="1"/>
  <c r="C9720" i="11"/>
  <c r="D9720" i="11" s="1"/>
  <c r="C9722" i="11"/>
  <c r="D9722" i="11" s="1"/>
  <c r="C9723" i="11"/>
  <c r="D9723" i="11" s="1"/>
  <c r="C9725" i="11"/>
  <c r="D9725" i="11" s="1"/>
  <c r="C9726" i="11"/>
  <c r="D9726" i="11" s="1"/>
  <c r="C9728" i="11"/>
  <c r="D9728" i="11" s="1"/>
  <c r="C9729" i="11"/>
  <c r="D9729" i="11" s="1"/>
  <c r="C9731" i="11"/>
  <c r="D9731" i="11" s="1"/>
  <c r="C9732" i="11"/>
  <c r="D9732" i="11" s="1"/>
  <c r="C9734" i="11"/>
  <c r="D9734" i="11" s="1"/>
  <c r="C9736" i="11"/>
  <c r="D9736" i="11" s="1"/>
  <c r="C9737" i="11"/>
  <c r="D9737" i="11" s="1"/>
  <c r="C9738" i="11"/>
  <c r="D9738" i="11" s="1"/>
  <c r="C9740" i="11"/>
  <c r="D9740" i="11" s="1"/>
  <c r="C9741" i="11"/>
  <c r="D9741" i="11" s="1"/>
  <c r="C9743" i="11"/>
  <c r="D9743" i="11" s="1"/>
  <c r="C9744" i="11"/>
  <c r="D9744" i="11" s="1"/>
  <c r="C9745" i="11"/>
  <c r="D9745" i="11" s="1"/>
  <c r="C9747" i="11"/>
  <c r="D9747" i="11" s="1"/>
  <c r="C9748" i="11"/>
  <c r="D9748" i="11" s="1"/>
  <c r="C9749" i="11"/>
  <c r="D9749" i="11" s="1"/>
  <c r="C9751" i="11"/>
  <c r="D9751" i="11" s="1"/>
  <c r="C9752" i="11"/>
  <c r="D9752" i="11" s="1"/>
  <c r="C9754" i="11"/>
  <c r="D9754" i="11" s="1"/>
  <c r="C9756" i="11"/>
  <c r="D9756" i="11" s="1"/>
  <c r="C9758" i="11"/>
  <c r="D9758" i="11" s="1"/>
  <c r="C9760" i="11"/>
  <c r="D9760" i="11" s="1"/>
  <c r="C9762" i="11"/>
  <c r="D9762" i="11" s="1"/>
  <c r="C9764" i="11"/>
  <c r="D9764" i="11" s="1"/>
  <c r="C9765" i="11"/>
  <c r="D9765" i="11" s="1"/>
  <c r="C9767" i="11"/>
  <c r="D9767" i="11" s="1"/>
  <c r="C9769" i="11"/>
  <c r="D9769" i="11" s="1"/>
  <c r="C9770" i="11"/>
  <c r="D9770" i="11" s="1"/>
  <c r="C9772" i="11"/>
  <c r="D9772" i="11" s="1"/>
  <c r="C9774" i="11"/>
  <c r="D9774" i="11" s="1"/>
  <c r="C9775" i="11"/>
  <c r="D9775" i="11" s="1"/>
  <c r="C9777" i="11"/>
  <c r="D9777" i="11" s="1"/>
  <c r="C9778" i="11"/>
  <c r="D9778" i="11" s="1"/>
  <c r="C9779" i="11"/>
  <c r="D9779" i="11" s="1"/>
  <c r="C9780" i="11"/>
  <c r="D9780" i="11" s="1"/>
  <c r="C9782" i="11"/>
  <c r="D9782" i="11" s="1"/>
  <c r="C9783" i="11"/>
  <c r="D9783" i="11" s="1"/>
  <c r="C9784" i="11"/>
  <c r="D9784" i="11" s="1"/>
  <c r="C9786" i="11"/>
  <c r="D9786" i="11" s="1"/>
  <c r="C9788" i="11"/>
  <c r="D9788" i="11" s="1"/>
  <c r="C9789" i="11"/>
  <c r="D9789" i="11" s="1"/>
  <c r="C9791" i="11"/>
  <c r="D9791" i="11" s="1"/>
  <c r="C9792" i="11"/>
  <c r="D9792" i="11" s="1"/>
  <c r="C9794" i="11"/>
  <c r="D9794" i="11" s="1"/>
  <c r="C9796" i="11"/>
  <c r="D9796" i="11" s="1"/>
  <c r="C9797" i="11"/>
  <c r="D9797" i="11" s="1"/>
  <c r="C9798" i="11"/>
  <c r="D9798" i="11" s="1"/>
  <c r="C9799" i="11"/>
  <c r="D9799" i="11" s="1"/>
  <c r="C9801" i="11"/>
  <c r="D9801" i="11" s="1"/>
  <c r="C9803" i="11"/>
  <c r="D9803" i="11" s="1"/>
  <c r="C9804" i="11"/>
  <c r="D9804" i="11" s="1"/>
  <c r="C9805" i="11"/>
  <c r="D9805" i="11" s="1"/>
  <c r="C9806" i="11"/>
  <c r="D9806" i="11" s="1"/>
  <c r="C9807" i="11"/>
  <c r="D9807" i="11" s="1"/>
  <c r="C9809" i="11"/>
  <c r="D9809" i="11" s="1"/>
  <c r="C9811" i="11"/>
  <c r="D9811" i="11" s="1"/>
  <c r="C9813" i="11"/>
  <c r="D9813" i="11" s="1"/>
  <c r="C9814" i="11"/>
  <c r="D9814" i="11" s="1"/>
  <c r="C9816" i="11"/>
  <c r="D9816" i="11" s="1"/>
  <c r="C9818" i="11"/>
  <c r="D9818" i="11" s="1"/>
  <c r="C9819" i="11"/>
  <c r="D9819" i="11" s="1"/>
  <c r="C9821" i="11"/>
  <c r="D9821" i="11" s="1"/>
  <c r="C9822" i="11"/>
  <c r="D9822" i="11" s="1"/>
  <c r="C9823" i="11"/>
  <c r="D9823" i="11" s="1"/>
  <c r="C9825" i="11"/>
  <c r="D9825" i="11" s="1"/>
  <c r="C9826" i="11"/>
  <c r="D9826" i="11" s="1"/>
  <c r="C9828" i="11"/>
  <c r="D9828" i="11" s="1"/>
  <c r="C9830" i="11"/>
  <c r="D9830" i="11" s="1"/>
  <c r="C9831" i="11"/>
  <c r="D9831" i="11" s="1"/>
  <c r="C9832" i="11"/>
  <c r="D9832" i="11" s="1"/>
  <c r="C9833" i="11"/>
  <c r="D9833" i="11" s="1"/>
  <c r="C9834" i="11"/>
  <c r="D9834" i="11" s="1"/>
  <c r="C9836" i="11"/>
  <c r="D9836" i="11" s="1"/>
  <c r="C9837" i="11"/>
  <c r="D9837" i="11" s="1"/>
  <c r="C9839" i="11"/>
  <c r="D9839" i="11" s="1"/>
  <c r="C9840" i="11"/>
  <c r="D9840" i="11" s="1"/>
  <c r="C9841" i="11"/>
  <c r="D9841" i="11" s="1"/>
  <c r="C9843" i="11"/>
  <c r="D9843" i="11" s="1"/>
  <c r="C9844" i="11"/>
  <c r="D9844" i="11" s="1"/>
  <c r="C9846" i="11"/>
  <c r="D9846" i="11" s="1"/>
  <c r="C9848" i="11"/>
  <c r="D9848" i="11" s="1"/>
  <c r="C9849" i="11"/>
  <c r="D9849" i="11" s="1"/>
  <c r="C9850" i="11"/>
  <c r="D9850" i="11" s="1"/>
  <c r="C9852" i="11"/>
  <c r="D9852" i="11" s="1"/>
  <c r="C9854" i="11"/>
  <c r="D9854" i="11" s="1"/>
  <c r="C9856" i="11"/>
  <c r="D9856" i="11" s="1"/>
  <c r="C9857" i="11"/>
  <c r="D9857" i="11" s="1"/>
  <c r="C9858" i="11"/>
  <c r="D9858" i="11" s="1"/>
  <c r="C9859" i="11"/>
  <c r="D9859" i="11" s="1"/>
  <c r="C9860" i="11"/>
  <c r="D9860" i="11" s="1"/>
  <c r="C9861" i="11"/>
  <c r="D9861" i="11" s="1"/>
  <c r="C9863" i="11"/>
  <c r="D9863" i="11" s="1"/>
  <c r="C9865" i="11"/>
  <c r="D9865" i="11" s="1"/>
  <c r="C9867" i="11"/>
  <c r="D9867" i="11" s="1"/>
  <c r="C9868" i="11"/>
  <c r="D9868" i="11" s="1"/>
  <c r="C9869" i="11"/>
  <c r="D9869" i="11" s="1"/>
  <c r="C9871" i="11"/>
  <c r="D9871" i="11" s="1"/>
  <c r="C9872" i="11"/>
  <c r="D9872" i="11" s="1"/>
  <c r="C9873" i="11"/>
  <c r="D9873" i="11" s="1"/>
  <c r="C9874" i="11"/>
  <c r="D9874" i="11" s="1"/>
  <c r="C9876" i="11"/>
  <c r="D9876" i="11" s="1"/>
  <c r="C9878" i="11"/>
  <c r="D9878" i="11" s="1"/>
  <c r="C9880" i="11"/>
  <c r="D9880" i="11" s="1"/>
  <c r="C9881" i="11"/>
  <c r="D9881" i="11" s="1"/>
  <c r="C9883" i="11"/>
  <c r="D9883" i="11" s="1"/>
  <c r="C9884" i="11"/>
  <c r="D9884" i="11" s="1"/>
  <c r="C9886" i="11"/>
  <c r="D9886" i="11" s="1"/>
  <c r="C9888" i="11"/>
  <c r="D9888" i="11" s="1"/>
  <c r="C9890" i="11"/>
  <c r="D9890" i="11" s="1"/>
  <c r="C9892" i="11"/>
  <c r="D9892" i="11" s="1"/>
  <c r="C9894" i="11"/>
  <c r="D9894" i="11" s="1"/>
  <c r="C9896" i="11"/>
  <c r="D9896" i="11" s="1"/>
  <c r="C9898" i="11"/>
  <c r="D9898" i="11" s="1"/>
  <c r="C9900" i="11"/>
  <c r="D9900" i="11" s="1"/>
  <c r="C9902" i="11"/>
  <c r="D9902" i="11" s="1"/>
  <c r="C9904" i="11"/>
  <c r="D9904" i="11" s="1"/>
  <c r="C9906" i="11"/>
  <c r="D9906" i="11" s="1"/>
  <c r="C9907" i="11"/>
  <c r="D9907" i="11" s="1"/>
  <c r="C9909" i="11"/>
  <c r="D9909" i="11" s="1"/>
  <c r="C9911" i="11"/>
  <c r="D9911" i="11" s="1"/>
  <c r="C9912" i="11"/>
  <c r="D9912" i="11" s="1"/>
  <c r="C9914" i="11"/>
  <c r="D9914" i="11" s="1"/>
  <c r="C9916" i="11"/>
  <c r="D9916" i="11" s="1"/>
  <c r="C9918" i="11"/>
  <c r="D9918" i="11" s="1"/>
  <c r="C9919" i="11"/>
  <c r="D9919" i="11" s="1"/>
  <c r="C9921" i="11"/>
  <c r="D9921" i="11" s="1"/>
  <c r="C9923" i="11"/>
  <c r="D9923" i="11" s="1"/>
  <c r="C9925" i="11"/>
  <c r="D9925" i="11" s="1"/>
  <c r="C9927" i="11"/>
  <c r="D9927" i="11" s="1"/>
  <c r="C9928" i="11"/>
  <c r="D9928" i="11" s="1"/>
  <c r="C9929" i="11"/>
  <c r="D9929" i="11" s="1"/>
  <c r="C9930" i="11"/>
  <c r="D9930" i="11" s="1"/>
  <c r="C9932" i="11"/>
  <c r="D9932" i="11" s="1"/>
  <c r="C9933" i="11"/>
  <c r="D9933" i="11" s="1"/>
  <c r="C9935" i="11"/>
  <c r="D9935" i="11" s="1"/>
  <c r="C9937" i="11"/>
  <c r="D9937" i="11" s="1"/>
  <c r="C9938" i="11"/>
  <c r="D9938" i="11" s="1"/>
  <c r="C9940" i="11"/>
  <c r="D9940" i="11" s="1"/>
  <c r="C9942" i="11"/>
  <c r="D9942" i="11" s="1"/>
  <c r="C9944" i="11"/>
  <c r="D9944" i="11" s="1"/>
  <c r="C9945" i="11"/>
  <c r="D9945" i="11" s="1"/>
  <c r="C9946" i="11"/>
  <c r="D9946" i="11" s="1"/>
  <c r="C9947" i="11"/>
  <c r="D9947" i="11" s="1"/>
  <c r="C9949" i="11"/>
  <c r="D9949" i="11" s="1"/>
  <c r="C9950" i="11"/>
  <c r="D9950" i="11" s="1"/>
  <c r="C9952" i="11"/>
  <c r="D9952" i="11" s="1"/>
  <c r="C9953" i="11"/>
  <c r="D9953" i="11" s="1"/>
  <c r="C9954" i="11"/>
  <c r="D9954" i="11" s="1"/>
  <c r="C9955" i="11"/>
  <c r="D9955" i="11" s="1"/>
  <c r="C9956" i="11"/>
  <c r="D9956" i="11" s="1"/>
  <c r="C9958" i="11"/>
  <c r="D9958" i="11" s="1"/>
  <c r="C9959" i="11"/>
  <c r="D9959" i="11" s="1"/>
  <c r="C9961" i="11"/>
  <c r="D9961" i="11" s="1"/>
  <c r="C9962" i="11"/>
  <c r="D9962" i="11" s="1"/>
  <c r="C9964" i="11"/>
  <c r="D9964" i="11" s="1"/>
  <c r="C9965" i="11"/>
  <c r="D9965" i="11" s="1"/>
  <c r="C9967" i="11"/>
  <c r="D9967" i="11" s="1"/>
  <c r="C9968" i="11"/>
  <c r="D9968" i="11" s="1"/>
  <c r="C9970" i="11"/>
  <c r="D9970" i="11" s="1"/>
  <c r="C9971" i="11"/>
  <c r="D9971" i="11" s="1"/>
  <c r="C9973" i="11"/>
  <c r="D9973" i="11" s="1"/>
  <c r="C9974" i="11"/>
  <c r="D9974" i="11" s="1"/>
  <c r="C9976" i="11"/>
  <c r="D9976" i="11" s="1"/>
  <c r="C9978" i="11"/>
  <c r="D9978" i="11" s="1"/>
  <c r="C9979" i="11"/>
  <c r="D9979" i="11" s="1"/>
  <c r="C9981" i="11"/>
  <c r="D9981" i="11" s="1"/>
  <c r="C9983" i="11"/>
  <c r="D9983" i="11" s="1"/>
  <c r="C9984" i="11"/>
  <c r="D9984" i="11" s="1"/>
  <c r="C9986" i="11"/>
  <c r="D9986" i="11" s="1"/>
  <c r="C9988" i="11"/>
  <c r="D9988" i="11" s="1"/>
  <c r="C9990" i="11"/>
  <c r="D9990" i="11" s="1"/>
  <c r="C9992" i="11"/>
  <c r="D9992" i="11" s="1"/>
  <c r="C9994" i="11"/>
  <c r="D9994" i="11" s="1"/>
  <c r="C9995" i="11"/>
  <c r="D9995" i="11" s="1"/>
  <c r="C9997" i="11"/>
  <c r="D9997" i="11" s="1"/>
  <c r="C9998" i="11"/>
  <c r="D9998" i="11" s="1"/>
  <c r="C9999" i="11"/>
  <c r="D9999" i="11" s="1"/>
  <c r="C10000" i="11"/>
  <c r="D10000" i="11" s="1"/>
  <c r="C10001" i="11"/>
  <c r="D10001" i="11" s="1"/>
  <c r="C10003" i="11"/>
  <c r="D10003" i="11" s="1"/>
  <c r="C10004" i="11"/>
  <c r="D10004" i="11" s="1"/>
  <c r="C10006" i="11"/>
  <c r="D10006" i="11" s="1"/>
  <c r="C10008" i="11"/>
  <c r="D10008" i="11" s="1"/>
  <c r="C10010" i="11"/>
  <c r="D10010" i="11" s="1"/>
  <c r="C10012" i="11"/>
  <c r="D10012" i="11" s="1"/>
  <c r="C10013" i="11"/>
  <c r="D10013" i="11" s="1"/>
  <c r="C10015" i="11"/>
  <c r="D10015" i="11" s="1"/>
  <c r="C10017" i="11"/>
  <c r="D10017" i="11" s="1"/>
  <c r="C10018" i="11"/>
  <c r="D10018" i="11" s="1"/>
  <c r="C10020" i="11"/>
  <c r="D10020" i="11" s="1"/>
  <c r="C10021" i="11"/>
  <c r="D10021" i="11" s="1"/>
  <c r="C10022" i="11"/>
  <c r="D10022" i="11" s="1"/>
  <c r="C10024" i="11"/>
  <c r="D10024" i="11" s="1"/>
  <c r="C10025" i="11"/>
  <c r="D10025" i="11" s="1"/>
  <c r="C10027" i="11"/>
  <c r="D10027" i="11" s="1"/>
  <c r="C10028" i="11"/>
  <c r="D10028" i="11" s="1"/>
  <c r="C10030" i="11"/>
  <c r="D10030" i="11" s="1"/>
  <c r="C10032" i="11"/>
  <c r="D10032" i="11" s="1"/>
  <c r="C10034" i="11"/>
  <c r="D10034" i="11" s="1"/>
  <c r="C10035" i="11"/>
  <c r="D10035" i="11" s="1"/>
  <c r="C10036" i="11"/>
  <c r="D10036" i="11" s="1"/>
  <c r="C10037" i="11"/>
  <c r="D10037" i="11" s="1"/>
  <c r="C10039" i="11"/>
  <c r="D10039" i="11" s="1"/>
  <c r="C10041" i="11"/>
  <c r="D10041" i="11" s="1"/>
  <c r="C10042" i="11"/>
  <c r="D10042" i="11" s="1"/>
  <c r="C10043" i="11"/>
  <c r="D10043" i="11" s="1"/>
  <c r="C10044" i="11"/>
  <c r="D10044" i="11" s="1"/>
  <c r="C10046" i="11"/>
  <c r="D10046" i="11" s="1"/>
  <c r="C10047" i="11"/>
  <c r="D10047" i="11" s="1"/>
  <c r="C10049" i="11"/>
  <c r="D10049" i="11" s="1"/>
  <c r="C10051" i="11"/>
  <c r="D10051" i="11" s="1"/>
  <c r="C10053" i="11"/>
  <c r="D10053" i="11" s="1"/>
  <c r="C10054" i="11"/>
  <c r="D10054" i="11" s="1"/>
  <c r="C10055" i="11"/>
  <c r="D10055" i="11" s="1"/>
  <c r="C10056" i="11"/>
  <c r="D10056" i="11" s="1"/>
  <c r="C10058" i="11"/>
  <c r="D10058" i="11" s="1"/>
  <c r="C10059" i="11"/>
  <c r="D10059" i="11" s="1"/>
  <c r="C10061" i="11"/>
  <c r="D10061" i="11" s="1"/>
  <c r="C10062" i="11"/>
  <c r="D10062" i="11" s="1"/>
  <c r="C10063" i="11"/>
  <c r="D10063" i="11" s="1"/>
  <c r="C10065" i="11"/>
  <c r="D10065" i="11" s="1"/>
  <c r="C10066" i="11"/>
  <c r="D10066" i="11" s="1"/>
  <c r="C10068" i="11"/>
  <c r="D10068" i="11" s="1"/>
  <c r="C10069" i="11"/>
  <c r="D10069" i="11" s="1"/>
  <c r="C10070" i="11"/>
  <c r="D10070" i="11" s="1"/>
  <c r="C10071" i="11"/>
  <c r="D10071" i="11" s="1"/>
  <c r="C10073" i="11"/>
  <c r="D10073" i="11" s="1"/>
  <c r="C10074" i="11"/>
  <c r="D10074" i="11" s="1"/>
  <c r="C10075" i="11"/>
  <c r="D10075" i="11" s="1"/>
  <c r="C10076" i="11"/>
  <c r="D10076" i="11" s="1"/>
  <c r="C10078" i="11"/>
  <c r="D10078" i="11" s="1"/>
  <c r="C10080" i="11"/>
  <c r="D10080" i="11" s="1"/>
  <c r="C10081" i="11"/>
  <c r="D10081" i="11" s="1"/>
  <c r="C10083" i="11"/>
  <c r="D10083" i="11" s="1"/>
  <c r="C10085" i="11"/>
  <c r="D10085" i="11" s="1"/>
  <c r="C10087" i="11"/>
  <c r="D10087" i="11" s="1"/>
  <c r="C10088" i="11"/>
  <c r="D10088" i="11" s="1"/>
  <c r="C10089" i="11"/>
  <c r="D10089" i="11" s="1"/>
  <c r="C10090" i="11"/>
  <c r="D10090" i="11" s="1"/>
  <c r="C10091" i="11"/>
  <c r="D10091" i="11" s="1"/>
  <c r="C10093" i="11"/>
  <c r="D10093" i="11" s="1"/>
  <c r="C10095" i="11"/>
  <c r="D10095" i="11" s="1"/>
  <c r="C10096" i="11"/>
  <c r="D10096" i="11" s="1"/>
  <c r="C10098" i="11"/>
  <c r="D10098" i="11" s="1"/>
  <c r="C10100" i="11"/>
  <c r="D10100" i="11" s="1"/>
  <c r="C10101" i="11"/>
  <c r="D10101" i="11" s="1"/>
  <c r="C10103" i="11"/>
  <c r="D10103" i="11" s="1"/>
  <c r="C10105" i="11"/>
  <c r="D10105" i="11" s="1"/>
  <c r="C10107" i="11"/>
  <c r="D10107" i="11" s="1"/>
  <c r="C10109" i="11"/>
  <c r="D10109" i="11" s="1"/>
  <c r="C10111" i="11"/>
  <c r="D10111" i="11" s="1"/>
  <c r="C10112" i="11"/>
  <c r="D10112" i="11" s="1"/>
  <c r="C10114" i="11"/>
  <c r="D10114" i="11" s="1"/>
  <c r="C10116" i="11"/>
  <c r="D10116" i="11" s="1"/>
  <c r="C10117" i="11"/>
  <c r="D10117" i="11" s="1"/>
  <c r="C10118" i="11"/>
  <c r="D10118" i="11" s="1"/>
  <c r="C10119" i="11"/>
  <c r="D10119" i="11" s="1"/>
  <c r="C10121" i="11"/>
  <c r="D10121" i="11" s="1"/>
  <c r="C10122" i="11"/>
  <c r="D10122" i="11" s="1"/>
  <c r="C10123" i="11"/>
  <c r="D10123" i="11" s="1"/>
  <c r="C10125" i="11"/>
  <c r="D10125" i="11" s="1"/>
  <c r="C10127" i="11"/>
  <c r="D10127" i="11" s="1"/>
  <c r="C10129" i="11"/>
  <c r="D10129" i="11" s="1"/>
  <c r="C10131" i="11"/>
  <c r="D10131" i="11" s="1"/>
  <c r="C10132" i="11"/>
  <c r="D10132" i="11" s="1"/>
  <c r="C10134" i="11"/>
  <c r="D10134" i="11" s="1"/>
  <c r="C10136" i="11"/>
  <c r="D10136" i="11" s="1"/>
  <c r="C10138" i="11"/>
  <c r="D10138" i="11" s="1"/>
  <c r="C10140" i="11"/>
  <c r="D10140" i="11" s="1"/>
  <c r="C10141" i="11"/>
  <c r="D10141" i="11" s="1"/>
  <c r="C10142" i="11"/>
  <c r="D10142" i="11" s="1"/>
  <c r="C10143" i="11"/>
  <c r="D10143" i="11" s="1"/>
  <c r="C10145" i="11"/>
  <c r="D10145" i="11" s="1"/>
  <c r="C10147" i="11"/>
  <c r="D10147" i="11" s="1"/>
  <c r="C10148" i="11"/>
  <c r="D10148" i="11" s="1"/>
  <c r="C10149" i="11"/>
  <c r="D10149" i="11" s="1"/>
  <c r="C10151" i="11"/>
  <c r="D10151" i="11" s="1"/>
  <c r="C10152" i="11"/>
  <c r="D10152" i="11" s="1"/>
  <c r="C10153" i="11"/>
  <c r="D10153" i="11" s="1"/>
  <c r="C10155" i="11"/>
  <c r="D10155" i="11" s="1"/>
  <c r="C10157" i="11"/>
  <c r="D10157" i="11" s="1"/>
  <c r="C10158" i="11"/>
  <c r="D10158" i="11" s="1"/>
  <c r="C10160" i="11"/>
  <c r="D10160" i="11" s="1"/>
  <c r="C10162" i="11"/>
  <c r="D10162" i="11" s="1"/>
  <c r="C10164" i="11"/>
  <c r="D10164" i="11" s="1"/>
  <c r="C10165" i="11"/>
  <c r="D10165" i="11" s="1"/>
  <c r="C10167" i="11"/>
  <c r="D10167" i="11" s="1"/>
  <c r="C10168" i="11"/>
  <c r="D10168" i="11" s="1"/>
  <c r="C10170" i="11"/>
  <c r="D10170" i="11" s="1"/>
  <c r="C10171" i="11"/>
  <c r="D10171" i="11" s="1"/>
  <c r="C10173" i="11"/>
  <c r="D10173" i="11" s="1"/>
  <c r="C10174" i="11"/>
  <c r="D10174" i="11" s="1"/>
  <c r="C10176" i="11"/>
  <c r="D10176" i="11" s="1"/>
  <c r="C10178" i="11"/>
  <c r="D10178" i="11" s="1"/>
  <c r="C10180" i="11"/>
  <c r="D10180" i="11" s="1"/>
  <c r="C10181" i="11"/>
  <c r="D10181" i="11" s="1"/>
  <c r="C10182" i="11"/>
  <c r="D10182" i="11" s="1"/>
  <c r="C10183" i="11"/>
  <c r="D10183" i="11" s="1"/>
  <c r="C10184" i="11"/>
  <c r="D10184" i="11" s="1"/>
  <c r="C10186" i="11"/>
  <c r="D10186" i="11" s="1"/>
  <c r="C10187" i="11"/>
  <c r="D10187" i="11" s="1"/>
  <c r="C10188" i="11"/>
  <c r="D10188" i="11" s="1"/>
  <c r="C10190" i="11"/>
  <c r="D10190" i="11" s="1"/>
  <c r="C10191" i="11"/>
  <c r="D10191" i="11" s="1"/>
  <c r="C10193" i="11"/>
  <c r="D10193" i="11" s="1"/>
  <c r="C10195" i="11"/>
  <c r="D10195" i="11" s="1"/>
  <c r="C10197" i="11"/>
  <c r="D10197" i="11" s="1"/>
  <c r="C10199" i="11"/>
  <c r="D10199" i="11" s="1"/>
  <c r="C10200" i="11"/>
  <c r="D10200" i="11" s="1"/>
  <c r="C10201" i="11"/>
  <c r="D10201" i="11" s="1"/>
  <c r="C10202" i="11"/>
  <c r="D10202" i="11" s="1"/>
  <c r="C10203" i="11"/>
  <c r="D10203" i="11" s="1"/>
  <c r="C10205" i="11"/>
  <c r="D10205" i="11" s="1"/>
  <c r="C10206" i="11"/>
  <c r="D10206" i="11" s="1"/>
  <c r="C10208" i="11"/>
  <c r="D10208" i="11" s="1"/>
  <c r="C10210" i="11"/>
  <c r="D10210" i="11" s="1"/>
  <c r="C10212" i="11"/>
  <c r="D10212" i="11" s="1"/>
  <c r="C10213" i="11"/>
  <c r="D10213" i="11" s="1"/>
  <c r="C10214" i="11"/>
  <c r="D10214" i="11" s="1"/>
  <c r="C10215" i="11"/>
  <c r="D10215" i="11" s="1"/>
  <c r="C10217" i="11"/>
  <c r="D10217" i="11" s="1"/>
  <c r="C10218" i="11"/>
  <c r="D10218" i="11" s="1"/>
  <c r="C10219" i="11"/>
  <c r="D10219" i="11" s="1"/>
  <c r="C10220" i="11"/>
  <c r="D10220" i="11" s="1"/>
  <c r="C10221" i="11"/>
  <c r="D10221" i="11" s="1"/>
  <c r="C10222" i="11"/>
  <c r="D10222" i="11" s="1"/>
  <c r="C10224" i="11"/>
  <c r="D10224" i="11" s="1"/>
  <c r="C10225" i="11"/>
  <c r="D10225" i="11" s="1"/>
  <c r="C10227" i="11"/>
  <c r="D10227" i="11" s="1"/>
  <c r="C10228" i="11"/>
  <c r="D10228" i="11" s="1"/>
  <c r="C10230" i="11"/>
  <c r="D10230" i="11" s="1"/>
  <c r="C10231" i="11"/>
  <c r="D10231" i="11" s="1"/>
  <c r="C10232" i="11"/>
  <c r="D10232" i="11" s="1"/>
  <c r="C10233" i="11"/>
  <c r="D10233" i="11" s="1"/>
  <c r="C10234" i="11"/>
  <c r="D10234" i="11" s="1"/>
  <c r="C10236" i="11"/>
  <c r="D10236" i="11" s="1"/>
  <c r="C10237" i="11"/>
  <c r="D10237" i="11" s="1"/>
  <c r="C10239" i="11"/>
  <c r="D10239" i="11" s="1"/>
  <c r="C10240" i="11"/>
  <c r="D10240" i="11" s="1"/>
  <c r="C10241" i="11"/>
  <c r="D10241" i="11" s="1"/>
  <c r="C10242" i="11"/>
  <c r="D10242" i="11" s="1"/>
  <c r="C10243" i="11"/>
  <c r="D10243" i="11" s="1"/>
  <c r="C10245" i="11"/>
  <c r="D10245" i="11" s="1"/>
  <c r="C10246" i="11"/>
  <c r="D10246" i="11" s="1"/>
  <c r="C10248" i="11"/>
  <c r="D10248" i="11" s="1"/>
  <c r="C10250" i="11"/>
  <c r="D10250" i="11" s="1"/>
  <c r="C10252" i="11"/>
  <c r="D10252" i="11" s="1"/>
  <c r="C10253" i="11"/>
  <c r="D10253" i="11" s="1"/>
  <c r="C10254" i="11"/>
  <c r="D10254" i="11" s="1"/>
  <c r="C10255" i="11"/>
  <c r="D10255" i="11" s="1"/>
  <c r="C10256" i="11"/>
  <c r="D10256" i="11" s="1"/>
  <c r="C10257" i="11"/>
  <c r="D10257" i="11" s="1"/>
  <c r="C10259" i="11"/>
  <c r="D10259" i="11" s="1"/>
  <c r="C10260" i="11"/>
  <c r="D10260" i="11" s="1"/>
  <c r="C10261" i="11"/>
  <c r="D10261" i="11" s="1"/>
  <c r="C10263" i="11"/>
  <c r="D10263" i="11" s="1"/>
  <c r="C10264" i="11"/>
  <c r="D10264" i="11" s="1"/>
  <c r="C10266" i="11"/>
  <c r="D10266" i="11" s="1"/>
  <c r="C10268" i="11"/>
  <c r="D10268" i="11" s="1"/>
  <c r="C10269" i="11"/>
  <c r="D10269" i="11" s="1"/>
  <c r="C10270" i="11"/>
  <c r="D10270" i="11" s="1"/>
  <c r="C10272" i="11"/>
  <c r="D10272" i="11" s="1"/>
  <c r="C10274" i="11"/>
  <c r="D10274" i="11" s="1"/>
  <c r="C10275" i="11"/>
  <c r="D10275" i="11" s="1"/>
  <c r="C10276" i="11"/>
  <c r="D10276" i="11" s="1"/>
  <c r="C10277" i="11"/>
  <c r="D10277" i="11" s="1"/>
  <c r="C10279" i="11"/>
  <c r="D10279" i="11" s="1"/>
  <c r="C10280" i="11"/>
  <c r="D10280" i="11" s="1"/>
  <c r="C10282" i="11"/>
  <c r="D10282" i="11" s="1"/>
  <c r="C10284" i="11"/>
  <c r="D10284" i="11" s="1"/>
  <c r="C10285" i="11"/>
  <c r="D10285" i="11" s="1"/>
  <c r="C10286" i="11"/>
  <c r="D10286" i="11" s="1"/>
  <c r="C10287" i="11"/>
  <c r="D10287" i="11" s="1"/>
  <c r="C10289" i="11"/>
  <c r="D10289" i="11" s="1"/>
  <c r="C10290" i="11"/>
  <c r="D10290" i="11" s="1"/>
  <c r="C10291" i="11"/>
  <c r="D10291" i="11" s="1"/>
  <c r="C10292" i="11"/>
  <c r="D10292" i="11" s="1"/>
  <c r="C10293" i="11"/>
  <c r="D10293" i="11" s="1"/>
  <c r="C10294" i="11"/>
  <c r="D10294" i="11" s="1"/>
  <c r="C10295" i="11"/>
  <c r="D10295" i="11" s="1"/>
  <c r="C10296" i="11"/>
  <c r="D10296" i="11" s="1"/>
  <c r="C10297" i="11"/>
  <c r="D10297" i="11" s="1"/>
  <c r="C10298" i="11"/>
  <c r="D10298" i="11" s="1"/>
  <c r="C10299" i="11"/>
  <c r="D10299" i="11" s="1"/>
  <c r="C10300" i="11"/>
  <c r="D10300" i="11" s="1"/>
  <c r="C10301" i="11"/>
  <c r="D10301" i="11" s="1"/>
  <c r="C10303" i="11"/>
  <c r="D10303" i="11" s="1"/>
  <c r="C10305" i="11"/>
  <c r="D10305" i="11" s="1"/>
  <c r="C10306" i="11"/>
  <c r="D10306" i="11" s="1"/>
  <c r="C10308" i="11"/>
  <c r="D10308" i="11" s="1"/>
  <c r="C10309" i="11"/>
  <c r="D10309" i="11" s="1"/>
  <c r="C10310" i="11"/>
  <c r="D10310" i="11" s="1"/>
  <c r="C10311" i="11"/>
  <c r="D10311" i="11" s="1"/>
  <c r="C10313" i="11"/>
  <c r="D10313" i="11" s="1"/>
  <c r="C10314" i="11"/>
  <c r="D10314" i="11" s="1"/>
  <c r="C10315" i="11"/>
  <c r="D10315" i="11" s="1"/>
  <c r="C10317" i="11"/>
  <c r="D10317" i="11" s="1"/>
  <c r="C10318" i="11"/>
  <c r="D10318" i="11" s="1"/>
  <c r="C10320" i="11"/>
  <c r="D10320" i="11" s="1"/>
  <c r="C10321" i="11"/>
  <c r="D10321" i="11" s="1"/>
  <c r="C10322" i="11"/>
  <c r="D10322" i="11" s="1"/>
  <c r="C10324" i="11"/>
  <c r="D10324" i="11" s="1"/>
  <c r="C10325" i="11"/>
  <c r="D10325" i="11" s="1"/>
  <c r="C10327" i="11"/>
  <c r="D10327" i="11" s="1"/>
  <c r="C10328" i="11"/>
  <c r="D10328" i="11" s="1"/>
  <c r="C10330" i="11"/>
  <c r="D10330" i="11" s="1"/>
  <c r="C10331" i="11"/>
  <c r="D10331" i="11" s="1"/>
  <c r="C10333" i="11"/>
  <c r="D10333" i="11" s="1"/>
  <c r="C10335" i="11"/>
  <c r="D10335" i="11" s="1"/>
  <c r="C10336" i="11"/>
  <c r="D10336" i="11" s="1"/>
  <c r="C10337" i="11"/>
  <c r="D10337" i="11" s="1"/>
  <c r="C10338" i="11"/>
  <c r="D10338" i="11" s="1"/>
  <c r="C10339" i="11"/>
  <c r="D10339" i="11" s="1"/>
  <c r="C10340" i="11"/>
  <c r="D10340" i="11" s="1"/>
  <c r="C10342" i="11"/>
  <c r="D10342" i="11" s="1"/>
  <c r="C10343" i="11"/>
  <c r="D10343" i="11" s="1"/>
  <c r="C10344" i="11"/>
  <c r="D10344" i="11" s="1"/>
  <c r="C10346" i="11"/>
  <c r="D10346" i="11" s="1"/>
  <c r="C10347" i="11"/>
  <c r="D10347" i="11" s="1"/>
  <c r="C10348" i="11"/>
  <c r="D10348" i="11" s="1"/>
  <c r="C10350" i="11"/>
  <c r="D10350" i="11" s="1"/>
  <c r="C10351" i="11"/>
  <c r="D10351" i="11" s="1"/>
  <c r="C10352" i="11"/>
  <c r="D10352" i="11" s="1"/>
  <c r="C10353" i="11"/>
  <c r="D10353" i="11" s="1"/>
  <c r="C10355" i="11"/>
  <c r="D10355" i="11" s="1"/>
  <c r="C10357" i="11"/>
  <c r="D10357" i="11" s="1"/>
  <c r="C10359" i="11"/>
  <c r="D10359" i="11" s="1"/>
  <c r="C10360" i="11"/>
  <c r="D10360" i="11" s="1"/>
  <c r="C10361" i="11"/>
  <c r="D10361" i="11" s="1"/>
  <c r="C10362" i="11"/>
  <c r="D10362" i="11" s="1"/>
  <c r="C10363" i="11"/>
  <c r="D10363" i="11" s="1"/>
  <c r="C10364" i="11"/>
  <c r="D10364" i="11" s="1"/>
  <c r="C10365" i="11"/>
  <c r="D10365" i="11" s="1"/>
  <c r="C10366" i="11"/>
  <c r="D10366" i="11" s="1"/>
  <c r="C10367" i="11"/>
  <c r="D10367" i="11" s="1"/>
  <c r="C10369" i="11"/>
  <c r="D10369" i="11" s="1"/>
  <c r="C10370" i="11"/>
  <c r="D10370" i="11" s="1"/>
  <c r="C10371" i="11"/>
  <c r="D10371" i="11" s="1"/>
  <c r="C10373" i="11"/>
  <c r="D10373" i="11" s="1"/>
  <c r="C10374" i="11"/>
  <c r="D10374" i="11" s="1"/>
  <c r="C10375" i="11"/>
  <c r="D10375" i="11" s="1"/>
  <c r="C10377" i="11"/>
  <c r="D10377" i="11" s="1"/>
  <c r="C10379" i="11"/>
  <c r="D10379" i="11" s="1"/>
  <c r="C10380" i="11"/>
  <c r="D10380" i="11" s="1"/>
  <c r="C10381" i="11"/>
  <c r="D10381" i="11" s="1"/>
  <c r="C10383" i="11"/>
  <c r="D10383" i="11" s="1"/>
  <c r="C10384" i="11"/>
  <c r="D10384" i="11" s="1"/>
  <c r="C10386" i="11"/>
  <c r="D10386" i="11" s="1"/>
  <c r="C10387" i="11"/>
  <c r="D10387" i="11" s="1"/>
  <c r="C10388" i="11"/>
  <c r="D10388" i="11" s="1"/>
  <c r="C10389" i="11"/>
  <c r="D10389" i="11" s="1"/>
  <c r="C10390" i="11"/>
  <c r="D10390" i="11" s="1"/>
  <c r="C10391" i="11"/>
  <c r="D10391" i="11" s="1"/>
  <c r="C10392" i="11"/>
  <c r="D10392" i="11" s="1"/>
  <c r="C10393" i="11"/>
  <c r="D10393" i="11" s="1"/>
  <c r="C10395" i="11"/>
  <c r="D10395" i="11" s="1"/>
  <c r="C10397" i="11"/>
  <c r="D10397" i="11" s="1"/>
  <c r="C10398" i="11"/>
  <c r="D10398" i="11" s="1"/>
  <c r="C10400" i="11"/>
  <c r="D10400" i="11" s="1"/>
  <c r="C10401" i="11"/>
  <c r="D10401" i="11" s="1"/>
  <c r="C10403" i="11"/>
  <c r="D10403" i="11" s="1"/>
  <c r="C10404" i="11"/>
  <c r="D10404" i="11" s="1"/>
  <c r="C10406" i="11"/>
  <c r="D10406" i="11" s="1"/>
  <c r="C10407" i="11"/>
  <c r="D10407" i="11" s="1"/>
  <c r="C10408" i="11"/>
  <c r="D10408" i="11" s="1"/>
  <c r="C10409" i="11"/>
  <c r="D10409" i="11" s="1"/>
  <c r="C10410" i="11"/>
  <c r="D10410" i="11" s="1"/>
  <c r="C10411" i="11"/>
  <c r="D10411" i="11" s="1"/>
  <c r="C10412" i="11"/>
  <c r="D10412" i="11" s="1"/>
  <c r="C10414" i="11"/>
  <c r="D10414" i="11" s="1"/>
  <c r="C10415" i="11"/>
  <c r="D10415" i="11" s="1"/>
  <c r="C10417" i="11"/>
  <c r="D10417" i="11" s="1"/>
  <c r="C10418" i="11"/>
  <c r="D10418" i="11" s="1"/>
  <c r="C10419" i="11"/>
  <c r="D10419" i="11" s="1"/>
  <c r="C10420" i="11"/>
  <c r="D10420" i="11" s="1"/>
  <c r="C10421" i="11"/>
  <c r="D10421" i="11" s="1"/>
  <c r="C10422" i="11"/>
  <c r="D10422" i="11" s="1"/>
  <c r="C10423" i="11"/>
  <c r="D10423" i="11" s="1"/>
  <c r="C10425" i="11"/>
  <c r="D10425" i="11" s="1"/>
  <c r="C10426" i="11"/>
  <c r="D10426" i="11" s="1"/>
  <c r="C10427" i="11"/>
  <c r="D10427" i="11" s="1"/>
  <c r="C10428" i="11"/>
  <c r="D10428" i="11" s="1"/>
  <c r="C10429" i="11"/>
  <c r="D10429" i="11" s="1"/>
  <c r="C10430" i="11"/>
  <c r="D10430" i="11" s="1"/>
  <c r="C10431" i="11"/>
  <c r="D10431" i="11" s="1"/>
  <c r="C10432" i="11"/>
  <c r="D10432" i="11" s="1"/>
  <c r="C10434" i="11"/>
  <c r="D10434" i="11" s="1"/>
  <c r="C10435" i="11"/>
  <c r="D10435" i="11" s="1"/>
  <c r="C10437" i="11"/>
  <c r="D10437" i="11" s="1"/>
  <c r="C10438" i="11"/>
  <c r="D10438" i="11" s="1"/>
  <c r="C10440" i="11"/>
  <c r="D10440" i="11" s="1"/>
  <c r="C10441" i="11"/>
  <c r="D10441" i="11" s="1"/>
  <c r="C10442" i="11"/>
  <c r="D10442" i="11" s="1"/>
  <c r="C10443" i="11"/>
  <c r="D10443" i="11" s="1"/>
  <c r="C10444" i="11"/>
  <c r="D10444" i="11" s="1"/>
  <c r="C10446" i="11"/>
  <c r="D10446" i="11" s="1"/>
  <c r="C10448" i="11"/>
  <c r="D10448" i="11" s="1"/>
  <c r="C10449" i="11"/>
  <c r="D10449" i="11" s="1"/>
  <c r="C10450" i="11"/>
  <c r="D10450" i="11" s="1"/>
  <c r="C10451" i="11"/>
  <c r="D10451" i="11" s="1"/>
  <c r="C10452" i="11"/>
  <c r="D10452" i="11" s="1"/>
  <c r="C10453" i="11"/>
  <c r="D10453" i="11" s="1"/>
  <c r="C10454" i="11"/>
  <c r="D10454" i="11" s="1"/>
  <c r="C10455" i="11"/>
  <c r="D10455" i="11" s="1"/>
  <c r="C10457" i="11"/>
  <c r="D10457" i="11" s="1"/>
  <c r="C10458" i="11"/>
  <c r="D10458" i="11" s="1"/>
  <c r="C10460" i="11"/>
  <c r="D10460" i="11" s="1"/>
  <c r="C10462" i="11"/>
  <c r="D10462" i="11" s="1"/>
  <c r="C10464" i="11"/>
  <c r="D10464" i="11" s="1"/>
  <c r="C10465" i="11"/>
  <c r="D10465" i="11" s="1"/>
  <c r="C10467" i="11"/>
  <c r="D10467" i="11" s="1"/>
  <c r="C10468" i="11"/>
  <c r="D10468" i="11" s="1"/>
  <c r="C10470" i="11"/>
  <c r="D10470" i="11" s="1"/>
  <c r="C10471" i="11"/>
  <c r="D10471" i="11" s="1"/>
  <c r="C10473" i="11"/>
  <c r="D10473" i="11" s="1"/>
  <c r="C10474" i="11"/>
  <c r="D10474" i="11" s="1"/>
  <c r="C10476" i="11"/>
  <c r="D10476" i="11" s="1"/>
  <c r="C10477" i="11"/>
  <c r="D10477" i="11" s="1"/>
  <c r="C10478" i="11"/>
  <c r="D10478" i="11" s="1"/>
  <c r="C10480" i="11"/>
  <c r="D10480" i="11" s="1"/>
  <c r="C10481" i="11"/>
  <c r="D10481" i="11" s="1"/>
  <c r="C10483" i="11"/>
  <c r="D10483" i="11" s="1"/>
  <c r="C10484" i="11"/>
  <c r="D10484" i="11" s="1"/>
  <c r="C10485" i="11"/>
  <c r="D10485" i="11" s="1"/>
  <c r="C10487" i="11"/>
  <c r="D10487" i="11" s="1"/>
  <c r="C10488" i="11"/>
  <c r="D10488" i="11" s="1"/>
  <c r="C10489" i="11"/>
  <c r="D10489" i="11" s="1"/>
  <c r="C10490" i="11"/>
  <c r="D10490" i="11" s="1"/>
  <c r="C10491" i="11"/>
  <c r="D10491" i="11" s="1"/>
  <c r="C10492" i="11"/>
  <c r="D10492" i="11" s="1"/>
  <c r="C10494" i="11"/>
  <c r="D10494" i="11" s="1"/>
  <c r="C10496" i="11"/>
  <c r="D10496" i="11" s="1"/>
  <c r="C10498" i="11"/>
  <c r="D10498" i="11" s="1"/>
  <c r="C10500" i="11"/>
  <c r="D10500" i="11" s="1"/>
  <c r="C10502" i="11"/>
  <c r="D10502" i="11" s="1"/>
  <c r="C10504" i="11"/>
  <c r="D10504" i="11" s="1"/>
  <c r="C10505" i="11"/>
  <c r="D10505" i="11" s="1"/>
  <c r="C10506" i="11"/>
  <c r="D10506" i="11" s="1"/>
  <c r="C10507" i="11"/>
  <c r="D10507" i="11" s="1"/>
  <c r="C10508" i="11"/>
  <c r="D10508" i="11" s="1"/>
  <c r="C10509" i="11"/>
  <c r="D10509" i="11" s="1"/>
  <c r="C10511" i="11"/>
  <c r="D10511" i="11" s="1"/>
  <c r="C10513" i="11"/>
  <c r="D10513" i="11" s="1"/>
  <c r="C10514" i="11"/>
  <c r="D10514" i="11" s="1"/>
  <c r="C10515" i="11"/>
  <c r="D10515" i="11" s="1"/>
  <c r="C10516" i="11"/>
  <c r="D10516" i="11" s="1"/>
  <c r="C10517" i="11"/>
  <c r="D10517" i="11" s="1"/>
  <c r="C10518" i="11"/>
  <c r="D10518" i="11" s="1"/>
  <c r="C10519" i="11"/>
  <c r="D10519" i="11" s="1"/>
  <c r="C10521" i="11"/>
  <c r="D10521" i="11" s="1"/>
  <c r="C10522" i="11"/>
  <c r="D10522" i="11" s="1"/>
  <c r="C10523" i="11"/>
  <c r="D10523" i="11" s="1"/>
  <c r="C10525" i="11"/>
  <c r="D10525" i="11" s="1"/>
  <c r="C10527" i="11"/>
  <c r="D10527" i="11" s="1"/>
  <c r="C10529" i="11"/>
  <c r="D10529" i="11" s="1"/>
  <c r="C10531" i="11"/>
  <c r="D10531" i="11" s="1"/>
  <c r="C10533" i="11"/>
  <c r="D10533" i="11" s="1"/>
  <c r="C10535" i="11"/>
  <c r="D10535" i="11" s="1"/>
  <c r="C10536" i="11"/>
  <c r="D10536" i="11" s="1"/>
  <c r="C10538" i="11"/>
  <c r="D10538" i="11" s="1"/>
  <c r="C10539" i="11"/>
  <c r="D10539" i="11" s="1"/>
  <c r="C10541" i="11"/>
  <c r="D10541" i="11" s="1"/>
  <c r="C10543" i="11"/>
  <c r="D10543" i="11" s="1"/>
  <c r="C10544" i="11"/>
  <c r="D10544" i="11" s="1"/>
  <c r="C10546" i="11"/>
  <c r="D10546" i="11" s="1"/>
  <c r="C10547" i="11"/>
  <c r="D10547" i="11" s="1"/>
  <c r="C10548" i="11"/>
  <c r="D10548" i="11" s="1"/>
  <c r="C10549" i="11"/>
  <c r="D10549" i="11" s="1"/>
  <c r="C10550" i="11"/>
  <c r="D10550" i="11" s="1"/>
  <c r="C10551" i="11"/>
  <c r="D10551" i="11" s="1"/>
  <c r="C10552" i="11"/>
  <c r="D10552" i="11" s="1"/>
  <c r="C10553" i="11"/>
  <c r="D10553" i="11" s="1"/>
  <c r="C10555" i="11"/>
  <c r="D10555" i="11" s="1"/>
  <c r="C10557" i="11"/>
  <c r="D10557" i="11" s="1"/>
  <c r="C10558" i="11"/>
  <c r="D10558" i="11" s="1"/>
  <c r="C10559" i="11"/>
  <c r="D10559" i="11" s="1"/>
  <c r="C10561" i="11"/>
  <c r="D10561" i="11" s="1"/>
  <c r="C10563" i="11"/>
  <c r="D10563" i="11" s="1"/>
  <c r="C10564" i="11"/>
  <c r="D10564" i="11" s="1"/>
  <c r="C10565" i="11"/>
  <c r="D10565" i="11" s="1"/>
  <c r="C10566" i="11"/>
  <c r="D10566" i="11" s="1"/>
  <c r="C10568" i="11"/>
  <c r="D10568" i="11" s="1"/>
  <c r="C10570" i="11"/>
  <c r="D10570" i="11" s="1"/>
  <c r="C10571" i="11"/>
  <c r="D10571" i="11" s="1"/>
  <c r="C10573" i="11"/>
  <c r="D10573" i="11" s="1"/>
  <c r="C10575" i="11"/>
  <c r="D10575" i="11" s="1"/>
  <c r="C10577" i="11"/>
  <c r="D10577" i="11" s="1"/>
  <c r="C10578" i="11"/>
  <c r="D10578" i="11" s="1"/>
  <c r="C10580" i="11"/>
  <c r="D10580" i="11" s="1"/>
  <c r="C10582" i="11"/>
  <c r="D10582" i="11" s="1"/>
  <c r="C10584" i="11"/>
  <c r="D10584" i="11" s="1"/>
  <c r="C10586" i="11"/>
  <c r="D10586" i="11" s="1"/>
  <c r="C10588" i="11"/>
  <c r="D10588" i="11" s="1"/>
  <c r="C10589" i="11"/>
  <c r="D10589" i="11" s="1"/>
  <c r="C10590" i="11"/>
  <c r="D10590" i="11" s="1"/>
  <c r="C10591" i="11"/>
  <c r="D10591" i="11" s="1"/>
  <c r="C10593" i="11"/>
  <c r="D10593" i="11" s="1"/>
  <c r="C10595" i="11"/>
  <c r="D10595" i="11" s="1"/>
  <c r="C10596" i="11"/>
  <c r="D10596" i="11" s="1"/>
  <c r="C10597" i="11"/>
  <c r="D10597" i="11" s="1"/>
  <c r="C10599" i="11"/>
  <c r="D10599" i="11" s="1"/>
  <c r="C10601" i="11"/>
  <c r="D10601" i="11" s="1"/>
  <c r="C10602" i="11"/>
  <c r="D10602" i="11" s="1"/>
  <c r="C10604" i="11"/>
  <c r="D10604" i="11" s="1"/>
  <c r="C10605" i="11"/>
  <c r="D10605" i="11" s="1"/>
  <c r="C10606" i="11"/>
  <c r="D10606" i="11" s="1"/>
  <c r="C10607" i="11"/>
  <c r="D10607" i="11" s="1"/>
  <c r="C10608" i="11"/>
  <c r="D10608" i="11" s="1"/>
  <c r="C10610" i="11"/>
  <c r="D10610" i="11" s="1"/>
  <c r="C10612" i="11"/>
  <c r="D10612" i="11" s="1"/>
  <c r="C10613" i="11"/>
  <c r="D10613" i="11" s="1"/>
  <c r="C10614" i="11"/>
  <c r="D10614" i="11" s="1"/>
  <c r="C10615" i="11"/>
  <c r="D10615" i="11" s="1"/>
  <c r="C10616" i="11"/>
  <c r="D10616" i="11" s="1"/>
  <c r="C10617" i="11"/>
  <c r="D10617" i="11" s="1"/>
  <c r="C10618" i="11"/>
  <c r="D10618" i="11" s="1"/>
  <c r="C10620" i="11"/>
  <c r="D10620" i="11" s="1"/>
  <c r="C10621" i="11"/>
  <c r="D10621" i="11" s="1"/>
  <c r="C10622" i="11"/>
  <c r="D10622" i="11" s="1"/>
  <c r="C10623" i="11"/>
  <c r="D10623" i="11" s="1"/>
  <c r="C10624" i="11"/>
  <c r="D10624" i="11" s="1"/>
  <c r="C10625" i="11"/>
  <c r="D10625" i="11" s="1"/>
  <c r="C10627" i="11"/>
  <c r="D10627" i="11" s="1"/>
  <c r="C10628" i="11"/>
  <c r="D10628" i="11" s="1"/>
  <c r="C10629" i="11"/>
  <c r="D10629" i="11" s="1"/>
  <c r="C10630" i="11"/>
  <c r="D10630" i="11" s="1"/>
  <c r="C10632" i="11"/>
  <c r="D10632" i="11" s="1"/>
  <c r="C10634" i="11"/>
  <c r="D10634" i="11" s="1"/>
  <c r="C10636" i="11"/>
  <c r="D10636" i="11" s="1"/>
  <c r="C10638" i="11"/>
  <c r="D10638" i="11" s="1"/>
  <c r="C10640" i="11"/>
  <c r="D10640" i="11" s="1"/>
  <c r="C10641" i="11"/>
  <c r="D10641" i="11" s="1"/>
  <c r="C10643" i="11"/>
  <c r="D10643" i="11" s="1"/>
  <c r="C10645" i="11"/>
  <c r="D10645" i="11" s="1"/>
  <c r="C10647" i="11"/>
  <c r="D10647" i="11" s="1"/>
  <c r="C10648" i="11"/>
  <c r="D10648" i="11" s="1"/>
  <c r="C10649" i="11"/>
  <c r="D10649" i="11" s="1"/>
  <c r="C10651" i="11"/>
  <c r="D10651" i="11" s="1"/>
  <c r="C10652" i="11"/>
  <c r="D10652" i="11" s="1"/>
  <c r="C10653" i="11"/>
  <c r="D10653" i="11" s="1"/>
  <c r="C10655" i="11"/>
  <c r="D10655" i="11" s="1"/>
  <c r="C10657" i="11"/>
  <c r="D10657" i="11" s="1"/>
  <c r="C10659" i="11"/>
  <c r="D10659" i="11" s="1"/>
  <c r="C10661" i="11"/>
  <c r="D10661" i="11" s="1"/>
  <c r="C10662" i="11"/>
  <c r="D10662" i="11" s="1"/>
  <c r="C10663" i="11"/>
  <c r="D10663" i="11" s="1"/>
  <c r="C10664" i="11"/>
  <c r="D10664" i="11" s="1"/>
  <c r="C10666" i="11"/>
  <c r="D10666" i="11" s="1"/>
  <c r="C10667" i="11"/>
  <c r="D10667" i="11" s="1"/>
  <c r="C10668" i="11"/>
  <c r="D10668" i="11" s="1"/>
  <c r="C10670" i="11"/>
  <c r="D10670" i="11" s="1"/>
  <c r="C10672" i="11"/>
  <c r="D10672" i="11" s="1"/>
  <c r="C10673" i="11"/>
  <c r="D10673" i="11" s="1"/>
  <c r="C10674" i="11"/>
  <c r="D10674" i="11" s="1"/>
  <c r="C10675" i="11"/>
  <c r="D10675" i="11" s="1"/>
  <c r="C10676" i="11"/>
  <c r="D10676" i="11" s="1"/>
  <c r="C10678" i="11"/>
  <c r="D10678" i="11" s="1"/>
  <c r="C10679" i="11"/>
  <c r="D10679" i="11" s="1"/>
  <c r="C10681" i="11"/>
  <c r="D10681" i="11" s="1"/>
  <c r="C10682" i="11"/>
  <c r="D10682" i="11" s="1"/>
  <c r="C10683" i="11"/>
  <c r="D10683" i="11" s="1"/>
  <c r="C10684" i="11"/>
  <c r="D10684" i="11" s="1"/>
  <c r="C10685" i="11"/>
  <c r="D10685" i="11" s="1"/>
  <c r="C10686" i="11"/>
  <c r="D10686" i="11" s="1"/>
  <c r="C10687" i="11"/>
  <c r="D10687" i="11" s="1"/>
  <c r="C10689" i="11"/>
  <c r="D10689" i="11" s="1"/>
  <c r="C10690" i="11"/>
  <c r="D10690" i="11" s="1"/>
  <c r="C10691" i="11"/>
  <c r="D10691" i="11" s="1"/>
  <c r="C10693" i="11"/>
  <c r="D10693" i="11" s="1"/>
  <c r="C10694" i="11"/>
  <c r="D10694" i="11" s="1"/>
  <c r="C10695" i="11"/>
  <c r="D10695" i="11" s="1"/>
  <c r="C10708" i="11"/>
  <c r="D10708" i="11" s="1"/>
  <c r="C10709" i="11"/>
  <c r="D10709" i="11" s="1"/>
  <c r="C10711" i="11"/>
  <c r="D10711" i="11" s="1"/>
  <c r="C10712" i="11"/>
  <c r="D10712" i="11" s="1"/>
  <c r="C10713" i="11"/>
  <c r="D10713" i="11" s="1"/>
  <c r="C10715" i="11"/>
  <c r="D10715" i="11" s="1"/>
  <c r="C10716" i="11"/>
  <c r="D10716" i="11" s="1"/>
  <c r="C10717" i="11"/>
  <c r="D10717" i="11" s="1"/>
  <c r="C10719" i="11"/>
  <c r="D10719" i="11" s="1"/>
  <c r="C10721" i="11"/>
  <c r="D10721" i="11" s="1"/>
  <c r="C10722" i="11"/>
  <c r="D10722" i="11" s="1"/>
  <c r="C10723" i="11"/>
  <c r="D10723" i="11" s="1"/>
  <c r="C10724" i="11"/>
  <c r="D10724" i="11" s="1"/>
  <c r="C10725" i="11"/>
  <c r="D10725" i="11" s="1"/>
  <c r="C10727" i="11"/>
  <c r="D10727" i="11" s="1"/>
  <c r="C10729" i="11"/>
  <c r="D10729" i="11" s="1"/>
  <c r="C10730" i="11"/>
  <c r="D10730" i="11" s="1"/>
  <c r="C10731" i="11"/>
  <c r="D10731" i="11" s="1"/>
  <c r="C10732" i="11"/>
  <c r="D10732" i="11" s="1"/>
  <c r="C10733" i="11"/>
  <c r="D10733" i="11" s="1"/>
  <c r="C10735" i="11"/>
  <c r="D10735" i="11" s="1"/>
  <c r="C10736" i="11"/>
  <c r="D10736" i="11" s="1"/>
  <c r="C10737" i="11"/>
  <c r="D10737" i="11" s="1"/>
  <c r="C10738" i="11"/>
  <c r="D10738" i="11" s="1"/>
  <c r="C10739" i="11"/>
  <c r="D10739" i="11" s="1"/>
  <c r="C10740" i="11"/>
  <c r="D10740" i="11" s="1"/>
  <c r="C10741" i="11"/>
  <c r="D10741" i="11" s="1"/>
  <c r="C10742" i="11"/>
  <c r="D10742" i="11" s="1"/>
  <c r="C10743" i="11"/>
  <c r="D10743" i="11" s="1"/>
  <c r="C10744" i="11"/>
  <c r="D10744" i="11" s="1"/>
  <c r="C10745" i="11"/>
  <c r="D10745" i="11" s="1"/>
  <c r="C10746" i="11"/>
  <c r="D10746" i="11" s="1"/>
  <c r="C10748" i="11"/>
  <c r="D10748" i="11" s="1"/>
  <c r="C10750" i="11"/>
  <c r="D10750" i="11" s="1"/>
  <c r="C10752" i="11"/>
  <c r="D10752" i="11" s="1"/>
  <c r="C10753" i="11"/>
  <c r="D10753" i="11" s="1"/>
  <c r="C10754" i="11"/>
  <c r="D10754" i="11" s="1"/>
  <c r="C10755" i="11"/>
  <c r="D10755" i="11" s="1"/>
  <c r="C10756" i="11"/>
  <c r="D10756" i="11" s="1"/>
  <c r="C10757" i="11"/>
  <c r="D10757" i="11" s="1"/>
  <c r="C10759" i="11"/>
  <c r="D10759" i="11" s="1"/>
  <c r="C10760" i="11"/>
  <c r="D10760" i="11" s="1"/>
  <c r="C10761" i="11"/>
  <c r="D10761" i="11" s="1"/>
  <c r="C10763" i="11"/>
  <c r="D10763" i="11" s="1"/>
  <c r="C10765" i="11"/>
  <c r="D10765" i="11" s="1"/>
  <c r="C10766" i="11"/>
  <c r="D10766" i="11" s="1"/>
  <c r="C10767" i="11"/>
  <c r="D10767" i="11" s="1"/>
  <c r="C10768" i="11"/>
  <c r="D10768" i="11" s="1"/>
  <c r="C10770" i="11"/>
  <c r="D10770" i="11" s="1"/>
  <c r="C10771" i="11"/>
  <c r="D10771" i="11" s="1"/>
  <c r="C10772" i="11"/>
  <c r="D10772" i="11" s="1"/>
  <c r="C10773" i="11"/>
  <c r="D10773" i="11" s="1"/>
  <c r="C10774" i="11"/>
  <c r="D10774" i="11" s="1"/>
  <c r="C10775" i="11"/>
  <c r="D10775" i="11" s="1"/>
  <c r="C10777" i="11"/>
  <c r="D10777" i="11" s="1"/>
  <c r="C10778" i="11"/>
  <c r="D10778" i="11" s="1"/>
  <c r="C10779" i="11"/>
  <c r="D10779" i="11" s="1"/>
  <c r="C10780" i="11"/>
  <c r="D10780" i="11" s="1"/>
  <c r="C10781" i="11"/>
  <c r="D10781" i="11" s="1"/>
  <c r="C10782" i="11"/>
  <c r="D10782" i="11" s="1"/>
  <c r="C10783" i="11"/>
  <c r="D10783" i="11" s="1"/>
  <c r="C10785" i="11"/>
  <c r="D10785" i="11" s="1"/>
  <c r="C10786" i="11"/>
  <c r="D10786" i="11" s="1"/>
  <c r="C10787" i="11"/>
  <c r="D10787" i="11" s="1"/>
  <c r="C10789" i="11"/>
  <c r="D10789" i="11" s="1"/>
  <c r="C10790" i="11"/>
  <c r="D10790" i="11" s="1"/>
  <c r="C10791" i="11"/>
  <c r="D10791" i="11" s="1"/>
  <c r="C10793" i="11"/>
  <c r="D10793" i="11" s="1"/>
  <c r="C10794" i="11"/>
  <c r="D10794" i="11" s="1"/>
  <c r="C10795" i="11"/>
  <c r="D10795" i="11" s="1"/>
  <c r="C10796" i="11"/>
  <c r="D10796" i="11" s="1"/>
  <c r="C10797" i="11"/>
  <c r="D10797" i="11" s="1"/>
  <c r="C10799" i="11"/>
  <c r="D10799" i="11" s="1"/>
  <c r="C10800" i="11"/>
  <c r="D10800" i="11" s="1"/>
  <c r="C10801" i="11"/>
  <c r="D10801" i="11" s="1"/>
  <c r="C10802" i="11"/>
  <c r="D10802" i="11" s="1"/>
  <c r="C10803" i="11"/>
  <c r="D10803" i="11" s="1"/>
  <c r="C10804" i="11"/>
  <c r="D10804" i="11" s="1"/>
  <c r="C10806" i="11"/>
  <c r="D10806" i="11" s="1"/>
  <c r="C10808" i="11"/>
  <c r="D10808" i="11" s="1"/>
  <c r="C10810" i="11"/>
  <c r="D10810" i="11" s="1"/>
  <c r="C10811" i="11"/>
  <c r="D10811" i="11" s="1"/>
  <c r="C10812" i="11"/>
  <c r="D10812" i="11" s="1"/>
  <c r="C10814" i="11"/>
  <c r="D10814" i="11" s="1"/>
  <c r="C10815" i="11"/>
  <c r="D10815" i="11" s="1"/>
  <c r="C10816" i="11"/>
  <c r="D10816" i="11" s="1"/>
  <c r="C10818" i="11"/>
  <c r="D10818" i="11" s="1"/>
  <c r="C10819" i="11"/>
  <c r="D10819" i="11" s="1"/>
  <c r="C10821" i="11"/>
  <c r="D10821" i="11" s="1"/>
  <c r="C10822" i="11"/>
  <c r="D10822" i="11" s="1"/>
  <c r="C10823" i="11"/>
  <c r="D10823" i="11" s="1"/>
  <c r="C10824" i="11"/>
  <c r="D10824" i="11" s="1"/>
  <c r="C10825" i="11"/>
  <c r="D10825" i="11" s="1"/>
  <c r="C10826" i="11"/>
  <c r="D10826" i="11" s="1"/>
  <c r="C10827" i="11"/>
  <c r="D10827" i="11" s="1"/>
  <c r="C10828" i="11"/>
  <c r="D10828" i="11" s="1"/>
  <c r="C10829" i="11"/>
  <c r="D10829" i="11" s="1"/>
  <c r="C10830" i="11"/>
  <c r="D10830" i="11" s="1"/>
  <c r="C10831" i="11"/>
  <c r="D10831" i="11" s="1"/>
  <c r="C10832" i="11"/>
  <c r="D10832" i="11" s="1"/>
  <c r="C10834" i="11"/>
  <c r="D10834" i="11" s="1"/>
  <c r="C10835" i="11"/>
  <c r="D10835" i="11" s="1"/>
  <c r="C10836" i="11"/>
  <c r="D10836" i="11" s="1"/>
  <c r="C10838" i="11"/>
  <c r="D10838" i="11" s="1"/>
  <c r="C10840" i="11"/>
  <c r="D10840" i="11" s="1"/>
  <c r="C10841" i="11"/>
  <c r="D10841" i="11" s="1"/>
  <c r="C10842" i="11"/>
  <c r="D10842" i="11" s="1"/>
  <c r="C10843" i="11"/>
  <c r="D10843" i="11" s="1"/>
  <c r="C10844" i="11"/>
  <c r="D10844" i="11" s="1"/>
  <c r="C10845" i="11"/>
  <c r="D10845" i="11" s="1"/>
  <c r="C10846" i="11"/>
  <c r="D10846" i="11" s="1"/>
  <c r="C10847" i="11"/>
  <c r="D10847" i="11" s="1"/>
  <c r="C10849" i="11"/>
  <c r="D10849" i="11" s="1"/>
  <c r="C10850" i="11"/>
  <c r="D10850" i="11" s="1"/>
  <c r="C10851" i="11"/>
  <c r="D10851" i="11" s="1"/>
  <c r="C10853" i="11"/>
  <c r="D10853" i="11" s="1"/>
  <c r="C10854" i="11"/>
  <c r="D10854" i="11" s="1"/>
  <c r="C10856" i="11"/>
  <c r="D10856" i="11" s="1"/>
  <c r="C10857" i="11"/>
  <c r="D10857" i="11" s="1"/>
  <c r="C10858" i="11"/>
  <c r="D10858" i="11" s="1"/>
  <c r="C10859" i="11"/>
  <c r="D10859" i="11" s="1"/>
  <c r="C10860" i="11"/>
  <c r="D10860" i="11" s="1"/>
  <c r="C10861" i="11"/>
  <c r="D10861" i="11" s="1"/>
  <c r="C10863" i="11"/>
  <c r="D10863" i="11" s="1"/>
  <c r="C10865" i="11"/>
  <c r="D10865" i="11" s="1"/>
  <c r="C10866" i="11"/>
  <c r="D10866" i="11" s="1"/>
  <c r="C10868" i="11"/>
  <c r="D10868" i="11" s="1"/>
  <c r="C10869" i="11"/>
  <c r="D10869" i="11" s="1"/>
  <c r="C10871" i="11"/>
  <c r="D10871" i="11" s="1"/>
  <c r="C10873" i="11"/>
  <c r="D10873" i="11" s="1"/>
  <c r="C10875" i="11"/>
  <c r="D10875" i="11" s="1"/>
  <c r="C10877" i="11"/>
  <c r="D10877" i="11" s="1"/>
  <c r="C10878" i="11"/>
  <c r="D10878" i="11" s="1"/>
  <c r="C10879" i="11"/>
  <c r="D10879" i="11" s="1"/>
  <c r="C10880" i="11"/>
  <c r="D10880" i="11" s="1"/>
  <c r="C10881" i="11"/>
  <c r="D10881" i="11" s="1"/>
  <c r="C10882" i="11"/>
  <c r="D10882" i="11" s="1"/>
  <c r="C10884" i="11"/>
  <c r="D10884" i="11" s="1"/>
  <c r="C10886" i="11"/>
  <c r="D10886" i="11" s="1"/>
  <c r="C10887" i="11"/>
  <c r="D10887" i="11" s="1"/>
  <c r="C10888" i="11"/>
  <c r="D10888" i="11" s="1"/>
  <c r="C10889" i="11"/>
  <c r="D10889" i="11" s="1"/>
  <c r="C10890" i="11"/>
  <c r="D10890" i="11" s="1"/>
  <c r="C10891" i="11"/>
  <c r="D10891" i="11" s="1"/>
  <c r="C10892" i="11"/>
  <c r="D10892" i="11" s="1"/>
  <c r="C10894" i="11"/>
  <c r="D10894" i="11" s="1"/>
  <c r="C10896" i="11"/>
  <c r="D10896" i="11" s="1"/>
  <c r="C10898" i="11"/>
  <c r="D10898" i="11" s="1"/>
  <c r="C10899" i="11"/>
  <c r="D10899" i="11" s="1"/>
  <c r="C10900" i="11"/>
  <c r="D10900" i="11" s="1"/>
  <c r="C10901" i="11"/>
  <c r="D10901" i="11" s="1"/>
  <c r="C10903" i="11"/>
  <c r="D10903" i="11" s="1"/>
  <c r="C10904" i="11"/>
  <c r="D10904" i="11" s="1"/>
  <c r="C10905" i="11"/>
  <c r="D10905" i="11" s="1"/>
  <c r="C10906" i="11"/>
  <c r="D10906" i="11" s="1"/>
  <c r="C10907" i="11"/>
  <c r="D10907" i="11" s="1"/>
  <c r="C10908" i="11"/>
  <c r="D10908" i="11" s="1"/>
  <c r="C10909" i="11"/>
  <c r="D10909" i="11" s="1"/>
  <c r="C10910" i="11"/>
  <c r="D10910" i="11" s="1"/>
  <c r="C10912" i="11"/>
  <c r="D10912" i="11" s="1"/>
  <c r="C10913" i="11"/>
  <c r="D10913" i="11" s="1"/>
  <c r="C10914" i="11"/>
  <c r="D10914" i="11" s="1"/>
  <c r="C10916" i="11"/>
  <c r="D10916" i="11" s="1"/>
  <c r="C10918" i="11"/>
  <c r="D10918" i="11" s="1"/>
  <c r="C10919" i="11"/>
  <c r="D10919" i="11" s="1"/>
  <c r="C10921" i="11"/>
  <c r="D10921" i="11" s="1"/>
  <c r="C10922" i="11"/>
  <c r="D10922" i="11" s="1"/>
  <c r="C10923" i="11"/>
  <c r="D10923" i="11" s="1"/>
  <c r="C10924" i="11"/>
  <c r="D10924" i="11" s="1"/>
  <c r="C10926" i="11"/>
  <c r="D10926" i="11" s="1"/>
  <c r="C10928" i="11"/>
  <c r="D10928" i="11" s="1"/>
  <c r="C10929" i="11"/>
  <c r="D10929" i="11" s="1"/>
  <c r="C10931" i="11"/>
  <c r="D10931" i="11" s="1"/>
  <c r="C10933" i="11"/>
  <c r="D10933" i="11" s="1"/>
  <c r="C10935" i="11"/>
  <c r="D10935" i="11" s="1"/>
  <c r="C10936" i="11"/>
  <c r="D10936" i="11" s="1"/>
  <c r="C10938" i="11"/>
  <c r="D10938" i="11" s="1"/>
  <c r="C10939" i="11"/>
  <c r="D10939" i="11" s="1"/>
  <c r="C10941" i="11"/>
  <c r="D10941" i="11" s="1"/>
  <c r="C10942" i="11"/>
  <c r="D10942" i="11" s="1"/>
  <c r="C10943" i="11"/>
  <c r="D10943" i="11" s="1"/>
  <c r="C10944" i="11"/>
  <c r="D10944" i="11" s="1"/>
  <c r="C10945" i="11"/>
  <c r="D10945" i="11" s="1"/>
  <c r="C10947" i="11"/>
  <c r="D10947" i="11" s="1"/>
  <c r="C10949" i="11"/>
  <c r="D10949" i="11" s="1"/>
  <c r="C10950" i="11"/>
  <c r="D10950" i="11" s="1"/>
  <c r="C10952" i="11"/>
  <c r="D10952" i="11" s="1"/>
  <c r="C10954" i="11"/>
  <c r="D10954" i="11" s="1"/>
  <c r="C10955" i="11"/>
  <c r="D10955" i="11" s="1"/>
  <c r="C10956" i="11"/>
  <c r="D10956" i="11" s="1"/>
  <c r="C10958" i="11"/>
  <c r="D10958" i="11" s="1"/>
  <c r="C10959" i="11"/>
  <c r="D10959" i="11" s="1"/>
  <c r="C10961" i="11"/>
  <c r="D10961" i="11" s="1"/>
  <c r="C10963" i="11"/>
  <c r="D10963" i="11" s="1"/>
  <c r="C10965" i="11"/>
  <c r="D10965" i="11" s="1"/>
  <c r="C10967" i="11"/>
  <c r="D10967" i="11" s="1"/>
  <c r="C10968" i="11"/>
  <c r="D10968" i="11" s="1"/>
  <c r="C10969" i="11"/>
  <c r="D10969" i="11" s="1"/>
  <c r="C10971" i="11"/>
  <c r="D10971" i="11" s="1"/>
  <c r="C10972" i="11"/>
  <c r="D10972" i="11" s="1"/>
  <c r="C10973" i="11"/>
  <c r="D10973" i="11" s="1"/>
  <c r="C10975" i="11"/>
  <c r="D10975" i="11" s="1"/>
  <c r="C10976" i="11"/>
  <c r="D10976" i="11" s="1"/>
  <c r="C10977" i="11"/>
  <c r="D10977" i="11" s="1"/>
  <c r="C10978" i="11"/>
  <c r="D10978" i="11" s="1"/>
  <c r="C10980" i="11"/>
  <c r="D10980" i="11" s="1"/>
  <c r="C10981" i="11"/>
  <c r="D10981" i="11" s="1"/>
  <c r="C10982" i="11"/>
  <c r="D10982" i="11" s="1"/>
  <c r="C10983" i="11"/>
  <c r="D10983" i="11" s="1"/>
  <c r="C10984" i="11"/>
  <c r="D10984" i="11" s="1"/>
  <c r="C10986" i="11"/>
  <c r="D10986" i="11" s="1"/>
  <c r="C10987" i="11"/>
  <c r="D10987" i="11" s="1"/>
  <c r="C10988" i="11"/>
  <c r="D10988" i="11" s="1"/>
  <c r="C10990" i="11"/>
  <c r="D10990" i="11" s="1"/>
  <c r="C10991" i="11"/>
  <c r="D10991" i="11" s="1"/>
  <c r="C10992" i="11"/>
  <c r="D10992" i="11" s="1"/>
  <c r="C10993" i="11"/>
  <c r="D10993" i="11" s="1"/>
  <c r="C10994" i="11"/>
  <c r="D10994" i="11" s="1"/>
  <c r="C10995" i="11"/>
  <c r="D10995" i="11" s="1"/>
  <c r="C10997" i="11"/>
  <c r="D10997" i="11" s="1"/>
  <c r="C10999" i="11"/>
  <c r="D10999" i="11" s="1"/>
  <c r="C11000" i="11"/>
  <c r="D11000" i="11" s="1"/>
  <c r="C11002" i="11"/>
  <c r="D11002" i="11" s="1"/>
  <c r="C11003" i="11"/>
  <c r="D11003" i="11" s="1"/>
  <c r="C11004" i="11"/>
  <c r="D11004" i="11" s="1"/>
  <c r="C11006" i="11"/>
  <c r="D11006" i="11" s="1"/>
  <c r="C11008" i="11"/>
  <c r="D11008" i="11" s="1"/>
  <c r="C11010" i="11"/>
  <c r="D11010" i="11" s="1"/>
  <c r="C11011" i="11"/>
  <c r="D11011" i="11" s="1"/>
  <c r="C11013" i="11"/>
  <c r="D11013" i="11" s="1"/>
  <c r="C11014" i="11"/>
  <c r="D11014" i="11" s="1"/>
  <c r="C11016" i="11"/>
  <c r="D11016" i="11" s="1"/>
  <c r="C11017" i="11"/>
  <c r="D11017" i="11" s="1"/>
  <c r="C11018" i="11"/>
  <c r="D11018" i="11" s="1"/>
  <c r="C11019" i="11"/>
  <c r="D11019" i="11" s="1"/>
  <c r="C11020" i="11"/>
  <c r="D11020" i="11" s="1"/>
  <c r="C11021" i="11"/>
  <c r="D11021" i="11" s="1"/>
  <c r="C11023" i="11"/>
  <c r="D11023" i="11" s="1"/>
  <c r="C11024" i="11"/>
  <c r="D11024" i="11" s="1"/>
  <c r="C11025" i="11"/>
  <c r="D11025" i="11" s="1"/>
  <c r="C11027" i="11"/>
  <c r="D11027" i="11" s="1"/>
  <c r="C11028" i="11"/>
  <c r="D11028" i="11" s="1"/>
  <c r="C11029" i="11"/>
  <c r="D11029" i="11" s="1"/>
  <c r="C11031" i="11"/>
  <c r="D11031" i="11" s="1"/>
  <c r="C11032" i="11"/>
  <c r="D11032" i="11" s="1"/>
  <c r="C11033" i="11"/>
  <c r="D11033" i="11" s="1"/>
  <c r="C11035" i="11"/>
  <c r="D11035" i="11" s="1"/>
  <c r="C11036" i="11"/>
  <c r="D11036" i="11" s="1"/>
  <c r="C11037" i="11"/>
  <c r="D11037" i="11" s="1"/>
  <c r="C11038" i="11"/>
  <c r="D11038" i="11" s="1"/>
  <c r="C11040" i="11"/>
  <c r="D11040" i="11" s="1"/>
  <c r="C11042" i="11"/>
  <c r="D11042" i="11" s="1"/>
  <c r="C11044" i="11"/>
  <c r="D11044" i="11" s="1"/>
  <c r="C11045" i="11"/>
  <c r="D11045" i="11" s="1"/>
  <c r="C11046" i="11"/>
  <c r="D11046" i="11" s="1"/>
  <c r="C11048" i="11"/>
  <c r="D11048" i="11" s="1"/>
  <c r="C11049" i="11"/>
  <c r="D11049" i="11" s="1"/>
  <c r="C11050" i="11"/>
  <c r="D11050" i="11" s="1"/>
  <c r="C11051" i="11"/>
  <c r="D11051" i="11" s="1"/>
  <c r="C11052" i="11"/>
  <c r="D11052" i="11" s="1"/>
  <c r="C11053" i="11"/>
  <c r="D11053" i="11" s="1"/>
  <c r="C11054" i="11"/>
  <c r="D11054" i="11" s="1"/>
  <c r="C11056" i="11"/>
  <c r="D11056" i="11" s="1"/>
  <c r="C11057" i="11"/>
  <c r="D11057" i="11" s="1"/>
  <c r="C11058" i="11"/>
  <c r="D11058" i="11" s="1"/>
  <c r="C11060" i="11"/>
  <c r="D11060" i="11" s="1"/>
  <c r="C11061" i="11"/>
  <c r="D11061" i="11" s="1"/>
  <c r="C11062" i="11"/>
  <c r="D11062" i="11" s="1"/>
  <c r="C11063" i="11"/>
  <c r="D11063" i="11" s="1"/>
  <c r="C11065" i="11"/>
  <c r="D11065" i="11" s="1"/>
  <c r="C11066" i="11"/>
  <c r="D11066" i="11" s="1"/>
  <c r="C11068" i="11"/>
  <c r="D11068" i="11" s="1"/>
  <c r="C11070" i="11"/>
  <c r="D11070" i="11" s="1"/>
  <c r="C11071" i="11"/>
  <c r="D11071" i="11" s="1"/>
  <c r="C11072" i="11"/>
  <c r="D11072" i="11" s="1"/>
  <c r="C11074" i="11"/>
  <c r="D11074" i="11" s="1"/>
  <c r="C11076" i="11"/>
  <c r="D11076" i="11" s="1"/>
  <c r="C11077" i="11"/>
  <c r="D11077" i="11" s="1"/>
  <c r="C11078" i="11"/>
  <c r="D11078" i="11" s="1"/>
  <c r="C11079" i="11"/>
  <c r="D11079" i="11" s="1"/>
  <c r="C11081" i="11"/>
  <c r="D11081" i="11" s="1"/>
  <c r="C11083" i="11"/>
  <c r="D11083" i="11" s="1"/>
  <c r="C11084" i="11"/>
  <c r="D11084" i="11" s="1"/>
  <c r="C11085" i="11"/>
  <c r="D11085" i="11" s="1"/>
  <c r="C11086" i="11"/>
  <c r="D11086" i="11" s="1"/>
  <c r="C11088" i="11"/>
  <c r="D11088" i="11" s="1"/>
  <c r="C11090" i="11"/>
  <c r="D11090" i="11" s="1"/>
  <c r="C11091" i="11"/>
  <c r="D11091" i="11" s="1"/>
  <c r="C11093" i="11"/>
  <c r="D11093" i="11" s="1"/>
  <c r="C11094" i="11"/>
  <c r="D11094" i="11" s="1"/>
  <c r="C11095" i="11"/>
  <c r="D11095" i="11" s="1"/>
  <c r="C11096" i="11"/>
  <c r="D11096" i="11" s="1"/>
  <c r="C11098" i="11"/>
  <c r="D11098" i="11" s="1"/>
  <c r="C11099" i="11"/>
  <c r="D11099" i="11" s="1"/>
  <c r="C11100" i="11"/>
  <c r="D11100" i="11" s="1"/>
  <c r="C11101" i="11"/>
  <c r="D11101" i="11" s="1"/>
  <c r="C11102" i="11"/>
  <c r="D11102" i="11" s="1"/>
  <c r="C11103" i="11"/>
  <c r="D11103" i="11" s="1"/>
  <c r="C11105" i="11"/>
  <c r="D11105" i="11" s="1"/>
  <c r="C11106" i="11"/>
  <c r="D11106" i="11" s="1"/>
  <c r="C11108" i="11"/>
  <c r="D11108" i="11" s="1"/>
  <c r="C11109" i="11"/>
  <c r="D11109" i="11" s="1"/>
  <c r="C11110" i="11"/>
  <c r="D11110" i="11" s="1"/>
  <c r="C11111" i="11"/>
  <c r="D11111" i="11" s="1"/>
  <c r="C11113" i="11"/>
  <c r="D11113" i="11" s="1"/>
  <c r="C11114" i="11"/>
  <c r="D11114" i="11" s="1"/>
  <c r="C11116" i="11"/>
  <c r="D11116" i="11" s="1"/>
  <c r="C11117" i="11"/>
  <c r="D11117" i="11" s="1"/>
  <c r="C11119" i="11"/>
  <c r="D11119" i="11" s="1"/>
  <c r="C11121" i="11"/>
  <c r="D11121" i="11" s="1"/>
  <c r="C11122" i="11"/>
  <c r="D11122" i="11" s="1"/>
  <c r="C11124" i="11"/>
  <c r="D11124" i="11" s="1"/>
  <c r="C11125" i="11"/>
  <c r="D11125" i="11" s="1"/>
  <c r="C11127" i="11"/>
  <c r="D11127" i="11" s="1"/>
  <c r="C11128" i="11"/>
  <c r="D11128" i="11" s="1"/>
  <c r="C11129" i="11"/>
  <c r="D11129" i="11" s="1"/>
  <c r="C11131" i="11"/>
  <c r="D11131" i="11" s="1"/>
  <c r="C11132" i="11"/>
  <c r="D11132" i="11" s="1"/>
  <c r="C11133" i="11"/>
  <c r="D11133" i="11" s="1"/>
  <c r="C11134" i="11"/>
  <c r="D11134" i="11" s="1"/>
  <c r="C11135" i="11"/>
  <c r="D11135" i="11" s="1"/>
  <c r="C11136" i="11"/>
  <c r="D11136" i="11" s="1"/>
  <c r="C11138" i="11"/>
  <c r="D11138" i="11" s="1"/>
  <c r="C11139" i="11"/>
  <c r="D11139" i="11" s="1"/>
  <c r="C11140" i="11"/>
  <c r="D11140" i="11" s="1"/>
  <c r="C11141" i="11"/>
  <c r="D11141" i="11" s="1"/>
  <c r="C11143" i="11"/>
  <c r="D11143" i="11" s="1"/>
  <c r="C11145" i="11"/>
  <c r="D11145" i="11" s="1"/>
  <c r="C11147" i="11"/>
  <c r="D11147" i="11" s="1"/>
  <c r="C11149" i="11"/>
  <c r="D11149" i="11" s="1"/>
  <c r="C11150" i="11"/>
  <c r="D11150" i="11" s="1"/>
  <c r="C11151" i="11"/>
  <c r="D11151" i="11" s="1"/>
  <c r="C11152" i="11"/>
  <c r="D11152" i="11" s="1"/>
  <c r="C11154" i="11"/>
  <c r="D11154" i="11" s="1"/>
  <c r="C11156" i="11"/>
  <c r="D11156" i="11" s="1"/>
  <c r="C11157" i="11"/>
  <c r="D11157" i="11" s="1"/>
  <c r="C11158" i="11"/>
  <c r="D11158" i="11" s="1"/>
  <c r="C11160" i="11"/>
  <c r="D11160" i="11" s="1"/>
  <c r="C11161" i="11"/>
  <c r="D11161" i="11" s="1"/>
  <c r="C11163" i="11"/>
  <c r="D11163" i="11" s="1"/>
  <c r="C11164" i="11"/>
  <c r="D11164" i="11" s="1"/>
  <c r="C11165" i="11"/>
  <c r="D11165" i="11" s="1"/>
  <c r="C11166" i="11"/>
  <c r="D11166" i="11" s="1"/>
  <c r="C11167" i="11"/>
  <c r="D11167" i="11" s="1"/>
  <c r="C11169" i="11"/>
  <c r="D11169" i="11" s="1"/>
  <c r="C11171" i="11"/>
  <c r="D11171" i="11" s="1"/>
  <c r="C11172" i="11"/>
  <c r="D11172" i="11" s="1"/>
  <c r="C11173" i="11"/>
  <c r="D11173" i="11" s="1"/>
  <c r="C11175" i="11"/>
  <c r="D11175" i="11" s="1"/>
  <c r="C11176" i="11"/>
  <c r="D11176" i="11" s="1"/>
  <c r="C11177" i="11"/>
  <c r="D11177" i="11" s="1"/>
  <c r="C11179" i="11"/>
  <c r="D11179" i="11" s="1"/>
  <c r="C11180" i="11"/>
  <c r="D11180" i="11" s="1"/>
  <c r="C11181" i="11"/>
  <c r="D11181" i="11" s="1"/>
  <c r="C11182" i="11"/>
  <c r="D11182" i="11" s="1"/>
  <c r="C11183" i="11"/>
  <c r="D11183" i="11" s="1"/>
  <c r="C11184" i="11"/>
  <c r="D11184" i="11" s="1"/>
  <c r="C11185" i="11"/>
  <c r="D11185" i="11" s="1"/>
  <c r="C11186" i="11"/>
  <c r="D11186" i="11" s="1"/>
  <c r="C11188" i="11"/>
  <c r="D11188" i="11" s="1"/>
  <c r="C11189" i="11"/>
  <c r="D11189" i="11" s="1"/>
  <c r="C11190" i="11"/>
  <c r="D11190" i="11" s="1"/>
  <c r="C11191" i="11"/>
  <c r="D11191" i="11" s="1"/>
  <c r="C11192" i="11"/>
  <c r="D11192" i="11" s="1"/>
  <c r="C11193" i="11"/>
  <c r="D11193" i="11" s="1"/>
  <c r="C11194" i="11"/>
  <c r="D11194" i="11" s="1"/>
  <c r="C11196" i="11"/>
  <c r="D11196" i="11" s="1"/>
  <c r="C11198" i="11"/>
  <c r="D11198" i="11" s="1"/>
  <c r="C11199" i="11"/>
  <c r="D11199" i="11" s="1"/>
  <c r="C11201" i="11"/>
  <c r="D11201" i="11" s="1"/>
  <c r="C11202" i="11"/>
  <c r="D11202" i="11" s="1"/>
  <c r="C11203" i="11"/>
  <c r="D11203" i="11" s="1"/>
  <c r="C11204" i="11"/>
  <c r="D11204" i="11" s="1"/>
  <c r="C11205" i="11"/>
  <c r="D11205" i="11" s="1"/>
  <c r="C11206" i="11"/>
  <c r="D11206" i="11" s="1"/>
  <c r="C11207" i="11"/>
  <c r="D11207" i="11" s="1"/>
  <c r="C11209" i="11"/>
  <c r="D11209" i="11" s="1"/>
  <c r="C11210" i="11"/>
  <c r="D11210" i="11" s="1"/>
  <c r="C11211" i="11"/>
  <c r="D11211" i="11" s="1"/>
  <c r="C11212" i="11"/>
  <c r="D11212" i="11" s="1"/>
  <c r="C11213" i="11"/>
  <c r="D11213" i="11" s="1"/>
  <c r="C11215" i="11"/>
  <c r="D11215" i="11" s="1"/>
  <c r="C11216" i="11"/>
  <c r="D11216" i="11" s="1"/>
  <c r="C11217" i="11"/>
  <c r="D11217" i="11" s="1"/>
  <c r="C11218" i="11"/>
  <c r="D11218" i="11" s="1"/>
  <c r="C11219" i="11"/>
  <c r="D11219" i="11" s="1"/>
  <c r="C11221" i="11"/>
  <c r="D11221" i="11" s="1"/>
  <c r="C11222" i="11"/>
  <c r="D11222" i="11" s="1"/>
  <c r="C11223" i="11"/>
  <c r="D11223" i="11" s="1"/>
  <c r="C11224" i="11"/>
  <c r="D11224" i="11" s="1"/>
  <c r="C11226" i="11"/>
  <c r="D11226" i="11" s="1"/>
  <c r="C11228" i="11"/>
  <c r="D11228" i="11" s="1"/>
  <c r="C11229" i="11"/>
  <c r="D11229" i="11" s="1"/>
  <c r="C11230" i="11"/>
  <c r="D11230" i="11" s="1"/>
  <c r="C11232" i="11"/>
  <c r="D11232" i="11" s="1"/>
  <c r="C11233" i="11"/>
  <c r="D11233" i="11" s="1"/>
  <c r="C11234" i="11"/>
  <c r="D11234" i="11" s="1"/>
  <c r="C11235" i="11"/>
  <c r="D11235" i="11" s="1"/>
  <c r="C11237" i="11"/>
  <c r="D11237" i="11" s="1"/>
  <c r="C11238" i="11"/>
  <c r="D11238" i="11" s="1"/>
  <c r="C11239" i="11"/>
  <c r="D11239" i="11" s="1"/>
  <c r="C11241" i="11"/>
  <c r="D11241" i="11" s="1"/>
  <c r="C11242" i="11"/>
  <c r="D11242" i="11" s="1"/>
  <c r="C11243" i="11"/>
  <c r="D11243" i="11" s="1"/>
  <c r="C11244" i="11"/>
  <c r="D11244" i="11" s="1"/>
  <c r="C11245" i="11"/>
  <c r="D11245" i="11" s="1"/>
  <c r="C11247" i="11"/>
  <c r="D11247" i="11" s="1"/>
  <c r="C11249" i="11"/>
  <c r="D11249" i="11" s="1"/>
  <c r="C11250" i="11"/>
  <c r="D11250" i="11" s="1"/>
  <c r="C11251" i="11"/>
  <c r="D11251" i="11" s="1"/>
  <c r="C11252" i="11"/>
  <c r="D11252" i="11" s="1"/>
  <c r="C11253" i="11"/>
  <c r="D11253" i="11" s="1"/>
  <c r="C11254" i="11"/>
  <c r="D11254" i="11" s="1"/>
  <c r="C11255" i="11"/>
  <c r="D11255" i="11" s="1"/>
  <c r="C11257" i="11"/>
  <c r="D11257" i="11" s="1"/>
  <c r="C11258" i="11"/>
  <c r="D11258" i="11" s="1"/>
  <c r="C11260" i="11"/>
  <c r="D11260" i="11" s="1"/>
  <c r="C11261" i="11"/>
  <c r="D11261" i="11" s="1"/>
  <c r="C11262" i="11"/>
  <c r="D11262" i="11" s="1"/>
  <c r="C11263" i="11"/>
  <c r="D11263" i="11" s="1"/>
  <c r="C11264" i="11"/>
  <c r="D11264" i="11" s="1"/>
  <c r="C11265" i="11"/>
  <c r="D11265" i="11" s="1"/>
  <c r="C11267" i="11"/>
  <c r="D11267" i="11" s="1"/>
  <c r="C11268" i="11"/>
  <c r="D11268" i="11" s="1"/>
  <c r="C11269" i="11"/>
  <c r="D11269" i="11" s="1"/>
  <c r="C11270" i="11"/>
  <c r="D11270" i="11" s="1"/>
  <c r="C11271" i="11"/>
  <c r="D11271" i="11" s="1"/>
  <c r="C11273" i="11"/>
  <c r="D11273" i="11" s="1"/>
  <c r="C11275" i="11"/>
  <c r="D11275" i="11" s="1"/>
  <c r="C11276" i="11"/>
  <c r="D11276" i="11" s="1"/>
  <c r="C11277" i="11"/>
  <c r="D11277" i="11" s="1"/>
  <c r="C11278" i="11"/>
  <c r="D11278" i="11" s="1"/>
  <c r="C11280" i="11"/>
  <c r="D11280" i="11" s="1"/>
  <c r="C11284" i="11"/>
  <c r="D11284" i="11" s="1"/>
  <c r="C11286" i="11"/>
  <c r="D11286" i="11" s="1"/>
  <c r="C11288" i="11"/>
  <c r="D11288" i="11" s="1"/>
  <c r="C11290" i="11"/>
  <c r="D11290" i="11" s="1"/>
  <c r="C11292" i="11"/>
  <c r="D11292" i="11" s="1"/>
  <c r="C11293" i="11"/>
  <c r="D11293" i="11" s="1"/>
  <c r="C11295" i="11"/>
  <c r="D11295" i="11" s="1"/>
  <c r="C11297" i="11"/>
  <c r="D11297" i="11" s="1"/>
  <c r="C11298" i="11"/>
  <c r="D11298" i="11" s="1"/>
  <c r="C11300" i="11"/>
  <c r="D11300" i="11" s="1"/>
  <c r="C11301" i="11"/>
  <c r="D11301" i="11" s="1"/>
  <c r="C11303" i="11"/>
  <c r="D11303" i="11" s="1"/>
  <c r="C11304" i="11"/>
  <c r="D11304" i="11" s="1"/>
  <c r="C11305" i="11"/>
  <c r="D11305" i="11" s="1"/>
  <c r="C11306" i="11"/>
  <c r="D11306" i="11" s="1"/>
  <c r="C11307" i="11"/>
  <c r="D11307" i="11" s="1"/>
  <c r="C11308" i="11"/>
  <c r="D11308" i="11" s="1"/>
  <c r="C11310" i="11"/>
  <c r="D11310" i="11" s="1"/>
  <c r="C11311" i="11"/>
  <c r="D11311" i="11" s="1"/>
  <c r="C11312" i="11"/>
  <c r="D11312" i="11" s="1"/>
  <c r="C11314" i="11"/>
  <c r="D11314" i="11" s="1"/>
  <c r="C11316" i="11"/>
  <c r="D11316" i="11" s="1"/>
  <c r="C11317" i="11"/>
  <c r="D11317" i="11" s="1"/>
  <c r="C11319" i="11"/>
  <c r="D11319" i="11" s="1"/>
  <c r="C11320" i="11"/>
  <c r="D11320" i="11" s="1"/>
  <c r="C11322" i="11"/>
  <c r="D11322" i="11" s="1"/>
  <c r="C11323" i="11"/>
  <c r="D11323" i="11" s="1"/>
  <c r="C11324" i="11"/>
  <c r="D11324" i="11" s="1"/>
  <c r="C11325" i="11"/>
  <c r="D11325" i="11" s="1"/>
  <c r="C11326" i="11"/>
  <c r="D11326" i="11" s="1"/>
  <c r="C11327" i="11"/>
  <c r="D11327" i="11" s="1"/>
  <c r="C11328" i="11"/>
  <c r="D11328" i="11" s="1"/>
  <c r="C11329" i="11"/>
  <c r="D11329" i="11" s="1"/>
  <c r="C11331" i="11"/>
  <c r="D11331" i="11" s="1"/>
  <c r="C11332" i="11"/>
  <c r="D11332" i="11" s="1"/>
  <c r="C11334" i="11"/>
  <c r="D11334" i="11" s="1"/>
  <c r="C11335" i="11"/>
  <c r="D11335" i="11" s="1"/>
  <c r="C11337" i="11"/>
  <c r="D11337" i="11" s="1"/>
  <c r="C11338" i="11"/>
  <c r="D11338" i="11" s="1"/>
  <c r="C11339" i="11"/>
  <c r="D11339" i="11" s="1"/>
  <c r="C11340" i="11"/>
  <c r="D11340" i="11" s="1"/>
  <c r="C11341" i="11"/>
  <c r="D11341" i="11" s="1"/>
  <c r="C11342" i="11"/>
  <c r="D11342" i="11" s="1"/>
  <c r="C11343" i="11"/>
  <c r="D11343" i="11" s="1"/>
  <c r="C11344" i="11"/>
  <c r="D11344" i="11" s="1"/>
  <c r="C11345" i="11"/>
  <c r="D11345" i="11" s="1"/>
  <c r="C11346" i="11"/>
  <c r="D11346" i="11" s="1"/>
  <c r="C11347" i="11"/>
  <c r="D11347" i="11" s="1"/>
  <c r="C11349" i="11"/>
  <c r="D11349" i="11" s="1"/>
  <c r="C11350" i="11"/>
  <c r="D11350" i="11" s="1"/>
  <c r="C11351" i="11"/>
  <c r="D11351" i="11" s="1"/>
  <c r="C11352" i="11"/>
  <c r="D11352" i="11" s="1"/>
  <c r="C11353" i="11"/>
  <c r="D11353" i="11" s="1"/>
  <c r="C11355" i="11"/>
  <c r="D11355" i="11" s="1"/>
  <c r="C11356" i="11"/>
  <c r="D11356" i="11" s="1"/>
  <c r="C11357" i="11"/>
  <c r="D11357" i="11" s="1"/>
  <c r="C11359" i="11"/>
  <c r="D11359" i="11" s="1"/>
  <c r="C11360" i="11"/>
  <c r="D11360" i="11" s="1"/>
  <c r="C11361" i="11"/>
  <c r="D11361" i="11" s="1"/>
  <c r="C11362" i="11"/>
  <c r="D11362" i="11" s="1"/>
  <c r="C11364" i="11"/>
  <c r="D11364" i="11" s="1"/>
  <c r="C11366" i="11"/>
  <c r="D11366" i="11" s="1"/>
  <c r="C11368" i="11"/>
  <c r="D11368" i="11" s="1"/>
  <c r="C11369" i="11"/>
  <c r="D11369" i="11" s="1"/>
  <c r="C11370" i="11"/>
  <c r="D11370" i="11" s="1"/>
  <c r="C11371" i="11"/>
  <c r="D11371" i="11" s="1"/>
  <c r="C11372" i="11"/>
  <c r="D11372" i="11" s="1"/>
  <c r="C11374" i="11"/>
  <c r="D11374" i="11" s="1"/>
  <c r="C11376" i="11"/>
  <c r="D11376" i="11" s="1"/>
  <c r="C11377" i="11"/>
  <c r="D11377" i="11" s="1"/>
  <c r="C11378" i="11"/>
  <c r="D11378" i="11" s="1"/>
  <c r="C11380" i="11"/>
  <c r="D11380" i="11" s="1"/>
  <c r="C11382" i="11"/>
  <c r="D11382" i="11" s="1"/>
  <c r="C11383" i="11"/>
  <c r="D11383" i="11" s="1"/>
  <c r="C11384" i="11"/>
  <c r="D11384" i="11" s="1"/>
  <c r="C11386" i="11"/>
  <c r="D11386" i="11" s="1"/>
  <c r="C11388" i="11"/>
  <c r="D11388" i="11" s="1"/>
  <c r="C11389" i="11"/>
  <c r="D11389" i="11" s="1"/>
  <c r="C11390" i="11"/>
  <c r="D11390" i="11" s="1"/>
  <c r="C11391" i="11"/>
  <c r="D11391" i="11" s="1"/>
  <c r="C11392" i="11"/>
  <c r="D11392" i="11" s="1"/>
  <c r="C11393" i="11"/>
  <c r="D11393" i="11" s="1"/>
  <c r="C11394" i="11"/>
  <c r="D11394" i="11" s="1"/>
  <c r="C11396" i="11"/>
  <c r="D11396" i="11" s="1"/>
  <c r="C11398" i="11"/>
  <c r="D11398" i="11" s="1"/>
  <c r="C11399" i="11"/>
  <c r="D11399" i="11" s="1"/>
  <c r="C11401" i="11"/>
  <c r="D11401" i="11" s="1"/>
  <c r="C11403" i="11"/>
  <c r="D11403" i="11" s="1"/>
  <c r="C11405" i="11"/>
  <c r="D11405" i="11" s="1"/>
  <c r="C11406" i="11"/>
  <c r="D11406" i="11" s="1"/>
  <c r="C11408" i="11"/>
  <c r="D11408" i="11" s="1"/>
  <c r="C11410" i="11"/>
  <c r="D11410" i="11" s="1"/>
  <c r="C11411" i="11"/>
  <c r="D11411" i="11" s="1"/>
  <c r="C11412" i="11"/>
  <c r="D11412" i="11" s="1"/>
  <c r="C11413" i="11"/>
  <c r="D11413" i="11" s="1"/>
  <c r="C11414" i="11"/>
  <c r="D11414" i="11" s="1"/>
  <c r="C11415" i="11"/>
  <c r="D11415" i="11" s="1"/>
  <c r="C11416" i="11"/>
  <c r="D11416" i="11" s="1"/>
  <c r="C11417" i="11"/>
  <c r="D11417" i="11" s="1"/>
  <c r="C11418" i="11"/>
  <c r="D11418" i="11" s="1"/>
  <c r="C11419" i="11"/>
  <c r="D11419" i="11" s="1"/>
  <c r="C11421" i="11"/>
  <c r="D11421" i="11" s="1"/>
  <c r="C11422" i="11"/>
  <c r="D11422" i="11" s="1"/>
  <c r="C11423" i="11"/>
  <c r="D11423" i="11" s="1"/>
  <c r="C11424" i="11"/>
  <c r="D11424" i="11" s="1"/>
  <c r="C11426" i="11"/>
  <c r="D11426" i="11" s="1"/>
  <c r="C11428" i="11"/>
  <c r="D11428" i="11" s="1"/>
  <c r="C11429" i="11"/>
  <c r="D11429" i="11" s="1"/>
  <c r="C11431" i="11"/>
  <c r="D11431" i="11" s="1"/>
  <c r="C11433" i="11"/>
  <c r="D11433" i="11" s="1"/>
  <c r="C11435" i="11"/>
  <c r="D11435" i="11" s="1"/>
  <c r="C11436" i="11"/>
  <c r="D11436" i="11" s="1"/>
  <c r="C11437" i="11"/>
  <c r="D11437" i="11" s="1"/>
  <c r="C11438" i="11"/>
  <c r="D11438" i="11" s="1"/>
  <c r="C11440" i="11"/>
  <c r="D11440" i="11" s="1"/>
  <c r="C11441" i="11"/>
  <c r="D11441" i="11" s="1"/>
  <c r="C11442" i="11"/>
  <c r="D11442" i="11" s="1"/>
  <c r="C11444" i="11"/>
  <c r="D11444" i="11" s="1"/>
  <c r="C11445" i="11"/>
  <c r="D11445" i="11" s="1"/>
  <c r="C11446" i="11"/>
  <c r="D11446" i="11" s="1"/>
  <c r="C11447" i="11"/>
  <c r="D11447" i="11" s="1"/>
  <c r="C11448" i="11"/>
  <c r="D11448" i="11" s="1"/>
  <c r="C11450" i="11"/>
  <c r="D11450" i="11" s="1"/>
  <c r="C11451" i="11"/>
  <c r="D11451" i="11" s="1"/>
  <c r="C11452" i="11"/>
  <c r="D11452" i="11" s="1"/>
  <c r="C11453" i="11"/>
  <c r="D11453" i="11" s="1"/>
  <c r="C11454" i="11"/>
  <c r="D11454" i="11" s="1"/>
  <c r="C11455" i="11"/>
  <c r="D11455" i="11" s="1"/>
  <c r="C11456" i="11"/>
  <c r="D11456" i="11" s="1"/>
  <c r="C11457" i="11"/>
  <c r="D11457" i="11" s="1"/>
  <c r="C11458" i="11"/>
  <c r="D11458" i="11" s="1"/>
  <c r="C11459" i="11"/>
  <c r="D11459" i="11" s="1"/>
  <c r="C11460" i="11"/>
  <c r="D11460" i="11" s="1"/>
  <c r="C11462" i="11"/>
  <c r="D11462" i="11" s="1"/>
  <c r="C11464" i="11"/>
  <c r="D11464" i="11" s="1"/>
  <c r="C11465" i="11"/>
  <c r="D11465" i="11" s="1"/>
  <c r="C11466" i="11"/>
  <c r="D11466" i="11" s="1"/>
  <c r="C11467" i="11"/>
  <c r="D11467" i="11" s="1"/>
  <c r="C11468" i="11"/>
  <c r="D11468" i="11" s="1"/>
  <c r="C11470" i="11"/>
  <c r="D11470" i="11" s="1"/>
  <c r="C11471" i="11"/>
  <c r="D11471" i="11" s="1"/>
  <c r="C11473" i="11"/>
  <c r="D11473" i="11" s="1"/>
  <c r="C11475" i="11"/>
  <c r="D11475" i="11" s="1"/>
  <c r="C11476" i="11"/>
  <c r="D11476" i="11" s="1"/>
  <c r="C11478" i="11"/>
  <c r="D11478" i="11" s="1"/>
  <c r="C11479" i="11"/>
  <c r="D11479" i="11" s="1"/>
  <c r="C11481" i="11"/>
  <c r="D11481" i="11" s="1"/>
  <c r="C11482" i="11"/>
  <c r="D11482" i="11" s="1"/>
  <c r="C11484" i="11"/>
  <c r="D11484" i="11" s="1"/>
  <c r="C11486" i="11"/>
  <c r="D11486" i="11" s="1"/>
  <c r="C11487" i="11"/>
  <c r="D11487" i="11" s="1"/>
  <c r="C11489" i="11"/>
  <c r="D11489" i="11" s="1"/>
  <c r="C11490" i="11"/>
  <c r="D11490" i="11" s="1"/>
  <c r="C11492" i="11"/>
  <c r="D11492" i="11" s="1"/>
  <c r="C11493" i="11"/>
  <c r="D11493" i="11" s="1"/>
  <c r="C11495" i="11"/>
  <c r="D11495" i="11" s="1"/>
  <c r="C11497" i="11"/>
  <c r="D11497" i="11" s="1"/>
  <c r="C11498" i="11"/>
  <c r="D11498" i="11" s="1"/>
  <c r="C11500" i="11"/>
  <c r="D11500" i="11" s="1"/>
  <c r="C11501" i="11"/>
  <c r="D11501" i="11" s="1"/>
  <c r="C11502" i="11"/>
  <c r="D11502" i="11" s="1"/>
  <c r="C11503" i="11"/>
  <c r="D11503" i="11" s="1"/>
  <c r="C11504" i="11"/>
  <c r="D11504" i="11" s="1"/>
  <c r="C11505" i="11"/>
  <c r="D11505" i="11" s="1"/>
  <c r="C11506" i="11"/>
  <c r="D11506" i="11" s="1"/>
  <c r="C11507" i="11"/>
  <c r="D11507" i="11" s="1"/>
  <c r="C11509" i="11"/>
  <c r="D11509" i="11" s="1"/>
  <c r="C11510" i="11"/>
  <c r="D11510" i="11" s="1"/>
  <c r="C11511" i="11"/>
  <c r="D11511" i="11" s="1"/>
  <c r="C11513" i="11"/>
  <c r="D11513" i="11" s="1"/>
  <c r="C11514" i="11"/>
  <c r="D11514" i="11" s="1"/>
  <c r="C11516" i="11"/>
  <c r="D11516" i="11" s="1"/>
  <c r="C11518" i="11"/>
  <c r="D11518" i="11" s="1"/>
  <c r="C11519" i="11"/>
  <c r="D11519" i="11" s="1"/>
  <c r="C11521" i="11"/>
  <c r="D11521" i="11" s="1"/>
  <c r="C11523" i="11"/>
  <c r="D11523" i="11" s="1"/>
  <c r="C11524" i="11"/>
  <c r="D11524" i="11" s="1"/>
  <c r="C11525" i="11"/>
  <c r="D11525" i="11" s="1"/>
  <c r="C11526" i="11"/>
  <c r="D11526" i="11" s="1"/>
  <c r="C11527" i="11"/>
  <c r="D11527" i="11" s="1"/>
  <c r="C11528" i="11"/>
  <c r="D11528" i="11" s="1"/>
  <c r="C11529" i="11"/>
  <c r="D11529" i="11" s="1"/>
  <c r="C11530" i="11"/>
  <c r="D11530" i="11" s="1"/>
  <c r="C11531" i="11"/>
  <c r="D11531" i="11" s="1"/>
  <c r="C11532" i="11"/>
  <c r="D11532" i="11" s="1"/>
  <c r="C11533" i="11"/>
  <c r="D11533" i="11" s="1"/>
  <c r="C11534" i="11"/>
  <c r="D11534" i="11" s="1"/>
  <c r="C11535" i="11"/>
  <c r="D11535" i="11" s="1"/>
  <c r="C11536" i="11"/>
  <c r="D11536" i="11" s="1"/>
  <c r="C11538" i="11"/>
  <c r="D11538" i="11" s="1"/>
  <c r="C11539" i="11"/>
  <c r="D11539" i="11" s="1"/>
  <c r="C11541" i="11"/>
  <c r="D11541" i="11" s="1"/>
  <c r="C11542" i="11"/>
  <c r="D11542" i="11" s="1"/>
  <c r="C11543" i="11"/>
  <c r="D11543" i="11" s="1"/>
  <c r="C11544" i="11"/>
  <c r="D11544" i="11" s="1"/>
  <c r="C11545" i="11"/>
  <c r="D11545" i="11" s="1"/>
  <c r="C11546" i="11"/>
  <c r="D11546" i="11" s="1"/>
  <c r="C11547" i="11"/>
  <c r="D11547" i="11" s="1"/>
  <c r="C11549" i="11"/>
  <c r="D11549" i="11" s="1"/>
  <c r="C11550" i="11"/>
  <c r="D11550" i="11" s="1"/>
  <c r="C11551" i="11"/>
  <c r="D11551" i="11" s="1"/>
  <c r="C11552" i="11"/>
  <c r="D11552" i="11" s="1"/>
  <c r="C11554" i="11"/>
  <c r="D11554" i="11" s="1"/>
  <c r="C11556" i="11"/>
  <c r="D11556" i="11" s="1"/>
  <c r="C11558" i="11"/>
  <c r="D11558" i="11" s="1"/>
  <c r="C11560" i="11"/>
  <c r="D11560" i="11" s="1"/>
  <c r="C11561" i="11"/>
  <c r="D11561" i="11" s="1"/>
  <c r="C11563" i="11"/>
  <c r="D11563" i="11" s="1"/>
  <c r="C11564" i="11"/>
  <c r="D11564" i="11" s="1"/>
  <c r="C11566" i="11"/>
  <c r="D11566" i="11" s="1"/>
  <c r="C11567" i="11"/>
  <c r="D11567" i="11" s="1"/>
  <c r="C11569" i="11"/>
  <c r="D11569" i="11" s="1"/>
  <c r="C11571" i="11"/>
  <c r="D11571" i="11" s="1"/>
  <c r="C11572" i="11"/>
  <c r="D11572" i="11" s="1"/>
  <c r="C11573" i="11"/>
  <c r="D11573" i="11" s="1"/>
  <c r="C11574" i="11"/>
  <c r="D11574" i="11" s="1"/>
  <c r="C11575" i="11"/>
  <c r="D11575" i="11" s="1"/>
  <c r="C11577" i="11"/>
  <c r="D11577" i="11" s="1"/>
  <c r="C11579" i="11"/>
  <c r="D11579" i="11" s="1"/>
  <c r="C11581" i="11"/>
  <c r="D11581" i="11" s="1"/>
  <c r="C11583" i="11"/>
  <c r="D11583" i="11" s="1"/>
  <c r="C11584" i="11"/>
  <c r="D11584" i="11" s="1"/>
  <c r="C11585" i="11"/>
  <c r="D11585" i="11" s="1"/>
  <c r="C11586" i="11"/>
  <c r="D11586" i="11" s="1"/>
  <c r="C11587" i="11"/>
  <c r="D11587" i="11" s="1"/>
  <c r="C11589" i="11"/>
  <c r="D11589" i="11" s="1"/>
  <c r="C11590" i="11"/>
  <c r="D11590" i="11" s="1"/>
  <c r="C11592" i="11"/>
  <c r="D11592" i="11" s="1"/>
  <c r="C11593" i="11"/>
  <c r="D11593" i="11" s="1"/>
  <c r="C11594" i="11"/>
  <c r="D11594" i="11" s="1"/>
  <c r="C11595" i="11"/>
  <c r="D11595" i="11" s="1"/>
  <c r="C11597" i="11"/>
  <c r="D11597" i="11" s="1"/>
  <c r="C11599" i="11"/>
  <c r="D11599" i="11" s="1"/>
  <c r="C11601" i="11"/>
  <c r="D11601" i="11" s="1"/>
  <c r="C11603" i="11"/>
  <c r="D11603" i="11" s="1"/>
  <c r="C11604" i="11"/>
  <c r="D11604" i="11" s="1"/>
  <c r="C11606" i="11"/>
  <c r="D11606" i="11" s="1"/>
  <c r="C11607" i="11"/>
  <c r="D11607" i="11" s="1"/>
  <c r="C11608" i="11"/>
  <c r="D11608" i="11" s="1"/>
  <c r="C11609" i="11"/>
  <c r="D11609" i="11" s="1"/>
  <c r="C11611" i="11"/>
  <c r="D11611" i="11" s="1"/>
  <c r="C11613" i="11"/>
  <c r="D11613" i="11" s="1"/>
  <c r="C11615" i="11"/>
  <c r="D11615" i="11" s="1"/>
  <c r="C11617" i="11"/>
  <c r="D11617" i="11" s="1"/>
  <c r="C11619" i="11"/>
  <c r="D11619" i="11" s="1"/>
  <c r="C11620" i="11"/>
  <c r="D11620" i="11" s="1"/>
  <c r="C11622" i="11"/>
  <c r="D11622" i="11" s="1"/>
  <c r="C11624" i="11"/>
  <c r="D11624" i="11" s="1"/>
  <c r="C11626" i="11"/>
  <c r="D11626" i="11" s="1"/>
  <c r="C11628" i="11"/>
  <c r="D11628" i="11" s="1"/>
  <c r="C11630" i="11"/>
  <c r="D11630" i="11" s="1"/>
  <c r="C11632" i="11"/>
  <c r="D11632" i="11" s="1"/>
  <c r="C11633" i="11"/>
  <c r="D11633" i="11" s="1"/>
  <c r="C11635" i="11"/>
  <c r="D11635" i="11" s="1"/>
  <c r="C11636" i="11"/>
  <c r="D11636" i="11" s="1"/>
  <c r="C11638" i="11"/>
  <c r="D11638" i="11" s="1"/>
  <c r="C11639" i="11"/>
  <c r="D11639" i="11" s="1"/>
  <c r="C11641" i="11"/>
  <c r="D11641" i="11" s="1"/>
  <c r="C11642" i="11"/>
  <c r="D11642" i="11" s="1"/>
  <c r="C11643" i="11"/>
  <c r="D11643" i="11" s="1"/>
  <c r="C11644" i="11"/>
  <c r="D11644" i="11" s="1"/>
  <c r="C11646" i="11"/>
  <c r="D11646" i="11" s="1"/>
  <c r="C11647" i="11"/>
  <c r="D11647" i="11" s="1"/>
  <c r="C11649" i="11"/>
  <c r="D11649" i="11" s="1"/>
  <c r="C11651" i="11"/>
  <c r="D11651" i="11" s="1"/>
  <c r="C11652" i="11"/>
  <c r="D11652" i="11" s="1"/>
  <c r="C11653" i="11"/>
  <c r="D11653" i="11" s="1"/>
  <c r="C11654" i="11"/>
  <c r="D11654" i="11" s="1"/>
  <c r="C11656" i="11"/>
  <c r="D11656" i="11" s="1"/>
  <c r="C11657" i="11"/>
  <c r="D11657" i="11" s="1"/>
  <c r="C11658" i="11"/>
  <c r="D11658" i="11" s="1"/>
  <c r="C11660" i="11"/>
  <c r="D11660" i="11" s="1"/>
  <c r="C11661" i="11"/>
  <c r="D11661" i="11" s="1"/>
  <c r="C11663" i="11"/>
  <c r="D11663" i="11" s="1"/>
  <c r="C11664" i="11"/>
  <c r="D11664" i="11" s="1"/>
  <c r="C11665" i="11"/>
  <c r="D11665" i="11" s="1"/>
  <c r="C11667" i="11"/>
  <c r="D11667" i="11" s="1"/>
  <c r="C11668" i="11"/>
  <c r="D11668" i="11" s="1"/>
  <c r="C11669" i="11"/>
  <c r="D11669" i="11" s="1"/>
  <c r="C11671" i="11"/>
  <c r="D11671" i="11" s="1"/>
  <c r="C11673" i="11"/>
  <c r="D11673" i="11" s="1"/>
  <c r="C11674" i="11"/>
  <c r="D11674" i="11" s="1"/>
  <c r="C11676" i="11"/>
  <c r="D11676" i="11" s="1"/>
  <c r="C11678" i="11"/>
  <c r="D11678" i="11" s="1"/>
  <c r="C11679" i="11"/>
  <c r="D11679" i="11" s="1"/>
  <c r="C11680" i="11"/>
  <c r="D11680" i="11" s="1"/>
  <c r="C11682" i="11"/>
  <c r="D11682" i="11" s="1"/>
  <c r="C11683" i="11"/>
  <c r="D11683" i="11" s="1"/>
  <c r="C11685" i="11"/>
  <c r="D11685" i="11" s="1"/>
  <c r="C11686" i="11"/>
  <c r="D11686" i="11" s="1"/>
  <c r="C11688" i="11"/>
  <c r="D11688" i="11" s="1"/>
  <c r="C11689" i="11"/>
  <c r="D11689" i="11" s="1"/>
  <c r="C11690" i="11"/>
  <c r="D11690" i="11" s="1"/>
  <c r="C11692" i="11"/>
  <c r="D11692" i="11" s="1"/>
  <c r="C11694" i="11"/>
  <c r="D11694" i="11" s="1"/>
  <c r="C11696" i="11"/>
  <c r="D11696" i="11" s="1"/>
  <c r="C11698" i="11"/>
  <c r="D11698" i="11" s="1"/>
  <c r="C11700" i="11"/>
  <c r="D11700" i="11" s="1"/>
  <c r="C11701" i="11"/>
  <c r="D11701" i="11" s="1"/>
  <c r="C11703" i="11"/>
  <c r="D11703" i="11" s="1"/>
  <c r="C11704" i="11"/>
  <c r="D11704" i="11" s="1"/>
  <c r="C11705" i="11"/>
  <c r="D11705" i="11" s="1"/>
  <c r="C11706" i="11"/>
  <c r="D11706" i="11" s="1"/>
  <c r="C11707" i="11"/>
  <c r="D11707" i="11" s="1"/>
  <c r="C11708" i="11"/>
  <c r="D11708" i="11" s="1"/>
  <c r="C11710" i="11"/>
  <c r="D11710" i="11" s="1"/>
  <c r="C11712" i="11"/>
  <c r="D11712" i="11" s="1"/>
  <c r="C11713" i="11"/>
  <c r="D11713" i="11" s="1"/>
  <c r="C11715" i="11"/>
  <c r="D11715" i="11" s="1"/>
  <c r="C11717" i="11"/>
  <c r="D11717" i="11" s="1"/>
  <c r="C11719" i="11"/>
  <c r="D11719" i="11" s="1"/>
  <c r="C11720" i="11"/>
  <c r="D11720" i="11" s="1"/>
  <c r="C11721" i="11"/>
  <c r="D11721" i="11" s="1"/>
  <c r="C11722" i="11"/>
  <c r="D11722" i="11" s="1"/>
  <c r="C11723" i="11"/>
  <c r="D11723" i="11" s="1"/>
  <c r="C11724" i="11"/>
  <c r="D11724" i="11" s="1"/>
  <c r="C11725" i="11"/>
  <c r="D11725" i="11" s="1"/>
  <c r="C11726" i="11"/>
  <c r="D11726" i="11" s="1"/>
  <c r="C11728" i="11"/>
  <c r="D11728" i="11" s="1"/>
  <c r="C11729" i="11"/>
  <c r="D11729" i="11" s="1"/>
  <c r="C11730" i="11"/>
  <c r="D11730" i="11" s="1"/>
  <c r="C11732" i="11"/>
  <c r="D11732" i="11" s="1"/>
  <c r="C11733" i="11"/>
  <c r="D11733" i="11" s="1"/>
  <c r="C11734" i="11"/>
  <c r="D11734" i="11" s="1"/>
  <c r="C11736" i="11"/>
  <c r="D11736" i="11" s="1"/>
  <c r="C11738" i="11"/>
  <c r="D11738" i="11" s="1"/>
  <c r="C11739" i="11"/>
  <c r="D11739" i="11" s="1"/>
  <c r="C11740" i="11"/>
  <c r="D11740" i="11" s="1"/>
  <c r="C11742" i="11"/>
  <c r="D11742" i="11" s="1"/>
  <c r="C11744" i="11"/>
  <c r="D11744" i="11" s="1"/>
  <c r="C11746" i="11"/>
  <c r="D11746" i="11" s="1"/>
  <c r="C11747" i="11"/>
  <c r="D11747" i="11" s="1"/>
  <c r="C11749" i="11"/>
  <c r="D11749" i="11" s="1"/>
  <c r="C11750" i="11"/>
  <c r="D11750" i="11" s="1"/>
  <c r="C11751" i="11"/>
  <c r="D11751" i="11" s="1"/>
  <c r="C11753" i="11"/>
  <c r="D11753" i="11" s="1"/>
  <c r="C11755" i="11"/>
  <c r="D11755" i="11" s="1"/>
  <c r="C11756" i="11"/>
  <c r="D11756" i="11" s="1"/>
  <c r="C11758" i="11"/>
  <c r="D11758" i="11" s="1"/>
  <c r="C11759" i="11"/>
  <c r="D11759" i="11" s="1"/>
  <c r="C11760" i="11"/>
  <c r="D11760" i="11" s="1"/>
  <c r="C11761" i="11"/>
  <c r="D11761" i="11" s="1"/>
  <c r="C11762" i="11"/>
  <c r="D11762" i="11" s="1"/>
  <c r="C11764" i="11"/>
  <c r="D11764" i="11" s="1"/>
  <c r="C11765" i="11"/>
  <c r="D11765" i="11" s="1"/>
  <c r="C11766" i="11"/>
  <c r="D11766" i="11" s="1"/>
  <c r="C11767" i="11"/>
  <c r="D11767" i="11" s="1"/>
  <c r="C11768" i="11"/>
  <c r="D11768" i="11" s="1"/>
  <c r="C11770" i="11"/>
  <c r="D11770" i="11" s="1"/>
  <c r="C11772" i="11"/>
  <c r="D11772" i="11" s="1"/>
  <c r="C11773" i="11"/>
  <c r="D11773" i="11" s="1"/>
  <c r="C11774" i="11"/>
  <c r="D11774" i="11" s="1"/>
  <c r="C11776" i="11"/>
  <c r="D11776" i="11" s="1"/>
  <c r="C11777" i="11"/>
  <c r="D11777" i="11" s="1"/>
  <c r="C11779" i="11"/>
  <c r="D11779" i="11" s="1"/>
  <c r="C11781" i="11"/>
  <c r="D11781" i="11" s="1"/>
  <c r="C11782" i="11"/>
  <c r="D11782" i="11" s="1"/>
  <c r="C11783" i="11"/>
  <c r="D11783" i="11" s="1"/>
  <c r="C11784" i="11"/>
  <c r="D11784" i="11" s="1"/>
  <c r="C11786" i="11"/>
  <c r="D11786" i="11" s="1"/>
  <c r="C11788" i="11"/>
  <c r="D11788" i="11" s="1"/>
  <c r="C11789" i="11"/>
  <c r="D11789" i="11" s="1"/>
  <c r="C11791" i="11"/>
  <c r="D11791" i="11" s="1"/>
  <c r="C11792" i="11"/>
  <c r="D11792" i="11" s="1"/>
  <c r="C11793" i="11"/>
  <c r="D11793" i="11" s="1"/>
  <c r="C11795" i="11"/>
  <c r="D11795" i="11" s="1"/>
  <c r="C11796" i="11"/>
  <c r="D11796" i="11" s="1"/>
  <c r="C11798" i="11"/>
  <c r="D11798" i="11" s="1"/>
  <c r="C11800" i="11"/>
  <c r="D11800" i="11" s="1"/>
  <c r="C11802" i="11"/>
  <c r="D11802" i="11" s="1"/>
  <c r="C11804" i="11"/>
  <c r="D11804" i="11" s="1"/>
  <c r="C11806" i="11"/>
  <c r="D11806" i="11" s="1"/>
  <c r="C11808" i="11"/>
  <c r="D11808" i="11" s="1"/>
  <c r="C11810" i="11"/>
  <c r="D11810" i="11" s="1"/>
  <c r="C11811" i="11"/>
  <c r="D11811" i="11" s="1"/>
  <c r="C11813" i="11"/>
  <c r="D11813" i="11" s="1"/>
  <c r="C11815" i="11"/>
  <c r="D11815" i="11" s="1"/>
  <c r="C11816" i="11"/>
  <c r="D11816" i="11" s="1"/>
  <c r="C11817" i="11"/>
  <c r="D11817" i="11" s="1"/>
  <c r="C11818" i="11"/>
  <c r="D11818" i="11" s="1"/>
  <c r="C11820" i="11"/>
  <c r="D11820" i="11" s="1"/>
  <c r="C11822" i="11"/>
  <c r="D11822" i="11" s="1"/>
  <c r="C11823" i="11"/>
  <c r="D11823" i="11" s="1"/>
  <c r="C11824" i="11"/>
  <c r="D11824" i="11" s="1"/>
  <c r="C11825" i="11"/>
  <c r="D11825" i="11" s="1"/>
  <c r="C11827" i="11"/>
  <c r="D11827" i="11" s="1"/>
  <c r="C11828" i="11"/>
  <c r="D11828" i="11" s="1"/>
  <c r="C11829" i="11"/>
  <c r="D11829" i="11" s="1"/>
  <c r="C11831" i="11"/>
  <c r="D11831" i="11" s="1"/>
  <c r="C11832" i="11"/>
  <c r="D11832" i="11" s="1"/>
  <c r="C11833" i="11"/>
  <c r="D11833" i="11" s="1"/>
  <c r="C11835" i="11"/>
  <c r="D11835" i="11" s="1"/>
  <c r="C11836" i="11"/>
  <c r="D11836" i="11" s="1"/>
  <c r="C11838" i="11"/>
  <c r="D11838" i="11" s="1"/>
  <c r="C11840" i="11"/>
  <c r="D11840" i="11" s="1"/>
  <c r="C11842" i="11"/>
  <c r="D11842" i="11" s="1"/>
  <c r="C11843" i="11"/>
  <c r="D11843" i="11" s="1"/>
  <c r="C11844" i="11"/>
  <c r="D11844" i="11" s="1"/>
  <c r="C11846" i="11"/>
  <c r="D11846" i="11" s="1"/>
  <c r="C11848" i="11"/>
  <c r="D11848" i="11" s="1"/>
  <c r="C11849" i="11"/>
  <c r="D11849" i="11" s="1"/>
  <c r="C11850" i="11"/>
  <c r="D11850" i="11" s="1"/>
  <c r="C11851" i="11"/>
  <c r="D11851" i="11" s="1"/>
  <c r="C11852" i="11"/>
  <c r="D11852" i="11" s="1"/>
  <c r="C11854" i="11"/>
  <c r="D11854" i="11" s="1"/>
  <c r="C11855" i="11"/>
  <c r="D11855" i="11" s="1"/>
  <c r="C11857" i="11"/>
  <c r="D11857" i="11" s="1"/>
  <c r="C11859" i="11"/>
  <c r="D11859" i="11" s="1"/>
  <c r="C11861" i="11"/>
  <c r="D11861" i="11" s="1"/>
  <c r="C11862" i="11"/>
  <c r="D11862" i="11" s="1"/>
  <c r="C11863" i="11"/>
  <c r="D11863" i="11" s="1"/>
  <c r="C11864" i="11"/>
  <c r="D11864" i="11" s="1"/>
  <c r="C11865" i="11"/>
  <c r="D11865" i="11" s="1"/>
  <c r="C11866" i="11"/>
  <c r="D11866" i="11" s="1"/>
  <c r="C11868" i="11"/>
  <c r="D11868" i="11" s="1"/>
  <c r="C11869" i="11"/>
  <c r="D11869" i="11" s="1"/>
  <c r="C11870" i="11"/>
  <c r="D11870" i="11" s="1"/>
  <c r="C11872" i="11"/>
  <c r="D11872" i="11" s="1"/>
  <c r="C11874" i="11"/>
  <c r="D11874" i="11" s="1"/>
  <c r="C11875" i="11"/>
  <c r="D11875" i="11" s="1"/>
  <c r="C11876" i="11"/>
  <c r="D11876" i="11" s="1"/>
  <c r="C11878" i="11"/>
  <c r="D11878" i="11" s="1"/>
  <c r="C11879" i="11"/>
  <c r="D11879" i="11" s="1"/>
  <c r="C11881" i="11"/>
  <c r="D11881" i="11" s="1"/>
  <c r="C11883" i="11"/>
  <c r="D11883" i="11" s="1"/>
  <c r="C11885" i="11"/>
  <c r="D11885" i="11" s="1"/>
  <c r="C11887" i="11"/>
  <c r="D11887" i="11" s="1"/>
  <c r="C11889" i="11"/>
  <c r="D11889" i="11" s="1"/>
  <c r="C11891" i="11"/>
  <c r="D11891" i="11" s="1"/>
  <c r="C11893" i="11"/>
  <c r="D11893" i="11" s="1"/>
  <c r="C11895" i="11"/>
  <c r="D11895" i="11" s="1"/>
  <c r="C11896" i="11"/>
  <c r="D11896" i="11" s="1"/>
  <c r="C11897" i="11"/>
  <c r="D11897" i="11" s="1"/>
  <c r="C11898" i="11"/>
  <c r="D11898" i="11" s="1"/>
  <c r="C11900" i="11"/>
  <c r="D11900" i="11" s="1"/>
  <c r="C11901" i="11"/>
  <c r="D11901" i="11" s="1"/>
  <c r="C11902" i="11"/>
  <c r="D11902" i="11" s="1"/>
  <c r="C11903" i="11"/>
  <c r="D11903" i="11" s="1"/>
  <c r="C11904" i="11"/>
  <c r="D11904" i="11" s="1"/>
  <c r="C11905" i="11"/>
  <c r="D11905" i="11" s="1"/>
  <c r="C11907" i="11"/>
  <c r="D11907" i="11" s="1"/>
  <c r="C11909" i="11"/>
  <c r="D11909" i="11" s="1"/>
  <c r="C11910" i="11"/>
  <c r="D11910" i="11" s="1"/>
  <c r="C11911" i="11"/>
  <c r="D11911" i="11" s="1"/>
  <c r="C11913" i="11"/>
  <c r="D11913" i="11" s="1"/>
  <c r="C11914" i="11"/>
  <c r="D11914" i="11" s="1"/>
  <c r="C11915" i="11"/>
  <c r="D11915" i="11" s="1"/>
  <c r="C11917" i="11"/>
  <c r="D11917" i="11" s="1"/>
  <c r="C11918" i="11"/>
  <c r="D11918" i="11" s="1"/>
  <c r="C11919" i="11"/>
  <c r="D11919" i="11" s="1"/>
  <c r="C11920" i="11"/>
  <c r="D11920" i="11" s="1"/>
  <c r="C11921" i="11"/>
  <c r="D11921" i="11" s="1"/>
  <c r="C11923" i="11"/>
  <c r="D11923" i="11" s="1"/>
  <c r="C11925" i="11"/>
  <c r="D11925" i="11" s="1"/>
  <c r="C11927" i="11"/>
  <c r="D11927" i="11" s="1"/>
  <c r="C11928" i="11"/>
  <c r="D11928" i="11" s="1"/>
  <c r="C11929" i="11"/>
  <c r="D11929" i="11" s="1"/>
  <c r="C11930" i="11"/>
  <c r="D11930" i="11" s="1"/>
  <c r="C11931" i="11"/>
  <c r="D11931" i="11" s="1"/>
  <c r="C11933" i="11"/>
  <c r="D11933" i="11" s="1"/>
  <c r="C11934" i="11"/>
  <c r="D11934" i="11" s="1"/>
  <c r="C11935" i="11"/>
  <c r="D11935" i="11" s="1"/>
  <c r="C11936" i="11"/>
  <c r="D11936" i="11" s="1"/>
  <c r="C11937" i="11"/>
  <c r="D11937" i="11" s="1"/>
  <c r="C11938" i="11"/>
  <c r="D11938" i="11" s="1"/>
  <c r="C11940" i="11"/>
  <c r="D11940" i="11" s="1"/>
  <c r="C11941" i="11"/>
  <c r="D11941" i="11" s="1"/>
  <c r="C11942" i="11"/>
  <c r="D11942" i="11" s="1"/>
  <c r="C11944" i="11"/>
  <c r="D11944" i="11" s="1"/>
  <c r="C11946" i="11"/>
  <c r="D11946" i="11" s="1"/>
  <c r="C11947" i="11"/>
  <c r="D11947" i="11" s="1"/>
  <c r="C11948" i="11"/>
  <c r="D11948" i="11" s="1"/>
  <c r="C11949" i="11"/>
  <c r="D11949" i="11" s="1"/>
  <c r="C11951" i="11"/>
  <c r="D11951" i="11" s="1"/>
  <c r="C11953" i="11"/>
  <c r="D11953" i="11" s="1"/>
  <c r="C11954" i="11"/>
  <c r="D11954" i="11" s="1"/>
  <c r="C11955" i="11"/>
  <c r="D11955" i="11" s="1"/>
  <c r="C11956" i="11"/>
  <c r="D11956" i="11" s="1"/>
  <c r="C11957" i="11"/>
  <c r="D11957" i="11" s="1"/>
  <c r="C11959" i="11"/>
  <c r="D11959" i="11" s="1"/>
  <c r="C11961" i="11"/>
  <c r="D11961" i="11" s="1"/>
  <c r="C11963" i="11"/>
  <c r="D11963" i="11" s="1"/>
  <c r="C11965" i="11"/>
  <c r="D11965" i="11" s="1"/>
  <c r="C11966" i="11"/>
  <c r="D11966" i="11" s="1"/>
  <c r="C11968" i="11"/>
  <c r="D11968" i="11" s="1"/>
  <c r="C11969" i="11"/>
  <c r="D11969" i="11" s="1"/>
  <c r="C11971" i="11"/>
  <c r="D11971" i="11" s="1"/>
  <c r="C11972" i="11"/>
  <c r="D11972" i="11" s="1"/>
  <c r="C11974" i="11"/>
  <c r="D11974" i="11" s="1"/>
  <c r="C11975" i="11"/>
  <c r="D11975" i="11" s="1"/>
  <c r="C11976" i="11"/>
  <c r="D11976" i="11" s="1"/>
  <c r="C11977" i="11"/>
  <c r="D11977" i="11" s="1"/>
  <c r="C11978" i="11"/>
  <c r="D11978" i="11" s="1"/>
  <c r="C11979" i="11"/>
  <c r="D11979" i="11" s="1"/>
  <c r="C11980" i="11"/>
  <c r="D11980" i="11" s="1"/>
  <c r="C11981" i="11"/>
  <c r="D11981" i="11" s="1"/>
  <c r="C11982" i="11"/>
  <c r="D11982" i="11" s="1"/>
  <c r="C11984" i="11"/>
  <c r="D11984" i="11" s="1"/>
  <c r="C11985" i="11"/>
  <c r="D11985" i="11" s="1"/>
  <c r="C11986" i="11"/>
  <c r="D11986" i="11" s="1"/>
  <c r="C11987" i="11"/>
  <c r="D11987" i="11" s="1"/>
  <c r="C11988" i="11"/>
  <c r="D11988" i="11" s="1"/>
  <c r="C11989" i="11"/>
  <c r="D11989" i="11" s="1"/>
  <c r="C11991" i="11"/>
  <c r="D11991" i="11" s="1"/>
  <c r="C11992" i="11"/>
  <c r="D11992" i="11" s="1"/>
  <c r="C11993" i="11"/>
  <c r="D11993" i="11" s="1"/>
  <c r="C11994" i="11"/>
  <c r="D11994" i="11" s="1"/>
  <c r="C11995" i="11"/>
  <c r="D11995" i="11" s="1"/>
  <c r="C11996" i="11"/>
  <c r="D11996" i="11" s="1"/>
  <c r="C11997" i="11"/>
  <c r="D11997" i="11" s="1"/>
  <c r="C11998" i="11"/>
  <c r="D11998" i="11" s="1"/>
  <c r="C12000" i="11"/>
  <c r="D12000" i="11" s="1"/>
  <c r="C12001" i="11"/>
  <c r="D12001" i="11" s="1"/>
  <c r="C12003" i="11"/>
  <c r="D12003" i="11" s="1"/>
  <c r="C12004" i="11"/>
  <c r="D12004" i="11" s="1"/>
  <c r="C12005" i="11"/>
  <c r="D12005" i="11" s="1"/>
  <c r="C12007" i="11"/>
  <c r="D12007" i="11" s="1"/>
  <c r="C12008" i="11"/>
  <c r="D12008" i="11" s="1"/>
  <c r="C12010" i="11"/>
  <c r="D12010" i="11" s="1"/>
  <c r="C12011" i="11"/>
  <c r="D12011" i="11" s="1"/>
  <c r="C12012" i="11"/>
  <c r="D12012" i="11" s="1"/>
  <c r="C12013" i="11"/>
  <c r="D12013" i="11" s="1"/>
  <c r="C12014" i="11"/>
  <c r="D12014" i="11" s="1"/>
  <c r="C12015" i="11"/>
  <c r="D12015" i="11" s="1"/>
  <c r="C12016" i="11"/>
  <c r="D12016" i="11" s="1"/>
  <c r="C12017" i="11"/>
  <c r="D12017" i="11" s="1"/>
  <c r="C12018" i="11"/>
  <c r="D12018" i="11" s="1"/>
  <c r="C12020" i="11"/>
  <c r="D12020" i="11" s="1"/>
  <c r="C12021" i="11"/>
  <c r="D12021" i="11" s="1"/>
  <c r="C12022" i="11"/>
  <c r="D12022" i="11" s="1"/>
  <c r="C12023" i="11"/>
  <c r="D12023" i="11" s="1"/>
  <c r="C12024" i="11"/>
  <c r="D12024" i="11" s="1"/>
  <c r="C12025" i="11"/>
  <c r="D12025" i="11" s="1"/>
  <c r="C12026" i="11"/>
  <c r="D12026" i="11" s="1"/>
  <c r="C12028" i="11"/>
  <c r="D12028" i="11" s="1"/>
  <c r="C12029" i="11"/>
  <c r="D12029" i="11" s="1"/>
  <c r="C12031" i="11"/>
  <c r="D12031" i="11" s="1"/>
  <c r="C12032" i="11"/>
  <c r="D12032" i="11" s="1"/>
  <c r="C12033" i="11"/>
  <c r="D12033" i="11" s="1"/>
  <c r="C12034" i="11"/>
  <c r="D12034" i="11" s="1"/>
  <c r="C12035" i="11"/>
  <c r="D12035" i="11" s="1"/>
  <c r="C12036" i="11"/>
  <c r="D12036" i="11" s="1"/>
  <c r="C12037" i="11"/>
  <c r="D12037" i="11" s="1"/>
  <c r="C12039" i="11"/>
  <c r="D12039" i="11" s="1"/>
  <c r="C12040" i="11"/>
  <c r="D12040" i="11" s="1"/>
  <c r="C12041" i="11"/>
  <c r="D12041" i="11" s="1"/>
  <c r="C12043" i="11"/>
  <c r="D12043" i="11" s="1"/>
  <c r="C12044" i="11"/>
  <c r="D12044" i="11" s="1"/>
  <c r="C12045" i="11"/>
  <c r="D12045" i="11" s="1"/>
  <c r="C12046" i="11"/>
  <c r="D12046" i="11" s="1"/>
  <c r="C12047" i="11"/>
  <c r="D12047" i="11" s="1"/>
  <c r="C12049" i="11"/>
  <c r="D12049" i="11" s="1"/>
  <c r="C12051" i="11"/>
  <c r="D12051" i="11" s="1"/>
  <c r="C12052" i="11"/>
  <c r="D12052" i="11" s="1"/>
  <c r="C12054" i="11"/>
  <c r="D12054" i="11" s="1"/>
  <c r="C12055" i="11"/>
  <c r="D12055" i="11" s="1"/>
  <c r="C12056" i="11"/>
  <c r="D12056" i="11" s="1"/>
  <c r="C12057" i="11"/>
  <c r="D12057" i="11" s="1"/>
  <c r="C12058" i="11"/>
  <c r="D12058" i="11" s="1"/>
  <c r="C12059" i="11"/>
  <c r="D12059" i="11" s="1"/>
  <c r="C12061" i="11"/>
  <c r="D12061" i="11" s="1"/>
  <c r="C12063" i="11"/>
  <c r="D12063" i="11" s="1"/>
  <c r="C12064" i="11"/>
  <c r="D12064" i="11" s="1"/>
  <c r="C12065" i="11"/>
  <c r="D12065" i="11" s="1"/>
  <c r="C12066" i="11"/>
  <c r="D12066" i="11" s="1"/>
  <c r="C12067" i="11"/>
  <c r="D12067" i="11" s="1"/>
  <c r="C12068" i="11"/>
  <c r="D12068" i="11" s="1"/>
  <c r="C12069" i="11"/>
  <c r="D12069" i="11" s="1"/>
  <c r="C12070" i="11"/>
  <c r="D12070" i="11" s="1"/>
  <c r="C12072" i="11"/>
  <c r="D12072" i="11" s="1"/>
  <c r="C12074" i="11"/>
  <c r="D12074" i="11" s="1"/>
  <c r="C12075" i="11"/>
  <c r="D12075" i="11" s="1"/>
  <c r="C12077" i="11"/>
  <c r="D12077" i="11" s="1"/>
  <c r="C12078" i="11"/>
  <c r="D12078" i="11" s="1"/>
  <c r="C12079" i="11"/>
  <c r="D12079" i="11" s="1"/>
  <c r="C12080" i="11"/>
  <c r="D12080" i="11" s="1"/>
  <c r="C12081" i="11"/>
  <c r="D12081" i="11" s="1"/>
  <c r="C12083" i="11"/>
  <c r="D12083" i="11" s="1"/>
  <c r="C12084" i="11"/>
  <c r="D12084" i="11" s="1"/>
  <c r="C12085" i="11"/>
  <c r="D12085" i="11" s="1"/>
  <c r="C12086" i="11"/>
  <c r="D12086" i="11" s="1"/>
  <c r="C12087" i="11"/>
  <c r="D12087" i="11" s="1"/>
  <c r="C12089" i="11"/>
  <c r="D12089" i="11" s="1"/>
  <c r="C12090" i="11"/>
  <c r="D12090" i="11" s="1"/>
  <c r="C12092" i="11"/>
  <c r="D12092" i="11" s="1"/>
  <c r="C12093" i="11"/>
  <c r="D12093" i="11" s="1"/>
  <c r="C12095" i="11"/>
  <c r="D12095" i="11" s="1"/>
  <c r="C12097" i="11"/>
  <c r="D12097" i="11" s="1"/>
  <c r="C12099" i="11"/>
  <c r="D12099" i="11" s="1"/>
  <c r="C12100" i="11"/>
  <c r="D12100" i="11" s="1"/>
  <c r="C12102" i="11"/>
  <c r="D12102" i="11" s="1"/>
  <c r="C12103" i="11"/>
  <c r="D12103" i="11" s="1"/>
  <c r="C12105" i="11"/>
  <c r="D12105" i="11" s="1"/>
  <c r="C12106" i="11"/>
  <c r="D12106" i="11" s="1"/>
  <c r="C12107" i="11"/>
  <c r="D12107" i="11" s="1"/>
  <c r="C12108" i="11"/>
  <c r="D12108" i="11" s="1"/>
  <c r="C12109" i="11"/>
  <c r="D12109" i="11" s="1"/>
  <c r="C12110" i="11"/>
  <c r="D12110" i="11" s="1"/>
  <c r="C12111" i="11"/>
  <c r="D12111" i="11" s="1"/>
  <c r="C12113" i="11"/>
  <c r="D12113" i="11" s="1"/>
  <c r="C12114" i="11"/>
  <c r="D12114" i="11" s="1"/>
  <c r="C12115" i="11"/>
  <c r="D12115" i="11" s="1"/>
  <c r="C12116" i="11"/>
  <c r="D12116" i="11" s="1"/>
  <c r="C12118" i="11"/>
  <c r="D12118" i="11" s="1"/>
  <c r="C12119" i="11"/>
  <c r="D12119" i="11" s="1"/>
  <c r="C12120" i="11"/>
  <c r="D12120" i="11" s="1"/>
  <c r="C12121" i="11"/>
  <c r="D12121" i="11" s="1"/>
  <c r="C12122" i="11"/>
  <c r="D12122" i="11" s="1"/>
  <c r="C12123" i="11"/>
  <c r="D12123" i="11" s="1"/>
  <c r="C12124" i="11"/>
  <c r="D12124" i="11" s="1"/>
  <c r="C12125" i="11"/>
  <c r="D12125" i="11" s="1"/>
  <c r="C12127" i="11"/>
  <c r="D12127" i="11" s="1"/>
  <c r="C12128" i="11"/>
  <c r="D12128" i="11" s="1"/>
  <c r="C12129" i="11"/>
  <c r="D12129" i="11" s="1"/>
  <c r="C12130" i="11"/>
  <c r="D12130" i="11" s="1"/>
  <c r="C12131" i="11"/>
  <c r="D12131" i="11" s="1"/>
  <c r="C12132" i="11"/>
  <c r="D12132" i="11" s="1"/>
  <c r="C12134" i="11"/>
  <c r="D12134" i="11" s="1"/>
  <c r="C12135" i="11"/>
  <c r="D12135" i="11" s="1"/>
  <c r="C12136" i="11"/>
  <c r="D12136" i="11" s="1"/>
  <c r="C12137" i="11"/>
  <c r="D12137" i="11" s="1"/>
  <c r="C12139" i="11"/>
  <c r="D12139" i="11" s="1"/>
  <c r="C12141" i="11"/>
  <c r="D12141" i="11" s="1"/>
  <c r="C12142" i="11"/>
  <c r="D12142" i="11" s="1"/>
  <c r="C12144" i="11"/>
  <c r="D12144" i="11" s="1"/>
  <c r="C12146" i="11"/>
  <c r="D12146" i="11" s="1"/>
  <c r="C12147" i="11"/>
  <c r="D12147" i="11" s="1"/>
  <c r="C12148" i="11"/>
  <c r="D12148" i="11" s="1"/>
  <c r="C12149" i="11"/>
  <c r="D12149" i="11" s="1"/>
  <c r="C12151" i="11"/>
  <c r="D12151" i="11" s="1"/>
  <c r="C12152" i="11"/>
  <c r="D12152" i="11" s="1"/>
  <c r="C12153" i="11"/>
  <c r="D12153" i="11" s="1"/>
  <c r="C12154" i="11"/>
  <c r="D12154" i="11" s="1"/>
  <c r="C12155" i="11"/>
  <c r="D12155" i="11" s="1"/>
  <c r="C12157" i="11"/>
  <c r="D12157" i="11" s="1"/>
  <c r="C12158" i="11"/>
  <c r="D12158" i="11" s="1"/>
  <c r="C12159" i="11"/>
  <c r="D12159" i="11" s="1"/>
  <c r="C12161" i="11"/>
  <c r="D12161" i="11" s="1"/>
  <c r="C12162" i="11"/>
  <c r="D12162" i="11" s="1"/>
  <c r="C12163" i="11"/>
  <c r="D12163" i="11" s="1"/>
  <c r="C12164" i="11"/>
  <c r="D12164" i="11" s="1"/>
  <c r="C12165" i="11"/>
  <c r="D12165" i="11" s="1"/>
  <c r="C12166" i="11"/>
  <c r="D12166" i="11" s="1"/>
  <c r="C12167" i="11"/>
  <c r="D12167" i="11" s="1"/>
  <c r="C12168" i="11"/>
  <c r="D12168" i="11" s="1"/>
  <c r="C12169" i="11"/>
  <c r="D12169" i="11" s="1"/>
  <c r="C12170" i="11"/>
  <c r="D12170" i="11" s="1"/>
  <c r="C12172" i="11"/>
  <c r="D12172" i="11" s="1"/>
  <c r="C12173" i="11"/>
  <c r="D12173" i="11" s="1"/>
  <c r="C12175" i="11"/>
  <c r="D12175" i="11" s="1"/>
  <c r="C12176" i="11"/>
  <c r="D12176" i="11" s="1"/>
  <c r="C12178" i="11"/>
  <c r="D12178" i="11" s="1"/>
  <c r="C12179" i="11"/>
  <c r="D12179" i="11" s="1"/>
  <c r="C12180" i="11"/>
  <c r="D12180" i="11" s="1"/>
  <c r="C12181" i="11"/>
  <c r="D12181" i="11" s="1"/>
  <c r="C12182" i="11"/>
  <c r="D12182" i="11" s="1"/>
  <c r="C12183" i="11"/>
  <c r="D12183" i="11" s="1"/>
  <c r="C12185" i="11"/>
  <c r="D12185" i="11" s="1"/>
  <c r="C12187" i="11"/>
  <c r="D12187" i="11" s="1"/>
  <c r="C12189" i="11"/>
  <c r="D12189" i="11" s="1"/>
  <c r="C12191" i="11"/>
  <c r="D12191" i="11" s="1"/>
  <c r="C12193" i="11"/>
  <c r="D12193" i="11" s="1"/>
  <c r="C12194" i="11"/>
  <c r="D12194" i="11" s="1"/>
  <c r="C12195" i="11"/>
  <c r="D12195" i="11" s="1"/>
  <c r="C12196" i="11"/>
  <c r="D12196" i="11" s="1"/>
  <c r="C12198" i="11"/>
  <c r="D12198" i="11" s="1"/>
  <c r="C12199" i="11"/>
  <c r="D12199" i="11" s="1"/>
  <c r="C12200" i="11"/>
  <c r="D12200" i="11" s="1"/>
  <c r="C12201" i="11"/>
  <c r="D12201" i="11" s="1"/>
  <c r="C12202" i="11"/>
  <c r="D12202" i="11" s="1"/>
  <c r="C12204" i="11"/>
  <c r="D12204" i="11" s="1"/>
  <c r="C12206" i="11"/>
  <c r="D12206" i="11" s="1"/>
  <c r="C12208" i="11"/>
  <c r="D12208" i="11" s="1"/>
  <c r="C12210" i="11"/>
  <c r="D12210" i="11" s="1"/>
  <c r="C12211" i="11"/>
  <c r="D12211" i="11" s="1"/>
  <c r="C12212" i="11"/>
  <c r="D12212" i="11" s="1"/>
  <c r="C12213" i="11"/>
  <c r="D12213" i="11" s="1"/>
  <c r="C12214" i="11"/>
  <c r="D12214" i="11" s="1"/>
  <c r="C12215" i="11"/>
  <c r="D12215" i="11" s="1"/>
  <c r="C12217" i="11"/>
  <c r="D12217" i="11" s="1"/>
  <c r="C12218" i="11"/>
  <c r="D12218" i="11" s="1"/>
  <c r="C12219" i="11"/>
  <c r="D12219" i="11" s="1"/>
  <c r="C12221" i="11"/>
  <c r="D12221" i="11" s="1"/>
  <c r="C12223" i="11"/>
  <c r="D12223" i="11" s="1"/>
  <c r="C12225" i="11"/>
  <c r="D12225" i="11" s="1"/>
  <c r="C12226" i="11"/>
  <c r="D12226" i="11" s="1"/>
  <c r="C12228" i="11"/>
  <c r="D12228" i="11" s="1"/>
  <c r="C12229" i="11"/>
  <c r="D12229" i="11" s="1"/>
  <c r="C12230" i="11"/>
  <c r="D12230" i="11" s="1"/>
  <c r="C12231" i="11"/>
  <c r="D12231" i="11" s="1"/>
  <c r="C12232" i="11"/>
  <c r="D12232" i="11" s="1"/>
  <c r="C12233" i="11"/>
  <c r="D12233" i="11" s="1"/>
  <c r="C12235" i="11"/>
  <c r="D12235" i="11" s="1"/>
  <c r="C12237" i="11"/>
  <c r="D12237" i="11" s="1"/>
  <c r="C12238" i="11"/>
  <c r="D12238" i="11" s="1"/>
  <c r="C12239" i="11"/>
  <c r="D12239" i="11" s="1"/>
  <c r="C12241" i="11"/>
  <c r="D12241" i="11" s="1"/>
  <c r="C12243" i="11"/>
  <c r="D12243" i="11" s="1"/>
  <c r="C12245" i="11"/>
  <c r="D12245" i="11" s="1"/>
  <c r="C12246" i="11"/>
  <c r="D12246" i="11" s="1"/>
  <c r="C12248" i="11"/>
  <c r="D12248" i="11" s="1"/>
  <c r="C12250" i="11"/>
  <c r="D12250" i="11" s="1"/>
  <c r="C12251" i="11"/>
  <c r="D12251" i="11" s="1"/>
  <c r="C12252" i="11"/>
  <c r="D12252" i="11" s="1"/>
  <c r="C12253" i="11"/>
  <c r="D12253" i="11" s="1"/>
  <c r="C12255" i="11"/>
  <c r="D12255" i="11" s="1"/>
  <c r="C12256" i="11"/>
  <c r="D12256" i="11" s="1"/>
  <c r="C12258" i="11"/>
  <c r="D12258" i="11" s="1"/>
  <c r="C12259" i="11"/>
  <c r="D12259" i="11" s="1"/>
  <c r="C12260" i="11"/>
  <c r="D12260" i="11" s="1"/>
  <c r="C12261" i="11"/>
  <c r="D12261" i="11" s="1"/>
  <c r="C12262" i="11"/>
  <c r="D12262" i="11" s="1"/>
  <c r="C12264" i="11"/>
  <c r="D12264" i="11" s="1"/>
  <c r="C12266" i="11"/>
  <c r="D12266" i="11" s="1"/>
  <c r="C12267" i="11"/>
  <c r="D12267" i="11" s="1"/>
  <c r="C12269" i="11"/>
  <c r="D12269" i="11" s="1"/>
  <c r="C12270" i="11"/>
  <c r="D12270" i="11" s="1"/>
  <c r="C12271" i="11"/>
  <c r="D12271" i="11" s="1"/>
  <c r="C12273" i="11"/>
  <c r="D12273" i="11" s="1"/>
  <c r="C12274" i="11"/>
  <c r="D12274" i="11" s="1"/>
  <c r="C12275" i="11"/>
  <c r="D12275" i="11" s="1"/>
  <c r="C12276" i="11"/>
  <c r="D12276" i="11" s="1"/>
  <c r="C12278" i="11"/>
  <c r="D12278" i="11" s="1"/>
  <c r="C12279" i="11"/>
  <c r="D12279" i="11" s="1"/>
  <c r="C12280" i="11"/>
  <c r="D12280" i="11" s="1"/>
  <c r="C12281" i="11"/>
  <c r="D12281" i="11" s="1"/>
  <c r="C12282" i="11"/>
  <c r="D12282" i="11" s="1"/>
  <c r="C12283" i="11"/>
  <c r="D12283" i="11" s="1"/>
  <c r="C12284" i="11"/>
  <c r="D12284" i="11" s="1"/>
  <c r="C12286" i="11"/>
  <c r="D12286" i="11" s="1"/>
  <c r="C12287" i="11"/>
  <c r="D12287" i="11" s="1"/>
  <c r="C12288" i="11"/>
  <c r="D12288" i="11" s="1"/>
  <c r="C12289" i="11"/>
  <c r="D12289" i="11" s="1"/>
  <c r="C12291" i="11"/>
  <c r="D12291" i="11" s="1"/>
  <c r="C12292" i="11"/>
  <c r="D12292" i="11" s="1"/>
  <c r="C12293" i="11"/>
  <c r="D12293" i="11" s="1"/>
  <c r="C12294" i="11"/>
  <c r="D12294" i="11" s="1"/>
  <c r="C12296" i="11"/>
  <c r="D12296" i="11" s="1"/>
  <c r="C12298" i="11"/>
  <c r="D12298" i="11" s="1"/>
  <c r="C12300" i="11"/>
  <c r="D12300" i="11" s="1"/>
  <c r="C12302" i="11"/>
  <c r="D12302" i="11" s="1"/>
  <c r="C12303" i="11"/>
  <c r="D12303" i="11" s="1"/>
  <c r="C12304" i="11"/>
  <c r="D12304" i="11" s="1"/>
  <c r="C12306" i="11"/>
  <c r="D12306" i="11" s="1"/>
  <c r="C12307" i="11"/>
  <c r="D12307" i="11" s="1"/>
  <c r="C12309" i="11"/>
  <c r="D12309" i="11" s="1"/>
  <c r="C12310" i="11"/>
  <c r="D12310" i="11" s="1"/>
  <c r="C12312" i="11"/>
  <c r="D12312" i="11" s="1"/>
  <c r="C12313" i="11"/>
  <c r="D12313" i="11" s="1"/>
  <c r="C12314" i="11"/>
  <c r="D12314" i="11" s="1"/>
  <c r="C12315" i="11"/>
  <c r="D12315" i="11" s="1"/>
  <c r="C12316" i="11"/>
  <c r="D12316" i="11" s="1"/>
  <c r="C12317" i="11"/>
  <c r="D12317" i="11" s="1"/>
  <c r="C12318" i="11"/>
  <c r="D12318" i="11" s="1"/>
  <c r="C12319" i="11"/>
  <c r="D12319" i="11" s="1"/>
  <c r="C12321" i="11"/>
  <c r="D12321" i="11" s="1"/>
  <c r="C12323" i="11"/>
  <c r="D12323" i="11" s="1"/>
  <c r="C12324" i="11"/>
  <c r="D12324" i="11" s="1"/>
  <c r="C12326" i="11"/>
  <c r="D12326" i="11" s="1"/>
  <c r="C12328" i="11"/>
  <c r="D12328" i="11" s="1"/>
  <c r="C12329" i="11"/>
  <c r="D12329" i="11" s="1"/>
  <c r="C12331" i="11"/>
  <c r="D12331" i="11" s="1"/>
  <c r="C12332" i="11"/>
  <c r="D12332" i="11" s="1"/>
  <c r="C12333" i="11"/>
  <c r="D12333" i="11" s="1"/>
  <c r="C12334" i="11"/>
  <c r="D12334" i="11" s="1"/>
  <c r="C12335" i="11"/>
  <c r="D12335" i="11" s="1"/>
  <c r="C12337" i="11"/>
  <c r="D12337" i="11" s="1"/>
  <c r="C12338" i="11"/>
  <c r="D12338" i="11" s="1"/>
  <c r="C12340" i="11"/>
  <c r="D12340" i="11" s="1"/>
  <c r="C12341" i="11"/>
  <c r="D12341" i="11" s="1"/>
  <c r="C12342" i="11"/>
  <c r="D12342" i="11" s="1"/>
  <c r="C12343" i="11"/>
  <c r="D12343" i="11" s="1"/>
  <c r="C12345" i="11"/>
  <c r="D12345" i="11" s="1"/>
  <c r="C12346" i="11"/>
  <c r="D12346" i="11" s="1"/>
  <c r="C12347" i="11"/>
  <c r="D12347" i="11" s="1"/>
  <c r="C12349" i="11"/>
  <c r="D12349" i="11" s="1"/>
  <c r="C12351" i="11"/>
  <c r="D12351" i="11" s="1"/>
  <c r="C12353" i="11"/>
  <c r="D12353" i="11" s="1"/>
  <c r="C12355" i="11"/>
  <c r="D12355" i="11" s="1"/>
  <c r="C12357" i="11"/>
  <c r="D12357" i="11" s="1"/>
  <c r="C12359" i="11"/>
  <c r="D12359" i="11" s="1"/>
  <c r="C12361" i="11"/>
  <c r="D12361" i="11" s="1"/>
  <c r="C12363" i="11"/>
  <c r="D12363" i="11" s="1"/>
  <c r="C12364" i="11"/>
  <c r="D12364" i="11" s="1"/>
  <c r="C12366" i="11"/>
  <c r="D12366" i="11" s="1"/>
  <c r="C12367" i="11"/>
  <c r="D12367" i="11" s="1"/>
  <c r="C12369" i="11"/>
  <c r="D12369" i="11" s="1"/>
  <c r="C12371" i="11"/>
  <c r="D12371" i="11" s="1"/>
  <c r="C12372" i="11"/>
  <c r="D12372" i="11" s="1"/>
  <c r="C12374" i="11"/>
  <c r="D12374" i="11" s="1"/>
  <c r="C12375" i="11"/>
  <c r="D12375" i="11" s="1"/>
  <c r="C12377" i="11"/>
  <c r="D12377" i="11" s="1"/>
  <c r="C12378" i="11"/>
  <c r="D12378" i="11" s="1"/>
  <c r="C12379" i="11"/>
  <c r="D12379" i="11" s="1"/>
  <c r="C12380" i="11"/>
  <c r="D12380" i="11" s="1"/>
  <c r="C12382" i="11"/>
  <c r="D12382" i="11" s="1"/>
  <c r="C12384" i="11"/>
  <c r="D12384" i="11" s="1"/>
  <c r="C12386" i="11"/>
  <c r="D12386" i="11" s="1"/>
  <c r="C12388" i="11"/>
  <c r="D12388" i="11" s="1"/>
  <c r="C12389" i="11"/>
  <c r="D12389" i="11" s="1"/>
  <c r="C12390" i="11"/>
  <c r="D12390" i="11" s="1"/>
  <c r="C12391" i="11"/>
  <c r="D12391" i="11" s="1"/>
  <c r="C12392" i="11"/>
  <c r="D12392" i="11" s="1"/>
  <c r="C12393" i="11"/>
  <c r="D12393" i="11" s="1"/>
  <c r="C12395" i="11"/>
  <c r="D12395" i="11" s="1"/>
  <c r="C12396" i="11"/>
  <c r="D12396" i="11" s="1"/>
  <c r="C12397" i="11"/>
  <c r="D12397" i="11" s="1"/>
  <c r="C12398" i="11"/>
  <c r="D12398" i="11" s="1"/>
  <c r="C12399" i="11"/>
  <c r="D12399" i="11" s="1"/>
  <c r="C12400" i="11"/>
  <c r="D12400" i="11" s="1"/>
  <c r="C12401" i="11"/>
  <c r="D12401" i="11" s="1"/>
  <c r="C12403" i="11"/>
  <c r="D12403" i="11" s="1"/>
  <c r="C12404" i="11"/>
  <c r="D12404" i="11" s="1"/>
  <c r="C12405" i="11"/>
  <c r="D12405" i="11" s="1"/>
  <c r="C12407" i="11"/>
  <c r="D12407" i="11" s="1"/>
  <c r="C12408" i="11"/>
  <c r="D12408" i="11" s="1"/>
  <c r="C12409" i="11"/>
  <c r="D12409" i="11" s="1"/>
  <c r="C12410" i="11"/>
  <c r="D12410" i="11" s="1"/>
  <c r="C12411" i="11"/>
  <c r="D12411" i="11" s="1"/>
  <c r="C12413" i="11"/>
  <c r="D12413" i="11" s="1"/>
  <c r="C12414" i="11"/>
  <c r="D12414" i="11" s="1"/>
  <c r="C12415" i="11"/>
  <c r="D12415" i="11" s="1"/>
  <c r="C12416" i="11"/>
  <c r="D12416" i="11" s="1"/>
  <c r="C12417" i="11"/>
  <c r="D12417" i="11" s="1"/>
  <c r="C12418" i="11"/>
  <c r="D12418" i="11" s="1"/>
  <c r="C12419" i="11"/>
  <c r="D12419" i="11" s="1"/>
  <c r="C12420" i="11"/>
  <c r="D12420" i="11" s="1"/>
  <c r="C12421" i="11"/>
  <c r="D12421" i="11" s="1"/>
  <c r="C12422" i="11"/>
  <c r="D12422" i="11" s="1"/>
  <c r="C12423" i="11"/>
  <c r="D12423" i="11" s="1"/>
  <c r="C12425" i="11"/>
  <c r="D12425" i="11" s="1"/>
  <c r="C12426" i="11"/>
  <c r="D12426" i="11" s="1"/>
  <c r="C12427" i="11"/>
  <c r="D12427" i="11" s="1"/>
  <c r="C12429" i="11"/>
  <c r="D12429" i="11" s="1"/>
  <c r="C12430" i="11"/>
  <c r="D12430" i="11" s="1"/>
  <c r="C12431" i="11"/>
  <c r="D12431" i="11" s="1"/>
  <c r="C12432" i="11"/>
  <c r="D12432" i="11" s="1"/>
  <c r="C12433" i="11"/>
  <c r="D12433" i="11" s="1"/>
  <c r="C12434" i="11"/>
  <c r="D12434" i="11" s="1"/>
  <c r="C12435" i="11"/>
  <c r="D12435" i="11" s="1"/>
  <c r="C12436" i="11"/>
  <c r="D12436" i="11" s="1"/>
  <c r="C12438" i="11"/>
  <c r="D12438" i="11" s="1"/>
  <c r="C12439" i="11"/>
  <c r="D12439" i="11" s="1"/>
  <c r="C12440" i="11"/>
  <c r="D12440" i="11" s="1"/>
  <c r="C12442" i="11"/>
  <c r="D12442" i="11" s="1"/>
  <c r="C12443" i="11"/>
  <c r="D12443" i="11" s="1"/>
  <c r="C12444" i="11"/>
  <c r="D12444" i="11" s="1"/>
  <c r="C12445" i="11"/>
  <c r="D12445" i="11" s="1"/>
  <c r="C12446" i="11"/>
  <c r="D12446" i="11" s="1"/>
  <c r="C12448" i="11"/>
  <c r="D12448" i="11" s="1"/>
  <c r="C12449" i="11"/>
  <c r="D12449" i="11" s="1"/>
  <c r="C12451" i="11"/>
  <c r="D12451" i="11" s="1"/>
  <c r="C12453" i="11"/>
  <c r="D12453" i="11" s="1"/>
  <c r="C12454" i="11"/>
  <c r="D12454" i="11" s="1"/>
  <c r="C12455" i="11"/>
  <c r="D12455" i="11" s="1"/>
  <c r="C12456" i="11"/>
  <c r="D12456" i="11" s="1"/>
  <c r="C12458" i="11"/>
  <c r="D12458" i="11" s="1"/>
  <c r="C12460" i="11"/>
  <c r="D12460" i="11" s="1"/>
  <c r="C12462" i="11"/>
  <c r="D12462" i="11" s="1"/>
  <c r="C12463" i="11"/>
  <c r="D12463" i="11" s="1"/>
  <c r="C12464" i="11"/>
  <c r="D12464" i="11" s="1"/>
  <c r="C12465" i="11"/>
  <c r="D12465" i="11" s="1"/>
  <c r="C12466" i="11"/>
  <c r="D12466" i="11" s="1"/>
  <c r="C12467" i="11"/>
  <c r="D12467" i="11" s="1"/>
  <c r="C12468" i="11"/>
  <c r="D12468" i="11" s="1"/>
  <c r="C12469" i="11"/>
  <c r="D12469" i="11" s="1"/>
  <c r="C12471" i="11"/>
  <c r="D12471" i="11" s="1"/>
  <c r="C12472" i="11"/>
  <c r="D12472" i="11" s="1"/>
  <c r="C12473" i="11"/>
  <c r="D12473" i="11" s="1"/>
  <c r="C12474" i="11"/>
  <c r="D12474" i="11" s="1"/>
  <c r="C12475" i="11"/>
  <c r="D12475" i="11" s="1"/>
  <c r="C12476" i="11"/>
  <c r="D12476" i="11" s="1"/>
  <c r="C12477" i="11"/>
  <c r="D12477" i="11" s="1"/>
  <c r="C12478" i="11"/>
  <c r="D12478" i="11" s="1"/>
  <c r="C12479" i="11"/>
  <c r="D12479" i="11" s="1"/>
  <c r="C12480" i="11"/>
  <c r="D12480" i="11" s="1"/>
  <c r="C12481" i="11"/>
  <c r="D12481" i="11" s="1"/>
  <c r="C12482" i="11"/>
  <c r="D12482" i="11" s="1"/>
  <c r="C12483" i="11"/>
  <c r="D12483" i="11" s="1"/>
  <c r="C12484" i="11"/>
  <c r="D12484" i="11" s="1"/>
  <c r="C12485" i="11"/>
  <c r="D12485" i="11" s="1"/>
  <c r="C12486" i="11"/>
  <c r="D12486" i="11" s="1"/>
  <c r="C12488" i="11"/>
  <c r="D12488" i="11" s="1"/>
  <c r="C12489" i="11"/>
  <c r="D12489" i="11" s="1"/>
  <c r="C12490" i="11"/>
  <c r="D12490" i="11" s="1"/>
  <c r="C12491" i="11"/>
  <c r="D12491" i="11" s="1"/>
  <c r="C12492" i="11"/>
  <c r="D12492" i="11" s="1"/>
  <c r="C12494" i="11"/>
  <c r="D12494" i="11" s="1"/>
  <c r="C12495" i="11"/>
  <c r="D12495" i="11" s="1"/>
  <c r="C12496" i="11"/>
  <c r="D12496" i="11" s="1"/>
  <c r="C12498" i="11"/>
  <c r="D12498" i="11" s="1"/>
  <c r="C12499" i="11"/>
  <c r="D12499" i="11" s="1"/>
  <c r="C12500" i="11"/>
  <c r="D12500" i="11" s="1"/>
  <c r="C12501" i="11"/>
  <c r="D12501" i="11" s="1"/>
  <c r="C12503" i="11"/>
  <c r="D12503" i="11" s="1"/>
  <c r="C12505" i="11"/>
  <c r="D12505" i="11" s="1"/>
  <c r="C12507" i="11"/>
  <c r="D12507" i="11" s="1"/>
  <c r="C12508" i="11"/>
  <c r="D12508" i="11" s="1"/>
  <c r="C12510" i="11"/>
  <c r="D12510" i="11" s="1"/>
  <c r="C12511" i="11"/>
  <c r="D12511" i="11" s="1"/>
  <c r="C12513" i="11"/>
  <c r="D12513" i="11" s="1"/>
  <c r="C12515" i="11"/>
  <c r="D12515" i="11" s="1"/>
  <c r="C12516" i="11"/>
  <c r="D12516" i="11" s="1"/>
  <c r="C12518" i="11"/>
  <c r="D12518" i="11" s="1"/>
  <c r="C12519" i="11"/>
  <c r="D12519" i="11" s="1"/>
  <c r="C12520" i="11"/>
  <c r="D12520" i="11" s="1"/>
  <c r="C12521" i="11"/>
  <c r="D12521" i="11" s="1"/>
  <c r="C12523" i="11"/>
  <c r="D12523" i="11" s="1"/>
  <c r="C12524" i="11"/>
  <c r="D12524" i="11" s="1"/>
  <c r="C12525" i="11"/>
  <c r="D12525" i="11" s="1"/>
  <c r="C12526" i="11"/>
  <c r="D12526" i="11" s="1"/>
  <c r="C12527" i="11"/>
  <c r="D12527" i="11" s="1"/>
  <c r="C12528" i="11"/>
  <c r="D12528" i="11" s="1"/>
  <c r="C12529" i="11"/>
  <c r="D12529" i="11" s="1"/>
  <c r="C12530" i="11"/>
  <c r="D12530" i="11" s="1"/>
  <c r="C12531" i="11"/>
  <c r="D12531" i="11" s="1"/>
  <c r="C12532" i="11"/>
  <c r="D12532" i="11" s="1"/>
  <c r="C12533" i="11"/>
  <c r="D12533" i="11" s="1"/>
  <c r="C12535" i="11"/>
  <c r="D12535" i="11" s="1"/>
  <c r="C12536" i="11"/>
  <c r="D12536" i="11" s="1"/>
  <c r="C12537" i="11"/>
  <c r="D12537" i="11" s="1"/>
  <c r="C12538" i="11"/>
  <c r="D12538" i="11" s="1"/>
  <c r="C12539" i="11"/>
  <c r="D12539" i="11" s="1"/>
  <c r="C12540" i="11"/>
  <c r="D12540" i="11" s="1"/>
  <c r="C12541" i="11"/>
  <c r="D12541" i="11" s="1"/>
  <c r="C12543" i="11"/>
  <c r="D12543" i="11" s="1"/>
  <c r="C12544" i="11"/>
  <c r="D12544" i="11" s="1"/>
  <c r="C12545" i="11"/>
  <c r="D12545" i="11" s="1"/>
  <c r="C12546" i="11"/>
  <c r="D12546" i="11" s="1"/>
  <c r="C12548" i="11"/>
  <c r="D12548" i="11" s="1"/>
  <c r="C12549" i="11"/>
  <c r="D12549" i="11" s="1"/>
  <c r="C12551" i="11"/>
  <c r="D12551" i="11" s="1"/>
  <c r="C12552" i="11"/>
  <c r="D12552" i="11" s="1"/>
  <c r="C12553" i="11"/>
  <c r="D12553" i="11" s="1"/>
  <c r="C12554" i="11"/>
  <c r="D12554" i="11" s="1"/>
  <c r="C12555" i="11"/>
  <c r="D12555" i="11" s="1"/>
  <c r="C12557" i="11"/>
  <c r="D12557" i="11" s="1"/>
  <c r="C12558" i="11"/>
  <c r="D12558" i="11" s="1"/>
  <c r="C12560" i="11"/>
  <c r="D12560" i="11" s="1"/>
  <c r="C12561" i="11"/>
  <c r="D12561" i="11" s="1"/>
  <c r="C12562" i="11"/>
  <c r="D12562" i="11" s="1"/>
  <c r="C12564" i="11"/>
  <c r="D12564" i="11" s="1"/>
  <c r="C12565" i="11"/>
  <c r="D12565" i="11" s="1"/>
  <c r="C12566" i="11"/>
  <c r="D12566" i="11" s="1"/>
  <c r="C12567" i="11"/>
  <c r="D12567" i="11" s="1"/>
  <c r="C12569" i="11"/>
  <c r="D12569" i="11" s="1"/>
  <c r="C12571" i="11"/>
  <c r="D12571" i="11" s="1"/>
  <c r="C12572" i="11"/>
  <c r="D12572" i="11" s="1"/>
  <c r="C12573" i="11"/>
  <c r="D12573" i="11" s="1"/>
  <c r="C12575" i="11"/>
  <c r="D12575" i="11" s="1"/>
  <c r="C12577" i="11"/>
  <c r="D12577" i="11" s="1"/>
  <c r="C12579" i="11"/>
  <c r="D12579" i="11" s="1"/>
  <c r="C12581" i="11"/>
  <c r="D12581" i="11" s="1"/>
  <c r="C12582" i="11"/>
  <c r="D12582" i="11" s="1"/>
  <c r="C12584" i="11"/>
  <c r="D12584" i="11" s="1"/>
  <c r="C12586" i="11"/>
  <c r="D12586" i="11" s="1"/>
  <c r="C12588" i="11"/>
  <c r="D12588" i="11" s="1"/>
  <c r="C12589" i="11"/>
  <c r="D12589" i="11" s="1"/>
  <c r="C12590" i="11"/>
  <c r="D12590" i="11" s="1"/>
  <c r="C12591" i="11"/>
  <c r="D12591" i="11" s="1"/>
  <c r="C12592" i="11"/>
  <c r="D12592" i="11" s="1"/>
  <c r="C12593" i="11"/>
  <c r="D12593" i="11" s="1"/>
  <c r="C12595" i="11"/>
  <c r="D12595" i="11" s="1"/>
  <c r="C12597" i="11"/>
  <c r="D12597" i="11" s="1"/>
  <c r="C12598" i="11"/>
  <c r="D12598" i="11" s="1"/>
  <c r="C12599" i="11"/>
  <c r="D12599" i="11" s="1"/>
  <c r="C12600" i="11"/>
  <c r="D12600" i="11" s="1"/>
  <c r="C12601" i="11"/>
  <c r="D12601" i="11" s="1"/>
  <c r="C12602" i="11"/>
  <c r="D12602" i="11" s="1"/>
  <c r="C12603" i="11"/>
  <c r="D12603" i="11" s="1"/>
  <c r="C12604" i="11"/>
  <c r="D12604" i="11" s="1"/>
  <c r="C12605" i="11"/>
  <c r="D12605" i="11" s="1"/>
  <c r="C12607" i="11"/>
  <c r="D12607" i="11" s="1"/>
  <c r="C12608" i="11"/>
  <c r="D12608" i="11" s="1"/>
  <c r="C12610" i="11"/>
  <c r="D12610" i="11" s="1"/>
  <c r="C12612" i="11"/>
  <c r="D12612" i="11" s="1"/>
  <c r="C12614" i="11"/>
  <c r="D12614" i="11" s="1"/>
  <c r="C12616" i="11"/>
  <c r="D12616" i="11" s="1"/>
  <c r="C12618" i="11"/>
  <c r="D12618" i="11" s="1"/>
  <c r="C12620" i="11"/>
  <c r="D12620" i="11" s="1"/>
  <c r="C12621" i="11"/>
  <c r="D12621" i="11" s="1"/>
  <c r="C12623" i="11"/>
  <c r="D12623" i="11" s="1"/>
  <c r="C12624" i="11"/>
  <c r="D12624" i="11" s="1"/>
  <c r="C12625" i="11"/>
  <c r="D12625" i="11" s="1"/>
  <c r="C12626" i="11"/>
  <c r="D12626" i="11" s="1"/>
  <c r="C12628" i="11"/>
  <c r="D12628" i="11" s="1"/>
  <c r="C12629" i="11"/>
  <c r="D12629" i="11" s="1"/>
  <c r="C12631" i="11"/>
  <c r="D12631" i="11" s="1"/>
  <c r="C12633" i="11"/>
  <c r="D12633" i="11" s="1"/>
  <c r="C12635" i="11"/>
  <c r="D12635" i="11" s="1"/>
  <c r="C12637" i="11"/>
  <c r="D12637" i="11" s="1"/>
  <c r="C12639" i="11"/>
  <c r="D12639" i="11" s="1"/>
  <c r="C12640" i="11"/>
  <c r="D12640" i="11" s="1"/>
  <c r="C12642" i="11"/>
  <c r="D12642" i="11" s="1"/>
  <c r="C12644" i="11"/>
  <c r="D12644" i="11" s="1"/>
  <c r="C12645" i="11"/>
  <c r="D12645" i="11" s="1"/>
  <c r="C12647" i="11"/>
  <c r="D12647" i="11" s="1"/>
  <c r="C12648" i="11"/>
  <c r="D12648" i="11" s="1"/>
  <c r="C12650" i="11"/>
  <c r="D12650" i="11" s="1"/>
  <c r="C12651" i="11"/>
  <c r="D12651" i="11" s="1"/>
  <c r="C12652" i="11"/>
  <c r="D12652" i="11" s="1"/>
  <c r="C12653" i="11"/>
  <c r="D12653" i="11" s="1"/>
  <c r="C12655" i="11"/>
  <c r="D12655" i="11" s="1"/>
  <c r="C12656" i="11"/>
  <c r="D12656" i="11" s="1"/>
  <c r="C12657" i="11"/>
  <c r="D12657" i="11" s="1"/>
  <c r="C12659" i="11"/>
  <c r="D12659" i="11" s="1"/>
  <c r="C12660" i="11"/>
  <c r="D12660" i="11" s="1"/>
  <c r="C12661" i="11"/>
  <c r="D12661" i="11" s="1"/>
  <c r="C12663" i="11"/>
  <c r="D12663" i="11" s="1"/>
  <c r="C12664" i="11"/>
  <c r="D12664" i="11" s="1"/>
  <c r="C12665" i="11"/>
  <c r="D12665" i="11" s="1"/>
  <c r="C12666" i="11"/>
  <c r="D12666" i="11" s="1"/>
  <c r="C12668" i="11"/>
  <c r="D12668" i="11" s="1"/>
  <c r="C12669" i="11"/>
  <c r="D12669" i="11" s="1"/>
  <c r="C12670" i="11"/>
  <c r="D12670" i="11" s="1"/>
  <c r="C12671" i="11"/>
  <c r="D12671" i="11" s="1"/>
  <c r="C12672" i="11"/>
  <c r="D12672" i="11" s="1"/>
  <c r="C12674" i="11"/>
  <c r="D12674" i="11" s="1"/>
  <c r="C12676" i="11"/>
  <c r="D12676" i="11" s="1"/>
  <c r="C12677" i="11"/>
  <c r="D12677" i="11" s="1"/>
  <c r="C12679" i="11"/>
  <c r="D12679" i="11" s="1"/>
  <c r="C12680" i="11"/>
  <c r="D12680" i="11" s="1"/>
  <c r="C12682" i="11"/>
  <c r="D12682" i="11" s="1"/>
  <c r="C12683" i="11"/>
  <c r="D12683" i="11" s="1"/>
  <c r="C12684" i="11"/>
  <c r="D12684" i="11" s="1"/>
  <c r="C12685" i="11"/>
  <c r="D12685" i="11" s="1"/>
  <c r="C12686" i="11"/>
  <c r="D12686" i="11" s="1"/>
  <c r="C12688" i="11"/>
  <c r="D12688" i="11" s="1"/>
  <c r="C12690" i="11"/>
  <c r="D12690" i="11" s="1"/>
  <c r="C12691" i="11"/>
  <c r="D12691" i="11" s="1"/>
  <c r="C12692" i="11"/>
  <c r="D12692" i="11" s="1"/>
  <c r="C12694" i="11"/>
  <c r="D12694" i="11" s="1"/>
  <c r="C12696" i="11"/>
  <c r="D12696" i="11" s="1"/>
  <c r="C12698" i="11"/>
  <c r="D12698" i="11" s="1"/>
  <c r="C12699" i="11"/>
  <c r="D12699" i="11" s="1"/>
  <c r="C12700" i="11"/>
  <c r="D12700" i="11" s="1"/>
  <c r="C12702" i="11"/>
  <c r="D12702" i="11" s="1"/>
  <c r="C12704" i="11"/>
  <c r="D12704" i="11" s="1"/>
  <c r="C12706" i="11"/>
  <c r="D12706" i="11" s="1"/>
  <c r="C12707" i="11"/>
  <c r="D12707" i="11" s="1"/>
  <c r="C12708" i="11"/>
  <c r="D12708" i="11" s="1"/>
  <c r="C12709" i="11"/>
  <c r="D12709" i="11" s="1"/>
  <c r="C12711" i="11"/>
  <c r="D12711" i="11" s="1"/>
  <c r="C12712" i="11"/>
  <c r="D12712" i="11" s="1"/>
  <c r="C12714" i="11"/>
  <c r="D12714" i="11" s="1"/>
  <c r="C12715" i="11"/>
  <c r="D12715" i="11" s="1"/>
  <c r="C12717" i="11"/>
  <c r="D12717" i="11" s="1"/>
  <c r="C12719" i="11"/>
  <c r="D12719" i="11" s="1"/>
  <c r="C12720" i="11"/>
  <c r="D12720" i="11" s="1"/>
  <c r="C12721" i="11"/>
  <c r="D12721" i="11" s="1"/>
  <c r="C12723" i="11"/>
  <c r="D12723" i="11" s="1"/>
  <c r="C12724" i="11"/>
  <c r="D12724" i="11" s="1"/>
  <c r="C12726" i="11"/>
  <c r="D12726" i="11" s="1"/>
  <c r="C12727" i="11"/>
  <c r="D12727" i="11" s="1"/>
  <c r="C12728" i="11"/>
  <c r="D12728" i="11" s="1"/>
  <c r="C12729" i="11"/>
  <c r="D12729" i="11" s="1"/>
  <c r="C12731" i="11"/>
  <c r="D12731" i="11" s="1"/>
  <c r="C12732" i="11"/>
  <c r="D12732" i="11" s="1"/>
  <c r="C12734" i="11"/>
  <c r="D12734" i="11" s="1"/>
  <c r="C12736" i="11"/>
  <c r="D12736" i="11" s="1"/>
  <c r="C12737" i="11"/>
  <c r="D12737" i="11" s="1"/>
  <c r="C12739" i="11"/>
  <c r="D12739" i="11" s="1"/>
  <c r="C12740" i="11"/>
  <c r="D12740" i="11" s="1"/>
  <c r="C12742" i="11"/>
  <c r="D12742" i="11" s="1"/>
  <c r="C12743" i="11"/>
  <c r="D12743" i="11" s="1"/>
  <c r="C12745" i="11"/>
  <c r="D12745" i="11" s="1"/>
  <c r="C12747" i="11"/>
  <c r="D12747" i="11" s="1"/>
  <c r="C12749" i="11"/>
  <c r="D12749" i="11" s="1"/>
  <c r="C12751" i="11"/>
  <c r="D12751" i="11" s="1"/>
  <c r="C12752" i="11"/>
  <c r="D12752" i="11" s="1"/>
  <c r="C12753" i="11"/>
  <c r="D12753" i="11" s="1"/>
  <c r="C12754" i="11"/>
  <c r="D12754" i="11" s="1"/>
  <c r="C12755" i="11"/>
  <c r="D12755" i="11" s="1"/>
  <c r="C12756" i="11"/>
  <c r="D12756" i="11" s="1"/>
  <c r="C12757" i="11"/>
  <c r="D12757" i="11" s="1"/>
  <c r="C12759" i="11"/>
  <c r="D12759" i="11" s="1"/>
  <c r="C12761" i="11"/>
  <c r="D12761" i="11" s="1"/>
  <c r="C12763" i="11"/>
  <c r="D12763" i="11" s="1"/>
  <c r="C12765" i="11"/>
  <c r="D12765" i="11" s="1"/>
  <c r="C12766" i="11"/>
  <c r="D12766" i="11" s="1"/>
  <c r="C12767" i="11"/>
  <c r="D12767" i="11" s="1"/>
  <c r="C12768" i="11"/>
  <c r="D12768" i="11" s="1"/>
  <c r="C12770" i="11"/>
  <c r="D12770" i="11" s="1"/>
  <c r="C12772" i="11"/>
  <c r="D12772" i="11" s="1"/>
  <c r="C12774" i="11"/>
  <c r="D12774" i="11" s="1"/>
  <c r="C12775" i="11"/>
  <c r="D12775" i="11" s="1"/>
  <c r="C12776" i="11"/>
  <c r="D12776" i="11" s="1"/>
  <c r="C12777" i="11"/>
  <c r="D12777" i="11" s="1"/>
  <c r="C12779" i="11"/>
  <c r="D12779" i="11" s="1"/>
  <c r="C12781" i="11"/>
  <c r="D12781" i="11" s="1"/>
  <c r="C12782" i="11"/>
  <c r="D12782" i="11" s="1"/>
  <c r="C12783" i="11"/>
  <c r="D12783" i="11" s="1"/>
  <c r="C12784" i="11"/>
  <c r="D12784" i="11" s="1"/>
  <c r="C12785" i="11"/>
  <c r="D12785" i="11" s="1"/>
  <c r="C12786" i="11"/>
  <c r="D12786" i="11" s="1"/>
  <c r="C12788" i="11"/>
  <c r="D12788" i="11" s="1"/>
  <c r="C12790" i="11"/>
  <c r="D12790" i="11" s="1"/>
  <c r="C12791" i="11"/>
  <c r="D12791" i="11" s="1"/>
  <c r="C12793" i="11"/>
  <c r="D12793" i="11" s="1"/>
  <c r="C12794" i="11"/>
  <c r="D12794" i="11" s="1"/>
  <c r="C12795" i="11"/>
  <c r="D12795" i="11" s="1"/>
  <c r="C12796" i="11"/>
  <c r="D12796" i="11" s="1"/>
  <c r="C12797" i="11"/>
  <c r="D12797" i="11" s="1"/>
  <c r="C12798" i="11"/>
  <c r="D12798" i="11" s="1"/>
  <c r="C12800" i="11"/>
  <c r="D12800" i="11" s="1"/>
  <c r="C12801" i="11"/>
  <c r="D12801" i="11" s="1"/>
  <c r="C12802" i="11"/>
  <c r="D12802" i="11" s="1"/>
  <c r="C12803" i="11"/>
  <c r="D12803" i="11" s="1"/>
  <c r="C12805" i="11"/>
  <c r="D12805" i="11" s="1"/>
  <c r="C12806" i="11"/>
  <c r="D12806" i="11" s="1"/>
  <c r="C12807" i="11"/>
  <c r="D12807" i="11" s="1"/>
  <c r="C12808" i="11"/>
  <c r="D12808" i="11" s="1"/>
  <c r="C12810" i="11"/>
  <c r="D12810" i="11" s="1"/>
  <c r="C12811" i="11"/>
  <c r="D12811" i="11" s="1"/>
  <c r="C12812" i="11"/>
  <c r="D12812" i="11" s="1"/>
  <c r="C12813" i="11"/>
  <c r="D12813" i="11" s="1"/>
  <c r="C12814" i="11"/>
  <c r="D12814" i="11" s="1"/>
  <c r="C12815" i="11"/>
  <c r="D12815" i="11" s="1"/>
  <c r="C12817" i="11"/>
  <c r="D12817" i="11" s="1"/>
  <c r="C12818" i="11"/>
  <c r="D12818" i="11" s="1"/>
  <c r="C12820" i="11"/>
  <c r="D12820" i="11" s="1"/>
  <c r="C12822" i="11"/>
  <c r="D12822" i="11" s="1"/>
  <c r="C12824" i="11"/>
  <c r="D12824" i="11" s="1"/>
  <c r="C12826" i="11"/>
  <c r="D12826" i="11" s="1"/>
  <c r="C12828" i="11"/>
  <c r="D12828" i="11" s="1"/>
  <c r="C12830" i="11"/>
  <c r="D12830" i="11" s="1"/>
  <c r="C12831" i="11"/>
  <c r="D12831" i="11" s="1"/>
  <c r="C12832" i="11"/>
  <c r="D12832" i="11" s="1"/>
  <c r="C12833" i="11"/>
  <c r="D12833" i="11" s="1"/>
  <c r="C12834" i="11"/>
  <c r="D12834" i="11" s="1"/>
  <c r="C12835" i="11"/>
  <c r="D12835" i="11" s="1"/>
  <c r="C12836" i="11"/>
  <c r="D12836" i="11" s="1"/>
  <c r="C12837" i="11"/>
  <c r="D12837" i="11" s="1"/>
  <c r="C12839" i="11"/>
  <c r="D12839" i="11" s="1"/>
  <c r="C12841" i="11"/>
  <c r="D12841" i="11" s="1"/>
  <c r="C12842" i="11"/>
  <c r="D12842" i="11" s="1"/>
  <c r="C12843" i="11"/>
  <c r="D12843" i="11" s="1"/>
  <c r="C12845" i="11"/>
  <c r="D12845" i="11" s="1"/>
  <c r="C12847" i="11"/>
  <c r="D12847" i="11" s="1"/>
  <c r="C12849" i="11"/>
  <c r="D12849" i="11" s="1"/>
  <c r="C12850" i="11"/>
  <c r="D12850" i="11" s="1"/>
  <c r="C12851" i="11"/>
  <c r="D12851" i="11" s="1"/>
  <c r="C12853" i="11"/>
  <c r="D12853" i="11" s="1"/>
  <c r="C12854" i="11"/>
  <c r="D12854" i="11" s="1"/>
  <c r="C12856" i="11"/>
  <c r="D12856" i="11" s="1"/>
  <c r="C12857" i="11"/>
  <c r="D12857" i="11" s="1"/>
  <c r="C12859" i="11"/>
  <c r="D12859" i="11" s="1"/>
  <c r="C12860" i="11"/>
  <c r="D12860" i="11" s="1"/>
  <c r="C12861" i="11"/>
  <c r="D12861" i="11" s="1"/>
  <c r="C12863" i="11"/>
  <c r="D12863" i="11" s="1"/>
  <c r="C12865" i="11"/>
  <c r="D12865" i="11" s="1"/>
  <c r="C12867" i="11"/>
  <c r="D12867" i="11" s="1"/>
  <c r="C12869" i="11"/>
  <c r="D12869" i="11" s="1"/>
  <c r="C12871" i="11"/>
  <c r="D12871" i="11" s="1"/>
  <c r="C12873" i="11"/>
  <c r="D12873" i="11" s="1"/>
  <c r="C12875" i="11"/>
  <c r="D12875" i="11" s="1"/>
  <c r="C12877" i="11"/>
  <c r="D12877" i="11" s="1"/>
  <c r="C12879" i="11"/>
  <c r="D12879" i="11" s="1"/>
  <c r="C12880" i="11"/>
  <c r="D12880" i="11" s="1"/>
  <c r="C12882" i="11"/>
  <c r="D12882" i="11" s="1"/>
  <c r="C12884" i="11"/>
  <c r="D12884" i="11" s="1"/>
  <c r="C12885" i="11"/>
  <c r="D12885" i="11" s="1"/>
  <c r="C12886" i="11"/>
  <c r="D12886" i="11" s="1"/>
  <c r="C12887" i="11"/>
  <c r="D12887" i="11" s="1"/>
  <c r="C12888" i="11"/>
  <c r="D12888" i="11" s="1"/>
  <c r="C12890" i="11"/>
  <c r="D12890" i="11" s="1"/>
  <c r="C12892" i="11"/>
  <c r="D12892" i="11" s="1"/>
  <c r="C12894" i="11"/>
  <c r="D12894" i="11" s="1"/>
  <c r="C12895" i="11"/>
  <c r="D12895" i="11" s="1"/>
  <c r="C12896" i="11"/>
  <c r="D12896" i="11" s="1"/>
  <c r="C12898" i="11"/>
  <c r="D12898" i="11" s="1"/>
  <c r="C12899" i="11"/>
  <c r="D12899" i="11" s="1"/>
  <c r="C12901" i="11"/>
  <c r="D12901" i="11" s="1"/>
  <c r="C12903" i="11"/>
  <c r="D12903" i="11" s="1"/>
  <c r="C12905" i="11"/>
  <c r="D12905" i="11" s="1"/>
  <c r="C12907" i="11"/>
  <c r="D12907" i="11" s="1"/>
  <c r="C12909" i="11"/>
  <c r="D12909" i="11" s="1"/>
  <c r="C12910" i="11"/>
  <c r="D12910" i="11" s="1"/>
  <c r="C12911" i="11"/>
  <c r="D12911" i="11" s="1"/>
  <c r="C12913" i="11"/>
  <c r="D12913" i="11" s="1"/>
  <c r="C12914" i="11"/>
  <c r="D12914" i="11" s="1"/>
  <c r="C12915" i="11"/>
  <c r="D12915" i="11" s="1"/>
  <c r="C12916" i="11"/>
  <c r="D12916" i="11" s="1"/>
  <c r="C12917" i="11"/>
  <c r="D12917" i="11" s="1"/>
  <c r="C12918" i="11"/>
  <c r="D12918" i="11" s="1"/>
  <c r="C12919" i="11"/>
  <c r="D12919" i="11" s="1"/>
  <c r="C12920" i="11"/>
  <c r="D12920" i="11" s="1"/>
  <c r="C12921" i="11"/>
  <c r="D12921" i="11" s="1"/>
  <c r="C12922" i="11"/>
  <c r="D12922" i="11" s="1"/>
  <c r="C12923" i="11"/>
  <c r="D12923" i="11" s="1"/>
  <c r="C12924" i="11"/>
  <c r="D12924" i="11" s="1"/>
  <c r="C12925" i="11"/>
  <c r="D12925" i="11" s="1"/>
  <c r="C12926" i="11"/>
  <c r="D12926" i="11" s="1"/>
  <c r="C12927" i="11"/>
  <c r="D12927" i="11" s="1"/>
  <c r="C12928" i="11"/>
  <c r="D12928" i="11" s="1"/>
  <c r="C12929" i="11"/>
  <c r="D12929" i="11" s="1"/>
  <c r="C12930" i="11"/>
  <c r="D12930" i="11" s="1"/>
  <c r="C12932" i="11"/>
  <c r="D12932" i="11" s="1"/>
  <c r="C12933" i="11"/>
  <c r="D12933" i="11" s="1"/>
  <c r="C12934" i="11"/>
  <c r="D12934" i="11" s="1"/>
  <c r="C12935" i="11"/>
  <c r="D12935" i="11" s="1"/>
  <c r="C12936" i="11"/>
  <c r="D12936" i="11" s="1"/>
  <c r="C12938" i="11"/>
  <c r="D12938" i="11" s="1"/>
  <c r="C12940" i="11"/>
  <c r="D12940" i="11" s="1"/>
  <c r="C12941" i="11"/>
  <c r="D12941" i="11" s="1"/>
  <c r="C12942" i="11"/>
  <c r="D12942" i="11" s="1"/>
  <c r="C12943" i="11"/>
  <c r="D12943" i="11" s="1"/>
  <c r="C12944" i="11"/>
  <c r="D12944" i="11" s="1"/>
  <c r="C12945" i="11"/>
  <c r="D12945" i="11" s="1"/>
  <c r="C12946" i="11"/>
  <c r="D12946" i="11" s="1"/>
  <c r="C12947" i="11"/>
  <c r="D12947" i="11" s="1"/>
  <c r="C12949" i="11"/>
  <c r="D12949" i="11" s="1"/>
  <c r="C12950" i="11"/>
  <c r="D12950" i="11" s="1"/>
  <c r="C12952" i="11"/>
  <c r="D12952" i="11" s="1"/>
  <c r="C12953" i="11"/>
  <c r="D12953" i="11" s="1"/>
  <c r="C12955" i="11"/>
  <c r="D12955" i="11" s="1"/>
  <c r="C12957" i="11"/>
  <c r="D12957" i="11" s="1"/>
  <c r="C12959" i="11"/>
  <c r="D12959" i="11" s="1"/>
  <c r="C12961" i="11"/>
  <c r="D12961" i="11" s="1"/>
  <c r="C12962" i="11"/>
  <c r="D12962" i="11" s="1"/>
  <c r="C12963" i="11"/>
  <c r="D12963" i="11" s="1"/>
  <c r="C12965" i="11"/>
  <c r="D12965" i="11" s="1"/>
  <c r="C12966" i="11"/>
  <c r="D12966" i="11" s="1"/>
  <c r="C12967" i="11"/>
  <c r="D12967" i="11" s="1"/>
  <c r="C12968" i="11"/>
  <c r="D12968" i="11" s="1"/>
  <c r="C12969" i="11"/>
  <c r="D12969" i="11" s="1"/>
  <c r="C12971" i="11"/>
  <c r="D12971" i="11" s="1"/>
  <c r="C12972" i="11"/>
  <c r="D12972" i="11" s="1"/>
  <c r="C12973" i="11"/>
  <c r="D12973" i="11" s="1"/>
  <c r="C12974" i="11"/>
  <c r="D12974" i="11" s="1"/>
  <c r="C12975" i="11"/>
  <c r="D12975" i="11" s="1"/>
  <c r="C12976" i="11"/>
  <c r="D12976" i="11" s="1"/>
  <c r="C12977" i="11"/>
  <c r="D12977" i="11" s="1"/>
  <c r="C12978" i="11"/>
  <c r="D12978" i="11" s="1"/>
  <c r="C12979" i="11"/>
  <c r="D12979" i="11" s="1"/>
  <c r="C12980" i="11"/>
  <c r="D12980" i="11" s="1"/>
  <c r="C12982" i="11"/>
  <c r="D12982" i="11" s="1"/>
  <c r="C12983" i="11"/>
  <c r="D12983" i="11" s="1"/>
  <c r="C12985" i="11"/>
  <c r="D12985" i="11" s="1"/>
  <c r="C12986" i="11"/>
  <c r="D12986" i="11" s="1"/>
  <c r="C12987" i="11"/>
  <c r="D12987" i="11" s="1"/>
  <c r="C12989" i="11"/>
  <c r="D12989" i="11" s="1"/>
  <c r="C12991" i="11"/>
  <c r="D12991" i="11" s="1"/>
  <c r="C12992" i="11"/>
  <c r="D12992" i="11" s="1"/>
  <c r="C12993" i="11"/>
  <c r="D12993" i="11" s="1"/>
  <c r="C12994" i="11"/>
  <c r="D12994" i="11" s="1"/>
  <c r="C12995" i="11"/>
  <c r="D12995" i="11" s="1"/>
  <c r="C12996" i="11"/>
  <c r="D12996" i="11" s="1"/>
  <c r="C12997" i="11"/>
  <c r="D12997" i="11" s="1"/>
  <c r="C12999" i="11"/>
  <c r="D12999" i="11" s="1"/>
  <c r="C13000" i="11"/>
  <c r="D13000" i="11" s="1"/>
  <c r="C13001" i="11"/>
  <c r="D13001" i="11" s="1"/>
  <c r="C13002" i="11"/>
  <c r="D13002" i="11" s="1"/>
  <c r="C13003" i="11"/>
  <c r="D13003" i="11" s="1"/>
  <c r="C13004" i="11"/>
  <c r="D13004" i="11" s="1"/>
  <c r="C13005" i="11"/>
  <c r="D13005" i="11" s="1"/>
  <c r="C13006" i="11"/>
  <c r="D13006" i="11" s="1"/>
  <c r="C13008" i="11"/>
  <c r="D13008" i="11" s="1"/>
  <c r="C13009" i="11"/>
  <c r="D13009" i="11" s="1"/>
  <c r="C13010" i="11"/>
  <c r="D13010" i="11" s="1"/>
  <c r="C13011" i="11"/>
  <c r="D13011" i="11" s="1"/>
  <c r="C13013" i="11"/>
  <c r="D13013" i="11" s="1"/>
  <c r="C13014" i="11"/>
  <c r="D13014" i="11" s="1"/>
  <c r="C13015" i="11"/>
  <c r="D13015" i="11" s="1"/>
  <c r="C13017" i="11"/>
  <c r="D13017" i="11" s="1"/>
  <c r="C13018" i="11"/>
  <c r="D13018" i="11" s="1"/>
  <c r="C13019" i="11"/>
  <c r="D13019" i="11" s="1"/>
  <c r="C13020" i="11"/>
  <c r="D13020" i="11" s="1"/>
  <c r="C13021" i="11"/>
  <c r="D13021" i="11" s="1"/>
  <c r="C13022" i="11"/>
  <c r="D13022" i="11" s="1"/>
  <c r="C13023" i="11"/>
  <c r="D13023" i="11" s="1"/>
  <c r="C13024" i="11"/>
  <c r="D13024" i="11" s="1"/>
  <c r="C13025" i="11"/>
  <c r="D13025" i="11" s="1"/>
  <c r="C13026" i="11"/>
  <c r="D13026" i="11" s="1"/>
  <c r="C13027" i="11"/>
  <c r="D13027" i="11" s="1"/>
  <c r="C13028" i="11"/>
  <c r="D13028" i="11" s="1"/>
  <c r="C13030" i="11"/>
  <c r="D13030" i="11" s="1"/>
  <c r="C13032" i="11"/>
  <c r="D13032" i="11" s="1"/>
  <c r="C13033" i="11"/>
  <c r="D13033" i="11" s="1"/>
  <c r="C13034" i="11"/>
  <c r="D13034" i="11" s="1"/>
  <c r="C13035" i="11"/>
  <c r="D13035" i="11" s="1"/>
  <c r="C13037" i="11"/>
  <c r="D13037" i="11" s="1"/>
  <c r="C13038" i="11"/>
  <c r="D13038" i="11" s="1"/>
  <c r="C13039" i="11"/>
  <c r="D13039" i="11" s="1"/>
  <c r="C13040" i="11"/>
  <c r="D13040" i="11" s="1"/>
  <c r="C13041" i="11"/>
  <c r="D13041" i="11" s="1"/>
  <c r="C13042" i="11"/>
  <c r="D13042" i="11" s="1"/>
  <c r="C13044" i="11"/>
  <c r="D13044" i="11" s="1"/>
  <c r="C13046" i="11"/>
  <c r="D13046" i="11" s="1"/>
  <c r="C13047" i="11"/>
  <c r="D13047" i="11" s="1"/>
  <c r="C13048" i="11"/>
  <c r="D13048" i="11" s="1"/>
  <c r="C13050" i="11"/>
  <c r="D13050" i="11" s="1"/>
  <c r="C13051" i="11"/>
  <c r="D13051" i="11" s="1"/>
  <c r="C13052" i="11"/>
  <c r="D13052" i="11" s="1"/>
  <c r="C13053" i="11"/>
  <c r="D13053" i="11" s="1"/>
  <c r="C13055" i="11"/>
  <c r="D13055" i="11" s="1"/>
  <c r="C13057" i="11"/>
  <c r="D13057" i="11" s="1"/>
  <c r="C13058" i="11"/>
  <c r="D13058" i="11" s="1"/>
  <c r="C13059" i="11"/>
  <c r="D13059" i="11" s="1"/>
  <c r="C13060" i="11"/>
  <c r="D13060" i="11" s="1"/>
  <c r="C13062" i="11"/>
  <c r="D13062" i="11" s="1"/>
  <c r="C13063" i="11"/>
  <c r="D13063" i="11" s="1"/>
  <c r="C13065" i="11"/>
  <c r="D13065" i="11" s="1"/>
  <c r="C13067" i="11"/>
  <c r="D13067" i="11" s="1"/>
  <c r="C13068" i="11"/>
  <c r="D13068" i="11" s="1"/>
  <c r="C13069" i="11"/>
  <c r="D13069" i="11" s="1"/>
  <c r="C13070" i="11"/>
  <c r="D13070" i="11" s="1"/>
  <c r="C13071" i="11"/>
  <c r="D13071" i="11" s="1"/>
  <c r="C13072" i="11"/>
  <c r="D13072" i="11" s="1"/>
  <c r="C13073" i="11"/>
  <c r="D13073" i="11" s="1"/>
  <c r="C13074" i="11"/>
  <c r="D13074" i="11" s="1"/>
  <c r="C13076" i="11"/>
  <c r="D13076" i="11" s="1"/>
  <c r="C13077" i="11"/>
  <c r="D13077" i="11" s="1"/>
  <c r="C13078" i="11"/>
  <c r="D13078" i="11" s="1"/>
  <c r="C13080" i="11"/>
  <c r="D13080" i="11" s="1"/>
  <c r="C13081" i="11"/>
  <c r="D13081" i="11" s="1"/>
  <c r="C13082" i="11"/>
  <c r="D13082" i="11" s="1"/>
  <c r="C13083" i="11"/>
  <c r="D13083" i="11" s="1"/>
  <c r="C13085" i="11"/>
  <c r="D13085" i="11" s="1"/>
  <c r="C13087" i="11"/>
  <c r="D13087" i="11" s="1"/>
  <c r="C13089" i="11"/>
  <c r="D13089" i="11" s="1"/>
  <c r="C13091" i="11"/>
  <c r="D13091" i="11" s="1"/>
  <c r="C13092" i="11"/>
  <c r="D13092" i="11" s="1"/>
  <c r="C13094" i="11"/>
  <c r="D13094" i="11" s="1"/>
  <c r="C13096" i="11"/>
  <c r="D13096" i="11" s="1"/>
  <c r="C13097" i="11"/>
  <c r="D13097" i="11" s="1"/>
  <c r="C13099" i="11"/>
  <c r="D13099" i="11" s="1"/>
  <c r="C13101" i="11"/>
  <c r="D13101" i="11" s="1"/>
  <c r="C13102" i="11"/>
  <c r="D13102" i="11" s="1"/>
  <c r="C13104" i="11"/>
  <c r="D13104" i="11" s="1"/>
  <c r="C13105" i="11"/>
  <c r="D13105" i="11" s="1"/>
  <c r="C13106" i="11"/>
  <c r="D13106" i="11" s="1"/>
  <c r="C13107" i="11"/>
  <c r="D13107" i="11" s="1"/>
  <c r="C13109" i="11"/>
  <c r="D13109" i="11" s="1"/>
  <c r="C13110" i="11"/>
  <c r="D13110" i="11" s="1"/>
  <c r="C13111" i="11"/>
  <c r="D13111" i="11" s="1"/>
  <c r="C13112" i="11"/>
  <c r="D13112" i="11" s="1"/>
  <c r="C13114" i="11"/>
  <c r="D13114" i="11" s="1"/>
  <c r="C13116" i="11"/>
  <c r="D13116" i="11" s="1"/>
  <c r="C13118" i="11"/>
  <c r="D13118" i="11" s="1"/>
  <c r="C13120" i="11"/>
  <c r="D13120" i="11" s="1"/>
  <c r="C13122" i="11"/>
  <c r="D13122" i="11" s="1"/>
  <c r="C13124" i="11"/>
  <c r="D13124" i="11" s="1"/>
  <c r="C13125" i="11"/>
  <c r="D13125" i="11" s="1"/>
  <c r="C13126" i="11"/>
  <c r="D13126" i="11" s="1"/>
  <c r="C13127" i="11"/>
  <c r="D13127" i="11" s="1"/>
  <c r="C13129" i="11"/>
  <c r="D13129" i="11" s="1"/>
  <c r="C13130" i="11"/>
  <c r="D13130" i="11" s="1"/>
  <c r="C13131" i="11"/>
  <c r="D13131" i="11" s="1"/>
  <c r="C13132" i="11"/>
  <c r="D13132" i="11" s="1"/>
  <c r="C13134" i="11"/>
  <c r="D13134" i="11" s="1"/>
  <c r="C13136" i="11"/>
  <c r="D13136" i="11" s="1"/>
  <c r="C13138" i="11"/>
  <c r="D13138" i="11" s="1"/>
  <c r="C13139" i="11"/>
  <c r="D13139" i="11" s="1"/>
  <c r="C13140" i="11"/>
  <c r="D13140" i="11" s="1"/>
  <c r="C13142" i="11"/>
  <c r="D13142" i="11" s="1"/>
  <c r="C13143" i="11"/>
  <c r="D13143" i="11" s="1"/>
  <c r="C13144" i="11"/>
  <c r="D13144" i="11" s="1"/>
  <c r="C13145" i="11"/>
  <c r="D13145" i="11" s="1"/>
  <c r="C13146" i="11"/>
  <c r="D13146" i="11" s="1"/>
  <c r="C13148" i="11"/>
  <c r="D13148" i="11" s="1"/>
  <c r="C13149" i="11"/>
  <c r="D13149" i="11" s="1"/>
  <c r="C13150" i="11"/>
  <c r="D13150" i="11" s="1"/>
  <c r="C13151" i="11"/>
  <c r="D13151" i="11" s="1"/>
  <c r="C13152" i="11"/>
  <c r="D13152" i="11" s="1"/>
  <c r="C13154" i="11"/>
  <c r="D13154" i="11" s="1"/>
  <c r="C13155" i="11"/>
  <c r="D13155" i="11" s="1"/>
  <c r="C13156" i="11"/>
  <c r="D13156" i="11" s="1"/>
  <c r="C13157" i="11"/>
  <c r="D13157" i="11" s="1"/>
  <c r="C13158" i="11"/>
  <c r="D13158" i="11" s="1"/>
  <c r="C13159" i="11"/>
  <c r="D13159" i="11" s="1"/>
  <c r="C13160" i="11"/>
  <c r="D13160" i="11" s="1"/>
  <c r="C13161" i="11"/>
  <c r="D13161" i="11" s="1"/>
  <c r="C13162" i="11"/>
  <c r="D13162" i="11" s="1"/>
  <c r="C13163" i="11"/>
  <c r="D13163" i="11" s="1"/>
  <c r="C13164" i="11"/>
  <c r="D13164" i="11" s="1"/>
  <c r="C13165" i="11"/>
  <c r="D13165" i="11" s="1"/>
  <c r="C13167" i="11"/>
  <c r="D13167" i="11" s="1"/>
  <c r="C13168" i="11"/>
  <c r="D13168" i="11" s="1"/>
  <c r="C13170" i="11"/>
  <c r="D13170" i="11" s="1"/>
  <c r="C13172" i="11"/>
  <c r="D13172" i="11" s="1"/>
  <c r="C13173" i="11"/>
  <c r="D13173" i="11" s="1"/>
  <c r="C13174" i="11"/>
  <c r="D13174" i="11" s="1"/>
  <c r="C13175" i="11"/>
  <c r="D13175" i="11" s="1"/>
  <c r="C13176" i="11"/>
  <c r="D13176" i="11" s="1"/>
  <c r="C13178" i="11"/>
  <c r="D13178" i="11" s="1"/>
  <c r="C13179" i="11"/>
  <c r="D13179" i="11" s="1"/>
  <c r="C13181" i="11"/>
  <c r="D13181" i="11" s="1"/>
  <c r="C13182" i="11"/>
  <c r="D13182" i="11" s="1"/>
  <c r="C13183" i="11"/>
  <c r="D13183" i="11" s="1"/>
  <c r="C13184" i="11"/>
  <c r="D13184" i="11" s="1"/>
  <c r="C13185" i="11"/>
  <c r="D13185" i="11" s="1"/>
  <c r="C13187" i="11"/>
  <c r="D13187" i="11" s="1"/>
  <c r="C13188" i="11"/>
  <c r="D13188" i="11" s="1"/>
  <c r="C13189" i="11"/>
  <c r="D13189" i="11" s="1"/>
  <c r="C13191" i="11"/>
  <c r="D13191" i="11" s="1"/>
  <c r="C13192" i="11"/>
  <c r="D13192" i="11" s="1"/>
  <c r="C13194" i="11"/>
  <c r="D13194" i="11" s="1"/>
  <c r="C13195" i="11"/>
  <c r="D13195" i="11" s="1"/>
  <c r="C13196" i="11"/>
  <c r="D13196" i="11" s="1"/>
  <c r="C13197" i="11"/>
  <c r="D13197" i="11" s="1"/>
  <c r="C13198" i="11"/>
  <c r="D13198" i="11" s="1"/>
  <c r="C13199" i="11"/>
  <c r="D13199" i="11" s="1"/>
  <c r="C13200" i="11"/>
  <c r="D13200" i="11" s="1"/>
  <c r="C13201" i="11"/>
  <c r="D13201" i="11" s="1"/>
  <c r="C13203" i="11"/>
  <c r="D13203" i="11" s="1"/>
  <c r="C13204" i="11"/>
  <c r="D13204" i="11" s="1"/>
  <c r="C13206" i="11"/>
  <c r="D13206" i="11" s="1"/>
  <c r="C13208" i="11"/>
  <c r="D13208" i="11" s="1"/>
  <c r="C13209" i="11"/>
  <c r="D13209" i="11" s="1"/>
  <c r="C13211" i="11"/>
  <c r="D13211" i="11" s="1"/>
  <c r="C13212" i="11"/>
  <c r="D13212" i="11" s="1"/>
  <c r="C13213" i="11"/>
  <c r="D13213" i="11" s="1"/>
  <c r="C13214" i="11"/>
  <c r="D13214" i="11" s="1"/>
  <c r="C13216" i="11"/>
  <c r="D13216" i="11" s="1"/>
  <c r="C13217" i="11"/>
  <c r="D13217" i="11" s="1"/>
  <c r="C13218" i="11"/>
  <c r="D13218" i="11" s="1"/>
  <c r="C13219" i="11"/>
  <c r="D13219" i="11" s="1"/>
  <c r="C13220" i="11"/>
  <c r="D13220" i="11" s="1"/>
  <c r="C13221" i="11"/>
  <c r="D13221" i="11" s="1"/>
  <c r="C13222" i="11"/>
  <c r="D13222" i="11" s="1"/>
  <c r="C13224" i="11"/>
  <c r="D13224" i="11" s="1"/>
  <c r="C13225" i="11"/>
  <c r="D13225" i="11" s="1"/>
  <c r="C13226" i="11"/>
  <c r="D13226" i="11" s="1"/>
  <c r="C13228" i="11"/>
  <c r="D13228" i="11" s="1"/>
  <c r="C13229" i="11"/>
  <c r="D13229" i="11" s="1"/>
  <c r="C13230" i="11"/>
  <c r="D13230" i="11" s="1"/>
  <c r="C13231" i="11"/>
  <c r="D13231" i="11" s="1"/>
  <c r="C13232" i="11"/>
  <c r="D13232" i="11" s="1"/>
  <c r="C13234" i="11"/>
  <c r="D13234" i="11" s="1"/>
  <c r="C13235" i="11"/>
  <c r="D13235" i="11" s="1"/>
  <c r="C13236" i="11"/>
  <c r="D13236" i="11" s="1"/>
  <c r="C13237" i="11"/>
  <c r="D13237" i="11" s="1"/>
  <c r="C13238" i="11"/>
  <c r="D13238" i="11" s="1"/>
  <c r="C13239" i="11"/>
  <c r="D13239" i="11" s="1"/>
  <c r="C13240" i="11"/>
  <c r="D13240" i="11" s="1"/>
  <c r="C13242" i="11"/>
  <c r="D13242" i="11" s="1"/>
  <c r="C13243" i="11"/>
  <c r="D13243" i="11" s="1"/>
  <c r="C13244" i="11"/>
  <c r="D13244" i="11" s="1"/>
  <c r="C13245" i="11"/>
  <c r="D13245" i="11" s="1"/>
  <c r="C13246" i="11"/>
  <c r="D13246" i="11" s="1"/>
  <c r="C13247" i="11"/>
  <c r="D13247" i="11" s="1"/>
  <c r="C13248" i="11"/>
  <c r="D13248" i="11" s="1"/>
  <c r="C13250" i="11"/>
  <c r="D13250" i="11" s="1"/>
  <c r="C13251" i="11"/>
  <c r="D13251" i="11" s="1"/>
  <c r="C13252" i="11"/>
  <c r="D13252" i="11" s="1"/>
  <c r="C13253" i="11"/>
  <c r="D13253" i="11" s="1"/>
  <c r="C13254" i="11"/>
  <c r="D13254" i="11" s="1"/>
  <c r="C13255" i="11"/>
  <c r="D13255" i="11" s="1"/>
  <c r="C13256" i="11"/>
  <c r="D13256" i="11" s="1"/>
  <c r="C13257" i="11"/>
  <c r="D13257" i="11" s="1"/>
  <c r="C13258" i="11"/>
  <c r="D13258" i="11" s="1"/>
  <c r="C13259" i="11"/>
  <c r="D13259" i="11" s="1"/>
  <c r="C13260" i="11"/>
  <c r="D13260" i="11" s="1"/>
  <c r="C13262" i="11"/>
  <c r="D13262" i="11" s="1"/>
  <c r="C13264" i="11"/>
  <c r="D13264" i="11" s="1"/>
  <c r="C13265" i="11"/>
  <c r="D13265" i="11" s="1"/>
  <c r="C13266" i="11"/>
  <c r="D13266" i="11" s="1"/>
  <c r="C13267" i="11"/>
  <c r="D13267" i="11" s="1"/>
  <c r="C13268" i="11"/>
  <c r="D13268" i="11" s="1"/>
  <c r="C13270" i="11"/>
  <c r="D13270" i="11" s="1"/>
  <c r="C13271" i="11"/>
  <c r="D13271" i="11" s="1"/>
  <c r="C13272" i="11"/>
  <c r="D13272" i="11" s="1"/>
  <c r="C13273" i="11"/>
  <c r="D13273" i="11" s="1"/>
  <c r="C13275" i="11"/>
  <c r="D13275" i="11" s="1"/>
  <c r="C13276" i="11"/>
  <c r="D13276" i="11" s="1"/>
  <c r="C13277" i="11"/>
  <c r="D13277" i="11" s="1"/>
  <c r="C13278" i="11"/>
  <c r="D13278" i="11" s="1"/>
  <c r="C13279" i="11"/>
  <c r="D13279" i="11" s="1"/>
  <c r="C13280" i="11"/>
  <c r="D13280" i="11" s="1"/>
  <c r="C13282" i="11"/>
  <c r="D13282" i="11" s="1"/>
  <c r="C13284" i="11"/>
  <c r="D13284" i="11" s="1"/>
  <c r="C13286" i="11"/>
  <c r="D13286" i="11" s="1"/>
  <c r="C13287" i="11"/>
  <c r="D13287" i="11" s="1"/>
  <c r="C13288" i="11"/>
  <c r="D13288" i="11" s="1"/>
  <c r="C13289" i="11"/>
  <c r="D13289" i="11" s="1"/>
  <c r="C13290" i="11"/>
  <c r="D13290" i="11" s="1"/>
  <c r="C13291" i="11"/>
  <c r="D13291" i="11" s="1"/>
  <c r="C13293" i="11"/>
  <c r="D13293" i="11" s="1"/>
  <c r="C13294" i="11"/>
  <c r="D13294" i="11" s="1"/>
  <c r="C13295" i="11"/>
  <c r="D13295" i="11" s="1"/>
  <c r="C13296" i="11"/>
  <c r="D13296" i="11" s="1"/>
  <c r="C13297" i="11"/>
  <c r="D13297" i="11" s="1"/>
  <c r="C13298" i="11"/>
  <c r="D13298" i="11" s="1"/>
  <c r="C13299" i="11"/>
  <c r="D13299" i="11" s="1"/>
  <c r="C13300" i="11"/>
  <c r="D13300" i="11" s="1"/>
  <c r="C13301" i="11"/>
  <c r="D13301" i="11" s="1"/>
  <c r="C13303" i="11"/>
  <c r="D13303" i="11" s="1"/>
  <c r="C13305" i="11"/>
  <c r="D13305" i="11" s="1"/>
  <c r="C13306" i="11"/>
  <c r="D13306" i="11" s="1"/>
  <c r="C13307" i="11"/>
  <c r="D13307" i="11" s="1"/>
  <c r="C13308" i="11"/>
  <c r="D13308" i="11" s="1"/>
  <c r="C13309" i="11"/>
  <c r="D13309" i="11" s="1"/>
  <c r="C13310" i="11"/>
  <c r="D13310" i="11" s="1"/>
  <c r="C13311" i="11"/>
  <c r="D13311" i="11" s="1"/>
  <c r="C13313" i="11"/>
  <c r="D13313" i="11" s="1"/>
  <c r="C13315" i="11"/>
  <c r="D13315" i="11" s="1"/>
  <c r="C13316" i="11"/>
  <c r="D13316" i="11" s="1"/>
  <c r="C13317" i="11"/>
  <c r="D13317" i="11" s="1"/>
  <c r="C13318" i="11"/>
  <c r="D13318" i="11" s="1"/>
  <c r="C13320" i="11"/>
  <c r="D13320" i="11" s="1"/>
  <c r="C13321" i="11"/>
  <c r="D13321" i="11" s="1"/>
  <c r="C13322" i="11"/>
  <c r="D13322" i="11" s="1"/>
  <c r="C13324" i="11"/>
  <c r="D13324" i="11" s="1"/>
  <c r="C13325" i="11"/>
  <c r="D13325" i="11" s="1"/>
  <c r="C13326" i="11"/>
  <c r="D13326" i="11" s="1"/>
  <c r="C13328" i="11"/>
  <c r="D13328" i="11" s="1"/>
  <c r="C13329" i="11"/>
  <c r="D13329" i="11" s="1"/>
  <c r="C13330" i="11"/>
  <c r="D13330" i="11" s="1"/>
  <c r="C13331" i="11"/>
  <c r="D13331" i="11" s="1"/>
  <c r="C13333" i="11"/>
  <c r="D13333" i="11" s="1"/>
  <c r="C13334" i="11"/>
  <c r="D13334" i="11" s="1"/>
  <c r="C13335" i="11"/>
  <c r="D13335" i="11" s="1"/>
  <c r="C13336" i="11"/>
  <c r="D13336" i="11" s="1"/>
  <c r="C13337" i="11"/>
  <c r="D13337" i="11" s="1"/>
  <c r="C13338" i="11"/>
  <c r="D13338" i="11" s="1"/>
  <c r="C13339" i="11"/>
  <c r="D13339" i="11" s="1"/>
  <c r="C13340" i="11"/>
  <c r="D13340" i="11" s="1"/>
  <c r="C13341" i="11"/>
  <c r="D13341" i="11" s="1"/>
  <c r="C13342" i="11"/>
  <c r="D13342" i="11" s="1"/>
  <c r="C13343" i="11"/>
  <c r="D13343" i="11" s="1"/>
  <c r="C13345" i="11"/>
  <c r="D13345" i="11" s="1"/>
  <c r="C13346" i="11"/>
  <c r="D13346" i="11" s="1"/>
  <c r="C13348" i="11"/>
  <c r="D13348" i="11" s="1"/>
  <c r="C13350" i="11"/>
  <c r="D13350" i="11" s="1"/>
  <c r="C13352" i="11"/>
  <c r="D13352" i="11" s="1"/>
  <c r="C13353" i="11"/>
  <c r="D13353" i="11" s="1"/>
  <c r="C13354" i="11"/>
  <c r="D13354" i="11" s="1"/>
  <c r="C13355" i="11"/>
  <c r="D13355" i="11" s="1"/>
  <c r="C13357" i="11"/>
  <c r="D13357" i="11" s="1"/>
  <c r="C13359" i="11"/>
  <c r="D13359" i="11" s="1"/>
  <c r="C13360" i="11"/>
  <c r="D13360" i="11" s="1"/>
  <c r="C13361" i="11"/>
  <c r="D13361" i="11" s="1"/>
  <c r="C13362" i="11"/>
  <c r="D13362" i="11" s="1"/>
  <c r="C13364" i="11"/>
  <c r="D13364" i="11" s="1"/>
  <c r="C13365" i="11"/>
  <c r="D13365" i="11" s="1"/>
  <c r="C13366" i="11"/>
  <c r="D13366" i="11" s="1"/>
  <c r="C13367" i="11"/>
  <c r="D13367" i="11" s="1"/>
  <c r="C13369" i="11"/>
  <c r="D13369" i="11" s="1"/>
  <c r="C13370" i="11"/>
  <c r="D13370" i="11" s="1"/>
  <c r="C13371" i="11"/>
  <c r="D13371" i="11" s="1"/>
  <c r="C13373" i="11"/>
  <c r="D13373" i="11" s="1"/>
  <c r="C13374" i="11"/>
  <c r="D13374" i="11" s="1"/>
  <c r="C13375" i="11"/>
  <c r="D13375" i="11" s="1"/>
  <c r="C13376" i="11"/>
  <c r="D13376" i="11" s="1"/>
  <c r="C13378" i="11"/>
  <c r="D13378" i="11" s="1"/>
  <c r="C13379" i="11"/>
  <c r="D13379" i="11" s="1"/>
  <c r="C13380" i="11"/>
  <c r="D13380" i="11" s="1"/>
  <c r="C13381" i="11"/>
  <c r="D13381" i="11" s="1"/>
  <c r="C13382" i="11"/>
  <c r="D13382" i="11" s="1"/>
  <c r="C13383" i="11"/>
  <c r="D13383" i="11" s="1"/>
  <c r="C13384" i="11"/>
  <c r="D13384" i="11" s="1"/>
  <c r="C13385" i="11"/>
  <c r="D13385" i="11" s="1"/>
  <c r="C13387" i="11"/>
  <c r="D13387" i="11" s="1"/>
  <c r="C13388" i="11"/>
  <c r="D13388" i="11" s="1"/>
  <c r="C13389" i="11"/>
  <c r="D13389" i="11" s="1"/>
  <c r="C13390" i="11"/>
  <c r="D13390" i="11" s="1"/>
  <c r="C13391" i="11"/>
  <c r="D13391" i="11" s="1"/>
  <c r="C13392" i="11"/>
  <c r="D13392" i="11" s="1"/>
  <c r="C13393" i="11"/>
  <c r="D13393" i="11" s="1"/>
  <c r="C13394" i="11"/>
  <c r="D13394" i="11" s="1"/>
  <c r="C13395" i="11"/>
  <c r="D13395" i="11" s="1"/>
  <c r="C13397" i="11"/>
  <c r="D13397" i="11" s="1"/>
  <c r="C13398" i="11"/>
  <c r="D13398" i="11" s="1"/>
  <c r="C13399" i="11"/>
  <c r="D13399" i="11" s="1"/>
  <c r="C13400" i="11"/>
  <c r="D13400" i="11" s="1"/>
  <c r="C13401" i="11"/>
  <c r="D13401" i="11" s="1"/>
  <c r="C13402" i="11"/>
  <c r="D13402" i="11" s="1"/>
  <c r="C13403" i="11"/>
  <c r="D13403" i="11" s="1"/>
  <c r="C13405" i="11"/>
  <c r="D13405" i="11" s="1"/>
  <c r="C13406" i="11"/>
  <c r="D13406" i="11" s="1"/>
  <c r="C13407" i="11"/>
  <c r="D13407" i="11" s="1"/>
  <c r="C13408" i="11"/>
  <c r="D13408" i="11" s="1"/>
  <c r="C13409" i="11"/>
  <c r="D13409" i="11" s="1"/>
  <c r="C13410" i="11"/>
  <c r="D13410" i="11" s="1"/>
  <c r="C13411" i="11"/>
  <c r="D13411" i="11" s="1"/>
  <c r="C13412" i="11"/>
  <c r="D13412" i="11" s="1"/>
  <c r="C13413" i="11"/>
  <c r="D13413" i="11" s="1"/>
  <c r="C13415" i="11"/>
  <c r="D13415" i="11" s="1"/>
  <c r="C13416" i="11"/>
  <c r="D13416" i="11" s="1"/>
  <c r="C13417" i="11"/>
  <c r="D13417" i="11" s="1"/>
  <c r="C13418" i="11"/>
  <c r="D13418" i="11" s="1"/>
  <c r="C13419" i="11"/>
  <c r="D13419" i="11" s="1"/>
  <c r="C13420" i="11"/>
  <c r="D13420" i="11" s="1"/>
  <c r="C13421" i="11"/>
  <c r="D13421" i="11" s="1"/>
  <c r="C13423" i="11"/>
  <c r="D13423" i="11" s="1"/>
  <c r="C13425" i="11"/>
  <c r="D13425" i="11" s="1"/>
  <c r="C13426" i="11"/>
  <c r="D13426" i="11" s="1"/>
  <c r="C13427" i="11"/>
  <c r="D13427" i="11" s="1"/>
  <c r="C13429" i="11"/>
  <c r="D13429" i="11" s="1"/>
  <c r="C13431" i="11"/>
  <c r="D13431" i="11" s="1"/>
  <c r="C13432" i="11"/>
  <c r="D13432" i="11" s="1"/>
  <c r="C13434" i="11"/>
  <c r="D13434" i="11" s="1"/>
  <c r="C13436" i="11"/>
  <c r="D13436" i="11" s="1"/>
  <c r="C13437" i="11"/>
  <c r="D13437" i="11" s="1"/>
  <c r="C13439" i="11"/>
  <c r="D13439" i="11" s="1"/>
  <c r="C13440" i="11"/>
  <c r="D13440" i="11" s="1"/>
  <c r="C13442" i="11"/>
  <c r="D13442" i="11" s="1"/>
  <c r="C13444" i="11"/>
  <c r="D13444" i="11" s="1"/>
  <c r="C13445" i="11"/>
  <c r="D13445" i="11" s="1"/>
  <c r="C13446" i="11"/>
  <c r="D13446" i="11" s="1"/>
  <c r="C13447" i="11"/>
  <c r="D13447" i="11" s="1"/>
  <c r="C13448" i="11"/>
  <c r="D13448" i="11" s="1"/>
  <c r="C13449" i="11"/>
  <c r="D13449" i="11" s="1"/>
  <c r="C13451" i="11"/>
  <c r="D13451" i="11" s="1"/>
  <c r="C13452" i="11"/>
  <c r="D13452" i="11" s="1"/>
  <c r="C13453" i="11"/>
  <c r="D13453" i="11" s="1"/>
  <c r="C13454" i="11"/>
  <c r="D13454" i="11" s="1"/>
  <c r="C13455" i="11"/>
  <c r="D13455" i="11" s="1"/>
  <c r="C13457" i="11"/>
  <c r="D13457" i="11" s="1"/>
  <c r="C13458" i="11"/>
  <c r="D13458" i="11" s="1"/>
  <c r="C13459" i="11"/>
  <c r="D13459" i="11" s="1"/>
  <c r="C13460" i="11"/>
  <c r="D13460" i="11" s="1"/>
  <c r="C13461" i="11"/>
  <c r="D13461" i="11" s="1"/>
  <c r="C13463" i="11"/>
  <c r="D13463" i="11" s="1"/>
  <c r="C13464" i="11"/>
  <c r="D13464" i="11" s="1"/>
  <c r="C13466" i="11"/>
  <c r="D13466" i="11" s="1"/>
  <c r="C13468" i="11"/>
  <c r="D13468" i="11" s="1"/>
  <c r="C13470" i="11"/>
  <c r="D13470" i="11" s="1"/>
  <c r="C13471" i="11"/>
  <c r="D13471" i="11" s="1"/>
  <c r="C13472" i="11"/>
  <c r="D13472" i="11" s="1"/>
  <c r="C13473" i="11"/>
  <c r="D13473" i="11" s="1"/>
  <c r="C13474" i="11"/>
  <c r="D13474" i="11" s="1"/>
  <c r="C13475" i="11"/>
  <c r="D13475" i="11" s="1"/>
  <c r="C13476" i="11"/>
  <c r="D13476" i="11" s="1"/>
  <c r="C13477" i="11"/>
  <c r="D13477" i="11" s="1"/>
  <c r="C13478" i="11"/>
  <c r="D13478" i="11" s="1"/>
  <c r="C13479" i="11"/>
  <c r="D13479" i="11" s="1"/>
  <c r="C13481" i="11"/>
  <c r="D13481" i="11" s="1"/>
  <c r="C13482" i="11"/>
  <c r="D13482" i="11" s="1"/>
  <c r="C13484" i="11"/>
  <c r="D13484" i="11" s="1"/>
  <c r="C13486" i="11"/>
  <c r="D13486" i="11" s="1"/>
  <c r="C13487" i="11"/>
  <c r="D13487" i="11" s="1"/>
  <c r="C13489" i="11"/>
  <c r="D13489" i="11" s="1"/>
  <c r="C13490" i="11"/>
  <c r="D13490" i="11" s="1"/>
  <c r="C13491" i="11"/>
  <c r="D13491" i="11" s="1"/>
  <c r="C13492" i="11"/>
  <c r="D13492" i="11" s="1"/>
  <c r="C13493" i="11"/>
  <c r="D13493" i="11" s="1"/>
  <c r="C13495" i="11"/>
  <c r="D13495" i="11" s="1"/>
  <c r="C13496" i="11"/>
  <c r="D13496" i="11" s="1"/>
  <c r="C13498" i="11"/>
  <c r="D13498" i="11" s="1"/>
  <c r="C13499" i="11"/>
  <c r="D13499" i="11" s="1"/>
  <c r="C13501" i="11"/>
  <c r="D13501" i="11" s="1"/>
  <c r="C13503" i="11"/>
  <c r="D13503" i="11" s="1"/>
  <c r="C13504" i="11"/>
  <c r="D13504" i="11" s="1"/>
  <c r="C13505" i="11"/>
  <c r="D13505" i="11" s="1"/>
  <c r="C13507" i="11"/>
  <c r="D13507" i="11" s="1"/>
  <c r="C13509" i="11"/>
  <c r="D13509" i="11" s="1"/>
  <c r="C13510" i="11"/>
  <c r="D13510" i="11" s="1"/>
  <c r="C13512" i="11"/>
  <c r="D13512" i="11" s="1"/>
  <c r="C13513" i="11"/>
  <c r="D13513" i="11" s="1"/>
  <c r="C13514" i="11"/>
  <c r="D13514" i="11" s="1"/>
  <c r="C13515" i="11"/>
  <c r="D13515" i="11" s="1"/>
  <c r="C13517" i="11"/>
  <c r="D13517" i="11" s="1"/>
  <c r="C13518" i="11"/>
  <c r="D13518" i="11" s="1"/>
  <c r="C13520" i="11"/>
  <c r="D13520" i="11" s="1"/>
  <c r="C13521" i="11"/>
  <c r="D13521" i="11" s="1"/>
  <c r="C13523" i="11"/>
  <c r="D13523" i="11" s="1"/>
  <c r="C13525" i="11"/>
  <c r="D13525" i="11" s="1"/>
  <c r="C13527" i="11"/>
  <c r="D13527" i="11" s="1"/>
  <c r="C13529" i="11"/>
  <c r="D13529" i="11" s="1"/>
  <c r="C13530" i="11"/>
  <c r="D13530" i="11" s="1"/>
  <c r="C13531" i="11"/>
  <c r="D13531" i="11" s="1"/>
  <c r="C13532" i="11"/>
  <c r="D13532" i="11" s="1"/>
  <c r="C13534" i="11"/>
  <c r="D13534" i="11" s="1"/>
  <c r="C13536" i="11"/>
  <c r="D13536" i="11" s="1"/>
  <c r="C13537" i="11"/>
  <c r="D13537" i="11" s="1"/>
  <c r="C13538" i="11"/>
  <c r="D13538" i="11" s="1"/>
  <c r="C13540" i="11"/>
  <c r="D13540" i="11" s="1"/>
  <c r="C13541" i="11"/>
  <c r="D13541" i="11" s="1"/>
  <c r="C13542" i="11"/>
  <c r="D13542" i="11" s="1"/>
  <c r="C13543" i="11"/>
  <c r="D13543" i="11" s="1"/>
  <c r="C13544" i="11"/>
  <c r="D13544" i="11" s="1"/>
  <c r="C13545" i="11"/>
  <c r="D13545" i="11" s="1"/>
  <c r="C13547" i="11"/>
  <c r="D13547" i="11" s="1"/>
  <c r="C13548" i="11"/>
  <c r="D13548" i="11" s="1"/>
  <c r="C13549" i="11"/>
  <c r="D13549" i="11" s="1"/>
  <c r="C13550" i="11"/>
  <c r="D13550" i="11" s="1"/>
  <c r="C13551" i="11"/>
  <c r="D13551" i="11" s="1"/>
  <c r="C13552" i="11"/>
  <c r="D13552" i="11" s="1"/>
  <c r="C13553" i="11"/>
  <c r="D13553" i="11" s="1"/>
  <c r="C13554" i="11"/>
  <c r="D13554" i="11" s="1"/>
  <c r="C13555" i="11"/>
  <c r="D13555" i="11" s="1"/>
  <c r="C13556" i="11"/>
  <c r="D13556" i="11" s="1"/>
  <c r="C13557" i="11"/>
  <c r="D13557" i="11" s="1"/>
  <c r="C13558" i="11"/>
  <c r="D13558" i="11" s="1"/>
  <c r="C13560" i="11"/>
  <c r="D13560" i="11" s="1"/>
  <c r="C13562" i="11"/>
  <c r="D13562" i="11" s="1"/>
  <c r="C13564" i="11"/>
  <c r="D13564" i="11" s="1"/>
  <c r="C13566" i="11"/>
  <c r="D13566" i="11" s="1"/>
  <c r="C13567" i="11"/>
  <c r="D13567" i="11" s="1"/>
  <c r="C13568" i="11"/>
  <c r="D13568" i="11" s="1"/>
  <c r="C13569" i="11"/>
  <c r="D13569" i="11" s="1"/>
  <c r="C13570" i="11"/>
  <c r="D13570" i="11" s="1"/>
  <c r="C13571" i="11"/>
  <c r="D13571" i="11" s="1"/>
  <c r="C13572" i="11"/>
  <c r="D13572" i="11" s="1"/>
  <c r="C13573" i="11"/>
  <c r="D13573" i="11" s="1"/>
  <c r="C13574" i="11"/>
  <c r="D13574" i="11" s="1"/>
  <c r="C13575" i="11"/>
  <c r="D13575" i="11" s="1"/>
  <c r="C13577" i="11"/>
  <c r="D13577" i="11" s="1"/>
  <c r="C13579" i="11"/>
  <c r="D13579" i="11" s="1"/>
  <c r="C13580" i="11"/>
  <c r="D13580" i="11" s="1"/>
  <c r="C13581" i="11"/>
  <c r="D13581" i="11" s="1"/>
  <c r="C13582" i="11"/>
  <c r="D13582" i="11" s="1"/>
  <c r="C13583" i="11"/>
  <c r="D13583" i="11" s="1"/>
  <c r="C13584" i="11"/>
  <c r="D13584" i="11" s="1"/>
  <c r="C13585" i="11"/>
  <c r="D13585" i="11" s="1"/>
  <c r="C13586" i="11"/>
  <c r="D13586" i="11" s="1"/>
  <c r="C13587" i="11"/>
  <c r="D13587" i="11" s="1"/>
  <c r="C13589" i="11"/>
  <c r="D13589" i="11" s="1"/>
  <c r="C13590" i="11"/>
  <c r="D13590" i="11" s="1"/>
  <c r="C13592" i="11"/>
  <c r="D13592" i="11" s="1"/>
  <c r="C13593" i="11"/>
  <c r="D13593" i="11" s="1"/>
  <c r="C13594" i="11"/>
  <c r="D13594" i="11" s="1"/>
  <c r="C13595" i="11"/>
  <c r="D13595" i="11" s="1"/>
  <c r="C13596" i="11"/>
  <c r="D13596" i="11" s="1"/>
  <c r="C13597" i="11"/>
  <c r="D13597" i="11" s="1"/>
  <c r="C13599" i="11"/>
  <c r="D13599" i="11" s="1"/>
  <c r="C13601" i="11"/>
  <c r="D13601" i="11" s="1"/>
  <c r="C13602" i="11"/>
  <c r="D13602" i="11" s="1"/>
  <c r="C13603" i="11"/>
  <c r="D13603" i="11" s="1"/>
  <c r="C13604" i="11"/>
  <c r="D13604" i="11" s="1"/>
  <c r="C13606" i="11"/>
  <c r="D13606" i="11" s="1"/>
  <c r="C13608" i="11"/>
  <c r="D13608" i="11" s="1"/>
  <c r="C13609" i="11"/>
  <c r="D13609" i="11" s="1"/>
  <c r="C13611" i="11"/>
  <c r="D13611" i="11" s="1"/>
  <c r="C13612" i="11"/>
  <c r="D13612" i="11" s="1"/>
  <c r="C13613" i="11"/>
  <c r="D13613" i="11" s="1"/>
  <c r="C13614" i="11"/>
  <c r="D13614" i="11" s="1"/>
  <c r="C13615" i="11"/>
  <c r="D13615" i="11" s="1"/>
  <c r="C13616" i="11"/>
  <c r="D13616" i="11" s="1"/>
  <c r="C13617" i="11"/>
  <c r="D13617" i="11" s="1"/>
  <c r="C13619" i="11"/>
  <c r="D13619" i="11" s="1"/>
  <c r="C13621" i="11"/>
  <c r="D13621" i="11" s="1"/>
  <c r="C13623" i="11"/>
  <c r="D13623" i="11" s="1"/>
  <c r="C13625" i="11"/>
  <c r="D13625" i="11" s="1"/>
  <c r="C13627" i="11"/>
  <c r="D13627" i="11" s="1"/>
  <c r="C13628" i="11"/>
  <c r="D13628" i="11" s="1"/>
  <c r="C13630" i="11"/>
  <c r="D13630" i="11" s="1"/>
  <c r="C13631" i="11"/>
  <c r="D13631" i="11" s="1"/>
  <c r="C13633" i="11"/>
  <c r="D13633" i="11" s="1"/>
  <c r="C13635" i="11"/>
  <c r="D13635" i="11" s="1"/>
  <c r="C13637" i="11"/>
  <c r="D13637" i="11" s="1"/>
  <c r="C13638" i="11"/>
  <c r="D13638" i="11" s="1"/>
  <c r="C13640" i="11"/>
  <c r="D13640" i="11" s="1"/>
  <c r="C13641" i="11"/>
  <c r="D13641" i="11" s="1"/>
  <c r="C13643" i="11"/>
  <c r="D13643" i="11" s="1"/>
  <c r="C13645" i="11"/>
  <c r="D13645" i="11" s="1"/>
  <c r="C13646" i="11"/>
  <c r="D13646" i="11" s="1"/>
  <c r="C13648" i="11"/>
  <c r="D13648" i="11" s="1"/>
  <c r="C13649" i="11"/>
  <c r="D13649" i="11" s="1"/>
  <c r="C13650" i="11"/>
  <c r="D13650" i="11" s="1"/>
  <c r="C13651" i="11"/>
  <c r="D13651" i="11" s="1"/>
  <c r="C13652" i="11"/>
  <c r="D13652" i="11" s="1"/>
  <c r="C13654" i="11"/>
  <c r="D13654" i="11" s="1"/>
  <c r="C13655" i="11"/>
  <c r="D13655" i="11" s="1"/>
  <c r="C13656" i="11"/>
  <c r="D13656" i="11" s="1"/>
  <c r="C13658" i="11"/>
  <c r="D13658" i="11" s="1"/>
  <c r="C13660" i="11"/>
  <c r="D13660" i="11" s="1"/>
  <c r="C13662" i="11"/>
  <c r="D13662" i="11" s="1"/>
  <c r="C13664" i="11"/>
  <c r="D13664" i="11" s="1"/>
  <c r="C13665" i="11"/>
  <c r="D13665" i="11" s="1"/>
  <c r="C13666" i="11"/>
  <c r="D13666" i="11" s="1"/>
  <c r="C13667" i="11"/>
  <c r="D13667" i="11" s="1"/>
  <c r="C13668" i="11"/>
  <c r="D13668" i="11" s="1"/>
  <c r="C13670" i="11"/>
  <c r="D13670" i="11" s="1"/>
  <c r="C13672" i="11"/>
  <c r="D13672" i="11" s="1"/>
  <c r="C13674" i="11"/>
  <c r="D13674" i="11" s="1"/>
  <c r="C13675" i="11"/>
  <c r="D13675" i="11" s="1"/>
  <c r="C13676" i="11"/>
  <c r="D13676" i="11" s="1"/>
  <c r="C13678" i="11"/>
  <c r="D13678" i="11" s="1"/>
  <c r="C13680" i="11"/>
  <c r="D13680" i="11" s="1"/>
  <c r="C13682" i="11"/>
  <c r="D13682" i="11" s="1"/>
  <c r="C13683" i="11"/>
  <c r="D13683" i="11" s="1"/>
  <c r="C13684" i="11"/>
  <c r="D13684" i="11" s="1"/>
  <c r="C13686" i="11"/>
  <c r="D13686" i="11" s="1"/>
  <c r="C13688" i="11"/>
  <c r="D13688" i="11" s="1"/>
  <c r="C13690" i="11"/>
  <c r="D13690" i="11" s="1"/>
  <c r="C13692" i="11"/>
  <c r="D13692" i="11" s="1"/>
  <c r="C13693" i="11"/>
  <c r="D13693" i="11" s="1"/>
  <c r="C13694" i="11"/>
  <c r="D13694" i="11" s="1"/>
  <c r="C13696" i="11"/>
  <c r="D13696" i="11" s="1"/>
  <c r="C13698" i="11"/>
  <c r="D13698" i="11" s="1"/>
  <c r="C13700" i="11"/>
  <c r="D13700" i="11" s="1"/>
  <c r="C13702" i="11"/>
  <c r="D13702" i="11" s="1"/>
  <c r="C13703" i="11"/>
  <c r="D13703" i="11" s="1"/>
  <c r="C13705" i="11"/>
  <c r="D13705" i="11" s="1"/>
  <c r="C13707" i="11"/>
  <c r="D13707" i="11" s="1"/>
  <c r="C13709" i="11"/>
  <c r="D13709" i="11" s="1"/>
  <c r="C13711" i="11"/>
  <c r="D13711" i="11" s="1"/>
  <c r="C13713" i="11"/>
  <c r="D13713" i="11" s="1"/>
  <c r="C13715" i="11"/>
  <c r="D13715" i="11" s="1"/>
  <c r="C13716" i="11"/>
  <c r="D13716" i="11" s="1"/>
  <c r="C13718" i="11"/>
  <c r="D13718" i="11" s="1"/>
  <c r="C13720" i="11"/>
  <c r="D13720" i="11" s="1"/>
  <c r="C13721" i="11"/>
  <c r="D13721" i="11" s="1"/>
  <c r="C13723" i="11"/>
  <c r="D13723" i="11" s="1"/>
  <c r="C13725" i="11"/>
  <c r="D13725" i="11" s="1"/>
  <c r="C13726" i="11"/>
  <c r="D13726" i="11" s="1"/>
  <c r="C13727" i="11"/>
  <c r="D13727" i="11" s="1"/>
  <c r="C13728" i="11"/>
  <c r="D13728" i="11" s="1"/>
  <c r="C13730" i="11"/>
  <c r="D13730" i="11" s="1"/>
  <c r="C13732" i="11"/>
  <c r="D13732" i="11" s="1"/>
  <c r="C13733" i="11"/>
  <c r="D13733" i="11" s="1"/>
  <c r="C13735" i="11"/>
  <c r="D13735" i="11" s="1"/>
  <c r="C13736" i="11"/>
  <c r="D13736" i="11" s="1"/>
  <c r="C13737" i="11"/>
  <c r="D13737" i="11" s="1"/>
  <c r="C13739" i="11"/>
  <c r="D13739" i="11" s="1"/>
  <c r="C13741" i="11"/>
  <c r="D13741" i="11" s="1"/>
  <c r="C13743" i="11"/>
  <c r="D13743" i="11" s="1"/>
  <c r="C13744" i="11"/>
  <c r="D13744" i="11" s="1"/>
  <c r="C13745" i="11"/>
  <c r="D13745" i="11" s="1"/>
  <c r="C13746" i="11"/>
  <c r="D13746" i="11" s="1"/>
  <c r="C13748" i="11"/>
  <c r="D13748" i="11" s="1"/>
  <c r="C13750" i="11"/>
  <c r="D13750" i="11" s="1"/>
  <c r="C13751" i="11"/>
  <c r="D13751" i="11" s="1"/>
  <c r="C13753" i="11"/>
  <c r="D13753" i="11" s="1"/>
  <c r="C13755" i="11"/>
  <c r="D13755" i="11" s="1"/>
  <c r="C13757" i="11"/>
  <c r="D13757" i="11" s="1"/>
  <c r="C13759" i="11"/>
  <c r="D13759" i="11" s="1"/>
  <c r="C13760" i="11"/>
  <c r="D13760" i="11" s="1"/>
  <c r="C13762" i="11"/>
  <c r="D13762" i="11" s="1"/>
  <c r="C13764" i="11"/>
  <c r="D13764" i="11" s="1"/>
  <c r="C13766" i="11"/>
  <c r="D13766" i="11" s="1"/>
  <c r="C13767" i="11"/>
  <c r="D13767" i="11" s="1"/>
  <c r="C13769" i="11"/>
  <c r="D13769" i="11" s="1"/>
  <c r="C13770" i="11"/>
  <c r="D13770" i="11" s="1"/>
  <c r="C13771" i="11"/>
  <c r="D13771" i="11" s="1"/>
  <c r="C13772" i="11"/>
  <c r="D13772" i="11" s="1"/>
  <c r="C13773" i="11"/>
  <c r="D13773" i="11" s="1"/>
  <c r="C13774" i="11"/>
  <c r="D13774" i="11" s="1"/>
  <c r="C13775" i="11"/>
  <c r="D13775" i="11" s="1"/>
  <c r="C13777" i="11"/>
  <c r="D13777" i="11" s="1"/>
  <c r="C13778" i="11"/>
  <c r="D13778" i="11" s="1"/>
  <c r="C13779" i="11"/>
  <c r="D13779" i="11" s="1"/>
  <c r="C13780" i="11"/>
  <c r="D13780" i="11" s="1"/>
  <c r="C13782" i="11"/>
  <c r="D13782" i="11" s="1"/>
  <c r="C13783" i="11"/>
  <c r="D13783" i="11" s="1"/>
  <c r="C13784" i="11"/>
  <c r="D13784" i="11" s="1"/>
  <c r="C13785" i="11"/>
  <c r="D13785" i="11" s="1"/>
  <c r="C13787" i="11"/>
  <c r="D13787" i="11" s="1"/>
  <c r="C13789" i="11"/>
  <c r="D13789" i="11" s="1"/>
  <c r="C13790" i="11"/>
  <c r="D13790" i="11" s="1"/>
  <c r="C13791" i="11"/>
  <c r="D13791" i="11" s="1"/>
  <c r="C13792" i="11"/>
  <c r="D13792" i="11" s="1"/>
  <c r="C13794" i="11"/>
  <c r="D13794" i="11" s="1"/>
  <c r="C13796" i="11"/>
  <c r="D13796" i="11" s="1"/>
  <c r="C13797" i="11"/>
  <c r="D13797" i="11" s="1"/>
  <c r="C13799" i="11"/>
  <c r="D13799" i="11" s="1"/>
  <c r="C13801" i="11"/>
  <c r="D13801" i="11" s="1"/>
  <c r="C13803" i="11"/>
  <c r="D13803" i="11" s="1"/>
  <c r="C13805" i="11"/>
  <c r="D13805" i="11" s="1"/>
  <c r="C13807" i="11"/>
  <c r="D13807" i="11" s="1"/>
  <c r="C13808" i="11"/>
  <c r="D13808" i="11" s="1"/>
  <c r="C13809" i="11"/>
  <c r="D13809" i="11" s="1"/>
  <c r="C13810" i="11"/>
  <c r="D13810" i="11" s="1"/>
  <c r="C13811" i="11"/>
  <c r="D13811" i="11" s="1"/>
  <c r="C13813" i="11"/>
  <c r="D13813" i="11" s="1"/>
  <c r="C13814" i="11"/>
  <c r="D13814" i="11" s="1"/>
  <c r="C13816" i="11"/>
  <c r="D13816" i="11" s="1"/>
  <c r="C13817" i="11"/>
  <c r="D13817" i="11" s="1"/>
  <c r="C13818" i="11"/>
  <c r="D13818" i="11" s="1"/>
  <c r="C13820" i="11"/>
  <c r="D13820" i="11" s="1"/>
  <c r="C13821" i="11"/>
  <c r="D13821" i="11" s="1"/>
  <c r="C13823" i="11"/>
  <c r="D13823" i="11" s="1"/>
  <c r="C13825" i="11"/>
  <c r="D13825" i="11" s="1"/>
  <c r="C13826" i="11"/>
  <c r="D13826" i="11" s="1"/>
  <c r="C13827" i="11"/>
  <c r="D13827" i="11" s="1"/>
  <c r="C13828" i="11"/>
  <c r="D13828" i="11" s="1"/>
  <c r="C13830" i="11"/>
  <c r="D13830" i="11" s="1"/>
  <c r="C13831" i="11"/>
  <c r="D13831" i="11" s="1"/>
  <c r="C13832" i="11"/>
  <c r="D13832" i="11" s="1"/>
  <c r="C13833" i="11"/>
  <c r="D13833" i="11" s="1"/>
  <c r="C13834" i="11"/>
  <c r="D13834" i="11" s="1"/>
  <c r="C13836" i="11"/>
  <c r="D13836" i="11" s="1"/>
  <c r="C13838" i="11"/>
  <c r="D13838" i="11" s="1"/>
  <c r="C13840" i="11"/>
  <c r="D13840" i="11" s="1"/>
  <c r="C13841" i="11"/>
  <c r="D13841" i="11" s="1"/>
  <c r="C13842" i="11"/>
  <c r="D13842" i="11" s="1"/>
  <c r="C13843" i="11"/>
  <c r="D13843" i="11" s="1"/>
  <c r="C13844" i="11"/>
  <c r="D13844" i="11" s="1"/>
  <c r="C13845" i="11"/>
  <c r="D13845" i="11" s="1"/>
  <c r="C13846" i="11"/>
  <c r="D13846" i="11" s="1"/>
  <c r="C13847" i="11"/>
  <c r="D13847" i="11" s="1"/>
  <c r="C13848" i="11"/>
  <c r="D13848" i="11" s="1"/>
  <c r="C13849" i="11"/>
  <c r="D13849" i="11" s="1"/>
  <c r="C13850" i="11"/>
  <c r="D13850" i="11" s="1"/>
  <c r="C13852" i="11"/>
  <c r="D13852" i="11" s="1"/>
  <c r="C13853" i="11"/>
  <c r="D13853" i="11" s="1"/>
  <c r="C13854" i="11"/>
  <c r="D13854" i="11" s="1"/>
  <c r="C13855" i="11"/>
  <c r="D13855" i="11" s="1"/>
  <c r="C13856" i="11"/>
  <c r="D13856" i="11" s="1"/>
  <c r="C13857" i="11"/>
  <c r="D13857" i="11" s="1"/>
  <c r="C13858" i="11"/>
  <c r="D13858" i="11" s="1"/>
  <c r="C13860" i="11"/>
  <c r="D13860" i="11" s="1"/>
  <c r="C13862" i="11"/>
  <c r="D13862" i="11" s="1"/>
  <c r="C13863" i="11"/>
  <c r="D13863" i="11" s="1"/>
  <c r="C13864" i="11"/>
  <c r="D13864" i="11" s="1"/>
  <c r="C13865" i="11"/>
  <c r="D13865" i="11" s="1"/>
  <c r="C13866" i="11"/>
  <c r="D13866" i="11" s="1"/>
  <c r="C13867" i="11"/>
  <c r="D13867" i="11" s="1"/>
  <c r="C13868" i="11"/>
  <c r="D13868" i="11" s="1"/>
  <c r="C13870" i="11"/>
  <c r="D13870" i="11" s="1"/>
  <c r="C13872" i="11"/>
  <c r="D13872" i="11" s="1"/>
  <c r="C13873" i="11"/>
  <c r="D13873" i="11" s="1"/>
  <c r="C13874" i="11"/>
  <c r="D13874" i="11" s="1"/>
  <c r="C13875" i="11"/>
  <c r="D13875" i="11" s="1"/>
  <c r="C13876" i="11"/>
  <c r="D13876" i="11" s="1"/>
  <c r="C13877" i="11"/>
  <c r="D13877" i="11" s="1"/>
  <c r="C13878" i="11"/>
  <c r="D13878" i="11" s="1"/>
  <c r="C13879" i="11"/>
  <c r="D13879" i="11" s="1"/>
  <c r="C13881" i="11"/>
  <c r="D13881" i="11" s="1"/>
  <c r="C13883" i="11"/>
  <c r="D13883" i="11" s="1"/>
  <c r="C13884" i="11"/>
  <c r="D13884" i="11" s="1"/>
  <c r="C13885" i="11"/>
  <c r="D13885" i="11" s="1"/>
  <c r="C13887" i="11"/>
  <c r="D13887" i="11" s="1"/>
  <c r="C13888" i="11"/>
  <c r="D13888" i="11" s="1"/>
  <c r="C13889" i="11"/>
  <c r="D13889" i="11" s="1"/>
  <c r="C13891" i="11"/>
  <c r="D13891" i="11" s="1"/>
  <c r="C13893" i="11"/>
  <c r="D13893" i="11" s="1"/>
  <c r="C13895" i="11"/>
  <c r="D13895" i="11" s="1"/>
  <c r="C13896" i="11"/>
  <c r="D13896" i="11" s="1"/>
  <c r="C13897" i="11"/>
  <c r="D13897" i="11" s="1"/>
  <c r="C13899" i="11"/>
  <c r="D13899" i="11" s="1"/>
  <c r="C13901" i="11"/>
  <c r="D13901" i="11" s="1"/>
  <c r="C13902" i="11"/>
  <c r="D13902" i="11" s="1"/>
  <c r="C13903" i="11"/>
  <c r="D13903" i="11" s="1"/>
  <c r="C13905" i="11"/>
  <c r="D13905" i="11" s="1"/>
  <c r="C13906" i="11"/>
  <c r="D13906" i="11" s="1"/>
  <c r="C13907" i="11"/>
  <c r="D13907" i="11" s="1"/>
  <c r="C13908" i="11"/>
  <c r="D13908" i="11" s="1"/>
  <c r="C13909" i="11"/>
  <c r="D13909" i="11" s="1"/>
  <c r="C13910" i="11"/>
  <c r="D13910" i="11" s="1"/>
  <c r="C13911" i="11"/>
  <c r="D13911" i="11" s="1"/>
  <c r="C13913" i="11"/>
  <c r="D13913" i="11" s="1"/>
  <c r="C13914" i="11"/>
  <c r="D13914" i="11" s="1"/>
  <c r="C13915" i="11"/>
  <c r="D13915" i="11" s="1"/>
  <c r="C13916" i="11"/>
  <c r="D13916" i="11" s="1"/>
  <c r="C13917" i="11"/>
  <c r="D13917" i="11" s="1"/>
  <c r="C13918" i="11"/>
  <c r="D13918" i="11" s="1"/>
  <c r="C13919" i="11"/>
  <c r="D13919" i="11" s="1"/>
  <c r="C13920" i="11"/>
  <c r="D13920" i="11" s="1"/>
  <c r="C13921" i="11"/>
  <c r="D13921" i="11" s="1"/>
  <c r="C13923" i="11"/>
  <c r="D13923" i="11" s="1"/>
  <c r="C13924" i="11"/>
  <c r="D13924" i="11" s="1"/>
  <c r="C13926" i="11"/>
  <c r="D13926" i="11" s="1"/>
  <c r="C13927" i="11"/>
  <c r="D13927" i="11" s="1"/>
  <c r="C13928" i="11"/>
  <c r="D13928" i="11" s="1"/>
  <c r="C13929" i="11"/>
  <c r="D13929" i="11" s="1"/>
  <c r="C13931" i="11"/>
  <c r="D13931" i="11" s="1"/>
  <c r="C13932" i="11"/>
  <c r="D13932" i="11" s="1"/>
  <c r="C13933" i="11"/>
  <c r="D13933" i="11" s="1"/>
  <c r="C13934" i="11"/>
  <c r="D13934" i="11" s="1"/>
  <c r="C13936" i="11"/>
  <c r="D13936" i="11" s="1"/>
  <c r="C13937" i="11"/>
  <c r="D13937" i="11" s="1"/>
  <c r="C13938" i="11"/>
  <c r="D13938" i="11" s="1"/>
  <c r="C13939" i="11"/>
  <c r="D13939" i="11" s="1"/>
  <c r="C13940" i="11"/>
  <c r="D13940" i="11" s="1"/>
  <c r="C13941" i="11"/>
  <c r="D13941" i="11" s="1"/>
  <c r="C13942" i="11"/>
  <c r="D13942" i="11" s="1"/>
  <c r="C13944" i="11"/>
  <c r="D13944" i="11" s="1"/>
  <c r="C13945" i="11"/>
  <c r="D13945" i="11" s="1"/>
  <c r="C13946" i="11"/>
  <c r="D13946" i="11" s="1"/>
  <c r="C13947" i="11"/>
  <c r="D13947" i="11" s="1"/>
  <c r="C13948" i="11"/>
  <c r="D13948" i="11" s="1"/>
  <c r="C13949" i="11"/>
  <c r="D13949" i="11" s="1"/>
  <c r="C13950" i="11"/>
  <c r="D13950" i="11" s="1"/>
  <c r="C13951" i="11"/>
  <c r="D13951" i="11" s="1"/>
  <c r="C13952" i="11"/>
  <c r="D13952" i="11" s="1"/>
  <c r="C13953" i="11"/>
  <c r="D13953" i="11" s="1"/>
  <c r="C13954" i="11"/>
  <c r="D13954" i="11" s="1"/>
  <c r="C13955" i="11"/>
  <c r="D13955" i="11" s="1"/>
  <c r="C13956" i="11"/>
  <c r="D13956" i="11" s="1"/>
  <c r="C13957" i="11"/>
  <c r="D13957" i="11" s="1"/>
  <c r="C13959" i="11"/>
  <c r="D13959" i="11" s="1"/>
  <c r="C13960" i="11"/>
  <c r="D13960" i="11" s="1"/>
  <c r="C13961" i="11"/>
  <c r="D13961" i="11" s="1"/>
  <c r="C13962" i="11"/>
  <c r="D13962" i="11" s="1"/>
  <c r="C13963" i="11"/>
  <c r="D13963" i="11" s="1"/>
  <c r="C13964" i="11"/>
  <c r="D13964" i="11" s="1"/>
  <c r="C13965" i="11"/>
  <c r="D13965" i="11" s="1"/>
  <c r="C13966" i="11"/>
  <c r="D13966" i="11" s="1"/>
  <c r="C13967" i="11"/>
  <c r="D13967" i="11" s="1"/>
  <c r="C13968" i="11"/>
  <c r="D13968" i="11" s="1"/>
  <c r="C13969" i="11"/>
  <c r="D13969" i="11" s="1"/>
  <c r="C13970" i="11"/>
  <c r="D13970" i="11" s="1"/>
  <c r="C13971" i="11"/>
  <c r="D13971" i="11" s="1"/>
  <c r="C13972" i="11"/>
  <c r="D13972" i="11" s="1"/>
  <c r="C13974" i="11"/>
  <c r="D13974" i="11" s="1"/>
  <c r="C13975" i="11"/>
  <c r="D13975" i="11" s="1"/>
  <c r="C13976" i="11"/>
  <c r="D13976" i="11" s="1"/>
  <c r="C13977" i="11"/>
  <c r="D13977" i="11" s="1"/>
  <c r="C13978" i="11"/>
  <c r="D13978" i="11" s="1"/>
  <c r="C13979" i="11"/>
  <c r="D13979" i="11" s="1"/>
  <c r="C13981" i="11"/>
  <c r="D13981" i="11" s="1"/>
  <c r="C13982" i="11"/>
  <c r="D13982" i="11" s="1"/>
  <c r="C13983" i="11"/>
  <c r="D13983" i="11" s="1"/>
  <c r="C13985" i="11"/>
  <c r="D13985" i="11" s="1"/>
  <c r="C13986" i="11"/>
  <c r="D13986" i="11" s="1"/>
  <c r="C13988" i="11"/>
  <c r="D13988" i="11" s="1"/>
  <c r="C13989" i="11"/>
  <c r="D13989" i="11" s="1"/>
  <c r="C13990" i="11"/>
  <c r="D13990" i="11" s="1"/>
  <c r="C13992" i="11"/>
  <c r="D13992" i="11" s="1"/>
  <c r="C13993" i="11"/>
  <c r="D13993" i="11" s="1"/>
  <c r="C13995" i="11"/>
  <c r="D13995" i="11" s="1"/>
  <c r="C13996" i="11"/>
  <c r="D13996" i="11" s="1"/>
  <c r="C13997" i="11"/>
  <c r="D13997" i="11" s="1"/>
  <c r="C13998" i="11"/>
  <c r="D13998" i="11" s="1"/>
  <c r="C14000" i="11"/>
  <c r="D14000" i="11" s="1"/>
  <c r="C14002" i="11"/>
  <c r="D14002" i="11" s="1"/>
  <c r="C14004" i="11"/>
  <c r="D14004" i="11" s="1"/>
  <c r="C14005" i="11"/>
  <c r="D14005" i="11" s="1"/>
  <c r="C14007" i="11"/>
  <c r="D14007" i="11" s="1"/>
  <c r="C14008" i="11"/>
  <c r="D14008" i="11" s="1"/>
  <c r="C14010" i="11"/>
  <c r="D14010" i="11" s="1"/>
  <c r="C14012" i="11"/>
  <c r="D14012" i="11" s="1"/>
  <c r="C14014" i="11"/>
  <c r="D14014" i="11" s="1"/>
  <c r="C14015" i="11"/>
  <c r="D14015" i="11" s="1"/>
  <c r="C14016" i="11"/>
  <c r="D14016" i="11" s="1"/>
  <c r="C14017" i="11"/>
  <c r="D14017" i="11" s="1"/>
  <c r="C14018" i="11"/>
  <c r="D14018" i="11" s="1"/>
  <c r="C14020" i="11"/>
  <c r="D14020" i="11" s="1"/>
  <c r="C14021" i="11"/>
  <c r="D14021" i="11" s="1"/>
  <c r="C14022" i="11"/>
  <c r="D14022" i="11" s="1"/>
  <c r="C14023" i="11"/>
  <c r="D14023" i="11" s="1"/>
  <c r="C14024" i="11"/>
  <c r="D14024" i="11" s="1"/>
  <c r="C14025" i="11"/>
  <c r="D14025" i="11" s="1"/>
  <c r="C14027" i="11"/>
  <c r="D14027" i="11" s="1"/>
  <c r="C14028" i="11"/>
  <c r="D14028" i="11" s="1"/>
  <c r="C14030" i="11"/>
  <c r="D14030" i="11" s="1"/>
  <c r="C14032" i="11"/>
  <c r="D14032" i="11" s="1"/>
  <c r="C14034" i="11"/>
  <c r="D14034" i="11" s="1"/>
  <c r="C14036" i="11"/>
  <c r="D14036" i="11" s="1"/>
  <c r="C14038" i="11"/>
  <c r="D14038" i="11" s="1"/>
  <c r="C14039" i="11"/>
  <c r="D14039" i="11" s="1"/>
  <c r="C14040" i="11"/>
  <c r="D14040" i="11" s="1"/>
  <c r="C14042" i="11"/>
  <c r="D14042" i="11" s="1"/>
  <c r="C14044" i="11"/>
  <c r="D14044" i="11" s="1"/>
  <c r="C14045" i="11"/>
  <c r="D14045" i="11" s="1"/>
  <c r="C14046" i="11"/>
  <c r="D14046" i="11" s="1"/>
  <c r="C14047" i="11"/>
  <c r="D14047" i="11" s="1"/>
  <c r="C14048" i="11"/>
  <c r="D14048" i="11" s="1"/>
  <c r="C14049" i="11"/>
  <c r="D14049" i="11" s="1"/>
  <c r="C14050" i="11"/>
  <c r="D14050" i="11" s="1"/>
  <c r="C14052" i="11"/>
  <c r="D14052" i="11" s="1"/>
  <c r="C14054" i="11"/>
  <c r="D14054" i="11" s="1"/>
  <c r="C14055" i="11"/>
  <c r="D14055" i="11" s="1"/>
  <c r="C14056" i="11"/>
  <c r="D14056" i="11" s="1"/>
  <c r="C14057" i="11"/>
  <c r="D14057" i="11" s="1"/>
  <c r="C14059" i="11"/>
  <c r="D14059" i="11" s="1"/>
  <c r="C14061" i="11"/>
  <c r="D14061" i="11" s="1"/>
  <c r="C14063" i="11"/>
  <c r="D14063" i="11" s="1"/>
  <c r="C14064" i="11"/>
  <c r="D14064" i="11" s="1"/>
  <c r="C14066" i="11"/>
  <c r="D14066" i="11" s="1"/>
  <c r="C14067" i="11"/>
  <c r="D14067" i="11" s="1"/>
  <c r="C14068" i="11"/>
  <c r="D14068" i="11" s="1"/>
  <c r="C14070" i="11"/>
  <c r="D14070" i="11" s="1"/>
  <c r="C14072" i="11"/>
  <c r="D14072" i="11" s="1"/>
  <c r="C14074" i="11"/>
  <c r="D14074" i="11" s="1"/>
  <c r="C14076" i="11"/>
  <c r="D14076" i="11" s="1"/>
  <c r="C14077" i="11"/>
  <c r="D14077" i="11" s="1"/>
  <c r="C14078" i="11"/>
  <c r="D14078" i="11" s="1"/>
  <c r="C14079" i="11"/>
  <c r="D14079" i="11" s="1"/>
  <c r="C14081" i="11"/>
  <c r="D14081" i="11" s="1"/>
  <c r="C14083" i="11"/>
  <c r="D14083" i="11" s="1"/>
  <c r="C14084" i="11"/>
  <c r="D14084" i="11" s="1"/>
  <c r="C14086" i="11"/>
  <c r="D14086" i="11" s="1"/>
  <c r="C14087" i="11"/>
  <c r="D14087" i="11" s="1"/>
  <c r="C14089" i="11"/>
  <c r="D14089" i="11" s="1"/>
  <c r="C14091" i="11"/>
  <c r="D14091" i="11" s="1"/>
  <c r="C14092" i="11"/>
  <c r="D14092" i="11" s="1"/>
  <c r="C14093" i="11"/>
  <c r="D14093" i="11" s="1"/>
  <c r="C14095" i="11"/>
  <c r="D14095" i="11" s="1"/>
  <c r="C14096" i="11"/>
  <c r="D14096" i="11" s="1"/>
  <c r="C14098" i="11"/>
  <c r="D14098" i="11" s="1"/>
  <c r="C14099" i="11"/>
  <c r="D14099" i="11" s="1"/>
  <c r="C14100" i="11"/>
  <c r="D14100" i="11" s="1"/>
  <c r="C14101" i="11"/>
  <c r="D14101" i="11" s="1"/>
  <c r="C14102" i="11"/>
  <c r="D14102" i="11" s="1"/>
  <c r="C14104" i="11"/>
  <c r="D14104" i="11" s="1"/>
  <c r="C14106" i="11"/>
  <c r="D14106" i="11" s="1"/>
  <c r="C14108" i="11"/>
  <c r="D14108" i="11" s="1"/>
  <c r="C14109" i="11"/>
  <c r="D14109" i="11" s="1"/>
  <c r="C14111" i="11"/>
  <c r="D14111" i="11" s="1"/>
  <c r="C14113" i="11"/>
  <c r="D14113" i="11" s="1"/>
  <c r="C14115" i="11"/>
  <c r="D14115" i="11" s="1"/>
  <c r="C14116" i="11"/>
  <c r="D14116" i="11" s="1"/>
  <c r="C14117" i="11"/>
  <c r="D14117" i="11" s="1"/>
  <c r="C14119" i="11"/>
  <c r="D14119" i="11" s="1"/>
  <c r="C14121" i="11"/>
  <c r="D14121" i="11" s="1"/>
  <c r="C14122" i="11"/>
  <c r="D14122" i="11" s="1"/>
  <c r="C14123" i="11"/>
  <c r="D14123" i="11" s="1"/>
  <c r="C14125" i="11"/>
  <c r="D14125" i="11" s="1"/>
  <c r="C14126" i="11"/>
  <c r="D14126" i="11" s="1"/>
  <c r="C14127" i="11"/>
  <c r="D14127" i="11" s="1"/>
  <c r="C14128" i="11"/>
  <c r="D14128" i="11" s="1"/>
  <c r="C14129" i="11"/>
  <c r="D14129" i="11" s="1"/>
  <c r="C14130" i="11"/>
  <c r="D14130" i="11" s="1"/>
  <c r="C14131" i="11"/>
  <c r="D14131" i="11" s="1"/>
  <c r="C14132" i="11"/>
  <c r="D14132" i="11" s="1"/>
  <c r="C14133" i="11"/>
  <c r="D14133" i="11" s="1"/>
  <c r="C14134" i="11"/>
  <c r="D14134" i="11" s="1"/>
  <c r="C14136" i="11"/>
  <c r="D14136" i="11" s="1"/>
  <c r="C14138" i="11"/>
  <c r="D14138" i="11" s="1"/>
  <c r="C14139" i="11"/>
  <c r="D14139" i="11" s="1"/>
  <c r="C14140" i="11"/>
  <c r="D14140" i="11" s="1"/>
  <c r="C14142" i="11"/>
  <c r="D14142" i="11" s="1"/>
  <c r="C14144" i="11"/>
  <c r="D14144" i="11" s="1"/>
  <c r="C14145" i="11"/>
  <c r="D14145" i="11" s="1"/>
  <c r="C14146" i="11"/>
  <c r="D14146" i="11" s="1"/>
  <c r="C14147" i="11"/>
  <c r="D14147" i="11" s="1"/>
  <c r="C14148" i="11"/>
  <c r="D14148" i="11" s="1"/>
  <c r="C14149" i="11"/>
  <c r="D14149" i="11" s="1"/>
  <c r="C14151" i="11"/>
  <c r="D14151" i="11" s="1"/>
  <c r="C14153" i="11"/>
  <c r="D14153" i="11" s="1"/>
  <c r="C14154" i="11"/>
  <c r="D14154" i="11" s="1"/>
  <c r="C14156" i="11"/>
  <c r="D14156" i="11" s="1"/>
  <c r="C14158" i="11"/>
  <c r="D14158" i="11" s="1"/>
  <c r="C14160" i="11"/>
  <c r="D14160" i="11" s="1"/>
  <c r="C14161" i="11"/>
  <c r="D14161" i="11" s="1"/>
  <c r="C14163" i="11"/>
  <c r="D14163" i="11" s="1"/>
  <c r="C14165" i="11"/>
  <c r="D14165" i="11" s="1"/>
  <c r="C14167" i="11"/>
  <c r="D14167" i="11" s="1"/>
  <c r="C14169" i="11"/>
  <c r="D14169" i="11" s="1"/>
  <c r="C14171" i="11"/>
  <c r="D14171" i="11" s="1"/>
  <c r="C14173" i="11"/>
  <c r="D14173" i="11" s="1"/>
  <c r="C14175" i="11"/>
  <c r="D14175" i="11" s="1"/>
  <c r="C14177" i="11"/>
  <c r="D14177" i="11" s="1"/>
  <c r="C14178" i="11"/>
  <c r="D14178" i="11" s="1"/>
  <c r="C14179" i="11"/>
  <c r="D14179" i="11" s="1"/>
  <c r="C14181" i="11"/>
  <c r="D14181" i="11" s="1"/>
  <c r="C14182" i="11"/>
  <c r="D14182" i="11" s="1"/>
  <c r="C14183" i="11"/>
  <c r="D14183" i="11" s="1"/>
  <c r="C14184" i="11"/>
  <c r="D14184" i="11" s="1"/>
  <c r="C14186" i="11"/>
  <c r="D14186" i="11" s="1"/>
  <c r="C14188" i="11"/>
  <c r="D14188" i="11" s="1"/>
  <c r="C14189" i="11"/>
  <c r="D14189" i="11" s="1"/>
  <c r="C14190" i="11"/>
  <c r="D14190" i="11" s="1"/>
  <c r="C14191" i="11"/>
  <c r="D14191" i="11" s="1"/>
  <c r="C14193" i="11"/>
  <c r="D14193" i="11" s="1"/>
  <c r="C14194" i="11"/>
  <c r="D14194" i="11" s="1"/>
  <c r="C14195" i="11"/>
  <c r="D14195" i="11" s="1"/>
  <c r="C14197" i="11"/>
  <c r="D14197" i="11" s="1"/>
  <c r="C14198" i="11"/>
  <c r="D14198" i="11" s="1"/>
  <c r="C14199" i="11"/>
  <c r="D14199" i="11" s="1"/>
  <c r="C14200" i="11"/>
  <c r="D14200" i="11" s="1"/>
  <c r="C14202" i="11"/>
  <c r="D14202" i="11" s="1"/>
  <c r="C14204" i="11"/>
  <c r="D14204" i="11" s="1"/>
  <c r="C14205" i="11"/>
  <c r="D14205" i="11" s="1"/>
  <c r="C14206" i="11"/>
  <c r="D14206" i="11" s="1"/>
  <c r="C14208" i="11"/>
  <c r="D14208" i="11" s="1"/>
  <c r="C14209" i="11"/>
  <c r="D14209" i="11" s="1"/>
  <c r="C14211" i="11"/>
  <c r="D14211" i="11" s="1"/>
  <c r="C14212" i="11"/>
  <c r="D14212" i="11" s="1"/>
  <c r="C14213" i="11"/>
  <c r="D14213" i="11" s="1"/>
  <c r="C14214" i="11"/>
  <c r="D14214" i="11" s="1"/>
  <c r="C14216" i="11"/>
  <c r="D14216" i="11" s="1"/>
  <c r="C14217" i="11"/>
  <c r="D14217" i="11" s="1"/>
  <c r="C14219" i="11"/>
  <c r="D14219" i="11" s="1"/>
  <c r="C14220" i="11"/>
  <c r="D14220" i="11" s="1"/>
  <c r="C14222" i="11"/>
  <c r="D14222" i="11" s="1"/>
  <c r="C14224" i="11"/>
  <c r="D14224" i="11" s="1"/>
  <c r="C14225" i="11"/>
  <c r="D14225" i="11" s="1"/>
  <c r="C14226" i="11"/>
  <c r="D14226" i="11" s="1"/>
  <c r="C14227" i="11"/>
  <c r="D14227" i="11" s="1"/>
  <c r="C14229" i="11"/>
  <c r="D14229" i="11" s="1"/>
  <c r="C14230" i="11"/>
  <c r="D14230" i="11" s="1"/>
  <c r="C14232" i="11"/>
  <c r="D14232" i="11" s="1"/>
  <c r="C14234" i="11"/>
  <c r="D14234" i="11" s="1"/>
  <c r="C14235" i="11"/>
  <c r="D14235" i="11" s="1"/>
  <c r="C14237" i="11"/>
  <c r="D14237" i="11" s="1"/>
  <c r="C14239" i="11"/>
  <c r="D14239" i="11" s="1"/>
  <c r="C14241" i="11"/>
  <c r="D14241" i="11" s="1"/>
  <c r="C14242" i="11"/>
  <c r="D14242" i="11" s="1"/>
  <c r="C14244" i="11"/>
  <c r="D14244" i="11" s="1"/>
  <c r="C14246" i="11"/>
  <c r="D14246" i="11" s="1"/>
  <c r="C14248" i="11"/>
  <c r="D14248" i="11" s="1"/>
  <c r="C14250" i="11"/>
  <c r="D14250" i="11" s="1"/>
  <c r="C14252" i="11"/>
  <c r="D14252" i="11" s="1"/>
  <c r="C14254" i="11"/>
  <c r="D14254" i="11" s="1"/>
  <c r="C14256" i="11"/>
  <c r="D14256" i="11" s="1"/>
  <c r="C14257" i="11"/>
  <c r="D14257" i="11" s="1"/>
  <c r="C14259" i="11"/>
  <c r="D14259" i="11" s="1"/>
  <c r="C14261" i="11"/>
  <c r="D14261" i="11" s="1"/>
  <c r="C14263" i="11"/>
  <c r="D14263" i="11" s="1"/>
  <c r="C14264" i="11"/>
  <c r="D14264" i="11" s="1"/>
  <c r="C14266" i="11"/>
  <c r="D14266" i="11" s="1"/>
  <c r="C14267" i="11"/>
  <c r="D14267" i="11" s="1"/>
  <c r="C14269" i="11"/>
  <c r="D14269" i="11" s="1"/>
  <c r="C14270" i="11"/>
  <c r="D14270" i="11" s="1"/>
  <c r="C14272" i="11"/>
  <c r="D14272" i="11" s="1"/>
  <c r="C14273" i="11"/>
  <c r="D14273" i="11" s="1"/>
  <c r="C14275" i="11"/>
  <c r="D14275" i="11" s="1"/>
  <c r="C14276" i="11"/>
  <c r="D14276" i="11" s="1"/>
  <c r="C14278" i="11"/>
  <c r="D14278" i="11" s="1"/>
  <c r="C14279" i="11"/>
  <c r="D14279" i="11" s="1"/>
  <c r="C14280" i="11"/>
  <c r="D14280" i="11" s="1"/>
  <c r="C14282" i="11"/>
  <c r="D14282" i="11" s="1"/>
  <c r="C14284" i="11"/>
  <c r="D14284" i="11" s="1"/>
  <c r="C14286" i="11"/>
  <c r="D14286" i="11" s="1"/>
  <c r="C14288" i="11"/>
  <c r="D14288" i="11" s="1"/>
  <c r="C14289" i="11"/>
  <c r="D14289" i="11" s="1"/>
  <c r="C14290" i="11"/>
  <c r="D14290" i="11" s="1"/>
  <c r="C14291" i="11"/>
  <c r="D14291" i="11" s="1"/>
  <c r="C14292" i="11"/>
  <c r="D14292" i="11" s="1"/>
  <c r="C14294" i="11"/>
  <c r="D14294" i="11" s="1"/>
  <c r="C14296" i="11"/>
  <c r="D14296" i="11" s="1"/>
  <c r="C14298" i="11"/>
  <c r="D14298" i="11" s="1"/>
  <c r="C14299" i="11"/>
  <c r="D14299" i="11" s="1"/>
  <c r="C14300" i="11"/>
  <c r="D14300" i="11" s="1"/>
  <c r="C14301" i="11"/>
  <c r="D14301" i="11" s="1"/>
  <c r="C14302" i="11"/>
  <c r="D14302" i="11" s="1"/>
  <c r="C14303" i="11"/>
  <c r="D14303" i="11" s="1"/>
  <c r="C14305" i="11"/>
  <c r="D14305" i="11" s="1"/>
  <c r="C14307" i="11"/>
  <c r="D14307" i="11" s="1"/>
  <c r="C14308" i="11"/>
  <c r="D14308" i="11" s="1"/>
  <c r="C14309" i="11"/>
  <c r="D14309" i="11" s="1"/>
  <c r="C14311" i="11"/>
  <c r="D14311" i="11" s="1"/>
  <c r="C14313" i="11"/>
  <c r="D14313" i="11" s="1"/>
  <c r="C14314" i="11"/>
  <c r="D14314" i="11" s="1"/>
  <c r="C14315" i="11"/>
  <c r="D14315" i="11" s="1"/>
  <c r="C14316" i="11"/>
  <c r="D14316" i="11" s="1"/>
  <c r="C14318" i="11"/>
  <c r="D14318" i="11" s="1"/>
  <c r="C14319" i="11"/>
  <c r="D14319" i="11" s="1"/>
  <c r="C14320" i="11"/>
  <c r="D14320" i="11" s="1"/>
  <c r="C14321" i="11"/>
  <c r="D14321" i="11" s="1"/>
  <c r="C14323" i="11"/>
  <c r="D14323" i="11" s="1"/>
  <c r="C14325" i="11"/>
  <c r="D14325" i="11" s="1"/>
  <c r="C14326" i="11"/>
  <c r="D14326" i="11" s="1"/>
  <c r="C14328" i="11"/>
  <c r="D14328" i="11" s="1"/>
  <c r="C14330" i="11"/>
  <c r="D14330" i="11" s="1"/>
  <c r="C14331" i="11"/>
  <c r="D14331" i="11" s="1"/>
  <c r="C14333" i="11"/>
  <c r="D14333" i="11" s="1"/>
  <c r="C14335" i="11"/>
  <c r="D14335" i="11" s="1"/>
  <c r="C14336" i="11"/>
  <c r="D14336" i="11" s="1"/>
  <c r="C14338" i="11"/>
  <c r="D14338" i="11" s="1"/>
  <c r="C14339" i="11"/>
  <c r="D14339" i="11" s="1"/>
  <c r="C14341" i="11"/>
  <c r="D14341" i="11" s="1"/>
  <c r="C14342" i="11"/>
  <c r="D14342" i="11" s="1"/>
  <c r="C14344" i="11"/>
  <c r="D14344" i="11" s="1"/>
  <c r="C14345" i="11"/>
  <c r="D14345" i="11" s="1"/>
  <c r="C14347" i="11"/>
  <c r="D14347" i="11" s="1"/>
  <c r="C14348" i="11"/>
  <c r="D14348" i="11" s="1"/>
  <c r="C14350" i="11"/>
  <c r="D14350" i="11" s="1"/>
  <c r="C14351" i="11"/>
  <c r="D14351" i="11" s="1"/>
  <c r="C14352" i="11"/>
  <c r="D14352" i="11" s="1"/>
  <c r="C14353" i="11"/>
  <c r="D14353" i="11" s="1"/>
  <c r="C14355" i="11"/>
  <c r="D14355" i="11" s="1"/>
  <c r="C14356" i="11"/>
  <c r="D14356" i="11" s="1"/>
  <c r="C14358" i="11"/>
  <c r="D14358" i="11" s="1"/>
  <c r="C14360" i="11"/>
  <c r="D14360" i="11" s="1"/>
  <c r="C14362" i="11"/>
  <c r="D14362" i="11" s="1"/>
  <c r="C14364" i="11"/>
  <c r="D14364" i="11" s="1"/>
  <c r="C14365" i="11"/>
  <c r="D14365" i="11" s="1"/>
  <c r="C14367" i="11"/>
  <c r="D14367" i="11" s="1"/>
  <c r="C14368" i="11"/>
  <c r="D14368" i="11" s="1"/>
  <c r="C14370" i="11"/>
  <c r="D14370" i="11" s="1"/>
  <c r="C14371" i="11"/>
  <c r="D14371" i="11" s="1"/>
  <c r="C14373" i="11"/>
  <c r="D14373" i="11" s="1"/>
  <c r="C14374" i="11"/>
  <c r="D14374" i="11" s="1"/>
  <c r="C14376" i="11"/>
  <c r="D14376" i="11" s="1"/>
  <c r="C14377" i="11"/>
  <c r="D14377" i="11" s="1"/>
  <c r="C14378" i="11"/>
  <c r="D14378" i="11" s="1"/>
  <c r="C14380" i="11"/>
  <c r="D14380" i="11" s="1"/>
  <c r="C14381" i="11"/>
  <c r="D14381" i="11" s="1"/>
  <c r="C14383" i="11"/>
  <c r="D14383" i="11" s="1"/>
  <c r="C14385" i="11"/>
  <c r="D14385" i="11" s="1"/>
  <c r="C14387" i="11"/>
  <c r="D14387" i="11" s="1"/>
  <c r="C14389" i="11"/>
  <c r="D14389" i="11" s="1"/>
  <c r="C14391" i="11"/>
  <c r="D14391" i="11" s="1"/>
  <c r="C14393" i="11"/>
  <c r="D14393" i="11" s="1"/>
  <c r="C14395" i="11"/>
  <c r="D14395" i="11" s="1"/>
  <c r="C14396" i="11"/>
  <c r="D14396" i="11" s="1"/>
  <c r="C14398" i="11"/>
  <c r="D14398" i="11" s="1"/>
  <c r="C14399" i="11"/>
  <c r="D14399" i="11" s="1"/>
  <c r="C14401" i="11"/>
  <c r="D14401" i="11" s="1"/>
  <c r="C14402" i="11"/>
  <c r="D14402" i="11" s="1"/>
  <c r="C14403" i="11"/>
  <c r="D14403" i="11" s="1"/>
  <c r="C14404" i="11"/>
  <c r="D14404" i="11" s="1"/>
  <c r="C14405" i="11"/>
  <c r="D14405" i="11" s="1"/>
  <c r="C14407" i="11"/>
  <c r="D14407" i="11" s="1"/>
  <c r="C14409" i="11"/>
  <c r="D14409" i="11" s="1"/>
  <c r="C14411" i="11"/>
  <c r="D14411" i="11" s="1"/>
  <c r="C14413" i="11"/>
  <c r="D14413" i="11" s="1"/>
  <c r="C14414" i="11"/>
  <c r="D14414" i="11" s="1"/>
  <c r="C14416" i="11"/>
  <c r="D14416" i="11" s="1"/>
  <c r="C14418" i="11"/>
  <c r="D14418" i="11" s="1"/>
  <c r="C14420" i="11"/>
  <c r="D14420" i="11" s="1"/>
  <c r="C14421" i="11"/>
  <c r="D14421" i="11" s="1"/>
  <c r="C14423" i="11"/>
  <c r="D14423" i="11" s="1"/>
  <c r="C14424" i="11"/>
  <c r="D14424" i="11" s="1"/>
  <c r="C14426" i="11"/>
  <c r="D14426" i="11" s="1"/>
  <c r="C14427" i="11"/>
  <c r="D14427" i="11" s="1"/>
  <c r="C14428" i="11"/>
  <c r="D14428" i="11" s="1"/>
  <c r="C14430" i="11"/>
  <c r="D14430" i="11" s="1"/>
  <c r="C14431" i="11"/>
  <c r="D14431" i="11" s="1"/>
  <c r="C14433" i="11"/>
  <c r="D14433" i="11" s="1"/>
  <c r="C14434" i="11"/>
  <c r="D14434" i="11" s="1"/>
  <c r="C14435" i="11"/>
  <c r="D14435" i="11" s="1"/>
  <c r="C14436" i="11"/>
  <c r="D14436" i="11" s="1"/>
  <c r="C14438" i="11"/>
  <c r="D14438" i="11" s="1"/>
  <c r="C14439" i="11"/>
  <c r="D14439" i="11" s="1"/>
  <c r="C14441" i="11"/>
  <c r="D14441" i="11" s="1"/>
  <c r="C14442" i="11"/>
  <c r="D14442" i="11" s="1"/>
  <c r="C14444" i="11"/>
  <c r="D14444" i="11" s="1"/>
  <c r="C14446" i="11"/>
  <c r="D14446" i="11" s="1"/>
  <c r="C14448" i="11"/>
  <c r="D14448" i="11" s="1"/>
  <c r="C14449" i="11"/>
  <c r="D14449" i="11" s="1"/>
  <c r="C14451" i="11"/>
  <c r="D14451" i="11" s="1"/>
  <c r="C14452" i="11"/>
  <c r="D14452" i="11" s="1"/>
  <c r="C14454" i="11"/>
  <c r="D14454" i="11" s="1"/>
  <c r="C14455" i="11"/>
  <c r="D14455" i="11" s="1"/>
  <c r="C14456" i="11"/>
  <c r="D14456" i="11" s="1"/>
  <c r="C14457" i="11"/>
  <c r="D14457" i="11" s="1"/>
  <c r="C14459" i="11"/>
  <c r="D14459" i="11" s="1"/>
  <c r="C14460" i="11"/>
  <c r="D14460" i="11" s="1"/>
  <c r="C14461" i="11"/>
  <c r="D14461" i="11" s="1"/>
  <c r="C14463" i="11"/>
  <c r="D14463" i="11" s="1"/>
  <c r="C14464" i="11"/>
  <c r="D14464" i="11" s="1"/>
  <c r="C14466" i="11"/>
  <c r="D14466" i="11" s="1"/>
  <c r="C14467" i="11"/>
  <c r="D14467" i="11" s="1"/>
  <c r="C14468" i="11"/>
  <c r="D14468" i="11" s="1"/>
  <c r="C14470" i="11"/>
  <c r="D14470" i="11" s="1"/>
  <c r="C14471" i="11"/>
  <c r="D14471" i="11" s="1"/>
  <c r="C14473" i="11"/>
  <c r="D14473" i="11" s="1"/>
  <c r="C14475" i="11"/>
  <c r="D14475" i="11" s="1"/>
  <c r="C14477" i="11"/>
  <c r="D14477" i="11" s="1"/>
  <c r="C14479" i="11"/>
  <c r="D14479" i="11" s="1"/>
  <c r="C14481" i="11"/>
  <c r="D14481" i="11" s="1"/>
  <c r="C14483" i="11"/>
  <c r="D14483" i="11" s="1"/>
  <c r="C14485" i="11"/>
  <c r="D14485" i="11" s="1"/>
  <c r="C14487" i="11"/>
  <c r="D14487" i="11" s="1"/>
  <c r="C14489" i="11"/>
  <c r="D14489" i="11" s="1"/>
  <c r="C14490" i="11"/>
  <c r="D14490" i="11" s="1"/>
  <c r="C14492" i="11"/>
  <c r="D14492" i="11" s="1"/>
  <c r="C14493" i="11"/>
  <c r="D14493" i="11" s="1"/>
  <c r="C14495" i="11"/>
  <c r="D14495" i="11" s="1"/>
  <c r="C14497" i="11"/>
  <c r="D14497" i="11" s="1"/>
  <c r="C14498" i="11"/>
  <c r="D14498" i="11" s="1"/>
  <c r="C14500" i="11"/>
  <c r="D14500" i="11" s="1"/>
  <c r="C14502" i="11"/>
  <c r="D14502" i="11" s="1"/>
  <c r="C14504" i="11"/>
  <c r="D14504" i="11" s="1"/>
  <c r="C14506" i="11"/>
  <c r="D14506" i="11" s="1"/>
  <c r="C14508" i="11"/>
  <c r="D14508" i="11" s="1"/>
  <c r="C14510" i="11"/>
  <c r="D14510" i="11" s="1"/>
  <c r="C14512" i="11"/>
  <c r="D14512" i="11" s="1"/>
  <c r="C14513" i="11"/>
  <c r="D14513" i="11" s="1"/>
  <c r="C14515" i="11"/>
  <c r="D14515" i="11" s="1"/>
  <c r="C14516" i="11"/>
  <c r="D14516" i="11" s="1"/>
  <c r="C14518" i="11"/>
  <c r="D14518" i="11" s="1"/>
  <c r="C14519" i="11"/>
  <c r="D14519" i="11" s="1"/>
  <c r="C14520" i="11"/>
  <c r="D14520" i="11" s="1"/>
  <c r="C14522" i="11"/>
  <c r="D14522" i="11" s="1"/>
  <c r="C14524" i="11"/>
  <c r="D14524" i="11" s="1"/>
  <c r="C14526" i="11"/>
  <c r="D14526" i="11" s="1"/>
  <c r="C14528" i="11"/>
  <c r="D14528" i="11" s="1"/>
  <c r="C14530" i="11"/>
  <c r="D14530" i="11" s="1"/>
  <c r="C14532" i="11"/>
  <c r="D14532" i="11" s="1"/>
  <c r="C14534" i="11"/>
  <c r="D14534" i="11" s="1"/>
  <c r="C14536" i="11"/>
  <c r="D14536" i="11" s="1"/>
  <c r="C14538" i="11"/>
  <c r="D14538" i="11" s="1"/>
  <c r="C14539" i="11"/>
  <c r="D14539" i="11" s="1"/>
  <c r="C14540" i="11"/>
  <c r="D14540" i="11" s="1"/>
  <c r="C14542" i="11"/>
  <c r="D14542" i="11" s="1"/>
  <c r="C14544" i="11"/>
  <c r="D14544" i="11" s="1"/>
  <c r="C14545" i="11"/>
  <c r="D14545" i="11" s="1"/>
  <c r="C14546" i="11"/>
  <c r="D14546" i="11" s="1"/>
  <c r="C14548" i="11"/>
  <c r="D14548" i="11" s="1"/>
  <c r="C14550" i="11"/>
  <c r="D14550" i="11" s="1"/>
  <c r="C14552" i="11"/>
  <c r="D14552" i="11" s="1"/>
  <c r="C14554" i="11"/>
  <c r="D14554" i="11" s="1"/>
  <c r="C14555" i="11"/>
  <c r="D14555" i="11" s="1"/>
  <c r="C14556" i="11"/>
  <c r="D14556" i="11" s="1"/>
  <c r="C14557" i="11"/>
  <c r="D14557" i="11" s="1"/>
  <c r="C14559" i="11"/>
  <c r="D14559" i="11" s="1"/>
  <c r="C14560" i="11"/>
  <c r="D14560" i="11" s="1"/>
  <c r="C14562" i="11"/>
  <c r="D14562" i="11" s="1"/>
  <c r="C14564" i="11"/>
  <c r="D14564" i="11" s="1"/>
  <c r="C14565" i="11"/>
  <c r="D14565" i="11" s="1"/>
  <c r="C14567" i="11"/>
  <c r="D14567" i="11" s="1"/>
  <c r="C14569" i="11"/>
  <c r="D14569" i="11" s="1"/>
  <c r="C14571" i="11"/>
  <c r="D14571" i="11" s="1"/>
  <c r="C14572" i="11"/>
  <c r="D14572" i="11" s="1"/>
  <c r="C14574" i="11"/>
  <c r="D14574" i="11" s="1"/>
  <c r="C14576" i="11"/>
  <c r="D14576" i="11" s="1"/>
  <c r="C14577" i="11"/>
  <c r="D14577" i="11" s="1"/>
  <c r="C14578" i="11"/>
  <c r="D14578" i="11" s="1"/>
  <c r="C14579" i="11"/>
  <c r="D14579" i="11" s="1"/>
  <c r="C14581" i="11"/>
  <c r="D14581" i="11" s="1"/>
  <c r="C14583" i="11"/>
  <c r="D14583" i="11" s="1"/>
  <c r="C14585" i="11"/>
  <c r="D14585" i="11" s="1"/>
  <c r="C14587" i="11"/>
  <c r="D14587" i="11" s="1"/>
  <c r="C14588" i="11"/>
  <c r="D14588" i="11" s="1"/>
  <c r="C14589" i="11"/>
  <c r="D14589" i="11" s="1"/>
  <c r="C14591" i="11"/>
  <c r="D14591" i="11" s="1"/>
  <c r="C14592" i="11"/>
  <c r="D14592" i="11" s="1"/>
  <c r="C14594" i="11"/>
  <c r="D14594" i="11" s="1"/>
  <c r="C14595" i="11"/>
  <c r="D14595" i="11" s="1"/>
  <c r="C14597" i="11"/>
  <c r="D14597" i="11" s="1"/>
  <c r="C14599" i="11"/>
  <c r="D14599" i="11" s="1"/>
  <c r="C14600" i="11"/>
  <c r="D14600" i="11" s="1"/>
  <c r="C14602" i="11"/>
  <c r="D14602" i="11" s="1"/>
  <c r="C14603" i="11"/>
  <c r="D14603" i="11" s="1"/>
  <c r="C14604" i="11"/>
  <c r="D14604" i="11" s="1"/>
  <c r="C14606" i="11"/>
  <c r="D14606" i="11" s="1"/>
  <c r="C14608" i="11"/>
  <c r="D14608" i="11" s="1"/>
  <c r="C14609" i="11"/>
  <c r="D14609" i="11" s="1"/>
  <c r="C14611" i="11"/>
  <c r="D14611" i="11" s="1"/>
  <c r="C14612" i="11"/>
  <c r="D14612" i="11" s="1"/>
  <c r="C14613" i="11"/>
  <c r="D14613" i="11" s="1"/>
  <c r="C14614" i="11"/>
  <c r="D14614" i="11" s="1"/>
  <c r="C14615" i="11"/>
  <c r="D14615" i="11" s="1"/>
  <c r="C14617" i="11"/>
  <c r="D14617" i="11" s="1"/>
  <c r="C14618" i="11"/>
  <c r="D14618" i="11" s="1"/>
  <c r="C14619" i="11"/>
  <c r="D14619" i="11" s="1"/>
  <c r="C14621" i="11"/>
  <c r="D14621" i="11" s="1"/>
  <c r="C14622" i="11"/>
  <c r="D14622" i="11" s="1"/>
  <c r="C14623" i="11"/>
  <c r="D14623" i="11" s="1"/>
  <c r="C14625" i="11"/>
  <c r="D14625" i="11" s="1"/>
  <c r="C14627" i="11"/>
  <c r="D14627" i="11" s="1"/>
  <c r="C14628" i="11"/>
  <c r="D14628" i="11" s="1"/>
  <c r="C14630" i="11"/>
  <c r="D14630" i="11" s="1"/>
  <c r="C14632" i="11"/>
  <c r="D14632" i="11" s="1"/>
  <c r="C14634" i="11"/>
  <c r="D14634" i="11" s="1"/>
  <c r="C14636" i="11"/>
  <c r="D14636" i="11" s="1"/>
  <c r="C14637" i="11"/>
  <c r="D14637" i="11" s="1"/>
  <c r="C14639" i="11"/>
  <c r="D14639" i="11" s="1"/>
  <c r="C14641" i="11"/>
  <c r="D14641" i="11" s="1"/>
  <c r="C14643" i="11"/>
  <c r="D14643" i="11" s="1"/>
  <c r="C14645" i="11"/>
  <c r="D14645" i="11" s="1"/>
  <c r="C14646" i="11"/>
  <c r="D14646" i="11" s="1"/>
  <c r="C14648" i="11"/>
  <c r="D14648" i="11" s="1"/>
  <c r="C14649" i="11"/>
  <c r="D14649" i="11" s="1"/>
  <c r="C14650" i="11"/>
  <c r="D14650" i="11" s="1"/>
  <c r="C14652" i="11"/>
  <c r="D14652" i="11" s="1"/>
  <c r="C14653" i="11"/>
  <c r="D14653" i="11" s="1"/>
  <c r="C14655" i="11"/>
  <c r="D14655" i="11" s="1"/>
  <c r="C14657" i="11"/>
  <c r="D14657" i="11" s="1"/>
  <c r="C14658" i="11"/>
  <c r="D14658" i="11" s="1"/>
  <c r="C14660" i="11"/>
  <c r="D14660" i="11" s="1"/>
  <c r="C14662" i="11"/>
  <c r="D14662" i="11" s="1"/>
  <c r="C14664" i="11"/>
  <c r="D14664" i="11" s="1"/>
  <c r="C14665" i="11"/>
  <c r="D14665" i="11" s="1"/>
  <c r="C14666" i="11"/>
  <c r="D14666" i="11" s="1"/>
  <c r="C14668" i="11"/>
  <c r="D14668" i="11" s="1"/>
  <c r="C14671" i="11"/>
  <c r="D14671" i="11" s="1"/>
  <c r="C14672" i="11"/>
  <c r="D14672" i="11" s="1"/>
  <c r="C14674" i="11"/>
  <c r="D14674" i="11" s="1"/>
  <c r="C14676" i="11"/>
  <c r="D14676" i="11" s="1"/>
  <c r="C14678" i="11"/>
  <c r="D14678" i="11" s="1"/>
  <c r="C14680" i="11"/>
  <c r="D14680" i="11" s="1"/>
  <c r="C14681" i="11"/>
  <c r="D14681" i="11" s="1"/>
  <c r="C14683" i="11"/>
  <c r="D14683" i="11" s="1"/>
  <c r="C14685" i="11"/>
  <c r="D14685" i="11" s="1"/>
  <c r="C14687" i="11"/>
  <c r="D14687" i="11" s="1"/>
  <c r="C14689" i="11"/>
  <c r="D14689" i="11" s="1"/>
  <c r="C14691" i="11"/>
  <c r="D14691" i="11" s="1"/>
  <c r="C14692" i="11"/>
  <c r="D14692" i="11" s="1"/>
  <c r="C14694" i="11"/>
  <c r="D14694" i="11" s="1"/>
  <c r="C14696" i="11"/>
  <c r="D14696" i="11" s="1"/>
  <c r="C14698" i="11"/>
  <c r="D14698" i="11" s="1"/>
  <c r="C14699" i="11"/>
  <c r="D14699" i="11" s="1"/>
  <c r="C14701" i="11"/>
  <c r="D14701" i="11" s="1"/>
  <c r="C14703" i="11"/>
  <c r="D14703" i="11" s="1"/>
  <c r="C14705" i="11"/>
  <c r="D14705" i="11" s="1"/>
  <c r="C14706" i="11"/>
  <c r="D14706" i="11" s="1"/>
  <c r="C14707" i="11"/>
  <c r="D14707" i="11" s="1"/>
  <c r="C14708" i="11"/>
  <c r="D14708" i="11" s="1"/>
  <c r="C14709" i="11"/>
  <c r="D14709" i="11" s="1"/>
  <c r="C14710" i="11"/>
  <c r="D14710" i="11" s="1"/>
  <c r="C14712" i="11"/>
  <c r="D14712" i="11" s="1"/>
  <c r="C14713" i="11"/>
  <c r="D14713" i="11" s="1"/>
  <c r="C14714" i="11"/>
  <c r="D14714" i="11" s="1"/>
  <c r="C14715" i="11"/>
  <c r="D14715" i="11" s="1"/>
  <c r="C14717" i="11"/>
  <c r="D14717" i="11" s="1"/>
  <c r="C14719" i="11"/>
  <c r="D14719" i="11" s="1"/>
  <c r="C14721" i="11"/>
  <c r="D14721" i="11" s="1"/>
  <c r="C14723" i="11"/>
  <c r="D14723" i="11" s="1"/>
  <c r="C14724" i="11"/>
  <c r="D14724" i="11" s="1"/>
  <c r="C14725" i="11"/>
  <c r="D14725" i="11" s="1"/>
  <c r="C14726" i="11"/>
  <c r="D14726" i="11" s="1"/>
  <c r="C14728" i="11"/>
  <c r="D14728" i="11" s="1"/>
  <c r="C14729" i="11"/>
  <c r="D14729" i="11" s="1"/>
  <c r="C14730" i="11"/>
  <c r="D14730" i="11" s="1"/>
  <c r="C14732" i="11"/>
  <c r="D14732" i="11" s="1"/>
  <c r="C14734" i="11"/>
  <c r="D14734" i="11" s="1"/>
  <c r="C14735" i="11"/>
  <c r="D14735" i="11" s="1"/>
  <c r="C14736" i="11"/>
  <c r="D14736" i="11" s="1"/>
  <c r="C14738" i="11"/>
  <c r="D14738" i="11" s="1"/>
  <c r="C14739" i="11"/>
  <c r="D14739" i="11" s="1"/>
  <c r="C14740" i="11"/>
  <c r="D14740" i="11" s="1"/>
  <c r="C14742" i="11"/>
  <c r="D14742" i="11" s="1"/>
  <c r="C14743" i="11"/>
  <c r="D14743" i="11" s="1"/>
  <c r="C14745" i="11"/>
  <c r="D14745" i="11" s="1"/>
  <c r="C14746" i="11"/>
  <c r="D14746" i="11" s="1"/>
  <c r="C14748" i="11"/>
  <c r="D14748" i="11" s="1"/>
  <c r="C14750" i="11"/>
  <c r="D14750" i="11" s="1"/>
  <c r="C14752" i="11"/>
  <c r="D14752" i="11" s="1"/>
  <c r="C14754" i="11"/>
  <c r="D14754" i="11" s="1"/>
  <c r="C14756" i="11"/>
  <c r="D14756" i="11" s="1"/>
  <c r="C14757" i="11"/>
  <c r="D14757" i="11" s="1"/>
  <c r="C14759" i="11"/>
  <c r="D14759" i="11" s="1"/>
  <c r="C14761" i="11"/>
  <c r="D14761" i="11" s="1"/>
  <c r="C14763" i="11"/>
  <c r="D14763" i="11" s="1"/>
  <c r="C14765" i="11"/>
  <c r="D14765" i="11" s="1"/>
  <c r="C14766" i="11"/>
  <c r="D14766" i="11" s="1"/>
  <c r="C14767" i="11"/>
  <c r="D14767" i="11" s="1"/>
  <c r="C14769" i="11"/>
  <c r="D14769" i="11" s="1"/>
  <c r="C14770" i="11"/>
  <c r="D14770" i="11" s="1"/>
  <c r="C14771" i="11"/>
  <c r="D14771" i="11" s="1"/>
  <c r="C14773" i="11"/>
  <c r="D14773" i="11" s="1"/>
  <c r="C14775" i="11"/>
  <c r="D14775" i="11" s="1"/>
  <c r="C14776" i="11"/>
  <c r="D14776" i="11" s="1"/>
  <c r="C14778" i="11"/>
  <c r="D14778" i="11" s="1"/>
  <c r="C14779" i="11"/>
  <c r="D14779" i="11" s="1"/>
  <c r="C14780" i="11"/>
  <c r="D14780" i="11" s="1"/>
  <c r="C14782" i="11"/>
  <c r="D14782" i="11" s="1"/>
  <c r="C14783" i="11"/>
  <c r="D14783" i="11" s="1"/>
  <c r="C14785" i="11"/>
  <c r="D14785" i="11" s="1"/>
  <c r="C14787" i="11"/>
  <c r="D14787" i="11" s="1"/>
  <c r="C14788" i="11"/>
  <c r="D14788" i="11" s="1"/>
  <c r="C14789" i="11"/>
  <c r="D14789" i="11" s="1"/>
  <c r="C14790" i="11"/>
  <c r="D14790" i="11" s="1"/>
  <c r="C14792" i="11"/>
  <c r="D14792" i="11" s="1"/>
  <c r="C14793" i="11"/>
  <c r="D14793" i="11" s="1"/>
  <c r="C14795" i="11"/>
  <c r="D14795" i="11" s="1"/>
  <c r="C14796" i="11"/>
  <c r="D14796" i="11" s="1"/>
  <c r="C14797" i="11"/>
  <c r="D14797" i="11" s="1"/>
  <c r="C14799" i="11"/>
  <c r="D14799" i="11" s="1"/>
  <c r="C14800" i="11"/>
  <c r="D14800" i="11" s="1"/>
  <c r="C14801" i="11"/>
  <c r="D14801" i="11" s="1"/>
  <c r="C14802" i="11"/>
  <c r="D14802" i="11" s="1"/>
  <c r="C14804" i="11"/>
  <c r="D14804" i="11" s="1"/>
  <c r="C14805" i="11"/>
  <c r="D14805" i="11" s="1"/>
  <c r="C14807" i="11"/>
  <c r="D14807" i="11" s="1"/>
  <c r="C14808" i="11"/>
  <c r="D14808" i="11" s="1"/>
  <c r="C14810" i="11"/>
  <c r="D14810" i="11" s="1"/>
  <c r="C14812" i="11"/>
  <c r="D14812" i="11" s="1"/>
  <c r="C14813" i="11"/>
  <c r="D14813" i="11" s="1"/>
  <c r="C14815" i="11"/>
  <c r="D14815" i="11" s="1"/>
  <c r="C14817" i="11"/>
  <c r="D14817" i="11" s="1"/>
  <c r="C14818" i="11"/>
  <c r="D14818" i="11" s="1"/>
  <c r="C14820" i="11"/>
  <c r="D14820" i="11" s="1"/>
  <c r="C14822" i="11"/>
  <c r="D14822" i="11" s="1"/>
  <c r="C14823" i="11"/>
  <c r="D14823" i="11" s="1"/>
  <c r="C14825" i="11"/>
  <c r="D14825" i="11" s="1"/>
  <c r="C14826" i="11"/>
  <c r="D14826" i="11" s="1"/>
  <c r="C14827" i="11"/>
  <c r="D14827" i="11" s="1"/>
  <c r="C14829" i="11"/>
  <c r="D14829" i="11" s="1"/>
  <c r="C14830" i="11"/>
  <c r="D14830" i="11" s="1"/>
  <c r="C14832" i="11"/>
  <c r="D14832" i="11" s="1"/>
  <c r="C14833" i="11"/>
  <c r="D14833" i="11" s="1"/>
  <c r="C14834" i="11"/>
  <c r="D14834" i="11" s="1"/>
  <c r="C14836" i="11"/>
  <c r="D14836" i="11" s="1"/>
  <c r="C14838" i="11"/>
  <c r="D14838" i="11" s="1"/>
  <c r="C14840" i="11"/>
  <c r="D14840" i="11" s="1"/>
  <c r="C14841" i="11"/>
  <c r="D14841" i="11" s="1"/>
  <c r="C14842" i="11"/>
  <c r="D14842" i="11" s="1"/>
  <c r="C14844" i="11"/>
  <c r="D14844" i="11" s="1"/>
  <c r="C14846" i="11"/>
  <c r="D14846" i="11" s="1"/>
  <c r="C14847" i="11"/>
  <c r="D14847" i="11" s="1"/>
  <c r="C14849" i="11"/>
  <c r="D14849" i="11" s="1"/>
  <c r="C14851" i="11"/>
  <c r="D14851" i="11" s="1"/>
  <c r="C14853" i="11"/>
  <c r="D14853" i="11" s="1"/>
  <c r="C14855" i="11"/>
  <c r="D14855" i="11" s="1"/>
  <c r="C14857" i="11"/>
  <c r="D14857" i="11" s="1"/>
  <c r="C14858" i="11"/>
  <c r="D14858" i="11" s="1"/>
  <c r="C14860" i="11"/>
  <c r="D14860" i="11" s="1"/>
  <c r="C14862" i="11"/>
  <c r="D14862" i="11" s="1"/>
  <c r="C14863" i="11"/>
  <c r="D14863" i="11" s="1"/>
  <c r="C14864" i="11"/>
  <c r="D14864" i="11" s="1"/>
  <c r="C14865" i="11"/>
  <c r="D14865" i="11" s="1"/>
  <c r="C14867" i="11"/>
  <c r="D14867" i="11" s="1"/>
  <c r="C14869" i="11"/>
  <c r="D14869" i="11" s="1"/>
  <c r="C14871" i="11"/>
  <c r="D14871" i="11" s="1"/>
  <c r="C14873" i="11"/>
  <c r="D14873" i="11" s="1"/>
  <c r="C14874" i="11"/>
  <c r="D14874" i="11" s="1"/>
  <c r="C14876" i="11"/>
  <c r="D14876" i="11" s="1"/>
  <c r="C14878" i="11"/>
  <c r="D14878" i="11" s="1"/>
  <c r="C14879" i="11"/>
  <c r="D14879" i="11" s="1"/>
  <c r="C14881" i="11"/>
  <c r="D14881" i="11" s="1"/>
  <c r="C14882" i="11"/>
  <c r="D14882" i="11" s="1"/>
  <c r="C14883" i="11"/>
  <c r="D14883" i="11" s="1"/>
  <c r="C14884" i="11"/>
  <c r="D14884" i="11" s="1"/>
  <c r="C14885" i="11"/>
  <c r="D14885" i="11" s="1"/>
  <c r="C14887" i="11"/>
  <c r="D14887" i="11" s="1"/>
  <c r="C14889" i="11"/>
  <c r="D14889" i="11" s="1"/>
  <c r="C14891" i="11"/>
  <c r="D14891" i="11" s="1"/>
  <c r="C14893" i="11"/>
  <c r="D14893" i="11" s="1"/>
  <c r="C14895" i="11"/>
  <c r="D14895" i="11" s="1"/>
  <c r="C14896" i="11"/>
  <c r="D14896" i="11" s="1"/>
  <c r="C14897" i="11"/>
  <c r="D14897" i="11" s="1"/>
  <c r="C14898" i="11"/>
  <c r="D14898" i="11" s="1"/>
  <c r="C14900" i="11"/>
  <c r="D14900" i="11" s="1"/>
  <c r="C14901" i="11"/>
  <c r="D14901" i="11" s="1"/>
  <c r="C14902" i="11"/>
  <c r="D14902" i="11" s="1"/>
  <c r="C14903" i="11"/>
  <c r="D14903" i="11" s="1"/>
  <c r="C14905" i="11"/>
  <c r="D14905" i="11" s="1"/>
  <c r="C14907" i="11"/>
  <c r="D14907" i="11" s="1"/>
  <c r="C14908" i="11"/>
  <c r="D14908" i="11" s="1"/>
  <c r="C14909" i="11"/>
  <c r="D14909" i="11" s="1"/>
  <c r="C14910" i="11"/>
  <c r="D14910" i="11" s="1"/>
  <c r="C14911" i="11"/>
  <c r="D14911" i="11" s="1"/>
  <c r="C14913" i="11"/>
  <c r="D14913" i="11" s="1"/>
  <c r="C14914" i="11"/>
  <c r="D14914" i="11" s="1"/>
  <c r="C14915" i="11"/>
  <c r="D14915" i="11" s="1"/>
  <c r="C14917" i="11"/>
  <c r="D14917" i="11" s="1"/>
  <c r="C14918" i="11"/>
  <c r="D14918" i="11" s="1"/>
  <c r="C14920" i="11"/>
  <c r="D14920" i="11" s="1"/>
  <c r="C14921" i="11"/>
  <c r="D14921" i="11" s="1"/>
  <c r="C14922" i="11"/>
  <c r="D14922" i="11" s="1"/>
  <c r="C14924" i="11"/>
  <c r="D14924" i="11" s="1"/>
  <c r="C14925" i="11"/>
  <c r="D14925" i="11" s="1"/>
  <c r="C14927" i="11"/>
  <c r="D14927" i="11" s="1"/>
  <c r="C14928" i="11"/>
  <c r="D14928" i="11" s="1"/>
  <c r="C14930" i="11"/>
  <c r="D14930" i="11" s="1"/>
  <c r="C14931" i="11"/>
  <c r="D14931" i="11" s="1"/>
  <c r="C14932" i="11"/>
  <c r="D14932" i="11" s="1"/>
  <c r="C14934" i="11"/>
  <c r="D14934" i="11" s="1"/>
  <c r="C14936" i="11"/>
  <c r="D14936" i="11" s="1"/>
  <c r="C14938" i="11"/>
  <c r="D14938" i="11" s="1"/>
  <c r="C14939" i="11"/>
  <c r="D14939" i="11" s="1"/>
  <c r="C14940" i="11"/>
  <c r="D14940" i="11" s="1"/>
  <c r="C14942" i="11"/>
  <c r="D14942" i="11" s="1"/>
  <c r="C14944" i="11"/>
  <c r="D14944" i="11" s="1"/>
  <c r="C14945" i="11"/>
  <c r="D14945" i="11" s="1"/>
  <c r="C14947" i="11"/>
  <c r="D14947" i="11" s="1"/>
  <c r="C14948" i="11"/>
  <c r="D14948" i="11" s="1"/>
  <c r="C14949" i="11"/>
  <c r="D14949" i="11" s="1"/>
  <c r="C14950" i="11"/>
  <c r="D14950" i="11" s="1"/>
  <c r="C14951" i="11"/>
  <c r="D14951" i="11" s="1"/>
  <c r="C14953" i="11"/>
  <c r="D14953" i="11" s="1"/>
  <c r="C14954" i="11"/>
  <c r="D14954" i="11" s="1"/>
  <c r="C14955" i="11"/>
  <c r="D14955" i="11" s="1"/>
  <c r="C14956" i="11"/>
  <c r="D14956" i="11" s="1"/>
  <c r="C14957" i="11"/>
  <c r="D14957" i="11" s="1"/>
  <c r="C14958" i="11"/>
  <c r="D14958" i="11" s="1"/>
  <c r="C14960" i="11"/>
  <c r="D14960" i="11" s="1"/>
  <c r="C14961" i="11"/>
  <c r="D14961" i="11" s="1"/>
  <c r="C14962" i="11"/>
  <c r="D14962" i="11" s="1"/>
  <c r="C14963" i="11"/>
  <c r="D14963" i="11" s="1"/>
  <c r="C14965" i="11"/>
  <c r="D14965" i="11" s="1"/>
  <c r="C14967" i="11"/>
  <c r="D14967" i="11" s="1"/>
  <c r="C14968" i="11"/>
  <c r="D14968" i="11" s="1"/>
  <c r="C14970" i="11"/>
  <c r="D14970" i="11" s="1"/>
  <c r="C14971" i="11"/>
  <c r="D14971" i="11" s="1"/>
  <c r="C14972" i="11"/>
  <c r="D14972" i="11" s="1"/>
  <c r="C14973" i="11"/>
  <c r="D14973" i="11" s="1"/>
  <c r="C14974" i="11"/>
  <c r="D14974" i="11" s="1"/>
  <c r="C14975" i="11"/>
  <c r="D14975" i="11" s="1"/>
  <c r="C14977" i="11"/>
  <c r="D14977" i="11" s="1"/>
  <c r="C14978" i="11"/>
  <c r="D14978" i="11" s="1"/>
  <c r="C14979" i="11"/>
  <c r="D14979" i="11" s="1"/>
  <c r="C14980" i="11"/>
  <c r="D14980" i="11" s="1"/>
  <c r="C14981" i="11"/>
  <c r="D14981" i="11" s="1"/>
  <c r="C14982" i="11"/>
  <c r="D14982" i="11" s="1"/>
  <c r="C14983" i="11"/>
  <c r="D14983" i="11" s="1"/>
  <c r="C14985" i="11"/>
  <c r="D14985" i="11" s="1"/>
  <c r="C14986" i="11"/>
  <c r="D14986" i="11" s="1"/>
  <c r="C14988" i="11"/>
  <c r="D14988" i="11" s="1"/>
  <c r="C14989" i="11"/>
  <c r="D14989" i="11" s="1"/>
  <c r="C14991" i="11"/>
  <c r="D14991" i="11" s="1"/>
  <c r="C14992" i="11"/>
  <c r="D14992" i="11" s="1"/>
  <c r="C14993" i="11"/>
  <c r="D14993" i="11" s="1"/>
  <c r="C14995" i="11"/>
  <c r="D14995" i="11" s="1"/>
  <c r="C14996" i="11"/>
  <c r="D14996" i="11" s="1"/>
  <c r="C14997" i="11"/>
  <c r="D14997" i="11" s="1"/>
  <c r="C14999" i="11"/>
  <c r="D14999" i="11" s="1"/>
  <c r="C15000" i="11"/>
  <c r="D15000" i="11" s="1"/>
  <c r="C15002" i="11"/>
  <c r="D15002" i="11" s="1"/>
  <c r="C15003" i="11"/>
  <c r="D15003" i="11" s="1"/>
  <c r="C15004" i="11"/>
  <c r="D15004" i="11" s="1"/>
  <c r="C15006" i="11"/>
  <c r="D15006" i="11" s="1"/>
  <c r="C15007" i="11"/>
  <c r="D15007" i="11" s="1"/>
  <c r="C15008" i="11"/>
  <c r="D15008" i="11" s="1"/>
  <c r="C15009" i="11"/>
  <c r="D15009" i="11" s="1"/>
  <c r="C15010" i="11"/>
  <c r="D15010" i="11" s="1"/>
  <c r="C15011" i="11"/>
  <c r="D15011" i="11" s="1"/>
  <c r="C15013" i="11"/>
  <c r="D15013" i="11" s="1"/>
  <c r="C15014" i="11"/>
  <c r="D15014" i="11" s="1"/>
  <c r="C15016" i="11"/>
  <c r="D15016" i="11" s="1"/>
  <c r="C15017" i="11"/>
  <c r="D15017" i="11" s="1"/>
  <c r="C15018" i="11"/>
  <c r="D15018" i="11" s="1"/>
  <c r="C15020" i="11"/>
  <c r="D15020" i="11" s="1"/>
  <c r="C15021" i="11"/>
  <c r="D15021" i="11" s="1"/>
  <c r="C15022" i="11"/>
  <c r="D15022" i="11" s="1"/>
  <c r="C15024" i="11"/>
  <c r="D15024" i="11" s="1"/>
  <c r="C15026" i="11"/>
  <c r="D15026" i="11" s="1"/>
  <c r="C15028" i="11"/>
  <c r="D15028" i="11" s="1"/>
  <c r="C15030" i="11"/>
  <c r="D15030" i="11" s="1"/>
  <c r="C15032" i="11"/>
  <c r="D15032" i="11" s="1"/>
  <c r="C15034" i="11"/>
  <c r="D15034" i="11" s="1"/>
  <c r="C15036" i="11"/>
  <c r="D15036" i="11" s="1"/>
  <c r="C15038" i="11"/>
  <c r="D15038" i="11" s="1"/>
  <c r="C15040" i="11"/>
  <c r="D15040" i="11" s="1"/>
  <c r="C15042" i="11"/>
  <c r="D15042" i="11" s="1"/>
  <c r="C15043" i="11"/>
  <c r="D15043" i="11" s="1"/>
  <c r="C15044" i="11"/>
  <c r="D15044" i="11" s="1"/>
  <c r="C15046" i="11"/>
  <c r="D15046" i="11" s="1"/>
  <c r="C15047" i="11"/>
  <c r="D15047" i="11" s="1"/>
  <c r="C15048" i="11"/>
  <c r="D15048" i="11" s="1"/>
  <c r="C15049" i="11"/>
  <c r="D15049" i="11" s="1"/>
  <c r="C15050" i="11"/>
  <c r="D15050" i="11" s="1"/>
  <c r="C15052" i="11"/>
  <c r="D15052" i="11" s="1"/>
  <c r="C15053" i="11"/>
  <c r="D15053" i="11" s="1"/>
  <c r="C15054" i="11"/>
  <c r="D15054" i="11" s="1"/>
  <c r="C15055" i="11"/>
  <c r="D15055" i="11" s="1"/>
  <c r="C15056" i="11"/>
  <c r="D15056" i="11" s="1"/>
  <c r="C15057" i="11"/>
  <c r="D15057" i="11" s="1"/>
  <c r="C15059" i="11"/>
  <c r="D15059" i="11" s="1"/>
  <c r="C15060" i="11"/>
  <c r="D15060" i="11" s="1"/>
  <c r="C15062" i="11"/>
  <c r="D15062" i="11" s="1"/>
  <c r="C15063" i="11"/>
  <c r="D15063" i="11" s="1"/>
  <c r="C15065" i="11"/>
  <c r="D15065" i="11" s="1"/>
  <c r="C15066" i="11"/>
  <c r="D15066" i="11" s="1"/>
  <c r="C15067" i="11"/>
  <c r="D15067" i="11" s="1"/>
  <c r="C15068" i="11"/>
  <c r="D15068" i="11" s="1"/>
  <c r="C15070" i="11"/>
  <c r="D15070" i="11" s="1"/>
  <c r="C15072" i="11"/>
  <c r="D15072" i="11" s="1"/>
  <c r="C15074" i="11"/>
  <c r="D15074" i="11" s="1"/>
  <c r="C15076" i="11"/>
  <c r="D15076" i="11" s="1"/>
  <c r="C15077" i="11"/>
  <c r="D15077" i="11" s="1"/>
  <c r="C15078" i="11"/>
  <c r="D15078" i="11" s="1"/>
  <c r="C15079" i="11"/>
  <c r="D15079" i="11" s="1"/>
  <c r="C15081" i="11"/>
  <c r="D15081" i="11" s="1"/>
  <c r="C15082" i="11"/>
  <c r="D15082" i="11" s="1"/>
  <c r="C15084" i="11"/>
  <c r="D15084" i="11" s="1"/>
  <c r="C15085" i="11"/>
  <c r="D15085" i="11" s="1"/>
  <c r="C15087" i="11"/>
  <c r="D15087" i="11" s="1"/>
  <c r="C15089" i="11"/>
  <c r="D15089" i="11" s="1"/>
  <c r="C15091" i="11"/>
  <c r="D15091" i="11" s="1"/>
  <c r="C15092" i="11"/>
  <c r="D15092" i="11" s="1"/>
  <c r="C15093" i="11"/>
  <c r="D15093" i="11" s="1"/>
  <c r="C15094" i="11"/>
  <c r="D15094" i="11" s="1"/>
  <c r="C15095" i="11"/>
  <c r="D15095" i="11" s="1"/>
  <c r="C15097" i="11"/>
  <c r="D15097" i="11" s="1"/>
  <c r="C15099" i="11"/>
  <c r="D15099" i="11" s="1"/>
  <c r="C15101" i="11"/>
  <c r="D15101" i="11" s="1"/>
  <c r="C15103" i="11"/>
  <c r="D15103" i="11" s="1"/>
  <c r="C15104" i="11"/>
  <c r="D15104" i="11" s="1"/>
  <c r="C15106" i="11"/>
  <c r="D15106" i="11" s="1"/>
  <c r="C15107" i="11"/>
  <c r="D15107" i="11" s="1"/>
  <c r="C15108" i="11"/>
  <c r="D15108" i="11" s="1"/>
  <c r="C15110" i="11"/>
  <c r="D15110" i="11" s="1"/>
  <c r="C15111" i="11"/>
  <c r="D15111" i="11" s="1"/>
  <c r="C15112" i="11"/>
  <c r="D15112" i="11" s="1"/>
  <c r="C15113" i="11"/>
  <c r="D15113" i="11" s="1"/>
  <c r="C15115" i="11"/>
  <c r="D15115" i="11" s="1"/>
  <c r="C15117" i="11"/>
  <c r="D15117" i="11" s="1"/>
  <c r="C15118" i="11"/>
  <c r="D15118" i="11" s="1"/>
  <c r="C15119" i="11"/>
  <c r="D15119" i="11" s="1"/>
  <c r="C15121" i="11"/>
  <c r="D15121" i="11" s="1"/>
  <c r="C15122" i="11"/>
  <c r="D15122" i="11" s="1"/>
  <c r="C15123" i="11"/>
  <c r="D15123" i="11" s="1"/>
  <c r="C15125" i="11"/>
  <c r="D15125" i="11" s="1"/>
  <c r="C15127" i="11"/>
  <c r="D15127" i="11" s="1"/>
  <c r="C15129" i="11"/>
  <c r="D15129" i="11" s="1"/>
  <c r="C15130" i="11"/>
  <c r="D15130" i="11" s="1"/>
  <c r="C15132" i="11"/>
  <c r="D15132" i="11" s="1"/>
  <c r="C15134" i="11"/>
  <c r="D15134" i="11" s="1"/>
  <c r="C15136" i="11"/>
  <c r="D15136" i="11" s="1"/>
  <c r="C15137" i="11"/>
  <c r="D15137" i="11" s="1"/>
  <c r="C15138" i="11"/>
  <c r="D15138" i="11" s="1"/>
  <c r="C15139" i="11"/>
  <c r="D15139" i="11" s="1"/>
  <c r="C15141" i="11"/>
  <c r="D15141" i="11" s="1"/>
  <c r="C15143" i="11"/>
  <c r="D15143" i="11" s="1"/>
  <c r="C15145" i="11"/>
  <c r="D15145" i="11" s="1"/>
  <c r="C15146" i="11"/>
  <c r="D15146" i="11" s="1"/>
  <c r="C15147" i="11"/>
  <c r="D15147" i="11" s="1"/>
  <c r="C15149" i="11"/>
  <c r="D15149" i="11" s="1"/>
  <c r="C15150" i="11"/>
  <c r="D15150" i="11" s="1"/>
  <c r="C15152" i="11"/>
  <c r="D15152" i="11" s="1"/>
  <c r="C15154" i="11"/>
  <c r="D15154" i="11" s="1"/>
  <c r="C15155" i="11"/>
  <c r="D15155" i="11" s="1"/>
  <c r="C15157" i="11"/>
  <c r="D15157" i="11" s="1"/>
  <c r="C15159" i="11"/>
  <c r="D15159" i="11" s="1"/>
  <c r="C15160" i="11"/>
  <c r="D15160" i="11" s="1"/>
  <c r="C15162" i="11"/>
  <c r="D15162" i="11" s="1"/>
  <c r="C15164" i="11"/>
  <c r="D15164" i="11" s="1"/>
  <c r="C15166" i="11"/>
  <c r="D15166" i="11" s="1"/>
  <c r="C15168" i="11"/>
  <c r="D15168" i="11" s="1"/>
  <c r="C15170" i="11"/>
  <c r="D15170" i="11" s="1"/>
  <c r="C15172" i="11"/>
  <c r="D15172" i="11" s="1"/>
  <c r="C15173" i="11"/>
  <c r="D15173" i="11" s="1"/>
  <c r="C15174" i="11"/>
  <c r="D15174" i="11" s="1"/>
  <c r="C15175" i="11"/>
  <c r="D15175" i="11" s="1"/>
  <c r="C15177" i="11"/>
  <c r="D15177" i="11" s="1"/>
  <c r="C15178" i="11"/>
  <c r="D15178" i="11" s="1"/>
  <c r="C15179" i="11"/>
  <c r="D15179" i="11" s="1"/>
  <c r="C15181" i="11"/>
  <c r="D15181" i="11" s="1"/>
  <c r="C15183" i="11"/>
  <c r="D15183" i="11" s="1"/>
  <c r="C15185" i="11"/>
  <c r="D15185" i="11" s="1"/>
  <c r="C15187" i="11"/>
  <c r="D15187" i="11" s="1"/>
  <c r="C15189" i="11"/>
  <c r="D15189" i="11" s="1"/>
  <c r="C15190" i="11"/>
  <c r="D15190" i="11" s="1"/>
  <c r="C15192" i="11"/>
  <c r="D15192" i="11" s="1"/>
  <c r="C15194" i="11"/>
  <c r="D15194" i="11" s="1"/>
  <c r="C15195" i="11"/>
  <c r="D15195" i="11" s="1"/>
  <c r="C15197" i="11"/>
  <c r="D15197" i="11" s="1"/>
  <c r="C15199" i="11"/>
  <c r="D15199" i="11" s="1"/>
  <c r="C15201" i="11"/>
  <c r="D15201" i="11" s="1"/>
  <c r="C15203" i="11"/>
  <c r="D15203" i="11" s="1"/>
  <c r="C15205" i="11"/>
  <c r="D15205" i="11" s="1"/>
  <c r="C15206" i="11"/>
  <c r="D15206" i="11" s="1"/>
  <c r="C15207" i="11"/>
  <c r="D15207" i="11" s="1"/>
  <c r="C15208" i="11"/>
  <c r="D15208" i="11" s="1"/>
  <c r="C15209" i="11"/>
  <c r="D15209" i="11" s="1"/>
  <c r="C15211" i="11"/>
  <c r="D15211" i="11" s="1"/>
  <c r="C15212" i="11"/>
  <c r="D15212" i="11" s="1"/>
  <c r="C15213" i="11"/>
  <c r="D15213" i="11" s="1"/>
  <c r="C15215" i="11"/>
  <c r="D15215" i="11" s="1"/>
  <c r="C15216" i="11"/>
  <c r="D15216" i="11" s="1"/>
  <c r="C15217" i="11"/>
  <c r="D15217" i="11" s="1"/>
  <c r="C15219" i="11"/>
  <c r="D15219" i="11" s="1"/>
  <c r="C15220" i="11"/>
  <c r="D15220" i="11" s="1"/>
  <c r="C15221" i="11"/>
  <c r="D15221" i="11" s="1"/>
  <c r="C15223" i="11"/>
  <c r="D15223" i="11" s="1"/>
  <c r="C15224" i="11"/>
  <c r="D15224" i="11" s="1"/>
  <c r="C15225" i="11"/>
  <c r="D15225" i="11" s="1"/>
  <c r="C15226" i="11"/>
  <c r="D15226" i="11" s="1"/>
  <c r="C15227" i="11"/>
  <c r="D15227" i="11" s="1"/>
  <c r="C15229" i="11"/>
  <c r="D15229" i="11" s="1"/>
  <c r="C15230" i="11"/>
  <c r="D15230" i="11" s="1"/>
  <c r="C15232" i="11"/>
  <c r="D15232" i="11" s="1"/>
  <c r="C15234" i="11"/>
  <c r="D15234" i="11" s="1"/>
  <c r="C15235" i="11"/>
  <c r="D15235" i="11" s="1"/>
  <c r="C15237" i="11"/>
  <c r="D15237" i="11" s="1"/>
  <c r="C15239" i="11"/>
  <c r="D15239" i="11" s="1"/>
  <c r="C15241" i="11"/>
  <c r="D15241" i="11" s="1"/>
  <c r="C15243" i="11"/>
  <c r="D15243" i="11" s="1"/>
  <c r="C15245" i="11"/>
  <c r="D15245" i="11" s="1"/>
  <c r="C15246" i="11"/>
  <c r="D15246" i="11" s="1"/>
  <c r="C15248" i="11"/>
  <c r="D15248" i="11" s="1"/>
  <c r="C15250" i="11"/>
  <c r="D15250" i="11" s="1"/>
  <c r="C15252" i="11"/>
  <c r="D15252" i="11" s="1"/>
  <c r="C15253" i="11"/>
  <c r="D15253" i="11" s="1"/>
  <c r="C15254" i="11"/>
  <c r="D15254" i="11" s="1"/>
  <c r="C15256" i="11"/>
  <c r="D15256" i="11" s="1"/>
  <c r="C15257" i="11"/>
  <c r="D15257" i="11" s="1"/>
  <c r="C15259" i="11"/>
  <c r="D15259" i="11" s="1"/>
  <c r="C15261" i="11"/>
  <c r="D15261" i="11" s="1"/>
  <c r="C15262" i="11"/>
  <c r="D15262" i="11" s="1"/>
  <c r="C15264" i="11"/>
  <c r="D15264" i="11" s="1"/>
  <c r="C15265" i="11"/>
  <c r="D15265" i="11" s="1"/>
  <c r="C15267" i="11"/>
  <c r="D15267" i="11" s="1"/>
  <c r="C15269" i="11"/>
  <c r="D15269" i="11" s="1"/>
  <c r="C15271" i="11"/>
  <c r="D15271" i="11" s="1"/>
  <c r="C15272" i="11"/>
  <c r="D15272" i="11" s="1"/>
  <c r="C15273" i="11"/>
  <c r="D15273" i="11" s="1"/>
  <c r="C15274" i="11"/>
  <c r="D15274" i="11" s="1"/>
  <c r="C15276" i="11"/>
  <c r="D15276" i="11" s="1"/>
  <c r="C15278" i="11"/>
  <c r="D15278" i="11" s="1"/>
  <c r="C15280" i="11"/>
  <c r="D15280" i="11" s="1"/>
  <c r="C15282" i="11"/>
  <c r="D15282" i="11" s="1"/>
  <c r="C15284" i="11"/>
  <c r="D15284" i="11" s="1"/>
  <c r="C15286" i="11"/>
  <c r="D15286" i="11" s="1"/>
  <c r="C15287" i="11"/>
  <c r="D15287" i="11" s="1"/>
  <c r="C15288" i="11"/>
  <c r="D15288" i="11" s="1"/>
  <c r="C15289" i="11"/>
  <c r="D15289" i="11" s="1"/>
  <c r="C15291" i="11"/>
  <c r="D15291" i="11" s="1"/>
  <c r="C15292" i="11"/>
  <c r="D15292" i="11" s="1"/>
  <c r="C15294" i="11"/>
  <c r="D15294" i="11" s="1"/>
  <c r="C15295" i="11"/>
  <c r="D15295" i="11" s="1"/>
  <c r="C15297" i="11"/>
  <c r="D15297" i="11" s="1"/>
  <c r="C15299" i="11"/>
  <c r="D15299" i="11" s="1"/>
  <c r="C15301" i="11"/>
  <c r="D15301" i="11" s="1"/>
  <c r="C15302" i="11"/>
  <c r="D15302" i="11" s="1"/>
  <c r="C15303" i="11"/>
  <c r="D15303" i="11" s="1"/>
  <c r="C15305" i="11"/>
  <c r="D15305" i="11" s="1"/>
  <c r="C15307" i="11"/>
  <c r="D15307" i="11" s="1"/>
  <c r="C15308" i="11"/>
  <c r="D15308" i="11" s="1"/>
  <c r="C15309" i="11"/>
  <c r="D15309" i="11" s="1"/>
  <c r="C15311" i="11"/>
  <c r="D15311" i="11" s="1"/>
  <c r="C15312" i="11"/>
  <c r="D15312" i="11" s="1"/>
  <c r="C15313" i="11"/>
  <c r="D15313" i="11" s="1"/>
  <c r="C15314" i="11"/>
  <c r="D15314" i="11" s="1"/>
  <c r="C15315" i="11"/>
  <c r="D15315" i="11" s="1"/>
  <c r="C15316" i="11"/>
  <c r="D15316" i="11" s="1"/>
  <c r="C15318" i="11"/>
  <c r="D15318" i="11" s="1"/>
  <c r="C15319" i="11"/>
  <c r="D15319" i="11" s="1"/>
  <c r="C15321" i="11"/>
  <c r="D15321" i="11" s="1"/>
  <c r="C15322" i="11"/>
  <c r="D15322" i="11" s="1"/>
  <c r="C15323" i="11"/>
  <c r="D15323" i="11" s="1"/>
  <c r="C15325" i="11"/>
  <c r="D15325" i="11" s="1"/>
  <c r="C15326" i="11"/>
  <c r="D15326" i="11" s="1"/>
  <c r="C15328" i="11"/>
  <c r="D15328" i="11" s="1"/>
  <c r="C15329" i="11"/>
  <c r="D15329" i="11" s="1"/>
  <c r="C15331" i="11"/>
  <c r="D15331" i="11" s="1"/>
  <c r="C15332" i="11"/>
  <c r="D15332" i="11" s="1"/>
  <c r="C15334" i="11"/>
  <c r="D15334" i="11" s="1"/>
  <c r="C15335" i="11"/>
  <c r="D15335" i="11" s="1"/>
  <c r="C15336" i="11"/>
  <c r="D15336" i="11" s="1"/>
  <c r="C15338" i="11"/>
  <c r="D15338" i="11" s="1"/>
  <c r="C15340" i="11"/>
  <c r="D15340" i="11" s="1"/>
  <c r="C15342" i="11"/>
  <c r="D15342" i="11" s="1"/>
  <c r="C15343" i="11"/>
  <c r="D15343" i="11" s="1"/>
  <c r="C15345" i="11"/>
  <c r="D15345" i="11" s="1"/>
  <c r="C15347" i="11"/>
  <c r="D15347" i="11" s="1"/>
  <c r="C15348" i="11"/>
  <c r="D15348" i="11" s="1"/>
  <c r="C15349" i="11"/>
  <c r="D15349" i="11" s="1"/>
  <c r="C15350" i="11"/>
  <c r="D15350" i="11" s="1"/>
  <c r="C15351" i="11"/>
  <c r="D15351" i="11" s="1"/>
  <c r="C15352" i="11"/>
  <c r="D15352" i="11" s="1"/>
  <c r="C15353" i="11"/>
  <c r="D15353" i="11" s="1"/>
  <c r="C15354" i="11"/>
  <c r="D15354" i="11" s="1"/>
  <c r="C15355" i="11"/>
  <c r="D15355" i="11" s="1"/>
  <c r="C15357" i="11"/>
  <c r="D15357" i="11" s="1"/>
  <c r="C15359" i="11"/>
  <c r="D15359" i="11" s="1"/>
  <c r="C15361" i="11"/>
  <c r="D15361" i="11" s="1"/>
  <c r="C15362" i="11"/>
  <c r="D15362" i="11" s="1"/>
  <c r="C15364" i="11"/>
  <c r="D15364" i="11" s="1"/>
  <c r="C15365" i="11"/>
  <c r="D15365" i="11" s="1"/>
  <c r="C15367" i="11"/>
  <c r="D15367" i="11" s="1"/>
  <c r="C15368" i="11"/>
  <c r="D15368" i="11" s="1"/>
  <c r="C15369" i="11"/>
  <c r="D15369" i="11" s="1"/>
  <c r="C15371" i="11"/>
  <c r="D15371" i="11" s="1"/>
  <c r="C15373" i="11"/>
  <c r="D15373" i="11" s="1"/>
  <c r="C15375" i="11"/>
  <c r="D15375" i="11" s="1"/>
  <c r="C15376" i="11"/>
  <c r="D15376" i="11" s="1"/>
  <c r="C15377" i="11"/>
  <c r="D15377" i="11" s="1"/>
  <c r="C15378" i="11"/>
  <c r="D15378" i="11" s="1"/>
  <c r="C15380" i="11"/>
  <c r="D15380" i="11" s="1"/>
  <c r="C15381" i="11"/>
  <c r="D15381" i="11" s="1"/>
  <c r="C15382" i="11"/>
  <c r="D15382" i="11" s="1"/>
  <c r="C15384" i="11"/>
  <c r="D15384" i="11" s="1"/>
  <c r="C15385" i="11"/>
  <c r="D15385" i="11" s="1"/>
  <c r="C15386" i="11"/>
  <c r="D15386" i="11" s="1"/>
  <c r="C15387" i="11"/>
  <c r="D15387" i="11" s="1"/>
  <c r="C15389" i="11"/>
  <c r="D15389" i="11" s="1"/>
  <c r="C15390" i="11"/>
  <c r="D15390" i="11" s="1"/>
  <c r="C15391" i="11"/>
  <c r="D15391" i="11" s="1"/>
  <c r="C15393" i="11"/>
  <c r="D15393" i="11" s="1"/>
  <c r="C15395" i="11"/>
  <c r="D15395" i="11" s="1"/>
  <c r="C15396" i="11"/>
  <c r="D15396" i="11" s="1"/>
  <c r="C15398" i="11"/>
  <c r="D15398" i="11" s="1"/>
  <c r="C15399" i="11"/>
  <c r="D15399" i="11" s="1"/>
  <c r="C15401" i="11"/>
  <c r="D15401" i="11" s="1"/>
  <c r="C15402" i="11"/>
  <c r="D15402" i="11" s="1"/>
  <c r="C15404" i="11"/>
  <c r="D15404" i="11" s="1"/>
  <c r="C15405" i="11"/>
  <c r="D15405" i="11" s="1"/>
  <c r="C15406" i="11"/>
  <c r="D15406" i="11" s="1"/>
  <c r="C15407" i="11"/>
  <c r="D15407" i="11" s="1"/>
  <c r="C15408" i="11"/>
  <c r="D15408" i="11" s="1"/>
  <c r="C15410" i="11"/>
  <c r="D15410" i="11" s="1"/>
  <c r="C15411" i="11"/>
  <c r="D15411" i="11" s="1"/>
  <c r="C15413" i="11"/>
  <c r="D15413" i="11" s="1"/>
  <c r="C15415" i="11"/>
  <c r="D15415" i="11" s="1"/>
  <c r="C15417" i="11"/>
  <c r="D15417" i="11" s="1"/>
  <c r="C15419" i="11"/>
  <c r="D15419" i="11" s="1"/>
  <c r="C15421" i="11"/>
  <c r="D15421" i="11" s="1"/>
  <c r="C15422" i="11"/>
  <c r="D15422" i="11" s="1"/>
  <c r="C15423" i="11"/>
  <c r="D15423" i="11" s="1"/>
  <c r="C15425" i="11"/>
  <c r="D15425" i="11" s="1"/>
  <c r="C15426" i="11"/>
  <c r="D15426" i="11" s="1"/>
  <c r="C15427" i="11"/>
  <c r="D15427" i="11" s="1"/>
  <c r="C15429" i="11"/>
  <c r="D15429" i="11" s="1"/>
  <c r="C15431" i="11"/>
  <c r="D15431" i="11" s="1"/>
  <c r="C15432" i="11"/>
  <c r="D15432" i="11" s="1"/>
  <c r="C15434" i="11"/>
  <c r="D15434" i="11" s="1"/>
  <c r="C15436" i="11"/>
  <c r="D15436" i="11" s="1"/>
  <c r="C15437" i="11"/>
  <c r="D15437" i="11" s="1"/>
  <c r="C15439" i="11"/>
  <c r="D15439" i="11" s="1"/>
  <c r="C15440" i="11"/>
  <c r="D15440" i="11" s="1"/>
  <c r="C15442" i="11"/>
  <c r="D15442" i="11" s="1"/>
  <c r="C15444" i="11"/>
  <c r="D15444" i="11" s="1"/>
  <c r="C15445" i="11"/>
  <c r="D15445" i="11" s="1"/>
  <c r="C15446" i="11"/>
  <c r="D15446" i="11" s="1"/>
  <c r="C15447" i="11"/>
  <c r="D15447" i="11" s="1"/>
  <c r="C15449" i="11"/>
  <c r="D15449" i="11" s="1"/>
  <c r="C15450" i="11"/>
  <c r="D15450" i="11" s="1"/>
  <c r="C15451" i="11"/>
  <c r="D15451" i="11" s="1"/>
  <c r="C15453" i="11"/>
  <c r="D15453" i="11" s="1"/>
  <c r="C15455" i="11"/>
  <c r="D15455" i="11" s="1"/>
  <c r="C15457" i="11"/>
  <c r="D15457" i="11" s="1"/>
  <c r="C15459" i="11"/>
  <c r="D15459" i="11" s="1"/>
  <c r="C15460" i="11"/>
  <c r="D15460" i="11" s="1"/>
  <c r="C15461" i="11"/>
  <c r="D15461" i="11" s="1"/>
  <c r="C15462" i="11"/>
  <c r="D15462" i="11" s="1"/>
  <c r="C15463" i="11"/>
  <c r="D15463" i="11" s="1"/>
  <c r="C15464" i="11"/>
  <c r="D15464" i="11" s="1"/>
  <c r="C15465" i="11"/>
  <c r="D15465" i="11" s="1"/>
  <c r="C15467" i="11"/>
  <c r="D15467" i="11" s="1"/>
  <c r="C15468" i="11"/>
  <c r="D15468" i="11" s="1"/>
  <c r="C15470" i="11"/>
  <c r="D15470" i="11" s="1"/>
  <c r="C15471" i="11"/>
  <c r="D15471" i="11" s="1"/>
  <c r="C15473" i="11"/>
  <c r="D15473" i="11" s="1"/>
  <c r="C15474" i="11"/>
  <c r="D15474" i="11" s="1"/>
  <c r="C15475" i="11"/>
  <c r="D15475" i="11" s="1"/>
  <c r="C15476" i="11"/>
  <c r="D15476" i="11" s="1"/>
  <c r="C15478" i="11"/>
  <c r="D15478" i="11" s="1"/>
  <c r="C15479" i="11"/>
  <c r="D15479" i="11" s="1"/>
  <c r="C15481" i="11"/>
  <c r="D15481" i="11" s="1"/>
  <c r="C15482" i="11"/>
  <c r="D15482" i="11" s="1"/>
  <c r="C15484" i="11"/>
  <c r="D15484" i="11" s="1"/>
  <c r="C15486" i="11"/>
  <c r="D15486" i="11" s="1"/>
  <c r="C15488" i="11"/>
  <c r="D15488" i="11" s="1"/>
  <c r="C15489" i="11"/>
  <c r="D15489" i="11" s="1"/>
  <c r="C15491" i="11"/>
  <c r="D15491" i="11" s="1"/>
  <c r="C15493" i="11"/>
  <c r="D15493" i="11" s="1"/>
  <c r="C15494" i="11"/>
  <c r="D15494" i="11" s="1"/>
  <c r="C15495" i="11"/>
  <c r="D15495" i="11" s="1"/>
  <c r="C15496" i="11"/>
  <c r="D15496" i="11" s="1"/>
  <c r="C15497" i="11"/>
  <c r="D15497" i="11" s="1"/>
  <c r="C15498" i="11"/>
  <c r="D15498" i="11" s="1"/>
  <c r="C15500" i="11"/>
  <c r="D15500" i="11" s="1"/>
  <c r="C15502" i="11"/>
  <c r="D15502" i="11" s="1"/>
  <c r="C15504" i="11"/>
  <c r="D15504" i="11" s="1"/>
  <c r="C15505" i="11"/>
  <c r="D15505" i="11" s="1"/>
  <c r="C15507" i="11"/>
  <c r="D15507" i="11" s="1"/>
  <c r="C15509" i="11"/>
  <c r="D15509" i="11" s="1"/>
  <c r="C15511" i="11"/>
  <c r="D15511" i="11" s="1"/>
  <c r="C15513" i="11"/>
  <c r="D15513" i="11" s="1"/>
  <c r="C15514" i="11"/>
  <c r="D15514" i="11" s="1"/>
  <c r="C15515" i="11"/>
  <c r="D15515" i="11" s="1"/>
  <c r="C15516" i="11"/>
  <c r="D15516" i="11" s="1"/>
  <c r="C15517" i="11"/>
  <c r="D15517" i="11" s="1"/>
  <c r="C15519" i="11"/>
  <c r="D15519" i="11" s="1"/>
  <c r="C15520" i="11"/>
  <c r="D15520" i="11" s="1"/>
  <c r="C15521" i="11"/>
  <c r="D15521" i="11" s="1"/>
  <c r="C15522" i="11"/>
  <c r="D15522" i="11" s="1"/>
  <c r="C15523" i="11"/>
  <c r="D15523" i="11" s="1"/>
  <c r="C15525" i="11"/>
  <c r="D15525" i="11" s="1"/>
  <c r="C15526" i="11"/>
  <c r="D15526" i="11" s="1"/>
  <c r="C15527" i="11"/>
  <c r="D15527" i="11" s="1"/>
  <c r="C15528" i="11"/>
  <c r="D15528" i="11" s="1"/>
  <c r="C15529" i="11"/>
  <c r="D15529" i="11" s="1"/>
  <c r="C15531" i="11"/>
  <c r="D15531" i="11" s="1"/>
  <c r="C15533" i="11"/>
  <c r="D15533" i="11" s="1"/>
  <c r="C15535" i="11"/>
  <c r="D15535" i="11" s="1"/>
  <c r="C15536" i="11"/>
  <c r="D15536" i="11" s="1"/>
  <c r="C15538" i="11"/>
  <c r="D15538" i="11" s="1"/>
  <c r="C15539" i="11"/>
  <c r="D15539" i="11" s="1"/>
  <c r="C15541" i="11"/>
  <c r="D15541" i="11" s="1"/>
  <c r="C15543" i="11"/>
  <c r="D15543" i="11" s="1"/>
  <c r="C15545" i="11"/>
  <c r="D15545" i="11" s="1"/>
  <c r="C15547" i="11"/>
  <c r="D15547" i="11" s="1"/>
  <c r="C15549" i="11"/>
  <c r="D15549" i="11" s="1"/>
  <c r="C15551" i="11"/>
  <c r="D15551" i="11" s="1"/>
  <c r="C15553" i="11"/>
  <c r="D15553" i="11" s="1"/>
  <c r="C15554" i="11"/>
  <c r="D15554" i="11" s="1"/>
  <c r="C15556" i="11"/>
  <c r="D15556" i="11" s="1"/>
  <c r="C15557" i="11"/>
  <c r="D15557" i="11" s="1"/>
  <c r="C15558" i="11"/>
  <c r="D15558" i="11" s="1"/>
  <c r="C15559" i="11"/>
  <c r="D15559" i="11" s="1"/>
  <c r="C15560" i="11"/>
  <c r="D15560" i="11" s="1"/>
  <c r="C15561" i="11"/>
  <c r="D15561" i="11" s="1"/>
  <c r="C15563" i="11"/>
  <c r="D15563" i="11" s="1"/>
  <c r="C15564" i="11"/>
  <c r="D15564" i="11" s="1"/>
  <c r="C15566" i="11"/>
  <c r="D15566" i="11" s="1"/>
  <c r="C15567" i="11"/>
  <c r="D15567" i="11" s="1"/>
  <c r="C15569" i="11"/>
  <c r="D15569" i="11" s="1"/>
  <c r="C15570" i="11"/>
  <c r="D15570" i="11" s="1"/>
  <c r="C15572" i="11"/>
  <c r="D15572" i="11" s="1"/>
  <c r="C15574" i="11"/>
  <c r="D15574" i="11" s="1"/>
  <c r="C15576" i="11"/>
  <c r="D15576" i="11" s="1"/>
  <c r="C15578" i="11"/>
  <c r="D15578" i="11" s="1"/>
  <c r="C15580" i="11"/>
  <c r="D15580" i="11" s="1"/>
  <c r="C15582" i="11"/>
  <c r="D15582" i="11" s="1"/>
  <c r="C15583" i="11"/>
  <c r="D15583" i="11" s="1"/>
  <c r="C15585" i="11"/>
  <c r="D15585" i="11" s="1"/>
  <c r="C15586" i="11"/>
  <c r="D15586" i="11" s="1"/>
  <c r="C15587" i="11"/>
  <c r="D15587" i="11" s="1"/>
  <c r="C15588" i="11"/>
  <c r="D15588" i="11" s="1"/>
  <c r="C15589" i="11"/>
  <c r="D15589" i="11" s="1"/>
  <c r="C15590" i="11"/>
  <c r="D15590" i="11" s="1"/>
  <c r="C15591" i="11"/>
  <c r="D15591" i="11" s="1"/>
  <c r="C15593" i="11"/>
  <c r="D15593" i="11" s="1"/>
  <c r="C15594" i="11"/>
  <c r="D15594" i="11" s="1"/>
  <c r="C15595" i="11"/>
  <c r="D15595" i="11" s="1"/>
  <c r="C15597" i="11"/>
  <c r="D15597" i="11" s="1"/>
  <c r="C15599" i="11"/>
  <c r="D15599" i="11" s="1"/>
  <c r="C15601" i="11"/>
  <c r="D15601" i="11" s="1"/>
  <c r="C15602" i="11"/>
  <c r="D15602" i="11" s="1"/>
  <c r="C15604" i="11"/>
  <c r="D15604" i="11" s="1"/>
  <c r="C15606" i="11"/>
  <c r="D15606" i="11" s="1"/>
  <c r="C15610" i="11"/>
  <c r="D15610" i="11" s="1"/>
  <c r="C15612" i="11"/>
  <c r="D15612" i="11" s="1"/>
  <c r="C15614" i="11"/>
  <c r="D15614" i="11" s="1"/>
  <c r="C15616" i="11"/>
  <c r="D15616" i="11" s="1"/>
  <c r="C15618" i="11"/>
  <c r="D15618" i="11" s="1"/>
  <c r="C15620" i="11"/>
  <c r="D15620" i="11" s="1"/>
  <c r="C15622" i="11"/>
  <c r="D15622" i="11" s="1"/>
  <c r="C15624" i="11"/>
  <c r="D15624" i="11" s="1"/>
  <c r="C15626" i="11"/>
  <c r="D15626" i="11" s="1"/>
  <c r="C15628" i="11"/>
  <c r="D15628" i="11" s="1"/>
  <c r="C15630" i="11"/>
  <c r="D15630" i="11" s="1"/>
  <c r="C15632" i="11"/>
  <c r="D15632" i="11" s="1"/>
  <c r="C15633" i="11"/>
  <c r="D15633" i="11" s="1"/>
  <c r="C15635" i="11"/>
  <c r="D15635" i="11" s="1"/>
  <c r="C15637" i="11"/>
  <c r="D15637" i="11" s="1"/>
  <c r="C15639" i="11"/>
  <c r="D15639" i="11" s="1"/>
  <c r="C15641" i="11"/>
  <c r="D15641" i="11" s="1"/>
  <c r="C15642" i="11"/>
  <c r="D15642" i="11" s="1"/>
  <c r="C15644" i="11"/>
  <c r="D15644" i="11" s="1"/>
  <c r="C15645" i="11"/>
  <c r="D15645" i="11" s="1"/>
  <c r="C15646" i="11"/>
  <c r="D15646" i="11" s="1"/>
  <c r="C15648" i="11"/>
  <c r="D15648" i="11" s="1"/>
  <c r="C15649" i="11"/>
  <c r="D15649" i="11" s="1"/>
  <c r="C15651" i="11"/>
  <c r="D15651" i="11" s="1"/>
  <c r="C15652" i="11"/>
  <c r="D15652" i="11" s="1"/>
  <c r="C15654" i="11"/>
  <c r="D15654" i="11" s="1"/>
  <c r="C15655" i="11"/>
  <c r="D15655" i="11" s="1"/>
  <c r="C15656" i="11"/>
  <c r="D15656" i="11" s="1"/>
  <c r="C15657" i="11"/>
  <c r="D15657" i="11" s="1"/>
  <c r="C15659" i="11"/>
  <c r="D15659" i="11" s="1"/>
  <c r="C15660" i="11"/>
  <c r="D15660" i="11" s="1"/>
  <c r="C15661" i="11"/>
  <c r="D15661" i="11" s="1"/>
  <c r="C15663" i="11"/>
  <c r="D15663" i="11" s="1"/>
  <c r="C15664" i="11"/>
  <c r="D15664" i="11" s="1"/>
  <c r="C15666" i="11"/>
  <c r="D15666" i="11" s="1"/>
  <c r="C15667" i="11"/>
  <c r="D15667" i="11" s="1"/>
  <c r="C15668" i="11"/>
  <c r="D15668" i="11" s="1"/>
  <c r="C15670" i="11"/>
  <c r="D15670" i="11" s="1"/>
  <c r="C15672" i="11"/>
  <c r="D15672" i="11" s="1"/>
  <c r="C15674" i="11"/>
  <c r="D15674" i="11" s="1"/>
  <c r="C15676" i="11"/>
  <c r="D15676" i="11" s="1"/>
  <c r="C15678" i="11"/>
  <c r="D15678" i="11" s="1"/>
  <c r="C15679" i="11"/>
  <c r="D15679" i="11" s="1"/>
  <c r="C15681" i="11"/>
  <c r="D15681" i="11" s="1"/>
  <c r="C15682" i="11"/>
  <c r="D15682" i="11" s="1"/>
  <c r="C15684" i="11"/>
  <c r="D15684" i="11" s="1"/>
  <c r="C15686" i="11"/>
  <c r="D15686" i="11" s="1"/>
  <c r="C15688" i="11"/>
  <c r="D15688" i="11" s="1"/>
  <c r="C15690" i="11"/>
  <c r="D15690" i="11" s="1"/>
  <c r="C15692" i="11"/>
  <c r="D15692" i="11" s="1"/>
  <c r="C15693" i="11"/>
  <c r="D15693" i="11" s="1"/>
  <c r="C15694" i="11"/>
  <c r="D15694" i="11" s="1"/>
  <c r="C15696" i="11"/>
  <c r="D15696" i="11" s="1"/>
  <c r="C15697" i="11"/>
  <c r="D15697" i="11" s="1"/>
  <c r="C15698" i="11"/>
  <c r="D15698" i="11" s="1"/>
  <c r="C15699" i="11"/>
  <c r="D15699" i="11" s="1"/>
  <c r="C15700" i="11"/>
  <c r="D15700" i="11" s="1"/>
  <c r="C15702" i="11"/>
  <c r="D15702" i="11" s="1"/>
  <c r="C15703" i="11"/>
  <c r="D15703" i="11" s="1"/>
  <c r="C15704" i="11"/>
  <c r="D15704" i="11" s="1"/>
  <c r="C15706" i="11"/>
  <c r="D15706" i="11" s="1"/>
  <c r="C15707" i="11"/>
  <c r="D15707" i="11" s="1"/>
  <c r="C15708" i="11"/>
  <c r="D15708" i="11" s="1"/>
  <c r="C15709" i="11"/>
  <c r="D15709" i="11" s="1"/>
  <c r="C15710" i="11"/>
  <c r="D15710" i="11" s="1"/>
  <c r="C15712" i="11"/>
  <c r="D15712" i="11" s="1"/>
  <c r="C15714" i="11"/>
  <c r="D15714" i="11" s="1"/>
  <c r="C15715" i="11"/>
  <c r="D15715" i="11" s="1"/>
  <c r="C15716" i="11"/>
  <c r="D15716" i="11" s="1"/>
  <c r="C15717" i="11"/>
  <c r="D15717" i="11" s="1"/>
  <c r="C15718" i="11"/>
  <c r="D15718" i="11" s="1"/>
  <c r="C15719" i="11"/>
  <c r="D15719" i="11" s="1"/>
  <c r="C15721" i="11"/>
  <c r="D15721" i="11" s="1"/>
  <c r="C15722" i="11"/>
  <c r="D15722" i="11" s="1"/>
  <c r="C15723" i="11"/>
  <c r="D15723" i="11" s="1"/>
  <c r="C15725" i="11"/>
  <c r="D15725" i="11" s="1"/>
  <c r="C15726" i="11"/>
  <c r="D15726" i="11" s="1"/>
  <c r="C15728" i="11"/>
  <c r="D15728" i="11" s="1"/>
  <c r="C15730" i="11"/>
  <c r="D15730" i="11" s="1"/>
  <c r="C15732" i="11"/>
  <c r="D15732" i="11" s="1"/>
  <c r="C15733" i="11"/>
  <c r="D15733" i="11" s="1"/>
  <c r="C15735" i="11"/>
  <c r="D15735" i="11" s="1"/>
  <c r="C15737" i="11"/>
  <c r="D15737" i="11" s="1"/>
  <c r="C15739" i="11"/>
  <c r="D15739" i="11" s="1"/>
  <c r="C15740" i="11"/>
  <c r="D15740" i="11" s="1"/>
  <c r="C15741" i="11"/>
  <c r="D15741" i="11" s="1"/>
  <c r="C15743" i="11"/>
  <c r="D15743" i="11" s="1"/>
  <c r="C15744" i="11"/>
  <c r="D15744" i="11" s="1"/>
  <c r="C15745" i="11"/>
  <c r="D15745" i="11" s="1"/>
  <c r="C15746" i="11"/>
  <c r="D15746" i="11" s="1"/>
  <c r="C15748" i="11"/>
  <c r="D15748" i="11" s="1"/>
  <c r="C15750" i="11"/>
  <c r="D15750" i="11" s="1"/>
  <c r="C15752" i="11"/>
  <c r="D15752" i="11" s="1"/>
  <c r="C15754" i="11"/>
  <c r="D15754" i="11" s="1"/>
  <c r="C15755" i="11"/>
  <c r="D15755" i="11" s="1"/>
  <c r="C15757" i="11"/>
  <c r="D15757" i="11" s="1"/>
  <c r="C15759" i="11"/>
  <c r="D15759" i="11" s="1"/>
  <c r="C15761" i="11"/>
  <c r="D15761" i="11" s="1"/>
  <c r="C15763" i="11"/>
  <c r="D15763" i="11" s="1"/>
  <c r="C15765" i="11"/>
  <c r="D15765" i="11" s="1"/>
  <c r="C15767" i="11"/>
  <c r="D15767" i="11" s="1"/>
  <c r="C15768" i="11"/>
  <c r="D15768" i="11" s="1"/>
  <c r="C15769" i="11"/>
  <c r="D15769" i="11" s="1"/>
  <c r="C15771" i="11"/>
  <c r="D15771" i="11" s="1"/>
  <c r="C15773" i="11"/>
  <c r="D15773" i="11" s="1"/>
  <c r="C15774" i="11"/>
  <c r="D15774" i="11" s="1"/>
  <c r="C15776" i="11"/>
  <c r="D15776" i="11" s="1"/>
  <c r="C15777" i="11"/>
  <c r="D15777" i="11" s="1"/>
  <c r="C15779" i="11"/>
  <c r="D15779" i="11" s="1"/>
  <c r="C15781" i="11"/>
  <c r="D15781" i="11" s="1"/>
  <c r="C15783" i="11"/>
  <c r="D15783" i="11" s="1"/>
  <c r="C15785" i="11"/>
  <c r="D15785" i="11" s="1"/>
  <c r="C15786" i="11"/>
  <c r="D15786" i="11" s="1"/>
  <c r="C15788" i="11"/>
  <c r="D15788" i="11" s="1"/>
  <c r="C15790" i="11"/>
  <c r="D15790" i="11" s="1"/>
  <c r="C15792" i="11"/>
  <c r="D15792" i="11" s="1"/>
  <c r="C15793" i="11"/>
  <c r="D15793" i="11" s="1"/>
  <c r="C15795" i="11"/>
  <c r="D15795" i="11" s="1"/>
  <c r="C15797" i="11"/>
  <c r="D15797" i="11" s="1"/>
  <c r="C15799" i="11"/>
  <c r="D15799" i="11" s="1"/>
  <c r="C15801" i="11"/>
  <c r="D15801" i="11" s="1"/>
  <c r="C15803" i="11"/>
  <c r="D15803" i="11" s="1"/>
  <c r="C15805" i="11"/>
  <c r="D15805" i="11" s="1"/>
  <c r="C15807" i="11"/>
  <c r="D15807" i="11" s="1"/>
  <c r="C15809" i="11"/>
  <c r="D15809" i="11" s="1"/>
  <c r="C15811" i="11"/>
  <c r="D15811" i="11" s="1"/>
  <c r="C15813" i="11"/>
  <c r="D15813" i="11" s="1"/>
  <c r="C15814" i="11"/>
  <c r="D15814" i="11" s="1"/>
  <c r="C15815" i="11"/>
  <c r="D15815" i="11" s="1"/>
  <c r="C15816" i="11"/>
  <c r="D15816" i="11" s="1"/>
  <c r="C15818" i="11"/>
  <c r="D15818" i="11" s="1"/>
  <c r="C15819" i="11"/>
  <c r="D15819" i="11" s="1"/>
  <c r="C15821" i="11"/>
  <c r="D15821" i="11" s="1"/>
  <c r="C15822" i="11"/>
  <c r="D15822" i="11" s="1"/>
  <c r="C15824" i="11"/>
  <c r="D15824" i="11" s="1"/>
  <c r="C15825" i="11"/>
  <c r="D15825" i="11" s="1"/>
  <c r="C15827" i="11"/>
  <c r="D15827" i="11" s="1"/>
  <c r="C15828" i="11"/>
  <c r="D15828" i="11" s="1"/>
  <c r="C15830" i="11"/>
  <c r="D15830" i="11" s="1"/>
  <c r="C15831" i="11"/>
  <c r="D15831" i="11" s="1"/>
  <c r="C15833" i="11"/>
  <c r="D15833" i="11" s="1"/>
  <c r="C15835" i="11"/>
  <c r="D15835" i="11" s="1"/>
  <c r="C15837" i="11"/>
  <c r="D15837" i="11" s="1"/>
  <c r="C15839" i="11"/>
  <c r="D15839" i="11" s="1"/>
  <c r="C15841" i="11"/>
  <c r="D15841" i="11" s="1"/>
  <c r="C15842" i="11"/>
  <c r="D15842" i="11" s="1"/>
  <c r="C15843" i="11"/>
  <c r="D15843" i="11" s="1"/>
  <c r="C15845" i="11"/>
  <c r="D15845" i="11" s="1"/>
  <c r="C15846" i="11"/>
  <c r="D15846" i="11" s="1"/>
  <c r="C15848" i="11"/>
  <c r="D15848" i="11" s="1"/>
  <c r="C15850" i="11"/>
  <c r="D15850" i="11" s="1"/>
  <c r="C15851" i="11"/>
  <c r="D15851" i="11" s="1"/>
  <c r="C15852" i="11"/>
  <c r="D15852" i="11" s="1"/>
  <c r="C15854" i="11"/>
  <c r="D15854" i="11" s="1"/>
  <c r="C15856" i="11"/>
  <c r="D15856" i="11" s="1"/>
  <c r="C15857" i="11"/>
  <c r="D15857" i="11" s="1"/>
  <c r="C15858" i="11"/>
  <c r="D15858" i="11" s="1"/>
  <c r="C15859" i="11"/>
  <c r="D15859" i="11" s="1"/>
  <c r="C15861" i="11"/>
  <c r="D15861" i="11" s="1"/>
  <c r="C15863" i="11"/>
  <c r="D15863" i="11" s="1"/>
  <c r="C15864" i="11"/>
  <c r="D15864" i="11" s="1"/>
  <c r="C15865" i="11"/>
  <c r="D15865" i="11" s="1"/>
  <c r="C15867" i="11"/>
  <c r="D15867" i="11" s="1"/>
  <c r="C15868" i="11"/>
  <c r="D15868" i="11" s="1"/>
  <c r="C15870" i="11"/>
  <c r="D15870" i="11" s="1"/>
  <c r="C15871" i="11"/>
  <c r="D15871" i="11" s="1"/>
  <c r="C15872" i="11"/>
  <c r="D15872" i="11" s="1"/>
  <c r="C15874" i="11"/>
  <c r="D15874" i="11" s="1"/>
  <c r="C15875" i="11"/>
  <c r="D15875" i="11" s="1"/>
  <c r="C15877" i="11"/>
  <c r="D15877" i="11" s="1"/>
  <c r="C15878" i="11"/>
  <c r="D15878" i="11" s="1"/>
  <c r="C15879" i="11"/>
  <c r="D15879" i="11" s="1"/>
  <c r="C15881" i="11"/>
  <c r="D15881" i="11" s="1"/>
  <c r="C15883" i="11"/>
  <c r="D15883" i="11" s="1"/>
  <c r="C15884" i="11"/>
  <c r="D15884" i="11" s="1"/>
  <c r="C15885" i="11"/>
  <c r="D15885" i="11" s="1"/>
  <c r="C15887" i="11"/>
  <c r="D15887" i="11" s="1"/>
  <c r="C15889" i="11"/>
  <c r="D15889" i="11" s="1"/>
  <c r="C15890" i="11"/>
  <c r="D15890" i="11" s="1"/>
  <c r="C15892" i="11"/>
  <c r="D15892" i="11" s="1"/>
  <c r="C15893" i="11"/>
  <c r="D15893" i="11" s="1"/>
  <c r="C15894" i="11"/>
  <c r="D15894" i="11" s="1"/>
  <c r="C15896" i="11"/>
  <c r="D15896" i="11" s="1"/>
  <c r="C15898" i="11"/>
  <c r="D15898" i="11" s="1"/>
  <c r="C15900" i="11"/>
  <c r="D15900" i="11" s="1"/>
  <c r="C15902" i="11"/>
  <c r="D15902" i="11" s="1"/>
  <c r="C15903" i="11"/>
  <c r="D15903" i="11" s="1"/>
  <c r="C15905" i="11"/>
  <c r="D15905" i="11" s="1"/>
  <c r="C15907" i="11"/>
  <c r="D15907" i="11" s="1"/>
  <c r="C15909" i="11"/>
  <c r="D15909" i="11" s="1"/>
  <c r="C15911" i="11"/>
  <c r="D15911" i="11" s="1"/>
  <c r="C15912" i="11"/>
  <c r="D15912" i="11" s="1"/>
  <c r="C15914" i="11"/>
  <c r="D15914" i="11" s="1"/>
  <c r="C15915" i="11"/>
  <c r="D15915" i="11" s="1"/>
  <c r="C15917" i="11"/>
  <c r="D15917" i="11" s="1"/>
  <c r="C15918" i="11"/>
  <c r="D15918" i="11" s="1"/>
  <c r="C15920" i="11"/>
  <c r="D15920" i="11" s="1"/>
  <c r="C15922" i="11"/>
  <c r="D15922" i="11" s="1"/>
  <c r="C15924" i="11"/>
  <c r="D15924" i="11" s="1"/>
  <c r="C15925" i="11"/>
  <c r="D15925" i="11" s="1"/>
  <c r="C15926" i="11"/>
  <c r="D15926" i="11" s="1"/>
  <c r="C15927" i="11"/>
  <c r="D15927" i="11" s="1"/>
  <c r="C15928" i="11"/>
  <c r="D15928" i="11" s="1"/>
  <c r="C15930" i="11"/>
  <c r="D15930" i="11" s="1"/>
  <c r="C15931" i="11"/>
  <c r="D15931" i="11" s="1"/>
  <c r="C15933" i="11"/>
  <c r="D15933" i="11" s="1"/>
  <c r="C15934" i="11"/>
  <c r="D15934" i="11" s="1"/>
  <c r="C15935" i="11"/>
  <c r="D15935" i="11" s="1"/>
  <c r="C15936" i="11"/>
  <c r="D15936" i="11" s="1"/>
  <c r="C15937" i="11"/>
  <c r="D15937" i="11" s="1"/>
  <c r="C15939" i="11"/>
  <c r="D15939" i="11" s="1"/>
  <c r="C15941" i="11"/>
  <c r="D15941" i="11" s="1"/>
  <c r="C15943" i="11"/>
  <c r="D15943" i="11" s="1"/>
  <c r="C15945" i="11"/>
  <c r="D15945" i="11" s="1"/>
  <c r="C15947" i="11"/>
  <c r="D15947" i="11" s="1"/>
  <c r="C15949" i="11"/>
  <c r="D15949" i="11" s="1"/>
  <c r="C15950" i="11"/>
  <c r="D15950" i="11" s="1"/>
  <c r="C15952" i="11"/>
  <c r="D15952" i="11" s="1"/>
  <c r="C15954" i="11"/>
  <c r="D15954" i="11" s="1"/>
  <c r="C15955" i="11"/>
  <c r="D15955" i="11" s="1"/>
  <c r="C15957" i="11"/>
  <c r="D15957" i="11" s="1"/>
  <c r="C15958" i="11"/>
  <c r="D15958" i="11" s="1"/>
  <c r="C15960" i="11"/>
  <c r="D15960" i="11" s="1"/>
  <c r="C15961" i="11"/>
  <c r="D15961" i="11" s="1"/>
  <c r="C15962" i="11"/>
  <c r="D15962" i="11" s="1"/>
  <c r="C15963" i="11"/>
  <c r="D15963" i="11" s="1"/>
  <c r="C15964" i="11"/>
  <c r="D15964" i="11" s="1"/>
  <c r="C15966" i="11"/>
  <c r="D15966" i="11" s="1"/>
  <c r="C15967" i="11"/>
  <c r="D15967" i="11" s="1"/>
  <c r="C15968" i="11"/>
  <c r="D15968" i="11" s="1"/>
  <c r="C15969" i="11"/>
  <c r="D15969" i="11" s="1"/>
  <c r="C15970" i="11"/>
  <c r="D15970" i="11" s="1"/>
  <c r="C15972" i="11"/>
  <c r="D15972" i="11" s="1"/>
  <c r="C15973" i="11"/>
  <c r="D15973" i="11" s="1"/>
  <c r="C15974" i="11"/>
  <c r="D15974" i="11" s="1"/>
  <c r="C15976" i="11"/>
  <c r="D15976" i="11" s="1"/>
  <c r="C15978" i="11"/>
  <c r="D15978" i="11" s="1"/>
  <c r="C15980" i="11"/>
  <c r="D15980" i="11" s="1"/>
  <c r="C15981" i="11"/>
  <c r="D15981" i="11" s="1"/>
  <c r="C15983" i="11"/>
  <c r="D15983" i="11" s="1"/>
  <c r="C15984" i="11"/>
  <c r="D15984" i="11" s="1"/>
  <c r="C15985" i="11"/>
  <c r="D15985" i="11" s="1"/>
  <c r="C15987" i="11"/>
  <c r="D15987" i="11" s="1"/>
  <c r="C15989" i="11"/>
  <c r="D15989" i="11" s="1"/>
  <c r="C15991" i="11"/>
  <c r="D15991" i="11" s="1"/>
  <c r="C15993" i="11"/>
  <c r="D15993" i="11" s="1"/>
  <c r="C15995" i="11"/>
  <c r="D15995" i="11" s="1"/>
  <c r="C15997" i="11"/>
  <c r="D15997" i="11" s="1"/>
  <c r="C15999" i="11"/>
  <c r="D15999" i="11" s="1"/>
  <c r="C16001" i="11"/>
  <c r="D16001" i="11" s="1"/>
  <c r="C16002" i="11"/>
  <c r="D16002" i="11" s="1"/>
  <c r="C16004" i="11"/>
  <c r="D16004" i="11" s="1"/>
  <c r="C16005" i="11"/>
  <c r="D16005" i="11" s="1"/>
  <c r="C16006" i="11"/>
  <c r="D16006" i="11" s="1"/>
  <c r="C16007" i="11"/>
  <c r="D16007" i="11" s="1"/>
  <c r="C16009" i="11"/>
  <c r="D16009" i="11" s="1"/>
  <c r="C16010" i="11"/>
  <c r="D16010" i="11" s="1"/>
  <c r="C16011" i="11"/>
  <c r="D16011" i="11" s="1"/>
  <c r="C16012" i="11"/>
  <c r="D16012" i="11" s="1"/>
  <c r="C16014" i="11"/>
  <c r="D16014" i="11" s="1"/>
  <c r="C16015" i="11"/>
  <c r="D16015" i="11" s="1"/>
  <c r="C16016" i="11"/>
  <c r="D16016" i="11" s="1"/>
  <c r="C16017" i="11"/>
  <c r="D16017" i="11" s="1"/>
  <c r="C16019" i="11"/>
  <c r="D16019" i="11" s="1"/>
  <c r="C16021" i="11"/>
  <c r="D16021" i="11" s="1"/>
  <c r="C16023" i="11"/>
  <c r="D16023" i="11" s="1"/>
  <c r="C16025" i="11"/>
  <c r="D16025" i="11" s="1"/>
  <c r="C16026" i="11"/>
  <c r="D16026" i="11" s="1"/>
  <c r="C16028" i="11"/>
  <c r="D16028" i="11" s="1"/>
  <c r="C16030" i="11"/>
  <c r="D16030" i="11" s="1"/>
  <c r="C16032" i="11"/>
  <c r="D16032" i="11" s="1"/>
  <c r="C16034" i="11"/>
  <c r="D16034" i="11" s="1"/>
  <c r="C16036" i="11"/>
  <c r="D16036" i="11" s="1"/>
  <c r="C16038" i="11"/>
  <c r="D16038" i="11" s="1"/>
  <c r="C16040" i="11"/>
  <c r="D16040" i="11" s="1"/>
  <c r="C16041" i="11"/>
  <c r="D16041" i="11" s="1"/>
  <c r="C16043" i="11"/>
  <c r="D16043" i="11" s="1"/>
  <c r="C16044" i="11"/>
  <c r="D16044" i="11" s="1"/>
  <c r="C16045" i="11"/>
  <c r="D16045" i="11" s="1"/>
  <c r="C16046" i="11"/>
  <c r="D16046" i="11" s="1"/>
  <c r="C16047" i="11"/>
  <c r="D16047" i="11" s="1"/>
  <c r="C16049" i="11"/>
  <c r="D16049" i="11" s="1"/>
  <c r="C16051" i="11"/>
  <c r="D16051" i="11" s="1"/>
  <c r="C16053" i="11"/>
  <c r="D16053" i="11" s="1"/>
  <c r="C16055" i="11"/>
  <c r="D16055" i="11" s="1"/>
  <c r="C16057" i="11"/>
  <c r="D16057" i="11" s="1"/>
  <c r="C16059" i="11"/>
  <c r="D16059" i="11" s="1"/>
  <c r="C16061" i="11"/>
  <c r="D16061" i="11" s="1"/>
  <c r="C16062" i="11"/>
  <c r="D16062" i="11" s="1"/>
  <c r="C16064" i="11"/>
  <c r="D16064" i="11" s="1"/>
  <c r="C16066" i="11"/>
  <c r="D16066" i="11" s="1"/>
  <c r="C16068" i="11"/>
  <c r="D16068" i="11" s="1"/>
  <c r="C16070" i="11"/>
  <c r="D16070" i="11" s="1"/>
  <c r="C16072" i="11"/>
  <c r="D16072" i="11" s="1"/>
  <c r="C16074" i="11"/>
  <c r="D16074" i="11" s="1"/>
  <c r="C16076" i="11"/>
  <c r="D16076" i="11" s="1"/>
  <c r="C16078" i="11"/>
  <c r="D16078" i="11" s="1"/>
  <c r="C16079" i="11"/>
  <c r="D16079" i="11" s="1"/>
  <c r="C16080" i="11"/>
  <c r="D16080" i="11" s="1"/>
  <c r="C16081" i="11"/>
  <c r="D16081" i="11" s="1"/>
  <c r="C16082" i="11"/>
  <c r="D16082" i="11" s="1"/>
  <c r="C16084" i="11"/>
  <c r="D16084" i="11" s="1"/>
  <c r="C16086" i="11"/>
  <c r="D16086" i="11" s="1"/>
  <c r="C16088" i="11"/>
  <c r="D16088" i="11" s="1"/>
  <c r="C16090" i="11"/>
  <c r="D16090" i="11" s="1"/>
  <c r="C16092" i="11"/>
  <c r="D16092" i="11" s="1"/>
  <c r="C16093" i="11"/>
  <c r="D16093" i="11" s="1"/>
  <c r="C16095" i="11"/>
  <c r="D16095" i="11" s="1"/>
  <c r="C16097" i="11"/>
  <c r="D16097" i="11" s="1"/>
  <c r="C16099" i="11"/>
  <c r="D16099" i="11" s="1"/>
  <c r="C16100" i="11"/>
  <c r="D16100" i="11" s="1"/>
  <c r="C16102" i="11"/>
  <c r="D16102" i="11" s="1"/>
  <c r="C16104" i="11"/>
  <c r="D16104" i="11" s="1"/>
  <c r="C16106" i="11"/>
  <c r="D16106" i="11" s="1"/>
  <c r="C16108" i="11"/>
  <c r="D16108" i="11" s="1"/>
  <c r="C16110" i="11"/>
  <c r="D16110" i="11" s="1"/>
  <c r="C16111" i="11"/>
  <c r="D16111" i="11" s="1"/>
  <c r="C16113" i="11"/>
  <c r="D16113" i="11" s="1"/>
  <c r="C16114" i="11"/>
  <c r="D16114" i="11" s="1"/>
  <c r="C16115" i="11"/>
  <c r="D16115" i="11" s="1"/>
  <c r="C16117" i="11"/>
  <c r="D16117" i="11" s="1"/>
  <c r="C16118" i="11"/>
  <c r="D16118" i="11" s="1"/>
  <c r="C16119" i="11"/>
  <c r="D16119" i="11" s="1"/>
  <c r="C16121" i="11"/>
  <c r="D16121" i="11" s="1"/>
  <c r="C16122" i="11"/>
  <c r="D16122" i="11" s="1"/>
  <c r="C16123" i="11"/>
  <c r="D16123" i="11" s="1"/>
  <c r="C16125" i="11"/>
  <c r="D16125" i="11" s="1"/>
  <c r="C16126" i="11"/>
  <c r="D16126" i="11" s="1"/>
  <c r="C16128" i="11"/>
  <c r="D16128" i="11" s="1"/>
  <c r="C16129" i="11"/>
  <c r="D16129" i="11" s="1"/>
  <c r="C16131" i="11"/>
  <c r="D16131" i="11" s="1"/>
  <c r="C16133" i="11"/>
  <c r="D16133" i="11" s="1"/>
  <c r="C16135" i="11"/>
  <c r="D16135" i="11" s="1"/>
  <c r="C16136" i="11"/>
  <c r="D16136" i="11" s="1"/>
  <c r="C16137" i="11"/>
  <c r="D16137" i="11" s="1"/>
  <c r="C16138" i="11"/>
  <c r="D16138" i="11" s="1"/>
  <c r="C16140" i="11"/>
  <c r="D16140" i="11" s="1"/>
  <c r="C16141" i="11"/>
  <c r="D16141" i="11" s="1"/>
  <c r="C16143" i="11"/>
  <c r="D16143" i="11" s="1"/>
  <c r="C16145" i="11"/>
  <c r="D16145" i="11" s="1"/>
  <c r="C16147" i="11"/>
  <c r="D16147" i="11" s="1"/>
  <c r="C16148" i="11"/>
  <c r="D16148" i="11" s="1"/>
  <c r="C16150" i="11"/>
  <c r="D16150" i="11" s="1"/>
  <c r="C16152" i="11"/>
  <c r="D16152" i="11" s="1"/>
  <c r="C16154" i="11"/>
  <c r="D16154" i="11" s="1"/>
  <c r="C16155" i="11"/>
  <c r="D16155" i="11" s="1"/>
  <c r="C16157" i="11"/>
  <c r="D16157" i="11" s="1"/>
  <c r="C16159" i="11"/>
  <c r="D16159" i="11" s="1"/>
  <c r="C16161" i="11"/>
  <c r="D16161" i="11" s="1"/>
  <c r="C16162" i="11"/>
  <c r="D16162" i="11" s="1"/>
  <c r="C16163" i="11"/>
  <c r="D16163" i="11" s="1"/>
  <c r="C16165" i="11"/>
  <c r="D16165" i="11" s="1"/>
  <c r="C16167" i="11"/>
  <c r="D16167" i="11" s="1"/>
  <c r="C16169" i="11"/>
  <c r="D16169" i="11" s="1"/>
  <c r="C16170" i="11"/>
  <c r="D16170" i="11" s="1"/>
  <c r="C16171" i="11"/>
  <c r="D16171" i="11" s="1"/>
  <c r="C16172" i="11"/>
  <c r="D16172" i="11" s="1"/>
  <c r="C16173" i="11"/>
  <c r="D16173" i="11" s="1"/>
  <c r="C16175" i="11"/>
  <c r="D16175" i="11" s="1"/>
  <c r="C16177" i="11"/>
  <c r="D16177" i="11" s="1"/>
  <c r="C16179" i="11"/>
  <c r="D16179" i="11" s="1"/>
  <c r="C16181" i="11"/>
  <c r="D16181" i="11" s="1"/>
  <c r="C16183" i="11"/>
  <c r="D16183" i="11" s="1"/>
  <c r="C16185" i="11"/>
  <c r="D16185" i="11" s="1"/>
  <c r="C16187" i="11"/>
  <c r="D16187" i="11" s="1"/>
  <c r="C16189" i="11"/>
  <c r="D16189" i="11" s="1"/>
  <c r="C16191" i="11"/>
  <c r="D16191" i="11" s="1"/>
  <c r="C16193" i="11"/>
  <c r="D16193" i="11" s="1"/>
  <c r="C16194" i="11"/>
  <c r="D16194" i="11" s="1"/>
  <c r="C16195" i="11"/>
  <c r="D16195" i="11" s="1"/>
  <c r="C16197" i="11"/>
  <c r="D16197" i="11" s="1"/>
  <c r="C16198" i="11"/>
  <c r="D16198" i="11" s="1"/>
  <c r="C16200" i="11"/>
  <c r="D16200" i="11" s="1"/>
  <c r="C16201" i="11"/>
  <c r="D16201" i="11" s="1"/>
  <c r="C16204" i="11"/>
  <c r="D16204" i="11" s="1"/>
  <c r="C16206" i="11"/>
  <c r="D16206" i="11" s="1"/>
  <c r="C16207" i="11"/>
  <c r="D16207" i="11" s="1"/>
  <c r="C16208" i="11"/>
  <c r="D16208" i="11" s="1"/>
  <c r="C16210" i="11"/>
  <c r="D16210" i="11" s="1"/>
  <c r="C16212" i="11"/>
  <c r="D16212" i="11" s="1"/>
  <c r="C16214" i="11"/>
  <c r="D16214" i="11" s="1"/>
  <c r="C16216" i="11"/>
  <c r="D16216" i="11" s="1"/>
  <c r="C16218" i="11"/>
  <c r="D16218" i="11" s="1"/>
  <c r="C16220" i="11"/>
  <c r="D16220" i="11" s="1"/>
  <c r="C16221" i="11"/>
  <c r="D16221" i="11" s="1"/>
  <c r="C16222" i="11"/>
  <c r="D16222" i="11" s="1"/>
  <c r="C16224" i="11"/>
  <c r="D16224" i="11" s="1"/>
  <c r="C16226" i="11"/>
  <c r="D16226" i="11" s="1"/>
  <c r="C16228" i="11"/>
  <c r="D16228" i="11" s="1"/>
  <c r="C16230" i="11"/>
  <c r="D16230" i="11" s="1"/>
  <c r="C16232" i="11"/>
  <c r="D16232" i="11" s="1"/>
  <c r="C16234" i="11"/>
  <c r="D16234" i="11" s="1"/>
  <c r="C16236" i="11"/>
  <c r="D16236" i="11" s="1"/>
  <c r="C16238" i="11"/>
  <c r="D16238" i="11" s="1"/>
  <c r="C16239" i="11"/>
  <c r="D16239" i="11" s="1"/>
  <c r="C16240" i="11"/>
  <c r="D16240" i="11" s="1"/>
  <c r="C16241" i="11"/>
  <c r="D16241" i="11" s="1"/>
  <c r="C16243" i="11"/>
  <c r="D16243" i="11" s="1"/>
  <c r="C16245" i="11"/>
  <c r="D16245" i="11" s="1"/>
  <c r="C16247" i="11"/>
  <c r="D16247" i="11" s="1"/>
  <c r="C16248" i="11"/>
  <c r="D16248" i="11" s="1"/>
  <c r="C16249" i="11"/>
  <c r="D16249" i="11" s="1"/>
  <c r="C16251" i="11"/>
  <c r="D16251" i="11" s="1"/>
  <c r="C16252" i="11"/>
  <c r="D16252" i="11" s="1"/>
  <c r="C16253" i="11"/>
  <c r="D16253" i="11" s="1"/>
  <c r="C16255" i="11"/>
  <c r="D16255" i="11" s="1"/>
  <c r="C16256" i="11"/>
  <c r="D16256" i="11" s="1"/>
  <c r="C16258" i="11"/>
  <c r="D16258" i="11" s="1"/>
  <c r="C16260" i="11"/>
  <c r="D16260" i="11" s="1"/>
  <c r="C16261" i="11"/>
  <c r="D16261" i="11" s="1"/>
  <c r="C16263" i="11"/>
  <c r="D16263" i="11" s="1"/>
  <c r="C16264" i="11"/>
  <c r="D16264" i="11" s="1"/>
  <c r="C16266" i="11"/>
  <c r="D16266" i="11" s="1"/>
  <c r="C16267" i="11"/>
  <c r="D16267" i="11" s="1"/>
  <c r="C16269" i="11"/>
  <c r="D16269" i="11" s="1"/>
  <c r="C16271" i="11"/>
  <c r="D16271" i="11" s="1"/>
  <c r="C16273" i="11"/>
  <c r="D16273" i="11" s="1"/>
  <c r="C16275" i="11"/>
  <c r="D16275" i="11" s="1"/>
  <c r="C16277" i="11"/>
  <c r="D16277" i="11" s="1"/>
  <c r="C16279" i="11"/>
  <c r="D16279" i="11" s="1"/>
  <c r="C16280" i="11"/>
  <c r="D16280" i="11" s="1"/>
  <c r="C16282" i="11"/>
  <c r="D16282" i="11" s="1"/>
  <c r="C16284" i="11"/>
  <c r="D16284" i="11" s="1"/>
  <c r="C16286" i="11"/>
  <c r="D16286" i="11" s="1"/>
  <c r="C16288" i="11"/>
  <c r="D16288" i="11" s="1"/>
  <c r="C16290" i="11"/>
  <c r="D16290" i="11" s="1"/>
  <c r="C16292" i="11"/>
  <c r="D16292" i="11" s="1"/>
  <c r="C16294" i="11"/>
  <c r="D16294" i="11" s="1"/>
  <c r="C16296" i="11"/>
  <c r="D16296" i="11" s="1"/>
  <c r="C16297" i="11"/>
  <c r="D16297" i="11" s="1"/>
  <c r="C16299" i="11"/>
  <c r="D16299" i="11" s="1"/>
  <c r="C16301" i="11"/>
  <c r="D16301" i="11" s="1"/>
  <c r="C16303" i="11"/>
  <c r="D16303" i="11" s="1"/>
  <c r="C16304" i="11"/>
  <c r="D16304" i="11" s="1"/>
  <c r="C16305" i="11"/>
  <c r="D16305" i="11" s="1"/>
  <c r="C16307" i="11"/>
  <c r="D16307" i="11" s="1"/>
  <c r="C16308" i="11"/>
  <c r="D16308" i="11" s="1"/>
  <c r="C16310" i="11"/>
  <c r="D16310" i="11" s="1"/>
  <c r="C16312" i="11"/>
  <c r="D16312" i="11" s="1"/>
  <c r="C16313" i="11"/>
  <c r="D16313" i="11" s="1"/>
  <c r="C16315" i="11"/>
  <c r="D16315" i="11" s="1"/>
  <c r="C16316" i="11"/>
  <c r="D16316" i="11" s="1"/>
  <c r="C16318" i="11"/>
  <c r="D16318" i="11" s="1"/>
  <c r="C16320" i="11"/>
  <c r="D16320" i="11" s="1"/>
  <c r="C16321" i="11"/>
  <c r="D16321" i="11" s="1"/>
  <c r="C16323" i="11"/>
  <c r="D16323" i="11" s="1"/>
  <c r="C16324" i="11"/>
  <c r="D16324" i="11" s="1"/>
  <c r="C16325" i="11"/>
  <c r="D16325" i="11" s="1"/>
  <c r="C16327" i="11"/>
  <c r="D16327" i="11" s="1"/>
  <c r="C16329" i="11"/>
  <c r="D16329" i="11" s="1"/>
  <c r="C16331" i="11"/>
  <c r="D16331" i="11" s="1"/>
  <c r="C16332" i="11"/>
  <c r="D16332" i="11" s="1"/>
  <c r="C16333" i="11"/>
  <c r="D16333" i="11" s="1"/>
  <c r="C16335" i="11"/>
  <c r="D16335" i="11" s="1"/>
  <c r="C16337" i="11"/>
  <c r="D16337" i="11" s="1"/>
  <c r="C16338" i="11"/>
  <c r="D16338" i="11" s="1"/>
  <c r="C16340" i="11"/>
  <c r="D16340" i="11" s="1"/>
  <c r="C16341" i="11"/>
  <c r="D16341" i="11" s="1"/>
  <c r="C16343" i="11"/>
  <c r="D16343" i="11" s="1"/>
  <c r="C16344" i="11"/>
  <c r="D16344" i="11" s="1"/>
  <c r="C16345" i="11"/>
  <c r="D16345" i="11" s="1"/>
  <c r="C16347" i="11"/>
  <c r="D16347" i="11" s="1"/>
  <c r="C16349" i="11"/>
  <c r="D16349" i="11" s="1"/>
  <c r="C16351" i="11"/>
  <c r="D16351" i="11" s="1"/>
  <c r="C16352" i="11"/>
  <c r="D16352" i="11" s="1"/>
  <c r="C16353" i="11"/>
  <c r="D16353" i="11" s="1"/>
  <c r="C16354" i="11"/>
  <c r="D16354" i="11" s="1"/>
  <c r="C16356" i="11"/>
  <c r="D16356" i="11" s="1"/>
  <c r="C16357" i="11"/>
  <c r="D16357" i="11" s="1"/>
  <c r="C16358" i="11"/>
  <c r="D16358" i="11" s="1"/>
  <c r="C16360" i="11"/>
  <c r="D16360" i="11" s="1"/>
  <c r="C16362" i="11"/>
  <c r="D16362" i="11" s="1"/>
  <c r="C16364" i="11"/>
  <c r="D16364" i="11" s="1"/>
  <c r="C16366" i="11"/>
  <c r="D16366" i="11" s="1"/>
  <c r="C16368" i="11"/>
  <c r="D16368" i="11" s="1"/>
  <c r="C16370" i="11"/>
  <c r="D16370" i="11" s="1"/>
  <c r="C16372" i="11"/>
  <c r="D16372" i="11" s="1"/>
  <c r="C16374" i="11"/>
  <c r="D16374" i="11" s="1"/>
  <c r="C16375" i="11"/>
  <c r="D16375" i="11" s="1"/>
  <c r="C16377" i="11"/>
  <c r="D16377" i="11" s="1"/>
  <c r="C16379" i="11"/>
  <c r="D16379" i="11" s="1"/>
  <c r="C16381" i="11"/>
  <c r="D16381" i="11" s="1"/>
  <c r="C16382" i="11"/>
  <c r="D16382" i="11" s="1"/>
  <c r="C16384" i="11"/>
  <c r="D16384" i="11" s="1"/>
  <c r="C16385" i="11"/>
  <c r="D16385" i="11" s="1"/>
  <c r="C16387" i="11"/>
  <c r="D16387" i="11" s="1"/>
  <c r="C16389" i="11"/>
  <c r="D16389" i="11" s="1"/>
  <c r="C16391" i="11"/>
  <c r="D16391" i="11" s="1"/>
  <c r="C16393" i="11"/>
  <c r="D16393" i="11" s="1"/>
  <c r="C16395" i="11"/>
  <c r="D16395" i="11" s="1"/>
  <c r="C16397" i="11"/>
  <c r="D16397" i="11" s="1"/>
  <c r="C16399" i="11"/>
  <c r="D16399" i="11" s="1"/>
  <c r="C16401" i="11"/>
  <c r="D16401" i="11" s="1"/>
  <c r="C16403" i="11"/>
  <c r="D16403" i="11" s="1"/>
  <c r="C16405" i="11"/>
  <c r="D16405" i="11" s="1"/>
  <c r="C16406" i="11"/>
  <c r="D16406" i="11" s="1"/>
  <c r="C16408" i="11"/>
  <c r="D16408" i="11" s="1"/>
  <c r="C16410" i="11"/>
  <c r="D16410" i="11" s="1"/>
  <c r="C16411" i="11"/>
  <c r="D16411" i="11" s="1"/>
  <c r="C16413" i="11"/>
  <c r="D16413" i="11" s="1"/>
  <c r="C16415" i="11"/>
  <c r="D16415" i="11" s="1"/>
  <c r="C16417" i="11"/>
  <c r="D16417" i="11" s="1"/>
  <c r="C16419" i="11"/>
  <c r="D16419" i="11" s="1"/>
  <c r="C16420" i="11"/>
  <c r="D16420" i="11" s="1"/>
  <c r="C16422" i="11"/>
  <c r="D16422" i="11" s="1"/>
  <c r="C16424" i="11"/>
  <c r="D16424" i="11" s="1"/>
  <c r="C16426" i="11"/>
  <c r="D16426" i="11" s="1"/>
  <c r="C16427" i="11"/>
  <c r="D16427" i="11" s="1"/>
  <c r="C16429" i="11"/>
  <c r="D16429" i="11" s="1"/>
  <c r="C16431" i="11"/>
  <c r="D16431" i="11" s="1"/>
  <c r="C16432" i="11"/>
  <c r="D16432" i="11" s="1"/>
  <c r="C16433" i="11"/>
  <c r="D16433" i="11" s="1"/>
  <c r="C16434" i="11"/>
  <c r="D16434" i="11" s="1"/>
  <c r="C16435" i="11"/>
  <c r="D16435" i="11" s="1"/>
  <c r="C16437" i="11"/>
  <c r="D16437" i="11" s="1"/>
  <c r="C16438" i="11"/>
  <c r="D16438" i="11" s="1"/>
  <c r="C16439" i="11"/>
  <c r="D16439" i="11" s="1"/>
  <c r="C16440" i="11"/>
  <c r="D16440" i="11" s="1"/>
  <c r="C16442" i="11"/>
  <c r="D16442" i="11" s="1"/>
  <c r="C16443" i="11"/>
  <c r="D16443" i="11" s="1"/>
  <c r="C16444" i="11"/>
  <c r="D16444" i="11" s="1"/>
  <c r="C16445" i="11"/>
  <c r="D16445" i="11" s="1"/>
  <c r="C16446" i="11"/>
  <c r="D16446" i="11" s="1"/>
  <c r="C16448" i="11"/>
  <c r="D16448" i="11" s="1"/>
  <c r="C16449" i="11"/>
  <c r="D16449" i="11" s="1"/>
  <c r="C16450" i="11"/>
  <c r="D16450" i="11" s="1"/>
  <c r="C16451" i="11"/>
  <c r="D16451" i="11" s="1"/>
  <c r="C16453" i="11"/>
  <c r="D16453" i="11" s="1"/>
  <c r="C16454" i="11"/>
  <c r="D16454" i="11" s="1"/>
  <c r="C16455" i="11"/>
  <c r="D16455" i="11" s="1"/>
  <c r="C16456" i="11"/>
  <c r="D16456" i="11" s="1"/>
  <c r="C16457" i="11"/>
  <c r="D16457" i="11" s="1"/>
  <c r="C16458" i="11"/>
  <c r="D16458" i="11" s="1"/>
  <c r="C16460" i="11"/>
  <c r="D16460" i="11" s="1"/>
  <c r="C16461" i="11"/>
  <c r="D16461" i="11" s="1"/>
  <c r="C16462" i="11"/>
  <c r="D16462" i="11" s="1"/>
  <c r="C16463" i="11"/>
  <c r="D16463" i="11" s="1"/>
  <c r="C16464" i="11"/>
  <c r="D16464" i="11" s="1"/>
  <c r="C16465" i="11"/>
  <c r="D16465" i="11" s="1"/>
  <c r="C16467" i="11"/>
  <c r="D16467" i="11" s="1"/>
  <c r="C16469" i="11"/>
  <c r="D16469" i="11" s="1"/>
  <c r="C16471" i="11"/>
  <c r="D16471" i="11" s="1"/>
  <c r="C16473" i="11"/>
  <c r="D16473" i="11" s="1"/>
  <c r="C16474" i="11"/>
  <c r="D16474" i="11" s="1"/>
  <c r="C16476" i="11"/>
  <c r="D16476" i="11" s="1"/>
  <c r="C16478" i="11"/>
  <c r="D16478" i="11" s="1"/>
  <c r="C16479" i="11"/>
  <c r="D16479" i="11" s="1"/>
  <c r="C16481" i="11"/>
  <c r="D16481" i="11" s="1"/>
  <c r="C16483" i="11"/>
  <c r="D16483" i="11" s="1"/>
  <c r="C16485" i="11"/>
  <c r="D16485" i="11" s="1"/>
  <c r="C16487" i="11"/>
  <c r="D16487" i="11" s="1"/>
  <c r="C16488" i="11"/>
  <c r="D16488" i="11" s="1"/>
  <c r="C16490" i="11"/>
  <c r="D16490" i="11" s="1"/>
  <c r="C16492" i="11"/>
  <c r="D16492" i="11" s="1"/>
  <c r="C16493" i="11"/>
  <c r="D16493" i="11" s="1"/>
  <c r="C16495" i="11"/>
  <c r="D16495" i="11" s="1"/>
  <c r="C16497" i="11"/>
  <c r="D16497" i="11" s="1"/>
  <c r="C16499" i="11"/>
  <c r="D16499" i="11" s="1"/>
  <c r="C16501" i="11"/>
  <c r="D16501" i="11" s="1"/>
  <c r="C16502" i="11"/>
  <c r="D16502" i="11" s="1"/>
  <c r="C16504" i="11"/>
  <c r="D16504" i="11" s="1"/>
  <c r="C16506" i="11"/>
  <c r="D16506" i="11" s="1"/>
  <c r="C16508" i="11"/>
  <c r="D16508" i="11" s="1"/>
  <c r="C16509" i="11"/>
  <c r="D16509" i="11" s="1"/>
  <c r="C16510" i="11"/>
  <c r="D16510" i="11" s="1"/>
  <c r="C16512" i="11"/>
  <c r="D16512" i="11" s="1"/>
  <c r="C16514" i="11"/>
  <c r="D16514" i="11" s="1"/>
  <c r="C16515" i="11"/>
  <c r="D16515" i="11" s="1"/>
  <c r="C16516" i="11"/>
  <c r="D16516" i="11" s="1"/>
  <c r="C16518" i="11"/>
  <c r="D16518" i="11" s="1"/>
  <c r="C16521" i="11"/>
  <c r="D16521" i="11" s="1"/>
  <c r="C16522" i="11"/>
  <c r="D16522" i="11" s="1"/>
  <c r="C16524" i="11"/>
  <c r="D16524" i="11" s="1"/>
  <c r="C16525" i="11"/>
  <c r="D16525" i="11" s="1"/>
  <c r="C16527" i="11"/>
  <c r="D16527" i="11" s="1"/>
  <c r="C16528" i="11"/>
  <c r="D16528" i="11" s="1"/>
  <c r="C16529" i="11"/>
  <c r="D16529" i="11" s="1"/>
  <c r="C16531" i="11"/>
  <c r="D16531" i="11" s="1"/>
  <c r="C16533" i="11"/>
  <c r="D16533" i="11" s="1"/>
  <c r="C16535" i="11"/>
  <c r="D16535" i="11" s="1"/>
  <c r="C16537" i="11"/>
  <c r="D16537" i="11" s="1"/>
  <c r="C16539" i="11"/>
  <c r="D16539" i="11" s="1"/>
  <c r="C16541" i="11"/>
  <c r="D16541" i="11" s="1"/>
  <c r="C16543" i="11"/>
  <c r="D16543" i="11" s="1"/>
  <c r="C16545" i="11"/>
  <c r="D16545" i="11" s="1"/>
  <c r="C16546" i="11"/>
  <c r="D16546" i="11" s="1"/>
  <c r="C16548" i="11"/>
  <c r="D16548" i="11" s="1"/>
  <c r="C16550" i="11"/>
  <c r="D16550" i="11" s="1"/>
  <c r="C16552" i="11"/>
  <c r="D16552" i="11" s="1"/>
  <c r="C16553" i="11"/>
  <c r="D16553" i="11" s="1"/>
  <c r="C16555" i="11"/>
  <c r="D16555" i="11" s="1"/>
  <c r="C16557" i="11"/>
  <c r="D16557" i="11" s="1"/>
  <c r="C16558" i="11"/>
  <c r="D16558" i="11" s="1"/>
  <c r="C16559" i="11"/>
  <c r="D16559" i="11" s="1"/>
  <c r="C16560" i="11"/>
  <c r="D16560" i="11" s="1"/>
  <c r="C16561" i="11"/>
  <c r="D16561" i="11" s="1"/>
  <c r="C16563" i="11"/>
  <c r="D16563" i="11" s="1"/>
  <c r="C16565" i="11"/>
  <c r="D16565" i="11" s="1"/>
  <c r="C16567" i="11"/>
  <c r="D16567" i="11" s="1"/>
  <c r="C16569" i="11"/>
  <c r="D16569" i="11" s="1"/>
  <c r="C16571" i="11"/>
  <c r="D16571" i="11" s="1"/>
  <c r="C16573" i="11"/>
  <c r="D16573" i="11" s="1"/>
  <c r="C16575" i="11"/>
  <c r="D16575" i="11" s="1"/>
  <c r="C16576" i="11"/>
  <c r="D16576" i="11" s="1"/>
  <c r="C16577" i="11"/>
  <c r="D16577" i="11" s="1"/>
  <c r="C16578" i="11"/>
  <c r="D16578" i="11" s="1"/>
  <c r="C16579" i="11"/>
  <c r="D16579" i="11" s="1"/>
  <c r="C16580" i="11"/>
  <c r="D16580" i="11" s="1"/>
  <c r="C16581" i="11"/>
  <c r="D16581" i="11" s="1"/>
  <c r="C16583" i="11"/>
  <c r="D16583" i="11" s="1"/>
  <c r="C16584" i="11"/>
  <c r="D16584" i="11" s="1"/>
  <c r="C16586" i="11"/>
  <c r="D16586" i="11" s="1"/>
  <c r="C16587" i="11"/>
  <c r="D16587" i="11" s="1"/>
  <c r="C16589" i="11"/>
  <c r="D16589" i="11" s="1"/>
  <c r="C16591" i="11"/>
  <c r="D16591" i="11" s="1"/>
  <c r="C16593" i="11"/>
  <c r="D16593" i="11" s="1"/>
  <c r="C16594" i="11"/>
  <c r="D16594" i="11" s="1"/>
  <c r="C16595" i="11"/>
  <c r="D16595" i="11" s="1"/>
  <c r="C16597" i="11"/>
  <c r="D16597" i="11" s="1"/>
  <c r="C16598" i="11"/>
  <c r="D16598" i="11" s="1"/>
  <c r="C16600" i="11"/>
  <c r="D16600" i="11" s="1"/>
  <c r="C16601" i="11"/>
  <c r="D16601" i="11" s="1"/>
  <c r="C16603" i="11"/>
  <c r="D16603" i="11" s="1"/>
  <c r="C16605" i="11"/>
  <c r="D16605" i="11" s="1"/>
  <c r="C16606" i="11"/>
  <c r="D16606" i="11" s="1"/>
  <c r="C16607" i="11"/>
  <c r="D16607" i="11" s="1"/>
  <c r="C16609" i="11"/>
  <c r="D16609" i="11" s="1"/>
  <c r="C16611" i="11"/>
  <c r="D16611" i="11" s="1"/>
  <c r="C16612" i="11"/>
  <c r="D16612" i="11" s="1"/>
  <c r="C16613" i="11"/>
  <c r="D16613" i="11" s="1"/>
  <c r="C16615" i="11"/>
  <c r="D16615" i="11" s="1"/>
  <c r="C16616" i="11"/>
  <c r="D16616" i="11" s="1"/>
  <c r="C16617" i="11"/>
  <c r="D16617" i="11" s="1"/>
  <c r="C16619" i="11"/>
  <c r="D16619" i="11" s="1"/>
  <c r="C16621" i="11"/>
  <c r="D16621" i="11" s="1"/>
  <c r="C16623" i="11"/>
  <c r="D16623" i="11" s="1"/>
  <c r="C16624" i="11"/>
  <c r="D16624" i="11" s="1"/>
  <c r="C16625" i="11"/>
  <c r="D16625" i="11" s="1"/>
  <c r="C16627" i="11"/>
  <c r="D16627" i="11" s="1"/>
  <c r="C16629" i="11"/>
  <c r="D16629" i="11" s="1"/>
  <c r="C16630" i="11"/>
  <c r="D16630" i="11" s="1"/>
  <c r="C16632" i="11"/>
  <c r="D16632" i="11" s="1"/>
  <c r="C16634" i="11"/>
  <c r="D16634" i="11" s="1"/>
  <c r="C16636" i="11"/>
  <c r="D16636" i="11" s="1"/>
  <c r="C16637" i="11"/>
  <c r="D16637" i="11" s="1"/>
  <c r="C16638" i="11"/>
  <c r="D16638" i="11" s="1"/>
  <c r="C16640" i="11"/>
  <c r="D16640" i="11" s="1"/>
  <c r="C16642" i="11"/>
  <c r="D16642" i="11" s="1"/>
  <c r="C16643" i="11"/>
  <c r="D16643" i="11" s="1"/>
  <c r="C16645" i="11"/>
  <c r="D16645" i="11" s="1"/>
  <c r="C16646" i="11"/>
  <c r="D16646" i="11" s="1"/>
  <c r="C16648" i="11"/>
  <c r="D16648" i="11" s="1"/>
  <c r="C16650" i="11"/>
  <c r="D16650" i="11" s="1"/>
  <c r="C16652" i="11"/>
  <c r="D16652" i="11" s="1"/>
  <c r="C16654" i="11"/>
  <c r="D16654" i="11" s="1"/>
  <c r="C16655" i="11"/>
  <c r="D16655" i="11" s="1"/>
  <c r="C16657" i="11"/>
  <c r="D16657" i="11" s="1"/>
  <c r="C16658" i="11"/>
  <c r="D16658" i="11" s="1"/>
  <c r="C16660" i="11"/>
  <c r="D16660" i="11" s="1"/>
  <c r="C16661" i="11"/>
  <c r="D16661" i="11" s="1"/>
  <c r="C16662" i="11"/>
  <c r="D16662" i="11" s="1"/>
  <c r="C16663" i="11"/>
  <c r="D16663" i="11" s="1"/>
  <c r="C16664" i="11"/>
  <c r="D16664" i="11" s="1"/>
  <c r="C16665" i="11"/>
  <c r="D16665" i="11" s="1"/>
  <c r="C16666" i="11"/>
  <c r="D16666" i="11" s="1"/>
  <c r="C16667" i="11"/>
  <c r="D16667" i="11" s="1"/>
  <c r="C16668" i="11"/>
  <c r="D16668" i="11" s="1"/>
  <c r="C16669" i="11"/>
  <c r="D16669" i="11" s="1"/>
  <c r="C16671" i="11"/>
  <c r="D16671" i="11" s="1"/>
  <c r="C16673" i="11"/>
  <c r="D16673" i="11" s="1"/>
  <c r="C16674" i="11"/>
  <c r="D16674" i="11" s="1"/>
  <c r="C16675" i="11"/>
  <c r="D16675" i="11" s="1"/>
  <c r="C16676" i="11"/>
  <c r="D16676" i="11" s="1"/>
  <c r="C16678" i="11"/>
  <c r="D16678" i="11" s="1"/>
  <c r="C16680" i="11"/>
  <c r="D16680" i="11" s="1"/>
  <c r="C16681" i="11"/>
  <c r="D16681" i="11" s="1"/>
  <c r="C16682" i="11"/>
  <c r="D16682" i="11" s="1"/>
  <c r="C16683" i="11"/>
  <c r="D16683" i="11" s="1"/>
  <c r="C16684" i="11"/>
  <c r="D16684" i="11" s="1"/>
  <c r="C16686" i="11"/>
  <c r="D16686" i="11" s="1"/>
  <c r="C16687" i="11"/>
  <c r="D16687" i="11" s="1"/>
  <c r="C16688" i="11"/>
  <c r="D16688" i="11" s="1"/>
  <c r="C16689" i="11"/>
  <c r="D16689" i="11" s="1"/>
  <c r="C16691" i="11"/>
  <c r="D16691" i="11" s="1"/>
  <c r="C16693" i="11"/>
  <c r="D16693" i="11" s="1"/>
  <c r="C16694" i="11"/>
  <c r="D16694" i="11" s="1"/>
  <c r="C16696" i="11"/>
  <c r="D16696" i="11" s="1"/>
  <c r="C16697" i="11"/>
  <c r="D16697" i="11" s="1"/>
  <c r="C16699" i="11"/>
  <c r="D16699" i="11" s="1"/>
  <c r="C16700" i="11"/>
  <c r="D16700" i="11" s="1"/>
  <c r="C16701" i="11"/>
  <c r="D16701" i="11" s="1"/>
  <c r="C16703" i="11"/>
  <c r="D16703" i="11" s="1"/>
  <c r="C16704" i="11"/>
  <c r="D16704" i="11" s="1"/>
  <c r="C16705" i="11"/>
  <c r="D16705" i="11" s="1"/>
  <c r="C16706" i="11"/>
  <c r="D16706" i="11" s="1"/>
  <c r="C16708" i="11"/>
  <c r="D16708" i="11" s="1"/>
  <c r="C16710" i="11"/>
  <c r="D16710" i="11" s="1"/>
  <c r="C16711" i="11"/>
  <c r="D16711" i="11" s="1"/>
  <c r="C16713" i="11"/>
  <c r="D16713" i="11" s="1"/>
  <c r="C16715" i="11"/>
  <c r="D16715" i="11" s="1"/>
  <c r="C16717" i="11"/>
  <c r="D16717" i="11" s="1"/>
  <c r="C16718" i="11"/>
  <c r="D16718" i="11" s="1"/>
  <c r="C16720" i="11"/>
  <c r="D16720" i="11" s="1"/>
  <c r="C16721" i="11"/>
  <c r="D16721" i="11" s="1"/>
  <c r="C16723" i="11"/>
  <c r="D16723" i="11" s="1"/>
  <c r="C16725" i="11"/>
  <c r="D16725" i="11" s="1"/>
  <c r="C16727" i="11"/>
  <c r="D16727" i="11" s="1"/>
  <c r="C16729" i="11"/>
  <c r="D16729" i="11" s="1"/>
  <c r="C16730" i="11"/>
  <c r="D16730" i="11" s="1"/>
  <c r="C16732" i="11"/>
  <c r="D16732" i="11" s="1"/>
  <c r="C16733" i="11"/>
  <c r="D16733" i="11" s="1"/>
  <c r="C16735" i="11"/>
  <c r="D16735" i="11" s="1"/>
  <c r="C16737" i="11"/>
  <c r="D16737" i="11" s="1"/>
  <c r="C16739" i="11"/>
  <c r="D16739" i="11" s="1"/>
  <c r="C16740" i="11"/>
  <c r="D16740" i="11" s="1"/>
  <c r="C16742" i="11"/>
  <c r="D16742" i="11" s="1"/>
  <c r="C16743" i="11"/>
  <c r="D16743" i="11" s="1"/>
  <c r="C16745" i="11"/>
  <c r="D16745" i="11" s="1"/>
  <c r="C16747" i="11"/>
  <c r="D16747" i="11" s="1"/>
  <c r="C16749" i="11"/>
  <c r="D16749" i="11" s="1"/>
  <c r="C16751" i="11"/>
  <c r="D16751" i="11" s="1"/>
  <c r="C16752" i="11"/>
  <c r="D16752" i="11" s="1"/>
  <c r="C16754" i="11"/>
  <c r="D16754" i="11" s="1"/>
  <c r="C16755" i="11"/>
  <c r="D16755" i="11" s="1"/>
  <c r="C16757" i="11"/>
  <c r="D16757" i="11" s="1"/>
  <c r="C16759" i="11"/>
  <c r="D16759" i="11" s="1"/>
  <c r="C16761" i="11"/>
  <c r="D16761" i="11" s="1"/>
  <c r="C16763" i="11"/>
  <c r="D16763" i="11" s="1"/>
  <c r="C16764" i="11"/>
  <c r="D16764" i="11" s="1"/>
  <c r="C16766" i="11"/>
  <c r="D16766" i="11" s="1"/>
  <c r="C16767" i="11"/>
  <c r="D16767" i="11" s="1"/>
  <c r="C16769" i="11"/>
  <c r="D16769" i="11" s="1"/>
  <c r="C16771" i="11"/>
  <c r="D16771" i="11" s="1"/>
  <c r="C16772" i="11"/>
  <c r="D16772" i="11" s="1"/>
  <c r="C16774" i="11"/>
  <c r="D16774" i="11" s="1"/>
  <c r="C16776" i="11"/>
  <c r="D16776" i="11" s="1"/>
  <c r="C16778" i="11"/>
  <c r="D16778" i="11" s="1"/>
  <c r="C16779" i="11"/>
  <c r="D16779" i="11" s="1"/>
  <c r="C16780" i="11"/>
  <c r="D16780" i="11" s="1"/>
  <c r="C16781" i="11"/>
  <c r="D16781" i="11" s="1"/>
  <c r="C16782" i="11"/>
  <c r="D16782" i="11" s="1"/>
  <c r="C16784" i="11"/>
  <c r="D16784" i="11" s="1"/>
  <c r="C16785" i="11"/>
  <c r="D16785" i="11" s="1"/>
  <c r="C16788" i="11"/>
  <c r="D16788" i="11" s="1"/>
  <c r="C16789" i="11"/>
  <c r="D16789" i="11" s="1"/>
  <c r="C16791" i="11"/>
  <c r="D16791" i="11" s="1"/>
  <c r="C16793" i="11"/>
  <c r="D16793" i="11" s="1"/>
  <c r="C16794" i="11"/>
  <c r="D16794" i="11" s="1"/>
  <c r="C16795" i="11"/>
  <c r="D16795" i="11" s="1"/>
  <c r="C16797" i="11"/>
  <c r="D16797" i="11" s="1"/>
  <c r="C16799" i="11"/>
  <c r="D16799" i="11" s="1"/>
  <c r="C16800" i="11"/>
  <c r="D16800" i="11" s="1"/>
  <c r="C16801" i="11"/>
  <c r="D16801" i="11" s="1"/>
  <c r="C16802" i="11"/>
  <c r="D16802" i="11" s="1"/>
  <c r="C16803" i="11"/>
  <c r="D16803" i="11" s="1"/>
  <c r="C16804" i="11"/>
  <c r="D16804" i="11" s="1"/>
  <c r="C16805" i="11"/>
  <c r="D16805" i="11" s="1"/>
  <c r="C16807" i="11"/>
  <c r="D16807" i="11" s="1"/>
  <c r="C16809" i="11"/>
  <c r="D16809" i="11" s="1"/>
  <c r="C16811" i="11"/>
  <c r="D16811" i="11" s="1"/>
  <c r="C16813" i="11"/>
  <c r="D16813" i="11" s="1"/>
  <c r="C16815" i="11"/>
  <c r="D16815" i="11" s="1"/>
  <c r="C16817" i="11"/>
  <c r="D16817" i="11" s="1"/>
  <c r="C16819" i="11"/>
  <c r="D16819" i="11" s="1"/>
  <c r="C16821" i="11"/>
  <c r="D16821" i="11" s="1"/>
  <c r="C16823" i="11"/>
  <c r="D16823" i="11" s="1"/>
  <c r="C16824" i="11"/>
  <c r="D16824" i="11" s="1"/>
  <c r="C16826" i="11"/>
  <c r="D16826" i="11" s="1"/>
  <c r="C16828" i="11"/>
  <c r="D16828" i="11" s="1"/>
  <c r="C16830" i="11"/>
  <c r="D16830" i="11" s="1"/>
  <c r="C16831" i="11"/>
  <c r="D16831" i="11" s="1"/>
  <c r="C16833" i="11"/>
  <c r="D16833" i="11" s="1"/>
  <c r="C16835" i="11"/>
  <c r="D16835" i="11" s="1"/>
  <c r="C16837" i="11"/>
  <c r="D16837" i="11" s="1"/>
  <c r="C16839" i="11"/>
  <c r="D16839" i="11" s="1"/>
  <c r="C16841" i="11"/>
  <c r="D16841" i="11" s="1"/>
  <c r="C16843" i="11"/>
  <c r="D16843" i="11" s="1"/>
  <c r="C16845" i="11"/>
  <c r="D16845" i="11" s="1"/>
  <c r="C16847" i="11"/>
  <c r="D16847" i="11" s="1"/>
  <c r="C16849" i="11"/>
  <c r="D16849" i="11" s="1"/>
  <c r="C16851" i="11"/>
  <c r="D16851" i="11" s="1"/>
  <c r="C16853" i="11"/>
  <c r="D16853" i="11" s="1"/>
  <c r="C16855" i="11"/>
  <c r="D16855" i="11" s="1"/>
  <c r="C16857" i="11"/>
  <c r="D16857" i="11" s="1"/>
  <c r="C16859" i="11"/>
  <c r="D16859" i="11" s="1"/>
  <c r="C16860" i="11"/>
  <c r="D16860" i="11" s="1"/>
  <c r="C16862" i="11"/>
  <c r="D16862" i="11" s="1"/>
  <c r="C16863" i="11"/>
  <c r="D16863" i="11" s="1"/>
  <c r="C16865" i="11"/>
  <c r="D16865" i="11" s="1"/>
  <c r="C16866" i="11"/>
  <c r="D16866" i="11" s="1"/>
  <c r="C16868" i="11"/>
  <c r="D16868" i="11" s="1"/>
  <c r="C16869" i="11"/>
  <c r="D16869" i="11" s="1"/>
  <c r="C16871" i="11"/>
  <c r="D16871" i="11" s="1"/>
  <c r="C16872" i="11"/>
  <c r="D16872" i="11" s="1"/>
  <c r="C16873" i="11"/>
  <c r="D16873" i="11" s="1"/>
  <c r="C16875" i="11"/>
  <c r="D16875" i="11" s="1"/>
  <c r="C16877" i="11"/>
  <c r="D16877" i="11" s="1"/>
  <c r="C16878" i="11"/>
  <c r="D16878" i="11" s="1"/>
  <c r="C16880" i="11"/>
  <c r="D16880" i="11" s="1"/>
  <c r="C16881" i="11"/>
  <c r="D16881" i="11" s="1"/>
  <c r="C16883" i="11"/>
  <c r="D16883" i="11" s="1"/>
  <c r="C16885" i="11"/>
  <c r="D16885" i="11" s="1"/>
  <c r="C16886" i="11"/>
  <c r="D16886" i="11" s="1"/>
  <c r="C16887" i="11"/>
  <c r="D16887" i="11" s="1"/>
  <c r="C16888" i="11"/>
  <c r="D16888" i="11" s="1"/>
  <c r="C16890" i="11"/>
  <c r="D16890" i="11" s="1"/>
  <c r="C16892" i="11"/>
  <c r="D16892" i="11" s="1"/>
  <c r="C16894" i="11"/>
  <c r="D16894" i="11" s="1"/>
  <c r="C16895" i="11"/>
  <c r="D16895" i="11" s="1"/>
  <c r="C16896" i="11"/>
  <c r="D16896" i="11" s="1"/>
  <c r="C16897" i="11"/>
  <c r="D16897" i="11" s="1"/>
  <c r="C16898" i="11"/>
  <c r="D16898" i="11" s="1"/>
  <c r="C16900" i="11"/>
  <c r="D16900" i="11" s="1"/>
  <c r="C16902" i="11"/>
  <c r="D16902" i="11" s="1"/>
  <c r="C16904" i="11"/>
  <c r="D16904" i="11" s="1"/>
  <c r="C16906" i="11"/>
  <c r="D16906" i="11" s="1"/>
  <c r="C16908" i="11"/>
  <c r="D16908" i="11" s="1"/>
  <c r="C16910" i="11"/>
  <c r="D16910" i="11" s="1"/>
  <c r="C16912" i="11"/>
  <c r="D16912" i="11" s="1"/>
  <c r="C16914" i="11"/>
  <c r="D16914" i="11" s="1"/>
  <c r="C16916" i="11"/>
  <c r="D16916" i="11" s="1"/>
  <c r="C16917" i="11"/>
  <c r="D16917" i="11" s="1"/>
  <c r="C16919" i="11"/>
  <c r="D16919" i="11" s="1"/>
  <c r="C16920" i="11"/>
  <c r="D16920" i="11" s="1"/>
  <c r="C16922" i="11"/>
  <c r="D16922" i="11" s="1"/>
  <c r="C16924" i="11"/>
  <c r="D16924" i="11" s="1"/>
  <c r="C16926" i="11"/>
  <c r="D16926" i="11" s="1"/>
  <c r="C16928" i="11"/>
  <c r="D16928" i="11" s="1"/>
  <c r="C16930" i="11"/>
  <c r="D16930" i="11" s="1"/>
  <c r="C16932" i="11"/>
  <c r="D16932" i="11" s="1"/>
  <c r="C16934" i="11"/>
  <c r="D16934" i="11" s="1"/>
  <c r="C16936" i="11"/>
  <c r="D16936" i="11" s="1"/>
  <c r="C16938" i="11"/>
  <c r="D16938" i="11" s="1"/>
  <c r="C16940" i="11"/>
  <c r="D16940" i="11" s="1"/>
  <c r="C16942" i="11"/>
  <c r="D16942" i="11" s="1"/>
  <c r="C16944" i="11"/>
  <c r="D16944" i="11" s="1"/>
  <c r="C16946" i="11"/>
  <c r="D16946" i="11" s="1"/>
  <c r="C16948" i="11"/>
  <c r="D16948" i="11" s="1"/>
  <c r="C16950" i="11"/>
  <c r="D16950" i="11" s="1"/>
  <c r="C16952" i="11"/>
  <c r="D16952" i="11" s="1"/>
  <c r="C16953" i="11"/>
  <c r="D16953" i="11" s="1"/>
  <c r="C16955" i="11"/>
  <c r="D16955" i="11" s="1"/>
  <c r="C16957" i="11"/>
  <c r="D16957" i="11" s="1"/>
  <c r="C16959" i="11"/>
  <c r="D16959" i="11" s="1"/>
  <c r="C16961" i="11"/>
  <c r="D16961" i="11" s="1"/>
  <c r="C16963" i="11"/>
  <c r="D16963" i="11" s="1"/>
  <c r="C16964" i="11"/>
  <c r="D16964" i="11" s="1"/>
  <c r="C16966" i="11"/>
  <c r="D16966" i="11" s="1"/>
  <c r="C16968" i="11"/>
  <c r="D16968" i="11" s="1"/>
  <c r="C16970" i="11"/>
  <c r="D16970" i="11" s="1"/>
  <c r="C16972" i="11"/>
  <c r="D16972" i="11" s="1"/>
  <c r="C16974" i="11"/>
  <c r="D16974" i="11" s="1"/>
  <c r="C16976" i="11"/>
  <c r="D16976" i="11" s="1"/>
  <c r="C16978" i="11"/>
  <c r="D16978" i="11" s="1"/>
  <c r="C16980" i="11"/>
  <c r="D16980" i="11" s="1"/>
  <c r="C16982" i="11"/>
  <c r="D16982" i="11" s="1"/>
  <c r="C16984" i="11"/>
  <c r="D16984" i="11" s="1"/>
  <c r="C16985" i="11"/>
  <c r="D16985" i="11" s="1"/>
  <c r="C16987" i="11"/>
  <c r="D16987" i="11" s="1"/>
  <c r="C16989" i="11"/>
  <c r="D16989" i="11" s="1"/>
  <c r="C16991" i="11"/>
  <c r="D16991" i="11" s="1"/>
  <c r="C16992" i="11"/>
  <c r="D16992" i="11" s="1"/>
  <c r="C16993" i="11"/>
  <c r="D16993" i="11" s="1"/>
  <c r="C16994" i="11"/>
  <c r="D16994" i="11" s="1"/>
  <c r="C16995" i="11"/>
  <c r="D16995" i="11" s="1"/>
  <c r="C16997" i="11"/>
  <c r="D16997" i="11" s="1"/>
  <c r="C16999" i="11"/>
  <c r="D16999" i="11" s="1"/>
  <c r="C17000" i="11"/>
  <c r="D17000" i="11" s="1"/>
  <c r="C17002" i="11"/>
  <c r="D17002" i="11" s="1"/>
  <c r="C17003" i="11"/>
  <c r="D17003" i="11" s="1"/>
  <c r="C17005" i="11"/>
  <c r="D17005" i="11" s="1"/>
  <c r="C17007" i="11"/>
  <c r="D17007" i="11" s="1"/>
  <c r="C17008" i="11"/>
  <c r="D17008" i="11" s="1"/>
  <c r="C17009" i="11"/>
  <c r="D17009" i="11" s="1"/>
  <c r="C17011" i="11"/>
  <c r="D17011" i="11" s="1"/>
  <c r="C17013" i="11"/>
  <c r="D17013" i="11" s="1"/>
  <c r="C17015" i="11"/>
  <c r="D17015" i="11" s="1"/>
  <c r="C17017" i="11"/>
  <c r="D17017" i="11" s="1"/>
  <c r="C17018" i="11"/>
  <c r="D17018" i="11" s="1"/>
  <c r="C17019" i="11"/>
  <c r="D17019" i="11" s="1"/>
  <c r="C17021" i="11"/>
  <c r="D17021" i="11" s="1"/>
  <c r="C17023" i="11"/>
  <c r="D17023" i="11" s="1"/>
  <c r="C17025" i="11"/>
  <c r="D17025" i="11" s="1"/>
  <c r="C17027" i="11"/>
  <c r="D17027" i="11" s="1"/>
  <c r="C17029" i="11"/>
  <c r="D17029" i="11" s="1"/>
  <c r="C17031" i="11"/>
  <c r="D17031" i="11" s="1"/>
  <c r="C17033" i="11"/>
  <c r="D17033" i="11" s="1"/>
  <c r="C17035" i="11"/>
  <c r="D17035" i="11" s="1"/>
  <c r="C17037" i="11"/>
  <c r="D17037" i="11" s="1"/>
  <c r="C17039" i="11"/>
  <c r="D17039" i="11" s="1"/>
  <c r="C17041" i="11"/>
  <c r="D17041" i="11" s="1"/>
  <c r="C17043" i="11"/>
  <c r="D17043" i="11" s="1"/>
  <c r="C17045" i="11"/>
  <c r="D17045" i="11" s="1"/>
  <c r="C17047" i="11"/>
  <c r="D17047" i="11" s="1"/>
  <c r="C17049" i="11"/>
  <c r="D17049" i="11" s="1"/>
  <c r="C17050" i="11"/>
  <c r="D17050" i="11" s="1"/>
  <c r="C17052" i="11"/>
  <c r="D17052" i="11" s="1"/>
  <c r="C17054" i="11"/>
  <c r="D17054" i="11" s="1"/>
  <c r="C17055" i="11"/>
  <c r="D17055" i="11" s="1"/>
  <c r="C17056" i="11"/>
  <c r="D17056" i="11" s="1"/>
  <c r="C17057" i="11"/>
  <c r="D17057" i="11" s="1"/>
  <c r="C17059" i="11"/>
  <c r="D17059" i="11" s="1"/>
  <c r="C17061" i="11"/>
  <c r="D17061" i="11" s="1"/>
  <c r="C17062" i="11"/>
  <c r="D17062" i="11" s="1"/>
  <c r="C17063" i="11"/>
  <c r="D17063" i="11" s="1"/>
  <c r="C17065" i="11"/>
  <c r="D17065" i="11" s="1"/>
  <c r="C17066" i="11"/>
  <c r="D17066" i="11" s="1"/>
  <c r="C17067" i="11"/>
  <c r="D17067" i="11" s="1"/>
  <c r="C17069" i="11"/>
  <c r="D17069" i="11" s="1"/>
  <c r="C17071" i="11"/>
  <c r="D17071" i="11" s="1"/>
  <c r="C17073" i="11"/>
  <c r="D17073" i="11" s="1"/>
  <c r="C17075" i="11"/>
  <c r="D17075" i="11" s="1"/>
  <c r="C17077" i="11"/>
  <c r="D17077" i="11" s="1"/>
  <c r="C17079" i="11"/>
  <c r="D17079" i="11" s="1"/>
  <c r="C17081" i="11"/>
  <c r="D17081" i="11" s="1"/>
  <c r="C17083" i="11"/>
  <c r="D17083" i="11" s="1"/>
  <c r="C17085" i="11"/>
  <c r="D17085" i="11" s="1"/>
  <c r="C17087" i="11"/>
  <c r="D17087" i="11" s="1"/>
  <c r="C17089" i="11"/>
  <c r="D17089" i="11" s="1"/>
  <c r="C17090" i="11"/>
  <c r="D17090" i="11" s="1"/>
  <c r="C17092" i="11"/>
  <c r="D17092" i="11" s="1"/>
  <c r="C17094" i="11"/>
  <c r="D17094" i="11" s="1"/>
  <c r="C17096" i="11"/>
  <c r="D17096" i="11" s="1"/>
  <c r="C17098" i="11"/>
  <c r="D17098" i="11" s="1"/>
  <c r="C17100" i="11"/>
  <c r="D17100" i="11" s="1"/>
  <c r="C17102" i="11"/>
  <c r="D17102" i="11" s="1"/>
  <c r="C17104" i="11"/>
  <c r="D17104" i="11" s="1"/>
  <c r="C17106" i="11"/>
  <c r="D17106" i="11" s="1"/>
  <c r="C17107" i="11"/>
  <c r="D17107" i="11" s="1"/>
  <c r="C17109" i="11"/>
  <c r="D17109" i="11" s="1"/>
  <c r="C17111" i="11"/>
  <c r="D17111" i="11" s="1"/>
  <c r="C17113" i="11"/>
  <c r="D17113" i="11" s="1"/>
  <c r="C17115" i="11"/>
  <c r="D17115" i="11" s="1"/>
  <c r="C17117" i="11"/>
  <c r="D17117" i="11" s="1"/>
  <c r="C17119" i="11"/>
  <c r="D17119" i="11" s="1"/>
  <c r="C17121" i="11"/>
  <c r="D17121" i="11" s="1"/>
  <c r="C17123" i="11"/>
  <c r="D17123" i="11" s="1"/>
  <c r="C17125" i="11"/>
  <c r="D17125" i="11" s="1"/>
  <c r="C17126" i="11"/>
  <c r="D17126" i="11" s="1"/>
  <c r="C17127" i="11"/>
  <c r="D17127" i="11" s="1"/>
  <c r="C17128" i="11"/>
  <c r="D17128" i="11" s="1"/>
  <c r="C17130" i="11"/>
  <c r="D17130" i="11" s="1"/>
  <c r="C17131" i="11"/>
  <c r="D17131" i="11" s="1"/>
  <c r="C17133" i="11"/>
  <c r="D17133" i="11" s="1"/>
  <c r="C17134" i="11"/>
  <c r="D17134" i="11" s="1"/>
  <c r="C17136" i="11"/>
  <c r="D17136" i="11" s="1"/>
  <c r="C17137" i="11"/>
  <c r="D17137" i="11" s="1"/>
  <c r="C17139" i="11"/>
  <c r="D17139" i="11" s="1"/>
  <c r="C17141" i="11"/>
  <c r="D17141" i="11" s="1"/>
  <c r="C17143" i="11"/>
  <c r="D17143" i="11" s="1"/>
  <c r="C17145" i="11"/>
  <c r="D17145" i="11" s="1"/>
  <c r="C17147" i="11"/>
  <c r="D17147" i="11" s="1"/>
  <c r="C17148" i="11"/>
  <c r="D17148" i="11" s="1"/>
  <c r="C17150" i="11"/>
  <c r="D17150" i="11" s="1"/>
  <c r="C17152" i="11"/>
  <c r="D17152" i="11" s="1"/>
  <c r="C17153" i="11"/>
  <c r="D17153" i="11" s="1"/>
  <c r="C17154" i="11"/>
  <c r="D17154" i="11" s="1"/>
  <c r="C17155" i="11"/>
  <c r="D17155" i="11" s="1"/>
  <c r="C17157" i="11"/>
  <c r="D17157" i="11" s="1"/>
  <c r="C17158" i="11"/>
  <c r="D17158" i="11" s="1"/>
  <c r="C17160" i="11"/>
  <c r="D17160" i="11" s="1"/>
  <c r="C17161" i="11"/>
  <c r="D17161" i="11" s="1"/>
  <c r="C17163" i="11"/>
  <c r="D17163" i="11" s="1"/>
  <c r="C17165" i="11"/>
  <c r="D17165" i="11" s="1"/>
  <c r="C17167" i="11"/>
  <c r="D17167" i="11" s="1"/>
  <c r="C17169" i="11"/>
  <c r="D17169" i="11" s="1"/>
  <c r="C17171" i="11"/>
  <c r="D17171" i="11" s="1"/>
  <c r="C17173" i="11"/>
  <c r="D17173" i="11" s="1"/>
  <c r="C17174" i="11"/>
  <c r="D17174" i="11" s="1"/>
  <c r="C17176" i="11"/>
  <c r="D17176" i="11" s="1"/>
  <c r="C17177" i="11"/>
  <c r="D17177" i="11" s="1"/>
  <c r="C17178" i="11"/>
  <c r="D17178" i="11" s="1"/>
  <c r="C17180" i="11"/>
  <c r="D17180" i="11" s="1"/>
  <c r="C17182" i="11"/>
  <c r="D17182" i="11" s="1"/>
  <c r="C17183" i="11"/>
  <c r="D17183" i="11" s="1"/>
  <c r="C17185" i="11"/>
  <c r="D17185" i="11" s="1"/>
  <c r="C17186" i="11"/>
  <c r="D17186" i="11" s="1"/>
  <c r="C17187" i="11"/>
  <c r="D17187" i="11" s="1"/>
  <c r="C17189" i="11"/>
  <c r="D17189" i="11" s="1"/>
  <c r="C17191" i="11"/>
  <c r="D17191" i="11" s="1"/>
  <c r="C17193" i="11"/>
  <c r="D17193" i="11" s="1"/>
  <c r="C17195" i="11"/>
  <c r="D17195" i="11" s="1"/>
  <c r="C17197" i="11"/>
  <c r="D17197" i="11" s="1"/>
  <c r="C17199" i="11"/>
  <c r="D17199" i="11" s="1"/>
  <c r="C17201" i="11"/>
  <c r="D17201" i="11" s="1"/>
  <c r="C17203" i="11"/>
  <c r="D17203" i="11" s="1"/>
  <c r="C17204" i="11"/>
  <c r="D17204" i="11" s="1"/>
  <c r="C17206" i="11"/>
  <c r="D17206" i="11" s="1"/>
  <c r="C17208" i="11"/>
  <c r="D17208" i="11" s="1"/>
  <c r="C17210" i="11"/>
  <c r="D17210" i="11" s="1"/>
  <c r="C17211" i="11"/>
  <c r="D17211" i="11" s="1"/>
  <c r="C17212" i="11"/>
  <c r="D17212" i="11" s="1"/>
  <c r="C17214" i="11"/>
  <c r="D17214" i="11" s="1"/>
  <c r="C17215" i="11"/>
  <c r="D17215" i="11" s="1"/>
  <c r="C17216" i="11"/>
  <c r="D17216" i="11" s="1"/>
  <c r="C17218" i="11"/>
  <c r="D17218" i="11" s="1"/>
  <c r="C17220" i="11"/>
  <c r="D17220" i="11" s="1"/>
  <c r="C17222" i="11"/>
  <c r="D17222" i="11" s="1"/>
  <c r="C17223" i="11"/>
  <c r="D17223" i="11" s="1"/>
  <c r="C17224" i="11"/>
  <c r="D17224" i="11" s="1"/>
  <c r="C17225" i="11"/>
  <c r="D17225" i="11" s="1"/>
  <c r="C17227" i="11"/>
  <c r="D17227" i="11" s="1"/>
  <c r="C17229" i="11"/>
  <c r="D17229" i="11" s="1"/>
  <c r="C17231" i="11"/>
  <c r="D17231" i="11" s="1"/>
  <c r="C17232" i="11"/>
  <c r="D17232" i="11" s="1"/>
  <c r="C17234" i="11"/>
  <c r="D17234" i="11" s="1"/>
  <c r="C17236" i="11"/>
  <c r="D17236" i="11" s="1"/>
  <c r="C17238" i="11"/>
  <c r="D17238" i="11" s="1"/>
  <c r="C17239" i="11"/>
  <c r="D17239" i="11" s="1"/>
  <c r="C17240" i="11"/>
  <c r="D17240" i="11" s="1"/>
  <c r="C17242" i="11"/>
  <c r="D17242" i="11" s="1"/>
  <c r="C17244" i="11"/>
  <c r="D17244" i="11" s="1"/>
  <c r="C17246" i="11"/>
  <c r="D17246" i="11" s="1"/>
  <c r="C17248" i="11"/>
  <c r="D17248" i="11" s="1"/>
  <c r="C17249" i="11"/>
  <c r="D17249" i="11" s="1"/>
  <c r="C17251" i="11"/>
  <c r="D17251" i="11" s="1"/>
  <c r="C17252" i="11"/>
  <c r="D17252" i="11" s="1"/>
  <c r="C17254" i="11"/>
  <c r="D17254" i="11" s="1"/>
  <c r="C17255" i="11"/>
  <c r="D17255" i="11" s="1"/>
  <c r="C17257" i="11"/>
  <c r="D17257" i="11" s="1"/>
  <c r="C17258" i="11"/>
  <c r="D17258" i="11" s="1"/>
  <c r="C17259" i="11"/>
  <c r="D17259" i="11" s="1"/>
  <c r="C17261" i="11"/>
  <c r="D17261" i="11" s="1"/>
  <c r="C17263" i="11"/>
  <c r="D17263" i="11" s="1"/>
  <c r="C17265" i="11"/>
  <c r="D17265" i="11" s="1"/>
  <c r="C17267" i="11"/>
  <c r="D17267" i="11" s="1"/>
  <c r="C17269" i="11"/>
  <c r="D17269" i="11" s="1"/>
  <c r="C17270" i="11"/>
  <c r="D17270" i="11" s="1"/>
  <c r="C17272" i="11"/>
  <c r="D17272" i="11" s="1"/>
  <c r="C17273" i="11"/>
  <c r="D17273" i="11" s="1"/>
  <c r="C17275" i="11"/>
  <c r="D17275" i="11" s="1"/>
  <c r="C17277" i="11"/>
  <c r="D17277" i="11" s="1"/>
  <c r="C17278" i="11"/>
  <c r="D17278" i="11" s="1"/>
  <c r="C17280" i="11"/>
  <c r="D17280" i="11" s="1"/>
  <c r="C17281" i="11"/>
  <c r="D17281" i="11" s="1"/>
  <c r="C17282" i="11"/>
  <c r="D17282" i="11" s="1"/>
  <c r="C17284" i="11"/>
  <c r="D17284" i="11" s="1"/>
  <c r="C17286" i="11"/>
  <c r="D17286" i="11" s="1"/>
  <c r="C17288" i="11"/>
  <c r="D17288" i="11" s="1"/>
  <c r="C17289" i="11"/>
  <c r="D17289" i="11" s="1"/>
  <c r="C17291" i="11"/>
  <c r="D17291" i="11" s="1"/>
  <c r="C17292" i="11"/>
  <c r="D17292" i="11" s="1"/>
  <c r="C17293" i="11"/>
  <c r="D17293" i="11" s="1"/>
  <c r="C17294" i="11"/>
  <c r="D17294" i="11" s="1"/>
  <c r="C17295" i="11"/>
  <c r="D17295" i="11" s="1"/>
  <c r="C17296" i="11"/>
  <c r="D17296" i="11" s="1"/>
  <c r="C17298" i="11"/>
  <c r="D17298" i="11" s="1"/>
  <c r="C17299" i="11"/>
  <c r="D17299" i="11" s="1"/>
  <c r="C17300" i="11"/>
  <c r="D17300" i="11" s="1"/>
  <c r="C17302" i="11"/>
  <c r="D17302" i="11" s="1"/>
  <c r="C17304" i="11"/>
  <c r="D17304" i="11" s="1"/>
  <c r="C17306" i="11"/>
  <c r="D17306" i="11" s="1"/>
  <c r="C17308" i="11"/>
  <c r="D17308" i="11" s="1"/>
  <c r="C17310" i="11"/>
  <c r="D17310" i="11" s="1"/>
  <c r="C17312" i="11"/>
  <c r="D17312" i="11" s="1"/>
  <c r="C17313" i="11"/>
  <c r="D17313" i="11" s="1"/>
  <c r="C17314" i="11"/>
  <c r="D17314" i="11" s="1"/>
  <c r="C17316" i="11"/>
  <c r="D17316" i="11" s="1"/>
  <c r="C17317" i="11"/>
  <c r="D17317" i="11" s="1"/>
  <c r="C17319" i="11"/>
  <c r="D17319" i="11" s="1"/>
  <c r="C17320" i="11"/>
  <c r="D17320" i="11" s="1"/>
  <c r="C17321" i="11"/>
  <c r="D17321" i="11" s="1"/>
  <c r="C17322" i="11"/>
  <c r="D17322" i="11" s="1"/>
  <c r="C17323" i="11"/>
  <c r="D17323" i="11" s="1"/>
  <c r="C17325" i="11"/>
  <c r="D17325" i="11" s="1"/>
  <c r="C17326" i="11"/>
  <c r="D17326" i="11" s="1"/>
  <c r="C17328" i="11"/>
  <c r="D17328" i="11" s="1"/>
  <c r="C17329" i="11"/>
  <c r="D17329" i="11" s="1"/>
  <c r="C17331" i="11"/>
  <c r="D17331" i="11" s="1"/>
  <c r="C17333" i="11"/>
  <c r="D17333" i="11" s="1"/>
  <c r="C17335" i="11"/>
  <c r="D17335" i="11" s="1"/>
  <c r="C17337" i="11"/>
  <c r="D17337" i="11" s="1"/>
  <c r="C17339" i="11"/>
  <c r="D17339" i="11" s="1"/>
  <c r="C17341" i="11"/>
  <c r="D17341" i="11" s="1"/>
  <c r="C17343" i="11"/>
  <c r="D17343" i="11" s="1"/>
  <c r="C17345" i="11"/>
  <c r="D17345" i="11" s="1"/>
  <c r="C17347" i="11"/>
  <c r="D17347" i="11" s="1"/>
  <c r="C17349" i="11"/>
  <c r="D17349" i="11" s="1"/>
  <c r="C17351" i="11"/>
  <c r="D17351" i="11" s="1"/>
  <c r="C17353" i="11"/>
  <c r="D17353" i="11" s="1"/>
  <c r="C17355" i="11"/>
  <c r="D17355" i="11" s="1"/>
  <c r="C17357" i="11"/>
  <c r="D17357" i="11" s="1"/>
  <c r="C17359" i="11"/>
  <c r="D17359" i="11" s="1"/>
  <c r="C17360" i="11"/>
  <c r="D17360" i="11" s="1"/>
  <c r="C17361" i="11"/>
  <c r="D17361" i="11" s="1"/>
  <c r="C17362" i="11"/>
  <c r="D17362" i="11" s="1"/>
  <c r="C17364" i="11"/>
  <c r="D17364" i="11" s="1"/>
  <c r="C17366" i="11"/>
  <c r="D17366" i="11" s="1"/>
  <c r="C17368" i="11"/>
  <c r="D17368" i="11" s="1"/>
  <c r="C17370" i="11"/>
  <c r="D17370" i="11" s="1"/>
  <c r="C17372" i="11"/>
  <c r="D17372" i="11" s="1"/>
  <c r="C17374" i="11"/>
  <c r="D17374" i="11" s="1"/>
  <c r="C17376" i="11"/>
  <c r="D17376" i="11" s="1"/>
  <c r="C17378" i="11"/>
  <c r="D17378" i="11" s="1"/>
  <c r="C17379" i="11"/>
  <c r="D17379" i="11" s="1"/>
  <c r="C17381" i="11"/>
  <c r="D17381" i="11" s="1"/>
  <c r="C17383" i="11"/>
  <c r="D17383" i="11" s="1"/>
  <c r="C17385" i="11"/>
  <c r="D17385" i="11" s="1"/>
  <c r="C17387" i="11"/>
  <c r="D17387" i="11" s="1"/>
  <c r="C17388" i="11"/>
  <c r="D17388" i="11" s="1"/>
  <c r="C17390" i="11"/>
  <c r="D17390" i="11" s="1"/>
  <c r="C17392" i="11"/>
  <c r="D17392" i="11" s="1"/>
  <c r="C17394" i="11"/>
  <c r="D17394" i="11" s="1"/>
  <c r="C17395" i="11"/>
  <c r="D17395" i="11" s="1"/>
  <c r="C17396" i="11"/>
  <c r="D17396" i="11" s="1"/>
  <c r="C17398" i="11"/>
  <c r="D17398" i="11" s="1"/>
  <c r="C17400" i="11"/>
  <c r="D17400" i="11" s="1"/>
  <c r="C17402" i="11"/>
  <c r="D17402" i="11" s="1"/>
  <c r="C17404" i="11"/>
  <c r="D17404" i="11" s="1"/>
  <c r="C17405" i="11"/>
  <c r="D17405" i="11" s="1"/>
  <c r="C17406" i="11"/>
  <c r="D17406" i="11" s="1"/>
  <c r="C17407" i="11"/>
  <c r="D17407" i="11" s="1"/>
  <c r="C17408" i="11"/>
  <c r="D17408" i="11" s="1"/>
  <c r="C17410" i="11"/>
  <c r="D17410" i="11" s="1"/>
  <c r="C17412" i="11"/>
  <c r="D17412" i="11" s="1"/>
  <c r="C17413" i="11"/>
  <c r="D17413" i="11" s="1"/>
  <c r="C17414" i="11"/>
  <c r="D17414" i="11" s="1"/>
  <c r="C17415" i="11"/>
  <c r="D17415" i="11" s="1"/>
  <c r="C17416" i="11"/>
  <c r="D17416" i="11" s="1"/>
  <c r="C17417" i="11"/>
  <c r="D17417" i="11" s="1"/>
  <c r="C17418" i="11"/>
  <c r="D17418" i="11" s="1"/>
  <c r="C17420" i="11"/>
  <c r="D17420" i="11" s="1"/>
  <c r="C17422" i="11"/>
  <c r="D17422" i="11" s="1"/>
  <c r="C17424" i="11"/>
  <c r="D17424" i="11" s="1"/>
  <c r="C17426" i="11"/>
  <c r="D17426" i="11" s="1"/>
  <c r="C17428" i="11"/>
  <c r="D17428" i="11" s="1"/>
  <c r="C17429" i="11"/>
  <c r="D17429" i="11" s="1"/>
  <c r="C17430" i="11"/>
  <c r="D17430" i="11" s="1"/>
  <c r="C17432" i="11"/>
  <c r="D17432" i="11" s="1"/>
  <c r="C17434" i="11"/>
  <c r="D17434" i="11" s="1"/>
  <c r="C17436" i="11"/>
  <c r="D17436" i="11" s="1"/>
  <c r="C17438" i="11"/>
  <c r="D17438" i="11" s="1"/>
  <c r="C17440" i="11"/>
  <c r="D17440" i="11" s="1"/>
  <c r="C17442" i="11"/>
  <c r="D17442" i="11" s="1"/>
  <c r="C17444" i="11"/>
  <c r="D17444" i="11" s="1"/>
  <c r="C17445" i="11"/>
  <c r="D17445" i="11" s="1"/>
  <c r="C17447" i="11"/>
  <c r="D17447" i="11" s="1"/>
  <c r="C17449" i="11"/>
  <c r="D17449" i="11" s="1"/>
  <c r="C17451" i="11"/>
  <c r="D17451" i="11" s="1"/>
  <c r="C17453" i="11"/>
  <c r="D17453" i="11" s="1"/>
  <c r="C17455" i="11"/>
  <c r="D17455" i="11" s="1"/>
  <c r="C17457" i="11"/>
  <c r="D17457" i="11" s="1"/>
  <c r="C17458" i="11"/>
  <c r="D17458" i="11" s="1"/>
  <c r="C17459" i="11"/>
  <c r="D17459" i="11" s="1"/>
  <c r="C17460" i="11"/>
  <c r="D17460" i="11" s="1"/>
  <c r="C17461" i="11"/>
  <c r="D17461" i="11" s="1"/>
  <c r="C17463" i="11"/>
  <c r="D17463" i="11" s="1"/>
  <c r="C17464" i="11"/>
  <c r="D17464" i="11" s="1"/>
  <c r="C17465" i="11"/>
  <c r="D17465" i="11" s="1"/>
  <c r="C17467" i="11"/>
  <c r="D17467" i="11" s="1"/>
  <c r="C17469" i="11"/>
  <c r="D17469" i="11" s="1"/>
  <c r="C17471" i="11"/>
  <c r="D17471" i="11" s="1"/>
  <c r="C17473" i="11"/>
  <c r="D17473" i="11" s="1"/>
  <c r="C17475" i="11"/>
  <c r="D17475" i="11" s="1"/>
  <c r="C17477" i="11"/>
  <c r="D17477" i="11" s="1"/>
  <c r="C17479" i="11"/>
  <c r="D17479" i="11" s="1"/>
  <c r="C17481" i="11"/>
  <c r="D17481" i="11" s="1"/>
  <c r="C17483" i="11"/>
  <c r="D17483" i="11" s="1"/>
  <c r="C17485" i="11"/>
  <c r="C17487" i="11"/>
  <c r="D17487" i="11" s="1"/>
  <c r="C17488" i="11"/>
  <c r="D17488" i="11" s="1"/>
  <c r="C17490" i="11"/>
  <c r="D17490" i="11" s="1"/>
  <c r="C17492" i="11"/>
  <c r="D17492" i="11" s="1"/>
  <c r="C17494" i="11"/>
  <c r="D17494" i="11" s="1"/>
  <c r="C17496" i="11"/>
  <c r="D17496" i="11" s="1"/>
  <c r="C17497" i="11"/>
  <c r="D17497" i="11" s="1"/>
  <c r="C17499" i="11"/>
  <c r="D17499" i="11" s="1"/>
  <c r="C17500" i="11"/>
  <c r="D17500" i="11" s="1"/>
  <c r="C17502" i="11"/>
  <c r="D17502" i="11" s="1"/>
  <c r="C17503" i="11"/>
  <c r="D17503" i="11" s="1"/>
  <c r="C17504" i="11"/>
  <c r="D17504" i="11" s="1"/>
  <c r="C17506" i="11"/>
  <c r="D17506" i="11" s="1"/>
  <c r="C17508" i="11"/>
  <c r="D17508" i="11" s="1"/>
  <c r="C17509" i="11"/>
  <c r="D17509" i="11" s="1"/>
  <c r="C17510" i="11"/>
  <c r="D17510" i="11" s="1"/>
  <c r="C17511" i="11"/>
  <c r="D17511" i="11" s="1"/>
  <c r="C17512" i="11"/>
  <c r="D17512" i="11" s="1"/>
  <c r="C17514" i="11"/>
  <c r="D17514" i="11" s="1"/>
  <c r="C17516" i="11"/>
  <c r="D17516" i="11" s="1"/>
  <c r="C17518" i="11"/>
  <c r="D17518" i="11" s="1"/>
  <c r="C17520" i="11"/>
  <c r="D17520" i="11" s="1"/>
  <c r="C17522" i="11"/>
  <c r="D17522" i="11" s="1"/>
  <c r="C17524" i="11"/>
  <c r="D17524" i="11" s="1"/>
  <c r="C17526" i="11"/>
  <c r="D17526" i="11" s="1"/>
  <c r="C17528" i="11"/>
  <c r="D17528" i="11" s="1"/>
  <c r="C17529" i="11"/>
  <c r="D17529" i="11" s="1"/>
  <c r="C17530" i="11"/>
  <c r="D17530" i="11" s="1"/>
  <c r="C17532" i="11"/>
  <c r="D17532" i="11" s="1"/>
  <c r="C17534" i="11"/>
  <c r="D17534" i="11" s="1"/>
  <c r="C17535" i="11"/>
  <c r="D17535" i="11" s="1"/>
  <c r="C17537" i="11"/>
  <c r="D17537" i="11" s="1"/>
  <c r="C17539" i="11"/>
  <c r="D17539" i="11" s="1"/>
  <c r="C17541" i="11"/>
  <c r="D17541" i="11" s="1"/>
  <c r="C17543" i="11"/>
  <c r="D17543" i="11" s="1"/>
  <c r="C17545" i="11"/>
  <c r="D17545" i="11" s="1"/>
  <c r="C17547" i="11"/>
  <c r="D17547" i="11" s="1"/>
  <c r="C17549" i="11"/>
  <c r="D17549" i="11" s="1"/>
  <c r="C17551" i="11"/>
  <c r="D17551" i="11" s="1"/>
  <c r="C17553" i="11"/>
  <c r="D17553" i="11" s="1"/>
  <c r="C17555" i="11"/>
  <c r="D17555" i="11" s="1"/>
  <c r="C17557" i="11"/>
  <c r="D17557" i="11" s="1"/>
  <c r="C17558" i="11"/>
  <c r="D17558" i="11" s="1"/>
  <c r="C17574" i="11"/>
  <c r="D17574" i="11" s="1"/>
  <c r="C17577" i="11"/>
  <c r="D17577" i="11" s="1"/>
  <c r="C17575" i="11"/>
  <c r="D17575" i="11" s="1"/>
  <c r="C17576" i="11"/>
  <c r="D17576" i="11" s="1"/>
  <c r="C17573" i="11"/>
  <c r="D17573" i="11" s="1"/>
  <c r="C17570" i="11"/>
  <c r="D17570" i="11" s="1"/>
  <c r="C17571" i="11"/>
  <c r="D17571" i="11" s="1"/>
  <c r="C17572" i="11"/>
  <c r="D17572" i="11" s="1"/>
  <c r="C17567" i="11"/>
  <c r="D17567" i="11" s="1"/>
  <c r="C17566" i="11"/>
  <c r="D17566" i="11" s="1"/>
  <c r="C17569" i="11"/>
  <c r="D17569" i="11" s="1"/>
  <c r="C17568" i="11"/>
  <c r="D17568" i="11" s="1"/>
  <c r="C17565" i="11"/>
  <c r="D17565" i="11" s="1"/>
  <c r="C17564" i="11"/>
  <c r="D17564" i="11" s="1"/>
  <c r="C17563" i="11"/>
  <c r="D17563" i="11" s="1"/>
  <c r="C17561" i="11"/>
  <c r="D17561" i="11" s="1"/>
  <c r="C17562" i="11"/>
  <c r="D17562" i="11" s="1"/>
  <c r="C17560" i="11"/>
  <c r="D17560" i="11" s="1"/>
  <c r="C17579" i="11"/>
  <c r="D17579" i="11" s="1"/>
  <c r="C17581" i="11"/>
  <c r="D17581" i="11" s="1"/>
  <c r="C17582" i="11"/>
  <c r="D17582" i="11" s="1"/>
  <c r="C17583" i="11"/>
  <c r="D17583" i="11" s="1"/>
  <c r="C17585" i="11"/>
  <c r="D17585" i="11" s="1"/>
  <c r="C17587" i="11"/>
  <c r="D17587" i="11" s="1"/>
  <c r="C17588" i="11"/>
  <c r="D17588" i="11" s="1"/>
  <c r="C17590" i="11"/>
  <c r="D17590" i="11" s="1"/>
  <c r="C17592" i="11"/>
  <c r="D17592" i="11" s="1"/>
  <c r="C17594" i="11"/>
  <c r="D17594" i="11" s="1"/>
  <c r="C17596" i="11"/>
  <c r="D17596" i="11" s="1"/>
  <c r="C17597" i="11"/>
  <c r="D17597" i="11" s="1"/>
  <c r="C17598" i="11"/>
  <c r="D17598" i="11" s="1"/>
  <c r="C17600" i="11"/>
  <c r="D17600" i="11" s="1"/>
  <c r="C17602" i="11"/>
  <c r="D17602" i="11" s="1"/>
  <c r="C17604" i="11"/>
  <c r="D17604" i="11" s="1"/>
  <c r="C17606" i="11"/>
  <c r="D17606" i="11" s="1"/>
  <c r="C17608" i="11"/>
  <c r="D17608" i="11" s="1"/>
  <c r="C17610" i="11"/>
  <c r="D17610" i="11" s="1"/>
  <c r="C17611" i="11"/>
  <c r="D17611" i="11" s="1"/>
  <c r="C17612" i="11"/>
  <c r="D17612" i="11" s="1"/>
  <c r="C17613" i="11"/>
  <c r="D17613" i="11" s="1"/>
  <c r="C17614" i="11"/>
  <c r="D17614" i="11" s="1"/>
  <c r="C17616" i="11"/>
  <c r="D17616" i="11" s="1"/>
  <c r="C17618" i="11"/>
  <c r="D17618" i="11" s="1"/>
  <c r="C17620" i="11"/>
  <c r="D17620" i="11" s="1"/>
  <c r="C17622" i="11"/>
  <c r="D17622" i="11" s="1"/>
  <c r="C17623" i="11"/>
  <c r="D17623" i="11" s="1"/>
  <c r="C17625" i="11"/>
  <c r="D17625" i="11" s="1"/>
  <c r="C17627" i="11"/>
  <c r="D17627" i="11" s="1"/>
  <c r="C17629" i="11"/>
  <c r="D17629" i="11" s="1"/>
  <c r="C17631" i="11"/>
  <c r="D17631" i="11" s="1"/>
  <c r="C17633" i="11"/>
  <c r="D17633" i="11" s="1"/>
  <c r="C17635" i="11"/>
  <c r="D17635" i="11" s="1"/>
  <c r="C17636" i="11"/>
  <c r="D17636" i="11" s="1"/>
  <c r="C17638" i="11"/>
  <c r="D17638" i="11" s="1"/>
  <c r="C17640" i="11"/>
  <c r="D17640" i="11" s="1"/>
  <c r="C17642" i="11"/>
  <c r="D17642" i="11" s="1"/>
  <c r="C17644" i="11"/>
  <c r="D17644" i="11" s="1"/>
  <c r="C17646" i="11"/>
  <c r="D17646" i="11" s="1"/>
  <c r="C17648" i="11"/>
  <c r="D17648" i="11" s="1"/>
  <c r="C17650" i="11"/>
  <c r="D17650" i="11" s="1"/>
  <c r="C17652" i="11"/>
  <c r="D17652" i="11" s="1"/>
  <c r="C17654" i="11"/>
  <c r="D17654" i="11" s="1"/>
  <c r="C17656" i="11"/>
  <c r="D17656" i="11" s="1"/>
  <c r="C17658" i="11"/>
  <c r="D17658" i="11" s="1"/>
  <c r="C17660" i="11"/>
  <c r="D17660" i="11" s="1"/>
  <c r="C17662" i="11"/>
  <c r="D17662" i="11" s="1"/>
  <c r="C17664" i="11"/>
  <c r="D17664" i="11" s="1"/>
  <c r="C17666" i="11"/>
  <c r="D17666" i="11" s="1"/>
  <c r="C17668" i="11"/>
  <c r="D17668" i="11" s="1"/>
  <c r="C17670" i="11"/>
  <c r="D17670" i="11" s="1"/>
  <c r="C17672" i="11"/>
  <c r="D17672" i="11" s="1"/>
  <c r="C17674" i="11"/>
  <c r="D17674" i="11" s="1"/>
  <c r="C17676" i="11"/>
  <c r="D17676" i="11" s="1"/>
  <c r="C17678" i="11"/>
  <c r="D17678" i="11" s="1"/>
  <c r="C17680" i="11"/>
  <c r="D17680" i="11" s="1"/>
  <c r="C17682" i="11"/>
  <c r="D17682" i="11" s="1"/>
  <c r="C17684" i="11"/>
  <c r="D17684" i="11" s="1"/>
  <c r="C17686" i="11"/>
  <c r="D17686" i="11" s="1"/>
  <c r="C17688" i="11"/>
  <c r="D17688" i="11" s="1"/>
  <c r="C17690" i="11"/>
  <c r="D17690" i="11" s="1"/>
  <c r="C17691" i="11"/>
  <c r="D17691" i="11" s="1"/>
  <c r="C17693" i="11"/>
  <c r="D17693" i="11" s="1"/>
  <c r="C17695" i="11"/>
  <c r="D17695" i="11" s="1"/>
  <c r="C17696" i="11"/>
  <c r="D17696" i="11" s="1"/>
  <c r="C17697" i="11"/>
  <c r="D17697" i="11" s="1"/>
  <c r="C17698" i="11"/>
  <c r="D17698" i="11" s="1"/>
  <c r="C17699" i="11"/>
  <c r="D17699" i="11" s="1"/>
  <c r="C17700" i="11"/>
  <c r="D17700" i="11" s="1"/>
  <c r="C17701" i="11"/>
  <c r="D17701" i="11" s="1"/>
  <c r="C17703" i="11"/>
  <c r="D17703" i="11" s="1"/>
  <c r="C17704" i="11"/>
  <c r="D17704" i="11" s="1"/>
  <c r="C17705" i="11"/>
  <c r="D17705" i="11" s="1"/>
  <c r="C17706" i="11"/>
  <c r="D17706" i="11" s="1"/>
  <c r="C17707" i="11"/>
  <c r="D17707" i="11" s="1"/>
  <c r="C17708" i="11"/>
  <c r="D17708" i="11" s="1"/>
  <c r="C17710" i="11"/>
  <c r="D17710" i="11" s="1"/>
  <c r="C17712" i="11"/>
  <c r="D17712" i="11" s="1"/>
  <c r="C17714" i="11"/>
  <c r="D17714" i="11" s="1"/>
  <c r="C17716" i="11"/>
  <c r="D17716" i="11" s="1"/>
  <c r="C17718" i="11"/>
  <c r="D17718" i="11" s="1"/>
  <c r="C17720" i="11"/>
  <c r="D17720" i="11" s="1"/>
  <c r="C17722" i="11"/>
  <c r="D17722" i="11" s="1"/>
  <c r="C17724" i="11"/>
  <c r="D17724" i="11" s="1"/>
  <c r="C17726" i="11"/>
  <c r="D17726" i="11" s="1"/>
  <c r="C17728" i="11"/>
  <c r="D17728" i="11" s="1"/>
  <c r="C17730" i="11"/>
  <c r="D17730" i="11" s="1"/>
  <c r="C17732" i="11"/>
  <c r="D17732" i="11" s="1"/>
  <c r="C17734" i="11"/>
  <c r="D17734" i="11" s="1"/>
  <c r="C17735" i="11"/>
  <c r="D17735" i="11" s="1"/>
  <c r="C17733" i="11"/>
  <c r="D17733" i="11" s="1"/>
  <c r="C17737" i="11"/>
  <c r="D17737" i="11" s="1"/>
  <c r="C17738" i="11"/>
  <c r="D17738" i="11" s="1"/>
  <c r="C17740" i="11"/>
  <c r="D17740" i="11" s="1"/>
  <c r="C17741" i="11"/>
  <c r="D17741" i="11" s="1"/>
  <c r="C17742" i="11"/>
  <c r="D17742" i="11" s="1"/>
  <c r="C17744" i="11"/>
  <c r="D17744" i="11" s="1"/>
  <c r="C2" i="11"/>
  <c r="D2" i="11" s="1"/>
</calcChain>
</file>

<file path=xl/sharedStrings.xml><?xml version="1.0" encoding="utf-8"?>
<sst xmlns="http://schemas.openxmlformats.org/spreadsheetml/2006/main" count="68222" uniqueCount="10242">
  <si>
    <t>Gender</t>
  </si>
  <si>
    <t>Style Desc</t>
  </si>
  <si>
    <t>Colour Desc</t>
  </si>
  <si>
    <t>RRP</t>
  </si>
  <si>
    <t>Trade</t>
  </si>
  <si>
    <t>S</t>
  </si>
  <si>
    <t>IZ0114</t>
  </si>
  <si>
    <t>JF0557</t>
  </si>
  <si>
    <t>IQ3380</t>
  </si>
  <si>
    <t>IW8141</t>
  </si>
  <si>
    <t>IS8137</t>
  </si>
  <si>
    <t>IH2663</t>
  </si>
  <si>
    <t>JF0552</t>
  </si>
  <si>
    <t>IT6149</t>
  </si>
  <si>
    <t>IS8113</t>
  </si>
  <si>
    <t>IW3902</t>
  </si>
  <si>
    <t>IF1364</t>
  </si>
  <si>
    <t>IL7329</t>
  </si>
  <si>
    <t>IS8119</t>
  </si>
  <si>
    <t>IT4081</t>
  </si>
  <si>
    <t>JI6907</t>
  </si>
  <si>
    <t>JI8036</t>
  </si>
  <si>
    <t>HG8749</t>
  </si>
  <si>
    <t>IS6527</t>
  </si>
  <si>
    <t>IZ0111</t>
  </si>
  <si>
    <t>JF0595</t>
  </si>
  <si>
    <t>JE4370</t>
  </si>
  <si>
    <t>JP5568</t>
  </si>
  <si>
    <t>IH8117</t>
  </si>
  <si>
    <t>JE3736</t>
  </si>
  <si>
    <t>JX2119</t>
  </si>
  <si>
    <t>IT2001</t>
  </si>
  <si>
    <t>IF9385</t>
  </si>
  <si>
    <t>HI3055</t>
  </si>
  <si>
    <t>IE8050</t>
  </si>
  <si>
    <t>JH1261</t>
  </si>
  <si>
    <t>IT6168</t>
  </si>
  <si>
    <t>ID3781</t>
  </si>
  <si>
    <t>IW8415</t>
  </si>
  <si>
    <t>IH3864</t>
  </si>
  <si>
    <t>IW3901</t>
  </si>
  <si>
    <t>JD5984</t>
  </si>
  <si>
    <t>JH5473</t>
  </si>
  <si>
    <t>JP1135</t>
  </si>
  <si>
    <t>HK7652</t>
  </si>
  <si>
    <t>JD3960</t>
  </si>
  <si>
    <t>JF0360</t>
  </si>
  <si>
    <t>JX2134</t>
  </si>
  <si>
    <t>JF0545</t>
  </si>
  <si>
    <t>JF2579</t>
  </si>
  <si>
    <t>IS8123</t>
  </si>
  <si>
    <t>GW9431</t>
  </si>
  <si>
    <t>JF0366</t>
  </si>
  <si>
    <t>IY5244</t>
  </si>
  <si>
    <t>JM4141</t>
  </si>
  <si>
    <t>IL7276</t>
  </si>
  <si>
    <t>JQ4737</t>
  </si>
  <si>
    <t>IH3588</t>
  </si>
  <si>
    <t>JF0544</t>
  </si>
  <si>
    <t>JF0367</t>
  </si>
  <si>
    <t>IS9993</t>
  </si>
  <si>
    <t>IS5796</t>
  </si>
  <si>
    <t>JJ3145</t>
  </si>
  <si>
    <t>ID8840</t>
  </si>
  <si>
    <t>IT2274</t>
  </si>
  <si>
    <t>IH8566</t>
  </si>
  <si>
    <t>JD0267</t>
  </si>
  <si>
    <t>GW1552</t>
  </si>
  <si>
    <t>IG8568</t>
  </si>
  <si>
    <t>IF1367</t>
  </si>
  <si>
    <t>JD0259</t>
  </si>
  <si>
    <t>JD7466</t>
  </si>
  <si>
    <t>JP1000</t>
  </si>
  <si>
    <t>IY1763</t>
  </si>
  <si>
    <t>JI9481</t>
  </si>
  <si>
    <t>GK8823</t>
  </si>
  <si>
    <t>IZ2360</t>
  </si>
  <si>
    <t>IV5057</t>
  </si>
  <si>
    <t>IL4909</t>
  </si>
  <si>
    <t>IZ3472</t>
  </si>
  <si>
    <t>JP5547</t>
  </si>
  <si>
    <t>JF2572</t>
  </si>
  <si>
    <t>IK5504</t>
  </si>
  <si>
    <t>JX2137</t>
  </si>
  <si>
    <t>IT3439</t>
  </si>
  <si>
    <t>HF1429</t>
  </si>
  <si>
    <t>IT5008</t>
  </si>
  <si>
    <t>IT4182</t>
  </si>
  <si>
    <t>JH7556</t>
  </si>
  <si>
    <t>GJ9965</t>
  </si>
  <si>
    <t>ID3772</t>
  </si>
  <si>
    <t>JI2416</t>
  </si>
  <si>
    <t>IT2239</t>
  </si>
  <si>
    <t>IF6347</t>
  </si>
  <si>
    <t>JI8008</t>
  </si>
  <si>
    <t>KB4597</t>
  </si>
  <si>
    <t>JF0567</t>
  </si>
  <si>
    <t>JM2191</t>
  </si>
  <si>
    <t>JD7760</t>
  </si>
  <si>
    <t>IT2012</t>
  </si>
  <si>
    <t>JP7088</t>
  </si>
  <si>
    <t>JF2584</t>
  </si>
  <si>
    <t>HL2248</t>
  </si>
  <si>
    <t>IT6477</t>
  </si>
  <si>
    <t>IS5304</t>
  </si>
  <si>
    <t>IT2727</t>
  </si>
  <si>
    <t>JN3717</t>
  </si>
  <si>
    <t>JP2523</t>
  </si>
  <si>
    <t>JH3801</t>
  </si>
  <si>
    <t>IT2257</t>
  </si>
  <si>
    <t>GK9258</t>
  </si>
  <si>
    <t>IX8882</t>
  </si>
  <si>
    <t>IS5817</t>
  </si>
  <si>
    <t>IS9943</t>
  </si>
  <si>
    <t>GT1347</t>
  </si>
  <si>
    <t>IW4212</t>
  </si>
  <si>
    <t>HK8039</t>
  </si>
  <si>
    <t>JP4328</t>
  </si>
  <si>
    <t>IM6074</t>
  </si>
  <si>
    <t>JC8403</t>
  </si>
  <si>
    <t>HQ8775</t>
  </si>
  <si>
    <t>JF0362</t>
  </si>
  <si>
    <t>IM6076</t>
  </si>
  <si>
    <t>IK4906</t>
  </si>
  <si>
    <t>IG1980</t>
  </si>
  <si>
    <t>JG3534</t>
  </si>
  <si>
    <t>HR0322</t>
  </si>
  <si>
    <t>JF0588</t>
  </si>
  <si>
    <t>IT3770</t>
  </si>
  <si>
    <t>HS3539</t>
  </si>
  <si>
    <t>H13883</t>
  </si>
  <si>
    <t>JN6588</t>
  </si>
  <si>
    <t>JP0418</t>
  </si>
  <si>
    <t>JM1610</t>
  </si>
  <si>
    <t>EF3010</t>
  </si>
  <si>
    <t>GZ9848</t>
  </si>
  <si>
    <t>HC6279</t>
  </si>
  <si>
    <t>JD4484</t>
  </si>
  <si>
    <t>IM6087</t>
  </si>
  <si>
    <t>IH2754</t>
  </si>
  <si>
    <t>JQ2547</t>
  </si>
  <si>
    <t>FS0373</t>
  </si>
  <si>
    <t>GL0647</t>
  </si>
  <si>
    <t>JF0578</t>
  </si>
  <si>
    <t>ID0308</t>
  </si>
  <si>
    <t>HR3677</t>
  </si>
  <si>
    <t>IS5303</t>
  </si>
  <si>
    <t>IF7411</t>
  </si>
  <si>
    <t>IG2181</t>
  </si>
  <si>
    <t>IG4134</t>
  </si>
  <si>
    <t>IG2039</t>
  </si>
  <si>
    <t>IG2040</t>
  </si>
  <si>
    <t>ID3441</t>
  </si>
  <si>
    <t>GZ1173</t>
  </si>
  <si>
    <t>H05767</t>
  </si>
  <si>
    <t>ID3826</t>
  </si>
  <si>
    <t>IY6499</t>
  </si>
  <si>
    <t>JH9991</t>
  </si>
  <si>
    <t>IY7495</t>
  </si>
  <si>
    <t>IT3498</t>
  </si>
  <si>
    <t>JD5877</t>
  </si>
  <si>
    <t>HK8040</t>
  </si>
  <si>
    <t>KB5585</t>
  </si>
  <si>
    <t>JP1226</t>
  </si>
  <si>
    <t>IN4304</t>
  </si>
  <si>
    <t>JJ0919</t>
  </si>
  <si>
    <t>IY7031</t>
  </si>
  <si>
    <t>IH3536</t>
  </si>
  <si>
    <t>KA4549</t>
  </si>
  <si>
    <t>JN6503</t>
  </si>
  <si>
    <t>JP1165</t>
  </si>
  <si>
    <t>IW5656</t>
  </si>
  <si>
    <t>IW5614</t>
  </si>
  <si>
    <t>IJ7379</t>
  </si>
  <si>
    <t>IY3826</t>
  </si>
  <si>
    <t>IY2224</t>
  </si>
  <si>
    <t>IY4875</t>
  </si>
  <si>
    <t>HE5653</t>
  </si>
  <si>
    <t>JJ4771</t>
  </si>
  <si>
    <t>JD5192</t>
  </si>
  <si>
    <t>IH1156</t>
  </si>
  <si>
    <t>JQ7643</t>
  </si>
  <si>
    <t>JC7416</t>
  </si>
  <si>
    <t>HS3529</t>
  </si>
  <si>
    <t>IE1294</t>
  </si>
  <si>
    <t>JX2138</t>
  </si>
  <si>
    <t>IT5537</t>
  </si>
  <si>
    <t>JI1419</t>
  </si>
  <si>
    <t>JD0572</t>
  </si>
  <si>
    <t>JI0435</t>
  </si>
  <si>
    <t>JD3552</t>
  </si>
  <si>
    <t>JN9028</t>
  </si>
  <si>
    <t>JP4191</t>
  </si>
  <si>
    <t>IS9953</t>
  </si>
  <si>
    <t>HN5600</t>
  </si>
  <si>
    <t>JD8333</t>
  </si>
  <si>
    <t>IA1627</t>
  </si>
  <si>
    <t>IR8053</t>
  </si>
  <si>
    <t>JC9309</t>
  </si>
  <si>
    <t>JC5579</t>
  </si>
  <si>
    <t>JR0443</t>
  </si>
  <si>
    <t>IH0397</t>
  </si>
  <si>
    <t>KC0689</t>
  </si>
  <si>
    <t>JI5666</t>
  </si>
  <si>
    <t>JJ0917</t>
  </si>
  <si>
    <t>HS3540</t>
  </si>
  <si>
    <t>IS8704</t>
  </si>
  <si>
    <t>IT2726</t>
  </si>
  <si>
    <t>JD2343</t>
  </si>
  <si>
    <t>GZ5230</t>
  </si>
  <si>
    <t>JS2914</t>
  </si>
  <si>
    <t>B37435</t>
  </si>
  <si>
    <t>H69039</t>
  </si>
  <si>
    <t>IF1792</t>
  </si>
  <si>
    <t>JD5333</t>
  </si>
  <si>
    <t>IS8147</t>
  </si>
  <si>
    <t>IT3783</t>
  </si>
  <si>
    <t>JP3653</t>
  </si>
  <si>
    <t>JJ9996</t>
  </si>
  <si>
    <t>ID3608</t>
  </si>
  <si>
    <t>JF5016</t>
  </si>
  <si>
    <t>JD3403</t>
  </si>
  <si>
    <t>GX1727</t>
  </si>
  <si>
    <t>JJ0489</t>
  </si>
  <si>
    <t>JP7013</t>
  </si>
  <si>
    <t>HP2537</t>
  </si>
  <si>
    <t>JX1618</t>
  </si>
  <si>
    <t>JJ0903</t>
  </si>
  <si>
    <t>H59992</t>
  </si>
  <si>
    <t>GE5425</t>
  </si>
  <si>
    <t>IH5994</t>
  </si>
  <si>
    <t>JI1244</t>
  </si>
  <si>
    <t>IF6158</t>
  </si>
  <si>
    <t>IP6531</t>
  </si>
  <si>
    <t>JI1152</t>
  </si>
  <si>
    <t>IH1317</t>
  </si>
  <si>
    <t>JP5273</t>
  </si>
  <si>
    <t>JI5568</t>
  </si>
  <si>
    <t>IE1284</t>
  </si>
  <si>
    <t>JM3257</t>
  </si>
  <si>
    <t>IT6600</t>
  </si>
  <si>
    <t>IN6962</t>
  </si>
  <si>
    <t>IW6596</t>
  </si>
  <si>
    <t>JD7330</t>
  </si>
  <si>
    <t>JC9966</t>
  </si>
  <si>
    <t>IF3917</t>
  </si>
  <si>
    <t>IM7468</t>
  </si>
  <si>
    <t>IZ3182</t>
  </si>
  <si>
    <t>GJ8422</t>
  </si>
  <si>
    <t>GT6639</t>
  </si>
  <si>
    <t>JD1525</t>
  </si>
  <si>
    <t>JD1528</t>
  </si>
  <si>
    <t>JD2445</t>
  </si>
  <si>
    <t>JZ9922</t>
  </si>
  <si>
    <t>JN7142</t>
  </si>
  <si>
    <t>IC4571</t>
  </si>
  <si>
    <t>IN9607</t>
  </si>
  <si>
    <t>HQ8675</t>
  </si>
  <si>
    <t>JD3407</t>
  </si>
  <si>
    <t>IF6399</t>
  </si>
  <si>
    <t>JD7326</t>
  </si>
  <si>
    <t>JP5739</t>
  </si>
  <si>
    <t>JI0395</t>
  </si>
  <si>
    <t>JI8764</t>
  </si>
  <si>
    <t>IW8534</t>
  </si>
  <si>
    <t>IU1653</t>
  </si>
  <si>
    <t>JJ0925</t>
  </si>
  <si>
    <t>IY0935</t>
  </si>
  <si>
    <t>IS7462</t>
  </si>
  <si>
    <t>IH5556</t>
  </si>
  <si>
    <t>JG4170</t>
  </si>
  <si>
    <t>HS3611</t>
  </si>
  <si>
    <t>IS5082</t>
  </si>
  <si>
    <t>IK6602</t>
  </si>
  <si>
    <t>IT7404</t>
  </si>
  <si>
    <t>IW5306</t>
  </si>
  <si>
    <t>JC6716</t>
  </si>
  <si>
    <t>JJ0943</t>
  </si>
  <si>
    <t>JJ1152</t>
  </si>
  <si>
    <t>JP1136</t>
  </si>
  <si>
    <t>JF2577</t>
  </si>
  <si>
    <t>JW7480</t>
  </si>
  <si>
    <t>IX9562</t>
  </si>
  <si>
    <t>JD4933</t>
  </si>
  <si>
    <t>IG6917</t>
  </si>
  <si>
    <t>JR6356</t>
  </si>
  <si>
    <t>JC5306</t>
  </si>
  <si>
    <t>JG4171</t>
  </si>
  <si>
    <t>JW9738</t>
  </si>
  <si>
    <t>IF0464</t>
  </si>
  <si>
    <t>IH2555</t>
  </si>
  <si>
    <t>JP7268</t>
  </si>
  <si>
    <t>JF3758</t>
  </si>
  <si>
    <t>JF0597</t>
  </si>
  <si>
    <t>IU3098</t>
  </si>
  <si>
    <t>JH9052</t>
  </si>
  <si>
    <t>IH8562</t>
  </si>
  <si>
    <t>IW2950</t>
  </si>
  <si>
    <t>ID3753</t>
  </si>
  <si>
    <t>JH3805</t>
  </si>
  <si>
    <t>JI7979</t>
  </si>
  <si>
    <t>IT5172</t>
  </si>
  <si>
    <t>HN5601</t>
  </si>
  <si>
    <t>JD3405</t>
  </si>
  <si>
    <t>IE1245</t>
  </si>
  <si>
    <t>JH8159</t>
  </si>
  <si>
    <t>IW5638</t>
  </si>
  <si>
    <t>JF1503</t>
  </si>
  <si>
    <t>JM9660</t>
  </si>
  <si>
    <t>JI8187</t>
  </si>
  <si>
    <t>IY3830</t>
  </si>
  <si>
    <t>IX9034</t>
  </si>
  <si>
    <t>JD1529</t>
  </si>
  <si>
    <t>JI8765</t>
  </si>
  <si>
    <t>JP2481</t>
  </si>
  <si>
    <t>IT4111</t>
  </si>
  <si>
    <t>IG8850</t>
  </si>
  <si>
    <t>IF6313</t>
  </si>
  <si>
    <t>IX3541</t>
  </si>
  <si>
    <t>JC7420</t>
  </si>
  <si>
    <t>JN4557</t>
  </si>
  <si>
    <t>JD3300</t>
  </si>
  <si>
    <t>JC7225</t>
  </si>
  <si>
    <t>IW9829</t>
  </si>
  <si>
    <t>ID9044</t>
  </si>
  <si>
    <t>H40963</t>
  </si>
  <si>
    <t>IS6963</t>
  </si>
  <si>
    <t>IG8321</t>
  </si>
  <si>
    <t>JD5983</t>
  </si>
  <si>
    <t>JD7769</t>
  </si>
  <si>
    <t>JX1969</t>
  </si>
  <si>
    <t>JP0363</t>
  </si>
  <si>
    <t>IW3289</t>
  </si>
  <si>
    <t>HP7556</t>
  </si>
  <si>
    <t>JD8370</t>
  </si>
  <si>
    <t>IF5248</t>
  </si>
  <si>
    <t>IW0891</t>
  </si>
  <si>
    <t>IQ0773</t>
  </si>
  <si>
    <t>IE7985</t>
  </si>
  <si>
    <t>JQ2949</t>
  </si>
  <si>
    <t>GT6643</t>
  </si>
  <si>
    <t>IT6679</t>
  </si>
  <si>
    <t>IW2954</t>
  </si>
  <si>
    <t>JP2483</t>
  </si>
  <si>
    <t>HC5861</t>
  </si>
  <si>
    <t>IN5561</t>
  </si>
  <si>
    <t>IF1391</t>
  </si>
  <si>
    <t>HC8934</t>
  </si>
  <si>
    <t>HQ3486</t>
  </si>
  <si>
    <t>ID3635</t>
  </si>
  <si>
    <t>JC8247</t>
  </si>
  <si>
    <t>KE3853</t>
  </si>
  <si>
    <t>IG8858</t>
  </si>
  <si>
    <t>JD8397</t>
  </si>
  <si>
    <t>IH3537</t>
  </si>
  <si>
    <t>IY2924</t>
  </si>
  <si>
    <t>IS4489</t>
  </si>
  <si>
    <t>IE4210</t>
  </si>
  <si>
    <t>IE8080</t>
  </si>
  <si>
    <t>FZ2085</t>
  </si>
  <si>
    <t>GH7305</t>
  </si>
  <si>
    <t>HS3530</t>
  </si>
  <si>
    <t>IN0405</t>
  </si>
  <si>
    <t>H57769</t>
  </si>
  <si>
    <t>IE1275</t>
  </si>
  <si>
    <t>IH8107</t>
  </si>
  <si>
    <t>IF1337</t>
  </si>
  <si>
    <t>IF6383</t>
  </si>
  <si>
    <t>HB7456</t>
  </si>
  <si>
    <t>JC9940</t>
  </si>
  <si>
    <t>JD0833</t>
  </si>
  <si>
    <t>IY0326</t>
  </si>
  <si>
    <t>IY9889</t>
  </si>
  <si>
    <t>JH1262</t>
  </si>
  <si>
    <t>JF3405</t>
  </si>
  <si>
    <t>IT7405</t>
  </si>
  <si>
    <t>IY4741</t>
  </si>
  <si>
    <t>JC7418</t>
  </si>
  <si>
    <t>JE8779</t>
  </si>
  <si>
    <t>JP4483</t>
  </si>
  <si>
    <t>JD8426</t>
  </si>
  <si>
    <t>JH3872</t>
  </si>
  <si>
    <t>IS6515</t>
  </si>
  <si>
    <t>JE9269</t>
  </si>
  <si>
    <t>HZ0174</t>
  </si>
  <si>
    <t>JX5782</t>
  </si>
  <si>
    <t>IX7345</t>
  </si>
  <si>
    <t>IY8123</t>
  </si>
  <si>
    <t>JD5834</t>
  </si>
  <si>
    <t>GK9649</t>
  </si>
  <si>
    <t>HE9063</t>
  </si>
  <si>
    <t>IW5737</t>
  </si>
  <si>
    <t>IF6597</t>
  </si>
  <si>
    <t>IH4795</t>
  </si>
  <si>
    <t>IF1382</t>
  </si>
  <si>
    <t>IT3759</t>
  </si>
  <si>
    <t>IG8317</t>
  </si>
  <si>
    <t>ID3771</t>
  </si>
  <si>
    <t>IJ9653</t>
  </si>
  <si>
    <t>JH6114</t>
  </si>
  <si>
    <t>JF3403</t>
  </si>
  <si>
    <t>JJ0902</t>
  </si>
  <si>
    <t>IF2713</t>
  </si>
  <si>
    <t>JR3108</t>
  </si>
  <si>
    <t>IZ2108</t>
  </si>
  <si>
    <t>IZ2344</t>
  </si>
  <si>
    <t>JY2082</t>
  </si>
  <si>
    <t>IH2296</t>
  </si>
  <si>
    <t>JP2769</t>
  </si>
  <si>
    <t>IT3794</t>
  </si>
  <si>
    <t>IH5717</t>
  </si>
  <si>
    <t>GN1460</t>
  </si>
  <si>
    <t>KB8069</t>
  </si>
  <si>
    <t>KC0763</t>
  </si>
  <si>
    <t>IY3829</t>
  </si>
  <si>
    <t>IT4080</t>
  </si>
  <si>
    <t>GY3095</t>
  </si>
  <si>
    <t>JD1286</t>
  </si>
  <si>
    <t>JI9479</t>
  </si>
  <si>
    <t>IX3082</t>
  </si>
  <si>
    <t>IZ2930</t>
  </si>
  <si>
    <t>JV9271</t>
  </si>
  <si>
    <t>JI5550</t>
  </si>
  <si>
    <t>JH5086</t>
  </si>
  <si>
    <t>JH5692</t>
  </si>
  <si>
    <t>ID3825</t>
  </si>
  <si>
    <t>IF6371</t>
  </si>
  <si>
    <t>IL1446</t>
  </si>
  <si>
    <t>IX9125</t>
  </si>
  <si>
    <t>IH8664</t>
  </si>
  <si>
    <t>HQ1033</t>
  </si>
  <si>
    <t>IH2811</t>
  </si>
  <si>
    <t>ID0666</t>
  </si>
  <si>
    <t>JD7762</t>
  </si>
  <si>
    <t>IW8702</t>
  </si>
  <si>
    <t>GT5551</t>
  </si>
  <si>
    <t>IH6351</t>
  </si>
  <si>
    <t>IT3777</t>
  </si>
  <si>
    <t>IE3462</t>
  </si>
  <si>
    <t>JI1245</t>
  </si>
  <si>
    <t>HM3284</t>
  </si>
  <si>
    <t>IN8390</t>
  </si>
  <si>
    <t>JD0189</t>
  </si>
  <si>
    <t>JE9434</t>
  </si>
  <si>
    <t>JF3313</t>
  </si>
  <si>
    <t>JI1785</t>
  </si>
  <si>
    <t>HK7319</t>
  </si>
  <si>
    <t>JN5703</t>
  </si>
  <si>
    <t>JF0575</t>
  </si>
  <si>
    <t>JI2475</t>
  </si>
  <si>
    <t>IF7525</t>
  </si>
  <si>
    <t>IJ9619</t>
  </si>
  <si>
    <t>HN5640</t>
  </si>
  <si>
    <t>HN5641</t>
  </si>
  <si>
    <t>FK0993</t>
  </si>
  <si>
    <t>HD1697</t>
  </si>
  <si>
    <t>JD0804</t>
  </si>
  <si>
    <t>JZ9930</t>
  </si>
  <si>
    <t>IP8972</t>
  </si>
  <si>
    <t>JJ0967</t>
  </si>
  <si>
    <t>IJ6231</t>
  </si>
  <si>
    <t>IQ3501</t>
  </si>
  <si>
    <t>JJ2518</t>
  </si>
  <si>
    <t>JP1138</t>
  </si>
  <si>
    <t>JD7319</t>
  </si>
  <si>
    <t>JN7141</t>
  </si>
  <si>
    <t>JP3818</t>
  </si>
  <si>
    <t>GJ8437</t>
  </si>
  <si>
    <t>JG1530</t>
  </si>
  <si>
    <t>FY9042</t>
  </si>
  <si>
    <t>IH8650</t>
  </si>
  <si>
    <t>II3333</t>
  </si>
  <si>
    <t>IS4878</t>
  </si>
  <si>
    <t>IF6054</t>
  </si>
  <si>
    <t>IF6397</t>
  </si>
  <si>
    <t>IE1378</t>
  </si>
  <si>
    <t>JN6876</t>
  </si>
  <si>
    <t>HS3492</t>
  </si>
  <si>
    <t>HK8046</t>
  </si>
  <si>
    <t>JH3804</t>
  </si>
  <si>
    <t>JX9211</t>
  </si>
  <si>
    <t>KG9866</t>
  </si>
  <si>
    <t>KG9865</t>
  </si>
  <si>
    <t>ID3859</t>
  </si>
  <si>
    <t>IG1322</t>
  </si>
  <si>
    <t>IH0919</t>
  </si>
  <si>
    <t>IH6352</t>
  </si>
  <si>
    <t>IH8051</t>
  </si>
  <si>
    <t>HG6904</t>
  </si>
  <si>
    <t>JZ9935</t>
  </si>
  <si>
    <t>IT3844</t>
  </si>
  <si>
    <t>IV7907</t>
  </si>
  <si>
    <t>JG3585</t>
  </si>
  <si>
    <t>CQ2332</t>
  </si>
  <si>
    <t>IE8784</t>
  </si>
  <si>
    <t>IG8716</t>
  </si>
  <si>
    <t>HQ1049</t>
  </si>
  <si>
    <t>IE7671</t>
  </si>
  <si>
    <t>HZ9068</t>
  </si>
  <si>
    <t>JP0387</t>
  </si>
  <si>
    <t>IF6769</t>
  </si>
  <si>
    <t>HG3706</t>
  </si>
  <si>
    <t>JD4625</t>
  </si>
  <si>
    <t>IT9056</t>
  </si>
  <si>
    <t>JF2595</t>
  </si>
  <si>
    <t>JF2868</t>
  </si>
  <si>
    <t>HP8879</t>
  </si>
  <si>
    <t>H58595</t>
  </si>
  <si>
    <t>IS6708</t>
  </si>
  <si>
    <t>JC9931</t>
  </si>
  <si>
    <t>JD4889</t>
  </si>
  <si>
    <t>JJ3874</t>
  </si>
  <si>
    <t>JP1227</t>
  </si>
  <si>
    <t>HZ5029</t>
  </si>
  <si>
    <t>JD2723</t>
  </si>
  <si>
    <t>JP1103</t>
  </si>
  <si>
    <t>JC5495</t>
  </si>
  <si>
    <t>IH8639</t>
  </si>
  <si>
    <t>JR2630</t>
  </si>
  <si>
    <t>GN5490</t>
  </si>
  <si>
    <t>IS9574</t>
  </si>
  <si>
    <t>JN1944</t>
  </si>
  <si>
    <t>EK4627</t>
  </si>
  <si>
    <t>GM7374</t>
  </si>
  <si>
    <t>IU2429</t>
  </si>
  <si>
    <t>IX1324</t>
  </si>
  <si>
    <t>JC7229</t>
  </si>
  <si>
    <t>IR7736</t>
  </si>
  <si>
    <t>JC8355</t>
  </si>
  <si>
    <t>JE3907</t>
  </si>
  <si>
    <t>IP0605</t>
  </si>
  <si>
    <t>IY2219</t>
  </si>
  <si>
    <t>JC6225</t>
  </si>
  <si>
    <t>JC9938</t>
  </si>
  <si>
    <t>JP9588</t>
  </si>
  <si>
    <t>IT5164</t>
  </si>
  <si>
    <t>IX3180</t>
  </si>
  <si>
    <t>HI0026</t>
  </si>
  <si>
    <t>JP5738</t>
  </si>
  <si>
    <t>IE1231</t>
  </si>
  <si>
    <t>IE1262</t>
  </si>
  <si>
    <t>KL1728</t>
  </si>
  <si>
    <t>ID3409</t>
  </si>
  <si>
    <t>HK0504</t>
  </si>
  <si>
    <t>HR4611</t>
  </si>
  <si>
    <t>JI1316</t>
  </si>
  <si>
    <t>HS9810</t>
  </si>
  <si>
    <t>IN9670</t>
  </si>
  <si>
    <t>HS3617</t>
  </si>
  <si>
    <t>IT2400</t>
  </si>
  <si>
    <t>IH3758</t>
  </si>
  <si>
    <t>JI1236</t>
  </si>
  <si>
    <t>JI4138</t>
  </si>
  <si>
    <t>IE1197</t>
  </si>
  <si>
    <t>IE1243</t>
  </si>
  <si>
    <t>JR0441</t>
  </si>
  <si>
    <t>JD3608</t>
  </si>
  <si>
    <t>IV9293</t>
  </si>
  <si>
    <t>IE5479</t>
  </si>
  <si>
    <t>JQ5980</t>
  </si>
  <si>
    <t>GX4432</t>
  </si>
  <si>
    <t>IG8302</t>
  </si>
  <si>
    <t>IG9274</t>
  </si>
  <si>
    <t>JH6662</t>
  </si>
  <si>
    <t>ID9047</t>
  </si>
  <si>
    <t>IE7550</t>
  </si>
  <si>
    <t>IG8721</t>
  </si>
  <si>
    <t>JI1787</t>
  </si>
  <si>
    <t>IY4742</t>
  </si>
  <si>
    <t>IZ2111</t>
  </si>
  <si>
    <t>JC5787</t>
  </si>
  <si>
    <t>JF4866</t>
  </si>
  <si>
    <t>JN6130</t>
  </si>
  <si>
    <t>KA5486</t>
  </si>
  <si>
    <t>JD7310</t>
  </si>
  <si>
    <t>JJ3182</t>
  </si>
  <si>
    <t>IN6864</t>
  </si>
  <si>
    <t>IH3532</t>
  </si>
  <si>
    <t>JD1080</t>
  </si>
  <si>
    <t>JD7791</t>
  </si>
  <si>
    <t>JF8900</t>
  </si>
  <si>
    <t>JY6293</t>
  </si>
  <si>
    <t>JC6357</t>
  </si>
  <si>
    <t>JJ3464</t>
  </si>
  <si>
    <t>IK4869</t>
  </si>
  <si>
    <t>IN3292</t>
  </si>
  <si>
    <t>IX3542</t>
  </si>
  <si>
    <t>IZ2668</t>
  </si>
  <si>
    <t>JD2742</t>
  </si>
  <si>
    <t>JE7363</t>
  </si>
  <si>
    <t>HK8042</t>
  </si>
  <si>
    <t>HQ8565</t>
  </si>
  <si>
    <t>IH0925</t>
  </si>
  <si>
    <t>HS3615</t>
  </si>
  <si>
    <t>IG6916</t>
  </si>
  <si>
    <t>HC6273</t>
  </si>
  <si>
    <t>JJ3068</t>
  </si>
  <si>
    <t>IW9304</t>
  </si>
  <si>
    <t>IB4196</t>
  </si>
  <si>
    <t>HL1725</t>
  </si>
  <si>
    <t>IM9883</t>
  </si>
  <si>
    <t>IN5128</t>
  </si>
  <si>
    <t>JC5309</t>
  </si>
  <si>
    <t>JF6673</t>
  </si>
  <si>
    <t>ID3854</t>
  </si>
  <si>
    <t>IE1287</t>
  </si>
  <si>
    <t>HS3552</t>
  </si>
  <si>
    <t>HZ0178</t>
  </si>
  <si>
    <t>IG9899</t>
  </si>
  <si>
    <t>JI4229</t>
  </si>
  <si>
    <t>IY8137</t>
  </si>
  <si>
    <t>IS5785</t>
  </si>
  <si>
    <t>IX9840</t>
  </si>
  <si>
    <t>IM5425</t>
  </si>
  <si>
    <t>IV9988</t>
  </si>
  <si>
    <t>JD7770</t>
  </si>
  <si>
    <t>JD6138</t>
  </si>
  <si>
    <t>JC5795</t>
  </si>
  <si>
    <t>JC8288</t>
  </si>
  <si>
    <t>JF1247</t>
  </si>
  <si>
    <t>IT3796</t>
  </si>
  <si>
    <t>IF7183</t>
  </si>
  <si>
    <t>JN7137</t>
  </si>
  <si>
    <t>JG6182</t>
  </si>
  <si>
    <t>JD5475</t>
  </si>
  <si>
    <t>JN4849</t>
  </si>
  <si>
    <t>JD8132</t>
  </si>
  <si>
    <t>IP6376</t>
  </si>
  <si>
    <t>JC5174</t>
  </si>
  <si>
    <t>JG3584</t>
  </si>
  <si>
    <t>HP5702</t>
  </si>
  <si>
    <t>GX6544</t>
  </si>
  <si>
    <t>HM8760</t>
  </si>
  <si>
    <t>JJ1030</t>
  </si>
  <si>
    <t>IB5027</t>
  </si>
  <si>
    <t>JP2489</t>
  </si>
  <si>
    <t>JX2026</t>
  </si>
  <si>
    <t>IR9481</t>
  </si>
  <si>
    <t>IW3096</t>
  </si>
  <si>
    <t>JD5417</t>
  </si>
  <si>
    <t>IM7847</t>
  </si>
  <si>
    <t>IN9475</t>
  </si>
  <si>
    <t>JC5313</t>
  </si>
  <si>
    <t>JP2309</t>
  </si>
  <si>
    <t>JC9493</t>
  </si>
  <si>
    <t>IZ3207</t>
  </si>
  <si>
    <t>JC8374</t>
  </si>
  <si>
    <t>JI5662</t>
  </si>
  <si>
    <t>IZ4622</t>
  </si>
  <si>
    <t>GY7433</t>
  </si>
  <si>
    <t>H04269</t>
  </si>
  <si>
    <t>IH0109</t>
  </si>
  <si>
    <t>ID3761</t>
  </si>
  <si>
    <t>IH3407</t>
  </si>
  <si>
    <t>JD0912</t>
  </si>
  <si>
    <t>JI5549</t>
  </si>
  <si>
    <t>JY1602</t>
  </si>
  <si>
    <t>EY5113</t>
  </si>
  <si>
    <t>HP3206</t>
  </si>
  <si>
    <t>HP3287</t>
  </si>
  <si>
    <t>IE1241</t>
  </si>
  <si>
    <t>IF3203</t>
  </si>
  <si>
    <t>IF6333</t>
  </si>
  <si>
    <t>JR2616</t>
  </si>
  <si>
    <t>IS9932</t>
  </si>
  <si>
    <t>IT3782</t>
  </si>
  <si>
    <t>IN0896</t>
  </si>
  <si>
    <t>CQ2333</t>
  </si>
  <si>
    <t>ID4478</t>
  </si>
  <si>
    <t>IF6424</t>
  </si>
  <si>
    <t>JC5808</t>
  </si>
  <si>
    <t>JC8268</t>
  </si>
  <si>
    <t>JH3863</t>
  </si>
  <si>
    <t>JY3973</t>
  </si>
  <si>
    <t>JP7260</t>
  </si>
  <si>
    <t>JC6460</t>
  </si>
  <si>
    <t>JC7469</t>
  </si>
  <si>
    <t>JD8369</t>
  </si>
  <si>
    <t>JE8821</t>
  </si>
  <si>
    <t>HQ1051</t>
  </si>
  <si>
    <t>IF6764</t>
  </si>
  <si>
    <t>IH5246</t>
  </si>
  <si>
    <t>IT4193</t>
  </si>
  <si>
    <t>FY7973</t>
  </si>
  <si>
    <t>IS8114</t>
  </si>
  <si>
    <t>IC1622</t>
  </si>
  <si>
    <t>JD0716</t>
  </si>
  <si>
    <t>JF3655</t>
  </si>
  <si>
    <t>IP1867</t>
  </si>
  <si>
    <t>IT2360</t>
  </si>
  <si>
    <t>JD2911</t>
  </si>
  <si>
    <t>JD5985</t>
  </si>
  <si>
    <t>JD6285</t>
  </si>
  <si>
    <t>JE9427</t>
  </si>
  <si>
    <t>JV9269</t>
  </si>
  <si>
    <t>JX9205</t>
  </si>
  <si>
    <t>JE4030</t>
  </si>
  <si>
    <t>IE1227</t>
  </si>
  <si>
    <t>IF9621</t>
  </si>
  <si>
    <t>JI0419</t>
  </si>
  <si>
    <t>JP7207</t>
  </si>
  <si>
    <t>JS0016</t>
  </si>
  <si>
    <t>JI1519</t>
  </si>
  <si>
    <t>JJ1193</t>
  </si>
  <si>
    <t>IE0748</t>
  </si>
  <si>
    <t>ID4957</t>
  </si>
  <si>
    <t>IH2243</t>
  </si>
  <si>
    <t>JH9992</t>
  </si>
  <si>
    <t>IP9334</t>
  </si>
  <si>
    <t>IB1856</t>
  </si>
  <si>
    <t>JE6713</t>
  </si>
  <si>
    <t>JE6759</t>
  </si>
  <si>
    <t>JE6761</t>
  </si>
  <si>
    <t>IT3528</t>
  </si>
  <si>
    <t>HU1305</t>
  </si>
  <si>
    <t>ID3691</t>
  </si>
  <si>
    <t>IE4364</t>
  </si>
  <si>
    <t>JS0384</t>
  </si>
  <si>
    <t>ID3750</t>
  </si>
  <si>
    <t>IG9355</t>
  </si>
  <si>
    <t>EE5393</t>
  </si>
  <si>
    <t>GZ0785</t>
  </si>
  <si>
    <t>S42625</t>
  </si>
  <si>
    <t>H06143</t>
  </si>
  <si>
    <t>IC7879</t>
  </si>
  <si>
    <t>HT7113</t>
  </si>
  <si>
    <t>JI5263</t>
  </si>
  <si>
    <t>IC4620</t>
  </si>
  <si>
    <t>IY3398</t>
  </si>
  <si>
    <t>JD8393</t>
  </si>
  <si>
    <t>IZ0007</t>
  </si>
  <si>
    <t>IK3049</t>
  </si>
  <si>
    <t>IY4989</t>
  </si>
  <si>
    <t>JX9208</t>
  </si>
  <si>
    <t>IG5435</t>
  </si>
  <si>
    <t>IY7807</t>
  </si>
  <si>
    <t>HR2893</t>
  </si>
  <si>
    <t>JE8064</t>
  </si>
  <si>
    <t>IT3514</t>
  </si>
  <si>
    <t>HR2891</t>
  </si>
  <si>
    <t>IF3005</t>
  </si>
  <si>
    <t>IG8686</t>
  </si>
  <si>
    <t>IH2601</t>
  </si>
  <si>
    <t>JF0573</t>
  </si>
  <si>
    <t>JJ3146</t>
  </si>
  <si>
    <t>JN4455</t>
  </si>
  <si>
    <t>HU1301</t>
  </si>
  <si>
    <t>IW8727</t>
  </si>
  <si>
    <t>JD6139</t>
  </si>
  <si>
    <t>IY7452</t>
  </si>
  <si>
    <t>JD3536</t>
  </si>
  <si>
    <t>HK7670</t>
  </si>
  <si>
    <t>JC8253</t>
  </si>
  <si>
    <t>JC8254</t>
  </si>
  <si>
    <t>JD3299</t>
  </si>
  <si>
    <t>JP1023</t>
  </si>
  <si>
    <t>JP1116</t>
  </si>
  <si>
    <t>JE4065</t>
  </si>
  <si>
    <t>JL9556</t>
  </si>
  <si>
    <t>HR4620</t>
  </si>
  <si>
    <t>IX9052</t>
  </si>
  <si>
    <t>HA3395</t>
  </si>
  <si>
    <t>JI8156</t>
  </si>
  <si>
    <t>GP6473</t>
  </si>
  <si>
    <t>IX2868</t>
  </si>
  <si>
    <t>IZ3072</t>
  </si>
  <si>
    <t>JC7680</t>
  </si>
  <si>
    <t>IT3238</t>
  </si>
  <si>
    <t>JD8358</t>
  </si>
  <si>
    <t>IT7266</t>
  </si>
  <si>
    <t>IU2695</t>
  </si>
  <si>
    <t>JP0934</t>
  </si>
  <si>
    <t>JP0936</t>
  </si>
  <si>
    <t>KA7749</t>
  </si>
  <si>
    <t>JF2573</t>
  </si>
  <si>
    <t>IG3754</t>
  </si>
  <si>
    <t>JH6420</t>
  </si>
  <si>
    <t>IH5685</t>
  </si>
  <si>
    <t>JH8103</t>
  </si>
  <si>
    <t>IG4520</t>
  </si>
  <si>
    <t>JH8110</t>
  </si>
  <si>
    <t>IT4125</t>
  </si>
  <si>
    <t>JG3583</t>
  </si>
  <si>
    <t>IE3581</t>
  </si>
  <si>
    <t>ID3773</t>
  </si>
  <si>
    <t>IG7766</t>
  </si>
  <si>
    <t>IX7823</t>
  </si>
  <si>
    <t>IT5419</t>
  </si>
  <si>
    <t>IX7928</t>
  </si>
  <si>
    <t>HI1839</t>
  </si>
  <si>
    <t>IN0428</t>
  </si>
  <si>
    <t>IS5349</t>
  </si>
  <si>
    <t>IY2278</t>
  </si>
  <si>
    <t>IZ2421</t>
  </si>
  <si>
    <t>JC5448</t>
  </si>
  <si>
    <t>JG4172</t>
  </si>
  <si>
    <t>IF4137</t>
  </si>
  <si>
    <t>JC6228</t>
  </si>
  <si>
    <t>JC8381</t>
  </si>
  <si>
    <t>JI8514</t>
  </si>
  <si>
    <t>FV6131</t>
  </si>
  <si>
    <t>ID9049</t>
  </si>
  <si>
    <t>JH6967</t>
  </si>
  <si>
    <t>IG8708</t>
  </si>
  <si>
    <t>ID8360</t>
  </si>
  <si>
    <t>HQ4206</t>
  </si>
  <si>
    <t>IE1237</t>
  </si>
  <si>
    <t>IF9620</t>
  </si>
  <si>
    <t>IH2806</t>
  </si>
  <si>
    <t>IH3085</t>
  </si>
  <si>
    <t>JH9073</t>
  </si>
  <si>
    <t>JI4305</t>
  </si>
  <si>
    <t>JI4309</t>
  </si>
  <si>
    <t>JP5376</t>
  </si>
  <si>
    <t>JF3316</t>
  </si>
  <si>
    <t>IY9720</t>
  </si>
  <si>
    <t>JE8816</t>
  </si>
  <si>
    <t>IF1392</t>
  </si>
  <si>
    <t>IC4565</t>
  </si>
  <si>
    <t>JG3586</t>
  </si>
  <si>
    <t>JR7991</t>
  </si>
  <si>
    <t>JJ2923</t>
  </si>
  <si>
    <t>FX7532</t>
  </si>
  <si>
    <t>IS6710</t>
  </si>
  <si>
    <t>JQ1071</t>
  </si>
  <si>
    <t>HZ3019</t>
  </si>
  <si>
    <t>IH0416</t>
  </si>
  <si>
    <t>JS0767</t>
  </si>
  <si>
    <t>IG7873</t>
  </si>
  <si>
    <t>IH8105</t>
  </si>
  <si>
    <t>HI3463</t>
  </si>
  <si>
    <t>IM8107</t>
  </si>
  <si>
    <t>IE0614</t>
  </si>
  <si>
    <t>GW6808</t>
  </si>
  <si>
    <t>IF8820</t>
  </si>
  <si>
    <t>IH2584</t>
  </si>
  <si>
    <t>JH6146</t>
  </si>
  <si>
    <t>IG8429</t>
  </si>
  <si>
    <t>JI2893</t>
  </si>
  <si>
    <t>IF2070</t>
  </si>
  <si>
    <t>IT6675</t>
  </si>
  <si>
    <t>IT6676</t>
  </si>
  <si>
    <t>JI5991</t>
  </si>
  <si>
    <t>HR5786</t>
  </si>
  <si>
    <t>IE3461</t>
  </si>
  <si>
    <t>HS0328</t>
  </si>
  <si>
    <t>HS7231</t>
  </si>
  <si>
    <t>IB8479</t>
  </si>
  <si>
    <t>IF1324</t>
  </si>
  <si>
    <t>IF1541</t>
  </si>
  <si>
    <t>IG1603</t>
  </si>
  <si>
    <t>JC8877</t>
  </si>
  <si>
    <t>IS4063</t>
  </si>
  <si>
    <t>JC7361</t>
  </si>
  <si>
    <t>IW5256</t>
  </si>
  <si>
    <t>HI3052</t>
  </si>
  <si>
    <t>IJ7059</t>
  </si>
  <si>
    <t>IP0614</t>
  </si>
  <si>
    <t>JC5122</t>
  </si>
  <si>
    <t>JC5822</t>
  </si>
  <si>
    <t>JC6179</t>
  </si>
  <si>
    <t>JD0264</t>
  </si>
  <si>
    <t>JP1039</t>
  </si>
  <si>
    <t>JJ3065</t>
  </si>
  <si>
    <t>JP1114</t>
  </si>
  <si>
    <t>H29174</t>
  </si>
  <si>
    <t>IS2053</t>
  </si>
  <si>
    <t>JG6146</t>
  </si>
  <si>
    <t>JN6877</t>
  </si>
  <si>
    <t>H64225</t>
  </si>
  <si>
    <t>IS2073</t>
  </si>
  <si>
    <t>IY9639</t>
  </si>
  <si>
    <t>IZ0399</t>
  </si>
  <si>
    <t>JD1526</t>
  </si>
  <si>
    <t>JD5392</t>
  </si>
  <si>
    <t>JD7763</t>
  </si>
  <si>
    <t>JF3588</t>
  </si>
  <si>
    <t>JF9003</t>
  </si>
  <si>
    <t>JJ0913</t>
  </si>
  <si>
    <t>JX2200</t>
  </si>
  <si>
    <t>IE6180</t>
  </si>
  <si>
    <t>IV9549</t>
  </si>
  <si>
    <t>IX3645</t>
  </si>
  <si>
    <t>ID3760</t>
  </si>
  <si>
    <t>IH2939</t>
  </si>
  <si>
    <t>JH9679</t>
  </si>
  <si>
    <t>JR2506</t>
  </si>
  <si>
    <t>JF6671</t>
  </si>
  <si>
    <t>HD9412</t>
  </si>
  <si>
    <t>JD3404</t>
  </si>
  <si>
    <t>IS9933</t>
  </si>
  <si>
    <t>JN2169</t>
  </si>
  <si>
    <t>JF2916</t>
  </si>
  <si>
    <t>JC7630</t>
  </si>
  <si>
    <t>GX9634</t>
  </si>
  <si>
    <t>JH8819</t>
  </si>
  <si>
    <t>IJ7442</t>
  </si>
  <si>
    <t>IQ0674</t>
  </si>
  <si>
    <t>IT6481</t>
  </si>
  <si>
    <t>JN5557</t>
  </si>
  <si>
    <t>JP0190</t>
  </si>
  <si>
    <t>IE1174</t>
  </si>
  <si>
    <t>IF8498</t>
  </si>
  <si>
    <t>IL6078</t>
  </si>
  <si>
    <t>IY7458</t>
  </si>
  <si>
    <t>GZ0649</t>
  </si>
  <si>
    <t>IG4287</t>
  </si>
  <si>
    <t>IB6778</t>
  </si>
  <si>
    <t>IQ4521</t>
  </si>
  <si>
    <t>IS5350</t>
  </si>
  <si>
    <t>IW1564</t>
  </si>
  <si>
    <t>JD8427</t>
  </si>
  <si>
    <t>KA3806</t>
  </si>
  <si>
    <t>JP1273</t>
  </si>
  <si>
    <t>IW8416</t>
  </si>
  <si>
    <t>IX9101</t>
  </si>
  <si>
    <t>IX9102</t>
  </si>
  <si>
    <t>JE0363</t>
  </si>
  <si>
    <t>JE5671</t>
  </si>
  <si>
    <t>IC4568</t>
  </si>
  <si>
    <t>IT8657</t>
  </si>
  <si>
    <t>GY6507</t>
  </si>
  <si>
    <t>JS3158</t>
  </si>
  <si>
    <t>JS3161</t>
  </si>
  <si>
    <t>ID9854</t>
  </si>
  <si>
    <t>IE1226</t>
  </si>
  <si>
    <t>JG1408</t>
  </si>
  <si>
    <t>HK7659</t>
  </si>
  <si>
    <t>JR2639</t>
  </si>
  <si>
    <t>GX1914</t>
  </si>
  <si>
    <t>IF1339</t>
  </si>
  <si>
    <t>IF3448</t>
  </si>
  <si>
    <t>IG1979</t>
  </si>
  <si>
    <t>IH5800</t>
  </si>
  <si>
    <t>JI1343</t>
  </si>
  <si>
    <t>JI4236</t>
  </si>
  <si>
    <t>B22706</t>
  </si>
  <si>
    <t>ID2949</t>
  </si>
  <si>
    <t>ID9045</t>
  </si>
  <si>
    <t>IG8687</t>
  </si>
  <si>
    <t>JC8972</t>
  </si>
  <si>
    <t>JQ0017</t>
  </si>
  <si>
    <t>HI5597</t>
  </si>
  <si>
    <t>IE0597</t>
  </si>
  <si>
    <t>IE1179</t>
  </si>
  <si>
    <t>IE1286</t>
  </si>
  <si>
    <t>IF3022</t>
  </si>
  <si>
    <t>IH2560</t>
  </si>
  <si>
    <t>HS3596</t>
  </si>
  <si>
    <t>IM4207</t>
  </si>
  <si>
    <t>IQ3379</t>
  </si>
  <si>
    <t>IW8136</t>
  </si>
  <si>
    <t>GQ1063</t>
  </si>
  <si>
    <t>HQ1046</t>
  </si>
  <si>
    <t>HF1477</t>
  </si>
  <si>
    <t>IT3793</t>
  </si>
  <si>
    <t>IV4694</t>
  </si>
  <si>
    <t>IV7544</t>
  </si>
  <si>
    <t>JF0577</t>
  </si>
  <si>
    <t>H63637</t>
  </si>
  <si>
    <t>IH7521</t>
  </si>
  <si>
    <t>HC6330</t>
  </si>
  <si>
    <t>IN6161</t>
  </si>
  <si>
    <t>IY9914</t>
  </si>
  <si>
    <t>JD4888</t>
  </si>
  <si>
    <t>JD4928</t>
  </si>
  <si>
    <t>H64227</t>
  </si>
  <si>
    <t>IK9194</t>
  </si>
  <si>
    <t>JD0314</t>
  </si>
  <si>
    <t>JF4187</t>
  </si>
  <si>
    <t>JI8186</t>
  </si>
  <si>
    <t>JJ0916</t>
  </si>
  <si>
    <t>IY0424</t>
  </si>
  <si>
    <t>IM8142</t>
  </si>
  <si>
    <t>IW6700</t>
  </si>
  <si>
    <t>JC6717</t>
  </si>
  <si>
    <t>JD2908</t>
  </si>
  <si>
    <t>JD2910</t>
  </si>
  <si>
    <t>JE9430</t>
  </si>
  <si>
    <t>JF3714</t>
  </si>
  <si>
    <t>JI8572</t>
  </si>
  <si>
    <t>JJ4750</t>
  </si>
  <si>
    <t>KC0684</t>
  </si>
  <si>
    <t>JR8214</t>
  </si>
  <si>
    <t>JP0647</t>
  </si>
  <si>
    <t>JR2628</t>
  </si>
  <si>
    <t>IT4194</t>
  </si>
  <si>
    <t>HA3557</t>
  </si>
  <si>
    <t>IW8028</t>
  </si>
  <si>
    <t>HK4663</t>
  </si>
  <si>
    <t>HG1895</t>
  </si>
  <si>
    <t>IT7519</t>
  </si>
  <si>
    <t>IU1629</t>
  </si>
  <si>
    <t>IY3430</t>
  </si>
  <si>
    <t>IZ0465</t>
  </si>
  <si>
    <t>JC7754</t>
  </si>
  <si>
    <t>JD2576</t>
  </si>
  <si>
    <t>JD5375</t>
  </si>
  <si>
    <t>JJ0963</t>
  </si>
  <si>
    <t>JJ1753</t>
  </si>
  <si>
    <t>JN6124</t>
  </si>
  <si>
    <t>FZ5639</t>
  </si>
  <si>
    <t>IF6586</t>
  </si>
  <si>
    <t>JS2438</t>
  </si>
  <si>
    <t>JG1116</t>
  </si>
  <si>
    <t>IX5010</t>
  </si>
  <si>
    <t>IE3928</t>
  </si>
  <si>
    <t>JQ7415</t>
  </si>
  <si>
    <t>IN9614</t>
  </si>
  <si>
    <t>IT6631</t>
  </si>
  <si>
    <t>IC6960</t>
  </si>
  <si>
    <t>JX1950</t>
  </si>
  <si>
    <t>GZ1561</t>
  </si>
  <si>
    <t>GZ1562</t>
  </si>
  <si>
    <t>IE6989</t>
  </si>
  <si>
    <t>IE9417</t>
  </si>
  <si>
    <t>IH8236</t>
  </si>
  <si>
    <t>JI2640</t>
  </si>
  <si>
    <t>ID3800</t>
  </si>
  <si>
    <t>IH6159</t>
  </si>
  <si>
    <t>JP1952</t>
  </si>
  <si>
    <t>JD2247</t>
  </si>
  <si>
    <t>GX5591</t>
  </si>
  <si>
    <t>JP2778</t>
  </si>
  <si>
    <t>IE9081</t>
  </si>
  <si>
    <t>IF1361</t>
  </si>
  <si>
    <t>IG0124</t>
  </si>
  <si>
    <t>HP9628</t>
  </si>
  <si>
    <t>HN8930</t>
  </si>
  <si>
    <t>JD5824</t>
  </si>
  <si>
    <t>HS3504</t>
  </si>
  <si>
    <t>HU0047</t>
  </si>
  <si>
    <t>IP8794</t>
  </si>
  <si>
    <t>IT7830</t>
  </si>
  <si>
    <t>JF0550</t>
  </si>
  <si>
    <t>JF0590</t>
  </si>
  <si>
    <t>IG6410</t>
  </si>
  <si>
    <t>FY9848</t>
  </si>
  <si>
    <t>HQ1531</t>
  </si>
  <si>
    <t>IF6417</t>
  </si>
  <si>
    <t>JR3126</t>
  </si>
  <si>
    <t>JF3209</t>
  </si>
  <si>
    <t>HG1303</t>
  </si>
  <si>
    <t>JD0605</t>
  </si>
  <si>
    <t>HP7564</t>
  </si>
  <si>
    <t>IG7759</t>
  </si>
  <si>
    <t>IG7760</t>
  </si>
  <si>
    <t>IS7436</t>
  </si>
  <si>
    <t>IC2361</t>
  </si>
  <si>
    <t>JD3123</t>
  </si>
  <si>
    <t>JD4628</t>
  </si>
  <si>
    <t>JD5981</t>
  </si>
  <si>
    <t>JI5772</t>
  </si>
  <si>
    <t>JM4176</t>
  </si>
  <si>
    <t>JF2567</t>
  </si>
  <si>
    <t>JP9591</t>
  </si>
  <si>
    <t>HR9750</t>
  </si>
  <si>
    <t>HT6129</t>
  </si>
  <si>
    <t>IP0569</t>
  </si>
  <si>
    <t>IR9443</t>
  </si>
  <si>
    <t>IX9866</t>
  </si>
  <si>
    <t>IM8257</t>
  </si>
  <si>
    <t>IW6713</t>
  </si>
  <si>
    <t>JC5784</t>
  </si>
  <si>
    <t>JC8387</t>
  </si>
  <si>
    <t>JC8388</t>
  </si>
  <si>
    <t>JD5395</t>
  </si>
  <si>
    <t>JD7317</t>
  </si>
  <si>
    <t>JP2295</t>
  </si>
  <si>
    <t>IN5604</t>
  </si>
  <si>
    <t>IR8002</t>
  </si>
  <si>
    <t>IY1508</t>
  </si>
  <si>
    <t>IZ3070</t>
  </si>
  <si>
    <t>JI8344</t>
  </si>
  <si>
    <t>JP4432</t>
  </si>
  <si>
    <t>HS3609</t>
  </si>
  <si>
    <t>IS6512</t>
  </si>
  <si>
    <t>HS9891</t>
  </si>
  <si>
    <t>IZ1642</t>
  </si>
  <si>
    <t>IS4424</t>
  </si>
  <si>
    <t>IX3639</t>
  </si>
  <si>
    <t>JZ9938</t>
  </si>
  <si>
    <t>IV5085</t>
  </si>
  <si>
    <t>GP6433</t>
  </si>
  <si>
    <t>HR6313</t>
  </si>
  <si>
    <t>IN0430</t>
  </si>
  <si>
    <t>IN0431</t>
  </si>
  <si>
    <t>JD6493</t>
  </si>
  <si>
    <t>H04747</t>
  </si>
  <si>
    <t>H13892</t>
  </si>
  <si>
    <t>IH2690</t>
  </si>
  <si>
    <t>GL3732</t>
  </si>
  <si>
    <t>JR2620</t>
  </si>
  <si>
    <t>IJ6242</t>
  </si>
  <si>
    <t>HN2953</t>
  </si>
  <si>
    <t>IM8208</t>
  </si>
  <si>
    <t>IN3741</t>
  </si>
  <si>
    <t>IW0998</t>
  </si>
  <si>
    <t>IX3550</t>
  </si>
  <si>
    <t>IY9893</t>
  </si>
  <si>
    <t>IZ4086</t>
  </si>
  <si>
    <t>JC5410</t>
  </si>
  <si>
    <t>JC7915</t>
  </si>
  <si>
    <t>JD0866</t>
  </si>
  <si>
    <t>JJ0920</t>
  </si>
  <si>
    <t>HP1906</t>
  </si>
  <si>
    <t>IH0971</t>
  </si>
  <si>
    <t>IH0977</t>
  </si>
  <si>
    <t>IH8661</t>
  </si>
  <si>
    <t>JH8111</t>
  </si>
  <si>
    <t>JP7012</t>
  </si>
  <si>
    <t>IG9179</t>
  </si>
  <si>
    <t>IH0920</t>
  </si>
  <si>
    <t>JX1971</t>
  </si>
  <si>
    <t>HP8601</t>
  </si>
  <si>
    <t>HQ1349</t>
  </si>
  <si>
    <t>IH2765</t>
  </si>
  <si>
    <t>IH3088</t>
  </si>
  <si>
    <t>JI3901</t>
  </si>
  <si>
    <t>IF9084</t>
  </si>
  <si>
    <t>IB4203</t>
  </si>
  <si>
    <t>IJ8236</t>
  </si>
  <si>
    <t>JH6113</t>
  </si>
  <si>
    <t>GH7306</t>
  </si>
  <si>
    <t>HR2938</t>
  </si>
  <si>
    <t>JC9926</t>
  </si>
  <si>
    <t>JD3304</t>
  </si>
  <si>
    <t>JD3343</t>
  </si>
  <si>
    <t>JD7312</t>
  </si>
  <si>
    <t>JD7320</t>
  </si>
  <si>
    <t>JD9579</t>
  </si>
  <si>
    <t>JE1354</t>
  </si>
  <si>
    <t>JF3300</t>
  </si>
  <si>
    <t>JG6252</t>
  </si>
  <si>
    <t>HI4713</t>
  </si>
  <si>
    <t>JC9025</t>
  </si>
  <si>
    <t>IH5715</t>
  </si>
  <si>
    <t>HS3487</t>
  </si>
  <si>
    <t>IL9558</t>
  </si>
  <si>
    <t>ID0910</t>
  </si>
  <si>
    <t>IE2612</t>
  </si>
  <si>
    <t>IF1332</t>
  </si>
  <si>
    <t>IF3210</t>
  </si>
  <si>
    <t>IF6348</t>
  </si>
  <si>
    <t>JI0346</t>
  </si>
  <si>
    <t>HR4619</t>
  </si>
  <si>
    <t>HY4718</t>
  </si>
  <si>
    <t>IC4730</t>
  </si>
  <si>
    <t>JX1952</t>
  </si>
  <si>
    <t>IZ1868</t>
  </si>
  <si>
    <t>GT6641</t>
  </si>
  <si>
    <t>HA6260</t>
  </si>
  <si>
    <t>IV7381</t>
  </si>
  <si>
    <t>IW5734</t>
  </si>
  <si>
    <t>IY9628</t>
  </si>
  <si>
    <t>IZ1350</t>
  </si>
  <si>
    <t>JD6310</t>
  </si>
  <si>
    <t>JE7314</t>
  </si>
  <si>
    <t>JJ3087</t>
  </si>
  <si>
    <t>JX1973</t>
  </si>
  <si>
    <t>GW4845</t>
  </si>
  <si>
    <t>JP5209</t>
  </si>
  <si>
    <t>JM1335</t>
  </si>
  <si>
    <t>JC7614</t>
  </si>
  <si>
    <t>JE8814</t>
  </si>
  <si>
    <t>JY3499</t>
  </si>
  <si>
    <t>IY7092</t>
  </si>
  <si>
    <t>IS6734</t>
  </si>
  <si>
    <t>JI5569</t>
  </si>
  <si>
    <t>JE1374</t>
  </si>
  <si>
    <t>GJ8439</t>
  </si>
  <si>
    <t>EI9900</t>
  </si>
  <si>
    <t>JI9493</t>
  </si>
  <si>
    <t>IT5420</t>
  </si>
  <si>
    <t>JD6665</t>
  </si>
  <si>
    <t>JN5405</t>
  </si>
  <si>
    <t>IX0221</t>
  </si>
  <si>
    <t>KE0259</t>
  </si>
  <si>
    <t>IF3914</t>
  </si>
  <si>
    <t>IF9541</t>
  </si>
  <si>
    <t>IS1373</t>
  </si>
  <si>
    <t>IS3665</t>
  </si>
  <si>
    <t>JC5439</t>
  </si>
  <si>
    <t>JC8981</t>
  </si>
  <si>
    <t>JD1530</t>
  </si>
  <si>
    <t>JI8351</t>
  </si>
  <si>
    <t>JJ3664</t>
  </si>
  <si>
    <t>JN4978</t>
  </si>
  <si>
    <t>IS3222</t>
  </si>
  <si>
    <t>GW6354</t>
  </si>
  <si>
    <t>HP8724</t>
  </si>
  <si>
    <t>HQ1047</t>
  </si>
  <si>
    <t>HQ4468</t>
  </si>
  <si>
    <t>ID3685</t>
  </si>
  <si>
    <t>ID7851</t>
  </si>
  <si>
    <t>IE0740</t>
  </si>
  <si>
    <t>IF6344</t>
  </si>
  <si>
    <t>IH2667</t>
  </si>
  <si>
    <t>IH3731</t>
  </si>
  <si>
    <t>JI2058</t>
  </si>
  <si>
    <t>ID3795</t>
  </si>
  <si>
    <t>IE3756</t>
  </si>
  <si>
    <t>IF6412</t>
  </si>
  <si>
    <t>IH3540</t>
  </si>
  <si>
    <t>JI1869</t>
  </si>
  <si>
    <t>JS2864</t>
  </si>
  <si>
    <t>JD4187</t>
  </si>
  <si>
    <t>JI2892</t>
  </si>
  <si>
    <t>JR3185</t>
  </si>
  <si>
    <t>GY4662</t>
  </si>
  <si>
    <t>ID1330</t>
  </si>
  <si>
    <t>ID3745</t>
  </si>
  <si>
    <t>IF3446</t>
  </si>
  <si>
    <t>IH0928</t>
  </si>
  <si>
    <t>HB0563</t>
  </si>
  <si>
    <t>HN9512</t>
  </si>
  <si>
    <t>IU2080</t>
  </si>
  <si>
    <t>JG3581</t>
  </si>
  <si>
    <t>JN0242</t>
  </si>
  <si>
    <t>IF1317</t>
  </si>
  <si>
    <t>IF1546</t>
  </si>
  <si>
    <t>IF1547</t>
  </si>
  <si>
    <t>IF2374</t>
  </si>
  <si>
    <t>IH2671</t>
  </si>
  <si>
    <t>JR0050</t>
  </si>
  <si>
    <t>JR7675</t>
  </si>
  <si>
    <t>IL7233</t>
  </si>
  <si>
    <t>JE6153</t>
  </si>
  <si>
    <t>JJ3963</t>
  </si>
  <si>
    <t>JN6953</t>
  </si>
  <si>
    <t>IP0654</t>
  </si>
  <si>
    <t>JD0270</t>
  </si>
  <si>
    <t>JE8828</t>
  </si>
  <si>
    <t>IE1173</t>
  </si>
  <si>
    <t>EK4624</t>
  </si>
  <si>
    <t>IP0422</t>
  </si>
  <si>
    <t>IV9964</t>
  </si>
  <si>
    <t>JZ9934</t>
  </si>
  <si>
    <t>EF8443</t>
  </si>
  <si>
    <t>IF6906</t>
  </si>
  <si>
    <t>IF9339</t>
  </si>
  <si>
    <t>IH8153</t>
  </si>
  <si>
    <t>HP5817</t>
  </si>
  <si>
    <t>IA0936</t>
  </si>
  <si>
    <t>HD2292</t>
  </si>
  <si>
    <t>HK7309</t>
  </si>
  <si>
    <t>IL6664</t>
  </si>
  <si>
    <t>IN1912</t>
  </si>
  <si>
    <t>IT2368</t>
  </si>
  <si>
    <t>JC8361</t>
  </si>
  <si>
    <t>JC9937</t>
  </si>
  <si>
    <t>JD0852</t>
  </si>
  <si>
    <t>JF9159</t>
  </si>
  <si>
    <t>JJ0935</t>
  </si>
  <si>
    <t>JJ1757</t>
  </si>
  <si>
    <t>JP4487</t>
  </si>
  <si>
    <t>H04748</t>
  </si>
  <si>
    <t>IF2067</t>
  </si>
  <si>
    <t>IT3445</t>
  </si>
  <si>
    <t>JN6929</t>
  </si>
  <si>
    <t>JL8065</t>
  </si>
  <si>
    <t>JJ4015</t>
  </si>
  <si>
    <t>DY8502</t>
  </si>
  <si>
    <t>IQ3955</t>
  </si>
  <si>
    <t>IU2426</t>
  </si>
  <si>
    <t>IX7868</t>
  </si>
  <si>
    <t>JD0552</t>
  </si>
  <si>
    <t>JD0839</t>
  </si>
  <si>
    <t>JD9031</t>
  </si>
  <si>
    <t>ID0921</t>
  </si>
  <si>
    <t>IW6241</t>
  </si>
  <si>
    <t>HQ3491</t>
  </si>
  <si>
    <t>JH6483</t>
  </si>
  <si>
    <t>JR0444</t>
  </si>
  <si>
    <t>IP0711</t>
  </si>
  <si>
    <t>IT4288</t>
  </si>
  <si>
    <t>IW7712</t>
  </si>
  <si>
    <t>JD0275</t>
  </si>
  <si>
    <t>JI5773</t>
  </si>
  <si>
    <t>JM0583</t>
  </si>
  <si>
    <t>KA7737</t>
  </si>
  <si>
    <t>H07874</t>
  </si>
  <si>
    <t>IH8101</t>
  </si>
  <si>
    <t>IH8102</t>
  </si>
  <si>
    <t>HR4615</t>
  </si>
  <si>
    <t>IC7477</t>
  </si>
  <si>
    <t>IF1793</t>
  </si>
  <si>
    <t>IG6427</t>
  </si>
  <si>
    <t>IG9032</t>
  </si>
  <si>
    <t>JH9636</t>
  </si>
  <si>
    <t>JR6368</t>
  </si>
  <si>
    <t>IY1760</t>
  </si>
  <si>
    <t>HT5696</t>
  </si>
  <si>
    <t>IX3868</t>
  </si>
  <si>
    <t>JE6760</t>
  </si>
  <si>
    <t>JC6457</t>
  </si>
  <si>
    <t>JI6461</t>
  </si>
  <si>
    <t>HD1771</t>
  </si>
  <si>
    <t>HF7838</t>
  </si>
  <si>
    <t>IM8557</t>
  </si>
  <si>
    <t>IY3825</t>
  </si>
  <si>
    <t>IG6226</t>
  </si>
  <si>
    <t>IH0254</t>
  </si>
  <si>
    <t>IH1131</t>
  </si>
  <si>
    <t>JP5737</t>
  </si>
  <si>
    <t>JP9826</t>
  </si>
  <si>
    <t>JS0996</t>
  </si>
  <si>
    <t>FM6423</t>
  </si>
  <si>
    <t>IH1140</t>
  </si>
  <si>
    <t>IX0927</t>
  </si>
  <si>
    <t>GZ0160</t>
  </si>
  <si>
    <t>H05279</t>
  </si>
  <si>
    <t>HU1296</t>
  </si>
  <si>
    <t>IY2428</t>
  </si>
  <si>
    <t>JI5585</t>
  </si>
  <si>
    <t>JE8690</t>
  </si>
  <si>
    <t>HS0327</t>
  </si>
  <si>
    <t>HS3484</t>
  </si>
  <si>
    <t>IW3094</t>
  </si>
  <si>
    <t>JD8412</t>
  </si>
  <si>
    <t>JE6756</t>
  </si>
  <si>
    <t>JX9210</t>
  </si>
  <si>
    <t>GK9639</t>
  </si>
  <si>
    <t>GN1496</t>
  </si>
  <si>
    <t>JC6047</t>
  </si>
  <si>
    <t>JI2448</t>
  </si>
  <si>
    <t>HR2887</t>
  </si>
  <si>
    <t>HC3294</t>
  </si>
  <si>
    <t>JC7659</t>
  </si>
  <si>
    <t>ID3856</t>
  </si>
  <si>
    <t>ID3857</t>
  </si>
  <si>
    <t>IE0599</t>
  </si>
  <si>
    <t>IF6370</t>
  </si>
  <si>
    <t>IG6405</t>
  </si>
  <si>
    <t>IH0462</t>
  </si>
  <si>
    <t>JH6419</t>
  </si>
  <si>
    <t>JI0338</t>
  </si>
  <si>
    <t>JI0339</t>
  </si>
  <si>
    <t>IQ0500</t>
  </si>
  <si>
    <t>JD1078</t>
  </si>
  <si>
    <t>JD5472</t>
  </si>
  <si>
    <t>HE9510</t>
  </si>
  <si>
    <t>HT6551</t>
  </si>
  <si>
    <t>IB8091</t>
  </si>
  <si>
    <t>IT3474</t>
  </si>
  <si>
    <t>IY4752</t>
  </si>
  <si>
    <t>JD0307</t>
  </si>
  <si>
    <t>IM1090</t>
  </si>
  <si>
    <t>JE0516</t>
  </si>
  <si>
    <t>HD1704</t>
  </si>
  <si>
    <t>IV7423</t>
  </si>
  <si>
    <t>IY2156</t>
  </si>
  <si>
    <t>JD0014</t>
  </si>
  <si>
    <t>JD4630</t>
  </si>
  <si>
    <t>JE1210</t>
  </si>
  <si>
    <t>JG4061</t>
  </si>
  <si>
    <t>JJ0831</t>
  </si>
  <si>
    <t>JP1027</t>
  </si>
  <si>
    <t>JP4940</t>
  </si>
  <si>
    <t>JD0008</t>
  </si>
  <si>
    <t>JH3813</t>
  </si>
  <si>
    <t>HT9395</t>
  </si>
  <si>
    <t>IJ9610</t>
  </si>
  <si>
    <t>IJ9618</t>
  </si>
  <si>
    <t>IK3515</t>
  </si>
  <si>
    <t>IM1150</t>
  </si>
  <si>
    <t>IM9951</t>
  </si>
  <si>
    <t>IS8883</t>
  </si>
  <si>
    <t>IW3537</t>
  </si>
  <si>
    <t>IX2866</t>
  </si>
  <si>
    <t>IX5221</t>
  </si>
  <si>
    <t>IY2073</t>
  </si>
  <si>
    <t>JD5517</t>
  </si>
  <si>
    <t>JD7184</t>
  </si>
  <si>
    <t>JF3314</t>
  </si>
  <si>
    <t>JJ4405</t>
  </si>
  <si>
    <t>JM2187</t>
  </si>
  <si>
    <t>JN3720</t>
  </si>
  <si>
    <t>JN6902</t>
  </si>
  <si>
    <t>JX8830</t>
  </si>
  <si>
    <t>KA4545</t>
  </si>
  <si>
    <t>IT3769</t>
  </si>
  <si>
    <t>GN4027</t>
  </si>
  <si>
    <t>JC8900</t>
  </si>
  <si>
    <t>JD0531</t>
  </si>
  <si>
    <t>JD0631</t>
  </si>
  <si>
    <t>JI5827</t>
  </si>
  <si>
    <t>IG5448</t>
  </si>
  <si>
    <t>IH5683</t>
  </si>
  <si>
    <t>IY7336</t>
  </si>
  <si>
    <t>IG7941</t>
  </si>
  <si>
    <t>IH5152</t>
  </si>
  <si>
    <t>JQ7619</t>
  </si>
  <si>
    <t>IW1626</t>
  </si>
  <si>
    <t>JD4298</t>
  </si>
  <si>
    <t>IE3743</t>
  </si>
  <si>
    <t>H39750</t>
  </si>
  <si>
    <t>JC9582</t>
  </si>
  <si>
    <t>JE6155</t>
  </si>
  <si>
    <t>GN1456</t>
  </si>
  <si>
    <t>IW8027</t>
  </si>
  <si>
    <t>H44768</t>
  </si>
  <si>
    <t>IA3949</t>
  </si>
  <si>
    <t>IX9050</t>
  </si>
  <si>
    <t>JC7767</t>
  </si>
  <si>
    <t>JD0053</t>
  </si>
  <si>
    <t>JD4207</t>
  </si>
  <si>
    <t>JF6330</t>
  </si>
  <si>
    <t>JP1123</t>
  </si>
  <si>
    <t>GF0210</t>
  </si>
  <si>
    <t>IL6662</t>
  </si>
  <si>
    <t>IM7864</t>
  </si>
  <si>
    <t>IS5733</t>
  </si>
  <si>
    <t>IV9220</t>
  </si>
  <si>
    <t>IZ4060</t>
  </si>
  <si>
    <t>JC8539</t>
  </si>
  <si>
    <t>JC9901</t>
  </si>
  <si>
    <t>JD0051</t>
  </si>
  <si>
    <t>JD2239</t>
  </si>
  <si>
    <t>JD2454</t>
  </si>
  <si>
    <t>JD8251</t>
  </si>
  <si>
    <t>JN6126</t>
  </si>
  <si>
    <t>KA5484</t>
  </si>
  <si>
    <t>KA5539</t>
  </si>
  <si>
    <t>KB8054</t>
  </si>
  <si>
    <t>JH5495</t>
  </si>
  <si>
    <t>IS8089</t>
  </si>
  <si>
    <t>GN5782</t>
  </si>
  <si>
    <t>JC6028</t>
  </si>
  <si>
    <t>IH5358</t>
  </si>
  <si>
    <t>JE3218</t>
  </si>
  <si>
    <t>JH1299</t>
  </si>
  <si>
    <t>JN8809</t>
  </si>
  <si>
    <t>IL9013</t>
  </si>
  <si>
    <t>IE1189</t>
  </si>
  <si>
    <t>IE1192</t>
  </si>
  <si>
    <t>HP8871</t>
  </si>
  <si>
    <t>ID0911</t>
  </si>
  <si>
    <t>IE0601</t>
  </si>
  <si>
    <t>IE1290</t>
  </si>
  <si>
    <t>IE1293</t>
  </si>
  <si>
    <t>IE3745</t>
  </si>
  <si>
    <t>IE3747</t>
  </si>
  <si>
    <t>IE7537</t>
  </si>
  <si>
    <t>IF0451</t>
  </si>
  <si>
    <t>IF1372</t>
  </si>
  <si>
    <t>IF1832</t>
  </si>
  <si>
    <t>IF1833</t>
  </si>
  <si>
    <t>IF6393</t>
  </si>
  <si>
    <t>IF6600</t>
  </si>
  <si>
    <t>IF6919</t>
  </si>
  <si>
    <t>JP5374</t>
  </si>
  <si>
    <t>JL6228</t>
  </si>
  <si>
    <t>IY3827</t>
  </si>
  <si>
    <t>JI8013</t>
  </si>
  <si>
    <t>IH3446</t>
  </si>
  <si>
    <t>IH5753</t>
  </si>
  <si>
    <t>JI1237</t>
  </si>
  <si>
    <t>IE1170</t>
  </si>
  <si>
    <t>IF6907</t>
  </si>
  <si>
    <t>IL8443</t>
  </si>
  <si>
    <t>H03132</t>
  </si>
  <si>
    <t>ID3804</t>
  </si>
  <si>
    <t>ID3810</t>
  </si>
  <si>
    <t>IF6425</t>
  </si>
  <si>
    <t>HE9254</t>
  </si>
  <si>
    <t>IS6508</t>
  </si>
  <si>
    <t>IV5092</t>
  </si>
  <si>
    <t>IS2470</t>
  </si>
  <si>
    <t>JD1421</t>
  </si>
  <si>
    <t>JE3908</t>
  </si>
  <si>
    <t>ID6601</t>
  </si>
  <si>
    <t>IT4010</t>
  </si>
  <si>
    <t>JD5189</t>
  </si>
  <si>
    <t>JP2138</t>
  </si>
  <si>
    <t>IT7428</t>
  </si>
  <si>
    <t>JJ3876</t>
  </si>
  <si>
    <t>HS3608</t>
  </si>
  <si>
    <t>JI6460</t>
  </si>
  <si>
    <t>GZ9692</t>
  </si>
  <si>
    <t>GZ9698</t>
  </si>
  <si>
    <t>JI3512</t>
  </si>
  <si>
    <t>JG8829</t>
  </si>
  <si>
    <t>JJ0433</t>
  </si>
  <si>
    <t>HP8723</t>
  </si>
  <si>
    <t>IF4850</t>
  </si>
  <si>
    <t>IG5837</t>
  </si>
  <si>
    <t>IH2963</t>
  </si>
  <si>
    <t>IW6276</t>
  </si>
  <si>
    <t>JM8335</t>
  </si>
  <si>
    <t>JW9739</t>
  </si>
  <si>
    <t>IG8166</t>
  </si>
  <si>
    <t>JI4392</t>
  </si>
  <si>
    <t>IT6677</t>
  </si>
  <si>
    <t>IW5304</t>
  </si>
  <si>
    <t>IW5326</t>
  </si>
  <si>
    <t>IX1553</t>
  </si>
  <si>
    <t>JI8037</t>
  </si>
  <si>
    <t>JC9993</t>
  </si>
  <si>
    <t>JI7350</t>
  </si>
  <si>
    <t>IJ5394</t>
  </si>
  <si>
    <t>JC9669</t>
  </si>
  <si>
    <t>JD0377</t>
  </si>
  <si>
    <t>JD0577</t>
  </si>
  <si>
    <t>IX5065</t>
  </si>
  <si>
    <t>IS4062</t>
  </si>
  <si>
    <t>IX3252</t>
  </si>
  <si>
    <t>IY7196</t>
  </si>
  <si>
    <t>JD6434</t>
  </si>
  <si>
    <t>ID4953</t>
  </si>
  <si>
    <t>IE3578</t>
  </si>
  <si>
    <t>IH2512</t>
  </si>
  <si>
    <t>IH2756</t>
  </si>
  <si>
    <t>IH8197</t>
  </si>
  <si>
    <t>JH9990</t>
  </si>
  <si>
    <t>JI1223</t>
  </si>
  <si>
    <t>JP5566</t>
  </si>
  <si>
    <t>JQ2732</t>
  </si>
  <si>
    <t>GX9547</t>
  </si>
  <si>
    <t>FR4283</t>
  </si>
  <si>
    <t>H06301</t>
  </si>
  <si>
    <t>IF5245</t>
  </si>
  <si>
    <t>GW6521</t>
  </si>
  <si>
    <t>GW1479</t>
  </si>
  <si>
    <t>JM6448</t>
  </si>
  <si>
    <t>HH7454</t>
  </si>
  <si>
    <t>IZ3063</t>
  </si>
  <si>
    <t>JH5208</t>
  </si>
  <si>
    <t>HG6305</t>
  </si>
  <si>
    <t>IL7175</t>
  </si>
  <si>
    <t>IQ2944</t>
  </si>
  <si>
    <t>IT4011</t>
  </si>
  <si>
    <t>IX9109</t>
  </si>
  <si>
    <t>IY1470</t>
  </si>
  <si>
    <t>IZ0396</t>
  </si>
  <si>
    <t>JD1497</t>
  </si>
  <si>
    <t>JD2283</t>
  </si>
  <si>
    <t>JD2420</t>
  </si>
  <si>
    <t>JE7315</t>
  </si>
  <si>
    <t>JF0686</t>
  </si>
  <si>
    <t>JF4896</t>
  </si>
  <si>
    <t>JJ3670</t>
  </si>
  <si>
    <t>HA6363</t>
  </si>
  <si>
    <t>IS9596</t>
  </si>
  <si>
    <t>IU2374</t>
  </si>
  <si>
    <t>JC9311</t>
  </si>
  <si>
    <t>JD6278</t>
  </si>
  <si>
    <t>JD6537</t>
  </si>
  <si>
    <t>HB9164</t>
  </si>
  <si>
    <t>IU2081</t>
  </si>
  <si>
    <t>JC7594</t>
  </si>
  <si>
    <t>IX9032</t>
  </si>
  <si>
    <t>HE1406</t>
  </si>
  <si>
    <t>IQ0676</t>
  </si>
  <si>
    <t>IC5318</t>
  </si>
  <si>
    <t>JJ0296</t>
  </si>
  <si>
    <t>JN6501</t>
  </si>
  <si>
    <t>G28464</t>
  </si>
  <si>
    <t>GW1024</t>
  </si>
  <si>
    <t>ID8311</t>
  </si>
  <si>
    <t>ID8882</t>
  </si>
  <si>
    <t>IE3202</t>
  </si>
  <si>
    <t>IF0479</t>
  </si>
  <si>
    <t>IF0522</t>
  </si>
  <si>
    <t>IH2489</t>
  </si>
  <si>
    <t>IH5706</t>
  </si>
  <si>
    <t>IJ0970</t>
  </si>
  <si>
    <t>IT0148</t>
  </si>
  <si>
    <t>HR4616</t>
  </si>
  <si>
    <t>ID9853</t>
  </si>
  <si>
    <t>HU1550</t>
  </si>
  <si>
    <t>IR8306</t>
  </si>
  <si>
    <t>IX3642</t>
  </si>
  <si>
    <t>JI7173</t>
  </si>
  <si>
    <t>IV9741</t>
  </si>
  <si>
    <t>IW1392</t>
  </si>
  <si>
    <t>IW4592</t>
  </si>
  <si>
    <t>IX1585</t>
  </si>
  <si>
    <t>JC6858</t>
  </si>
  <si>
    <t>JD8355</t>
  </si>
  <si>
    <t>JD8356</t>
  </si>
  <si>
    <t>JD8378</t>
  </si>
  <si>
    <t>JD8379</t>
  </si>
  <si>
    <t>JD8402</t>
  </si>
  <si>
    <t>JN5642</t>
  </si>
  <si>
    <t>KA2682</t>
  </si>
  <si>
    <t>JC5691</t>
  </si>
  <si>
    <t>HB0007</t>
  </si>
  <si>
    <t>IM1866</t>
  </si>
  <si>
    <t>IN2986</t>
  </si>
  <si>
    <t>IP1255</t>
  </si>
  <si>
    <t>IS7247</t>
  </si>
  <si>
    <t>IW8573</t>
  </si>
  <si>
    <t>IX9105</t>
  </si>
  <si>
    <t>IY6830</t>
  </si>
  <si>
    <t>JC8201</t>
  </si>
  <si>
    <t>JD2403</t>
  </si>
  <si>
    <t>JE0147</t>
  </si>
  <si>
    <t>JF4932</t>
  </si>
  <si>
    <t>JF8986</t>
  </si>
  <si>
    <t>JG6247</t>
  </si>
  <si>
    <t>JJ0938</t>
  </si>
  <si>
    <t>JJ1691</t>
  </si>
  <si>
    <t>JV9273</t>
  </si>
  <si>
    <t>GN5723</t>
  </si>
  <si>
    <t>HE5659</t>
  </si>
  <si>
    <t>JE6087</t>
  </si>
  <si>
    <t>JE6093</t>
  </si>
  <si>
    <t>IL6097</t>
  </si>
  <si>
    <t>HI5966</t>
  </si>
  <si>
    <t>HR0720</t>
  </si>
  <si>
    <t>HS3591</t>
  </si>
  <si>
    <t>ID3426</t>
  </si>
  <si>
    <t>IE9157</t>
  </si>
  <si>
    <t>IG4512</t>
  </si>
  <si>
    <t>IH7518</t>
  </si>
  <si>
    <t>IF7617</t>
  </si>
  <si>
    <t>IT7431</t>
  </si>
  <si>
    <t>GW8773</t>
  </si>
  <si>
    <t>GY9045</t>
  </si>
  <si>
    <t>GZ2526</t>
  </si>
  <si>
    <t>ID1327</t>
  </si>
  <si>
    <t>ID3769</t>
  </si>
  <si>
    <t>ID3836</t>
  </si>
  <si>
    <t>ID9579</t>
  </si>
  <si>
    <t>IE1242</t>
  </si>
  <si>
    <t>IG0622</t>
  </si>
  <si>
    <t>IG7716</t>
  </si>
  <si>
    <t>IG8202</t>
  </si>
  <si>
    <t>IH5199</t>
  </si>
  <si>
    <t>IH5712</t>
  </si>
  <si>
    <t>IH5801</t>
  </si>
  <si>
    <t>IH7667</t>
  </si>
  <si>
    <t>IH8283</t>
  </si>
  <si>
    <t>IH8361</t>
  </si>
  <si>
    <t>JI4026</t>
  </si>
  <si>
    <t>JP7209</t>
  </si>
  <si>
    <t>IT5201</t>
  </si>
  <si>
    <t>IX0984</t>
  </si>
  <si>
    <t>IY7335</t>
  </si>
  <si>
    <t>JN7367</t>
  </si>
  <si>
    <t>GZ3379</t>
  </si>
  <si>
    <t>HC0092</t>
  </si>
  <si>
    <t>IN8518</t>
  </si>
  <si>
    <t>G58171</t>
  </si>
  <si>
    <t>GW9197</t>
  </si>
  <si>
    <t>GX4398</t>
  </si>
  <si>
    <t>ID9051</t>
  </si>
  <si>
    <t>IF9420</t>
  </si>
  <si>
    <t>IG4405</t>
  </si>
  <si>
    <t>IG8717</t>
  </si>
  <si>
    <t>IG8718</t>
  </si>
  <si>
    <t>IH3807</t>
  </si>
  <si>
    <t>IW5348</t>
  </si>
  <si>
    <t>IW9961</t>
  </si>
  <si>
    <t>JI7564</t>
  </si>
  <si>
    <t>GT1185</t>
  </si>
  <si>
    <t>HP1773</t>
  </si>
  <si>
    <t>HR4612</t>
  </si>
  <si>
    <t>IB8084</t>
  </si>
  <si>
    <t>IN0124</t>
  </si>
  <si>
    <t>JD0832</t>
  </si>
  <si>
    <t>JE1918</t>
  </si>
  <si>
    <t>JL5560</t>
  </si>
  <si>
    <t>IK7917</t>
  </si>
  <si>
    <t>HR6311</t>
  </si>
  <si>
    <t>IA5422</t>
  </si>
  <si>
    <t>IC7483</t>
  </si>
  <si>
    <t>HE2963</t>
  </si>
  <si>
    <t>JP7383</t>
  </si>
  <si>
    <t>IH7520</t>
  </si>
  <si>
    <t>H57824</t>
  </si>
  <si>
    <t>HL5983</t>
  </si>
  <si>
    <t>IK5501</t>
  </si>
  <si>
    <t>IP2361</t>
  </si>
  <si>
    <t>IS4477</t>
  </si>
  <si>
    <t>IW0012</t>
  </si>
  <si>
    <t>IX9053</t>
  </si>
  <si>
    <t>IY9721</t>
  </si>
  <si>
    <t>IY9723</t>
  </si>
  <si>
    <t>IZ2551</t>
  </si>
  <si>
    <t>JC7704</t>
  </si>
  <si>
    <t>JC7705</t>
  </si>
  <si>
    <t>JD6344</t>
  </si>
  <si>
    <t>JE3646</t>
  </si>
  <si>
    <t>JE4371</t>
  </si>
  <si>
    <t>JF3317</t>
  </si>
  <si>
    <t>JN3010</t>
  </si>
  <si>
    <t>JP3340</t>
  </si>
  <si>
    <t>JD0994</t>
  </si>
  <si>
    <t>JP2320</t>
  </si>
  <si>
    <t>HG2168</t>
  </si>
  <si>
    <t>HY4174</t>
  </si>
  <si>
    <t>IN0418</t>
  </si>
  <si>
    <t>IW2813</t>
  </si>
  <si>
    <t>IW5852</t>
  </si>
  <si>
    <t>IW9908</t>
  </si>
  <si>
    <t>IX9059</t>
  </si>
  <si>
    <t>IY8047</t>
  </si>
  <si>
    <t>JC9596</t>
  </si>
  <si>
    <t>JD3551</t>
  </si>
  <si>
    <t>JD6646</t>
  </si>
  <si>
    <t>JD8430</t>
  </si>
  <si>
    <t>JD9600</t>
  </si>
  <si>
    <t>JE9428</t>
  </si>
  <si>
    <t>JF3701</t>
  </si>
  <si>
    <t>JF4789</t>
  </si>
  <si>
    <t>JF4843</t>
  </si>
  <si>
    <t>JI5921</t>
  </si>
  <si>
    <t>JJ4354</t>
  </si>
  <si>
    <t>JN5970</t>
  </si>
  <si>
    <t>JV9264</t>
  </si>
  <si>
    <t>JX1692</t>
  </si>
  <si>
    <t>JZ6778</t>
  </si>
  <si>
    <t>IS6738</t>
  </si>
  <si>
    <t>IS5099</t>
  </si>
  <si>
    <t>IX3280</t>
  </si>
  <si>
    <t>JE3657</t>
  </si>
  <si>
    <t>JN6832</t>
  </si>
  <si>
    <t>HP5866</t>
  </si>
  <si>
    <t>JD0899</t>
  </si>
  <si>
    <t>IN8469</t>
  </si>
  <si>
    <t>GH4589</t>
  </si>
  <si>
    <t>IZ2931</t>
  </si>
  <si>
    <t>JC7690</t>
  </si>
  <si>
    <t>JD0082</t>
  </si>
  <si>
    <t>JG3719</t>
  </si>
  <si>
    <t>JW9742</t>
  </si>
  <si>
    <t>JW9743</t>
  </si>
  <si>
    <t>JX9204</t>
  </si>
  <si>
    <t>IS7605</t>
  </si>
  <si>
    <t>IY5529</t>
  </si>
  <si>
    <t>IY7229</t>
  </si>
  <si>
    <t>JC9932</t>
  </si>
  <si>
    <t>JI9154</t>
  </si>
  <si>
    <t>JJ3463</t>
  </si>
  <si>
    <t>JX1954</t>
  </si>
  <si>
    <t>IC4572</t>
  </si>
  <si>
    <t>IW8161</t>
  </si>
  <si>
    <t>IF9636</t>
  </si>
  <si>
    <t>IH0972</t>
  </si>
  <si>
    <t>JH8090</t>
  </si>
  <si>
    <t>JQ5355</t>
  </si>
  <si>
    <t>IS9931</t>
  </si>
  <si>
    <t>IZ3006</t>
  </si>
  <si>
    <t>JC5172</t>
  </si>
  <si>
    <t>IR6217</t>
  </si>
  <si>
    <t>JC6087</t>
  </si>
  <si>
    <t>IQ0764</t>
  </si>
  <si>
    <t>IT5110</t>
  </si>
  <si>
    <t>JI4863</t>
  </si>
  <si>
    <t>IC1635</t>
  </si>
  <si>
    <t>IS2108</t>
  </si>
  <si>
    <t>IY4688</t>
  </si>
  <si>
    <t>IY7195</t>
  </si>
  <si>
    <t>HN5611</t>
  </si>
  <si>
    <t>ID4290</t>
  </si>
  <si>
    <t>ID6158</t>
  </si>
  <si>
    <t>IE1072</t>
  </si>
  <si>
    <t>IH2508</t>
  </si>
  <si>
    <t>IH3878</t>
  </si>
  <si>
    <t>JH6494</t>
  </si>
  <si>
    <t>JH7952</t>
  </si>
  <si>
    <t>JS0788</t>
  </si>
  <si>
    <t>IE1570</t>
  </si>
  <si>
    <t>IE3744</t>
  </si>
  <si>
    <t>IE3750</t>
  </si>
  <si>
    <t>IF6352</t>
  </si>
  <si>
    <t>IH0184</t>
  </si>
  <si>
    <t>II0031</t>
  </si>
  <si>
    <t>JH9700</t>
  </si>
  <si>
    <t>JD0412</t>
  </si>
  <si>
    <t>JE3973</t>
  </si>
  <si>
    <t>IE2988</t>
  </si>
  <si>
    <t>IE8455</t>
  </si>
  <si>
    <t>IH3794</t>
  </si>
  <si>
    <t>JW8769</t>
  </si>
  <si>
    <t>EF5990</t>
  </si>
  <si>
    <t>H02177</t>
  </si>
  <si>
    <t>ID1249</t>
  </si>
  <si>
    <t>IG5781</t>
  </si>
  <si>
    <t>HL1610</t>
  </si>
  <si>
    <t>IZ3479</t>
  </si>
  <si>
    <t>GT9504</t>
  </si>
  <si>
    <t>GM7356</t>
  </si>
  <si>
    <t>IC7876</t>
  </si>
  <si>
    <t>HQ4218</t>
  </si>
  <si>
    <t>IW5648</t>
  </si>
  <si>
    <t>JD6129</t>
  </si>
  <si>
    <t>ID1850</t>
  </si>
  <si>
    <t>IE1169</t>
  </si>
  <si>
    <t>GZ0637</t>
  </si>
  <si>
    <t>JE5330</t>
  </si>
  <si>
    <t>JI3904</t>
  </si>
  <si>
    <t>IT3521</t>
  </si>
  <si>
    <t>IZ0116</t>
  </si>
  <si>
    <t>IU2886</t>
  </si>
  <si>
    <t>H45387</t>
  </si>
  <si>
    <t>HR5424</t>
  </si>
  <si>
    <t>IJ7382</t>
  </si>
  <si>
    <t>IJ9088</t>
  </si>
  <si>
    <t>IN4683</t>
  </si>
  <si>
    <t>IW0997</t>
  </si>
  <si>
    <t>IW9184</t>
  </si>
  <si>
    <t>IY3805</t>
  </si>
  <si>
    <t>IY4872</t>
  </si>
  <si>
    <t>IY9709</t>
  </si>
  <si>
    <t>IZ0717</t>
  </si>
  <si>
    <t>JC5783</t>
  </si>
  <si>
    <t>JD1810</t>
  </si>
  <si>
    <t>JD7331</t>
  </si>
  <si>
    <t>JF4864</t>
  </si>
  <si>
    <t>JI8134</t>
  </si>
  <si>
    <t>JI8496</t>
  </si>
  <si>
    <t>JJ1754</t>
  </si>
  <si>
    <t>JJ3488</t>
  </si>
  <si>
    <t>JM0494</t>
  </si>
  <si>
    <t>JM8260</t>
  </si>
  <si>
    <t>JP0980</t>
  </si>
  <si>
    <t>JP3816</t>
  </si>
  <si>
    <t>JP4482</t>
  </si>
  <si>
    <t>JX1702</t>
  </si>
  <si>
    <t>KB4564</t>
  </si>
  <si>
    <t>GJ6819</t>
  </si>
  <si>
    <t>HU0239</t>
  </si>
  <si>
    <t>IC4104</t>
  </si>
  <si>
    <t>IL7327</t>
  </si>
  <si>
    <t>IM2696</t>
  </si>
  <si>
    <t>IN2420</t>
  </si>
  <si>
    <t>IS3821</t>
  </si>
  <si>
    <t>IW8160</t>
  </si>
  <si>
    <t>IY1509</t>
  </si>
  <si>
    <t>IY1676</t>
  </si>
  <si>
    <t>IY2159</t>
  </si>
  <si>
    <t>JC5110</t>
  </si>
  <si>
    <t>JC5226</t>
  </si>
  <si>
    <t>JC9213</t>
  </si>
  <si>
    <t>JD7761</t>
  </si>
  <si>
    <t>JE1923</t>
  </si>
  <si>
    <t>JE7859</t>
  </si>
  <si>
    <t>JG3591</t>
  </si>
  <si>
    <t>JI9373</t>
  </si>
  <si>
    <t>JM6253</t>
  </si>
  <si>
    <t>JM7643</t>
  </si>
  <si>
    <t>JN6132</t>
  </si>
  <si>
    <t>JP4431</t>
  </si>
  <si>
    <t>JW9661</t>
  </si>
  <si>
    <t>JY8885</t>
  </si>
  <si>
    <t>KA4553</t>
  </si>
  <si>
    <t>GQ1242</t>
  </si>
  <si>
    <t>IA1560</t>
  </si>
  <si>
    <t>IC0116</t>
  </si>
  <si>
    <t>IC3588</t>
  </si>
  <si>
    <t>JE2449</t>
  </si>
  <si>
    <t>GP6474</t>
  </si>
  <si>
    <t>HD4443</t>
  </si>
  <si>
    <t>HD7691</t>
  </si>
  <si>
    <t>IY1552</t>
  </si>
  <si>
    <t>JC9709</t>
  </si>
  <si>
    <t>JF0356</t>
  </si>
  <si>
    <t>JC8971</t>
  </si>
  <si>
    <t>HF9187</t>
  </si>
  <si>
    <t>HI5376</t>
  </si>
  <si>
    <t>HN2951</t>
  </si>
  <si>
    <t>IJ0706</t>
  </si>
  <si>
    <t>IL5184</t>
  </si>
  <si>
    <t>IN2546</t>
  </si>
  <si>
    <t>IU2363</t>
  </si>
  <si>
    <t>IX6702</t>
  </si>
  <si>
    <t>IY3423</t>
  </si>
  <si>
    <t>JC5411</t>
  </si>
  <si>
    <t>JC5496</t>
  </si>
  <si>
    <t>JD0865</t>
  </si>
  <si>
    <t>JE3071</t>
  </si>
  <si>
    <t>JE8037</t>
  </si>
  <si>
    <t>JE9941</t>
  </si>
  <si>
    <t>JF4788</t>
  </si>
  <si>
    <t>JF4876</t>
  </si>
  <si>
    <t>JF4879</t>
  </si>
  <si>
    <t>JI8889</t>
  </si>
  <si>
    <t>JN7662</t>
  </si>
  <si>
    <t>JZ9920</t>
  </si>
  <si>
    <t>KA7752</t>
  </si>
  <si>
    <t>HA5415</t>
  </si>
  <si>
    <t>JH5378</t>
  </si>
  <si>
    <t>JH8112</t>
  </si>
  <si>
    <t>JH9972</t>
  </si>
  <si>
    <t>JI0494</t>
  </si>
  <si>
    <t>JI2685</t>
  </si>
  <si>
    <t>JC8328</t>
  </si>
  <si>
    <t>ID3815</t>
  </si>
  <si>
    <t>IE3757</t>
  </si>
  <si>
    <t>IG6773</t>
  </si>
  <si>
    <t>GU6502</t>
  </si>
  <si>
    <t>H28903</t>
  </si>
  <si>
    <t>HK7693</t>
  </si>
  <si>
    <t>HL1727</t>
  </si>
  <si>
    <t>HM8637</t>
  </si>
  <si>
    <t>HT4409</t>
  </si>
  <si>
    <t>HT8710</t>
  </si>
  <si>
    <t>HZ5725</t>
  </si>
  <si>
    <t>IK2946</t>
  </si>
  <si>
    <t>IM4424</t>
  </si>
  <si>
    <t>IN0424</t>
  </si>
  <si>
    <t>IP4183</t>
  </si>
  <si>
    <t>IR9447</t>
  </si>
  <si>
    <t>IS3733</t>
  </si>
  <si>
    <t>IS9579</t>
  </si>
  <si>
    <t>IV7265</t>
  </si>
  <si>
    <t>IW0992</t>
  </si>
  <si>
    <t>IX6002</t>
  </si>
  <si>
    <t>IX8073</t>
  </si>
  <si>
    <t>IY9239</t>
  </si>
  <si>
    <t>IY9568</t>
  </si>
  <si>
    <t>JC9251</t>
  </si>
  <si>
    <t>JC9602</t>
  </si>
  <si>
    <t>JC9904</t>
  </si>
  <si>
    <t>JC9927</t>
  </si>
  <si>
    <t>JD5401</t>
  </si>
  <si>
    <t>JD6455</t>
  </si>
  <si>
    <t>JD9873</t>
  </si>
  <si>
    <t>JE7307</t>
  </si>
  <si>
    <t>JF3292</t>
  </si>
  <si>
    <t>JG4174</t>
  </si>
  <si>
    <t>JI5727</t>
  </si>
  <si>
    <t>JJ1192</t>
  </si>
  <si>
    <t>JL9629</t>
  </si>
  <si>
    <t>JM9274</t>
  </si>
  <si>
    <t>JN0809</t>
  </si>
  <si>
    <t>JY6309</t>
  </si>
  <si>
    <t>KC0688</t>
  </si>
  <si>
    <t>HN5609</t>
  </si>
  <si>
    <t>JI1323</t>
  </si>
  <si>
    <t>H53732</t>
  </si>
  <si>
    <t>JD9898</t>
  </si>
  <si>
    <t>HS3490</t>
  </si>
  <si>
    <t>HS3523</t>
  </si>
  <si>
    <t>IF0314</t>
  </si>
  <si>
    <t>IG9898</t>
  </si>
  <si>
    <t>JE6088</t>
  </si>
  <si>
    <t>B37707</t>
  </si>
  <si>
    <t>HQ4205</t>
  </si>
  <si>
    <t>ID0712</t>
  </si>
  <si>
    <t>ID8811</t>
  </si>
  <si>
    <t>IE0433</t>
  </si>
  <si>
    <t>IE3436</t>
  </si>
  <si>
    <t>IE7538</t>
  </si>
  <si>
    <t>IF0437</t>
  </si>
  <si>
    <t>IF0696</t>
  </si>
  <si>
    <t>IF3543</t>
  </si>
  <si>
    <t>IF6312</t>
  </si>
  <si>
    <t>IF6349</t>
  </si>
  <si>
    <t>IF6380</t>
  </si>
  <si>
    <t>IG7761</t>
  </si>
  <si>
    <t>IG7763</t>
  </si>
  <si>
    <t>IG9517</t>
  </si>
  <si>
    <t>IH2767</t>
  </si>
  <si>
    <t>IH3843</t>
  </si>
  <si>
    <t>IH3848</t>
  </si>
  <si>
    <t>IH8207</t>
  </si>
  <si>
    <t>IH8838</t>
  </si>
  <si>
    <t>JI4319</t>
  </si>
  <si>
    <t>JP5378</t>
  </si>
  <si>
    <t>IL9543</t>
  </si>
  <si>
    <t>GK9550</t>
  </si>
  <si>
    <t>IZ0417</t>
  </si>
  <si>
    <t>GW9216</t>
  </si>
  <si>
    <t>JD6306</t>
  </si>
  <si>
    <t>IY7437</t>
  </si>
  <si>
    <t>JY3500</t>
  </si>
  <si>
    <t>IW5310</t>
  </si>
  <si>
    <t>IY9436</t>
  </si>
  <si>
    <t>IT3553</t>
  </si>
  <si>
    <t>IU1345</t>
  </si>
  <si>
    <t>JN7086</t>
  </si>
  <si>
    <t>JC7649</t>
  </si>
  <si>
    <t>JC7650</t>
  </si>
  <si>
    <t>JJ1485</t>
  </si>
  <si>
    <t>JD2092</t>
  </si>
  <si>
    <t>JF8431</t>
  </si>
  <si>
    <t>JJ4797</t>
  </si>
  <si>
    <t>JN6578</t>
  </si>
  <si>
    <t>JH6337</t>
  </si>
  <si>
    <t>HF3694</t>
  </si>
  <si>
    <t>JC6361</t>
  </si>
  <si>
    <t>JD1076</t>
  </si>
  <si>
    <t>IC1238</t>
  </si>
  <si>
    <t>IL3994</t>
  </si>
  <si>
    <t>IT9373</t>
  </si>
  <si>
    <t>IW9305</t>
  </si>
  <si>
    <t>JM4902</t>
  </si>
  <si>
    <t>JC7574</t>
  </si>
  <si>
    <t>H60005</t>
  </si>
  <si>
    <t>IY4031</t>
  </si>
  <si>
    <t>IY5450</t>
  </si>
  <si>
    <t>JI0848</t>
  </si>
  <si>
    <t>ID0367</t>
  </si>
  <si>
    <t>IF6466</t>
  </si>
  <si>
    <t>IH7370</t>
  </si>
  <si>
    <t>IH8635</t>
  </si>
  <si>
    <t>JN4159</t>
  </si>
  <si>
    <t>H03600</t>
  </si>
  <si>
    <t>IE7140</t>
  </si>
  <si>
    <t>IF8801</t>
  </si>
  <si>
    <t>IF9605</t>
  </si>
  <si>
    <t>IG1600</t>
  </si>
  <si>
    <t>JQ0025</t>
  </si>
  <si>
    <t>IN9379</t>
  </si>
  <si>
    <t>IP3022</t>
  </si>
  <si>
    <t>IH8029</t>
  </si>
  <si>
    <t>GY8394</t>
  </si>
  <si>
    <t>HR0163</t>
  </si>
  <si>
    <t>ID0533</t>
  </si>
  <si>
    <t>ID2820</t>
  </si>
  <si>
    <t>IF1533</t>
  </si>
  <si>
    <t>IF2375</t>
  </si>
  <si>
    <t>JR5222</t>
  </si>
  <si>
    <t>IW2693</t>
  </si>
  <si>
    <t>JD9995</t>
  </si>
  <si>
    <t>JJ3961</t>
  </si>
  <si>
    <t>HK7687</t>
  </si>
  <si>
    <t>JD1634</t>
  </si>
  <si>
    <t>HA0067</t>
  </si>
  <si>
    <t>IC0501</t>
  </si>
  <si>
    <t>IM9392</t>
  </si>
  <si>
    <t>IP1571</t>
  </si>
  <si>
    <t>IS2177</t>
  </si>
  <si>
    <t>IS6928</t>
  </si>
  <si>
    <t>IT0548</t>
  </si>
  <si>
    <t>IV5270</t>
  </si>
  <si>
    <t>IV5410</t>
  </si>
  <si>
    <t>IW3409</t>
  </si>
  <si>
    <t>IW8464</t>
  </si>
  <si>
    <t>JC9791</t>
  </si>
  <si>
    <t>JC9855</t>
  </si>
  <si>
    <t>JD4571</t>
  </si>
  <si>
    <t>JE8566</t>
  </si>
  <si>
    <t>JG6216</t>
  </si>
  <si>
    <t>JG6218</t>
  </si>
  <si>
    <t>JL9359</t>
  </si>
  <si>
    <t>JN3014</t>
  </si>
  <si>
    <t>JN6991</t>
  </si>
  <si>
    <t>HK2960</t>
  </si>
  <si>
    <t>HR6290</t>
  </si>
  <si>
    <t>IU4937</t>
  </si>
  <si>
    <t>IV9635</t>
  </si>
  <si>
    <t>IW0928</t>
  </si>
  <si>
    <t>IM9402</t>
  </si>
  <si>
    <t>IY2184</t>
  </si>
  <si>
    <t>IS2496</t>
  </si>
  <si>
    <t>IG9286</t>
  </si>
  <si>
    <t>JH7763</t>
  </si>
  <si>
    <t>HA6245</t>
  </si>
  <si>
    <t>HZ0726</t>
  </si>
  <si>
    <t>IK4982</t>
  </si>
  <si>
    <t>IM1773</t>
  </si>
  <si>
    <t>IN5102</t>
  </si>
  <si>
    <t>IP6535</t>
  </si>
  <si>
    <t>IS5091</t>
  </si>
  <si>
    <t>IT1451</t>
  </si>
  <si>
    <t>IT4687</t>
  </si>
  <si>
    <t>IV7414</t>
  </si>
  <si>
    <t>IW0975</t>
  </si>
  <si>
    <t>IW0977</t>
  </si>
  <si>
    <t>IW0996</t>
  </si>
  <si>
    <t>IW1424</t>
  </si>
  <si>
    <t>IW1426</t>
  </si>
  <si>
    <t>IW1470</t>
  </si>
  <si>
    <t>IW3249</t>
  </si>
  <si>
    <t>IY1495</t>
  </si>
  <si>
    <t>IY2075</t>
  </si>
  <si>
    <t>IY2221</t>
  </si>
  <si>
    <t>IY9503</t>
  </si>
  <si>
    <t>IY9850</t>
  </si>
  <si>
    <t>IZ0292</t>
  </si>
  <si>
    <t>IZ2671</t>
  </si>
  <si>
    <t>IZ3007</t>
  </si>
  <si>
    <t>JC5420</t>
  </si>
  <si>
    <t>JC8269</t>
  </si>
  <si>
    <t>JD0256</t>
  </si>
  <si>
    <t>JD1048</t>
  </si>
  <si>
    <t>JD1294</t>
  </si>
  <si>
    <t>JD3318</t>
  </si>
  <si>
    <t>JD5883</t>
  </si>
  <si>
    <t>JE4038</t>
  </si>
  <si>
    <t>JF3406</t>
  </si>
  <si>
    <t>JF9027</t>
  </si>
  <si>
    <t>JF9158</t>
  </si>
  <si>
    <t>JI9910</t>
  </si>
  <si>
    <t>JJ0936</t>
  </si>
  <si>
    <t>JJ0961</t>
  </si>
  <si>
    <t>JJ0962</t>
  </si>
  <si>
    <t>JM1252</t>
  </si>
  <si>
    <t>JP2519</t>
  </si>
  <si>
    <t>JZ6770</t>
  </si>
  <si>
    <t>ID5236</t>
  </si>
  <si>
    <t>IE1005</t>
  </si>
  <si>
    <t>IH5506</t>
  </si>
  <si>
    <t>HK7685</t>
  </si>
  <si>
    <t>HS8881</t>
  </si>
  <si>
    <t>ID6631</t>
  </si>
  <si>
    <t>IE1337</t>
  </si>
  <si>
    <t>JD5184</t>
  </si>
  <si>
    <t>IX3870</t>
  </si>
  <si>
    <t>JD1792</t>
  </si>
  <si>
    <t>IU2411</t>
  </si>
  <si>
    <t>HP6888</t>
  </si>
  <si>
    <t>IE3585</t>
  </si>
  <si>
    <t>IH1097</t>
  </si>
  <si>
    <t>IH5151</t>
  </si>
  <si>
    <t>IH5555</t>
  </si>
  <si>
    <t>JI0337</t>
  </si>
  <si>
    <t>JP7204</t>
  </si>
  <si>
    <t>HT4713</t>
  </si>
  <si>
    <t>IM4388</t>
  </si>
  <si>
    <t>IP0712</t>
  </si>
  <si>
    <t>IW7435</t>
  </si>
  <si>
    <t>IW7707</t>
  </si>
  <si>
    <t>JC5400</t>
  </si>
  <si>
    <t>JC8895</t>
  </si>
  <si>
    <t>JC9826</t>
  </si>
  <si>
    <t>JD0274</t>
  </si>
  <si>
    <t>JD3609</t>
  </si>
  <si>
    <t>JD4626</t>
  </si>
  <si>
    <t>JI8172</t>
  </si>
  <si>
    <t>JJ4778</t>
  </si>
  <si>
    <t>JM4177</t>
  </si>
  <si>
    <t>JX4316</t>
  </si>
  <si>
    <t>IB8083</t>
  </si>
  <si>
    <t>IC7488</t>
  </si>
  <si>
    <t>JC5453</t>
  </si>
  <si>
    <t>IE5766</t>
  </si>
  <si>
    <t>IH6192</t>
  </si>
  <si>
    <t>HE5650</t>
  </si>
  <si>
    <t>IP1869</t>
  </si>
  <si>
    <t>JC8036</t>
  </si>
  <si>
    <t>JC6074</t>
  </si>
  <si>
    <t>IT2170</t>
  </si>
  <si>
    <t>JD0571</t>
  </si>
  <si>
    <t>JH3802</t>
  </si>
  <si>
    <t>HS3594</t>
  </si>
  <si>
    <t>HU1297</t>
  </si>
  <si>
    <t>IT6644</t>
  </si>
  <si>
    <t>IY1998</t>
  </si>
  <si>
    <t>HI3054</t>
  </si>
  <si>
    <t>IF9712</t>
  </si>
  <si>
    <t>JR5374</t>
  </si>
  <si>
    <t>GZ1879</t>
  </si>
  <si>
    <t>IE1082</t>
  </si>
  <si>
    <t>IF0145</t>
  </si>
  <si>
    <t>IH7751</t>
  </si>
  <si>
    <t>IH8245</t>
  </si>
  <si>
    <t>JI2447</t>
  </si>
  <si>
    <t>GV6777</t>
  </si>
  <si>
    <t>HM4688</t>
  </si>
  <si>
    <t>HR2892</t>
  </si>
  <si>
    <t>JE3933</t>
  </si>
  <si>
    <t>HP9814</t>
  </si>
  <si>
    <t>IE2982</t>
  </si>
  <si>
    <t>IF4540</t>
  </si>
  <si>
    <t>IG7776</t>
  </si>
  <si>
    <t>IG8714</t>
  </si>
  <si>
    <t>IH2558</t>
  </si>
  <si>
    <t>IH5140</t>
  </si>
  <si>
    <t>IH8720</t>
  </si>
  <si>
    <t>JR3823</t>
  </si>
  <si>
    <t>FM2610</t>
  </si>
  <si>
    <t>GP6427</t>
  </si>
  <si>
    <t>HK9676</t>
  </si>
  <si>
    <t>HT6549</t>
  </si>
  <si>
    <t>IN0090</t>
  </si>
  <si>
    <t>IN4650</t>
  </si>
  <si>
    <t>IR6220</t>
  </si>
  <si>
    <t>IZ1830</t>
  </si>
  <si>
    <t>IZ3058</t>
  </si>
  <si>
    <t>GY6996</t>
  </si>
  <si>
    <t>ID0593</t>
  </si>
  <si>
    <t>IH1193</t>
  </si>
  <si>
    <t>IH4954</t>
  </si>
  <si>
    <t>EF1042</t>
  </si>
  <si>
    <t>IB8095</t>
  </si>
  <si>
    <t>IC7484</t>
  </si>
  <si>
    <t>IX3872</t>
  </si>
  <si>
    <t>JX1948</t>
  </si>
  <si>
    <t>JC7230</t>
  </si>
  <si>
    <t>IB3801</t>
  </si>
  <si>
    <t>JD0006</t>
  </si>
  <si>
    <t>JI7543</t>
  </si>
  <si>
    <t>H64211</t>
  </si>
  <si>
    <t>HD3571</t>
  </si>
  <si>
    <t>HT9397</t>
  </si>
  <si>
    <t>IB8147</t>
  </si>
  <si>
    <t>IL6653</t>
  </si>
  <si>
    <t>IM1151</t>
  </si>
  <si>
    <t>IM4543</t>
  </si>
  <si>
    <t>IM7883</t>
  </si>
  <si>
    <t>IN4294</t>
  </si>
  <si>
    <t>IN9474</t>
  </si>
  <si>
    <t>IS9594</t>
  </si>
  <si>
    <t>IS9684</t>
  </si>
  <si>
    <t>IU0672</t>
  </si>
  <si>
    <t>IV6093</t>
  </si>
  <si>
    <t>IW3538</t>
  </si>
  <si>
    <t>IW5510</t>
  </si>
  <si>
    <t>IW5807</t>
  </si>
  <si>
    <t>IX0461</t>
  </si>
  <si>
    <t>IX2049</t>
  </si>
  <si>
    <t>IX3158</t>
  </si>
  <si>
    <t>IX8987</t>
  </si>
  <si>
    <t>IY2226</t>
  </si>
  <si>
    <t>IY4677</t>
  </si>
  <si>
    <t>JC5794</t>
  </si>
  <si>
    <t>JD0084</t>
  </si>
  <si>
    <t>JE3508</t>
  </si>
  <si>
    <t>JG3994</t>
  </si>
  <si>
    <t>JG3995</t>
  </si>
  <si>
    <t>JI8519</t>
  </si>
  <si>
    <t>JM6737</t>
  </si>
  <si>
    <t>JM9657</t>
  </si>
  <si>
    <t>JP0091</t>
  </si>
  <si>
    <t>JP2517</t>
  </si>
  <si>
    <t>DY6591</t>
  </si>
  <si>
    <t>DY6599</t>
  </si>
  <si>
    <t>JJ4490</t>
  </si>
  <si>
    <t>JD2141</t>
  </si>
  <si>
    <t>GW6526</t>
  </si>
  <si>
    <t>ID2838</t>
  </si>
  <si>
    <t>IZ2368</t>
  </si>
  <si>
    <t>IM1767</t>
  </si>
  <si>
    <t>IX9877</t>
  </si>
  <si>
    <t>II5760</t>
  </si>
  <si>
    <t>IK6614</t>
  </si>
  <si>
    <t>IL3048</t>
  </si>
  <si>
    <t>IM1100</t>
  </si>
  <si>
    <t>IM7863</t>
  </si>
  <si>
    <t>IN3316</t>
  </si>
  <si>
    <t>IP4272</t>
  </si>
  <si>
    <t>IS7391</t>
  </si>
  <si>
    <t>IS8972</t>
  </si>
  <si>
    <t>IU1823</t>
  </si>
  <si>
    <t>IV7530</t>
  </si>
  <si>
    <t>IW6661</t>
  </si>
  <si>
    <t>IW8465</t>
  </si>
  <si>
    <t>IW8477</t>
  </si>
  <si>
    <t>IW8480</t>
  </si>
  <si>
    <t>IW9186</t>
  </si>
  <si>
    <t>IX7706</t>
  </si>
  <si>
    <t>IX9095</t>
  </si>
  <si>
    <t>IY4719</t>
  </si>
  <si>
    <t>IZ3201</t>
  </si>
  <si>
    <t>JC8329</t>
  </si>
  <si>
    <t>JC8356</t>
  </si>
  <si>
    <t>JC8363</t>
  </si>
  <si>
    <t>JC8538</t>
  </si>
  <si>
    <t>JC9934</t>
  </si>
  <si>
    <t>JD3639</t>
  </si>
  <si>
    <t>JD4830</t>
  </si>
  <si>
    <t>JD5023</t>
  </si>
  <si>
    <t>JD5024</t>
  </si>
  <si>
    <t>JD5412</t>
  </si>
  <si>
    <t>JD6107</t>
  </si>
  <si>
    <t>JD6329</t>
  </si>
  <si>
    <t>JD7800</t>
  </si>
  <si>
    <t>JE6660</t>
  </si>
  <si>
    <t>JE9926</t>
  </si>
  <si>
    <t>JF3645</t>
  </si>
  <si>
    <t>JF4880</t>
  </si>
  <si>
    <t>JF8501</t>
  </si>
  <si>
    <t>JF9062</t>
  </si>
  <si>
    <t>JH3377</t>
  </si>
  <si>
    <t>JH4964</t>
  </si>
  <si>
    <t>JI5146</t>
  </si>
  <si>
    <t>JI5150</t>
  </si>
  <si>
    <t>JI5151</t>
  </si>
  <si>
    <t>JI5724</t>
  </si>
  <si>
    <t>JN8708</t>
  </si>
  <si>
    <t>JP1119</t>
  </si>
  <si>
    <t>JP2310</t>
  </si>
  <si>
    <t>JV9955</t>
  </si>
  <si>
    <t>IX3222</t>
  </si>
  <si>
    <t>JG6156</t>
  </si>
  <si>
    <t>JX1947</t>
  </si>
  <si>
    <t>GN5780</t>
  </si>
  <si>
    <t>JD0458</t>
  </si>
  <si>
    <t>JH3789</t>
  </si>
  <si>
    <t>IW3532</t>
  </si>
  <si>
    <t>IW5165</t>
  </si>
  <si>
    <t>JD1491</t>
  </si>
  <si>
    <t>JD5565</t>
  </si>
  <si>
    <t>HR3803</t>
  </si>
  <si>
    <t>HK7651</t>
  </si>
  <si>
    <t>JC9734</t>
  </si>
  <si>
    <t>IY7510</t>
  </si>
  <si>
    <t>HP7858</t>
  </si>
  <si>
    <t>ID3798</t>
  </si>
  <si>
    <t>ID9353</t>
  </si>
  <si>
    <t>ID9355</t>
  </si>
  <si>
    <t>IF6410</t>
  </si>
  <si>
    <t>IH8120</t>
  </si>
  <si>
    <t>JH9701</t>
  </si>
  <si>
    <t>IX0499</t>
  </si>
  <si>
    <t>IX7598</t>
  </si>
  <si>
    <t>IZ4549</t>
  </si>
  <si>
    <t>JF0641</t>
  </si>
  <si>
    <t>JI6103</t>
  </si>
  <si>
    <t>JX1967</t>
  </si>
  <si>
    <t>JX1974</t>
  </si>
  <si>
    <t>JM2192</t>
  </si>
  <si>
    <t>IY4118</t>
  </si>
  <si>
    <t>HP2951</t>
  </si>
  <si>
    <t>IF1360</t>
  </si>
  <si>
    <t>JF8347</t>
  </si>
  <si>
    <t>JI0035</t>
  </si>
  <si>
    <t>GX3372</t>
  </si>
  <si>
    <t>GY3094</t>
  </si>
  <si>
    <t>GW8059</t>
  </si>
  <si>
    <t>ID3805</t>
  </si>
  <si>
    <t>IE1185</t>
  </si>
  <si>
    <t>IE1198</t>
  </si>
  <si>
    <t>IF1379</t>
  </si>
  <si>
    <t>IF1715</t>
  </si>
  <si>
    <t>IG0713</t>
  </si>
  <si>
    <t>IH0223</t>
  </si>
  <si>
    <t>IH7901</t>
  </si>
  <si>
    <t>JH6341</t>
  </si>
  <si>
    <t>JI2252</t>
  </si>
  <si>
    <t>JQ6130</t>
  </si>
  <si>
    <t>JQ6131</t>
  </si>
  <si>
    <t>JQ6132</t>
  </si>
  <si>
    <t>IP8164</t>
  </si>
  <si>
    <t>JH6162</t>
  </si>
  <si>
    <t>DX6379</t>
  </si>
  <si>
    <t>DY6622</t>
  </si>
  <si>
    <t>GZ5925</t>
  </si>
  <si>
    <t>GH4470</t>
  </si>
  <si>
    <t>JI6163</t>
  </si>
  <si>
    <t>ID5293</t>
  </si>
  <si>
    <t>FL8713</t>
  </si>
  <si>
    <t>JJ1601</t>
  </si>
  <si>
    <t>II3334</t>
  </si>
  <si>
    <t>JH8870</t>
  </si>
  <si>
    <t>HK8049</t>
  </si>
  <si>
    <t>H44343</t>
  </si>
  <si>
    <t>H59998</t>
  </si>
  <si>
    <t>IC0118</t>
  </si>
  <si>
    <t>IV9639</t>
  </si>
  <si>
    <t>IX5176</t>
  </si>
  <si>
    <t>IX9284</t>
  </si>
  <si>
    <t>IW3278</t>
  </si>
  <si>
    <t>GL3733</t>
  </si>
  <si>
    <t>HU1324</t>
  </si>
  <si>
    <t>JC6668</t>
  </si>
  <si>
    <t>HR2888</t>
  </si>
  <si>
    <t>IJ5368</t>
  </si>
  <si>
    <t>HK7646</t>
  </si>
  <si>
    <t>IE3860</t>
  </si>
  <si>
    <t>JX1977</t>
  </si>
  <si>
    <t>GW8284</t>
  </si>
  <si>
    <t>HP7396</t>
  </si>
  <si>
    <t>ID8630</t>
  </si>
  <si>
    <t>ID8659</t>
  </si>
  <si>
    <t>IE3599</t>
  </si>
  <si>
    <t>IF9198</t>
  </si>
  <si>
    <t>IH0252</t>
  </si>
  <si>
    <t>IH5248</t>
  </si>
  <si>
    <t>IH8191</t>
  </si>
  <si>
    <t>JP7381</t>
  </si>
  <si>
    <t>GW1054</t>
  </si>
  <si>
    <t>IG8691</t>
  </si>
  <si>
    <t>GX5739</t>
  </si>
  <si>
    <t>GX9804</t>
  </si>
  <si>
    <t>JC6015</t>
  </si>
  <si>
    <t>JC6016</t>
  </si>
  <si>
    <t>JD5561</t>
  </si>
  <si>
    <t>GZ1177</t>
  </si>
  <si>
    <t>GY2327</t>
  </si>
  <si>
    <t>HP8914</t>
  </si>
  <si>
    <t>HP8915</t>
  </si>
  <si>
    <t>IG6106</t>
  </si>
  <si>
    <t>IH1050</t>
  </si>
  <si>
    <t>IH1138</t>
  </si>
  <si>
    <t>JH9538</t>
  </si>
  <si>
    <t>JI3489</t>
  </si>
  <si>
    <t>FZ2083</t>
  </si>
  <si>
    <t>IH2464</t>
  </si>
  <si>
    <t>HZ0176</t>
  </si>
  <si>
    <t>HI4718</t>
  </si>
  <si>
    <t>HB6798</t>
  </si>
  <si>
    <t>JE3086</t>
  </si>
  <si>
    <t>IA7057</t>
  </si>
  <si>
    <t>IP3024</t>
  </si>
  <si>
    <t>IX1669</t>
  </si>
  <si>
    <t>HA6240</t>
  </si>
  <si>
    <t>HI0024</t>
  </si>
  <si>
    <t>HL9308</t>
  </si>
  <si>
    <t>HM7889</t>
  </si>
  <si>
    <t>HR7978</t>
  </si>
  <si>
    <t>HZ6284</t>
  </si>
  <si>
    <t>IK9565</t>
  </si>
  <si>
    <t>IM1146</t>
  </si>
  <si>
    <t>IN0406</t>
  </si>
  <si>
    <t>IN5098</t>
  </si>
  <si>
    <t>IN6411</t>
  </si>
  <si>
    <t>IP6865</t>
  </si>
  <si>
    <t>IQ3811</t>
  </si>
  <si>
    <t>IS3916</t>
  </si>
  <si>
    <t>IS9583</t>
  </si>
  <si>
    <t>IV6117</t>
  </si>
  <si>
    <t>IV8308</t>
  </si>
  <si>
    <t>IV9986</t>
  </si>
  <si>
    <t>IW5513</t>
  </si>
  <si>
    <t>IX0218</t>
  </si>
  <si>
    <t>IY0112</t>
  </si>
  <si>
    <t>IY1561</t>
  </si>
  <si>
    <t>IY4991</t>
  </si>
  <si>
    <t>IY4995</t>
  </si>
  <si>
    <t>IY7369</t>
  </si>
  <si>
    <t>IY9636</t>
  </si>
  <si>
    <t>JC5437</t>
  </si>
  <si>
    <t>JC6675</t>
  </si>
  <si>
    <t>JC6741</t>
  </si>
  <si>
    <t>JD1982</t>
  </si>
  <si>
    <t>JD2413</t>
  </si>
  <si>
    <t>JD4618</t>
  </si>
  <si>
    <t>JE6450</t>
  </si>
  <si>
    <t>JE7316</t>
  </si>
  <si>
    <t>JE9922</t>
  </si>
  <si>
    <t>JE9923</t>
  </si>
  <si>
    <t>JF4894</t>
  </si>
  <si>
    <t>JI6524</t>
  </si>
  <si>
    <t>JM9248</t>
  </si>
  <si>
    <t>JN1957</t>
  </si>
  <si>
    <t>JN8144</t>
  </si>
  <si>
    <t>JN9134</t>
  </si>
  <si>
    <t>IQ3971</t>
  </si>
  <si>
    <t>IS7555</t>
  </si>
  <si>
    <t>JD0587</t>
  </si>
  <si>
    <t>JD0603</t>
  </si>
  <si>
    <t>IX3247</t>
  </si>
  <si>
    <t>II5952</t>
  </si>
  <si>
    <t>JP1159</t>
  </si>
  <si>
    <t>IZ3136</t>
  </si>
  <si>
    <t>JD5467</t>
  </si>
  <si>
    <t>IX1062</t>
  </si>
  <si>
    <t>JF8895</t>
  </si>
  <si>
    <t>HK0298</t>
  </si>
  <si>
    <t>HP1296</t>
  </si>
  <si>
    <t>IR6197</t>
  </si>
  <si>
    <t>IW0896</t>
  </si>
  <si>
    <t>IW0901</t>
  </si>
  <si>
    <t>IY7451</t>
  </si>
  <si>
    <t>IY7838</t>
  </si>
  <si>
    <t>JC9172</t>
  </si>
  <si>
    <t>JD1611</t>
  </si>
  <si>
    <t>JH1115</t>
  </si>
  <si>
    <t>JH8586</t>
  </si>
  <si>
    <t>JI5454</t>
  </si>
  <si>
    <t>JJ3072</t>
  </si>
  <si>
    <t>JJ4975</t>
  </si>
  <si>
    <t>FT0643</t>
  </si>
  <si>
    <t>HS8565</t>
  </si>
  <si>
    <t>IX7665</t>
  </si>
  <si>
    <t>GK9575</t>
  </si>
  <si>
    <t>HA6365</t>
  </si>
  <si>
    <t>HD9340</t>
  </si>
  <si>
    <t>HF2149</t>
  </si>
  <si>
    <t>IM1763</t>
  </si>
  <si>
    <t>IM7874</t>
  </si>
  <si>
    <t>IN2463</t>
  </si>
  <si>
    <t>IP4210</t>
  </si>
  <si>
    <t>IT2365</t>
  </si>
  <si>
    <t>IT9151</t>
  </si>
  <si>
    <t>IV9763</t>
  </si>
  <si>
    <t>IW3191</t>
  </si>
  <si>
    <t>IW6723</t>
  </si>
  <si>
    <t>IX0190</t>
  </si>
  <si>
    <t>IX0473</t>
  </si>
  <si>
    <t>IX0474</t>
  </si>
  <si>
    <t>IX0631</t>
  </si>
  <si>
    <t>IX0632</t>
  </si>
  <si>
    <t>IX0924</t>
  </si>
  <si>
    <t>IX0925</t>
  </si>
  <si>
    <t>IX5061</t>
  </si>
  <si>
    <t>IX5374</t>
  </si>
  <si>
    <t>IX6756</t>
  </si>
  <si>
    <t>IY1563</t>
  </si>
  <si>
    <t>JC5121</t>
  </si>
  <si>
    <t>JC6765</t>
  </si>
  <si>
    <t>JC8378</t>
  </si>
  <si>
    <t>JD2408</t>
  </si>
  <si>
    <t>JD4097</t>
  </si>
  <si>
    <t>JE5698</t>
  </si>
  <si>
    <t>JE7109</t>
  </si>
  <si>
    <t>JE8025</t>
  </si>
  <si>
    <t>JF4900</t>
  </si>
  <si>
    <t>JG6152</t>
  </si>
  <si>
    <t>JJ0937</t>
  </si>
  <si>
    <t>JJ4635</t>
  </si>
  <si>
    <t>JJ4665</t>
  </si>
  <si>
    <t>HS3619</t>
  </si>
  <si>
    <t>JD0444</t>
  </si>
  <si>
    <t>JE6086</t>
  </si>
  <si>
    <t>HN7993</t>
  </si>
  <si>
    <t>HQ3532</t>
  </si>
  <si>
    <t>HR1157</t>
  </si>
  <si>
    <t>ID0906</t>
  </si>
  <si>
    <t>ID6526</t>
  </si>
  <si>
    <t>ID7850</t>
  </si>
  <si>
    <t>ID7852</t>
  </si>
  <si>
    <t>ID8653</t>
  </si>
  <si>
    <t>IF1348</t>
  </si>
  <si>
    <t>IF3201</t>
  </si>
  <si>
    <t>IF3202</t>
  </si>
  <si>
    <t>IG3638</t>
  </si>
  <si>
    <t>IG3733</t>
  </si>
  <si>
    <t>IG3755</t>
  </si>
  <si>
    <t>IG3756</t>
  </si>
  <si>
    <t>IG4766</t>
  </si>
  <si>
    <t>IG5576</t>
  </si>
  <si>
    <t>IH0619</t>
  </si>
  <si>
    <t>IH2707</t>
  </si>
  <si>
    <t>JH6167</t>
  </si>
  <si>
    <t>JH6633</t>
  </si>
  <si>
    <t>JI4754</t>
  </si>
  <si>
    <t>JR2508</t>
  </si>
  <si>
    <t>JS3159</t>
  </si>
  <si>
    <t>IA0841</t>
  </si>
  <si>
    <t>IG8864</t>
  </si>
  <si>
    <t>JR3186</t>
  </si>
  <si>
    <t>FV4225</t>
  </si>
  <si>
    <t>GV7969</t>
  </si>
  <si>
    <t>GW6883</t>
  </si>
  <si>
    <t>GX4468</t>
  </si>
  <si>
    <t>GZ5065</t>
  </si>
  <si>
    <t>ID3472</t>
  </si>
  <si>
    <t>ID3823</t>
  </si>
  <si>
    <t>ID5837</t>
  </si>
  <si>
    <t>ID7552</t>
  </si>
  <si>
    <t>IE0606</t>
  </si>
  <si>
    <t>IE1239</t>
  </si>
  <si>
    <t>IE9073</t>
  </si>
  <si>
    <t>IF6308</t>
  </si>
  <si>
    <t>IF6334</t>
  </si>
  <si>
    <t>IF7205</t>
  </si>
  <si>
    <t>IF7208</t>
  </si>
  <si>
    <t>IG1474</t>
  </si>
  <si>
    <t>IG6100</t>
  </si>
  <si>
    <t>IG7769</t>
  </si>
  <si>
    <t>IG8303</t>
  </si>
  <si>
    <t>IG8747</t>
  </si>
  <si>
    <t>IH3554</t>
  </si>
  <si>
    <t>IH3587</t>
  </si>
  <si>
    <t>IH7301</t>
  </si>
  <si>
    <t>JH6959</t>
  </si>
  <si>
    <t>JQ9971</t>
  </si>
  <si>
    <t>JR0039</t>
  </si>
  <si>
    <t>JR3125</t>
  </si>
  <si>
    <t>IP2266</t>
  </si>
  <si>
    <t>IS6147</t>
  </si>
  <si>
    <t>IX1011</t>
  </si>
  <si>
    <t>IX1024</t>
  </si>
  <si>
    <t>IX3519</t>
  </si>
  <si>
    <t>IY2433</t>
  </si>
  <si>
    <t>IY6735</t>
  </si>
  <si>
    <t>IZ4977</t>
  </si>
  <si>
    <t>JC9009</t>
  </si>
  <si>
    <t>JC9010</t>
  </si>
  <si>
    <t>JC9585</t>
  </si>
  <si>
    <t>JE8939</t>
  </si>
  <si>
    <t>JF3620</t>
  </si>
  <si>
    <t>JM2406</t>
  </si>
  <si>
    <t>JN1388</t>
  </si>
  <si>
    <t>GN4046</t>
  </si>
  <si>
    <t>IN6173</t>
  </si>
  <si>
    <t>IS4411</t>
  </si>
  <si>
    <t>JD0628</t>
  </si>
  <si>
    <t>JD1945</t>
  </si>
  <si>
    <t>ID4468</t>
  </si>
  <si>
    <t>ID9630</t>
  </si>
  <si>
    <t>IE4986</t>
  </si>
  <si>
    <t>IE7493</t>
  </si>
  <si>
    <t>IE8081</t>
  </si>
  <si>
    <t>IF9421</t>
  </si>
  <si>
    <t>IG1293</t>
  </si>
  <si>
    <t>IG6408</t>
  </si>
  <si>
    <t>IG9220</t>
  </si>
  <si>
    <t>IH0365</t>
  </si>
  <si>
    <t>IH0366</t>
  </si>
  <si>
    <t>IH2422</t>
  </si>
  <si>
    <t>IH7684</t>
  </si>
  <si>
    <t>JI6677</t>
  </si>
  <si>
    <t>IX3875</t>
  </si>
  <si>
    <t>IE1196</t>
  </si>
  <si>
    <t>IF7522</t>
  </si>
  <si>
    <t>IG8730</t>
  </si>
  <si>
    <t>FY7974</t>
  </si>
  <si>
    <t>FZ6489</t>
  </si>
  <si>
    <t>IG3793</t>
  </si>
  <si>
    <t>IG7703</t>
  </si>
  <si>
    <t>JH8080</t>
  </si>
  <si>
    <t>FS9833</t>
  </si>
  <si>
    <t>GK8821</t>
  </si>
  <si>
    <t>GN5436</t>
  </si>
  <si>
    <t>HC4577</t>
  </si>
  <si>
    <t>IN1491</t>
  </si>
  <si>
    <t>IN9481</t>
  </si>
  <si>
    <t>IP1575</t>
  </si>
  <si>
    <t>IP1586</t>
  </si>
  <si>
    <t>IS0888</t>
  </si>
  <si>
    <t>IS2824</t>
  </si>
  <si>
    <t>IS3659</t>
  </si>
  <si>
    <t>IS5507</t>
  </si>
  <si>
    <t>IT2278</t>
  </si>
  <si>
    <t>IT5399</t>
  </si>
  <si>
    <t>IV5414</t>
  </si>
  <si>
    <t>IW0021</t>
  </si>
  <si>
    <t>IW1496</t>
  </si>
  <si>
    <t>IX0978</t>
  </si>
  <si>
    <t>IX1267</t>
  </si>
  <si>
    <t>IX3236</t>
  </si>
  <si>
    <t>IX7865</t>
  </si>
  <si>
    <t>IX9093</t>
  </si>
  <si>
    <t>IY9238</t>
  </si>
  <si>
    <t>IZ2552</t>
  </si>
  <si>
    <t>JC7377</t>
  </si>
  <si>
    <t>JD0283</t>
  </si>
  <si>
    <t>JD1879</t>
  </si>
  <si>
    <t>JE6352</t>
  </si>
  <si>
    <t>JF4190</t>
  </si>
  <si>
    <t>JG3979</t>
  </si>
  <si>
    <t>JG4097</t>
  </si>
  <si>
    <t>JG8474</t>
  </si>
  <si>
    <t>JI6348</t>
  </si>
  <si>
    <t>JI8217</t>
  </si>
  <si>
    <t>JJ3090</t>
  </si>
  <si>
    <t>JJ3882</t>
  </si>
  <si>
    <t>JN3011</t>
  </si>
  <si>
    <t>JP3343</t>
  </si>
  <si>
    <t>IX5693</t>
  </si>
  <si>
    <t>IZ1958</t>
  </si>
  <si>
    <t>IM9235</t>
  </si>
  <si>
    <t>ID2839</t>
  </si>
  <si>
    <t>IG2557</t>
  </si>
  <si>
    <t>IK6821</t>
  </si>
  <si>
    <t>IX3256</t>
  </si>
  <si>
    <t>JD4235</t>
  </si>
  <si>
    <t>HI3049</t>
  </si>
  <si>
    <t>HM2744</t>
  </si>
  <si>
    <t>HT5697</t>
  </si>
  <si>
    <t>IY4492</t>
  </si>
  <si>
    <t>JC8056</t>
  </si>
  <si>
    <t>HP0794</t>
  </si>
  <si>
    <t>H64779</t>
  </si>
  <si>
    <t>GV9766</t>
  </si>
  <si>
    <t>ID3448</t>
  </si>
  <si>
    <t>HP7390</t>
  </si>
  <si>
    <t>HQ6281</t>
  </si>
  <si>
    <t>ID3187</t>
  </si>
  <si>
    <t>ID5062</t>
  </si>
  <si>
    <t>ID8265</t>
  </si>
  <si>
    <t>ID8267</t>
  </si>
  <si>
    <t>IE7869</t>
  </si>
  <si>
    <t>IF0477</t>
  </si>
  <si>
    <t>IF7185</t>
  </si>
  <si>
    <t>IG3271</t>
  </si>
  <si>
    <t>IG3778</t>
  </si>
  <si>
    <t>IG3780</t>
  </si>
  <si>
    <t>IH8648</t>
  </si>
  <si>
    <t>JI3266</t>
  </si>
  <si>
    <t>JI3267</t>
  </si>
  <si>
    <t>JI3268</t>
  </si>
  <si>
    <t>JI3277</t>
  </si>
  <si>
    <t>JP9685</t>
  </si>
  <si>
    <t>JQ0021</t>
  </si>
  <si>
    <t>JR5512</t>
  </si>
  <si>
    <t>GW8749</t>
  </si>
  <si>
    <t>GY0040</t>
  </si>
  <si>
    <t>GZ3497</t>
  </si>
  <si>
    <t>HK9299</t>
  </si>
  <si>
    <t>IS5468</t>
  </si>
  <si>
    <t>H32407</t>
  </si>
  <si>
    <t>HF1857</t>
  </si>
  <si>
    <t>IS5473</t>
  </si>
  <si>
    <t>JG1015</t>
  </si>
  <si>
    <t>HS3501</t>
  </si>
  <si>
    <t>HS3502</t>
  </si>
  <si>
    <t>HS3505</t>
  </si>
  <si>
    <t>HS3515</t>
  </si>
  <si>
    <t>HS3516</t>
  </si>
  <si>
    <t>HS3538</t>
  </si>
  <si>
    <t>IB5012</t>
  </si>
  <si>
    <t>IB8474</t>
  </si>
  <si>
    <t>IB8478</t>
  </si>
  <si>
    <t>IC7878</t>
  </si>
  <si>
    <t>GN5721</t>
  </si>
  <si>
    <t>GW6487</t>
  </si>
  <si>
    <t>GZ9650</t>
  </si>
  <si>
    <t>HP5844</t>
  </si>
  <si>
    <t>HP5871</t>
  </si>
  <si>
    <t>IF0925</t>
  </si>
  <si>
    <t>IH1135</t>
  </si>
  <si>
    <t>IH7904</t>
  </si>
  <si>
    <t>IR7813</t>
  </si>
  <si>
    <t>IZ4393</t>
  </si>
  <si>
    <t>JC7393</t>
  </si>
  <si>
    <t>GT0180</t>
  </si>
  <si>
    <t>HI4940</t>
  </si>
  <si>
    <t>HK0543</t>
  </si>
  <si>
    <t>HS2464</t>
  </si>
  <si>
    <t>HS3251</t>
  </si>
  <si>
    <t>IC4101</t>
  </si>
  <si>
    <t>IC4102</t>
  </si>
  <si>
    <t>IK5479</t>
  </si>
  <si>
    <t>IK5481</t>
  </si>
  <si>
    <t>IR7993</t>
  </si>
  <si>
    <t>IS2054</t>
  </si>
  <si>
    <t>IS2057</t>
  </si>
  <si>
    <t>IS2976</t>
  </si>
  <si>
    <t>IW5894</t>
  </si>
  <si>
    <t>IW5906</t>
  </si>
  <si>
    <t>IW5907</t>
  </si>
  <si>
    <t>IX0199</t>
  </si>
  <si>
    <t>IX9134</t>
  </si>
  <si>
    <t>IX9136</t>
  </si>
  <si>
    <t>IX9805</t>
  </si>
  <si>
    <t>IY6728</t>
  </si>
  <si>
    <t>IY7211</t>
  </si>
  <si>
    <t>IZ4781</t>
  </si>
  <si>
    <t>JC5311</t>
  </si>
  <si>
    <t>JD0100</t>
  </si>
  <si>
    <t>JD0820</t>
  </si>
  <si>
    <t>JD1929</t>
  </si>
  <si>
    <t>JD2437</t>
  </si>
  <si>
    <t>JD3277</t>
  </si>
  <si>
    <t>JD3280</t>
  </si>
  <si>
    <t>JD4242</t>
  </si>
  <si>
    <t>JD4632</t>
  </si>
  <si>
    <t>JD7316</t>
  </si>
  <si>
    <t>JD7327</t>
  </si>
  <si>
    <t>JG0980</t>
  </si>
  <si>
    <t>JG0981</t>
  </si>
  <si>
    <t>JJ0909</t>
  </si>
  <si>
    <t>JN4267</t>
  </si>
  <si>
    <t>JN7096</t>
  </si>
  <si>
    <t>JP0828</t>
  </si>
  <si>
    <t>JP4136</t>
  </si>
  <si>
    <t>JW9662</t>
  </si>
  <si>
    <t>JW9664</t>
  </si>
  <si>
    <t>JY8886</t>
  </si>
  <si>
    <t>KA4554</t>
  </si>
  <si>
    <t>GN4050</t>
  </si>
  <si>
    <t>GP6431</t>
  </si>
  <si>
    <t>HN8417</t>
  </si>
  <si>
    <t>IM9474</t>
  </si>
  <si>
    <t>IN0429</t>
  </si>
  <si>
    <t>IP3034</t>
  </si>
  <si>
    <t>IX0755</t>
  </si>
  <si>
    <t>IY7485</t>
  </si>
  <si>
    <t>IY9793</t>
  </si>
  <si>
    <t>JC8528</t>
  </si>
  <si>
    <t>JE0309</t>
  </si>
  <si>
    <t>JE2463</t>
  </si>
  <si>
    <t>IU1401</t>
  </si>
  <si>
    <t>IU1411</t>
  </si>
  <si>
    <t>HI4716</t>
  </si>
  <si>
    <t>IG7494</t>
  </si>
  <si>
    <t>IF0686</t>
  </si>
  <si>
    <t>IF1362</t>
  </si>
  <si>
    <t>IF1376</t>
  </si>
  <si>
    <t>IG5432</t>
  </si>
  <si>
    <t>IH0931</t>
  </si>
  <si>
    <t>IH2770</t>
  </si>
  <si>
    <t>IH5554</t>
  </si>
  <si>
    <t>JP5483</t>
  </si>
  <si>
    <t>JP7264</t>
  </si>
  <si>
    <t>GM7304</t>
  </si>
  <si>
    <t>GP6435</t>
  </si>
  <si>
    <t>GP6438</t>
  </si>
  <si>
    <t>HA3516</t>
  </si>
  <si>
    <t>HI1082</t>
  </si>
  <si>
    <t>IM2806</t>
  </si>
  <si>
    <t>IN2541</t>
  </si>
  <si>
    <t>IN5603</t>
  </si>
  <si>
    <t>IP4203</t>
  </si>
  <si>
    <t>IP4227</t>
  </si>
  <si>
    <t>IP8688</t>
  </si>
  <si>
    <t>IR8598</t>
  </si>
  <si>
    <t>IV9971</t>
  </si>
  <si>
    <t>IV9991</t>
  </si>
  <si>
    <t>IW3238</t>
  </si>
  <si>
    <t>IW3429</t>
  </si>
  <si>
    <t>IW3822</t>
  </si>
  <si>
    <t>IW3954</t>
  </si>
  <si>
    <t>IW5806</t>
  </si>
  <si>
    <t>IX5510</t>
  </si>
  <si>
    <t>IY2300</t>
  </si>
  <si>
    <t>IY6611</t>
  </si>
  <si>
    <t>IY7198</t>
  </si>
  <si>
    <t>IZ2418</t>
  </si>
  <si>
    <t>IZ3066</t>
  </si>
  <si>
    <t>JC5247</t>
  </si>
  <si>
    <t>JC8386</t>
  </si>
  <si>
    <t>JC9293</t>
  </si>
  <si>
    <t>JD0048</t>
  </si>
  <si>
    <t>JD3326</t>
  </si>
  <si>
    <t>JD4601</t>
  </si>
  <si>
    <t>JD5402</t>
  </si>
  <si>
    <t>JE8236</t>
  </si>
  <si>
    <t>JE9911</t>
  </si>
  <si>
    <t>JF3169</t>
  </si>
  <si>
    <t>JI8207</t>
  </si>
  <si>
    <t>JI8348</t>
  </si>
  <si>
    <t>JJ2504</t>
  </si>
  <si>
    <t>JN6489</t>
  </si>
  <si>
    <t>JN6989</t>
  </si>
  <si>
    <t>JN9024</t>
  </si>
  <si>
    <t>JP1122</t>
  </si>
  <si>
    <t>DP2362</t>
  </si>
  <si>
    <t>GN5783</t>
  </si>
  <si>
    <t>IT4642</t>
  </si>
  <si>
    <t>JC8474</t>
  </si>
  <si>
    <t>JN1405</t>
  </si>
  <si>
    <t>JN7437</t>
  </si>
  <si>
    <t>JN8979</t>
  </si>
  <si>
    <t>JN8997</t>
  </si>
  <si>
    <t>GY7426</t>
  </si>
  <si>
    <t>GY7429</t>
  </si>
  <si>
    <t>HP3263</t>
  </si>
  <si>
    <t>HQ9915</t>
  </si>
  <si>
    <t>HQ9918</t>
  </si>
  <si>
    <t>ID4989</t>
  </si>
  <si>
    <t>ID4990</t>
  </si>
  <si>
    <t>IE0602</t>
  </si>
  <si>
    <t>IE0603</t>
  </si>
  <si>
    <t>IE1228</t>
  </si>
  <si>
    <t>IE1232</t>
  </si>
  <si>
    <t>IE1238</t>
  </si>
  <si>
    <t>IE2610</t>
  </si>
  <si>
    <t>IE2611</t>
  </si>
  <si>
    <t>IE7548</t>
  </si>
  <si>
    <t>IE7988</t>
  </si>
  <si>
    <t>IF1205</t>
  </si>
  <si>
    <t>IF1335</t>
  </si>
  <si>
    <t>IF1343</t>
  </si>
  <si>
    <t>IF1831</t>
  </si>
  <si>
    <t>IF3199</t>
  </si>
  <si>
    <t>IF6599</t>
  </si>
  <si>
    <t>IF7316</t>
  </si>
  <si>
    <t>IF8598</t>
  </si>
  <si>
    <t>IF9447</t>
  </si>
  <si>
    <t>IG1420</t>
  </si>
  <si>
    <t>IG4016</t>
  </si>
  <si>
    <t>IG4017</t>
  </si>
  <si>
    <t>IG7762</t>
  </si>
  <si>
    <t>IG7772</t>
  </si>
  <si>
    <t>IH0504</t>
  </si>
  <si>
    <t>IH3844</t>
  </si>
  <si>
    <t>IH3845</t>
  </si>
  <si>
    <t>IH5927</t>
  </si>
  <si>
    <t>IH8109</t>
  </si>
  <si>
    <t>JH7228</t>
  </si>
  <si>
    <t>JH8235</t>
  </si>
  <si>
    <t>JI1718</t>
  </si>
  <si>
    <t>JP5370</t>
  </si>
  <si>
    <t>JP8112</t>
  </si>
  <si>
    <t>EG0691</t>
  </si>
  <si>
    <t>IB2657</t>
  </si>
  <si>
    <t>GW9218</t>
  </si>
  <si>
    <t>IG7928</t>
  </si>
  <si>
    <t>IZ2078</t>
  </si>
  <si>
    <t>JD4066</t>
  </si>
  <si>
    <t>JN1306</t>
  </si>
  <si>
    <t>HB1669</t>
  </si>
  <si>
    <t>IL9719</t>
  </si>
  <si>
    <t>IX3626</t>
  </si>
  <si>
    <t>JD0121</t>
  </si>
  <si>
    <t>JF8438</t>
  </si>
  <si>
    <t>JG3593</t>
  </si>
  <si>
    <t>JJ1031</t>
  </si>
  <si>
    <t>JJ4796</t>
  </si>
  <si>
    <t>JZ9931</t>
  </si>
  <si>
    <t>II0018</t>
  </si>
  <si>
    <t>JC8779</t>
  </si>
  <si>
    <t>JD2835</t>
  </si>
  <si>
    <t>JD2837</t>
  </si>
  <si>
    <t>JI4759</t>
  </si>
  <si>
    <t>IW3573</t>
  </si>
  <si>
    <t>JJ1690</t>
  </si>
  <si>
    <t>GK9542</t>
  </si>
  <si>
    <t>GP6453</t>
  </si>
  <si>
    <t>GP6457</t>
  </si>
  <si>
    <t>GP6469</t>
  </si>
  <si>
    <t>HC6280</t>
  </si>
  <si>
    <t>IC3088</t>
  </si>
  <si>
    <t>IL2474</t>
  </si>
  <si>
    <t>IM9108</t>
  </si>
  <si>
    <t>IV9581</t>
  </si>
  <si>
    <t>IV9637</t>
  </si>
  <si>
    <t>IY7461</t>
  </si>
  <si>
    <t>JC9169</t>
  </si>
  <si>
    <t>JD1965</t>
  </si>
  <si>
    <t>JE2465</t>
  </si>
  <si>
    <t>JI5791</t>
  </si>
  <si>
    <t>JI5824</t>
  </si>
  <si>
    <t>JJ1042</t>
  </si>
  <si>
    <t>CW4874</t>
  </si>
  <si>
    <t>HP0616</t>
  </si>
  <si>
    <t>HS4301</t>
  </si>
  <si>
    <t>IB8592</t>
  </si>
  <si>
    <t>IC7275</t>
  </si>
  <si>
    <t>IK4039</t>
  </si>
  <si>
    <t>IM9394</t>
  </si>
  <si>
    <t>IS1666</t>
  </si>
  <si>
    <t>IS6153</t>
  </si>
  <si>
    <t>IS6929</t>
  </si>
  <si>
    <t>IT0547</t>
  </si>
  <si>
    <t>IV5491</t>
  </si>
  <si>
    <t>IW1061</t>
  </si>
  <si>
    <t>IW5265</t>
  </si>
  <si>
    <t>IW5958</t>
  </si>
  <si>
    <t>IX1078</t>
  </si>
  <si>
    <t>IX3209</t>
  </si>
  <si>
    <t>IX3532</t>
  </si>
  <si>
    <t>IX3763</t>
  </si>
  <si>
    <t>IY2103</t>
  </si>
  <si>
    <t>IY6740</t>
  </si>
  <si>
    <t>IY6743</t>
  </si>
  <si>
    <t>IY7734</t>
  </si>
  <si>
    <t>IY8109</t>
  </si>
  <si>
    <t>JC9796</t>
  </si>
  <si>
    <t>JC9834</t>
  </si>
  <si>
    <t>JD3441</t>
  </si>
  <si>
    <t>JD4570</t>
  </si>
  <si>
    <t>JE8810</t>
  </si>
  <si>
    <t>JN7018</t>
  </si>
  <si>
    <t>JP5716</t>
  </si>
  <si>
    <t>GZ3426</t>
  </si>
  <si>
    <t>H02345</t>
  </si>
  <si>
    <t>HQ7159</t>
  </si>
  <si>
    <t>ID0590</t>
  </si>
  <si>
    <t>IF1097</t>
  </si>
  <si>
    <t>IG4274</t>
  </si>
  <si>
    <t>JI0411</t>
  </si>
  <si>
    <t>JI1354</t>
  </si>
  <si>
    <t>JI4194</t>
  </si>
  <si>
    <t>JP5151</t>
  </si>
  <si>
    <t>GZ6198</t>
  </si>
  <si>
    <t>ID6630</t>
  </si>
  <si>
    <t>IH4778</t>
  </si>
  <si>
    <t>JP5640</t>
  </si>
  <si>
    <t>JD0588</t>
  </si>
  <si>
    <t>HB9205</t>
  </si>
  <si>
    <t>IL1444</t>
  </si>
  <si>
    <t>IN6876</t>
  </si>
  <si>
    <t>IR5234</t>
  </si>
  <si>
    <t>IS0184</t>
  </si>
  <si>
    <t>IS2361</t>
  </si>
  <si>
    <t>IS3234</t>
  </si>
  <si>
    <t>IW3540</t>
  </si>
  <si>
    <t>IW5231</t>
  </si>
  <si>
    <t>IW5611</t>
  </si>
  <si>
    <t>IW7761</t>
  </si>
  <si>
    <t>IX0970</t>
  </si>
  <si>
    <t>IX6373</t>
  </si>
  <si>
    <t>IX9147</t>
  </si>
  <si>
    <t>IY6824</t>
  </si>
  <si>
    <t>IZ2674</t>
  </si>
  <si>
    <t>JC6182</t>
  </si>
  <si>
    <t>JC7223</t>
  </si>
  <si>
    <t>JC7224</t>
  </si>
  <si>
    <t>JC9711</t>
  </si>
  <si>
    <t>JC9819</t>
  </si>
  <si>
    <t>JC9822</t>
  </si>
  <si>
    <t>JC9827</t>
  </si>
  <si>
    <t>JD0790</t>
  </si>
  <si>
    <t>JD0815</t>
  </si>
  <si>
    <t>JD3124</t>
  </si>
  <si>
    <t>JD4624</t>
  </si>
  <si>
    <t>JD6286</t>
  </si>
  <si>
    <t>JG6064</t>
  </si>
  <si>
    <t>JG6212</t>
  </si>
  <si>
    <t>JG6213</t>
  </si>
  <si>
    <t>JI5770</t>
  </si>
  <si>
    <t>JI8490</t>
  </si>
  <si>
    <t>JM8225</t>
  </si>
  <si>
    <t>JN6990</t>
  </si>
  <si>
    <t>JY1615</t>
  </si>
  <si>
    <t>GZ5233</t>
  </si>
  <si>
    <t>GZ5866</t>
  </si>
  <si>
    <t>HR9751</t>
  </si>
  <si>
    <t>IN8164</t>
  </si>
  <si>
    <t>GW2991</t>
  </si>
  <si>
    <t>GW9284</t>
  </si>
  <si>
    <t>GY5434</t>
  </si>
  <si>
    <t>IF1228</t>
  </si>
  <si>
    <t>IG9300</t>
  </si>
  <si>
    <t>IH0917</t>
  </si>
  <si>
    <t>JJ1486</t>
  </si>
  <si>
    <t>IY2929</t>
  </si>
  <si>
    <t>IY2934</t>
  </si>
  <si>
    <t>JP1162</t>
  </si>
  <si>
    <t>JD5446</t>
  </si>
  <si>
    <t>IW1608</t>
  </si>
  <si>
    <t>HK7637</t>
  </si>
  <si>
    <t>HK7638</t>
  </si>
  <si>
    <t>HS3590</t>
  </si>
  <si>
    <t>HZ3017</t>
  </si>
  <si>
    <t>IT4639</t>
  </si>
  <si>
    <t>IX9802</t>
  </si>
  <si>
    <t>JN7495</t>
  </si>
  <si>
    <t>JQ8226</t>
  </si>
  <si>
    <t>GW0309</t>
  </si>
  <si>
    <t>GZ3381</t>
  </si>
  <si>
    <t>GZ9127</t>
  </si>
  <si>
    <t>HP5450</t>
  </si>
  <si>
    <t>HQ5825</t>
  </si>
  <si>
    <t>ID6633</t>
  </si>
  <si>
    <t>IE0896</t>
  </si>
  <si>
    <t>IE6434</t>
  </si>
  <si>
    <t>IE6441</t>
  </si>
  <si>
    <t>IH2843</t>
  </si>
  <si>
    <t>JH6507</t>
  </si>
  <si>
    <t>JI2180</t>
  </si>
  <si>
    <t>JI2449</t>
  </si>
  <si>
    <t>IB8115</t>
  </si>
  <si>
    <t>IW2749</t>
  </si>
  <si>
    <t>HK7640</t>
  </si>
  <si>
    <t>HP1907</t>
  </si>
  <si>
    <t>HU1300</t>
  </si>
  <si>
    <t>GQ9417</t>
  </si>
  <si>
    <t>HA0315</t>
  </si>
  <si>
    <t>HC6358</t>
  </si>
  <si>
    <t>HD9563</t>
  </si>
  <si>
    <t>HR4610</t>
  </si>
  <si>
    <t>HR4613</t>
  </si>
  <si>
    <t>HT6128</t>
  </si>
  <si>
    <t>HT6548</t>
  </si>
  <si>
    <t>IA4818</t>
  </si>
  <si>
    <t>IB7422</t>
  </si>
  <si>
    <t>IC1251</t>
  </si>
  <si>
    <t>IC7481</t>
  </si>
  <si>
    <t>IW3348</t>
  </si>
  <si>
    <t>JC6365</t>
  </si>
  <si>
    <t>JD0836</t>
  </si>
  <si>
    <t>JD8211</t>
  </si>
  <si>
    <t>JE8569</t>
  </si>
  <si>
    <t>GP6426</t>
  </si>
  <si>
    <t>GV1387</t>
  </si>
  <si>
    <t>HN1910</t>
  </si>
  <si>
    <t>HR4621</t>
  </si>
  <si>
    <t>HS0535</t>
  </si>
  <si>
    <t>IR5690</t>
  </si>
  <si>
    <t>IY8138</t>
  </si>
  <si>
    <t>JC7510</t>
  </si>
  <si>
    <t>JC9042</t>
  </si>
  <si>
    <t>JC9188</t>
  </si>
  <si>
    <t>JD6495</t>
  </si>
  <si>
    <t>JI9260</t>
  </si>
  <si>
    <t>JJ1992</t>
  </si>
  <si>
    <t>IY0458</t>
  </si>
  <si>
    <t>JC8471</t>
  </si>
  <si>
    <t>GN5720</t>
  </si>
  <si>
    <t>IT5415</t>
  </si>
  <si>
    <t>IW3385</t>
  </si>
  <si>
    <t>IW5164</t>
  </si>
  <si>
    <t>IY2434</t>
  </si>
  <si>
    <t>JD1490</t>
  </si>
  <si>
    <t>FS3813</t>
  </si>
  <si>
    <t>HF4775</t>
  </si>
  <si>
    <t>HS3274</t>
  </si>
  <si>
    <t>HT7194</t>
  </si>
  <si>
    <t>IM8363</t>
  </si>
  <si>
    <t>IS0176</t>
  </si>
  <si>
    <t>IS2892</t>
  </si>
  <si>
    <t>IV5488</t>
  </si>
  <si>
    <t>IX7692</t>
  </si>
  <si>
    <t>IZ0450</t>
  </si>
  <si>
    <t>IZ2573</t>
  </si>
  <si>
    <t>JC8368</t>
  </si>
  <si>
    <t>JD4983</t>
  </si>
  <si>
    <t>JD5414</t>
  </si>
  <si>
    <t>JD8245</t>
  </si>
  <si>
    <t>JH3376</t>
  </si>
  <si>
    <t>JI9408</t>
  </si>
  <si>
    <t>JJ1410</t>
  </si>
  <si>
    <t>JJ1420</t>
  </si>
  <si>
    <t>JM0356</t>
  </si>
  <si>
    <t>JP1559</t>
  </si>
  <si>
    <t>JX9070</t>
  </si>
  <si>
    <t>KB8055</t>
  </si>
  <si>
    <t>KE0283</t>
  </si>
  <si>
    <t>IN2585</t>
  </si>
  <si>
    <t>JC6187</t>
  </si>
  <si>
    <t>JF4210</t>
  </si>
  <si>
    <t>JI9451</t>
  </si>
  <si>
    <t>JL9290</t>
  </si>
  <si>
    <t>IM8320</t>
  </si>
  <si>
    <t>JD1489</t>
  </si>
  <si>
    <t>EG4160</t>
  </si>
  <si>
    <t>F36392</t>
  </si>
  <si>
    <t>F99787</t>
  </si>
  <si>
    <t>GW3312</t>
  </si>
  <si>
    <t>GW5537</t>
  </si>
  <si>
    <t>GW8166</t>
  </si>
  <si>
    <t>GZ2891</t>
  </si>
  <si>
    <t>GZ5074</t>
  </si>
  <si>
    <t>HP8872</t>
  </si>
  <si>
    <t>HQ5820</t>
  </si>
  <si>
    <t>HQ6896</t>
  </si>
  <si>
    <t>ID3748</t>
  </si>
  <si>
    <t>ID3801</t>
  </si>
  <si>
    <t>ID3827</t>
  </si>
  <si>
    <t>ID5229</t>
  </si>
  <si>
    <t>IE3749</t>
  </si>
  <si>
    <t>IF1373</t>
  </si>
  <si>
    <t>IF1377</t>
  </si>
  <si>
    <t>IF5703</t>
  </si>
  <si>
    <t>IF6150</t>
  </si>
  <si>
    <t>IF6411</t>
  </si>
  <si>
    <t>IF7565</t>
  </si>
  <si>
    <t>IG7747</t>
  </si>
  <si>
    <t>IG7749</t>
  </si>
  <si>
    <t>IH0179</t>
  </si>
  <si>
    <t>IH0181</t>
  </si>
  <si>
    <t>IH4798</t>
  </si>
  <si>
    <t>IH5270</t>
  </si>
  <si>
    <t>IH5544</t>
  </si>
  <si>
    <t>IH5823</t>
  </si>
  <si>
    <t>JP5467</t>
  </si>
  <si>
    <t>IM8275</t>
  </si>
  <si>
    <t>IQ4062</t>
  </si>
  <si>
    <t>IS2509</t>
  </si>
  <si>
    <t>IS7018</t>
  </si>
  <si>
    <t>IW3501</t>
  </si>
  <si>
    <t>IY0143</t>
  </si>
  <si>
    <t>JC8434</t>
  </si>
  <si>
    <t>JD0411</t>
  </si>
  <si>
    <t>JD0527</t>
  </si>
  <si>
    <t>JD0528</t>
  </si>
  <si>
    <t>JD2945</t>
  </si>
  <si>
    <t>JJ3074</t>
  </si>
  <si>
    <t>JJ4793</t>
  </si>
  <si>
    <t>JL5578</t>
  </si>
  <si>
    <t>HF7009</t>
  </si>
  <si>
    <t>ID8328</t>
  </si>
  <si>
    <t>IE1168</t>
  </si>
  <si>
    <t>IF4093</t>
  </si>
  <si>
    <t>IG8724</t>
  </si>
  <si>
    <t>IG8758</t>
  </si>
  <si>
    <t>IH7687</t>
  </si>
  <si>
    <t>GW0333</t>
  </si>
  <si>
    <t>HR0228</t>
  </si>
  <si>
    <t>IE1309</t>
  </si>
  <si>
    <t>IE1311</t>
  </si>
  <si>
    <t>IE1588</t>
  </si>
  <si>
    <t>IE1589</t>
  </si>
  <si>
    <t>IE3733</t>
  </si>
  <si>
    <t>IF4098</t>
  </si>
  <si>
    <t>IG2460</t>
  </si>
  <si>
    <t>IG5429</t>
  </si>
  <si>
    <t>IH2859</t>
  </si>
  <si>
    <t>JH9569</t>
  </si>
  <si>
    <t>JI2192</t>
  </si>
  <si>
    <t>JP5855</t>
  </si>
  <si>
    <t>IY4651</t>
  </si>
  <si>
    <t>DU0632</t>
  </si>
  <si>
    <t>HL2031</t>
  </si>
  <si>
    <t>HP8877</t>
  </si>
  <si>
    <t>CJ6268</t>
  </si>
  <si>
    <t>JJ1191</t>
  </si>
  <si>
    <t>IT2110</t>
  </si>
  <si>
    <t>FW2589</t>
  </si>
  <si>
    <t>GZ0660</t>
  </si>
  <si>
    <t>HQ1280</t>
  </si>
  <si>
    <t>ID2308</t>
  </si>
  <si>
    <t>IE0165</t>
  </si>
  <si>
    <t>IF1730</t>
  </si>
  <si>
    <t>IH1139</t>
  </si>
  <si>
    <t>IH7579</t>
  </si>
  <si>
    <t>JI0974</t>
  </si>
  <si>
    <t>JC9382</t>
  </si>
  <si>
    <t>IT2055</t>
  </si>
  <si>
    <t>JF3661</t>
  </si>
  <si>
    <t>JP1716</t>
  </si>
  <si>
    <t>HC6275</t>
  </si>
  <si>
    <t>IJ0759</t>
  </si>
  <si>
    <t>IS2091</t>
  </si>
  <si>
    <t>IW1006</t>
  </si>
  <si>
    <t>IX9842</t>
  </si>
  <si>
    <t>IZ0416</t>
  </si>
  <si>
    <t>JC8418</t>
  </si>
  <si>
    <t>JE0514</t>
  </si>
  <si>
    <t>JE0518</t>
  </si>
  <si>
    <t>IT6053</t>
  </si>
  <si>
    <t>GW4605</t>
  </si>
  <si>
    <t>GZ2445</t>
  </si>
  <si>
    <t>HQ4242</t>
  </si>
  <si>
    <t>ID3784</t>
  </si>
  <si>
    <t>IE0611</t>
  </si>
  <si>
    <t>IE0613</t>
  </si>
  <si>
    <t>IF0889</t>
  </si>
  <si>
    <t>IF1345</t>
  </si>
  <si>
    <t>IG9259</t>
  </si>
  <si>
    <t>IG9342</t>
  </si>
  <si>
    <t>JH6897</t>
  </si>
  <si>
    <t>JH7039</t>
  </si>
  <si>
    <t>JH7175</t>
  </si>
  <si>
    <t>GK5259</t>
  </si>
  <si>
    <t>GM5523</t>
  </si>
  <si>
    <t>GR4111</t>
  </si>
  <si>
    <t>GS1343</t>
  </si>
  <si>
    <t>GU9697</t>
  </si>
  <si>
    <t>H06638</t>
  </si>
  <si>
    <t>IC9788</t>
  </si>
  <si>
    <t>IC9802</t>
  </si>
  <si>
    <t>IL1403</t>
  </si>
  <si>
    <t>IM8792</t>
  </si>
  <si>
    <t>IR5346</t>
  </si>
  <si>
    <t>IU2405</t>
  </si>
  <si>
    <t>IW3327</t>
  </si>
  <si>
    <t>IW7704</t>
  </si>
  <si>
    <t>IX0410</t>
  </si>
  <si>
    <t>IX1030</t>
  </si>
  <si>
    <t>IY0727</t>
  </si>
  <si>
    <t>IY0728</t>
  </si>
  <si>
    <t>IY4096</t>
  </si>
  <si>
    <t>IY4645</t>
  </si>
  <si>
    <t>IY6733</t>
  </si>
  <si>
    <t>IY7337</t>
  </si>
  <si>
    <t>IZ0405</t>
  </si>
  <si>
    <t>IZ2098</t>
  </si>
  <si>
    <t>JC5284</t>
  </si>
  <si>
    <t>JC6709</t>
  </si>
  <si>
    <t>JD0037</t>
  </si>
  <si>
    <t>JD3385</t>
  </si>
  <si>
    <t>JE8689</t>
  </si>
  <si>
    <t>JI5544</t>
  </si>
  <si>
    <t>JI6404</t>
  </si>
  <si>
    <t>JN6951</t>
  </si>
  <si>
    <t>JN7317</t>
  </si>
  <si>
    <t>IP1637</t>
  </si>
  <si>
    <t>IR9405</t>
  </si>
  <si>
    <t>IV9434</t>
  </si>
  <si>
    <t>IY7430</t>
  </si>
  <si>
    <t>GW1053</t>
  </si>
  <si>
    <t>GZ4690</t>
  </si>
  <si>
    <t>GZ5933</t>
  </si>
  <si>
    <t>JD8017</t>
  </si>
  <si>
    <t>B37070</t>
  </si>
  <si>
    <t>GW8182</t>
  </si>
  <si>
    <t>ID0334</t>
  </si>
  <si>
    <t>ID7930</t>
  </si>
  <si>
    <t>IE1193</t>
  </si>
  <si>
    <t>IE1195</t>
  </si>
  <si>
    <t>IE4987</t>
  </si>
  <si>
    <t>IE6026</t>
  </si>
  <si>
    <t>IE9135</t>
  </si>
  <si>
    <t>IF1259</t>
  </si>
  <si>
    <t>IG6411</t>
  </si>
  <si>
    <t>IH0337</t>
  </si>
  <si>
    <t>IH8169</t>
  </si>
  <si>
    <t>JI6597</t>
  </si>
  <si>
    <t>JE6000</t>
  </si>
  <si>
    <t>HT3904</t>
  </si>
  <si>
    <t>IL8441</t>
  </si>
  <si>
    <t>IS8052</t>
  </si>
  <si>
    <t>IW6195</t>
  </si>
  <si>
    <t>JE5656</t>
  </si>
  <si>
    <t>ID0601</t>
  </si>
  <si>
    <t>H02488</t>
  </si>
  <si>
    <t>JD0453</t>
  </si>
  <si>
    <t>GY6995</t>
  </si>
  <si>
    <t>HP8959</t>
  </si>
  <si>
    <t>HP8962</t>
  </si>
  <si>
    <t>IE1448</t>
  </si>
  <si>
    <t>IF1756</t>
  </si>
  <si>
    <t>IH1136</t>
  </si>
  <si>
    <t>IH1137</t>
  </si>
  <si>
    <t>IH6310</t>
  </si>
  <si>
    <t>JH6316</t>
  </si>
  <si>
    <t>JH8563</t>
  </si>
  <si>
    <t>JH8651</t>
  </si>
  <si>
    <t>IB7711</t>
  </si>
  <si>
    <t>IE2607</t>
  </si>
  <si>
    <t>JR5330</t>
  </si>
  <si>
    <t>GN5773</t>
  </si>
  <si>
    <t>HD7245</t>
  </si>
  <si>
    <t>IC6981</t>
  </si>
  <si>
    <t>IQ4029</t>
  </si>
  <si>
    <t>JG4185</t>
  </si>
  <si>
    <t>JJ1488</t>
  </si>
  <si>
    <t>JJ1491</t>
  </si>
  <si>
    <t>JJ3960</t>
  </si>
  <si>
    <t>JM0394</t>
  </si>
  <si>
    <t>JN8996</t>
  </si>
  <si>
    <t>JV7949</t>
  </si>
  <si>
    <t>JY1753</t>
  </si>
  <si>
    <t>IQ4015</t>
  </si>
  <si>
    <t>JL9291</t>
  </si>
  <si>
    <t>IE8916</t>
  </si>
  <si>
    <t>IF9454</t>
  </si>
  <si>
    <t>HR3735</t>
  </si>
  <si>
    <t>IJ7448</t>
  </si>
  <si>
    <t>IT5535</t>
  </si>
  <si>
    <t>GW8748</t>
  </si>
  <si>
    <t>IG2911</t>
  </si>
  <si>
    <t>II0017</t>
  </si>
  <si>
    <t>JQ7363</t>
  </si>
  <si>
    <t>JI2223</t>
  </si>
  <si>
    <t>FZ0106</t>
  </si>
  <si>
    <t>GZ3430</t>
  </si>
  <si>
    <t>ID7869</t>
  </si>
  <si>
    <t>IE3865</t>
  </si>
  <si>
    <t>IF1723</t>
  </si>
  <si>
    <t>IG6412</t>
  </si>
  <si>
    <t>IH4887</t>
  </si>
  <si>
    <t>IH8012</t>
  </si>
  <si>
    <t>JH9236</t>
  </si>
  <si>
    <t>JH9544</t>
  </si>
  <si>
    <t>JI0970</t>
  </si>
  <si>
    <t>JI0971</t>
  </si>
  <si>
    <t>JI2247</t>
  </si>
  <si>
    <t>GN4042</t>
  </si>
  <si>
    <t>GN5739</t>
  </si>
  <si>
    <t>GN5740</t>
  </si>
  <si>
    <t>IC6122</t>
  </si>
  <si>
    <t>IX5112</t>
  </si>
  <si>
    <t>JD1831</t>
  </si>
  <si>
    <t>JE0520</t>
  </si>
  <si>
    <t>JM4134</t>
  </si>
  <si>
    <t>AJ5907</t>
  </si>
  <si>
    <t>HP7606</t>
  </si>
  <si>
    <t>IY2922</t>
  </si>
  <si>
    <t>IY2935</t>
  </si>
  <si>
    <t>IY4601</t>
  </si>
  <si>
    <t>JC6462</t>
  </si>
  <si>
    <t>IA0874</t>
  </si>
  <si>
    <t>II0745</t>
  </si>
  <si>
    <t>II3546</t>
  </si>
  <si>
    <t>IK2866</t>
  </si>
  <si>
    <t>IP3574</t>
  </si>
  <si>
    <t>IT2133</t>
  </si>
  <si>
    <t>IW0939</t>
  </si>
  <si>
    <t>IY5240</t>
  </si>
  <si>
    <t>JC6060</t>
  </si>
  <si>
    <t>JC6065</t>
  </si>
  <si>
    <t>JD5352</t>
  </si>
  <si>
    <t>JD9561</t>
  </si>
  <si>
    <t>JG3661</t>
  </si>
  <si>
    <t>JJ1495</t>
  </si>
  <si>
    <t>JM1243</t>
  </si>
  <si>
    <t>GW0391</t>
  </si>
  <si>
    <t>H03859</t>
  </si>
  <si>
    <t>ID2841</t>
  </si>
  <si>
    <t>IE2604</t>
  </si>
  <si>
    <t>IG8801</t>
  </si>
  <si>
    <t>IH1047</t>
  </si>
  <si>
    <t>JH9527</t>
  </si>
  <si>
    <t>IE2991</t>
  </si>
  <si>
    <t>HL1704</t>
  </si>
  <si>
    <t>HS0845</t>
  </si>
  <si>
    <t>GM4511</t>
  </si>
  <si>
    <t>HT2043</t>
  </si>
  <si>
    <t>CV8097</t>
  </si>
  <si>
    <t>GZ3775</t>
  </si>
  <si>
    <t>IF0893</t>
  </si>
  <si>
    <t>JI4761</t>
  </si>
  <si>
    <t>IR8230</t>
  </si>
  <si>
    <t>JC9732</t>
  </si>
  <si>
    <t>GV7797</t>
  </si>
  <si>
    <t>ID0305</t>
  </si>
  <si>
    <t>ID0306</t>
  </si>
  <si>
    <t>IM8902</t>
  </si>
  <si>
    <t>JH3792</t>
  </si>
  <si>
    <t>FY8048</t>
  </si>
  <si>
    <t>HP6295</t>
  </si>
  <si>
    <t>IE1456</t>
  </si>
  <si>
    <t>IF6068</t>
  </si>
  <si>
    <t>JI2222</t>
  </si>
  <si>
    <t>JH3267</t>
  </si>
  <si>
    <t>core black</t>
  </si>
  <si>
    <t>ftwr white</t>
  </si>
  <si>
    <t>AFC 3 JSY</t>
  </si>
  <si>
    <t>clear aqua</t>
  </si>
  <si>
    <t>AFC VRCT HD</t>
  </si>
  <si>
    <t>night indigo</t>
  </si>
  <si>
    <t>RUN MS PKT AOP</t>
  </si>
  <si>
    <t>preloved fig</t>
  </si>
  <si>
    <t>ALL ME LS BRA</t>
  </si>
  <si>
    <t>PRO SERIES TANK</t>
  </si>
  <si>
    <t>shadow olive</t>
  </si>
  <si>
    <t>DailyRun 3S 7/8</t>
  </si>
  <si>
    <t>shadow violet</t>
  </si>
  <si>
    <t>AFC A MINI</t>
  </si>
  <si>
    <t>black</t>
  </si>
  <si>
    <t>Crazy IIInfinity</t>
  </si>
  <si>
    <t>orbit grey</t>
  </si>
  <si>
    <t>AFC UBP WB</t>
  </si>
  <si>
    <t>pure sulfur</t>
  </si>
  <si>
    <t>AFC A SHO</t>
  </si>
  <si>
    <t>AFC 3 MINI</t>
  </si>
  <si>
    <t>FARM LEGGINGS</t>
  </si>
  <si>
    <t>vivid red</t>
  </si>
  <si>
    <t>AFC TIRO TT</t>
  </si>
  <si>
    <t>F50 LEAGUE FG/MG J</t>
  </si>
  <si>
    <t>All Me Luxe 7/8</t>
  </si>
  <si>
    <t>white</t>
  </si>
  <si>
    <t>AFC GK SHO</t>
  </si>
  <si>
    <t>semi solar yellow</t>
  </si>
  <si>
    <t>Adizero RS15 Pro (SG)</t>
  </si>
  <si>
    <t>lucid red</t>
  </si>
  <si>
    <t>unity purple</t>
  </si>
  <si>
    <t>bright blue</t>
  </si>
  <si>
    <t>Adizero RS15 Pro (FG)</t>
  </si>
  <si>
    <t>red</t>
  </si>
  <si>
    <t>AFC SZN WB</t>
  </si>
  <si>
    <t>MULTICOLOR</t>
  </si>
  <si>
    <t>dark blue</t>
  </si>
  <si>
    <t>IMCF OG HZ CR</t>
  </si>
  <si>
    <t>easy pink</t>
  </si>
  <si>
    <t>off white</t>
  </si>
  <si>
    <t>TLRDIM HS BRA</t>
  </si>
  <si>
    <t>HELIONIC HO JKT</t>
  </si>
  <si>
    <t>green oxide</t>
  </si>
  <si>
    <t>MUFC OG TP</t>
  </si>
  <si>
    <t>AFC 3 SHO</t>
  </si>
  <si>
    <t>night sky</t>
  </si>
  <si>
    <t>CRAZY 1</t>
  </si>
  <si>
    <t>cream white</t>
  </si>
  <si>
    <t>legend ink</t>
  </si>
  <si>
    <t>MUFC PRE PNT</t>
  </si>
  <si>
    <t>charcoal</t>
  </si>
  <si>
    <t>W W.N.D MOTHER</t>
  </si>
  <si>
    <t>ambient blush</t>
  </si>
  <si>
    <t>linen</t>
  </si>
  <si>
    <t>ULT HIVIS 1/2 W</t>
  </si>
  <si>
    <t>silver green</t>
  </si>
  <si>
    <t>FCB ICON JSY</t>
  </si>
  <si>
    <t>shadow red</t>
  </si>
  <si>
    <t>better scarlet</t>
  </si>
  <si>
    <t>Tensaur Run 3.0 EL I</t>
  </si>
  <si>
    <t>grey four</t>
  </si>
  <si>
    <t>X-BACK CB SUIT</t>
  </si>
  <si>
    <t>violet tone</t>
  </si>
  <si>
    <t>REAL H JSY W</t>
  </si>
  <si>
    <t>COUNTRY JAPAN</t>
  </si>
  <si>
    <t>alumina</t>
  </si>
  <si>
    <t>carbon</t>
  </si>
  <si>
    <t>Defiant Speed 2 W</t>
  </si>
  <si>
    <t>TIRO23 C TR JKT</t>
  </si>
  <si>
    <t>team navy blue 2</t>
  </si>
  <si>
    <t>ADIZERO ARUKU W</t>
  </si>
  <si>
    <t>lucid pink</t>
  </si>
  <si>
    <t>OZWAVE SURGE</t>
  </si>
  <si>
    <t>earth strata</t>
  </si>
  <si>
    <t>team royal blue</t>
  </si>
  <si>
    <t>Stabil 16 W</t>
  </si>
  <si>
    <t>clear pink</t>
  </si>
  <si>
    <t>MUFC TR TOPW</t>
  </si>
  <si>
    <t>REAL 3 JSY</t>
  </si>
  <si>
    <t>silver pebble</t>
  </si>
  <si>
    <t>MUFC PRE JKT</t>
  </si>
  <si>
    <t>ADIZERO SL2 W</t>
  </si>
  <si>
    <t>TIRO23 C PRE PT</t>
  </si>
  <si>
    <t>DROPSET 2 TRAINER W</t>
  </si>
  <si>
    <t>chalk white</t>
  </si>
  <si>
    <t>NY 90</t>
  </si>
  <si>
    <t>PREDATOR LEAGUE SG</t>
  </si>
  <si>
    <t>HOODIE</t>
  </si>
  <si>
    <t>W EURO25 PRO</t>
  </si>
  <si>
    <t>VL COURT 3.0</t>
  </si>
  <si>
    <t>FORUM2000</t>
  </si>
  <si>
    <t>grey three</t>
  </si>
  <si>
    <t>EVERYSET TRAINER W</t>
  </si>
  <si>
    <t>OZWEEGO CELOX</t>
  </si>
  <si>
    <t>clear brown</t>
  </si>
  <si>
    <t>ADI2000</t>
  </si>
  <si>
    <t>AJAX H JSY</t>
  </si>
  <si>
    <t>OTR E 3S 2in1 S</t>
  </si>
  <si>
    <t>PREDATOR LEAGUE IN</t>
  </si>
  <si>
    <t>preloved scarlet</t>
  </si>
  <si>
    <t>medium grey heather</t>
  </si>
  <si>
    <t>GG 3BARPT</t>
  </si>
  <si>
    <t>DURAMO SL M</t>
  </si>
  <si>
    <t>PREDATOR LEAGUE 2G/3G AG</t>
  </si>
  <si>
    <t>HOOPS 3.0 MID WTR</t>
  </si>
  <si>
    <t>mesa</t>
  </si>
  <si>
    <t>COURT 24</t>
  </si>
  <si>
    <t>F50 LEAGUE TF MID W</t>
  </si>
  <si>
    <t>AFC TIRO TP</t>
  </si>
  <si>
    <t>M Z.N.E. FZ</t>
  </si>
  <si>
    <t>aurora black</t>
  </si>
  <si>
    <t>EQUIPMENT TAKUMI SEN</t>
  </si>
  <si>
    <t>silver met.</t>
  </si>
  <si>
    <t>2000 TP</t>
  </si>
  <si>
    <t>grey two</t>
  </si>
  <si>
    <t>W LIN FT TS</t>
  </si>
  <si>
    <t>GG BL HD</t>
  </si>
  <si>
    <t>collegiate green</t>
  </si>
  <si>
    <t>TIRO23 C TR PNT</t>
  </si>
  <si>
    <t>TIRO24 TRPNT S</t>
  </si>
  <si>
    <t>grey five</t>
  </si>
  <si>
    <t>olive strata</t>
  </si>
  <si>
    <t>OZWEEGO</t>
  </si>
  <si>
    <t>ULTIMATE REFL78</t>
  </si>
  <si>
    <t>grey six</t>
  </si>
  <si>
    <t>MUFC ICON TT W</t>
  </si>
  <si>
    <t>REAL A JSY AU</t>
  </si>
  <si>
    <t>crew orange</t>
  </si>
  <si>
    <t>AFC ICON TP</t>
  </si>
  <si>
    <t>ADVANTAGE</t>
  </si>
  <si>
    <t>REAL ICON TP</t>
  </si>
  <si>
    <t>shadow maroon</t>
  </si>
  <si>
    <t>aurora ink</t>
  </si>
  <si>
    <t>ADI BB PK HOODY</t>
  </si>
  <si>
    <t>AFC A SHO Y</t>
  </si>
  <si>
    <t>5.10 KESTREL BOA</t>
  </si>
  <si>
    <t>MUFC VRCT JKT</t>
  </si>
  <si>
    <t>active maroon</t>
  </si>
  <si>
    <t>iron met.</t>
  </si>
  <si>
    <t>ADIZERO ADIOS PRO 4 M</t>
  </si>
  <si>
    <t>PREDATOR LEAGUE LL TF</t>
  </si>
  <si>
    <t>JUVE 3 JSY</t>
  </si>
  <si>
    <t>TIRO ES TS Y</t>
  </si>
  <si>
    <t>crew navy</t>
  </si>
  <si>
    <t>crew blue</t>
  </si>
  <si>
    <t>REAL TR PNT</t>
  </si>
  <si>
    <t>BIG BARS SUIT G</t>
  </si>
  <si>
    <t>SUPERNOVA RISE 2 M</t>
  </si>
  <si>
    <t>TIRO ES PNT</t>
  </si>
  <si>
    <t>RUN 70s 2.0</t>
  </si>
  <si>
    <t>TERREX EASTRAIL 2 R.RDY W</t>
  </si>
  <si>
    <t>warm clay</t>
  </si>
  <si>
    <t>PREDATOR CLUB FG/MG J</t>
  </si>
  <si>
    <t>W FI 3S OH PT</t>
  </si>
  <si>
    <t>night navy</t>
  </si>
  <si>
    <t>AFC ICON TT</t>
  </si>
  <si>
    <t>MUFC VRCT PNT</t>
  </si>
  <si>
    <t>RESPONSE CL W</t>
  </si>
  <si>
    <t>FCB OG BB TP</t>
  </si>
  <si>
    <t>shadow green</t>
  </si>
  <si>
    <t>AFC PRESHI W</t>
  </si>
  <si>
    <t>DURAMO SL K</t>
  </si>
  <si>
    <t>JUVE TR PNT</t>
  </si>
  <si>
    <t>DNM PANT</t>
  </si>
  <si>
    <t>indigo denim</t>
  </si>
  <si>
    <t>ivory</t>
  </si>
  <si>
    <t>ULTRABOOST 5 W</t>
  </si>
  <si>
    <t>night grey</t>
  </si>
  <si>
    <t>TF COLD.RDY 1/1</t>
  </si>
  <si>
    <t>TIRO23 CB TRJSY</t>
  </si>
  <si>
    <t>MEGARIDE TAQWA</t>
  </si>
  <si>
    <t>blue</t>
  </si>
  <si>
    <t>purple</t>
  </si>
  <si>
    <t>utility black</t>
  </si>
  <si>
    <t>TEAMGEIST TT</t>
  </si>
  <si>
    <t>semi flash aqua</t>
  </si>
  <si>
    <t>OWNTHEGAME 2.0 K</t>
  </si>
  <si>
    <t>Tensaur Run 2.0 CF K</t>
  </si>
  <si>
    <t>ULT SLD SS P</t>
  </si>
  <si>
    <t>TEAMGEIST TP</t>
  </si>
  <si>
    <t>VL COURT BOLD</t>
  </si>
  <si>
    <t>ice yellow</t>
  </si>
  <si>
    <t>bright red</t>
  </si>
  <si>
    <t>3-STRIPES HOODY</t>
  </si>
  <si>
    <t>trace brown</t>
  </si>
  <si>
    <t>W Z.N.E. FZ</t>
  </si>
  <si>
    <t>RESPONSE SUPER W</t>
  </si>
  <si>
    <t>sandy pink</t>
  </si>
  <si>
    <t>REAL LS JSY</t>
  </si>
  <si>
    <t>dark grey</t>
  </si>
  <si>
    <t>B BL HD</t>
  </si>
  <si>
    <t>COUNTRY OG W</t>
  </si>
  <si>
    <t>M 3S FL TC PT</t>
  </si>
  <si>
    <t>FCB PRESHI Y</t>
  </si>
  <si>
    <t>ULT365 TPR PANT</t>
  </si>
  <si>
    <t>TREFOIL HOODY</t>
  </si>
  <si>
    <t>legacy teal</t>
  </si>
  <si>
    <t>RB A JSY</t>
  </si>
  <si>
    <t>halo ivory</t>
  </si>
  <si>
    <t>I LOUNGE HD SET</t>
  </si>
  <si>
    <t>wonder clay</t>
  </si>
  <si>
    <t>TREFOIL CREW</t>
  </si>
  <si>
    <t>ANT SLIP SOCK</t>
  </si>
  <si>
    <t>GAZELLE CF EL I</t>
  </si>
  <si>
    <t>semi pink spark</t>
  </si>
  <si>
    <t>4DFWD 4 M</t>
  </si>
  <si>
    <t>JUVE GFX TEE</t>
  </si>
  <si>
    <t>PREDATOR LEAGUE TF</t>
  </si>
  <si>
    <t>COUNTRY XLG CF EL I</t>
  </si>
  <si>
    <t>wonder white</t>
  </si>
  <si>
    <t>HYGLM TK Q3</t>
  </si>
  <si>
    <t>SUPERNOVA RISE 2 W</t>
  </si>
  <si>
    <t>dash grey</t>
  </si>
  <si>
    <t>FIREBIRD TP</t>
  </si>
  <si>
    <t>PRED GL MTC FSJ</t>
  </si>
  <si>
    <t>pure ruby</t>
  </si>
  <si>
    <t>M L ICE TEE</t>
  </si>
  <si>
    <t>glow blue</t>
  </si>
  <si>
    <t>night cargo</t>
  </si>
  <si>
    <t>REAL H JSY AU</t>
  </si>
  <si>
    <t>REAL 3 JSY W</t>
  </si>
  <si>
    <t>FAF A JSY Y</t>
  </si>
  <si>
    <t>NFFC H MINI</t>
  </si>
  <si>
    <t>DENIM FB TT</t>
  </si>
  <si>
    <t>MUFC SZN DW JK</t>
  </si>
  <si>
    <t>utility blue</t>
  </si>
  <si>
    <t>ADIFOM MEGAJANE W</t>
  </si>
  <si>
    <t>OWN THE RUN TEE</t>
  </si>
  <si>
    <t>acid yellow</t>
  </si>
  <si>
    <t>magic lilac</t>
  </si>
  <si>
    <t>ADIZERO PRIME X 2 STRUNG</t>
  </si>
  <si>
    <t>pink spark</t>
  </si>
  <si>
    <t>ULTRABOOST 1.0</t>
  </si>
  <si>
    <t>PREDATOR LEAGUE MG</t>
  </si>
  <si>
    <t>TERREX SKYCHASER GTX W</t>
  </si>
  <si>
    <t>quiet crimson</t>
  </si>
  <si>
    <t>clear sky</t>
  </si>
  <si>
    <t>FCB 3 SHO Y</t>
  </si>
  <si>
    <t>M FI 3S HD</t>
  </si>
  <si>
    <t>PREDATOR LEAGUE FG</t>
  </si>
  <si>
    <t>ARKNT LS BRA</t>
  </si>
  <si>
    <t>preloved ruby</t>
  </si>
  <si>
    <t>FASHION JERSEY</t>
  </si>
  <si>
    <t>flash orange</t>
  </si>
  <si>
    <t>AFC ICON TT Y</t>
  </si>
  <si>
    <t>lucid blue</t>
  </si>
  <si>
    <t>M SP WOVEN TP</t>
  </si>
  <si>
    <t>OTR 3S JACKET M</t>
  </si>
  <si>
    <t>MUFC TR PNT</t>
  </si>
  <si>
    <t>TIRO23 C CO CRE</t>
  </si>
  <si>
    <t>ESS INS HO JKT</t>
  </si>
  <si>
    <t>WB JOGGERS</t>
  </si>
  <si>
    <t>REAL VRCT HD</t>
  </si>
  <si>
    <t>M BL SJ T</t>
  </si>
  <si>
    <t>dark grey heather</t>
  </si>
  <si>
    <t>SLB H SHO Y</t>
  </si>
  <si>
    <t>ATHLETICS CREW</t>
  </si>
  <si>
    <t>clay</t>
  </si>
  <si>
    <t>W Z.N.E. PT</t>
  </si>
  <si>
    <t>PWI L MS MAT</t>
  </si>
  <si>
    <t>semi lucid blue</t>
  </si>
  <si>
    <t>RIVALRY LOW</t>
  </si>
  <si>
    <t>ULTRABOOST 1.0 W</t>
  </si>
  <si>
    <t>Barricade 13 M</t>
  </si>
  <si>
    <t>ULTRABOOST 20</t>
  </si>
  <si>
    <t>sand strata</t>
  </si>
  <si>
    <t>F50 LEAGUE FG/MG</t>
  </si>
  <si>
    <t>100T CAP</t>
  </si>
  <si>
    <t>CLASSIC TP</t>
  </si>
  <si>
    <t>PRED GL MTC</t>
  </si>
  <si>
    <t>FCB H JSY F2</t>
  </si>
  <si>
    <t>M SL SJ TC PT</t>
  </si>
  <si>
    <t>BBALL CAP COT</t>
  </si>
  <si>
    <t>TEAMGEIST TEE</t>
  </si>
  <si>
    <t>W PAVERIC PAR</t>
  </si>
  <si>
    <t>tent green</t>
  </si>
  <si>
    <t>LIGHTBLAZE</t>
  </si>
  <si>
    <t>JUVE TR TOPY</t>
  </si>
  <si>
    <t>team orange</t>
  </si>
  <si>
    <t>FCB TR PNTY</t>
  </si>
  <si>
    <t>B SERE PT</t>
  </si>
  <si>
    <t>MT LT FL FZ JA</t>
  </si>
  <si>
    <t>ch solid grey</t>
  </si>
  <si>
    <t>FCB TR TOP</t>
  </si>
  <si>
    <t>DROPSET 3 TRAINER W</t>
  </si>
  <si>
    <t>putty mauve</t>
  </si>
  <si>
    <t>ULTRABOOST 5</t>
  </si>
  <si>
    <t>FFHB PR JKT M</t>
  </si>
  <si>
    <t>ambient sky</t>
  </si>
  <si>
    <t>GRAND COURT 2.0 CF I</t>
  </si>
  <si>
    <t>ATHLETICS HOODY</t>
  </si>
  <si>
    <t>sesame</t>
  </si>
  <si>
    <t>3 STRIPES TEE</t>
  </si>
  <si>
    <t>cloud white</t>
  </si>
  <si>
    <t>DROPSET 2 TRAINER</t>
  </si>
  <si>
    <t>MUFC VRCT SHO</t>
  </si>
  <si>
    <t>ATHLETICS 1/2 Z</t>
  </si>
  <si>
    <t>halo mint</t>
  </si>
  <si>
    <t>T24 P GK JSY</t>
  </si>
  <si>
    <t>ADIZERO TAKUMI SEN 10 W</t>
  </si>
  <si>
    <t>FFR H PERF JSY</t>
  </si>
  <si>
    <t>FCB ICON TP</t>
  </si>
  <si>
    <t>BUCKET</t>
  </si>
  <si>
    <t>MOVEBOOST W</t>
  </si>
  <si>
    <t>REAL SZN DW JK</t>
  </si>
  <si>
    <t>shadow fig</t>
  </si>
  <si>
    <t>TIRO23 L PNT W</t>
  </si>
  <si>
    <t>MOVEBOOST</t>
  </si>
  <si>
    <t>MUFC A AU JSY</t>
  </si>
  <si>
    <t>3S BLD SWIMSUIT</t>
  </si>
  <si>
    <t>CLUB 3STR POLO</t>
  </si>
  <si>
    <t>lucid lemon</t>
  </si>
  <si>
    <t>lgh solid grey</t>
  </si>
  <si>
    <t>GRAND COURT 2.0 EL K</t>
  </si>
  <si>
    <t>PE DAD CAP</t>
  </si>
  <si>
    <t>TIRO ES PNT Y</t>
  </si>
  <si>
    <t>5.10 TRAILCROSS MID PRO</t>
  </si>
  <si>
    <t>5.10 TRAILCROSS CLIP-IN</t>
  </si>
  <si>
    <t>SQ21 TR JKT</t>
  </si>
  <si>
    <t>team navy blue</t>
  </si>
  <si>
    <t>LONDON CITY MAP</t>
  </si>
  <si>
    <t>NON-DYED</t>
  </si>
  <si>
    <t>warm vanilla</t>
  </si>
  <si>
    <t>TERREX AGRAVIC GTX</t>
  </si>
  <si>
    <t>ATHLETICS TANK</t>
  </si>
  <si>
    <t>KAKARI RS (SG)</t>
  </si>
  <si>
    <t>ZPONGE</t>
  </si>
  <si>
    <t>Equipment Green</t>
  </si>
  <si>
    <t>EQT REFLECT CRW</t>
  </si>
  <si>
    <t>COPA PURE III LEAGUE FG/MG</t>
  </si>
  <si>
    <t>TIRO PRO</t>
  </si>
  <si>
    <t>W LIN WB</t>
  </si>
  <si>
    <t>FCB BSTN TP</t>
  </si>
  <si>
    <t>ONE BB L/S TEE</t>
  </si>
  <si>
    <t>ALTASWIM 2.0 I</t>
  </si>
  <si>
    <t>bright royal</t>
  </si>
  <si>
    <t>MUFC H SHO AU B</t>
  </si>
  <si>
    <t>ATHLETICS MU SW</t>
  </si>
  <si>
    <t>FREERIDER EPS MID</t>
  </si>
  <si>
    <t>FLEXCLOUD 2.1</t>
  </si>
  <si>
    <t>ADIPOWER HOCKEY 2.1</t>
  </si>
  <si>
    <t>HOCKEY YOUNGSTAR</t>
  </si>
  <si>
    <t>TERREX WINTER BOOT HIGH C.RDY</t>
  </si>
  <si>
    <t>wonder beige</t>
  </si>
  <si>
    <t>TERREX TRAILMAKER HIGH C.RDY K</t>
  </si>
  <si>
    <t>HI-TAIL</t>
  </si>
  <si>
    <t>BENFICA RED</t>
  </si>
  <si>
    <t>PREDATOR PRO MG</t>
  </si>
  <si>
    <t>EQT TP IRDSCNT</t>
  </si>
  <si>
    <t>PADDED COLL JKT</t>
  </si>
  <si>
    <t>CLIMACOOL 1</t>
  </si>
  <si>
    <t>ADIZERO ARUKU</t>
  </si>
  <si>
    <t>collegiate royal</t>
  </si>
  <si>
    <t>ONE CTN JER T</t>
  </si>
  <si>
    <t>PADDED JACKET</t>
  </si>
  <si>
    <t>ULT PREM JKT</t>
  </si>
  <si>
    <t>TREFOIL HOODIE</t>
  </si>
  <si>
    <t>SLIM JACKET</t>
  </si>
  <si>
    <t>P ESS WB</t>
  </si>
  <si>
    <t>HW LEGGINGS</t>
  </si>
  <si>
    <t>BERMUDA SHORT</t>
  </si>
  <si>
    <t>blanch cargo</t>
  </si>
  <si>
    <t>RUNFALCON 3.0</t>
  </si>
  <si>
    <t>CLASSIC TT</t>
  </si>
  <si>
    <t>AER LS AOP BRA</t>
  </si>
  <si>
    <t>ash pearl</t>
  </si>
  <si>
    <t>metal grey</t>
  </si>
  <si>
    <t>SHORT BEANIE</t>
  </si>
  <si>
    <t>trace grey</t>
  </si>
  <si>
    <t>TERREX FREE HIKER 2 LOW GTX</t>
  </si>
  <si>
    <t>WARM-UP TT</t>
  </si>
  <si>
    <t>EQT BODY</t>
  </si>
  <si>
    <t>Equipment Blue</t>
  </si>
  <si>
    <t>ADIZERO SL2 M</t>
  </si>
  <si>
    <t>TYSHAWN TRCK PT</t>
  </si>
  <si>
    <t>SUPERNOVA STRIDE 2 M</t>
  </si>
  <si>
    <t>ADI BB TRK PANT</t>
  </si>
  <si>
    <t>NEUCL HOODIE</t>
  </si>
  <si>
    <t>preloved purple</t>
  </si>
  <si>
    <t>TIRO24 P TRPNTW</t>
  </si>
  <si>
    <t>WOV JKT</t>
  </si>
  <si>
    <t>GFX TEE</t>
  </si>
  <si>
    <t>TIRO23 C AW JK</t>
  </si>
  <si>
    <t>team power red 2</t>
  </si>
  <si>
    <t>clay strata</t>
  </si>
  <si>
    <t>M FR T</t>
  </si>
  <si>
    <t>Jabbar Tee</t>
  </si>
  <si>
    <t>TERREX AX4 W</t>
  </si>
  <si>
    <t>linen green</t>
  </si>
  <si>
    <t>ADIZERO TAKUMI SEN 10 M</t>
  </si>
  <si>
    <t>EQUIPMENT AGRAVIC</t>
  </si>
  <si>
    <t>FB TT</t>
  </si>
  <si>
    <t>TIRO23 L PNT</t>
  </si>
  <si>
    <t>REAL H SO</t>
  </si>
  <si>
    <t>preloved ink</t>
  </si>
  <si>
    <t>SCRIPT HD</t>
  </si>
  <si>
    <t>TIRO ES PNT W</t>
  </si>
  <si>
    <t>F50 LEAGUE FG/MG MID</t>
  </si>
  <si>
    <t>MT WINDRDY P</t>
  </si>
  <si>
    <t>M Z.N.E. WV TT</t>
  </si>
  <si>
    <t>putty beige</t>
  </si>
  <si>
    <t>W Z.N.E. WV TT</t>
  </si>
  <si>
    <t>semi lucid fuchsia</t>
  </si>
  <si>
    <t>FCB TR SHO Y</t>
  </si>
  <si>
    <t>TIRO SG EU CLB</t>
  </si>
  <si>
    <t>crystal white</t>
  </si>
  <si>
    <t>clear grey</t>
  </si>
  <si>
    <t>TIRO23 L WB Y</t>
  </si>
  <si>
    <t>3 STRIPE TEE</t>
  </si>
  <si>
    <t>TERREX EASTRAIL 2 W</t>
  </si>
  <si>
    <t>3S SLIM TT</t>
  </si>
  <si>
    <t>PREDATOR PRO FT MG</t>
  </si>
  <si>
    <t>OZWEEGO PRO</t>
  </si>
  <si>
    <t>FIREBIRD PANTS</t>
  </si>
  <si>
    <t>OTR SHO L</t>
  </si>
  <si>
    <t>ZIP CROPTOP</t>
  </si>
  <si>
    <t>F50 LEAGUE FG/MG MESSI</t>
  </si>
  <si>
    <t>hazy green</t>
  </si>
  <si>
    <t>ATHLETICS SHORT</t>
  </si>
  <si>
    <t>ALL ME MS TANK</t>
  </si>
  <si>
    <t>RUN IT SHORT</t>
  </si>
  <si>
    <t>ADIFOM SUPERSTAR BOOT W</t>
  </si>
  <si>
    <t>ADIRACER HI</t>
  </si>
  <si>
    <t>power blue</t>
  </si>
  <si>
    <t>EQT SUPPORT MID ADV PK</t>
  </si>
  <si>
    <t>aSMCxTERREX FREE HIKER GTX SIL</t>
  </si>
  <si>
    <t>SUPERNOVA STRIDE 2 W</t>
  </si>
  <si>
    <t>WOVEN TP</t>
  </si>
  <si>
    <t>AFC H JSY W</t>
  </si>
  <si>
    <t>REAL SZN DW CT</t>
  </si>
  <si>
    <t>PREDATOR CLUB TF J</t>
  </si>
  <si>
    <t>3S MINI SKIRT</t>
  </si>
  <si>
    <t>FCN 3 JSY Y</t>
  </si>
  <si>
    <t>team dark grey</t>
  </si>
  <si>
    <t>SUPERNOVA SOLUTION W</t>
  </si>
  <si>
    <t>S Printed Pant</t>
  </si>
  <si>
    <t>PREM CARD</t>
  </si>
  <si>
    <t>OZELLE</t>
  </si>
  <si>
    <t>AJAX GFX PNT</t>
  </si>
  <si>
    <t>ADIRACER LO</t>
  </si>
  <si>
    <t>GRAND COURT 2.0</t>
  </si>
  <si>
    <t>aurora ruby</t>
  </si>
  <si>
    <t>FCB OG BB TT</t>
  </si>
  <si>
    <t>SST TRACK TOP</t>
  </si>
  <si>
    <t>WB MAXI SKIRT</t>
  </si>
  <si>
    <t>TIRO TR PNT ESY</t>
  </si>
  <si>
    <t>TIRO21 TK PNT</t>
  </si>
  <si>
    <t>MC ZOYSIA</t>
  </si>
  <si>
    <t>ADISTAR 3 M</t>
  </si>
  <si>
    <t>Icone Hod Ldn</t>
  </si>
  <si>
    <t>TIRO23 L TR PNT</t>
  </si>
  <si>
    <t>PREDATOR LEAGUE TF J</t>
  </si>
  <si>
    <t>GRAND COURT BASE 00s</t>
  </si>
  <si>
    <t>TERREX FREE HIKER 2 W</t>
  </si>
  <si>
    <t>SUPER SALA III J</t>
  </si>
  <si>
    <t>TF BRA</t>
  </si>
  <si>
    <t>F50 PRO FG</t>
  </si>
  <si>
    <t>100T QLT LINER</t>
  </si>
  <si>
    <t>orbit green</t>
  </si>
  <si>
    <t>PWIM MS MIX BRA</t>
  </si>
  <si>
    <t>J ZNE Q2 PANT</t>
  </si>
  <si>
    <t>W MT Woven Pant</t>
  </si>
  <si>
    <t>ADIZERO R JKT W</t>
  </si>
  <si>
    <t>FIREBIRD TT</t>
  </si>
  <si>
    <t>TF LS T</t>
  </si>
  <si>
    <t>focus blue</t>
  </si>
  <si>
    <t>adiFOM SUPERNOVA</t>
  </si>
  <si>
    <t>REAL OG SHO</t>
  </si>
  <si>
    <t>JACKET</t>
  </si>
  <si>
    <t>SLB H JSY Y</t>
  </si>
  <si>
    <t>BACKPACK</t>
  </si>
  <si>
    <t>W 5.10 RAIN JKT</t>
  </si>
  <si>
    <t>SQ21 SW TOP</t>
  </si>
  <si>
    <t>ESS JOGGER FT</t>
  </si>
  <si>
    <t>glow pink</t>
  </si>
  <si>
    <t>team victory red</t>
  </si>
  <si>
    <t>ESS W TEE</t>
  </si>
  <si>
    <t>TRACKPANT</t>
  </si>
  <si>
    <t>ULT HIVIS 1/2 M</t>
  </si>
  <si>
    <t>JET SWEEP PANT</t>
  </si>
  <si>
    <t>aSMC COURT COTTON</t>
  </si>
  <si>
    <t>IMCF H JSY</t>
  </si>
  <si>
    <t>PREM KNT TEE</t>
  </si>
  <si>
    <t>PREDATOR CLUB TF</t>
  </si>
  <si>
    <t>ADIZERO R T W</t>
  </si>
  <si>
    <t>PREDATOR LEAGUE FT FG/MG</t>
  </si>
  <si>
    <t>PREDATOR LEAGUE FT SG</t>
  </si>
  <si>
    <t>MAD IIINFINITY</t>
  </si>
  <si>
    <t>OPT 3S 1/1</t>
  </si>
  <si>
    <t>M FI 3S PT</t>
  </si>
  <si>
    <t>DailyRun 3/4 T</t>
  </si>
  <si>
    <t>SUPERNOVA BODY</t>
  </si>
  <si>
    <t>ATHLETICS TT</t>
  </si>
  <si>
    <t>blue rush</t>
  </si>
  <si>
    <t>BOCA H JSY</t>
  </si>
  <si>
    <t>FORUM LOW CL</t>
  </si>
  <si>
    <t>Stabil 16 M</t>
  </si>
  <si>
    <t>W CB 14ZIP</t>
  </si>
  <si>
    <t>M FI 3B Tee</t>
  </si>
  <si>
    <t>TIRO23 L SW PNT</t>
  </si>
  <si>
    <t>TEAM F PNT M</t>
  </si>
  <si>
    <t>SST  TRACK PANT</t>
  </si>
  <si>
    <t>arctic fusion</t>
  </si>
  <si>
    <t>M Z.N.E. OHPT</t>
  </si>
  <si>
    <t>OS SWEATPANT</t>
  </si>
  <si>
    <t>2000 TT</t>
  </si>
  <si>
    <t>REAL VRCT PNT</t>
  </si>
  <si>
    <t>TC 3S T</t>
  </si>
  <si>
    <t>W TIRO NP CRO T</t>
  </si>
  <si>
    <t>M FI WV PT</t>
  </si>
  <si>
    <t>RESPONSE CL</t>
  </si>
  <si>
    <t>ADIZERO ADIOS PRO 4 W</t>
  </si>
  <si>
    <t>LIBERTY PS TT</t>
  </si>
  <si>
    <t>WINDBREAKER</t>
  </si>
  <si>
    <t>collegiate navy</t>
  </si>
  <si>
    <t>Barricade 13 M CL</t>
  </si>
  <si>
    <t>adizero Ubersonic 5 M</t>
  </si>
  <si>
    <t>COPA PURE III PRO FG</t>
  </si>
  <si>
    <t>DB CREW SOCK</t>
  </si>
  <si>
    <t>FCB ICON TT W</t>
  </si>
  <si>
    <t>TRK CknitEPE P</t>
  </si>
  <si>
    <t>ADISTAR POSE TAQWA BINT ALI</t>
  </si>
  <si>
    <t>PREDATOR LEAGUE LL FG/MG J</t>
  </si>
  <si>
    <t>SQ21 SW PNT</t>
  </si>
  <si>
    <t>team light grey</t>
  </si>
  <si>
    <t>PRED GL TRN</t>
  </si>
  <si>
    <t>FASTIM L HS BRA</t>
  </si>
  <si>
    <t>OL TR PNT</t>
  </si>
  <si>
    <t>midnight indigo</t>
  </si>
  <si>
    <t>PREM SHRT</t>
  </si>
  <si>
    <t>F50 CLUB FG/MG</t>
  </si>
  <si>
    <t>blue fusion</t>
  </si>
  <si>
    <t>TYSHAWN</t>
  </si>
  <si>
    <t>ADI BB PANT</t>
  </si>
  <si>
    <t>W XPL WIND A</t>
  </si>
  <si>
    <t>MEGABREAK JACKE</t>
  </si>
  <si>
    <t>D4T INT. TEE</t>
  </si>
  <si>
    <t>JSY</t>
  </si>
  <si>
    <t>M FI 3S FZ</t>
  </si>
  <si>
    <t>ESSENTIAL HOODY</t>
  </si>
  <si>
    <t>putty grey</t>
  </si>
  <si>
    <t>CAMO PANT</t>
  </si>
  <si>
    <t>shadow navy</t>
  </si>
  <si>
    <t>ESS WOVEN CARGO</t>
  </si>
  <si>
    <t>AFC SZN GR TEE</t>
  </si>
  <si>
    <t>TERREX AGRAVIC SPEED ULTRA W</t>
  </si>
  <si>
    <t>pink fusion</t>
  </si>
  <si>
    <t>platin met.</t>
  </si>
  <si>
    <t>TAILORED PT</t>
  </si>
  <si>
    <t>SKELETON HD</t>
  </si>
  <si>
    <t>P ESS HD</t>
  </si>
  <si>
    <t>halo blue</t>
  </si>
  <si>
    <t>OTR B LS</t>
  </si>
  <si>
    <t>aSMC TST S LS</t>
  </si>
  <si>
    <t>clear onix</t>
  </si>
  <si>
    <t>HIGH CREW SOCK</t>
  </si>
  <si>
    <t>COPA PURE III LEAGUE TF</t>
  </si>
  <si>
    <t>SH &amp; TIGHT SET</t>
  </si>
  <si>
    <t>ADIBREAK PT</t>
  </si>
  <si>
    <t>light orchid</t>
  </si>
  <si>
    <t>SUPERNOVA STRIDE M</t>
  </si>
  <si>
    <t>M Z.N.E. PT</t>
  </si>
  <si>
    <t>OTR E AOP SHO M</t>
  </si>
  <si>
    <t>JB TIRO JKT</t>
  </si>
  <si>
    <t>ADILETTE AYOON W</t>
  </si>
  <si>
    <t>powder yellow</t>
  </si>
  <si>
    <t>FFHB JSY REP W</t>
  </si>
  <si>
    <t>JG TR-ES PRI T</t>
  </si>
  <si>
    <t>preloved crimson</t>
  </si>
  <si>
    <t>RUNFALCON 3.0 W</t>
  </si>
  <si>
    <t>W XP 2.5 ANORAK</t>
  </si>
  <si>
    <t>RIVALRY LOW C</t>
  </si>
  <si>
    <t>J NP TTOP</t>
  </si>
  <si>
    <t>TRACKTOP</t>
  </si>
  <si>
    <t>hazy blue</t>
  </si>
  <si>
    <t>RBFA H JSY FANY</t>
  </si>
  <si>
    <t>team coll burgundy 2</t>
  </si>
  <si>
    <t>DURAMO SPEED W</t>
  </si>
  <si>
    <t>PREDATOR PRO FT FG BWR</t>
  </si>
  <si>
    <t>blue spark</t>
  </si>
  <si>
    <t>halo silver</t>
  </si>
  <si>
    <t>M FI BOS Pant</t>
  </si>
  <si>
    <t>F50 CLUB TF J</t>
  </si>
  <si>
    <t>TE 78 TIG</t>
  </si>
  <si>
    <t>THE ROAD SHOE 2.0</t>
  </si>
  <si>
    <t>ADIZERO ADIOS PRO 3 M</t>
  </si>
  <si>
    <t>cobalt blue</t>
  </si>
  <si>
    <t>CITY GLOBE HOOD</t>
  </si>
  <si>
    <t>TERREX EASTRAIL 2 MID R.RDY</t>
  </si>
  <si>
    <t>MT DOWN JACKET</t>
  </si>
  <si>
    <t>ADI 24 SOCK</t>
  </si>
  <si>
    <t>PWIM L MS MAT</t>
  </si>
  <si>
    <t>X CRAZYFAST.1 FG J</t>
  </si>
  <si>
    <t>COURT SUPER  W</t>
  </si>
  <si>
    <t>FORUM MID J</t>
  </si>
  <si>
    <t>T24 C GK JSY L</t>
  </si>
  <si>
    <t>glory grey</t>
  </si>
  <si>
    <t>AEROKNIT TIGHT</t>
  </si>
  <si>
    <t>F50 PRO MG</t>
  </si>
  <si>
    <t>adizero Ubersonic 5 W CL</t>
  </si>
  <si>
    <t>F50 LEAGUE TF</t>
  </si>
  <si>
    <t>OTR LONG SLEEVE</t>
  </si>
  <si>
    <t>NEU C SHO</t>
  </si>
  <si>
    <t>cardboard</t>
  </si>
  <si>
    <t>3S SLIM TEE</t>
  </si>
  <si>
    <t>MONO FBIRD TP</t>
  </si>
  <si>
    <t>W EURO25 LGE</t>
  </si>
  <si>
    <t>W CE Q2 PARA PT</t>
  </si>
  <si>
    <t>grey strata</t>
  </si>
  <si>
    <t>FB TP</t>
  </si>
  <si>
    <t>PARACHUTE PANT</t>
  </si>
  <si>
    <t>HYGLM WINDB S</t>
  </si>
  <si>
    <t>WAB  HOODIE</t>
  </si>
  <si>
    <t>XPL WIND ANORAK</t>
  </si>
  <si>
    <t>magic grey</t>
  </si>
  <si>
    <t>S Full Zip Jckt</t>
  </si>
  <si>
    <t>AJAX OG TP</t>
  </si>
  <si>
    <t>FCB H JSY AU</t>
  </si>
  <si>
    <t>TIRO23 CB TRTOP</t>
  </si>
  <si>
    <t>SST TP</t>
  </si>
  <si>
    <t>semi blue burst</t>
  </si>
  <si>
    <t>FIRST PANT</t>
  </si>
  <si>
    <t>NG R.R HD JKT</t>
  </si>
  <si>
    <t>eqt yellow</t>
  </si>
  <si>
    <t>M SL SJ T</t>
  </si>
  <si>
    <t>PWI MS</t>
  </si>
  <si>
    <t>impact yellow</t>
  </si>
  <si>
    <t>P ESS C PANTS</t>
  </si>
  <si>
    <t>amber tint</t>
  </si>
  <si>
    <t>PREDATOR FREESTYLE</t>
  </si>
  <si>
    <t>F50 CLUB FxG J</t>
  </si>
  <si>
    <t>JUVE SZN TEE</t>
  </si>
  <si>
    <t>preloved green</t>
  </si>
  <si>
    <t>U365T FG HOODIE</t>
  </si>
  <si>
    <t>W CE Q2 WB</t>
  </si>
  <si>
    <t>MC Z-TRAXION</t>
  </si>
  <si>
    <t>PREDATOR PRO FT FG</t>
  </si>
  <si>
    <t>M 3S FT TT TS</t>
  </si>
  <si>
    <t>WOVEN SST TP</t>
  </si>
  <si>
    <t>SCRIP CARGO PNT</t>
  </si>
  <si>
    <t>brown</t>
  </si>
  <si>
    <t>M 3S SJ SHO</t>
  </si>
  <si>
    <t>REAL WMN BKSH</t>
  </si>
  <si>
    <t>G 3S SHO</t>
  </si>
  <si>
    <t>M POP G T</t>
  </si>
  <si>
    <t>ESS WR PANT</t>
  </si>
  <si>
    <t>BLOUSE</t>
  </si>
  <si>
    <t>PREDATOR CLUB IN SALA</t>
  </si>
  <si>
    <t>WOV PNT</t>
  </si>
  <si>
    <t>AFC SZN HZWB</t>
  </si>
  <si>
    <t>LITE RACER 3.0</t>
  </si>
  <si>
    <t>SUPERNOVA TEE</t>
  </si>
  <si>
    <t>yellow tint</t>
  </si>
  <si>
    <t>REAL OG TT</t>
  </si>
  <si>
    <t>semi green spark</t>
  </si>
  <si>
    <t>aSMC LONG PUFFA</t>
  </si>
  <si>
    <t>mineral red</t>
  </si>
  <si>
    <t>ESS DOWN JACKET</t>
  </si>
  <si>
    <t>GO-TO DWR HZ</t>
  </si>
  <si>
    <t>JB TT</t>
  </si>
  <si>
    <t>legacy burgundy</t>
  </si>
  <si>
    <t>TF 7/8 L</t>
  </si>
  <si>
    <t>M D4T TEE</t>
  </si>
  <si>
    <t>wonder silver</t>
  </si>
  <si>
    <t>D4T HR TEE</t>
  </si>
  <si>
    <t>ADIFOM ADILETTE C</t>
  </si>
  <si>
    <t>rose tone</t>
  </si>
  <si>
    <t>COPA ICON FG</t>
  </si>
  <si>
    <t>MAD IIINFINITY 003</t>
  </si>
  <si>
    <t>core white</t>
  </si>
  <si>
    <t>OTR AR SHORT W</t>
  </si>
  <si>
    <t>semi lucid red</t>
  </si>
  <si>
    <t>TRX AR BACKPACK</t>
  </si>
  <si>
    <t>RIVALRY 86 LOW</t>
  </si>
  <si>
    <t>TERREX TRAILMAKER 2 W</t>
  </si>
  <si>
    <t>REAL WMN DKHD</t>
  </si>
  <si>
    <t>TEAM COURT 2</t>
  </si>
  <si>
    <t>TIRO23L WOV PNT</t>
  </si>
  <si>
    <t>pulse blue</t>
  </si>
  <si>
    <t>M INTERNAL Pant</t>
  </si>
  <si>
    <t>3S SHORT HOODIE</t>
  </si>
  <si>
    <t>wonder taupe</t>
  </si>
  <si>
    <t>CROP SWEATSHIRT</t>
  </si>
  <si>
    <t>W XPR SHORTS</t>
  </si>
  <si>
    <t>semi impact orange</t>
  </si>
  <si>
    <t>M CE Q2 LW C PT</t>
  </si>
  <si>
    <t>focus olive</t>
  </si>
  <si>
    <t>flash pink</t>
  </si>
  <si>
    <t>team colleg red</t>
  </si>
  <si>
    <t>ESS SWTP</t>
  </si>
  <si>
    <t>Q12 TS DEATH ho</t>
  </si>
  <si>
    <t>FCB BSTN TEE</t>
  </si>
  <si>
    <t>DROP STEP LOW C</t>
  </si>
  <si>
    <t>TERREX MID GTX I</t>
  </si>
  <si>
    <t>wonder steel</t>
  </si>
  <si>
    <t>TR-ES+ FZ JA</t>
  </si>
  <si>
    <t>W HELIONIC HO J</t>
  </si>
  <si>
    <t>bold blue</t>
  </si>
  <si>
    <t>TF VB SHORTS</t>
  </si>
  <si>
    <t>light pink</t>
  </si>
  <si>
    <t>ZIP FLR PNT</t>
  </si>
  <si>
    <t>team solar yellow 2</t>
  </si>
  <si>
    <t>INTERLOCK VEST</t>
  </si>
  <si>
    <t>G LIN FZ HD</t>
  </si>
  <si>
    <t>W Liteflex Pts</t>
  </si>
  <si>
    <t>LIBERTY DRESS</t>
  </si>
  <si>
    <t>W ULT SLD DRS</t>
  </si>
  <si>
    <t>ADIZERO R SHT W</t>
  </si>
  <si>
    <t>pulse lime</t>
  </si>
  <si>
    <t>5.10 BOTB Sh</t>
  </si>
  <si>
    <t>MYSHELTER PARKA</t>
  </si>
  <si>
    <t>FORUM BOLD W</t>
  </si>
  <si>
    <t>BACKPACK L</t>
  </si>
  <si>
    <t>LAFC A JSY AU</t>
  </si>
  <si>
    <t>magic lime</t>
  </si>
  <si>
    <t>aSMC UltraBOOST 20</t>
  </si>
  <si>
    <t>trace khaki</t>
  </si>
  <si>
    <t>adizero Cybersonic 2 M</t>
  </si>
  <si>
    <t>ALL ME ESS</t>
  </si>
  <si>
    <t>TIRO23 C PRE JK</t>
  </si>
  <si>
    <t>PRED GL PRO FS</t>
  </si>
  <si>
    <t>DENIM ZIP PANT</t>
  </si>
  <si>
    <t>CURVED ADLG TEE</t>
  </si>
  <si>
    <t>shadow brown</t>
  </si>
  <si>
    <t>PREDATOR LEAGUE LL FG/MG</t>
  </si>
  <si>
    <t>STAN SMITH</t>
  </si>
  <si>
    <t>F50 LEAGUE TF MESSI</t>
  </si>
  <si>
    <t>F50 LEAGUE LL FG/MG</t>
  </si>
  <si>
    <t>solar blue</t>
  </si>
  <si>
    <t>aSMC MID L JKT</t>
  </si>
  <si>
    <t>mystery blue</t>
  </si>
  <si>
    <t>AOP TRACKPANT</t>
  </si>
  <si>
    <t>JUVE SZN DKPN</t>
  </si>
  <si>
    <t>SLB SZN DKPN</t>
  </si>
  <si>
    <t>REAL DNA HD</t>
  </si>
  <si>
    <t>NIZZA</t>
  </si>
  <si>
    <t>ULTRARUN 5</t>
  </si>
  <si>
    <t>COPA PURE 2 LEAGUE FG</t>
  </si>
  <si>
    <t>TERREX AX4 MID GTX W</t>
  </si>
  <si>
    <t>TERREX AGRAVIC SPEED W</t>
  </si>
  <si>
    <t>TIRO23 L WB</t>
  </si>
  <si>
    <t>BBALL 3S CAP NL</t>
  </si>
  <si>
    <t>CON22 TR PNT</t>
  </si>
  <si>
    <t>3S LS CROP</t>
  </si>
  <si>
    <t>PACER MATERNITY</t>
  </si>
  <si>
    <t>COLO ANNI TP</t>
  </si>
  <si>
    <t>OL ICON TP W</t>
  </si>
  <si>
    <t>ZX 700 HD CF I</t>
  </si>
  <si>
    <t>team light blue</t>
  </si>
  <si>
    <t>OWN THE RUN TGT</t>
  </si>
  <si>
    <t>ALL ME AOP T</t>
  </si>
  <si>
    <t>M FI POCKET PT</t>
  </si>
  <si>
    <t>ALL ME AOP L</t>
  </si>
  <si>
    <t>JUVE PRE PNT</t>
  </si>
  <si>
    <t>ZX 22 J</t>
  </si>
  <si>
    <t>LINEAR CALI TEE</t>
  </si>
  <si>
    <t>Mockeylet short</t>
  </si>
  <si>
    <t>real gold</t>
  </si>
  <si>
    <t>DURAMO SL EL K</t>
  </si>
  <si>
    <t>SUPERNOVA PRIMA W</t>
  </si>
  <si>
    <t>Equipment Red</t>
  </si>
  <si>
    <t>BLUEBIRD</t>
  </si>
  <si>
    <t>TIRO TK PNT CU</t>
  </si>
  <si>
    <t>W 3S FT QZ HD</t>
  </si>
  <si>
    <t>M adidas W.N.D.</t>
  </si>
  <si>
    <t>TIRO21 TK PNT Y</t>
  </si>
  <si>
    <t>3 S RGLN TEE</t>
  </si>
  <si>
    <t>black melange</t>
  </si>
  <si>
    <t>BL FL PNT Q3</t>
  </si>
  <si>
    <t>HYGLM 1/1 L Q1</t>
  </si>
  <si>
    <t>P ESS+ C FZ</t>
  </si>
  <si>
    <t>PRE - LOVED PNT</t>
  </si>
  <si>
    <t>dark brown</t>
  </si>
  <si>
    <t>maroon</t>
  </si>
  <si>
    <t>FCB PRO JSY</t>
  </si>
  <si>
    <t>energy ink</t>
  </si>
  <si>
    <t>NEU C HD</t>
  </si>
  <si>
    <t>Crazyquick Boost Padel W</t>
  </si>
  <si>
    <t>OL TR TOP</t>
  </si>
  <si>
    <t>white tint</t>
  </si>
  <si>
    <t>APWR VII</t>
  </si>
  <si>
    <t>W AOP PT</t>
  </si>
  <si>
    <t>F50 LEAGUE 2G/3G AG</t>
  </si>
  <si>
    <t>TEAM4 FR JSY 25</t>
  </si>
  <si>
    <t>team power red</t>
  </si>
  <si>
    <t>TEAM COURT 2 STR</t>
  </si>
  <si>
    <t>W FI BOS TEE</t>
  </si>
  <si>
    <t>TIRO 23 JSY</t>
  </si>
  <si>
    <t>TERREX ANYLANDER W</t>
  </si>
  <si>
    <t>JUVE ANTHM JKTW</t>
  </si>
  <si>
    <t>JET SWEEP J</t>
  </si>
  <si>
    <t>TF MS BRA</t>
  </si>
  <si>
    <t>TERREX TRAILMAKER 2 MID GTX W</t>
  </si>
  <si>
    <t>ADISTAR 3 W</t>
  </si>
  <si>
    <t>GRAND COURT BASE 2.0</t>
  </si>
  <si>
    <t>COPA PURE III CLUB IN</t>
  </si>
  <si>
    <t>COPA PURE III CLUB FG/MG J</t>
  </si>
  <si>
    <t>SLB H JSY</t>
  </si>
  <si>
    <t>SPRINTER SHORTS</t>
  </si>
  <si>
    <t>semi solar orange</t>
  </si>
  <si>
    <t>DURAMO SPEED M</t>
  </si>
  <si>
    <t>CONTINENTAL 80 STRIPES W</t>
  </si>
  <si>
    <t>FALCON W</t>
  </si>
  <si>
    <t>gold met.</t>
  </si>
  <si>
    <t>COPA GLORO II FG</t>
  </si>
  <si>
    <t>VL COURT 3.0 EL C</t>
  </si>
  <si>
    <t>TOP SALA COMPETITION</t>
  </si>
  <si>
    <t>COPA PURE 2 LEAGUE TF</t>
  </si>
  <si>
    <t>WOVEN SST TT</t>
  </si>
  <si>
    <t>3S FLARED TP</t>
  </si>
  <si>
    <t>BTC JOGGER</t>
  </si>
  <si>
    <t>SHEER TT</t>
  </si>
  <si>
    <t>TRACK TOP</t>
  </si>
  <si>
    <t>ADICOLOR POLY T</t>
  </si>
  <si>
    <t>ADIZERO R CTP W</t>
  </si>
  <si>
    <t>HALTERNECK CROP</t>
  </si>
  <si>
    <t>noble green</t>
  </si>
  <si>
    <t>TERREX FREE HIKER 2 GTX W</t>
  </si>
  <si>
    <t>CROCHET TP</t>
  </si>
  <si>
    <t>ULT UV JACKET W</t>
  </si>
  <si>
    <t>PRED GL PRO</t>
  </si>
  <si>
    <t>CARGO PANTS</t>
  </si>
  <si>
    <t>ESS SHORTS</t>
  </si>
  <si>
    <t>REF 24 SHO</t>
  </si>
  <si>
    <t>NUGANIC INS V</t>
  </si>
  <si>
    <t>LIBERTY MAXI</t>
  </si>
  <si>
    <t>W BTC TRK PT</t>
  </si>
  <si>
    <t>TIRO23 C DT SHY</t>
  </si>
  <si>
    <t>NIZZA RF 74</t>
  </si>
  <si>
    <t>craft orange</t>
  </si>
  <si>
    <t>SHORT TEE SET</t>
  </si>
  <si>
    <t>F50 LEAGUE TF J MESSI</t>
  </si>
  <si>
    <t>TIRO23L SW PNTY</t>
  </si>
  <si>
    <t>SQ21 TR PNT</t>
  </si>
  <si>
    <t>Run Ess 1/1 TGT</t>
  </si>
  <si>
    <t>ICONISEA BANDEA</t>
  </si>
  <si>
    <t>XPR VARIL HYB J</t>
  </si>
  <si>
    <t>BSC 3S INS JKT</t>
  </si>
  <si>
    <t>AGR TIGHT</t>
  </si>
  <si>
    <t>SST TT</t>
  </si>
  <si>
    <t>LIBERTY SHORTS</t>
  </si>
  <si>
    <t>NOC PL ZNE PT M</t>
  </si>
  <si>
    <t>PREDATOR PRO FG</t>
  </si>
  <si>
    <t>TIRO23L 3/4PNTY</t>
  </si>
  <si>
    <t>M 3S FT SHO</t>
  </si>
  <si>
    <t>TIRO23 CBTRTOPY</t>
  </si>
  <si>
    <t>RETROPY F2 J</t>
  </si>
  <si>
    <t>TREFOIL TEE</t>
  </si>
  <si>
    <t>XPRESS GIRLS</t>
  </si>
  <si>
    <t>JUVE PRE WTP</t>
  </si>
  <si>
    <t>LONG SLEEVE</t>
  </si>
  <si>
    <t>light blue</t>
  </si>
  <si>
    <t>SQ21 HOOD</t>
  </si>
  <si>
    <t>OTR E AOP SHORT</t>
  </si>
  <si>
    <t>semi cobalt blue</t>
  </si>
  <si>
    <t>wonder blue</t>
  </si>
  <si>
    <t>OTR E AOP LS M</t>
  </si>
  <si>
    <t>ADIDAS SP SHORT</t>
  </si>
  <si>
    <t>semi coral</t>
  </si>
  <si>
    <t>CARGO SHORTS</t>
  </si>
  <si>
    <t>REAL SZN HZWB</t>
  </si>
  <si>
    <t>RIVALRY LUX LOW</t>
  </si>
  <si>
    <t>powder coral</t>
  </si>
  <si>
    <t>3G SPEE REV JRS</t>
  </si>
  <si>
    <t>BOXY TANK 3S</t>
  </si>
  <si>
    <t>BERMUDA SHORTS</t>
  </si>
  <si>
    <t>EQT GFX TEE LS</t>
  </si>
  <si>
    <t>COLO ANNI TEE</t>
  </si>
  <si>
    <t>FMF H BABY</t>
  </si>
  <si>
    <t>JUVE PRE JKT</t>
  </si>
  <si>
    <t>GATSELE TRK JKT</t>
  </si>
  <si>
    <t>REAL UCL TT</t>
  </si>
  <si>
    <t>THE INDOOR CYCLING SHOE</t>
  </si>
  <si>
    <t>G 3S FT C PT</t>
  </si>
  <si>
    <t>J TR-ES 3S SET</t>
  </si>
  <si>
    <t>true pink</t>
  </si>
  <si>
    <t>wonder alumina</t>
  </si>
  <si>
    <t>team grey four</t>
  </si>
  <si>
    <t>TIRO23 L TR TOP</t>
  </si>
  <si>
    <t>JB TIRO PNT Y</t>
  </si>
  <si>
    <t>YOGA PRE TEE</t>
  </si>
  <si>
    <t>ATLANTA DRESS</t>
  </si>
  <si>
    <t>CAMO JACKET</t>
  </si>
  <si>
    <t>M 3S WB</t>
  </si>
  <si>
    <t>W FI 3S FZ HD</t>
  </si>
  <si>
    <t>MESSI PANTS</t>
  </si>
  <si>
    <t>light brown</t>
  </si>
  <si>
    <t>ULTI 2IN1 SHORT</t>
  </si>
  <si>
    <t>JERSEY</t>
  </si>
  <si>
    <t>OTR 1/1 L</t>
  </si>
  <si>
    <t>WMYSHELTER PRK</t>
  </si>
  <si>
    <t>X CRAZYFAST.4 FxG</t>
  </si>
  <si>
    <t>OZELIA W</t>
  </si>
  <si>
    <t>aSMC TRAINING DROPSET</t>
  </si>
  <si>
    <t>PREDATOR LEAGUE SG J</t>
  </si>
  <si>
    <t>court green</t>
  </si>
  <si>
    <t>Courtquick Padel W</t>
  </si>
  <si>
    <t>FRONT ST TEE</t>
  </si>
  <si>
    <t>TECH APP SHORT</t>
  </si>
  <si>
    <t>FWD-02 SPORT TRUE WIRELESS</t>
  </si>
  <si>
    <t>aSMC COURT SLIP ON</t>
  </si>
  <si>
    <t>RAPIDMOVE TRAINER M</t>
  </si>
  <si>
    <t>RAPIDMOVE TRAINER W</t>
  </si>
  <si>
    <t>PREDATOR LEAGUE LL FG</t>
  </si>
  <si>
    <t>FCB PRO SHO</t>
  </si>
  <si>
    <t>JUVE SZN DKHD</t>
  </si>
  <si>
    <t>SST CLASSIC TP</t>
  </si>
  <si>
    <t>silver dawn</t>
  </si>
  <si>
    <t>PREDATOR CLUB FxG J</t>
  </si>
  <si>
    <t>green</t>
  </si>
  <si>
    <t>FIREBIRD  TT</t>
  </si>
  <si>
    <t>F Solid Polo LC</t>
  </si>
  <si>
    <t>ANTED GFX TEE 3</t>
  </si>
  <si>
    <t>F50 LEAGUE FG/MG MID J</t>
  </si>
  <si>
    <t>RUNxBOOST Sock</t>
  </si>
  <si>
    <t>J 3S TIB T</t>
  </si>
  <si>
    <t>TERREX AX4 GTX W</t>
  </si>
  <si>
    <t>MUFC SZN DKHD</t>
  </si>
  <si>
    <t>FORUM LOW J</t>
  </si>
  <si>
    <t>AFC 3 JSY W</t>
  </si>
  <si>
    <t>BASEBALL CAP AC</t>
  </si>
  <si>
    <t>W SPOR G PKT T</t>
  </si>
  <si>
    <t>CALI TEE</t>
  </si>
  <si>
    <t>energy green</t>
  </si>
  <si>
    <t>LK MRVL SM TSET</t>
  </si>
  <si>
    <t>SLB A JSY Y</t>
  </si>
  <si>
    <t>TREF ANK SCK HC</t>
  </si>
  <si>
    <t>TIRO24 P TR TOP</t>
  </si>
  <si>
    <t>GO-TO QLT VEST</t>
  </si>
  <si>
    <t>oat</t>
  </si>
  <si>
    <t>FARM PRM DRESS</t>
  </si>
  <si>
    <t>bold pink</t>
  </si>
  <si>
    <t>CARGO AOP PANTS</t>
  </si>
  <si>
    <t>JB OG TP</t>
  </si>
  <si>
    <t>FARM BRA</t>
  </si>
  <si>
    <t>F50 LEAGUE IN</t>
  </si>
  <si>
    <t>F50 LEAGUE MID FG/MG</t>
  </si>
  <si>
    <t>GRAND COURT ALPHA 00s</t>
  </si>
  <si>
    <t>NUGANIC INS JKT</t>
  </si>
  <si>
    <t>ZOYSIA</t>
  </si>
  <si>
    <t>FEF H JSY AU W</t>
  </si>
  <si>
    <t>W TR FL WIN H J</t>
  </si>
  <si>
    <t>W MT DOWN JKT</t>
  </si>
  <si>
    <t>SLB DT SHO</t>
  </si>
  <si>
    <t>SUPERNOVA 3</t>
  </si>
  <si>
    <t>PREDATOR LEAGUE FT TURF</t>
  </si>
  <si>
    <t>PREDATOR LEAGUE FG/MG J</t>
  </si>
  <si>
    <t>ULTRABOOST 5 W CLIMAWARM</t>
  </si>
  <si>
    <t>CONTINENTAL 80</t>
  </si>
  <si>
    <t>CONTINENTAL 80 VEGAN W</t>
  </si>
  <si>
    <t>RACER TR21 K</t>
  </si>
  <si>
    <t>team green</t>
  </si>
  <si>
    <t>RBFA RAIN JKTW</t>
  </si>
  <si>
    <t>FCB RAIN JKT</t>
  </si>
  <si>
    <t>TIRO23 C PREJKW</t>
  </si>
  <si>
    <t>COMMERCIAL PUFF</t>
  </si>
  <si>
    <t>MT DOWN HO J</t>
  </si>
  <si>
    <t>clear granite</t>
  </si>
  <si>
    <t>ULT SPT CL POLO</t>
  </si>
  <si>
    <t>WOVEN BAL SKIRT</t>
  </si>
  <si>
    <t>PREDATOR CLUB IN SALA J</t>
  </si>
  <si>
    <t>MUFC 3 SHO</t>
  </si>
  <si>
    <t>PWR CT MS BRA</t>
  </si>
  <si>
    <t>IMCF TRV PNT</t>
  </si>
  <si>
    <t>SLB POLO</t>
  </si>
  <si>
    <t>SUPERNOVA SOLUTION M</t>
  </si>
  <si>
    <t>COPA PURE 2 PRO MG</t>
  </si>
  <si>
    <t>TERREX SWIFT R2 MID GTX W</t>
  </si>
  <si>
    <t>FCB BSTN JSY</t>
  </si>
  <si>
    <t>DNM SS SHIRT</t>
  </si>
  <si>
    <t>PREM TP</t>
  </si>
  <si>
    <t>TIRO23 C JSY Y</t>
  </si>
  <si>
    <t>SHORT SHORTS</t>
  </si>
  <si>
    <t>ADI BB SP HOODY</t>
  </si>
  <si>
    <t>FIREBIRD DRESS</t>
  </si>
  <si>
    <t>pulse magenta</t>
  </si>
  <si>
    <t>T23 P GK JSY</t>
  </si>
  <si>
    <t>Fleece hoodie</t>
  </si>
  <si>
    <t>ESS HOODIE FT</t>
  </si>
  <si>
    <t>orange</t>
  </si>
  <si>
    <t>W XPR 2L ANORAK</t>
  </si>
  <si>
    <t>PREM PUFFER JKT</t>
  </si>
  <si>
    <t>TIRO 23 JSY Y</t>
  </si>
  <si>
    <t>YOGA TEE</t>
  </si>
  <si>
    <t>TXT FZ J</t>
  </si>
  <si>
    <t>M 3S FL FZ HD</t>
  </si>
  <si>
    <t>D4T HYBRID PANT</t>
  </si>
  <si>
    <t>SQ21 TR TOP</t>
  </si>
  <si>
    <t>TEXTURED Q ZIP</t>
  </si>
  <si>
    <t>CROP TURTLENECK</t>
  </si>
  <si>
    <t>XPR DOWN JKT</t>
  </si>
  <si>
    <t>W XPR  HYB RR J</t>
  </si>
  <si>
    <t>bold gold</t>
  </si>
  <si>
    <t>FARM TOP</t>
  </si>
  <si>
    <t>semi pink glow</t>
  </si>
  <si>
    <t>RIPSTOP PANT</t>
  </si>
  <si>
    <t>crystal sand</t>
  </si>
  <si>
    <t>TOUR PANT</t>
  </si>
  <si>
    <t>BLOCKED TT</t>
  </si>
  <si>
    <t>REAL ICON TT Y</t>
  </si>
  <si>
    <t>FORUM MID</t>
  </si>
  <si>
    <t>SHADOW FEVER</t>
  </si>
  <si>
    <t>FCB SZN TEE</t>
  </si>
  <si>
    <t>hazy emerald</t>
  </si>
  <si>
    <t>REAL UCL TEE</t>
  </si>
  <si>
    <t>Rugby Junior (SG)</t>
  </si>
  <si>
    <t>semi court green</t>
  </si>
  <si>
    <t>3S TUBE TOP</t>
  </si>
  <si>
    <t>TR-ES LOGO SHO</t>
  </si>
  <si>
    <t>legend ivy</t>
  </si>
  <si>
    <t>XPL GOOSE GRD J</t>
  </si>
  <si>
    <t>STL H JSY</t>
  </si>
  <si>
    <t>power pink</t>
  </si>
  <si>
    <t>W MT Wind Jacke</t>
  </si>
  <si>
    <t>P ESS C PT</t>
  </si>
  <si>
    <t>TREFOIL WB</t>
  </si>
  <si>
    <t>TIRO ES W PNT</t>
  </si>
  <si>
    <t>team onix</t>
  </si>
  <si>
    <t>UltraRun 5 J</t>
  </si>
  <si>
    <t>FLARE PANT</t>
  </si>
  <si>
    <t>NEUCL TRACKPANT</t>
  </si>
  <si>
    <t>TOP TEN</t>
  </si>
  <si>
    <t>TOP SALA COMPETITION II</t>
  </si>
  <si>
    <t>ROD LAVER</t>
  </si>
  <si>
    <t>W CODECHAOS 25</t>
  </si>
  <si>
    <t>solar red</t>
  </si>
  <si>
    <t>DURAMO SL W</t>
  </si>
  <si>
    <t>F50 LEAGUE SG</t>
  </si>
  <si>
    <t>TERREX SKYCHASER MID GTX W</t>
  </si>
  <si>
    <t>adizero Cybersonic 2 M CL</t>
  </si>
  <si>
    <t>RESPONSE SUPER M</t>
  </si>
  <si>
    <t>M CE Q2 PR C SH</t>
  </si>
  <si>
    <t>3S SWIMSUIT</t>
  </si>
  <si>
    <t>HYGLM FZ Q1</t>
  </si>
  <si>
    <t>tech indigo</t>
  </si>
  <si>
    <t>F50 CLUB IN J</t>
  </si>
  <si>
    <t>TIRO23 C JSY</t>
  </si>
  <si>
    <t>RUNFALCON 3.0 AC I</t>
  </si>
  <si>
    <t>REAL DNA TT</t>
  </si>
  <si>
    <t>RETROPY F2 CF EL C</t>
  </si>
  <si>
    <t>AJAX GFX JKT</t>
  </si>
  <si>
    <t>bold red</t>
  </si>
  <si>
    <t>STAN SMITH CF I</t>
  </si>
  <si>
    <t>ALL ME LS AOP B</t>
  </si>
  <si>
    <t>SUPPLIER COLOUR</t>
  </si>
  <si>
    <t>MUNDIAL TEAM RS</t>
  </si>
  <si>
    <t>TEMPO 3-STRIPES BOA SHOES</t>
  </si>
  <si>
    <t>adizero Ubersonic 5 W</t>
  </si>
  <si>
    <t>RAIN.RDY PANT</t>
  </si>
  <si>
    <t>hemp</t>
  </si>
  <si>
    <t>MULTI HYB JKT</t>
  </si>
  <si>
    <t>F50 CLUB FxG</t>
  </si>
  <si>
    <t>BREAKNET SLEEK</t>
  </si>
  <si>
    <t>sand</t>
  </si>
  <si>
    <t>W ALPHAFLEX 24</t>
  </si>
  <si>
    <t>ADIFOM ADILETTE J</t>
  </si>
  <si>
    <t>ATLANTA W</t>
  </si>
  <si>
    <t>NORA</t>
  </si>
  <si>
    <t>RUN PKT MS BRA</t>
  </si>
  <si>
    <t>G TR-ES 3S TIG</t>
  </si>
  <si>
    <t>I DY MM JOG</t>
  </si>
  <si>
    <t>RETROPY F90 W</t>
  </si>
  <si>
    <t>TIRO23 L TR JKT</t>
  </si>
  <si>
    <t>F50 PRO TF</t>
  </si>
  <si>
    <t>turbo</t>
  </si>
  <si>
    <t>PUREBOOST 23 W</t>
  </si>
  <si>
    <t>TIRO24 JSY</t>
  </si>
  <si>
    <t>RUNxCSHND Sock</t>
  </si>
  <si>
    <t>HYGLM 3INCH</t>
  </si>
  <si>
    <t>silver violet</t>
  </si>
  <si>
    <t>HYGLM T</t>
  </si>
  <si>
    <t>3-STRIPES TEE</t>
  </si>
  <si>
    <t>ice lavender</t>
  </si>
  <si>
    <t>TIRO23 C HOOD Y</t>
  </si>
  <si>
    <t>W C ESC CARGOPT</t>
  </si>
  <si>
    <t>W CE Q2 DRESS</t>
  </si>
  <si>
    <t>bliss lilac</t>
  </si>
  <si>
    <t>RIB DRESS</t>
  </si>
  <si>
    <t>PANEL TT</t>
  </si>
  <si>
    <t>DFB 125 GYMSACK</t>
  </si>
  <si>
    <t>GRFX TEE</t>
  </si>
  <si>
    <t>AM PANT</t>
  </si>
  <si>
    <t>3S CLX SH VSL</t>
  </si>
  <si>
    <t>app solar red</t>
  </si>
  <si>
    <t>OPT 3S 1/4</t>
  </si>
  <si>
    <t>All Me Ess 1/1</t>
  </si>
  <si>
    <t>Optime 7/8 T</t>
  </si>
  <si>
    <t>W LIN FT FZ HD</t>
  </si>
  <si>
    <t>ESS JOGGERS</t>
  </si>
  <si>
    <t>LONDON U HD</t>
  </si>
  <si>
    <t>STRIPED POLO</t>
  </si>
  <si>
    <t>OTR E AOP T W</t>
  </si>
  <si>
    <t>M HD FT</t>
  </si>
  <si>
    <t>ULT PT MSH POLO</t>
  </si>
  <si>
    <t>WB SHORTS</t>
  </si>
  <si>
    <t>JB Short</t>
  </si>
  <si>
    <t>ATHLETICS I BASKETBALL</t>
  </si>
  <si>
    <t>LK SPORT SET</t>
  </si>
  <si>
    <t>U FI 3S PT</t>
  </si>
  <si>
    <t>CRAZY 2</t>
  </si>
  <si>
    <t>HARDEN VOLUME 9</t>
  </si>
  <si>
    <t>cyber met.</t>
  </si>
  <si>
    <t>NOC PL ZNE TT W</t>
  </si>
  <si>
    <t>semi solar slime</t>
  </si>
  <si>
    <t>RBFA H JSY</t>
  </si>
  <si>
    <t>FCB TR JSY W</t>
  </si>
  <si>
    <t>RBFA A SHO AU M</t>
  </si>
  <si>
    <t>glory purple</t>
  </si>
  <si>
    <t>AFC TR PNT</t>
  </si>
  <si>
    <t>TGST JERSEY</t>
  </si>
  <si>
    <t>dark green</t>
  </si>
  <si>
    <t>OL PRE JKT</t>
  </si>
  <si>
    <t>ULTRABOOST MTBR 2.0 W</t>
  </si>
  <si>
    <t>FCB H JSY</t>
  </si>
  <si>
    <t>ANFP A JSY</t>
  </si>
  <si>
    <t>VL COURT 2.0</t>
  </si>
  <si>
    <t>COPA PURE III CLUB FG/MG</t>
  </si>
  <si>
    <t>crystal jade</t>
  </si>
  <si>
    <t>Adizero Impact+ Turf BSB</t>
  </si>
  <si>
    <t>JK 3S PAD JKT</t>
  </si>
  <si>
    <t>DURAMO 10 EL K</t>
  </si>
  <si>
    <t>OZMILLEN EL I</t>
  </si>
  <si>
    <t>aSMC TPR PI BRA</t>
  </si>
  <si>
    <t>light flash red</t>
  </si>
  <si>
    <t>tech mineral</t>
  </si>
  <si>
    <t>T24 P GK JSY L</t>
  </si>
  <si>
    <t>TEMP NVS JSY M</t>
  </si>
  <si>
    <t>M 3S FT FZ HD</t>
  </si>
  <si>
    <t>HIIT AIRCHI TEE</t>
  </si>
  <si>
    <t>W MT HALFZ LS T</t>
  </si>
  <si>
    <t>GYM+ 3S WV PANT</t>
  </si>
  <si>
    <t>warm sandstone</t>
  </si>
  <si>
    <t>TIRO23 C 1/2 PT</t>
  </si>
  <si>
    <t>ORI 3S SH</t>
  </si>
  <si>
    <t>D.O.N. Issue 4</t>
  </si>
  <si>
    <t>TIRO23L TR JKTY</t>
  </si>
  <si>
    <t>TIRO23 C AW JKY</t>
  </si>
  <si>
    <t>adizero Impact.2 MD</t>
  </si>
  <si>
    <t>active teal</t>
  </si>
  <si>
    <t>TYSHAWN II</t>
  </si>
  <si>
    <t>mineral green</t>
  </si>
  <si>
    <t>CONTINENTAL 80 STRIPES</t>
  </si>
  <si>
    <t>F50 LEAGUE LL TF</t>
  </si>
  <si>
    <t>OZMILLEN</t>
  </si>
  <si>
    <t>ADIZERO PRIME SP 3 STRUNG</t>
  </si>
  <si>
    <t>CourtJam Control 3 Premium</t>
  </si>
  <si>
    <t>3MC</t>
  </si>
  <si>
    <t>COPA PURE 2 LEAGUE MG</t>
  </si>
  <si>
    <t>ESS SLIM TEE</t>
  </si>
  <si>
    <t>PREDATOR CNY</t>
  </si>
  <si>
    <t>W R.RDY  JKT</t>
  </si>
  <si>
    <t>COPA PURE III PRO MG</t>
  </si>
  <si>
    <t>SUPERNOVA RISE W</t>
  </si>
  <si>
    <t>TIRO23L SW SHOY</t>
  </si>
  <si>
    <t>SELECT SUMMER S</t>
  </si>
  <si>
    <t>SELECT MESH S</t>
  </si>
  <si>
    <t>CRAZYLITE AOP 2</t>
  </si>
  <si>
    <t>green spark</t>
  </si>
  <si>
    <t>RACER TR23 K</t>
  </si>
  <si>
    <t>YB BOS SHORTS</t>
  </si>
  <si>
    <t>DFB A JSY WL</t>
  </si>
  <si>
    <t>REAL SZN CGPN</t>
  </si>
  <si>
    <t>OL H JSY W</t>
  </si>
  <si>
    <t>RP TP 94</t>
  </si>
  <si>
    <t>FCB BSTN HD</t>
  </si>
  <si>
    <t>victory blue</t>
  </si>
  <si>
    <t>PRESS COV.2.0PY</t>
  </si>
  <si>
    <t>DURAMO SL BOA K</t>
  </si>
  <si>
    <t>OTR 1/2 ZIP W</t>
  </si>
  <si>
    <t>Y-TANK PRO</t>
  </si>
  <si>
    <t>3-STRIPES CREW</t>
  </si>
  <si>
    <t>preloved brown</t>
  </si>
  <si>
    <t>M FI WV HZ</t>
  </si>
  <si>
    <t>3G SPEE REV SHR</t>
  </si>
  <si>
    <t>power red</t>
  </si>
  <si>
    <t>Optime Bike S T</t>
  </si>
  <si>
    <t>W MT AOP TEE</t>
  </si>
  <si>
    <t>JUVE SB CAP</t>
  </si>
  <si>
    <t>GO-TO WARM PANT</t>
  </si>
  <si>
    <t>TRUE BLACK DENIM</t>
  </si>
  <si>
    <t>W CARGO AOP P</t>
  </si>
  <si>
    <t>XPR LF HO J V</t>
  </si>
  <si>
    <t>FIREBIRD JACKET</t>
  </si>
  <si>
    <t>tech green</t>
  </si>
  <si>
    <t>Warp Knit Short</t>
  </si>
  <si>
    <t>adizero Impact</t>
  </si>
  <si>
    <t>MUFC SZN HZWB</t>
  </si>
  <si>
    <t>CON22 MD JSY Y</t>
  </si>
  <si>
    <t>NEUCL SWTPANT</t>
  </si>
  <si>
    <t>W ESS DOWN JKT</t>
  </si>
  <si>
    <t>wonder red</t>
  </si>
  <si>
    <t>adi per polo LC</t>
  </si>
  <si>
    <t>WTR ICNS WV SHO</t>
  </si>
  <si>
    <t>D4T PS SHORTS</t>
  </si>
  <si>
    <t>TS STREET  5</t>
  </si>
  <si>
    <t>TX MOUNTAIN TEE</t>
  </si>
  <si>
    <t>TOWEL DRESS</t>
  </si>
  <si>
    <t>PENCIL SKIRT</t>
  </si>
  <si>
    <t>WARM-UP TOP</t>
  </si>
  <si>
    <t>V-SWEATSHIRT</t>
  </si>
  <si>
    <t>SHEER TP</t>
  </si>
  <si>
    <t>adiFOM SLTN J</t>
  </si>
  <si>
    <t>adiFOM CLIMACOOL J</t>
  </si>
  <si>
    <t>GYM HIIT BP</t>
  </si>
  <si>
    <t>JAPAN VH W</t>
  </si>
  <si>
    <t>JUVE EU TR TOP</t>
  </si>
  <si>
    <t>SVFF A SHO W</t>
  </si>
  <si>
    <t>pearl citrine</t>
  </si>
  <si>
    <t>JB CW HD Y</t>
  </si>
  <si>
    <t>adidas ASTIR W</t>
  </si>
  <si>
    <t>ZNSORED HI PREM LEATHER</t>
  </si>
  <si>
    <t>Powerlift 5</t>
  </si>
  <si>
    <t>ADILETTE 25</t>
  </si>
  <si>
    <t>W 7/8 TIGHT</t>
  </si>
  <si>
    <t>OTR B PANT</t>
  </si>
  <si>
    <t>ULTRABOOST 22 W</t>
  </si>
  <si>
    <t>W E LIN SLIM T</t>
  </si>
  <si>
    <t>FCW LS SET</t>
  </si>
  <si>
    <t>F50 PRO FG J MESSI</t>
  </si>
  <si>
    <t>F50 PRO FG J</t>
  </si>
  <si>
    <t>AVRYN J</t>
  </si>
  <si>
    <t>I FI 3S JOG FT</t>
  </si>
  <si>
    <t>semi pulse lilac</t>
  </si>
  <si>
    <t>FIREBIRD SKIRT</t>
  </si>
  <si>
    <t>LAG ANTHM JKT</t>
  </si>
  <si>
    <t>JUVE ANTH JKT</t>
  </si>
  <si>
    <t>AFC IWPRE WTP W</t>
  </si>
  <si>
    <t>AFC ICON TT W</t>
  </si>
  <si>
    <t>FCB UBP WB</t>
  </si>
  <si>
    <t>COPA PURE 2 CLUB FxG</t>
  </si>
  <si>
    <t>NY 90 CF I</t>
  </si>
  <si>
    <t>RETROPY E5 J</t>
  </si>
  <si>
    <t>WTRAVEER DOWN J</t>
  </si>
  <si>
    <t>U 5.10 FLANNEL</t>
  </si>
  <si>
    <t>TIRO ES SHO Y</t>
  </si>
  <si>
    <t>PREDATOR CLUB FxG</t>
  </si>
  <si>
    <t>EURO24 PRO F</t>
  </si>
  <si>
    <t>ADV MTN F TEE</t>
  </si>
  <si>
    <t>3S SPRINTER</t>
  </si>
  <si>
    <t>M Z.N.E. TEE</t>
  </si>
  <si>
    <t>D4T TEE</t>
  </si>
  <si>
    <t>TECH APP TEE</t>
  </si>
  <si>
    <t>JUVE VRCT HD</t>
  </si>
  <si>
    <t>Crazyquick LS Padel M</t>
  </si>
  <si>
    <t>C NEWLOGOCRW 6P</t>
  </si>
  <si>
    <t>TIRO 23 SHO LW</t>
  </si>
  <si>
    <t>TIRO 23 SHO</t>
  </si>
  <si>
    <t>LONGSLEEVE</t>
  </si>
  <si>
    <t>NEUCLASSI SPANT</t>
  </si>
  <si>
    <t>W XPL CREW NECK</t>
  </si>
  <si>
    <t>GO-TO COZY PO</t>
  </si>
  <si>
    <t>TT</t>
  </si>
  <si>
    <t>CUTLINE PULLOV</t>
  </si>
  <si>
    <t>ADIZERO R JKT M</t>
  </si>
  <si>
    <t>OUTL TREF TEE</t>
  </si>
  <si>
    <t>M CE Q3 WOV SHO</t>
  </si>
  <si>
    <t>W CAMO 3S LEG</t>
  </si>
  <si>
    <t>3-STRIPE POLO</t>
  </si>
  <si>
    <t>Q2 MONOGRAM CAL</t>
  </si>
  <si>
    <t>TIRO23L SWPNT W</t>
  </si>
  <si>
    <t>FCB OG TP</t>
  </si>
  <si>
    <t>FIGC H JSY AU</t>
  </si>
  <si>
    <t>U FI 3S FZ HD</t>
  </si>
  <si>
    <t>SST TRACKSUIT</t>
  </si>
  <si>
    <t>DENIM GFX SHORT</t>
  </si>
  <si>
    <t>clear blue</t>
  </si>
  <si>
    <t>CC A JSY AU</t>
  </si>
  <si>
    <t>SQ21 HOOD Y</t>
  </si>
  <si>
    <t>T24 C GK JSY LY</t>
  </si>
  <si>
    <t>J 3S FL FZ HD</t>
  </si>
  <si>
    <t>OZELIA EL I</t>
  </si>
  <si>
    <t>MUFC H SO</t>
  </si>
  <si>
    <t>ADILETTE AQUA</t>
  </si>
  <si>
    <t>M 3S SJ T</t>
  </si>
  <si>
    <t>adizero Electric.2 K</t>
  </si>
  <si>
    <t>G LIN PT</t>
  </si>
  <si>
    <t>Liteflex Pts</t>
  </si>
  <si>
    <t>ADIBREAK FZ HDY</t>
  </si>
  <si>
    <t>BONDED SST TT</t>
  </si>
  <si>
    <t>ULT365 TRK PANT</t>
  </si>
  <si>
    <t>W Z.N.E. BAR PT</t>
  </si>
  <si>
    <t>SATIN TT</t>
  </si>
  <si>
    <t>ADIZERO ADIOS OG</t>
  </si>
  <si>
    <t>tactile blue</t>
  </si>
  <si>
    <t>EQUIPMENT WATER MOC</t>
  </si>
  <si>
    <t>ADVANTAGE 2.0</t>
  </si>
  <si>
    <t>F50 LEAGUE MG J MESSI</t>
  </si>
  <si>
    <t>JB TIRO JKT Y</t>
  </si>
  <si>
    <t>ADIZERO SL</t>
  </si>
  <si>
    <t>RS-15 Elite (SG)</t>
  </si>
  <si>
    <t>Solematch Control 2 M</t>
  </si>
  <si>
    <t>DROPSET 3 TRAINER</t>
  </si>
  <si>
    <t>W XPR VAR HYB J</t>
  </si>
  <si>
    <t>SHORT VEGAN JKT</t>
  </si>
  <si>
    <t>TIRO21 TR PNT</t>
  </si>
  <si>
    <t>TF Camo 7/8</t>
  </si>
  <si>
    <t>P ESS CREW</t>
  </si>
  <si>
    <t>P ESS SHI</t>
  </si>
  <si>
    <t>ADIZERO R SHR M</t>
  </si>
  <si>
    <t>PANT</t>
  </si>
  <si>
    <t>XPR LT FL J</t>
  </si>
  <si>
    <t>M CE Q1 PR FZHD</t>
  </si>
  <si>
    <t>W CB PT</t>
  </si>
  <si>
    <t>TIRO23 C TR SHY</t>
  </si>
  <si>
    <t>ESS RIB TEE</t>
  </si>
  <si>
    <t>SST PANTS</t>
  </si>
  <si>
    <t>Tensaur Sport 2.0 CF K</t>
  </si>
  <si>
    <t>TIRO23L TR TOPY</t>
  </si>
  <si>
    <t>TIRO23 CBTRPNTY</t>
  </si>
  <si>
    <t>ULTRABOOST 5X</t>
  </si>
  <si>
    <t>U BL SHORT</t>
  </si>
  <si>
    <t>CUT 3S SUIT</t>
  </si>
  <si>
    <t>JB TIRO SHO Y</t>
  </si>
  <si>
    <t>purple burst</t>
  </si>
  <si>
    <t>CON22 TR PNT W</t>
  </si>
  <si>
    <t>M CAMO CRW</t>
  </si>
  <si>
    <t>ESS SWEATSHIRT</t>
  </si>
  <si>
    <t>W ULTC PRT SS P</t>
  </si>
  <si>
    <t>semi spark</t>
  </si>
  <si>
    <t>W GO-TO SL P</t>
  </si>
  <si>
    <t>CARGO MINISKIRT</t>
  </si>
  <si>
    <t>JB TIRO PNT</t>
  </si>
  <si>
    <t>ALPHAEDGE +</t>
  </si>
  <si>
    <t>LAFC H JSY</t>
  </si>
  <si>
    <t>J ALLSZN GFX PT</t>
  </si>
  <si>
    <t>HYGLM T Q1</t>
  </si>
  <si>
    <t>RFEF E W T M</t>
  </si>
  <si>
    <t>SVFF KIDS TEE</t>
  </si>
  <si>
    <t>bright yellow</t>
  </si>
  <si>
    <t>JG LIN FT C PT</t>
  </si>
  <si>
    <t>5.10 TrailX Brm</t>
  </si>
  <si>
    <t>JUVE H JSY Y</t>
  </si>
  <si>
    <t>JUVE SZN FZHD</t>
  </si>
  <si>
    <t>light grey heather</t>
  </si>
  <si>
    <t>MYSHELTER R.R L</t>
  </si>
  <si>
    <t>OPT ST HR 1/1 L</t>
  </si>
  <si>
    <t>JAPAN MANGA TEE</t>
  </si>
  <si>
    <t>grey one</t>
  </si>
  <si>
    <t>SPORT CLUB TEE</t>
  </si>
  <si>
    <t>adiFOM SUPERSTAR</t>
  </si>
  <si>
    <t>3-STRIPES PANT</t>
  </si>
  <si>
    <t>W FI 3S REG PT</t>
  </si>
  <si>
    <t>ESS HOODIE</t>
  </si>
  <si>
    <t>W FI 3S WVN PT</t>
  </si>
  <si>
    <t>ALL ME FLARE L</t>
  </si>
  <si>
    <t>M A SZN G CG PT</t>
  </si>
  <si>
    <t>COACH JACKET</t>
  </si>
  <si>
    <t>The Total</t>
  </si>
  <si>
    <t>TERREX AX3 W</t>
  </si>
  <si>
    <t>coral fusion</t>
  </si>
  <si>
    <t>NMD_S1 W</t>
  </si>
  <si>
    <t>SUPERNOVA PRIMA</t>
  </si>
  <si>
    <t>TERREX EASTRAIL GTX W</t>
  </si>
  <si>
    <t>Nova IIInfinity</t>
  </si>
  <si>
    <t>KANTAI TRAIL</t>
  </si>
  <si>
    <t>RAPIDMOVE ADV 2 TRAINER M</t>
  </si>
  <si>
    <t>PREDATOR LEAGUE MG J</t>
  </si>
  <si>
    <t>F50 LEAGUE TF J</t>
  </si>
  <si>
    <t>TERREX FREE HIKER 2 LOW GTX W</t>
  </si>
  <si>
    <t>ADISTAR BYD W</t>
  </si>
  <si>
    <t>FFR FANW TEE</t>
  </si>
  <si>
    <t>SUPERCOURT</t>
  </si>
  <si>
    <t>CONTINENTAL 80 VEGAN ICONS</t>
  </si>
  <si>
    <t>PREDATOR LEAGUE FG/MG</t>
  </si>
  <si>
    <t>flash aqua</t>
  </si>
  <si>
    <t>BOCA TG WOV PNT</t>
  </si>
  <si>
    <t>mystery ink</t>
  </si>
  <si>
    <t>W BOA TOP</t>
  </si>
  <si>
    <t>vapour grey</t>
  </si>
  <si>
    <t>FCB WV TP</t>
  </si>
  <si>
    <t>REAL UCL HD</t>
  </si>
  <si>
    <t>NMD_R1</t>
  </si>
  <si>
    <t>F50 PRO IN</t>
  </si>
  <si>
    <t>PUREBOOST 23</t>
  </si>
  <si>
    <t>RIVALRY CREPE</t>
  </si>
  <si>
    <t>PUREBOOST 5 TR</t>
  </si>
  <si>
    <t>RUN IT TANK</t>
  </si>
  <si>
    <t>WE MIN AOP TANK</t>
  </si>
  <si>
    <t>M L SL BOWL T</t>
  </si>
  <si>
    <t>M C PHOTO TEE</t>
  </si>
  <si>
    <t>SST TRACK PANTS</t>
  </si>
  <si>
    <t>3 S LEGGINGS</t>
  </si>
  <si>
    <t>TEAMGEIST TOP</t>
  </si>
  <si>
    <t>HYGLM WV SHO Q2</t>
  </si>
  <si>
    <t>OTR E 3S PANT</t>
  </si>
  <si>
    <t>AOP TRACKTOP</t>
  </si>
  <si>
    <t>ADIDAS SWITCH RUN M</t>
  </si>
  <si>
    <t>PARK ST</t>
  </si>
  <si>
    <t>RFEF COM</t>
  </si>
  <si>
    <t>CON22 AW JKT</t>
  </si>
  <si>
    <t>ESS HDY</t>
  </si>
  <si>
    <t>M Z.N.E. PR PT</t>
  </si>
  <si>
    <t>GO-TO LS POLO</t>
  </si>
  <si>
    <t>bliss pink</t>
  </si>
  <si>
    <t>NEU C WOV PT</t>
  </si>
  <si>
    <t>active green</t>
  </si>
  <si>
    <t>3S FIREBIRD TP</t>
  </si>
  <si>
    <t>ULT365 5PKT PT</t>
  </si>
  <si>
    <t>WAB  TRACK PAN</t>
  </si>
  <si>
    <t>crew yellow</t>
  </si>
  <si>
    <t>VL COURT 3.0 CF I</t>
  </si>
  <si>
    <t>100T PANT</t>
  </si>
  <si>
    <t>LAFC NTS TP</t>
  </si>
  <si>
    <t>M L DRINK TEE</t>
  </si>
  <si>
    <t>TW 3S JSY F</t>
  </si>
  <si>
    <t>SPORTSW UB SUIT</t>
  </si>
  <si>
    <t>3 S DRESS MINI</t>
  </si>
  <si>
    <t>D4T HEAT.RDY T</t>
  </si>
  <si>
    <t>TIRO ES TOP W</t>
  </si>
  <si>
    <t>3S RAGLAN DRESS</t>
  </si>
  <si>
    <t>MAT MIX LEGGING</t>
  </si>
  <si>
    <t>M FEELCOZY PANT</t>
  </si>
  <si>
    <t>TERREX AX2R K</t>
  </si>
  <si>
    <t>TRX TRL AGR SCK</t>
  </si>
  <si>
    <t>Crazyflight Mid</t>
  </si>
  <si>
    <t>SPRINT SHORTS</t>
  </si>
  <si>
    <t>ESS+ SHORTS</t>
  </si>
  <si>
    <t>magic beige</t>
  </si>
  <si>
    <t>W FI 3S LEGGING</t>
  </si>
  <si>
    <t>OFFSHOULDER LS</t>
  </si>
  <si>
    <t>OPT ESS 3S S</t>
  </si>
  <si>
    <t>W LIN FT SHO</t>
  </si>
  <si>
    <t>adizero Cybersonic 2 W CL</t>
  </si>
  <si>
    <t>adizero Cybersonic 2 W</t>
  </si>
  <si>
    <t>TIRO 23 JSY W</t>
  </si>
  <si>
    <t>SLD CLX SHO CL</t>
  </si>
  <si>
    <t>blue burst</t>
  </si>
  <si>
    <t>aSMC x TERREX HIKING BOOT AOP</t>
  </si>
  <si>
    <t>ADIZERO ADIOS PRO 3 W</t>
  </si>
  <si>
    <t>REAL 3 SHO AU</t>
  </si>
  <si>
    <t>TIRO23 C M SHO</t>
  </si>
  <si>
    <t>PRED GL PRO PC</t>
  </si>
  <si>
    <t>RUNxGRAFIC Sock</t>
  </si>
  <si>
    <t>TIRO25P TR JSY</t>
  </si>
  <si>
    <t>W TC PT</t>
  </si>
  <si>
    <t>TLRDI L HS Z PS</t>
  </si>
  <si>
    <t>ICONISEA H S IN</t>
  </si>
  <si>
    <t>TERREX AX4</t>
  </si>
  <si>
    <t>BOX HOG 4</t>
  </si>
  <si>
    <t>glory pink</t>
  </si>
  <si>
    <t>DROIDS Grand Court CF I</t>
  </si>
  <si>
    <t>MONO 3S TEE</t>
  </si>
  <si>
    <t>COURT TOURINO W</t>
  </si>
  <si>
    <t>ALL ME ESS MS</t>
  </si>
  <si>
    <t>TEE</t>
  </si>
  <si>
    <t>WE MIN AOP SH</t>
  </si>
  <si>
    <t>TIRO23L TR TOPW</t>
  </si>
  <si>
    <t>ATLANTA LS</t>
  </si>
  <si>
    <t>W MT DOWN H J</t>
  </si>
  <si>
    <t>LIGHT DENIM</t>
  </si>
  <si>
    <t>B 3S T</t>
  </si>
  <si>
    <t>TEAMGEIST CAP</t>
  </si>
  <si>
    <t>Courtflash K</t>
  </si>
  <si>
    <t>SST TT P BLUE</t>
  </si>
  <si>
    <t>AERCT LS BRA</t>
  </si>
  <si>
    <t>magic mauve</t>
  </si>
  <si>
    <t>JUVE EU TR PNT</t>
  </si>
  <si>
    <t>WATER SHORT 2</t>
  </si>
  <si>
    <t>COPA PURE 2 PRO FG</t>
  </si>
  <si>
    <t>Avacourt 2</t>
  </si>
  <si>
    <t>CRAZY 8 LOW</t>
  </si>
  <si>
    <t>FIGC H JSY FAN</t>
  </si>
  <si>
    <t>CROCHET SHORTS</t>
  </si>
  <si>
    <t>TAILORED PANT</t>
  </si>
  <si>
    <t>TREFOIL T-SHIRT</t>
  </si>
  <si>
    <t>T ICON23 JSY</t>
  </si>
  <si>
    <t>team yellow</t>
  </si>
  <si>
    <t>3 S BABY TEE</t>
  </si>
  <si>
    <t>W LIN FT C PT</t>
  </si>
  <si>
    <t>3 S SHORT FT</t>
  </si>
  <si>
    <t>RIB LS TOP</t>
  </si>
  <si>
    <t>3S BODY</t>
  </si>
  <si>
    <t>W 3S SJ DRE</t>
  </si>
  <si>
    <t>W TIRO Q1 BOYFT</t>
  </si>
  <si>
    <t>TIRO25 C M SHOM</t>
  </si>
  <si>
    <t>D4T SHORT</t>
  </si>
  <si>
    <t>collegiate purple</t>
  </si>
  <si>
    <t>J Z.N.E. PT</t>
  </si>
  <si>
    <t>PRED GL PRO J</t>
  </si>
  <si>
    <t>AGR SHORT</t>
  </si>
  <si>
    <t>TR-ES+ PANT</t>
  </si>
  <si>
    <t>AOP BIKINI</t>
  </si>
  <si>
    <t>DailyRun 7/8 T</t>
  </si>
  <si>
    <t>W U365T PRMKT P</t>
  </si>
  <si>
    <t>BL FT PNT Q3</t>
  </si>
  <si>
    <t>70s TP</t>
  </si>
  <si>
    <t>CARGO SHORT</t>
  </si>
  <si>
    <t>W ULT C ANKL P</t>
  </si>
  <si>
    <t>W ULT C TXT JKT</t>
  </si>
  <si>
    <t>M SP WOVEN TT</t>
  </si>
  <si>
    <t>ERGO SHORT PRO</t>
  </si>
  <si>
    <t>MATCH TANK PRO</t>
  </si>
  <si>
    <t>AOP BOX SHORT</t>
  </si>
  <si>
    <t>LEOPARD AOP</t>
  </si>
  <si>
    <t>REAL SZN PNT</t>
  </si>
  <si>
    <t>SKIRT</t>
  </si>
  <si>
    <t>TIRO ES W HOODY</t>
  </si>
  <si>
    <t>BREAKNET C</t>
  </si>
  <si>
    <t>MUFC EU TR PNT</t>
  </si>
  <si>
    <t>ATHLETICS LOS ANGELES</t>
  </si>
  <si>
    <t>SHADOW VALLEY</t>
  </si>
  <si>
    <t>ADI BB SHORT</t>
  </si>
  <si>
    <t>FFR FANW CREW</t>
  </si>
  <si>
    <t>F50 LEAGUE LL FG/MG J</t>
  </si>
  <si>
    <t>focus orange</t>
  </si>
  <si>
    <t>TR-ES PIQ 3SHO</t>
  </si>
  <si>
    <t>mint ton</t>
  </si>
  <si>
    <t>PACER KNIT HIGH</t>
  </si>
  <si>
    <t>G 3S T</t>
  </si>
  <si>
    <t>C SPW CRW 3P</t>
  </si>
  <si>
    <t>D4T YOGA KNIT S</t>
  </si>
  <si>
    <t>almost yellow</t>
  </si>
  <si>
    <t>GRAPHIC BODY</t>
  </si>
  <si>
    <t>SUPERNOVA SHO</t>
  </si>
  <si>
    <t>YGA TEE</t>
  </si>
  <si>
    <t>TR-ES WOVEN PT</t>
  </si>
  <si>
    <t>ICONISEA SWIMSU</t>
  </si>
  <si>
    <t>TEAMGEIST SHO</t>
  </si>
  <si>
    <t>GRAPHIC SS TEE</t>
  </si>
  <si>
    <t>SST TP P BLUE</t>
  </si>
  <si>
    <t>JOGGERS</t>
  </si>
  <si>
    <t>BTC TWSKNT POLO</t>
  </si>
  <si>
    <t>NY HOODIE</t>
  </si>
  <si>
    <t>OTR B TEE</t>
  </si>
  <si>
    <t>PrimeLift PANT</t>
  </si>
  <si>
    <t>GG 3S FZ HD</t>
  </si>
  <si>
    <t>W U365T PLT SKT</t>
  </si>
  <si>
    <t>MAXI SKIRT</t>
  </si>
  <si>
    <t>NC PANTS</t>
  </si>
  <si>
    <t>SIDE MESH PT</t>
  </si>
  <si>
    <t>OTR B JKT</t>
  </si>
  <si>
    <t>HRTG TNS G C</t>
  </si>
  <si>
    <t>TRACK PANT</t>
  </si>
  <si>
    <t>TRAINING SHORTS</t>
  </si>
  <si>
    <t>M GR G T</t>
  </si>
  <si>
    <t>ADILETTE RS</t>
  </si>
  <si>
    <t>SQUAD 21 SHO W</t>
  </si>
  <si>
    <t>TERREX AGRAVIC GTX W</t>
  </si>
  <si>
    <t>CXPLR BP 3</t>
  </si>
  <si>
    <t>UWCL LGE</t>
  </si>
  <si>
    <t>MULTI 2L RAIN J</t>
  </si>
  <si>
    <t>W WARM SFTSHEL</t>
  </si>
  <si>
    <t>COPA PURE III LEAGUE TF J</t>
  </si>
  <si>
    <t>COPA PURE III LEAGUE FG/MG J</t>
  </si>
  <si>
    <t>ZX 700 HD J</t>
  </si>
  <si>
    <t>PREDATOR LEAGUE FG J</t>
  </si>
  <si>
    <t>COPA GLORO FG</t>
  </si>
  <si>
    <t>Barricade K</t>
  </si>
  <si>
    <t>COPA GLORO ST TF</t>
  </si>
  <si>
    <t>COPA GLORO ST FG</t>
  </si>
  <si>
    <t>Kaptir Flow</t>
  </si>
  <si>
    <t>F50 LEAGUE FG/MG J MESSI</t>
  </si>
  <si>
    <t>TLRDIM L HS</t>
  </si>
  <si>
    <t>TREZIOD 2</t>
  </si>
  <si>
    <t>TERREX SOULSTRIDE FLOW W</t>
  </si>
  <si>
    <t>ADIZERO ADIOS 9 W</t>
  </si>
  <si>
    <t>COPA PURE III CLUB TF</t>
  </si>
  <si>
    <t>SUPER SALA 2</t>
  </si>
  <si>
    <t>OZELIA J</t>
  </si>
  <si>
    <t>HOOPS 3.0 MID K</t>
  </si>
  <si>
    <t>FAF H JSY</t>
  </si>
  <si>
    <t>FCB OG TT</t>
  </si>
  <si>
    <t>CC A JSY</t>
  </si>
  <si>
    <t>LK BL CO T SET</t>
  </si>
  <si>
    <t>G CLUB POLO</t>
  </si>
  <si>
    <t>FCB PRO TOP</t>
  </si>
  <si>
    <t>MEGARIDE W</t>
  </si>
  <si>
    <t>TEAM F TR JKT</t>
  </si>
  <si>
    <t>SK Short</t>
  </si>
  <si>
    <t>OG BBALL JERSEY</t>
  </si>
  <si>
    <t>HR HIIT AIRCH T</t>
  </si>
  <si>
    <t>preloved bronze</t>
  </si>
  <si>
    <t>TIRO25P TR SHO</t>
  </si>
  <si>
    <t>ORKETRO</t>
  </si>
  <si>
    <t>BBARS BK S GY</t>
  </si>
  <si>
    <t>BIG BARS BIK GY</t>
  </si>
  <si>
    <t>TERREX AX3 GTX W</t>
  </si>
  <si>
    <t>Barricade 13 W CL</t>
  </si>
  <si>
    <t>SOLID CLX SH SL</t>
  </si>
  <si>
    <t>SLD CLX SHO SL</t>
  </si>
  <si>
    <t>MT INS HO JKT</t>
  </si>
  <si>
    <t>RASANT TT</t>
  </si>
  <si>
    <t>RUN MS PKT BRA</t>
  </si>
  <si>
    <t>TREFOIL ESS TEE</t>
  </si>
  <si>
    <t>KIDS RASHGD LS</t>
  </si>
  <si>
    <t>SHORTS</t>
  </si>
  <si>
    <t>arctic night</t>
  </si>
  <si>
    <t>J BL FT HD 280</t>
  </si>
  <si>
    <t>I DY MM T SET</t>
  </si>
  <si>
    <t>W GG FZ HD</t>
  </si>
  <si>
    <t>KAKARI ELITE (SG)</t>
  </si>
  <si>
    <t>SUPERNOVA COMFORTGLIDE W</t>
  </si>
  <si>
    <t>RS-15 Elite (FG)</t>
  </si>
  <si>
    <t>active purple</t>
  </si>
  <si>
    <t>ZX 22 BOOST W</t>
  </si>
  <si>
    <t>JUVE EU PRE PNT</t>
  </si>
  <si>
    <t>Tensaur Sport 2.0 CF I</t>
  </si>
  <si>
    <t>RIVALRY LOW J</t>
  </si>
  <si>
    <t>RUNFALCON 3.0 K</t>
  </si>
  <si>
    <t>LITE RACER ADAPT 4.0 I</t>
  </si>
  <si>
    <t>TIRO ES W3/4PNT</t>
  </si>
  <si>
    <t>W STM TAP PNT</t>
  </si>
  <si>
    <t>3-STRIPE SHORT</t>
  </si>
  <si>
    <t>VL COURT BOLD J</t>
  </si>
  <si>
    <t>ULT ENG TEE</t>
  </si>
  <si>
    <t>H.RDY STRP POLO</t>
  </si>
  <si>
    <t>TEAM F TR PNT</t>
  </si>
  <si>
    <t>PUMP COVER TEE</t>
  </si>
  <si>
    <t>W BLUV Q3 FL PT</t>
  </si>
  <si>
    <t>ESS PT</t>
  </si>
  <si>
    <t>PARIS U HD</t>
  </si>
  <si>
    <t>W GO-TO 2BTN SS</t>
  </si>
  <si>
    <t>ULT BNKR POLO</t>
  </si>
  <si>
    <t>M A SZN G CREW</t>
  </si>
  <si>
    <t>M FI BOS T OLY</t>
  </si>
  <si>
    <t>MONOGRAM TEE</t>
  </si>
  <si>
    <t>W Z.N.E. TEE</t>
  </si>
  <si>
    <t>FARM SHORTS</t>
  </si>
  <si>
    <t>FCF A JSY</t>
  </si>
  <si>
    <t>FCB WV TT</t>
  </si>
  <si>
    <t>PINTUCK PANT</t>
  </si>
  <si>
    <t>AFC SZN PNT</t>
  </si>
  <si>
    <t>SVFF TR PNT Y</t>
  </si>
  <si>
    <t>SVFF H BABY</t>
  </si>
  <si>
    <t>TYSHAWN TEE</t>
  </si>
  <si>
    <t>ESS PANT</t>
  </si>
  <si>
    <t>EQT TOP</t>
  </si>
  <si>
    <t>EQT SHORTS</t>
  </si>
  <si>
    <t>TERREX FREE HIKER GTX W</t>
  </si>
  <si>
    <t>PREDATOR EDGE.1 L FG</t>
  </si>
  <si>
    <t>4DFWD 4 W</t>
  </si>
  <si>
    <t>SPEEDEX ULTRA</t>
  </si>
  <si>
    <t>Kakari Z.1 (SG)</t>
  </si>
  <si>
    <t>MOONBOOST HIGH</t>
  </si>
  <si>
    <t>SKATE CHINO</t>
  </si>
  <si>
    <t>RLN LNKS CHINO</t>
  </si>
  <si>
    <t>COURTBLOCK</t>
  </si>
  <si>
    <t>G 3S FZ HD</t>
  </si>
  <si>
    <t>U FI LOGO HD</t>
  </si>
  <si>
    <t>G CLUB DRESS</t>
  </si>
  <si>
    <t>Tensaur Run 3.0 J</t>
  </si>
  <si>
    <t>FARM ONESIE</t>
  </si>
  <si>
    <t>mystery brown</t>
  </si>
  <si>
    <t>ULT365 QLT DWR</t>
  </si>
  <si>
    <t>W MT 2L RAIN JK</t>
  </si>
  <si>
    <t>MT SOSH JA</t>
  </si>
  <si>
    <t>MT INS JKT</t>
  </si>
  <si>
    <t>ONESIE &amp; SKIRT</t>
  </si>
  <si>
    <t>DNM SLIM WL PNT</t>
  </si>
  <si>
    <t>MINI BOWLING</t>
  </si>
  <si>
    <t>CON22 TR TOP</t>
  </si>
  <si>
    <t>OTR MFTP SHORT</t>
  </si>
  <si>
    <t>YGA COVER-UP</t>
  </si>
  <si>
    <t>MATCH SKIRT</t>
  </si>
  <si>
    <t>W ALL SZN L PT</t>
  </si>
  <si>
    <t>W TIRO Q2 DRE</t>
  </si>
  <si>
    <t>ESS HD</t>
  </si>
  <si>
    <t>GO-TO STP POLO</t>
  </si>
  <si>
    <t>grey three mel</t>
  </si>
  <si>
    <t>CORE CREW</t>
  </si>
  <si>
    <t>W CB FZ HD</t>
  </si>
  <si>
    <t>INTERLOCK LS</t>
  </si>
  <si>
    <t>W FARM PR TOTE</t>
  </si>
  <si>
    <t>JB POLO</t>
  </si>
  <si>
    <t>SQUAD 21 JSY SS</t>
  </si>
  <si>
    <t>WATER REACT 5IN</t>
  </si>
  <si>
    <t>JB CB PAD JKT</t>
  </si>
  <si>
    <t>TIRO23 C JSY W</t>
  </si>
  <si>
    <t>TIRO23L SW SHOW</t>
  </si>
  <si>
    <t>TERREX SKYCHASER TECH MID GTX</t>
  </si>
  <si>
    <t>AlphaBoost V2</t>
  </si>
  <si>
    <t>FORUM 84 LOW</t>
  </si>
  <si>
    <t>RESPONSE CL TR</t>
  </si>
  <si>
    <t>RAPIDMOVE ADV TRAINER M</t>
  </si>
  <si>
    <t>ULTRABOOST 19.5 DNA</t>
  </si>
  <si>
    <t>X_PLRBOOST</t>
  </si>
  <si>
    <t>X CRAZYFAST LEAGUE LL FG</t>
  </si>
  <si>
    <t>Adizero RS15 Ultimate (SG)</t>
  </si>
  <si>
    <t>F50 FREESTYLE 24 MESSI</t>
  </si>
  <si>
    <t>RETROCROSS 25</t>
  </si>
  <si>
    <t>PREDATOR LEAGUE FT FG</t>
  </si>
  <si>
    <t>REAL 3 SHO Y</t>
  </si>
  <si>
    <t>W 3S LEG</t>
  </si>
  <si>
    <t>WE 3S TK</t>
  </si>
  <si>
    <t>M L B LEMON T</t>
  </si>
  <si>
    <t>G 3S LEG</t>
  </si>
  <si>
    <t>RACER TR SLIDE</t>
  </si>
  <si>
    <t>STAN SMITH CS</t>
  </si>
  <si>
    <t>CRAZYCHAOS 2000</t>
  </si>
  <si>
    <t>grey</t>
  </si>
  <si>
    <t>TF MS HN BRA</t>
  </si>
  <si>
    <t>PWIM MS 3S BRA</t>
  </si>
  <si>
    <t>HTHR WVN PACER</t>
  </si>
  <si>
    <t>mgh solid grey</t>
  </si>
  <si>
    <t>3 BARS SUIT</t>
  </si>
  <si>
    <t>TF CR COVER UP</t>
  </si>
  <si>
    <t>U FI 3S T</t>
  </si>
  <si>
    <t>CREW  AOP 2PP</t>
  </si>
  <si>
    <t>MLS PRO</t>
  </si>
  <si>
    <t>M 3S FT TC PT</t>
  </si>
  <si>
    <t>HYGLM 1/4ZIP Q4</t>
  </si>
  <si>
    <t>M D4T SHORT</t>
  </si>
  <si>
    <t>HYGLM 1/1 L</t>
  </si>
  <si>
    <t>OTR E 3S TEE</t>
  </si>
  <si>
    <t>OLPC TEE 1</t>
  </si>
  <si>
    <t>GRAPHIC CALI T</t>
  </si>
  <si>
    <t>OLL GK SHORT</t>
  </si>
  <si>
    <t>TF PRINT 7/8 L</t>
  </si>
  <si>
    <t>3S UBACK SUIT</t>
  </si>
  <si>
    <t>CRDIGAN WRPARND</t>
  </si>
  <si>
    <t>wonder quartz</t>
  </si>
  <si>
    <t>PrimeLift AOP T</t>
  </si>
  <si>
    <t>easy mint</t>
  </si>
  <si>
    <t>W L ESS BP</t>
  </si>
  <si>
    <t>ITASCA20-WB</t>
  </si>
  <si>
    <t>XPR MER200 TI</t>
  </si>
  <si>
    <t>U365T WRDY 1/4Z</t>
  </si>
  <si>
    <t>aSMC Rib LS</t>
  </si>
  <si>
    <t>D4T CR FZ HD</t>
  </si>
  <si>
    <t>P ESS FZ</t>
  </si>
  <si>
    <t>XPL SWEAT JKT</t>
  </si>
  <si>
    <t>MT PRINT WIND J</t>
  </si>
  <si>
    <t>W CARGO PANTS</t>
  </si>
  <si>
    <t>TOUR 1/4 ZIP</t>
  </si>
  <si>
    <t>MT W WINDRDY P</t>
  </si>
  <si>
    <t>QUILTED LINER</t>
  </si>
  <si>
    <t>CLUB TRACKPANTS</t>
  </si>
  <si>
    <t>WAFFLE BB TT</t>
  </si>
  <si>
    <t>SST TRACKPANT</t>
  </si>
  <si>
    <t>PACER KN FLOWER</t>
  </si>
  <si>
    <t>TEAM TR TEE W</t>
  </si>
  <si>
    <t>TF MS HN CB BRA</t>
  </si>
  <si>
    <t>TF MS HN PR BRA</t>
  </si>
  <si>
    <t>ESSENTIALS HOTP</t>
  </si>
  <si>
    <t>POLO DRESS</t>
  </si>
  <si>
    <t>DENIM PANT</t>
  </si>
  <si>
    <t>W UTILITAS ZO P</t>
  </si>
  <si>
    <t>RASANT TP</t>
  </si>
  <si>
    <t>WOVEN TT ZIP</t>
  </si>
  <si>
    <t>TF SS TEE M</t>
  </si>
  <si>
    <t>W SOFTBALL TEE</t>
  </si>
  <si>
    <t>3 S PNST TEE</t>
  </si>
  <si>
    <t>NEU C TEE</t>
  </si>
  <si>
    <t>WILD CROPPED T</t>
  </si>
  <si>
    <t>JB TIRO JSY</t>
  </si>
  <si>
    <t>AG RIB 3S TK</t>
  </si>
  <si>
    <t>matte silver</t>
  </si>
  <si>
    <t>eqt orange</t>
  </si>
  <si>
    <t>CENTENNIAL 85 LOW ADV</t>
  </si>
  <si>
    <t>FCB TR TOPW</t>
  </si>
  <si>
    <t>RLN LNKS POLO</t>
  </si>
  <si>
    <t>bold green</t>
  </si>
  <si>
    <t>GATSELE TRK PNT</t>
  </si>
  <si>
    <t>lucid lime</t>
  </si>
  <si>
    <t>BOWLING BAG CB</t>
  </si>
  <si>
    <t>RBFA A SHO</t>
  </si>
  <si>
    <t>FCB TR SHO</t>
  </si>
  <si>
    <t>REAL DT SHO</t>
  </si>
  <si>
    <t>W LIN FT CF PT</t>
  </si>
  <si>
    <t>TRFL TEE BOXY</t>
  </si>
  <si>
    <t>TIRO GL PRO</t>
  </si>
  <si>
    <t>FORUM LOW</t>
  </si>
  <si>
    <t>RIVALRY MID</t>
  </si>
  <si>
    <t>SUPERNOVA STRIDE W</t>
  </si>
  <si>
    <t>ADIMATIC</t>
  </si>
  <si>
    <t>altered blue</t>
  </si>
  <si>
    <t>TERREX SOULSTRIDE R.RDY W</t>
  </si>
  <si>
    <t>collegiate red</t>
  </si>
  <si>
    <t>solar orange</t>
  </si>
  <si>
    <t>FORUM BOLD STRIPES W</t>
  </si>
  <si>
    <t>FORUM2000 W</t>
  </si>
  <si>
    <t>RUN 70s</t>
  </si>
  <si>
    <t>X CRAZYFAST.3 TF J</t>
  </si>
  <si>
    <t>F50 LEAGUE IN J</t>
  </si>
  <si>
    <t>HOOPS 3.0 BOLD W</t>
  </si>
  <si>
    <t>ADILETTE</t>
  </si>
  <si>
    <t>ADILETTE 22 XLG W</t>
  </si>
  <si>
    <t>ADVANTAGE CF C</t>
  </si>
  <si>
    <t>J SL FT C SH</t>
  </si>
  <si>
    <t>ADILETTE LITE W</t>
  </si>
  <si>
    <t>TERREX SOULSTRIDE ULTRA</t>
  </si>
  <si>
    <t>TR-ES BASE T</t>
  </si>
  <si>
    <t>impact orange</t>
  </si>
  <si>
    <t>COURT TOURINO</t>
  </si>
  <si>
    <t>G GLAM G T</t>
  </si>
  <si>
    <t>G LIN TIG</t>
  </si>
  <si>
    <t>I BOS LOGO JOG</t>
  </si>
  <si>
    <t>PANTS</t>
  </si>
  <si>
    <t>TIRO21 WOV PNT</t>
  </si>
  <si>
    <t>ULTRABOOST 1.0 J</t>
  </si>
  <si>
    <t>ADI BB SL TEE</t>
  </si>
  <si>
    <t>ADIDAS SS TEE</t>
  </si>
  <si>
    <t>ADI SD PLAYERS</t>
  </si>
  <si>
    <t>RUN 70s 2.0 EL C</t>
  </si>
  <si>
    <t>JFF VRCT SHO</t>
  </si>
  <si>
    <t>RAPIDMOVE ADV 2 TRAINER W</t>
  </si>
  <si>
    <t>SLB TR JSY</t>
  </si>
  <si>
    <t>AFC 3 SHO AU</t>
  </si>
  <si>
    <t>CUFFED JOGGER</t>
  </si>
  <si>
    <t>Y-DRESS</t>
  </si>
  <si>
    <t>TLRD 78 TIG</t>
  </si>
  <si>
    <t>TIRO24 P TRPNT</t>
  </si>
  <si>
    <t>ULT CTE WRM TIG</t>
  </si>
  <si>
    <t>BONDED SST TP</t>
  </si>
  <si>
    <t>W XPR LONGSLEEV</t>
  </si>
  <si>
    <t>W SPT TRK PNT</t>
  </si>
  <si>
    <t>P ESS SWEATER</t>
  </si>
  <si>
    <t>3S CARGO PANTS</t>
  </si>
  <si>
    <t>GRAPHIC SWEAT</t>
  </si>
  <si>
    <t>D4T FULL-ZIP HO</t>
  </si>
  <si>
    <t>NEUCL TRACKTOP</t>
  </si>
  <si>
    <t>NYLON CHINO</t>
  </si>
  <si>
    <t>PINSTRIPE SWEAT</t>
  </si>
  <si>
    <t>TOUR PRT P LC</t>
  </si>
  <si>
    <t>F Novelty Polo</t>
  </si>
  <si>
    <t>ULT HI VIS LS M</t>
  </si>
  <si>
    <t>GRAPHIC LS TEE</t>
  </si>
  <si>
    <t>CONDIVO21 SHOW</t>
  </si>
  <si>
    <t>W C ESC LO TEE</t>
  </si>
  <si>
    <t>M CAPS TEE</t>
  </si>
  <si>
    <t>PrimeLift TANK</t>
  </si>
  <si>
    <t>MTR ADAPT TEE</t>
  </si>
  <si>
    <t>W CE Q2 TEE</t>
  </si>
  <si>
    <t>GYM+ 3S SHORT</t>
  </si>
  <si>
    <t>W PERF SLD SS P</t>
  </si>
  <si>
    <t>OTR AR SINGL W</t>
  </si>
  <si>
    <t>BOS CB SUIT</t>
  </si>
  <si>
    <t>CLUB 3STR SHORT</t>
  </si>
  <si>
    <t>M ULTI MET T</t>
  </si>
  <si>
    <t>OTR B S 2in1 W</t>
  </si>
  <si>
    <t>SHEER 3S TEE</t>
  </si>
  <si>
    <t>GYM+ 3S TEE</t>
  </si>
  <si>
    <t>BOXY TEE</t>
  </si>
  <si>
    <t>CHAMP GFX TEE</t>
  </si>
  <si>
    <t>TIRO21 TR PNT Y</t>
  </si>
  <si>
    <t>I BLUV Q3 CSET</t>
  </si>
  <si>
    <t>G FI 3S PT</t>
  </si>
  <si>
    <t>G PULL OVER</t>
  </si>
  <si>
    <t>PWI MS LOGO</t>
  </si>
  <si>
    <t>MUFC ICON SHO</t>
  </si>
  <si>
    <t>scarlet</t>
  </si>
  <si>
    <t>PROV JACKET</t>
  </si>
  <si>
    <t>M Wint 4CMTE Pt</t>
  </si>
  <si>
    <t>ADV RIB UF HDY</t>
  </si>
  <si>
    <t>W U365T FL PT</t>
  </si>
  <si>
    <t>ADIBREAK TT</t>
  </si>
  <si>
    <t>VEST</t>
  </si>
  <si>
    <t>M Z.N.E. HD</t>
  </si>
  <si>
    <t>ULTIMATE 7/8 L</t>
  </si>
  <si>
    <t>W ULT SL RCRB D</t>
  </si>
  <si>
    <t>BTC PULLOVER</t>
  </si>
  <si>
    <t>BTC SS LAYER</t>
  </si>
  <si>
    <t>M WV CRG TS</t>
  </si>
  <si>
    <t>PYJAMA WL PANT</t>
  </si>
  <si>
    <t>TIRO23 C CO POY</t>
  </si>
  <si>
    <t>CRF TR TOP</t>
  </si>
  <si>
    <t>ADIZERO ADIOS OG W</t>
  </si>
  <si>
    <t>PREDATOR LEAGUE LL TF J</t>
  </si>
  <si>
    <t>F50 LEAGUE LL TF J</t>
  </si>
  <si>
    <t>ADILETTE COMFORT</t>
  </si>
  <si>
    <t>Multi Windfl Jk</t>
  </si>
  <si>
    <t>M SERENO TJ</t>
  </si>
  <si>
    <t>T23 C GK JSY L</t>
  </si>
  <si>
    <t>team semi sol green2</t>
  </si>
  <si>
    <t>AGR TIGHT W</t>
  </si>
  <si>
    <t>T23 P GK JSY LW</t>
  </si>
  <si>
    <t>W ULTT PRT DRS</t>
  </si>
  <si>
    <t>W U365T PLT DRS</t>
  </si>
  <si>
    <t>NEUCLASSIC TT</t>
  </si>
  <si>
    <t>D4T HR SHO</t>
  </si>
  <si>
    <t>OTR E 3S SHORT</t>
  </si>
  <si>
    <t>TIRO24 TRPNT</t>
  </si>
  <si>
    <t>P ESS Q VEST</t>
  </si>
  <si>
    <t>CARGO SKIRT</t>
  </si>
  <si>
    <t>aSMC CROP</t>
  </si>
  <si>
    <t>CROP ATLANTA TT</t>
  </si>
  <si>
    <t>AOP SHIRT</t>
  </si>
  <si>
    <t>W  BTC TWST SL</t>
  </si>
  <si>
    <t>NC PADDED SHIRT</t>
  </si>
  <si>
    <t>LS MOCK NECK Q1</t>
  </si>
  <si>
    <t>ULT ENG TEE W</t>
  </si>
  <si>
    <t>W GO-TO TWST D</t>
  </si>
  <si>
    <t>M CE Q2 WB UPF</t>
  </si>
  <si>
    <t>MONTREAL TT</t>
  </si>
  <si>
    <t>OVZD MESH TEE</t>
  </si>
  <si>
    <t>TEAM 93 JERSEY</t>
  </si>
  <si>
    <t>bahia glow</t>
  </si>
  <si>
    <t>FAUX LTHR TOP</t>
  </si>
  <si>
    <t>TIRO GL LGE FP</t>
  </si>
  <si>
    <t>ADICOLOR BACKPK</t>
  </si>
  <si>
    <t>TERREX ANYLANDER MID R.RDY W</t>
  </si>
  <si>
    <t>PRED GL LGE</t>
  </si>
  <si>
    <t>hi-res blue</t>
  </si>
  <si>
    <t>OG SEASON OPENR</t>
  </si>
  <si>
    <t>JR S2G SL 24</t>
  </si>
  <si>
    <t>UltraBOOST 19</t>
  </si>
  <si>
    <t>X CRAZYFAST LEAGUE FG MESSI</t>
  </si>
  <si>
    <t>spark</t>
  </si>
  <si>
    <t>STAN SMITH CS W</t>
  </si>
  <si>
    <t>X CRAZYFAST LEAGUE SG</t>
  </si>
  <si>
    <t>adizero Cybersonic M clay</t>
  </si>
  <si>
    <t>X CRAZYFAST LEAGUE MG</t>
  </si>
  <si>
    <t>adizero Cybersonic W</t>
  </si>
  <si>
    <t>RS-15 (SG)</t>
  </si>
  <si>
    <t>bronze strata</t>
  </si>
  <si>
    <t>DURAMO SPEED 2 W</t>
  </si>
  <si>
    <t>RETROPY F2</t>
  </si>
  <si>
    <t>TIRO23 CB TRSHO</t>
  </si>
  <si>
    <t>SQ21 DT SHO Y</t>
  </si>
  <si>
    <t>POS TABLE</t>
  </si>
  <si>
    <t>FARM TRN TANK</t>
  </si>
  <si>
    <t>RFEF E W T W</t>
  </si>
  <si>
    <t>AERIM LS BRA</t>
  </si>
  <si>
    <t>JUVE H SHO Y</t>
  </si>
  <si>
    <t>ABFC H SHO Y</t>
  </si>
  <si>
    <t>OFC 100 SHO Y</t>
  </si>
  <si>
    <t>SHMOO FW SHORT</t>
  </si>
  <si>
    <t>C SPW CRW 1P</t>
  </si>
  <si>
    <t>J BL FT PT 280</t>
  </si>
  <si>
    <t>AD DY MIN BK S</t>
  </si>
  <si>
    <t>JG FI AOP 7/8LE</t>
  </si>
  <si>
    <t>FCGB A JSY Y</t>
  </si>
  <si>
    <t>CROCHET TEE</t>
  </si>
  <si>
    <t>4.0 LOGO TEE</t>
  </si>
  <si>
    <t>CAMPEON 23 JSY</t>
  </si>
  <si>
    <t>ICONISEA BTM MD</t>
  </si>
  <si>
    <t>W TR 247 G T</t>
  </si>
  <si>
    <t>J Z.N.E.FZ</t>
  </si>
  <si>
    <t>TIRO SHO OFF W</t>
  </si>
  <si>
    <t>GRAPHICS TEE</t>
  </si>
  <si>
    <t>GRAPHIC HOODIE</t>
  </si>
  <si>
    <t>light onix</t>
  </si>
  <si>
    <t>ADISTAR CS 2 M</t>
  </si>
  <si>
    <t>FFR G T</t>
  </si>
  <si>
    <t>NATIONAL TENNIS OG W</t>
  </si>
  <si>
    <t>LWST</t>
  </si>
  <si>
    <t>PREDATOR MUNDIAL</t>
  </si>
  <si>
    <t>CENTENNIAL 85 LO</t>
  </si>
  <si>
    <t>ADIZERO PR</t>
  </si>
  <si>
    <t>EURO24 PRO BCH</t>
  </si>
  <si>
    <t>AIRLINER</t>
  </si>
  <si>
    <t>adizero finesse</t>
  </si>
  <si>
    <t>SOLAR GLIDE 5 W</t>
  </si>
  <si>
    <t>ADIDAS SWITCH FWD 2 M</t>
  </si>
  <si>
    <t>ADISTAR 2 W</t>
  </si>
  <si>
    <t>TERREX AGRAVIC 3 W</t>
  </si>
  <si>
    <t>ESSENTIAL TEE</t>
  </si>
  <si>
    <t>M CODES SPW L T</t>
  </si>
  <si>
    <t>W SL+ SJ BOYF T</t>
  </si>
  <si>
    <t>SQ21 TR PNT Y</t>
  </si>
  <si>
    <t>T23 C GK JSY LY</t>
  </si>
  <si>
    <t>PUREB LS BRA</t>
  </si>
  <si>
    <t>W WINRS 3.0 TEE</t>
  </si>
  <si>
    <t>W FI 3S TEE</t>
  </si>
  <si>
    <t>PACER WVN HIGH</t>
  </si>
  <si>
    <t>TR-ES ST T</t>
  </si>
  <si>
    <t>WE LOGO T</t>
  </si>
  <si>
    <t>BIG BARS BOXER</t>
  </si>
  <si>
    <t>WTR D4T TK</t>
  </si>
  <si>
    <t>W CB SHO</t>
  </si>
  <si>
    <t>YGA T</t>
  </si>
  <si>
    <t>BABY TEE</t>
  </si>
  <si>
    <t>U FI 3S TGTH TS</t>
  </si>
  <si>
    <t>Y WINTER JACKET</t>
  </si>
  <si>
    <t>J SW ZNE FZ HD</t>
  </si>
  <si>
    <t>J SZN GFX TS</t>
  </si>
  <si>
    <t>I LIN CO T SET</t>
  </si>
  <si>
    <t>CON22 PRE JKT</t>
  </si>
  <si>
    <t>M GG BL FZ HD</t>
  </si>
  <si>
    <t>Icone Hod Par</t>
  </si>
  <si>
    <t>TEAM F HOODY W</t>
  </si>
  <si>
    <t>PLEAT SKIRT PRO</t>
  </si>
  <si>
    <t>M CE Q4 HZ</t>
  </si>
  <si>
    <t>ULT365 JRSY POL</t>
  </si>
  <si>
    <t>ULT365 SPT POLO</t>
  </si>
  <si>
    <t>U365T TK POLO</t>
  </si>
  <si>
    <t>FIRST HOODIE</t>
  </si>
  <si>
    <t>ADIBREAK</t>
  </si>
  <si>
    <t>M FI WTR FZ</t>
  </si>
  <si>
    <t>WIDE LEG PANT</t>
  </si>
  <si>
    <t>U365T HRDY POLO</t>
  </si>
  <si>
    <t>W FI 3S WB</t>
  </si>
  <si>
    <t>ESS 3S INS B J</t>
  </si>
  <si>
    <t>P ESS WIDE PT</t>
  </si>
  <si>
    <t>P ESS C SHO</t>
  </si>
  <si>
    <t>W FI HOODY FZ</t>
  </si>
  <si>
    <t>GO-TO DWR SS HZ</t>
  </si>
  <si>
    <t>QUARTER ZIP</t>
  </si>
  <si>
    <t>KNITTED 3S TEE</t>
  </si>
  <si>
    <t>W AC DRESS</t>
  </si>
  <si>
    <t>DRESS</t>
  </si>
  <si>
    <t>MARVEL SPIDEY Racer EL K</t>
  </si>
  <si>
    <t>chalky brown</t>
  </si>
  <si>
    <t>CENTENNIAL RM J</t>
  </si>
  <si>
    <t>T23 P GK SHO Y</t>
  </si>
  <si>
    <t>DFB ST BOTTLE</t>
  </si>
  <si>
    <t>TEAM COURT 2 STR J</t>
  </si>
  <si>
    <t>SAMBA OG EL I</t>
  </si>
  <si>
    <t>HJ HAT</t>
  </si>
  <si>
    <t>TREFOIL BRA</t>
  </si>
  <si>
    <t>SPEEDEX 23</t>
  </si>
  <si>
    <t>TERREX SKYCHASER GTX</t>
  </si>
  <si>
    <t>F50 PRO LL TF</t>
  </si>
  <si>
    <t>C Tee</t>
  </si>
  <si>
    <t>HYGLM SHO Q3</t>
  </si>
  <si>
    <t>W FI 3S WVN SHO</t>
  </si>
  <si>
    <t>OTR B SHORT</t>
  </si>
  <si>
    <t>D4T INT. TANK</t>
  </si>
  <si>
    <t>W Z.N.E. TANK</t>
  </si>
  <si>
    <t>TIRO ES W SHO</t>
  </si>
  <si>
    <t>ADILETTE ZPLAASH</t>
  </si>
  <si>
    <t>TIRO24 P TR JSY</t>
  </si>
  <si>
    <t>M TIRO CB_NP TT</t>
  </si>
  <si>
    <t>PrimeLift TEE</t>
  </si>
  <si>
    <t>PRED GL MTC FS</t>
  </si>
  <si>
    <t>TIRO23 L SW SHO</t>
  </si>
  <si>
    <t>team dark green</t>
  </si>
  <si>
    <t>PWR MS TF</t>
  </si>
  <si>
    <t>PWR MS HYGLM</t>
  </si>
  <si>
    <t>halo green</t>
  </si>
  <si>
    <t>UltraRun 5 EL C</t>
  </si>
  <si>
    <t>NY 90  CF C</t>
  </si>
  <si>
    <t>FortaRun 2.0 K</t>
  </si>
  <si>
    <t>RUN 60s J</t>
  </si>
  <si>
    <t>RACER TR23 EL K</t>
  </si>
  <si>
    <t>Ligra 8 K</t>
  </si>
  <si>
    <t>SWEATER DRESS</t>
  </si>
  <si>
    <t>CAP BRAND LOVE</t>
  </si>
  <si>
    <t>SOLARGLIDE 6 W</t>
  </si>
  <si>
    <t>SUPERNOVA RISE M</t>
  </si>
  <si>
    <t>Barricade 13 M Vtg</t>
  </si>
  <si>
    <t>SUPERNOVA SOLUTION 2 M</t>
  </si>
  <si>
    <t>3 STR SHORT</t>
  </si>
  <si>
    <t>SQ21 Polo</t>
  </si>
  <si>
    <t>Mockeyelet vest</t>
  </si>
  <si>
    <t>ADVANTAGE K</t>
  </si>
  <si>
    <t>TENSAUR SPORT MICKEY CF K</t>
  </si>
  <si>
    <t>TIRO 23 SHO Y</t>
  </si>
  <si>
    <t>PRED GL TRN J</t>
  </si>
  <si>
    <t>JB CW TEE Y</t>
  </si>
  <si>
    <t>G TSUP PANT NEW</t>
  </si>
  <si>
    <t>Opt TIcons 7/8T</t>
  </si>
  <si>
    <t>D4T PANTS</t>
  </si>
  <si>
    <t>TR-ES+ BL PANT</t>
  </si>
  <si>
    <t>AOP SWIMSUIT</t>
  </si>
  <si>
    <t>W ULT PRT QTR Z</t>
  </si>
  <si>
    <t>M FI BOS PT OLY</t>
  </si>
  <si>
    <t>W U365T SL P</t>
  </si>
  <si>
    <t>M FI PANT</t>
  </si>
  <si>
    <t>WOW SHORT PRO</t>
  </si>
  <si>
    <t>GRFX SWT PANT</t>
  </si>
  <si>
    <t>RUCHED DRESS</t>
  </si>
  <si>
    <t>ESS W 1/2 ZIP</t>
  </si>
  <si>
    <t>ADIZERO TEE M</t>
  </si>
  <si>
    <t>GG SL FZHD</t>
  </si>
  <si>
    <t>lucid fuchsia</t>
  </si>
  <si>
    <t>FLFT TEE PRO</t>
  </si>
  <si>
    <t>HERITAGE SKIRT</t>
  </si>
  <si>
    <t>NEUCL OVS SWEAT</t>
  </si>
  <si>
    <t>M AC CARGO PT</t>
  </si>
  <si>
    <t>MEGABREAK SHORT</t>
  </si>
  <si>
    <t>W ULT FRILL SKT</t>
  </si>
  <si>
    <t>MOUNTAINGFX CW</t>
  </si>
  <si>
    <t>REAL DAD CAP</t>
  </si>
  <si>
    <t>W RASHGD LS</t>
  </si>
  <si>
    <t>ALTASWIM 2.0 C</t>
  </si>
  <si>
    <t>B+F TREFOIL TEE</t>
  </si>
  <si>
    <t>orchid fusion</t>
  </si>
  <si>
    <t>W FI 3S FZ</t>
  </si>
  <si>
    <t>HIIT EL 2N1 SHO</t>
  </si>
  <si>
    <t>M FI WV TT</t>
  </si>
  <si>
    <t>W ULT C JKT</t>
  </si>
  <si>
    <t>FRL TEE PRO RIB</t>
  </si>
  <si>
    <t>YGA  PANT</t>
  </si>
  <si>
    <t>CARGO PANT</t>
  </si>
  <si>
    <t>W U365T H.RDY M</t>
  </si>
  <si>
    <t>RUN IT JACKET</t>
  </si>
  <si>
    <t>LEOPARD SWEAT</t>
  </si>
  <si>
    <t>W MT Half Zi LS</t>
  </si>
  <si>
    <t>W MT L LOGO HD</t>
  </si>
  <si>
    <t>PrimeLift 21 SH</t>
  </si>
  <si>
    <t>SNAKE CREW</t>
  </si>
  <si>
    <t>TP</t>
  </si>
  <si>
    <t>ADIZERO L TEE M</t>
  </si>
  <si>
    <t>CORD PANT</t>
  </si>
  <si>
    <t>HERITAGE TANK</t>
  </si>
  <si>
    <t>FSSBLLL G H</t>
  </si>
  <si>
    <t>ULT HIVIS 2n1 M</t>
  </si>
  <si>
    <t>M 3S TR TT TS</t>
  </si>
  <si>
    <t>W ULT GNGM SKT</t>
  </si>
  <si>
    <t>LG DY MI JOG</t>
  </si>
  <si>
    <t>BTC TXR POLO</t>
  </si>
  <si>
    <t>CLUB SHORT</t>
  </si>
  <si>
    <t>W MT AOP FZ FL</t>
  </si>
  <si>
    <t>CLUB TANK</t>
  </si>
  <si>
    <t>CLIMACOOL JSY</t>
  </si>
  <si>
    <t>NTS TG JERSEY 2</t>
  </si>
  <si>
    <t>M SW TM SWTPNTS</t>
  </si>
  <si>
    <t>SKELETON TR TEE</t>
  </si>
  <si>
    <t>CREW</t>
  </si>
  <si>
    <t>M ESS WOVEN JKT</t>
  </si>
  <si>
    <t>FORTNITE FI PT</t>
  </si>
  <si>
    <t>HYGLM 1/4ZIP</t>
  </si>
  <si>
    <t>HERITAGE LS TK</t>
  </si>
  <si>
    <t>JB CW SHO</t>
  </si>
  <si>
    <t>ESS TANK</t>
  </si>
  <si>
    <t>TIRO ES SHO</t>
  </si>
  <si>
    <t>COPA GL CLB</t>
  </si>
  <si>
    <t>BL FL HD Q3</t>
  </si>
  <si>
    <t>W REMOJI T</t>
  </si>
  <si>
    <t>ESS WR TEE</t>
  </si>
  <si>
    <t>AC D BAG</t>
  </si>
  <si>
    <t>REAL 3 SHO</t>
  </si>
  <si>
    <t>TIRO23 C TR JKY</t>
  </si>
  <si>
    <t>JG LIN TK 160</t>
  </si>
  <si>
    <t>RUN IT BL SHO</t>
  </si>
  <si>
    <t>X CRAZYFAST.3 FG J</t>
  </si>
  <si>
    <t>Ligra 8 W</t>
  </si>
  <si>
    <t>GameCourt 2 M</t>
  </si>
  <si>
    <t>almost pink</t>
  </si>
  <si>
    <t>ESSENTIALS C P</t>
  </si>
  <si>
    <t>INF T SET</t>
  </si>
  <si>
    <t>carbon mel.</t>
  </si>
  <si>
    <t>J TR-ES CAM SHO</t>
  </si>
  <si>
    <t>JB TIRO JSY Y</t>
  </si>
  <si>
    <t>JB CW SHO Y</t>
  </si>
  <si>
    <t>ADIC BIKINI TOP</t>
  </si>
  <si>
    <t>NMD_R1.V2 J</t>
  </si>
  <si>
    <t>MUFC 3RD CAP</t>
  </si>
  <si>
    <t>F50 CLUB VEL TF J</t>
  </si>
  <si>
    <t>beam orange</t>
  </si>
  <si>
    <t>ADILETTE W</t>
  </si>
  <si>
    <t>wonder mauve</t>
  </si>
  <si>
    <t>ADIDAS SWITCH MOVE U</t>
  </si>
  <si>
    <t>OZWEEGO J</t>
  </si>
  <si>
    <t>COPA PURE III CLUB TF J</t>
  </si>
  <si>
    <t>Winterplay I</t>
  </si>
  <si>
    <t>FORUM LOW CL J</t>
  </si>
  <si>
    <t>HOOPS 3.0 CF I</t>
  </si>
  <si>
    <t>TERREX TRAILMAKER 2 CP K</t>
  </si>
  <si>
    <t>ANTHONY EDWARDS 1 J LOW</t>
  </si>
  <si>
    <t>champagne met.</t>
  </si>
  <si>
    <t>DFB H SO</t>
  </si>
  <si>
    <t>LITE RACER ADAPT 7.0 WIDE</t>
  </si>
  <si>
    <t>ADILETTE SHOWER</t>
  </si>
  <si>
    <t>J ALLSZN GFX T</t>
  </si>
  <si>
    <t>FFR H SUPP TEEW</t>
  </si>
  <si>
    <t>B FI 3S FZ</t>
  </si>
  <si>
    <t>TIRO PNT OFF Y</t>
  </si>
  <si>
    <t>G FI 3S FZ</t>
  </si>
  <si>
    <t>LK DY LK T SET</t>
  </si>
  <si>
    <t>J HOT FL HOODIE</t>
  </si>
  <si>
    <t>JG PWR BR PRI</t>
  </si>
  <si>
    <t>TIRO23 C TR TOP</t>
  </si>
  <si>
    <t>M TIRO WVN TT</t>
  </si>
  <si>
    <t>craft blue</t>
  </si>
  <si>
    <t>TIRO23 C TR TOY</t>
  </si>
  <si>
    <t>GRAND COURT MID I</t>
  </si>
  <si>
    <t>JB CW PNT Y</t>
  </si>
  <si>
    <t>ZX 2K BOOST 2.0 W</t>
  </si>
  <si>
    <t>TERREX AX4 GTX</t>
  </si>
  <si>
    <t>DROPSET 3 GFX TRAINER</t>
  </si>
  <si>
    <t>PUREBOOST 5 W</t>
  </si>
  <si>
    <t>ADISTAR CUSHION W</t>
  </si>
  <si>
    <t>COPA PURE 2 CLUB TF J</t>
  </si>
  <si>
    <t>GRAND COURT 2.0 K</t>
  </si>
  <si>
    <t>NMD_V3 J</t>
  </si>
  <si>
    <t>HOOPS 3.0 CF C</t>
  </si>
  <si>
    <t>Tensaur Run 3.0 EL C</t>
  </si>
  <si>
    <t>STAR WARS Grand Court CF I</t>
  </si>
  <si>
    <t>HOOPS 4.0 MID CF I</t>
  </si>
  <si>
    <t>PUREBOOST 5 J</t>
  </si>
  <si>
    <t>TIRO23 C PREJKY</t>
  </si>
  <si>
    <t>ADIDAS TOWEL S</t>
  </si>
  <si>
    <t>J SERE SHO</t>
  </si>
  <si>
    <t>CON22 PRE PNT</t>
  </si>
  <si>
    <t>W ALL SZN TP PT</t>
  </si>
  <si>
    <t>POPLIN SKIRT</t>
  </si>
  <si>
    <t>almost blue</t>
  </si>
  <si>
    <t>M FL RECBOS HD</t>
  </si>
  <si>
    <t>GO-TO POLO</t>
  </si>
  <si>
    <t>white melange</t>
  </si>
  <si>
    <t>MT TRAIL SH W</t>
  </si>
  <si>
    <t>OTR 1/4 ZIP</t>
  </si>
  <si>
    <t>ADICOL 3S SUIT</t>
  </si>
  <si>
    <t>M Z.N.E. PR SHO</t>
  </si>
  <si>
    <t>colleg. green mel.</t>
  </si>
  <si>
    <t>MT Short</t>
  </si>
  <si>
    <t>W Z.N.E. LEG</t>
  </si>
  <si>
    <t>D4T HR AOP SHO</t>
  </si>
  <si>
    <t>PRIDE SWIMSHORT</t>
  </si>
  <si>
    <t>ATLANTA SS BODY</t>
  </si>
  <si>
    <t>TIRO24 WINTOP</t>
  </si>
  <si>
    <t>shock red</t>
  </si>
  <si>
    <t>TIRO ES W HOOD</t>
  </si>
  <si>
    <t>M TIRO WVN PT</t>
  </si>
  <si>
    <t>HERITAGE TEE</t>
  </si>
  <si>
    <t>ESS CREW FT</t>
  </si>
  <si>
    <t>3S TANK DRESS</t>
  </si>
  <si>
    <t>W ULT JCQ SS P</t>
  </si>
  <si>
    <t>ULT MV MSH POLO</t>
  </si>
  <si>
    <t>W BLUV Q3 FT PT</t>
  </si>
  <si>
    <t>OVZD TRF TEE</t>
  </si>
  <si>
    <t>W XPR TEE</t>
  </si>
  <si>
    <t>TEAM F TECH CAP</t>
  </si>
  <si>
    <t>TIRO ES JSY Y</t>
  </si>
  <si>
    <t>HYGLM CRO LS</t>
  </si>
  <si>
    <t>DILL G SS TEE</t>
  </si>
  <si>
    <t>FCB 3 SO</t>
  </si>
  <si>
    <t>3S CALI TEE</t>
  </si>
  <si>
    <t>REAL SOCKS</t>
  </si>
  <si>
    <t>RT SUIT</t>
  </si>
  <si>
    <t>J WV PANTS</t>
  </si>
  <si>
    <t>J NP TIRO PANT</t>
  </si>
  <si>
    <t>J SZN W 1/2 ZIP</t>
  </si>
  <si>
    <t>LB FL TS</t>
  </si>
  <si>
    <t>MESSI JKT Y</t>
  </si>
  <si>
    <t>J SMI HOODIE</t>
  </si>
  <si>
    <t>JG SPR TTOP</t>
  </si>
  <si>
    <t>legend marine</t>
  </si>
  <si>
    <t>Perf PT 3</t>
  </si>
  <si>
    <t>M SDL WV 1/4ZIP</t>
  </si>
  <si>
    <t>CON21 TK JKT W</t>
  </si>
  <si>
    <t>M TRAINING PANT</t>
  </si>
  <si>
    <t>W BL WB</t>
  </si>
  <si>
    <t>M GG 3BAR PT</t>
  </si>
  <si>
    <t>W ULT SLD QTR Z</t>
  </si>
  <si>
    <t>ULT 8.5IN SHORT</t>
  </si>
  <si>
    <t>W SPT SH</t>
  </si>
  <si>
    <t>GO-TO PRT POLO</t>
  </si>
  <si>
    <t>All Me 7/8 L</t>
  </si>
  <si>
    <t>FARM TIRO TT</t>
  </si>
  <si>
    <t>PrimeLift HDY</t>
  </si>
  <si>
    <t>W GG 1/4 ZIP</t>
  </si>
  <si>
    <t>OLPC SHORTS</t>
  </si>
  <si>
    <t>ESSENTIALS SWMS</t>
  </si>
  <si>
    <t>W CE Q2 SHIRT</t>
  </si>
  <si>
    <t>W ULT PRT SS P</t>
  </si>
  <si>
    <t>CYCLING TOP</t>
  </si>
  <si>
    <t>W MT LIGHT SH</t>
  </si>
  <si>
    <t>CLUB DRESS</t>
  </si>
  <si>
    <t>ULT SPD ST POLO</t>
  </si>
  <si>
    <t>W TIRO Q1 REGPT</t>
  </si>
  <si>
    <t>OPT HERITAGE  L</t>
  </si>
  <si>
    <t>W MATERNITY PT</t>
  </si>
  <si>
    <t>W TIRO Q3 WV PT</t>
  </si>
  <si>
    <t>wild pine</t>
  </si>
  <si>
    <t>TIRO23 CB TRPNT</t>
  </si>
  <si>
    <t>preloved blue</t>
  </si>
  <si>
    <t>AlphaBoost V1</t>
  </si>
  <si>
    <t>TERREX TRAILRIDER</t>
  </si>
  <si>
    <t>TERREX TRAILMAKER 2 GTX W</t>
  </si>
  <si>
    <t>CLOUDFOAM MOVE SOCK</t>
  </si>
  <si>
    <t>F50 CLUB TF</t>
  </si>
  <si>
    <t>RAPIDMOVE ADV TRAINER W</t>
  </si>
  <si>
    <t>X_PLRPHASE</t>
  </si>
  <si>
    <t>Adizero Select Team</t>
  </si>
  <si>
    <t>DAME 9</t>
  </si>
  <si>
    <t>ADILETTE PLATFORM</t>
  </si>
  <si>
    <t>crew green</t>
  </si>
  <si>
    <t>screaming green</t>
  </si>
  <si>
    <t>X SG LGE</t>
  </si>
  <si>
    <t>CAP</t>
  </si>
  <si>
    <t>clay brown</t>
  </si>
  <si>
    <t>RIVALRY LOW W</t>
  </si>
  <si>
    <t>SWIFT RUN 22 W</t>
  </si>
  <si>
    <t>SWIFT RUN 22 DECON W</t>
  </si>
  <si>
    <t>X SPEEDPORTAL.3 LL FG</t>
  </si>
  <si>
    <t>team shock pink 2</t>
  </si>
  <si>
    <t>DROP STEP LOW</t>
  </si>
  <si>
    <t>COPA GLORO IN</t>
  </si>
  <si>
    <t>TERREX ANYLANDER MID R.RDY</t>
  </si>
  <si>
    <t>COPA GLORO II TF</t>
  </si>
  <si>
    <t>W BLUV TEE</t>
  </si>
  <si>
    <t>bright cyan</t>
  </si>
  <si>
    <t>WE CREW T</t>
  </si>
  <si>
    <t>W TIRO Q3 WV SH</t>
  </si>
  <si>
    <t>W LNG RIB TOP</t>
  </si>
  <si>
    <t>GLOVES</t>
  </si>
  <si>
    <t>ESS RIB TANK</t>
  </si>
  <si>
    <t>M SJ T</t>
  </si>
  <si>
    <t>W 3S SJ T B</t>
  </si>
  <si>
    <t>TR-ES FR T</t>
  </si>
  <si>
    <t>G DRESS PRO</t>
  </si>
  <si>
    <t>U FI LOGO T</t>
  </si>
  <si>
    <t>MESSI HOODIE Y</t>
  </si>
  <si>
    <t>J L PIZZA TEE</t>
  </si>
  <si>
    <t>TERREX HYPERHIKER LOW K</t>
  </si>
  <si>
    <t>TERREX MID GTX K</t>
  </si>
  <si>
    <t>COPA PURE 2 LEAGUE FG J</t>
  </si>
  <si>
    <t>ALTASWIM C</t>
  </si>
  <si>
    <t>FORUM BOLD J</t>
  </si>
  <si>
    <t>PREDATOR LEAGUE FT FG J JB</t>
  </si>
  <si>
    <t>CON21 TK PNT</t>
  </si>
  <si>
    <t>OTR B HZ</t>
  </si>
  <si>
    <t>M FEELCOZY HD</t>
  </si>
  <si>
    <t>W Z.N.E. WVN SH</t>
  </si>
  <si>
    <t>W FI 3S DRESS</t>
  </si>
  <si>
    <t>DANCE SKO</t>
  </si>
  <si>
    <t>NEUCLASSIC TEE</t>
  </si>
  <si>
    <t>M AXIS WVN 4.0</t>
  </si>
  <si>
    <t>OPT ESS MAT 1/1</t>
  </si>
  <si>
    <t>FLORAL LOOSE T</t>
  </si>
  <si>
    <t>PrimeLift BX TK</t>
  </si>
  <si>
    <t>WE 3S 78 TIG</t>
  </si>
  <si>
    <t>M A SZN L SHO</t>
  </si>
  <si>
    <t>PrimeLift Tee</t>
  </si>
  <si>
    <t>NYLON SHORTS</t>
  </si>
  <si>
    <t>OLPC TEE 2</t>
  </si>
  <si>
    <t>MT AOP TEE</t>
  </si>
  <si>
    <t>OTR AR TEE UNI</t>
  </si>
  <si>
    <t>W TIRO Q2 BF T</t>
  </si>
  <si>
    <t>D4T HERITAGE SHORT</t>
  </si>
  <si>
    <t>PrimeLift 3S T</t>
  </si>
  <si>
    <t>CUT-OUT TEE</t>
  </si>
  <si>
    <t>YGA AOP TANK</t>
  </si>
  <si>
    <t>FCB SB CAP</t>
  </si>
  <si>
    <t>SHMOO HAT</t>
  </si>
  <si>
    <t>CORD LTHR</t>
  </si>
  <si>
    <t>PACER 3S WVN</t>
  </si>
  <si>
    <t>blue dawn</t>
  </si>
  <si>
    <t>TF TRAIN T</t>
  </si>
  <si>
    <t>3S BLD SH 3IN</t>
  </si>
  <si>
    <t>yellow</t>
  </si>
  <si>
    <t>TIRO23 C CO PO</t>
  </si>
  <si>
    <t>TIRO23 C M SHOW</t>
  </si>
  <si>
    <t>M TIRO NTPK SHO</t>
  </si>
  <si>
    <t>M TIRO CB_NP SH</t>
  </si>
  <si>
    <t>GYM+ TEE</t>
  </si>
  <si>
    <t>MH BP</t>
  </si>
  <si>
    <t>TERREX AGRAVIC BOA DISNEY K</t>
  </si>
  <si>
    <t>FORUM MID W</t>
  </si>
  <si>
    <t>Adizero Select 2.0</t>
  </si>
  <si>
    <t>preloved yellow</t>
  </si>
  <si>
    <t>solar yellow</t>
  </si>
  <si>
    <t>ULTRADREAM BOLD</t>
  </si>
  <si>
    <t>FLOWBOOST</t>
  </si>
  <si>
    <t>SWIFT RUN 22</t>
  </si>
  <si>
    <t>DY MICKEY SUIT</t>
  </si>
  <si>
    <t>B CB WO C PT</t>
  </si>
  <si>
    <t>DY LK SWIM SUIT</t>
  </si>
  <si>
    <t>AD DY MIN ST</t>
  </si>
  <si>
    <t>TIRO23L TR JKTW</t>
  </si>
  <si>
    <t>HOOPS MID 3.0 AC I</t>
  </si>
  <si>
    <t>RUNFALCON 3.0 EL K</t>
  </si>
  <si>
    <t>GRAND COURT SPIDER-MAN EL K</t>
  </si>
  <si>
    <t>DROIDS Grand Court 2.0 EL C</t>
  </si>
  <si>
    <t>ESSENTIAL SHORT</t>
  </si>
  <si>
    <t>HYGLM WVN SHO</t>
  </si>
  <si>
    <t>W FB TIG</t>
  </si>
  <si>
    <t>W MV SL T</t>
  </si>
  <si>
    <t>W FI BOS TIGHT</t>
  </si>
  <si>
    <t>OPT 4 INCH L</t>
  </si>
  <si>
    <t>GYM+ 3S  TEE</t>
  </si>
  <si>
    <t>mint tone mel</t>
  </si>
  <si>
    <t>GYM+ 3S WV SHT</t>
  </si>
  <si>
    <t>3S CLX SH CL</t>
  </si>
  <si>
    <t>W ALL SZN DRESS</t>
  </si>
  <si>
    <t>FIREBIRD SHO</t>
  </si>
  <si>
    <t>GYM+ SEAML TEE</t>
  </si>
  <si>
    <t>LIBERTY BABY T</t>
  </si>
  <si>
    <t>CROP TEE</t>
  </si>
  <si>
    <t>TR-ES BASE 3PT</t>
  </si>
  <si>
    <t>MESSI TEE</t>
  </si>
  <si>
    <t>3S SWIM HIJAB</t>
  </si>
  <si>
    <t>P ESS TEE</t>
  </si>
  <si>
    <t>3S BLD SH 8IN</t>
  </si>
  <si>
    <t>ADIZERO R TEE M</t>
  </si>
  <si>
    <t>CLUB 3STR TEE</t>
  </si>
  <si>
    <t>SPANDEX TEE</t>
  </si>
  <si>
    <t>WILD TEE</t>
  </si>
  <si>
    <t>CLUB TEE</t>
  </si>
  <si>
    <t>OTR B CB TEE M</t>
  </si>
  <si>
    <t>PrimeLift  TK</t>
  </si>
  <si>
    <t>RING GFX TEE</t>
  </si>
  <si>
    <t>U FLEECE PT</t>
  </si>
  <si>
    <t>TEE&amp;CYCLE SHORT</t>
  </si>
  <si>
    <t>TREFOIL PANTS</t>
  </si>
  <si>
    <t>SST TP OPEN HEM</t>
  </si>
  <si>
    <t>J CAMO FT PT</t>
  </si>
  <si>
    <t>B NYLON SHORT</t>
  </si>
  <si>
    <t>MUFC A SO</t>
  </si>
  <si>
    <t>ADILETTE 22</t>
  </si>
  <si>
    <t>X CRAZYFAST LEAGUE LL TF J</t>
  </si>
  <si>
    <t>team solar orange</t>
  </si>
  <si>
    <t>Stabil Jr</t>
  </si>
  <si>
    <t>SAMBA OG C</t>
  </si>
  <si>
    <t>TIRO21 TK JKT W</t>
  </si>
  <si>
    <t>CON22 MD JSY</t>
  </si>
  <si>
    <t>ICONISEA 3S S</t>
  </si>
  <si>
    <t>W 3S SJ C PT</t>
  </si>
  <si>
    <t>W ULT C H.RDY P</t>
  </si>
  <si>
    <t>W SPT SL P</t>
  </si>
  <si>
    <t>W ULT C PRT SS</t>
  </si>
  <si>
    <t>GYM+  WV 2in1 S</t>
  </si>
  <si>
    <t>M BL FT HD</t>
  </si>
  <si>
    <t>OTR E AOP TEE</t>
  </si>
  <si>
    <t>GRFX SS</t>
  </si>
  <si>
    <t>NEUCL DRESS</t>
  </si>
  <si>
    <t>XPL LOGO TEE</t>
  </si>
  <si>
    <t>PRIDE DTSHO M</t>
  </si>
  <si>
    <t>ESS W SHO</t>
  </si>
  <si>
    <t>3 S PNST DRESS</t>
  </si>
  <si>
    <t>M MEL PT</t>
  </si>
  <si>
    <t>charcoal mel.</t>
  </si>
  <si>
    <t>FLARED LEGGINGS</t>
  </si>
  <si>
    <t>GYM+ 2in1 SHORT</t>
  </si>
  <si>
    <t>SPRNT SHRT</t>
  </si>
  <si>
    <t>HERITAGE SHORT</t>
  </si>
  <si>
    <t>SUPERNOVA SHIRT</t>
  </si>
  <si>
    <t>P ESS SHO</t>
  </si>
  <si>
    <t>PrimeLift 3S SH</t>
  </si>
  <si>
    <t>onix</t>
  </si>
  <si>
    <t>W ULT ZIP SL P</t>
  </si>
  <si>
    <t>OPT ESS AOP L</t>
  </si>
  <si>
    <t>All Me 5INCH L</t>
  </si>
  <si>
    <t>T25 C M ED JSYM</t>
  </si>
  <si>
    <t>M 3S TR TT</t>
  </si>
  <si>
    <t>M Z.N.E. WV SHO</t>
  </si>
  <si>
    <t>FIREBIRD SHORT</t>
  </si>
  <si>
    <t>W E 3S SLIM TEE</t>
  </si>
  <si>
    <t>BASEB CLASS TRE</t>
  </si>
  <si>
    <t>DAD CAP EMBR</t>
  </si>
  <si>
    <t>M SERENO SHO</t>
  </si>
  <si>
    <t>M C CAMO LIN T</t>
  </si>
  <si>
    <t>MESSI SG MTC J</t>
  </si>
  <si>
    <t>AMSTERDAM TEE</t>
  </si>
  <si>
    <t>LISBON TEE</t>
  </si>
  <si>
    <t>MONOGRAM BUCKET</t>
  </si>
  <si>
    <t>X CRAZYFAST.3 LL FG</t>
  </si>
  <si>
    <t>X CRAZYFAST.3 FG</t>
  </si>
  <si>
    <t>EVERYSET TRAINER</t>
  </si>
  <si>
    <t>ADICANE SLIDE</t>
  </si>
  <si>
    <t>ADICANE CLOG</t>
  </si>
  <si>
    <t>COPA GLORO ST IN</t>
  </si>
  <si>
    <t>KAPTIR 3.0</t>
  </si>
  <si>
    <t>RS-15 (FG)</t>
  </si>
  <si>
    <t>PREDATOR LEAGUE SOCK FG</t>
  </si>
  <si>
    <t>Court Team 2.0 W</t>
  </si>
  <si>
    <t>ESS GLOVES</t>
  </si>
  <si>
    <t>SQUAD 21 SHO</t>
  </si>
  <si>
    <t>W TIRO NP WV SH</t>
  </si>
  <si>
    <t>BF ESS CROP TEE</t>
  </si>
  <si>
    <t>FFHB G T</t>
  </si>
  <si>
    <t>CON22GK SHO Y</t>
  </si>
  <si>
    <t>G BL SWT</t>
  </si>
  <si>
    <t>JG FI AOP7/8 LE</t>
  </si>
  <si>
    <t>J SPR SHORTS</t>
  </si>
  <si>
    <t>AD DY MICK SH</t>
  </si>
  <si>
    <t>WATER REACT BY</t>
  </si>
  <si>
    <t>TREF LIFT TEE</t>
  </si>
  <si>
    <t>ADI A SKATE TEE</t>
  </si>
  <si>
    <t>STAR WHEEL TEE</t>
  </si>
  <si>
    <t>M TIRO WVN SHO</t>
  </si>
  <si>
    <t>W FARM PR BKT</t>
  </si>
  <si>
    <t>SQ21 TR JKT Y</t>
  </si>
  <si>
    <t>SQ21 TR TOP Y</t>
  </si>
  <si>
    <t>G CLUB PLEAT SK</t>
  </si>
  <si>
    <t>J HEA 1/2 ZIP</t>
  </si>
  <si>
    <t>J SW ZNE T</t>
  </si>
  <si>
    <t>MESSI SHORTS</t>
  </si>
  <si>
    <t>B SPORT COLLAR</t>
  </si>
  <si>
    <t>J GAME &amp; GO HD</t>
  </si>
  <si>
    <t>PDX CLASSIC TEE</t>
  </si>
  <si>
    <t>TF SHRT TIGHT M</t>
  </si>
  <si>
    <t>ESS TEE</t>
  </si>
  <si>
    <t>hi-res green</t>
  </si>
  <si>
    <t>HIIT TANK</t>
  </si>
  <si>
    <t>preloved fuchsia</t>
  </si>
  <si>
    <t>D4M TEE</t>
  </si>
  <si>
    <t>CAMO AOP T</t>
  </si>
  <si>
    <t>W ALL SZN G TEE</t>
  </si>
  <si>
    <t>M TIRO TEE Q1</t>
  </si>
  <si>
    <t>BABY TEE GRX</t>
  </si>
  <si>
    <t>W BLUV Q3 TEE</t>
  </si>
  <si>
    <t>W LNG RIB BIKER</t>
  </si>
  <si>
    <t>M FI 3S REG T</t>
  </si>
  <si>
    <t>W FI 3S BIKER</t>
  </si>
  <si>
    <t>HYGLM TK Q2</t>
  </si>
  <si>
    <t>TR ESS CB TEE</t>
  </si>
  <si>
    <t>Tensaur Run 2.0 K</t>
  </si>
  <si>
    <t>NMD_R1 EL I</t>
  </si>
  <si>
    <t>OZMILLEN J</t>
  </si>
  <si>
    <t>FALCON EL C</t>
  </si>
  <si>
    <t>FORUM LOW CL C</t>
  </si>
  <si>
    <t>TERREX AGRAVIC BOA K</t>
  </si>
  <si>
    <t>ADVANTAGE BASE 2.0 CF C</t>
  </si>
  <si>
    <t>RUNFALCON 5 EL C</t>
  </si>
  <si>
    <t>GAZELLE C</t>
  </si>
  <si>
    <t>TOP SALA COMPETITION II J</t>
  </si>
  <si>
    <t>TF PRINT CRO TK</t>
  </si>
  <si>
    <t>VRCT SS TEE</t>
  </si>
  <si>
    <t>W LM G TK</t>
  </si>
  <si>
    <t>BL SJ T Q3</t>
  </si>
  <si>
    <t>W FI BOS BF TEE</t>
  </si>
  <si>
    <t>NEUCL TIGHT</t>
  </si>
  <si>
    <t>WE 3S SHO TIG</t>
  </si>
  <si>
    <t>glory grey mel</t>
  </si>
  <si>
    <t>W ALL SZN L SHO</t>
  </si>
  <si>
    <t>BADGE SLIM TEE</t>
  </si>
  <si>
    <t>RIB SHORTS</t>
  </si>
  <si>
    <t>WTR D4T T</t>
  </si>
  <si>
    <t>ESS C SHORTS</t>
  </si>
  <si>
    <t>FARM BIKE SHORT</t>
  </si>
  <si>
    <t>W CB SKORT</t>
  </si>
  <si>
    <t>ESS WVN SHORTS</t>
  </si>
  <si>
    <t>solar gold</t>
  </si>
  <si>
    <t>ADVANTAGE BASE</t>
  </si>
  <si>
    <t>HOOPS 3.0</t>
  </si>
  <si>
    <t>ADILETTE 24</t>
  </si>
  <si>
    <t>F50 CLUB TF MESSI</t>
  </si>
  <si>
    <t>X-BODY L</t>
  </si>
  <si>
    <t>aSMC LANYARD</t>
  </si>
  <si>
    <t>core pink</t>
  </si>
  <si>
    <t>3S BEANIE</t>
  </si>
  <si>
    <t>AC SIB</t>
  </si>
  <si>
    <t>LITE RACER ADAPT 4.0 K</t>
  </si>
  <si>
    <t>FortaRun 2.0 EL K</t>
  </si>
  <si>
    <t>TEAM COURT 2 STR CF C</t>
  </si>
  <si>
    <t>STAN SMITH EL I</t>
  </si>
  <si>
    <t>FortaRun 3.0 J</t>
  </si>
  <si>
    <t>CRAZYCHAOS 2000 EL C</t>
  </si>
  <si>
    <t>TIRO21 TR SHO</t>
  </si>
  <si>
    <t>TIRO 23 SHO W</t>
  </si>
  <si>
    <t>W SoftSd Mini T</t>
  </si>
  <si>
    <t>TR-ES WV SHO</t>
  </si>
  <si>
    <t>3 BARS SOL ST Y</t>
  </si>
  <si>
    <t>GO TO TEE 2.0</t>
  </si>
  <si>
    <t>victory crimson</t>
  </si>
  <si>
    <t>SOLID BOXER</t>
  </si>
  <si>
    <t>W FI 3B TEE</t>
  </si>
  <si>
    <t>TR-ES FR LOGO T</t>
  </si>
  <si>
    <t>FUN KICKS G T</t>
  </si>
  <si>
    <t>BLOCK BOXER</t>
  </si>
  <si>
    <t>SQ21 Polo Y</t>
  </si>
  <si>
    <t>STRIPED 21 JSYY</t>
  </si>
  <si>
    <t>B BL SHO</t>
  </si>
  <si>
    <t>JG FLWR T</t>
  </si>
  <si>
    <t>J 3S KN SH 210</t>
  </si>
  <si>
    <t>B CLUB TEE</t>
  </si>
  <si>
    <t>KIDS ANKLE SOCK</t>
  </si>
  <si>
    <t>FFR BUCKET</t>
  </si>
  <si>
    <t>4in Shorts</t>
  </si>
  <si>
    <t>ADV MTN SPR TEE</t>
  </si>
  <si>
    <t>W TX MTN 2.0</t>
  </si>
  <si>
    <t>MONO TEE</t>
  </si>
  <si>
    <t>CAMO TREFOIL T</t>
  </si>
  <si>
    <t>BT TEE SS 2</t>
  </si>
  <si>
    <t>SAMBA TEE</t>
  </si>
  <si>
    <t>TS SPORT 3</t>
  </si>
  <si>
    <t>PADEL ZONE G T</t>
  </si>
  <si>
    <t>M TNS RCKT G T</t>
  </si>
  <si>
    <t>COPA SIGN G T</t>
  </si>
  <si>
    <t>TIRO25C TR SHO</t>
  </si>
  <si>
    <t>STREET APETIT T</t>
  </si>
  <si>
    <t>75TH A TEE</t>
  </si>
  <si>
    <t>BEAR CAFE GFX T</t>
  </si>
  <si>
    <t>RAMEN BOX TEE</t>
  </si>
  <si>
    <t>TRX MTI BEANIE</t>
  </si>
  <si>
    <t>BERET</t>
  </si>
  <si>
    <t>AC MINI BOWLING</t>
  </si>
  <si>
    <t>BSBL STREET CAP</t>
  </si>
  <si>
    <t>M LANDSCAPE BOS</t>
  </si>
  <si>
    <t>GRAND COURT</t>
  </si>
  <si>
    <t>CONTINENTAL 80 J</t>
  </si>
  <si>
    <t>SWIFT RUN 22 J</t>
  </si>
  <si>
    <t>PREDATOR EDGE.3 IN J</t>
  </si>
  <si>
    <t>X SPEEDPORTAL.3 FG J</t>
  </si>
  <si>
    <t>TERREX HYPERHIKER MID K</t>
  </si>
  <si>
    <t>NIZZA PLATFORM J</t>
  </si>
  <si>
    <t>PREDATOR LEAGUE IN J</t>
  </si>
  <si>
    <t>STAR WARS Runner K</t>
  </si>
  <si>
    <t>TERREX AX2R CF K</t>
  </si>
  <si>
    <t>COUNTRY XLG CF EL C</t>
  </si>
  <si>
    <t>HOOPS 3.0 MID W</t>
  </si>
  <si>
    <t>AMPLIMOVE TRAINER W</t>
  </si>
  <si>
    <t>F50 LEAGUE SG J</t>
  </si>
  <si>
    <t>G ULT PRT POLO</t>
  </si>
  <si>
    <t>JG PACER KN SHO</t>
  </si>
  <si>
    <t>I 3S SPORT SET</t>
  </si>
  <si>
    <t>G SL POLO</t>
  </si>
  <si>
    <t>J NP TEE</t>
  </si>
  <si>
    <t>LEGGINGS</t>
  </si>
  <si>
    <t>J SMI SHORT</t>
  </si>
  <si>
    <t>JG FI AOP T</t>
  </si>
  <si>
    <t>CB SH B</t>
  </si>
  <si>
    <t>HORIZON LINEAR</t>
  </si>
  <si>
    <t>C SPW LOW 3P</t>
  </si>
  <si>
    <t>URBAN COURT</t>
  </si>
  <si>
    <t>SUPER SALA III</t>
  </si>
  <si>
    <t>RUN 70s CF K</t>
  </si>
  <si>
    <t>F50 CLUB FG/MG J</t>
  </si>
  <si>
    <t>X CRAZYFAST.4 FxG J</t>
  </si>
  <si>
    <t>FortaRun 3.0 EL C</t>
  </si>
  <si>
    <t>RACER TR23 EL I</t>
  </si>
  <si>
    <t>COPA PURE III CLUB IN J</t>
  </si>
  <si>
    <t>W 3S T</t>
  </si>
  <si>
    <t>W BL T</t>
  </si>
  <si>
    <t>ZX 700 HD CF C</t>
  </si>
  <si>
    <t>ADSU-13321</t>
  </si>
  <si>
    <t>MOTION LOGO</t>
  </si>
  <si>
    <t>YOGA BP</t>
  </si>
  <si>
    <t>ADVANTAGE C</t>
  </si>
  <si>
    <t>ADVANTAGE Spider-Man CF I</t>
  </si>
  <si>
    <t>ALTASWIM NEMO C</t>
  </si>
  <si>
    <t>WATER SANDAL C</t>
  </si>
  <si>
    <t>GRAND COURT 2.0 EL C</t>
  </si>
  <si>
    <t>TIRO24 TRSHO</t>
  </si>
  <si>
    <t>A.R BB CP 3S 4A</t>
  </si>
  <si>
    <t>RUN 2W MOB HD</t>
  </si>
  <si>
    <t>TONAL MET BEAN</t>
  </si>
  <si>
    <t>W LIN TK</t>
  </si>
  <si>
    <t>CROP TANK TOP</t>
  </si>
  <si>
    <t>MILANO 16 SOCK</t>
  </si>
  <si>
    <t>JUVE A SO</t>
  </si>
  <si>
    <t>PREDATOR ACCURACY.4 FxG</t>
  </si>
  <si>
    <t>X SPEEDPORTAL.4 TF</t>
  </si>
  <si>
    <t>ADILETTE ADV W</t>
  </si>
  <si>
    <t>F50 CLUB IN</t>
  </si>
  <si>
    <t>ADILETTE 22 W</t>
  </si>
  <si>
    <t>LIGHTBLAZE MOC</t>
  </si>
  <si>
    <t>M20 SHORT</t>
  </si>
  <si>
    <t>W 3S SJ SHO</t>
  </si>
  <si>
    <t>W 3S CRO</t>
  </si>
  <si>
    <t>M ALL SZN T</t>
  </si>
  <si>
    <t>WO STRINGER</t>
  </si>
  <si>
    <t>HYGLM TK</t>
  </si>
  <si>
    <t>3 S CROP TOP</t>
  </si>
  <si>
    <t>W FI 3S TANK</t>
  </si>
  <si>
    <t>M POSITIVE T</t>
  </si>
  <si>
    <t>M TECH SPW L T</t>
  </si>
  <si>
    <t>PRIDE HIGH SOCK</t>
  </si>
  <si>
    <t>PARIS U TEE</t>
  </si>
  <si>
    <t>M L SLIDE PKT T</t>
  </si>
  <si>
    <t>W 3S TEE</t>
  </si>
  <si>
    <t>PONT LOCK</t>
  </si>
  <si>
    <t>TF SHO L</t>
  </si>
  <si>
    <t>M A SZN T</t>
  </si>
  <si>
    <t>G H.RDY SPORT P</t>
  </si>
  <si>
    <t>JG TK LUX</t>
  </si>
  <si>
    <t>JG BLUV CR T</t>
  </si>
  <si>
    <t>ADILETTE TND</t>
  </si>
  <si>
    <t>COPA GL MTC FSJ</t>
  </si>
  <si>
    <t>N-5923 J</t>
  </si>
  <si>
    <t>SWIFT RUN 22 C</t>
  </si>
  <si>
    <t>PARK ST K</t>
  </si>
  <si>
    <t>MONOFIT BOOT Mickey I</t>
  </si>
  <si>
    <t>STAN SMITH CF C</t>
  </si>
  <si>
    <t>STAN SMITH C</t>
  </si>
  <si>
    <t>Ubersonic k</t>
  </si>
  <si>
    <t>REVERS WEB BELT</t>
  </si>
  <si>
    <t>JUVENTUS WOOLIE</t>
  </si>
  <si>
    <t>GLOVES A.RDY</t>
  </si>
  <si>
    <t>RUNxADIZ C H.R.</t>
  </si>
  <si>
    <t>PC CYC CAP</t>
  </si>
  <si>
    <t>TIRO ES JSY</t>
  </si>
  <si>
    <t>Breaknet 2.0 K</t>
  </si>
  <si>
    <t>BREAKNET LionKing EL C</t>
  </si>
  <si>
    <t>GRAND COURT MINNIE EL C</t>
  </si>
  <si>
    <t>COURTBLOCK J</t>
  </si>
  <si>
    <t>TENSAUR SWITCH J</t>
  </si>
  <si>
    <t>TIRO SG MTC J</t>
  </si>
  <si>
    <t>ADILETTE SHOWER K</t>
  </si>
  <si>
    <t>ADILETTE ESTRAP C</t>
  </si>
  <si>
    <t>semi turbo</t>
  </si>
  <si>
    <t>BBALL CAP A.R.</t>
  </si>
  <si>
    <t>W CB CRO TK</t>
  </si>
  <si>
    <t>M L SL LEMON T</t>
  </si>
  <si>
    <t>M C HOT SPW T</t>
  </si>
  <si>
    <t>ATHENS TEE</t>
  </si>
  <si>
    <t>COPA GL CLB J</t>
  </si>
  <si>
    <t>FCB H SO</t>
  </si>
  <si>
    <t>REAL A SO</t>
  </si>
  <si>
    <t>Tensaur Sport 2.0 K</t>
  </si>
  <si>
    <t>COPA PURE 2 CLUB FxG J</t>
  </si>
  <si>
    <t>HOOPS 3.0 K</t>
  </si>
  <si>
    <t>BREAKNET ALADIN CF I</t>
  </si>
  <si>
    <t>RUN 70s 2.0 EL I</t>
  </si>
  <si>
    <t>G LIN T</t>
  </si>
  <si>
    <t>SQUAD 21 JSY Y</t>
  </si>
  <si>
    <t>G BL T</t>
  </si>
  <si>
    <t>JG GLAM T</t>
  </si>
  <si>
    <t>ESSENT CAP A.R.</t>
  </si>
  <si>
    <t>ARCHIVE BEANIE</t>
  </si>
  <si>
    <t>WID CUFF BEANIE</t>
  </si>
  <si>
    <t>wonder orchid</t>
  </si>
  <si>
    <t>M GO TO HAT</t>
  </si>
  <si>
    <t>AC WAISTBAG</t>
  </si>
  <si>
    <t>glory blue</t>
  </si>
  <si>
    <t>Run Refl Sock</t>
  </si>
  <si>
    <t>CXPLR BUMBAG</t>
  </si>
  <si>
    <t>TEC BEA CUF C.R</t>
  </si>
  <si>
    <t>DAD CAP</t>
  </si>
  <si>
    <t>RUNxRFLCTV Sock</t>
  </si>
  <si>
    <t>SPW CLAS BUCKET</t>
  </si>
  <si>
    <t>BUCKET HAT</t>
  </si>
  <si>
    <t>WATER SANDAL I</t>
  </si>
  <si>
    <t>W FRESH SS TEE</t>
  </si>
  <si>
    <t>BBALL C 3S A.R.</t>
  </si>
  <si>
    <t>SANTOS SOCK 18</t>
  </si>
  <si>
    <t>KIDS LIN ANK 5P</t>
  </si>
  <si>
    <t>ALTASWIM I</t>
  </si>
  <si>
    <t>ADI 23 SOCK</t>
  </si>
  <si>
    <t>vivid green</t>
  </si>
  <si>
    <t>LK DY MI 3PP</t>
  </si>
  <si>
    <t>XL</t>
  </si>
  <si>
    <t>L</t>
  </si>
  <si>
    <t>M</t>
  </si>
  <si>
    <t>XS</t>
  </si>
  <si>
    <t>XSAB</t>
  </si>
  <si>
    <t>SAB</t>
  </si>
  <si>
    <t>LAB</t>
  </si>
  <si>
    <t>MAB</t>
  </si>
  <si>
    <t>XLAB</t>
  </si>
  <si>
    <t>XSAC</t>
  </si>
  <si>
    <t>SAC</t>
  </si>
  <si>
    <t>MAC</t>
  </si>
  <si>
    <t>LAC</t>
  </si>
  <si>
    <t>XLAC</t>
  </si>
  <si>
    <t>2XS</t>
  </si>
  <si>
    <t>2XL</t>
  </si>
  <si>
    <t>3XL</t>
  </si>
  <si>
    <t>2XCD</t>
  </si>
  <si>
    <t>3XCD</t>
  </si>
  <si>
    <t>XSEG</t>
  </si>
  <si>
    <t>2XLT</t>
  </si>
  <si>
    <t>NS</t>
  </si>
  <si>
    <t>OSFW</t>
  </si>
  <si>
    <t>OSFM</t>
  </si>
  <si>
    <t>OSFL</t>
  </si>
  <si>
    <t>26"</t>
  </si>
  <si>
    <t>28"</t>
  </si>
  <si>
    <t>32"</t>
  </si>
  <si>
    <t>34"</t>
  </si>
  <si>
    <t>36"</t>
  </si>
  <si>
    <t>KXXL</t>
  </si>
  <si>
    <t>2XSS</t>
  </si>
  <si>
    <t>KXS</t>
  </si>
  <si>
    <t>KS</t>
  </si>
  <si>
    <t>KM</t>
  </si>
  <si>
    <t>KL</t>
  </si>
  <si>
    <t>KXL</t>
  </si>
  <si>
    <t>LT</t>
  </si>
  <si>
    <t>XLT</t>
  </si>
  <si>
    <t>30"</t>
  </si>
  <si>
    <t>33"</t>
  </si>
  <si>
    <t>XS/S</t>
  </si>
  <si>
    <t>S/S</t>
  </si>
  <si>
    <t>M/S</t>
  </si>
  <si>
    <t>3XEG</t>
  </si>
  <si>
    <t>OSFY</t>
  </si>
  <si>
    <t>OSFC</t>
  </si>
  <si>
    <t>27"</t>
  </si>
  <si>
    <t>29"</t>
  </si>
  <si>
    <t>31"</t>
  </si>
  <si>
    <t>38"</t>
  </si>
  <si>
    <t>40"</t>
  </si>
  <si>
    <t>2XSD</t>
  </si>
  <si>
    <t>MT</t>
  </si>
  <si>
    <t>XXL</t>
  </si>
  <si>
    <t>2XS5</t>
  </si>
  <si>
    <t>XS5"</t>
  </si>
  <si>
    <t>M 5"</t>
  </si>
  <si>
    <t>XSCD</t>
  </si>
  <si>
    <t>MEG</t>
  </si>
  <si>
    <t>LEG</t>
  </si>
  <si>
    <t>2XS3</t>
  </si>
  <si>
    <t>XS3"</t>
  </si>
  <si>
    <t>S 3"</t>
  </si>
  <si>
    <t>M 3"</t>
  </si>
  <si>
    <t>L 3"</t>
  </si>
  <si>
    <t>XL3"</t>
  </si>
  <si>
    <t>S 4"</t>
  </si>
  <si>
    <t>3XLT</t>
  </si>
  <si>
    <t>MCD</t>
  </si>
  <si>
    <t>SEG</t>
  </si>
  <si>
    <t>4XEG</t>
  </si>
  <si>
    <t>S 5"</t>
  </si>
  <si>
    <t>XS7"</t>
  </si>
  <si>
    <t>S 7"</t>
  </si>
  <si>
    <t>XL7"</t>
  </si>
  <si>
    <t>XL5"</t>
  </si>
  <si>
    <t>SCD</t>
  </si>
  <si>
    <t>XLCD</t>
  </si>
  <si>
    <t>SDD</t>
  </si>
  <si>
    <t>2XS4</t>
  </si>
  <si>
    <t>2XL4</t>
  </si>
  <si>
    <t>ST</t>
  </si>
  <si>
    <t>L 4"</t>
  </si>
  <si>
    <t>M 4"</t>
  </si>
  <si>
    <t>XS4"</t>
  </si>
  <si>
    <t>M 7"</t>
  </si>
  <si>
    <t>MT2</t>
  </si>
  <si>
    <t>4XL</t>
  </si>
  <si>
    <t>S-M</t>
  </si>
  <si>
    <t>2XSB</t>
  </si>
  <si>
    <t>2XEG</t>
  </si>
  <si>
    <t>LDD</t>
  </si>
  <si>
    <t>L 5"</t>
  </si>
  <si>
    <t>L-XL</t>
  </si>
  <si>
    <t>S 2"</t>
  </si>
  <si>
    <t>L 2"</t>
  </si>
  <si>
    <t>2XAB</t>
  </si>
  <si>
    <t>3XL5</t>
  </si>
  <si>
    <t>3XL9</t>
  </si>
  <si>
    <t>3X</t>
  </si>
  <si>
    <t>41"</t>
  </si>
  <si>
    <t>90G</t>
  </si>
  <si>
    <t>FUTS</t>
  </si>
  <si>
    <t>L 7"</t>
  </si>
  <si>
    <t>37"</t>
  </si>
  <si>
    <t>S 9"</t>
  </si>
  <si>
    <t>1X</t>
  </si>
  <si>
    <t>OG</t>
  </si>
  <si>
    <t>2XLC</t>
  </si>
  <si>
    <t>4XL5</t>
  </si>
  <si>
    <t>2XL7</t>
  </si>
  <si>
    <t>MDD</t>
  </si>
  <si>
    <t>LT3</t>
  </si>
  <si>
    <t>2XLD</t>
  </si>
  <si>
    <t>XL4"</t>
  </si>
  <si>
    <t>4XL9</t>
  </si>
  <si>
    <t>L 9"</t>
  </si>
  <si>
    <t>M/L</t>
  </si>
  <si>
    <t>Womens</t>
  </si>
  <si>
    <t>Mens</t>
  </si>
  <si>
    <t>Junior</t>
  </si>
  <si>
    <t>IV4735</t>
  </si>
  <si>
    <t>IT6472</t>
  </si>
  <si>
    <t>IE1246</t>
  </si>
  <si>
    <t>JP2643</t>
  </si>
  <si>
    <t>JI4479</t>
  </si>
  <si>
    <t>JI4473</t>
  </si>
  <si>
    <t>JH8896</t>
  </si>
  <si>
    <t>IF9126</t>
  </si>
  <si>
    <t>ID4234</t>
  </si>
  <si>
    <t>ID3817</t>
  </si>
  <si>
    <t>IF6318</t>
  </si>
  <si>
    <t>IR9955</t>
  </si>
  <si>
    <t>IF6323</t>
  </si>
  <si>
    <t>IE1291</t>
  </si>
  <si>
    <t>IF1296</t>
  </si>
  <si>
    <t>IS5354</t>
  </si>
  <si>
    <t>JH9062</t>
  </si>
  <si>
    <t>IE3598</t>
  </si>
  <si>
    <t>IT5161</t>
  </si>
  <si>
    <t>IE1222</t>
  </si>
  <si>
    <t>IH5553</t>
  </si>
  <si>
    <t>JN6992</t>
  </si>
  <si>
    <t>HP5842</t>
  </si>
  <si>
    <t>IE2375</t>
  </si>
  <si>
    <t>IH2758</t>
  </si>
  <si>
    <t>IG4137</t>
  </si>
  <si>
    <t>IF1329</t>
  </si>
  <si>
    <t>IA8575</t>
  </si>
  <si>
    <t>JF2576</t>
  </si>
  <si>
    <t>JJ5125</t>
  </si>
  <si>
    <t>IE3748</t>
  </si>
  <si>
    <t>ID3792</t>
  </si>
  <si>
    <t>IW1811</t>
  </si>
  <si>
    <t>HQ9034</t>
  </si>
  <si>
    <t>JF0580</t>
  </si>
  <si>
    <t>IF1299</t>
  </si>
  <si>
    <t>IE2376</t>
  </si>
  <si>
    <t>ID3775</t>
  </si>
  <si>
    <t>JC9536</t>
  </si>
  <si>
    <t>JH6484</t>
  </si>
  <si>
    <t>HZ5015</t>
  </si>
  <si>
    <t>JD8391</t>
  </si>
  <si>
    <t>IF5447</t>
  </si>
  <si>
    <t>IT6484</t>
  </si>
  <si>
    <t>GY7418</t>
  </si>
  <si>
    <t>IG6431</t>
  </si>
  <si>
    <t>IE1186</t>
  </si>
  <si>
    <t>IH0923</t>
  </si>
  <si>
    <t>IF8860</t>
  </si>
  <si>
    <t>ID7720</t>
  </si>
  <si>
    <t>IE7486</t>
  </si>
  <si>
    <t>IY2447</t>
  </si>
  <si>
    <t>IF6536</t>
  </si>
  <si>
    <t>JR2504</t>
  </si>
  <si>
    <t>IE7801</t>
  </si>
  <si>
    <t>IM8140</t>
  </si>
  <si>
    <t>JG5867</t>
  </si>
  <si>
    <t>HU1320</t>
  </si>
  <si>
    <t>JP0368</t>
  </si>
  <si>
    <t>JI1549</t>
  </si>
  <si>
    <t>IG0605</t>
  </si>
  <si>
    <t>ID3747</t>
  </si>
  <si>
    <t>IH8292</t>
  </si>
  <si>
    <t>ID3767</t>
  </si>
  <si>
    <t>JH6661</t>
  </si>
  <si>
    <t>ID9587</t>
  </si>
  <si>
    <t>IE1590</t>
  </si>
  <si>
    <t>JI1547</t>
  </si>
  <si>
    <t>IG9039</t>
  </si>
  <si>
    <t>JP5620</t>
  </si>
  <si>
    <t>ID3461</t>
  </si>
  <si>
    <t>IT4634</t>
  </si>
  <si>
    <t>IF6529</t>
  </si>
  <si>
    <t>IE1802</t>
  </si>
  <si>
    <t>IG7768</t>
  </si>
  <si>
    <t>ID0710</t>
  </si>
  <si>
    <t>JR0440</t>
  </si>
  <si>
    <t>IE1462</t>
  </si>
  <si>
    <t>JJ5926</t>
  </si>
  <si>
    <t>ID3754</t>
  </si>
  <si>
    <t>IW5645</t>
  </si>
  <si>
    <t>IE1191</t>
  </si>
  <si>
    <t>IT1530</t>
  </si>
  <si>
    <t>IF3007</t>
  </si>
  <si>
    <t>IG3202</t>
  </si>
  <si>
    <t>IB0876</t>
  </si>
  <si>
    <t>ID1324</t>
  </si>
  <si>
    <t>IW5965</t>
  </si>
  <si>
    <t>IH5222</t>
  </si>
  <si>
    <t>IF5441</t>
  </si>
  <si>
    <t>ID1323</t>
  </si>
  <si>
    <t>ID2794</t>
  </si>
  <si>
    <t>IS7586</t>
  </si>
  <si>
    <t>IE6235</t>
  </si>
  <si>
    <t>JI1334</t>
  </si>
  <si>
    <t>IA7296</t>
  </si>
  <si>
    <t>IF8885</t>
  </si>
  <si>
    <t>IH8241</t>
  </si>
  <si>
    <t>IG8741</t>
  </si>
  <si>
    <t>IG7741</t>
  </si>
  <si>
    <t>IG0618</t>
  </si>
  <si>
    <t>IE7494</t>
  </si>
  <si>
    <t>JI1227</t>
  </si>
  <si>
    <t>IH2769</t>
  </si>
  <si>
    <t>IH0929</t>
  </si>
  <si>
    <t>IH1143</t>
  </si>
  <si>
    <t>IF9220</t>
  </si>
  <si>
    <t>IG7715</t>
  </si>
  <si>
    <t>IF6917</t>
  </si>
  <si>
    <t>IE1234</t>
  </si>
  <si>
    <t>ID2899</t>
  </si>
  <si>
    <t>IR5212</t>
  </si>
  <si>
    <t>IH1102</t>
  </si>
  <si>
    <t>IN3310</t>
  </si>
  <si>
    <t>JI2074</t>
  </si>
  <si>
    <t>HT9011</t>
  </si>
  <si>
    <t>IF6353</t>
  </si>
  <si>
    <t>IF0677</t>
  </si>
  <si>
    <t>IF5711</t>
  </si>
  <si>
    <t>IH0983</t>
  </si>
  <si>
    <t>IE7485</t>
  </si>
  <si>
    <t>GY9353</t>
  </si>
  <si>
    <t>IG7757</t>
  </si>
  <si>
    <t>IE7488</t>
  </si>
  <si>
    <t>ID6164</t>
  </si>
  <si>
    <t>IG1239</t>
  </si>
  <si>
    <t>IE0604</t>
  </si>
  <si>
    <t>IX3866</t>
  </si>
  <si>
    <t>IH0904</t>
  </si>
  <si>
    <t>JH9024</t>
  </si>
  <si>
    <t>ID3688</t>
  </si>
  <si>
    <t>IX3842</t>
  </si>
  <si>
    <t>IV9505</t>
  </si>
  <si>
    <t>IF6332</t>
  </si>
  <si>
    <t>IN9364</t>
  </si>
  <si>
    <t>IS1634</t>
  </si>
  <si>
    <t>ID3452</t>
  </si>
  <si>
    <t>JR0738</t>
  </si>
  <si>
    <t>ID2815</t>
  </si>
  <si>
    <t>IS7587</t>
  </si>
  <si>
    <t>IF0679</t>
  </si>
  <si>
    <t>IF6376</t>
  </si>
  <si>
    <t>IF8818</t>
  </si>
  <si>
    <t>IG9910</t>
  </si>
  <si>
    <t>IF0497</t>
  </si>
  <si>
    <t>IH5793</t>
  </si>
  <si>
    <t>IG7746</t>
  </si>
  <si>
    <t>IE7498</t>
  </si>
  <si>
    <t>IH8362</t>
  </si>
  <si>
    <t>HQ4516</t>
  </si>
  <si>
    <t>IN6726</t>
  </si>
  <si>
    <t>ID6179</t>
  </si>
  <si>
    <t>IF6767</t>
  </si>
  <si>
    <t>IP1570</t>
  </si>
  <si>
    <t>IM8149</t>
  </si>
  <si>
    <t>IE7491</t>
  </si>
  <si>
    <t>IF9130</t>
  </si>
  <si>
    <t>ID1566</t>
  </si>
  <si>
    <t>IT1838</t>
  </si>
  <si>
    <t>HS3489</t>
  </si>
  <si>
    <t>IW5173</t>
  </si>
  <si>
    <t>ID3597</t>
  </si>
  <si>
    <t>IF6354</t>
  </si>
  <si>
    <t>HF3786</t>
  </si>
  <si>
    <t>IC6790</t>
  </si>
  <si>
    <t>IF0697</t>
  </si>
  <si>
    <t>IX9126</t>
  </si>
  <si>
    <t>IG0600</t>
  </si>
  <si>
    <t>IF1162</t>
  </si>
  <si>
    <t>IF1024</t>
  </si>
  <si>
    <t>IM8893</t>
  </si>
  <si>
    <t>IG9905</t>
  </si>
  <si>
    <t>IN0410</t>
  </si>
  <si>
    <t>IE9089</t>
  </si>
  <si>
    <t>ID0304</t>
  </si>
  <si>
    <t>IG5440</t>
  </si>
  <si>
    <t>ID8629</t>
  </si>
  <si>
    <t>IF1395</t>
  </si>
  <si>
    <t>IG9089</t>
  </si>
  <si>
    <t>IF6386</t>
  </si>
  <si>
    <t>IN5136</t>
  </si>
  <si>
    <t>IE9445</t>
  </si>
  <si>
    <t>GY7423</t>
  </si>
  <si>
    <t>IX5704</t>
  </si>
  <si>
    <t>IF6377</t>
  </si>
  <si>
    <t>IE7495</t>
  </si>
  <si>
    <t>IJ6817</t>
  </si>
  <si>
    <t>IH3531</t>
  </si>
  <si>
    <t>ID6175</t>
  </si>
  <si>
    <t>IM8894</t>
  </si>
  <si>
    <t>HP3265</t>
  </si>
  <si>
    <t>GL3473</t>
  </si>
  <si>
    <t>IR8229</t>
  </si>
  <si>
    <t>JE3765</t>
  </si>
  <si>
    <t>IG5444</t>
  </si>
  <si>
    <t>HN5610</t>
  </si>
  <si>
    <t>IH2911</t>
  </si>
  <si>
    <t>IF0698</t>
  </si>
  <si>
    <t>IG6407</t>
  </si>
  <si>
    <t>IF2403</t>
  </si>
  <si>
    <t>JI2075</t>
  </si>
  <si>
    <t>IZ4910</t>
  </si>
  <si>
    <t>IG8719</t>
  </si>
  <si>
    <t>JJ4894</t>
  </si>
  <si>
    <t>IF6381</t>
  </si>
  <si>
    <t>IF1325</t>
  </si>
  <si>
    <t>GY9352</t>
  </si>
  <si>
    <t>IE0598</t>
  </si>
  <si>
    <t>IG6670</t>
  </si>
  <si>
    <t>IG1540</t>
  </si>
  <si>
    <t>IF1378</t>
  </si>
  <si>
    <t>JJ9619</t>
  </si>
  <si>
    <t>HT2308</t>
  </si>
  <si>
    <t>H56703</t>
  </si>
  <si>
    <t>HT7106</t>
  </si>
  <si>
    <t>IF3904</t>
  </si>
  <si>
    <t>HT7103</t>
  </si>
  <si>
    <t>HS7536</t>
  </si>
  <si>
    <t>IT4004</t>
  </si>
  <si>
    <t>IT4000</t>
  </si>
  <si>
    <t>HR0718</t>
  </si>
  <si>
    <t>GA8979</t>
  </si>
  <si>
    <t>IH5148</t>
  </si>
  <si>
    <t>IH8320</t>
  </si>
  <si>
    <t>GD2361</t>
  </si>
  <si>
    <t>IU2430</t>
  </si>
  <si>
    <t>JH6787</t>
  </si>
  <si>
    <t>IT3775</t>
  </si>
  <si>
    <t>JJ5128</t>
  </si>
  <si>
    <t>IR0359</t>
  </si>
  <si>
    <t>JD6252</t>
  </si>
  <si>
    <t>JF6670</t>
  </si>
  <si>
    <t>IT4013</t>
  </si>
  <si>
    <t>HY3275</t>
  </si>
  <si>
    <t>HZ4986</t>
  </si>
  <si>
    <t>HT2204</t>
  </si>
  <si>
    <t>HR4607</t>
  </si>
  <si>
    <t>IR9954</t>
  </si>
  <si>
    <t>IB1169</t>
  </si>
  <si>
    <t>IT5202</t>
  </si>
  <si>
    <t>IR9948</t>
  </si>
  <si>
    <t>IH3470</t>
  </si>
  <si>
    <t>JR2623</t>
  </si>
  <si>
    <t>IF8512</t>
  </si>
  <si>
    <t>IB0906</t>
  </si>
  <si>
    <t>IW3095</t>
  </si>
  <si>
    <t>HZ5021</t>
  </si>
  <si>
    <t>IB0670</t>
  </si>
  <si>
    <t>IE8325</t>
  </si>
  <si>
    <t>JF6669</t>
  </si>
  <si>
    <t>IF3361</t>
  </si>
  <si>
    <t>IW5601</t>
  </si>
  <si>
    <t>IH8155</t>
  </si>
  <si>
    <t>IW3872</t>
  </si>
  <si>
    <t>IY5095</t>
  </si>
  <si>
    <t>HZ4984</t>
  </si>
  <si>
    <t>IT5096</t>
  </si>
  <si>
    <t>ID3478</t>
  </si>
  <si>
    <t>IR7779</t>
  </si>
  <si>
    <t>IN8786</t>
  </si>
  <si>
    <t>IA8586</t>
  </si>
  <si>
    <t>IV5224</t>
  </si>
  <si>
    <t>IW3917</t>
  </si>
  <si>
    <t>ID0972</t>
  </si>
  <si>
    <t>IY1765</t>
  </si>
  <si>
    <t>IF8518</t>
  </si>
  <si>
    <t>IS1013</t>
  </si>
  <si>
    <t>HT4459</t>
  </si>
  <si>
    <t>IF6093</t>
  </si>
  <si>
    <t>IW3109</t>
  </si>
  <si>
    <t>IU0736</t>
  </si>
  <si>
    <t>IB5520</t>
  </si>
  <si>
    <t>HT4406</t>
  </si>
  <si>
    <t>IG9312</t>
  </si>
  <si>
    <t>JP4784</t>
  </si>
  <si>
    <t>HQ8752</t>
  </si>
  <si>
    <t>IW9849</t>
  </si>
  <si>
    <t>JF6375</t>
  </si>
  <si>
    <t>JX9209</t>
  </si>
  <si>
    <t>IY3006</t>
  </si>
  <si>
    <t>IR9947</t>
  </si>
  <si>
    <t>IX0959</t>
  </si>
  <si>
    <t>IH2695</t>
  </si>
  <si>
    <t>JR2647</t>
  </si>
  <si>
    <t>JR2643</t>
  </si>
  <si>
    <t>IE4614</t>
  </si>
  <si>
    <t>IE0389</t>
  </si>
  <si>
    <t>HK7428</t>
  </si>
  <si>
    <t>IS5106</t>
  </si>
  <si>
    <t>JR2642</t>
  </si>
  <si>
    <t>GJ9868</t>
  </si>
  <si>
    <t>JR2617</t>
  </si>
  <si>
    <t>IK2818</t>
  </si>
  <si>
    <t>IF8522</t>
  </si>
  <si>
    <t>IE7515</t>
  </si>
  <si>
    <t>JR0038</t>
  </si>
  <si>
    <t>IG0601</t>
  </si>
  <si>
    <t>IQ0967</t>
  </si>
  <si>
    <t>IS0339</t>
  </si>
  <si>
    <t>IR7990</t>
  </si>
  <si>
    <t>IG8279</t>
  </si>
  <si>
    <t>IX5999</t>
  </si>
  <si>
    <t>HU1832</t>
  </si>
  <si>
    <t>GY6177</t>
  </si>
  <si>
    <t>ID9337</t>
  </si>
  <si>
    <t>IZ3288</t>
  </si>
  <si>
    <t>IE1586</t>
  </si>
  <si>
    <t>IF0684</t>
  </si>
  <si>
    <t>IB8685</t>
  </si>
  <si>
    <t>IR9695</t>
  </si>
  <si>
    <t>IF0699</t>
  </si>
  <si>
    <t>IU2355</t>
  </si>
  <si>
    <t>IM9388</t>
  </si>
  <si>
    <t>GY7378</t>
  </si>
  <si>
    <t>GY7377</t>
  </si>
  <si>
    <t>IP3550</t>
  </si>
  <si>
    <t>IG5442</t>
  </si>
  <si>
    <t>GT6403</t>
  </si>
  <si>
    <t>IJ6839</t>
  </si>
  <si>
    <t>GX5784</t>
  </si>
  <si>
    <t>HP3204</t>
  </si>
  <si>
    <t>IM2319</t>
  </si>
  <si>
    <t>IC3760</t>
  </si>
  <si>
    <t>IJ6384</t>
  </si>
  <si>
    <t>HQ8784</t>
  </si>
  <si>
    <t>IU1197</t>
  </si>
  <si>
    <t>HK5169</t>
  </si>
  <si>
    <t>HU1622</t>
  </si>
  <si>
    <t>IG3970</t>
  </si>
  <si>
    <t>HE5023</t>
  </si>
  <si>
    <t>HN0643</t>
  </si>
  <si>
    <t>GW8465</t>
  </si>
  <si>
    <t>IF6356</t>
  </si>
  <si>
    <t>GV7802</t>
  </si>
  <si>
    <t>IG7755</t>
  </si>
  <si>
    <t>HZ2167</t>
  </si>
  <si>
    <t>HQ4535</t>
  </si>
  <si>
    <t>IF0523</t>
  </si>
  <si>
    <t>HF1428</t>
  </si>
  <si>
    <t>IF6414</t>
  </si>
  <si>
    <t>IE0609</t>
  </si>
  <si>
    <t>IG8737</t>
  </si>
  <si>
    <t>IF6415</t>
  </si>
  <si>
    <t>IG8743</t>
  </si>
  <si>
    <t>HT2415</t>
  </si>
  <si>
    <t>IE3203</t>
  </si>
  <si>
    <t>HP3266</t>
  </si>
  <si>
    <t>IT6140</t>
  </si>
  <si>
    <t>IF6331</t>
  </si>
  <si>
    <t>JF1099</t>
  </si>
  <si>
    <t>JJ4014</t>
  </si>
  <si>
    <t>JJ4020</t>
  </si>
  <si>
    <t>JJ1609</t>
  </si>
  <si>
    <t>IW8836</t>
  </si>
  <si>
    <t>JD1862</t>
  </si>
  <si>
    <t>IX0166</t>
  </si>
  <si>
    <t>IW3364</t>
  </si>
  <si>
    <t>IN1501</t>
  </si>
  <si>
    <t>JC9793</t>
  </si>
  <si>
    <t>JM5401</t>
  </si>
  <si>
    <t>HQ2171</t>
  </si>
  <si>
    <t>IX3873</t>
  </si>
  <si>
    <t>JH3812</t>
  </si>
  <si>
    <t>IX3877</t>
  </si>
  <si>
    <t>IE4896</t>
  </si>
  <si>
    <t>IX3871</t>
  </si>
  <si>
    <t>IE1244</t>
  </si>
  <si>
    <t>JH9248</t>
  </si>
  <si>
    <t>IE3754</t>
  </si>
  <si>
    <t>JP9669</t>
  </si>
  <si>
    <t>JS0386</t>
  </si>
  <si>
    <t>IF1389</t>
  </si>
  <si>
    <t>IE3732</t>
  </si>
  <si>
    <t>IH8647</t>
  </si>
  <si>
    <t>IF8770</t>
  </si>
  <si>
    <t>JQ9209</t>
  </si>
  <si>
    <t>ID3790</t>
  </si>
  <si>
    <t>GY5543</t>
  </si>
  <si>
    <t>IB8170</t>
  </si>
  <si>
    <t>IQ4033</t>
  </si>
  <si>
    <t>IF1380</t>
  </si>
  <si>
    <t>GL0722</t>
  </si>
  <si>
    <t>IG5428</t>
  </si>
  <si>
    <t>HZ0173</t>
  </si>
  <si>
    <t>HQ1238</t>
  </si>
  <si>
    <t>IX4050</t>
  </si>
  <si>
    <t>IH3862</t>
  </si>
  <si>
    <t>IG0623</t>
  </si>
  <si>
    <t>GY7427</t>
  </si>
  <si>
    <t>JE2409</t>
  </si>
  <si>
    <t>IH3395</t>
  </si>
  <si>
    <t>HS9531</t>
  </si>
  <si>
    <t>IG8732</t>
  </si>
  <si>
    <t>IF1394</t>
  </si>
  <si>
    <t>IH8651</t>
  </si>
  <si>
    <t>IH8638</t>
  </si>
  <si>
    <t>JI0837</t>
  </si>
  <si>
    <t>JD4245</t>
  </si>
  <si>
    <t>IF6341</t>
  </si>
  <si>
    <t>JD3766</t>
  </si>
  <si>
    <t>JJ1449</t>
  </si>
  <si>
    <t>IE4979</t>
  </si>
  <si>
    <t>JI5280</t>
  </si>
  <si>
    <t>JS2902</t>
  </si>
  <si>
    <t>IE2614</t>
  </si>
  <si>
    <t>IF1390</t>
  </si>
  <si>
    <t>IG5443</t>
  </si>
  <si>
    <t>JD0454</t>
  </si>
  <si>
    <t>IE3735</t>
  </si>
  <si>
    <t>JN0832</t>
  </si>
  <si>
    <t>JI5276</t>
  </si>
  <si>
    <t>IS5467</t>
  </si>
  <si>
    <t>IX9403</t>
  </si>
  <si>
    <t>JF8441</t>
  </si>
  <si>
    <t>IC9339</t>
  </si>
  <si>
    <t>HK7695</t>
  </si>
  <si>
    <t>GN5769</t>
  </si>
  <si>
    <t>HZ3222</t>
  </si>
  <si>
    <t>JF2870</t>
  </si>
  <si>
    <t>IW3541</t>
  </si>
  <si>
    <t>IC7444</t>
  </si>
  <si>
    <t>HR3047</t>
  </si>
  <si>
    <t>HB0005</t>
  </si>
  <si>
    <t>IG5458</t>
  </si>
  <si>
    <t>IG7718</t>
  </si>
  <si>
    <t>IB2651</t>
  </si>
  <si>
    <t>JF4346</t>
  </si>
  <si>
    <t>IS4203</t>
  </si>
  <si>
    <t>HF1340</t>
  </si>
  <si>
    <t>IE0612</t>
  </si>
  <si>
    <t>IF6342</t>
  </si>
  <si>
    <t>IP2928</t>
  </si>
  <si>
    <t>JP9590</t>
  </si>
  <si>
    <t>EI6297</t>
  </si>
  <si>
    <t>IY1511</t>
  </si>
  <si>
    <t>JD5325</t>
  </si>
  <si>
    <t>IF3962</t>
  </si>
  <si>
    <t>HI3046</t>
  </si>
  <si>
    <t>HL0018</t>
  </si>
  <si>
    <t>IG1098</t>
  </si>
  <si>
    <t>JE6758</t>
  </si>
  <si>
    <t>JP7263</t>
  </si>
  <si>
    <t>IG7737</t>
  </si>
  <si>
    <t>IF0669</t>
  </si>
  <si>
    <t>ID9357</t>
  </si>
  <si>
    <t>IM8551</t>
  </si>
  <si>
    <t>IX3879</t>
  </si>
  <si>
    <t>IJ7139</t>
  </si>
  <si>
    <t>IS2409</t>
  </si>
  <si>
    <t>HC6281</t>
  </si>
  <si>
    <t>HE6735</t>
  </si>
  <si>
    <t>GE5423</t>
  </si>
  <si>
    <t>HQ6353</t>
  </si>
  <si>
    <t>IW8560</t>
  </si>
  <si>
    <t>JD8696</t>
  </si>
  <si>
    <t>HN5460</t>
  </si>
  <si>
    <t>IF0701</t>
  </si>
  <si>
    <t>IG7750</t>
  </si>
  <si>
    <t>JR4369</t>
  </si>
  <si>
    <t>IT4008</t>
  </si>
  <si>
    <t>JH3811</t>
  </si>
  <si>
    <t>JH8234</t>
  </si>
  <si>
    <t>IE7492</t>
  </si>
  <si>
    <t>IG6262</t>
  </si>
  <si>
    <t>IE5588</t>
  </si>
  <si>
    <t>HF3781</t>
  </si>
  <si>
    <t>HR7591</t>
  </si>
  <si>
    <t>IG9297</t>
  </si>
  <si>
    <t>IG9319</t>
  </si>
  <si>
    <t>IG9330</t>
  </si>
  <si>
    <t>HP5869</t>
  </si>
  <si>
    <t>IS7585</t>
  </si>
  <si>
    <t>IT2713</t>
  </si>
  <si>
    <t>JP0459</t>
  </si>
  <si>
    <t>ID6905</t>
  </si>
  <si>
    <t>IG7512</t>
  </si>
  <si>
    <t>IG6583</t>
  </si>
  <si>
    <t>IH8056</t>
  </si>
  <si>
    <t>IW7950</t>
  </si>
  <si>
    <t>JI9480</t>
  </si>
  <si>
    <t>IG8763</t>
  </si>
  <si>
    <t>HM4268</t>
  </si>
  <si>
    <t>IE3603</t>
  </si>
  <si>
    <t>IT2216</t>
  </si>
  <si>
    <t>FZ6121</t>
  </si>
  <si>
    <t>GK9122</t>
  </si>
  <si>
    <t>IG4353</t>
  </si>
  <si>
    <t>HE4969</t>
  </si>
  <si>
    <t>IH8015</t>
  </si>
  <si>
    <t>IU0674</t>
  </si>
  <si>
    <t>IX3286</t>
  </si>
  <si>
    <t>IY3831</t>
  </si>
  <si>
    <t>EH3537</t>
  </si>
  <si>
    <t>IF6413</t>
  </si>
  <si>
    <t>HQ0950</t>
  </si>
  <si>
    <t>IB3990</t>
  </si>
  <si>
    <t>HA0071</t>
  </si>
  <si>
    <t>IT9688</t>
  </si>
  <si>
    <t>DH5803</t>
  </si>
  <si>
    <t>JI4480</t>
  </si>
  <si>
    <t>IF7519</t>
  </si>
  <si>
    <t>IF7634</t>
  </si>
  <si>
    <t>JQ9974</t>
  </si>
  <si>
    <t>ID8640</t>
  </si>
  <si>
    <t>ID0377</t>
  </si>
  <si>
    <t>IG2170</t>
  </si>
  <si>
    <t>GN2988</t>
  </si>
  <si>
    <t>HB9144</t>
  </si>
  <si>
    <t>HZ0200</t>
  </si>
  <si>
    <t>IT4006</t>
  </si>
  <si>
    <t>IC4736</t>
  </si>
  <si>
    <t>GW4593</t>
  </si>
  <si>
    <t>IT4688</t>
  </si>
  <si>
    <t>H10199</t>
  </si>
  <si>
    <t>HQ4534</t>
  </si>
  <si>
    <t>IE4454</t>
  </si>
  <si>
    <t>NMD S1 RYAT</t>
  </si>
  <si>
    <t>Crazyquick LS Padel W</t>
  </si>
  <si>
    <t>F50 LEAGUE FG/MG MID W</t>
  </si>
  <si>
    <t>JI5192</t>
  </si>
  <si>
    <t>SM Mini Maratho</t>
  </si>
  <si>
    <t>F50 PRO FG MID W</t>
  </si>
  <si>
    <t>JX5704</t>
  </si>
  <si>
    <t>RM UCL WI T Y</t>
  </si>
  <si>
    <t>IZ2054</t>
  </si>
  <si>
    <t>W TIRO NP TT</t>
  </si>
  <si>
    <t>F50 CLUB FG/MG MESSI</t>
  </si>
  <si>
    <t>HP0747</t>
  </si>
  <si>
    <t>REF 22 JSY LS W</t>
  </si>
  <si>
    <t>HP0743</t>
  </si>
  <si>
    <t>JJ4382</t>
  </si>
  <si>
    <t>OE TEE Y</t>
  </si>
  <si>
    <t>HP0746</t>
  </si>
  <si>
    <t>PREDATOR ELITE LL FG</t>
  </si>
  <si>
    <t>HF5986</t>
  </si>
  <si>
    <t>HF5980</t>
  </si>
  <si>
    <t>PREDATOR ELITE SG</t>
  </si>
  <si>
    <t>HP6451</t>
  </si>
  <si>
    <t>GOLETTO VIII IN</t>
  </si>
  <si>
    <t>GK9121</t>
  </si>
  <si>
    <t>JF4206</t>
  </si>
  <si>
    <t>RM BB H JerseyY</t>
  </si>
  <si>
    <t>4DFWD x STRUNG W</t>
  </si>
  <si>
    <t>PREDATOR ELITE FG</t>
  </si>
  <si>
    <t>PREDATOR ELITE FT SG</t>
  </si>
  <si>
    <t>SUPERNOVA SOLUTION 2 W</t>
  </si>
  <si>
    <t>COPA PURE 2 ELITE FG</t>
  </si>
  <si>
    <t>ULTRABOOST 5X W</t>
  </si>
  <si>
    <t>GN3105</t>
  </si>
  <si>
    <t>XXL CARGO PANT</t>
  </si>
  <si>
    <t>TEAM F HB JSY</t>
  </si>
  <si>
    <t>D.O.N. ISSUE 5</t>
  </si>
  <si>
    <t>GB8516</t>
  </si>
  <si>
    <t>DRYNAMO LONG SLEEVE LIGHT</t>
  </si>
  <si>
    <t>XLXX</t>
  </si>
  <si>
    <t>JM1540</t>
  </si>
  <si>
    <t>adizero Electric.2</t>
  </si>
  <si>
    <t>5.10 TRAILCROSS LT W</t>
  </si>
  <si>
    <t>2X</t>
  </si>
  <si>
    <t>IT3243</t>
  </si>
  <si>
    <t>W TRK CknitEPEJ</t>
  </si>
  <si>
    <t>T24 P GK JSY LW</t>
  </si>
  <si>
    <t>IS5128</t>
  </si>
  <si>
    <t>TEAM F HB JSY M</t>
  </si>
  <si>
    <t>IR9956</t>
  </si>
  <si>
    <t>TEAM F TANK W</t>
  </si>
  <si>
    <t>COPA PURE III ELITE FG/MG J</t>
  </si>
  <si>
    <t>DENIM SHIRT JKT</t>
  </si>
  <si>
    <t>PREDATOR CLUB FG/MG</t>
  </si>
  <si>
    <t>IB1860</t>
  </si>
  <si>
    <t>TR FL WIND H J</t>
  </si>
  <si>
    <t>JH3817</t>
  </si>
  <si>
    <t>PRED GL PRO FSP</t>
  </si>
  <si>
    <t>PREDATOR ELITE FG J</t>
  </si>
  <si>
    <t>JH3818</t>
  </si>
  <si>
    <t>PRED GL PRO HYP</t>
  </si>
  <si>
    <t>IZ1640</t>
  </si>
  <si>
    <t>PRM Q3 PRINT TT</t>
  </si>
  <si>
    <t>adipower Weightlifting III</t>
  </si>
  <si>
    <t>IY9894</t>
  </si>
  <si>
    <t>JF6541</t>
  </si>
  <si>
    <t>HP6453</t>
  </si>
  <si>
    <t>GOLETTO VIII FG</t>
  </si>
  <si>
    <t>ADIZERO BOSTON 12 W</t>
  </si>
  <si>
    <t>F50 ELITE FG</t>
  </si>
  <si>
    <t>JP1024</t>
  </si>
  <si>
    <t>SLB A SMU YOUTH</t>
  </si>
  <si>
    <t>PRED GL PRO HYB</t>
  </si>
  <si>
    <t>JH3816</t>
  </si>
  <si>
    <t>IN0449</t>
  </si>
  <si>
    <t>T24 P GK SHO</t>
  </si>
  <si>
    <t>solar green</t>
  </si>
  <si>
    <t>IP1868</t>
  </si>
  <si>
    <t>TIRO24 P TR SHO</t>
  </si>
  <si>
    <t>GP6448</t>
  </si>
  <si>
    <t>SQ21 PRE JKT</t>
  </si>
  <si>
    <t>FRMT SCLPT 2T T</t>
  </si>
  <si>
    <t>JH3787</t>
  </si>
  <si>
    <t>COPA GL PRO PC</t>
  </si>
  <si>
    <t>WUCL LGE</t>
  </si>
  <si>
    <t>IK4905</t>
  </si>
  <si>
    <t>HOOPS 3.0 MID</t>
  </si>
  <si>
    <t>JC7667</t>
  </si>
  <si>
    <t>ADIZERO SNGLT W</t>
  </si>
  <si>
    <t>JH3815</t>
  </si>
  <si>
    <t>PREDATOR ELITE LL AG</t>
  </si>
  <si>
    <t>(blank)</t>
  </si>
  <si>
    <t>HN3342</t>
  </si>
  <si>
    <t>PRED GL COM</t>
  </si>
  <si>
    <t>ESS LITE DOWN J</t>
  </si>
  <si>
    <t>X CRAZYFAST LEAGUE FG</t>
  </si>
  <si>
    <t>JC7085</t>
  </si>
  <si>
    <t>FFR TRL SWEAT M</t>
  </si>
  <si>
    <t>FCB BSTN TT</t>
  </si>
  <si>
    <t>JP0366</t>
  </si>
  <si>
    <t>FFR LS SWEAT</t>
  </si>
  <si>
    <t>ESS+ DYE PKT T</t>
  </si>
  <si>
    <t>JF3829</t>
  </si>
  <si>
    <t>aSMC TST 7/8 P</t>
  </si>
  <si>
    <t>X CRAZYFAST.1 FG</t>
  </si>
  <si>
    <t>FABELA X EMPOWER</t>
  </si>
  <si>
    <t>IQ4023</t>
  </si>
  <si>
    <t>JN0808</t>
  </si>
  <si>
    <t>COPA PURE 2 CLUB TF</t>
  </si>
  <si>
    <t>IW5357</t>
  </si>
  <si>
    <t>SPW TEE</t>
  </si>
  <si>
    <t>TEAM F HB JSY W</t>
  </si>
  <si>
    <t>TEAM F RU TEE M</t>
  </si>
  <si>
    <t>JUVE EU AN JK W</t>
  </si>
  <si>
    <t>IX3144</t>
  </si>
  <si>
    <t>FFR LS JERSEY</t>
  </si>
  <si>
    <t>Barricade 13 W</t>
  </si>
  <si>
    <t>COPA PURE.4 TF</t>
  </si>
  <si>
    <t>IT5157</t>
  </si>
  <si>
    <t>JI3894</t>
  </si>
  <si>
    <t>RAPIDMOVE 2 TRAINER W</t>
  </si>
  <si>
    <t>DAME CERTIFIED 3</t>
  </si>
  <si>
    <t>JF6374</t>
  </si>
  <si>
    <t>TEAM F TR TEE M</t>
  </si>
  <si>
    <t>OL H JSY Y</t>
  </si>
  <si>
    <t>JH6393</t>
  </si>
  <si>
    <t>TERREX SKYCHASER W</t>
  </si>
  <si>
    <t>JN6499</t>
  </si>
  <si>
    <t>IS0234</t>
  </si>
  <si>
    <t>TS TEE SS  2</t>
  </si>
  <si>
    <t>4XLT</t>
  </si>
  <si>
    <t>HL3924</t>
  </si>
  <si>
    <t>TIRO23 C TR SHO</t>
  </si>
  <si>
    <t>TERREX SWIFT R2 GTX W</t>
  </si>
  <si>
    <t>IH5254</t>
  </si>
  <si>
    <t>RAPIDMOVE 2 TRAINER M</t>
  </si>
  <si>
    <t>JH8830</t>
  </si>
  <si>
    <t>F50 FREESTYLE MESSI</t>
  </si>
  <si>
    <t>JF0460</t>
  </si>
  <si>
    <t>JUVE ICON TT W</t>
  </si>
  <si>
    <t>HS0326</t>
  </si>
  <si>
    <t>JR6359</t>
  </si>
  <si>
    <t>JL6153</t>
  </si>
  <si>
    <t>LS STRIPE TEE</t>
  </si>
  <si>
    <t>JP7552</t>
  </si>
  <si>
    <t>BLANC SPORTY &amp; RICH</t>
  </si>
  <si>
    <t>JP2520</t>
  </si>
  <si>
    <t>IV4686</t>
  </si>
  <si>
    <t>OL TR SHO</t>
  </si>
  <si>
    <t>IV1100</t>
  </si>
  <si>
    <t>PROJECT THREE R</t>
  </si>
  <si>
    <t>COPA PURE 2 LEAGUE SG</t>
  </si>
  <si>
    <t>KC5862</t>
  </si>
  <si>
    <t>GFX TEE JOY Q3</t>
  </si>
  <si>
    <t>PREDATOR ELITE AG</t>
  </si>
  <si>
    <t>IW3212</t>
  </si>
  <si>
    <t>ULTIMATE JKT</t>
  </si>
  <si>
    <t>CrazyFlight W</t>
  </si>
  <si>
    <t>H39799</t>
  </si>
  <si>
    <t>M FI 3B Pant</t>
  </si>
  <si>
    <t>IK9712</t>
  </si>
  <si>
    <t>ADIZERO S TGT R</t>
  </si>
  <si>
    <t>ID3595</t>
  </si>
  <si>
    <t>IF9427</t>
  </si>
  <si>
    <t>M FI BOS PT</t>
  </si>
  <si>
    <t>IG5431</t>
  </si>
  <si>
    <t>IM7700</t>
  </si>
  <si>
    <t>ICONISEA BTM PR</t>
  </si>
  <si>
    <t>JX7074</t>
  </si>
  <si>
    <t>TIRO25P TR TOP</t>
  </si>
  <si>
    <t>JQ9979</t>
  </si>
  <si>
    <t>adizero Electric +</t>
  </si>
  <si>
    <t>IE1627</t>
  </si>
  <si>
    <t>IH5754</t>
  </si>
  <si>
    <t>HQ8666</t>
  </si>
  <si>
    <t>aSMC ULTRABOOST 23</t>
  </si>
  <si>
    <t>PREDATOR ELITE LL FG TEASER</t>
  </si>
  <si>
    <t>JC7091</t>
  </si>
  <si>
    <t>FFR TRVL TEE M</t>
  </si>
  <si>
    <t>IG9282</t>
  </si>
  <si>
    <t>X CRAZYFAST.2 FG</t>
  </si>
  <si>
    <t>HY2960</t>
  </si>
  <si>
    <t>FFA BootyShortW</t>
  </si>
  <si>
    <t>IH8702</t>
  </si>
  <si>
    <t>F50 ELITE SG</t>
  </si>
  <si>
    <t>ADIZERO JAVELIN</t>
  </si>
  <si>
    <t>IM8528</t>
  </si>
  <si>
    <t>MYSHELTER R.R J</t>
  </si>
  <si>
    <t>active gold</t>
  </si>
  <si>
    <t>IW3454</t>
  </si>
  <si>
    <t>DOWN REGEN ADIC</t>
  </si>
  <si>
    <t>SVFF RAIN JKTW</t>
  </si>
  <si>
    <t>adiFOM CLIMACOOL</t>
  </si>
  <si>
    <t>JP7265</t>
  </si>
  <si>
    <t>COPA PURE III LEAGUE MG J</t>
  </si>
  <si>
    <t>JF8897</t>
  </si>
  <si>
    <t>COPA GL PRO</t>
  </si>
  <si>
    <t>JD7315</t>
  </si>
  <si>
    <t>IR7559</t>
  </si>
  <si>
    <t>JG PWR BR</t>
  </si>
  <si>
    <t>JD3402</t>
  </si>
  <si>
    <t>IS8727</t>
  </si>
  <si>
    <t>ATHLETICS PANT</t>
  </si>
  <si>
    <t>IH1318</t>
  </si>
  <si>
    <t>ID6166</t>
  </si>
  <si>
    <t>JP8560</t>
  </si>
  <si>
    <t>JZ8994</t>
  </si>
  <si>
    <t>SWITZERLAND TEE</t>
  </si>
  <si>
    <t>PREDATOR ACCURACY.4 FxG J</t>
  </si>
  <si>
    <t>COPA PURE 2 CLUB IN J</t>
  </si>
  <si>
    <t>IZ2423</t>
  </si>
  <si>
    <t>JP2476</t>
  </si>
  <si>
    <t>IR9642</t>
  </si>
  <si>
    <t>Icon High Ws B</t>
  </si>
  <si>
    <t>JUVE EU AN PN W</t>
  </si>
  <si>
    <t>IZ1856</t>
  </si>
  <si>
    <t>IF6559</t>
  </si>
  <si>
    <t>BERMUDA W</t>
  </si>
  <si>
    <t>IF6372</t>
  </si>
  <si>
    <t>PREDATOR ELITE TF</t>
  </si>
  <si>
    <t>IY4876</t>
  </si>
  <si>
    <t>JN0338</t>
  </si>
  <si>
    <t>CRAZYLITE JER</t>
  </si>
  <si>
    <t>GY6110</t>
  </si>
  <si>
    <t>aSMC ULTRABOOST 22 ELEVATED</t>
  </si>
  <si>
    <t>IG8720</t>
  </si>
  <si>
    <t>JI8014</t>
  </si>
  <si>
    <t>JX1699</t>
  </si>
  <si>
    <t>KNIT JERSEY</t>
  </si>
  <si>
    <t>IW0231</t>
  </si>
  <si>
    <t>XPL PILE SNAP</t>
  </si>
  <si>
    <t>bliss blue</t>
  </si>
  <si>
    <t>IF8819</t>
  </si>
  <si>
    <t>F50 ELITE LL FG</t>
  </si>
  <si>
    <t>IN6840</t>
  </si>
  <si>
    <t>IN0447</t>
  </si>
  <si>
    <t>IG7764</t>
  </si>
  <si>
    <t>PREDATOR CLUB SOCK FxG</t>
  </si>
  <si>
    <t>F50 CLUB TF J MESSI</t>
  </si>
  <si>
    <t>IN5601</t>
  </si>
  <si>
    <t>JUVE OG TT</t>
  </si>
  <si>
    <t>IH5244</t>
  </si>
  <si>
    <t>TERREX TRAILRIDER GTX W</t>
  </si>
  <si>
    <t>HQ1050</t>
  </si>
  <si>
    <t>JF0451</t>
  </si>
  <si>
    <t>JUVE VRCT JKT</t>
  </si>
  <si>
    <t>PREDATOR 94</t>
  </si>
  <si>
    <t>KF2586</t>
  </si>
  <si>
    <t>IW2678</t>
  </si>
  <si>
    <t>M CAMO H</t>
  </si>
  <si>
    <t>JJ1203</t>
  </si>
  <si>
    <t>ESS 3S L DOWN V</t>
  </si>
  <si>
    <t>JD3323</t>
  </si>
  <si>
    <t>Q12 VARSITY CAR</t>
  </si>
  <si>
    <t>IY7350</t>
  </si>
  <si>
    <t>IG0770</t>
  </si>
  <si>
    <t>PREDATOR ACCURACY INJ.3 FG</t>
  </si>
  <si>
    <t>F50 LEAGUE MID SG</t>
  </si>
  <si>
    <t>JI1542</t>
  </si>
  <si>
    <t>IK3218</t>
  </si>
  <si>
    <t>IX9598</t>
  </si>
  <si>
    <t>IM9395</t>
  </si>
  <si>
    <t>JC7367</t>
  </si>
  <si>
    <t>JP5241</t>
  </si>
  <si>
    <t>TERREX TRAILMAKER 2 GTX SL W</t>
  </si>
  <si>
    <t>JD4857</t>
  </si>
  <si>
    <t>IM4542</t>
  </si>
  <si>
    <t>IX9632</t>
  </si>
  <si>
    <t>JD2447</t>
  </si>
  <si>
    <t>IA1618</t>
  </si>
  <si>
    <t>IT2417</t>
  </si>
  <si>
    <t>TIRO24 SHO</t>
  </si>
  <si>
    <t>team real magenta</t>
  </si>
  <si>
    <t>purple tint</t>
  </si>
  <si>
    <t>IY9956</t>
  </si>
  <si>
    <t>PREMIUM TOP</t>
  </si>
  <si>
    <t>JH3793</t>
  </si>
  <si>
    <t>COPA GL LGE</t>
  </si>
  <si>
    <t>HP9371</t>
  </si>
  <si>
    <t>PUREMOTION ADAPT 2.0</t>
  </si>
  <si>
    <t>HQ6031</t>
  </si>
  <si>
    <t>5.10 KESTREL BOA W</t>
  </si>
  <si>
    <t>IB8085</t>
  </si>
  <si>
    <t>IE1086</t>
  </si>
  <si>
    <t>U365T FG VEST</t>
  </si>
  <si>
    <t>JD7321</t>
  </si>
  <si>
    <t>RTR CRP TNK W</t>
  </si>
  <si>
    <t>IM3450</t>
  </si>
  <si>
    <t>MNGR BIKINI TOP</t>
  </si>
  <si>
    <t>FIGC PR W TOP W</t>
  </si>
  <si>
    <t>CYCL. SHORT ST</t>
  </si>
  <si>
    <t>HU1295</t>
  </si>
  <si>
    <t>HS3592</t>
  </si>
  <si>
    <t>IG9516</t>
  </si>
  <si>
    <t>IG6582</t>
  </si>
  <si>
    <t>JC7842</t>
  </si>
  <si>
    <t>ADI BB WV SHORT</t>
  </si>
  <si>
    <t>JD3344</t>
  </si>
  <si>
    <t>KA3815</t>
  </si>
  <si>
    <t>TRACK PANTS</t>
  </si>
  <si>
    <t>JN6084</t>
  </si>
  <si>
    <t>IZ4827</t>
  </si>
  <si>
    <t>ARCHIVE TEE</t>
  </si>
  <si>
    <t>JV9268</t>
  </si>
  <si>
    <t>WAFFLE SHORTS</t>
  </si>
  <si>
    <t>JS3046</t>
  </si>
  <si>
    <t>IT2730</t>
  </si>
  <si>
    <t>FAF A SHO</t>
  </si>
  <si>
    <t>adizero Impact+</t>
  </si>
  <si>
    <t>ID2468</t>
  </si>
  <si>
    <t>GW4604</t>
  </si>
  <si>
    <t>X CRAZYFAST+ FG</t>
  </si>
  <si>
    <t>JP0188</t>
  </si>
  <si>
    <t>IT5160</t>
  </si>
  <si>
    <t>OL TR JSY Y</t>
  </si>
  <si>
    <t>IG1988</t>
  </si>
  <si>
    <t>ADIZERO AMBITION</t>
  </si>
  <si>
    <t>IG3325</t>
  </si>
  <si>
    <t>JN7659</t>
  </si>
  <si>
    <t>PYJAMA TOP</t>
  </si>
  <si>
    <t>JD4926</t>
  </si>
  <si>
    <t>OCEAUNZ PRO</t>
  </si>
  <si>
    <t>JI1303</t>
  </si>
  <si>
    <t>TERREX TRAILRIDER W</t>
  </si>
  <si>
    <t>4DFWD 2 W</t>
  </si>
  <si>
    <t>IH5047</t>
  </si>
  <si>
    <t>SOLARMOTION 24</t>
  </si>
  <si>
    <t>Kakari Elite (SG)</t>
  </si>
  <si>
    <t>JP5567</t>
  </si>
  <si>
    <t>IZ0175</t>
  </si>
  <si>
    <t>aSMC TPA BIKE L</t>
  </si>
  <si>
    <t>KIDS 3S CAP</t>
  </si>
  <si>
    <t>TERREX FREE HIKER 2 C.RDY</t>
  </si>
  <si>
    <t>COPA PURE 2 ELITE KT FG</t>
  </si>
  <si>
    <t>IT5116</t>
  </si>
  <si>
    <t>REAL TR PNT W</t>
  </si>
  <si>
    <t>JH8689</t>
  </si>
  <si>
    <t>ID0226</t>
  </si>
  <si>
    <t>MC80</t>
  </si>
  <si>
    <t>IG2024</t>
  </si>
  <si>
    <t>IX3874</t>
  </si>
  <si>
    <t>HG4354</t>
  </si>
  <si>
    <t>W NEW CLSC T</t>
  </si>
  <si>
    <t>IT5133</t>
  </si>
  <si>
    <t>REAL EU TR TOP</t>
  </si>
  <si>
    <t>X CRAZYFAST.3 LL FG J</t>
  </si>
  <si>
    <t>HT4423</t>
  </si>
  <si>
    <t>ORI MR A SH</t>
  </si>
  <si>
    <t>FV5322</t>
  </si>
  <si>
    <t>NIZZA PLATFORM W</t>
  </si>
  <si>
    <t>IU1361</t>
  </si>
  <si>
    <t>FCGB H SHO</t>
  </si>
  <si>
    <t>IF4925</t>
  </si>
  <si>
    <t>IE9067</t>
  </si>
  <si>
    <t>IH8240</t>
  </si>
  <si>
    <t>JC7634</t>
  </si>
  <si>
    <t>SHMOO CS PANT</t>
  </si>
  <si>
    <t>IV9507</t>
  </si>
  <si>
    <t>I SD JKT</t>
  </si>
  <si>
    <t>M T FILL TEE</t>
  </si>
  <si>
    <t>X CRAZYFAST PRO FG</t>
  </si>
  <si>
    <t>JM4173</t>
  </si>
  <si>
    <t>FIRST TT</t>
  </si>
  <si>
    <t>BIG BARS LOGO B</t>
  </si>
  <si>
    <t>JZ5638</t>
  </si>
  <si>
    <t>IQ4736</t>
  </si>
  <si>
    <t>ERGO SHORT</t>
  </si>
  <si>
    <t>XS9"</t>
  </si>
  <si>
    <t>ULTRABOOST LIGHT W</t>
  </si>
  <si>
    <t>H06640</t>
  </si>
  <si>
    <t>IX0943</t>
  </si>
  <si>
    <t>JAQUARD PANT</t>
  </si>
  <si>
    <t>IX0938</t>
  </si>
  <si>
    <t>IY1566</t>
  </si>
  <si>
    <t>MONOGRAM BIK TP</t>
  </si>
  <si>
    <t>IH8196</t>
  </si>
  <si>
    <t>IF0241</t>
  </si>
  <si>
    <t>GO-TO SPKL 2</t>
  </si>
  <si>
    <t>GZ2552</t>
  </si>
  <si>
    <t>COPA PURE.4 IN J</t>
  </si>
  <si>
    <t>IF6416</t>
  </si>
  <si>
    <t>IF2401</t>
  </si>
  <si>
    <t>TERREX SWIFT R3 MID GTX W</t>
  </si>
  <si>
    <t>adizero Cybersonic W clay</t>
  </si>
  <si>
    <t>IE1583</t>
  </si>
  <si>
    <t>X CRAZYFAST.4 TF</t>
  </si>
  <si>
    <t>IY4117</t>
  </si>
  <si>
    <t>ADIC BIKINI BOT</t>
  </si>
  <si>
    <t>IT5162</t>
  </si>
  <si>
    <t>OL TR TOPY</t>
  </si>
  <si>
    <t>IX9636</t>
  </si>
  <si>
    <t>REAL OG TP</t>
  </si>
  <si>
    <t>IG2561</t>
  </si>
  <si>
    <t>SUPERSTAR BOOT J</t>
  </si>
  <si>
    <t>HT5687</t>
  </si>
  <si>
    <t>TIRO23 C M JSY</t>
  </si>
  <si>
    <t>ID8073</t>
  </si>
  <si>
    <t>NITEBALL</t>
  </si>
  <si>
    <t>KC3512</t>
  </si>
  <si>
    <t>OL 3 SHO Y</t>
  </si>
  <si>
    <t>JC6227</t>
  </si>
  <si>
    <t>IJ8956</t>
  </si>
  <si>
    <t>M MEL TEE</t>
  </si>
  <si>
    <t>olive strata mel.</t>
  </si>
  <si>
    <t>X CRAZYFAST LEAGUE 2G/3G AG</t>
  </si>
  <si>
    <t>IG7725</t>
  </si>
  <si>
    <t>IU2346</t>
  </si>
  <si>
    <t>IS0233</t>
  </si>
  <si>
    <t>JD0665</t>
  </si>
  <si>
    <t>Q12 TS DEATH</t>
  </si>
  <si>
    <t>Crazyquick Boost Padel M</t>
  </si>
  <si>
    <t>IG2041</t>
  </si>
  <si>
    <t>JF2586</t>
  </si>
  <si>
    <t>REAL ICON SHO</t>
  </si>
  <si>
    <t>MULTI DOWN JKT</t>
  </si>
  <si>
    <t>IW8366</t>
  </si>
  <si>
    <t>REGEN DOWN VEST</t>
  </si>
  <si>
    <t>JQ2249</t>
  </si>
  <si>
    <t>D.O.N. ISSUE 6</t>
  </si>
  <si>
    <t>JJ3844</t>
  </si>
  <si>
    <t>M OG BELT</t>
  </si>
  <si>
    <t>BRD GFX ST GY</t>
  </si>
  <si>
    <t>IH2510</t>
  </si>
  <si>
    <t>IG5838</t>
  </si>
  <si>
    <t>IH2592</t>
  </si>
  <si>
    <t>adizero Ubersonic 4.1 W</t>
  </si>
  <si>
    <t>G BT</t>
  </si>
  <si>
    <t>TEAM D TANK W</t>
  </si>
  <si>
    <t>IX1967</t>
  </si>
  <si>
    <t>JI5768</t>
  </si>
  <si>
    <t>IV1102</t>
  </si>
  <si>
    <t>tribe green</t>
  </si>
  <si>
    <t>JC5452</t>
  </si>
  <si>
    <t>IG8723</t>
  </si>
  <si>
    <t>COPA PURE 2 LEAGUE 2G/3G AG</t>
  </si>
  <si>
    <t>IE2696</t>
  </si>
  <si>
    <t>HARDEN VOLUME 8</t>
  </si>
  <si>
    <t>IF0322</t>
  </si>
  <si>
    <t>IF1699</t>
  </si>
  <si>
    <t>IH5791</t>
  </si>
  <si>
    <t>ADIZERO THROWS</t>
  </si>
  <si>
    <t>JN5960</t>
  </si>
  <si>
    <t>KNIT CARDIGAN</t>
  </si>
  <si>
    <t>IM1115</t>
  </si>
  <si>
    <t>D4T HR HIIT TEE</t>
  </si>
  <si>
    <t>JC8385</t>
  </si>
  <si>
    <t>JC6245</t>
  </si>
  <si>
    <t>POLY SHORT</t>
  </si>
  <si>
    <t>JG3980</t>
  </si>
  <si>
    <t>OTR AR LS UNI</t>
  </si>
  <si>
    <t>JF3284</t>
  </si>
  <si>
    <t>M CE Q1 PR C PT</t>
  </si>
  <si>
    <t>AOP SST TOP</t>
  </si>
  <si>
    <t>JC5484</t>
  </si>
  <si>
    <t>M Z.N.E. H-ZIP</t>
  </si>
  <si>
    <t>JH3819</t>
  </si>
  <si>
    <t>IW5639</t>
  </si>
  <si>
    <t>PREDATOR LEAGUE LL FG J</t>
  </si>
  <si>
    <t>IH0878</t>
  </si>
  <si>
    <t>COPA GLORO II IN</t>
  </si>
  <si>
    <t>JJ1021</t>
  </si>
  <si>
    <t>JG MAR PR BRA</t>
  </si>
  <si>
    <t>JE3193</t>
  </si>
  <si>
    <t>KNGS LEAGUE MIN</t>
  </si>
  <si>
    <t>JI1983</t>
  </si>
  <si>
    <t>CAMPUS 00s W</t>
  </si>
  <si>
    <t>IE4517</t>
  </si>
  <si>
    <t>CAMPUS 00s</t>
  </si>
  <si>
    <t>ID7719</t>
  </si>
  <si>
    <t>JI1230</t>
  </si>
  <si>
    <t>ADIZERO ADIOS 8 W</t>
  </si>
  <si>
    <t>JI1461</t>
  </si>
  <si>
    <t>ADIDAS SWITCH FWD 2 W</t>
  </si>
  <si>
    <t>JI9203</t>
  </si>
  <si>
    <t>SRPY CLX SHO SL</t>
  </si>
  <si>
    <t>JD2276</t>
  </si>
  <si>
    <t>HF6070</t>
  </si>
  <si>
    <t>U365 PRNT SKORT</t>
  </si>
  <si>
    <t>JL6571</t>
  </si>
  <si>
    <t>M A SZN L PT</t>
  </si>
  <si>
    <t>OL ICON JSY</t>
  </si>
  <si>
    <t>powder plum</t>
  </si>
  <si>
    <t>IG7777</t>
  </si>
  <si>
    <t>NMD_V3 W</t>
  </si>
  <si>
    <t>utility green</t>
  </si>
  <si>
    <t>IH5795</t>
  </si>
  <si>
    <t>ADIZERO TJ/PV</t>
  </si>
  <si>
    <t>IY5255</t>
  </si>
  <si>
    <t>HF7025</t>
  </si>
  <si>
    <t>ADI BOS TEE</t>
  </si>
  <si>
    <t>6XL</t>
  </si>
  <si>
    <t>IW1632</t>
  </si>
  <si>
    <t>JI9372</t>
  </si>
  <si>
    <t>IX7976</t>
  </si>
  <si>
    <t>M LM G T</t>
  </si>
  <si>
    <t>IR7558</t>
  </si>
  <si>
    <t>HN3344</t>
  </si>
  <si>
    <t>IR7883</t>
  </si>
  <si>
    <t>WOW DRESS PRO</t>
  </si>
  <si>
    <t>HC1315</t>
  </si>
  <si>
    <t>TIRO SHO VIP</t>
  </si>
  <si>
    <t>IX5463</t>
  </si>
  <si>
    <t>DB OG JSY</t>
  </si>
  <si>
    <t>IN8044</t>
  </si>
  <si>
    <t>JF2867</t>
  </si>
  <si>
    <t>OL ICON TT W</t>
  </si>
  <si>
    <t>HY1815</t>
  </si>
  <si>
    <t>JS BIG ZIP PANT</t>
  </si>
  <si>
    <t>FCB ANTH JKTW</t>
  </si>
  <si>
    <t>ID8660</t>
  </si>
  <si>
    <t>DROPSET 3 GFX TRAINER W</t>
  </si>
  <si>
    <t>IE2576</t>
  </si>
  <si>
    <t>ID8636</t>
  </si>
  <si>
    <t>JH3886</t>
  </si>
  <si>
    <t>F Pleat Short</t>
  </si>
  <si>
    <t>IA9341</t>
  </si>
  <si>
    <t>M CAPS HD</t>
  </si>
  <si>
    <t>JM0469</t>
  </si>
  <si>
    <t>JC9143</t>
  </si>
  <si>
    <t>SWEATPANTS</t>
  </si>
  <si>
    <t>haze coral</t>
  </si>
  <si>
    <t>PREDATOR LEAGUE SOCK SG</t>
  </si>
  <si>
    <t>KAKARI (SG)</t>
  </si>
  <si>
    <t>IH3117</t>
  </si>
  <si>
    <t>JP5513</t>
  </si>
  <si>
    <t>CAMPUS 00s CF EL I</t>
  </si>
  <si>
    <t>GY8393</t>
  </si>
  <si>
    <t>adizero shotput</t>
  </si>
  <si>
    <t>JI1287</t>
  </si>
  <si>
    <t>TERREX SOULSTRIDE FLOW</t>
  </si>
  <si>
    <t>PREDATOR ELITE LL FG J</t>
  </si>
  <si>
    <t>IN8038</t>
  </si>
  <si>
    <t>TIRO23 PNT W</t>
  </si>
  <si>
    <t>IG8688</t>
  </si>
  <si>
    <t>IY9851</t>
  </si>
  <si>
    <t>IY3406</t>
  </si>
  <si>
    <t>IC8251</t>
  </si>
  <si>
    <t>M FI AOP SHO</t>
  </si>
  <si>
    <t>IW3542</t>
  </si>
  <si>
    <t>BL FT CRW Q3</t>
  </si>
  <si>
    <t>JC9991</t>
  </si>
  <si>
    <t>TEAM GB WO TEE</t>
  </si>
  <si>
    <t>JN6768</t>
  </si>
  <si>
    <t>IT3791</t>
  </si>
  <si>
    <t>JN5320</t>
  </si>
  <si>
    <t>S&amp;R  SWEATSHIRT</t>
  </si>
  <si>
    <t>IE9440</t>
  </si>
  <si>
    <t>PREDATOR ACCURACY.4 IN SALA J</t>
  </si>
  <si>
    <t>IG8926</t>
  </si>
  <si>
    <t>TERREX TRACEROCKER 2 GTX W</t>
  </si>
  <si>
    <t>GL5412</t>
  </si>
  <si>
    <t>GW5664</t>
  </si>
  <si>
    <t>IE1054</t>
  </si>
  <si>
    <t>HQ7231</t>
  </si>
  <si>
    <t>IY1558</t>
  </si>
  <si>
    <t>MONOGRM BIK BOT</t>
  </si>
  <si>
    <t>JE6422</t>
  </si>
  <si>
    <t>3XLS</t>
  </si>
  <si>
    <t>JP1098</t>
  </si>
  <si>
    <t>JG8661</t>
  </si>
  <si>
    <t>W LIN SJ T</t>
  </si>
  <si>
    <t>HT0471</t>
  </si>
  <si>
    <t>TIRO23 P TOP</t>
  </si>
  <si>
    <t>JD9928</t>
  </si>
  <si>
    <t>W SL FT CF PT</t>
  </si>
  <si>
    <t>LFF A JSY W</t>
  </si>
  <si>
    <t>JY6290</t>
  </si>
  <si>
    <t>DENIM SHORTS</t>
  </si>
  <si>
    <t>JD6647</t>
  </si>
  <si>
    <t>JE3068</t>
  </si>
  <si>
    <t>IZ4659</t>
  </si>
  <si>
    <t>CITY ESCAPE V</t>
  </si>
  <si>
    <t>JD4276</t>
  </si>
  <si>
    <t>3S PANEL TEE</t>
  </si>
  <si>
    <t>KF2591</t>
  </si>
  <si>
    <t>FLORA GFX TEE</t>
  </si>
  <si>
    <t>JC6523</t>
  </si>
  <si>
    <t>80s 11IN BERMUD</t>
  </si>
  <si>
    <t>JE6326</t>
  </si>
  <si>
    <t>IS2830</t>
  </si>
  <si>
    <t>SST TEE</t>
  </si>
  <si>
    <t>IC2360</t>
  </si>
  <si>
    <t>ID3695</t>
  </si>
  <si>
    <t>acid orange</t>
  </si>
  <si>
    <t>IMCF 3 JSY</t>
  </si>
  <si>
    <t>IY7354</t>
  </si>
  <si>
    <t>ESS FZ HD</t>
  </si>
  <si>
    <t>IY7716</t>
  </si>
  <si>
    <t>M FI BOS REG T</t>
  </si>
  <si>
    <t>HD2296</t>
  </si>
  <si>
    <t>CON22 PRO PNT</t>
  </si>
  <si>
    <t>HD2297</t>
  </si>
  <si>
    <t>JD2828</t>
  </si>
  <si>
    <t>CALL SPORTS TEE</t>
  </si>
  <si>
    <t>IA3951</t>
  </si>
  <si>
    <t>IM9420</t>
  </si>
  <si>
    <t>IX9639</t>
  </si>
  <si>
    <t>LS MOCK NECK</t>
  </si>
  <si>
    <t>JD4247</t>
  </si>
  <si>
    <t>ADIBREAK JERSEY</t>
  </si>
  <si>
    <t>JP1132</t>
  </si>
  <si>
    <t>2000 SHORTS</t>
  </si>
  <si>
    <t>JF3293</t>
  </si>
  <si>
    <t>P ESS CARGO</t>
  </si>
  <si>
    <t>JD1093</t>
  </si>
  <si>
    <t>COPA GLORO TF</t>
  </si>
  <si>
    <t>IF6384</t>
  </si>
  <si>
    <t>IE9449</t>
  </si>
  <si>
    <t>PREDATOR ACCURACY.3 IN J</t>
  </si>
  <si>
    <t>IH5268</t>
  </si>
  <si>
    <t>AMPLIMOVE TRAINER M</t>
  </si>
  <si>
    <t>HQ4378</t>
  </si>
  <si>
    <t>adidas ASTIR SN W</t>
  </si>
  <si>
    <t>H68046</t>
  </si>
  <si>
    <t>D.O.N. Issue 3</t>
  </si>
  <si>
    <t>team colleg purple</t>
  </si>
  <si>
    <t>IT4206</t>
  </si>
  <si>
    <t>MUFC SZN DKPN</t>
  </si>
  <si>
    <t>IP0612</t>
  </si>
  <si>
    <t>IE1310</t>
  </si>
  <si>
    <t>IS0252</t>
  </si>
  <si>
    <t>CAMO SSTR TT</t>
  </si>
  <si>
    <t>HL2243</t>
  </si>
  <si>
    <t>ETH TANK W</t>
  </si>
  <si>
    <t>Colorblk Clx Sl</t>
  </si>
  <si>
    <t>KF2585</t>
  </si>
  <si>
    <t>KE0284</t>
  </si>
  <si>
    <t>ADIZERO 1/4 Z</t>
  </si>
  <si>
    <t>IW5789</t>
  </si>
  <si>
    <t>IX5106</t>
  </si>
  <si>
    <t>JJ4258</t>
  </si>
  <si>
    <t>BER24 FinisherW</t>
  </si>
  <si>
    <t>HA6252</t>
  </si>
  <si>
    <t>CON22 TK JKT</t>
  </si>
  <si>
    <t>JN7087</t>
  </si>
  <si>
    <t>OFC 100 JSY Y</t>
  </si>
  <si>
    <t>IT8656</t>
  </si>
  <si>
    <t>HC1031</t>
  </si>
  <si>
    <t>OL TR TOP W</t>
  </si>
  <si>
    <t>IT4225</t>
  </si>
  <si>
    <t>OL SZN TEE</t>
  </si>
  <si>
    <t>IT3588</t>
  </si>
  <si>
    <t>aSMC YOGA MAT</t>
  </si>
  <si>
    <t>blush yellow</t>
  </si>
  <si>
    <t>IR7798</t>
  </si>
  <si>
    <t>ESSENTIALS PANT</t>
  </si>
  <si>
    <t>SEAML POLO PRO</t>
  </si>
  <si>
    <t>IV7425</t>
  </si>
  <si>
    <t>M CE Q3 PR Z PT</t>
  </si>
  <si>
    <t>IY2079</t>
  </si>
  <si>
    <t>DOUBLE CARGO</t>
  </si>
  <si>
    <t>IY2090</t>
  </si>
  <si>
    <t>ARCHIVE TT</t>
  </si>
  <si>
    <t>3-STRIPES LS T</t>
  </si>
  <si>
    <t>IF0528</t>
  </si>
  <si>
    <t>IG0344</t>
  </si>
  <si>
    <t>GY4546</t>
  </si>
  <si>
    <t>ADICROSS RETRO</t>
  </si>
  <si>
    <t>GZ0014</t>
  </si>
  <si>
    <t>PREDATOR ACCURACY.3 L FG</t>
  </si>
  <si>
    <t>IG0758</t>
  </si>
  <si>
    <t>X CRAZYFAST INJ.3 FG</t>
  </si>
  <si>
    <t>ID8694</t>
  </si>
  <si>
    <t>RETROCROSS 24</t>
  </si>
  <si>
    <t>ID8643</t>
  </si>
  <si>
    <t>HT4371</t>
  </si>
  <si>
    <t>JY4698</t>
  </si>
  <si>
    <t>TOUR TXR P LC</t>
  </si>
  <si>
    <t>IR7919</t>
  </si>
  <si>
    <t>C Crew FT</t>
  </si>
  <si>
    <t>JD1296</t>
  </si>
  <si>
    <t>W ESS 3S IN B J</t>
  </si>
  <si>
    <t>JD4280</t>
  </si>
  <si>
    <t>3S WIDE LEG PNT</t>
  </si>
  <si>
    <t>GW5721</t>
  </si>
  <si>
    <t>adidas CT86</t>
  </si>
  <si>
    <t>HQ7218</t>
  </si>
  <si>
    <t>adiFOM adilette</t>
  </si>
  <si>
    <t>CW0709</t>
  </si>
  <si>
    <t>JUVE LS OS TEE</t>
  </si>
  <si>
    <t>DV1551</t>
  </si>
  <si>
    <t>3-STRIPES FZ</t>
  </si>
  <si>
    <t>X CRAZYFAST.4 IN</t>
  </si>
  <si>
    <t>X CRAZYFAST CLUB FxG</t>
  </si>
  <si>
    <t>JE1958</t>
  </si>
  <si>
    <t>IW6654</t>
  </si>
  <si>
    <t>RLN LNKS SHORT</t>
  </si>
  <si>
    <t>42"</t>
  </si>
  <si>
    <t>JJ3615</t>
  </si>
  <si>
    <t>active red</t>
  </si>
  <si>
    <t>JE4433</t>
  </si>
  <si>
    <t>JF0830</t>
  </si>
  <si>
    <t>BER24 Short W</t>
  </si>
  <si>
    <t>M SL CHELSEA</t>
  </si>
  <si>
    <t>JJ2169</t>
  </si>
  <si>
    <t>BIG BARS BIK TP</t>
  </si>
  <si>
    <t>IF1233</t>
  </si>
  <si>
    <t>Sprintstar</t>
  </si>
  <si>
    <t>CON21 TR PNT</t>
  </si>
  <si>
    <t>JC6222</t>
  </si>
  <si>
    <t>JD0719</t>
  </si>
  <si>
    <t>HT5701</t>
  </si>
  <si>
    <t>IY4877</t>
  </si>
  <si>
    <t>KE3868</t>
  </si>
  <si>
    <t>CUPID GFX TEE</t>
  </si>
  <si>
    <t>JF8505</t>
  </si>
  <si>
    <t>IB0381</t>
  </si>
  <si>
    <t>IL1943</t>
  </si>
  <si>
    <t>KNIT OPEN POLO</t>
  </si>
  <si>
    <t>JE8235</t>
  </si>
  <si>
    <t>IX9074</t>
  </si>
  <si>
    <t>HR 2in1 SHO</t>
  </si>
  <si>
    <t>IY6654</t>
  </si>
  <si>
    <t>IZ3060</t>
  </si>
  <si>
    <t>IS9589</t>
  </si>
  <si>
    <t>WAVE AOP SUIT G</t>
  </si>
  <si>
    <t>IB6001</t>
  </si>
  <si>
    <t>3S BIKINI</t>
  </si>
  <si>
    <t>JP5510</t>
  </si>
  <si>
    <t>CAMPUS 00s C</t>
  </si>
  <si>
    <t>JR2640</t>
  </si>
  <si>
    <t>JD6343</t>
  </si>
  <si>
    <t>IM9408</t>
  </si>
  <si>
    <t>IP3339</t>
  </si>
  <si>
    <t>IV7424</t>
  </si>
  <si>
    <t>M CE Q3 W OH HD</t>
  </si>
  <si>
    <t>IX6761</t>
  </si>
  <si>
    <t>CAMO AB SHORTS</t>
  </si>
  <si>
    <t>JJ1740</t>
  </si>
  <si>
    <t>JJ1747</t>
  </si>
  <si>
    <t>ULT365 DWR TXT</t>
  </si>
  <si>
    <t>JM7897</t>
  </si>
  <si>
    <t>ADIZERO HE  T M</t>
  </si>
  <si>
    <t>IY8729</t>
  </si>
  <si>
    <t>JH3383</t>
  </si>
  <si>
    <t>FREELIFT POLO</t>
  </si>
  <si>
    <t>IX7491</t>
  </si>
  <si>
    <t>VARSITY CAP</t>
  </si>
  <si>
    <t>JP4477</t>
  </si>
  <si>
    <t>WAB  TEE</t>
  </si>
  <si>
    <t>HG4366</t>
  </si>
  <si>
    <t>W NEW RIB TOP</t>
  </si>
  <si>
    <t>wonder oxide</t>
  </si>
  <si>
    <t>TIRO SW PNT W</t>
  </si>
  <si>
    <t>JD5177</t>
  </si>
  <si>
    <t>SSNL HAT 1</t>
  </si>
  <si>
    <t>JJ1489</t>
  </si>
  <si>
    <t>CLOUDFOAM COMFY</t>
  </si>
  <si>
    <t>IE3751</t>
  </si>
  <si>
    <t>F50 LEAGUE MG J</t>
  </si>
  <si>
    <t>FZ4658</t>
  </si>
  <si>
    <t>Ligra 7 M</t>
  </si>
  <si>
    <t>IU4870</t>
  </si>
  <si>
    <t>LK SW YJ 3PP SO</t>
  </si>
  <si>
    <t>GL4262</t>
  </si>
  <si>
    <t>JD8169</t>
  </si>
  <si>
    <t>IR7790</t>
  </si>
  <si>
    <t>IZ1646</t>
  </si>
  <si>
    <t>OTR AR LS</t>
  </si>
  <si>
    <t>IX0175</t>
  </si>
  <si>
    <t>IX5610</t>
  </si>
  <si>
    <t>PRIDE SB SHO</t>
  </si>
  <si>
    <t>HZ5011</t>
  </si>
  <si>
    <t>JUVE EU PRO PNT</t>
  </si>
  <si>
    <t>JJ1606</t>
  </si>
  <si>
    <t>M C COLLE PKT T</t>
  </si>
  <si>
    <t>JJ4257</t>
  </si>
  <si>
    <t>BER24 FinisherM</t>
  </si>
  <si>
    <t>JE3915</t>
  </si>
  <si>
    <t>AERIM LS STRNGT</t>
  </si>
  <si>
    <t>H57789</t>
  </si>
  <si>
    <t>RIHLA PRO SAL</t>
  </si>
  <si>
    <t>HZ6929</t>
  </si>
  <si>
    <t>OCEAUNZ PRO BCH</t>
  </si>
  <si>
    <t>EURO24 PRO SAL</t>
  </si>
  <si>
    <t>IX2829</t>
  </si>
  <si>
    <t>ADIZERO GEL SHO</t>
  </si>
  <si>
    <t>HN5897</t>
  </si>
  <si>
    <t>FIREBIRD TP PB</t>
  </si>
  <si>
    <t>IR5235</t>
  </si>
  <si>
    <t>IW5902</t>
  </si>
  <si>
    <t>GYM+ 3S 1/4ZIP</t>
  </si>
  <si>
    <t>JG1264</t>
  </si>
  <si>
    <t>M WV PT</t>
  </si>
  <si>
    <t>IY4849</t>
  </si>
  <si>
    <t>ADIBREAK SHO</t>
  </si>
  <si>
    <t>JD1291</t>
  </si>
  <si>
    <t>FB SHORTS</t>
  </si>
  <si>
    <t>JN4582</t>
  </si>
  <si>
    <t>JJ2167</t>
  </si>
  <si>
    <t>SPORTY BIK BT</t>
  </si>
  <si>
    <t>IY2446</t>
  </si>
  <si>
    <t>M ATH CAT G T</t>
  </si>
  <si>
    <t>IG7711</t>
  </si>
  <si>
    <t>FS9763</t>
  </si>
  <si>
    <t>ASK CREW UL S</t>
  </si>
  <si>
    <t>IK5480</t>
  </si>
  <si>
    <t>IN0089</t>
  </si>
  <si>
    <t>IX5615</t>
  </si>
  <si>
    <t>NG U AERORDY T</t>
  </si>
  <si>
    <t>IM1116</t>
  </si>
  <si>
    <t>JC7376</t>
  </si>
  <si>
    <t>JC7387</t>
  </si>
  <si>
    <t>BTN UNITEFIT T</t>
  </si>
  <si>
    <t>JF3579</t>
  </si>
  <si>
    <t>M SWT FT</t>
  </si>
  <si>
    <t>IE4065</t>
  </si>
  <si>
    <t>X CRAZYFAST.4 IN J</t>
  </si>
  <si>
    <t>IE7531</t>
  </si>
  <si>
    <t>IF6419</t>
  </si>
  <si>
    <t>GY7599</t>
  </si>
  <si>
    <t>FortaRun EL K</t>
  </si>
  <si>
    <t>IS3738</t>
  </si>
  <si>
    <t>IW7682</t>
  </si>
  <si>
    <t>IZ4756</t>
  </si>
  <si>
    <t>JD5962</t>
  </si>
  <si>
    <t>NG U AR F GFX T</t>
  </si>
  <si>
    <t>H12211</t>
  </si>
  <si>
    <t>JD5958</t>
  </si>
  <si>
    <t>NG U A.R AOP T</t>
  </si>
  <si>
    <t>HU1511</t>
  </si>
  <si>
    <t>M INTERNAL Tee</t>
  </si>
  <si>
    <t>LOGO BEANIE CUF</t>
  </si>
  <si>
    <t>IW8695</t>
  </si>
  <si>
    <t>IL2502</t>
  </si>
  <si>
    <t>OTR B S 2in1 M</t>
  </si>
  <si>
    <t>H11494</t>
  </si>
  <si>
    <t>R.Y.V. LOGO TEE</t>
  </si>
  <si>
    <t>IC5749</t>
  </si>
  <si>
    <t>JD7309</t>
  </si>
  <si>
    <t>JN7030</t>
  </si>
  <si>
    <t>JG8480</t>
  </si>
  <si>
    <t>3S MID SUIT GY</t>
  </si>
  <si>
    <t>JG1039</t>
  </si>
  <si>
    <t>JL6896</t>
  </si>
  <si>
    <t>S&amp;R CAP</t>
  </si>
  <si>
    <t>GT9494</t>
  </si>
  <si>
    <t>LB DY SM PANT</t>
  </si>
  <si>
    <t>GB8269</t>
  </si>
  <si>
    <t>Dumbbells - 3Kg</t>
  </si>
  <si>
    <t>IW2639</t>
  </si>
  <si>
    <t>M REMOJI PKT T</t>
  </si>
  <si>
    <t>IX9149</t>
  </si>
  <si>
    <t>sandy pink mel</t>
  </si>
  <si>
    <t>JJ3150</t>
  </si>
  <si>
    <t>M LM G TK</t>
  </si>
  <si>
    <t>JH7789</t>
  </si>
  <si>
    <t>HE6007</t>
  </si>
  <si>
    <t>IY1604</t>
  </si>
  <si>
    <t>JD2836</t>
  </si>
  <si>
    <t>JJ2170</t>
  </si>
  <si>
    <t>HJ9808</t>
  </si>
  <si>
    <t>JD8252</t>
  </si>
  <si>
    <t>M TNS 3B G T</t>
  </si>
  <si>
    <t>JJ1219</t>
  </si>
  <si>
    <t>TREFOIL TORCH T</t>
  </si>
  <si>
    <t>JW1728</t>
  </si>
  <si>
    <t>BEACH TEE</t>
  </si>
  <si>
    <t>KF2590</t>
  </si>
  <si>
    <t>JN4559</t>
  </si>
  <si>
    <t>IX3859</t>
  </si>
  <si>
    <t>JY6318</t>
  </si>
  <si>
    <t>signal green</t>
  </si>
  <si>
    <t>M 3S SHO</t>
  </si>
  <si>
    <t>IT2412</t>
  </si>
  <si>
    <t>JM8340</t>
  </si>
  <si>
    <t>ADIZERO E TEE</t>
  </si>
  <si>
    <t>aurora plum</t>
  </si>
  <si>
    <t>GK9989</t>
  </si>
  <si>
    <t>IZ2516</t>
  </si>
  <si>
    <t>CAMO LABEL TEE</t>
  </si>
  <si>
    <t>GH7174</t>
  </si>
  <si>
    <t>CON21 PRE PNT</t>
  </si>
  <si>
    <t>GU0871</t>
  </si>
  <si>
    <t>CL BP BOXY</t>
  </si>
  <si>
    <t>3S GLOVES COND</t>
  </si>
  <si>
    <t>JG6122</t>
  </si>
  <si>
    <t>GN3462</t>
  </si>
  <si>
    <t>IW0093</t>
  </si>
  <si>
    <t>PAR GT1 M</t>
  </si>
  <si>
    <t>HK5041</t>
  </si>
  <si>
    <t>AC ARCHIVE PACK</t>
  </si>
  <si>
    <t>JH3795</t>
  </si>
  <si>
    <t>COPA GL PRO J</t>
  </si>
  <si>
    <t>HP1814</t>
  </si>
  <si>
    <t>aSMC CREW SOCKS</t>
  </si>
  <si>
    <t>JE1994</t>
  </si>
  <si>
    <t>GU0994</t>
  </si>
  <si>
    <t>W ID FLA BP</t>
  </si>
  <si>
    <t>halo blush</t>
  </si>
  <si>
    <t>IB2645</t>
  </si>
  <si>
    <t>BIG LOG BE C.R.</t>
  </si>
  <si>
    <t>FTBL CUSH SOCK</t>
  </si>
  <si>
    <t>JE1944</t>
  </si>
  <si>
    <t>MB CAP</t>
  </si>
  <si>
    <t>IQ9564</t>
  </si>
  <si>
    <t>COMFORT FLEX CO 3TR 3PK BR</t>
  </si>
  <si>
    <t>IU8643</t>
  </si>
  <si>
    <t>CFC 3 STRIPES BOXER BRIEF 3PK</t>
  </si>
  <si>
    <t>JL6897</t>
  </si>
  <si>
    <t>TIRO GL CLB</t>
  </si>
  <si>
    <t>IZ4768</t>
  </si>
  <si>
    <t>M LIN SJ T</t>
  </si>
  <si>
    <t>IY7671</t>
  </si>
  <si>
    <t>DAILY BEANIE LT</t>
  </si>
  <si>
    <t>JI6596</t>
  </si>
  <si>
    <t>IP3575</t>
  </si>
  <si>
    <t>RUNx4D SOCK 1PP</t>
  </si>
  <si>
    <t>GL8527</t>
  </si>
  <si>
    <t>RUN WB G</t>
  </si>
  <si>
    <t>EC24 CLB RBFA</t>
  </si>
  <si>
    <t>team colleg burgundy</t>
  </si>
  <si>
    <t>IY7666</t>
  </si>
  <si>
    <t>HT2035</t>
  </si>
  <si>
    <t>FI TECH BB CAP</t>
  </si>
  <si>
    <t>II3526</t>
  </si>
  <si>
    <t>IY7665</t>
  </si>
  <si>
    <t>GN4450</t>
  </si>
  <si>
    <t>MINI AIRLINER</t>
  </si>
  <si>
    <t>HD9737</t>
  </si>
  <si>
    <t>AC CONT BALLCAP</t>
  </si>
  <si>
    <t>IL4884</t>
  </si>
  <si>
    <t>IS4636</t>
  </si>
  <si>
    <t>GK3524</t>
  </si>
  <si>
    <t>REAL 3 SO</t>
  </si>
  <si>
    <t>GN8159</t>
  </si>
  <si>
    <t>Y SW CAP</t>
  </si>
  <si>
    <t>HS5479</t>
  </si>
  <si>
    <t>W SPRAY DYE HAT</t>
  </si>
  <si>
    <t>IY6694</t>
  </si>
  <si>
    <t>BASEBALL CAP</t>
  </si>
  <si>
    <t>GR9686</t>
  </si>
  <si>
    <t>IY4598</t>
  </si>
  <si>
    <t>H25646</t>
  </si>
  <si>
    <t>BBALLCAP LT MET</t>
  </si>
  <si>
    <t>IL4846</t>
  </si>
  <si>
    <t>ADI 21 SOCK</t>
  </si>
  <si>
    <t>IX7505</t>
  </si>
  <si>
    <t>JJ1993</t>
  </si>
  <si>
    <t>JG5809</t>
  </si>
  <si>
    <t>LK SW MNDO 3PP</t>
  </si>
  <si>
    <t>AJ5908</t>
  </si>
  <si>
    <t>IS0102</t>
  </si>
  <si>
    <t>LIN KIDS CRW 3P</t>
  </si>
  <si>
    <t>IC9526</t>
  </si>
  <si>
    <t>PERF D4S LOW 1P</t>
  </si>
  <si>
    <t>IQ4150</t>
  </si>
  <si>
    <t>COMFORT SOCK 1P</t>
  </si>
  <si>
    <t>JC9384</t>
  </si>
  <si>
    <t>AJ5906</t>
  </si>
  <si>
    <t>IT4012</t>
  </si>
  <si>
    <t>TEAM F CROP W</t>
  </si>
  <si>
    <t>TEAM F RU TEE W</t>
  </si>
  <si>
    <t>IX6607</t>
  </si>
  <si>
    <t>aSMC HEADBAND</t>
  </si>
  <si>
    <t>JJ9344</t>
  </si>
  <si>
    <t>Rugby Headguard Black</t>
  </si>
  <si>
    <t>IU0038</t>
  </si>
  <si>
    <t>LEISURE TOWEL</t>
  </si>
  <si>
    <t>JC8488</t>
  </si>
  <si>
    <t>FFR FP GLOVES</t>
  </si>
  <si>
    <t>JP0367</t>
  </si>
  <si>
    <t>FFR LS SWEAT W</t>
  </si>
  <si>
    <t>IY7297</t>
  </si>
  <si>
    <t>3 S BODYSUIT</t>
  </si>
  <si>
    <t>IY7736</t>
  </si>
  <si>
    <t>DY6588</t>
  </si>
  <si>
    <t>IC4726</t>
  </si>
  <si>
    <t>IS6122</t>
  </si>
  <si>
    <t>JE5701</t>
  </si>
  <si>
    <t>JD6337</t>
  </si>
  <si>
    <t>OLL GOLF TEE</t>
  </si>
  <si>
    <t>KK7799</t>
  </si>
  <si>
    <t>SP0117 TRANSPARENT</t>
  </si>
  <si>
    <t>DT5180</t>
  </si>
  <si>
    <t>TIRO19 WOV PNT</t>
  </si>
  <si>
    <t>HL0015</t>
  </si>
  <si>
    <t>T23 P GK SHO</t>
  </si>
  <si>
    <t>JC8609</t>
  </si>
  <si>
    <t>FFR TRVL TEE W</t>
  </si>
  <si>
    <t>KK7793</t>
  </si>
  <si>
    <t>SP0116 TRANSPARENT</t>
  </si>
  <si>
    <t>VIOLET</t>
  </si>
  <si>
    <t>IC0360</t>
  </si>
  <si>
    <t>G TI AOP PW BRA</t>
  </si>
  <si>
    <t>KK7798</t>
  </si>
  <si>
    <t>SP0117 WHITE</t>
  </si>
  <si>
    <t>JC5233</t>
  </si>
  <si>
    <t>pure sulfur mel.</t>
  </si>
  <si>
    <t>JJ3959</t>
  </si>
  <si>
    <t>HK7644</t>
  </si>
  <si>
    <t>HZ1147</t>
  </si>
  <si>
    <t>ADV DUCKIES TEE</t>
  </si>
  <si>
    <t>HS0319</t>
  </si>
  <si>
    <t>TIRO23 L TR SHO</t>
  </si>
  <si>
    <t>IC3720</t>
  </si>
  <si>
    <t>M D4GMDY T</t>
  </si>
  <si>
    <t>JP4485</t>
  </si>
  <si>
    <t>WAB NYLON  COA</t>
  </si>
  <si>
    <t>IR9941</t>
  </si>
  <si>
    <t>T24 P GK TIGHTW</t>
  </si>
  <si>
    <t>IC7475</t>
  </si>
  <si>
    <t>HK8051</t>
  </si>
  <si>
    <t>JC9924</t>
  </si>
  <si>
    <t>Ess L Clx Vsl</t>
  </si>
  <si>
    <t>IB8089</t>
  </si>
  <si>
    <t>JN9441</t>
  </si>
  <si>
    <t>TRX AR HB</t>
  </si>
  <si>
    <t>IZ0026</t>
  </si>
  <si>
    <t>IC4573</t>
  </si>
  <si>
    <t>TIRO23 C CO TEE</t>
  </si>
  <si>
    <t>IZ2367</t>
  </si>
  <si>
    <t>HS7226</t>
  </si>
  <si>
    <t>GP6446</t>
  </si>
  <si>
    <t>IY3207</t>
  </si>
  <si>
    <t>FTB SWIM SHO</t>
  </si>
  <si>
    <t>JI8449</t>
  </si>
  <si>
    <t>HK8041</t>
  </si>
  <si>
    <t>TIRO23 C DT SHO</t>
  </si>
  <si>
    <t>IC4728</t>
  </si>
  <si>
    <t>M  WV TT</t>
  </si>
  <si>
    <t>IC7875</t>
  </si>
  <si>
    <t>M TNS CAT G T</t>
  </si>
  <si>
    <t>HL3923</t>
  </si>
  <si>
    <t>IX9604</t>
  </si>
  <si>
    <t>GRFX HOODIE</t>
  </si>
  <si>
    <t>HF1462</t>
  </si>
  <si>
    <t>FAF 22 TR PNT</t>
  </si>
  <si>
    <t>FR9446</t>
  </si>
  <si>
    <t>NXT PRM M SHRT</t>
  </si>
  <si>
    <t>GP6429</t>
  </si>
  <si>
    <t>JC7116</t>
  </si>
  <si>
    <t>FFR TR POLO W</t>
  </si>
  <si>
    <t>JP2521</t>
  </si>
  <si>
    <t>IB4004</t>
  </si>
  <si>
    <t>HS3546</t>
  </si>
  <si>
    <t>TIRO23 L PNT Y</t>
  </si>
  <si>
    <t>IW6354</t>
  </si>
  <si>
    <t>aSMC JAQ FLEECE</t>
  </si>
  <si>
    <t>KK7779</t>
  </si>
  <si>
    <t>SP0107  ANTIQUE BLACK</t>
  </si>
  <si>
    <t>IS0010</t>
  </si>
  <si>
    <t>IY7359</t>
  </si>
  <si>
    <t>JN7020</t>
  </si>
  <si>
    <t>CZ8651</t>
  </si>
  <si>
    <t>REGI18 TR TOP</t>
  </si>
  <si>
    <t>semi mint rush</t>
  </si>
  <si>
    <t>IW9847</t>
  </si>
  <si>
    <t>aSMC VELOURS TP</t>
  </si>
  <si>
    <t>signal cyan</t>
  </si>
  <si>
    <t>HG1097</t>
  </si>
  <si>
    <t>THE IN SHO PK W</t>
  </si>
  <si>
    <t>EW8703</t>
  </si>
  <si>
    <t>Wipes</t>
  </si>
  <si>
    <t>IC4609</t>
  </si>
  <si>
    <t>TIRO23 C TR PTW</t>
  </si>
  <si>
    <t>IS1762</t>
  </si>
  <si>
    <t>JW4863</t>
  </si>
  <si>
    <t>JD5190</t>
  </si>
  <si>
    <t>SK Shooting Top</t>
  </si>
  <si>
    <t>HT6595</t>
  </si>
  <si>
    <t>JW4617</t>
  </si>
  <si>
    <t>SUMMIT NATURE T</t>
  </si>
  <si>
    <t>IX0135</t>
  </si>
  <si>
    <t>JN8988</t>
  </si>
  <si>
    <t>BARCELONA TEE</t>
  </si>
  <si>
    <t>JP1046</t>
  </si>
  <si>
    <t>JP2518</t>
  </si>
  <si>
    <t>GE5421</t>
  </si>
  <si>
    <t>CON21 TR TOP</t>
  </si>
  <si>
    <t>IX6570</t>
  </si>
  <si>
    <t>SS LOGO TEE M</t>
  </si>
  <si>
    <t>IS7235</t>
  </si>
  <si>
    <t>P FLEECE HZ</t>
  </si>
  <si>
    <t>JP2358</t>
  </si>
  <si>
    <t>MT CW FL ANRK</t>
  </si>
  <si>
    <t>IZ0031</t>
  </si>
  <si>
    <t>JW0260</t>
  </si>
  <si>
    <t>M TIRO PT Q4</t>
  </si>
  <si>
    <t>aurora ivy</t>
  </si>
  <si>
    <t>JC7567</t>
  </si>
  <si>
    <t>JG FI 3S LEG</t>
  </si>
  <si>
    <t>IN4603</t>
  </si>
  <si>
    <t>RUN BANDA A.R.</t>
  </si>
  <si>
    <t>JV9820</t>
  </si>
  <si>
    <t>W ALL SZN FT SW</t>
  </si>
  <si>
    <t>DT5783</t>
  </si>
  <si>
    <t>TIRO19 PES JKT</t>
  </si>
  <si>
    <t>GP6465</t>
  </si>
  <si>
    <t>Adizero Instinct</t>
  </si>
  <si>
    <t>HC5559</t>
  </si>
  <si>
    <t>KK7778</t>
  </si>
  <si>
    <t>SP0107 TRANSPARENT</t>
  </si>
  <si>
    <t>JD4299</t>
  </si>
  <si>
    <t>FFR FANW HD</t>
  </si>
  <si>
    <t>REAL WMN LEG</t>
  </si>
  <si>
    <t>JX5250</t>
  </si>
  <si>
    <t>IT5151</t>
  </si>
  <si>
    <t>REAL PRO PNT</t>
  </si>
  <si>
    <t>HE4364</t>
  </si>
  <si>
    <t>M CB PT</t>
  </si>
  <si>
    <t>DH5794</t>
  </si>
  <si>
    <t>blanch blue</t>
  </si>
  <si>
    <t>HI3051</t>
  </si>
  <si>
    <t>KL2473</t>
  </si>
  <si>
    <t>SP0119 WHITE</t>
  </si>
  <si>
    <t>IR9942</t>
  </si>
  <si>
    <t>HI3045</t>
  </si>
  <si>
    <t>TIRO23 P WM TOP</t>
  </si>
  <si>
    <t>JD8062</t>
  </si>
  <si>
    <t>M ESS CB PT</t>
  </si>
  <si>
    <t>JM5886</t>
  </si>
  <si>
    <t>W RC 3S SJ TLR</t>
  </si>
  <si>
    <t>GY8920</t>
  </si>
  <si>
    <t>KA0467</t>
  </si>
  <si>
    <t>Oversize crew</t>
  </si>
  <si>
    <t>JP0609</t>
  </si>
  <si>
    <t>FCBB H Jersey R</t>
  </si>
  <si>
    <t>KE6583</t>
  </si>
  <si>
    <t>ESS NC SHORTS</t>
  </si>
  <si>
    <t>JG8471</t>
  </si>
  <si>
    <t>SPW NECKH BIK</t>
  </si>
  <si>
    <t>REAL EU TR PNT</t>
  </si>
  <si>
    <t>JD0959</t>
  </si>
  <si>
    <t>ADIC SWIMSH 5IN</t>
  </si>
  <si>
    <t>JJ1476</t>
  </si>
  <si>
    <t>TRX XPR GR HB</t>
  </si>
  <si>
    <t>J FI 3S PARKA</t>
  </si>
  <si>
    <t>GH7169</t>
  </si>
  <si>
    <t>CON21 HYB TOP</t>
  </si>
  <si>
    <t>HL2270</t>
  </si>
  <si>
    <t>JI6359</t>
  </si>
  <si>
    <t>M A SZN DDYE SH</t>
  </si>
  <si>
    <t>DT5417</t>
  </si>
  <si>
    <t>TIRO19 AW JKT</t>
  </si>
  <si>
    <t>JI6055</t>
  </si>
  <si>
    <t>W SL FC PT</t>
  </si>
  <si>
    <t>ESSENTIALS BIKI</t>
  </si>
  <si>
    <t>JJ1662</t>
  </si>
  <si>
    <t>EH6164</t>
  </si>
  <si>
    <t>YG E 3S TIGHT</t>
  </si>
  <si>
    <t>JJ2166</t>
  </si>
  <si>
    <t>JQ7834</t>
  </si>
  <si>
    <t>MEGARIDE</t>
  </si>
  <si>
    <t>Adizero Instinct+</t>
  </si>
  <si>
    <t>JC8550</t>
  </si>
  <si>
    <t>FFR TRVL LEG W</t>
  </si>
  <si>
    <t>JE0405</t>
  </si>
  <si>
    <t>XPR WIND FL H</t>
  </si>
  <si>
    <t>KA4060</t>
  </si>
  <si>
    <t>M CT Q4 SS PT</t>
  </si>
  <si>
    <t>IZ2347</t>
  </si>
  <si>
    <t>JY2064</t>
  </si>
  <si>
    <t>IZ2548</t>
  </si>
  <si>
    <t>IN0423</t>
  </si>
  <si>
    <t>JN9488</t>
  </si>
  <si>
    <t>M A SZN CB CREW</t>
  </si>
  <si>
    <t>M Z.N.E. SHO</t>
  </si>
  <si>
    <t>KA2652</t>
  </si>
  <si>
    <t>HA3512</t>
  </si>
  <si>
    <t>IZ0401</t>
  </si>
  <si>
    <t>LONDON U TEE</t>
  </si>
  <si>
    <t>IF6683</t>
  </si>
  <si>
    <t>ATHLETICS 86 HI</t>
  </si>
  <si>
    <t>OL WINT JKT</t>
  </si>
  <si>
    <t>IS2808</t>
  </si>
  <si>
    <t>IY7360</t>
  </si>
  <si>
    <t>HU1307</t>
  </si>
  <si>
    <t>IS2408</t>
  </si>
  <si>
    <t>JM8235</t>
  </si>
  <si>
    <t>BUBBLE TEE L</t>
  </si>
  <si>
    <t>JF4195</t>
  </si>
  <si>
    <t>TIRO24 C TR SHO</t>
  </si>
  <si>
    <t>JN3994</t>
  </si>
  <si>
    <t>ADIDAS BOXY TEE</t>
  </si>
  <si>
    <t>IT2416</t>
  </si>
  <si>
    <t>ID1118</t>
  </si>
  <si>
    <t>JP5474</t>
  </si>
  <si>
    <t>ACESMASH</t>
  </si>
  <si>
    <t>JI3128</t>
  </si>
  <si>
    <t>IG7589</t>
  </si>
  <si>
    <t>GV7972</t>
  </si>
  <si>
    <t>JI1905</t>
  </si>
  <si>
    <t>ID5371</t>
  </si>
  <si>
    <t>W TRK PRIMEKN P</t>
  </si>
  <si>
    <t>IW5641</t>
  </si>
  <si>
    <t>ADI BB JACKET</t>
  </si>
  <si>
    <t>Adizero Instinct TPU K</t>
  </si>
  <si>
    <t>IQ0966</t>
  </si>
  <si>
    <t>TEAM D TR SHO W</t>
  </si>
  <si>
    <t>GK9455</t>
  </si>
  <si>
    <t>FEF TR TOP W</t>
  </si>
  <si>
    <t>IX4258</t>
  </si>
  <si>
    <t>IM4533</t>
  </si>
  <si>
    <t>GV2545</t>
  </si>
  <si>
    <t>FLEECE PANT</t>
  </si>
  <si>
    <t>GM6741</t>
  </si>
  <si>
    <t>THE JERSEY M</t>
  </si>
  <si>
    <t>HA6250</t>
  </si>
  <si>
    <t>KB9736</t>
  </si>
  <si>
    <t>IL4747</t>
  </si>
  <si>
    <t>RUN IT BL TEE</t>
  </si>
  <si>
    <t>KC1174</t>
  </si>
  <si>
    <t>RIPPED CAMO</t>
  </si>
  <si>
    <t>GK9546</t>
  </si>
  <si>
    <t>JM7778</t>
  </si>
  <si>
    <t>JI0351</t>
  </si>
  <si>
    <t>JX2565</t>
  </si>
  <si>
    <t>TF C SL TEE</t>
  </si>
  <si>
    <t>IT5138</t>
  </si>
  <si>
    <t>REAL EU PARKA</t>
  </si>
  <si>
    <t>IT2004</t>
  </si>
  <si>
    <t>MUFC STADPARKA</t>
  </si>
  <si>
    <t>IZ1637</t>
  </si>
  <si>
    <t>PRM Q3 PRINT TP</t>
  </si>
  <si>
    <t>HG6009</t>
  </si>
  <si>
    <t>BTS HD JKT</t>
  </si>
  <si>
    <t>JF2587</t>
  </si>
  <si>
    <t>REAL CNY JKT</t>
  </si>
  <si>
    <t>dark purple</t>
  </si>
  <si>
    <t>IY4878</t>
  </si>
  <si>
    <t>JM5804</t>
  </si>
  <si>
    <t>HYBRID JKT</t>
  </si>
  <si>
    <t>KA3862</t>
  </si>
  <si>
    <t>IY6820</t>
  </si>
  <si>
    <t>W ALL SZN FT PT</t>
  </si>
  <si>
    <t>HC7710</t>
  </si>
  <si>
    <t>TIRO CRG PNTWWR</t>
  </si>
  <si>
    <t>HD2312</t>
  </si>
  <si>
    <t>JJ0829</t>
  </si>
  <si>
    <t>IQ3384</t>
  </si>
  <si>
    <t>IQ3374</t>
  </si>
  <si>
    <t>JJ3958</t>
  </si>
  <si>
    <t>HQ8905</t>
  </si>
  <si>
    <t>COPA PURE.1 FG</t>
  </si>
  <si>
    <t>JH9573</t>
  </si>
  <si>
    <t>W XPR Fast Pant</t>
  </si>
  <si>
    <t>JF3462</t>
  </si>
  <si>
    <t>ADIZERO SNGLT M</t>
  </si>
  <si>
    <t>JM7782</t>
  </si>
  <si>
    <t>POLO MEN</t>
  </si>
  <si>
    <t>JP0364</t>
  </si>
  <si>
    <t>FFR CULTURE JSY</t>
  </si>
  <si>
    <t>JL9782</t>
  </si>
  <si>
    <t>preloved violet</t>
  </si>
  <si>
    <t>HK7324</t>
  </si>
  <si>
    <t>IL3160</t>
  </si>
  <si>
    <t>DILL JERSEY</t>
  </si>
  <si>
    <t>JV9949</t>
  </si>
  <si>
    <t>FORTNITE FI CR</t>
  </si>
  <si>
    <t>JM5805</t>
  </si>
  <si>
    <t>TIRO23 C HOOD</t>
  </si>
  <si>
    <t>IU2075</t>
  </si>
  <si>
    <t>REAL CS PNT</t>
  </si>
  <si>
    <t>IW7668</t>
  </si>
  <si>
    <t>M 3S FT SWT</t>
  </si>
  <si>
    <t>JC8843</t>
  </si>
  <si>
    <t>TR TEE M</t>
  </si>
  <si>
    <t>GT6642</t>
  </si>
  <si>
    <t>IX0137</t>
  </si>
  <si>
    <t>JE1229</t>
  </si>
  <si>
    <t>W 3S SJ T</t>
  </si>
  <si>
    <t>GH7165</t>
  </si>
  <si>
    <t>CON21 TR JSY</t>
  </si>
  <si>
    <t>GP6475</t>
  </si>
  <si>
    <t>grey one mel</t>
  </si>
  <si>
    <t>JR5506</t>
  </si>
  <si>
    <t>IF1331</t>
  </si>
  <si>
    <t>JF1362</t>
  </si>
  <si>
    <t>MT INS HO VEST</t>
  </si>
  <si>
    <t>JN1831</t>
  </si>
  <si>
    <t>M STA SEAS TEE</t>
  </si>
  <si>
    <t>FFHB Tee W</t>
  </si>
  <si>
    <t>JD5469</t>
  </si>
  <si>
    <t>COLLARED TT</t>
  </si>
  <si>
    <t>JM8704</t>
  </si>
  <si>
    <t>W MT ESS 2L R J</t>
  </si>
  <si>
    <t>REAL H JSY AU W</t>
  </si>
  <si>
    <t>IT3596</t>
  </si>
  <si>
    <t>JUVE WINTOP</t>
  </si>
  <si>
    <t>SLB H SMU YOUTH</t>
  </si>
  <si>
    <t>IA1617</t>
  </si>
  <si>
    <t>HC5857</t>
  </si>
  <si>
    <t>M FI 3S Pant</t>
  </si>
  <si>
    <t>HD2272</t>
  </si>
  <si>
    <t>SHORT</t>
  </si>
  <si>
    <t>IL1424</t>
  </si>
  <si>
    <t>M WO KNUR SHO</t>
  </si>
  <si>
    <t>IN2839</t>
  </si>
  <si>
    <t>J CE CARGO SH</t>
  </si>
  <si>
    <t>HA6249</t>
  </si>
  <si>
    <t>JP3700</t>
  </si>
  <si>
    <t>JV5866</t>
  </si>
  <si>
    <t>IS1761</t>
  </si>
  <si>
    <t>IY4200</t>
  </si>
  <si>
    <t>JD4233</t>
  </si>
  <si>
    <t>HP1777</t>
  </si>
  <si>
    <t>JH9493</t>
  </si>
  <si>
    <t>MUNDIAL FC</t>
  </si>
  <si>
    <t>JH7196</t>
  </si>
  <si>
    <t>X_PLRPATH EL C</t>
  </si>
  <si>
    <t>IM8138</t>
  </si>
  <si>
    <t>TRK SOSH JA</t>
  </si>
  <si>
    <t>IT5483</t>
  </si>
  <si>
    <t>XPR XC TIGHT W</t>
  </si>
  <si>
    <t>Adizero Impact BSB</t>
  </si>
  <si>
    <t>JC8618</t>
  </si>
  <si>
    <t>FFR BAR PANT W</t>
  </si>
  <si>
    <t>JN0158</t>
  </si>
  <si>
    <t>LS TEE W</t>
  </si>
  <si>
    <t>JV9081</t>
  </si>
  <si>
    <t>CHELSEA SHORT</t>
  </si>
  <si>
    <t>IS1575</t>
  </si>
  <si>
    <t>W 3S CR TOP</t>
  </si>
  <si>
    <t>H25256</t>
  </si>
  <si>
    <t>JZ6769</t>
  </si>
  <si>
    <t>JN9147</t>
  </si>
  <si>
    <t>TOUR 1/4 ZIP OC</t>
  </si>
  <si>
    <t>JF4845</t>
  </si>
  <si>
    <t>JE1366</t>
  </si>
  <si>
    <t>W XPR LT FL H J</t>
  </si>
  <si>
    <t>JE3921</t>
  </si>
  <si>
    <t>IB8740</t>
  </si>
  <si>
    <t>METRO CARGO UF</t>
  </si>
  <si>
    <t>HK7323</t>
  </si>
  <si>
    <t>JJ9998</t>
  </si>
  <si>
    <t>FCN H JSY Y</t>
  </si>
  <si>
    <t>IM7922</t>
  </si>
  <si>
    <t>JB BB TP</t>
  </si>
  <si>
    <t>JI6380</t>
  </si>
  <si>
    <t>M TIRO HZ Q3</t>
  </si>
  <si>
    <t>FFR TRVL PANT M</t>
  </si>
  <si>
    <t>TEAM GB HOODIE</t>
  </si>
  <si>
    <t>HS3614</t>
  </si>
  <si>
    <t>JN4790</t>
  </si>
  <si>
    <t>ESS FL LEGGINGS</t>
  </si>
  <si>
    <t>HS3542</t>
  </si>
  <si>
    <t>IT4157</t>
  </si>
  <si>
    <t>FCB SZN TP</t>
  </si>
  <si>
    <t>FFHB ANT JKT</t>
  </si>
  <si>
    <t>JM6748</t>
  </si>
  <si>
    <t>2000 VEST</t>
  </si>
  <si>
    <t>IR5879</t>
  </si>
  <si>
    <t>GYM+ WV SHORT</t>
  </si>
  <si>
    <t>IY6561</t>
  </si>
  <si>
    <t>M A SZN FT SHO</t>
  </si>
  <si>
    <t>IK5496</t>
  </si>
  <si>
    <t>MAT TEE</t>
  </si>
  <si>
    <t>JM1878</t>
  </si>
  <si>
    <t>W HOL TEE</t>
  </si>
  <si>
    <t>JJ2753</t>
  </si>
  <si>
    <t>M CODES BOS T</t>
  </si>
  <si>
    <t>IV4876</t>
  </si>
  <si>
    <t>FCGB TR SHO</t>
  </si>
  <si>
    <t>JB TEE TOUR</t>
  </si>
  <si>
    <t>JM8927</t>
  </si>
  <si>
    <t>CE8965</t>
  </si>
  <si>
    <t>REGISTA 18 JSY</t>
  </si>
  <si>
    <t>JP7279</t>
  </si>
  <si>
    <t>IX1700</t>
  </si>
  <si>
    <t>aSMC PANT</t>
  </si>
  <si>
    <t>IR9923</t>
  </si>
  <si>
    <t>ADICOLR FCW TOP</t>
  </si>
  <si>
    <t>JM9280</t>
  </si>
  <si>
    <t>DNM TUBE TOP</t>
  </si>
  <si>
    <t>JM0481</t>
  </si>
  <si>
    <t>90s GFX LOGO T</t>
  </si>
  <si>
    <t>4in Stripes</t>
  </si>
  <si>
    <t>GH4471</t>
  </si>
  <si>
    <t>IS1302</t>
  </si>
  <si>
    <t>GN5726</t>
  </si>
  <si>
    <t>IY5452</t>
  </si>
  <si>
    <t>JD8374</t>
  </si>
  <si>
    <t>W MT 2.5L RDY J</t>
  </si>
  <si>
    <t>IP3544</t>
  </si>
  <si>
    <t>W MULTI DOWN J</t>
  </si>
  <si>
    <t>JN4474</t>
  </si>
  <si>
    <t>PREM TT</t>
  </si>
  <si>
    <t>HELIONIC VEST</t>
  </si>
  <si>
    <t>JN9554</t>
  </si>
  <si>
    <t>CLUB GILET</t>
  </si>
  <si>
    <t>unity orange</t>
  </si>
  <si>
    <t>JF4279</t>
  </si>
  <si>
    <t>JF3286</t>
  </si>
  <si>
    <t>IT4130</t>
  </si>
  <si>
    <t>HE2226</t>
  </si>
  <si>
    <t>MTS Cotton Pip</t>
  </si>
  <si>
    <t>JP0979</t>
  </si>
  <si>
    <t>M 3S FL TT TS</t>
  </si>
  <si>
    <t>FCB PRE JKT</t>
  </si>
  <si>
    <t>IY9858</t>
  </si>
  <si>
    <t>IY4863</t>
  </si>
  <si>
    <t>SST HD</t>
  </si>
  <si>
    <t>IS4584</t>
  </si>
  <si>
    <t>SPANDEX BODY</t>
  </si>
  <si>
    <t>M BL HD</t>
  </si>
  <si>
    <t>IZ2525</t>
  </si>
  <si>
    <t>JN7026</t>
  </si>
  <si>
    <t>JP2524</t>
  </si>
  <si>
    <t>IN3318</t>
  </si>
  <si>
    <t>HN5503</t>
  </si>
  <si>
    <t>TIRO PNT WR</t>
  </si>
  <si>
    <t>IT5171</t>
  </si>
  <si>
    <t>OL TRHOOD</t>
  </si>
  <si>
    <t>IZ0092</t>
  </si>
  <si>
    <t>T&amp;D SHORTS</t>
  </si>
  <si>
    <t>HE6777</t>
  </si>
  <si>
    <t>IV9490</t>
  </si>
  <si>
    <t>J FI AOP PT</t>
  </si>
  <si>
    <t>IX6565</t>
  </si>
  <si>
    <t>D4T KNIT PANT</t>
  </si>
  <si>
    <t>JF0442</t>
  </si>
  <si>
    <t>CRF H SHO 81</t>
  </si>
  <si>
    <t>IM5462</t>
  </si>
  <si>
    <t>CLUB GRAPH TEE</t>
  </si>
  <si>
    <t>JJ4579</t>
  </si>
  <si>
    <t>W ALL SZN A SH</t>
  </si>
  <si>
    <t>BQ2710</t>
  </si>
  <si>
    <t>TIRO17 TRG JKT</t>
  </si>
  <si>
    <t>HZ0703</t>
  </si>
  <si>
    <t>NY TEE</t>
  </si>
  <si>
    <t>IY0736</t>
  </si>
  <si>
    <t>JD0254</t>
  </si>
  <si>
    <t>GH7158</t>
  </si>
  <si>
    <t>JG5773</t>
  </si>
  <si>
    <t>IX9558</t>
  </si>
  <si>
    <t>U 3S KN SHO</t>
  </si>
  <si>
    <t>HA0599</t>
  </si>
  <si>
    <t>CON22 MD SHO</t>
  </si>
  <si>
    <t>IM2345</t>
  </si>
  <si>
    <t>JJ0431</t>
  </si>
  <si>
    <t>lucid cyan</t>
  </si>
  <si>
    <t>M HB CAT G T</t>
  </si>
  <si>
    <t>true blue</t>
  </si>
  <si>
    <t>JR2576</t>
  </si>
  <si>
    <t>PUREBOOST 5 CLIMAWARM</t>
  </si>
  <si>
    <t>JP7239</t>
  </si>
  <si>
    <t>JR0831</t>
  </si>
  <si>
    <t>S42737</t>
  </si>
  <si>
    <t>SOLAR GLIDE 4 W</t>
  </si>
  <si>
    <t>ice purple</t>
  </si>
  <si>
    <t>JI0283</t>
  </si>
  <si>
    <t>CAMPUS 00s J</t>
  </si>
  <si>
    <t>HP8023</t>
  </si>
  <si>
    <t>RETROPY F90</t>
  </si>
  <si>
    <t>JH6846</t>
  </si>
  <si>
    <t>HQ4049</t>
  </si>
  <si>
    <t>NMD 360 C</t>
  </si>
  <si>
    <t>GZ0013</t>
  </si>
  <si>
    <t>FZ0063</t>
  </si>
  <si>
    <t>RACER TR 2.0 C</t>
  </si>
  <si>
    <t>JJ9836</t>
  </si>
  <si>
    <t>SP0103 ANTIQUE BLACK</t>
  </si>
  <si>
    <t>ANTIQUE BLACK</t>
  </si>
  <si>
    <t>JN5959</t>
  </si>
  <si>
    <t>CLUB JACKET</t>
  </si>
  <si>
    <t>IW3263</t>
  </si>
  <si>
    <t>IT1932</t>
  </si>
  <si>
    <t>ATHLETICS TIGHT</t>
  </si>
  <si>
    <t>JD7706</t>
  </si>
  <si>
    <t>aSMC SH Leotard</t>
  </si>
  <si>
    <t>JM7776</t>
  </si>
  <si>
    <t>M Half Zi LS</t>
  </si>
  <si>
    <t>JM7781</t>
  </si>
  <si>
    <t>SPLIT SHO 3 M</t>
  </si>
  <si>
    <t>JD4196</t>
  </si>
  <si>
    <t>FFR FANW PANT</t>
  </si>
  <si>
    <t>HS3531</t>
  </si>
  <si>
    <t>JC7628</t>
  </si>
  <si>
    <t>IJ8884</t>
  </si>
  <si>
    <t>IC8403</t>
  </si>
  <si>
    <t>METRO SS TEE</t>
  </si>
  <si>
    <t>IW0974</t>
  </si>
  <si>
    <t>IX9124</t>
  </si>
  <si>
    <t>IC0361</t>
  </si>
  <si>
    <t>easy green</t>
  </si>
  <si>
    <t>HI4710</t>
  </si>
  <si>
    <t>JG0979</t>
  </si>
  <si>
    <t>IZ4405</t>
  </si>
  <si>
    <t>HT2073</t>
  </si>
  <si>
    <t>3STRIPES BOXER</t>
  </si>
  <si>
    <t>JB CW TEE</t>
  </si>
  <si>
    <t>IC1252</t>
  </si>
  <si>
    <t>clear mint</t>
  </si>
  <si>
    <t>IR9440</t>
  </si>
  <si>
    <t>JF8735</t>
  </si>
  <si>
    <t>CLIMACOOL TEE</t>
  </si>
  <si>
    <t>IX9633</t>
  </si>
  <si>
    <t>JP1272</t>
  </si>
  <si>
    <t>HR4609</t>
  </si>
  <si>
    <t>IB8088</t>
  </si>
  <si>
    <t>GN5790</t>
  </si>
  <si>
    <t>SQUAD 21 JSY LS</t>
  </si>
  <si>
    <t>IR7980</t>
  </si>
  <si>
    <t>IN0113</t>
  </si>
  <si>
    <t>RUN IT TEE</t>
  </si>
  <si>
    <t>JF3498</t>
  </si>
  <si>
    <t>JI6791</t>
  </si>
  <si>
    <t>M T CE SPACE T</t>
  </si>
  <si>
    <t>JI6761</t>
  </si>
  <si>
    <t>M C CAMO WV TEE</t>
  </si>
  <si>
    <t>JN7366</t>
  </si>
  <si>
    <t>IS1306</t>
  </si>
  <si>
    <t>JC8340</t>
  </si>
  <si>
    <t>JC7881</t>
  </si>
  <si>
    <t>HC6857</t>
  </si>
  <si>
    <t>M WV SHO</t>
  </si>
  <si>
    <t>KE4376</t>
  </si>
  <si>
    <t>W SL SJ T</t>
  </si>
  <si>
    <t>KD8884</t>
  </si>
  <si>
    <t>WORLD TOUR SHO</t>
  </si>
  <si>
    <t>IX0960</t>
  </si>
  <si>
    <t>VELVET TP</t>
  </si>
  <si>
    <t>HI5445</t>
  </si>
  <si>
    <t>W MT Syn Ins J</t>
  </si>
  <si>
    <t>HM8285</t>
  </si>
  <si>
    <t>RAIN.RDY 1/2 Z</t>
  </si>
  <si>
    <t>legend earth</t>
  </si>
  <si>
    <t>HT4321</t>
  </si>
  <si>
    <t>FEF RAIN JKTW</t>
  </si>
  <si>
    <t>mystery ruby</t>
  </si>
  <si>
    <t>JE4210</t>
  </si>
  <si>
    <t>REAL WINT JKT</t>
  </si>
  <si>
    <t>ANFC H JSY NN</t>
  </si>
  <si>
    <t>HM6234</t>
  </si>
  <si>
    <t>M Wint 4CMTE TT</t>
  </si>
  <si>
    <t>AFC H JSY AU</t>
  </si>
  <si>
    <t>IC3695</t>
  </si>
  <si>
    <t>M CB WV TT</t>
  </si>
  <si>
    <t>IX7349</t>
  </si>
  <si>
    <t>JD0713</t>
  </si>
  <si>
    <t>IR7887</t>
  </si>
  <si>
    <t>C Pants FT</t>
  </si>
  <si>
    <t>IN1909</t>
  </si>
  <si>
    <t>M Z.N.E. WV PT</t>
  </si>
  <si>
    <t>JZ4100</t>
  </si>
  <si>
    <t>IP6539</t>
  </si>
  <si>
    <t>Icone Hod Ber</t>
  </si>
  <si>
    <t>orbit violet</t>
  </si>
  <si>
    <t>JF4869</t>
  </si>
  <si>
    <t>BTC MOCK POLO</t>
  </si>
  <si>
    <t>JN6322</t>
  </si>
  <si>
    <t>AB FIREBIRD TP</t>
  </si>
  <si>
    <t>HC1033</t>
  </si>
  <si>
    <t>OL DNA TT</t>
  </si>
  <si>
    <t>IV4679</t>
  </si>
  <si>
    <t>JI8778</t>
  </si>
  <si>
    <t>SLB A JSY W</t>
  </si>
  <si>
    <t>IU2179</t>
  </si>
  <si>
    <t>RBFA TRV PN</t>
  </si>
  <si>
    <t>HU1306</t>
  </si>
  <si>
    <t>S12867</t>
  </si>
  <si>
    <t>IP2755</t>
  </si>
  <si>
    <t>IU1193</t>
  </si>
  <si>
    <t>GLAM SWIMSUIT</t>
  </si>
  <si>
    <t>MATERNITY SWMSW</t>
  </si>
  <si>
    <t>SST PANTS PB</t>
  </si>
  <si>
    <t>H34649</t>
  </si>
  <si>
    <t>IC3451</t>
  </si>
  <si>
    <t>AJAX ICON WO PN</t>
  </si>
  <si>
    <t>IX9831</t>
  </si>
  <si>
    <t>POLAR FLEECE HZ</t>
  </si>
  <si>
    <t>IZ2065</t>
  </si>
  <si>
    <t>W TIRO NP PT</t>
  </si>
  <si>
    <t>IT3491</t>
  </si>
  <si>
    <t>AJAX H BABY</t>
  </si>
  <si>
    <t>HA3518</t>
  </si>
  <si>
    <t>IX3285</t>
  </si>
  <si>
    <t>HL0016</t>
  </si>
  <si>
    <t>JJ1456</t>
  </si>
  <si>
    <t>JY3972</t>
  </si>
  <si>
    <t>JH6830</t>
  </si>
  <si>
    <t>IH6311</t>
  </si>
  <si>
    <t>MONOFIT SMILEY I</t>
  </si>
  <si>
    <t>RAPID COURT LOW J</t>
  </si>
  <si>
    <t>JH9871</t>
  </si>
  <si>
    <t>GY2103</t>
  </si>
  <si>
    <t>X CRAZYFAST ELITE FG</t>
  </si>
  <si>
    <t>ID8842</t>
  </si>
  <si>
    <t>H04940</t>
  </si>
  <si>
    <t>JI1413</t>
  </si>
  <si>
    <t>THE GRAVEL SHOE 2.0</t>
  </si>
  <si>
    <t>JH6443</t>
  </si>
  <si>
    <t>PUREBOOST 5</t>
  </si>
  <si>
    <t>JI1290</t>
  </si>
  <si>
    <t>JP9799</t>
  </si>
  <si>
    <t>IF1356</t>
  </si>
  <si>
    <t>F50 PRO LL FG J</t>
  </si>
  <si>
    <t>H01123</t>
  </si>
  <si>
    <t>SL20.3 W</t>
  </si>
  <si>
    <t>ID8733</t>
  </si>
  <si>
    <t>S2G SL MID</t>
  </si>
  <si>
    <t>IH5059</t>
  </si>
  <si>
    <t>JH8831</t>
  </si>
  <si>
    <t>JS2939</t>
  </si>
  <si>
    <t>EE5714</t>
  </si>
  <si>
    <t>OZWEEGO W</t>
  </si>
  <si>
    <t>adizero Impact.2 MD K</t>
  </si>
  <si>
    <t>EV6372</t>
  </si>
  <si>
    <t>SGShinGuardWhiteL</t>
  </si>
  <si>
    <t>HY4630</t>
  </si>
  <si>
    <t>A.RDY  SLEEVE</t>
  </si>
  <si>
    <t>JP2089</t>
  </si>
  <si>
    <t>BER24 Lanyard</t>
  </si>
  <si>
    <t>BC0924</t>
  </si>
  <si>
    <t>GUIDE TENNIE W</t>
  </si>
  <si>
    <t>night shade</t>
  </si>
  <si>
    <t>IS6173</t>
  </si>
  <si>
    <t>JF1479</t>
  </si>
  <si>
    <t>ULT PKT VEST</t>
  </si>
  <si>
    <t>JK9814</t>
  </si>
  <si>
    <t>OR0132 BLACK</t>
  </si>
  <si>
    <t>IP9962</t>
  </si>
  <si>
    <t>ESS BIB W</t>
  </si>
  <si>
    <t>JP0365</t>
  </si>
  <si>
    <t>FFR LS JACKET</t>
  </si>
  <si>
    <t>IY0125</t>
  </si>
  <si>
    <t>TIRO24C WINPNT</t>
  </si>
  <si>
    <t>IM2656</t>
  </si>
  <si>
    <t>HIIT HR LS T</t>
  </si>
  <si>
    <t>semi lucid lime</t>
  </si>
  <si>
    <t>IZ4830</t>
  </si>
  <si>
    <t>ARCHIVE PANT</t>
  </si>
  <si>
    <t>IY6833</t>
  </si>
  <si>
    <t>W ALL SZN L JKT</t>
  </si>
  <si>
    <t>IW0973</t>
  </si>
  <si>
    <t>NEU C PT</t>
  </si>
  <si>
    <t>JV7395</t>
  </si>
  <si>
    <t>JP0358</t>
  </si>
  <si>
    <t>ADIC SWIMST 3S</t>
  </si>
  <si>
    <t>JF2493</t>
  </si>
  <si>
    <t>JC9446</t>
  </si>
  <si>
    <t>M TIRO CB_NP PT</t>
  </si>
  <si>
    <t>JG4122</t>
  </si>
  <si>
    <t>T24 P GK SHO W</t>
  </si>
  <si>
    <t>IV9496</t>
  </si>
  <si>
    <t>J PFL PT</t>
  </si>
  <si>
    <t>JD4262</t>
  </si>
  <si>
    <t>STR SWIMSH 8IN</t>
  </si>
  <si>
    <t>IB0912</t>
  </si>
  <si>
    <t>OL 3 SHO</t>
  </si>
  <si>
    <t>JN7085</t>
  </si>
  <si>
    <t>OFC 100 SHO</t>
  </si>
  <si>
    <t>H34654</t>
  </si>
  <si>
    <t>IA4837</t>
  </si>
  <si>
    <t>IT7788</t>
  </si>
  <si>
    <t>JC6516</t>
  </si>
  <si>
    <t>80s KNIT SPRINT</t>
  </si>
  <si>
    <t>GP6471</t>
  </si>
  <si>
    <t>DQ3315</t>
  </si>
  <si>
    <t>FIT 2PC 3S</t>
  </si>
  <si>
    <t>IR9641</t>
  </si>
  <si>
    <t>Icon Ban Bik</t>
  </si>
  <si>
    <t>HB1629</t>
  </si>
  <si>
    <t>CON22GK SHO</t>
  </si>
  <si>
    <t>DX1309</t>
  </si>
  <si>
    <t>HL6912</t>
  </si>
  <si>
    <t>M Q4 FL PT</t>
  </si>
  <si>
    <t>GQ8356</t>
  </si>
  <si>
    <t>IV9535</t>
  </si>
  <si>
    <t>JG OPT PRI LEG</t>
  </si>
  <si>
    <t>JD5324</t>
  </si>
  <si>
    <t>JN1990</t>
  </si>
  <si>
    <t>JC6230</t>
  </si>
  <si>
    <t>IY8992</t>
  </si>
  <si>
    <t>HT4408</t>
  </si>
  <si>
    <t>IL4800</t>
  </si>
  <si>
    <t>OTR TEE AOP</t>
  </si>
  <si>
    <t>IZ4758</t>
  </si>
  <si>
    <t>JD0042</t>
  </si>
  <si>
    <t>JE0367</t>
  </si>
  <si>
    <t>W MT TEE</t>
  </si>
  <si>
    <t>IM4587</t>
  </si>
  <si>
    <t>HACK TEE</t>
  </si>
  <si>
    <t>DJ2175</t>
  </si>
  <si>
    <t>REGI18 PES JKT</t>
  </si>
  <si>
    <t>H22660</t>
  </si>
  <si>
    <t>IV9648</t>
  </si>
  <si>
    <t>3S SHORTS BY</t>
  </si>
  <si>
    <t>GR9800</t>
  </si>
  <si>
    <t>Y LIL STR SHORT</t>
  </si>
  <si>
    <t>GN2268</t>
  </si>
  <si>
    <t>HK7639</t>
  </si>
  <si>
    <t>JF2856</t>
  </si>
  <si>
    <t>GRAPHIC TEE</t>
  </si>
  <si>
    <t>IM2083</t>
  </si>
  <si>
    <t>IS2912</t>
  </si>
  <si>
    <t>JD6341</t>
  </si>
  <si>
    <t>OLL LOGO TEE</t>
  </si>
  <si>
    <t>JF1053</t>
  </si>
  <si>
    <t>HR8623</t>
  </si>
  <si>
    <t>ESS+ TEE H</t>
  </si>
  <si>
    <t>HZ1393</t>
  </si>
  <si>
    <t>W Logo Tee</t>
  </si>
  <si>
    <t>H65796</t>
  </si>
  <si>
    <t>LK 3S PANT</t>
  </si>
  <si>
    <t>IX3621</t>
  </si>
  <si>
    <t>JJ4997</t>
  </si>
  <si>
    <t>J PP TEE</t>
  </si>
  <si>
    <t>JJ3659</t>
  </si>
  <si>
    <t>M A SZN G T</t>
  </si>
  <si>
    <t>JM6734</t>
  </si>
  <si>
    <t>U AC TEE</t>
  </si>
  <si>
    <t>KG9878</t>
  </si>
  <si>
    <t>AD FRESH BTQ T</t>
  </si>
  <si>
    <t>JD8104</t>
  </si>
  <si>
    <t>M US SPORT TNK</t>
  </si>
  <si>
    <t>IS6140</t>
  </si>
  <si>
    <t>IS6137</t>
  </si>
  <si>
    <t>H06643</t>
  </si>
  <si>
    <t>GN3463</t>
  </si>
  <si>
    <t>GN4007</t>
  </si>
  <si>
    <t>B 3S SHO</t>
  </si>
  <si>
    <t>JI6768</t>
  </si>
  <si>
    <t>M C CAMO LOGO T</t>
  </si>
  <si>
    <t>DV2828</t>
  </si>
  <si>
    <t>KNIT ONESIE</t>
  </si>
  <si>
    <t>IW6368</t>
  </si>
  <si>
    <t>aSMC TST LS HO</t>
  </si>
  <si>
    <t>vapour green</t>
  </si>
  <si>
    <t>IX1046</t>
  </si>
  <si>
    <t>CARDIGAN</t>
  </si>
  <si>
    <t>JM4943</t>
  </si>
  <si>
    <t>TEAM 93 JER LS</t>
  </si>
  <si>
    <t>KA9816</t>
  </si>
  <si>
    <t>HN6098</t>
  </si>
  <si>
    <t>JG6361</t>
  </si>
  <si>
    <t>JD5393</t>
  </si>
  <si>
    <t>CORD HOODIE</t>
  </si>
  <si>
    <t>RCSA H JSY</t>
  </si>
  <si>
    <t>IY1631</t>
  </si>
  <si>
    <t>SUPERFIRE TK JK</t>
  </si>
  <si>
    <t>JG3714</t>
  </si>
  <si>
    <t>W MT ZIP OFF P</t>
  </si>
  <si>
    <t>HG7747</t>
  </si>
  <si>
    <t>MUFC PS LS JSY</t>
  </si>
  <si>
    <t>IX9644</t>
  </si>
  <si>
    <t>ARCHIVE HOODIE</t>
  </si>
  <si>
    <t>IY2223</t>
  </si>
  <si>
    <t>CUTLINE PANT</t>
  </si>
  <si>
    <t>IU0769</t>
  </si>
  <si>
    <t>IL2979</t>
  </si>
  <si>
    <t>W MATERNITY DRE</t>
  </si>
  <si>
    <t>TREFOIL HOOD 1</t>
  </si>
  <si>
    <t>IT4210</t>
  </si>
  <si>
    <t>AJAX SZN TT</t>
  </si>
  <si>
    <t>IS6521</t>
  </si>
  <si>
    <t>MUFC OG HD</t>
  </si>
  <si>
    <t>IL2911</t>
  </si>
  <si>
    <t>TLRDIM LUX ZIP</t>
  </si>
  <si>
    <t>70A</t>
  </si>
  <si>
    <t>IT3772</t>
  </si>
  <si>
    <t>REAL SZN TP</t>
  </si>
  <si>
    <t>HF3995</t>
  </si>
  <si>
    <t>DFB TR PNT</t>
  </si>
  <si>
    <t>JI5998</t>
  </si>
  <si>
    <t>PBB SHORT M</t>
  </si>
  <si>
    <t>G27636</t>
  </si>
  <si>
    <t>U_PATH RUN</t>
  </si>
  <si>
    <t>IE9962</t>
  </si>
  <si>
    <t>ADIZERO XCS</t>
  </si>
  <si>
    <t>HR2032</t>
  </si>
  <si>
    <t>S79492</t>
  </si>
  <si>
    <t>X 16.3 FG J</t>
  </si>
  <si>
    <t>IG6875</t>
  </si>
  <si>
    <t>JI0962</t>
  </si>
  <si>
    <t>BREAKNET 2.0 EL C</t>
  </si>
  <si>
    <t>IH6133</t>
  </si>
  <si>
    <t>F50 ELITE MID SG W</t>
  </si>
  <si>
    <t>JQ6787</t>
  </si>
  <si>
    <t>ADISTAR HRMY</t>
  </si>
  <si>
    <t>hi-res yellow</t>
  </si>
  <si>
    <t>Q46487</t>
  </si>
  <si>
    <t>ULTRABOOST C.RDY</t>
  </si>
  <si>
    <t>IH5714</t>
  </si>
  <si>
    <t>S23841</t>
  </si>
  <si>
    <t>ULTRABOOST 21 W</t>
  </si>
  <si>
    <t>G54895</t>
  </si>
  <si>
    <t>ZX 2K BOOST UTILITY GTX</t>
  </si>
  <si>
    <t>IH2275</t>
  </si>
  <si>
    <t>PALE YELLOW</t>
  </si>
  <si>
    <t>JH9628</t>
  </si>
  <si>
    <t>S23669</t>
  </si>
  <si>
    <t>X9000L4 M</t>
  </si>
  <si>
    <t>JP9625</t>
  </si>
  <si>
    <t>MEGARIDE O1</t>
  </si>
  <si>
    <t>JQ2292</t>
  </si>
  <si>
    <t>MEGARIDE O1 W</t>
  </si>
  <si>
    <t>JH6446</t>
  </si>
  <si>
    <t>TERREX CHOLEAH BOOT C.RDY</t>
  </si>
  <si>
    <t>FX6911</t>
  </si>
  <si>
    <t>NITE JOGGER W</t>
  </si>
  <si>
    <t>JS3168</t>
  </si>
  <si>
    <t>lime burst</t>
  </si>
  <si>
    <t>HQ8777</t>
  </si>
  <si>
    <t>JQ0026</t>
  </si>
  <si>
    <t>X CRAZYFAST.3 TF</t>
  </si>
  <si>
    <t>X CRAZYFAST LEAGUE TF</t>
  </si>
  <si>
    <t>GW3660</t>
  </si>
  <si>
    <t>IJ4861</t>
  </si>
  <si>
    <t>CLUB HOODIE</t>
  </si>
  <si>
    <t>JI6910</t>
  </si>
  <si>
    <t>FFR SOCK</t>
  </si>
  <si>
    <t>404M</t>
  </si>
  <si>
    <t>IT0866</t>
  </si>
  <si>
    <t>W JAY3LLE HBND</t>
  </si>
  <si>
    <t>LL</t>
  </si>
  <si>
    <t>JD0686</t>
  </si>
  <si>
    <t>Q12 VARSITY BOM</t>
  </si>
  <si>
    <t>ID7573</t>
  </si>
  <si>
    <t>aSMC HIKA SANDAL Graphic</t>
  </si>
  <si>
    <t>purple glow</t>
  </si>
  <si>
    <t>IX0966</t>
  </si>
  <si>
    <t>OS TURTLENECK</t>
  </si>
  <si>
    <t>H35631</t>
  </si>
  <si>
    <t>TRENCH COAT</t>
  </si>
  <si>
    <t>IE8764</t>
  </si>
  <si>
    <t>aSMC Clog</t>
  </si>
  <si>
    <t>dusted clay</t>
  </si>
  <si>
    <t>HK2763</t>
  </si>
  <si>
    <t>ZIP KNIT JUMP</t>
  </si>
  <si>
    <t>IY9955</t>
  </si>
  <si>
    <t>LS POLO</t>
  </si>
  <si>
    <t>IZ1644</t>
  </si>
  <si>
    <t>OTR AR HOODIE</t>
  </si>
  <si>
    <t>JN5981</t>
  </si>
  <si>
    <t>VELOUR POLO</t>
  </si>
  <si>
    <t>JL2880</t>
  </si>
  <si>
    <t>OR0131 BLACK</t>
  </si>
  <si>
    <t>HN1712</t>
  </si>
  <si>
    <t>NORA TRACK TOP</t>
  </si>
  <si>
    <t>CROP TOP PRO</t>
  </si>
  <si>
    <t>IV1293</t>
  </si>
  <si>
    <t>OR0085 GOLD MET</t>
  </si>
  <si>
    <t>JD2841</t>
  </si>
  <si>
    <t>SHMOO CS RUGBY</t>
  </si>
  <si>
    <t>IT8474</t>
  </si>
  <si>
    <t>TF CNT LS TEE M</t>
  </si>
  <si>
    <t>Adizero Instinct 2.0</t>
  </si>
  <si>
    <t>JC7837</t>
  </si>
  <si>
    <t>ADI BB FZ SS</t>
  </si>
  <si>
    <t>Adizero Instinct TPU K RTHF</t>
  </si>
  <si>
    <t>JP4295</t>
  </si>
  <si>
    <t>FFHB TR PANT M</t>
  </si>
  <si>
    <t>IZ0169</t>
  </si>
  <si>
    <t>aSMC TPA TEE</t>
  </si>
  <si>
    <t>JJ0112</t>
  </si>
  <si>
    <t>aSMC TPA CR</t>
  </si>
  <si>
    <t>JN0825</t>
  </si>
  <si>
    <t>MOTO DENIM PANT</t>
  </si>
  <si>
    <t>JE6714</t>
  </si>
  <si>
    <t>JZ6777</t>
  </si>
  <si>
    <t>IW5862</t>
  </si>
  <si>
    <t>QUILTED MID</t>
  </si>
  <si>
    <t>JI7282</t>
  </si>
  <si>
    <t>DFB ANTHM W</t>
  </si>
  <si>
    <t>REAL UBP WB</t>
  </si>
  <si>
    <t>SVFF PRO W TOPW</t>
  </si>
  <si>
    <t>TEAM D PO JKT W</t>
  </si>
  <si>
    <t>IS6513</t>
  </si>
  <si>
    <t>FCB OG HD</t>
  </si>
  <si>
    <t>HI3618</t>
  </si>
  <si>
    <t>MT Hybr Ins Jkt</t>
  </si>
  <si>
    <t>IX8856</t>
  </si>
  <si>
    <t>HZ4428</t>
  </si>
  <si>
    <t>W ESS 3S L D HP</t>
  </si>
  <si>
    <t>GU1617</t>
  </si>
  <si>
    <t>aSMC SC FZ HOOD</t>
  </si>
  <si>
    <t>GU4346</t>
  </si>
  <si>
    <t>aSMC SC CR HOOD</t>
  </si>
  <si>
    <t>IB5897</t>
  </si>
  <si>
    <t>aSMC LS</t>
  </si>
  <si>
    <t>faded grey four</t>
  </si>
  <si>
    <t>KC5642</t>
  </si>
  <si>
    <t>FFHB JSY REP M</t>
  </si>
  <si>
    <t>HZ5039</t>
  </si>
  <si>
    <t>JUVE PRO WMTP</t>
  </si>
  <si>
    <t>XLDD</t>
  </si>
  <si>
    <t>W Z.N.E. PR PNT</t>
  </si>
  <si>
    <t>IN0425</t>
  </si>
  <si>
    <t>NOC PL ZNE PT W</t>
  </si>
  <si>
    <t>GA8977</t>
  </si>
  <si>
    <t>OL A JSY W F</t>
  </si>
  <si>
    <t>OL 3 JSY W F</t>
  </si>
  <si>
    <t>GB1593</t>
  </si>
  <si>
    <t>HSV H JSY W WHS</t>
  </si>
  <si>
    <t>JD5838</t>
  </si>
  <si>
    <t>NG W.R AOP JKT</t>
  </si>
  <si>
    <t>IS1415</t>
  </si>
  <si>
    <t>REF PANT</t>
  </si>
  <si>
    <t>W MT RR Jacket</t>
  </si>
  <si>
    <t>JE3922</t>
  </si>
  <si>
    <t>IK3229</t>
  </si>
  <si>
    <t>W ESS 3S L D J</t>
  </si>
  <si>
    <t>IM7686</t>
  </si>
  <si>
    <t>YGA LUX 78 TIG</t>
  </si>
  <si>
    <t>IY8049</t>
  </si>
  <si>
    <t>CROPPED HOODIE</t>
  </si>
  <si>
    <t>IT5099</t>
  </si>
  <si>
    <t>REAL EU PRO PNT</t>
  </si>
  <si>
    <t>HF3418</t>
  </si>
  <si>
    <t>DFB MV FZ W</t>
  </si>
  <si>
    <t>IV7547</t>
  </si>
  <si>
    <t>BOCA JSY 93</t>
  </si>
  <si>
    <t>GM5376</t>
  </si>
  <si>
    <t>DENIM JAPONA TP</t>
  </si>
  <si>
    <t>indigo</t>
  </si>
  <si>
    <t>HK7678</t>
  </si>
  <si>
    <t>T23 P GK JSY LY</t>
  </si>
  <si>
    <t>IT2317</t>
  </si>
  <si>
    <t>ESS PC JSY W</t>
  </si>
  <si>
    <t>HS1722</t>
  </si>
  <si>
    <t>aSMC TPR BRA</t>
  </si>
  <si>
    <t>TRAIL WIND J</t>
  </si>
  <si>
    <t>XPR LT FL H J</t>
  </si>
  <si>
    <t>IX7347</t>
  </si>
  <si>
    <t>IY3400</t>
  </si>
  <si>
    <t>COMMERCIAL VEST</t>
  </si>
  <si>
    <t>JN8287</t>
  </si>
  <si>
    <t>VELOUR TT OG</t>
  </si>
  <si>
    <t>IY3401</t>
  </si>
  <si>
    <t>IZ2553</t>
  </si>
  <si>
    <t>OLPC CREW</t>
  </si>
  <si>
    <t>HY2920</t>
  </si>
  <si>
    <t>ULTIMATE W 1/1</t>
  </si>
  <si>
    <t>JE1347</t>
  </si>
  <si>
    <t>JY4833</t>
  </si>
  <si>
    <t>M Z.N.E. FZ CB</t>
  </si>
  <si>
    <t>IV9768</t>
  </si>
  <si>
    <t>JH3618</t>
  </si>
  <si>
    <t>Adizero 1/1 L W</t>
  </si>
  <si>
    <t>IN1209</t>
  </si>
  <si>
    <t>PROMO BOOTY S</t>
  </si>
  <si>
    <t>HF3695</t>
  </si>
  <si>
    <t>FCGB A JSY W</t>
  </si>
  <si>
    <t>IC4395</t>
  </si>
  <si>
    <t>FEF D4GMDY PT</t>
  </si>
  <si>
    <t>FAST L RU HS BR</t>
  </si>
  <si>
    <t>IL3977</t>
  </si>
  <si>
    <t>VER ST</t>
  </si>
  <si>
    <t>IU0115</t>
  </si>
  <si>
    <t>JF2590</t>
  </si>
  <si>
    <t>REAL CNY JSY</t>
  </si>
  <si>
    <t>H21276</t>
  </si>
  <si>
    <t>IP9183</t>
  </si>
  <si>
    <t>MUFC CS PNT</t>
  </si>
  <si>
    <t>HU0071</t>
  </si>
  <si>
    <t>LAFC TRV PNT</t>
  </si>
  <si>
    <t>HZ5004</t>
  </si>
  <si>
    <t>JUVE EU PRE JKT</t>
  </si>
  <si>
    <t>IT3842</t>
  </si>
  <si>
    <t>JUVE SZN DKTT</t>
  </si>
  <si>
    <t>HD2276</t>
  </si>
  <si>
    <t>HS7260</t>
  </si>
  <si>
    <t>TLRDIM LUX HS B</t>
  </si>
  <si>
    <t>85C</t>
  </si>
  <si>
    <t>HT9581</t>
  </si>
  <si>
    <t>W 5.10 BOTB Sh</t>
  </si>
  <si>
    <t>J SD JKT</t>
  </si>
  <si>
    <t>IY6915</t>
  </si>
  <si>
    <t>IY6918</t>
  </si>
  <si>
    <t>IR7734</t>
  </si>
  <si>
    <t>P ESS+ C HZ</t>
  </si>
  <si>
    <t>IS2807</t>
  </si>
  <si>
    <t>IW5213</t>
  </si>
  <si>
    <t>W CE WB</t>
  </si>
  <si>
    <t>JN8290</t>
  </si>
  <si>
    <t>VELOUR TP OG</t>
  </si>
  <si>
    <t>W MT LT FL JA</t>
  </si>
  <si>
    <t>IZ2508</t>
  </si>
  <si>
    <t>T&amp;D HOODED AOP</t>
  </si>
  <si>
    <t>JD0684</t>
  </si>
  <si>
    <t>HY2961</t>
  </si>
  <si>
    <t>FFA Sho TightM</t>
  </si>
  <si>
    <t>IX3143</t>
  </si>
  <si>
    <t>TEAM F HB JSY Y</t>
  </si>
  <si>
    <t>IS5133</t>
  </si>
  <si>
    <t>TEAM F PR JKT M</t>
  </si>
  <si>
    <t>HS3173</t>
  </si>
  <si>
    <t>M ZERO DYE PANT</t>
  </si>
  <si>
    <t>IL5192</t>
  </si>
  <si>
    <t>ANIMAL ADIBREAK</t>
  </si>
  <si>
    <t>IM2118</t>
  </si>
  <si>
    <t>C Hoodie</t>
  </si>
  <si>
    <t>IS9283</t>
  </si>
  <si>
    <t>M CE PR CARG PT</t>
  </si>
  <si>
    <t>IT9672</t>
  </si>
  <si>
    <t>FR LS TOP</t>
  </si>
  <si>
    <t>GQ2910</t>
  </si>
  <si>
    <t>Multi Wind Pant</t>
  </si>
  <si>
    <t>GU6501</t>
  </si>
  <si>
    <t>H09104</t>
  </si>
  <si>
    <t>IN8081</t>
  </si>
  <si>
    <t>M Z.N.E. PR HD</t>
  </si>
  <si>
    <t>JD4094</t>
  </si>
  <si>
    <t>MT LITEFLEX P</t>
  </si>
  <si>
    <t>savannah</t>
  </si>
  <si>
    <t>JE7844</t>
  </si>
  <si>
    <t>JF4874</t>
  </si>
  <si>
    <t>IY4874</t>
  </si>
  <si>
    <t>IN1836</t>
  </si>
  <si>
    <t>W GLAM TS</t>
  </si>
  <si>
    <t>IB1663</t>
  </si>
  <si>
    <t>OL D4GMD PNT</t>
  </si>
  <si>
    <t>HC4614</t>
  </si>
  <si>
    <t>C PLISSE PANT</t>
  </si>
  <si>
    <t>IQ3349</t>
  </si>
  <si>
    <t>TLRDIM LUXE HS</t>
  </si>
  <si>
    <t>HE7116</t>
  </si>
  <si>
    <t>W BRAND G PNT</t>
  </si>
  <si>
    <t>W FI REG PNT</t>
  </si>
  <si>
    <t>FAF H JSY Y</t>
  </si>
  <si>
    <t>HY6151</t>
  </si>
  <si>
    <t>S04 H JSY Y</t>
  </si>
  <si>
    <t>JUVE PRE JKT Y</t>
  </si>
  <si>
    <t>IT5158</t>
  </si>
  <si>
    <t>OL PRE JKT Y</t>
  </si>
  <si>
    <t>TIRO23 P PNT</t>
  </si>
  <si>
    <t>IC4570</t>
  </si>
  <si>
    <t>IC4580</t>
  </si>
  <si>
    <t>HA2592</t>
  </si>
  <si>
    <t>REAL PRE PNT</t>
  </si>
  <si>
    <t>HZ5050</t>
  </si>
  <si>
    <t>JUVE TR PNT W</t>
  </si>
  <si>
    <t>IW6258</t>
  </si>
  <si>
    <t>FCB TR PNT W</t>
  </si>
  <si>
    <t>DFB PRE PNT W</t>
  </si>
  <si>
    <t>IB0934</t>
  </si>
  <si>
    <t>IB0928</t>
  </si>
  <si>
    <t>OL TR PNT W</t>
  </si>
  <si>
    <t>HB0620</t>
  </si>
  <si>
    <t>FR4286</t>
  </si>
  <si>
    <t>HB1621</t>
  </si>
  <si>
    <t>CON22GK JSY P</t>
  </si>
  <si>
    <t>FIGC PRESHI</t>
  </si>
  <si>
    <t>IT3918</t>
  </si>
  <si>
    <t>AFC SZN TP</t>
  </si>
  <si>
    <t>IR9904</t>
  </si>
  <si>
    <t>IM4518</t>
  </si>
  <si>
    <t>CUTLINE HOODY</t>
  </si>
  <si>
    <t>IR8394</t>
  </si>
  <si>
    <t>DISTRESSD SKIRT</t>
  </si>
  <si>
    <t>IT9663</t>
  </si>
  <si>
    <t>BLING JOGGERS</t>
  </si>
  <si>
    <t>IW3415</t>
  </si>
  <si>
    <t>WASH HOODIE</t>
  </si>
  <si>
    <t>IW5752</t>
  </si>
  <si>
    <t>IZ4802</t>
  </si>
  <si>
    <t>HF9181</t>
  </si>
  <si>
    <t>PROV SS JACKET</t>
  </si>
  <si>
    <t>HZ8551</t>
  </si>
  <si>
    <t>XPR MER150 SS</t>
  </si>
  <si>
    <t>IW4059</t>
  </si>
  <si>
    <t>W MT KNIT PANTS</t>
  </si>
  <si>
    <t>IY1507</t>
  </si>
  <si>
    <t>IY4911</t>
  </si>
  <si>
    <t>NEU C PF 1/2 Z</t>
  </si>
  <si>
    <t>IZ2112</t>
  </si>
  <si>
    <t>IZ2487</t>
  </si>
  <si>
    <t>IZ2505</t>
  </si>
  <si>
    <t>T&amp;D PANTS AOP</t>
  </si>
  <si>
    <t>JX5547</t>
  </si>
  <si>
    <t>IQ2942</t>
  </si>
  <si>
    <t>JP2298</t>
  </si>
  <si>
    <t>JY2371</t>
  </si>
  <si>
    <t>IL2495</t>
  </si>
  <si>
    <t>IW0976</t>
  </si>
  <si>
    <t>IX9810</t>
  </si>
  <si>
    <t>IZ2415</t>
  </si>
  <si>
    <t>HE6656</t>
  </si>
  <si>
    <t>MUFC DNA GR SWT</t>
  </si>
  <si>
    <t>IV9265</t>
  </si>
  <si>
    <t>YGA FLARED PANT</t>
  </si>
  <si>
    <t>GU7110</t>
  </si>
  <si>
    <t>BT 2.0 3S 78 T</t>
  </si>
  <si>
    <t>IX3299</t>
  </si>
  <si>
    <t>IX3301</t>
  </si>
  <si>
    <t>HC5581</t>
  </si>
  <si>
    <t>ULT365 PANT</t>
  </si>
  <si>
    <t>HK2866</t>
  </si>
  <si>
    <t>TI 3S PANT</t>
  </si>
  <si>
    <t>IM9681</t>
  </si>
  <si>
    <t>IN1192</t>
  </si>
  <si>
    <t>PROMO TANK</t>
  </si>
  <si>
    <t>IP0414</t>
  </si>
  <si>
    <t>IP3764</t>
  </si>
  <si>
    <t>OS HOODIE</t>
  </si>
  <si>
    <t>icey pink</t>
  </si>
  <si>
    <t>IR5207</t>
  </si>
  <si>
    <t>IW5813</t>
  </si>
  <si>
    <t>ADIBREAK CREW</t>
  </si>
  <si>
    <t>HK2805</t>
  </si>
  <si>
    <t>CAMO AOP HOODIE</t>
  </si>
  <si>
    <t>IC6007</t>
  </si>
  <si>
    <t>TRACKPANT 2</t>
  </si>
  <si>
    <t>IS9281</t>
  </si>
  <si>
    <t>M Z.N.E. WTR PT</t>
  </si>
  <si>
    <t>IV9784</t>
  </si>
  <si>
    <t>W CE TT</t>
  </si>
  <si>
    <t>IW3248</t>
  </si>
  <si>
    <t>IX5219</t>
  </si>
  <si>
    <t>Polar shirt</t>
  </si>
  <si>
    <t>IY9922</t>
  </si>
  <si>
    <t>JD0266</t>
  </si>
  <si>
    <t>JF9141</t>
  </si>
  <si>
    <t>JL9287</t>
  </si>
  <si>
    <t>EQT GFX TEE</t>
  </si>
  <si>
    <t>JW9745</t>
  </si>
  <si>
    <t>RASANT LS DRESS</t>
  </si>
  <si>
    <t>HY4088</t>
  </si>
  <si>
    <t>W PNTCK PLN P</t>
  </si>
  <si>
    <t>IS9278</t>
  </si>
  <si>
    <t>IY7279</t>
  </si>
  <si>
    <t>KNITTED SKIRT</t>
  </si>
  <si>
    <t>JF1155</t>
  </si>
  <si>
    <t>Dame 9 Tee</t>
  </si>
  <si>
    <t>IA3417</t>
  </si>
  <si>
    <t>ONE BB SL SS</t>
  </si>
  <si>
    <t>HE4715</t>
  </si>
  <si>
    <t>LIGHTNING TP</t>
  </si>
  <si>
    <t>HP0748</t>
  </si>
  <si>
    <t>REF 22 JSY LS</t>
  </si>
  <si>
    <t>KE7909</t>
  </si>
  <si>
    <t>TIRO25C TR TOP</t>
  </si>
  <si>
    <t>GA0026</t>
  </si>
  <si>
    <t>FCN A JSY Y</t>
  </si>
  <si>
    <t>GR0604</t>
  </si>
  <si>
    <t>GT7138</t>
  </si>
  <si>
    <t>AJAX TK JKT</t>
  </si>
  <si>
    <t>JE7005</t>
  </si>
  <si>
    <t>DZ6074</t>
  </si>
  <si>
    <t>SFI 3S SHAPE B</t>
  </si>
  <si>
    <t>tech ink</t>
  </si>
  <si>
    <t>75B</t>
  </si>
  <si>
    <t>HN5510</t>
  </si>
  <si>
    <t>TIRO HOODY WR W</t>
  </si>
  <si>
    <t>IY0115</t>
  </si>
  <si>
    <t>TIRO24C WINPTW</t>
  </si>
  <si>
    <t>IM2936</t>
  </si>
  <si>
    <t>M TIRO TT WR</t>
  </si>
  <si>
    <t>HD2308</t>
  </si>
  <si>
    <t>CON22 TR TOP W</t>
  </si>
  <si>
    <t>HK6614</t>
  </si>
  <si>
    <t>YO STO 78 TIG</t>
  </si>
  <si>
    <t>IR9541</t>
  </si>
  <si>
    <t>ALL ME LS AOP</t>
  </si>
  <si>
    <t>IN9084</t>
  </si>
  <si>
    <t>All Me 7/8 PS</t>
  </si>
  <si>
    <t>DV1530</t>
  </si>
  <si>
    <t>GD2276</t>
  </si>
  <si>
    <t>BIG TRF TT</t>
  </si>
  <si>
    <t>GF0197</t>
  </si>
  <si>
    <t>HM5113</t>
  </si>
  <si>
    <t>BV ESS TEE</t>
  </si>
  <si>
    <t>core heather</t>
  </si>
  <si>
    <t>IC6755</t>
  </si>
  <si>
    <t>IR9173</t>
  </si>
  <si>
    <t>M FI BOS FZ</t>
  </si>
  <si>
    <t>IT7447</t>
  </si>
  <si>
    <t>M FASH SWTPNT</t>
  </si>
  <si>
    <t>IW3589</t>
  </si>
  <si>
    <t>FZ HOODIE SET</t>
  </si>
  <si>
    <t>AOP HOODIE</t>
  </si>
  <si>
    <t>trace green</t>
  </si>
  <si>
    <t>JX5249</t>
  </si>
  <si>
    <t>GT8937</t>
  </si>
  <si>
    <t>ASTRO PANT KNIT</t>
  </si>
  <si>
    <t>HF6510</t>
  </si>
  <si>
    <t>COLD.RDY HOODIE</t>
  </si>
  <si>
    <t>HK2158</t>
  </si>
  <si>
    <t>IB8511</t>
  </si>
  <si>
    <t>IN9262</t>
  </si>
  <si>
    <t>ADX SHORT2</t>
  </si>
  <si>
    <t>IS2893</t>
  </si>
  <si>
    <t>FLAMES DNM SH</t>
  </si>
  <si>
    <t>IW5605</t>
  </si>
  <si>
    <t>IW6697</t>
  </si>
  <si>
    <t>GO-TO PK POLO</t>
  </si>
  <si>
    <t>IZ2109</t>
  </si>
  <si>
    <t>IZ3299</t>
  </si>
  <si>
    <t>W MT FZ FLEECE</t>
  </si>
  <si>
    <t>IZ3345</t>
  </si>
  <si>
    <t>JF4345</t>
  </si>
  <si>
    <t>LK LT PAD JKT</t>
  </si>
  <si>
    <t>JG1265</t>
  </si>
  <si>
    <t>IB4535</t>
  </si>
  <si>
    <t>ELVTED 1/4 ZIP</t>
  </si>
  <si>
    <t>IP0632</t>
  </si>
  <si>
    <t>IY7836</t>
  </si>
  <si>
    <t>KB4560</t>
  </si>
  <si>
    <t>IR9862</t>
  </si>
  <si>
    <t>IT3316</t>
  </si>
  <si>
    <t>CB SST TP</t>
  </si>
  <si>
    <t>JF0831</t>
  </si>
  <si>
    <t>GB9531</t>
  </si>
  <si>
    <t>IK9708</t>
  </si>
  <si>
    <t>ADIZERO SPLIT W</t>
  </si>
  <si>
    <t>IT8814</t>
  </si>
  <si>
    <t>W C ESC Q1 PT</t>
  </si>
  <si>
    <t>IU1634</t>
  </si>
  <si>
    <t>Adizero 5inch L</t>
  </si>
  <si>
    <t>HE1811</t>
  </si>
  <si>
    <t>M GMDY FZ HD</t>
  </si>
  <si>
    <t>IR9878</t>
  </si>
  <si>
    <t>HE6886</t>
  </si>
  <si>
    <t>SWEATSHIRT</t>
  </si>
  <si>
    <t>HK0412</t>
  </si>
  <si>
    <t>W ALL SZN FZ HD</t>
  </si>
  <si>
    <t>HS5440</t>
  </si>
  <si>
    <t>IL1454</t>
  </si>
  <si>
    <t>D4T PS SHORT</t>
  </si>
  <si>
    <t>IM4411</t>
  </si>
  <si>
    <t>C Short FT</t>
  </si>
  <si>
    <t>IT1837</t>
  </si>
  <si>
    <t>IW4072</t>
  </si>
  <si>
    <t>IY9860</t>
  </si>
  <si>
    <t>IY9870</t>
  </si>
  <si>
    <t>JE4332</t>
  </si>
  <si>
    <t>MAHOMES TRACK T</t>
  </si>
  <si>
    <t>HL8767</t>
  </si>
  <si>
    <t>RAN XCITY SHORT</t>
  </si>
  <si>
    <t>IL7363</t>
  </si>
  <si>
    <t>PRINT SKIRT PRO</t>
  </si>
  <si>
    <t>IR9216</t>
  </si>
  <si>
    <t>IW8414</t>
  </si>
  <si>
    <t>IZ0033</t>
  </si>
  <si>
    <t>JD4856</t>
  </si>
  <si>
    <t>IM8561</t>
  </si>
  <si>
    <t>WAVES AOP BIK</t>
  </si>
  <si>
    <t>HZ4226</t>
  </si>
  <si>
    <t>TLRDIM HS</t>
  </si>
  <si>
    <t>IC2282</t>
  </si>
  <si>
    <t>IM6164</t>
  </si>
  <si>
    <t>Print U-back St</t>
  </si>
  <si>
    <t>IQ3952</t>
  </si>
  <si>
    <t>SPW CB SUIT</t>
  </si>
  <si>
    <t>IT8634</t>
  </si>
  <si>
    <t>CLRDO SWIMSHORT</t>
  </si>
  <si>
    <t>dgh solid grey</t>
  </si>
  <si>
    <t>JN8460</t>
  </si>
  <si>
    <t>BER24 R Crew K</t>
  </si>
  <si>
    <t>SST SET</t>
  </si>
  <si>
    <t>HL9435</t>
  </si>
  <si>
    <t>JC9149</t>
  </si>
  <si>
    <t>JF8962</t>
  </si>
  <si>
    <t>IS1531</t>
  </si>
  <si>
    <t>M TIRO TT</t>
  </si>
  <si>
    <t>BW BRANDED BIK</t>
  </si>
  <si>
    <t>JJ6265</t>
  </si>
  <si>
    <t>UNB TR JSY</t>
  </si>
  <si>
    <t>JF1757</t>
  </si>
  <si>
    <t>RM BB Shooter M</t>
  </si>
  <si>
    <t>IZ2066</t>
  </si>
  <si>
    <t>IA0005</t>
  </si>
  <si>
    <t>TIRO PNT W</t>
  </si>
  <si>
    <t>IS5098</t>
  </si>
  <si>
    <t>IY7387</t>
  </si>
  <si>
    <t>OG SHORT</t>
  </si>
  <si>
    <t>JP1868</t>
  </si>
  <si>
    <t>PPC PL HIIT T M</t>
  </si>
  <si>
    <t>HU1347</t>
  </si>
  <si>
    <t>HK7645</t>
  </si>
  <si>
    <t>DV1549</t>
  </si>
  <si>
    <t>GN3487</t>
  </si>
  <si>
    <t>IL7186</t>
  </si>
  <si>
    <t>ULT 2IN1 S</t>
  </si>
  <si>
    <t>IY6825</t>
  </si>
  <si>
    <t>HR7930</t>
  </si>
  <si>
    <t>GO-TO SHORT</t>
  </si>
  <si>
    <t>IY1486</t>
  </si>
  <si>
    <t>M CE FL PT</t>
  </si>
  <si>
    <t>HA3402</t>
  </si>
  <si>
    <t>U365 SLD SKT</t>
  </si>
  <si>
    <t>HK4589</t>
  </si>
  <si>
    <t>M INTERNAL 7/8</t>
  </si>
  <si>
    <t>HS3139</t>
  </si>
  <si>
    <t>IC3741</t>
  </si>
  <si>
    <t>M FI BOS CRW</t>
  </si>
  <si>
    <t>IM1764</t>
  </si>
  <si>
    <t>IP1945</t>
  </si>
  <si>
    <t>T FREELIFT TEE</t>
  </si>
  <si>
    <t>IP4175</t>
  </si>
  <si>
    <t>W U365T H.RDY P</t>
  </si>
  <si>
    <t>IP8654</t>
  </si>
  <si>
    <t>IT3444</t>
  </si>
  <si>
    <t>ULT REF SHORT</t>
  </si>
  <si>
    <t>IW5297</t>
  </si>
  <si>
    <t>W FI 3S SWT</t>
  </si>
  <si>
    <t>HN8023</t>
  </si>
  <si>
    <t>D4R SHORT 2IN1</t>
  </si>
  <si>
    <t>JZ6784</t>
  </si>
  <si>
    <t>JM3277</t>
  </si>
  <si>
    <t>IZ0093</t>
  </si>
  <si>
    <t>T&amp;D TEE LS</t>
  </si>
  <si>
    <t>JD5408</t>
  </si>
  <si>
    <t>CUTLINE SHORT</t>
  </si>
  <si>
    <t>GI4650</t>
  </si>
  <si>
    <t>TIRO19 PNT</t>
  </si>
  <si>
    <t>legacy blue</t>
  </si>
  <si>
    <t>HC5047</t>
  </si>
  <si>
    <t>ENT22 SW TOP</t>
  </si>
  <si>
    <t>JN0322</t>
  </si>
  <si>
    <t>CRAZYLITE SHORT</t>
  </si>
  <si>
    <t>IY7739</t>
  </si>
  <si>
    <t>IM2636</t>
  </si>
  <si>
    <t>HIIT HR SC T</t>
  </si>
  <si>
    <t>HT4410</t>
  </si>
  <si>
    <t>IN7566</t>
  </si>
  <si>
    <t>JD0024</t>
  </si>
  <si>
    <t>J TIBERIO WB</t>
  </si>
  <si>
    <t>IB0937</t>
  </si>
  <si>
    <t>GE5416</t>
  </si>
  <si>
    <t>HD4721</t>
  </si>
  <si>
    <t>CON22 POLO</t>
  </si>
  <si>
    <t>sandy beige</t>
  </si>
  <si>
    <t>CZ8649</t>
  </si>
  <si>
    <t>DJ2177</t>
  </si>
  <si>
    <t>IC1248</t>
  </si>
  <si>
    <t>CAMPEON 23 JSYW</t>
  </si>
  <si>
    <t>IX1968</t>
  </si>
  <si>
    <t>cream white mel.</t>
  </si>
  <si>
    <t>IX1970</t>
  </si>
  <si>
    <t>NOC PL Tee W</t>
  </si>
  <si>
    <t>eqt green</t>
  </si>
  <si>
    <t>H44519</t>
  </si>
  <si>
    <t>YOGA 2IN1 SHORT</t>
  </si>
  <si>
    <t>II8166</t>
  </si>
  <si>
    <t>MONO AOP SHORT</t>
  </si>
  <si>
    <t>IL2470</t>
  </si>
  <si>
    <t>IJ5600</t>
  </si>
  <si>
    <t>ANIMAL SHORT</t>
  </si>
  <si>
    <t>ESSENTIAL CREW</t>
  </si>
  <si>
    <t>IW5814</t>
  </si>
  <si>
    <t>HR2964</t>
  </si>
  <si>
    <t>ESS+ SHORTS H</t>
  </si>
  <si>
    <t>HR8617</t>
  </si>
  <si>
    <t>HD6755</t>
  </si>
  <si>
    <t>MATERNITY HD</t>
  </si>
  <si>
    <t>HE9770</t>
  </si>
  <si>
    <t>ADIZERO SPEED T</t>
  </si>
  <si>
    <t>IA6500</t>
  </si>
  <si>
    <t>IK2267</t>
  </si>
  <si>
    <t>Y-TANK</t>
  </si>
  <si>
    <t>IV6987</t>
  </si>
  <si>
    <t>W GO-TO SS P</t>
  </si>
  <si>
    <t>IY4160</t>
  </si>
  <si>
    <t>M A SZN FT HD</t>
  </si>
  <si>
    <t>IY7365</t>
  </si>
  <si>
    <t>IZ2506</t>
  </si>
  <si>
    <t>JJ0914</t>
  </si>
  <si>
    <t>IU4394</t>
  </si>
  <si>
    <t>MESH PRINT POLO</t>
  </si>
  <si>
    <t>JD0768</t>
  </si>
  <si>
    <t>HK7307</t>
  </si>
  <si>
    <t>ESS SHORT</t>
  </si>
  <si>
    <t>IZ0394</t>
  </si>
  <si>
    <t>BERLIN U HD</t>
  </si>
  <si>
    <t>HT3205</t>
  </si>
  <si>
    <t>GP6468</t>
  </si>
  <si>
    <t>HI4719</t>
  </si>
  <si>
    <t>HU1314</t>
  </si>
  <si>
    <t>YO ESS 78TIG PS</t>
  </si>
  <si>
    <t>HG8500</t>
  </si>
  <si>
    <t>TIGHT W</t>
  </si>
  <si>
    <t>IW3160</t>
  </si>
  <si>
    <t>JX5700</t>
  </si>
  <si>
    <t>RM UCL WI T M</t>
  </si>
  <si>
    <t>HK2587</t>
  </si>
  <si>
    <t>FAF H SHO</t>
  </si>
  <si>
    <t>IW3588</t>
  </si>
  <si>
    <t>GT0340</t>
  </si>
  <si>
    <t>B BOS COT TS</t>
  </si>
  <si>
    <t>semi screaming green</t>
  </si>
  <si>
    <t>HN6174</t>
  </si>
  <si>
    <t>HR9486</t>
  </si>
  <si>
    <t>JP2599</t>
  </si>
  <si>
    <t>IY6381</t>
  </si>
  <si>
    <t>J NP HOODIE</t>
  </si>
  <si>
    <t>FCK H SHO Y</t>
  </si>
  <si>
    <t>HC5126</t>
  </si>
  <si>
    <t>H34653</t>
  </si>
  <si>
    <t>HB9267</t>
  </si>
  <si>
    <t>RN FAST AOP TEE</t>
  </si>
  <si>
    <t>HC1762</t>
  </si>
  <si>
    <t>OTR 3/4 TGT</t>
  </si>
  <si>
    <t>JP1402</t>
  </si>
  <si>
    <t>PWRCT MS 3S BRA</t>
  </si>
  <si>
    <t>FS3951</t>
  </si>
  <si>
    <t>SH3.RO CB 3S S</t>
  </si>
  <si>
    <t>GL4057</t>
  </si>
  <si>
    <t>W SL PT</t>
  </si>
  <si>
    <t>3S MID SUIT</t>
  </si>
  <si>
    <t>IM0512</t>
  </si>
  <si>
    <t>JN4583</t>
  </si>
  <si>
    <t>JI9204</t>
  </si>
  <si>
    <t>IX6426</t>
  </si>
  <si>
    <t>I DY MM STS</t>
  </si>
  <si>
    <t>JE0513</t>
  </si>
  <si>
    <t>HC4581</t>
  </si>
  <si>
    <t>HN8470</t>
  </si>
  <si>
    <t>U BOS HD</t>
  </si>
  <si>
    <t>pulse blue mel</t>
  </si>
  <si>
    <t>IN8481</t>
  </si>
  <si>
    <t>II5965</t>
  </si>
  <si>
    <t>H SHMOO SS TEE</t>
  </si>
  <si>
    <t>IX9016</t>
  </si>
  <si>
    <t>collegiate orange</t>
  </si>
  <si>
    <t>GQ1241</t>
  </si>
  <si>
    <t>TIRO21 TR PNT W</t>
  </si>
  <si>
    <t>IS1518</t>
  </si>
  <si>
    <t>M TIRO CAR SHO</t>
  </si>
  <si>
    <t>GS8611</t>
  </si>
  <si>
    <t>W BTH FB 78 TIG</t>
  </si>
  <si>
    <t>HC0460</t>
  </si>
  <si>
    <t>FIT BX 3S</t>
  </si>
  <si>
    <t>HD0883</t>
  </si>
  <si>
    <t>JJ3501</t>
  </si>
  <si>
    <t>IV7361</t>
  </si>
  <si>
    <t>I DY LK T SET</t>
  </si>
  <si>
    <t>IZ4553</t>
  </si>
  <si>
    <t>H14161</t>
  </si>
  <si>
    <t>TRACKSUIT</t>
  </si>
  <si>
    <t>HE2066</t>
  </si>
  <si>
    <t>JY4870</t>
  </si>
  <si>
    <t>TREFOIL CS</t>
  </si>
  <si>
    <t>JG3546</t>
  </si>
  <si>
    <t>X BACK CB ST GY</t>
  </si>
  <si>
    <t>IB8475</t>
  </si>
  <si>
    <t>IC7873</t>
  </si>
  <si>
    <t>IK5446</t>
  </si>
  <si>
    <t>HT4358</t>
  </si>
  <si>
    <t>JJ0828</t>
  </si>
  <si>
    <t>JW0238</t>
  </si>
  <si>
    <t>M TIRO WV SH Q3</t>
  </si>
  <si>
    <t>pure teal</t>
  </si>
  <si>
    <t>JD0568</t>
  </si>
  <si>
    <t>TIRO ES TOP Y</t>
  </si>
  <si>
    <t>IC0354</t>
  </si>
  <si>
    <t>G TI AOP OPT TG</t>
  </si>
  <si>
    <t>IB9093</t>
  </si>
  <si>
    <t>IU4404</t>
  </si>
  <si>
    <t>SPORT STRP POLO</t>
  </si>
  <si>
    <t>IX2861</t>
  </si>
  <si>
    <t>S 6"</t>
  </si>
  <si>
    <t>JN5964</t>
  </si>
  <si>
    <t>JP1021</t>
  </si>
  <si>
    <t>IX5614</t>
  </si>
  <si>
    <t>IB5276</t>
  </si>
  <si>
    <t>RUN ICONS 3S T</t>
  </si>
  <si>
    <t>IZ4797</t>
  </si>
  <si>
    <t>app sky rush</t>
  </si>
  <si>
    <t>JD7311</t>
  </si>
  <si>
    <t>XL2"</t>
  </si>
  <si>
    <t>JF1337</t>
  </si>
  <si>
    <t>JX5099</t>
  </si>
  <si>
    <t>M A SZN FL R PT</t>
  </si>
  <si>
    <t>DV0822</t>
  </si>
  <si>
    <t>YB MH 3S FZ</t>
  </si>
  <si>
    <t>GD2857</t>
  </si>
  <si>
    <t>IY1616</t>
  </si>
  <si>
    <t>CL JERSEY</t>
  </si>
  <si>
    <t>HF6715</t>
  </si>
  <si>
    <t>M ICON SQUAD J</t>
  </si>
  <si>
    <t>TIRO SUIT GIRLS</t>
  </si>
  <si>
    <t>IT9619</t>
  </si>
  <si>
    <t>SPW UBSUIT KIDS</t>
  </si>
  <si>
    <t>AD DY LS SH</t>
  </si>
  <si>
    <t>dark marine</t>
  </si>
  <si>
    <t>HT0480</t>
  </si>
  <si>
    <t>ORI 3S SHO</t>
  </si>
  <si>
    <t>IA6351</t>
  </si>
  <si>
    <t>IK4990</t>
  </si>
  <si>
    <t>IM9418</t>
  </si>
  <si>
    <t>IX2875</t>
  </si>
  <si>
    <t>HB9071</t>
  </si>
  <si>
    <t>IC9319</t>
  </si>
  <si>
    <t>IU0772</t>
  </si>
  <si>
    <t>EI4886</t>
  </si>
  <si>
    <t>E 3S T PNT TRIC</t>
  </si>
  <si>
    <t>GK3756</t>
  </si>
  <si>
    <t>ULTRA SHORT W</t>
  </si>
  <si>
    <t>H22846</t>
  </si>
  <si>
    <t>TEE DRESS</t>
  </si>
  <si>
    <t>HC2021</t>
  </si>
  <si>
    <t>TIGHTS</t>
  </si>
  <si>
    <t>HK5077</t>
  </si>
  <si>
    <t>HT3776</t>
  </si>
  <si>
    <t>LS CROPPED TEE</t>
  </si>
  <si>
    <t>IM9434</t>
  </si>
  <si>
    <t>JC6172</t>
  </si>
  <si>
    <t>AOP SHORTS</t>
  </si>
  <si>
    <t>JJ3648</t>
  </si>
  <si>
    <t>M FI 3S SHO</t>
  </si>
  <si>
    <t>JD5955</t>
  </si>
  <si>
    <t>NG U AR B GFX T</t>
  </si>
  <si>
    <t>HK8052</t>
  </si>
  <si>
    <t>IB4918</t>
  </si>
  <si>
    <t>IU2487</t>
  </si>
  <si>
    <t>WATER GFX TEE</t>
  </si>
  <si>
    <t>IX6985</t>
  </si>
  <si>
    <t>AZ FARM TEE</t>
  </si>
  <si>
    <t>legend purple</t>
  </si>
  <si>
    <t>JI5062</t>
  </si>
  <si>
    <t>NTS TG SHORT</t>
  </si>
  <si>
    <t>IX7977</t>
  </si>
  <si>
    <t>JD0710</t>
  </si>
  <si>
    <t>HE9433</t>
  </si>
  <si>
    <t>ESSENTIAL S TD</t>
  </si>
  <si>
    <t>GR9673</t>
  </si>
  <si>
    <t>4in Tight Camo</t>
  </si>
  <si>
    <t>HF4087</t>
  </si>
  <si>
    <t>Summer Short</t>
  </si>
  <si>
    <t>almost lime</t>
  </si>
  <si>
    <t>IB3484</t>
  </si>
  <si>
    <t>YOGA BASE SHORT</t>
  </si>
  <si>
    <t>IX9061</t>
  </si>
  <si>
    <t>D4T MEL SHORT</t>
  </si>
  <si>
    <t>silver pebble mel.</t>
  </si>
  <si>
    <t>IY2327</t>
  </si>
  <si>
    <t>JC7554</t>
  </si>
  <si>
    <t>RIB BOOTY SHORT</t>
  </si>
  <si>
    <t>JF8740</t>
  </si>
  <si>
    <t>CLIMACOOL SHO</t>
  </si>
  <si>
    <t>JM9260</t>
  </si>
  <si>
    <t>TANK</t>
  </si>
  <si>
    <t>IC6869</t>
  </si>
  <si>
    <t>IM7486</t>
  </si>
  <si>
    <t>IM9458</t>
  </si>
  <si>
    <t>IU2340</t>
  </si>
  <si>
    <t>JC8384</t>
  </si>
  <si>
    <t>CONTRAST TEE</t>
  </si>
  <si>
    <t>JJ3967</t>
  </si>
  <si>
    <t>M C DOODLE SCT</t>
  </si>
  <si>
    <t>JJ3972</t>
  </si>
  <si>
    <t>M C DOODLE CAMP</t>
  </si>
  <si>
    <t>JP2328</t>
  </si>
  <si>
    <t>CLUB POLO</t>
  </si>
  <si>
    <t>IS2805</t>
  </si>
  <si>
    <t>GPHX TEE LS</t>
  </si>
  <si>
    <t>IY9435</t>
  </si>
  <si>
    <t>BOXY CRP OS TEE</t>
  </si>
  <si>
    <t>JI8138</t>
  </si>
  <si>
    <t>JD6520</t>
  </si>
  <si>
    <t>IL9705</t>
  </si>
  <si>
    <t>HD7703</t>
  </si>
  <si>
    <t>AER LS LOGO</t>
  </si>
  <si>
    <t>2XSC</t>
  </si>
  <si>
    <t>HR7785</t>
  </si>
  <si>
    <t>W TR-ES BLUV T</t>
  </si>
  <si>
    <t>IA3192</t>
  </si>
  <si>
    <t>BIG LOGO SUIT</t>
  </si>
  <si>
    <t>IL1060</t>
  </si>
  <si>
    <t>JD0065</t>
  </si>
  <si>
    <t>LK AOP SET</t>
  </si>
  <si>
    <t>HM8707</t>
  </si>
  <si>
    <t>IV7305</t>
  </si>
  <si>
    <t>J BL CB HD</t>
  </si>
  <si>
    <t>JV9921</t>
  </si>
  <si>
    <t>J BL T-SET</t>
  </si>
  <si>
    <t>IV9849</t>
  </si>
  <si>
    <t>IT2696</t>
  </si>
  <si>
    <t>3S SHO</t>
  </si>
  <si>
    <t>IA3023</t>
  </si>
  <si>
    <t>JG TR-ES AOP TI</t>
  </si>
  <si>
    <t>IN9907</t>
  </si>
  <si>
    <t>PBB TEE</t>
  </si>
  <si>
    <t>IZ4396</t>
  </si>
  <si>
    <t>IN6439</t>
  </si>
  <si>
    <t>M ALL DAY I TEE</t>
  </si>
  <si>
    <t>IX9148</t>
  </si>
  <si>
    <t>preloved crimson mel.</t>
  </si>
  <si>
    <t>HK2801</t>
  </si>
  <si>
    <t>CAMO AOP TEE</t>
  </si>
  <si>
    <t>collegiate gold</t>
  </si>
  <si>
    <t>IC2289</t>
  </si>
  <si>
    <t>ADV NA Tee  MWN</t>
  </si>
  <si>
    <t>GT2106</t>
  </si>
  <si>
    <t>WIP Tight</t>
  </si>
  <si>
    <t>HC4497</t>
  </si>
  <si>
    <t>BLD CB TEE</t>
  </si>
  <si>
    <t>HS2633</t>
  </si>
  <si>
    <t>IW8372</t>
  </si>
  <si>
    <t>JE0331</t>
  </si>
  <si>
    <t>M SERENO PT</t>
  </si>
  <si>
    <t>JF2476</t>
  </si>
  <si>
    <t>BERLIN SMILEY</t>
  </si>
  <si>
    <t>JJ1504</t>
  </si>
  <si>
    <t>HD3531</t>
  </si>
  <si>
    <t>TF 3S SHO TGT</t>
  </si>
  <si>
    <t>IZ2673</t>
  </si>
  <si>
    <t>IB9473</t>
  </si>
  <si>
    <t>C TEE</t>
  </si>
  <si>
    <t>IS0186</t>
  </si>
  <si>
    <t>JC5234</t>
  </si>
  <si>
    <t>JJ3694</t>
  </si>
  <si>
    <t>M A SZN DDYE T</t>
  </si>
  <si>
    <t>IK5464</t>
  </si>
  <si>
    <t>AOP FLOWER TEE</t>
  </si>
  <si>
    <t>IX0484</t>
  </si>
  <si>
    <t>SML TOP</t>
  </si>
  <si>
    <t>JC9854</t>
  </si>
  <si>
    <t>JD6096</t>
  </si>
  <si>
    <t>taupe oxide</t>
  </si>
  <si>
    <t>JL7791</t>
  </si>
  <si>
    <t>YGA  TANK</t>
  </si>
  <si>
    <t>SQ21 DT SHO</t>
  </si>
  <si>
    <t>IN2564</t>
  </si>
  <si>
    <t>LEGENDS TANK</t>
  </si>
  <si>
    <t>JX1951</t>
  </si>
  <si>
    <t>JZ9007</t>
  </si>
  <si>
    <t>GERMANY TEE</t>
  </si>
  <si>
    <t>IM8278</t>
  </si>
  <si>
    <t>G PRINTED SKORT</t>
  </si>
  <si>
    <t>IV7397</t>
  </si>
  <si>
    <t>IB9375</t>
  </si>
  <si>
    <t>FP7845</t>
  </si>
  <si>
    <t>AERO 3S SHO</t>
  </si>
  <si>
    <t>DP3255</t>
  </si>
  <si>
    <t>TASTIGO19 SHO</t>
  </si>
  <si>
    <t>HU1353</t>
  </si>
  <si>
    <t>IN7304</t>
  </si>
  <si>
    <t>LK DY MI DRE</t>
  </si>
  <si>
    <t>IB8909</t>
  </si>
  <si>
    <t>IC0095</t>
  </si>
  <si>
    <t>G FI AOP TIG</t>
  </si>
  <si>
    <t>IZ3441</t>
  </si>
  <si>
    <t>G 3S PT</t>
  </si>
  <si>
    <t>HB6280</t>
  </si>
  <si>
    <t>IS2661</t>
  </si>
  <si>
    <t>4.0 STLOGO SS T</t>
  </si>
  <si>
    <t>H11366</t>
  </si>
  <si>
    <t>HR9848</t>
  </si>
  <si>
    <t>H JONES SS TEE</t>
  </si>
  <si>
    <t>IY1603</t>
  </si>
  <si>
    <t>BREAKTHRU TEE</t>
  </si>
  <si>
    <t>IW3281</t>
  </si>
  <si>
    <t>JG PWR GL BRA</t>
  </si>
  <si>
    <t>HS3589</t>
  </si>
  <si>
    <t>TIRO23 L POLO Y</t>
  </si>
  <si>
    <t>IC7465</t>
  </si>
  <si>
    <t>TIRO23 C M SHOY</t>
  </si>
  <si>
    <t>DP3174</t>
  </si>
  <si>
    <t>TASTIGO19 SHO Y</t>
  </si>
  <si>
    <t>IP2970</t>
  </si>
  <si>
    <t>II6060</t>
  </si>
  <si>
    <t>TX MTN 2.0 TEE</t>
  </si>
  <si>
    <t>IU0206</t>
  </si>
  <si>
    <t>PANEL TEE</t>
  </si>
  <si>
    <t>IY5062</t>
  </si>
  <si>
    <t>JJ1218</t>
  </si>
  <si>
    <t>JW6917</t>
  </si>
  <si>
    <t>GQ3138</t>
  </si>
  <si>
    <t>H15784</t>
  </si>
  <si>
    <t>LOOSE TEE</t>
  </si>
  <si>
    <t>IL5010</t>
  </si>
  <si>
    <t>SMR AOP IFL TEE</t>
  </si>
  <si>
    <t>IM7839</t>
  </si>
  <si>
    <t>BADGE TEE</t>
  </si>
  <si>
    <t>KE6898</t>
  </si>
  <si>
    <t>CEREAL TEE</t>
  </si>
  <si>
    <t>KF2588</t>
  </si>
  <si>
    <t>SURF BEAR TEE</t>
  </si>
  <si>
    <t>IY7232</t>
  </si>
  <si>
    <t>HY1694</t>
  </si>
  <si>
    <t>TX Logo Tee</t>
  </si>
  <si>
    <t>IX6717</t>
  </si>
  <si>
    <t>JD4278</t>
  </si>
  <si>
    <t>H32343</t>
  </si>
  <si>
    <t>HR5845</t>
  </si>
  <si>
    <t>G L KN SHO</t>
  </si>
  <si>
    <t>pink strata</t>
  </si>
  <si>
    <t>IN6947</t>
  </si>
  <si>
    <t>G FI BL SHO</t>
  </si>
  <si>
    <t>IW3504</t>
  </si>
  <si>
    <t>JY8374</t>
  </si>
  <si>
    <t>GFX INF TRF TEE</t>
  </si>
  <si>
    <t>IV9488</t>
  </si>
  <si>
    <t>J FI AOP T</t>
  </si>
  <si>
    <t>IB8087</t>
  </si>
  <si>
    <t>IN8165</t>
  </si>
  <si>
    <t>IS3957</t>
  </si>
  <si>
    <t>IX0996</t>
  </si>
  <si>
    <t>WE LOGO TK</t>
  </si>
  <si>
    <t>GN1452</t>
  </si>
  <si>
    <t>G 3S TIG</t>
  </si>
  <si>
    <t>HL2438</t>
  </si>
  <si>
    <t>G POWERREACT BR</t>
  </si>
  <si>
    <t>S16138</t>
  </si>
  <si>
    <t>STRIPED 15 JSY</t>
  </si>
  <si>
    <t>IX5196</t>
  </si>
  <si>
    <t>IY2216</t>
  </si>
  <si>
    <t>IY2303</t>
  </si>
  <si>
    <t>ED7044</t>
  </si>
  <si>
    <t>MONO SQUARE TEE</t>
  </si>
  <si>
    <t>H06756</t>
  </si>
  <si>
    <t>LOGO TEE</t>
  </si>
  <si>
    <t>HF1988</t>
  </si>
  <si>
    <t>TOP</t>
  </si>
  <si>
    <t>HF7455</t>
  </si>
  <si>
    <t>TIGHT TEE</t>
  </si>
  <si>
    <t>IC0505</t>
  </si>
  <si>
    <t>violet fusion mel</t>
  </si>
  <si>
    <t>IS7237</t>
  </si>
  <si>
    <t>3-STRIPES TEE M</t>
  </si>
  <si>
    <t>IZ1621</t>
  </si>
  <si>
    <t>JM6735</t>
  </si>
  <si>
    <t>IW8491</t>
  </si>
  <si>
    <t>JN7017</t>
  </si>
  <si>
    <t>JM2485</t>
  </si>
  <si>
    <t>KC5856</t>
  </si>
  <si>
    <t>GFX TEE GLOB Q3</t>
  </si>
  <si>
    <t>JM5944</t>
  </si>
  <si>
    <t>JG TR-ES GL BRA</t>
  </si>
  <si>
    <t>DY6618</t>
  </si>
  <si>
    <t>IN0079</t>
  </si>
  <si>
    <t>IY4754</t>
  </si>
  <si>
    <t>DU2113</t>
  </si>
  <si>
    <t>W D2M 3S KT SHT</t>
  </si>
  <si>
    <t>IR7979</t>
  </si>
  <si>
    <t>JM5755</t>
  </si>
  <si>
    <t>GK9598</t>
  </si>
  <si>
    <t>IC5468</t>
  </si>
  <si>
    <t>SHORT TEE</t>
  </si>
  <si>
    <t>GN1916</t>
  </si>
  <si>
    <t>H37826</t>
  </si>
  <si>
    <t>H53027</t>
  </si>
  <si>
    <t>OTR TANK W</t>
  </si>
  <si>
    <t>HE4176</t>
  </si>
  <si>
    <t>W WINRS 3.0 TNK</t>
  </si>
  <si>
    <t>almost pink mel</t>
  </si>
  <si>
    <t>HE9513</t>
  </si>
  <si>
    <t>HG6167</t>
  </si>
  <si>
    <t>real magenta</t>
  </si>
  <si>
    <t>HG6170</t>
  </si>
  <si>
    <t>HM1816</t>
  </si>
  <si>
    <t>JY3352</t>
  </si>
  <si>
    <t>glory green</t>
  </si>
  <si>
    <t>IM8382</t>
  </si>
  <si>
    <t>GIRLS TRAIN TEE</t>
  </si>
  <si>
    <t>HE9335</t>
  </si>
  <si>
    <t>IT2699</t>
  </si>
  <si>
    <t>IM4539</t>
  </si>
  <si>
    <t>IN8376</t>
  </si>
  <si>
    <t>W CAMO T</t>
  </si>
  <si>
    <t>IY9648</t>
  </si>
  <si>
    <t>IB3806</t>
  </si>
  <si>
    <t>LINEAR TANK</t>
  </si>
  <si>
    <t>TR-ES STRETCH T</t>
  </si>
  <si>
    <t>IY9119</t>
  </si>
  <si>
    <t>JJ1608</t>
  </si>
  <si>
    <t>IC9801</t>
  </si>
  <si>
    <t>IN8377</t>
  </si>
  <si>
    <t>IZ0404</t>
  </si>
  <si>
    <t>BERLIN U TEE</t>
  </si>
  <si>
    <t>IZ4904</t>
  </si>
  <si>
    <t>PRIDE TANK</t>
  </si>
  <si>
    <t>semi solar pink</t>
  </si>
  <si>
    <t>JE8930</t>
  </si>
  <si>
    <t>JF3157</t>
  </si>
  <si>
    <t>LesMillsTourTM</t>
  </si>
  <si>
    <t>KE3877</t>
  </si>
  <si>
    <t>CITY TREF GFX T</t>
  </si>
  <si>
    <t>IY0731</t>
  </si>
  <si>
    <t>IZ2106</t>
  </si>
  <si>
    <t>JI6753</t>
  </si>
  <si>
    <t>M C EARTH TEE</t>
  </si>
  <si>
    <t>JI8396</t>
  </si>
  <si>
    <t>TR ESS CB SL</t>
  </si>
  <si>
    <t>JP0114</t>
  </si>
  <si>
    <t>W Elem Flrl Tee</t>
  </si>
  <si>
    <t>JW1947</t>
  </si>
  <si>
    <t>M 3S SJ T B</t>
  </si>
  <si>
    <t>GN5774</t>
  </si>
  <si>
    <t>HF7467</t>
  </si>
  <si>
    <t>IC6243</t>
  </si>
  <si>
    <t>IJ5388</t>
  </si>
  <si>
    <t>JD0372</t>
  </si>
  <si>
    <t>DJ1066</t>
  </si>
  <si>
    <t>YG TR MAR SHORT</t>
  </si>
  <si>
    <t>HL1624</t>
  </si>
  <si>
    <t>U TGTHR G T</t>
  </si>
  <si>
    <t>GN4095</t>
  </si>
  <si>
    <t>B SL CHELSEA</t>
  </si>
  <si>
    <t>H38733</t>
  </si>
  <si>
    <t>CROP TANK</t>
  </si>
  <si>
    <t>BJ9175</t>
  </si>
  <si>
    <t>SQUAD 17 JSY SS</t>
  </si>
  <si>
    <t>GT9496</t>
  </si>
  <si>
    <t>LB DY SM TEE</t>
  </si>
  <si>
    <t>HE2079</t>
  </si>
  <si>
    <t>G FI BL T</t>
  </si>
  <si>
    <t>JN4672</t>
  </si>
  <si>
    <t>3S TEE</t>
  </si>
  <si>
    <t>GT1336</t>
  </si>
  <si>
    <t>B SERE SHO</t>
  </si>
  <si>
    <t>EH4045</t>
  </si>
  <si>
    <t>LB PES TEE</t>
  </si>
  <si>
    <t>GV1333</t>
  </si>
  <si>
    <t>JG GFX TEE 1</t>
  </si>
  <si>
    <t>IJ8644</t>
  </si>
  <si>
    <t>JB POLY T</t>
  </si>
  <si>
    <t>beam pink</t>
  </si>
  <si>
    <t>JW4475</t>
  </si>
  <si>
    <t>BOS TEE</t>
  </si>
  <si>
    <t>W BL TK</t>
  </si>
  <si>
    <t>H12198</t>
  </si>
  <si>
    <t>M CAMO T</t>
  </si>
  <si>
    <t>IC9286</t>
  </si>
  <si>
    <t>JD4482</t>
  </si>
  <si>
    <t>JN8980</t>
  </si>
  <si>
    <t>JN8982</t>
  </si>
  <si>
    <t>ROME TEE</t>
  </si>
  <si>
    <t>IC9274</t>
  </si>
  <si>
    <t>IZ4769</t>
  </si>
  <si>
    <t>H35498</t>
  </si>
  <si>
    <t>ESSENTIALS TANK</t>
  </si>
  <si>
    <t>IZ3449</t>
  </si>
  <si>
    <t>G 3S BF T</t>
  </si>
  <si>
    <t>JI6733</t>
  </si>
  <si>
    <t>JG ANIMAL LOGO</t>
  </si>
  <si>
    <t>GS2201</t>
  </si>
  <si>
    <t>I MNSTR T</t>
  </si>
  <si>
    <t>IN8783</t>
  </si>
  <si>
    <t>W TRK CknitEPEP</t>
  </si>
  <si>
    <t>IP1417</t>
  </si>
  <si>
    <t>TRK GORE ACT J</t>
  </si>
  <si>
    <t>ATLANTA BLAZER</t>
  </si>
  <si>
    <t>IW3843</t>
  </si>
  <si>
    <t>aSMC SHORT PUF</t>
  </si>
  <si>
    <t>HL9208</t>
  </si>
  <si>
    <t>REGEN PUFF 3/4</t>
  </si>
  <si>
    <t>IN3635</t>
  </si>
  <si>
    <t>aSMC SW PARKA P</t>
  </si>
  <si>
    <t>chalk pearl</t>
  </si>
  <si>
    <t>IS5638</t>
  </si>
  <si>
    <t>W JL3 BMBER JKT</t>
  </si>
  <si>
    <t>FCB LS DWN CT</t>
  </si>
  <si>
    <t>JE6640</t>
  </si>
  <si>
    <t>XPR 2L IN TECH</t>
  </si>
  <si>
    <t>GU1782</t>
  </si>
  <si>
    <t>FSH DOWN JKT</t>
  </si>
  <si>
    <t>IR9419</t>
  </si>
  <si>
    <t>DSV INS JKT M</t>
  </si>
  <si>
    <t>GU1780</t>
  </si>
  <si>
    <t>FSH DOWN PUFFER</t>
  </si>
  <si>
    <t>JF3906</t>
  </si>
  <si>
    <t>W JL3 VEST</t>
  </si>
  <si>
    <t>IW5537</t>
  </si>
  <si>
    <t>HI3461</t>
  </si>
  <si>
    <t>RAIN.RDY JKT</t>
  </si>
  <si>
    <t>GD2504</t>
  </si>
  <si>
    <t>DOWN PUFFER</t>
  </si>
  <si>
    <t>IS5318</t>
  </si>
  <si>
    <t>IP1513</t>
  </si>
  <si>
    <t>IK3215</t>
  </si>
  <si>
    <t>ESS 3S MID D J</t>
  </si>
  <si>
    <t>IN1201</t>
  </si>
  <si>
    <t>PROMO LONG TGT</t>
  </si>
  <si>
    <t>IP6038</t>
  </si>
  <si>
    <t>IS9053</t>
  </si>
  <si>
    <t>CITY ESCAP J</t>
  </si>
  <si>
    <t>IX1040</t>
  </si>
  <si>
    <t>TARTAN JACKET</t>
  </si>
  <si>
    <t>JE6715</t>
  </si>
  <si>
    <t>IL0569</t>
  </si>
  <si>
    <t>JL7195</t>
  </si>
  <si>
    <t>S&amp;R SWEATER</t>
  </si>
  <si>
    <t>JF2589</t>
  </si>
  <si>
    <t>REAL VRCT JKT</t>
  </si>
  <si>
    <t>IB5800</t>
  </si>
  <si>
    <t>CLUB HW PANTS</t>
  </si>
  <si>
    <t>Sporty&amp;Rich TT</t>
  </si>
  <si>
    <t>JJ3144</t>
  </si>
  <si>
    <t>BBALL LONG TEE</t>
  </si>
  <si>
    <t>HG2002</t>
  </si>
  <si>
    <t>aSMC W PANT LI</t>
  </si>
  <si>
    <t>IS8761</t>
  </si>
  <si>
    <t>HY1129</t>
  </si>
  <si>
    <t>HY4520</t>
  </si>
  <si>
    <t>dark caramel-smc</t>
  </si>
  <si>
    <t>IT7529</t>
  </si>
  <si>
    <t>aSMC WOVEN TP</t>
  </si>
  <si>
    <t>GK5757</t>
  </si>
  <si>
    <t>SVFF STRM JKT W</t>
  </si>
  <si>
    <t>HZ2111</t>
  </si>
  <si>
    <t>AFC H JSY AUW</t>
  </si>
  <si>
    <t>HY1126</t>
  </si>
  <si>
    <t>aSMC TST LEG</t>
  </si>
  <si>
    <t>IJ0576</t>
  </si>
  <si>
    <t>aSMC SWEATPANT</t>
  </si>
  <si>
    <t>IW6362</t>
  </si>
  <si>
    <t>MUFC 3 JSY AU W</t>
  </si>
  <si>
    <t>DFB A AU JSY W</t>
  </si>
  <si>
    <t>IM5318</t>
  </si>
  <si>
    <t>ATHLETICS MU TE</t>
  </si>
  <si>
    <t>HP8046</t>
  </si>
  <si>
    <t>ADISTAR C.RDY W</t>
  </si>
  <si>
    <t>IH9936</t>
  </si>
  <si>
    <t>IF0288</t>
  </si>
  <si>
    <t>W SOLARMOTION BOA 24</t>
  </si>
  <si>
    <t>IF6531</t>
  </si>
  <si>
    <t>adizero Ubersonic 4.1 CL W</t>
  </si>
  <si>
    <t>IH0195</t>
  </si>
  <si>
    <t>ADIZERO BOSTON 12 M</t>
  </si>
  <si>
    <t>IG3320</t>
  </si>
  <si>
    <t>ID4750</t>
  </si>
  <si>
    <t>FY9318</t>
  </si>
  <si>
    <t>ULTRABOOST 4.0 DNA</t>
  </si>
  <si>
    <t>ULTRABOOST 5.0 DNA</t>
  </si>
  <si>
    <t>JH5524</t>
  </si>
  <si>
    <t>preloved ink mel</t>
  </si>
  <si>
    <t>JI2686</t>
  </si>
  <si>
    <t>ID6167</t>
  </si>
  <si>
    <t>IF1559</t>
  </si>
  <si>
    <t>IH7651</t>
  </si>
  <si>
    <t>GX6719</t>
  </si>
  <si>
    <t>GY8408</t>
  </si>
  <si>
    <t>ADIZERO ADIOS 7 W</t>
  </si>
  <si>
    <t>GZ3247</t>
  </si>
  <si>
    <t>X9000L4 H.RDY W</t>
  </si>
  <si>
    <t>IH5128</t>
  </si>
  <si>
    <t>JR7691</t>
  </si>
  <si>
    <t>HP5649</t>
  </si>
  <si>
    <t>ADIZERO HJ</t>
  </si>
  <si>
    <t>IF6548</t>
  </si>
  <si>
    <t>TERREX TRAILMAKER 2 MID LEA</t>
  </si>
  <si>
    <t>IG3739</t>
  </si>
  <si>
    <t>CRAZY 8</t>
  </si>
  <si>
    <t>HR0087</t>
  </si>
  <si>
    <t>SOLARCHARGE M</t>
  </si>
  <si>
    <t>IH8719</t>
  </si>
  <si>
    <t>GY4189</t>
  </si>
  <si>
    <t>JH7682</t>
  </si>
  <si>
    <t>purple rush</t>
  </si>
  <si>
    <t>EQUIPMENT CSG 91 W</t>
  </si>
  <si>
    <t>JH5484</t>
  </si>
  <si>
    <t>adiFOM RADLANDER</t>
  </si>
  <si>
    <t>IE0524</t>
  </si>
  <si>
    <t>IF9199</t>
  </si>
  <si>
    <t>IF6766</t>
  </si>
  <si>
    <t>IG2048</t>
  </si>
  <si>
    <t>ZONE DOX 2.2S</t>
  </si>
  <si>
    <t>IH5245</t>
  </si>
  <si>
    <t>GW9469</t>
  </si>
  <si>
    <t>NMD_R1 W strap</t>
  </si>
  <si>
    <t>GX8313</t>
  </si>
  <si>
    <t>NMD_R1 W</t>
  </si>
  <si>
    <t>HP5564</t>
  </si>
  <si>
    <t>IE8222</t>
  </si>
  <si>
    <t>H68597</t>
  </si>
  <si>
    <t>Harden Vol. 5 Futurenatural</t>
  </si>
  <si>
    <t>HP2822</t>
  </si>
  <si>
    <t>ID4263</t>
  </si>
  <si>
    <t>SUPERSTAR MILLENCON BOOT W</t>
  </si>
  <si>
    <t>IG5319</t>
  </si>
  <si>
    <t>ADISTAR RAVEN</t>
  </si>
  <si>
    <t>IG3305</t>
  </si>
  <si>
    <t>GZ7824</t>
  </si>
  <si>
    <t>H03388</t>
  </si>
  <si>
    <t>TERREX TWO FLOW W</t>
  </si>
  <si>
    <t>GZ3960</t>
  </si>
  <si>
    <t>PUREBOOST 21 W</t>
  </si>
  <si>
    <t>G54519</t>
  </si>
  <si>
    <t>PureBOOST GO W</t>
  </si>
  <si>
    <t>ID8654</t>
  </si>
  <si>
    <t>IG0760</t>
  </si>
  <si>
    <t>IG1767</t>
  </si>
  <si>
    <t>TERREX MID GTX DISNEY K</t>
  </si>
  <si>
    <t>IF1359</t>
  </si>
  <si>
    <t>X CRAZYFAST ELITE FG J</t>
  </si>
  <si>
    <t>GX0041</t>
  </si>
  <si>
    <t>D.O.N. Issue 2</t>
  </si>
  <si>
    <t>JI3369</t>
  </si>
  <si>
    <t>STAN SMITH LUX</t>
  </si>
  <si>
    <t>JP7014</t>
  </si>
  <si>
    <t>IF1357</t>
  </si>
  <si>
    <t>IH8055</t>
  </si>
  <si>
    <t>GZ4312</t>
  </si>
  <si>
    <t>HQ9018</t>
  </si>
  <si>
    <t>SUPERSTAR MILLENCON W</t>
  </si>
  <si>
    <t>IG2395</t>
  </si>
  <si>
    <t>SUPERSTAR BONEGA 2B W</t>
  </si>
  <si>
    <t>ANTHONY EDWARDS 1</t>
  </si>
  <si>
    <t>FV1333</t>
  </si>
  <si>
    <t>IG9103</t>
  </si>
  <si>
    <t>D.O.N. ISSUE 6 TEAM</t>
  </si>
  <si>
    <t>team colleg gold 2</t>
  </si>
  <si>
    <t>JP7010</t>
  </si>
  <si>
    <t>Q44846</t>
  </si>
  <si>
    <t>Tour 360 Boost</t>
  </si>
  <si>
    <t>ID7762</t>
  </si>
  <si>
    <t>TERREX SOULSTRIDE W</t>
  </si>
  <si>
    <t>ID8700</t>
  </si>
  <si>
    <t>W S2G SL 24</t>
  </si>
  <si>
    <t>GW7107</t>
  </si>
  <si>
    <t>FORUM LOW W</t>
  </si>
  <si>
    <t>ID1283</t>
  </si>
  <si>
    <t>IE4347</t>
  </si>
  <si>
    <t>SUPERNOVA 3 W</t>
  </si>
  <si>
    <t>IE8179</t>
  </si>
  <si>
    <t>IF3958</t>
  </si>
  <si>
    <t>ID8336</t>
  </si>
  <si>
    <t>ADISTAR COMP W</t>
  </si>
  <si>
    <t>JQ2155</t>
  </si>
  <si>
    <t>TOKYO DECON W</t>
  </si>
  <si>
    <t>FZ6294</t>
  </si>
  <si>
    <t>FZ2611</t>
  </si>
  <si>
    <t>TERREX GTX K</t>
  </si>
  <si>
    <t>H02320</t>
  </si>
  <si>
    <t>NMD_R1 J</t>
  </si>
  <si>
    <t>IF7496</t>
  </si>
  <si>
    <t>TERREX SNOW CF R.RDY K</t>
  </si>
  <si>
    <t>BB8008</t>
  </si>
  <si>
    <t>W ADIPURE SC</t>
  </si>
  <si>
    <t>IG6277</t>
  </si>
  <si>
    <t>IG8916</t>
  </si>
  <si>
    <t>TERREX SOULSTRIDE</t>
  </si>
  <si>
    <t>IH8360</t>
  </si>
  <si>
    <t>ID6563</t>
  </si>
  <si>
    <t>FU8192</t>
  </si>
  <si>
    <t>GW2278</t>
  </si>
  <si>
    <t>PREDATOR EDGE.3 LL FG</t>
  </si>
  <si>
    <t>GX2630</t>
  </si>
  <si>
    <t>PREDATOR EDGE.3 LL TF</t>
  </si>
  <si>
    <t>GZ2293</t>
  </si>
  <si>
    <t>ZNSORED HI</t>
  </si>
  <si>
    <t>IF8351</t>
  </si>
  <si>
    <t>GY0044</t>
  </si>
  <si>
    <t>GY2597</t>
  </si>
  <si>
    <t>ID1437</t>
  </si>
  <si>
    <t>IE1167</t>
  </si>
  <si>
    <t>COPA PURE III PRO TF</t>
  </si>
  <si>
    <t>IG0437</t>
  </si>
  <si>
    <t>IH5354</t>
  </si>
  <si>
    <t>JI3165</t>
  </si>
  <si>
    <t>ID8577</t>
  </si>
  <si>
    <t>EF4287</t>
  </si>
  <si>
    <t>FY6503</t>
  </si>
  <si>
    <t>CHOIGO W</t>
  </si>
  <si>
    <t>GY3420</t>
  </si>
  <si>
    <t>SUPERSTAR</t>
  </si>
  <si>
    <t>ID8578</t>
  </si>
  <si>
    <t>IE6986</t>
  </si>
  <si>
    <t>JI3276</t>
  </si>
  <si>
    <t>S80116</t>
  </si>
  <si>
    <t>TUBULAR RADIAL</t>
  </si>
  <si>
    <t>HP7388</t>
  </si>
  <si>
    <t>Novaflight 2 M</t>
  </si>
  <si>
    <t>JI1984</t>
  </si>
  <si>
    <t>ID9190</t>
  </si>
  <si>
    <t>F50 LEAGUE MID FG/MG W</t>
  </si>
  <si>
    <t>JR4308</t>
  </si>
  <si>
    <t>PUREBOOST 5 K</t>
  </si>
  <si>
    <t>GY2844</t>
  </si>
  <si>
    <t>D.O.N. Issue 3 J</t>
  </si>
  <si>
    <t>GZ0015</t>
  </si>
  <si>
    <t>X CRAZYFAST LEAGUE IN</t>
  </si>
  <si>
    <t>JR2471</t>
  </si>
  <si>
    <t>GW4620</t>
  </si>
  <si>
    <t>PREDATOR ACCURACY.3 SG</t>
  </si>
  <si>
    <t>X SPEEDPORTAL.3 IN</t>
  </si>
  <si>
    <t>IG5457</t>
  </si>
  <si>
    <t>PREDATOR LEAGUE SOCK TF</t>
  </si>
  <si>
    <t>GW1604</t>
  </si>
  <si>
    <t>G.S. COURT</t>
  </si>
  <si>
    <t>PREDATOR ACCURACY.3 FG</t>
  </si>
  <si>
    <t>IE7792</t>
  </si>
  <si>
    <t>DAME CERTIFIED 2</t>
  </si>
  <si>
    <t>IH2942</t>
  </si>
  <si>
    <t>EE6029</t>
  </si>
  <si>
    <t>aero blue</t>
  </si>
  <si>
    <t>JQ7343</t>
  </si>
  <si>
    <t>KAPTIR 3S K</t>
  </si>
  <si>
    <t>IG2485</t>
  </si>
  <si>
    <t>KAPTIR 3.0 K</t>
  </si>
  <si>
    <t>S80602</t>
  </si>
  <si>
    <t>NEMEZIZ 17.3 FG</t>
  </si>
  <si>
    <t>GX0016</t>
  </si>
  <si>
    <t>PREDATOR EDGE.3 L IN</t>
  </si>
  <si>
    <t>BARREDA DECODE</t>
  </si>
  <si>
    <t>GX0617</t>
  </si>
  <si>
    <t>PUREMOTION SUPER</t>
  </si>
  <si>
    <t>IH7761</t>
  </si>
  <si>
    <t>EF1999</t>
  </si>
  <si>
    <t>PREDATOR 20.3 MG</t>
  </si>
  <si>
    <t>EG0912</t>
  </si>
  <si>
    <t>FV3990</t>
  </si>
  <si>
    <t>NEMEZIZ 19.3 MG</t>
  </si>
  <si>
    <t>EG9053</t>
  </si>
  <si>
    <t>SUPERCOURT W</t>
  </si>
  <si>
    <t>FY7978</t>
  </si>
  <si>
    <t>FORUM LOW C</t>
  </si>
  <si>
    <t>GV8490</t>
  </si>
  <si>
    <t>PREDATOR EDGE.3 LL TF J</t>
  </si>
  <si>
    <t>IF9261</t>
  </si>
  <si>
    <t>FORTATRAIL BOA K</t>
  </si>
  <si>
    <t>IH5507</t>
  </si>
  <si>
    <t>IH5508</t>
  </si>
  <si>
    <t>HQ7220</t>
  </si>
  <si>
    <t>ID7229</t>
  </si>
  <si>
    <t>throwstar</t>
  </si>
  <si>
    <t>COPA PURE 2.3 FG</t>
  </si>
  <si>
    <t>IE6873</t>
  </si>
  <si>
    <t>IE6885</t>
  </si>
  <si>
    <t>jumpstar</t>
  </si>
  <si>
    <t>IE7512</t>
  </si>
  <si>
    <t>DB3258</t>
  </si>
  <si>
    <t>adidas SLEEK W</t>
  </si>
  <si>
    <t>EE7163</t>
  </si>
  <si>
    <t>EH2833</t>
  </si>
  <si>
    <t>X GHOSTED.3 FG</t>
  </si>
  <si>
    <t>GW7509</t>
  </si>
  <si>
    <t>X SPEEDFLOW.3 TF</t>
  </si>
  <si>
    <t>GW8466</t>
  </si>
  <si>
    <t>IF1235</t>
  </si>
  <si>
    <t>Distancestar</t>
  </si>
  <si>
    <t>IH4803</t>
  </si>
  <si>
    <t>JQ2474</t>
  </si>
  <si>
    <t>IF0689</t>
  </si>
  <si>
    <t>X CRAZYFAST LEAGUE LL FG J</t>
  </si>
  <si>
    <t>JP5493</t>
  </si>
  <si>
    <t>FY0820</t>
  </si>
  <si>
    <t>NEMEZIZ .3 LL TF J</t>
  </si>
  <si>
    <t>H01710</t>
  </si>
  <si>
    <t>RESPONSE SUPER 2.0 J</t>
  </si>
  <si>
    <t>IF6428</t>
  </si>
  <si>
    <t>JP5509</t>
  </si>
  <si>
    <t>GY3353</t>
  </si>
  <si>
    <t>QUESTAR CLIMACOOL</t>
  </si>
  <si>
    <t>Court Flight</t>
  </si>
  <si>
    <t>IE1060</t>
  </si>
  <si>
    <t>GameCourt 2 W</t>
  </si>
  <si>
    <t>PREDATOR ACCURACY.3 MG J</t>
  </si>
  <si>
    <t>X CRAZYFAST LEAGUE TF J</t>
  </si>
  <si>
    <t>X CRAZYFAST LEAGUE IN J</t>
  </si>
  <si>
    <t>IF0823</t>
  </si>
  <si>
    <t>Cross Em Up Select J</t>
  </si>
  <si>
    <t>IF1371</t>
  </si>
  <si>
    <t>IF6355</t>
  </si>
  <si>
    <t>IF8431</t>
  </si>
  <si>
    <t>SUPERSTAR XLG C</t>
  </si>
  <si>
    <t>IF1368</t>
  </si>
  <si>
    <t>G28533</t>
  </si>
  <si>
    <t>COPA 20.3 TF</t>
  </si>
  <si>
    <t>GV8503</t>
  </si>
  <si>
    <t>PREDATOR EDGE.3 TF J</t>
  </si>
  <si>
    <t>GW7409</t>
  </si>
  <si>
    <t>COPA SENSE.3 LL FG J</t>
  </si>
  <si>
    <t>IH5648</t>
  </si>
  <si>
    <t>FW9441</t>
  </si>
  <si>
    <t>9TIS RUNNER</t>
  </si>
  <si>
    <t>IF9263</t>
  </si>
  <si>
    <t>BY9162</t>
  </si>
  <si>
    <t>EE3659</t>
  </si>
  <si>
    <t>X_PLR J</t>
  </si>
  <si>
    <t>IH1330</t>
  </si>
  <si>
    <t>TERREX VOYAGER 21 SLIPON K</t>
  </si>
  <si>
    <t>IH2794</t>
  </si>
  <si>
    <t>FZ6110</t>
  </si>
  <si>
    <t>GY9986</t>
  </si>
  <si>
    <t>PREDATOR ACCURACY.4 IN SALA</t>
  </si>
  <si>
    <t>IF0722</t>
  </si>
  <si>
    <t>X CRAZYFAST CLUB IN</t>
  </si>
  <si>
    <t>IF3568</t>
  </si>
  <si>
    <t>IG9341</t>
  </si>
  <si>
    <t>FZ6102</t>
  </si>
  <si>
    <t>X SPEEDPORTAL.4 FxG</t>
  </si>
  <si>
    <t>EE7922</t>
  </si>
  <si>
    <t>DURAMO 9</t>
  </si>
  <si>
    <t>IG6645</t>
  </si>
  <si>
    <t>Cross Em Up Select C</t>
  </si>
  <si>
    <t>IH2981</t>
  </si>
  <si>
    <t>SL 72 RS EL C</t>
  </si>
  <si>
    <t>IE7496</t>
  </si>
  <si>
    <t>HR1843</t>
  </si>
  <si>
    <t>EQ21 RUN 2.0 EL K</t>
  </si>
  <si>
    <t>IG8692</t>
  </si>
  <si>
    <t>COPA PURE 2 LEAGUE TF J</t>
  </si>
  <si>
    <t>IG8725</t>
  </si>
  <si>
    <t>BA7410</t>
  </si>
  <si>
    <t>RapidaTurf K</t>
  </si>
  <si>
    <t>GZ2900</t>
  </si>
  <si>
    <t>PREDATOR EDGE.4 IN SALA J</t>
  </si>
  <si>
    <t>EF9196</t>
  </si>
  <si>
    <t>U_PATH X C</t>
  </si>
  <si>
    <t>JH5125</t>
  </si>
  <si>
    <t>EF6301</t>
  </si>
  <si>
    <t>OZWEEGO EL I</t>
  </si>
  <si>
    <t>GW8507</t>
  </si>
  <si>
    <t>IE8416</t>
  </si>
  <si>
    <t>IF6421</t>
  </si>
  <si>
    <t>PREDATOR CLUB H&amp;L TF J</t>
  </si>
  <si>
    <t>IG0712</t>
  </si>
  <si>
    <t>IG1103</t>
  </si>
  <si>
    <t>IG5436</t>
  </si>
  <si>
    <t>JR0806</t>
  </si>
  <si>
    <t>GRAND COURT MID K</t>
  </si>
  <si>
    <t>IE9443</t>
  </si>
  <si>
    <t>PREDATOR ACCURACY.4 TF J</t>
  </si>
  <si>
    <t>IF6426</t>
  </si>
  <si>
    <t>F50 CLUB FxG J MESSI</t>
  </si>
  <si>
    <t>IG1269</t>
  </si>
  <si>
    <t>IH2136</t>
  </si>
  <si>
    <t>GZ2562</t>
  </si>
  <si>
    <t>SUPER SALA 2 J</t>
  </si>
  <si>
    <t>JH9261</t>
  </si>
  <si>
    <t>FY8891</t>
  </si>
  <si>
    <t>H04229</t>
  </si>
  <si>
    <t>RACER TR21 I</t>
  </si>
  <si>
    <t>IH0578</t>
  </si>
  <si>
    <t>Speedcourt k</t>
  </si>
  <si>
    <t>JI0502</t>
  </si>
  <si>
    <t>MONOFIT MANDALORIAN I</t>
  </si>
  <si>
    <t>GZ5897</t>
  </si>
  <si>
    <t>EG3050</t>
  </si>
  <si>
    <t>LITE RACER CLN K</t>
  </si>
  <si>
    <t>FV9609</t>
  </si>
  <si>
    <t>signal pink</t>
  </si>
  <si>
    <t>JH6412</t>
  </si>
  <si>
    <t>EH1481</t>
  </si>
  <si>
    <t>COPA 20.4 TF</t>
  </si>
  <si>
    <t>HQ1424</t>
  </si>
  <si>
    <t>HQ1426</t>
  </si>
  <si>
    <t>IG9287</t>
  </si>
  <si>
    <t>JR1019</t>
  </si>
  <si>
    <t>GW0434</t>
  </si>
  <si>
    <t>GW6162</t>
  </si>
  <si>
    <t>GOLETTO VIII FG J</t>
  </si>
  <si>
    <t>HR1412</t>
  </si>
  <si>
    <t>RUNFALCON 2.0 K</t>
  </si>
  <si>
    <t>IF1722</t>
  </si>
  <si>
    <t>GZ3436</t>
  </si>
  <si>
    <t>IE3792</t>
  </si>
  <si>
    <t>ID9161</t>
  </si>
  <si>
    <t>IH4957</t>
  </si>
  <si>
    <t>JI2185</t>
  </si>
  <si>
    <t>FortaRun 3.0 EL I</t>
  </si>
  <si>
    <t>GX1907</t>
  </si>
  <si>
    <t>LA TRAINER LITE EL I</t>
  </si>
  <si>
    <t>team mid grey</t>
  </si>
  <si>
    <t>JI0908</t>
  </si>
  <si>
    <t>HOOPS 4.0 CF C</t>
  </si>
  <si>
    <t>GW0384</t>
  </si>
  <si>
    <t>TENSAUR SWITCH CF I</t>
  </si>
  <si>
    <t>JI2806</t>
  </si>
  <si>
    <t>SUPERSTAR SANDAL I</t>
  </si>
  <si>
    <t>JI4192</t>
  </si>
  <si>
    <t>ADVANTAGE CF I</t>
  </si>
  <si>
    <t>JI3488</t>
  </si>
  <si>
    <t>HOOPS 4.0 CF I</t>
  </si>
  <si>
    <t>F35648</t>
  </si>
  <si>
    <t>LITE RACER INF</t>
  </si>
  <si>
    <t>EE7042</t>
  </si>
  <si>
    <t>GW9083</t>
  </si>
  <si>
    <t>TENSAUR I</t>
  </si>
  <si>
    <t>JP5783</t>
  </si>
  <si>
    <t>JR5325</t>
  </si>
  <si>
    <t>ADILETTE ESTRAP I</t>
  </si>
  <si>
    <t>HP9392</t>
  </si>
  <si>
    <t>ID3615</t>
  </si>
  <si>
    <t>ID8892</t>
  </si>
  <si>
    <t>4DFWD x STRUNG M</t>
  </si>
  <si>
    <t>ID0265</t>
  </si>
  <si>
    <t>ID0918</t>
  </si>
  <si>
    <t>X CRAZYFAST.1 LL FG</t>
  </si>
  <si>
    <t>PREDATOR ELITE LL SG</t>
  </si>
  <si>
    <t>IG7782</t>
  </si>
  <si>
    <t>IH0079</t>
  </si>
  <si>
    <t>X CRAZYFAST ELITE FG MESSI</t>
  </si>
  <si>
    <t>ID4226</t>
  </si>
  <si>
    <t>IF1300</t>
  </si>
  <si>
    <t>IE4982</t>
  </si>
  <si>
    <t>COPA PURE 2 ELITE SG</t>
  </si>
  <si>
    <t>IG8677</t>
  </si>
  <si>
    <t>COPA PURE 2 ELITE AG</t>
  </si>
  <si>
    <t>IG6429</t>
  </si>
  <si>
    <t>JR6350</t>
  </si>
  <si>
    <t>GZ3310</t>
  </si>
  <si>
    <t>IH8233</t>
  </si>
  <si>
    <t>EG0711</t>
  </si>
  <si>
    <t>FW1233</t>
  </si>
  <si>
    <t>4D Run 1.0</t>
  </si>
  <si>
    <t>IH5705</t>
  </si>
  <si>
    <t>IF4926</t>
  </si>
  <si>
    <t>IE2163</t>
  </si>
  <si>
    <t>IG8992</t>
  </si>
  <si>
    <t>4DFWD 3 W</t>
  </si>
  <si>
    <t>IG8988</t>
  </si>
  <si>
    <t>ADIZERO AVANTI</t>
  </si>
  <si>
    <t>JI1332</t>
  </si>
  <si>
    <t>FY0350</t>
  </si>
  <si>
    <t>ULTRABOOST 21</t>
  </si>
  <si>
    <t>FY0379</t>
  </si>
  <si>
    <t>FY0384</t>
  </si>
  <si>
    <t>blue oxide</t>
  </si>
  <si>
    <t>GZ0439</t>
  </si>
  <si>
    <t>ULTRABOOST CC_1 DNA</t>
  </si>
  <si>
    <t>GZ0444</t>
  </si>
  <si>
    <t>IE8976</t>
  </si>
  <si>
    <t>aSMCxTERREX FREE HIKER GTX</t>
  </si>
  <si>
    <t>GZ3037</t>
  </si>
  <si>
    <t>TERREX SKYCHASER 2 MID GTX W</t>
  </si>
  <si>
    <t>sky rush</t>
  </si>
  <si>
    <t>IE5119</t>
  </si>
  <si>
    <t>IG8895</t>
  </si>
  <si>
    <t>GZ5166</t>
  </si>
  <si>
    <t>ID9679</t>
  </si>
  <si>
    <t>IG8208</t>
  </si>
  <si>
    <t>GW2122</t>
  </si>
  <si>
    <t>ZG23 VENT</t>
  </si>
  <si>
    <t>GX5587</t>
  </si>
  <si>
    <t>GX8037</t>
  </si>
  <si>
    <t>ULTRABOOST 22 HEAT.RDY W</t>
  </si>
  <si>
    <t>light flash orange</t>
  </si>
  <si>
    <t>GW6914</t>
  </si>
  <si>
    <t>IH3793</t>
  </si>
  <si>
    <t>TERREX SOULSTRIDE ULTRA W</t>
  </si>
  <si>
    <t>HR1724</t>
  </si>
  <si>
    <t>ID8844</t>
  </si>
  <si>
    <t>ID8839</t>
  </si>
  <si>
    <t>ID8551</t>
  </si>
  <si>
    <t>IE3553</t>
  </si>
  <si>
    <t>aSMC RAINBOOT</t>
  </si>
  <si>
    <t>granite</t>
  </si>
  <si>
    <t>IH0082</t>
  </si>
  <si>
    <t>aSMC SOLARGLIDE AOP</t>
  </si>
  <si>
    <t>JI3515</t>
  </si>
  <si>
    <t>PREDATOR MEGARIDE</t>
  </si>
  <si>
    <t>shock blue</t>
  </si>
  <si>
    <t>ID3687</t>
  </si>
  <si>
    <t>ID7697</t>
  </si>
  <si>
    <t>TERREX FREE HIKER 2 LOW W</t>
  </si>
  <si>
    <t>IE5121</t>
  </si>
  <si>
    <t>IH5173</t>
  </si>
  <si>
    <t>W CODECHAOS BOA 25</t>
  </si>
  <si>
    <t>FZ2548</t>
  </si>
  <si>
    <t>ULTRABOOST CC_1 DNA W</t>
  </si>
  <si>
    <t>FY0304</t>
  </si>
  <si>
    <t>SOLAR BOOST 3 W</t>
  </si>
  <si>
    <t>HP9703</t>
  </si>
  <si>
    <t>ID7248</t>
  </si>
  <si>
    <t>TERREX SWIFT R3 GTX W</t>
  </si>
  <si>
    <t>GY8598</t>
  </si>
  <si>
    <t>ULTRABOOST 4.0 DNA W</t>
  </si>
  <si>
    <t>GZ7098</t>
  </si>
  <si>
    <t>JI1675</t>
  </si>
  <si>
    <t>TERREX SOULSTRIDE FLOW GTX W</t>
  </si>
  <si>
    <t>IE8735</t>
  </si>
  <si>
    <t>IF4942</t>
  </si>
  <si>
    <t>adizero Chaos</t>
  </si>
  <si>
    <t>JR0037</t>
  </si>
  <si>
    <t>adizero Electric</t>
  </si>
  <si>
    <t>IX0965</t>
  </si>
  <si>
    <t>HU2036</t>
  </si>
  <si>
    <t>THE IND TGH W</t>
  </si>
  <si>
    <t>HQ3524</t>
  </si>
  <si>
    <t>APWR Perfect III.</t>
  </si>
  <si>
    <t>IS5385</t>
  </si>
  <si>
    <t>SST BOMBER JKT</t>
  </si>
  <si>
    <t>JC7109</t>
  </si>
  <si>
    <t>FFR PRS JKT W</t>
  </si>
  <si>
    <t>IV0995</t>
  </si>
  <si>
    <t>RACKET BAG MULTIGAME BL 3.3</t>
  </si>
  <si>
    <t>JD4753</t>
  </si>
  <si>
    <t>P ESS DENIM JKT</t>
  </si>
  <si>
    <t>Adizero Instinct Turf Trainer</t>
  </si>
  <si>
    <t>T23 P GK TIGHT</t>
  </si>
  <si>
    <t>IQ4479</t>
  </si>
  <si>
    <t>aSMC TPA BRIEF</t>
  </si>
  <si>
    <t>IY7505</t>
  </si>
  <si>
    <t>VRCT JACKET</t>
  </si>
  <si>
    <t>IW2816</t>
  </si>
  <si>
    <t>U365T WRDY VEST</t>
  </si>
  <si>
    <t>IS5116</t>
  </si>
  <si>
    <t>BOOTY SHT W</t>
  </si>
  <si>
    <t>JC9698</t>
  </si>
  <si>
    <t>FFR WNTR TOP W</t>
  </si>
  <si>
    <t>IT0138</t>
  </si>
  <si>
    <t>RLN LNKS VEST</t>
  </si>
  <si>
    <t>HG1299</t>
  </si>
  <si>
    <t>W 5.10 LS JSY</t>
  </si>
  <si>
    <t>JG8487</t>
  </si>
  <si>
    <t>IP6874</t>
  </si>
  <si>
    <t>W MT AOP Tights</t>
  </si>
  <si>
    <t>IY1624</t>
  </si>
  <si>
    <t>ARCHED CREW</t>
  </si>
  <si>
    <t>Adizero Impact TPU K TD BSB</t>
  </si>
  <si>
    <t>HD1337</t>
  </si>
  <si>
    <t>REAL WMN TIGHTS</t>
  </si>
  <si>
    <t>IJ4859</t>
  </si>
  <si>
    <t>CLUB PANT</t>
  </si>
  <si>
    <t>IM8230</t>
  </si>
  <si>
    <t>MATCH SHORT PRO</t>
  </si>
  <si>
    <t>JD8626</t>
  </si>
  <si>
    <t>TANK TOP PRO</t>
  </si>
  <si>
    <t>IX2810</t>
  </si>
  <si>
    <t>FJ4800</t>
  </si>
  <si>
    <t>adz XX goggle M</t>
  </si>
  <si>
    <t>JD4067</t>
  </si>
  <si>
    <t>BF ESS RIB DRES</t>
  </si>
  <si>
    <t>SLCT TEE</t>
  </si>
  <si>
    <t>GL9555</t>
  </si>
  <si>
    <t>ZNE T-Bodysuit</t>
  </si>
  <si>
    <t>DW6855</t>
  </si>
  <si>
    <t>T19 SKORT W</t>
  </si>
  <si>
    <t>HT2096</t>
  </si>
  <si>
    <t>3STRIPES JAM</t>
  </si>
  <si>
    <t>WTR ICNS 3S LEO</t>
  </si>
  <si>
    <t>IC0327</t>
  </si>
  <si>
    <t>G YOGA TIGHT</t>
  </si>
  <si>
    <t>IZ2463</t>
  </si>
  <si>
    <t>Rugby polo</t>
  </si>
  <si>
    <t>IT3447</t>
  </si>
  <si>
    <t>ULT EGNRD TEE</t>
  </si>
  <si>
    <t>JP4242</t>
  </si>
  <si>
    <t>FRCE TR SHORT M</t>
  </si>
  <si>
    <t>HK9060</t>
  </si>
  <si>
    <t>HILO Jersey LS</t>
  </si>
  <si>
    <t>JM6731</t>
  </si>
  <si>
    <t>U AC LS  ZIP</t>
  </si>
  <si>
    <t>HILO Jersey</t>
  </si>
  <si>
    <t>HL3938</t>
  </si>
  <si>
    <t>BTN TANK</t>
  </si>
  <si>
    <t>HN9852</t>
  </si>
  <si>
    <t>Dce BP</t>
  </si>
  <si>
    <t>IS2423</t>
  </si>
  <si>
    <t>W TNS CAT G TK</t>
  </si>
  <si>
    <t>IM4456</t>
  </si>
  <si>
    <t>ESS+ TEE RVS</t>
  </si>
  <si>
    <t>IY5523</t>
  </si>
  <si>
    <t>BASEBALL LOGO T</t>
  </si>
  <si>
    <t>HT2063</t>
  </si>
  <si>
    <t>3STRIPES TRUNK</t>
  </si>
  <si>
    <t>DP7563</t>
  </si>
  <si>
    <t>INF III CB TR</t>
  </si>
  <si>
    <t>JN7077</t>
  </si>
  <si>
    <t>IW6696</t>
  </si>
  <si>
    <t>M PRNTD NCK SND</t>
  </si>
  <si>
    <t>JE0410</t>
  </si>
  <si>
    <t>FK4775</t>
  </si>
  <si>
    <t>JD3291</t>
  </si>
  <si>
    <t>KNEE SOCK 2PP</t>
  </si>
  <si>
    <t>IW9534</t>
  </si>
  <si>
    <t>FFA Arm Sleeves</t>
  </si>
  <si>
    <t>JD5170</t>
  </si>
  <si>
    <t>SHMOO SOCK</t>
  </si>
  <si>
    <t>IX3602</t>
  </si>
  <si>
    <t>RunXadizeroSock</t>
  </si>
  <si>
    <t>GE1220</t>
  </si>
  <si>
    <t>BB ORGANIZER</t>
  </si>
  <si>
    <t>GB1201</t>
  </si>
  <si>
    <t>4A1H06-914</t>
  </si>
  <si>
    <t>HD7318</t>
  </si>
  <si>
    <t>3PP HAIRBAND</t>
  </si>
  <si>
    <t>RUN LOW SOCK</t>
  </si>
  <si>
    <t>GN7395</t>
  </si>
  <si>
    <t>LK  ANKLE S 3PP</t>
  </si>
  <si>
    <t>hazy rose</t>
  </si>
  <si>
    <t>IV0971</t>
  </si>
  <si>
    <t>ADIPOWER MULTIWEIGHT 3.3</t>
  </si>
  <si>
    <t>IV0972</t>
  </si>
  <si>
    <t>ADIPOWER MULTIWEIGHT CTRL 3.3</t>
  </si>
  <si>
    <t>aSMC TN 2L Pan</t>
  </si>
  <si>
    <t>IX0957</t>
  </si>
  <si>
    <t>KNIT JUMPSUIT</t>
  </si>
  <si>
    <t>IN1194</t>
  </si>
  <si>
    <t>PROMO SLVSUIT R</t>
  </si>
  <si>
    <t>HK5248</t>
  </si>
  <si>
    <t>PARKA</t>
  </si>
  <si>
    <t>magic earth</t>
  </si>
  <si>
    <t>JJ9821</t>
  </si>
  <si>
    <t>SP0100 ANTIQUE BLACK</t>
  </si>
  <si>
    <t>JC5991</t>
  </si>
  <si>
    <t>TEAM BAG</t>
  </si>
  <si>
    <t>TRANSPARENT</t>
  </si>
  <si>
    <t>IJ9652</t>
  </si>
  <si>
    <t>U365T FG FZ JKT</t>
  </si>
  <si>
    <t>IS9690</t>
  </si>
  <si>
    <t>W FRSTGD JKT</t>
  </si>
  <si>
    <t>JJ9840</t>
  </si>
  <si>
    <t>SP0103 WHITE</t>
  </si>
  <si>
    <t>IS2045</t>
  </si>
  <si>
    <t>PREMIUM OS</t>
  </si>
  <si>
    <t>HZ4411</t>
  </si>
  <si>
    <t>W XPR XC Jkt</t>
  </si>
  <si>
    <t>TROLLEY L</t>
  </si>
  <si>
    <t>IX6595</t>
  </si>
  <si>
    <t>aSMC GLOVE</t>
  </si>
  <si>
    <t>IF6073</t>
  </si>
  <si>
    <t>hazy orange</t>
  </si>
  <si>
    <t>JC7121</t>
  </si>
  <si>
    <t>FFR PARKA W</t>
  </si>
  <si>
    <t>JK9817</t>
  </si>
  <si>
    <t>OR0132 DARK SAHARA S04</t>
  </si>
  <si>
    <t>JK9815</t>
  </si>
  <si>
    <t>OR0132 ANTIQUE BLACK</t>
  </si>
  <si>
    <t>IT1926</t>
  </si>
  <si>
    <t>IW1633</t>
  </si>
  <si>
    <t>UK Size</t>
  </si>
  <si>
    <t>Price</t>
  </si>
  <si>
    <t>Qty</t>
  </si>
  <si>
    <t>Code</t>
  </si>
  <si>
    <t>Barcode</t>
  </si>
  <si>
    <t>adidas</t>
  </si>
  <si>
    <t>Image Link</t>
  </si>
  <si>
    <t>Style</t>
  </si>
  <si>
    <t>Image</t>
  </si>
  <si>
    <t>2XS 3"</t>
  </si>
  <si>
    <t>XS 2"</t>
  </si>
  <si>
    <t>2XL 2"</t>
  </si>
  <si>
    <t>2XL 3"</t>
  </si>
  <si>
    <t>KEY</t>
  </si>
  <si>
    <t>FOOTWEAR</t>
  </si>
  <si>
    <t>ACCESSORIES</t>
  </si>
  <si>
    <t>REPLICA</t>
  </si>
  <si>
    <t>FOOTBALLS</t>
  </si>
  <si>
    <t>APPAREL</t>
  </si>
  <si>
    <t xml:space="preserve">SECOND SHEET </t>
  </si>
  <si>
    <t>Firebird Apparel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</si>
</sst>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 * #,##0.00_)\ _$_ ;_ * \(#,##0.00\)\ _$_ ;_ * &quot;-&quot;??_)\ _$_ ;_ @_ "/>
    <numFmt numFmtId="165" formatCode="_(* #,##0_);_(* \(#,##0\);_(* &quot;-&quot;??_);_(@_)"/>
    <numFmt numFmtId="166" formatCode="_(&quot;$&quot;* #,##0.00_);_(&quot;$&quot;* \(#,##0.00\);_(&quot;$&quot;* &quot;-&quot;??_);_(@_)"/>
    <numFmt numFmtId="167" formatCode="[$€]#,##0.00"/>
    <numFmt numFmtId="168" formatCode="&quot;£&quot;#,##0.00"/>
  </numFmts>
  <fonts count="5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color theme="0"/>
      <name val="Aptos Narrow"/>
      <family val="2"/>
      <scheme val="minor"/>
    </font>
    <font>
      <sz val="10"/>
      <color theme="1"/>
      <name val="Tahoma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  <font>
      <u/>
      <sz val="11"/>
      <color theme="10"/>
      <name val="Aptos Narrow"/>
      <family val="2"/>
      <scheme val="minor"/>
    </font>
    <font>
      <sz val="10"/>
      <color rgb="FF006100"/>
      <name val="Aptos Narrow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sz val="8"/>
      <color rgb="FF9C0006"/>
      <name val="Arial"/>
      <family val="2"/>
    </font>
    <font>
      <b/>
      <sz val="8"/>
      <color rgb="FFFA7D00"/>
      <name val="Arial"/>
      <family val="2"/>
    </font>
    <font>
      <b/>
      <sz val="10.5"/>
      <color theme="1" tint="0.34998626667073579"/>
      <name val="Calibri"/>
      <family val="2"/>
    </font>
    <font>
      <sz val="10"/>
      <color theme="1"/>
      <name val="Arial"/>
      <family val="2"/>
    </font>
    <font>
      <b/>
      <sz val="10.5"/>
      <color theme="4"/>
      <name val="Calibri"/>
      <family val="2"/>
    </font>
    <font>
      <i/>
      <sz val="8"/>
      <color rgb="FF7F7F7F"/>
      <name val="Arial"/>
      <family val="2"/>
    </font>
    <font>
      <b/>
      <sz val="10.5"/>
      <color theme="7"/>
      <name val="Calibri"/>
      <family val="2"/>
    </font>
    <font>
      <sz val="8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10.5"/>
      <color theme="5" tint="0.39994506668294322"/>
      <name val="Calibri"/>
      <family val="2"/>
    </font>
    <font>
      <sz val="8"/>
      <color rgb="FF3F3F76"/>
      <name val="Arial"/>
      <family val="2"/>
    </font>
    <font>
      <sz val="8"/>
      <color rgb="FFFA7D00"/>
      <name val="Arial"/>
      <family val="2"/>
    </font>
    <font>
      <b/>
      <sz val="10.5"/>
      <color rgb="FF336577"/>
      <name val="Calibri"/>
      <family val="2"/>
    </font>
    <font>
      <sz val="8"/>
      <color rgb="FF9C6500"/>
      <name val="Arial"/>
      <family val="2"/>
    </font>
    <font>
      <b/>
      <sz val="8"/>
      <color rgb="FF3F3F3F"/>
      <name val="Arial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sz val="8"/>
      <color rgb="FFFF0000"/>
      <name val="Arial"/>
      <family val="2"/>
    </font>
    <font>
      <sz val="10"/>
      <color theme="1"/>
      <name val="Calibri"/>
      <family val="2"/>
    </font>
    <font>
      <sz val="11"/>
      <name val="Aptos Narrow"/>
      <family val="2"/>
    </font>
    <font>
      <sz val="11"/>
      <color indexed="8"/>
      <name val="Aptos Narrow"/>
      <family val="2"/>
      <scheme val="minor"/>
    </font>
    <font>
      <sz val="1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u/>
      <sz val="11"/>
      <color indexed="12"/>
      <name val="Arial"/>
      <family val="2"/>
    </font>
    <font>
      <sz val="12"/>
      <name val="Arial"/>
      <family val="2"/>
    </font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u/>
      <sz val="10"/>
      <color theme="10"/>
      <name val="AdiHaus"/>
      <family val="2"/>
    </font>
    <font>
      <sz val="11"/>
      <color rgb="FFFF0000"/>
      <name val="Arial"/>
      <family val="2"/>
    </font>
    <font>
      <u/>
      <sz val="10"/>
      <color rgb="FFFF0000"/>
      <name val="AdiHaus"/>
      <family val="2"/>
    </font>
    <font>
      <sz val="11"/>
      <color indexed="8"/>
      <name val="Aptos Narrow"/>
      <family val="2"/>
    </font>
    <font>
      <sz val="11"/>
      <color rgb="FFFFFF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ED7A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3058">
    <xf numFmtId="0" fontId="0" fillId="0" borderId="0"/>
    <xf numFmtId="0" fontId="2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11" fillId="3" borderId="0" applyNumberFormat="0" applyBorder="0" applyAlignment="0" applyProtection="0"/>
    <xf numFmtId="49" fontId="3" fillId="34" borderId="1">
      <alignment horizontal="center" vertical="center" wrapText="1"/>
      <protection locked="0"/>
    </xf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21" borderId="0" applyNumberFormat="0" applyBorder="0" applyAlignment="0" applyProtection="0"/>
    <xf numFmtId="0" fontId="8" fillId="25" borderId="0" applyNumberFormat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12" fillId="0" borderId="11" applyNumberFormat="0" applyFill="0" applyProtection="0">
      <alignment horizontal="center" vertical="center"/>
    </xf>
    <xf numFmtId="3" fontId="13" fillId="0" borderId="12" applyFont="0" applyFill="0" applyAlignment="0" applyProtection="0"/>
    <xf numFmtId="3" fontId="13" fillId="0" borderId="12" applyFont="0" applyFill="0" applyAlignment="0" applyProtection="0"/>
    <xf numFmtId="3" fontId="13" fillId="0" borderId="12" applyFont="0" applyFill="0" applyAlignment="0" applyProtection="0"/>
    <xf numFmtId="3" fontId="13" fillId="0" borderId="12" applyFont="0" applyFill="0" applyAlignment="0" applyProtection="0"/>
    <xf numFmtId="3" fontId="13" fillId="0" borderId="12" applyFont="0" applyFill="0" applyAlignment="0" applyProtection="0"/>
    <xf numFmtId="3" fontId="13" fillId="0" borderId="12" applyFont="0" applyFill="0" applyAlignment="0" applyProtection="0"/>
    <xf numFmtId="3" fontId="13" fillId="0" borderId="12" applyFont="0" applyFill="0" applyAlignment="0" applyProtection="0"/>
    <xf numFmtId="3" fontId="13" fillId="0" borderId="12" applyFont="0" applyFill="0" applyAlignment="0" applyProtection="0"/>
    <xf numFmtId="3" fontId="12" fillId="0" borderId="11" applyNumberFormat="0" applyFill="0" applyAlignment="0" applyProtection="0"/>
    <xf numFmtId="0" fontId="12" fillId="0" borderId="11" applyNumberFormat="0" applyFill="0" applyAlignment="0" applyProtection="0"/>
    <xf numFmtId="3" fontId="12" fillId="0" borderId="11" applyNumberFormat="0" applyFill="0" applyAlignment="0" applyProtection="0"/>
    <xf numFmtId="0" fontId="12" fillId="0" borderId="11" applyNumberFormat="0" applyFill="0" applyAlignment="0" applyProtection="0"/>
    <xf numFmtId="0" fontId="12" fillId="0" borderId="11" applyNumberFormat="0" applyFill="0" applyAlignment="0" applyProtection="0"/>
    <xf numFmtId="0" fontId="12" fillId="0" borderId="11" applyNumberFormat="0" applyFill="0" applyAlignment="0" applyProtection="0"/>
    <xf numFmtId="0" fontId="12" fillId="0" borderId="11" applyNumberFormat="0" applyFill="0" applyAlignment="0" applyProtection="0"/>
    <xf numFmtId="0" fontId="12" fillId="0" borderId="11" applyNumberFormat="0" applyFill="0" applyAlignment="0" applyProtection="0"/>
    <xf numFmtId="3" fontId="13" fillId="0" borderId="0" applyNumberFormat="0" applyBorder="0" applyAlignment="0" applyProtection="0"/>
    <xf numFmtId="3" fontId="13" fillId="0" borderId="0" applyNumberFormat="0" applyBorder="0" applyAlignment="0" applyProtection="0"/>
    <xf numFmtId="3" fontId="13" fillId="0" borderId="0" applyNumberFormat="0" applyBorder="0" applyAlignment="0" applyProtection="0"/>
    <xf numFmtId="3" fontId="13" fillId="0" borderId="0" applyNumberFormat="0" applyBorder="0" applyAlignment="0" applyProtection="0"/>
    <xf numFmtId="3" fontId="13" fillId="0" borderId="0" applyNumberFormat="0" applyBorder="0" applyAlignment="0" applyProtection="0"/>
    <xf numFmtId="3" fontId="13" fillId="0" borderId="12" applyNumberFormat="0" applyBorder="0" applyAlignment="0" applyProtection="0"/>
    <xf numFmtId="3" fontId="13" fillId="0" borderId="12" applyNumberFormat="0" applyBorder="0" applyAlignment="0" applyProtection="0"/>
    <xf numFmtId="3" fontId="13" fillId="0" borderId="12" applyNumberFormat="0" applyBorder="0" applyAlignment="0" applyProtection="0"/>
    <xf numFmtId="0" fontId="13" fillId="0" borderId="12" applyNumberFormat="0" applyFill="0" applyAlignment="0" applyProtection="0"/>
    <xf numFmtId="0" fontId="13" fillId="0" borderId="12" applyNumberFormat="0" applyFill="0" applyAlignment="0" applyProtection="0"/>
    <xf numFmtId="0" fontId="14" fillId="4" borderId="0" applyNumberFormat="0" applyBorder="0" applyAlignment="0" applyProtection="0"/>
    <xf numFmtId="0" fontId="13" fillId="0" borderId="12">
      <alignment horizontal="right" vertical="center"/>
    </xf>
    <xf numFmtId="3" fontId="13" fillId="36" borderId="12">
      <alignment horizontal="center" vertical="center"/>
    </xf>
    <xf numFmtId="0" fontId="13" fillId="36" borderId="12">
      <alignment horizontal="right" vertical="center"/>
    </xf>
    <xf numFmtId="0" fontId="12" fillId="0" borderId="13">
      <alignment horizontal="left" vertical="center"/>
    </xf>
    <xf numFmtId="0" fontId="15" fillId="7" borderId="5" applyNumberFormat="0" applyAlignment="0" applyProtection="0"/>
    <xf numFmtId="0" fontId="7" fillId="8" borderId="8" applyNumberFormat="0" applyAlignment="0" applyProtection="0"/>
    <xf numFmtId="0" fontId="12" fillId="0" borderId="14">
      <alignment horizontal="center" vertical="center"/>
    </xf>
    <xf numFmtId="0" fontId="16" fillId="0" borderId="15">
      <alignment horizontal="center" vertical="center"/>
    </xf>
    <xf numFmtId="43" fontId="9" fillId="0" borderId="0" applyFont="0" applyFill="0" applyBorder="0" applyAlignment="0" applyProtection="0"/>
    <xf numFmtId="0" fontId="13" fillId="35" borderId="12"/>
    <xf numFmtId="3" fontId="18" fillId="0" borderId="12"/>
    <xf numFmtId="0" fontId="19" fillId="0" borderId="0" applyNumberFormat="0" applyFill="0" applyBorder="0" applyAlignment="0" applyProtection="0"/>
    <xf numFmtId="3" fontId="20" fillId="0" borderId="12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12" fillId="0" borderId="14">
      <alignment horizontal="left" vertical="top"/>
    </xf>
    <xf numFmtId="0" fontId="22" fillId="0" borderId="2" applyNumberFormat="0" applyFill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12"/>
    <xf numFmtId="0" fontId="26" fillId="6" borderId="5" applyNumberFormat="0" applyAlignment="0" applyProtection="0"/>
    <xf numFmtId="0" fontId="27" fillId="0" borderId="7" applyNumberFormat="0" applyFill="0" applyAlignment="0" applyProtection="0"/>
    <xf numFmtId="0" fontId="12" fillId="0" borderId="14">
      <alignment horizontal="left" vertical="center"/>
    </xf>
    <xf numFmtId="0" fontId="13" fillId="36" borderId="16"/>
    <xf numFmtId="3" fontId="13" fillId="0" borderId="12">
      <alignment horizontal="right" vertical="center"/>
    </xf>
    <xf numFmtId="0" fontId="12" fillId="0" borderId="14">
      <alignment horizontal="right" vertical="center"/>
    </xf>
    <xf numFmtId="0" fontId="13" fillId="0" borderId="15">
      <alignment horizontal="center" vertical="center"/>
    </xf>
    <xf numFmtId="3" fontId="13" fillId="0" borderId="12"/>
    <xf numFmtId="3" fontId="13" fillId="0" borderId="12"/>
    <xf numFmtId="0" fontId="13" fillId="0" borderId="15">
      <alignment horizontal="center" vertical="center" wrapText="1"/>
    </xf>
    <xf numFmtId="0" fontId="28" fillId="0" borderId="15">
      <alignment horizontal="left" vertical="center" indent="1"/>
    </xf>
    <xf numFmtId="0" fontId="29" fillId="5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7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7" fillId="0" borderId="0"/>
    <xf numFmtId="0" fontId="1" fillId="0" borderId="0"/>
    <xf numFmtId="0" fontId="6" fillId="9" borderId="9" applyNumberFormat="0" applyFont="0" applyAlignment="0" applyProtection="0"/>
    <xf numFmtId="0" fontId="30" fillId="7" borderId="6" applyNumberFormat="0" applyAlignment="0" applyProtection="0"/>
    <xf numFmtId="0" fontId="31" fillId="0" borderId="12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2" fillId="0" borderId="13">
      <alignment horizontal="left" vertical="center"/>
    </xf>
    <xf numFmtId="3" fontId="13" fillId="0" borderId="12">
      <alignment horizontal="center" vertical="center"/>
    </xf>
    <xf numFmtId="0" fontId="12" fillId="0" borderId="14">
      <alignment horizontal="center" vertical="center"/>
    </xf>
    <xf numFmtId="0" fontId="12" fillId="0" borderId="14">
      <alignment horizontal="center" vertical="center"/>
    </xf>
    <xf numFmtId="0" fontId="12" fillId="0" borderId="13">
      <alignment horizontal="left" vertical="center"/>
    </xf>
    <xf numFmtId="0" fontId="12" fillId="0" borderId="13">
      <alignment horizontal="left" vertical="center"/>
    </xf>
    <xf numFmtId="0" fontId="5" fillId="0" borderId="10" applyNumberFormat="0" applyFill="0" applyAlignment="0" applyProtection="0"/>
    <xf numFmtId="0" fontId="32" fillId="0" borderId="12"/>
    <xf numFmtId="0" fontId="33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20" borderId="0" applyNumberFormat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9" fontId="3" fillId="34" borderId="1">
      <alignment horizontal="center" vertical="center" wrapText="1"/>
      <protection locked="0"/>
    </xf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9" fontId="3" fillId="34" borderId="1">
      <alignment horizontal="center" vertical="center" wrapText="1"/>
      <protection locked="0"/>
    </xf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4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6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0" borderId="14" applyNumberFormat="0" applyFill="0" applyProtection="0">
      <alignment horizontal="center" vertical="center"/>
    </xf>
    <xf numFmtId="3" fontId="13" fillId="0" borderId="12" applyAlignment="0" applyProtection="0"/>
    <xf numFmtId="3" fontId="13" fillId="0" borderId="12" applyAlignment="0" applyProtection="0"/>
    <xf numFmtId="3" fontId="13" fillId="0" borderId="12" applyAlignment="0" applyProtection="0"/>
    <xf numFmtId="3" fontId="13" fillId="0" borderId="12" applyAlignment="0" applyProtection="0"/>
    <xf numFmtId="3" fontId="13" fillId="0" borderId="12" applyAlignment="0" applyProtection="0"/>
    <xf numFmtId="3" fontId="13" fillId="0" borderId="12" applyAlignment="0" applyProtection="0"/>
    <xf numFmtId="3" fontId="13" fillId="0" borderId="12" applyAlignment="0" applyProtection="0"/>
    <xf numFmtId="3" fontId="13" fillId="0" borderId="12" applyAlignment="0" applyProtection="0"/>
    <xf numFmtId="3" fontId="12" fillId="0" borderId="14" applyAlignment="0" applyProtection="0"/>
    <xf numFmtId="0" fontId="12" fillId="0" borderId="13" applyNumberFormat="0" applyAlignment="0" applyProtection="0"/>
    <xf numFmtId="3" fontId="12" fillId="0" borderId="14" applyAlignment="0" applyProtection="0"/>
    <xf numFmtId="0" fontId="12" fillId="0" borderId="14" applyNumberFormat="0" applyAlignment="0" applyProtection="0"/>
    <xf numFmtId="0" fontId="12" fillId="0" borderId="13" applyNumberFormat="0" applyAlignment="0" applyProtection="0"/>
    <xf numFmtId="0" fontId="12" fillId="0" borderId="14" applyNumberFormat="0" applyAlignment="0" applyProtection="0"/>
    <xf numFmtId="0" fontId="12" fillId="0" borderId="14" applyNumberFormat="0" applyAlignment="0" applyProtection="0"/>
    <xf numFmtId="0" fontId="12" fillId="0" borderId="14" applyNumberFormat="0" applyFill="0" applyAlignment="0" applyProtection="0"/>
    <xf numFmtId="3" fontId="13" fillId="0" borderId="0" applyFill="0" applyBorder="0" applyAlignment="0" applyProtection="0"/>
    <xf numFmtId="3" fontId="13" fillId="0" borderId="0" applyFill="0" applyAlignment="0" applyProtection="0"/>
    <xf numFmtId="3" fontId="13" fillId="0" borderId="0" applyFill="0" applyAlignment="0" applyProtection="0"/>
    <xf numFmtId="3" fontId="13" fillId="0" borderId="0" applyFill="0" applyAlignment="0" applyProtection="0"/>
    <xf numFmtId="3" fontId="13" fillId="0" borderId="0" applyFill="0" applyAlignment="0" applyProtection="0"/>
    <xf numFmtId="3" fontId="13" fillId="0" borderId="12" applyFill="0" applyAlignment="0" applyProtection="0"/>
    <xf numFmtId="3" fontId="13" fillId="0" borderId="12" applyFill="0" applyAlignment="0" applyProtection="0"/>
    <xf numFmtId="3" fontId="13" fillId="0" borderId="12" applyFill="0" applyAlignment="0" applyProtection="0"/>
    <xf numFmtId="165" fontId="16" fillId="0" borderId="17">
      <alignment horizontal="center"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7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167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1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1" fillId="0" borderId="0"/>
    <xf numFmtId="167" fontId="38" fillId="0" borderId="0"/>
    <xf numFmtId="0" fontId="38" fillId="0" borderId="0"/>
    <xf numFmtId="167" fontId="38" fillId="0" borderId="0"/>
    <xf numFmtId="0" fontId="1" fillId="0" borderId="0"/>
    <xf numFmtId="167" fontId="38" fillId="0" borderId="0"/>
    <xf numFmtId="0" fontId="1" fillId="0" borderId="0"/>
    <xf numFmtId="167" fontId="38" fillId="0" borderId="0"/>
    <xf numFmtId="0" fontId="1" fillId="0" borderId="0"/>
    <xf numFmtId="167" fontId="38" fillId="0" borderId="0"/>
    <xf numFmtId="0" fontId="1" fillId="0" borderId="0"/>
    <xf numFmtId="167" fontId="38" fillId="0" borderId="0"/>
    <xf numFmtId="0" fontId="1" fillId="0" borderId="0"/>
    <xf numFmtId="167" fontId="38" fillId="0" borderId="0"/>
    <xf numFmtId="0" fontId="1" fillId="0" borderId="0"/>
    <xf numFmtId="167" fontId="38" fillId="0" borderId="0"/>
    <xf numFmtId="0" fontId="1" fillId="0" borderId="0"/>
    <xf numFmtId="167" fontId="38" fillId="0" borderId="0"/>
    <xf numFmtId="0" fontId="1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7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7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7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7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7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7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7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7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7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7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7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7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7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7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7" fontId="38" fillId="0" borderId="0"/>
    <xf numFmtId="0" fontId="38" fillId="0" borderId="0"/>
    <xf numFmtId="0" fontId="38" fillId="0" borderId="0"/>
    <xf numFmtId="167" fontId="38" fillId="0" borderId="0"/>
    <xf numFmtId="0" fontId="38" fillId="0" borderId="0"/>
    <xf numFmtId="0" fontId="39" fillId="0" borderId="0"/>
    <xf numFmtId="0" fontId="41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0" fontId="38" fillId="0" borderId="0"/>
    <xf numFmtId="167" fontId="38" fillId="0" borderId="0"/>
    <xf numFmtId="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7" fillId="0" borderId="0" applyNumberFormat="0" applyFill="0" applyBorder="0" applyProtection="0"/>
  </cellStyleXfs>
  <cellXfs count="42">
    <xf numFmtId="0" fontId="0" fillId="0" borderId="0" xfId="0"/>
    <xf numFmtId="0" fontId="43" fillId="37" borderId="0" xfId="0" applyFont="1" applyFill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43" fillId="37" borderId="0" xfId="0" applyFont="1" applyFill="1" applyAlignment="1">
      <alignment horizontal="center" vertical="center"/>
    </xf>
    <xf numFmtId="168" fontId="43" fillId="37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43" fillId="0" borderId="0" xfId="0" applyNumberFormat="1" applyFont="1" applyAlignment="1">
      <alignment horizontal="center" vertical="center"/>
    </xf>
    <xf numFmtId="168" fontId="43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5" fillId="37" borderId="0" xfId="0" applyFont="1" applyFill="1" applyAlignment="1">
      <alignment horizontal="center" vertical="center"/>
    </xf>
    <xf numFmtId="0" fontId="46" fillId="0" borderId="0" xfId="23056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6" fillId="0" borderId="1" xfId="23056" applyFont="1" applyFill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168" fontId="43" fillId="0" borderId="1" xfId="0" applyNumberFormat="1" applyFont="1" applyBorder="1" applyAlignment="1">
      <alignment horizontal="center" vertical="center"/>
    </xf>
    <xf numFmtId="0" fontId="43" fillId="37" borderId="1" xfId="0" applyFont="1" applyFill="1" applyBorder="1" applyAlignment="1">
      <alignment horizontal="center" vertical="center"/>
    </xf>
    <xf numFmtId="0" fontId="43" fillId="37" borderId="1" xfId="0" applyFont="1" applyFill="1" applyBorder="1" applyAlignment="1">
      <alignment horizontal="center" vertical="center" wrapText="1"/>
    </xf>
    <xf numFmtId="168" fontId="43" fillId="37" borderId="1" xfId="0" applyNumberFormat="1" applyFont="1" applyFill="1" applyBorder="1" applyAlignment="1">
      <alignment horizontal="center" vertical="center"/>
    </xf>
    <xf numFmtId="0" fontId="44" fillId="0" borderId="0" xfId="23056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38" fillId="37" borderId="1" xfId="0" applyFont="1" applyFill="1" applyBorder="1" applyAlignment="1">
      <alignment horizontal="center" vertical="center"/>
    </xf>
    <xf numFmtId="0" fontId="43" fillId="37" borderId="0" xfId="0" applyFont="1" applyFill="1" applyAlignment="1">
      <alignment horizontal="left" vertical="center"/>
    </xf>
    <xf numFmtId="0" fontId="43" fillId="2" borderId="0" xfId="0" applyFont="1" applyFill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43" fillId="39" borderId="0" xfId="0" applyFont="1" applyFill="1" applyAlignment="1">
      <alignment horizontal="left" vertical="center"/>
    </xf>
    <xf numFmtId="0" fontId="43" fillId="38" borderId="0" xfId="0" applyFont="1" applyFill="1" applyAlignment="1">
      <alignment horizontal="left" vertical="center"/>
    </xf>
    <xf numFmtId="0" fontId="50" fillId="40" borderId="0" xfId="0" applyFont="1" applyFill="1" applyAlignment="1">
      <alignment horizontal="center" vertical="center"/>
    </xf>
    <xf numFmtId="0" fontId="43" fillId="41" borderId="0" xfId="0" applyFont="1" applyFill="1" applyAlignment="1">
      <alignment horizontal="center" vertical="center"/>
    </xf>
    <xf numFmtId="0" fontId="43" fillId="42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9" xfId="0" applyFill="1" applyBorder="1" applyAlignment="1">
      <alignment horizontal="left" vertical="center"/>
    </xf>
    <xf numFmtId="0" fontId="0" fillId="39" borderId="21" xfId="0" applyFill="1" applyBorder="1" applyAlignment="1">
      <alignment horizontal="left" vertical="center"/>
    </xf>
    <xf numFmtId="0" fontId="0" fillId="37" borderId="21" xfId="0" applyFill="1" applyBorder="1" applyAlignment="1">
      <alignment horizontal="left" vertical="center"/>
    </xf>
    <xf numFmtId="0" fontId="0" fillId="38" borderId="21" xfId="0" applyFill="1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43" borderId="18" xfId="0" applyFill="1" applyBorder="1" applyAlignment="1">
      <alignment horizontal="center" vertical="center"/>
    </xf>
    <xf numFmtId="0" fontId="0" fillId="43" borderId="20" xfId="0" applyFill="1" applyBorder="1" applyAlignment="1">
      <alignment horizontal="center" vertical="center"/>
    </xf>
    <xf numFmtId="0" fontId="0" fillId="43" borderId="22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9" fillId="44" borderId="25" xfId="0" applyFont="1" applyFill="1" applyBorder="1" applyAlignment="1">
      <alignment horizontal="left" vertical="center"/>
    </xf>
  </cellXfs>
  <cellStyles count="23058">
    <cellStyle name="20% - Accent1 2" xfId="54" xr:uid="{F9865A92-78C1-4BCC-807E-A2124E35D85F}"/>
    <cellStyle name="20% - Accent2 2" xfId="55" xr:uid="{8227D14B-DAC0-4690-9EB0-1CAB820FB42D}"/>
    <cellStyle name="20% - Accent3 2" xfId="56" xr:uid="{60521144-BF0F-4F9F-878D-C19CC8A18613}"/>
    <cellStyle name="20% - Accent4 2" xfId="57" xr:uid="{5FD374A0-5955-4CE8-A8BD-9CA093D4A9E9}"/>
    <cellStyle name="20% - Accent5 2" xfId="58" xr:uid="{594A495D-CC48-467A-B99A-14A8D75A18C3}"/>
    <cellStyle name="20% - Accent6 2" xfId="59" xr:uid="{CA552027-AD3A-4800-B18A-ED039DDF0FFC}"/>
    <cellStyle name="40% - Accent1 2" xfId="60" xr:uid="{C90453EC-4148-422C-AD73-8C472E9C59BB}"/>
    <cellStyle name="40% - Accent2 2" xfId="61" xr:uid="{740493EE-1073-4681-B337-58C43B7D8FFE}"/>
    <cellStyle name="40% - Accent3 2" xfId="62" xr:uid="{DA0C41D0-3D0C-4D64-843C-1AF2595237AE}"/>
    <cellStyle name="40% - Accent3 3" xfId="471" xr:uid="{3F0DB5A1-FAE4-47A1-9B05-CA59BC50FC41}"/>
    <cellStyle name="40% - Accent4 2" xfId="63" xr:uid="{07D59BDF-6B69-4367-B22D-9751DAAC2E9C}"/>
    <cellStyle name="40% - Accent5 2" xfId="64" xr:uid="{73395107-84CC-4AD8-9445-A15901FE3055}"/>
    <cellStyle name="40% - Accent6 2" xfId="65" xr:uid="{AE293D54-635F-4826-BC2D-608D81D344AE}"/>
    <cellStyle name="60% - Accent1 2" xfId="66" xr:uid="{97E5F4D7-5071-4540-A973-27831C139984}"/>
    <cellStyle name="60% - Accent1 3" xfId="470" xr:uid="{AAD101EC-56C9-45C2-B377-AFD1A121C9B9}"/>
    <cellStyle name="60% - Accent2 2" xfId="67" xr:uid="{78AFA531-BA82-425B-BF5F-5C2DA8888ADE}"/>
    <cellStyle name="60% - Accent3 2" xfId="68" xr:uid="{DDD7A040-7816-41E0-9D8A-0CF39FAF6E28}"/>
    <cellStyle name="60% - Accent4 2" xfId="69" xr:uid="{F3A394BC-9836-4B66-9CC4-CFCCD1138E18}"/>
    <cellStyle name="60% - Accent5 2" xfId="70" xr:uid="{6B6E84D4-7448-49A6-A6FE-5409B570A3E8}"/>
    <cellStyle name="60% - Accent6 2" xfId="71" xr:uid="{F7999212-446B-4571-9DA2-86B742C8EB58}"/>
    <cellStyle name="accent 6" xfId="53" xr:uid="{17BFD2C0-3A80-486A-B46E-B42CB9748ED8}"/>
    <cellStyle name="accent 6 2" xfId="632" xr:uid="{0371A28F-F1C7-4FCB-87E9-A7F15A777D4D}"/>
    <cellStyle name="accent 6_Sheet2" xfId="1114" xr:uid="{9BE86E22-4E13-4680-AEF1-5C2AB51B4745}"/>
    <cellStyle name="Accent1 2" xfId="72" xr:uid="{96A5D3B1-C814-4818-B9CB-3965BBF5FE43}"/>
    <cellStyle name="Accent2 2" xfId="73" xr:uid="{2A76B8CA-F07C-40D6-8ABA-DDB8328A9532}"/>
    <cellStyle name="Accent3 2" xfId="74" xr:uid="{0FCE7336-0FAA-4E52-9B6B-2D9015ED9EF8}"/>
    <cellStyle name="Accent4 2" xfId="75" xr:uid="{4E8AF097-442F-4D98-A512-54D4D7346CCB}"/>
    <cellStyle name="Accent5 2" xfId="76" xr:uid="{D50CDA30-6BEE-4499-A685-2F69036D24AC}"/>
    <cellStyle name="Accent6 2" xfId="77" xr:uid="{3B6BEFE7-7578-47D2-93AE-F2093710139A}"/>
    <cellStyle name="AF Column - IBM Cognos" xfId="78" xr:uid="{B8602238-4D44-4218-B541-214857ED7AE9}"/>
    <cellStyle name="AF Column - IBM Cognos 2" xfId="2704" xr:uid="{0688C794-48DA-420D-860B-E1EDD019A469}"/>
    <cellStyle name="AF Data - IBM Cognos" xfId="79" xr:uid="{49C026DF-CA16-4143-BCA3-F3477DFC2D7D}"/>
    <cellStyle name="AF Data - IBM Cognos 2" xfId="2705" xr:uid="{4084DD89-2DD7-47FD-9DFE-4557D70087F5}"/>
    <cellStyle name="AF Data 0 - IBM Cognos" xfId="80" xr:uid="{E449C750-A187-4BDD-85E8-F51E2263BE7A}"/>
    <cellStyle name="AF Data 0 - IBM Cognos 2" xfId="2706" xr:uid="{83ACFD07-F9F8-4868-BEDF-9E78FA4CFE45}"/>
    <cellStyle name="AF Data 1 - IBM Cognos" xfId="81" xr:uid="{95141BF0-4CAE-4A74-8660-F958DB2B3CA4}"/>
    <cellStyle name="AF Data 1 - IBM Cognos 2" xfId="2707" xr:uid="{5192EA0A-09B7-4496-AC82-35EC436CC042}"/>
    <cellStyle name="AF Data 2 - IBM Cognos" xfId="82" xr:uid="{3E23F7FF-8F09-455E-A81D-1F911DFF1F08}"/>
    <cellStyle name="AF Data 2 - IBM Cognos 2" xfId="2708" xr:uid="{B88C03BC-8049-43DA-ABA1-2545B85EBA0F}"/>
    <cellStyle name="AF Data 3 - IBM Cognos" xfId="83" xr:uid="{BD9F53D0-7AF3-462B-A419-7F25BE708F78}"/>
    <cellStyle name="AF Data 3 - IBM Cognos 2" xfId="2709" xr:uid="{BA0965E4-79D7-4CEF-89F1-6BAEFE225F8B}"/>
    <cellStyle name="AF Data 4 - IBM Cognos" xfId="84" xr:uid="{E7A0D767-9F2F-433D-8F8E-646D0DD2002B}"/>
    <cellStyle name="AF Data 4 - IBM Cognos 2" xfId="2710" xr:uid="{2FCC87AA-138B-4A4D-8C6A-B3F21D85F066}"/>
    <cellStyle name="AF Data 5 - IBM Cognos" xfId="85" xr:uid="{AE2A40DD-EF55-45FB-B1B1-49C09CE31AD1}"/>
    <cellStyle name="AF Data 5 - IBM Cognos 2" xfId="2711" xr:uid="{40FA0043-EF79-4DBF-89C2-2C44564B090B}"/>
    <cellStyle name="AF Data Leaf - IBM Cognos" xfId="86" xr:uid="{3CD1EE80-80F9-4910-85D0-873D48F4CD34}"/>
    <cellStyle name="AF Data Leaf - IBM Cognos 2" xfId="2712" xr:uid="{C3BE98B9-1FF9-4097-A796-BF8C5ADD3F4E}"/>
    <cellStyle name="AF Header - IBM Cognos" xfId="87" xr:uid="{82ABFE6D-7698-445F-818D-33AB80EB29C8}"/>
    <cellStyle name="AF Header - IBM Cognos 2" xfId="2713" xr:uid="{AC34933B-38C0-432A-8752-994ACACA70DF}"/>
    <cellStyle name="AF Header 0 - IBM Cognos" xfId="88" xr:uid="{5F36DF8E-A102-48F8-A170-81D660D79CD9}"/>
    <cellStyle name="AF Header 0 - IBM Cognos 2" xfId="2714" xr:uid="{232C9861-E209-49EB-8660-F430E81FDC40}"/>
    <cellStyle name="AF Header 1 - IBM Cognos" xfId="89" xr:uid="{4D42D222-416D-44CA-914F-FE600CDCF4A2}"/>
    <cellStyle name="AF Header 1 - IBM Cognos 2" xfId="2715" xr:uid="{4C6A279F-0AB8-4BDD-B153-D20520D707EB}"/>
    <cellStyle name="AF Header 2 - IBM Cognos" xfId="90" xr:uid="{6E24D0B0-E960-4AA3-82DC-F1217F44344A}"/>
    <cellStyle name="AF Header 2 - IBM Cognos 2" xfId="2716" xr:uid="{92E2F3B0-FBE9-4179-90D8-1F9E546A54AB}"/>
    <cellStyle name="AF Header 3 - IBM Cognos" xfId="91" xr:uid="{39C29F18-5AD7-4839-9FBB-4F6A8AB396D8}"/>
    <cellStyle name="AF Header 3 - IBM Cognos 2" xfId="2717" xr:uid="{7D93FCBC-C841-4B63-9AD5-8933C829608F}"/>
    <cellStyle name="AF Header 4 - IBM Cognos" xfId="92" xr:uid="{C8781776-8446-4A67-AD6B-85B7C7A8AC86}"/>
    <cellStyle name="AF Header 4 - IBM Cognos 2" xfId="2718" xr:uid="{5DC0C072-2724-4DEF-971A-2D8078DEF9AF}"/>
    <cellStyle name="AF Header 5 - IBM Cognos" xfId="93" xr:uid="{FA8CE694-D7D8-443E-B8D2-390941C54BA6}"/>
    <cellStyle name="AF Header 5 - IBM Cognos 2" xfId="2719" xr:uid="{A1E25FAC-5380-4BC4-A605-9C433A0404A1}"/>
    <cellStyle name="AF Header Leaf - IBM Cognos" xfId="94" xr:uid="{6F378FC1-915E-42F1-8541-BF9F08F9D672}"/>
    <cellStyle name="AF Header Leaf - IBM Cognos 2" xfId="2720" xr:uid="{2F97FE99-A76C-4700-931A-906C03070B16}"/>
    <cellStyle name="AF Row - IBM Cognos" xfId="95" xr:uid="{0F13ECEF-9855-4559-865C-7B5F4758EC25}"/>
    <cellStyle name="AF Row - IBM Cognos 2" xfId="2721" xr:uid="{9DB62F67-CB25-4FFC-B289-931362B29F4A}"/>
    <cellStyle name="AF Row 0 - IBM Cognos" xfId="96" xr:uid="{DD9C403F-EB9F-406F-BD40-BC346CD80A32}"/>
    <cellStyle name="AF Row 0 - IBM Cognos 2" xfId="2722" xr:uid="{7F7387DA-8A0C-4C36-9B8C-B3F4A9813894}"/>
    <cellStyle name="AF Row 1 - IBM Cognos" xfId="97" xr:uid="{4AF5ABE7-B042-4D0C-90E5-6A15889F6978}"/>
    <cellStyle name="AF Row 1 - IBM Cognos 2" xfId="2723" xr:uid="{7245377B-5490-4247-8B98-59C21E977A11}"/>
    <cellStyle name="AF Row 2 - IBM Cognos" xfId="98" xr:uid="{5EEA2F3F-B657-4535-B93F-A19BFCFACBC2}"/>
    <cellStyle name="AF Row 2 - IBM Cognos 2" xfId="2724" xr:uid="{FFCD43E7-69CE-4831-B005-432912E8C5C1}"/>
    <cellStyle name="AF Row 3 - IBM Cognos" xfId="99" xr:uid="{48AF7B8D-69F1-413F-BC63-5A4C6A0DF900}"/>
    <cellStyle name="AF Row 3 - IBM Cognos 2" xfId="2725" xr:uid="{551B4FCB-EA4C-4128-B1EB-4AC8FEE55A43}"/>
    <cellStyle name="AF Row 4 - IBM Cognos" xfId="100" xr:uid="{5B732DCA-C7FA-4324-B5E9-D56015421BE1}"/>
    <cellStyle name="AF Row 4 - IBM Cognos 2" xfId="2726" xr:uid="{3253DF77-0D3D-410F-8FCA-16699E454E52}"/>
    <cellStyle name="AF Row 5 - IBM Cognos" xfId="101" xr:uid="{49027E03-7474-4941-8408-3B7A3B132534}"/>
    <cellStyle name="AF Row 5 - IBM Cognos 2" xfId="2727" xr:uid="{D38103BE-CC9C-49E0-ABB4-B6EBE50F0E58}"/>
    <cellStyle name="AF Row Leaf - IBM Cognos" xfId="102" xr:uid="{E0ED97E4-4FA1-42BC-B9E3-D6C40113295B}"/>
    <cellStyle name="AF Row Leaf - IBM Cognos 2" xfId="2728" xr:uid="{03355636-0C40-4C3D-B97E-E2E8D97F7EA9}"/>
    <cellStyle name="AF Subnm - IBM Cognos" xfId="103" xr:uid="{CC4BAB32-DD04-4628-8E4D-7B45145E4416}"/>
    <cellStyle name="AF Title - IBM Cognos" xfId="104" xr:uid="{C70372A7-0ACB-48C0-A4C8-FF0807EA4241}"/>
    <cellStyle name="Bad 2" xfId="105" xr:uid="{20BF77D1-97E5-4D7C-B8D6-7DD6A9AB7F6D}"/>
    <cellStyle name="CAFE Subnm Parameter" xfId="2729" xr:uid="{03EF3E2E-50AD-4CF0-99D9-09BF47B5EDE8}"/>
    <cellStyle name="Calculated Column - IBM Cognos" xfId="106" xr:uid="{F096574C-21CE-40F0-ACD0-0D520D55C706}"/>
    <cellStyle name="Calculated Column Name - IBM Cognos" xfId="107" xr:uid="{C0A621B4-8FEC-4AC1-95C3-E294FD53F262}"/>
    <cellStyle name="Calculated Row - IBM Cognos" xfId="108" xr:uid="{C2200A28-758B-48DF-A49D-CB2104BE78E2}"/>
    <cellStyle name="Calculated Row Name - IBM Cognos" xfId="109" xr:uid="{629A1AB0-A649-43D7-AA85-EFF2F9F0C51D}"/>
    <cellStyle name="Calculation 2" xfId="110" xr:uid="{A0A5001B-D73D-4D65-9A32-8FFB6E5EABE5}"/>
    <cellStyle name="Check Cell 2" xfId="111" xr:uid="{4BCEC37C-96CE-4708-849E-B2618D3CF8E1}"/>
    <cellStyle name="Column Name - IBM Cognos" xfId="112" xr:uid="{97727DC1-98B8-4424-BBB6-93603D8B6FDC}"/>
    <cellStyle name="Column Template - IBM Cognos" xfId="113" xr:uid="{21251343-2895-4ADA-BA9F-E8F99030F523}"/>
    <cellStyle name="Comma 10" xfId="114" xr:uid="{662E976C-FF7A-488A-B6DD-D87B78D47D50}"/>
    <cellStyle name="Comma 10 10" xfId="2260" xr:uid="{E55B60CD-B0C1-492F-BCE9-0B39B435DC6B}"/>
    <cellStyle name="Comma 10 10 2" xfId="5695" xr:uid="{45D25A43-9086-464F-B2DF-087201DD6F6C}"/>
    <cellStyle name="Comma 10 10 2 2" xfId="16468" xr:uid="{D9F3B334-92CF-4CAD-8CA9-B438E9E13227}"/>
    <cellStyle name="Comma 10 10 3" xfId="13066" xr:uid="{458074B6-68A2-425E-8395-F90B6606633A}"/>
    <cellStyle name="Comma 10 11" xfId="2794" xr:uid="{6F6BB1B3-2E00-4432-ABAF-5496392F0EB4}"/>
    <cellStyle name="Comma 10 11 2" xfId="6198" xr:uid="{883CE2E1-0F19-4000-B5A7-7FA688EFB08F}"/>
    <cellStyle name="Comma 10 11 2 2" xfId="16971" xr:uid="{C4BA9EC2-C941-497F-BC0D-DC2F8B5808EF}"/>
    <cellStyle name="Comma 10 11 3" xfId="13569" xr:uid="{EE904EF4-B1EF-4B2D-B352-2AF3AA8F7D1A}"/>
    <cellStyle name="Comma 10 12" xfId="3910" xr:uid="{4FF7C8BA-B091-40F5-AC78-81E1E5620547}"/>
    <cellStyle name="Comma 10 12 2" xfId="14683" xr:uid="{F6A175F6-DB90-45C6-9A6C-B1B4652558F4}"/>
    <cellStyle name="Comma 10 13" xfId="7354" xr:uid="{85BB66FF-7457-4541-84A0-B3D49DE39A78}"/>
    <cellStyle name="Comma 10 13 2" xfId="18127" xr:uid="{38BE0E1C-6E48-4526-8559-BA1F0841B6D1}"/>
    <cellStyle name="Comma 10 14" xfId="9003" xr:uid="{39B29883-72A1-4A7E-98CC-69E0D6E45DBB}"/>
    <cellStyle name="Comma 10 14 2" xfId="19286" xr:uid="{B5B7D978-12E9-4C41-BADD-C57EE611800A}"/>
    <cellStyle name="Comma 10 15" xfId="10168" xr:uid="{97615455-DDB3-4FB6-8D0B-135CE25F5E0C}"/>
    <cellStyle name="Comma 10 16" xfId="11281" xr:uid="{37AB6C28-E664-4A5A-B3D6-3570EB6F9ED8}"/>
    <cellStyle name="Comma 10 17" xfId="20438" xr:uid="{369B66DD-EF9E-4D2A-A340-DDFCE3658FBB}"/>
    <cellStyle name="Comma 10 18" xfId="21616" xr:uid="{543A5F67-DD15-43AD-9E6C-BE02D717E3AE}"/>
    <cellStyle name="Comma 10 19" xfId="21654" xr:uid="{13E5DDBE-6BB4-4DBE-8D8F-C145F9DA33F0}"/>
    <cellStyle name="Comma 10 2" xfId="503" xr:uid="{17843B8B-59EB-44E0-BBC3-4606C0E054C8}"/>
    <cellStyle name="Comma 10 2 10" xfId="3941" xr:uid="{20892776-EE14-4EBB-8D05-36313531CACD}"/>
    <cellStyle name="Comma 10 2 10 2" xfId="14714" xr:uid="{A4C6B446-0B0C-4278-93EA-2CE5E1A0EDFF}"/>
    <cellStyle name="Comma 10 2 11" xfId="7498" xr:uid="{7D725423-173D-4E7E-B719-AD8751ACE410}"/>
    <cellStyle name="Comma 10 2 11 2" xfId="18271" xr:uid="{266B2330-4BA3-49AC-80C0-AAF86561B459}"/>
    <cellStyle name="Comma 10 2 12" xfId="9147" xr:uid="{E6C981A4-9DF6-48E4-86F1-49DF8E5B9EEA}"/>
    <cellStyle name="Comma 10 2 12 2" xfId="19430" xr:uid="{61DCEF3E-4405-430C-BC50-C366F7C6A1BB}"/>
    <cellStyle name="Comma 10 2 13" xfId="10312" xr:uid="{87B8F5B7-3758-48BC-A2B2-6BC64DF8A3FD}"/>
    <cellStyle name="Comma 10 2 14" xfId="11312" xr:uid="{DD9F3197-40B2-41B4-83A2-48E8A0182E19}"/>
    <cellStyle name="Comma 10 2 15" xfId="20582" xr:uid="{09F5F269-EB9D-4B39-89B9-AB377210034A}"/>
    <cellStyle name="Comma 10 2 16" xfId="21969" xr:uid="{BBDDE03F-F0B1-48F4-B92C-5FEAEE6DFE8D}"/>
    <cellStyle name="Comma 10 2 17" xfId="22687" xr:uid="{5F918D5A-45C4-4BAB-A4B4-3205013D82D8}"/>
    <cellStyle name="Comma 10 2 2" xfId="664" xr:uid="{FB654D22-608A-40D2-A3DE-6A5B02631F7E}"/>
    <cellStyle name="Comma 10 2 2 10" xfId="9435" xr:uid="{E368A6DC-EB5A-44B4-BED7-0534201572E8}"/>
    <cellStyle name="Comma 10 2 2 10 2" xfId="19718" xr:uid="{B2B55A6D-9186-4B9C-8FFB-D0AA36AD653A}"/>
    <cellStyle name="Comma 10 2 2 11" xfId="10600" xr:uid="{D579915A-A2E3-44FF-B693-8CF00228361D}"/>
    <cellStyle name="Comma 10 2 2 12" xfId="11471" xr:uid="{7904B887-E6AF-4D72-AF38-A69617ECA627}"/>
    <cellStyle name="Comma 10 2 2 13" xfId="20870" xr:uid="{0C0986EA-3F6E-4BCD-B685-FA087B70466B}"/>
    <cellStyle name="Comma 10 2 2 14" xfId="22130" xr:uid="{84A95395-089F-469C-8BF0-8B6E055A8C99}"/>
    <cellStyle name="Comma 10 2 2 15" xfId="22422" xr:uid="{EFFD54A7-4C1A-4F8A-AFB3-C47118002A62}"/>
    <cellStyle name="Comma 10 2 2 2" xfId="1110" xr:uid="{2E194A96-87E6-4334-A08F-349EE0CA7114}"/>
    <cellStyle name="Comma 10 2 2 2 10" xfId="11176" xr:uid="{9F423353-2496-444F-8F7F-E1C363361830}"/>
    <cellStyle name="Comma 10 2 2 2 11" xfId="11917" xr:uid="{D76A960D-4125-4C0B-BD77-A1B871296A81}"/>
    <cellStyle name="Comma 10 2 2 2 12" xfId="21446" xr:uid="{DB387C19-91F0-4C5D-8162-477AA0A5A6CB}"/>
    <cellStyle name="Comma 10 2 2 2 13" xfId="22353" xr:uid="{0046117E-100E-4C3F-B843-64233A7C77D1}"/>
    <cellStyle name="Comma 10 2 2 2 14" xfId="22984" xr:uid="{1066BC9A-9815-4F71-AC2D-EC6C7BDE81BB}"/>
    <cellStyle name="Comma 10 2 2 2 2" xfId="1334" xr:uid="{D4C82BC3-EB91-4890-8B72-1E0FB5059E75}"/>
    <cellStyle name="Comma 10 2 2 2 2 2" xfId="4769" xr:uid="{78D6A35A-6529-4D96-9728-BFDD1ADAA146}"/>
    <cellStyle name="Comma 10 2 2 2 2 2 2" xfId="15542" xr:uid="{9135B3BA-24E1-45C4-9364-05E93144F6A0}"/>
    <cellStyle name="Comma 10 2 2 2 2 3" xfId="12140" xr:uid="{66445599-B654-47E6-B312-56709546C11E}"/>
    <cellStyle name="Comma 10 2 2 2 3" xfId="1780" xr:uid="{F5EEA66C-BCB7-4414-A684-C84052E60EB3}"/>
    <cellStyle name="Comma 10 2 2 2 3 2" xfId="5215" xr:uid="{D84FEEDA-8789-4157-A8A8-7E2AA885766E}"/>
    <cellStyle name="Comma 10 2 2 2 3 2 2" xfId="15988" xr:uid="{A38273BF-60BE-4435-A7ED-AA96EDBBD796}"/>
    <cellStyle name="Comma 10 2 2 2 3 3" xfId="12586" xr:uid="{E27FB94C-C2B4-419B-8DE0-EA97A9E4525A}"/>
    <cellStyle name="Comma 10 2 2 2 4" xfId="2227" xr:uid="{79D47C6B-C82E-49CD-960D-4F91491B2DA5}"/>
    <cellStyle name="Comma 10 2 2 2 4 2" xfId="5662" xr:uid="{2940DC82-AA29-44EE-9724-BA83B270CE0C}"/>
    <cellStyle name="Comma 10 2 2 2 4 2 2" xfId="16435" xr:uid="{36009D92-C239-4CA1-9B9D-4DC5A3BC8090}"/>
    <cellStyle name="Comma 10 2 2 2 4 3" xfId="13033" xr:uid="{2306E947-D1EB-406E-A069-68058FDBA219}"/>
    <cellStyle name="Comma 10 2 2 2 5" xfId="2673" xr:uid="{0D00ADF7-AE3B-467D-BB10-B3E9D858328A}"/>
    <cellStyle name="Comma 10 2 2 2 5 2" xfId="6108" xr:uid="{1DFE0F84-33C9-42CB-9795-145368216185}"/>
    <cellStyle name="Comma 10 2 2 2 5 2 2" xfId="16881" xr:uid="{A806B913-24D0-46A2-B4A0-CEC64BB59F4D}"/>
    <cellStyle name="Comma 10 2 2 2 5 3" xfId="13479" xr:uid="{48508D6A-5418-4B6F-A797-B4CCCB114305}"/>
    <cellStyle name="Comma 10 2 2 2 6" xfId="3803" xr:uid="{51AA2ADF-44E9-4AEA-A521-B19CB91949D5}"/>
    <cellStyle name="Comma 10 2 2 2 6 2" xfId="7206" xr:uid="{DF044A66-F687-45BC-BEB2-3CFFEE889F36}"/>
    <cellStyle name="Comma 10 2 2 2 6 2 2" xfId="17979" xr:uid="{E6451700-570A-45CE-96C1-A920D897F7C5}"/>
    <cellStyle name="Comma 10 2 2 2 6 3" xfId="14577" xr:uid="{D45FEC10-23FA-477E-8BF9-B00EB6A59A87}"/>
    <cellStyle name="Comma 10 2 2 2 7" xfId="4546" xr:uid="{B7ED6FFD-71F4-4E27-83CC-3CB792645E5D}"/>
    <cellStyle name="Comma 10 2 2 2 7 2" xfId="15319" xr:uid="{625F0F1A-BEB9-47F6-B2E9-9C38E529BCFC}"/>
    <cellStyle name="Comma 10 2 2 2 8" xfId="8362" xr:uid="{85A40F75-9B1A-4DB7-BB82-7CC945E3ED39}"/>
    <cellStyle name="Comma 10 2 2 2 8 2" xfId="19135" xr:uid="{27388AA7-AE48-4DAD-A591-48D0CCD5276F}"/>
    <cellStyle name="Comma 10 2 2 2 9" xfId="10011" xr:uid="{CEC2701C-CD86-47E4-A69A-A91917DA6D12}"/>
    <cellStyle name="Comma 10 2 2 2 9 2" xfId="20294" xr:uid="{CD997259-C27E-4A52-B366-FD42317E2941}"/>
    <cellStyle name="Comma 10 2 2 3" xfId="887" xr:uid="{AB50F279-A624-4DC8-880F-794EF49551DD}"/>
    <cellStyle name="Comma 10 2 2 3 2" xfId="4323" xr:uid="{67EE42B3-75CC-4941-AFC2-E9DB797E26FF}"/>
    <cellStyle name="Comma 10 2 2 3 2 2" xfId="15096" xr:uid="{D57191F8-48CD-4A2D-AAF1-B86A796E5E36}"/>
    <cellStyle name="Comma 10 2 2 3 3" xfId="11694" xr:uid="{4EBE45EF-4EC7-45A1-A5F7-C0C4F450FEE0}"/>
    <cellStyle name="Comma 10 2 2 4" xfId="1557" xr:uid="{7343C339-CB68-45D4-B393-893B9E42015B}"/>
    <cellStyle name="Comma 10 2 2 4 2" xfId="4992" xr:uid="{5561DC24-2C8C-403C-8446-937F1A8AFA08}"/>
    <cellStyle name="Comma 10 2 2 4 2 2" xfId="15765" xr:uid="{7905D363-F831-4312-9453-A51A3B56BA1A}"/>
    <cellStyle name="Comma 10 2 2 4 3" xfId="12363" xr:uid="{5B511BCB-3253-4B6E-A4C2-D623162EAE0A}"/>
    <cellStyle name="Comma 10 2 2 5" xfId="2004" xr:uid="{02677275-6DF4-44C6-BC7C-CC829E54A588}"/>
    <cellStyle name="Comma 10 2 2 5 2" xfId="5439" xr:uid="{E8691410-1EBC-444E-BC70-CDE7EB9E07EE}"/>
    <cellStyle name="Comma 10 2 2 5 2 2" xfId="16212" xr:uid="{C363A4A5-9833-41DB-A5FA-E84CE7DF6605}"/>
    <cellStyle name="Comma 10 2 2 5 3" xfId="12810" xr:uid="{A433E9EA-2567-4619-A014-E4D46545274F}"/>
    <cellStyle name="Comma 10 2 2 6" xfId="2450" xr:uid="{F2BA07FB-B18C-4714-A30C-2E070DB9A068}"/>
    <cellStyle name="Comma 10 2 2 6 2" xfId="5885" xr:uid="{E3E93762-0A17-409E-9935-9DD45E7B7B3B}"/>
    <cellStyle name="Comma 10 2 2 6 2 2" xfId="16658" xr:uid="{4E189AA5-A26B-45C7-AF93-F105EC0E85D7}"/>
    <cellStyle name="Comma 10 2 2 6 3" xfId="13256" xr:uid="{20E9E3D2-1471-4DAF-A486-3789337848FC}"/>
    <cellStyle name="Comma 10 2 2 7" xfId="3227" xr:uid="{340F03F2-3A52-4ED3-BDF6-834650578BA8}"/>
    <cellStyle name="Comma 10 2 2 7 2" xfId="6630" xr:uid="{60C3F2A4-11EA-4C73-B0A5-067CFEF8C32D}"/>
    <cellStyle name="Comma 10 2 2 7 2 2" xfId="17403" xr:uid="{A734CE21-A99D-428B-ACBA-E1B8280D14D1}"/>
    <cellStyle name="Comma 10 2 2 7 3" xfId="14001" xr:uid="{34728674-E8B1-4AC1-BD3F-250123DD60DA}"/>
    <cellStyle name="Comma 10 2 2 8" xfId="4100" xr:uid="{C59FF1F7-D1D8-437A-AAD8-B5921A7E9F86}"/>
    <cellStyle name="Comma 10 2 2 8 2" xfId="14873" xr:uid="{84724ABF-A992-496D-B65E-8EC3DC6AE15C}"/>
    <cellStyle name="Comma 10 2 2 9" xfId="7786" xr:uid="{B731B1F8-1447-4526-8199-6923EBBFBCCA}"/>
    <cellStyle name="Comma 10 2 2 9 2" xfId="18559" xr:uid="{2005A029-4BF4-4CAE-AE9C-CD5F7B38A57F}"/>
    <cellStyle name="Comma 10 2 3" xfId="566" xr:uid="{1FCD5D0D-48A3-44A7-A6C5-1183222DD1E1}"/>
    <cellStyle name="Comma 10 2 3 10" xfId="9723" xr:uid="{FDE2462B-36E3-44F1-9432-8AB8BF65D298}"/>
    <cellStyle name="Comma 10 2 3 10 2" xfId="20006" xr:uid="{7905D303-8AE3-49FD-B0DF-D3BD68DF152F}"/>
    <cellStyle name="Comma 10 2 3 11" xfId="10888" xr:uid="{01597B29-97A5-440F-986C-E7FF78701DFA}"/>
    <cellStyle name="Comma 10 2 3 12" xfId="11375" xr:uid="{C001FBBC-CD21-4520-B0EE-4A289503ADD1}"/>
    <cellStyle name="Comma 10 2 3 13" xfId="21158" xr:uid="{25693458-EAB8-4707-8E79-4B8441DFBF8A}"/>
    <cellStyle name="Comma 10 2 3 14" xfId="22032" xr:uid="{ADB49EF6-4A6A-4658-8755-B3F41421C989}"/>
    <cellStyle name="Comma 10 2 3 15" xfId="22550" xr:uid="{720D34DB-4818-4843-B19C-1A51656CCB4D}"/>
    <cellStyle name="Comma 10 2 3 2" xfId="1014" xr:uid="{37C1EEC5-F62C-4BA6-AE0D-02D779974B99}"/>
    <cellStyle name="Comma 10 2 3 2 2" xfId="1238" xr:uid="{0B3AAE1C-6348-4642-B360-4A4BB722CC4E}"/>
    <cellStyle name="Comma 10 2 3 2 2 2" xfId="4673" xr:uid="{7C54AB98-9C6C-4516-8F70-4995B569705E}"/>
    <cellStyle name="Comma 10 2 3 2 2 2 2" xfId="15446" xr:uid="{C1A95352-44D6-4D7E-AAB2-DC45281A4072}"/>
    <cellStyle name="Comma 10 2 3 2 2 3" xfId="12044" xr:uid="{19ABB29E-EF77-4A2A-BCE0-4E15E3A3039F}"/>
    <cellStyle name="Comma 10 2 3 2 3" xfId="1684" xr:uid="{F5D8924E-0E3B-44EB-91D3-CD358D636DF6}"/>
    <cellStyle name="Comma 10 2 3 2 3 2" xfId="5119" xr:uid="{593DB6DE-71D2-498C-918C-BE87B137CDC0}"/>
    <cellStyle name="Comma 10 2 3 2 3 2 2" xfId="15892" xr:uid="{5DE67F87-F07A-4011-B0E0-BBAB02DCBDA9}"/>
    <cellStyle name="Comma 10 2 3 2 3 3" xfId="12490" xr:uid="{98C67918-1B21-4E1D-98AE-B5140DDDB61C}"/>
    <cellStyle name="Comma 10 2 3 2 4" xfId="2131" xr:uid="{B4A1CB22-1800-459C-B8DE-2D9F409B81E8}"/>
    <cellStyle name="Comma 10 2 3 2 4 2" xfId="5566" xr:uid="{1A81D4B2-9248-4657-91CD-1F6807EBD554}"/>
    <cellStyle name="Comma 10 2 3 2 4 2 2" xfId="16339" xr:uid="{BCA53FCE-C34F-45A8-A278-9E5CCBE88071}"/>
    <cellStyle name="Comma 10 2 3 2 4 3" xfId="12937" xr:uid="{B0C6B590-7E00-453C-A1A6-4998FA4DC030}"/>
    <cellStyle name="Comma 10 2 3 2 5" xfId="2577" xr:uid="{88A45D30-3CD0-4E25-9452-9A99B95D6CAD}"/>
    <cellStyle name="Comma 10 2 3 2 5 2" xfId="6012" xr:uid="{19D52FF1-F97F-4A81-A7C8-5DFB8543DBF9}"/>
    <cellStyle name="Comma 10 2 3 2 5 2 2" xfId="16785" xr:uid="{5F7BAC32-CE96-4D56-8677-3C69B499AA19}"/>
    <cellStyle name="Comma 10 2 3 2 5 3" xfId="13383" xr:uid="{0595269D-B767-41CB-9CBC-88808120B9AF}"/>
    <cellStyle name="Comma 10 2 3 2 6" xfId="4450" xr:uid="{871124AE-88F2-448B-B2E7-C6C9AEBA4196}"/>
    <cellStyle name="Comma 10 2 3 2 6 2" xfId="15223" xr:uid="{1615E81B-AABA-4F83-B127-9E38D4B2232B}"/>
    <cellStyle name="Comma 10 2 3 2 7" xfId="11821" xr:uid="{2E9BD71C-AB00-41C5-9077-E9BBF1B4CAAF}"/>
    <cellStyle name="Comma 10 2 3 2 8" xfId="22257" xr:uid="{DCB71100-351E-4964-AF1E-26AC46142593}"/>
    <cellStyle name="Comma 10 2 3 3" xfId="791" xr:uid="{F4CD8791-97A4-4BF7-AD52-8A844CD97A74}"/>
    <cellStyle name="Comma 10 2 3 3 2" xfId="4227" xr:uid="{D84C2F60-A864-4BA2-9904-D25D07C046B4}"/>
    <cellStyle name="Comma 10 2 3 3 2 2" xfId="15000" xr:uid="{49472435-127F-4D43-B83B-08F5D19B24E7}"/>
    <cellStyle name="Comma 10 2 3 3 3" xfId="11598" xr:uid="{91294252-3549-4978-8DE4-9B85C76FD495}"/>
    <cellStyle name="Comma 10 2 3 4" xfId="1461" xr:uid="{58FA5595-C2AA-4DE2-A4E0-AB5BB7EAC671}"/>
    <cellStyle name="Comma 10 2 3 4 2" xfId="4896" xr:uid="{FD93ADCB-A352-4A39-B645-7A3A5822D1F9}"/>
    <cellStyle name="Comma 10 2 3 4 2 2" xfId="15669" xr:uid="{026AF7B0-6D63-4F67-ACDE-D508E1754C14}"/>
    <cellStyle name="Comma 10 2 3 4 3" xfId="12267" xr:uid="{D2461107-1AB6-49A9-8C56-22A489B8477C}"/>
    <cellStyle name="Comma 10 2 3 5" xfId="1908" xr:uid="{E7BB20EE-801D-417B-8A17-4B992A5796EF}"/>
    <cellStyle name="Comma 10 2 3 5 2" xfId="5343" xr:uid="{CD2111BD-D615-4E53-B1C1-CEEF516C31DD}"/>
    <cellStyle name="Comma 10 2 3 5 2 2" xfId="16116" xr:uid="{B3C00DD2-F7E1-4824-9395-CCA45CF549E2}"/>
    <cellStyle name="Comma 10 2 3 5 3" xfId="12714" xr:uid="{86D33E72-4F80-4AEE-B390-8BFEE0E96523}"/>
    <cellStyle name="Comma 10 2 3 6" xfId="2354" xr:uid="{E716EB02-5C0E-4B5E-ADD3-48ABAFADDB2E}"/>
    <cellStyle name="Comma 10 2 3 6 2" xfId="5789" xr:uid="{23550EBE-B7A8-4925-95CE-61486E3FE590}"/>
    <cellStyle name="Comma 10 2 3 6 2 2" xfId="16562" xr:uid="{B5DC3895-E9CD-419B-95C3-6AA16C74322C}"/>
    <cellStyle name="Comma 10 2 3 6 3" xfId="13160" xr:uid="{DEA8CCF7-72D1-4009-A371-DFBE0FA9D42C}"/>
    <cellStyle name="Comma 10 2 3 7" xfId="3515" xr:uid="{C1F61B63-7433-42E8-B126-EE6847F4C7AC}"/>
    <cellStyle name="Comma 10 2 3 7 2" xfId="6918" xr:uid="{F658A05C-FDF1-45AB-98D8-2699FDC4B2F4}"/>
    <cellStyle name="Comma 10 2 3 7 2 2" xfId="17691" xr:uid="{933DB415-D360-4E5B-9C16-95B1C47D659F}"/>
    <cellStyle name="Comma 10 2 3 7 3" xfId="14289" xr:uid="{E9139A20-8A0C-4AFD-B198-D4BED171B8EA}"/>
    <cellStyle name="Comma 10 2 3 8" xfId="4004" xr:uid="{E3CF86F9-591E-4D62-B396-17598DA92E9B}"/>
    <cellStyle name="Comma 10 2 3 8 2" xfId="14777" xr:uid="{A93536CF-3233-44C8-8E01-BF8444C12930}"/>
    <cellStyle name="Comma 10 2 3 9" xfId="8074" xr:uid="{AEAA7C8A-A2F7-4BF6-8298-87E4EA6D2D8A}"/>
    <cellStyle name="Comma 10 2 3 9 2" xfId="18847" xr:uid="{CFCF1623-F129-4C44-A143-75AF346229DC}"/>
    <cellStyle name="Comma 10 2 4" xfId="951" xr:uid="{FB6CFEED-1FF2-4A44-BF75-C7E0BB991CCC}"/>
    <cellStyle name="Comma 10 2 4 2" xfId="1175" xr:uid="{A09ED32E-BC9F-4C92-AA8E-B26ED4A05A55}"/>
    <cellStyle name="Comma 10 2 4 2 2" xfId="4610" xr:uid="{68D26FD6-75F4-46EF-BA47-E1B0880200D9}"/>
    <cellStyle name="Comma 10 2 4 2 2 2" xfId="15383" xr:uid="{FF446CB5-7A7D-4820-A459-29740D1AA355}"/>
    <cellStyle name="Comma 10 2 4 2 3" xfId="11981" xr:uid="{9DFAE5B1-A75F-408B-9484-95039DD91795}"/>
    <cellStyle name="Comma 10 2 4 3" xfId="1621" xr:uid="{A1F1DF5C-5241-4014-B47E-D28D9F8061AA}"/>
    <cellStyle name="Comma 10 2 4 3 2" xfId="5056" xr:uid="{1AD2BD1A-8B7B-49A3-9C6F-FE596C4E4630}"/>
    <cellStyle name="Comma 10 2 4 3 2 2" xfId="15829" xr:uid="{6E5DA42A-C18E-4580-968C-7FC74D7E1FC1}"/>
    <cellStyle name="Comma 10 2 4 3 3" xfId="12427" xr:uid="{43B32CDE-7105-428F-BDE5-277A558C7D75}"/>
    <cellStyle name="Comma 10 2 4 4" xfId="2068" xr:uid="{82238FAA-8AB1-49A5-9681-3FD380C57337}"/>
    <cellStyle name="Comma 10 2 4 4 2" xfId="5503" xr:uid="{A929E8D2-9603-4C48-991A-4921B83BB97B}"/>
    <cellStyle name="Comma 10 2 4 4 2 2" xfId="16276" xr:uid="{E5C56DC7-52A5-4A55-BD6E-30BABB298441}"/>
    <cellStyle name="Comma 10 2 4 4 3" xfId="12874" xr:uid="{460F9400-614C-4EF8-85C9-6BF03C17498E}"/>
    <cellStyle name="Comma 10 2 4 5" xfId="2514" xr:uid="{E6DFEE32-80AA-471F-BE24-36AF9D77D8AB}"/>
    <cellStyle name="Comma 10 2 4 5 2" xfId="5949" xr:uid="{E68A0857-FD09-4714-A598-0A83A550235E}"/>
    <cellStyle name="Comma 10 2 4 5 2 2" xfId="16722" xr:uid="{747029EE-1A34-454C-A359-2F0A98A09C8D}"/>
    <cellStyle name="Comma 10 2 4 5 3" xfId="13320" xr:uid="{CEF18333-6254-4C10-B523-316E2D8529F0}"/>
    <cellStyle name="Comma 10 2 4 6" xfId="4387" xr:uid="{2CE93ADE-2A7E-4C83-89F1-67B54C7C8635}"/>
    <cellStyle name="Comma 10 2 4 6 2" xfId="15160" xr:uid="{377EBB8F-CED1-4A5F-AF78-FD95B10FB417}"/>
    <cellStyle name="Comma 10 2 4 7" xfId="11758" xr:uid="{23D70DB5-42D8-42F4-8CC2-2E2CB2165021}"/>
    <cellStyle name="Comma 10 2 4 8" xfId="22194" xr:uid="{72354707-1292-45C4-88A0-5B7FD1D14A97}"/>
    <cellStyle name="Comma 10 2 5" xfId="728" xr:uid="{25FA1709-D368-47CC-8264-7388A6DAF532}"/>
    <cellStyle name="Comma 10 2 5 2" xfId="4164" xr:uid="{0FA8C056-CA30-4971-A311-4A254ED39475}"/>
    <cellStyle name="Comma 10 2 5 2 2" xfId="14937" xr:uid="{597476AC-C056-484C-BA6E-D5322C092D9D}"/>
    <cellStyle name="Comma 10 2 5 3" xfId="11535" xr:uid="{C5CB3BFB-9195-4B67-A870-7C418B819983}"/>
    <cellStyle name="Comma 10 2 6" xfId="1398" xr:uid="{CB1D1427-64AE-4E3A-AD5E-CC4EA4D7D1ED}"/>
    <cellStyle name="Comma 10 2 6 2" xfId="4833" xr:uid="{61163988-5687-47AF-A200-464FD030AA3B}"/>
    <cellStyle name="Comma 10 2 6 2 2" xfId="15606" xr:uid="{2EECD80E-F71C-4F87-89B1-420A30F78AD0}"/>
    <cellStyle name="Comma 10 2 6 3" xfId="12204" xr:uid="{96EE4DA2-583F-4261-B9F7-8736F7A09899}"/>
    <cellStyle name="Comma 10 2 7" xfId="1845" xr:uid="{CD5FA35E-C6D9-4239-9A33-9E8F3D7AF1AE}"/>
    <cellStyle name="Comma 10 2 7 2" xfId="5280" xr:uid="{81A7ECCA-47D1-4A3B-8FE8-7DDD61F9CBC5}"/>
    <cellStyle name="Comma 10 2 7 2 2" xfId="16053" xr:uid="{E22E002A-9EDD-415D-AF46-7CBF2D51B682}"/>
    <cellStyle name="Comma 10 2 7 3" xfId="12651" xr:uid="{681F9F02-290D-4473-AAB4-D7C5EADDC6FC}"/>
    <cellStyle name="Comma 10 2 8" xfId="2291" xr:uid="{97B1DC8F-3653-4949-96D1-536F306C253A}"/>
    <cellStyle name="Comma 10 2 8 2" xfId="5726" xr:uid="{4C54DBA5-D553-4CB9-B88B-49091663A887}"/>
    <cellStyle name="Comma 10 2 8 2 2" xfId="16499" xr:uid="{07C36E3B-A353-4C78-BE17-3F5990A47928}"/>
    <cellStyle name="Comma 10 2 8 3" xfId="13097" xr:uid="{1290551B-5655-4C27-9176-43484BB3C79E}"/>
    <cellStyle name="Comma 10 2 9" xfId="2938" xr:uid="{A48E1282-4305-422C-8105-6286CF708529}"/>
    <cellStyle name="Comma 10 2 9 2" xfId="6342" xr:uid="{95CE5724-E455-485D-964B-571EE1F1E9ED}"/>
    <cellStyle name="Comma 10 2 9 2 2" xfId="17115" xr:uid="{F392630E-2C8B-4CD2-BA21-5F53523F6D24}"/>
    <cellStyle name="Comma 10 2 9 3" xfId="13713" xr:uid="{6202DDBF-D560-48D9-B2B0-832A2AA53400}"/>
    <cellStyle name="Comma 10 3" xfId="598" xr:uid="{E40B5096-132A-45D7-85DA-AA5FC38D9B2A}"/>
    <cellStyle name="Comma 10 3 10" xfId="9291" xr:uid="{29938ECD-48C8-4146-8D32-08DC6D335FEE}"/>
    <cellStyle name="Comma 10 3 10 2" xfId="19574" xr:uid="{60A2405C-2B51-4737-AFBC-DD4048BA576A}"/>
    <cellStyle name="Comma 10 3 11" xfId="10456" xr:uid="{8A3E1F07-30EC-4ED0-8A14-0AC20DE38624}"/>
    <cellStyle name="Comma 10 3 12" xfId="11407" xr:uid="{DA923778-3FCE-4187-A3B1-7C1EC5B044A2}"/>
    <cellStyle name="Comma 10 3 13" xfId="20726" xr:uid="{ABFC6138-EAAD-4B21-B866-167BA4CFFFB2}"/>
    <cellStyle name="Comma 10 3 14" xfId="22064" xr:uid="{79CEAF56-C265-4750-8CF6-5DE0C5593D93}"/>
    <cellStyle name="Comma 10 3 15" xfId="22602" xr:uid="{0BE3648E-0D53-4FDA-81D6-DFA2EDD9CA68}"/>
    <cellStyle name="Comma 10 3 2" xfId="1046" xr:uid="{C5ABF402-EE0C-44D9-A2D3-0E64FA8276F1}"/>
    <cellStyle name="Comma 10 3 2 10" xfId="11032" xr:uid="{8F9A03E4-1EBD-46FD-8D7C-E173F6C74D19}"/>
    <cellStyle name="Comma 10 3 2 11" xfId="11853" xr:uid="{EDEC6204-036F-471E-8216-75F4328E166C}"/>
    <cellStyle name="Comma 10 3 2 12" xfId="21302" xr:uid="{31793680-F2A8-4F23-9683-39F812723B86}"/>
    <cellStyle name="Comma 10 3 2 13" xfId="22289" xr:uid="{6E2F0DDE-0F65-44FF-AE25-ABAAF22BABE3}"/>
    <cellStyle name="Comma 10 3 2 14" xfId="22846" xr:uid="{3D1543DC-425E-4BE1-8B15-0E6D14A85CBB}"/>
    <cellStyle name="Comma 10 3 2 2" xfId="1270" xr:uid="{C38ADC5A-9F39-446F-8FFF-527E38A11B00}"/>
    <cellStyle name="Comma 10 3 2 2 2" xfId="4705" xr:uid="{13E28DDD-90D2-44EB-BB7F-52D029BB0489}"/>
    <cellStyle name="Comma 10 3 2 2 2 2" xfId="15478" xr:uid="{4DAF3129-B823-4232-B589-759FB83E6660}"/>
    <cellStyle name="Comma 10 3 2 2 3" xfId="12076" xr:uid="{D23339A6-78D4-4D06-95CF-421D4DCC0D7E}"/>
    <cellStyle name="Comma 10 3 2 3" xfId="1716" xr:uid="{737F7E6A-A42A-4B41-A08F-3BA7BAE8EDB2}"/>
    <cellStyle name="Comma 10 3 2 3 2" xfId="5151" xr:uid="{225A29AB-82B1-4791-9BAE-20EE7B5F4468}"/>
    <cellStyle name="Comma 10 3 2 3 2 2" xfId="15924" xr:uid="{A5F134A1-0A29-46F9-B7F3-B3A1836DC681}"/>
    <cellStyle name="Comma 10 3 2 3 3" xfId="12522" xr:uid="{63D14151-9D27-4976-A47F-22078D206C7E}"/>
    <cellStyle name="Comma 10 3 2 4" xfId="2163" xr:uid="{CAB4A85E-9487-4C72-87EF-86E9FDC0B7BF}"/>
    <cellStyle name="Comma 10 3 2 4 2" xfId="5598" xr:uid="{384148A6-2F1D-42E9-B523-CAD24799A2AE}"/>
    <cellStyle name="Comma 10 3 2 4 2 2" xfId="16371" xr:uid="{32F9F3A8-3ECF-4A94-B0FF-EC74EB7970E7}"/>
    <cellStyle name="Comma 10 3 2 4 3" xfId="12969" xr:uid="{FCE6A854-F0C2-4127-A959-0D428562FF29}"/>
    <cellStyle name="Comma 10 3 2 5" xfId="2609" xr:uid="{CACFD615-D963-4472-B63B-8B062A16B77F}"/>
    <cellStyle name="Comma 10 3 2 5 2" xfId="6044" xr:uid="{E2C69A4E-85C8-46B0-AEEA-356BCF465DE3}"/>
    <cellStyle name="Comma 10 3 2 5 2 2" xfId="16817" xr:uid="{D1F4F2A6-919D-4648-AD67-1D0C53FF0AD7}"/>
    <cellStyle name="Comma 10 3 2 5 3" xfId="13415" xr:uid="{5A6EE47C-EE12-4A55-815E-468A09D58692}"/>
    <cellStyle name="Comma 10 3 2 6" xfId="3659" xr:uid="{313C12DC-5B33-4BA3-AF92-2DCCB745A33F}"/>
    <cellStyle name="Comma 10 3 2 6 2" xfId="7062" xr:uid="{35B665EB-5F86-455E-AC58-D5A6536148A0}"/>
    <cellStyle name="Comma 10 3 2 6 2 2" xfId="17835" xr:uid="{DADF2D6D-0EE3-47CF-B89E-AEAA6455CAB4}"/>
    <cellStyle name="Comma 10 3 2 6 3" xfId="14433" xr:uid="{5EDFD274-8ABA-43F8-881C-45AAB4E3C746}"/>
    <cellStyle name="Comma 10 3 2 7" xfId="4482" xr:uid="{EA5C1320-9BAA-49B4-AB6A-2C4170BA4645}"/>
    <cellStyle name="Comma 10 3 2 7 2" xfId="15255" xr:uid="{D4A90E12-D6E0-45DE-9730-876BAF05D4A5}"/>
    <cellStyle name="Comma 10 3 2 8" xfId="8218" xr:uid="{0C7E3484-2593-4D77-9004-09399DA8BD93}"/>
    <cellStyle name="Comma 10 3 2 8 2" xfId="18991" xr:uid="{E9E95E30-B815-4C65-9D29-79448651EEE0}"/>
    <cellStyle name="Comma 10 3 2 9" xfId="9867" xr:uid="{E340D8B3-4775-43C2-AB58-EB89EEC0DED6}"/>
    <cellStyle name="Comma 10 3 2 9 2" xfId="20150" xr:uid="{F1A83360-9592-4958-97CF-D397B5103495}"/>
    <cellStyle name="Comma 10 3 3" xfId="823" xr:uid="{7DB57145-5CA3-4044-BBB9-93D010877AEA}"/>
    <cellStyle name="Comma 10 3 3 2" xfId="4259" xr:uid="{3DD1CA5A-7AC0-430B-A45F-7A9D61B53178}"/>
    <cellStyle name="Comma 10 3 3 2 2" xfId="15032" xr:uid="{C0137021-A53A-4334-A242-7CA08C76CE19}"/>
    <cellStyle name="Comma 10 3 3 3" xfId="11630" xr:uid="{89D0BC2A-B326-42C0-9261-D1BA0409CFA8}"/>
    <cellStyle name="Comma 10 3 4" xfId="1493" xr:uid="{7B3F9FA5-5D92-4614-99C1-0DD397476852}"/>
    <cellStyle name="Comma 10 3 4 2" xfId="4928" xr:uid="{46ACA589-A526-4FAE-87A1-75D4E906F4D8}"/>
    <cellStyle name="Comma 10 3 4 2 2" xfId="15701" xr:uid="{1E92EF6C-D61E-4049-A72F-3E1D3DA7BD3C}"/>
    <cellStyle name="Comma 10 3 4 3" xfId="12299" xr:uid="{F28E21EE-DE18-4A23-A378-6D15FB273F32}"/>
    <cellStyle name="Comma 10 3 5" xfId="1940" xr:uid="{C8995DF9-9CB0-4785-8A0F-5077F89BF9BE}"/>
    <cellStyle name="Comma 10 3 5 2" xfId="5375" xr:uid="{ACCD526E-7563-4605-BA71-A1425D9B8CCA}"/>
    <cellStyle name="Comma 10 3 5 2 2" xfId="16148" xr:uid="{C9CC8523-EE8B-49A0-8712-42FB28F65EA8}"/>
    <cellStyle name="Comma 10 3 5 3" xfId="12746" xr:uid="{BCC05B81-AEEB-4335-96BF-CB3895AB3396}"/>
    <cellStyle name="Comma 10 3 6" xfId="2386" xr:uid="{E00DF723-6493-4BC5-A156-CB3B37F46A81}"/>
    <cellStyle name="Comma 10 3 6 2" xfId="5821" xr:uid="{C3353042-5E0E-4CB2-BD38-1EA114117B02}"/>
    <cellStyle name="Comma 10 3 6 2 2" xfId="16594" xr:uid="{B76034F5-734A-4CCF-B2CA-AA1F43492502}"/>
    <cellStyle name="Comma 10 3 6 3" xfId="13192" xr:uid="{441CA5D1-6D71-4FE7-8532-42FE866AF481}"/>
    <cellStyle name="Comma 10 3 7" xfId="3083" xr:uid="{803003FB-BFC2-4247-B72C-CD17AC96E9DF}"/>
    <cellStyle name="Comma 10 3 7 2" xfId="6486" xr:uid="{107FAC0B-A7A0-4E1A-9C37-F86466700DA3}"/>
    <cellStyle name="Comma 10 3 7 2 2" xfId="17259" xr:uid="{52D4E273-97D0-4225-91E6-20B31767241A}"/>
    <cellStyle name="Comma 10 3 7 3" xfId="13857" xr:uid="{FD2FEDE6-3839-41B8-9755-D934AFA3A146}"/>
    <cellStyle name="Comma 10 3 8" xfId="4036" xr:uid="{BF1E231F-B35D-4AB4-861A-2336D1AC5D64}"/>
    <cellStyle name="Comma 10 3 8 2" xfId="14809" xr:uid="{2666C5AE-9EB2-4545-BA93-5D6F2278FF82}"/>
    <cellStyle name="Comma 10 3 9" xfId="7642" xr:uid="{3E7A32DC-6BB9-4082-B63D-0DC9B8B6AFBD}"/>
    <cellStyle name="Comma 10 3 9 2" xfId="18415" xr:uid="{50DB7777-0E60-4F49-B274-9EB0BFFA5254}"/>
    <cellStyle name="Comma 10 4" xfId="633" xr:uid="{5E30BD54-9FBF-4DB5-8F82-2C9232C38D69}"/>
    <cellStyle name="Comma 10 4 10" xfId="9579" xr:uid="{7CFD9985-3EBD-412D-915F-24740C8305FD}"/>
    <cellStyle name="Comma 10 4 10 2" xfId="19862" xr:uid="{476393AB-58D6-4D02-B110-FDB50235E5C8}"/>
    <cellStyle name="Comma 10 4 11" xfId="10744" xr:uid="{41806558-5DE1-4FD7-84EA-E685299E1A97}"/>
    <cellStyle name="Comma 10 4 12" xfId="11440" xr:uid="{22D0BCB5-6ACD-4641-A3B3-B562C1806033}"/>
    <cellStyle name="Comma 10 4 13" xfId="21014" xr:uid="{70FBDCFF-A813-4FD7-9C59-D66DE126FA41}"/>
    <cellStyle name="Comma 10 4 14" xfId="22099" xr:uid="{8E79609F-8EC6-4DD0-8BAE-E3A32BC14C5F}"/>
    <cellStyle name="Comma 10 4 15" xfId="21612" xr:uid="{E11D7A51-0785-4F23-BCE9-88D94F100053}"/>
    <cellStyle name="Comma 10 4 2" xfId="1079" xr:uid="{33D613CA-BEF3-4045-9068-709634CFB639}"/>
    <cellStyle name="Comma 10 4 2 2" xfId="1303" xr:uid="{5CE58A0A-8395-4323-ACA1-2D57F500C4FE}"/>
    <cellStyle name="Comma 10 4 2 2 2" xfId="4738" xr:uid="{B760DBB0-2BC3-4299-9C10-B75C365A49B5}"/>
    <cellStyle name="Comma 10 4 2 2 2 2" xfId="15511" xr:uid="{C40087D2-A297-403E-8080-B38DCE5D6F1C}"/>
    <cellStyle name="Comma 10 4 2 2 3" xfId="12109" xr:uid="{8BD55230-0DE5-43B3-992D-CBCEA5C738DB}"/>
    <cellStyle name="Comma 10 4 2 3" xfId="1749" xr:uid="{A0438BD9-674F-4298-9256-D362EE793A43}"/>
    <cellStyle name="Comma 10 4 2 3 2" xfId="5184" xr:uid="{C4F091FB-501D-4118-A59F-E15A1DBB611A}"/>
    <cellStyle name="Comma 10 4 2 3 2 2" xfId="15957" xr:uid="{D9D2D735-9B30-4FC1-B46B-8396902C88D5}"/>
    <cellStyle name="Comma 10 4 2 3 3" xfId="12555" xr:uid="{929BF496-8382-4602-9145-EAF1F6363082}"/>
    <cellStyle name="Comma 10 4 2 4" xfId="2196" xr:uid="{A2E3C379-0C19-43CA-8B96-D5D86BB17D4A}"/>
    <cellStyle name="Comma 10 4 2 4 2" xfId="5631" xr:uid="{1083B0A7-E888-400D-9DEF-0A71CC86EED3}"/>
    <cellStyle name="Comma 10 4 2 4 2 2" xfId="16404" xr:uid="{9EFB38F1-C299-48BA-AEA1-58DB387EAAAD}"/>
    <cellStyle name="Comma 10 4 2 4 3" xfId="13002" xr:uid="{05221F74-A642-465C-A94D-9880CF3B6743}"/>
    <cellStyle name="Comma 10 4 2 5" xfId="2642" xr:uid="{306CFE99-4976-4780-8DA8-F355B4128B56}"/>
    <cellStyle name="Comma 10 4 2 5 2" xfId="6077" xr:uid="{D2B12E6A-C81D-44D3-B1C6-72BA821D2A50}"/>
    <cellStyle name="Comma 10 4 2 5 2 2" xfId="16850" xr:uid="{D3B8EA39-A41E-4DB0-A404-FBB8E5BE6387}"/>
    <cellStyle name="Comma 10 4 2 5 3" xfId="13448" xr:uid="{44A5A1EC-B56D-4DE0-8DE5-C94B450AE95F}"/>
    <cellStyle name="Comma 10 4 2 6" xfId="4515" xr:uid="{2BCDED1D-5EFD-43E0-AC91-E5B128D53063}"/>
    <cellStyle name="Comma 10 4 2 6 2" xfId="15288" xr:uid="{9DF62B5B-E22C-4A91-A479-BCC6E5EA4642}"/>
    <cellStyle name="Comma 10 4 2 7" xfId="11886" xr:uid="{057B3BDD-9430-4277-A3CD-3AA8D14F21BD}"/>
    <cellStyle name="Comma 10 4 2 8" xfId="22322" xr:uid="{C70FCD1B-B999-48C4-8F0A-D428754D70A0}"/>
    <cellStyle name="Comma 10 4 3" xfId="856" xr:uid="{05E5720E-3361-4805-9D2B-DAA6326D50E7}"/>
    <cellStyle name="Comma 10 4 3 2" xfId="4292" xr:uid="{37344F90-B146-40D3-8ED8-A5117B62D1F8}"/>
    <cellStyle name="Comma 10 4 3 2 2" xfId="15065" xr:uid="{B944E536-44F4-439B-9283-CC9576A5F495}"/>
    <cellStyle name="Comma 10 4 3 3" xfId="11663" xr:uid="{30D0BDC1-35B4-47C3-A835-71C166ABDE08}"/>
    <cellStyle name="Comma 10 4 4" xfId="1526" xr:uid="{F2825CA1-D54D-4958-B897-7BAD74D2E352}"/>
    <cellStyle name="Comma 10 4 4 2" xfId="4961" xr:uid="{D35C17AD-8CF4-4DE6-903B-044AE8A044FB}"/>
    <cellStyle name="Comma 10 4 4 2 2" xfId="15734" xr:uid="{19428502-036C-4A55-BCB2-AE6D46E2B202}"/>
    <cellStyle name="Comma 10 4 4 3" xfId="12332" xr:uid="{674A4FF8-4D52-484F-B48A-83466DA4FB2F}"/>
    <cellStyle name="Comma 10 4 5" xfId="1973" xr:uid="{DE50431E-7C83-499B-88F1-34324AC65784}"/>
    <cellStyle name="Comma 10 4 5 2" xfId="5408" xr:uid="{3A796C15-6D82-4053-AC87-F62F1B85AFFC}"/>
    <cellStyle name="Comma 10 4 5 2 2" xfId="16181" xr:uid="{00A76C7E-0063-4A06-B6EE-025C3A3A1B4F}"/>
    <cellStyle name="Comma 10 4 5 3" xfId="12779" xr:uid="{A762F511-F392-4FCD-8CF4-A50F89BA64CB}"/>
    <cellStyle name="Comma 10 4 6" xfId="2419" xr:uid="{C0E1A6A3-B4E6-4249-80C9-51176428E0D8}"/>
    <cellStyle name="Comma 10 4 6 2" xfId="5854" xr:uid="{EBF701FB-C046-424B-9DCC-FCAAFDE2731A}"/>
    <cellStyle name="Comma 10 4 6 2 2" xfId="16627" xr:uid="{D16A6F9F-D225-478C-B89F-C91994088BEE}"/>
    <cellStyle name="Comma 10 4 6 3" xfId="13225" xr:uid="{AFB30061-2B2C-467D-AB0A-5C34B34FC25C}"/>
    <cellStyle name="Comma 10 4 7" xfId="3371" xr:uid="{6B507D3B-04CC-4AEA-88BD-5118956B9EEF}"/>
    <cellStyle name="Comma 10 4 7 2" xfId="6774" xr:uid="{C671FB8C-0D65-4D3A-A4E5-D9CA41891E9F}"/>
    <cellStyle name="Comma 10 4 7 2 2" xfId="17547" xr:uid="{E00A461F-B20A-4B81-8461-E6903EDE529E}"/>
    <cellStyle name="Comma 10 4 7 3" xfId="14145" xr:uid="{425F9FF9-D919-45AE-B333-39C1873BD38C}"/>
    <cellStyle name="Comma 10 4 8" xfId="4069" xr:uid="{FEE016FB-E67B-4F3A-865B-AC767F761992}"/>
    <cellStyle name="Comma 10 4 8 2" xfId="14842" xr:uid="{D72A829F-C39D-4069-B321-1DF3C75491DE}"/>
    <cellStyle name="Comma 10 4 9" xfId="7930" xr:uid="{925AA854-A88F-4C51-80D6-9679AA1AD3F3}"/>
    <cellStyle name="Comma 10 4 9 2" xfId="18703" xr:uid="{0F0CB3A1-BB1E-49C9-B8D7-1EF00EC9884A}"/>
    <cellStyle name="Comma 10 5" xfId="535" xr:uid="{0FDFC134-2402-4E93-8430-2760CF23E73D}"/>
    <cellStyle name="Comma 10 5 2" xfId="983" xr:uid="{48D4F415-56C9-4F36-A655-9068E205D1F9}"/>
    <cellStyle name="Comma 10 5 2 2" xfId="1207" xr:uid="{9E2088F1-8B0D-43F4-BD34-5CCD5B26E2CB}"/>
    <cellStyle name="Comma 10 5 2 2 2" xfId="4642" xr:uid="{E7BD8DEC-BF35-41C6-86D3-7F7C222B78E0}"/>
    <cellStyle name="Comma 10 5 2 2 2 2" xfId="15415" xr:uid="{81A6CCA2-81C0-429D-AB5C-D1D3C9F4FE69}"/>
    <cellStyle name="Comma 10 5 2 2 3" xfId="12013" xr:uid="{50D3C4E5-32FA-4FE9-A14D-E835653A51D7}"/>
    <cellStyle name="Comma 10 5 2 3" xfId="1653" xr:uid="{60C2AB4E-D1E1-48B6-95BE-DA9302FA12C0}"/>
    <cellStyle name="Comma 10 5 2 3 2" xfId="5088" xr:uid="{4AA321DB-3B3A-4C74-8477-24BAF24CD69C}"/>
    <cellStyle name="Comma 10 5 2 3 2 2" xfId="15861" xr:uid="{5C6266CF-0D5C-4AE1-8776-07803BA6A528}"/>
    <cellStyle name="Comma 10 5 2 3 3" xfId="12459" xr:uid="{BAA2BCFF-E9E1-4872-ADDA-4F9D11A11B33}"/>
    <cellStyle name="Comma 10 5 2 4" xfId="2100" xr:uid="{57601D65-725B-4305-8FF9-21F645B6B110}"/>
    <cellStyle name="Comma 10 5 2 4 2" xfId="5535" xr:uid="{2FE63EF5-0637-49B4-8FF4-C64AABF12E6A}"/>
    <cellStyle name="Comma 10 5 2 4 2 2" xfId="16308" xr:uid="{7B1C7D36-5AA0-4B54-A6B3-454715CA55AC}"/>
    <cellStyle name="Comma 10 5 2 4 3" xfId="12906" xr:uid="{B4D99F63-53F5-4618-B8FD-4DEFA5D3FCC8}"/>
    <cellStyle name="Comma 10 5 2 5" xfId="2546" xr:uid="{3ABF079B-E498-4290-B8FA-55C1076B91EC}"/>
    <cellStyle name="Comma 10 5 2 5 2" xfId="5981" xr:uid="{6BFDAFB7-339B-4D42-AADC-A9D8EFA42BA5}"/>
    <cellStyle name="Comma 10 5 2 5 2 2" xfId="16754" xr:uid="{7CD87372-CAB2-4148-A62F-6FAAB449DE1D}"/>
    <cellStyle name="Comma 10 5 2 5 3" xfId="13352" xr:uid="{CB597950-CDE9-4753-A069-5D5013A0B6DA}"/>
    <cellStyle name="Comma 10 5 2 6" xfId="4419" xr:uid="{5435A67B-5714-4498-A4DD-53CDA688A501}"/>
    <cellStyle name="Comma 10 5 2 6 2" xfId="15192" xr:uid="{E3BB0556-90F1-4A13-BCEB-2B037BC6A29E}"/>
    <cellStyle name="Comma 10 5 2 7" xfId="11790" xr:uid="{7519196F-A30C-4AB7-AA4D-878EF2CD0A0D}"/>
    <cellStyle name="Comma 10 5 2 8" xfId="22226" xr:uid="{65E05A6D-490A-45E9-85D5-C134A1873349}"/>
    <cellStyle name="Comma 10 5 3" xfId="760" xr:uid="{69AACEF3-2D2C-4234-ADDE-C132A48B19FE}"/>
    <cellStyle name="Comma 10 5 3 2" xfId="4196" xr:uid="{33BFA48D-A382-4852-8DC5-67D68A759532}"/>
    <cellStyle name="Comma 10 5 3 2 2" xfId="14969" xr:uid="{24AB4B42-E18E-45BF-B7D4-D4B5A582A6C5}"/>
    <cellStyle name="Comma 10 5 3 3" xfId="11567" xr:uid="{2A6D5498-8B2F-491C-8343-FD4F9D5D19A8}"/>
    <cellStyle name="Comma 10 5 4" xfId="1430" xr:uid="{BE839F51-3D0F-4F09-9974-E6790D9DCBE6}"/>
    <cellStyle name="Comma 10 5 4 2" xfId="4865" xr:uid="{4EF8E4B6-4FDB-4635-BCFA-739D05BD029E}"/>
    <cellStyle name="Comma 10 5 4 2 2" xfId="15638" xr:uid="{408EA60A-AD87-4B57-9891-34B8BB0A275C}"/>
    <cellStyle name="Comma 10 5 4 3" xfId="12236" xr:uid="{D60ECBC8-AE11-4A92-AB2E-0B023C0C498D}"/>
    <cellStyle name="Comma 10 5 5" xfId="1877" xr:uid="{DD82211F-760E-4E8B-B04D-EF5A48F00168}"/>
    <cellStyle name="Comma 10 5 5 2" xfId="5312" xr:uid="{D4CDD646-450A-4094-927C-B7739695C03C}"/>
    <cellStyle name="Comma 10 5 5 2 2" xfId="16085" xr:uid="{6A596DA7-D381-49AD-B1F4-6F4C9121B34E}"/>
    <cellStyle name="Comma 10 5 5 3" xfId="12683" xr:uid="{9D9C99B4-A678-4595-A954-E56672A8F61C}"/>
    <cellStyle name="Comma 10 5 6" xfId="2323" xr:uid="{6CE2FE6E-7F05-4186-A4AE-3BDE807CB681}"/>
    <cellStyle name="Comma 10 5 6 2" xfId="5758" xr:uid="{7EB120E8-CDA4-4D9D-A5B1-0630A46BDA0A}"/>
    <cellStyle name="Comma 10 5 6 2 2" xfId="16531" xr:uid="{1012D821-441D-41C1-AEF4-EBC627DA6FD4}"/>
    <cellStyle name="Comma 10 5 6 3" xfId="13129" xr:uid="{8133B993-416C-4B83-A6E4-F81A33C44E9D}"/>
    <cellStyle name="Comma 10 5 7" xfId="3973" xr:uid="{743EB346-4DDE-41BE-8CE5-E9CB969FF24B}"/>
    <cellStyle name="Comma 10 5 7 2" xfId="14746" xr:uid="{6971CB5B-F70D-4139-AB5B-9306C2AB4633}"/>
    <cellStyle name="Comma 10 5 8" xfId="11344" xr:uid="{EA7198FF-28CB-4572-BD43-A98D080C9421}"/>
    <cellStyle name="Comma 10 5 9" xfId="22001" xr:uid="{DE99ACD6-F630-4A5F-B768-6B44E9C392F9}"/>
    <cellStyle name="Comma 10 6" xfId="920" xr:uid="{6F7B9768-A061-4A45-A4F2-A239E5C58930}"/>
    <cellStyle name="Comma 10 6 2" xfId="1144" xr:uid="{09F6299B-84BB-4919-B3E2-01492089681E}"/>
    <cellStyle name="Comma 10 6 2 2" xfId="4579" xr:uid="{3ED1C140-E489-4A41-92E2-FF285E89E99C}"/>
    <cellStyle name="Comma 10 6 2 2 2" xfId="15352" xr:uid="{26155C34-E3F9-466B-8D4F-27E449DD9917}"/>
    <cellStyle name="Comma 10 6 2 3" xfId="11950" xr:uid="{051F6783-F71C-4CE1-AA84-DFCE4F41177B}"/>
    <cellStyle name="Comma 10 6 3" xfId="1590" xr:uid="{046F9551-61BC-49EE-ACC1-5F9573B0DDBE}"/>
    <cellStyle name="Comma 10 6 3 2" xfId="5025" xr:uid="{FBE1F7DB-0891-4BD0-83F9-C55CB9D059A9}"/>
    <cellStyle name="Comma 10 6 3 2 2" xfId="15798" xr:uid="{65FBB5FE-B401-4328-9D75-EFE0E58DCCB2}"/>
    <cellStyle name="Comma 10 6 3 3" xfId="12396" xr:uid="{1FB11E74-2983-42C7-BE7C-887CDCDA86F4}"/>
    <cellStyle name="Comma 10 6 4" xfId="2037" xr:uid="{42E98B98-38C8-45D7-8184-3475CCED9B01}"/>
    <cellStyle name="Comma 10 6 4 2" xfId="5472" xr:uid="{8CED7975-5041-4F0A-83CA-641BBB4A585A}"/>
    <cellStyle name="Comma 10 6 4 2 2" xfId="16245" xr:uid="{EC040954-168E-4BEB-8B80-0CC8F72DA83A}"/>
    <cellStyle name="Comma 10 6 4 3" xfId="12843" xr:uid="{11055DA6-9C03-45B1-96DE-D914D984565A}"/>
    <cellStyle name="Comma 10 6 5" xfId="2483" xr:uid="{D9233C92-F8CE-442D-98B7-AF914F1A68F6}"/>
    <cellStyle name="Comma 10 6 5 2" xfId="5918" xr:uid="{1B3B9C96-F3A3-4D00-9CEB-0F8CE7E5D2C9}"/>
    <cellStyle name="Comma 10 6 5 2 2" xfId="16691" xr:uid="{2413A5EE-7D37-45DE-8183-C411B897B4ED}"/>
    <cellStyle name="Comma 10 6 5 3" xfId="13289" xr:uid="{783EAA9C-5E46-4B40-88FA-6E05A6CB9FCC}"/>
    <cellStyle name="Comma 10 6 6" xfId="4356" xr:uid="{19AD7012-A58C-4135-8654-3E6269101A34}"/>
    <cellStyle name="Comma 10 6 6 2" xfId="15129" xr:uid="{56B8443A-E08B-4C65-A836-2297495717FF}"/>
    <cellStyle name="Comma 10 6 7" xfId="11727" xr:uid="{8A312B03-8451-4E69-8303-C31FCD3A65FF}"/>
    <cellStyle name="Comma 10 6 8" xfId="22163" xr:uid="{43C540C4-4B3D-4CD4-BD60-734D3F4C1962}"/>
    <cellStyle name="Comma 10 7" xfId="697" xr:uid="{F42F3F7F-613A-408D-9164-2F0FB36A557F}"/>
    <cellStyle name="Comma 10 7 2" xfId="4133" xr:uid="{0C0C74CB-3D85-4609-B0C0-64523B4C367B}"/>
    <cellStyle name="Comma 10 7 2 2" xfId="14906" xr:uid="{356C9860-CD4F-4161-801F-5E6BCE238B55}"/>
    <cellStyle name="Comma 10 7 3" xfId="11504" xr:uid="{C8FEA483-8422-482D-82B8-6464DFA16C01}"/>
    <cellStyle name="Comma 10 8" xfId="1367" xr:uid="{0699CC90-4830-4FAD-90C1-1C81612F8FA0}"/>
    <cellStyle name="Comma 10 8 2" xfId="4802" xr:uid="{938565BA-7926-4891-85F5-CFD6F14D1B3E}"/>
    <cellStyle name="Comma 10 8 2 2" xfId="15575" xr:uid="{1B1FB4C8-DC69-4B28-A96A-E713C9008E5B}"/>
    <cellStyle name="Comma 10 8 3" xfId="12173" xr:uid="{2FFAD8F4-7E01-4FD1-A1EE-B3085A2B2C34}"/>
    <cellStyle name="Comma 10 9" xfId="1814" xr:uid="{EAB523E5-3563-4707-9197-82F92094B1DA}"/>
    <cellStyle name="Comma 10 9 2" xfId="5249" xr:uid="{9DBE90C7-B7CE-49B8-9916-7BDD2C11A77D}"/>
    <cellStyle name="Comma 10 9 2 2" xfId="16022" xr:uid="{DBF036B1-300D-4412-8701-0C5056F87E19}"/>
    <cellStyle name="Comma 10 9 3" xfId="12620" xr:uid="{B539935E-E37E-4AB2-9328-51F7EF8FC128}"/>
    <cellStyle name="Comma 11" xfId="602" xr:uid="{1D253225-A6C3-4A90-B1AD-22BFA0A0B7B8}"/>
    <cellStyle name="Comma 11 2" xfId="3155" xr:uid="{37F4E063-F0EA-43D7-A2D9-E40B0A340770}"/>
    <cellStyle name="Comma 11 2 2" xfId="3731" xr:uid="{D5A3AC0B-B604-4873-9FD9-D804DFA12D93}"/>
    <cellStyle name="Comma 11 2 2 2" xfId="7134" xr:uid="{B7FAF270-C13A-49C0-B881-90638C3450C1}"/>
    <cellStyle name="Comma 11 2 2 2 2" xfId="17907" xr:uid="{9D0F4DB8-ECDB-49E0-8C5D-41C8BBE1BC94}"/>
    <cellStyle name="Comma 11 2 2 3" xfId="8290" xr:uid="{7AF733F4-DB81-4FF2-8E92-3D741512369A}"/>
    <cellStyle name="Comma 11 2 2 3 2" xfId="19063" xr:uid="{5FAEFD80-A955-4E43-A184-E313D5F6449D}"/>
    <cellStyle name="Comma 11 2 2 4" xfId="9939" xr:uid="{1CDD5E9D-3267-41A6-B788-1E0831E9625E}"/>
    <cellStyle name="Comma 11 2 2 4 2" xfId="20222" xr:uid="{520766AF-AD48-405C-AE9F-EDD962191BF3}"/>
    <cellStyle name="Comma 11 2 2 5" xfId="11104" xr:uid="{EDE21CA4-340E-48C9-804A-4C9DB4391F4B}"/>
    <cellStyle name="Comma 11 2 2 6" xfId="14505" xr:uid="{6F8DC3E0-56F2-46BD-8CB3-E7D73FC2B19E}"/>
    <cellStyle name="Comma 11 2 2 7" xfId="21374" xr:uid="{164389BF-F888-4E7A-9D3E-C13E639F2C9A}"/>
    <cellStyle name="Comma 11 2 2 8" xfId="22913" xr:uid="{B66A549D-3E12-492A-9EEA-5E760F88096D}"/>
    <cellStyle name="Comma 11 2 3" xfId="6558" xr:uid="{93C7D788-A338-41C2-BEAA-BFCE91758237}"/>
    <cellStyle name="Comma 11 2 3 2" xfId="17331" xr:uid="{F04E8DE9-59E8-46F1-A797-357B60C1EF74}"/>
    <cellStyle name="Comma 11 2 4" xfId="7714" xr:uid="{610C70B1-7B30-4F23-B29E-1E716CBC3F9B}"/>
    <cellStyle name="Comma 11 2 4 2" xfId="18487" xr:uid="{0B9D6BF3-72BD-4CFA-919C-B356D49BF264}"/>
    <cellStyle name="Comma 11 2 5" xfId="9363" xr:uid="{6F8480FE-EC22-45F6-91AF-39CE472772D7}"/>
    <cellStyle name="Comma 11 2 5 2" xfId="19646" xr:uid="{24CEA9CD-6DFF-4AD1-AF09-6410C53E988E}"/>
    <cellStyle name="Comma 11 2 6" xfId="10528" xr:uid="{71682C58-B0D3-431E-AF63-C46522ED0E98}"/>
    <cellStyle name="Comma 11 2 7" xfId="13929" xr:uid="{680CD52C-EBEF-4A65-8373-28550CB9FEFF}"/>
    <cellStyle name="Comma 11 2 8" xfId="20798" xr:uid="{47E3AFE5-4125-456C-8633-BAAF4DB9F18A}"/>
    <cellStyle name="Comma 11 2 9" xfId="22462" xr:uid="{96E904FD-7A3B-47C4-A12E-9FEE1D9FBDEF}"/>
    <cellStyle name="Comma 11 3" xfId="3443" xr:uid="{C2F32651-5AE1-404F-A1C2-20F654B808D8}"/>
    <cellStyle name="Comma 11 3 2" xfId="6846" xr:uid="{15A7A68D-A242-47DB-BBBC-8DA682ADA41F}"/>
    <cellStyle name="Comma 11 3 2 2" xfId="17619" xr:uid="{AC64F9E8-9F33-46C0-8370-1BBE9AB7D3E0}"/>
    <cellStyle name="Comma 11 3 3" xfId="8002" xr:uid="{CF987EE6-F7A4-4E97-9ED1-04C026AF2C34}"/>
    <cellStyle name="Comma 11 3 3 2" xfId="18775" xr:uid="{5E365561-DBC5-4DE9-8BBE-F0FD359EB8AC}"/>
    <cellStyle name="Comma 11 3 4" xfId="9651" xr:uid="{C59C5A14-C680-4FFB-A64A-0EC111564E1B}"/>
    <cellStyle name="Comma 11 3 4 2" xfId="19934" xr:uid="{6CF1FBF7-8193-4F86-8BF1-5D57AA0052B1}"/>
    <cellStyle name="Comma 11 3 5" xfId="10816" xr:uid="{DBA827DC-6E2A-4DEB-86AE-3B132ED23524}"/>
    <cellStyle name="Comma 11 3 6" xfId="14217" xr:uid="{5ED4FF13-901A-4355-96C8-8272A4CA267C}"/>
    <cellStyle name="Comma 11 3 7" xfId="21086" xr:uid="{C211D482-2F45-4648-BC15-00FBF47FE17A}"/>
    <cellStyle name="Comma 11 3 8" xfId="21771" xr:uid="{170F5868-AABA-4E0C-BBAB-D4686380954E}"/>
    <cellStyle name="Comma 11 4" xfId="2866" xr:uid="{8BF95888-21D6-4FE8-8A98-805C81EF20F4}"/>
    <cellStyle name="Comma 11 4 2" xfId="6270" xr:uid="{8C71CFFF-0436-4D25-A0C9-75E35E352D91}"/>
    <cellStyle name="Comma 11 4 2 2" xfId="17043" xr:uid="{4F3B9624-1639-46DF-AC5D-8835BF8512AC}"/>
    <cellStyle name="Comma 11 4 3" xfId="13641" xr:uid="{05476EC8-8787-4F8D-AD47-30F10BF40AD6}"/>
    <cellStyle name="Comma 11 5" xfId="7426" xr:uid="{B6A8CF23-308A-4458-9648-BF33E8E24B24}"/>
    <cellStyle name="Comma 11 5 2" xfId="18199" xr:uid="{E3D0B335-89FE-4893-B1F5-7AA8477A74C3}"/>
    <cellStyle name="Comma 11 6" xfId="9075" xr:uid="{7DCB251D-8DA5-43BD-AFC5-4A0614687198}"/>
    <cellStyle name="Comma 11 6 2" xfId="19358" xr:uid="{E89F6DB4-52B6-4E58-A62B-AAFBB6824CF4}"/>
    <cellStyle name="Comma 11 7" xfId="10240" xr:uid="{C9BEFBC3-F607-4858-B66E-98CF44423BBC}"/>
    <cellStyle name="Comma 11 8" xfId="20510" xr:uid="{D2F71F3D-E72B-4346-B1BC-000C5E989289}"/>
    <cellStyle name="Comma 11 9" xfId="22725" xr:uid="{91289919-DE99-4B53-98AB-9C595D18CCCB}"/>
    <cellStyle name="Comma 12" xfId="2681" xr:uid="{A1C30F56-A09C-4DE8-9C1B-5C737BA8A601}"/>
    <cellStyle name="Comma 12 10" xfId="20518" xr:uid="{B11A1389-37C1-478B-B799-88707EA6DABE}"/>
    <cellStyle name="Comma 12 11" xfId="21715" xr:uid="{BBC9FB9B-6044-4B53-ACE1-ED4385754378}"/>
    <cellStyle name="Comma 12 2" xfId="3163" xr:uid="{EE1FCD28-276A-4AC8-B57D-35F36CE4FA5E}"/>
    <cellStyle name="Comma 12 2 2" xfId="3739" xr:uid="{9E2D4C53-6151-4B68-A0F1-44C333DEB98E}"/>
    <cellStyle name="Comma 12 2 2 2" xfId="7142" xr:uid="{7B6474EC-4314-407F-838C-4541A185DA34}"/>
    <cellStyle name="Comma 12 2 2 2 2" xfId="17915" xr:uid="{3DEAF2C5-3847-477D-AF89-06CFC4A4547F}"/>
    <cellStyle name="Comma 12 2 2 3" xfId="8298" xr:uid="{3A3581FA-BC38-4AFE-ACD7-1B4A1874D127}"/>
    <cellStyle name="Comma 12 2 2 3 2" xfId="19071" xr:uid="{C09949AE-354A-48A8-91FF-3021D7690B1D}"/>
    <cellStyle name="Comma 12 2 2 4" xfId="9947" xr:uid="{E38B5611-2735-4A8F-8B0C-533514A2AB59}"/>
    <cellStyle name="Comma 12 2 2 4 2" xfId="20230" xr:uid="{B796EB80-BB9F-431B-B072-7B2591C61AC2}"/>
    <cellStyle name="Comma 12 2 2 5" xfId="11112" xr:uid="{977B692D-7046-4BFF-BAA7-E93C06A07891}"/>
    <cellStyle name="Comma 12 2 2 6" xfId="14513" xr:uid="{28433323-A3EE-4377-9994-895C7544F9D7}"/>
    <cellStyle name="Comma 12 2 2 7" xfId="21382" xr:uid="{9202C3E8-094A-4B09-90E7-7631DB3B1CB6}"/>
    <cellStyle name="Comma 12 2 2 8" xfId="22920" xr:uid="{E69401E1-1724-409B-821B-D21C279F0CD7}"/>
    <cellStyle name="Comma 12 2 3" xfId="6566" xr:uid="{77094109-10FD-4749-BB14-246AAF4D2D8D}"/>
    <cellStyle name="Comma 12 2 3 2" xfId="17339" xr:uid="{A8EB7E79-BFC1-4913-A226-072DD72FA92E}"/>
    <cellStyle name="Comma 12 2 4" xfId="7722" xr:uid="{44EBBF10-12FF-435E-8405-73155B6DC805}"/>
    <cellStyle name="Comma 12 2 4 2" xfId="18495" xr:uid="{AD658311-2F40-4AB8-924B-D810099AF723}"/>
    <cellStyle name="Comma 12 2 5" xfId="9371" xr:uid="{8B7F005B-8E6D-4F0E-A071-4580DE239453}"/>
    <cellStyle name="Comma 12 2 5 2" xfId="19654" xr:uid="{CB0F0676-D156-4501-BAA7-641A442C553E}"/>
    <cellStyle name="Comma 12 2 6" xfId="10536" xr:uid="{F6ABF44E-6938-404F-8FC7-706FE30B73CD}"/>
    <cellStyle name="Comma 12 2 7" xfId="13937" xr:uid="{7A44791A-73F7-457F-9393-AB71B20D2A3F}"/>
    <cellStyle name="Comma 12 2 8" xfId="20806" xr:uid="{A912E0F9-AF22-4BC7-8C02-5C0AE172D340}"/>
    <cellStyle name="Comma 12 2 9" xfId="22589" xr:uid="{41EFC995-137F-4F27-9FDF-D28BDAF2519C}"/>
    <cellStyle name="Comma 12 3" xfId="3451" xr:uid="{A94598A2-B3E0-45FA-B754-B13B193C2013}"/>
    <cellStyle name="Comma 12 3 2" xfId="6854" xr:uid="{A51647B0-4F5F-4A53-9C3A-AA9894D184CB}"/>
    <cellStyle name="Comma 12 3 2 2" xfId="17627" xr:uid="{F6D24D2F-7F3B-4A98-822D-0781B8692EB5}"/>
    <cellStyle name="Comma 12 3 3" xfId="8010" xr:uid="{C6BD9A2C-8BC0-4173-8037-4F1C1F2A9990}"/>
    <cellStyle name="Comma 12 3 3 2" xfId="18783" xr:uid="{637F44EC-2A85-4E4E-8052-DC3847F5268E}"/>
    <cellStyle name="Comma 12 3 4" xfId="9659" xr:uid="{163AA751-84A4-4B92-988D-D38DC5F3406E}"/>
    <cellStyle name="Comma 12 3 4 2" xfId="19942" xr:uid="{06E390BA-5D70-43C8-BFA5-ABC3E05D203A}"/>
    <cellStyle name="Comma 12 3 5" xfId="10824" xr:uid="{660384BD-AD1F-4DA4-B00E-C6C776CD0CCE}"/>
    <cellStyle name="Comma 12 3 6" xfId="14225" xr:uid="{F206F525-88E5-40E8-BF30-E4FD3765574F}"/>
    <cellStyle name="Comma 12 3 7" xfId="21094" xr:uid="{0A188DA7-5EB1-471A-9D1A-CA1ED7E4E35C}"/>
    <cellStyle name="Comma 12 3 8" xfId="22469" xr:uid="{A33EAABE-73B2-400D-92B8-B6F07B44BF8C}"/>
    <cellStyle name="Comma 12 4" xfId="2874" xr:uid="{155BF477-28A1-440C-AA11-D2D34BAB7FD3}"/>
    <cellStyle name="Comma 12 4 2" xfId="6278" xr:uid="{30CC4761-5D09-42F1-A444-30AF00FE9056}"/>
    <cellStyle name="Comma 12 4 2 2" xfId="17051" xr:uid="{BF326659-4F30-4985-8DC9-2032AF910308}"/>
    <cellStyle name="Comma 12 4 3" xfId="13649" xr:uid="{C5D5DBCC-8403-413A-BF36-0D9391B22888}"/>
    <cellStyle name="Comma 12 5" xfId="6113" xr:uid="{25A3F1A9-3120-44F9-BD94-F78B65990CA8}"/>
    <cellStyle name="Comma 12 5 2" xfId="16886" xr:uid="{437EA271-BFE4-4DCB-94D7-C35941994569}"/>
    <cellStyle name="Comma 12 6" xfId="7434" xr:uid="{F961B2A4-35B8-4575-935D-D411CF046370}"/>
    <cellStyle name="Comma 12 6 2" xfId="18207" xr:uid="{4528B63A-3556-4ECD-B4B8-435BB5686907}"/>
    <cellStyle name="Comma 12 7" xfId="9083" xr:uid="{EB90E52C-2B7B-4780-AED8-540D463FE9FE}"/>
    <cellStyle name="Comma 12 7 2" xfId="19366" xr:uid="{EE1ADF9F-8418-4831-B9EE-FF7157E77212}"/>
    <cellStyle name="Comma 12 8" xfId="10248" xr:uid="{3B042EA3-8A8E-45BF-B2DA-21140876D887}"/>
    <cellStyle name="Comma 12 9" xfId="13484" xr:uid="{652EA6D5-6C57-4026-895A-8565F8E11030}"/>
    <cellStyle name="Comma 13" xfId="2" xr:uid="{0818043A-7098-4C0D-A3B4-45DD1E768AD1}"/>
    <cellStyle name="Comma 13 10" xfId="20374" xr:uid="{BB1552FD-CFEA-4BE1-B515-A405CFCC4A8D}"/>
    <cellStyle name="Comma 13 11" xfId="22471" xr:uid="{1F734B84-CFA0-48CA-A650-F997399FCAA7}"/>
    <cellStyle name="Comma 13 2" xfId="3019" xr:uid="{1FDC0E6F-035A-44B0-B596-0707BB040B11}"/>
    <cellStyle name="Comma 13 2 2" xfId="3595" xr:uid="{C788CFA3-68E1-4E53-9F49-AD32976B883C}"/>
    <cellStyle name="Comma 13 2 2 2" xfId="6998" xr:uid="{03803853-D37C-48FB-BB97-8A8EFDB66A54}"/>
    <cellStyle name="Comma 13 2 2 2 2" xfId="17771" xr:uid="{DB494377-998F-4D9A-9A1D-901DA8738C70}"/>
    <cellStyle name="Comma 13 2 2 3" xfId="8154" xr:uid="{2865A80E-48B8-4452-AAA5-BBEBB5822096}"/>
    <cellStyle name="Comma 13 2 2 3 2" xfId="18927" xr:uid="{63B178A8-41EA-43FD-8E7C-862183F38EA6}"/>
    <cellStyle name="Comma 13 2 2 4" xfId="9803" xr:uid="{DE2DC61B-7757-48FB-8F7C-FFC65BAE04E5}"/>
    <cellStyle name="Comma 13 2 2 4 2" xfId="20086" xr:uid="{CEE44D4A-F668-4FCE-9BD3-9B9CCA972126}"/>
    <cellStyle name="Comma 13 2 2 5" xfId="10968" xr:uid="{B5E3EF4E-AB4C-4B70-8583-E5AD3D555103}"/>
    <cellStyle name="Comma 13 2 2 6" xfId="14369" xr:uid="{A16131B4-AF5E-4276-AF47-F07D605E2068}"/>
    <cellStyle name="Comma 13 2 2 7" xfId="21238" xr:uid="{1BC3E2AA-3723-4BE1-A349-F385D8BA3263}"/>
    <cellStyle name="Comma 13 2 2 8" xfId="22786" xr:uid="{88ED75BC-977A-4950-B12A-AB76FC34266E}"/>
    <cellStyle name="Comma 13 2 3" xfId="6422" xr:uid="{E458A9CE-011B-45F6-B545-BA3D092A08BE}"/>
    <cellStyle name="Comma 13 2 3 2" xfId="17195" xr:uid="{D54AA155-FEA9-4C93-8854-210905B4E902}"/>
    <cellStyle name="Comma 13 2 4" xfId="7578" xr:uid="{D871BD7C-7B71-4306-A6E6-71B93896D9C1}"/>
    <cellStyle name="Comma 13 2 4 2" xfId="18351" xr:uid="{31B6C6BA-C6D0-4A15-B69A-3A2A77F3342A}"/>
    <cellStyle name="Comma 13 2 5" xfId="9227" xr:uid="{A4DC5F24-8056-4DD8-AB95-EA6DE0E809E0}"/>
    <cellStyle name="Comma 13 2 5 2" xfId="19510" xr:uid="{708132C4-634C-4A9C-8D0A-BE0F18D4FF9C}"/>
    <cellStyle name="Comma 13 2 6" xfId="10392" xr:uid="{5FEF6FE3-8D3A-4ED7-856F-4A22DD447D54}"/>
    <cellStyle name="Comma 13 2 7" xfId="13793" xr:uid="{F7D2EA5A-63C9-4FDC-879C-05D7474B5F05}"/>
    <cellStyle name="Comma 13 2 8" xfId="20662" xr:uid="{491DAD9C-90EE-4215-9FEC-EA98C22D2C23}"/>
    <cellStyle name="Comma 13 2 9" xfId="21847" xr:uid="{7B5E6CA6-9989-4390-8470-B1470D890B71}"/>
    <cellStyle name="Comma 13 3" xfId="3307" xr:uid="{797F0DE3-3803-47E2-98CE-277AADBDF45C}"/>
    <cellStyle name="Comma 13 3 2" xfId="6710" xr:uid="{24BBD419-B693-434A-BB04-E809A43377DE}"/>
    <cellStyle name="Comma 13 3 2 2" xfId="17483" xr:uid="{3973AFF6-A457-4777-B994-8572A3601F1C}"/>
    <cellStyle name="Comma 13 3 3" xfId="7866" xr:uid="{57FFC4B1-7639-4480-BD5D-3899A3250672}"/>
    <cellStyle name="Comma 13 3 3 2" xfId="18639" xr:uid="{EF76450A-000C-434F-A157-A42F6694DB42}"/>
    <cellStyle name="Comma 13 3 4" xfId="9515" xr:uid="{7A7032F2-B4CD-406A-9BF8-FE8EA85BE77A}"/>
    <cellStyle name="Comma 13 3 4 2" xfId="19798" xr:uid="{026AF46F-2C69-4EE9-92C1-3F0453C52252}"/>
    <cellStyle name="Comma 13 3 5" xfId="10680" xr:uid="{A5D46E7B-277C-4B03-B49D-CA9DF419C0A9}"/>
    <cellStyle name="Comma 13 3 6" xfId="14081" xr:uid="{40ABE6E2-6C6A-414A-A9F3-C9FC1FB21A1B}"/>
    <cellStyle name="Comma 13 3 7" xfId="20950" xr:uid="{ACF48D16-881E-43BC-BCF5-E384635AA6DA}"/>
    <cellStyle name="Comma 13 3 8" xfId="22494" xr:uid="{DF307253-A80E-43F7-A5F3-43CCC5340938}"/>
    <cellStyle name="Comma 13 4" xfId="2730" xr:uid="{9A3E0616-5244-461A-AB3F-122F11D0FC7F}"/>
    <cellStyle name="Comma 13 4 2" xfId="6134" xr:uid="{7FDB91CE-06E3-4210-811A-4F8C0BD3202D}"/>
    <cellStyle name="Comma 13 4 2 2" xfId="16907" xr:uid="{D5AE661A-73D3-4064-85B6-C32F458D0577}"/>
    <cellStyle name="Comma 13 4 3" xfId="13505" xr:uid="{F4A7CF2F-DB31-46DA-AC48-0C5E01AB275A}"/>
    <cellStyle name="Comma 13 5" xfId="3879" xr:uid="{31413EC7-E4EE-4AC8-A038-5236B7E2D649}"/>
    <cellStyle name="Comma 13 5 2" xfId="14652" xr:uid="{F38CF6E2-4CDA-4189-B559-C3E8EB811729}"/>
    <cellStyle name="Comma 13 6" xfId="7290" xr:uid="{B79EE340-EEEA-45C1-84DA-4D71D4E7B5F9}"/>
    <cellStyle name="Comma 13 6 2" xfId="18063" xr:uid="{1F43F871-B423-40D2-96E0-97ABBB96A3CD}"/>
    <cellStyle name="Comma 13 7" xfId="8939" xr:uid="{B2AB8513-2427-4F83-B460-6985E49684C5}"/>
    <cellStyle name="Comma 13 7 2" xfId="19222" xr:uid="{E304F04D-BDC0-49B3-B4FA-A326E5123CBD}"/>
    <cellStyle name="Comma 13 8" xfId="10104" xr:uid="{FF501157-0611-4F47-8ED4-0A6D821AE60C}"/>
    <cellStyle name="Comma 13 9" xfId="11250" xr:uid="{F4B822D3-48E4-478C-AB86-6DE2129AEFBF}"/>
    <cellStyle name="Comma 14" xfId="2687" xr:uid="{1CAC4C2B-D353-4A50-B7CD-2525C8C5725F}"/>
    <cellStyle name="Comma 14 10" xfId="22686" xr:uid="{E1E74455-1BD5-4A37-9350-07B4411F40DA}"/>
    <cellStyle name="Comma 14 2" xfId="3587" xr:uid="{EC7A76F5-D53C-4758-B708-D5D3B9241D99}"/>
    <cellStyle name="Comma 14 2 2" xfId="6990" xr:uid="{7FAFD207-37C5-4E6A-B329-C1E18E248862}"/>
    <cellStyle name="Comma 14 2 2 2" xfId="17763" xr:uid="{F88E949B-45E0-4EEE-8E86-1F4FA5294AC0}"/>
    <cellStyle name="Comma 14 2 3" xfId="8146" xr:uid="{533E8B9A-FC3E-4093-A6E0-10CC671B7259}"/>
    <cellStyle name="Comma 14 2 3 2" xfId="18919" xr:uid="{90751129-9659-4D00-B764-CDEC7A670255}"/>
    <cellStyle name="Comma 14 2 4" xfId="9795" xr:uid="{0B1D0093-EAD7-43FC-868D-37542F9BD2B6}"/>
    <cellStyle name="Comma 14 2 4 2" xfId="20078" xr:uid="{0703CDAA-42A2-45C7-8F6E-529B6A211D1B}"/>
    <cellStyle name="Comma 14 2 5" xfId="10960" xr:uid="{D21788A1-DB10-4671-9C4A-E286F2DC2C18}"/>
    <cellStyle name="Comma 14 2 6" xfId="14361" xr:uid="{0681F737-C1CA-4B15-BBAB-1780E2AD7838}"/>
    <cellStyle name="Comma 14 2 7" xfId="21230" xr:uid="{41101E28-962F-4015-8660-F31D4ED2BC9C}"/>
    <cellStyle name="Comma 14 2 8" xfId="22778" xr:uid="{108EF0FB-7533-431E-A62F-32F20E0809F1}"/>
    <cellStyle name="Comma 14 3" xfId="3011" xr:uid="{E650F467-8D9B-4324-9A47-F7639DA4BA78}"/>
    <cellStyle name="Comma 14 3 2" xfId="6414" xr:uid="{FD47AE20-2876-4A34-BE77-EFC9CDF21814}"/>
    <cellStyle name="Comma 14 3 2 2" xfId="17187" xr:uid="{D0A0832D-6606-4210-BE2E-BD53AE04177B}"/>
    <cellStyle name="Comma 14 3 3" xfId="13785" xr:uid="{F83B427A-6068-4740-915B-9BC9F9A7C374}"/>
    <cellStyle name="Comma 14 4" xfId="6119" xr:uid="{DFFF9CA1-082B-4B62-A492-BC458D616932}"/>
    <cellStyle name="Comma 14 4 2" xfId="16892" xr:uid="{6D064E5B-1682-4B74-8FEA-C819665335D5}"/>
    <cellStyle name="Comma 14 5" xfId="7570" xr:uid="{690610EC-7392-45C5-9DA9-ED4B6560DC0B}"/>
    <cellStyle name="Comma 14 5 2" xfId="18343" xr:uid="{FF197B9D-22D3-49D7-909B-A64C03A122F1}"/>
    <cellStyle name="Comma 14 6" xfId="9219" xr:uid="{1DA241F8-9FA0-4C62-84D5-832E1E72F105}"/>
    <cellStyle name="Comma 14 6 2" xfId="19502" xr:uid="{E49464FD-C2D1-4D4F-8411-76AC2B3A06A8}"/>
    <cellStyle name="Comma 14 7" xfId="10384" xr:uid="{5FE71FFC-D158-4C9D-AAE5-590BFDC6B2F4}"/>
    <cellStyle name="Comma 14 8" xfId="13490" xr:uid="{9FE1671F-6124-4145-9465-58744AA4019D}"/>
    <cellStyle name="Comma 14 9" xfId="20654" xr:uid="{ACAE0E7F-18CA-4624-9C05-1BE38B2306F2}"/>
    <cellStyle name="Comma 15" xfId="3299" xr:uid="{045DE241-4BEB-4FAA-887D-444903888531}"/>
    <cellStyle name="Comma 15 2" xfId="6702" xr:uid="{0D00CAC6-3A64-48AB-847D-B382AA9259D4}"/>
    <cellStyle name="Comma 15 2 2" xfId="17475" xr:uid="{A2FEC52D-79C2-412D-A282-A5146B0E2C0B}"/>
    <cellStyle name="Comma 15 3" xfId="7858" xr:uid="{AAD274D9-9D2A-4068-A148-214A817BD4D6}"/>
    <cellStyle name="Comma 15 3 2" xfId="18631" xr:uid="{F3D800B8-BD13-4E2C-806B-D91425E86F67}"/>
    <cellStyle name="Comma 15 4" xfId="9507" xr:uid="{5134D4C5-73D9-4B5D-864C-67CC3DD52FE0}"/>
    <cellStyle name="Comma 15 4 2" xfId="19790" xr:uid="{9813E85E-DCEB-49D2-AC64-7A077A30C624}"/>
    <cellStyle name="Comma 15 5" xfId="10672" xr:uid="{9B2331EC-25B8-4795-8898-5418A2C52BDB}"/>
    <cellStyle name="Comma 15 6" xfId="14073" xr:uid="{BE2F377C-A5F9-4327-8C6C-8867FD3E2D4B}"/>
    <cellStyle name="Comma 15 7" xfId="20942" xr:uid="{EF69360A-AB7C-4CAF-B566-E655DF859A87}"/>
    <cellStyle name="Comma 15 8" xfId="22538" xr:uid="{EFC275B0-27CE-4B18-BFE2-7B2553FEC53D}"/>
    <cellStyle name="Comma 16" xfId="2696" xr:uid="{9D94F0AC-FDC1-45A8-931E-F92A426EC646}"/>
    <cellStyle name="Comma 16 2" xfId="6126" xr:uid="{20CC4364-6A85-4CDC-AA50-E56CCCFA3E0B}"/>
    <cellStyle name="Comma 16 2 2" xfId="16899" xr:uid="{39FC0B9B-916A-453C-9799-9F10AF93E46E}"/>
    <cellStyle name="Comma 16 3" xfId="7282" xr:uid="{6BC2F31F-6463-4731-A4B5-DA13111643DB}"/>
    <cellStyle name="Comma 16 3 2" xfId="18055" xr:uid="{01809E71-691B-4908-BA1D-BC0DEF52BCA2}"/>
    <cellStyle name="Comma 16 4" xfId="8931" xr:uid="{1EB976A4-7698-43D9-A29E-C23DBFD92DC7}"/>
    <cellStyle name="Comma 16 4 2" xfId="19214" xr:uid="{9303F135-E2CD-4E9B-8B4B-97E2727F61D7}"/>
    <cellStyle name="Comma 16 5" xfId="13497" xr:uid="{69A2A8B0-8620-4799-A4A5-ADDFDD283517}"/>
    <cellStyle name="Comma 17" xfId="3875" xr:uid="{1B8736C7-B182-458A-B1D1-D1D94A5CBD24}"/>
    <cellStyle name="Comma 17 2" xfId="14649" xr:uid="{06EC0AC7-E53A-4C87-BD04-833D9A3DC8DD}"/>
    <cellStyle name="Comma 18" xfId="7278" xr:uid="{251AD005-7FD4-49F7-A527-86C0CF522813}"/>
    <cellStyle name="Comma 18 2" xfId="18051" xr:uid="{7672127D-2D63-4A11-B6AA-B7D4A7A3CC45}"/>
    <cellStyle name="Comma 19" xfId="7280" xr:uid="{17513FF5-3CCB-4F52-97D0-49EAFA913029}"/>
    <cellStyle name="Comma 19 2" xfId="18053" xr:uid="{D3D713CC-0A74-44BA-8240-B837D4459C95}"/>
    <cellStyle name="Comma 2" xfId="17" xr:uid="{F0356804-EF6A-4852-A7F6-5A297C8DA41C}"/>
    <cellStyle name="Comma 2 10" xfId="671" xr:uid="{94647889-818D-40BD-920E-AC381366D121}"/>
    <cellStyle name="Comma 2 10 10" xfId="20512" xr:uid="{2B893059-5864-42B8-A2CE-5E87EFF6980C}"/>
    <cellStyle name="Comma 2 10 11" xfId="21709" xr:uid="{2B3E3945-11BA-482B-B915-1A6AFE35A107}"/>
    <cellStyle name="Comma 2 10 2" xfId="3157" xr:uid="{AD3406CD-594A-4C51-B93C-66BC3E9F574A}"/>
    <cellStyle name="Comma 2 10 2 2" xfId="3733" xr:uid="{DD3F2EA3-7137-417C-A16C-991B14306345}"/>
    <cellStyle name="Comma 2 10 2 2 2" xfId="7136" xr:uid="{C6405E4B-4BEB-4EF4-920D-D7948EF4E909}"/>
    <cellStyle name="Comma 2 10 2 2 2 2" xfId="17909" xr:uid="{C4DD5619-39C9-41AA-9902-56DC8A1AD4CE}"/>
    <cellStyle name="Comma 2 10 2 2 3" xfId="8292" xr:uid="{F6C2EBF9-B137-4410-B439-B1AA115E9DA6}"/>
    <cellStyle name="Comma 2 10 2 2 3 2" xfId="19065" xr:uid="{7C3D396A-C942-438A-B615-51CC0A704C57}"/>
    <cellStyle name="Comma 2 10 2 2 4" xfId="9941" xr:uid="{2963ED46-1E7A-4C99-9657-40B430004D5A}"/>
    <cellStyle name="Comma 2 10 2 2 4 2" xfId="20224" xr:uid="{0D1C3F32-D822-46D2-9807-08173D24D519}"/>
    <cellStyle name="Comma 2 10 2 2 5" xfId="11106" xr:uid="{4E4AE705-8061-4E98-94F6-CF0A237046FE}"/>
    <cellStyle name="Comma 2 10 2 2 6" xfId="14507" xr:uid="{F8BB7EFC-8036-4FC5-A82B-74D26C1EA98B}"/>
    <cellStyle name="Comma 2 10 2 2 7" xfId="21376" xr:uid="{95428697-E068-46DF-9BEE-317544A0B621}"/>
    <cellStyle name="Comma 2 10 2 2 8" xfId="22914" xr:uid="{E748CC32-7040-4258-A175-D8B986429CED}"/>
    <cellStyle name="Comma 2 10 2 3" xfId="6560" xr:uid="{94257BCB-709D-43D3-8156-0C11C78EFA4D}"/>
    <cellStyle name="Comma 2 10 2 3 2" xfId="17333" xr:uid="{4567F448-FB8D-477D-BB72-55784637C6BF}"/>
    <cellStyle name="Comma 2 10 2 4" xfId="7716" xr:uid="{5FD1E729-F08B-49A8-9AAF-D00754E19481}"/>
    <cellStyle name="Comma 2 10 2 4 2" xfId="18489" xr:uid="{7E088181-535D-4CB2-9F37-3007CE3FC8C1}"/>
    <cellStyle name="Comma 2 10 2 5" xfId="9365" xr:uid="{5EFC6046-202F-40CE-82BC-7EEDB991F19C}"/>
    <cellStyle name="Comma 2 10 2 5 2" xfId="19648" xr:uid="{95F8A1F9-97F2-47A1-BFAD-DF9A3C1EF1DF}"/>
    <cellStyle name="Comma 2 10 2 6" xfId="10530" xr:uid="{7FD303EF-6EDA-48FB-8D01-4ADBD4FE0181}"/>
    <cellStyle name="Comma 2 10 2 7" xfId="13931" xr:uid="{F60B2633-A4EB-4B58-BFDC-F729C742547B}"/>
    <cellStyle name="Comma 2 10 2 8" xfId="20800" xr:uid="{87481A22-47A2-4A49-91A4-B3ABDF2F6175}"/>
    <cellStyle name="Comma 2 10 2 9" xfId="21571" xr:uid="{FC2BCF75-8D37-4910-A68C-8F86F3746B5D}"/>
    <cellStyle name="Comma 2 10 3" xfId="3445" xr:uid="{29D8DC27-4FD9-4C11-8C9F-DB8219444DFD}"/>
    <cellStyle name="Comma 2 10 3 2" xfId="6848" xr:uid="{978B61F0-C861-4987-A931-4B9EAFCB6428}"/>
    <cellStyle name="Comma 2 10 3 2 2" xfId="17621" xr:uid="{D0CD3FDB-29E5-4E97-850E-FCD21434F818}"/>
    <cellStyle name="Comma 2 10 3 3" xfId="8004" xr:uid="{6D585791-635C-4634-82ED-FD2356DE49CF}"/>
    <cellStyle name="Comma 2 10 3 3 2" xfId="18777" xr:uid="{673F3375-553B-4486-AE3F-D50410797304}"/>
    <cellStyle name="Comma 2 10 3 4" xfId="9653" xr:uid="{19BA9B9E-D841-429B-A265-255EB67E38EC}"/>
    <cellStyle name="Comma 2 10 3 4 2" xfId="19936" xr:uid="{AD03BD79-D9F9-441C-8432-8FF4BE419856}"/>
    <cellStyle name="Comma 2 10 3 5" xfId="10818" xr:uid="{FAAC2A73-DDCE-4D43-BC59-363626C62F2A}"/>
    <cellStyle name="Comma 2 10 3 6" xfId="14219" xr:uid="{77213B92-98A4-407E-B479-937290B15D4F}"/>
    <cellStyle name="Comma 2 10 3 7" xfId="21088" xr:uid="{6CD9870E-14EB-4397-9831-5F3E64F24B55}"/>
    <cellStyle name="Comma 2 10 3 8" xfId="22535" xr:uid="{9F706634-4C99-4241-A4AE-8CDE771CE7C2}"/>
    <cellStyle name="Comma 2 10 4" xfId="2868" xr:uid="{CC8A42BD-3594-4204-84F6-EF7B47E56F29}"/>
    <cellStyle name="Comma 2 10 4 2" xfId="6272" xr:uid="{F49164B1-4DCD-4ACA-8AA6-59D47ED5BD39}"/>
    <cellStyle name="Comma 2 10 4 2 2" xfId="17045" xr:uid="{7F26596C-1108-46D6-99D4-02959432E8ED}"/>
    <cellStyle name="Comma 2 10 4 3" xfId="13643" xr:uid="{B70CFF2D-B75A-4BEF-B7E0-9B979D63416E}"/>
    <cellStyle name="Comma 2 10 5" xfId="4107" xr:uid="{40D9E36C-0758-4A03-9F0B-18E5608DFE24}"/>
    <cellStyle name="Comma 2 10 5 2" xfId="14880" xr:uid="{A1973C23-8559-4E93-A5F1-757EF229B041}"/>
    <cellStyle name="Comma 2 10 6" xfId="7428" xr:uid="{3F55475B-6397-4A1F-B7DD-72AECDC530CD}"/>
    <cellStyle name="Comma 2 10 6 2" xfId="18201" xr:uid="{A50FCE5A-1EC0-4A4D-BECC-4299C20648CB}"/>
    <cellStyle name="Comma 2 10 7" xfId="9077" xr:uid="{348B5AED-21EB-4A98-A1E9-B96B89E2A232}"/>
    <cellStyle name="Comma 2 10 7 2" xfId="19360" xr:uid="{5EC9DC04-CB7A-469E-A1BC-9C4525D8F7E6}"/>
    <cellStyle name="Comma 2 10 8" xfId="10242" xr:uid="{8AED1D35-4DDE-4124-A201-D02CD5EE398A}"/>
    <cellStyle name="Comma 2 10 9" xfId="11478" xr:uid="{C93AEEDF-6603-4D9F-B2B4-6829392037F9}"/>
    <cellStyle name="Comma 2 11" xfId="1341" xr:uid="{5A3CB984-F379-49CB-808E-695D99922CC9}"/>
    <cellStyle name="Comma 2 11 10" xfId="20520" xr:uid="{BE977319-4DB5-4031-874D-C5A48498CC22}"/>
    <cellStyle name="Comma 2 11 11" xfId="21716" xr:uid="{05604BBF-EAB6-43DD-99AD-FE914E168BD8}"/>
    <cellStyle name="Comma 2 11 2" xfId="3165" xr:uid="{92182E38-D100-44E7-9E64-7537BE947693}"/>
    <cellStyle name="Comma 2 11 2 2" xfId="3741" xr:uid="{0E6EC5D2-1D62-45FB-A326-90C0C5674959}"/>
    <cellStyle name="Comma 2 11 2 2 2" xfId="7144" xr:uid="{9F6946BB-AE0A-4E09-9066-C4541EA97E33}"/>
    <cellStyle name="Comma 2 11 2 2 2 2" xfId="17917" xr:uid="{D11CDA12-A802-4ADC-B837-EF8D8D2B6F03}"/>
    <cellStyle name="Comma 2 11 2 2 3" xfId="8300" xr:uid="{C5C9829B-E057-40E3-9027-6C0415010CC0}"/>
    <cellStyle name="Comma 2 11 2 2 3 2" xfId="19073" xr:uid="{E5AF3C55-97E0-4C00-AE93-E2A481B6F53A}"/>
    <cellStyle name="Comma 2 11 2 2 4" xfId="9949" xr:uid="{5705C4AE-A30F-424A-901A-498035D89D55}"/>
    <cellStyle name="Comma 2 11 2 2 4 2" xfId="20232" xr:uid="{360AD0D8-CDF3-4EB0-894D-7CAFCFC8D5C4}"/>
    <cellStyle name="Comma 2 11 2 2 5" xfId="11114" xr:uid="{D70CB715-E9D7-47F1-ABCC-9D41BD3085D5}"/>
    <cellStyle name="Comma 2 11 2 2 6" xfId="14515" xr:uid="{4BD8EE6D-C477-4D98-A053-643E74CAA60E}"/>
    <cellStyle name="Comma 2 11 2 2 7" xfId="21384" xr:uid="{734AB141-5519-44CE-A3CC-A342B0A4A5B2}"/>
    <cellStyle name="Comma 2 11 2 2 8" xfId="22922" xr:uid="{9B4DE571-E579-41F1-BA25-152815CBC6C5}"/>
    <cellStyle name="Comma 2 11 2 3" xfId="6568" xr:uid="{34201B98-0408-4B45-8A2A-3ED0D055BF8B}"/>
    <cellStyle name="Comma 2 11 2 3 2" xfId="17341" xr:uid="{590EABE2-B562-422E-B946-787EF5D0D776}"/>
    <cellStyle name="Comma 2 11 2 4" xfId="7724" xr:uid="{7AF180D4-1997-4AD4-9CBF-EE60E6D4EF38}"/>
    <cellStyle name="Comma 2 11 2 4 2" xfId="18497" xr:uid="{5A72598D-B345-45AC-9A99-AE121EDF2062}"/>
    <cellStyle name="Comma 2 11 2 5" xfId="9373" xr:uid="{8085A1CF-7555-47D3-9B42-24F490596DF7}"/>
    <cellStyle name="Comma 2 11 2 5 2" xfId="19656" xr:uid="{E9C0417B-4B45-4625-8B0D-26C99832F35F}"/>
    <cellStyle name="Comma 2 11 2 6" xfId="10538" xr:uid="{857A6126-2F69-4EF4-A195-D11D91E09BED}"/>
    <cellStyle name="Comma 2 11 2 7" xfId="13939" xr:uid="{D2ABBD92-B6B2-4CBA-B5DE-1511DBAA6122}"/>
    <cellStyle name="Comma 2 11 2 8" xfId="20808" xr:uid="{1978E9BA-5E6A-4562-B6D9-27A3DDA5A8B1}"/>
    <cellStyle name="Comma 2 11 2 9" xfId="21593" xr:uid="{26DAE0A7-2BFE-4CF4-A42D-2CC8DFB44093}"/>
    <cellStyle name="Comma 2 11 3" xfId="3453" xr:uid="{CFE6028C-6021-422E-A473-F80930658047}"/>
    <cellStyle name="Comma 2 11 3 2" xfId="6856" xr:uid="{40EB6EB1-E0FD-4D1D-B154-CDEB9201B169}"/>
    <cellStyle name="Comma 2 11 3 2 2" xfId="17629" xr:uid="{013FC001-A8C3-403D-B97E-9B5AC3C6D04C}"/>
    <cellStyle name="Comma 2 11 3 3" xfId="8012" xr:uid="{A457161C-7FD4-49B6-B5D1-8C10D3C1B748}"/>
    <cellStyle name="Comma 2 11 3 3 2" xfId="18785" xr:uid="{C19D5B83-86CA-4C5F-A021-53A96D21E627}"/>
    <cellStyle name="Comma 2 11 3 4" xfId="9661" xr:uid="{8D2A3D91-75BB-451F-B445-EF8D0CE815F2}"/>
    <cellStyle name="Comma 2 11 3 4 2" xfId="19944" xr:uid="{62577F1C-D261-4236-8143-2328A514919E}"/>
    <cellStyle name="Comma 2 11 3 5" xfId="10826" xr:uid="{2638FA08-BC1B-4BD2-96A2-AC3F07EFE311}"/>
    <cellStyle name="Comma 2 11 3 6" xfId="14227" xr:uid="{579C1D9A-A558-4FBA-9F87-6482B6A5EC31}"/>
    <cellStyle name="Comma 2 11 3 7" xfId="21096" xr:uid="{101DDD31-8BA4-43ED-8E3F-33939AE49EFE}"/>
    <cellStyle name="Comma 2 11 3 8" xfId="21617" xr:uid="{7EE73BA3-7DEE-4CA3-8999-E0E93B58874F}"/>
    <cellStyle name="Comma 2 11 4" xfId="2876" xr:uid="{D962EF70-CB06-4E56-A260-09D9EDFE6DE4}"/>
    <cellStyle name="Comma 2 11 4 2" xfId="6280" xr:uid="{5DF9424A-BA14-4ACC-B820-F61247610266}"/>
    <cellStyle name="Comma 2 11 4 2 2" xfId="17053" xr:uid="{05B5408E-6E1A-4BA4-9877-CE9BC688457A}"/>
    <cellStyle name="Comma 2 11 4 3" xfId="13651" xr:uid="{32E60242-2E57-481D-B2AE-84F97891EFF7}"/>
    <cellStyle name="Comma 2 11 5" xfId="4776" xr:uid="{D2886E1D-01B9-4243-A810-611DD0C81BF5}"/>
    <cellStyle name="Comma 2 11 5 2" xfId="15549" xr:uid="{7D2526E0-5530-4D61-955F-B1C869E549F7}"/>
    <cellStyle name="Comma 2 11 6" xfId="7436" xr:uid="{4BC6EA93-49DD-4841-8752-86270B5EF08C}"/>
    <cellStyle name="Comma 2 11 6 2" xfId="18209" xr:uid="{A18FD144-92CC-4915-9D54-5B714FE86A83}"/>
    <cellStyle name="Comma 2 11 7" xfId="9085" xr:uid="{92874977-6A5D-4702-81AB-94FD8C100576}"/>
    <cellStyle name="Comma 2 11 7 2" xfId="19368" xr:uid="{B360D678-585B-4554-9600-4B0CB3423D48}"/>
    <cellStyle name="Comma 2 11 8" xfId="10250" xr:uid="{E5C35BB2-7D83-4CF5-8E5B-51287A8AB4E9}"/>
    <cellStyle name="Comma 2 11 9" xfId="12147" xr:uid="{CC416233-3F60-49BF-9AD9-E064E2DAF369}"/>
    <cellStyle name="Comma 2 12" xfId="1788" xr:uid="{1802EBB3-BFB0-408A-9554-59AEE44DC155}"/>
    <cellStyle name="Comma 2 12 10" xfId="20376" xr:uid="{1DC7B2ED-68E4-486A-9716-44FE263682D2}"/>
    <cellStyle name="Comma 2 12 11" xfId="22502" xr:uid="{83AD52E5-C8AB-4296-B2B2-C64CD29293F1}"/>
    <cellStyle name="Comma 2 12 2" xfId="3021" xr:uid="{9CB85F79-4E50-4E53-8ACA-05C6FA17780E}"/>
    <cellStyle name="Comma 2 12 2 2" xfId="3597" xr:uid="{8D201AAC-392E-4C46-AA33-991F4BDF63B7}"/>
    <cellStyle name="Comma 2 12 2 2 2" xfId="7000" xr:uid="{BF519F93-C5DD-4E95-A73E-C77493618E7A}"/>
    <cellStyle name="Comma 2 12 2 2 2 2" xfId="17773" xr:uid="{C2F3080E-4D4F-43FE-9A75-D99B68D21136}"/>
    <cellStyle name="Comma 2 12 2 2 3" xfId="8156" xr:uid="{077ED7AD-82D4-42CC-9345-99C4CB87BCCA}"/>
    <cellStyle name="Comma 2 12 2 2 3 2" xfId="18929" xr:uid="{6BBC93DD-DA8B-4366-B884-189D240840E7}"/>
    <cellStyle name="Comma 2 12 2 2 4" xfId="9805" xr:uid="{0D0C1843-8E92-4D84-A2D6-A691A780D613}"/>
    <cellStyle name="Comma 2 12 2 2 4 2" xfId="20088" xr:uid="{B866CB11-F4BB-41F4-B330-72FE21AB8101}"/>
    <cellStyle name="Comma 2 12 2 2 5" xfId="10970" xr:uid="{6E67F7FE-92D2-4C04-B447-19E813086039}"/>
    <cellStyle name="Comma 2 12 2 2 6" xfId="14371" xr:uid="{89BF69DD-8E13-4D4D-AB57-37490B23C96C}"/>
    <cellStyle name="Comma 2 12 2 2 7" xfId="21240" xr:uid="{DFA8885C-1CEA-415A-9CFB-95768AAEBC3F}"/>
    <cellStyle name="Comma 2 12 2 2 8" xfId="22788" xr:uid="{C0A1F4A7-DCBA-4336-B821-1056096C53E4}"/>
    <cellStyle name="Comma 2 12 2 3" xfId="6424" xr:uid="{F7168384-CDD7-4A67-B622-F38CCEE208F7}"/>
    <cellStyle name="Comma 2 12 2 3 2" xfId="17197" xr:uid="{FA1787DE-CD12-47ED-9FBD-8B347D98EF8D}"/>
    <cellStyle name="Comma 2 12 2 4" xfId="7580" xr:uid="{50E2B63F-DD97-445B-8530-3BF0E1E81410}"/>
    <cellStyle name="Comma 2 12 2 4 2" xfId="18353" xr:uid="{A59A1F19-A6CF-4ACB-9CCB-4E874A4A28DE}"/>
    <cellStyle name="Comma 2 12 2 5" xfId="9229" xr:uid="{8C737BBE-454A-432A-9C10-D8E3AA321857}"/>
    <cellStyle name="Comma 2 12 2 5 2" xfId="19512" xr:uid="{2D4DDBB2-B7A0-4332-936D-7B48D7E19E8B}"/>
    <cellStyle name="Comma 2 12 2 6" xfId="10394" xr:uid="{A04329AA-52A5-40D0-87FF-DB915CCB7E44}"/>
    <cellStyle name="Comma 2 12 2 7" xfId="13795" xr:uid="{DE515D0E-F0A9-444C-AECD-FAA343650722}"/>
    <cellStyle name="Comma 2 12 2 8" xfId="20664" xr:uid="{9C592408-BE32-4FE2-BBF8-069EE25C089D}"/>
    <cellStyle name="Comma 2 12 2 9" xfId="21831" xr:uid="{0173D9C0-FFE5-462A-B6A7-9BA80034741E}"/>
    <cellStyle name="Comma 2 12 3" xfId="3309" xr:uid="{4EE916BD-BBDF-423C-BC55-9A6353D6DAFE}"/>
    <cellStyle name="Comma 2 12 3 2" xfId="6712" xr:uid="{99398C66-3B57-44B2-8545-7FAC4464C8A7}"/>
    <cellStyle name="Comma 2 12 3 2 2" xfId="17485" xr:uid="{726DB0C4-8092-4632-8DE9-0DADECCC122D}"/>
    <cellStyle name="Comma 2 12 3 3" xfId="7868" xr:uid="{E699F4EC-227F-4F63-8FC5-6F547466FE19}"/>
    <cellStyle name="Comma 2 12 3 3 2" xfId="18641" xr:uid="{47670843-DE4B-444A-B6B1-B86FFBCDAE7D}"/>
    <cellStyle name="Comma 2 12 3 4" xfId="9517" xr:uid="{41228C3F-3B06-4B6E-A864-DADC8D74FF14}"/>
    <cellStyle name="Comma 2 12 3 4 2" xfId="19800" xr:uid="{723894C2-5F27-48D6-BAE8-621DE4492CD3}"/>
    <cellStyle name="Comma 2 12 3 5" xfId="10682" xr:uid="{94E30B73-EBCF-49E9-A2D5-43F4730971D0}"/>
    <cellStyle name="Comma 2 12 3 6" xfId="14083" xr:uid="{F6E73ED2-75D0-4654-9E1B-073995FF4601}"/>
    <cellStyle name="Comma 2 12 3 7" xfId="20952" xr:uid="{D0F43796-9A20-4EA2-AB64-57D81D3727D5}"/>
    <cellStyle name="Comma 2 12 3 8" xfId="22397" xr:uid="{03B35AFC-3AD8-4A92-89A8-E5BC6A3A7057}"/>
    <cellStyle name="Comma 2 12 4" xfId="2732" xr:uid="{147A0718-4D35-4016-B060-CE36220AD882}"/>
    <cellStyle name="Comma 2 12 4 2" xfId="6136" xr:uid="{866F0A1D-3F98-4B61-8E2B-B0D4F95C03E3}"/>
    <cellStyle name="Comma 2 12 4 2 2" xfId="16909" xr:uid="{444BA2AD-5706-4262-A110-AFEAAEF35EE9}"/>
    <cellStyle name="Comma 2 12 4 3" xfId="13507" xr:uid="{A93E10D1-84EA-4B1C-BA8A-56B242954E46}"/>
    <cellStyle name="Comma 2 12 5" xfId="5223" xr:uid="{13DB1497-7F4C-4303-8E39-BB7CCEC49BC4}"/>
    <cellStyle name="Comma 2 12 5 2" xfId="15996" xr:uid="{D44E2E4E-7536-440D-9F2C-A04D35ACD1F1}"/>
    <cellStyle name="Comma 2 12 6" xfId="7292" xr:uid="{A1224B0B-F732-45BD-9902-19B1D7ACA051}"/>
    <cellStyle name="Comma 2 12 6 2" xfId="18065" xr:uid="{5D2C2A88-D046-46B2-A336-EEE9842819A5}"/>
    <cellStyle name="Comma 2 12 7" xfId="8941" xr:uid="{1B3BC72C-82B0-4C62-AAA3-617669DE4C9F}"/>
    <cellStyle name="Comma 2 12 7 2" xfId="19224" xr:uid="{842B6FDD-627A-4F7A-8E9E-14B7F88FBFB5}"/>
    <cellStyle name="Comma 2 12 8" xfId="10106" xr:uid="{43695C7E-058D-45CE-98A4-5DA79AA12DBC}"/>
    <cellStyle name="Comma 2 12 9" xfId="12594" xr:uid="{AAB5DA30-F4B1-414B-8689-133503DB4007}"/>
    <cellStyle name="Comma 2 13" xfId="2234" xr:uid="{B2A07636-C8D6-4175-9BE8-828419AE8C3C}"/>
    <cellStyle name="Comma 2 13 10" xfId="21827" xr:uid="{21C57C3E-793D-4DD3-83F6-30DBA1A69247}"/>
    <cellStyle name="Comma 2 13 2" xfId="3589" xr:uid="{79672D1E-8001-45D5-AB1D-631957AADB3B}"/>
    <cellStyle name="Comma 2 13 2 2" xfId="6992" xr:uid="{E59949F1-1BE4-47ED-A7B0-D931195D921D}"/>
    <cellStyle name="Comma 2 13 2 2 2" xfId="17765" xr:uid="{B9291AE5-5132-4C26-9DE9-DF887C4B42EB}"/>
    <cellStyle name="Comma 2 13 2 3" xfId="8148" xr:uid="{0233B88B-07AA-4FC7-9AC8-D6FD0E867817}"/>
    <cellStyle name="Comma 2 13 2 3 2" xfId="18921" xr:uid="{2A61F5ED-9862-4EF9-9358-0571A6BCBFD2}"/>
    <cellStyle name="Comma 2 13 2 4" xfId="9797" xr:uid="{FC007C69-2E2D-4E65-82C6-AB0A828257F2}"/>
    <cellStyle name="Comma 2 13 2 4 2" xfId="20080" xr:uid="{6EEC8FC0-25F7-4CDC-87C1-E9541C203582}"/>
    <cellStyle name="Comma 2 13 2 5" xfId="10962" xr:uid="{69D5213B-3FC9-4649-B428-A9645E23CCB7}"/>
    <cellStyle name="Comma 2 13 2 6" xfId="14363" xr:uid="{90E4B02C-DD17-4064-98AB-0C4B38E3411A}"/>
    <cellStyle name="Comma 2 13 2 7" xfId="21232" xr:uid="{E86D4159-DF28-4AA4-B038-805E466A0212}"/>
    <cellStyle name="Comma 2 13 2 8" xfId="22780" xr:uid="{4F403358-564F-4195-A827-6450C7964344}"/>
    <cellStyle name="Comma 2 13 3" xfId="3013" xr:uid="{5A243EAA-3BDA-428E-92F8-9CD5F469AEE1}"/>
    <cellStyle name="Comma 2 13 3 2" xfId="6416" xr:uid="{7CDE9C6A-7A7E-4C72-B6E7-23950ED2CEF2}"/>
    <cellStyle name="Comma 2 13 3 2 2" xfId="17189" xr:uid="{5292E0D6-1E02-4943-802C-75086E6E55DB}"/>
    <cellStyle name="Comma 2 13 3 3" xfId="13787" xr:uid="{46B75C6F-E0BF-447C-BDE1-0F36B18622A2}"/>
    <cellStyle name="Comma 2 13 4" xfId="5669" xr:uid="{856D32B7-2727-44AE-8238-B14EE38D4307}"/>
    <cellStyle name="Comma 2 13 4 2" xfId="16442" xr:uid="{4507F66A-1790-4B54-AFF1-3A5CF9CAA284}"/>
    <cellStyle name="Comma 2 13 5" xfId="7572" xr:uid="{304AE855-E75A-4AC2-A222-E0E8ABA1A069}"/>
    <cellStyle name="Comma 2 13 5 2" xfId="18345" xr:uid="{FE4041DB-A274-47BC-A18B-A50BC88E2C8B}"/>
    <cellStyle name="Comma 2 13 6" xfId="9221" xr:uid="{88E6015F-E8DB-4DA4-91EC-14DC0687294F}"/>
    <cellStyle name="Comma 2 13 6 2" xfId="19504" xr:uid="{E80EEF19-4688-4416-9CF1-B7A5F396E396}"/>
    <cellStyle name="Comma 2 13 7" xfId="10386" xr:uid="{072F3FF9-FBBE-4222-958B-0CCBD237C735}"/>
    <cellStyle name="Comma 2 13 8" xfId="13040" xr:uid="{75AE20C1-457C-4EC4-840D-7AF03E59C687}"/>
    <cellStyle name="Comma 2 13 9" xfId="20656" xr:uid="{361C9D33-9675-459E-B606-007B79D47430}"/>
    <cellStyle name="Comma 2 14" xfId="2685" xr:uid="{53A92B48-EF62-44B5-BB2E-267C8C2D2C0A}"/>
    <cellStyle name="Comma 2 14 2" xfId="3301" xr:uid="{123A5C13-0942-48A4-BCCC-7EA4F4E212FE}"/>
    <cellStyle name="Comma 2 14 2 2" xfId="6704" xr:uid="{0B8A4C57-B234-46F9-A1C3-D06B909B09E3}"/>
    <cellStyle name="Comma 2 14 2 2 2" xfId="17477" xr:uid="{3CC5D1BD-66D7-4AB9-8785-0193C0050192}"/>
    <cellStyle name="Comma 2 14 2 3" xfId="14075" xr:uid="{69436452-93B2-4D9B-A10D-6A6326AE3ED5}"/>
    <cellStyle name="Comma 2 14 3" xfId="6117" xr:uid="{E948F3BA-D51C-46E1-86F0-99120CE47B1F}"/>
    <cellStyle name="Comma 2 14 3 2" xfId="16890" xr:uid="{9AAA4875-EE45-4EF2-83C9-79CA4139DDAC}"/>
    <cellStyle name="Comma 2 14 4" xfId="7860" xr:uid="{CEC4FBC0-87EA-4B97-8E37-0356CC125107}"/>
    <cellStyle name="Comma 2 14 4 2" xfId="18633" xr:uid="{5D6168B1-5529-4B8C-ACBA-C36B4A2E6EDA}"/>
    <cellStyle name="Comma 2 14 5" xfId="9509" xr:uid="{A2B025A3-B3E5-4D44-9361-2ABE347BC2B7}"/>
    <cellStyle name="Comma 2 14 5 2" xfId="19792" xr:uid="{246823BA-3DC9-438D-B439-53838F8F0A72}"/>
    <cellStyle name="Comma 2 14 6" xfId="10674" xr:uid="{07F933FB-5AA8-4D60-82C1-A17BB28074B1}"/>
    <cellStyle name="Comma 2 14 7" xfId="13488" xr:uid="{45506DA2-A9F4-4DD6-BBB9-246579981F97}"/>
    <cellStyle name="Comma 2 14 8" xfId="20944" xr:uid="{162DE4AD-57B5-4797-BBC6-6340AF48E724}"/>
    <cellStyle name="Comma 2 14 9" xfId="22493" xr:uid="{175E4F60-A036-41ED-8C95-736C933826B4}"/>
    <cellStyle name="Comma 2 15" xfId="2691" xr:uid="{2E74427C-8BF0-40F4-825E-1FDAC49D8D8B}"/>
    <cellStyle name="Comma 2 15 2" xfId="6123" xr:uid="{09D1E821-C1E6-459E-A2FD-3D1BF9FEAB03}"/>
    <cellStyle name="Comma 2 15 2 2" xfId="16896" xr:uid="{B8C253F3-DFBD-4778-899D-2573826D2B1C}"/>
    <cellStyle name="Comma 2 15 3" xfId="8933" xr:uid="{EE7DDCE8-7317-4FAF-8CF5-277E9F729B3C}"/>
    <cellStyle name="Comma 2 15 3 2" xfId="19216" xr:uid="{A341435D-4FCF-41E0-8341-DC4D0DF832E9}"/>
    <cellStyle name="Comma 2 15 4" xfId="13494" xr:uid="{EC97AF75-7D8E-4E82-9612-DFCDC8CB5F50}"/>
    <cellStyle name="Comma 2 16" xfId="2698" xr:uid="{EA50D85E-B3DE-4F44-A990-C92C50DADED2}"/>
    <cellStyle name="Comma 2 16 2" xfId="6128" xr:uid="{2786BA1C-42E3-4496-9684-0D52E26B2492}"/>
    <cellStyle name="Comma 2 16 2 2" xfId="16901" xr:uid="{AF7C9124-0E82-455F-BE83-F0A18E697257}"/>
    <cellStyle name="Comma 2 16 3" xfId="13499" xr:uid="{E8D9A50C-B432-46A9-9894-001C02B204BD}"/>
    <cellStyle name="Comma 2 17" xfId="3884" xr:uid="{FE4C557E-F3B9-4B43-99CF-4D5E61DCF312}"/>
    <cellStyle name="Comma 2 17 2" xfId="14657" xr:uid="{4E017A30-E6EA-4FAB-8138-79A67E63D268}"/>
    <cellStyle name="Comma 2 18" xfId="7284" xr:uid="{FB75A04B-2163-418D-A714-78FADED8A792}"/>
    <cellStyle name="Comma 2 18 2" xfId="18057" xr:uid="{1120815E-992A-4E78-B0CB-B764B416003C}"/>
    <cellStyle name="Comma 2 19" xfId="8435" xr:uid="{239C4A35-0605-4FFD-BB4C-05BF66707AF5}"/>
    <cellStyle name="Comma 2 19 2" xfId="19208" xr:uid="{B88DE90B-7B38-4F68-A410-859D8F7C8FC2}"/>
    <cellStyle name="Comma 2 2" xfId="29" xr:uid="{A8149CA6-CE63-4EAE-961A-51D21E202C5F}"/>
    <cellStyle name="Comma 2 2 10" xfId="1796" xr:uid="{9190071F-1384-49C0-8A26-DC0AFA65BA4D}"/>
    <cellStyle name="Comma 2 2 10 10" xfId="20524" xr:uid="{9E966DDC-C7AC-4A79-A905-882CDD452B04}"/>
    <cellStyle name="Comma 2 2 10 11" xfId="21720" xr:uid="{27410981-0545-4299-A448-AB09270558A9}"/>
    <cellStyle name="Comma 2 2 10 2" xfId="3169" xr:uid="{25850F67-0745-4A44-A397-06A996E05F01}"/>
    <cellStyle name="Comma 2 2 10 2 2" xfId="3745" xr:uid="{0EC1C99C-ABC9-42FE-97A6-CFBE019C68AA}"/>
    <cellStyle name="Comma 2 2 10 2 2 2" xfId="7148" xr:uid="{467E4CF4-7AB8-4D9F-87C5-B63FD47F4F38}"/>
    <cellStyle name="Comma 2 2 10 2 2 2 2" xfId="17921" xr:uid="{D7E0842A-4C2D-4167-96B9-91B23813F206}"/>
    <cellStyle name="Comma 2 2 10 2 2 3" xfId="8304" xr:uid="{EA8C4D70-1E95-4C82-BD82-95BBA6EE5734}"/>
    <cellStyle name="Comma 2 2 10 2 2 3 2" xfId="19077" xr:uid="{0AAC8F89-AB25-4254-A599-4E4A2A28E060}"/>
    <cellStyle name="Comma 2 2 10 2 2 4" xfId="9953" xr:uid="{275753EC-8A94-4B56-9DB4-BF69DEC755B6}"/>
    <cellStyle name="Comma 2 2 10 2 2 4 2" xfId="20236" xr:uid="{57E20097-6282-4F3C-BAD1-A0F39360E47F}"/>
    <cellStyle name="Comma 2 2 10 2 2 5" xfId="11118" xr:uid="{981C9CC1-A47D-4F4C-8937-574B59D49C19}"/>
    <cellStyle name="Comma 2 2 10 2 2 6" xfId="14519" xr:uid="{E18BEC80-1ECB-4D8E-AFF1-A771463D0979}"/>
    <cellStyle name="Comma 2 2 10 2 2 7" xfId="21388" xr:uid="{D0A6C839-521D-4DF4-AB47-8088C9962BCE}"/>
    <cellStyle name="Comma 2 2 10 2 2 8" xfId="22926" xr:uid="{A89DCF05-AC59-452E-B650-01E96CE8EC94}"/>
    <cellStyle name="Comma 2 2 10 2 3" xfId="6572" xr:uid="{823F420F-5E48-45A7-963F-0982A6AD4FC0}"/>
    <cellStyle name="Comma 2 2 10 2 3 2" xfId="17345" xr:uid="{25FB2D04-56FA-4DEB-B654-A1AA1E80BC24}"/>
    <cellStyle name="Comma 2 2 10 2 4" xfId="7728" xr:uid="{C2067E93-2FD7-412D-A9B1-2B87F54B821F}"/>
    <cellStyle name="Comma 2 2 10 2 4 2" xfId="18501" xr:uid="{6677A2D3-179E-465B-9D59-7E6DF33F21AB}"/>
    <cellStyle name="Comma 2 2 10 2 5" xfId="9377" xr:uid="{AEF785DA-6316-41DE-9E0A-ABB8642FADA9}"/>
    <cellStyle name="Comma 2 2 10 2 5 2" xfId="19660" xr:uid="{8A2DF1B8-EC0F-4A62-B3E1-8AD26C129A37}"/>
    <cellStyle name="Comma 2 2 10 2 6" xfId="10542" xr:uid="{FEBB28FD-E1F6-46B2-899A-BDBA6D5D72E4}"/>
    <cellStyle name="Comma 2 2 10 2 7" xfId="13943" xr:uid="{84B6BDB9-C10B-44EE-9416-6F7CFF3C35BD}"/>
    <cellStyle name="Comma 2 2 10 2 8" xfId="20812" xr:uid="{05BFB136-A065-42C3-AE3E-3CDAE4BFD76F}"/>
    <cellStyle name="Comma 2 2 10 2 9" xfId="22411" xr:uid="{3D67C5CF-3EF7-44DB-8FDC-562B4033CC6E}"/>
    <cellStyle name="Comma 2 2 10 3" xfId="3457" xr:uid="{42E870D2-F3DA-496F-AEB4-B04260791A38}"/>
    <cellStyle name="Comma 2 2 10 3 2" xfId="6860" xr:uid="{C30306CB-6DFC-43ED-9F6A-FED2D06CF596}"/>
    <cellStyle name="Comma 2 2 10 3 2 2" xfId="17633" xr:uid="{D11269D7-0ACF-4274-AE68-80A18016ECCB}"/>
    <cellStyle name="Comma 2 2 10 3 3" xfId="8016" xr:uid="{F8CA3BD4-615C-4695-8750-11F0EDA8B0EC}"/>
    <cellStyle name="Comma 2 2 10 3 3 2" xfId="18789" xr:uid="{0A8678DD-6138-431F-AC29-853C6BF77105}"/>
    <cellStyle name="Comma 2 2 10 3 4" xfId="9665" xr:uid="{93D7677D-B17B-4864-8073-D1E5CC192FB1}"/>
    <cellStyle name="Comma 2 2 10 3 4 2" xfId="19948" xr:uid="{E8610E78-3B33-4C9F-A9A9-04E5962358A9}"/>
    <cellStyle name="Comma 2 2 10 3 5" xfId="10830" xr:uid="{21B7EA1A-D592-4191-8CB1-B279CB09FDA5}"/>
    <cellStyle name="Comma 2 2 10 3 6" xfId="14231" xr:uid="{12236776-1E99-45D2-9A5A-78AB96F45C81}"/>
    <cellStyle name="Comma 2 2 10 3 7" xfId="21100" xr:uid="{C860BCE7-520A-48C5-9CAD-C322AA7BA9FC}"/>
    <cellStyle name="Comma 2 2 10 3 8" xfId="22732" xr:uid="{36A3B273-9B1E-4D46-B32C-4D0F87DE243C}"/>
    <cellStyle name="Comma 2 2 10 4" xfId="2880" xr:uid="{6CB9C81D-0D90-4EA0-ACDF-8762F162226D}"/>
    <cellStyle name="Comma 2 2 10 4 2" xfId="6284" xr:uid="{CF386ED2-7547-41D6-871C-869760C5CE76}"/>
    <cellStyle name="Comma 2 2 10 4 2 2" xfId="17057" xr:uid="{2873E397-B9EC-4AFE-8D7D-56EA6D8AD4A8}"/>
    <cellStyle name="Comma 2 2 10 4 3" xfId="13655" xr:uid="{475515E6-3B1D-4771-BDF4-3CA5A7BFE21D}"/>
    <cellStyle name="Comma 2 2 10 5" xfId="5231" xr:uid="{0365A4C6-2B7C-4AF0-A677-68A5114893F1}"/>
    <cellStyle name="Comma 2 2 10 5 2" xfId="16004" xr:uid="{33DC11BA-ECA2-453E-B567-EB2B1035E003}"/>
    <cellStyle name="Comma 2 2 10 6" xfId="7440" xr:uid="{BC3CC5F1-F76D-4E9E-BF0F-1AEC2DFA03A1}"/>
    <cellStyle name="Comma 2 2 10 6 2" xfId="18213" xr:uid="{9ED9336D-5C23-4464-A609-74F4DCBA359C}"/>
    <cellStyle name="Comma 2 2 10 7" xfId="9089" xr:uid="{18FC2E16-9BC1-4D93-8992-39ED98AFB420}"/>
    <cellStyle name="Comma 2 2 10 7 2" xfId="19372" xr:uid="{6D2B98F2-EA0C-409C-94AF-6831DDD089A7}"/>
    <cellStyle name="Comma 2 2 10 8" xfId="10254" xr:uid="{18AF929D-7D42-4A1D-90C4-E8F077770714}"/>
    <cellStyle name="Comma 2 2 10 9" xfId="12602" xr:uid="{B98DDA29-956C-4B70-AAE6-BE11541E76D2}"/>
    <cellStyle name="Comma 2 2 11" xfId="2242" xr:uid="{C244F179-B10F-43A2-BF01-F97F90041EF8}"/>
    <cellStyle name="Comma 2 2 11 10" xfId="20380" xr:uid="{2DF2CF1D-F477-45F7-9739-9947B7CC45E3}"/>
    <cellStyle name="Comma 2 2 11 11" xfId="21840" xr:uid="{346975FA-68C9-48EF-A29D-997F1B120662}"/>
    <cellStyle name="Comma 2 2 11 2" xfId="3025" xr:uid="{48C97E00-1EC1-45BD-B12D-41A29AC62588}"/>
    <cellStyle name="Comma 2 2 11 2 2" xfId="3601" xr:uid="{C813DDDB-8D7E-4CC4-8E01-AB3EF26FEE91}"/>
    <cellStyle name="Comma 2 2 11 2 2 2" xfId="7004" xr:uid="{AB45305C-2010-4705-875F-BA2C28E18DA9}"/>
    <cellStyle name="Comma 2 2 11 2 2 2 2" xfId="17777" xr:uid="{6F372AEA-0700-431F-9277-F02C17279D96}"/>
    <cellStyle name="Comma 2 2 11 2 2 3" xfId="8160" xr:uid="{4189C45A-01C0-4961-8ABA-050E648E9CAE}"/>
    <cellStyle name="Comma 2 2 11 2 2 3 2" xfId="18933" xr:uid="{826F112A-73C8-4491-ADF0-CB418ABD69F5}"/>
    <cellStyle name="Comma 2 2 11 2 2 4" xfId="9809" xr:uid="{E913F75B-2D49-4CFE-9C20-0AE17AAC1580}"/>
    <cellStyle name="Comma 2 2 11 2 2 4 2" xfId="20092" xr:uid="{BF98C760-570E-4C01-A1EE-72F18EDD973C}"/>
    <cellStyle name="Comma 2 2 11 2 2 5" xfId="10974" xr:uid="{F20229BE-C8D9-433A-80D6-BAF754E862C5}"/>
    <cellStyle name="Comma 2 2 11 2 2 6" xfId="14375" xr:uid="{E21A7C63-B912-489E-8EB5-5885B867A02D}"/>
    <cellStyle name="Comma 2 2 11 2 2 7" xfId="21244" xr:uid="{7110944D-0E6B-4D66-A96D-245AC7B56CDD}"/>
    <cellStyle name="Comma 2 2 11 2 2 8" xfId="22792" xr:uid="{45ABC6A8-CB55-4F40-8D79-6E1238267A15}"/>
    <cellStyle name="Comma 2 2 11 2 3" xfId="6428" xr:uid="{306A6EEE-AEC0-4DCA-BE97-B06E290AE9DD}"/>
    <cellStyle name="Comma 2 2 11 2 3 2" xfId="17201" xr:uid="{EB7E274F-7A2E-4855-A20A-31B6EBF1F7B1}"/>
    <cellStyle name="Comma 2 2 11 2 4" xfId="7584" xr:uid="{0ADB01BD-AEB2-4240-8BC5-A768FEC71472}"/>
    <cellStyle name="Comma 2 2 11 2 4 2" xfId="18357" xr:uid="{E129D30C-C930-4FBB-83FC-1F80AEF804C7}"/>
    <cellStyle name="Comma 2 2 11 2 5" xfId="9233" xr:uid="{E4076D86-6EED-4895-A9B9-E338899736AF}"/>
    <cellStyle name="Comma 2 2 11 2 5 2" xfId="19516" xr:uid="{1BB0D222-FF52-4B4A-AC82-1974A584EF67}"/>
    <cellStyle name="Comma 2 2 11 2 6" xfId="10398" xr:uid="{DE8A04C0-8A6C-4F6B-A234-0F6F39D140CF}"/>
    <cellStyle name="Comma 2 2 11 2 7" xfId="13799" xr:uid="{E46F66EC-4468-40E7-AD4D-B3A846C26163}"/>
    <cellStyle name="Comma 2 2 11 2 8" xfId="20668" xr:uid="{43DC3336-CA74-4E08-90F6-F36456DB03E6}"/>
    <cellStyle name="Comma 2 2 11 2 9" xfId="21833" xr:uid="{17D5905A-A390-469B-85F6-F439D1C91E4C}"/>
    <cellStyle name="Comma 2 2 11 3" xfId="3313" xr:uid="{D5855EA6-2372-47EE-AC63-E9B04F4F3E84}"/>
    <cellStyle name="Comma 2 2 11 3 2" xfId="6716" xr:uid="{3CD194C3-47FE-485B-8451-C7C9FF6264D0}"/>
    <cellStyle name="Comma 2 2 11 3 2 2" xfId="17489" xr:uid="{461825F4-9C84-49E6-BA2C-26456EC327F4}"/>
    <cellStyle name="Comma 2 2 11 3 3" xfId="7872" xr:uid="{463CC00A-DE4D-45B6-BD4D-01BE5A402638}"/>
    <cellStyle name="Comma 2 2 11 3 3 2" xfId="18645" xr:uid="{1F56FF56-284F-4C34-86A8-C5318255F96C}"/>
    <cellStyle name="Comma 2 2 11 3 4" xfId="9521" xr:uid="{45EE251D-3C34-4FE2-9DE4-14E46471CC5F}"/>
    <cellStyle name="Comma 2 2 11 3 4 2" xfId="19804" xr:uid="{581E2560-3A52-4825-9183-B2FB7AB1E6DF}"/>
    <cellStyle name="Comma 2 2 11 3 5" xfId="10686" xr:uid="{25F192AA-AE4D-46C0-87D8-8F58F4DD440E}"/>
    <cellStyle name="Comma 2 2 11 3 6" xfId="14087" xr:uid="{881842B9-DE05-4346-9C85-99A0E9255E30}"/>
    <cellStyle name="Comma 2 2 11 3 7" xfId="20956" xr:uid="{D7E6134D-47A2-4D58-9F3E-ED40BBF57988}"/>
    <cellStyle name="Comma 2 2 11 3 8" xfId="22556" xr:uid="{5B162099-5EDB-4AD7-953A-C16B30B4F7F9}"/>
    <cellStyle name="Comma 2 2 11 4" xfId="2736" xr:uid="{A90D3B66-4603-4DEA-AE14-2F6EE6634803}"/>
    <cellStyle name="Comma 2 2 11 4 2" xfId="6140" xr:uid="{85530672-3267-4BB9-9A1E-C531AC147A7F}"/>
    <cellStyle name="Comma 2 2 11 4 2 2" xfId="16913" xr:uid="{E97A6126-50EE-47BA-9DA8-8D65E43654FB}"/>
    <cellStyle name="Comma 2 2 11 4 3" xfId="13511" xr:uid="{F3AF0551-7ACF-430B-916F-B3A15426980E}"/>
    <cellStyle name="Comma 2 2 11 5" xfId="5677" xr:uid="{5843FC80-C402-405C-AB20-5B20DB46DDEB}"/>
    <cellStyle name="Comma 2 2 11 5 2" xfId="16450" xr:uid="{8A90EA92-CEB2-4930-BB99-2A7A0193C231}"/>
    <cellStyle name="Comma 2 2 11 6" xfId="7296" xr:uid="{0DD6F565-E369-4ADA-9B85-4A85251A89E9}"/>
    <cellStyle name="Comma 2 2 11 6 2" xfId="18069" xr:uid="{BA8AC157-E897-4D88-8998-E72982459EDE}"/>
    <cellStyle name="Comma 2 2 11 7" xfId="8945" xr:uid="{639314C7-86E6-4EAA-9486-E150448559A0}"/>
    <cellStyle name="Comma 2 2 11 7 2" xfId="19228" xr:uid="{1AFB3C30-56F3-40E7-9563-D7D39BE98B11}"/>
    <cellStyle name="Comma 2 2 11 8" xfId="10110" xr:uid="{4821E766-0C06-40E1-B5D9-156766810C1B}"/>
    <cellStyle name="Comma 2 2 11 9" xfId="13048" xr:uid="{B81997AE-E6B9-42C9-A344-456026B6496B}"/>
    <cellStyle name="Comma 2 2 12" xfId="3017" xr:uid="{54FC7CF5-BED4-4508-9727-4332D2798B49}"/>
    <cellStyle name="Comma 2 2 12 2" xfId="3593" xr:uid="{658CC034-EE1E-44EF-99E3-D461AE48E8FD}"/>
    <cellStyle name="Comma 2 2 12 2 2" xfId="6996" xr:uid="{0206935F-F554-491A-ADB9-E25D3A73C2C5}"/>
    <cellStyle name="Comma 2 2 12 2 2 2" xfId="17769" xr:uid="{AB9DA279-B54C-45E3-871A-49FE7EBF660D}"/>
    <cellStyle name="Comma 2 2 12 2 3" xfId="8152" xr:uid="{9C718DC8-12CB-465D-A936-15E80BD5BC84}"/>
    <cellStyle name="Comma 2 2 12 2 3 2" xfId="18925" xr:uid="{A3BC3262-F901-4BE6-8DEA-625BC83AFBFA}"/>
    <cellStyle name="Comma 2 2 12 2 4" xfId="9801" xr:uid="{9E5C7586-FA6D-46BF-ABA2-EB461EC68B9A}"/>
    <cellStyle name="Comma 2 2 12 2 4 2" xfId="20084" xr:uid="{B9D6DCC6-0C18-4B31-B1A2-712D746C32EB}"/>
    <cellStyle name="Comma 2 2 12 2 5" xfId="10966" xr:uid="{85305306-5170-4A49-AC1F-1C36237ECD97}"/>
    <cellStyle name="Comma 2 2 12 2 6" xfId="14367" xr:uid="{3CD407BD-BC0B-4081-8524-278B53A9DEDE}"/>
    <cellStyle name="Comma 2 2 12 2 7" xfId="21236" xr:uid="{926EC2ED-418D-44D0-9DC1-085F3A42A047}"/>
    <cellStyle name="Comma 2 2 12 2 8" xfId="22784" xr:uid="{054BC08C-AA41-4405-A2AC-A8524883B8FC}"/>
    <cellStyle name="Comma 2 2 12 3" xfId="6420" xr:uid="{1BA58908-FFBB-48B6-9554-9DDB5502A004}"/>
    <cellStyle name="Comma 2 2 12 3 2" xfId="17193" xr:uid="{73A7EAEF-9C52-417D-83E1-7C0BAD9C7F30}"/>
    <cellStyle name="Comma 2 2 12 4" xfId="7576" xr:uid="{D40F517F-97FA-447F-AB6C-3C19A1E82969}"/>
    <cellStyle name="Comma 2 2 12 4 2" xfId="18349" xr:uid="{A7107D1E-9AD3-4711-B52C-4E22FFA8F131}"/>
    <cellStyle name="Comma 2 2 12 5" xfId="9225" xr:uid="{8B1B7A17-4C7C-4AEB-A2AF-54F22CE4E57C}"/>
    <cellStyle name="Comma 2 2 12 5 2" xfId="19508" xr:uid="{F2BF7530-E1E0-4C98-BBB6-4990965FCF20}"/>
    <cellStyle name="Comma 2 2 12 6" xfId="10390" xr:uid="{3DB5CA24-56B9-4278-B064-2660F2736091}"/>
    <cellStyle name="Comma 2 2 12 7" xfId="13791" xr:uid="{0B369125-C0E5-42E7-A326-1FEA02E5AC6D}"/>
    <cellStyle name="Comma 2 2 12 8" xfId="20660" xr:uid="{4F4056D0-65E2-4531-8D23-1FA31497AE5B}"/>
    <cellStyle name="Comma 2 2 12 9" xfId="21829" xr:uid="{71E3399D-E441-4C38-B1A9-B3A5D831FB1A}"/>
    <cellStyle name="Comma 2 2 13" xfId="3305" xr:uid="{2A9C4A3C-692B-41F2-9759-7111184686CA}"/>
    <cellStyle name="Comma 2 2 13 2" xfId="6708" xr:uid="{18CB1D1C-368F-4F75-9DA7-777AECE6A85E}"/>
    <cellStyle name="Comma 2 2 13 2 2" xfId="17481" xr:uid="{A8E22465-BE89-495F-9983-E62E404BDC2E}"/>
    <cellStyle name="Comma 2 2 13 3" xfId="7864" xr:uid="{180E35CE-A1DA-4030-ADE1-414C4C17D17C}"/>
    <cellStyle name="Comma 2 2 13 3 2" xfId="18637" xr:uid="{6E15EEA1-AA9D-41BC-AA84-969DE96DAF7C}"/>
    <cellStyle name="Comma 2 2 13 4" xfId="9513" xr:uid="{CD79AC4F-2CD9-4949-AA09-AB13F5F921E1}"/>
    <cellStyle name="Comma 2 2 13 4 2" xfId="19796" xr:uid="{8329C2F1-D5AD-4861-B508-2E359EFE3952}"/>
    <cellStyle name="Comma 2 2 13 5" xfId="10678" xr:uid="{6982D311-BE8A-4020-9EAB-3EE310D979DA}"/>
    <cellStyle name="Comma 2 2 13 6" xfId="14079" xr:uid="{CD1D6951-FFAE-46C8-9A7D-A9D566D6499D}"/>
    <cellStyle name="Comma 2 2 13 7" xfId="20948" xr:uid="{6238F356-AA59-4407-9D90-FE230AF5AC26}"/>
    <cellStyle name="Comma 2 2 13 8" xfId="22398" xr:uid="{AEA69CC8-4C41-4721-9B03-AB6859D164CA}"/>
    <cellStyle name="Comma 2 2 14" xfId="2702" xr:uid="{71ADC0D2-4D87-4948-94E0-361551C988DE}"/>
    <cellStyle name="Comma 2 2 14 2" xfId="6132" xr:uid="{22E59026-62F7-40BB-A908-9A459E69A463}"/>
    <cellStyle name="Comma 2 2 14 2 2" xfId="16905" xr:uid="{BF3A2848-A37D-43BF-B4B0-31D488118D4B}"/>
    <cellStyle name="Comma 2 2 14 3" xfId="13503" xr:uid="{335AE512-180B-47DC-8B68-AE427C16E286}"/>
    <cellStyle name="Comma 2 2 15" xfId="3892" xr:uid="{A42C805B-D5FD-41C7-9D65-A5FA0CE19844}"/>
    <cellStyle name="Comma 2 2 15 2" xfId="14665" xr:uid="{472EEC50-4DD7-4226-917C-39717CC0A0CD}"/>
    <cellStyle name="Comma 2 2 16" xfId="7288" xr:uid="{7E823DBC-260A-4841-993E-1FFF924CEDBD}"/>
    <cellStyle name="Comma 2 2 16 2" xfId="18061" xr:uid="{D120C26D-AF09-47EA-89B9-C0FFF8566ED1}"/>
    <cellStyle name="Comma 2 2 17" xfId="8937" xr:uid="{70237CF5-010F-49EF-B370-CA1E3AB9B9FB}"/>
    <cellStyle name="Comma 2 2 17 2" xfId="19220" xr:uid="{764E9D45-A5FE-4F82-9ECD-B3643FD84E21}"/>
    <cellStyle name="Comma 2 2 18" xfId="10102" xr:uid="{BCBCEDDA-C15D-4DCE-B1BE-6715558E7B38}"/>
    <cellStyle name="Comma 2 2 19" xfId="11263" xr:uid="{F496F28B-8C9C-44CA-B863-ABDBB986D17F}"/>
    <cellStyle name="Comma 2 2 2" xfId="43" xr:uid="{886E5E6C-77AA-4D3A-B013-573C81F7AA9F}"/>
    <cellStyle name="Comma 2 2 2 10" xfId="2254" xr:uid="{5CD0BD5F-E08B-4456-9267-52C747F97799}"/>
    <cellStyle name="Comma 2 2 2 10 2" xfId="5689" xr:uid="{3C4229E9-9B9D-47F8-B3EA-090CB14A1ADD}"/>
    <cellStyle name="Comma 2 2 2 10 2 2" xfId="16462" xr:uid="{89B1BDC6-68B0-4D98-9A14-FDFB231A2EBF}"/>
    <cellStyle name="Comma 2 2 2 10 3" xfId="13060" xr:uid="{96FFA369-A37A-49D4-818D-37F6765E4017}"/>
    <cellStyle name="Comma 2 2 2 11" xfId="2744" xr:uid="{17D067B1-E6FE-4483-9148-93642DA8A788}"/>
    <cellStyle name="Comma 2 2 2 11 2" xfId="6148" xr:uid="{3C41DA96-132B-4677-93A1-A52285E82EE1}"/>
    <cellStyle name="Comma 2 2 2 11 2 2" xfId="16921" xr:uid="{1259F9BF-E933-48D1-A902-9BE7BE9DDF15}"/>
    <cellStyle name="Comma 2 2 2 11 3" xfId="13519" xr:uid="{10CF4B65-2966-4018-94AD-2844B6D067D7}"/>
    <cellStyle name="Comma 2 2 2 12" xfId="3904" xr:uid="{76A9871D-A50F-4CB3-9C8E-3555EA47AB74}"/>
    <cellStyle name="Comma 2 2 2 12 2" xfId="14677" xr:uid="{F61F1C75-9525-4C4D-87C0-4F45BA279A6B}"/>
    <cellStyle name="Comma 2 2 2 13" xfId="7304" xr:uid="{54E9BE34-9345-4BED-867C-248372B89018}"/>
    <cellStyle name="Comma 2 2 2 13 2" xfId="18077" xr:uid="{EA8E1612-307D-4966-BE80-DE7E3F1944E2}"/>
    <cellStyle name="Comma 2 2 2 14" xfId="8953" xr:uid="{CC17AEA9-C43D-421F-B0C3-82FEFC31A833}"/>
    <cellStyle name="Comma 2 2 2 14 2" xfId="19236" xr:uid="{87B68AC1-F9EC-47A3-86D4-F33E9D3DB644}"/>
    <cellStyle name="Comma 2 2 2 15" xfId="10118" xr:uid="{59A4CF34-1E22-4EF0-A729-165C03C8FAAF}"/>
    <cellStyle name="Comma 2 2 2 16" xfId="11275" xr:uid="{BE2E38E3-DF2A-411F-AD1D-504D1D51B60C}"/>
    <cellStyle name="Comma 2 2 2 17" xfId="20388" xr:uid="{8740A653-E71A-4CF6-ACDF-7C4DB9C277CA}"/>
    <cellStyle name="Comma 2 2 2 18" xfId="21556" xr:uid="{00B2DA0A-A432-4CFE-9664-E760361E9AE4}"/>
    <cellStyle name="Comma 2 2 2 19" xfId="22503" xr:uid="{C86D9EBE-734C-4AB1-9F7E-A9F0F604063E}"/>
    <cellStyle name="Comma 2 2 2 2" xfId="497" xr:uid="{A283A44F-F098-4E98-BBD8-E78CF403920D}"/>
    <cellStyle name="Comma 2 2 2 2 10" xfId="3935" xr:uid="{7FD00493-C3A5-4D6C-A19D-A73E74368A8A}"/>
    <cellStyle name="Comma 2 2 2 2 10 2" xfId="14708" xr:uid="{897B0733-2827-4F6A-9A4E-6728E8C0DDC2}"/>
    <cellStyle name="Comma 2 2 2 2 11" xfId="7336" xr:uid="{D9862EC1-6187-46B6-B19E-B29F84C8C9B8}"/>
    <cellStyle name="Comma 2 2 2 2 11 2" xfId="18109" xr:uid="{FE498831-A1EB-4A10-9EB6-BCB20916A3C6}"/>
    <cellStyle name="Comma 2 2 2 2 12" xfId="8985" xr:uid="{B5E8D670-68E4-44DF-A182-D583378AB3EB}"/>
    <cellStyle name="Comma 2 2 2 2 12 2" xfId="19268" xr:uid="{2F36F99C-1CDE-4429-97C2-998AA3F5D956}"/>
    <cellStyle name="Comma 2 2 2 2 13" xfId="10150" xr:uid="{36BBA615-7D08-4743-A026-411EBA0FF121}"/>
    <cellStyle name="Comma 2 2 2 2 14" xfId="11306" xr:uid="{A3C1580F-8940-4318-9418-015F8042F621}"/>
    <cellStyle name="Comma 2 2 2 2 15" xfId="20420" xr:uid="{2F8E9FD5-6DC6-42DE-A5C6-94F99D931CDF}"/>
    <cellStyle name="Comma 2 2 2 2 16" xfId="21963" xr:uid="{A38D93CA-562D-4984-BC49-D02C1C74DDB2}"/>
    <cellStyle name="Comma 2 2 2 2 17" xfId="22552" xr:uid="{BB711B1C-6727-484E-979F-5B84BFC1861E}"/>
    <cellStyle name="Comma 2 2 2 2 2" xfId="658" xr:uid="{5D46EE5C-B817-4B4B-8036-125804FEE37E}"/>
    <cellStyle name="Comma 2 2 2 2 2 10" xfId="9057" xr:uid="{753CFEC9-E9CA-4200-9A75-3B793EA6A696}"/>
    <cellStyle name="Comma 2 2 2 2 2 10 2" xfId="19340" xr:uid="{FE6D40D7-C875-41EC-87B2-AD34043F10E2}"/>
    <cellStyle name="Comma 2 2 2 2 2 11" xfId="10222" xr:uid="{AC69DFCC-F379-4D80-B25F-7CB5F9D39E22}"/>
    <cellStyle name="Comma 2 2 2 2 2 12" xfId="11465" xr:uid="{16E474A7-ABC6-49E4-9EE0-D7C20E3218D9}"/>
    <cellStyle name="Comma 2 2 2 2 2 13" xfId="20492" xr:uid="{CA9080FA-4FDF-49E5-AECE-FEC5315AA54C}"/>
    <cellStyle name="Comma 2 2 2 2 2 14" xfId="22124" xr:uid="{A5837856-A963-4277-A6B3-AD89EB4D94D4}"/>
    <cellStyle name="Comma 2 2 2 2 2 15" xfId="22693" xr:uid="{B0838289-E2BC-407C-B268-81BE49568CFE}"/>
    <cellStyle name="Comma 2 2 2 2 2 2" xfId="1104" xr:uid="{05C705AC-5C08-455F-A47D-0ED6046B7B5E}"/>
    <cellStyle name="Comma 2 2 2 2 2 2 10" xfId="10366" xr:uid="{682C08BA-E509-4DB9-87AF-D55F44769B93}"/>
    <cellStyle name="Comma 2 2 2 2 2 2 11" xfId="11911" xr:uid="{ABE63140-E2AC-42D6-AA46-B14E2AA2F131}"/>
    <cellStyle name="Comma 2 2 2 2 2 2 12" xfId="20636" xr:uid="{8807BD5B-B374-4BED-9590-78C001BD63D2}"/>
    <cellStyle name="Comma 2 2 2 2 2 2 13" xfId="22347" xr:uid="{66C79CE2-7752-4277-84A1-BB0049B4B07C}"/>
    <cellStyle name="Comma 2 2 2 2 2 2 14" xfId="21813" xr:uid="{574684D3-E610-4E14-A9CD-4DC45819A294}"/>
    <cellStyle name="Comma 2 2 2 2 2 2 2" xfId="1328" xr:uid="{E10777E9-E70F-42F0-B506-3C753116D961}"/>
    <cellStyle name="Comma 2 2 2 2 2 2 2 10" xfId="22701" xr:uid="{2719B046-9335-4BE1-9F58-02D84B8E0EFC}"/>
    <cellStyle name="Comma 2 2 2 2 2 2 2 2" xfId="3857" xr:uid="{EDA3FC2B-5F5A-4287-ADA4-B66D4A764AD2}"/>
    <cellStyle name="Comma 2 2 2 2 2 2 2 2 2" xfId="7260" xr:uid="{06C9B26B-2A5A-484C-8A25-F181E15D792D}"/>
    <cellStyle name="Comma 2 2 2 2 2 2 2 2 2 2" xfId="18033" xr:uid="{CEB0EA5C-C285-4215-A790-62EC833BF9A3}"/>
    <cellStyle name="Comma 2 2 2 2 2 2 2 2 3" xfId="8416" xr:uid="{996DA3CA-4A6E-41CE-A3A3-72557C1AE8B9}"/>
    <cellStyle name="Comma 2 2 2 2 2 2 2 2 3 2" xfId="19189" xr:uid="{346ADB6C-3DB0-46ED-A811-A65E9B60A90F}"/>
    <cellStyle name="Comma 2 2 2 2 2 2 2 2 4" xfId="10065" xr:uid="{7CEC4467-79F8-410C-8F3B-22FD53A47229}"/>
    <cellStyle name="Comma 2 2 2 2 2 2 2 2 4 2" xfId="20348" xr:uid="{DDF86288-6C3D-4840-8BC3-E48B89828F89}"/>
    <cellStyle name="Comma 2 2 2 2 2 2 2 2 5" xfId="11230" xr:uid="{203F6015-DA19-4085-A564-E077BFAB6E36}"/>
    <cellStyle name="Comma 2 2 2 2 2 2 2 2 6" xfId="14631" xr:uid="{8ED2FA94-4149-4643-8E3F-9DF7154254E5}"/>
    <cellStyle name="Comma 2 2 2 2 2 2 2 2 7" xfId="21500" xr:uid="{7E86B634-6042-4440-BAAB-03FC732670B2}"/>
    <cellStyle name="Comma 2 2 2 2 2 2 2 2 8" xfId="23038" xr:uid="{0404B4F8-47DE-452E-ABAC-6EB1D972A154}"/>
    <cellStyle name="Comma 2 2 2 2 2 2 2 3" xfId="3281" xr:uid="{C6CDC8AD-B424-4DB5-B08F-C042BC587687}"/>
    <cellStyle name="Comma 2 2 2 2 2 2 2 3 2" xfId="6684" xr:uid="{130B1C7F-4D55-4464-B59D-0193ED745C69}"/>
    <cellStyle name="Comma 2 2 2 2 2 2 2 3 2 2" xfId="17457" xr:uid="{0D915445-54BF-4020-89A4-1B993A8F0600}"/>
    <cellStyle name="Comma 2 2 2 2 2 2 2 3 3" xfId="14055" xr:uid="{618A6846-C1DF-43C8-97EC-A5A3C21ACE11}"/>
    <cellStyle name="Comma 2 2 2 2 2 2 2 4" xfId="4763" xr:uid="{B22CEE33-98AB-4AB3-B506-803FF81547C3}"/>
    <cellStyle name="Comma 2 2 2 2 2 2 2 4 2" xfId="15536" xr:uid="{C02FEAA0-E729-4223-AB33-B86E5598DE10}"/>
    <cellStyle name="Comma 2 2 2 2 2 2 2 5" xfId="7840" xr:uid="{CBD63E88-00A7-4893-BCD3-8BD41065154C}"/>
    <cellStyle name="Comma 2 2 2 2 2 2 2 5 2" xfId="18613" xr:uid="{7B7E14BA-409D-4E9D-AF23-BACE9FBD279F}"/>
    <cellStyle name="Comma 2 2 2 2 2 2 2 6" xfId="9489" xr:uid="{1DCE7B3C-9B72-4AC5-89D7-98408B71F55F}"/>
    <cellStyle name="Comma 2 2 2 2 2 2 2 6 2" xfId="19772" xr:uid="{68B54905-F580-4901-8ABB-46536C3F80B1}"/>
    <cellStyle name="Comma 2 2 2 2 2 2 2 7" xfId="10654" xr:uid="{F30958CB-E5C7-47FD-A06C-84D10AD6958B}"/>
    <cellStyle name="Comma 2 2 2 2 2 2 2 8" xfId="12134" xr:uid="{52B1234B-61CD-4947-A8CA-A002F2755D9D}"/>
    <cellStyle name="Comma 2 2 2 2 2 2 2 9" xfId="20924" xr:uid="{43591706-CA0A-4677-9FA9-B58EC6DCC60F}"/>
    <cellStyle name="Comma 2 2 2 2 2 2 3" xfId="1774" xr:uid="{DBC96002-A079-483E-ABD8-28245FC9DD05}"/>
    <cellStyle name="Comma 2 2 2 2 2 2 3 2" xfId="3569" xr:uid="{E8EB44E4-4219-4FAC-815F-B2D06BD21F36}"/>
    <cellStyle name="Comma 2 2 2 2 2 2 3 2 2" xfId="6972" xr:uid="{713FBAA9-90B5-40E5-96B0-C755411E49AB}"/>
    <cellStyle name="Comma 2 2 2 2 2 2 3 2 2 2" xfId="17745" xr:uid="{97062CA2-EBC9-468B-96DF-1312CEE74B08}"/>
    <cellStyle name="Comma 2 2 2 2 2 2 3 2 3" xfId="14343" xr:uid="{F90F0B63-558D-4DD5-ADFE-B75F70AB89EC}"/>
    <cellStyle name="Comma 2 2 2 2 2 2 3 3" xfId="5209" xr:uid="{C31F82FB-8564-4F2A-9C59-A0550A035ED8}"/>
    <cellStyle name="Comma 2 2 2 2 2 2 3 3 2" xfId="15982" xr:uid="{22066DBC-2C81-4A6A-B861-E119684C5E14}"/>
    <cellStyle name="Comma 2 2 2 2 2 2 3 4" xfId="8128" xr:uid="{776E600D-A56F-4D6B-BCB6-06866FEDDC40}"/>
    <cellStyle name="Comma 2 2 2 2 2 2 3 4 2" xfId="18901" xr:uid="{425EDC9D-F5CF-40BC-9C78-8ED49413D52B}"/>
    <cellStyle name="Comma 2 2 2 2 2 2 3 5" xfId="9777" xr:uid="{373205B4-92B6-47F0-8C77-6FDCC0544ED9}"/>
    <cellStyle name="Comma 2 2 2 2 2 2 3 5 2" xfId="20060" xr:uid="{1FF5C828-4805-4C5F-8824-7A7F7451E5AD}"/>
    <cellStyle name="Comma 2 2 2 2 2 2 3 6" xfId="10942" xr:uid="{57880733-2671-4564-901A-A730A6880140}"/>
    <cellStyle name="Comma 2 2 2 2 2 2 3 7" xfId="12580" xr:uid="{57AF5467-EB81-4A65-878C-25F86EF230AF}"/>
    <cellStyle name="Comma 2 2 2 2 2 2 3 8" xfId="21212" xr:uid="{7A900457-15D0-47F2-9F1E-D888D599E6E9}"/>
    <cellStyle name="Comma 2 2 2 2 2 2 3 9" xfId="22760" xr:uid="{553FA6B7-BDD9-4131-A498-0D128C295166}"/>
    <cellStyle name="Comma 2 2 2 2 2 2 4" xfId="2221" xr:uid="{902C6CA8-24A3-4A4E-AD60-71DAF452032E}"/>
    <cellStyle name="Comma 2 2 2 2 2 2 4 2" xfId="5656" xr:uid="{26FFDBAE-A0A8-48B9-B2C7-AD3358C56105}"/>
    <cellStyle name="Comma 2 2 2 2 2 2 4 2 2" xfId="16429" xr:uid="{5C085DDC-BEDB-410D-883A-CF42F6BDDEBA}"/>
    <cellStyle name="Comma 2 2 2 2 2 2 4 3" xfId="13027" xr:uid="{A28E3337-4A11-4803-A92A-7474EFC0FBA2}"/>
    <cellStyle name="Comma 2 2 2 2 2 2 5" xfId="2667" xr:uid="{DF7E89AA-9D9C-4428-84E6-9E847167A6D8}"/>
    <cellStyle name="Comma 2 2 2 2 2 2 5 2" xfId="6102" xr:uid="{7FD9027A-B7CE-4DC2-AF8E-9E8CD1F0D7AB}"/>
    <cellStyle name="Comma 2 2 2 2 2 2 5 2 2" xfId="16875" xr:uid="{4414F2BD-1B84-4EE8-9D50-706544DB2192}"/>
    <cellStyle name="Comma 2 2 2 2 2 2 5 3" xfId="13473" xr:uid="{6734EBA7-2DA7-43F5-ACA7-8DB90F97E7F8}"/>
    <cellStyle name="Comma 2 2 2 2 2 2 6" xfId="2992" xr:uid="{A0F69097-5D57-4BD4-8C33-7FF95D74E327}"/>
    <cellStyle name="Comma 2 2 2 2 2 2 6 2" xfId="6396" xr:uid="{02E24D18-7895-4495-895E-D066DD793668}"/>
    <cellStyle name="Comma 2 2 2 2 2 2 6 2 2" xfId="17169" xr:uid="{5EE31E65-8129-4F3A-9395-10A9B8F1EC77}"/>
    <cellStyle name="Comma 2 2 2 2 2 2 6 3" xfId="13767" xr:uid="{629CD92B-8CB9-480F-85F4-E7EE013C2D50}"/>
    <cellStyle name="Comma 2 2 2 2 2 2 7" xfId="4540" xr:uid="{81252B36-BFAA-4B33-91D2-2AEC73832ECE}"/>
    <cellStyle name="Comma 2 2 2 2 2 2 7 2" xfId="15313" xr:uid="{196D6BA0-EE0A-4060-9598-3F59C997E528}"/>
    <cellStyle name="Comma 2 2 2 2 2 2 8" xfId="7552" xr:uid="{7B889813-6739-46EA-970B-C5BFFAA4C3A3}"/>
    <cellStyle name="Comma 2 2 2 2 2 2 8 2" xfId="18325" xr:uid="{72E4E061-34ED-4A68-825B-A6257FAB9101}"/>
    <cellStyle name="Comma 2 2 2 2 2 2 9" xfId="9201" xr:uid="{99399FC6-BC29-4085-8A64-D4276B3C5F26}"/>
    <cellStyle name="Comma 2 2 2 2 2 2 9 2" xfId="19484" xr:uid="{0A71BD93-59D1-429F-942A-BB3A66D482CE}"/>
    <cellStyle name="Comma 2 2 2 2 2 3" xfId="881" xr:uid="{B2A854A4-4FA0-4A12-9CB5-4075BAB0A19C}"/>
    <cellStyle name="Comma 2 2 2 2 2 3 10" xfId="22506" xr:uid="{7702202C-57FF-4FC0-B7FF-3493F2B9AB17}"/>
    <cellStyle name="Comma 2 2 2 2 2 3 2" xfId="3713" xr:uid="{029B4889-CC0D-42AA-BF45-3DE8ECED7E3A}"/>
    <cellStyle name="Comma 2 2 2 2 2 3 2 2" xfId="7116" xr:uid="{AD9E41E6-0F8F-4235-B041-69B659A782E7}"/>
    <cellStyle name="Comma 2 2 2 2 2 3 2 2 2" xfId="17889" xr:uid="{33E0ED3B-EB2C-4C82-8D17-94EFEC9DBE58}"/>
    <cellStyle name="Comma 2 2 2 2 2 3 2 3" xfId="8272" xr:uid="{CF5508D8-712F-449E-91FE-D2E636EE38A7}"/>
    <cellStyle name="Comma 2 2 2 2 2 3 2 3 2" xfId="19045" xr:uid="{FB8B0C8D-8C6C-4280-BFD3-4129F1E77912}"/>
    <cellStyle name="Comma 2 2 2 2 2 3 2 4" xfId="9921" xr:uid="{01102019-B985-42AA-AEA1-412BDF570910}"/>
    <cellStyle name="Comma 2 2 2 2 2 3 2 4 2" xfId="20204" xr:uid="{5986AB84-B97C-43D6-8046-EF0850C515E4}"/>
    <cellStyle name="Comma 2 2 2 2 2 3 2 5" xfId="11086" xr:uid="{6EE8419F-D6E8-4DE0-AE71-988BAB719754}"/>
    <cellStyle name="Comma 2 2 2 2 2 3 2 6" xfId="14487" xr:uid="{5604F46D-1C16-4B4D-B5C8-75C5291D3D59}"/>
    <cellStyle name="Comma 2 2 2 2 2 3 2 7" xfId="21356" xr:uid="{1AB7EEEE-5E4D-480D-BBC4-C4E6C4435519}"/>
    <cellStyle name="Comma 2 2 2 2 2 3 2 8" xfId="22897" xr:uid="{A15D26DA-CB21-4CC2-9C93-124AED7F67EF}"/>
    <cellStyle name="Comma 2 2 2 2 2 3 3" xfId="3137" xr:uid="{5339752D-6322-4148-9C85-857608056B5D}"/>
    <cellStyle name="Comma 2 2 2 2 2 3 3 2" xfId="6540" xr:uid="{C19A766B-635E-453B-A1A0-D457AAB78C09}"/>
    <cellStyle name="Comma 2 2 2 2 2 3 3 2 2" xfId="17313" xr:uid="{F6C50331-48B1-41B2-9240-E2E3D5075E5C}"/>
    <cellStyle name="Comma 2 2 2 2 2 3 3 3" xfId="13911" xr:uid="{8FA81C53-81F7-480D-B4E3-7EF0E3626107}"/>
    <cellStyle name="Comma 2 2 2 2 2 3 4" xfId="4317" xr:uid="{9D2344EC-E617-4BB1-8F47-8911BE1633BB}"/>
    <cellStyle name="Comma 2 2 2 2 2 3 4 2" xfId="15090" xr:uid="{94901C8D-4690-4A9B-8125-9BB288B05711}"/>
    <cellStyle name="Comma 2 2 2 2 2 3 5" xfId="7696" xr:uid="{0EEF063B-C225-486C-AEC3-2AEBDF06BA4C}"/>
    <cellStyle name="Comma 2 2 2 2 2 3 5 2" xfId="18469" xr:uid="{B7638F98-3E1F-46AC-885A-DD82DE3C3557}"/>
    <cellStyle name="Comma 2 2 2 2 2 3 6" xfId="9345" xr:uid="{55C2AE14-6C46-4C91-9DDE-71E2C6C01762}"/>
    <cellStyle name="Comma 2 2 2 2 2 3 6 2" xfId="19628" xr:uid="{41DE8FA9-866D-4834-8395-E17029C43A0E}"/>
    <cellStyle name="Comma 2 2 2 2 2 3 7" xfId="10510" xr:uid="{B5A4D0D2-7412-4CEA-8C89-364CD83CDB7E}"/>
    <cellStyle name="Comma 2 2 2 2 2 3 8" xfId="11688" xr:uid="{C31053AC-AB38-4CD3-A314-2B69E997B215}"/>
    <cellStyle name="Comma 2 2 2 2 2 3 9" xfId="20780" xr:uid="{E5A3CEEF-5B00-46D5-9F9F-B26EAF0E24B9}"/>
    <cellStyle name="Comma 2 2 2 2 2 4" xfId="1551" xr:uid="{D568C59D-C0C9-4F7D-BD89-D498AD3DD3A4}"/>
    <cellStyle name="Comma 2 2 2 2 2 4 2" xfId="3425" xr:uid="{07941BE2-F119-4321-B708-41D38F926201}"/>
    <cellStyle name="Comma 2 2 2 2 2 4 2 2" xfId="6828" xr:uid="{DA080FB0-D635-48D3-B897-5918A117FFA6}"/>
    <cellStyle name="Comma 2 2 2 2 2 4 2 2 2" xfId="17601" xr:uid="{828EA74E-B3BC-4F4A-B7CD-9CDA0E6A366D}"/>
    <cellStyle name="Comma 2 2 2 2 2 4 2 3" xfId="14199" xr:uid="{D2302DEE-713D-466F-BBF4-186556C2E501}"/>
    <cellStyle name="Comma 2 2 2 2 2 4 3" xfId="4986" xr:uid="{E5BECDE8-37CC-4478-B58B-7AD5D3483086}"/>
    <cellStyle name="Comma 2 2 2 2 2 4 3 2" xfId="15759" xr:uid="{C0A8E13D-D1A7-4799-94F3-1A5631CF7935}"/>
    <cellStyle name="Comma 2 2 2 2 2 4 4" xfId="7984" xr:uid="{159BE0E2-D7CF-4510-87A6-9C89EFAC1D2B}"/>
    <cellStyle name="Comma 2 2 2 2 2 4 4 2" xfId="18757" xr:uid="{2FE78BAD-6911-4D33-885D-A217141BA1DC}"/>
    <cellStyle name="Comma 2 2 2 2 2 4 5" xfId="9633" xr:uid="{88499C38-AC50-4F05-AA4C-CC6C64ED2123}"/>
    <cellStyle name="Comma 2 2 2 2 2 4 5 2" xfId="19916" xr:uid="{CCDC0FD4-85D0-473A-9968-11F9835D1B6D}"/>
    <cellStyle name="Comma 2 2 2 2 2 4 6" xfId="10798" xr:uid="{92803CC7-AF2F-4C25-B5CF-568B73B6C914}"/>
    <cellStyle name="Comma 2 2 2 2 2 4 7" xfId="12357" xr:uid="{2BDF7276-C9A6-44F5-8391-C1A794A1AD7C}"/>
    <cellStyle name="Comma 2 2 2 2 2 4 8" xfId="21068" xr:uid="{7BF41B73-B22C-49CF-89EF-763D13E167CD}"/>
    <cellStyle name="Comma 2 2 2 2 2 4 9" xfId="22371" xr:uid="{F84CAE6F-062B-4FAF-86A7-569BC4F4A39A}"/>
    <cellStyle name="Comma 2 2 2 2 2 5" xfId="1998" xr:uid="{93FBEF8D-4B60-4F30-B8A0-E9BD0868B579}"/>
    <cellStyle name="Comma 2 2 2 2 2 5 2" xfId="5433" xr:uid="{7FE4B8A3-3746-46F9-AD02-A2108B945EC5}"/>
    <cellStyle name="Comma 2 2 2 2 2 5 2 2" xfId="16206" xr:uid="{D782D594-8815-40B2-8C83-2BBCDA2F726B}"/>
    <cellStyle name="Comma 2 2 2 2 2 5 3" xfId="12804" xr:uid="{EA9F4E08-C15A-484D-9355-545088D9C16F}"/>
    <cellStyle name="Comma 2 2 2 2 2 6" xfId="2444" xr:uid="{37DEA7D5-28EA-4568-A292-63A0F68BDCC9}"/>
    <cellStyle name="Comma 2 2 2 2 2 6 2" xfId="5879" xr:uid="{077F2E59-A607-4A94-BFE3-0BB9D7AFF02D}"/>
    <cellStyle name="Comma 2 2 2 2 2 6 2 2" xfId="16652" xr:uid="{84AAFC15-A2C7-4185-8080-D773022F7DBA}"/>
    <cellStyle name="Comma 2 2 2 2 2 6 3" xfId="13250" xr:uid="{3B310150-A1CB-4410-B7FA-CE2C66CE0384}"/>
    <cellStyle name="Comma 2 2 2 2 2 7" xfId="2848" xr:uid="{40AA17FB-A7A9-4628-BF4B-5EC23EF4CF8A}"/>
    <cellStyle name="Comma 2 2 2 2 2 7 2" xfId="6252" xr:uid="{6B10B577-9C7D-4C40-96FE-8ACC71B2ECD5}"/>
    <cellStyle name="Comma 2 2 2 2 2 7 2 2" xfId="17025" xr:uid="{CA3488A8-4E97-43CE-9A9D-8453602ACE51}"/>
    <cellStyle name="Comma 2 2 2 2 2 7 3" xfId="13623" xr:uid="{A24EB298-E1F1-4471-B908-8CC5089AAB4D}"/>
    <cellStyle name="Comma 2 2 2 2 2 8" xfId="4094" xr:uid="{22835FE4-4915-4D69-9399-9BF3DDF4A536}"/>
    <cellStyle name="Comma 2 2 2 2 2 8 2" xfId="14867" xr:uid="{6CC0E2B8-C479-46B4-91E7-9F6C5F6E009E}"/>
    <cellStyle name="Comma 2 2 2 2 2 9" xfId="7408" xr:uid="{7C89D323-CAE5-4EF0-8CF6-DA9F973AE117}"/>
    <cellStyle name="Comma 2 2 2 2 2 9 2" xfId="18181" xr:uid="{813D8D9C-9B4D-4CAF-AE12-AA410C4988E9}"/>
    <cellStyle name="Comma 2 2 2 2 3" xfId="560" xr:uid="{242DEBCF-F04D-449B-AF01-4F452F83D69B}"/>
    <cellStyle name="Comma 2 2 2 2 3 10" xfId="9129" xr:uid="{43D1EE97-BB5D-41EE-B455-F97E5BEBFBA3}"/>
    <cellStyle name="Comma 2 2 2 2 3 10 2" xfId="19412" xr:uid="{6270311A-6C46-4DD5-9CDD-7A7E56074E7B}"/>
    <cellStyle name="Comma 2 2 2 2 3 11" xfId="10294" xr:uid="{2191B015-B31B-4288-B637-B72074BECCDC}"/>
    <cellStyle name="Comma 2 2 2 2 3 12" xfId="11369" xr:uid="{D754C84B-A165-47A1-8F64-035A253010E4}"/>
    <cellStyle name="Comma 2 2 2 2 3 13" xfId="20564" xr:uid="{C4D4387F-6118-4F00-9F6A-57A46C5C8824}"/>
    <cellStyle name="Comma 2 2 2 2 3 14" xfId="22026" xr:uid="{6DA9CE8B-4AEF-40EA-8751-56C132FEE367}"/>
    <cellStyle name="Comma 2 2 2 2 3 15" xfId="21758" xr:uid="{5A5DC580-95CC-4BFA-ADD6-356A1655442F}"/>
    <cellStyle name="Comma 2 2 2 2 3 2" xfId="1008" xr:uid="{159E5768-7BF3-4FF9-AFE2-8D8DF31CF0ED}"/>
    <cellStyle name="Comma 2 2 2 2 3 2 10" xfId="10582" xr:uid="{EC08DC2D-F195-4C61-80AE-91A070378B7E}"/>
    <cellStyle name="Comma 2 2 2 2 3 2 11" xfId="11815" xr:uid="{D4CDB455-7D9A-41AD-A62A-480E1BBF2F6C}"/>
    <cellStyle name="Comma 2 2 2 2 3 2 12" xfId="20852" xr:uid="{9F5B894D-403B-45B1-8B7A-D329DD3D51F2}"/>
    <cellStyle name="Comma 2 2 2 2 3 2 13" xfId="22251" xr:uid="{F0203F42-6597-403A-9BF5-29AC68744963}"/>
    <cellStyle name="Comma 2 2 2 2 3 2 14" xfId="22414" xr:uid="{A41C88B4-45A0-4DD1-9530-00D189B8201F}"/>
    <cellStyle name="Comma 2 2 2 2 3 2 2" xfId="1232" xr:uid="{565FC7D1-9D47-461D-B3D4-FEE03507F236}"/>
    <cellStyle name="Comma 2 2 2 2 3 2 2 2" xfId="3785" xr:uid="{4B9135C3-A695-4B62-9883-26274584E66A}"/>
    <cellStyle name="Comma 2 2 2 2 3 2 2 2 2" xfId="7188" xr:uid="{979CDF77-3643-4FA4-8BE3-149A6F7975B4}"/>
    <cellStyle name="Comma 2 2 2 2 3 2 2 2 2 2" xfId="17961" xr:uid="{C9B78753-B033-4A2D-BF44-4EC8C059432E}"/>
    <cellStyle name="Comma 2 2 2 2 3 2 2 2 3" xfId="14559" xr:uid="{F6C09813-DD61-4241-90EE-1AA907AFE7B3}"/>
    <cellStyle name="Comma 2 2 2 2 3 2 2 3" xfId="4667" xr:uid="{8EA54D13-C304-424E-8F29-E3A49E035305}"/>
    <cellStyle name="Comma 2 2 2 2 3 2 2 3 2" xfId="15440" xr:uid="{B2D3117E-0BD5-4100-B978-F3860A81C7CF}"/>
    <cellStyle name="Comma 2 2 2 2 3 2 2 4" xfId="8344" xr:uid="{02CC6CF3-813F-4978-AEBC-894751520476}"/>
    <cellStyle name="Comma 2 2 2 2 3 2 2 4 2" xfId="19117" xr:uid="{52AF0AEB-CDD8-4401-B247-5E44088A9A32}"/>
    <cellStyle name="Comma 2 2 2 2 3 2 2 5" xfId="9993" xr:uid="{A192B9CA-6FCD-49A0-B892-0F4C865EC9CD}"/>
    <cellStyle name="Comma 2 2 2 2 3 2 2 5 2" xfId="20276" xr:uid="{CBF073E0-B23C-4751-9614-1E6040F66A0B}"/>
    <cellStyle name="Comma 2 2 2 2 3 2 2 6" xfId="11158" xr:uid="{A1749B70-1D23-4F4A-A1FC-83E312BAD682}"/>
    <cellStyle name="Comma 2 2 2 2 3 2 2 7" xfId="12038" xr:uid="{981CFCBB-E8AF-46CA-BAF6-6794F31CC864}"/>
    <cellStyle name="Comma 2 2 2 2 3 2 2 8" xfId="21428" xr:uid="{94FB06A6-6360-4E92-A03F-FA57E26E5F42}"/>
    <cellStyle name="Comma 2 2 2 2 3 2 2 9" xfId="22966" xr:uid="{F18A1EFC-78E3-4D63-B645-1E7541547265}"/>
    <cellStyle name="Comma 2 2 2 2 3 2 3" xfId="1678" xr:uid="{4C1643DC-A9AA-48C8-B299-6DBC4F23C3C1}"/>
    <cellStyle name="Comma 2 2 2 2 3 2 3 2" xfId="5113" xr:uid="{B95B9495-5D88-4D56-9B08-F43CDB23C4A5}"/>
    <cellStyle name="Comma 2 2 2 2 3 2 3 2 2" xfId="15886" xr:uid="{5CBFE55D-B389-408F-8FA3-FAED119C3CF0}"/>
    <cellStyle name="Comma 2 2 2 2 3 2 3 3" xfId="12484" xr:uid="{D048981D-F075-4748-A8A7-DCC1C52A7B15}"/>
    <cellStyle name="Comma 2 2 2 2 3 2 4" xfId="2125" xr:uid="{6EF97710-17BE-4FB4-B966-17B098AA1CC3}"/>
    <cellStyle name="Comma 2 2 2 2 3 2 4 2" xfId="5560" xr:uid="{2FAD7880-7B39-49C7-9F68-F00E4382A24A}"/>
    <cellStyle name="Comma 2 2 2 2 3 2 4 2 2" xfId="16333" xr:uid="{3A2262D3-E319-4B35-B9E1-69864B4DC623}"/>
    <cellStyle name="Comma 2 2 2 2 3 2 4 3" xfId="12931" xr:uid="{45DF3903-4F19-4056-99FC-0B82075BBC40}"/>
    <cellStyle name="Comma 2 2 2 2 3 2 5" xfId="2571" xr:uid="{7F7FBE3B-D6EF-4BB5-BC50-7A6CE6AA3428}"/>
    <cellStyle name="Comma 2 2 2 2 3 2 5 2" xfId="6006" xr:uid="{8CF63DF7-AEC2-4C62-9C34-FED969A52395}"/>
    <cellStyle name="Comma 2 2 2 2 3 2 5 2 2" xfId="16779" xr:uid="{6D625A00-8920-4A9B-8AC2-32F533A0C2C2}"/>
    <cellStyle name="Comma 2 2 2 2 3 2 5 3" xfId="13377" xr:uid="{6976B378-C15E-4569-978A-7EA6C85B23AD}"/>
    <cellStyle name="Comma 2 2 2 2 3 2 6" xfId="3209" xr:uid="{32C37BD6-1DAD-4658-997F-E30745A199C4}"/>
    <cellStyle name="Comma 2 2 2 2 3 2 6 2" xfId="6612" xr:uid="{7A8EFF90-B0DD-4F79-BCB8-8AC65EF8B88C}"/>
    <cellStyle name="Comma 2 2 2 2 3 2 6 2 2" xfId="17385" xr:uid="{0655196B-F8A1-4C6C-8D71-53F5FAB3FF22}"/>
    <cellStyle name="Comma 2 2 2 2 3 2 6 3" xfId="13983" xr:uid="{7FDF726E-7F77-48E3-83BD-6D67436BB5DD}"/>
    <cellStyle name="Comma 2 2 2 2 3 2 7" xfId="4444" xr:uid="{120CAEFB-7AE7-438C-9A9B-C48267560410}"/>
    <cellStyle name="Comma 2 2 2 2 3 2 7 2" xfId="15217" xr:uid="{715AB7D7-CBE1-4508-ABCC-E99D33A06E3E}"/>
    <cellStyle name="Comma 2 2 2 2 3 2 8" xfId="7768" xr:uid="{4BD86C6F-26C1-448D-BFAF-C4C603E4F127}"/>
    <cellStyle name="Comma 2 2 2 2 3 2 8 2" xfId="18541" xr:uid="{3F5229B0-6973-4FF9-8AF4-879FF0BA6F93}"/>
    <cellStyle name="Comma 2 2 2 2 3 2 9" xfId="9417" xr:uid="{C7D01FEA-902D-431E-B23D-605FF8598659}"/>
    <cellStyle name="Comma 2 2 2 2 3 2 9 2" xfId="19700" xr:uid="{3B9133CB-0B47-41B1-A7BD-0143660B5656}"/>
    <cellStyle name="Comma 2 2 2 2 3 3" xfId="785" xr:uid="{DBAABA61-4443-4BF1-9874-30BC13B2EDA0}"/>
    <cellStyle name="Comma 2 2 2 2 3 3 2" xfId="3497" xr:uid="{D7DD45D5-514F-40A4-88F9-763F7504EF4B}"/>
    <cellStyle name="Comma 2 2 2 2 3 3 2 2" xfId="6900" xr:uid="{51077358-37C1-491E-B3B1-AC22B65943F8}"/>
    <cellStyle name="Comma 2 2 2 2 3 3 2 2 2" xfId="17673" xr:uid="{9C1E6D89-D47A-4AAA-98C0-85B23FC08DD6}"/>
    <cellStyle name="Comma 2 2 2 2 3 3 2 3" xfId="14271" xr:uid="{230D3DE4-6EF9-484C-AAF3-ADAFB0E5CB14}"/>
    <cellStyle name="Comma 2 2 2 2 3 3 3" xfId="4221" xr:uid="{8DBCE668-CCE0-4470-B305-34B0F06C8459}"/>
    <cellStyle name="Comma 2 2 2 2 3 3 3 2" xfId="14994" xr:uid="{99ED25CC-9524-4650-810C-2A50F88722D5}"/>
    <cellStyle name="Comma 2 2 2 2 3 3 4" xfId="8056" xr:uid="{B8B7F9AC-F3B2-4F73-AEC0-D2581F1A4A56}"/>
    <cellStyle name="Comma 2 2 2 2 3 3 4 2" xfId="18829" xr:uid="{895F7610-CD21-4D9A-980B-07D4323E4905}"/>
    <cellStyle name="Comma 2 2 2 2 3 3 5" xfId="9705" xr:uid="{FED41094-C29D-41D5-A33C-4DDDD6AB8CE8}"/>
    <cellStyle name="Comma 2 2 2 2 3 3 5 2" xfId="19988" xr:uid="{C7DD2321-B1A2-463F-80E7-A40440ED460D}"/>
    <cellStyle name="Comma 2 2 2 2 3 3 6" xfId="10870" xr:uid="{0865267F-495D-4F33-ADC5-132A8B3A2683}"/>
    <cellStyle name="Comma 2 2 2 2 3 3 7" xfId="11592" xr:uid="{14A653BC-B6A4-481D-A036-383F68470882}"/>
    <cellStyle name="Comma 2 2 2 2 3 3 8" xfId="21140" xr:uid="{B020754B-A9D9-452D-8CB0-41294375E246}"/>
    <cellStyle name="Comma 2 2 2 2 3 3 9" xfId="22704" xr:uid="{2E0568A6-07B9-4A74-A471-4B36F7CEB29A}"/>
    <cellStyle name="Comma 2 2 2 2 3 4" xfId="1455" xr:uid="{5EFC15FB-692E-40F6-9A84-E0B408933863}"/>
    <cellStyle name="Comma 2 2 2 2 3 4 2" xfId="4890" xr:uid="{DA10BE7D-9F4E-4F1B-886F-D6BC0CE36207}"/>
    <cellStyle name="Comma 2 2 2 2 3 4 2 2" xfId="15663" xr:uid="{9D0C258F-D259-4EA2-AE24-39E2B792EBF9}"/>
    <cellStyle name="Comma 2 2 2 2 3 4 3" xfId="12261" xr:uid="{21520E9D-60D4-480A-BF8B-31A0FD0B1363}"/>
    <cellStyle name="Comma 2 2 2 2 3 5" xfId="1902" xr:uid="{F0FD6A78-9085-4870-837C-E5501060D410}"/>
    <cellStyle name="Comma 2 2 2 2 3 5 2" xfId="5337" xr:uid="{9125A13A-3435-481A-8D23-1FF42A7D9057}"/>
    <cellStyle name="Comma 2 2 2 2 3 5 2 2" xfId="16110" xr:uid="{867421B5-5E9F-4D2D-96C4-FBBC5122E22C}"/>
    <cellStyle name="Comma 2 2 2 2 3 5 3" xfId="12708" xr:uid="{375DA319-B5A2-4D33-AA4C-474DDBFDF4ED}"/>
    <cellStyle name="Comma 2 2 2 2 3 6" xfId="2348" xr:uid="{E0D8084E-2F1C-41FA-AEBF-5A1D39249E87}"/>
    <cellStyle name="Comma 2 2 2 2 3 6 2" xfId="5783" xr:uid="{2E501892-F6FB-40A6-840C-F1BC16B1F74D}"/>
    <cellStyle name="Comma 2 2 2 2 3 6 2 2" xfId="16556" xr:uid="{1E1D35C2-6682-4F31-8BAD-B4B3CCAAEB2E}"/>
    <cellStyle name="Comma 2 2 2 2 3 6 3" xfId="13154" xr:uid="{E300D86E-9608-4AAF-B78C-49762A1330CF}"/>
    <cellStyle name="Comma 2 2 2 2 3 7" xfId="2920" xr:uid="{0EA528AE-2A37-47B9-AB7E-E4DA2132BE8C}"/>
    <cellStyle name="Comma 2 2 2 2 3 7 2" xfId="6324" xr:uid="{028161B4-84A0-44AF-B53E-9DB22370565A}"/>
    <cellStyle name="Comma 2 2 2 2 3 7 2 2" xfId="17097" xr:uid="{B2841591-4C17-4483-B593-BF5A745EB1D2}"/>
    <cellStyle name="Comma 2 2 2 2 3 7 3" xfId="13695" xr:uid="{2353BEBC-02B7-4386-B974-6C09E6A60125}"/>
    <cellStyle name="Comma 2 2 2 2 3 8" xfId="3998" xr:uid="{7D534594-3153-43C3-99F2-AE604D23D75C}"/>
    <cellStyle name="Comma 2 2 2 2 3 8 2" xfId="14771" xr:uid="{845020E0-CB6E-49F5-B9A8-1E1B9BF62EBF}"/>
    <cellStyle name="Comma 2 2 2 2 3 9" xfId="7480" xr:uid="{2A0A1F48-D5E9-4428-94B6-907DF2CC8F86}"/>
    <cellStyle name="Comma 2 2 2 2 3 9 2" xfId="18253" xr:uid="{1F486899-A4C2-4702-B143-203B94F4FCAE}"/>
    <cellStyle name="Comma 2 2 2 2 4" xfId="945" xr:uid="{70E2222E-3B24-44E9-B769-1DB808E6CF87}"/>
    <cellStyle name="Comma 2 2 2 2 4 10" xfId="10438" xr:uid="{B71FC636-C5F8-40CB-B63B-23CC3C6746EB}"/>
    <cellStyle name="Comma 2 2 2 2 4 11" xfId="11752" xr:uid="{16EF02FC-6949-4437-864B-F45C40FB17C4}"/>
    <cellStyle name="Comma 2 2 2 2 4 12" xfId="20708" xr:uid="{0A3DCD39-028C-4F40-B867-C455EF980B99}"/>
    <cellStyle name="Comma 2 2 2 2 4 13" xfId="22188" xr:uid="{BD3FCF41-2628-4813-84CC-2488D1D40248}"/>
    <cellStyle name="Comma 2 2 2 2 4 14" xfId="22365" xr:uid="{B64584C8-ED7F-4974-AD7F-024C6B62D699}"/>
    <cellStyle name="Comma 2 2 2 2 4 2" xfId="1169" xr:uid="{523E279D-72B7-4BCD-8C78-6833C12EFDCC}"/>
    <cellStyle name="Comma 2 2 2 2 4 2 2" xfId="3641" xr:uid="{5DE78804-8EAB-4E72-9C31-CE0F6D17EE01}"/>
    <cellStyle name="Comma 2 2 2 2 4 2 2 2" xfId="7044" xr:uid="{2ED4F01C-2908-42CD-B2D9-6E923B6C36A8}"/>
    <cellStyle name="Comma 2 2 2 2 4 2 2 2 2" xfId="17817" xr:uid="{3E29D945-2E7D-4AC6-8D0B-6C3A62710571}"/>
    <cellStyle name="Comma 2 2 2 2 4 2 2 3" xfId="14415" xr:uid="{D33B5883-5AD8-47D8-8A70-3C519157C12C}"/>
    <cellStyle name="Comma 2 2 2 2 4 2 3" xfId="4604" xr:uid="{62EDA3FE-EA08-43A5-BAEE-051CBBF88754}"/>
    <cellStyle name="Comma 2 2 2 2 4 2 3 2" xfId="15377" xr:uid="{660BE454-CE2B-49FA-9569-33E7D5602A76}"/>
    <cellStyle name="Comma 2 2 2 2 4 2 4" xfId="8200" xr:uid="{9BD885AC-AA33-48B5-90FB-9DE1F23FDED4}"/>
    <cellStyle name="Comma 2 2 2 2 4 2 4 2" xfId="18973" xr:uid="{862FEFD9-9690-4E08-8640-4E9328E0551F}"/>
    <cellStyle name="Comma 2 2 2 2 4 2 5" xfId="9849" xr:uid="{09F4682B-4A09-4392-9FE0-D684E351625F}"/>
    <cellStyle name="Comma 2 2 2 2 4 2 5 2" xfId="20132" xr:uid="{A8D38214-C339-4EB9-89E0-D582BDD224EB}"/>
    <cellStyle name="Comma 2 2 2 2 4 2 6" xfId="11014" xr:uid="{8C124D69-702C-4D92-8DA3-F1689920FD0C}"/>
    <cellStyle name="Comma 2 2 2 2 4 2 7" xfId="11975" xr:uid="{BAC7EE51-0A9D-4888-8217-DA86836C240D}"/>
    <cellStyle name="Comma 2 2 2 2 4 2 8" xfId="21284" xr:uid="{0C08BBE5-74DA-445F-849E-53BE9DBF15EB}"/>
    <cellStyle name="Comma 2 2 2 2 4 2 9" xfId="22830" xr:uid="{3107ADD5-C3DF-43F4-851E-50CBE356D047}"/>
    <cellStyle name="Comma 2 2 2 2 4 3" xfId="1615" xr:uid="{91A153EB-6C93-47B7-A716-72FA1049A01B}"/>
    <cellStyle name="Comma 2 2 2 2 4 3 2" xfId="5050" xr:uid="{01C3482D-E0BF-4225-8C4A-396D06C7B9F2}"/>
    <cellStyle name="Comma 2 2 2 2 4 3 2 2" xfId="15823" xr:uid="{0E3F9554-88C2-40B2-8F65-D7BFF26961FA}"/>
    <cellStyle name="Comma 2 2 2 2 4 3 3" xfId="12421" xr:uid="{7A864049-F10C-4006-8764-29FB9A5CD32B}"/>
    <cellStyle name="Comma 2 2 2 2 4 4" xfId="2062" xr:uid="{8B42A705-9F2C-4BF3-BF9D-810DFA0142CE}"/>
    <cellStyle name="Comma 2 2 2 2 4 4 2" xfId="5497" xr:uid="{B4EDD3A5-BAB5-44A7-871F-1DAAFF44A0B8}"/>
    <cellStyle name="Comma 2 2 2 2 4 4 2 2" xfId="16270" xr:uid="{C6760B6E-63F9-48CA-898A-4CF62D4E8AA5}"/>
    <cellStyle name="Comma 2 2 2 2 4 4 3" xfId="12868" xr:uid="{35474240-9725-45ED-BBA5-5521C85EB44B}"/>
    <cellStyle name="Comma 2 2 2 2 4 5" xfId="2508" xr:uid="{B6AB2C6C-6DFF-4864-BC0C-6983F9CF731C}"/>
    <cellStyle name="Comma 2 2 2 2 4 5 2" xfId="5943" xr:uid="{8B901CCE-6CF0-4273-9D7A-810BD78DF59C}"/>
    <cellStyle name="Comma 2 2 2 2 4 5 2 2" xfId="16716" xr:uid="{6D7607A4-ED42-41FC-9041-159FF3FF0BBA}"/>
    <cellStyle name="Comma 2 2 2 2 4 5 3" xfId="13314" xr:uid="{D716072D-E333-4B7F-AD41-AFBD35605369}"/>
    <cellStyle name="Comma 2 2 2 2 4 6" xfId="3065" xr:uid="{C57934FF-0095-4757-9753-C06F3CEBE738}"/>
    <cellStyle name="Comma 2 2 2 2 4 6 2" xfId="6468" xr:uid="{95ED8133-C2F8-4399-864F-1F6E1577974B}"/>
    <cellStyle name="Comma 2 2 2 2 4 6 2 2" xfId="17241" xr:uid="{8A58ECE5-363E-4937-9CA6-FA518C8C47CA}"/>
    <cellStyle name="Comma 2 2 2 2 4 6 3" xfId="13839" xr:uid="{15B7A202-7D29-44C9-B753-8114B7AF24E8}"/>
    <cellStyle name="Comma 2 2 2 2 4 7" xfId="4381" xr:uid="{38BD36FD-1585-4CF1-95BA-0CF982A070BA}"/>
    <cellStyle name="Comma 2 2 2 2 4 7 2" xfId="15154" xr:uid="{642C6F13-7EE9-478E-90B0-762E4D3F6E01}"/>
    <cellStyle name="Comma 2 2 2 2 4 8" xfId="7624" xr:uid="{6BDCDE7B-72D7-402C-A159-5F7277D9C9BE}"/>
    <cellStyle name="Comma 2 2 2 2 4 8 2" xfId="18397" xr:uid="{3FE14C0E-2207-44AE-9AD1-86D980E7E67C}"/>
    <cellStyle name="Comma 2 2 2 2 4 9" xfId="9273" xr:uid="{4F6EBB37-2B15-49E9-8FD6-054B0B1F9B90}"/>
    <cellStyle name="Comma 2 2 2 2 4 9 2" xfId="19556" xr:uid="{4F09A437-3CDF-4A04-A80D-E78C7D2A07AC}"/>
    <cellStyle name="Comma 2 2 2 2 5" xfId="722" xr:uid="{1BA4B51C-1F2F-440D-9FF5-DE950EF39A43}"/>
    <cellStyle name="Comma 2 2 2 2 5 2" xfId="3353" xr:uid="{2ED261D0-2156-4BDC-BF6C-A1B2C7F57435}"/>
    <cellStyle name="Comma 2 2 2 2 5 2 2" xfId="6756" xr:uid="{81DD59D7-44F0-41CA-8154-248F28D10927}"/>
    <cellStyle name="Comma 2 2 2 2 5 2 2 2" xfId="17529" xr:uid="{A3D6E677-5837-4644-9F0E-FFAC4F1A340E}"/>
    <cellStyle name="Comma 2 2 2 2 5 2 3" xfId="14127" xr:uid="{4919D51E-A2A1-4293-B1A6-4C14E12CCC8B}"/>
    <cellStyle name="Comma 2 2 2 2 5 3" xfId="4158" xr:uid="{188F200F-E313-470E-A8E8-565326A3C271}"/>
    <cellStyle name="Comma 2 2 2 2 5 3 2" xfId="14931" xr:uid="{1B5651B9-FDE2-4E20-A277-0F8CE5497D07}"/>
    <cellStyle name="Comma 2 2 2 2 5 4" xfId="7912" xr:uid="{B30CC1AF-35E5-494F-B524-67089A3400F2}"/>
    <cellStyle name="Comma 2 2 2 2 5 4 2" xfId="18685" xr:uid="{368A65DB-6FD8-43BF-8671-7F01505E2A5E}"/>
    <cellStyle name="Comma 2 2 2 2 5 5" xfId="9561" xr:uid="{6FF5F9CC-4B1C-41D1-B530-30C9BBE59C7E}"/>
    <cellStyle name="Comma 2 2 2 2 5 5 2" xfId="19844" xr:uid="{B74665BA-7E27-4CC4-A5A7-DFD8C87E45E3}"/>
    <cellStyle name="Comma 2 2 2 2 5 6" xfId="10726" xr:uid="{5D585574-8F72-45BB-A5C9-C2269839E0CF}"/>
    <cellStyle name="Comma 2 2 2 2 5 7" xfId="11529" xr:uid="{8529663B-5BD0-4945-902A-67804B1FBAF3}"/>
    <cellStyle name="Comma 2 2 2 2 5 8" xfId="20996" xr:uid="{242B7C4D-5435-4096-B5E7-C03F0E7621F5}"/>
    <cellStyle name="Comma 2 2 2 2 5 9" xfId="22600" xr:uid="{20236A72-F502-48C2-96C7-BCFE27ABA0AC}"/>
    <cellStyle name="Comma 2 2 2 2 6" xfId="1392" xr:uid="{0F494B09-4E60-491F-91A2-B18ED87B7342}"/>
    <cellStyle name="Comma 2 2 2 2 6 2" xfId="4827" xr:uid="{DDF61690-B843-4E9E-B73E-7CC5065F1154}"/>
    <cellStyle name="Comma 2 2 2 2 6 2 2" xfId="15600" xr:uid="{F795CA30-8DB9-4573-B9B8-B3CC6886DB5D}"/>
    <cellStyle name="Comma 2 2 2 2 6 3" xfId="12198" xr:uid="{1BFE3C4A-0010-493A-951F-55B152B25D0D}"/>
    <cellStyle name="Comma 2 2 2 2 7" xfId="1839" xr:uid="{66F41F2C-D5B2-4914-AE4A-35BE54092ADB}"/>
    <cellStyle name="Comma 2 2 2 2 7 2" xfId="5274" xr:uid="{8616766C-9F2C-491E-ADB8-F174BF06334F}"/>
    <cellStyle name="Comma 2 2 2 2 7 2 2" xfId="16047" xr:uid="{642E6E61-0880-415C-AA0F-C0E0D6710E0C}"/>
    <cellStyle name="Comma 2 2 2 2 7 3" xfId="12645" xr:uid="{7E0549BA-3F56-4EB0-8C4E-ECDD28D838C0}"/>
    <cellStyle name="Comma 2 2 2 2 8" xfId="2285" xr:uid="{A611D54A-B3AD-47D6-82D3-F012BC2CE58A}"/>
    <cellStyle name="Comma 2 2 2 2 8 2" xfId="5720" xr:uid="{2D983967-9B7E-4618-B0DA-8AF2E98C0C64}"/>
    <cellStyle name="Comma 2 2 2 2 8 2 2" xfId="16493" xr:uid="{2283595D-306D-484D-AC6E-0F7542D6385E}"/>
    <cellStyle name="Comma 2 2 2 2 8 3" xfId="13091" xr:uid="{E0CBAF59-ADDA-4A96-9C24-8133458AE2B0}"/>
    <cellStyle name="Comma 2 2 2 2 9" xfId="2776" xr:uid="{75B16E87-8F47-4A5F-9460-2DDE9597198F}"/>
    <cellStyle name="Comma 2 2 2 2 9 2" xfId="6180" xr:uid="{F8A0C959-CD36-4285-9B9C-12C7574EB02F}"/>
    <cellStyle name="Comma 2 2 2 2 9 2 2" xfId="16953" xr:uid="{812D0C3A-4521-4860-917B-80750ED5C5C0}"/>
    <cellStyle name="Comma 2 2 2 2 9 3" xfId="13551" xr:uid="{B6FC7595-7815-4EB6-B071-0E8590FA9023}"/>
    <cellStyle name="Comma 2 2 2 3" xfId="592" xr:uid="{253DD8AB-BC42-46DC-877E-C9D3E6D9CDF8}"/>
    <cellStyle name="Comma 2 2 2 3 10" xfId="9025" xr:uid="{96615685-7253-49C9-8EE5-F5125F9F1F19}"/>
    <cellStyle name="Comma 2 2 2 3 10 2" xfId="19308" xr:uid="{602040BA-E193-4E89-B9AF-0DF131DD1EB4}"/>
    <cellStyle name="Comma 2 2 2 3 11" xfId="10190" xr:uid="{ABDBFA7B-0F5F-4C27-9DEB-F8B9FEC05765}"/>
    <cellStyle name="Comma 2 2 2 3 12" xfId="11401" xr:uid="{0D8ED8AF-3FE8-4980-A7B6-890E4456A3A9}"/>
    <cellStyle name="Comma 2 2 2 3 13" xfId="20460" xr:uid="{3FC2EB4F-91FC-4DC1-B967-ABE1C172B693}"/>
    <cellStyle name="Comma 2 2 2 3 14" xfId="22058" xr:uid="{267108CB-E1AB-4FFF-95B8-2C0EB42F96F9}"/>
    <cellStyle name="Comma 2 2 2 3 15" xfId="21675" xr:uid="{9E8DE27F-F0D5-4211-828D-01B3488C9300}"/>
    <cellStyle name="Comma 2 2 2 3 2" xfId="1040" xr:uid="{4465EC2F-A013-4241-BBE7-1FA604D6D148}"/>
    <cellStyle name="Comma 2 2 2 3 2 10" xfId="10334" xr:uid="{C830EEE2-0170-4B4B-88BE-76FE57DA762D}"/>
    <cellStyle name="Comma 2 2 2 3 2 11" xfId="11847" xr:uid="{CEB1A267-BE26-4B38-930B-E175F4731400}"/>
    <cellStyle name="Comma 2 2 2 3 2 12" xfId="20604" xr:uid="{4C2A36FA-F7FA-4688-92E4-3C385A2AE525}"/>
    <cellStyle name="Comma 2 2 2 3 2 13" xfId="22283" xr:uid="{1436B1ED-4B12-4335-B696-D4E72CB782B1}"/>
    <cellStyle name="Comma 2 2 2 3 2 14" xfId="21783" xr:uid="{2FBCB876-0E9D-458F-B86A-19094D9BF6C4}"/>
    <cellStyle name="Comma 2 2 2 3 2 2" xfId="1264" xr:uid="{21894D91-C543-4B44-BF8E-2B1CAD4CB450}"/>
    <cellStyle name="Comma 2 2 2 3 2 2 10" xfId="22597" xr:uid="{E2B44C53-F306-4124-BD62-904296DC2F52}"/>
    <cellStyle name="Comma 2 2 2 3 2 2 2" xfId="3825" xr:uid="{15A84F7D-258C-475F-9CAE-0DB637052DF2}"/>
    <cellStyle name="Comma 2 2 2 3 2 2 2 2" xfId="7228" xr:uid="{6C35C11F-C10B-4D74-A025-DCDB0976493B}"/>
    <cellStyle name="Comma 2 2 2 3 2 2 2 2 2" xfId="18001" xr:uid="{8EB3D9EC-58B7-4234-B040-AB75833A15B4}"/>
    <cellStyle name="Comma 2 2 2 3 2 2 2 3" xfId="8384" xr:uid="{E66D1FCE-A935-4D22-A832-6DDFEEC582A3}"/>
    <cellStyle name="Comma 2 2 2 3 2 2 2 3 2" xfId="19157" xr:uid="{5DF8664F-1DAA-495A-BA18-52E6AD44CB63}"/>
    <cellStyle name="Comma 2 2 2 3 2 2 2 4" xfId="10033" xr:uid="{D2D0CBD9-649F-400D-B113-9CDF94DB6073}"/>
    <cellStyle name="Comma 2 2 2 3 2 2 2 4 2" xfId="20316" xr:uid="{EFEEAC3F-DD8A-49FC-B4D2-BF2CD118AD36}"/>
    <cellStyle name="Comma 2 2 2 3 2 2 2 5" xfId="11198" xr:uid="{5679F77A-8239-4513-985D-8A55CC09A90F}"/>
    <cellStyle name="Comma 2 2 2 3 2 2 2 6" xfId="14599" xr:uid="{827EBE10-29CB-42F2-8CDC-388BD50F4A43}"/>
    <cellStyle name="Comma 2 2 2 3 2 2 2 7" xfId="21468" xr:uid="{713EC744-9040-44D3-90CE-53785914F374}"/>
    <cellStyle name="Comma 2 2 2 3 2 2 2 8" xfId="23006" xr:uid="{2328C573-5988-401B-A96C-C238AED5D5F4}"/>
    <cellStyle name="Comma 2 2 2 3 2 2 3" xfId="3249" xr:uid="{2FE234FF-4159-45E4-859D-7024CE163F94}"/>
    <cellStyle name="Comma 2 2 2 3 2 2 3 2" xfId="6652" xr:uid="{EF656B78-3832-4002-8878-08BB65368C4F}"/>
    <cellStyle name="Comma 2 2 2 3 2 2 3 2 2" xfId="17425" xr:uid="{C50B92B8-783A-4867-A195-3D7564EC747E}"/>
    <cellStyle name="Comma 2 2 2 3 2 2 3 3" xfId="14023" xr:uid="{A7CD11E0-AF2C-4E0F-AD6D-06549C329856}"/>
    <cellStyle name="Comma 2 2 2 3 2 2 4" xfId="4699" xr:uid="{DD3E9A01-CCD2-4874-AA97-1CA03C8EFD86}"/>
    <cellStyle name="Comma 2 2 2 3 2 2 4 2" xfId="15472" xr:uid="{BCF7BCAB-03D6-438D-B913-58E658560084}"/>
    <cellStyle name="Comma 2 2 2 3 2 2 5" xfId="7808" xr:uid="{502E72F6-2683-4398-BFFB-722ABAD07FBC}"/>
    <cellStyle name="Comma 2 2 2 3 2 2 5 2" xfId="18581" xr:uid="{D631603C-53C8-4EC8-BDDB-91FCADB0FFA3}"/>
    <cellStyle name="Comma 2 2 2 3 2 2 6" xfId="9457" xr:uid="{DCC2B081-4FFA-48F9-9CB8-B8C5209292DE}"/>
    <cellStyle name="Comma 2 2 2 3 2 2 6 2" xfId="19740" xr:uid="{8BBECCC0-87AB-417B-B68A-B04D9F5CFC94}"/>
    <cellStyle name="Comma 2 2 2 3 2 2 7" xfId="10622" xr:uid="{FD2B713C-1462-4473-ABF9-FBF1935679F1}"/>
    <cellStyle name="Comma 2 2 2 3 2 2 8" xfId="12070" xr:uid="{C8DA4EE6-741E-408A-8AEF-7DC303DCCFC6}"/>
    <cellStyle name="Comma 2 2 2 3 2 2 9" xfId="20892" xr:uid="{E252BD22-F26E-43CD-AEEA-FE2020489B00}"/>
    <cellStyle name="Comma 2 2 2 3 2 3" xfId="1710" xr:uid="{E34E5263-689B-4252-959F-D28EF91B1D9A}"/>
    <cellStyle name="Comma 2 2 2 3 2 3 2" xfId="3537" xr:uid="{9ECB5483-3E26-47CE-B570-A795C83C5CE1}"/>
    <cellStyle name="Comma 2 2 2 3 2 3 2 2" xfId="6940" xr:uid="{27613FED-EB5E-4B7B-900A-3066B422658F}"/>
    <cellStyle name="Comma 2 2 2 3 2 3 2 2 2" xfId="17713" xr:uid="{D0DF2C4D-8B84-4443-BE5B-DCAA662EC445}"/>
    <cellStyle name="Comma 2 2 2 3 2 3 2 3" xfId="14311" xr:uid="{524BE13F-6598-4362-90DD-6D9748B4D0EA}"/>
    <cellStyle name="Comma 2 2 2 3 2 3 3" xfId="5145" xr:uid="{B7472ACD-53F2-4D6F-98B6-F1A69F25D05B}"/>
    <cellStyle name="Comma 2 2 2 3 2 3 3 2" xfId="15918" xr:uid="{E8A4D57A-9642-40AD-950E-3D28E85418C5}"/>
    <cellStyle name="Comma 2 2 2 3 2 3 4" xfId="8096" xr:uid="{0DC42337-2444-4021-A031-69CB003309D1}"/>
    <cellStyle name="Comma 2 2 2 3 2 3 4 2" xfId="18869" xr:uid="{88ED2444-B458-4988-880C-5FF4D633748A}"/>
    <cellStyle name="Comma 2 2 2 3 2 3 5" xfId="9745" xr:uid="{6B0BA96A-A86C-456A-91C3-DF76B8540F9A}"/>
    <cellStyle name="Comma 2 2 2 3 2 3 5 2" xfId="20028" xr:uid="{DB2F7647-E0EB-4A49-AE44-AE27FBB2456A}"/>
    <cellStyle name="Comma 2 2 2 3 2 3 6" xfId="10910" xr:uid="{E9D3E263-65DE-4FC3-9B83-79694CA8BAE6}"/>
    <cellStyle name="Comma 2 2 2 3 2 3 7" xfId="12516" xr:uid="{9BFA2414-E884-4036-9391-D2FBB6F9111E}"/>
    <cellStyle name="Comma 2 2 2 3 2 3 8" xfId="21180" xr:uid="{A13DE994-D1D2-4F6B-B537-D811437E422B}"/>
    <cellStyle name="Comma 2 2 2 3 2 3 9" xfId="21881" xr:uid="{C4934B77-60ED-43A9-955F-E80BDAAAABA0}"/>
    <cellStyle name="Comma 2 2 2 3 2 4" xfId="2157" xr:uid="{CF8F59D7-731F-491C-8F36-35E840CD8A46}"/>
    <cellStyle name="Comma 2 2 2 3 2 4 2" xfId="5592" xr:uid="{2C3636FF-D04F-4AB7-A9D8-8CA5498F8F1C}"/>
    <cellStyle name="Comma 2 2 2 3 2 4 2 2" xfId="16365" xr:uid="{F3AA1D96-42DC-4ADB-9FE5-1FB59383936C}"/>
    <cellStyle name="Comma 2 2 2 3 2 4 3" xfId="12963" xr:uid="{46214147-7890-447E-A94A-D6B99460463D}"/>
    <cellStyle name="Comma 2 2 2 3 2 5" xfId="2603" xr:uid="{846D6ECD-2C7D-46BA-B43A-3D9C92AD089A}"/>
    <cellStyle name="Comma 2 2 2 3 2 5 2" xfId="6038" xr:uid="{4D3F24EB-2DD0-44E2-9ADD-4DB6E7A2F0D9}"/>
    <cellStyle name="Comma 2 2 2 3 2 5 2 2" xfId="16811" xr:uid="{14306EBC-71F5-4557-B7B5-EEDF32E8AADF}"/>
    <cellStyle name="Comma 2 2 2 3 2 5 3" xfId="13409" xr:uid="{2A711B26-90D2-4662-8363-6B38702BF6DA}"/>
    <cellStyle name="Comma 2 2 2 3 2 6" xfId="2960" xr:uid="{CF90A6E8-5147-4671-8452-834A8E536355}"/>
    <cellStyle name="Comma 2 2 2 3 2 6 2" xfId="6364" xr:uid="{37EF1C1E-53B2-4E07-BF3B-CCC0DF492841}"/>
    <cellStyle name="Comma 2 2 2 3 2 6 2 2" xfId="17137" xr:uid="{4D25D9AD-08A2-428F-8FB2-B58390C1F11E}"/>
    <cellStyle name="Comma 2 2 2 3 2 6 3" xfId="13735" xr:uid="{5F5F1F32-75EF-4362-A4CA-D2A6068383BD}"/>
    <cellStyle name="Comma 2 2 2 3 2 7" xfId="4476" xr:uid="{8B61D8BF-C7B1-4037-874B-E9ABAD996B0B}"/>
    <cellStyle name="Comma 2 2 2 3 2 7 2" xfId="15249" xr:uid="{0A54D99B-8F5D-424F-9779-4D38FC91560F}"/>
    <cellStyle name="Comma 2 2 2 3 2 8" xfId="7520" xr:uid="{BD5BEEB0-C79D-4A70-BD8A-7A533D0A79C3}"/>
    <cellStyle name="Comma 2 2 2 3 2 8 2" xfId="18293" xr:uid="{EC36A88B-A690-4FA1-A888-7320276687E1}"/>
    <cellStyle name="Comma 2 2 2 3 2 9" xfId="9169" xr:uid="{BEF90AE6-B674-4EFA-8EDD-F9CEA7379A4E}"/>
    <cellStyle name="Comma 2 2 2 3 2 9 2" xfId="19452" xr:uid="{BCD223A3-2DB7-4FC0-9D1E-30AAA50EE822}"/>
    <cellStyle name="Comma 2 2 2 3 3" xfId="817" xr:uid="{D8E139C2-551C-43BF-89E9-ADA0BCA7AF71}"/>
    <cellStyle name="Comma 2 2 2 3 3 10" xfId="22440" xr:uid="{BB2E8BA9-3D06-4645-8269-4323921A0C8F}"/>
    <cellStyle name="Comma 2 2 2 3 3 2" xfId="3681" xr:uid="{1B20F185-63EB-45C2-BEEB-1F897259C88B}"/>
    <cellStyle name="Comma 2 2 2 3 3 2 2" xfId="7084" xr:uid="{89FDA6AC-CCC9-4449-B98B-6D07195DFA02}"/>
    <cellStyle name="Comma 2 2 2 3 3 2 2 2" xfId="17857" xr:uid="{000EB6AB-9D28-4B77-B283-29D251DC15E7}"/>
    <cellStyle name="Comma 2 2 2 3 3 2 3" xfId="8240" xr:uid="{9E53AB35-F988-4855-A0C5-6F49DA8EF48A}"/>
    <cellStyle name="Comma 2 2 2 3 3 2 3 2" xfId="19013" xr:uid="{39E8DCE9-389A-4274-8D1D-5114D417F089}"/>
    <cellStyle name="Comma 2 2 2 3 3 2 4" xfId="9889" xr:uid="{8450C3DF-36BB-4DDB-B142-F45C9759854F}"/>
    <cellStyle name="Comma 2 2 2 3 3 2 4 2" xfId="20172" xr:uid="{2209B36C-DBEA-4745-899C-0978164B8C58}"/>
    <cellStyle name="Comma 2 2 2 3 3 2 5" xfId="11054" xr:uid="{15D994B1-62CF-43A8-80D3-4DDFDC25D734}"/>
    <cellStyle name="Comma 2 2 2 3 3 2 6" xfId="14455" xr:uid="{79EAD8B9-3493-408F-8178-AD07BC7B483B}"/>
    <cellStyle name="Comma 2 2 2 3 3 2 7" xfId="21324" xr:uid="{016263D7-3E18-4686-9BE2-C89752C5486B}"/>
    <cellStyle name="Comma 2 2 2 3 3 2 8" xfId="22867" xr:uid="{C3CC217F-6277-4296-B792-CB8745D265C0}"/>
    <cellStyle name="Comma 2 2 2 3 3 3" xfId="3105" xr:uid="{79577CC5-06D5-473C-8C81-24622063C030}"/>
    <cellStyle name="Comma 2 2 2 3 3 3 2" xfId="6508" xr:uid="{446807DB-47F6-4796-82D6-F431F7186D75}"/>
    <cellStyle name="Comma 2 2 2 3 3 3 2 2" xfId="17281" xr:uid="{6D4526E1-2B81-4A60-9BEC-12343C2939E5}"/>
    <cellStyle name="Comma 2 2 2 3 3 3 3" xfId="13879" xr:uid="{BC2B8E79-624C-40FE-8725-A667BE180F9D}"/>
    <cellStyle name="Comma 2 2 2 3 3 4" xfId="4253" xr:uid="{7A5A9F32-0B34-4887-B458-4D41301D32F4}"/>
    <cellStyle name="Comma 2 2 2 3 3 4 2" xfId="15026" xr:uid="{2EC944B7-B9F6-48F9-8C22-DFC184C636EE}"/>
    <cellStyle name="Comma 2 2 2 3 3 5" xfId="7664" xr:uid="{6018F63C-9162-4C5B-B411-4F91C0C45E8B}"/>
    <cellStyle name="Comma 2 2 2 3 3 5 2" xfId="18437" xr:uid="{654EBEFC-49D2-42AE-BA46-A00B58918F85}"/>
    <cellStyle name="Comma 2 2 2 3 3 6" xfId="9313" xr:uid="{956C1B77-4DA1-4F53-8F0A-725AB11AD75D}"/>
    <cellStyle name="Comma 2 2 2 3 3 6 2" xfId="19596" xr:uid="{C51460D3-5627-4652-8245-E474D57E8905}"/>
    <cellStyle name="Comma 2 2 2 3 3 7" xfId="10478" xr:uid="{18D6761C-D1F7-46CF-8516-BA6E38089E4C}"/>
    <cellStyle name="Comma 2 2 2 3 3 8" xfId="11624" xr:uid="{CDDECFC3-8275-487C-88A1-B0A79801E600}"/>
    <cellStyle name="Comma 2 2 2 3 3 9" xfId="20748" xr:uid="{B216FD48-1E18-4604-85B6-E6D4CB394E0B}"/>
    <cellStyle name="Comma 2 2 2 3 4" xfId="1487" xr:uid="{A849F1B5-AC88-4041-8D82-B31DE0599E89}"/>
    <cellStyle name="Comma 2 2 2 3 4 2" xfId="3393" xr:uid="{3013E015-008B-43FF-9BE7-E498BC26A365}"/>
    <cellStyle name="Comma 2 2 2 3 4 2 2" xfId="6796" xr:uid="{55E911EA-36B9-41DC-914D-6249EE72E855}"/>
    <cellStyle name="Comma 2 2 2 3 4 2 2 2" xfId="17569" xr:uid="{60BEB62A-C8BC-4C68-84FA-073A4A419446}"/>
    <cellStyle name="Comma 2 2 2 3 4 2 3" xfId="14167" xr:uid="{503AA4F6-06DE-4FB3-93D9-562712581A36}"/>
    <cellStyle name="Comma 2 2 2 3 4 3" xfId="4922" xr:uid="{DE4FF00A-8964-40B4-81BA-BBEBBE22C5B3}"/>
    <cellStyle name="Comma 2 2 2 3 4 3 2" xfId="15695" xr:uid="{65DC0132-8C37-4BDB-9DB5-63864B6EE6AB}"/>
    <cellStyle name="Comma 2 2 2 3 4 4" xfId="7952" xr:uid="{DEA227EC-6FE5-45C5-9E52-0F59CEF9812F}"/>
    <cellStyle name="Comma 2 2 2 3 4 4 2" xfId="18725" xr:uid="{D98B423F-32AD-4F3C-A7CF-A7D2D7E02436}"/>
    <cellStyle name="Comma 2 2 2 3 4 5" xfId="9601" xr:uid="{13ABB0CB-4411-4496-BAA0-3CC7DA3BC203}"/>
    <cellStyle name="Comma 2 2 2 3 4 5 2" xfId="19884" xr:uid="{A46DB393-197F-41A1-B55C-8365396B7229}"/>
    <cellStyle name="Comma 2 2 2 3 4 6" xfId="10766" xr:uid="{188111B4-1E0D-471A-B1F2-FBE3E73475FA}"/>
    <cellStyle name="Comma 2 2 2 3 4 7" xfId="12293" xr:uid="{570C3A15-6346-44B1-BF3D-A4415FA5FE7F}"/>
    <cellStyle name="Comma 2 2 2 3 4 8" xfId="21036" xr:uid="{DC693A74-5A0E-49DA-8508-8F78CE136AB0}"/>
    <cellStyle name="Comma 2 2 2 3 4 9" xfId="22431" xr:uid="{54C19FA3-0DFC-4628-8260-186F5010E710}"/>
    <cellStyle name="Comma 2 2 2 3 5" xfId="1934" xr:uid="{60CCBC22-E330-4D8C-9545-3E1EA5C8F6BF}"/>
    <cellStyle name="Comma 2 2 2 3 5 2" xfId="5369" xr:uid="{C70A9D79-7693-4762-8889-215647395F0E}"/>
    <cellStyle name="Comma 2 2 2 3 5 2 2" xfId="16142" xr:uid="{E1237766-9F90-4509-8C09-33EB6EF2ACAC}"/>
    <cellStyle name="Comma 2 2 2 3 5 3" xfId="12740" xr:uid="{828220DB-6CE0-49CB-9EF6-A816B9978A68}"/>
    <cellStyle name="Comma 2 2 2 3 6" xfId="2380" xr:uid="{1F28B44B-1B7F-4A6D-8178-1AD2B63DBDB9}"/>
    <cellStyle name="Comma 2 2 2 3 6 2" xfId="5815" xr:uid="{0CE09635-EBC6-4CB0-BAB0-065AAC7AD6E7}"/>
    <cellStyle name="Comma 2 2 2 3 6 2 2" xfId="16588" xr:uid="{9C5DF90B-7B55-4832-A34E-7BF735923D90}"/>
    <cellStyle name="Comma 2 2 2 3 6 3" xfId="13186" xr:uid="{C060E7CB-DD17-4179-B885-A192084DC2E3}"/>
    <cellStyle name="Comma 2 2 2 3 7" xfId="2816" xr:uid="{5CD49E25-62D5-417C-A97D-C614CD4CF7FE}"/>
    <cellStyle name="Comma 2 2 2 3 7 2" xfId="6220" xr:uid="{6BF358F3-23C9-4078-A88F-0F0F370BDC54}"/>
    <cellStyle name="Comma 2 2 2 3 7 2 2" xfId="16993" xr:uid="{FC095DD6-904B-4C98-AF2E-FE60CC9B3EF8}"/>
    <cellStyle name="Comma 2 2 2 3 7 3" xfId="13591" xr:uid="{566F012A-DC4A-4930-A0A2-E96A9F4C96E2}"/>
    <cellStyle name="Comma 2 2 2 3 8" xfId="4030" xr:uid="{D37B2E71-C15D-4438-97EB-4098FBA094A2}"/>
    <cellStyle name="Comma 2 2 2 3 8 2" xfId="14803" xr:uid="{0CE039C0-4428-45D1-BFB2-A50A2621E464}"/>
    <cellStyle name="Comma 2 2 2 3 9" xfId="7376" xr:uid="{5653DF2F-1DA5-4C9D-A722-600B6EEA7947}"/>
    <cellStyle name="Comma 2 2 2 3 9 2" xfId="18149" xr:uid="{6FD8EB2F-8670-4A2B-AB15-6271AE0E2A2A}"/>
    <cellStyle name="Comma 2 2 2 4" xfId="626" xr:uid="{4D5CF7A8-B847-414A-B9AA-757F483E1321}"/>
    <cellStyle name="Comma 2 2 2 4 10" xfId="9097" xr:uid="{DE5340A4-FD37-4CEE-803E-83589486C19A}"/>
    <cellStyle name="Comma 2 2 2 4 10 2" xfId="19380" xr:uid="{53CC850C-FCEB-4BEE-A23A-74C42D696652}"/>
    <cellStyle name="Comma 2 2 2 4 11" xfId="10262" xr:uid="{CC3B748A-E43B-46E6-9001-F4E1C79E99C8}"/>
    <cellStyle name="Comma 2 2 2 4 12" xfId="11434" xr:uid="{96CEBA3E-FFF3-4643-A0E8-FA03B1791168}"/>
    <cellStyle name="Comma 2 2 2 4 13" xfId="20532" xr:uid="{91CB6034-DFB5-4EB3-B8A1-0C53ED5923D3}"/>
    <cellStyle name="Comma 2 2 2 4 14" xfId="22092" xr:uid="{6D9B3E14-2870-4D94-B346-DFB4C230CDD1}"/>
    <cellStyle name="Comma 2 2 2 4 15" xfId="21728" xr:uid="{9F3E2C40-5092-41F0-8BD5-05CC16A1BDFE}"/>
    <cellStyle name="Comma 2 2 2 4 2" xfId="1073" xr:uid="{BA5CD511-3C60-428B-B231-896EFA6B1469}"/>
    <cellStyle name="Comma 2 2 2 4 2 10" xfId="10550" xr:uid="{3A56149A-C52C-49C0-B981-F376A1C2B079}"/>
    <cellStyle name="Comma 2 2 2 4 2 11" xfId="11880" xr:uid="{F5828B0E-69D5-444E-8B31-C72787BEE598}"/>
    <cellStyle name="Comma 2 2 2 4 2 12" xfId="20820" xr:uid="{D6C0C8EC-6A3C-4ED4-86CE-515F3E29AA5E}"/>
    <cellStyle name="Comma 2 2 2 4 2 13" xfId="22316" xr:uid="{42B3EC82-33BF-4718-8647-5AF0E69373E8}"/>
    <cellStyle name="Comma 2 2 2 4 2 14" xfId="21905" xr:uid="{8ABADC60-B75F-4775-82F9-D62AE05F2230}"/>
    <cellStyle name="Comma 2 2 2 4 2 2" xfId="1297" xr:uid="{3ABF0FFE-E6E4-41EA-AA12-0D5E07A79EAD}"/>
    <cellStyle name="Comma 2 2 2 4 2 2 2" xfId="3753" xr:uid="{0234FC04-D69F-475B-80E9-0A6285D721F0}"/>
    <cellStyle name="Comma 2 2 2 4 2 2 2 2" xfId="7156" xr:uid="{9511A509-674A-43CF-8B4C-C763AE629FCB}"/>
    <cellStyle name="Comma 2 2 2 4 2 2 2 2 2" xfId="17929" xr:uid="{7C0C62D2-F401-4715-B9E0-23A607228904}"/>
    <cellStyle name="Comma 2 2 2 4 2 2 2 3" xfId="14527" xr:uid="{B782BCCB-D0D3-43D1-ABA8-60805CE26395}"/>
    <cellStyle name="Comma 2 2 2 4 2 2 3" xfId="4732" xr:uid="{91D79F87-3999-49D8-B193-14B1F4A1D6C3}"/>
    <cellStyle name="Comma 2 2 2 4 2 2 3 2" xfId="15505" xr:uid="{7C561D93-DB4D-4497-8CDE-B8E0E06CA32F}"/>
    <cellStyle name="Comma 2 2 2 4 2 2 4" xfId="8312" xr:uid="{A53FB2B9-22C1-4FBC-84DD-E8A8F9DBAB5B}"/>
    <cellStyle name="Comma 2 2 2 4 2 2 4 2" xfId="19085" xr:uid="{63E1B18E-7AC1-4904-B280-B824F161EE54}"/>
    <cellStyle name="Comma 2 2 2 4 2 2 5" xfId="9961" xr:uid="{CB6FF8A0-109C-4821-8274-8DC53A09A9E2}"/>
    <cellStyle name="Comma 2 2 2 4 2 2 5 2" xfId="20244" xr:uid="{4B959BB3-C849-4B2C-8E59-0FD8DE70F74D}"/>
    <cellStyle name="Comma 2 2 2 4 2 2 6" xfId="11126" xr:uid="{86B0C083-FE0B-4176-AAB8-9555B58F80E2}"/>
    <cellStyle name="Comma 2 2 2 4 2 2 7" xfId="12103" xr:uid="{C0A28898-22BE-4A09-AE51-98B6A9455AD4}"/>
    <cellStyle name="Comma 2 2 2 4 2 2 8" xfId="21396" xr:uid="{E55ECB8C-7DE3-4A79-81D9-00A38C6AFE68}"/>
    <cellStyle name="Comma 2 2 2 4 2 2 9" xfId="22934" xr:uid="{844ECC19-DF72-4AB0-8764-CEF07DEB4285}"/>
    <cellStyle name="Comma 2 2 2 4 2 3" xfId="1743" xr:uid="{EE1509EB-F716-4C13-BF76-202A25C6F19A}"/>
    <cellStyle name="Comma 2 2 2 4 2 3 2" xfId="5178" xr:uid="{59BA729C-E465-42F2-AA4B-E8CEFB5CA0B9}"/>
    <cellStyle name="Comma 2 2 2 4 2 3 2 2" xfId="15951" xr:uid="{B74EE451-5F94-42A5-960E-A961F88D1EF5}"/>
    <cellStyle name="Comma 2 2 2 4 2 3 3" xfId="12549" xr:uid="{785E4B15-2A1C-409D-92E3-0BE7E98B9EBA}"/>
    <cellStyle name="Comma 2 2 2 4 2 4" xfId="2190" xr:uid="{5B544697-A245-4732-8433-A8A53456EE06}"/>
    <cellStyle name="Comma 2 2 2 4 2 4 2" xfId="5625" xr:uid="{26B737D7-3983-4182-AA62-4B4AE9473458}"/>
    <cellStyle name="Comma 2 2 2 4 2 4 2 2" xfId="16398" xr:uid="{05618D30-2389-4C54-8003-6660B8E47A80}"/>
    <cellStyle name="Comma 2 2 2 4 2 4 3" xfId="12996" xr:uid="{D53BBAFF-6F2F-418D-A19B-584A7496B282}"/>
    <cellStyle name="Comma 2 2 2 4 2 5" xfId="2636" xr:uid="{E9C0F5FD-7DB7-4491-954C-7079B24D57AE}"/>
    <cellStyle name="Comma 2 2 2 4 2 5 2" xfId="6071" xr:uid="{78DA69E3-77B5-489F-8217-27F55EDB01DB}"/>
    <cellStyle name="Comma 2 2 2 4 2 5 2 2" xfId="16844" xr:uid="{0D943045-CB6E-4021-84CB-4B0706CCE68E}"/>
    <cellStyle name="Comma 2 2 2 4 2 5 3" xfId="13442" xr:uid="{9226919A-0465-4FD8-BDBF-F884D1BB8246}"/>
    <cellStyle name="Comma 2 2 2 4 2 6" xfId="3177" xr:uid="{657DD853-2C4D-4D09-B92F-FB5A015065F0}"/>
    <cellStyle name="Comma 2 2 2 4 2 6 2" xfId="6580" xr:uid="{EA4CAF11-5500-42F0-A813-6B7CC1CED6FE}"/>
    <cellStyle name="Comma 2 2 2 4 2 6 2 2" xfId="17353" xr:uid="{FF285731-9702-47F0-A449-11A715C9DF07}"/>
    <cellStyle name="Comma 2 2 2 4 2 6 3" xfId="13951" xr:uid="{2D8280E6-BA2F-401B-872F-2CE01EDEC624}"/>
    <cellStyle name="Comma 2 2 2 4 2 7" xfId="4509" xr:uid="{C9C2152D-02F9-4692-830D-5D8B9107B211}"/>
    <cellStyle name="Comma 2 2 2 4 2 7 2" xfId="15282" xr:uid="{47771FCC-8EA8-4C41-B8FC-4F1A61570996}"/>
    <cellStyle name="Comma 2 2 2 4 2 8" xfId="7736" xr:uid="{CD77B824-90D1-423D-821C-297101E3EF7A}"/>
    <cellStyle name="Comma 2 2 2 4 2 8 2" xfId="18509" xr:uid="{6B70FE95-F465-4CFD-BCAA-8441C40C4B55}"/>
    <cellStyle name="Comma 2 2 2 4 2 9" xfId="9385" xr:uid="{15828949-52B6-41C3-93C0-B7DE9F5CD2D7}"/>
    <cellStyle name="Comma 2 2 2 4 2 9 2" xfId="19668" xr:uid="{9E7F51B7-C332-487B-AF91-F0599B9D2B7D}"/>
    <cellStyle name="Comma 2 2 2 4 3" xfId="850" xr:uid="{48A25C51-59F4-45E1-A619-9FFFABF0FF65}"/>
    <cellStyle name="Comma 2 2 2 4 3 2" xfId="3465" xr:uid="{82B1AE59-09F1-4BD9-906F-2238F7BA15FE}"/>
    <cellStyle name="Comma 2 2 2 4 3 2 2" xfId="6868" xr:uid="{3A5D4B26-FA01-4315-B1D0-16A9548A767C}"/>
    <cellStyle name="Comma 2 2 2 4 3 2 2 2" xfId="17641" xr:uid="{5A13A954-4933-4F7E-A596-7CCD926EDBA3}"/>
    <cellStyle name="Comma 2 2 2 4 3 2 3" xfId="14239" xr:uid="{9DEB4D1B-1A70-454C-9C2A-919CEA964C8A}"/>
    <cellStyle name="Comma 2 2 2 4 3 3" xfId="4286" xr:uid="{4795018E-EEC7-4161-92F6-BB8B7B63CA13}"/>
    <cellStyle name="Comma 2 2 2 4 3 3 2" xfId="15059" xr:uid="{1EEF3283-994A-43D0-85B2-3023D5589593}"/>
    <cellStyle name="Comma 2 2 2 4 3 4" xfId="8024" xr:uid="{AD83D2B0-D226-4E58-AEA9-CA5D73368F54}"/>
    <cellStyle name="Comma 2 2 2 4 3 4 2" xfId="18797" xr:uid="{B8D16E40-5CF4-4FD6-B098-6D133613DDC9}"/>
    <cellStyle name="Comma 2 2 2 4 3 5" xfId="9673" xr:uid="{23B2596A-E652-47A1-A9F8-8EABBDFD3281}"/>
    <cellStyle name="Comma 2 2 2 4 3 5 2" xfId="19956" xr:uid="{79077946-30DB-4ACD-AB27-16BA48476230}"/>
    <cellStyle name="Comma 2 2 2 4 3 6" xfId="10838" xr:uid="{D6714AFF-5992-4496-B88A-8294D5AE309B}"/>
    <cellStyle name="Comma 2 2 2 4 3 7" xfId="11657" xr:uid="{0B83E9B9-4741-42CE-B6E4-351E6F18A3AC}"/>
    <cellStyle name="Comma 2 2 2 4 3 8" xfId="21108" xr:uid="{60BAA1EB-EAD4-4C93-9A9E-07B7B05C7064}"/>
    <cellStyle name="Comma 2 2 2 4 3 9" xfId="21893" xr:uid="{FAEAB9B2-7207-4A08-8880-6A81A632F250}"/>
    <cellStyle name="Comma 2 2 2 4 4" xfId="1520" xr:uid="{458D3377-E043-4AE4-AEA9-034FA05D7424}"/>
    <cellStyle name="Comma 2 2 2 4 4 2" xfId="4955" xr:uid="{78D088A9-71E6-4146-B9B1-CB3831E10154}"/>
    <cellStyle name="Comma 2 2 2 4 4 2 2" xfId="15728" xr:uid="{3F1B0F92-DF87-45B7-AD8D-3EF365760BE8}"/>
    <cellStyle name="Comma 2 2 2 4 4 3" xfId="12326" xr:uid="{AE62F757-F20D-480D-B1EA-5E6CA3BE29A1}"/>
    <cellStyle name="Comma 2 2 2 4 5" xfId="1967" xr:uid="{2D0CE60F-36B4-4559-803A-25BD925CDC7E}"/>
    <cellStyle name="Comma 2 2 2 4 5 2" xfId="5402" xr:uid="{A06640D3-D4E0-4635-A962-62B5DF520B50}"/>
    <cellStyle name="Comma 2 2 2 4 5 2 2" xfId="16175" xr:uid="{4951F478-DE8C-4617-B2CB-6B66D06C8071}"/>
    <cellStyle name="Comma 2 2 2 4 5 3" xfId="12773" xr:uid="{FB78B62F-D13B-4274-83EC-18FDB99AC814}"/>
    <cellStyle name="Comma 2 2 2 4 6" xfId="2413" xr:uid="{24D1CEA0-1F95-4D7E-BD43-CBD6047816B4}"/>
    <cellStyle name="Comma 2 2 2 4 6 2" xfId="5848" xr:uid="{3CA0C9C9-AC12-4604-B67F-75EB73A24B34}"/>
    <cellStyle name="Comma 2 2 2 4 6 2 2" xfId="16621" xr:uid="{C6EC64CB-0FCC-495E-B119-9A7E6D66AE7C}"/>
    <cellStyle name="Comma 2 2 2 4 6 3" xfId="13219" xr:uid="{6ECE56DD-B7FB-4D84-A594-72B0853BA4FE}"/>
    <cellStyle name="Comma 2 2 2 4 7" xfId="2888" xr:uid="{E6AB5CE3-D4C0-4A76-AAFE-C9737BE7F094}"/>
    <cellStyle name="Comma 2 2 2 4 7 2" xfId="6292" xr:uid="{0292E2B4-CEA3-46A0-B4C0-ECE5FFF34653}"/>
    <cellStyle name="Comma 2 2 2 4 7 2 2" xfId="17065" xr:uid="{A430DFDF-068C-40C7-84BD-1E50CE8C7925}"/>
    <cellStyle name="Comma 2 2 2 4 7 3" xfId="13663" xr:uid="{EF0A8FDD-0239-42C2-8360-22F0F7CF62A8}"/>
    <cellStyle name="Comma 2 2 2 4 8" xfId="4063" xr:uid="{74C90549-E2A5-45CD-AACD-27ACB6BA5B56}"/>
    <cellStyle name="Comma 2 2 2 4 8 2" xfId="14836" xr:uid="{CF00A1E3-85AB-444F-9C87-C57B882FBE94}"/>
    <cellStyle name="Comma 2 2 2 4 9" xfId="7448" xr:uid="{F2F5D9AE-142C-4CE4-9D9E-AF8D8E296B7C}"/>
    <cellStyle name="Comma 2 2 2 4 9 2" xfId="18221" xr:uid="{BCBAF831-E247-4693-AFC3-FB89A7B809C9}"/>
    <cellStyle name="Comma 2 2 2 5" xfId="529" xr:uid="{893E4529-53BD-423C-9C56-22080FD6BFFF}"/>
    <cellStyle name="Comma 2 2 2 5 10" xfId="9241" xr:uid="{B04058E4-E5CF-4E3D-804F-817712884C3E}"/>
    <cellStyle name="Comma 2 2 2 5 10 2" xfId="19524" xr:uid="{BC788107-023F-4678-8A5A-A190C24BC558}"/>
    <cellStyle name="Comma 2 2 2 5 11" xfId="10406" xr:uid="{92ED9E1A-D1D9-4AB6-B7E1-498596CC3AAE}"/>
    <cellStyle name="Comma 2 2 2 5 12" xfId="11338" xr:uid="{F8339711-7A07-4CC1-8BAF-32E66A73D02A}"/>
    <cellStyle name="Comma 2 2 2 5 13" xfId="20676" xr:uid="{B0F9587E-5E84-461A-B0FE-89B9321A1265}"/>
    <cellStyle name="Comma 2 2 2 5 14" xfId="21995" xr:uid="{76F6CBFE-5B95-4302-ADCD-409AC9C7131E}"/>
    <cellStyle name="Comma 2 2 2 5 15" xfId="22443" xr:uid="{25465242-831D-4D72-BF8B-EA65D060A586}"/>
    <cellStyle name="Comma 2 2 2 5 2" xfId="977" xr:uid="{9388598B-9D45-4338-801F-35B48848229C}"/>
    <cellStyle name="Comma 2 2 2 5 2 10" xfId="10982" xr:uid="{B2A67F68-95C7-4AC1-B61A-0F35AC587C20}"/>
    <cellStyle name="Comma 2 2 2 5 2 11" xfId="11784" xr:uid="{7BD0D6DC-DFD8-41FE-A624-4F7F5BD075F1}"/>
    <cellStyle name="Comma 2 2 2 5 2 12" xfId="21252" xr:uid="{7D1D5443-905D-44A1-BDFF-F6A9A876C959}"/>
    <cellStyle name="Comma 2 2 2 5 2 13" xfId="22220" xr:uid="{317D8A88-3FC4-4D54-A865-32E33066C03C}"/>
    <cellStyle name="Comma 2 2 2 5 2 14" xfId="22800" xr:uid="{4524C141-A7B0-47A8-880B-728880A25279}"/>
    <cellStyle name="Comma 2 2 2 5 2 2" xfId="1201" xr:uid="{A5ED6E96-0227-4F97-8EA1-1ECC27D07BD4}"/>
    <cellStyle name="Comma 2 2 2 5 2 2 2" xfId="4636" xr:uid="{8FD30327-1FCE-4606-B660-39638872731F}"/>
    <cellStyle name="Comma 2 2 2 5 2 2 2 2" xfId="15409" xr:uid="{43B5C7D8-22C3-4312-8B56-25F1F40C8FAB}"/>
    <cellStyle name="Comma 2 2 2 5 2 2 3" xfId="12007" xr:uid="{D83D76FE-C2E9-4084-BA49-25B95C1EDB0C}"/>
    <cellStyle name="Comma 2 2 2 5 2 3" xfId="1647" xr:uid="{C77596A5-756B-45AC-ADC2-DA941B0607AA}"/>
    <cellStyle name="Comma 2 2 2 5 2 3 2" xfId="5082" xr:uid="{10AA7222-E012-4721-B89C-DDE352E0FB9C}"/>
    <cellStyle name="Comma 2 2 2 5 2 3 2 2" xfId="15855" xr:uid="{60D8BFD2-CD13-4A9C-B8EE-80521A842F6E}"/>
    <cellStyle name="Comma 2 2 2 5 2 3 3" xfId="12453" xr:uid="{AB967E10-F7F8-4DE9-90DA-F85E7A93B68C}"/>
    <cellStyle name="Comma 2 2 2 5 2 4" xfId="2094" xr:uid="{A1978F42-CE06-453D-A491-4B13395B807F}"/>
    <cellStyle name="Comma 2 2 2 5 2 4 2" xfId="5529" xr:uid="{7126A0A2-64B9-474E-B1C0-B6D4577EF0CB}"/>
    <cellStyle name="Comma 2 2 2 5 2 4 2 2" xfId="16302" xr:uid="{A5C81FA9-7F8C-4364-827A-D56231F3B03D}"/>
    <cellStyle name="Comma 2 2 2 5 2 4 3" xfId="12900" xr:uid="{E659F253-8CB9-4154-8E96-3E56EAEBDB3D}"/>
    <cellStyle name="Comma 2 2 2 5 2 5" xfId="2540" xr:uid="{5E229D7A-169B-400C-990E-19CBE231C581}"/>
    <cellStyle name="Comma 2 2 2 5 2 5 2" xfId="5975" xr:uid="{0F3E6CC8-F4D0-43F9-9193-6C750F37C84A}"/>
    <cellStyle name="Comma 2 2 2 5 2 5 2 2" xfId="16748" xr:uid="{3B3756D4-768B-4413-84AC-FEC2A621D390}"/>
    <cellStyle name="Comma 2 2 2 5 2 5 3" xfId="13346" xr:uid="{CC42660B-2BFC-475D-9F03-EBAE2837B3A4}"/>
    <cellStyle name="Comma 2 2 2 5 2 6" xfId="3609" xr:uid="{8DF79538-6EF5-43FE-BA1E-9D92F2546083}"/>
    <cellStyle name="Comma 2 2 2 5 2 6 2" xfId="7012" xr:uid="{2436C70C-8739-4759-A16D-0FE17BE49C7D}"/>
    <cellStyle name="Comma 2 2 2 5 2 6 2 2" xfId="17785" xr:uid="{DD0DD935-323D-495E-91BF-30C62789458D}"/>
    <cellStyle name="Comma 2 2 2 5 2 6 3" xfId="14383" xr:uid="{08CD4BC0-BE86-4814-87DC-B3E58A783FF4}"/>
    <cellStyle name="Comma 2 2 2 5 2 7" xfId="4413" xr:uid="{DF9910F7-D772-45EB-985E-69621C653F6C}"/>
    <cellStyle name="Comma 2 2 2 5 2 7 2" xfId="15186" xr:uid="{3D2E93DE-6D74-4517-B4D7-F9B531405A3B}"/>
    <cellStyle name="Comma 2 2 2 5 2 8" xfId="8168" xr:uid="{3E01E736-4B88-4049-82E3-9471A5B09ADB}"/>
    <cellStyle name="Comma 2 2 2 5 2 8 2" xfId="18941" xr:uid="{31D753CD-5734-482E-B4BF-76C1360EA3AD}"/>
    <cellStyle name="Comma 2 2 2 5 2 9" xfId="9817" xr:uid="{CA582A5D-937E-4F83-B756-D5A85DDD862A}"/>
    <cellStyle name="Comma 2 2 2 5 2 9 2" xfId="20100" xr:uid="{174A2804-DCD3-4369-9DDF-54A9AFAEE935}"/>
    <cellStyle name="Comma 2 2 2 5 3" xfId="754" xr:uid="{07945EA4-64F9-42CB-9926-4BB69E00DB6A}"/>
    <cellStyle name="Comma 2 2 2 5 3 2" xfId="4190" xr:uid="{98F33F29-5B8F-44B5-A121-08CE4D1401AC}"/>
    <cellStyle name="Comma 2 2 2 5 3 2 2" xfId="14963" xr:uid="{48CB6B95-A30E-41E6-9847-8208AA8E9B19}"/>
    <cellStyle name="Comma 2 2 2 5 3 3" xfId="11561" xr:uid="{FA1E3972-F23F-4D0C-8D20-70D0B90957F8}"/>
    <cellStyle name="Comma 2 2 2 5 4" xfId="1424" xr:uid="{6AB5B2A7-1729-4E30-A261-5A0B2F9C54D1}"/>
    <cellStyle name="Comma 2 2 2 5 4 2" xfId="4859" xr:uid="{2629B59D-4C4B-41D5-B5FE-5B5D58021A57}"/>
    <cellStyle name="Comma 2 2 2 5 4 2 2" xfId="15632" xr:uid="{E6A18B22-4855-434E-8915-86DF1BA8767C}"/>
    <cellStyle name="Comma 2 2 2 5 4 3" xfId="12230" xr:uid="{28B2DE3B-47D1-4F6A-B7F8-C51518891A63}"/>
    <cellStyle name="Comma 2 2 2 5 5" xfId="1871" xr:uid="{2533BD58-CA4C-465F-9D8B-6309400F08AD}"/>
    <cellStyle name="Comma 2 2 2 5 5 2" xfId="5306" xr:uid="{C25C0D71-C131-42C5-9539-B48BA2067908}"/>
    <cellStyle name="Comma 2 2 2 5 5 2 2" xfId="16079" xr:uid="{74173EB6-0EAE-4023-868E-3CAE032913DA}"/>
    <cellStyle name="Comma 2 2 2 5 5 3" xfId="12677" xr:uid="{5E2D3D63-4CAE-4777-A5C7-D951F4A9F75A}"/>
    <cellStyle name="Comma 2 2 2 5 6" xfId="2317" xr:uid="{C7BD9C8D-1E98-4B0A-8CB0-BF9EC1DA8199}"/>
    <cellStyle name="Comma 2 2 2 5 6 2" xfId="5752" xr:uid="{288BCCD7-41B5-4AA2-A6F5-D872AB78447F}"/>
    <cellStyle name="Comma 2 2 2 5 6 2 2" xfId="16525" xr:uid="{E3132B95-378C-427E-BDBC-4D1C41911CDD}"/>
    <cellStyle name="Comma 2 2 2 5 6 3" xfId="13123" xr:uid="{BC86AE44-07F2-4C93-9C43-12E5964F9795}"/>
    <cellStyle name="Comma 2 2 2 5 7" xfId="3033" xr:uid="{18970D15-3C01-4C16-8A60-67FF8D77C64D}"/>
    <cellStyle name="Comma 2 2 2 5 7 2" xfId="6436" xr:uid="{D0F94A49-3BDE-46E3-87E3-2C2C28FF429E}"/>
    <cellStyle name="Comma 2 2 2 5 7 2 2" xfId="17209" xr:uid="{E2F0293E-6F96-4159-AE92-E12FBFB72534}"/>
    <cellStyle name="Comma 2 2 2 5 7 3" xfId="13807" xr:uid="{3A37F31F-5B83-43C0-AB91-F82D88601402}"/>
    <cellStyle name="Comma 2 2 2 5 8" xfId="3967" xr:uid="{2B10DB5F-DDF3-401D-B32D-CA9496E3AAB6}"/>
    <cellStyle name="Comma 2 2 2 5 8 2" xfId="14740" xr:uid="{EA79CCD6-36CF-49EC-B637-099D872F3A55}"/>
    <cellStyle name="Comma 2 2 2 5 9" xfId="7592" xr:uid="{F631266F-59DC-41F8-939D-7042D3C355D7}"/>
    <cellStyle name="Comma 2 2 2 5 9 2" xfId="18365" xr:uid="{F6A3CD5C-40F4-4CB5-B006-AEB5A9095754}"/>
    <cellStyle name="Comma 2 2 2 6" xfId="914" xr:uid="{EAE1A85E-F4A6-44B8-8BF3-2B7A9385A0DE}"/>
    <cellStyle name="Comma 2 2 2 6 10" xfId="10694" xr:uid="{BACFC15F-D1AE-4EFA-9F74-35D5BCE19BC8}"/>
    <cellStyle name="Comma 2 2 2 6 11" xfId="11721" xr:uid="{69BD1B0F-1E21-4464-AAA2-DBC8C5609BED}"/>
    <cellStyle name="Comma 2 2 2 6 12" xfId="20964" xr:uid="{CE687ED3-9841-494D-9E17-F082E9ACE81E}"/>
    <cellStyle name="Comma 2 2 2 6 13" xfId="22157" xr:uid="{DA8D9C8A-0F0D-4FF4-884B-AF9BBE0DA267}"/>
    <cellStyle name="Comma 2 2 2 6 14" xfId="22551" xr:uid="{9598DF1F-0AA9-434C-A780-6E0CAF6CD31F}"/>
    <cellStyle name="Comma 2 2 2 6 2" xfId="1138" xr:uid="{6C2945AF-C227-4FE6-8230-CE3100CFD113}"/>
    <cellStyle name="Comma 2 2 2 6 2 2" xfId="4573" xr:uid="{7E0A3BD4-76E1-4C9A-9F45-DA385850A2A4}"/>
    <cellStyle name="Comma 2 2 2 6 2 2 2" xfId="15346" xr:uid="{DBE92E47-C2D7-4B25-BF71-D038503E435F}"/>
    <cellStyle name="Comma 2 2 2 6 2 3" xfId="11944" xr:uid="{AB4D3CFA-A3AE-4BDF-BE6C-7D8CB1E77741}"/>
    <cellStyle name="Comma 2 2 2 6 3" xfId="1584" xr:uid="{5563B41F-89FA-4848-AA5D-34BE51420B70}"/>
    <cellStyle name="Comma 2 2 2 6 3 2" xfId="5019" xr:uid="{A6DC6809-4CBC-4696-9CDD-181EE9A5721F}"/>
    <cellStyle name="Comma 2 2 2 6 3 2 2" xfId="15792" xr:uid="{7763300B-8671-4BF7-A727-F0C5F2AEF8F8}"/>
    <cellStyle name="Comma 2 2 2 6 3 3" xfId="12390" xr:uid="{D9040E53-DAA6-46A8-BA59-2B7DB2B3F90A}"/>
    <cellStyle name="Comma 2 2 2 6 4" xfId="2031" xr:uid="{275F0355-C05B-4A6F-B641-28D6D901EFCF}"/>
    <cellStyle name="Comma 2 2 2 6 4 2" xfId="5466" xr:uid="{02A3A4D2-DA1A-4CFC-B83F-A0B5F5ED9A32}"/>
    <cellStyle name="Comma 2 2 2 6 4 2 2" xfId="16239" xr:uid="{1165CAA6-74F8-4637-AACF-12956F1ECD8F}"/>
    <cellStyle name="Comma 2 2 2 6 4 3" xfId="12837" xr:uid="{13878AA6-E7C0-4F13-A45D-71357B8E0C67}"/>
    <cellStyle name="Comma 2 2 2 6 5" xfId="2477" xr:uid="{A7C09141-F9A6-4E48-928A-4438A8761B79}"/>
    <cellStyle name="Comma 2 2 2 6 5 2" xfId="5912" xr:uid="{49C155B4-BD6E-4610-BC20-B683859E1DFD}"/>
    <cellStyle name="Comma 2 2 2 6 5 2 2" xfId="16685" xr:uid="{22525966-B2A9-4BF4-8D12-0B129585210C}"/>
    <cellStyle name="Comma 2 2 2 6 5 3" xfId="13283" xr:uid="{185B4453-9EF6-4AE5-AA7C-6E66DD11B4E3}"/>
    <cellStyle name="Comma 2 2 2 6 6" xfId="3321" xr:uid="{44E2DF95-23D5-4ABC-AF1A-6ACE089C8ADF}"/>
    <cellStyle name="Comma 2 2 2 6 6 2" xfId="6724" xr:uid="{5CAD59FE-C84C-43D6-8282-F99BED96FB3F}"/>
    <cellStyle name="Comma 2 2 2 6 6 2 2" xfId="17497" xr:uid="{4555BD47-3E99-4077-AF34-764B6E1DAC35}"/>
    <cellStyle name="Comma 2 2 2 6 6 3" xfId="14095" xr:uid="{F594B2BB-7A48-46C9-80EE-D5DDF81830A8}"/>
    <cellStyle name="Comma 2 2 2 6 7" xfId="4350" xr:uid="{36A445B2-29BF-4DDB-B758-3A983C79D8CC}"/>
    <cellStyle name="Comma 2 2 2 6 7 2" xfId="15123" xr:uid="{3C686E86-CE50-4BE4-ACEA-92D758F821F3}"/>
    <cellStyle name="Comma 2 2 2 6 8" xfId="7880" xr:uid="{79AC1270-97D0-4953-8600-2E157081C5A1}"/>
    <cellStyle name="Comma 2 2 2 6 8 2" xfId="18653" xr:uid="{EA6A380E-76C4-46A5-B89A-546A2F83C546}"/>
    <cellStyle name="Comma 2 2 2 6 9" xfId="9529" xr:uid="{591522A3-F8D0-4D6D-B784-04470FC1FB71}"/>
    <cellStyle name="Comma 2 2 2 6 9 2" xfId="19812" xr:uid="{614482D2-9BB3-4474-9BAB-72276D146668}"/>
    <cellStyle name="Comma 2 2 2 7" xfId="691" xr:uid="{E7117DD7-016F-43A4-B54C-65A7FC82E188}"/>
    <cellStyle name="Comma 2 2 2 7 2" xfId="4127" xr:uid="{4E18FE24-FCC0-4995-984F-4523E03512C0}"/>
    <cellStyle name="Comma 2 2 2 7 2 2" xfId="14900" xr:uid="{239008C6-8185-45AE-807C-57F4D5968693}"/>
    <cellStyle name="Comma 2 2 2 7 3" xfId="11498" xr:uid="{20BF9B5E-CB70-48AF-B143-81A0C962AED3}"/>
    <cellStyle name="Comma 2 2 2 8" xfId="1361" xr:uid="{8FE1C8B5-87B1-4B9D-9153-D0D997DB3496}"/>
    <cellStyle name="Comma 2 2 2 8 2" xfId="4796" xr:uid="{6C54521C-137D-490C-BCFA-6B21087B7595}"/>
    <cellStyle name="Comma 2 2 2 8 2 2" xfId="15569" xr:uid="{3B1113BE-725C-4A95-8B93-4CFE4CBE92F8}"/>
    <cellStyle name="Comma 2 2 2 8 3" xfId="12167" xr:uid="{A91E414E-58A7-4970-9C5F-B65202FB3B36}"/>
    <cellStyle name="Comma 2 2 2 9" xfId="1808" xr:uid="{856CC690-AB74-4520-9C08-E8FAD9C91A1D}"/>
    <cellStyle name="Comma 2 2 2 9 2" xfId="5243" xr:uid="{5723263E-158D-42CC-A379-D7C84B7B4553}"/>
    <cellStyle name="Comma 2 2 2 9 2 2" xfId="16016" xr:uid="{3E69AEE9-F2ED-4E13-8BA4-D58617B13F1C}"/>
    <cellStyle name="Comma 2 2 2 9 3" xfId="12614" xr:uid="{82BE81B9-EE0E-431F-9538-9F784459223C}"/>
    <cellStyle name="Comma 2 2 20" xfId="20372" xr:uid="{8BFC04DF-7603-49BF-B327-2C4C6045CFC0}"/>
    <cellStyle name="Comma 2 2 21" xfId="21542" xr:uid="{6486E753-E2F8-4E41-826B-5EA91D290CB1}"/>
    <cellStyle name="Comma 2 2 22" xfId="21703" xr:uid="{2E2E5A2F-E20C-423B-8732-F6380450CCE9}"/>
    <cellStyle name="Comma 2 2 3" xfId="485" xr:uid="{D26C2707-3050-4F9F-A73F-0748FD6374A6}"/>
    <cellStyle name="Comma 2 2 3 10" xfId="3923" xr:uid="{18A17724-8A3B-41E0-818E-69480D05079F}"/>
    <cellStyle name="Comma 2 2 3 10 2" xfId="14696" xr:uid="{A559E0CC-D3E4-438C-8D69-A67E0F2D5D06}"/>
    <cellStyle name="Comma 2 2 3 11" xfId="7312" xr:uid="{F98304B4-AAD1-47A6-AE65-B98A3802F6EE}"/>
    <cellStyle name="Comma 2 2 3 11 2" xfId="18085" xr:uid="{80B2C91A-A484-4D97-97F9-0EBA47B8B735}"/>
    <cellStyle name="Comma 2 2 3 12" xfId="8961" xr:uid="{DE9D860F-B2ED-41B5-B809-184859872995}"/>
    <cellStyle name="Comma 2 2 3 12 2" xfId="19244" xr:uid="{4197442E-1A10-43ED-B024-D38B4904ADF9}"/>
    <cellStyle name="Comma 2 2 3 13" xfId="10126" xr:uid="{F3D608B1-ED11-4D3E-BD8F-9EA94E73C457}"/>
    <cellStyle name="Comma 2 2 3 14" xfId="11294" xr:uid="{32E27A86-FBF9-4265-B71C-93543894E84A}"/>
    <cellStyle name="Comma 2 2 3 15" xfId="20396" xr:uid="{6735E606-215E-44BF-8AD5-221768D91C25}"/>
    <cellStyle name="Comma 2 2 3 16" xfId="21951" xr:uid="{7FAA5C17-748C-43D2-A149-827932C267CF}"/>
    <cellStyle name="Comma 2 2 3 17" xfId="21530" xr:uid="{C3048D33-9A92-4E32-8B70-F77C4F75A681}"/>
    <cellStyle name="Comma 2 2 3 2" xfId="646" xr:uid="{A1CB8F17-C0FA-4D08-8B39-E700C34504B8}"/>
    <cellStyle name="Comma 2 2 3 2 10" xfId="8993" xr:uid="{97611763-1D62-4F55-B737-6CA494A99CC1}"/>
    <cellStyle name="Comma 2 2 3 2 10 2" xfId="19276" xr:uid="{389A4FC6-ED73-4401-92EE-D26A5931E454}"/>
    <cellStyle name="Comma 2 2 3 2 11" xfId="10158" xr:uid="{9BEA8160-A175-44D6-8EBE-E258C9B1CDAF}"/>
    <cellStyle name="Comma 2 2 3 2 12" xfId="11453" xr:uid="{9A2B2BF1-6EB9-4DF3-95A9-150BF231D0F9}"/>
    <cellStyle name="Comma 2 2 3 2 13" xfId="20428" xr:uid="{7618405A-C901-43B6-9534-134B385E0E87}"/>
    <cellStyle name="Comma 2 2 3 2 14" xfId="22112" xr:uid="{F1A9B85B-6F49-44F1-A04F-FAA09E249DC8}"/>
    <cellStyle name="Comma 2 2 3 2 15" xfId="21647" xr:uid="{455A0465-DEBD-4CD3-BBF5-E93DD4D7DF5B}"/>
    <cellStyle name="Comma 2 2 3 2 2" xfId="1092" xr:uid="{048DB93A-5148-46BF-9796-E60D8C35889F}"/>
    <cellStyle name="Comma 2 2 3 2 2 10" xfId="10230" xr:uid="{09F1DD03-DDE4-44F0-93C5-77532E65CB9E}"/>
    <cellStyle name="Comma 2 2 3 2 2 11" xfId="11899" xr:uid="{70201B0E-AB18-4AA0-B6C6-DE49C16B75DA}"/>
    <cellStyle name="Comma 2 2 3 2 2 12" xfId="20500" xr:uid="{DA9AB934-A777-48C2-80C0-D505BE784CC4}"/>
    <cellStyle name="Comma 2 2 3 2 2 13" xfId="22335" xr:uid="{BFF154DB-B104-47F4-BA6C-BB3FDFE47DCF}"/>
    <cellStyle name="Comma 2 2 3 2 2 14" xfId="21533" xr:uid="{3FB8AA90-5AAB-4BB8-8145-CC83F777AFE6}"/>
    <cellStyle name="Comma 2 2 3 2 2 2" xfId="1316" xr:uid="{C46D1C02-2EEE-4707-8DA8-760CF81A3084}"/>
    <cellStyle name="Comma 2 2 3 2 2 2 10" xfId="20644" xr:uid="{1236A079-CBEC-47C2-941A-B7FDBDBCA8CE}"/>
    <cellStyle name="Comma 2 2 3 2 2 2 11" xfId="21821" xr:uid="{3B39191B-B85D-4B06-9BCA-022C50D3290A}"/>
    <cellStyle name="Comma 2 2 3 2 2 2 2" xfId="3289" xr:uid="{A19C1306-D184-424C-A373-B176AA87E6FD}"/>
    <cellStyle name="Comma 2 2 3 2 2 2 2 2" xfId="3865" xr:uid="{2C794F28-44FC-4308-AB30-8A82E0FB56BC}"/>
    <cellStyle name="Comma 2 2 3 2 2 2 2 2 2" xfId="7268" xr:uid="{24ED4E3B-42F7-4D67-9B29-10C11D4D3E9B}"/>
    <cellStyle name="Comma 2 2 3 2 2 2 2 2 2 2" xfId="18041" xr:uid="{2562D968-CD14-44E4-BA4E-B30E0A850294}"/>
    <cellStyle name="Comma 2 2 3 2 2 2 2 2 3" xfId="8424" xr:uid="{542889BA-9270-4DAE-A29D-223DB1163F3F}"/>
    <cellStyle name="Comma 2 2 3 2 2 2 2 2 3 2" xfId="19197" xr:uid="{BD2B45A3-143C-48CA-9C9C-A62100D51714}"/>
    <cellStyle name="Comma 2 2 3 2 2 2 2 2 4" xfId="10073" xr:uid="{3C3584D1-08EF-4BD2-A0AF-BAAA317D14B9}"/>
    <cellStyle name="Comma 2 2 3 2 2 2 2 2 4 2" xfId="20356" xr:uid="{5125D060-370A-4BF4-ADDD-CF1555D91209}"/>
    <cellStyle name="Comma 2 2 3 2 2 2 2 2 5" xfId="11238" xr:uid="{857A28FD-D4FC-4989-AE0B-ABE9FF005CD8}"/>
    <cellStyle name="Comma 2 2 3 2 2 2 2 2 6" xfId="14639" xr:uid="{B80C3032-5378-46FE-8D2E-60836BFFD224}"/>
    <cellStyle name="Comma 2 2 3 2 2 2 2 2 7" xfId="21508" xr:uid="{CF2806A7-1652-4ACF-B995-245E22F45489}"/>
    <cellStyle name="Comma 2 2 3 2 2 2 2 2 8" xfId="23046" xr:uid="{32B567C3-9878-48A9-BA6A-89A573A06BF9}"/>
    <cellStyle name="Comma 2 2 3 2 2 2 2 3" xfId="6692" xr:uid="{C5C7A187-E22C-408B-847F-13574DFF97FE}"/>
    <cellStyle name="Comma 2 2 3 2 2 2 2 3 2" xfId="17465" xr:uid="{2A098C01-363A-4A2B-B67C-05F8B65A60E7}"/>
    <cellStyle name="Comma 2 2 3 2 2 2 2 4" xfId="7848" xr:uid="{C72D84DE-B3E3-44D7-80F9-99DC45EAC606}"/>
    <cellStyle name="Comma 2 2 3 2 2 2 2 4 2" xfId="18621" xr:uid="{EBCC71AC-5AE4-4267-8EF1-670513F8BD8A}"/>
    <cellStyle name="Comma 2 2 3 2 2 2 2 5" xfId="9497" xr:uid="{23F6CAD9-4D50-4A6C-9C1F-E987E83A9113}"/>
    <cellStyle name="Comma 2 2 3 2 2 2 2 5 2" xfId="19780" xr:uid="{01266C06-1E1F-4B08-97E1-C7C1FDC377D8}"/>
    <cellStyle name="Comma 2 2 3 2 2 2 2 6" xfId="10662" xr:uid="{63CD1456-E10D-4BFD-922E-F1084A29A30A}"/>
    <cellStyle name="Comma 2 2 3 2 2 2 2 7" xfId="14063" xr:uid="{3B3E24C7-C4F1-47D4-9266-823B45E21425}"/>
    <cellStyle name="Comma 2 2 3 2 2 2 2 8" xfId="20932" xr:uid="{C3AB1E27-B9BD-4B04-9830-2C31F4259957}"/>
    <cellStyle name="Comma 2 2 3 2 2 2 2 9" xfId="22486" xr:uid="{0FF30A46-0D10-4355-A073-6EA8E86A74D0}"/>
    <cellStyle name="Comma 2 2 3 2 2 2 3" xfId="3577" xr:uid="{9B46630F-FA3F-4E34-8A35-AA28FBA0460B}"/>
    <cellStyle name="Comma 2 2 3 2 2 2 3 2" xfId="6980" xr:uid="{99E96BFD-8276-47BD-A121-E9519071E38B}"/>
    <cellStyle name="Comma 2 2 3 2 2 2 3 2 2" xfId="17753" xr:uid="{99A321D3-62EC-4B2D-9748-8B24DC26A23B}"/>
    <cellStyle name="Comma 2 2 3 2 2 2 3 3" xfId="8136" xr:uid="{492F0FF8-1CAC-4857-A92C-EB562D8E923D}"/>
    <cellStyle name="Comma 2 2 3 2 2 2 3 3 2" xfId="18909" xr:uid="{16932E80-D280-4B3E-BC61-C1ACC0B20D70}"/>
    <cellStyle name="Comma 2 2 3 2 2 2 3 4" xfId="9785" xr:uid="{6546C3EA-D6E5-45B9-9E07-C660F37F3ED5}"/>
    <cellStyle name="Comma 2 2 3 2 2 2 3 4 2" xfId="20068" xr:uid="{8BC635C0-1272-4023-A1AE-A38C45716CC8}"/>
    <cellStyle name="Comma 2 2 3 2 2 2 3 5" xfId="10950" xr:uid="{987DE69C-9864-4156-B16D-F1310EF28F81}"/>
    <cellStyle name="Comma 2 2 3 2 2 2 3 6" xfId="14351" xr:uid="{19621249-3ACD-4446-B28A-C1C36349F7B2}"/>
    <cellStyle name="Comma 2 2 3 2 2 2 3 7" xfId="21220" xr:uid="{5B92510E-4506-4B41-BD7D-359E7F1F09CD}"/>
    <cellStyle name="Comma 2 2 3 2 2 2 3 8" xfId="22768" xr:uid="{96784550-1CD6-4E1B-AA58-67DC844A351F}"/>
    <cellStyle name="Comma 2 2 3 2 2 2 4" xfId="3000" xr:uid="{D9BA8509-2AAA-4C4F-A2A4-C6D521C14E1D}"/>
    <cellStyle name="Comma 2 2 3 2 2 2 4 2" xfId="6404" xr:uid="{1A90D738-FDA7-40B2-844B-370239838642}"/>
    <cellStyle name="Comma 2 2 3 2 2 2 4 2 2" xfId="17177" xr:uid="{285B48B3-78D5-444C-A449-39455E407BC9}"/>
    <cellStyle name="Comma 2 2 3 2 2 2 4 3" xfId="13775" xr:uid="{4477C75C-F719-4E49-9296-8C9AAAF6092A}"/>
    <cellStyle name="Comma 2 2 3 2 2 2 5" xfId="4751" xr:uid="{4D3EF94B-384D-4630-9419-EA16F6EF8FE1}"/>
    <cellStyle name="Comma 2 2 3 2 2 2 5 2" xfId="15524" xr:uid="{24141FC9-D2E1-4411-A833-88A9213D6187}"/>
    <cellStyle name="Comma 2 2 3 2 2 2 6" xfId="7560" xr:uid="{65C051C3-B16F-4461-B361-971392B04749}"/>
    <cellStyle name="Comma 2 2 3 2 2 2 6 2" xfId="18333" xr:uid="{F3D01161-8E9F-4231-95FF-E4A9C89BA5C7}"/>
    <cellStyle name="Comma 2 2 3 2 2 2 7" xfId="9209" xr:uid="{C221268F-7062-41EA-A943-AEA0AA0643BB}"/>
    <cellStyle name="Comma 2 2 3 2 2 2 7 2" xfId="19492" xr:uid="{175CC60C-E14E-4282-A86E-C804148AAD13}"/>
    <cellStyle name="Comma 2 2 3 2 2 2 8" xfId="10374" xr:uid="{F49E901A-D13A-43AA-9D1E-141D9846DBF5}"/>
    <cellStyle name="Comma 2 2 3 2 2 2 9" xfId="12122" xr:uid="{E8417731-9AA0-4054-8D94-56CB62A41846}"/>
    <cellStyle name="Comma 2 2 3 2 2 3" xfId="1762" xr:uid="{83D31D06-E5A3-446D-86F4-1FE7A6755E46}"/>
    <cellStyle name="Comma 2 2 3 2 2 3 10" xfId="22689" xr:uid="{20C69874-E7E0-4CFC-B49F-A62EB16FC3B4}"/>
    <cellStyle name="Comma 2 2 3 2 2 3 2" xfId="3721" xr:uid="{9E5DA079-9726-4FA0-BB82-BFEAC8F1189A}"/>
    <cellStyle name="Comma 2 2 3 2 2 3 2 2" xfId="7124" xr:uid="{A7159BDC-9827-4BC3-A9F9-8B7BD5FF81E4}"/>
    <cellStyle name="Comma 2 2 3 2 2 3 2 2 2" xfId="17897" xr:uid="{213FE582-6FFB-4EEB-8A8D-EF83A2E3B8C6}"/>
    <cellStyle name="Comma 2 2 3 2 2 3 2 3" xfId="8280" xr:uid="{87A0C552-7474-480D-9657-45B97946F3A0}"/>
    <cellStyle name="Comma 2 2 3 2 2 3 2 3 2" xfId="19053" xr:uid="{2B554AC1-B241-4251-8565-D558577F9268}"/>
    <cellStyle name="Comma 2 2 3 2 2 3 2 4" xfId="9929" xr:uid="{533C8AEF-BD5A-4E53-A54E-99D3D8B0C535}"/>
    <cellStyle name="Comma 2 2 3 2 2 3 2 4 2" xfId="20212" xr:uid="{7C758BCD-2783-4515-8537-911E273E48B0}"/>
    <cellStyle name="Comma 2 2 3 2 2 3 2 5" xfId="11094" xr:uid="{DA125248-3AB3-4C82-BEEE-7377EBC48113}"/>
    <cellStyle name="Comma 2 2 3 2 2 3 2 6" xfId="14495" xr:uid="{071A313E-48C3-4546-AE8B-5F28D2502CB0}"/>
    <cellStyle name="Comma 2 2 3 2 2 3 2 7" xfId="21364" xr:uid="{6672A484-5F6A-418B-A661-5E5BED21845D}"/>
    <cellStyle name="Comma 2 2 3 2 2 3 2 8" xfId="22905" xr:uid="{EBFD10FA-29D6-41EF-BC28-D3CF4908100B}"/>
    <cellStyle name="Comma 2 2 3 2 2 3 3" xfId="3145" xr:uid="{7140B70E-F842-483F-8256-FDD0443CE309}"/>
    <cellStyle name="Comma 2 2 3 2 2 3 3 2" xfId="6548" xr:uid="{04E977C4-0F17-4FA4-8D15-1CAD757830BB}"/>
    <cellStyle name="Comma 2 2 3 2 2 3 3 2 2" xfId="17321" xr:uid="{90C2A50D-5DA3-4599-A4E7-61270B26855A}"/>
    <cellStyle name="Comma 2 2 3 2 2 3 3 3" xfId="13919" xr:uid="{7B383997-522D-4C06-983A-D459EE615FC6}"/>
    <cellStyle name="Comma 2 2 3 2 2 3 4" xfId="5197" xr:uid="{D64FD010-6095-49D6-93AA-ABD01B037A83}"/>
    <cellStyle name="Comma 2 2 3 2 2 3 4 2" xfId="15970" xr:uid="{9F8D5B92-5D1B-414F-AC09-1C4A2206A1F1}"/>
    <cellStyle name="Comma 2 2 3 2 2 3 5" xfId="7704" xr:uid="{C83CDC17-07F1-4197-823D-117C9B5EA5BD}"/>
    <cellStyle name="Comma 2 2 3 2 2 3 5 2" xfId="18477" xr:uid="{2EC1237E-6C1D-4C65-9B98-395E218A0165}"/>
    <cellStyle name="Comma 2 2 3 2 2 3 6" xfId="9353" xr:uid="{81A43CE5-E404-4331-9AA8-765FCA120E52}"/>
    <cellStyle name="Comma 2 2 3 2 2 3 6 2" xfId="19636" xr:uid="{D9186825-4EE6-4210-A356-01FDA6A7A477}"/>
    <cellStyle name="Comma 2 2 3 2 2 3 7" xfId="10518" xr:uid="{B96F7EFB-898E-4464-B1B2-D580740F7981}"/>
    <cellStyle name="Comma 2 2 3 2 2 3 8" xfId="12568" xr:uid="{42E5048D-CB45-4DA1-A02D-074E55038810}"/>
    <cellStyle name="Comma 2 2 3 2 2 3 9" xfId="20788" xr:uid="{E37314BA-5128-4300-9038-948B69179DA9}"/>
    <cellStyle name="Comma 2 2 3 2 2 4" xfId="2209" xr:uid="{7197D939-6259-4412-B34D-16275E0FC450}"/>
    <cellStyle name="Comma 2 2 3 2 2 4 2" xfId="3433" xr:uid="{CEEA0A29-100C-46B5-8768-580E5499CDF8}"/>
    <cellStyle name="Comma 2 2 3 2 2 4 2 2" xfId="6836" xr:uid="{12DA59F0-65D7-435F-82F1-245B91992431}"/>
    <cellStyle name="Comma 2 2 3 2 2 4 2 2 2" xfId="17609" xr:uid="{B89183C7-2768-45A7-8F2F-166CE457ECF3}"/>
    <cellStyle name="Comma 2 2 3 2 2 4 2 3" xfId="14207" xr:uid="{5931405A-6543-4713-8AE0-05BE6D1DA7AD}"/>
    <cellStyle name="Comma 2 2 3 2 2 4 3" xfId="5644" xr:uid="{9E88FF4F-6D5E-4E3F-9A3B-9015CCBFDAEA}"/>
    <cellStyle name="Comma 2 2 3 2 2 4 3 2" xfId="16417" xr:uid="{227A730C-C861-411B-B009-2E4DD79950D2}"/>
    <cellStyle name="Comma 2 2 3 2 2 4 4" xfId="7992" xr:uid="{E14DB57B-CD6B-432A-9760-87FD2B47060F}"/>
    <cellStyle name="Comma 2 2 3 2 2 4 4 2" xfId="18765" xr:uid="{A1A82776-69D8-4673-B4FB-F3143F87B4A0}"/>
    <cellStyle name="Comma 2 2 3 2 2 4 5" xfId="9641" xr:uid="{BD49A12F-68FE-4BC9-B2FC-7D855401FCDD}"/>
    <cellStyle name="Comma 2 2 3 2 2 4 5 2" xfId="19924" xr:uid="{F66438F4-D56C-43CD-A307-2360005EC547}"/>
    <cellStyle name="Comma 2 2 3 2 2 4 6" xfId="10806" xr:uid="{6A543A8E-0C98-4F40-804B-11487941DE92}"/>
    <cellStyle name="Comma 2 2 3 2 2 4 7" xfId="13015" xr:uid="{F1E86DDD-35C7-4F0A-A9FB-013353206537}"/>
    <cellStyle name="Comma 2 2 3 2 2 4 8" xfId="21076" xr:uid="{6A58B4F9-B134-404D-A060-0C17D05B6673}"/>
    <cellStyle name="Comma 2 2 3 2 2 4 9" xfId="22659" xr:uid="{34BB52E7-74C7-4D1A-9595-18326B4AB472}"/>
    <cellStyle name="Comma 2 2 3 2 2 5" xfId="2655" xr:uid="{85FF9774-1D49-41DA-A0B9-92EC9B737EBB}"/>
    <cellStyle name="Comma 2 2 3 2 2 5 2" xfId="6090" xr:uid="{A71E8205-78B6-4726-B652-EE6FC527E575}"/>
    <cellStyle name="Comma 2 2 3 2 2 5 2 2" xfId="16863" xr:uid="{3CB51B76-3E2D-4775-BD1F-851A9783F016}"/>
    <cellStyle name="Comma 2 2 3 2 2 5 3" xfId="13461" xr:uid="{CE797749-549B-4197-8778-02E60A4D0113}"/>
    <cellStyle name="Comma 2 2 3 2 2 6" xfId="2856" xr:uid="{F187B14A-A4E5-4284-8139-F18345F395C4}"/>
    <cellStyle name="Comma 2 2 3 2 2 6 2" xfId="6260" xr:uid="{7D3D3639-7D2D-4C2B-A412-B8F8B981880E}"/>
    <cellStyle name="Comma 2 2 3 2 2 6 2 2" xfId="17033" xr:uid="{2AB67BA0-4A3D-44E7-B326-A90423E31004}"/>
    <cellStyle name="Comma 2 2 3 2 2 6 3" xfId="13631" xr:uid="{1760FC40-A44E-4554-820E-D28C6F2B33BE}"/>
    <cellStyle name="Comma 2 2 3 2 2 7" xfId="4528" xr:uid="{8578FA3B-CAFB-4C9A-8974-590C58724130}"/>
    <cellStyle name="Comma 2 2 3 2 2 7 2" xfId="15301" xr:uid="{4CC27571-90C3-40A1-8090-8570F4EAE78A}"/>
    <cellStyle name="Comma 2 2 3 2 2 8" xfId="7416" xr:uid="{B1B12E5A-2AFA-4668-A0C7-737F56715206}"/>
    <cellStyle name="Comma 2 2 3 2 2 8 2" xfId="18189" xr:uid="{246DE694-0535-4DCC-90C7-5EDDF8F039B6}"/>
    <cellStyle name="Comma 2 2 3 2 2 9" xfId="9065" xr:uid="{C0F6ED4F-F38F-4BF7-8A7F-BAE26CBFB29E}"/>
    <cellStyle name="Comma 2 2 3 2 2 9 2" xfId="19348" xr:uid="{00D6D3AB-293D-4897-8184-597A9F46C0B0}"/>
    <cellStyle name="Comma 2 2 3 2 3" xfId="869" xr:uid="{1A748DB8-7A95-42B1-9774-87F0A451589F}"/>
    <cellStyle name="Comma 2 2 3 2 3 10" xfId="20572" xr:uid="{CA9A11DF-09BB-498D-A51C-117DF2D18EF7}"/>
    <cellStyle name="Comma 2 2 3 2 3 11" xfId="21578" xr:uid="{A066F4A2-7F5C-45E7-BCBB-F31CFE90C76F}"/>
    <cellStyle name="Comma 2 2 3 2 3 2" xfId="3217" xr:uid="{EF81C661-4E5F-4B28-9C77-7FBB592587D5}"/>
    <cellStyle name="Comma 2 2 3 2 3 2 2" xfId="3793" xr:uid="{374847AF-54B5-4639-B204-CE50241A5DCA}"/>
    <cellStyle name="Comma 2 2 3 2 3 2 2 2" xfId="7196" xr:uid="{19C05F19-B63D-4B7D-9A6D-9F4074ECA46D}"/>
    <cellStyle name="Comma 2 2 3 2 3 2 2 2 2" xfId="17969" xr:uid="{7C931D32-6B6A-4D2C-B151-45EB2B896B42}"/>
    <cellStyle name="Comma 2 2 3 2 3 2 2 3" xfId="8352" xr:uid="{49CA388F-720F-44A3-8DFB-0DD20827169B}"/>
    <cellStyle name="Comma 2 2 3 2 3 2 2 3 2" xfId="19125" xr:uid="{66B8DA22-E811-4080-BD53-58F93D8814CE}"/>
    <cellStyle name="Comma 2 2 3 2 3 2 2 4" xfId="10001" xr:uid="{67FC40B5-2EE2-4945-B1CA-8E4EC7FD0DA9}"/>
    <cellStyle name="Comma 2 2 3 2 3 2 2 4 2" xfId="20284" xr:uid="{3AA6E8D4-2C61-4F24-B0DA-6F258BD8E93D}"/>
    <cellStyle name="Comma 2 2 3 2 3 2 2 5" xfId="11166" xr:uid="{E06AE704-91DE-4CE2-B697-C5A512892472}"/>
    <cellStyle name="Comma 2 2 3 2 3 2 2 6" xfId="14567" xr:uid="{61A2A863-6B45-4E04-892C-119DF5832900}"/>
    <cellStyle name="Comma 2 2 3 2 3 2 2 7" xfId="21436" xr:uid="{0FBB8185-CE0B-446F-88F6-2BF45C86DFB9}"/>
    <cellStyle name="Comma 2 2 3 2 3 2 2 8" xfId="22974" xr:uid="{501D4B80-AF02-47CB-A502-A8ADFBA61A66}"/>
    <cellStyle name="Comma 2 2 3 2 3 2 3" xfId="6620" xr:uid="{8ECE710F-DC30-4946-A70C-4B55798BC304}"/>
    <cellStyle name="Comma 2 2 3 2 3 2 3 2" xfId="17393" xr:uid="{9D6D5ED9-F0E3-4F97-A1B0-3370224C50C9}"/>
    <cellStyle name="Comma 2 2 3 2 3 2 4" xfId="7776" xr:uid="{D6D807C4-E32D-41BF-95AC-A4F7C2A82FD7}"/>
    <cellStyle name="Comma 2 2 3 2 3 2 4 2" xfId="18549" xr:uid="{74CFA266-6787-4F71-BBC1-14D8DA6A95D3}"/>
    <cellStyle name="Comma 2 2 3 2 3 2 5" xfId="9425" xr:uid="{1DA74B4E-A907-4F6D-AD17-D0BADFBD9065}"/>
    <cellStyle name="Comma 2 2 3 2 3 2 5 2" xfId="19708" xr:uid="{39475FFF-2B46-46E2-8706-76BA2D6654F0}"/>
    <cellStyle name="Comma 2 2 3 2 3 2 6" xfId="10590" xr:uid="{E8A93BDA-678F-4E99-B88C-54582278C519}"/>
    <cellStyle name="Comma 2 2 3 2 3 2 7" xfId="13991" xr:uid="{99D860F0-8E3E-469F-983C-D4E4239A1BBA}"/>
    <cellStyle name="Comma 2 2 3 2 3 2 8" xfId="20860" xr:uid="{9BCFEF8A-ABF0-4E6C-8AC5-CE81B6C7B5B3}"/>
    <cellStyle name="Comma 2 2 3 2 3 2 9" xfId="21632" xr:uid="{F747BC4E-B8D0-459B-9317-D6D992D32A4D}"/>
    <cellStyle name="Comma 2 2 3 2 3 3" xfId="3505" xr:uid="{D8BB6789-D996-49C4-92F5-CE6E0FF43BC4}"/>
    <cellStyle name="Comma 2 2 3 2 3 3 2" xfId="6908" xr:uid="{036CD585-DB97-4420-9283-BAB1AE124555}"/>
    <cellStyle name="Comma 2 2 3 2 3 3 2 2" xfId="17681" xr:uid="{819FBEBB-7A38-4103-AE76-41AF15646657}"/>
    <cellStyle name="Comma 2 2 3 2 3 3 3" xfId="8064" xr:uid="{0F3D0E15-1E09-41EA-AA04-BF56D0D94F57}"/>
    <cellStyle name="Comma 2 2 3 2 3 3 3 2" xfId="18837" xr:uid="{6F540419-E821-449B-B16B-2B0561546C67}"/>
    <cellStyle name="Comma 2 2 3 2 3 3 4" xfId="9713" xr:uid="{50CAE801-AF02-4312-8A66-576B6F8E5C8F}"/>
    <cellStyle name="Comma 2 2 3 2 3 3 4 2" xfId="19996" xr:uid="{F8F5F2AB-F7FD-4636-9D88-FBDD0A3D8064}"/>
    <cellStyle name="Comma 2 2 3 2 3 3 5" xfId="10878" xr:uid="{6C0C5175-E628-4896-8AA0-626EC73A1603}"/>
    <cellStyle name="Comma 2 2 3 2 3 3 6" xfId="14279" xr:uid="{923B8910-C811-4CFF-909B-EF2DE4635D36}"/>
    <cellStyle name="Comma 2 2 3 2 3 3 7" xfId="21148" xr:uid="{69977811-891C-4F85-9A6E-598F902B3171}"/>
    <cellStyle name="Comma 2 2 3 2 3 3 8" xfId="22605" xr:uid="{32879ABC-3F28-4403-9BAF-8C53083E6EF9}"/>
    <cellStyle name="Comma 2 2 3 2 3 4" xfId="2928" xr:uid="{E9158849-04B7-4D7C-BF6B-16D7CE68C34D}"/>
    <cellStyle name="Comma 2 2 3 2 3 4 2" xfId="6332" xr:uid="{925582B4-9006-4DD9-9E02-5A136E3A8A27}"/>
    <cellStyle name="Comma 2 2 3 2 3 4 2 2" xfId="17105" xr:uid="{8C6F8380-15B7-4AE8-8B01-299DB478AD38}"/>
    <cellStyle name="Comma 2 2 3 2 3 4 3" xfId="13703" xr:uid="{EEB0216B-3AC0-4F59-94A5-48B589B4B700}"/>
    <cellStyle name="Comma 2 2 3 2 3 5" xfId="4305" xr:uid="{664D7F66-E8BD-413E-A1EF-462126C583C4}"/>
    <cellStyle name="Comma 2 2 3 2 3 5 2" xfId="15078" xr:uid="{80BA72DC-8D0C-411B-8AF4-F45276110C1E}"/>
    <cellStyle name="Comma 2 2 3 2 3 6" xfId="7488" xr:uid="{0B692A41-4D1F-4420-A4E3-9B9BE9AFD732}"/>
    <cellStyle name="Comma 2 2 3 2 3 6 2" xfId="18261" xr:uid="{0CBD5454-201A-4AE7-9C5C-90F6D1B00914}"/>
    <cellStyle name="Comma 2 2 3 2 3 7" xfId="9137" xr:uid="{D6B80251-91E8-4978-BA35-8457A29C12AC}"/>
    <cellStyle name="Comma 2 2 3 2 3 7 2" xfId="19420" xr:uid="{B6AC63B3-7D22-4B6E-A86B-5704BACA3C7F}"/>
    <cellStyle name="Comma 2 2 3 2 3 8" xfId="10302" xr:uid="{3E3D631E-5776-4B94-995F-51A3C7B564A5}"/>
    <cellStyle name="Comma 2 2 3 2 3 9" xfId="11676" xr:uid="{76F68B54-ABB5-4245-B9D2-6A0163C50A70}"/>
    <cellStyle name="Comma 2 2 3 2 4" xfId="1539" xr:uid="{27DF594A-F8AE-4055-90DA-3FAE7D449DF1}"/>
    <cellStyle name="Comma 2 2 3 2 4 10" xfId="21904" xr:uid="{6D27DD81-68C2-4B7A-84E5-A8223D151FD0}"/>
    <cellStyle name="Comma 2 2 3 2 4 2" xfId="3649" xr:uid="{938B28D1-E2F4-4A4B-B1E0-7976C34F4DDF}"/>
    <cellStyle name="Comma 2 2 3 2 4 2 2" xfId="7052" xr:uid="{142B97CE-90B7-44CA-99B4-BB0F839009D7}"/>
    <cellStyle name="Comma 2 2 3 2 4 2 2 2" xfId="17825" xr:uid="{36536C06-1F8D-439F-9257-5AC90CD3A34F}"/>
    <cellStyle name="Comma 2 2 3 2 4 2 3" xfId="8208" xr:uid="{94B8D15B-6D8F-43F5-A9D0-ACD22EF76C1E}"/>
    <cellStyle name="Comma 2 2 3 2 4 2 3 2" xfId="18981" xr:uid="{797E0FE3-0640-4C3E-842F-0E7C388A45E8}"/>
    <cellStyle name="Comma 2 2 3 2 4 2 4" xfId="9857" xr:uid="{4EA4F4F4-ADC2-4159-9CE1-E698407BAB7C}"/>
    <cellStyle name="Comma 2 2 3 2 4 2 4 2" xfId="20140" xr:uid="{C8A2EBE8-8B00-4581-A731-43C5EE757640}"/>
    <cellStyle name="Comma 2 2 3 2 4 2 5" xfId="11022" xr:uid="{3FE596FF-7B12-40E4-BDCF-9A53E4908BBD}"/>
    <cellStyle name="Comma 2 2 3 2 4 2 6" xfId="14423" xr:uid="{F333817F-E091-4DF5-A5ED-DB3AA8CE5CE8}"/>
    <cellStyle name="Comma 2 2 3 2 4 2 7" xfId="21292" xr:uid="{0D9F2168-8B6C-4C21-8965-374F0B3D9A3F}"/>
    <cellStyle name="Comma 2 2 3 2 4 2 8" xfId="22838" xr:uid="{AC4F20EE-A53A-4B54-B530-0648475E7353}"/>
    <cellStyle name="Comma 2 2 3 2 4 3" xfId="3073" xr:uid="{E548802F-1242-40A8-B87A-F8677A6A692D}"/>
    <cellStyle name="Comma 2 2 3 2 4 3 2" xfId="6476" xr:uid="{920054B3-68C8-4CE5-AFDB-A57337CAF71A}"/>
    <cellStyle name="Comma 2 2 3 2 4 3 2 2" xfId="17249" xr:uid="{FBF3C4E6-F40E-49B2-8E02-3BB359ABE543}"/>
    <cellStyle name="Comma 2 2 3 2 4 3 3" xfId="13847" xr:uid="{9C3EE17C-B8BA-4B93-9F51-8AEB2894E9D1}"/>
    <cellStyle name="Comma 2 2 3 2 4 4" xfId="4974" xr:uid="{73CB7744-3099-4F2A-A739-9CA77922B156}"/>
    <cellStyle name="Comma 2 2 3 2 4 4 2" xfId="15747" xr:uid="{0CB139A5-68D9-4E28-B392-32C7F179144D}"/>
    <cellStyle name="Comma 2 2 3 2 4 5" xfId="7632" xr:uid="{9CFE7EEC-289A-4529-B2F6-5312FC89FA9B}"/>
    <cellStyle name="Comma 2 2 3 2 4 5 2" xfId="18405" xr:uid="{7D28B4C3-676C-4E1D-B649-81936340496D}"/>
    <cellStyle name="Comma 2 2 3 2 4 6" xfId="9281" xr:uid="{4DDAA5EE-873F-4D21-88F3-EE67237AEBFA}"/>
    <cellStyle name="Comma 2 2 3 2 4 6 2" xfId="19564" xr:uid="{E80FCA16-E5BD-4310-9854-6B5A7E5D4F2C}"/>
    <cellStyle name="Comma 2 2 3 2 4 7" xfId="10446" xr:uid="{6DA88955-B836-43DA-B3DA-279F941BF6A9}"/>
    <cellStyle name="Comma 2 2 3 2 4 8" xfId="12345" xr:uid="{D0A2E504-2B7D-4DB4-ADDB-33BADFA3A14B}"/>
    <cellStyle name="Comma 2 2 3 2 4 9" xfId="20716" xr:uid="{1148FB7A-5391-497A-975D-8D4179EC9AC0}"/>
    <cellStyle name="Comma 2 2 3 2 5" xfId="1986" xr:uid="{BB8DCB93-ECB3-4604-A2B7-4349D5DF8B48}"/>
    <cellStyle name="Comma 2 2 3 2 5 2" xfId="3361" xr:uid="{41D3D2BB-20E0-4D97-AB2A-B24A5FEB4947}"/>
    <cellStyle name="Comma 2 2 3 2 5 2 2" xfId="6764" xr:uid="{39ADDFE8-B429-4394-ABA1-8E4FF452D129}"/>
    <cellStyle name="Comma 2 2 3 2 5 2 2 2" xfId="17537" xr:uid="{9FCBA937-6B9A-4E82-B936-172AC3ACDC8F}"/>
    <cellStyle name="Comma 2 2 3 2 5 2 3" xfId="14135" xr:uid="{1CB265C8-CA4D-480A-A963-9A4F03D6A7FE}"/>
    <cellStyle name="Comma 2 2 3 2 5 3" xfId="5421" xr:uid="{EB85502B-2B9F-4161-8A30-ADFDE7FE8D90}"/>
    <cellStyle name="Comma 2 2 3 2 5 3 2" xfId="16194" xr:uid="{912790F1-86D4-41A7-ABE7-9C1024153910}"/>
    <cellStyle name="Comma 2 2 3 2 5 4" xfId="7920" xr:uid="{2798ABA4-C020-401B-B360-9CDDB1D2BE7A}"/>
    <cellStyle name="Comma 2 2 3 2 5 4 2" xfId="18693" xr:uid="{36EF6D9F-263F-48DF-A3A1-744BE1096C37}"/>
    <cellStyle name="Comma 2 2 3 2 5 5" xfId="9569" xr:uid="{456EEF56-BFB7-4857-8E70-DE242F357B4C}"/>
    <cellStyle name="Comma 2 2 3 2 5 5 2" xfId="19852" xr:uid="{0184FBDF-6982-4778-87CE-B8C1AA1F9982}"/>
    <cellStyle name="Comma 2 2 3 2 5 6" xfId="10734" xr:uid="{E7021C0D-1316-461A-8D45-F9617FD25E1F}"/>
    <cellStyle name="Comma 2 2 3 2 5 7" xfId="12792" xr:uid="{8A5B5951-C6AE-4CBF-9082-DE520415D362}"/>
    <cellStyle name="Comma 2 2 3 2 5 8" xfId="21004" xr:uid="{91968B87-75FC-4A13-BF32-5C6C37681110}"/>
    <cellStyle name="Comma 2 2 3 2 5 9" xfId="22571" xr:uid="{5FE6F91F-36B5-4E16-8523-464A196818E0}"/>
    <cellStyle name="Comma 2 2 3 2 6" xfId="2432" xr:uid="{62178868-508A-4BB2-A5E9-6A0DAC3510E7}"/>
    <cellStyle name="Comma 2 2 3 2 6 2" xfId="5867" xr:uid="{D94DF109-FA49-473A-BDFF-970968BC90D3}"/>
    <cellStyle name="Comma 2 2 3 2 6 2 2" xfId="16640" xr:uid="{AB5F00AB-8AA0-4835-A738-BA5D8783595C}"/>
    <cellStyle name="Comma 2 2 3 2 6 3" xfId="13238" xr:uid="{BD2B7B20-5EB5-4802-8731-71D849D22891}"/>
    <cellStyle name="Comma 2 2 3 2 7" xfId="2784" xr:uid="{94773DFC-1336-4DD1-9733-9BA51BBFF050}"/>
    <cellStyle name="Comma 2 2 3 2 7 2" xfId="6188" xr:uid="{47E7B0E7-5CF2-4C31-8A67-2DD49AF1B4DB}"/>
    <cellStyle name="Comma 2 2 3 2 7 2 2" xfId="16961" xr:uid="{DDD66D51-ECDA-4E27-AD1D-96CE4BE8DAC6}"/>
    <cellStyle name="Comma 2 2 3 2 7 3" xfId="13559" xr:uid="{FC7E7E3E-7805-4790-9C6C-B5EF5145DA80}"/>
    <cellStyle name="Comma 2 2 3 2 8" xfId="4082" xr:uid="{FE4C2B8A-F5C7-4667-8D22-F9C7045FCC5E}"/>
    <cellStyle name="Comma 2 2 3 2 8 2" xfId="14855" xr:uid="{31BF95C6-0A49-4E14-9CD7-36E2D96A4684}"/>
    <cellStyle name="Comma 2 2 3 2 9" xfId="7344" xr:uid="{2F576E08-84C4-418A-B609-C33326E29D2C}"/>
    <cellStyle name="Comma 2 2 3 2 9 2" xfId="18117" xr:uid="{B69E78BE-37A8-46AE-8473-DA7B4D8FF28D}"/>
    <cellStyle name="Comma 2 2 3 3" xfId="548" xr:uid="{D5632A53-A578-41AD-BAEB-E09F7F85811A}"/>
    <cellStyle name="Comma 2 2 3 3 10" xfId="9033" xr:uid="{7FE2A957-7819-4C70-AFEC-D8FC0BEC0C22}"/>
    <cellStyle name="Comma 2 2 3 3 10 2" xfId="19316" xr:uid="{C74F760E-A322-4242-9E1D-634441FCBBF0}"/>
    <cellStyle name="Comma 2 2 3 3 11" xfId="10198" xr:uid="{4E7B0DBA-7138-4570-A16D-739BEE4AC33B}"/>
    <cellStyle name="Comma 2 2 3 3 12" xfId="11357" xr:uid="{4EB585DC-6CD9-4506-88F9-C040F69DDB58}"/>
    <cellStyle name="Comma 2 2 3 3 13" xfId="20468" xr:uid="{ECDBAEC9-622E-4CDC-804F-431113A6769C}"/>
    <cellStyle name="Comma 2 2 3 3 14" xfId="22014" xr:uid="{0A17F3B8-294D-4F6B-A826-245A7AD0D9C6}"/>
    <cellStyle name="Comma 2 2 3 3 15" xfId="21683" xr:uid="{89C46AB7-3C11-42EC-82E1-E83FCC1DE056}"/>
    <cellStyle name="Comma 2 2 3 3 2" xfId="996" xr:uid="{305E23CC-5DEE-4D50-9F39-26DD314E0940}"/>
    <cellStyle name="Comma 2 2 3 3 2 10" xfId="10342" xr:uid="{EA36CE19-648D-400D-8D5D-10010F02577B}"/>
    <cellStyle name="Comma 2 2 3 3 2 11" xfId="11803" xr:uid="{5D1938DB-527C-4D7D-91BD-EDBD68EF2586}"/>
    <cellStyle name="Comma 2 2 3 3 2 12" xfId="20612" xr:uid="{85E256DE-AD1B-4DEB-A3E3-4B26EFB9F138}"/>
    <cellStyle name="Comma 2 2 3 3 2 13" xfId="22239" xr:uid="{929BE91E-4E1E-44A0-A056-C82C9959FE44}"/>
    <cellStyle name="Comma 2 2 3 3 2 14" xfId="21791" xr:uid="{764F4556-28BA-4F03-AD33-17902F3EE604}"/>
    <cellStyle name="Comma 2 2 3 3 2 2" xfId="1220" xr:uid="{5990D3D3-71E9-4CF2-90DF-49F87A1B978B}"/>
    <cellStyle name="Comma 2 2 3 3 2 2 10" xfId="22595" xr:uid="{B2262B7C-8C61-467A-B7AC-6A774CBAF774}"/>
    <cellStyle name="Comma 2 2 3 3 2 2 2" xfId="3833" xr:uid="{FB87A824-4A9D-4AA5-AA43-343B57EA847A}"/>
    <cellStyle name="Comma 2 2 3 3 2 2 2 2" xfId="7236" xr:uid="{34F96ED1-9A77-4688-AE62-C39ABA10B56D}"/>
    <cellStyle name="Comma 2 2 3 3 2 2 2 2 2" xfId="18009" xr:uid="{BD161E03-8A64-4B6F-BD1F-BFE8D6F0356E}"/>
    <cellStyle name="Comma 2 2 3 3 2 2 2 3" xfId="8392" xr:uid="{9ECC3CC9-07F1-4F05-BAD1-48AD07F137E2}"/>
    <cellStyle name="Comma 2 2 3 3 2 2 2 3 2" xfId="19165" xr:uid="{CCC31A1A-3ECE-4D82-8C22-BB4657873BF6}"/>
    <cellStyle name="Comma 2 2 3 3 2 2 2 4" xfId="10041" xr:uid="{FC25954A-84DA-4CD1-99F4-39E29DE97AFB}"/>
    <cellStyle name="Comma 2 2 3 3 2 2 2 4 2" xfId="20324" xr:uid="{96DC73D4-5B33-42CF-A54A-AA4D24B9A621}"/>
    <cellStyle name="Comma 2 2 3 3 2 2 2 5" xfId="11206" xr:uid="{661846BC-9703-4405-BB58-1D4760561E47}"/>
    <cellStyle name="Comma 2 2 3 3 2 2 2 6" xfId="14607" xr:uid="{0D38DF9C-A475-425A-8D3A-0AEFCE8F3425}"/>
    <cellStyle name="Comma 2 2 3 3 2 2 2 7" xfId="21476" xr:uid="{814BEBEB-CFEF-46F0-B8C2-2391FBD93019}"/>
    <cellStyle name="Comma 2 2 3 3 2 2 2 8" xfId="23014" xr:uid="{1E2A03D9-502F-42EE-97D1-D1B5688769D5}"/>
    <cellStyle name="Comma 2 2 3 3 2 2 3" xfId="3257" xr:uid="{D9A032B9-0427-4B90-81A4-7C8D0219B20D}"/>
    <cellStyle name="Comma 2 2 3 3 2 2 3 2" xfId="6660" xr:uid="{392A2C74-A94B-48C6-889D-CA10BBD8FCD5}"/>
    <cellStyle name="Comma 2 2 3 3 2 2 3 2 2" xfId="17433" xr:uid="{9ACA9FB1-DF91-4B77-9646-66E6D8E63EA4}"/>
    <cellStyle name="Comma 2 2 3 3 2 2 3 3" xfId="14031" xr:uid="{E0AB480A-D4F3-4E01-BA0D-B20770E326CE}"/>
    <cellStyle name="Comma 2 2 3 3 2 2 4" xfId="4655" xr:uid="{4AE10458-F248-4415-9F97-21B5FD9F4563}"/>
    <cellStyle name="Comma 2 2 3 3 2 2 4 2" xfId="15428" xr:uid="{18826DDD-C8B5-4F45-BEA8-12E2CBF5FBDF}"/>
    <cellStyle name="Comma 2 2 3 3 2 2 5" xfId="7816" xr:uid="{889BE50E-B7B5-4BD4-8563-512F8F95E6A2}"/>
    <cellStyle name="Comma 2 2 3 3 2 2 5 2" xfId="18589" xr:uid="{6112957B-76EF-4BEE-954E-2527CB62370B}"/>
    <cellStyle name="Comma 2 2 3 3 2 2 6" xfId="9465" xr:uid="{A9DB16A9-5568-4FCB-BBB3-8B21C9609335}"/>
    <cellStyle name="Comma 2 2 3 3 2 2 6 2" xfId="19748" xr:uid="{E8216F41-11F5-41DC-9164-647140846741}"/>
    <cellStyle name="Comma 2 2 3 3 2 2 7" xfId="10630" xr:uid="{369C2581-AEE1-4285-94D1-04F2A5C917F9}"/>
    <cellStyle name="Comma 2 2 3 3 2 2 8" xfId="12026" xr:uid="{55E74178-EBE5-467F-9691-36BAAA3AD4FB}"/>
    <cellStyle name="Comma 2 2 3 3 2 2 9" xfId="20900" xr:uid="{2F519B71-3F3E-4158-8F2A-2D74C9256778}"/>
    <cellStyle name="Comma 2 2 3 3 2 3" xfId="1666" xr:uid="{E3BF8C95-73A7-42BB-A01B-7A802FC58942}"/>
    <cellStyle name="Comma 2 2 3 3 2 3 2" xfId="3545" xr:uid="{346A2F68-6E69-4923-9A83-6BD175A78B2F}"/>
    <cellStyle name="Comma 2 2 3 3 2 3 2 2" xfId="6948" xr:uid="{F3E45C5F-A6E6-4D83-A064-959E5B0CD673}"/>
    <cellStyle name="Comma 2 2 3 3 2 3 2 2 2" xfId="17721" xr:uid="{515F88DB-F57D-4606-A905-EE8D0EF8DBFB}"/>
    <cellStyle name="Comma 2 2 3 3 2 3 2 3" xfId="14319" xr:uid="{0C48338F-0337-495F-B76E-EA5169755CC8}"/>
    <cellStyle name="Comma 2 2 3 3 2 3 3" xfId="5101" xr:uid="{1D510A16-0A15-44EF-8156-E2A700B05125}"/>
    <cellStyle name="Comma 2 2 3 3 2 3 3 2" xfId="15874" xr:uid="{2E4E0931-D2A0-4B27-9B3D-1C9990DE44B0}"/>
    <cellStyle name="Comma 2 2 3 3 2 3 4" xfId="8104" xr:uid="{623EDE4F-DBB0-4ABB-BB0B-B80C800E9490}"/>
    <cellStyle name="Comma 2 2 3 3 2 3 4 2" xfId="18877" xr:uid="{28275CB7-6BF0-4670-88AE-E76C8AB9C361}"/>
    <cellStyle name="Comma 2 2 3 3 2 3 5" xfId="9753" xr:uid="{C3692829-87B9-4020-B799-BB6ACFCE76C0}"/>
    <cellStyle name="Comma 2 2 3 3 2 3 5 2" xfId="20036" xr:uid="{9E84D20D-E2DA-4A2B-B3B2-5B8F2F3D30B6}"/>
    <cellStyle name="Comma 2 2 3 3 2 3 6" xfId="10918" xr:uid="{2A70972F-5692-4126-9097-96E001BB001E}"/>
    <cellStyle name="Comma 2 2 3 3 2 3 7" xfId="12472" xr:uid="{00F617B3-C9E5-40B2-857C-5383A3396892}"/>
    <cellStyle name="Comma 2 2 3 3 2 3 8" xfId="21188" xr:uid="{F2F2DF94-A8DF-4BD0-9912-21B13B885974}"/>
    <cellStyle name="Comma 2 2 3 3 2 3 9" xfId="21934" xr:uid="{8FE7BEBE-252F-422B-B98B-9B75AE69AF81}"/>
    <cellStyle name="Comma 2 2 3 3 2 4" xfId="2113" xr:uid="{183CECA9-8E2B-4ED8-B2D1-EBC112EE77F8}"/>
    <cellStyle name="Comma 2 2 3 3 2 4 2" xfId="5548" xr:uid="{F4EE5BC3-2025-4FFE-B84A-4CD27511C1FB}"/>
    <cellStyle name="Comma 2 2 3 3 2 4 2 2" xfId="16321" xr:uid="{616B9034-7F5E-4FE5-B124-50A5490094EA}"/>
    <cellStyle name="Comma 2 2 3 3 2 4 3" xfId="12919" xr:uid="{84319885-2CB5-404D-9B5A-E8EE79B7FDD9}"/>
    <cellStyle name="Comma 2 2 3 3 2 5" xfId="2559" xr:uid="{0E7B9AF2-2DC2-40FD-913B-806AE297C874}"/>
    <cellStyle name="Comma 2 2 3 3 2 5 2" xfId="5994" xr:uid="{71725761-53E7-42D9-88BC-3244E5FB9511}"/>
    <cellStyle name="Comma 2 2 3 3 2 5 2 2" xfId="16767" xr:uid="{5AB8DA7B-432B-4287-AE51-B8172187CF22}"/>
    <cellStyle name="Comma 2 2 3 3 2 5 3" xfId="13365" xr:uid="{191840C9-A02F-4CB0-A7FB-07FA671C984D}"/>
    <cellStyle name="Comma 2 2 3 3 2 6" xfId="2968" xr:uid="{18FFF082-D5CD-4CB5-A7AE-F85C9CF2A40C}"/>
    <cellStyle name="Comma 2 2 3 3 2 6 2" xfId="6372" xr:uid="{4CE4C226-D5A1-40C6-BC33-ABCCC50C7ABD}"/>
    <cellStyle name="Comma 2 2 3 3 2 6 2 2" xfId="17145" xr:uid="{EC402762-D0E2-4AD6-B84E-745CC0664779}"/>
    <cellStyle name="Comma 2 2 3 3 2 6 3" xfId="13743" xr:uid="{8C29E3FA-1125-4A68-AE0C-3904D7653455}"/>
    <cellStyle name="Comma 2 2 3 3 2 7" xfId="4432" xr:uid="{30C005EE-6C5E-4C6B-9DBF-F2BC7D5646E6}"/>
    <cellStyle name="Comma 2 2 3 3 2 7 2" xfId="15205" xr:uid="{38860D63-BA02-43B1-864D-E498B64CA50B}"/>
    <cellStyle name="Comma 2 2 3 3 2 8" xfId="7528" xr:uid="{7FFEED5F-F114-4759-A87C-4D4C573C1A4C}"/>
    <cellStyle name="Comma 2 2 3 3 2 8 2" xfId="18301" xr:uid="{0A4EFDED-08C6-4C33-B6C7-841CFAED27B7}"/>
    <cellStyle name="Comma 2 2 3 3 2 9" xfId="9177" xr:uid="{FE283E72-57DE-4373-9369-079E50E0E2B6}"/>
    <cellStyle name="Comma 2 2 3 3 2 9 2" xfId="19460" xr:uid="{80588D1C-6E3C-49EB-962A-19B95A483ED5}"/>
    <cellStyle name="Comma 2 2 3 3 3" xfId="773" xr:uid="{354A041F-3E5C-4F19-BCA7-2E583208DEE8}"/>
    <cellStyle name="Comma 2 2 3 3 3 10" xfId="21939" xr:uid="{FE44789E-1731-45A6-BE47-4F4CF517653C}"/>
    <cellStyle name="Comma 2 2 3 3 3 2" xfId="3689" xr:uid="{CF3C9B12-3850-4DD4-A6DC-608017573B52}"/>
    <cellStyle name="Comma 2 2 3 3 3 2 2" xfId="7092" xr:uid="{12BD8066-8ACD-40ED-B918-EAFFF8A81445}"/>
    <cellStyle name="Comma 2 2 3 3 3 2 2 2" xfId="17865" xr:uid="{5103374B-0C4E-40EC-8D0B-53A9632C2E4C}"/>
    <cellStyle name="Comma 2 2 3 3 3 2 3" xfId="8248" xr:uid="{2D571982-7BD5-463C-A324-99886756E541}"/>
    <cellStyle name="Comma 2 2 3 3 3 2 3 2" xfId="19021" xr:uid="{F7C2454C-CFD2-43D8-8AE7-9B667E990924}"/>
    <cellStyle name="Comma 2 2 3 3 3 2 4" xfId="9897" xr:uid="{1B19B2D2-FF3C-401E-A2E3-EF8364E910B5}"/>
    <cellStyle name="Comma 2 2 3 3 3 2 4 2" xfId="20180" xr:uid="{DE702697-B94A-4DDA-97CC-F5725E9A503D}"/>
    <cellStyle name="Comma 2 2 3 3 3 2 5" xfId="11062" xr:uid="{C19CD88C-58A0-4F58-BDCE-5B4E20B9B7B2}"/>
    <cellStyle name="Comma 2 2 3 3 3 2 6" xfId="14463" xr:uid="{67ADC467-A9E3-4797-8278-FC4F698ACF6C}"/>
    <cellStyle name="Comma 2 2 3 3 3 2 7" xfId="21332" xr:uid="{41FC978B-8C93-45D4-B365-1ABA6BF43F2D}"/>
    <cellStyle name="Comma 2 2 3 3 3 2 8" xfId="22875" xr:uid="{CB1B2131-9E0F-40C4-87D8-126DCBBA25F2}"/>
    <cellStyle name="Comma 2 2 3 3 3 3" xfId="3113" xr:uid="{7D0334BD-43AA-4572-9A14-DE0D7A0C568D}"/>
    <cellStyle name="Comma 2 2 3 3 3 3 2" xfId="6516" xr:uid="{4F0A31D5-5B89-44D5-B57F-2012D0F10FE3}"/>
    <cellStyle name="Comma 2 2 3 3 3 3 2 2" xfId="17289" xr:uid="{F76E9781-33E2-4C50-BD41-5A80D65C8145}"/>
    <cellStyle name="Comma 2 2 3 3 3 3 3" xfId="13887" xr:uid="{2DC631D6-9C20-4E14-987C-1C83C4100750}"/>
    <cellStyle name="Comma 2 2 3 3 3 4" xfId="4209" xr:uid="{337FA88E-08F8-419D-B057-03B8AE5733B6}"/>
    <cellStyle name="Comma 2 2 3 3 3 4 2" xfId="14982" xr:uid="{4C4A60ED-D681-4279-88FE-6D4CC5B66D61}"/>
    <cellStyle name="Comma 2 2 3 3 3 5" xfId="7672" xr:uid="{BF9CDB34-EADB-4BC5-9667-5025DEFDC3DD}"/>
    <cellStyle name="Comma 2 2 3 3 3 5 2" xfId="18445" xr:uid="{EF741300-3126-497F-9FF4-88860FF137DA}"/>
    <cellStyle name="Comma 2 2 3 3 3 6" xfId="9321" xr:uid="{E2C2753F-7DA9-47EA-B5CF-6BF4B47D7E87}"/>
    <cellStyle name="Comma 2 2 3 3 3 6 2" xfId="19604" xr:uid="{EC1A7C6A-E7C5-4551-9B49-E0691DFD568F}"/>
    <cellStyle name="Comma 2 2 3 3 3 7" xfId="10486" xr:uid="{0C8693F7-6D7F-493C-A551-C715A3B81631}"/>
    <cellStyle name="Comma 2 2 3 3 3 8" xfId="11580" xr:uid="{BCDC628C-568F-4446-80DC-9545EF6902BF}"/>
    <cellStyle name="Comma 2 2 3 3 3 9" xfId="20756" xr:uid="{F1A4CDAA-C7F0-4AF2-9C12-5B5C59882899}"/>
    <cellStyle name="Comma 2 2 3 3 4" xfId="1443" xr:uid="{7F2256D7-6B10-43B8-8209-1496F12BD8C0}"/>
    <cellStyle name="Comma 2 2 3 3 4 2" xfId="3401" xr:uid="{4A704CC8-D49C-4AC7-81CD-5D3D349A8607}"/>
    <cellStyle name="Comma 2 2 3 3 4 2 2" xfId="6804" xr:uid="{DBF6B9C6-FBC7-42B3-A504-B51B5B02813B}"/>
    <cellStyle name="Comma 2 2 3 3 4 2 2 2" xfId="17577" xr:uid="{C7090187-B231-48DA-809F-8D5BB19BF336}"/>
    <cellStyle name="Comma 2 2 3 3 4 2 3" xfId="14175" xr:uid="{61D42C81-C62F-485B-BE26-3BF710479D25}"/>
    <cellStyle name="Comma 2 2 3 3 4 3" xfId="4878" xr:uid="{13C2E15D-A98A-464B-AC8F-0FE74A4EF45B}"/>
    <cellStyle name="Comma 2 2 3 3 4 3 2" xfId="15651" xr:uid="{56E0AB05-F3EB-4DD2-BB58-730108A50506}"/>
    <cellStyle name="Comma 2 2 3 3 4 4" xfId="7960" xr:uid="{AE225DC3-1982-43DC-A71D-E3A65799716C}"/>
    <cellStyle name="Comma 2 2 3 3 4 4 2" xfId="18733" xr:uid="{CF89776A-D690-49D4-ABE1-FB44AB5D6B95}"/>
    <cellStyle name="Comma 2 2 3 3 4 5" xfId="9609" xr:uid="{0178980E-6FAE-4194-A48E-0C4E4B617E64}"/>
    <cellStyle name="Comma 2 2 3 3 4 5 2" xfId="19892" xr:uid="{718B62AF-3965-43E7-A9C8-112FE6B6436A}"/>
    <cellStyle name="Comma 2 2 3 3 4 6" xfId="10774" xr:uid="{485FC47A-B4E0-4A1C-8829-EF718C4FDB26}"/>
    <cellStyle name="Comma 2 2 3 3 4 7" xfId="12249" xr:uid="{632B8D5A-B834-48EA-B01C-974C43221345}"/>
    <cellStyle name="Comma 2 2 3 3 4 8" xfId="21044" xr:uid="{98252188-0F87-44AB-BAAA-0F1530C8B971}"/>
    <cellStyle name="Comma 2 2 3 3 4 9" xfId="22384" xr:uid="{45A3F777-D457-4CA4-8EF4-66AFC029FC8A}"/>
    <cellStyle name="Comma 2 2 3 3 5" xfId="1890" xr:uid="{EEAB20EB-8452-473C-B4AE-C8B99E521BC9}"/>
    <cellStyle name="Comma 2 2 3 3 5 2" xfId="5325" xr:uid="{202D97F2-41A6-4D31-85CA-52D0FC6236AA}"/>
    <cellStyle name="Comma 2 2 3 3 5 2 2" xfId="16098" xr:uid="{1EA086AB-9DA2-4DA0-B8B9-AA0DBA0C4CCE}"/>
    <cellStyle name="Comma 2 2 3 3 5 3" xfId="12696" xr:uid="{76741E85-BE10-40F7-812E-323C13C88F1B}"/>
    <cellStyle name="Comma 2 2 3 3 6" xfId="2336" xr:uid="{1E309322-C611-4C92-87A2-F3781E060C1F}"/>
    <cellStyle name="Comma 2 2 3 3 6 2" xfId="5771" xr:uid="{BA27B111-E7D2-48C3-B8A8-CD872B8AD872}"/>
    <cellStyle name="Comma 2 2 3 3 6 2 2" xfId="16544" xr:uid="{FDCEB5E4-AD6D-427F-BA78-274D6EB19020}"/>
    <cellStyle name="Comma 2 2 3 3 6 3" xfId="13142" xr:uid="{F280FB62-FD76-4146-A0FD-806137F6A595}"/>
    <cellStyle name="Comma 2 2 3 3 7" xfId="2824" xr:uid="{8B5A2793-D4F5-48B3-B703-EA15CA3FF8B1}"/>
    <cellStyle name="Comma 2 2 3 3 7 2" xfId="6228" xr:uid="{D48E0C71-6AEB-459C-B36B-535B579EFE10}"/>
    <cellStyle name="Comma 2 2 3 3 7 2 2" xfId="17001" xr:uid="{B58BAA20-AB56-4F48-BCC4-245E0F34A47F}"/>
    <cellStyle name="Comma 2 2 3 3 7 3" xfId="13599" xr:uid="{7D4EA9F8-9D36-4C82-8396-3DC178665FA8}"/>
    <cellStyle name="Comma 2 2 3 3 8" xfId="3986" xr:uid="{D47257B5-C21D-4F33-A2F9-F72744D2D925}"/>
    <cellStyle name="Comma 2 2 3 3 8 2" xfId="14759" xr:uid="{605E0A61-F0B9-4FFF-9C26-B83AB5450040}"/>
    <cellStyle name="Comma 2 2 3 3 9" xfId="7384" xr:uid="{E7863B39-88A7-4D8B-ABCB-17498FECFD1B}"/>
    <cellStyle name="Comma 2 2 3 3 9 2" xfId="18157" xr:uid="{98DE2678-339D-45D1-9A17-1A27D700E04B}"/>
    <cellStyle name="Comma 2 2 3 4" xfId="933" xr:uid="{6F2A5875-4073-4965-89B7-CEC87DE007C7}"/>
    <cellStyle name="Comma 2 2 3 4 10" xfId="10270" xr:uid="{3ED6C521-6CAE-4438-811D-00BA8A55F0CA}"/>
    <cellStyle name="Comma 2 2 3 4 11" xfId="11740" xr:uid="{D4BD5831-C772-4A23-9748-DBBB97E4D472}"/>
    <cellStyle name="Comma 2 2 3 4 12" xfId="20540" xr:uid="{F13F4093-7B7E-4EC7-B545-6AF4E8680B4B}"/>
    <cellStyle name="Comma 2 2 3 4 13" xfId="22176" xr:uid="{F6E0CE74-F902-4907-8611-B9E17720C7E5}"/>
    <cellStyle name="Comma 2 2 3 4 14" xfId="21736" xr:uid="{9ED01DD0-FE3F-4972-A68D-B641FE9A4186}"/>
    <cellStyle name="Comma 2 2 3 4 2" xfId="1157" xr:uid="{8E5E142F-6AB9-45AE-98B1-0835EA194B83}"/>
    <cellStyle name="Comma 2 2 3 4 2 10" xfId="22442" xr:uid="{85D5B025-E139-4EC3-BB75-2C606F9F2BEF}"/>
    <cellStyle name="Comma 2 2 3 4 2 2" xfId="3761" xr:uid="{CC8F72C8-567A-455A-B2B7-C2582EB4A6AF}"/>
    <cellStyle name="Comma 2 2 3 4 2 2 2" xfId="7164" xr:uid="{A34C5907-6BD6-484D-B0A8-81BF8C79D178}"/>
    <cellStyle name="Comma 2 2 3 4 2 2 2 2" xfId="17937" xr:uid="{04CD358E-BC13-474F-B0CD-BB8ADFD4AF14}"/>
    <cellStyle name="Comma 2 2 3 4 2 2 3" xfId="8320" xr:uid="{B226ACCD-E9BC-4B58-9217-0944886E0FFD}"/>
    <cellStyle name="Comma 2 2 3 4 2 2 3 2" xfId="19093" xr:uid="{DC42DD37-52D3-467F-9D43-4A885ADECDE0}"/>
    <cellStyle name="Comma 2 2 3 4 2 2 4" xfId="9969" xr:uid="{8DDCDBEC-B626-4C70-A185-10241B80EFBE}"/>
    <cellStyle name="Comma 2 2 3 4 2 2 4 2" xfId="20252" xr:uid="{6C8EF8A8-243A-417F-B02D-0FA311BC1194}"/>
    <cellStyle name="Comma 2 2 3 4 2 2 5" xfId="11134" xr:uid="{BBA12DD9-EB85-4832-BB34-E8444535B4EF}"/>
    <cellStyle name="Comma 2 2 3 4 2 2 6" xfId="14535" xr:uid="{79115B46-4069-4C4F-A909-ED4A741CC80D}"/>
    <cellStyle name="Comma 2 2 3 4 2 2 7" xfId="21404" xr:uid="{B54AF072-5065-49BB-A69E-879DD47AB9DA}"/>
    <cellStyle name="Comma 2 2 3 4 2 2 8" xfId="22942" xr:uid="{EACFF259-4F4F-4152-A329-63DFEF1A7DFE}"/>
    <cellStyle name="Comma 2 2 3 4 2 3" xfId="3185" xr:uid="{D752E0D9-33E5-4116-AF3E-385D4F4EA30F}"/>
    <cellStyle name="Comma 2 2 3 4 2 3 2" xfId="6588" xr:uid="{AF919C2F-D415-4502-A8CF-BD1CCCB82359}"/>
    <cellStyle name="Comma 2 2 3 4 2 3 2 2" xfId="17361" xr:uid="{EED62A5D-56F1-41C5-81B4-494289CBFA75}"/>
    <cellStyle name="Comma 2 2 3 4 2 3 3" xfId="13959" xr:uid="{2FE424F4-883D-49C0-B111-FA94D2187D6B}"/>
    <cellStyle name="Comma 2 2 3 4 2 4" xfId="4592" xr:uid="{9BC3F916-A9A8-408E-BA84-2265F5C5023B}"/>
    <cellStyle name="Comma 2 2 3 4 2 4 2" xfId="15365" xr:uid="{B1A26792-F487-449D-8630-B1D0692C431C}"/>
    <cellStyle name="Comma 2 2 3 4 2 5" xfId="7744" xr:uid="{9E5B1A1D-54F5-4FB3-9212-C451400E8361}"/>
    <cellStyle name="Comma 2 2 3 4 2 5 2" xfId="18517" xr:uid="{72AB29A6-FAA3-4733-B035-5665737A625A}"/>
    <cellStyle name="Comma 2 2 3 4 2 6" xfId="9393" xr:uid="{1D6E1BA2-8C69-4DEF-AADE-9B6653736D12}"/>
    <cellStyle name="Comma 2 2 3 4 2 6 2" xfId="19676" xr:uid="{3B5B5908-AD3A-4F32-8FA1-D3F6CE3FF64E}"/>
    <cellStyle name="Comma 2 2 3 4 2 7" xfId="10558" xr:uid="{13A59358-D59C-48E0-BDEB-47463422CC87}"/>
    <cellStyle name="Comma 2 2 3 4 2 8" xfId="11963" xr:uid="{5BA8160F-A563-4777-857A-63B94DD6C31E}"/>
    <cellStyle name="Comma 2 2 3 4 2 9" xfId="20828" xr:uid="{2DEE1B05-67BD-4D94-BD4B-E61AC083A84D}"/>
    <cellStyle name="Comma 2 2 3 4 3" xfId="1603" xr:uid="{DA0A8867-CFCD-46EE-95D6-C752BCD3041A}"/>
    <cellStyle name="Comma 2 2 3 4 3 2" xfId="3473" xr:uid="{34E1186E-7265-4F53-9A1E-1144F284DCE0}"/>
    <cellStyle name="Comma 2 2 3 4 3 2 2" xfId="6876" xr:uid="{00A904C2-5B0B-4B06-8B32-CAE951979AEA}"/>
    <cellStyle name="Comma 2 2 3 4 3 2 2 2" xfId="17649" xr:uid="{8099CFDF-459F-4F47-B654-97885912F0AA}"/>
    <cellStyle name="Comma 2 2 3 4 3 2 3" xfId="14247" xr:uid="{5C6E0EC5-5AC8-4C69-BC1F-25DAC8E02DBB}"/>
    <cellStyle name="Comma 2 2 3 4 3 3" xfId="5038" xr:uid="{2D8B6B0E-D619-4A97-A975-97C3C32132A6}"/>
    <cellStyle name="Comma 2 2 3 4 3 3 2" xfId="15811" xr:uid="{8692EAC9-846B-460C-93F2-638D3C48058B}"/>
    <cellStyle name="Comma 2 2 3 4 3 4" xfId="8032" xr:uid="{A234F587-0605-4AF3-AA1D-3BB244962405}"/>
    <cellStyle name="Comma 2 2 3 4 3 4 2" xfId="18805" xr:uid="{EF3878B5-44D1-4E88-B771-E7E677E5A71C}"/>
    <cellStyle name="Comma 2 2 3 4 3 5" xfId="9681" xr:uid="{5582FAEF-62DB-4D61-91A4-63834104032A}"/>
    <cellStyle name="Comma 2 2 3 4 3 5 2" xfId="19964" xr:uid="{D4060DC3-C261-46ED-8027-D34C0F1607E5}"/>
    <cellStyle name="Comma 2 2 3 4 3 6" xfId="10846" xr:uid="{8F8D5100-2C2E-419C-A66F-A9338E2EE161}"/>
    <cellStyle name="Comma 2 2 3 4 3 7" xfId="12409" xr:uid="{0B4105BA-CC6C-4F28-B985-09BA9A388AF9}"/>
    <cellStyle name="Comma 2 2 3 4 3 8" xfId="21116" xr:uid="{DA606C7A-7CF4-4091-8EAE-D2D99F068DBA}"/>
    <cellStyle name="Comma 2 2 3 4 3 9" xfId="22588" xr:uid="{5E49AF3E-AAFE-4CA0-8BDC-EF9B1FC36588}"/>
    <cellStyle name="Comma 2 2 3 4 4" xfId="2050" xr:uid="{196D1CBF-9F03-42C7-A4FB-BF226F955D8E}"/>
    <cellStyle name="Comma 2 2 3 4 4 2" xfId="5485" xr:uid="{703B30A3-B979-43B3-9026-A334F0B428B8}"/>
    <cellStyle name="Comma 2 2 3 4 4 2 2" xfId="16258" xr:uid="{820CD34F-0387-486D-922C-5C2F8389DEB3}"/>
    <cellStyle name="Comma 2 2 3 4 4 3" xfId="12856" xr:uid="{A458A868-497E-47FA-9735-F8287EFD361B}"/>
    <cellStyle name="Comma 2 2 3 4 5" xfId="2496" xr:uid="{8B16BFC2-3EC1-4D91-88E0-E895B183A1B6}"/>
    <cellStyle name="Comma 2 2 3 4 5 2" xfId="5931" xr:uid="{2F20C7FA-D390-4556-93A0-25BE51B24861}"/>
    <cellStyle name="Comma 2 2 3 4 5 2 2" xfId="16704" xr:uid="{9C79536C-C2CB-499F-80A2-CF895FA03960}"/>
    <cellStyle name="Comma 2 2 3 4 5 3" xfId="13302" xr:uid="{A2CA1FD0-59D5-45F1-948E-5CB0E8B905E3}"/>
    <cellStyle name="Comma 2 2 3 4 6" xfId="2896" xr:uid="{5F3FEB37-5F7E-4BC7-BC18-FAB892A81595}"/>
    <cellStyle name="Comma 2 2 3 4 6 2" xfId="6300" xr:uid="{3AE16B1A-B35E-4B13-B619-74C91090901F}"/>
    <cellStyle name="Comma 2 2 3 4 6 2 2" xfId="17073" xr:uid="{8D14715A-68EE-485C-8FEC-D96E83F287C2}"/>
    <cellStyle name="Comma 2 2 3 4 6 3" xfId="13671" xr:uid="{7E3CF892-10AF-406B-8C5A-80EA23A278BC}"/>
    <cellStyle name="Comma 2 2 3 4 7" xfId="4369" xr:uid="{23E4825E-CE2E-4581-B9C3-EE345888E7B8}"/>
    <cellStyle name="Comma 2 2 3 4 7 2" xfId="15142" xr:uid="{7B815DA4-77BB-416E-BAE9-08B4861DF510}"/>
    <cellStyle name="Comma 2 2 3 4 8" xfId="7456" xr:uid="{5D093286-1FED-44CA-8255-6B38D9BDEF03}"/>
    <cellStyle name="Comma 2 2 3 4 8 2" xfId="18229" xr:uid="{05E4539B-DA91-4DF7-AA6A-748BD4218210}"/>
    <cellStyle name="Comma 2 2 3 4 9" xfId="9105" xr:uid="{91B23432-31B1-4DE4-AAD2-AD0B07CCCAA1}"/>
    <cellStyle name="Comma 2 2 3 4 9 2" xfId="19388" xr:uid="{D6D32924-F10F-4677-B05A-8BE275303DDA}"/>
    <cellStyle name="Comma 2 2 3 5" xfId="710" xr:uid="{7039203B-20F2-406A-9343-771EC258F59A}"/>
    <cellStyle name="Comma 2 2 3 5 10" xfId="22477" xr:uid="{666D939B-9B58-4CAA-AD4D-0D76D0037D03}"/>
    <cellStyle name="Comma 2 2 3 5 2" xfId="3617" xr:uid="{443B54BF-9B77-4B63-9375-7E45ED548DA3}"/>
    <cellStyle name="Comma 2 2 3 5 2 2" xfId="7020" xr:uid="{76A88E12-6B5D-4479-82DB-4E1A10A1B404}"/>
    <cellStyle name="Comma 2 2 3 5 2 2 2" xfId="17793" xr:uid="{18E31721-4768-4036-9DEF-A4DC01B9ABA5}"/>
    <cellStyle name="Comma 2 2 3 5 2 3" xfId="8176" xr:uid="{0658C3C9-64B8-476B-8E5C-E16A6693E7F1}"/>
    <cellStyle name="Comma 2 2 3 5 2 3 2" xfId="18949" xr:uid="{66328E6C-B067-4B51-9176-A1A7DC8B2F46}"/>
    <cellStyle name="Comma 2 2 3 5 2 4" xfId="9825" xr:uid="{EB510E5C-A33B-4D30-B49B-0A28F48B7B68}"/>
    <cellStyle name="Comma 2 2 3 5 2 4 2" xfId="20108" xr:uid="{913DB751-6561-4AAA-BF60-B752C6FCB35F}"/>
    <cellStyle name="Comma 2 2 3 5 2 5" xfId="10990" xr:uid="{EBF2FE63-2453-4BCA-B964-500A41CB0614}"/>
    <cellStyle name="Comma 2 2 3 5 2 6" xfId="14391" xr:uid="{F84E3951-8C8D-4832-B72B-F4709ACC0AB2}"/>
    <cellStyle name="Comma 2 2 3 5 2 7" xfId="21260" xr:uid="{FE98194D-DA8D-4ED1-91AC-8B6B1FF1F330}"/>
    <cellStyle name="Comma 2 2 3 5 2 8" xfId="22808" xr:uid="{1E6FA2C6-4A5C-4EF6-A35C-BBBBFE652F7E}"/>
    <cellStyle name="Comma 2 2 3 5 3" xfId="3041" xr:uid="{C2E6C814-019B-4593-BAFD-821E795986DC}"/>
    <cellStyle name="Comma 2 2 3 5 3 2" xfId="6444" xr:uid="{D82CBC33-78E9-4575-A3DC-827CF9517602}"/>
    <cellStyle name="Comma 2 2 3 5 3 2 2" xfId="17217" xr:uid="{B194E522-81A7-4C90-BCE0-AD64FFA3FE08}"/>
    <cellStyle name="Comma 2 2 3 5 3 3" xfId="13815" xr:uid="{213BF4B7-1446-4852-9AE2-B08C017B9020}"/>
    <cellStyle name="Comma 2 2 3 5 4" xfId="4146" xr:uid="{CBB72B65-91E0-45D2-83ED-C6FE98E5EAC4}"/>
    <cellStyle name="Comma 2 2 3 5 4 2" xfId="14919" xr:uid="{12F6E426-D70B-43BE-8EE3-EF34E7792B98}"/>
    <cellStyle name="Comma 2 2 3 5 5" xfId="7600" xr:uid="{CC5F82D6-56C4-41B1-832A-9A5D84892792}"/>
    <cellStyle name="Comma 2 2 3 5 5 2" xfId="18373" xr:uid="{CD87FB7D-42A6-4858-AC77-FAFAACF0D155}"/>
    <cellStyle name="Comma 2 2 3 5 6" xfId="9249" xr:uid="{28A3CC88-020C-405D-8243-07CEFBC1F265}"/>
    <cellStyle name="Comma 2 2 3 5 6 2" xfId="19532" xr:uid="{4EEBFC19-E689-4691-993B-3D5DFE21101E}"/>
    <cellStyle name="Comma 2 2 3 5 7" xfId="10414" xr:uid="{179279D7-5052-458A-87E6-E448A39031C5}"/>
    <cellStyle name="Comma 2 2 3 5 8" xfId="11517" xr:uid="{2F54E4F3-EC8F-453F-A66F-234BA1FD2C3F}"/>
    <cellStyle name="Comma 2 2 3 5 9" xfId="20684" xr:uid="{542AD728-6674-4987-897C-8A2FCA72138C}"/>
    <cellStyle name="Comma 2 2 3 6" xfId="1380" xr:uid="{8D9D3821-A327-4142-ACCE-200642D0DF95}"/>
    <cellStyle name="Comma 2 2 3 6 2" xfId="3329" xr:uid="{D4A91A12-63D6-40D9-997F-E623742599A6}"/>
    <cellStyle name="Comma 2 2 3 6 2 2" xfId="6732" xr:uid="{14199E0E-7AD0-4C21-837C-1A15014D4960}"/>
    <cellStyle name="Comma 2 2 3 6 2 2 2" xfId="17505" xr:uid="{9F04D2DE-1DCA-426E-9126-687DD5DF95CE}"/>
    <cellStyle name="Comma 2 2 3 6 2 3" xfId="14103" xr:uid="{9D47307B-74FD-42BB-8AB1-A384CB65C19C}"/>
    <cellStyle name="Comma 2 2 3 6 3" xfId="4815" xr:uid="{D0F40C1F-57A1-472E-B9D4-E7AA2488ECCF}"/>
    <cellStyle name="Comma 2 2 3 6 3 2" xfId="15588" xr:uid="{7AF0AB7C-AF5E-4B3A-8FD5-2EE15EFDB46E}"/>
    <cellStyle name="Comma 2 2 3 6 4" xfId="7888" xr:uid="{28BDCC82-7ABB-4F2B-9EDC-4A8DA7BFA0DE}"/>
    <cellStyle name="Comma 2 2 3 6 4 2" xfId="18661" xr:uid="{16F1CE6F-929C-4179-B568-28DA5021155A}"/>
    <cellStyle name="Comma 2 2 3 6 5" xfId="9537" xr:uid="{ABFD4209-78EF-4C3D-BF8C-9505465B6F57}"/>
    <cellStyle name="Comma 2 2 3 6 5 2" xfId="19820" xr:uid="{57C9BAF7-4F1D-4C8A-9A9A-49DE637036AF}"/>
    <cellStyle name="Comma 2 2 3 6 6" xfId="10702" xr:uid="{826077B0-0762-424B-A4B5-8B2CEF76466C}"/>
    <cellStyle name="Comma 2 2 3 6 7" xfId="12186" xr:uid="{28ED4574-F725-43EA-8C28-A27B35312617}"/>
    <cellStyle name="Comma 2 2 3 6 8" xfId="20972" xr:uid="{D64357E6-BC40-40E5-B328-012E9C953CC7}"/>
    <cellStyle name="Comma 2 2 3 6 9" xfId="22702" xr:uid="{3A5E3177-D271-43D7-9ACD-A12A479B27DD}"/>
    <cellStyle name="Comma 2 2 3 7" xfId="1827" xr:uid="{E11D33B0-02E1-4DB9-9FF2-E70FA177D906}"/>
    <cellStyle name="Comma 2 2 3 7 2" xfId="5262" xr:uid="{F9129C00-3C1C-4383-8A38-7C73EA030865}"/>
    <cellStyle name="Comma 2 2 3 7 2 2" xfId="16035" xr:uid="{37EEDBF6-F66F-48C4-8663-9B179AE28AA2}"/>
    <cellStyle name="Comma 2 2 3 7 3" xfId="12633" xr:uid="{41C21F57-E37D-41E0-89E6-7C40793FBE79}"/>
    <cellStyle name="Comma 2 2 3 8" xfId="2273" xr:uid="{0CDB14D4-3A40-41B4-BD02-D82B1BD1C129}"/>
    <cellStyle name="Comma 2 2 3 8 2" xfId="5708" xr:uid="{1F1A19B3-2422-4FFB-A44A-A32F59C79D2B}"/>
    <cellStyle name="Comma 2 2 3 8 2 2" xfId="16481" xr:uid="{6386827C-4970-470B-B10D-A32DB189AC32}"/>
    <cellStyle name="Comma 2 2 3 8 3" xfId="13079" xr:uid="{6D3C4076-B1BA-419B-BD1B-9EF13FF6AEF7}"/>
    <cellStyle name="Comma 2 2 3 9" xfId="2752" xr:uid="{4A6A8DE1-1358-4982-BB7D-97F6F85ACAA7}"/>
    <cellStyle name="Comma 2 2 3 9 2" xfId="6156" xr:uid="{569B3BA0-7147-4643-A6DD-849D89FDBA21}"/>
    <cellStyle name="Comma 2 2 3 9 2 2" xfId="16929" xr:uid="{3A0385E6-5A24-487F-AD4D-19D0A9486207}"/>
    <cellStyle name="Comma 2 2 3 9 3" xfId="13527" xr:uid="{4BF5E59B-FCAA-44B5-8551-9E4B34CF71A7}"/>
    <cellStyle name="Comma 2 2 4" xfId="580" xr:uid="{C9DE95F5-3991-465F-9CB5-138024BA9848}"/>
    <cellStyle name="Comma 2 2 4 10" xfId="8977" xr:uid="{0C44C28B-F10E-4462-8CB5-CDFD8EF1AE61}"/>
    <cellStyle name="Comma 2 2 4 10 2" xfId="19260" xr:uid="{0CAE5532-C0F6-46D2-9AEB-F19556B94AF0}"/>
    <cellStyle name="Comma 2 2 4 11" xfId="10142" xr:uid="{4A304816-BBC2-4D74-A4D1-4FA5D382A083}"/>
    <cellStyle name="Comma 2 2 4 12" xfId="11389" xr:uid="{342FB87D-7446-420B-B4BF-FBF496B2D0AA}"/>
    <cellStyle name="Comma 2 2 4 13" xfId="20412" xr:uid="{F3109F55-8F57-4E6B-BB4A-B5F4C8B3D571}"/>
    <cellStyle name="Comma 2 2 4 14" xfId="22046" xr:uid="{69BB4FFE-43FC-49E0-9F58-FBE405A7A788}"/>
    <cellStyle name="Comma 2 2 4 15" xfId="21640" xr:uid="{F3C1D5B4-A9EF-4455-8FAD-E6ECD3E2B35E}"/>
    <cellStyle name="Comma 2 2 4 2" xfId="1028" xr:uid="{29B0A7FA-D411-45AB-9482-CB865546904F}"/>
    <cellStyle name="Comma 2 2 4 2 10" xfId="10214" xr:uid="{89AA024D-2480-4999-9276-172148A7E324}"/>
    <cellStyle name="Comma 2 2 4 2 11" xfId="11835" xr:uid="{6515DE80-1592-4CF2-9F8A-13BC7B27B97D}"/>
    <cellStyle name="Comma 2 2 4 2 12" xfId="20484" xr:uid="{AB76FF16-42D6-4551-948F-84E03BDB38CE}"/>
    <cellStyle name="Comma 2 2 4 2 13" xfId="22271" xr:uid="{8FBD2685-4C31-4FFB-9424-0C51551B65EA}"/>
    <cellStyle name="Comma 2 2 4 2 14" xfId="21697" xr:uid="{0BF3D83F-4E80-4DA2-BEC9-B4EC1F727C67}"/>
    <cellStyle name="Comma 2 2 4 2 2" xfId="1252" xr:uid="{AD3168FB-FC3C-42B1-BC39-6B1FAB7EB44F}"/>
    <cellStyle name="Comma 2 2 4 2 2 10" xfId="20628" xr:uid="{BB5D0F51-1E36-4ACE-BAB6-15EA1223BDEE}"/>
    <cellStyle name="Comma 2 2 4 2 2 11" xfId="21805" xr:uid="{6AB27730-B3B7-4C4A-8859-60DE2E3E7C0C}"/>
    <cellStyle name="Comma 2 2 4 2 2 2" xfId="3273" xr:uid="{692125E2-547D-4282-8545-0DF2326C59CA}"/>
    <cellStyle name="Comma 2 2 4 2 2 2 2" xfId="3849" xr:uid="{E65DDFC9-07ED-492B-82C9-F8635ADA7277}"/>
    <cellStyle name="Comma 2 2 4 2 2 2 2 2" xfId="7252" xr:uid="{772EC177-A109-4B05-902D-F62479B5CA06}"/>
    <cellStyle name="Comma 2 2 4 2 2 2 2 2 2" xfId="18025" xr:uid="{F821ED9C-53FD-419E-987A-AF64ECB33ADC}"/>
    <cellStyle name="Comma 2 2 4 2 2 2 2 3" xfId="8408" xr:uid="{11DA3290-3A84-41C0-B1C4-217B908E5F6C}"/>
    <cellStyle name="Comma 2 2 4 2 2 2 2 3 2" xfId="19181" xr:uid="{95D34882-BF5B-410B-8226-343134D1973E}"/>
    <cellStyle name="Comma 2 2 4 2 2 2 2 4" xfId="10057" xr:uid="{5F96AE82-DE5F-479C-A6E8-07A94ED0B679}"/>
    <cellStyle name="Comma 2 2 4 2 2 2 2 4 2" xfId="20340" xr:uid="{4CA87EBC-9F26-41AE-92CF-4F3CA0608E22}"/>
    <cellStyle name="Comma 2 2 4 2 2 2 2 5" xfId="11222" xr:uid="{080FC1EB-CA59-4F5C-A67C-C3D426C59226}"/>
    <cellStyle name="Comma 2 2 4 2 2 2 2 6" xfId="14623" xr:uid="{FA2B94BC-12C9-41FA-9503-A9ED82BC85AC}"/>
    <cellStyle name="Comma 2 2 4 2 2 2 2 7" xfId="21492" xr:uid="{62D5B01D-380E-43D2-B211-E4150AE0FD5F}"/>
    <cellStyle name="Comma 2 2 4 2 2 2 2 8" xfId="23030" xr:uid="{A627815B-4725-4349-A572-70A2D3D56EB7}"/>
    <cellStyle name="Comma 2 2 4 2 2 2 3" xfId="6676" xr:uid="{23288B71-6AEC-4A23-9F7E-23EB64B5EC9F}"/>
    <cellStyle name="Comma 2 2 4 2 2 2 3 2" xfId="17449" xr:uid="{393CAAFA-80C2-4BFA-AD21-24C17A8AF8F7}"/>
    <cellStyle name="Comma 2 2 4 2 2 2 4" xfId="7832" xr:uid="{F9BAFB8E-EAB0-4234-884C-5F79AECBA20A}"/>
    <cellStyle name="Comma 2 2 4 2 2 2 4 2" xfId="18605" xr:uid="{7A4B849F-5D7A-4E39-9807-C04DECA3BDEC}"/>
    <cellStyle name="Comma 2 2 4 2 2 2 5" xfId="9481" xr:uid="{31875553-1021-4BD5-9315-16F93684EB69}"/>
    <cellStyle name="Comma 2 2 4 2 2 2 5 2" xfId="19764" xr:uid="{4D493EF7-4738-4F1A-872D-85954F34F08A}"/>
    <cellStyle name="Comma 2 2 4 2 2 2 6" xfId="10646" xr:uid="{89109C09-3609-4444-AA3C-F88A7843EBAA}"/>
    <cellStyle name="Comma 2 2 4 2 2 2 7" xfId="14047" xr:uid="{D77E3750-9CB3-4188-AABF-CCF8DC82B995}"/>
    <cellStyle name="Comma 2 2 4 2 2 2 8" xfId="20916" xr:uid="{C20A4F6C-B712-41A2-832F-BAF1A7701A79}"/>
    <cellStyle name="Comma 2 2 4 2 2 2 9" xfId="22694" xr:uid="{F4352FCE-D40B-4CD9-A2E6-E8BE67A581F1}"/>
    <cellStyle name="Comma 2 2 4 2 2 3" xfId="3561" xr:uid="{9B862FF1-2B55-4E82-9D51-65E25AD3552A}"/>
    <cellStyle name="Comma 2 2 4 2 2 3 2" xfId="6964" xr:uid="{7AFC33E8-8A69-4614-BD63-3A931FA681A4}"/>
    <cellStyle name="Comma 2 2 4 2 2 3 2 2" xfId="17737" xr:uid="{829EAC8B-8B2F-4276-A1A9-4D7E354A467C}"/>
    <cellStyle name="Comma 2 2 4 2 2 3 3" xfId="8120" xr:uid="{0CEB1E62-40DD-43FE-8FAE-484DECC6C4C9}"/>
    <cellStyle name="Comma 2 2 4 2 2 3 3 2" xfId="18893" xr:uid="{AFCF8DF3-F1DF-4444-A377-194FACFEE2C0}"/>
    <cellStyle name="Comma 2 2 4 2 2 3 4" xfId="9769" xr:uid="{A136BB5B-4ABB-4A7B-8BF3-7DCEA26A131E}"/>
    <cellStyle name="Comma 2 2 4 2 2 3 4 2" xfId="20052" xr:uid="{761E6B2A-44D0-4DE9-8C03-3FD9A0205225}"/>
    <cellStyle name="Comma 2 2 4 2 2 3 5" xfId="10934" xr:uid="{22B57595-69A0-40D1-85E8-26E9A143B205}"/>
    <cellStyle name="Comma 2 2 4 2 2 3 6" xfId="14335" xr:uid="{86063227-AE63-4726-A762-CF63D648B264}"/>
    <cellStyle name="Comma 2 2 4 2 2 3 7" xfId="21204" xr:uid="{8C91AD9E-53F4-4A6A-98B8-6E5C4714BCA4}"/>
    <cellStyle name="Comma 2 2 4 2 2 3 8" xfId="22752" xr:uid="{D51583B0-FD24-4B6A-9416-A2A300A5D903}"/>
    <cellStyle name="Comma 2 2 4 2 2 4" xfId="2984" xr:uid="{B9269AB5-D294-4BBC-8838-489D348D6037}"/>
    <cellStyle name="Comma 2 2 4 2 2 4 2" xfId="6388" xr:uid="{D8D3BD2A-E77B-4AAB-80A6-11B37AEB45B3}"/>
    <cellStyle name="Comma 2 2 4 2 2 4 2 2" xfId="17161" xr:uid="{502A67C6-42C9-4985-B248-898EBE448551}"/>
    <cellStyle name="Comma 2 2 4 2 2 4 3" xfId="13759" xr:uid="{5A9C1D7C-21B1-4949-BE30-AAE43088B933}"/>
    <cellStyle name="Comma 2 2 4 2 2 5" xfId="4687" xr:uid="{57CCDA4B-4F5F-4AEE-A702-8B35674FE7D1}"/>
    <cellStyle name="Comma 2 2 4 2 2 5 2" xfId="15460" xr:uid="{EB060191-5630-4E5D-B80D-4E23AA63853B}"/>
    <cellStyle name="Comma 2 2 4 2 2 6" xfId="7544" xr:uid="{77B2EA64-7506-4E9B-A4E6-D5234819D75A}"/>
    <cellStyle name="Comma 2 2 4 2 2 6 2" xfId="18317" xr:uid="{102D3719-EB6E-4339-878E-1C00217628C1}"/>
    <cellStyle name="Comma 2 2 4 2 2 7" xfId="9193" xr:uid="{4775FD8D-9088-488C-BE98-E43F461375FA}"/>
    <cellStyle name="Comma 2 2 4 2 2 7 2" xfId="19476" xr:uid="{4F14DFD8-9FB0-475D-8B3B-303202493772}"/>
    <cellStyle name="Comma 2 2 4 2 2 8" xfId="10358" xr:uid="{FB7AE566-048E-4ABE-A129-1E65914D2F43}"/>
    <cellStyle name="Comma 2 2 4 2 2 9" xfId="12058" xr:uid="{A1974244-05A9-47F4-B45D-238569A5E01F}"/>
    <cellStyle name="Comma 2 2 4 2 3" xfId="1698" xr:uid="{F8D91824-94DF-47E1-B35A-90AF2304C7A5}"/>
    <cellStyle name="Comma 2 2 4 2 3 10" xfId="22534" xr:uid="{3284CEB5-F5F2-48FE-8859-A0A3DBEDBF36}"/>
    <cellStyle name="Comma 2 2 4 2 3 2" xfId="3705" xr:uid="{C69E12DB-2C63-432A-BBF0-D2FF8668EAB9}"/>
    <cellStyle name="Comma 2 2 4 2 3 2 2" xfId="7108" xr:uid="{CFAF9AE0-BD96-4475-B3D2-F3B56E0D26E2}"/>
    <cellStyle name="Comma 2 2 4 2 3 2 2 2" xfId="17881" xr:uid="{4393921B-4366-4DD7-9136-0B8CA233C444}"/>
    <cellStyle name="Comma 2 2 4 2 3 2 3" xfId="8264" xr:uid="{A2CD391D-149C-4DB5-B3F3-054FD7728A82}"/>
    <cellStyle name="Comma 2 2 4 2 3 2 3 2" xfId="19037" xr:uid="{9B729FC0-2853-4AF0-BD11-39DB4EA18BB5}"/>
    <cellStyle name="Comma 2 2 4 2 3 2 4" xfId="9913" xr:uid="{2743FBB1-0182-46EC-9F5E-B795CF21E3C6}"/>
    <cellStyle name="Comma 2 2 4 2 3 2 4 2" xfId="20196" xr:uid="{426B1F13-E660-416D-9E88-7DDEEA9A415B}"/>
    <cellStyle name="Comma 2 2 4 2 3 2 5" xfId="11078" xr:uid="{374A15C2-2464-48C5-8B5F-D473D7EEB9C0}"/>
    <cellStyle name="Comma 2 2 4 2 3 2 6" xfId="14479" xr:uid="{B172EA87-BD38-4841-8C5B-6ED8C7AD66CD}"/>
    <cellStyle name="Comma 2 2 4 2 3 2 7" xfId="21348" xr:uid="{72F82E9D-E2C7-4B6E-9469-D42DCD248A3E}"/>
    <cellStyle name="Comma 2 2 4 2 3 2 8" xfId="22889" xr:uid="{376AF855-F81E-48F0-B9BF-E8B3E0755FCE}"/>
    <cellStyle name="Comma 2 2 4 2 3 3" xfId="3129" xr:uid="{6BD0F793-C62B-4649-8D29-C6E9FCC44438}"/>
    <cellStyle name="Comma 2 2 4 2 3 3 2" xfId="6532" xr:uid="{2E8DA832-A637-4796-BE73-885B4B6731A7}"/>
    <cellStyle name="Comma 2 2 4 2 3 3 2 2" xfId="17305" xr:uid="{D0445D71-B866-4E9E-91DA-113D8E87C423}"/>
    <cellStyle name="Comma 2 2 4 2 3 3 3" xfId="13903" xr:uid="{1EC6B3BA-9929-41AD-940A-28950055E556}"/>
    <cellStyle name="Comma 2 2 4 2 3 4" xfId="5133" xr:uid="{4C5E67A2-988F-40DD-B3A1-20F14AEC9670}"/>
    <cellStyle name="Comma 2 2 4 2 3 4 2" xfId="15906" xr:uid="{5B5A9B4D-5DEC-4D99-96F9-ABCC072EE02C}"/>
    <cellStyle name="Comma 2 2 4 2 3 5" xfId="7688" xr:uid="{F5BC2812-32BE-486E-B78C-0F4313A1763D}"/>
    <cellStyle name="Comma 2 2 4 2 3 5 2" xfId="18461" xr:uid="{475F1600-03F4-48F7-B6A6-4F3EB41F8CD2}"/>
    <cellStyle name="Comma 2 2 4 2 3 6" xfId="9337" xr:uid="{88154006-84B7-4FF3-A92B-FADCAE8C3237}"/>
    <cellStyle name="Comma 2 2 4 2 3 6 2" xfId="19620" xr:uid="{29052C5D-4D34-4224-8DBC-1439B612335B}"/>
    <cellStyle name="Comma 2 2 4 2 3 7" xfId="10502" xr:uid="{F727FC00-E540-402D-A3B0-C40AC42EFC0C}"/>
    <cellStyle name="Comma 2 2 4 2 3 8" xfId="12504" xr:uid="{BAB9AD2C-21A7-4DD7-B51F-64DE1DBC93D1}"/>
    <cellStyle name="Comma 2 2 4 2 3 9" xfId="20772" xr:uid="{6F3A724C-C560-4DA5-B9E9-16EAAA9D9360}"/>
    <cellStyle name="Comma 2 2 4 2 4" xfId="2145" xr:uid="{F69E296F-C4DD-4A16-B3E2-41BB42A0ECAC}"/>
    <cellStyle name="Comma 2 2 4 2 4 2" xfId="3417" xr:uid="{76B950BD-2DD1-4CAE-878E-8EF6520C264F}"/>
    <cellStyle name="Comma 2 2 4 2 4 2 2" xfId="6820" xr:uid="{07D13AD7-73DC-48D8-ABE2-4990F86BA2D9}"/>
    <cellStyle name="Comma 2 2 4 2 4 2 2 2" xfId="17593" xr:uid="{F1DB59E4-2B3B-4CB2-8C51-6FEA1BC1180C}"/>
    <cellStyle name="Comma 2 2 4 2 4 2 3" xfId="14191" xr:uid="{77444B49-BF2E-42EA-AF6B-D33F2C90D66C}"/>
    <cellStyle name="Comma 2 2 4 2 4 3" xfId="5580" xr:uid="{8FD1043F-4873-4B7C-B087-7A209BA6FBDB}"/>
    <cellStyle name="Comma 2 2 4 2 4 3 2" xfId="16353" xr:uid="{B3ABF0D6-D32A-492F-85C0-102214DC8D11}"/>
    <cellStyle name="Comma 2 2 4 2 4 4" xfId="7976" xr:uid="{4E948DF3-A099-4213-B402-03A2740668B1}"/>
    <cellStyle name="Comma 2 2 4 2 4 4 2" xfId="18749" xr:uid="{1CD6E407-7CCF-468F-8453-999C0D7370DC}"/>
    <cellStyle name="Comma 2 2 4 2 4 5" xfId="9625" xr:uid="{026AE503-198A-4B21-845F-4AEF3AB8C245}"/>
    <cellStyle name="Comma 2 2 4 2 4 5 2" xfId="19908" xr:uid="{DBC87D0F-DDFA-4D68-AAE4-6F14F85D5CDC}"/>
    <cellStyle name="Comma 2 2 4 2 4 6" xfId="10790" xr:uid="{00E0F5F9-D8D0-4FB9-97E9-EDEDB8B3302A}"/>
    <cellStyle name="Comma 2 2 4 2 4 7" xfId="12951" xr:uid="{4F994BA1-D0F4-47F5-BDF2-B4E75502A0A8}"/>
    <cellStyle name="Comma 2 2 4 2 4 8" xfId="21060" xr:uid="{8DC90AB1-F706-4034-8D24-97807A8B39B5}"/>
    <cellStyle name="Comma 2 2 4 2 4 9" xfId="22656" xr:uid="{08979D26-4656-4586-AEC5-4BD3389E3A0C}"/>
    <cellStyle name="Comma 2 2 4 2 5" xfId="2591" xr:uid="{152621E1-035C-4455-9AF3-91947C614A96}"/>
    <cellStyle name="Comma 2 2 4 2 5 2" xfId="6026" xr:uid="{279894B7-CD61-418A-B6CA-2631919D3EEB}"/>
    <cellStyle name="Comma 2 2 4 2 5 2 2" xfId="16799" xr:uid="{9C68BCDB-A139-4EB0-A0DE-7FBF1714F1CF}"/>
    <cellStyle name="Comma 2 2 4 2 5 3" xfId="13397" xr:uid="{1BA7CEFA-AF6E-4113-B6F3-B58AF9F4FCB0}"/>
    <cellStyle name="Comma 2 2 4 2 6" xfId="2840" xr:uid="{B3353607-BA99-4A68-A42C-8617C27F5162}"/>
    <cellStyle name="Comma 2 2 4 2 6 2" xfId="6244" xr:uid="{50667343-B520-4194-BED2-28FB7759DF09}"/>
    <cellStyle name="Comma 2 2 4 2 6 2 2" xfId="17017" xr:uid="{21321E37-6122-4FEF-B13F-FF5EBD196987}"/>
    <cellStyle name="Comma 2 2 4 2 6 3" xfId="13615" xr:uid="{A3BDC8D1-0D52-4304-982A-83E437F15A0B}"/>
    <cellStyle name="Comma 2 2 4 2 7" xfId="4464" xr:uid="{A45D858D-645B-44DA-9F2F-6F093D9AF05A}"/>
    <cellStyle name="Comma 2 2 4 2 7 2" xfId="15237" xr:uid="{2A30FBFE-8802-42BB-9859-39CC2F0653D2}"/>
    <cellStyle name="Comma 2 2 4 2 8" xfId="7400" xr:uid="{7F78CC9D-54D6-4B74-A386-79E3BFAD5319}"/>
    <cellStyle name="Comma 2 2 4 2 8 2" xfId="18173" xr:uid="{C77CED52-E6BD-460D-887B-9D01D9E3520C}"/>
    <cellStyle name="Comma 2 2 4 2 9" xfId="9049" xr:uid="{F04D0046-BE86-4734-B3FF-CFC0E49B5A09}"/>
    <cellStyle name="Comma 2 2 4 2 9 2" xfId="19332" xr:uid="{2886BA40-BE87-4E22-BEF2-A376F513E5B3}"/>
    <cellStyle name="Comma 2 2 4 3" xfId="805" xr:uid="{20FA2AEB-75BD-4A04-8656-A0F835722942}"/>
    <cellStyle name="Comma 2 2 4 3 10" xfId="20556" xr:uid="{86FCECF7-BB92-4219-9CB0-837B5320E51C}"/>
    <cellStyle name="Comma 2 2 4 3 11" xfId="21750" xr:uid="{ABBEFB0D-3C88-4F18-A306-9B17F03FEDBE}"/>
    <cellStyle name="Comma 2 2 4 3 2" xfId="3201" xr:uid="{1E952770-BD93-43AF-B307-7CA1D5DF8A3A}"/>
    <cellStyle name="Comma 2 2 4 3 2 2" xfId="3777" xr:uid="{33C4830E-FC26-455A-9F76-FE8D7F6936F2}"/>
    <cellStyle name="Comma 2 2 4 3 2 2 2" xfId="7180" xr:uid="{4B90E1BA-AF4A-4D0A-9345-9A2C3051F430}"/>
    <cellStyle name="Comma 2 2 4 3 2 2 2 2" xfId="17953" xr:uid="{E2F959CD-71AF-47B2-BD4E-7DC4C69193A2}"/>
    <cellStyle name="Comma 2 2 4 3 2 2 3" xfId="8336" xr:uid="{4E5A82DB-370A-4E5B-90C8-3208A40C11FD}"/>
    <cellStyle name="Comma 2 2 4 3 2 2 3 2" xfId="19109" xr:uid="{2268E71E-4C38-45CD-8086-EAB6A3113457}"/>
    <cellStyle name="Comma 2 2 4 3 2 2 4" xfId="9985" xr:uid="{989CCB16-28E5-45B2-B746-E104AAED2F10}"/>
    <cellStyle name="Comma 2 2 4 3 2 2 4 2" xfId="20268" xr:uid="{705F88C3-107E-4E89-8DD8-147279E7C4BE}"/>
    <cellStyle name="Comma 2 2 4 3 2 2 5" xfId="11150" xr:uid="{172908F5-F104-4D32-A8C6-446E7FC2BD71}"/>
    <cellStyle name="Comma 2 2 4 3 2 2 6" xfId="14551" xr:uid="{F42F65B9-70D2-463F-B110-858D73353823}"/>
    <cellStyle name="Comma 2 2 4 3 2 2 7" xfId="21420" xr:uid="{EFFDBABF-DFB7-4977-836C-9B21D660ADA5}"/>
    <cellStyle name="Comma 2 2 4 3 2 2 8" xfId="22958" xr:uid="{FB39EB1A-2B5B-4E7B-B2E1-29ED1F375C48}"/>
    <cellStyle name="Comma 2 2 4 3 2 3" xfId="6604" xr:uid="{DD5D506C-B66A-41C0-9144-4706C406E83F}"/>
    <cellStyle name="Comma 2 2 4 3 2 3 2" xfId="17377" xr:uid="{437674BB-5A03-4198-A175-0347FFBC5096}"/>
    <cellStyle name="Comma 2 2 4 3 2 4" xfId="7760" xr:uid="{FD454961-A811-4605-9BBA-9D941A565739}"/>
    <cellStyle name="Comma 2 2 4 3 2 4 2" xfId="18533" xr:uid="{FD04839A-B9B0-498A-8E5D-3F4FEA0018CB}"/>
    <cellStyle name="Comma 2 2 4 3 2 5" xfId="9409" xr:uid="{A43585DA-F33C-43F3-81E6-989D4E196AD1}"/>
    <cellStyle name="Comma 2 2 4 3 2 5 2" xfId="19692" xr:uid="{ECD25240-F99F-48D6-B48E-F2A5FFD537D4}"/>
    <cellStyle name="Comma 2 2 4 3 2 6" xfId="10574" xr:uid="{0F028702-3662-4D0A-82A7-87B0621C577A}"/>
    <cellStyle name="Comma 2 2 4 3 2 7" xfId="13975" xr:uid="{2BA5CD18-3986-4BC3-AD91-849686CE4F80}"/>
    <cellStyle name="Comma 2 2 4 3 2 8" xfId="20844" xr:uid="{88CA8860-7833-490E-9A47-7BEEA94C01BD}"/>
    <cellStyle name="Comma 2 2 4 3 2 9" xfId="22547" xr:uid="{F6D16734-B467-476F-A9DC-3C4E59C1576B}"/>
    <cellStyle name="Comma 2 2 4 3 3" xfId="3489" xr:uid="{A7A7E5AC-67A0-4AAB-9E67-AE2CC2D2530B}"/>
    <cellStyle name="Comma 2 2 4 3 3 2" xfId="6892" xr:uid="{4880CA68-B5D9-4FD4-B5EC-DF82DA5828FA}"/>
    <cellStyle name="Comma 2 2 4 3 3 2 2" xfId="17665" xr:uid="{FBC446F4-9513-4835-8C87-7C6D673110DB}"/>
    <cellStyle name="Comma 2 2 4 3 3 3" xfId="8048" xr:uid="{EBFC78A0-D730-42BC-ABBB-CF4C9934FE51}"/>
    <cellStyle name="Comma 2 2 4 3 3 3 2" xfId="18821" xr:uid="{1665D307-953C-4AC1-A0C7-5655F9F25CB0}"/>
    <cellStyle name="Comma 2 2 4 3 3 4" xfId="9697" xr:uid="{0576848D-97E2-44A0-9FD5-9AD69BBA0370}"/>
    <cellStyle name="Comma 2 2 4 3 3 4 2" xfId="19980" xr:uid="{33A420BA-A0A7-4F64-8A3A-9C4C80416514}"/>
    <cellStyle name="Comma 2 2 4 3 3 5" xfId="10862" xr:uid="{8A1A44FA-99E5-410E-B480-D674CBEF1E9F}"/>
    <cellStyle name="Comma 2 2 4 3 3 6" xfId="14263" xr:uid="{30982817-21AB-4A8E-A9CC-50CDEDD18393}"/>
    <cellStyle name="Comma 2 2 4 3 3 7" xfId="21132" xr:uid="{5FA5C3A3-C83E-4499-9DF0-415D2B8400BF}"/>
    <cellStyle name="Comma 2 2 4 3 3 8" xfId="21704" xr:uid="{161FB340-D1CD-4A85-8FFE-70593DA60B62}"/>
    <cellStyle name="Comma 2 2 4 3 4" xfId="2912" xr:uid="{858F4007-4636-4022-B665-7EB5AFC0AF59}"/>
    <cellStyle name="Comma 2 2 4 3 4 2" xfId="6316" xr:uid="{822B893D-C79D-4CB5-A770-093A81500C10}"/>
    <cellStyle name="Comma 2 2 4 3 4 2 2" xfId="17089" xr:uid="{76DBA0EF-ABCF-43BA-B47E-3727CC3E76D5}"/>
    <cellStyle name="Comma 2 2 4 3 4 3" xfId="13687" xr:uid="{97817312-F694-42A3-9FC4-58402699BABC}"/>
    <cellStyle name="Comma 2 2 4 3 5" xfId="4241" xr:uid="{D0DE224C-B8EB-4CBB-8F71-CF56FF1784D3}"/>
    <cellStyle name="Comma 2 2 4 3 5 2" xfId="15014" xr:uid="{114E4F0E-5910-4F86-8248-A8B985F35C4B}"/>
    <cellStyle name="Comma 2 2 4 3 6" xfId="7472" xr:uid="{4D9599A4-8A63-452A-84C4-419A1153262E}"/>
    <cellStyle name="Comma 2 2 4 3 6 2" xfId="18245" xr:uid="{D563ED98-32F9-4A06-B908-824A6A8F656F}"/>
    <cellStyle name="Comma 2 2 4 3 7" xfId="9121" xr:uid="{8A8B620F-2FA3-4A04-A298-164EAE6EEE4C}"/>
    <cellStyle name="Comma 2 2 4 3 7 2" xfId="19404" xr:uid="{55B2CB93-39B5-41AB-93B6-5F312677FA71}"/>
    <cellStyle name="Comma 2 2 4 3 8" xfId="10286" xr:uid="{A9A055CE-4830-422F-B8CB-1EE7F5454E8D}"/>
    <cellStyle name="Comma 2 2 4 3 9" xfId="11612" xr:uid="{62A8D5FF-54DA-4610-BA2B-3FEA010BB1D1}"/>
    <cellStyle name="Comma 2 2 4 4" xfId="1475" xr:uid="{936D2124-4ECB-434F-8BF4-AAF9CEB1AF2A}"/>
    <cellStyle name="Comma 2 2 4 4 10" xfId="21615" xr:uid="{49C3EEE6-445F-4A77-8296-FD1D49B3B70B}"/>
    <cellStyle name="Comma 2 2 4 4 2" xfId="3633" xr:uid="{6A1BEDAF-D231-4DAA-A55B-4BFAD16F72B8}"/>
    <cellStyle name="Comma 2 2 4 4 2 2" xfId="7036" xr:uid="{FC22EF98-C76F-42DE-9AF0-2989CD07DDC7}"/>
    <cellStyle name="Comma 2 2 4 4 2 2 2" xfId="17809" xr:uid="{BDA68450-3893-4181-8510-0CBC0728B757}"/>
    <cellStyle name="Comma 2 2 4 4 2 3" xfId="8192" xr:uid="{232D72FF-62F2-495E-ABB3-3689A8B0B916}"/>
    <cellStyle name="Comma 2 2 4 4 2 3 2" xfId="18965" xr:uid="{D2182E80-5F19-441A-9CC0-A6A9C8E568CC}"/>
    <cellStyle name="Comma 2 2 4 4 2 4" xfId="9841" xr:uid="{218F6F18-EAD3-41AE-A01B-98B747DA8E25}"/>
    <cellStyle name="Comma 2 2 4 4 2 4 2" xfId="20124" xr:uid="{7C5F9A06-FD38-444D-88BC-9E78A4C2C95F}"/>
    <cellStyle name="Comma 2 2 4 4 2 5" xfId="11006" xr:uid="{962EEA3B-B831-4991-8092-EC014B907B82}"/>
    <cellStyle name="Comma 2 2 4 4 2 6" xfId="14407" xr:uid="{8F64E485-1DBF-48A3-8BF5-376D2CB28336}"/>
    <cellStyle name="Comma 2 2 4 4 2 7" xfId="21276" xr:uid="{7C302BD3-2F3F-4924-96E4-14A72BB32B03}"/>
    <cellStyle name="Comma 2 2 4 4 2 8" xfId="22822" xr:uid="{B926A811-8D06-4AD6-8732-6A04BFA8E063}"/>
    <cellStyle name="Comma 2 2 4 4 3" xfId="3057" xr:uid="{D583F538-E98C-429E-B7E9-3BA2ADEEEF3A}"/>
    <cellStyle name="Comma 2 2 4 4 3 2" xfId="6460" xr:uid="{4F406C54-0CED-4B1C-AAA2-AD78C0FA765A}"/>
    <cellStyle name="Comma 2 2 4 4 3 2 2" xfId="17233" xr:uid="{B246340B-C39D-4545-B187-7EBFD09206AB}"/>
    <cellStyle name="Comma 2 2 4 4 3 3" xfId="13831" xr:uid="{C0C74F44-2E65-4646-BD78-B7906235BBD6}"/>
    <cellStyle name="Comma 2 2 4 4 4" xfId="4910" xr:uid="{A384D9E6-8868-43A9-BF2E-82F39D895D22}"/>
    <cellStyle name="Comma 2 2 4 4 4 2" xfId="15683" xr:uid="{BE2C80F2-B0A2-4209-8804-F6B1AB5F0B54}"/>
    <cellStyle name="Comma 2 2 4 4 5" xfId="7616" xr:uid="{8A60171F-8A55-46D3-A00D-D08B5EE87812}"/>
    <cellStyle name="Comma 2 2 4 4 5 2" xfId="18389" xr:uid="{293E5734-C45D-4C18-9331-86E1E7DEE695}"/>
    <cellStyle name="Comma 2 2 4 4 6" xfId="9265" xr:uid="{29F17524-D534-466D-ABD1-770FF0D8D617}"/>
    <cellStyle name="Comma 2 2 4 4 6 2" xfId="19548" xr:uid="{950309CC-E718-4475-8F93-1ECF93EB9AD6}"/>
    <cellStyle name="Comma 2 2 4 4 7" xfId="10430" xr:uid="{98924906-BA75-4E3A-9882-617AE3FEAA19}"/>
    <cellStyle name="Comma 2 2 4 4 8" xfId="12281" xr:uid="{F368C96F-9601-463A-9E3C-220AE4DE6FCD}"/>
    <cellStyle name="Comma 2 2 4 4 9" xfId="20700" xr:uid="{32DC7FBC-27D0-4AFA-A0B3-91B873738242}"/>
    <cellStyle name="Comma 2 2 4 5" xfId="1922" xr:uid="{C7CEA04C-AC85-4DEF-8C6E-7BF1C379761B}"/>
    <cellStyle name="Comma 2 2 4 5 2" xfId="3345" xr:uid="{111CE843-5F41-4FF0-B89C-0E0760E92355}"/>
    <cellStyle name="Comma 2 2 4 5 2 2" xfId="6748" xr:uid="{1330ECF5-4057-4E0D-9844-E2A0BA92252F}"/>
    <cellStyle name="Comma 2 2 4 5 2 2 2" xfId="17521" xr:uid="{CAFC3C29-9BA2-49B2-9C53-2417CC9E8062}"/>
    <cellStyle name="Comma 2 2 4 5 2 3" xfId="14119" xr:uid="{39762517-7E16-4AAC-BA0B-7C4487B58A4F}"/>
    <cellStyle name="Comma 2 2 4 5 3" xfId="5357" xr:uid="{95C1E930-816D-4F4E-A7BE-06800783A6C6}"/>
    <cellStyle name="Comma 2 2 4 5 3 2" xfId="16130" xr:uid="{4D56092C-641D-4CC8-AD5E-B542645836AC}"/>
    <cellStyle name="Comma 2 2 4 5 4" xfId="7904" xr:uid="{86251770-A9A2-4CFA-8446-B94BDE21DDC2}"/>
    <cellStyle name="Comma 2 2 4 5 4 2" xfId="18677" xr:uid="{DB8879F2-0579-4ED0-B2DF-AAF86680842E}"/>
    <cellStyle name="Comma 2 2 4 5 5" xfId="9553" xr:uid="{9525B872-BE06-46BA-B537-6DA44C4D8A4A}"/>
    <cellStyle name="Comma 2 2 4 5 5 2" xfId="19836" xr:uid="{01477783-C28B-4589-9A08-032C99D0A0A9}"/>
    <cellStyle name="Comma 2 2 4 5 6" xfId="10718" xr:uid="{B15DA0D3-4ACE-4949-8CEF-80778492CE11}"/>
    <cellStyle name="Comma 2 2 4 5 7" xfId="12728" xr:uid="{BFED8890-0218-4F16-9524-48F15EB7B5F4}"/>
    <cellStyle name="Comma 2 2 4 5 8" xfId="20988" xr:uid="{15D85F1B-068E-4148-A2E7-C3D485558C3B}"/>
    <cellStyle name="Comma 2 2 4 5 9" xfId="21913" xr:uid="{372CF326-AECD-4F81-80BF-6C0A50EAF882}"/>
    <cellStyle name="Comma 2 2 4 6" xfId="2368" xr:uid="{5B27F2A6-982D-485D-A34E-503CE5C1D845}"/>
    <cellStyle name="Comma 2 2 4 6 2" xfId="5803" xr:uid="{EF540330-07BC-415A-A4EB-2DC9E926935A}"/>
    <cellStyle name="Comma 2 2 4 6 2 2" xfId="16576" xr:uid="{E55D4B1A-6094-4124-AD9D-0FD1DC792D96}"/>
    <cellStyle name="Comma 2 2 4 6 3" xfId="13174" xr:uid="{F969CC5D-7D0A-439F-AF18-D2706F17D25F}"/>
    <cellStyle name="Comma 2 2 4 7" xfId="2768" xr:uid="{FFE012EE-AB20-4C44-B4AA-22FE8E25EFE4}"/>
    <cellStyle name="Comma 2 2 4 7 2" xfId="6172" xr:uid="{11FD4192-20B5-4903-BD76-02B31CE17432}"/>
    <cellStyle name="Comma 2 2 4 7 2 2" xfId="16945" xr:uid="{9FAC7043-AE8E-43FF-8C84-59BE4D9D1FC4}"/>
    <cellStyle name="Comma 2 2 4 7 3" xfId="13543" xr:uid="{1FEF0586-C2A2-4CD7-8314-E9C215896744}"/>
    <cellStyle name="Comma 2 2 4 8" xfId="4018" xr:uid="{F504223E-D134-4E69-95D9-17174DC6291C}"/>
    <cellStyle name="Comma 2 2 4 8 2" xfId="14791" xr:uid="{E2E9D1D9-CBA2-4DAE-95B3-5F6C21DF90A9}"/>
    <cellStyle name="Comma 2 2 4 9" xfId="7328" xr:uid="{9ED976C5-9661-4A8D-AA95-4479AFA6CC3D}"/>
    <cellStyle name="Comma 2 2 4 9 2" xfId="18101" xr:uid="{37A68198-9839-4D4D-81CB-3CD2736D281E}"/>
    <cellStyle name="Comma 2 2 5" xfId="614" xr:uid="{76534061-95E4-4087-9BC6-841317851258}"/>
    <cellStyle name="Comma 2 2 5 10" xfId="8969" xr:uid="{02195EC3-238D-4780-A3B9-328C79583595}"/>
    <cellStyle name="Comma 2 2 5 10 2" xfId="19252" xr:uid="{6971081F-F9CE-4FA0-8DED-7B3163DA8274}"/>
    <cellStyle name="Comma 2 2 5 11" xfId="10134" xr:uid="{E1F4B457-78D7-42F0-95A4-FC5DB7FD1601}"/>
    <cellStyle name="Comma 2 2 5 12" xfId="11422" xr:uid="{A9F2B314-75D8-4764-A688-DC1481A7585D}"/>
    <cellStyle name="Comma 2 2 5 13" xfId="20404" xr:uid="{27B61183-981C-404B-87F0-EAD35F497D92}"/>
    <cellStyle name="Comma 2 2 5 14" xfId="22080" xr:uid="{003B10AB-450A-4A80-AEFD-778C94715AA2}"/>
    <cellStyle name="Comma 2 2 5 15" xfId="22719" xr:uid="{EA7D3EDD-2CA7-4437-887C-0833DA38E495}"/>
    <cellStyle name="Comma 2 2 5 2" xfId="1061" xr:uid="{201145CF-D676-4DFE-83D2-370EFC6C0910}"/>
    <cellStyle name="Comma 2 2 5 2 10" xfId="10206" xr:uid="{B51782E5-7E50-45AD-8D4C-AA53221612C4}"/>
    <cellStyle name="Comma 2 2 5 2 11" xfId="11868" xr:uid="{C7ED680E-62AE-4B9E-A6CF-8BCCE889EF0A}"/>
    <cellStyle name="Comma 2 2 5 2 12" xfId="20476" xr:uid="{0A74643A-140E-42ED-8F07-1D2B3C39A2F1}"/>
    <cellStyle name="Comma 2 2 5 2 13" xfId="22304" xr:uid="{F08C7AB9-4251-43A6-8F3F-1490ECAE6D0B}"/>
    <cellStyle name="Comma 2 2 5 2 14" xfId="21689" xr:uid="{614FA8CA-DA35-4F0D-A12F-EBC547C32E0C}"/>
    <cellStyle name="Comma 2 2 5 2 2" xfId="1285" xr:uid="{3B5A2C33-0A50-48D5-A91E-4D9948AC5F7E}"/>
    <cellStyle name="Comma 2 2 5 2 2 10" xfId="20620" xr:uid="{97036F8D-07EA-4924-AA3A-1E5BE595056B}"/>
    <cellStyle name="Comma 2 2 5 2 2 11" xfId="21797" xr:uid="{EECA1402-AA14-4DEA-A320-EBBA1DCF42AE}"/>
    <cellStyle name="Comma 2 2 5 2 2 2" xfId="3265" xr:uid="{A947412B-80D2-4883-A29F-EE7F5C14EC1F}"/>
    <cellStyle name="Comma 2 2 5 2 2 2 2" xfId="3841" xr:uid="{7D01A179-8F8C-4CF5-8CC7-66BD9FD6FC90}"/>
    <cellStyle name="Comma 2 2 5 2 2 2 2 2" xfId="7244" xr:uid="{0B6F14F7-B301-4D6F-B0A5-B0C72819DFA3}"/>
    <cellStyle name="Comma 2 2 5 2 2 2 2 2 2" xfId="18017" xr:uid="{47A1F211-DCCA-4B9F-A3F9-AB8BA8DDBF78}"/>
    <cellStyle name="Comma 2 2 5 2 2 2 2 3" xfId="8400" xr:uid="{77166E53-E6D2-4A23-8818-9707FF93E7C0}"/>
    <cellStyle name="Comma 2 2 5 2 2 2 2 3 2" xfId="19173" xr:uid="{05A8F32C-EF9A-4177-ADA2-5C33A5DD30B6}"/>
    <cellStyle name="Comma 2 2 5 2 2 2 2 4" xfId="10049" xr:uid="{E3D901CB-04F4-4C7E-86AA-D7E83EE54A30}"/>
    <cellStyle name="Comma 2 2 5 2 2 2 2 4 2" xfId="20332" xr:uid="{9FE127E3-415C-4944-84D9-DA271AB747B6}"/>
    <cellStyle name="Comma 2 2 5 2 2 2 2 5" xfId="11214" xr:uid="{3AE7B141-32D6-44AF-B6BF-4F267F2AFD67}"/>
    <cellStyle name="Comma 2 2 5 2 2 2 2 6" xfId="14615" xr:uid="{5F53C242-2CC8-459B-801D-92F8C6098FFE}"/>
    <cellStyle name="Comma 2 2 5 2 2 2 2 7" xfId="21484" xr:uid="{AC383956-80F2-4664-8742-B8C655B72173}"/>
    <cellStyle name="Comma 2 2 5 2 2 2 2 8" xfId="23022" xr:uid="{75AE463E-1FFA-474E-B68F-FEE4FD2FA63A}"/>
    <cellStyle name="Comma 2 2 5 2 2 2 3" xfId="6668" xr:uid="{91AD389C-76BF-450A-BCE2-3335C12A88C5}"/>
    <cellStyle name="Comma 2 2 5 2 2 2 3 2" xfId="17441" xr:uid="{3FED7131-D380-424D-998B-03A4CBDF7F76}"/>
    <cellStyle name="Comma 2 2 5 2 2 2 4" xfId="7824" xr:uid="{B6BEA272-A41A-43C5-9243-0B50D7032D62}"/>
    <cellStyle name="Comma 2 2 5 2 2 2 4 2" xfId="18597" xr:uid="{EB1446A4-8818-46D2-8E3B-5528AA07E8F7}"/>
    <cellStyle name="Comma 2 2 5 2 2 2 5" xfId="9473" xr:uid="{69BB06B0-055D-4117-8D7F-403FC6D0A9DB}"/>
    <cellStyle name="Comma 2 2 5 2 2 2 5 2" xfId="19756" xr:uid="{CC076A39-6A33-42FB-B893-0462CEE944B6}"/>
    <cellStyle name="Comma 2 2 5 2 2 2 6" xfId="10638" xr:uid="{2582E4FB-BF6A-4B5F-9126-C999EBC339BF}"/>
    <cellStyle name="Comma 2 2 5 2 2 2 7" xfId="14039" xr:uid="{ADA04F97-FDC2-46F4-B995-860A2F244371}"/>
    <cellStyle name="Comma 2 2 5 2 2 2 8" xfId="20908" xr:uid="{F2FC7BA3-453A-40E2-A217-07AAFB8D62DE}"/>
    <cellStyle name="Comma 2 2 5 2 2 2 9" xfId="22631" xr:uid="{38B5F9B4-76FC-419D-8C88-92C957AB0C1D}"/>
    <cellStyle name="Comma 2 2 5 2 2 3" xfId="3553" xr:uid="{1D5666BD-02F3-4795-A980-CE985EC46FED}"/>
    <cellStyle name="Comma 2 2 5 2 2 3 2" xfId="6956" xr:uid="{9C684540-DE4B-4637-A740-2869052EAE2F}"/>
    <cellStyle name="Comma 2 2 5 2 2 3 2 2" xfId="17729" xr:uid="{F59395AD-D902-4AD6-988E-A6D32E6DE93E}"/>
    <cellStyle name="Comma 2 2 5 2 2 3 3" xfId="8112" xr:uid="{49463F3F-08E1-43EC-B20E-4678E3679D08}"/>
    <cellStyle name="Comma 2 2 5 2 2 3 3 2" xfId="18885" xr:uid="{57554BB0-0B83-4FF7-8DCF-821EAB529D6D}"/>
    <cellStyle name="Comma 2 2 5 2 2 3 4" xfId="9761" xr:uid="{5B800F0D-13B2-400B-9419-94373E6C1C2A}"/>
    <cellStyle name="Comma 2 2 5 2 2 3 4 2" xfId="20044" xr:uid="{350AA537-ACCC-4A01-AE92-0CA6D0138207}"/>
    <cellStyle name="Comma 2 2 5 2 2 3 5" xfId="10926" xr:uid="{49EC8D12-7C7A-46A8-9BB8-2D9495CBEB14}"/>
    <cellStyle name="Comma 2 2 5 2 2 3 6" xfId="14327" xr:uid="{1655565D-3B03-4D43-86C2-0C31A76985B8}"/>
    <cellStyle name="Comma 2 2 5 2 2 3 7" xfId="21196" xr:uid="{E81B160F-1C03-4EA0-9C15-40EBABADD7B2}"/>
    <cellStyle name="Comma 2 2 5 2 2 3 8" xfId="22744" xr:uid="{8608C253-8368-423A-805D-FC33106B82F4}"/>
    <cellStyle name="Comma 2 2 5 2 2 4" xfId="2976" xr:uid="{46CF4AD7-6E98-4FD0-9CBD-B209FFD2F890}"/>
    <cellStyle name="Comma 2 2 5 2 2 4 2" xfId="6380" xr:uid="{D8BFBA35-E9B4-4A1B-A2EC-33FC727956AE}"/>
    <cellStyle name="Comma 2 2 5 2 2 4 2 2" xfId="17153" xr:uid="{31423423-767B-4558-AF95-D8EEAA1D7A65}"/>
    <cellStyle name="Comma 2 2 5 2 2 4 3" xfId="13751" xr:uid="{BA1ED7BF-77AB-49D7-8296-527EF24561A2}"/>
    <cellStyle name="Comma 2 2 5 2 2 5" xfId="4720" xr:uid="{1DADE118-8EC0-42AD-8719-B3962DA19314}"/>
    <cellStyle name="Comma 2 2 5 2 2 5 2" xfId="15493" xr:uid="{806537EB-14B3-40DB-849C-3A4A3F4D3A63}"/>
    <cellStyle name="Comma 2 2 5 2 2 6" xfId="7536" xr:uid="{E8C878F5-ECF4-40B3-9648-16AE48AAEC74}"/>
    <cellStyle name="Comma 2 2 5 2 2 6 2" xfId="18309" xr:uid="{A92C8F15-B237-40DC-842C-3CA4ED42567D}"/>
    <cellStyle name="Comma 2 2 5 2 2 7" xfId="9185" xr:uid="{052554C5-1E63-467E-A0A5-3E3F168287B1}"/>
    <cellStyle name="Comma 2 2 5 2 2 7 2" xfId="19468" xr:uid="{9BF88C5A-BBA4-4F13-B24E-26A6690D8F31}"/>
    <cellStyle name="Comma 2 2 5 2 2 8" xfId="10350" xr:uid="{9480AD7D-FC85-4226-BD65-E879B0F29EE0}"/>
    <cellStyle name="Comma 2 2 5 2 2 9" xfId="12091" xr:uid="{5D5AB527-A9F0-431B-9924-7C3614D83FDF}"/>
    <cellStyle name="Comma 2 2 5 2 3" xfId="1731" xr:uid="{435FB1ED-A369-4ABF-A81A-59BA7B52316F}"/>
    <cellStyle name="Comma 2 2 5 2 3 10" xfId="22480" xr:uid="{FD9E52FB-2393-451C-A5E4-9DF7806D2842}"/>
    <cellStyle name="Comma 2 2 5 2 3 2" xfId="3697" xr:uid="{ED8E7FBE-7E65-4FD3-8B04-771F3629820B}"/>
    <cellStyle name="Comma 2 2 5 2 3 2 2" xfId="7100" xr:uid="{C7435D91-C780-4BD1-8272-2413586D1482}"/>
    <cellStyle name="Comma 2 2 5 2 3 2 2 2" xfId="17873" xr:uid="{BE6C1155-3A25-4CF6-97AB-5519AC2D8E56}"/>
    <cellStyle name="Comma 2 2 5 2 3 2 3" xfId="8256" xr:uid="{78C8AC02-EDD3-4389-92A8-DD541201848E}"/>
    <cellStyle name="Comma 2 2 5 2 3 2 3 2" xfId="19029" xr:uid="{0C726195-900E-45D7-AD10-B5BDC94EB7AC}"/>
    <cellStyle name="Comma 2 2 5 2 3 2 4" xfId="9905" xr:uid="{9214D2F8-07C4-46DB-ABF8-3317007A8804}"/>
    <cellStyle name="Comma 2 2 5 2 3 2 4 2" xfId="20188" xr:uid="{D246DD1B-F202-49AD-BDA8-7DBC5DE54989}"/>
    <cellStyle name="Comma 2 2 5 2 3 2 5" xfId="11070" xr:uid="{395AEF58-BF6B-401B-881A-51287259FF6E}"/>
    <cellStyle name="Comma 2 2 5 2 3 2 6" xfId="14471" xr:uid="{9F8340D4-3609-47E1-AB23-18A271BE527D}"/>
    <cellStyle name="Comma 2 2 5 2 3 2 7" xfId="21340" xr:uid="{7EFCE382-A90A-4B6B-8217-0D0BA32385B6}"/>
    <cellStyle name="Comma 2 2 5 2 3 2 8" xfId="22881" xr:uid="{EB8E5173-1BB8-447F-9A9A-D7D01E76B753}"/>
    <cellStyle name="Comma 2 2 5 2 3 3" xfId="3121" xr:uid="{17ECB2C2-FD9A-4391-8CD2-653468C23FDA}"/>
    <cellStyle name="Comma 2 2 5 2 3 3 2" xfId="6524" xr:uid="{5849F4AD-7A20-48BE-939A-D934357EE01C}"/>
    <cellStyle name="Comma 2 2 5 2 3 3 2 2" xfId="17297" xr:uid="{CBD749AE-1A9A-4EE0-BEEC-37B2A9996C80}"/>
    <cellStyle name="Comma 2 2 5 2 3 3 3" xfId="13895" xr:uid="{F860B095-C7F7-44F0-BDE9-406EA4C4346A}"/>
    <cellStyle name="Comma 2 2 5 2 3 4" xfId="5166" xr:uid="{F7486239-6ECF-4FDD-B903-5D610250CFA8}"/>
    <cellStyle name="Comma 2 2 5 2 3 4 2" xfId="15939" xr:uid="{905CC062-729F-4A7D-B072-E9B8F92A3F6D}"/>
    <cellStyle name="Comma 2 2 5 2 3 5" xfId="7680" xr:uid="{C57B9C08-1FA1-4152-87AB-07CCDCC04E0B}"/>
    <cellStyle name="Comma 2 2 5 2 3 5 2" xfId="18453" xr:uid="{551DC745-86C0-4535-943C-6BEE0D813FF6}"/>
    <cellStyle name="Comma 2 2 5 2 3 6" xfId="9329" xr:uid="{BE139FE1-47EE-4778-BDEC-8C6AC8E1E27D}"/>
    <cellStyle name="Comma 2 2 5 2 3 6 2" xfId="19612" xr:uid="{460D9FC9-508F-4D5E-961B-CD407D81D0E5}"/>
    <cellStyle name="Comma 2 2 5 2 3 7" xfId="10494" xr:uid="{E404D707-4A3E-4AAB-B60B-BC8CC65A74F0}"/>
    <cellStyle name="Comma 2 2 5 2 3 8" xfId="12537" xr:uid="{0CDAE39A-58B1-4FF3-AC60-49CE32D6F857}"/>
    <cellStyle name="Comma 2 2 5 2 3 9" xfId="20764" xr:uid="{2694413F-0407-41FB-96B0-04CB68208252}"/>
    <cellStyle name="Comma 2 2 5 2 4" xfId="2178" xr:uid="{EEB920BA-6D04-4032-8F50-C33DB7F98E9A}"/>
    <cellStyle name="Comma 2 2 5 2 4 2" xfId="3409" xr:uid="{EF83E4E9-D7D9-43A8-9DA8-CCDC57D18EF8}"/>
    <cellStyle name="Comma 2 2 5 2 4 2 2" xfId="6812" xr:uid="{96F50251-FD8B-44CE-8EB2-2DEFC8965510}"/>
    <cellStyle name="Comma 2 2 5 2 4 2 2 2" xfId="17585" xr:uid="{0FA80C69-17A5-478D-A4B7-E181D2958FD4}"/>
    <cellStyle name="Comma 2 2 5 2 4 2 3" xfId="14183" xr:uid="{24B2C52C-2A51-432B-BC59-7103A2F83D85}"/>
    <cellStyle name="Comma 2 2 5 2 4 3" xfId="5613" xr:uid="{3410162F-CCCA-48A7-9471-134BDF20C41F}"/>
    <cellStyle name="Comma 2 2 5 2 4 3 2" xfId="16386" xr:uid="{78AC9B79-9AAB-45BB-9D91-0A80D1D830FF}"/>
    <cellStyle name="Comma 2 2 5 2 4 4" xfId="7968" xr:uid="{B7194882-AA9E-47FB-B840-BB885201B70D}"/>
    <cellStyle name="Comma 2 2 5 2 4 4 2" xfId="18741" xr:uid="{67F171F0-0740-45CE-8BB6-A12EFF657186}"/>
    <cellStyle name="Comma 2 2 5 2 4 5" xfId="9617" xr:uid="{8F4AB754-5D75-4E31-8500-89032191D3BC}"/>
    <cellStyle name="Comma 2 2 5 2 4 5 2" xfId="19900" xr:uid="{F1BD4E89-5265-4137-9C05-0A0F591BDE14}"/>
    <cellStyle name="Comma 2 2 5 2 4 6" xfId="10782" xr:uid="{23A9B236-9B5A-436C-9C8A-A5786479E2D7}"/>
    <cellStyle name="Comma 2 2 5 2 4 7" xfId="12984" xr:uid="{B22B0951-7AC5-4CBB-A220-1D1917E4DF8A}"/>
    <cellStyle name="Comma 2 2 5 2 4 8" xfId="21052" xr:uid="{6BB79057-78CE-48E3-A67C-10182F619689}"/>
    <cellStyle name="Comma 2 2 5 2 4 9" xfId="22614" xr:uid="{867746F3-5CB7-485C-B10E-808124524CCE}"/>
    <cellStyle name="Comma 2 2 5 2 5" xfId="2624" xr:uid="{1AD213D7-A59D-4BCB-9817-5B0126ACFEC5}"/>
    <cellStyle name="Comma 2 2 5 2 5 2" xfId="6059" xr:uid="{9D511063-7B20-472F-9435-C47C9E995954}"/>
    <cellStyle name="Comma 2 2 5 2 5 2 2" xfId="16832" xr:uid="{81EAC6B0-5AE2-4EA4-847F-352C318C6D2D}"/>
    <cellStyle name="Comma 2 2 5 2 5 3" xfId="13430" xr:uid="{B7CFA1B0-B5F5-4088-A9DB-887C3F810F7B}"/>
    <cellStyle name="Comma 2 2 5 2 6" xfId="2832" xr:uid="{2D58FF1E-8AB9-4DA7-AD7E-23E02A342DE5}"/>
    <cellStyle name="Comma 2 2 5 2 6 2" xfId="6236" xr:uid="{C18FC06A-60CE-43A6-9550-E1552324F786}"/>
    <cellStyle name="Comma 2 2 5 2 6 2 2" xfId="17009" xr:uid="{181723EB-B3F5-464B-A6C4-2922659620C3}"/>
    <cellStyle name="Comma 2 2 5 2 6 3" xfId="13607" xr:uid="{6C0E27E0-3F13-4F25-A70E-30A279FEA99F}"/>
    <cellStyle name="Comma 2 2 5 2 7" xfId="4497" xr:uid="{715F2AC3-91BA-4DF5-9D14-0CD97727090C}"/>
    <cellStyle name="Comma 2 2 5 2 7 2" xfId="15270" xr:uid="{9E5BA5D2-3F45-458D-8C1F-6775793904EC}"/>
    <cellStyle name="Comma 2 2 5 2 8" xfId="7392" xr:uid="{F189DDC2-6990-4FF5-BD56-A9B739CAF340}"/>
    <cellStyle name="Comma 2 2 5 2 8 2" xfId="18165" xr:uid="{F4FB9459-DCF2-4FA2-9007-9379AADC542D}"/>
    <cellStyle name="Comma 2 2 5 2 9" xfId="9041" xr:uid="{E3748A2E-A8F1-4F4E-B93C-2A23655AF9F3}"/>
    <cellStyle name="Comma 2 2 5 2 9 2" xfId="19324" xr:uid="{A3B1F1DF-28AE-4410-AFB6-7EB0949B9B0B}"/>
    <cellStyle name="Comma 2 2 5 3" xfId="838" xr:uid="{401328E7-7DF3-4525-A6FA-7A33774F98A1}"/>
    <cellStyle name="Comma 2 2 5 3 10" xfId="20548" xr:uid="{2506436C-C989-4C4F-B842-5BEB046B18AB}"/>
    <cellStyle name="Comma 2 2 5 3 11" xfId="21742" xr:uid="{BE22891B-6DFC-4CD7-AF0D-9B69DABD65C2}"/>
    <cellStyle name="Comma 2 2 5 3 2" xfId="3193" xr:uid="{2A1CF3DC-53C5-4B6B-BFD9-7D734104D1D3}"/>
    <cellStyle name="Comma 2 2 5 3 2 2" xfId="3769" xr:uid="{D6B8B5A3-CF90-420E-AC04-A7BE27D0218E}"/>
    <cellStyle name="Comma 2 2 5 3 2 2 2" xfId="7172" xr:uid="{1A7A5935-6B62-45A0-9345-4141AE549D52}"/>
    <cellStyle name="Comma 2 2 5 3 2 2 2 2" xfId="17945" xr:uid="{DABD8C59-D8EF-4D49-9E23-8E3E09F8D823}"/>
    <cellStyle name="Comma 2 2 5 3 2 2 3" xfId="8328" xr:uid="{3CBE53C4-FC93-40AE-A685-703F7AB51FF1}"/>
    <cellStyle name="Comma 2 2 5 3 2 2 3 2" xfId="19101" xr:uid="{CA595BC1-1B5D-467D-86A1-DE98B2DF0EC7}"/>
    <cellStyle name="Comma 2 2 5 3 2 2 4" xfId="9977" xr:uid="{284CDCDF-6D52-4ED9-B9FD-C0ED16F0C2CF}"/>
    <cellStyle name="Comma 2 2 5 3 2 2 4 2" xfId="20260" xr:uid="{F35975D4-A26E-45F6-89D5-CB5C1ABA4A18}"/>
    <cellStyle name="Comma 2 2 5 3 2 2 5" xfId="11142" xr:uid="{34CC47C8-E922-4AD1-9F6D-F0AE8DE68037}"/>
    <cellStyle name="Comma 2 2 5 3 2 2 6" xfId="14543" xr:uid="{69D6F724-E929-431F-A9AF-5B53339FAB41}"/>
    <cellStyle name="Comma 2 2 5 3 2 2 7" xfId="21412" xr:uid="{A5480B54-7994-4F64-84DF-2800629E5E3C}"/>
    <cellStyle name="Comma 2 2 5 3 2 2 8" xfId="22950" xr:uid="{298EEC3A-E8BC-4932-8BC2-781363B97398}"/>
    <cellStyle name="Comma 2 2 5 3 2 3" xfId="6596" xr:uid="{C856C9CD-D191-4A15-AAFD-AB5D525DB6E3}"/>
    <cellStyle name="Comma 2 2 5 3 2 3 2" xfId="17369" xr:uid="{E4CAB359-3A03-4EC3-8003-128A2C7AF747}"/>
    <cellStyle name="Comma 2 2 5 3 2 4" xfId="7752" xr:uid="{E3FB9657-5778-417B-B810-CA931BB18B6A}"/>
    <cellStyle name="Comma 2 2 5 3 2 4 2" xfId="18525" xr:uid="{6C2EFAD3-3FD2-4AB5-852A-AA704087B948}"/>
    <cellStyle name="Comma 2 2 5 3 2 5" xfId="9401" xr:uid="{E5AA4816-75E1-4373-A4BA-DB1B7BDB25A4}"/>
    <cellStyle name="Comma 2 2 5 3 2 5 2" xfId="19684" xr:uid="{27974A2D-97A7-490D-8D7D-5DB2C1A17368}"/>
    <cellStyle name="Comma 2 2 5 3 2 6" xfId="10566" xr:uid="{96EE3832-775D-43FF-A046-B537F5657D66}"/>
    <cellStyle name="Comma 2 2 5 3 2 7" xfId="13967" xr:uid="{287B08BF-1725-45DD-86A4-BC150055B25E}"/>
    <cellStyle name="Comma 2 2 5 3 2 8" xfId="20836" xr:uid="{D73234DB-CA10-472E-A2E8-4065C0AD2507}"/>
    <cellStyle name="Comma 2 2 5 3 2 9" xfId="21844" xr:uid="{0CF80E08-409A-46DF-ADD3-BFDA0EA8CBF7}"/>
    <cellStyle name="Comma 2 2 5 3 3" xfId="3481" xr:uid="{E8A7BBCF-3BAB-4491-9A30-302456B2FB08}"/>
    <cellStyle name="Comma 2 2 5 3 3 2" xfId="6884" xr:uid="{4263F39C-A540-46EF-815E-C87E2383B00F}"/>
    <cellStyle name="Comma 2 2 5 3 3 2 2" xfId="17657" xr:uid="{3131B948-919E-4635-B670-D5E8C794DB3C}"/>
    <cellStyle name="Comma 2 2 5 3 3 3" xfId="8040" xr:uid="{14BAA1B6-A70B-4B45-9BA7-4D81AAA2579C}"/>
    <cellStyle name="Comma 2 2 5 3 3 3 2" xfId="18813" xr:uid="{422C57D2-D9AD-4501-9519-56D160EE403E}"/>
    <cellStyle name="Comma 2 2 5 3 3 4" xfId="9689" xr:uid="{C407E8F0-A053-40FA-9C99-FF100851EFE8}"/>
    <cellStyle name="Comma 2 2 5 3 3 4 2" xfId="19972" xr:uid="{0C6E059A-1F82-4F88-979A-EB009A7DDECB}"/>
    <cellStyle name="Comma 2 2 5 3 3 5" xfId="10854" xr:uid="{F795DFDD-EDB2-48BD-86C2-0C1C36684DEC}"/>
    <cellStyle name="Comma 2 2 5 3 3 6" xfId="14255" xr:uid="{C0E06A78-2395-433C-A5B3-7A4D4E378288}"/>
    <cellStyle name="Comma 2 2 5 3 3 7" xfId="21124" xr:uid="{A092703B-4D39-4730-9919-E921A2A17B91}"/>
    <cellStyle name="Comma 2 2 5 3 3 8" xfId="22460" xr:uid="{1650482C-FB5F-4B09-9ABD-8C47FFAA06A1}"/>
    <cellStyle name="Comma 2 2 5 3 4" xfId="2904" xr:uid="{FE683ED2-64CA-4479-A58C-541A2C7CD71D}"/>
    <cellStyle name="Comma 2 2 5 3 4 2" xfId="6308" xr:uid="{7045D0CD-7E66-41A2-8B71-05B1212F609A}"/>
    <cellStyle name="Comma 2 2 5 3 4 2 2" xfId="17081" xr:uid="{42D4526B-33E5-4655-97E2-FE311494B23C}"/>
    <cellStyle name="Comma 2 2 5 3 4 3" xfId="13679" xr:uid="{8158AC8F-5124-4988-B8C0-D7BD8442A43A}"/>
    <cellStyle name="Comma 2 2 5 3 5" xfId="4274" xr:uid="{68D6C494-3F7C-4F74-AFD8-D9443E83DAB7}"/>
    <cellStyle name="Comma 2 2 5 3 5 2" xfId="15047" xr:uid="{252C4331-38AF-45C6-83D8-FC280BB44CE9}"/>
    <cellStyle name="Comma 2 2 5 3 6" xfId="7464" xr:uid="{DCDC1F18-990A-4617-95F0-7F101933734E}"/>
    <cellStyle name="Comma 2 2 5 3 6 2" xfId="18237" xr:uid="{BE3976F2-DF57-4EE6-B3C6-C2828C03CA2E}"/>
    <cellStyle name="Comma 2 2 5 3 7" xfId="9113" xr:uid="{18EFBCD8-05F1-463F-9B34-1E073118B91B}"/>
    <cellStyle name="Comma 2 2 5 3 7 2" xfId="19396" xr:uid="{09530B93-0053-46A0-A0F2-B6787800D8D8}"/>
    <cellStyle name="Comma 2 2 5 3 8" xfId="10278" xr:uid="{D7C66E4F-52A2-47D7-9F49-238DE5035291}"/>
    <cellStyle name="Comma 2 2 5 3 9" xfId="11645" xr:uid="{CF294144-5FB3-4F55-A0D0-A2EFF7DDAF71}"/>
    <cellStyle name="Comma 2 2 5 4" xfId="1508" xr:uid="{4DF2E2DD-7DBC-4642-BF2D-2D0DFB65AD9F}"/>
    <cellStyle name="Comma 2 2 5 4 10" xfId="22509" xr:uid="{3509FFF4-53C7-4FCD-A53F-590EF6248FBF}"/>
    <cellStyle name="Comma 2 2 5 4 2" xfId="3625" xr:uid="{2DE6CCEB-3656-4902-BFF8-B3932C051594}"/>
    <cellStyle name="Comma 2 2 5 4 2 2" xfId="7028" xr:uid="{06781220-572D-4A19-9FB6-C1CBB55E8553}"/>
    <cellStyle name="Comma 2 2 5 4 2 2 2" xfId="17801" xr:uid="{53C93016-B182-42F7-B61C-DA01424675D8}"/>
    <cellStyle name="Comma 2 2 5 4 2 3" xfId="8184" xr:uid="{354FBDAB-9EE2-4D15-969C-8129DA99D628}"/>
    <cellStyle name="Comma 2 2 5 4 2 3 2" xfId="18957" xr:uid="{4C329023-B725-41DE-8473-E84C808902BB}"/>
    <cellStyle name="Comma 2 2 5 4 2 4" xfId="9833" xr:uid="{52735BC8-1B5F-4B7B-A5FE-16A6E6270132}"/>
    <cellStyle name="Comma 2 2 5 4 2 4 2" xfId="20116" xr:uid="{7138118C-CDAB-4D89-88B5-E2BEF7CC5D22}"/>
    <cellStyle name="Comma 2 2 5 4 2 5" xfId="10998" xr:uid="{88373A91-8C64-449D-990D-B6D37B00AB6D}"/>
    <cellStyle name="Comma 2 2 5 4 2 6" xfId="14399" xr:uid="{59384E73-E7B2-4555-80F4-367A22BE671F}"/>
    <cellStyle name="Comma 2 2 5 4 2 7" xfId="21268" xr:uid="{EAC575CE-F900-488F-AA32-97E59723A1D6}"/>
    <cellStyle name="Comma 2 2 5 4 2 8" xfId="22814" xr:uid="{455A822E-65C8-4ED0-9036-92E1B98F7402}"/>
    <cellStyle name="Comma 2 2 5 4 3" xfId="3049" xr:uid="{8D28C0D7-3746-47D8-A55B-82972E4AD39F}"/>
    <cellStyle name="Comma 2 2 5 4 3 2" xfId="6452" xr:uid="{39A559EE-212C-4121-ACB6-21C29C3586A8}"/>
    <cellStyle name="Comma 2 2 5 4 3 2 2" xfId="17225" xr:uid="{5416F487-3FE4-43F7-8EAD-E17B422AB2B5}"/>
    <cellStyle name="Comma 2 2 5 4 3 3" xfId="13823" xr:uid="{FCAAF979-848D-450A-A417-7E6DCFBE8EB5}"/>
    <cellStyle name="Comma 2 2 5 4 4" xfId="4943" xr:uid="{FA7C6731-9F6C-45C7-AF01-69E0BA344367}"/>
    <cellStyle name="Comma 2 2 5 4 4 2" xfId="15716" xr:uid="{B31D0645-88C5-47A5-AEB4-C5FE239CFF9D}"/>
    <cellStyle name="Comma 2 2 5 4 5" xfId="7608" xr:uid="{77D9BC39-A849-4BFD-876F-185044E988FD}"/>
    <cellStyle name="Comma 2 2 5 4 5 2" xfId="18381" xr:uid="{2FBAA07C-77F3-48EA-B122-FEA07CD24BB8}"/>
    <cellStyle name="Comma 2 2 5 4 6" xfId="9257" xr:uid="{6A1F545C-CB54-434B-A1CD-EB3C8D48AFB7}"/>
    <cellStyle name="Comma 2 2 5 4 6 2" xfId="19540" xr:uid="{13E0A58B-C924-4E81-A315-AC76DC256DBC}"/>
    <cellStyle name="Comma 2 2 5 4 7" xfId="10422" xr:uid="{4D6381FB-BDD7-45BB-8CAF-7045DC3BAF7D}"/>
    <cellStyle name="Comma 2 2 5 4 8" xfId="12314" xr:uid="{914E1877-B082-4DA4-91AA-D40B3ACF462A}"/>
    <cellStyle name="Comma 2 2 5 4 9" xfId="20692" xr:uid="{C8140B33-61E6-4859-BD9C-9539D405421E}"/>
    <cellStyle name="Comma 2 2 5 5" xfId="1955" xr:uid="{54C41FEC-5AD8-4D24-9F83-CCF98C2153E6}"/>
    <cellStyle name="Comma 2 2 5 5 2" xfId="3337" xr:uid="{A0522DDA-12A4-4E04-AFDE-8638612DBC49}"/>
    <cellStyle name="Comma 2 2 5 5 2 2" xfId="6740" xr:uid="{865CA9DE-4706-4164-8979-73535DA1B535}"/>
    <cellStyle name="Comma 2 2 5 5 2 2 2" xfId="17513" xr:uid="{1A664434-A7C3-4F56-840D-A96BCDF627EE}"/>
    <cellStyle name="Comma 2 2 5 5 2 3" xfId="14111" xr:uid="{0DDB0DA5-5813-47C3-A3F2-4701D8884EA4}"/>
    <cellStyle name="Comma 2 2 5 5 3" xfId="5390" xr:uid="{10C5A352-2A39-469C-98C5-C0988D900C0F}"/>
    <cellStyle name="Comma 2 2 5 5 3 2" xfId="16163" xr:uid="{6A5B0790-67CC-47C7-8892-D8421B5E7297}"/>
    <cellStyle name="Comma 2 2 5 5 4" xfId="7896" xr:uid="{69278D60-74B0-4AD1-8598-0A2A53E910B2}"/>
    <cellStyle name="Comma 2 2 5 5 4 2" xfId="18669" xr:uid="{B40DB36A-375E-439C-8A5A-5EAC2E038A99}"/>
    <cellStyle name="Comma 2 2 5 5 5" xfId="9545" xr:uid="{46FDF338-ABDE-461B-BCC8-446FF0554786}"/>
    <cellStyle name="Comma 2 2 5 5 5 2" xfId="19828" xr:uid="{7164D33E-DDDB-4507-909C-1678B8F0055B}"/>
    <cellStyle name="Comma 2 2 5 5 6" xfId="10710" xr:uid="{7EDD06E2-8DD4-42AA-A445-AEA8B5588417}"/>
    <cellStyle name="Comma 2 2 5 5 7" xfId="12761" xr:uid="{E05B881A-6C4F-4901-A0AB-1F1D499DB3FB}"/>
    <cellStyle name="Comma 2 2 5 5 8" xfId="20980" xr:uid="{3BC37D89-C589-43E0-8EA0-0404747602BF}"/>
    <cellStyle name="Comma 2 2 5 5 9" xfId="21877" xr:uid="{CDACBF57-69FF-4CFA-A2AE-90F55E53ADA8}"/>
    <cellStyle name="Comma 2 2 5 6" xfId="2401" xr:uid="{D0BA97BB-A2A7-4181-972E-2DE941E37FE5}"/>
    <cellStyle name="Comma 2 2 5 6 2" xfId="5836" xr:uid="{0790051E-DC5C-4346-8193-ED3B54F68830}"/>
    <cellStyle name="Comma 2 2 5 6 2 2" xfId="16609" xr:uid="{0B0A52EA-BB18-4B07-A41A-36D3B8A390B6}"/>
    <cellStyle name="Comma 2 2 5 6 3" xfId="13207" xr:uid="{DC872D83-1E9C-4530-AAF5-13DB96755A46}"/>
    <cellStyle name="Comma 2 2 5 7" xfId="2760" xr:uid="{E498B55A-0708-417A-B0C0-CB1FDCC4B58A}"/>
    <cellStyle name="Comma 2 2 5 7 2" xfId="6164" xr:uid="{951BED5A-FA5E-47F7-BCD7-4F6EAAB1A26F}"/>
    <cellStyle name="Comma 2 2 5 7 2 2" xfId="16937" xr:uid="{F1A0045D-B413-4819-BDD2-9E8E3D7DC1E0}"/>
    <cellStyle name="Comma 2 2 5 7 3" xfId="13535" xr:uid="{A5CE85E2-A086-4FAC-BE32-48357075CCEA}"/>
    <cellStyle name="Comma 2 2 5 8" xfId="4051" xr:uid="{9870BC5C-AE57-4FE3-95DA-C5DB914C8814}"/>
    <cellStyle name="Comma 2 2 5 8 2" xfId="14824" xr:uid="{F27E78C5-FDFB-4840-88CD-9B73A514C9FA}"/>
    <cellStyle name="Comma 2 2 5 9" xfId="7320" xr:uid="{85398900-D9BF-495E-9C68-29D545B0D0F7}"/>
    <cellStyle name="Comma 2 2 5 9 2" xfId="18093" xr:uid="{23CB1082-A21E-4680-B942-B2DBB8C4C46B}"/>
    <cellStyle name="Comma 2 2 6" xfId="517" xr:uid="{A985D2BA-51F6-4F5A-BD23-3B08B122F78C}"/>
    <cellStyle name="Comma 2 2 6 10" xfId="9001" xr:uid="{49EB5DAE-ABAF-418E-BA84-0014B49A1A48}"/>
    <cellStyle name="Comma 2 2 6 10 2" xfId="19284" xr:uid="{7115CA02-92B0-4E9E-8B5C-5F973D876294}"/>
    <cellStyle name="Comma 2 2 6 11" xfId="10166" xr:uid="{33A45C90-8CC2-4FF4-9012-3E647AE34C5C}"/>
    <cellStyle name="Comma 2 2 6 12" xfId="11326" xr:uid="{466499C8-79C4-4DD0-AD3B-CD0C74387695}"/>
    <cellStyle name="Comma 2 2 6 13" xfId="20436" xr:uid="{8A3A62D8-C3B7-4073-A7C8-B988C1A40A40}"/>
    <cellStyle name="Comma 2 2 6 14" xfId="21983" xr:uid="{BA0B900D-95F0-4230-991F-A67A2E0544BA}"/>
    <cellStyle name="Comma 2 2 6 15" xfId="21652" xr:uid="{9608DF40-27FE-4F20-B374-689F74137B65}"/>
    <cellStyle name="Comma 2 2 6 2" xfId="965" xr:uid="{E64D60D6-5F4C-413B-BFB6-2D1F352CDC44}"/>
    <cellStyle name="Comma 2 2 6 2 10" xfId="10238" xr:uid="{61DEC996-09F9-489B-B2D2-0310CBB70F09}"/>
    <cellStyle name="Comma 2 2 6 2 11" xfId="11772" xr:uid="{BF1EC524-A54C-44F5-B4B6-4920C976E39F}"/>
    <cellStyle name="Comma 2 2 6 2 12" xfId="20508" xr:uid="{0DD53EC9-79FA-4CBF-8D5A-AE4C18009891}"/>
    <cellStyle name="Comma 2 2 6 2 13" xfId="22208" xr:uid="{550BCF94-970E-4DF9-9BBC-3119807378C1}"/>
    <cellStyle name="Comma 2 2 6 2 14" xfId="22722" xr:uid="{5D0E5DED-E3AB-4175-86FE-D3E7D23D03E3}"/>
    <cellStyle name="Comma 2 2 6 2 2" xfId="1189" xr:uid="{AD3A2460-207F-4494-B63C-81127156CB4E}"/>
    <cellStyle name="Comma 2 2 6 2 2 10" xfId="20652" xr:uid="{99E208C1-5D0C-4A19-8E9A-20CB5E5E4CFC}"/>
    <cellStyle name="Comma 2 2 6 2 2 11" xfId="21825" xr:uid="{F96A73B3-8C2B-4697-928F-48F66A29CD78}"/>
    <cellStyle name="Comma 2 2 6 2 2 2" xfId="3297" xr:uid="{2BDC1D5B-890D-4AD2-A52D-33BF75867F9B}"/>
    <cellStyle name="Comma 2 2 6 2 2 2 2" xfId="3873" xr:uid="{2140F9B0-7C48-4C17-A187-28806B33B1F8}"/>
    <cellStyle name="Comma 2 2 6 2 2 2 2 2" xfId="7276" xr:uid="{97AC13EE-A0DC-41BD-BD06-DAD2C1FB1B42}"/>
    <cellStyle name="Comma 2 2 6 2 2 2 2 2 2" xfId="18049" xr:uid="{FD5BB39D-517F-4056-8456-8694E8CF9FDA}"/>
    <cellStyle name="Comma 2 2 6 2 2 2 2 3" xfId="8432" xr:uid="{75845387-2BD2-44DE-8D17-7F31F3092C01}"/>
    <cellStyle name="Comma 2 2 6 2 2 2 2 3 2" xfId="19205" xr:uid="{02AECBA8-1558-4B77-8956-A3B24A4145D6}"/>
    <cellStyle name="Comma 2 2 6 2 2 2 2 4" xfId="10081" xr:uid="{C2331B92-B95B-4DE3-BB76-BF8E2C6F7FDD}"/>
    <cellStyle name="Comma 2 2 6 2 2 2 2 4 2" xfId="20364" xr:uid="{24A91E0E-F811-42B5-B21E-0EC920C31031}"/>
    <cellStyle name="Comma 2 2 6 2 2 2 2 5" xfId="11246" xr:uid="{2EE9EA1F-20C6-4753-AD70-85768162BD5A}"/>
    <cellStyle name="Comma 2 2 6 2 2 2 2 6" xfId="14647" xr:uid="{B00275AF-0280-4A5A-B4D5-C4A925EA5130}"/>
    <cellStyle name="Comma 2 2 6 2 2 2 2 7" xfId="21516" xr:uid="{B13BE8D8-13BD-4817-8205-62FDFDC99E9B}"/>
    <cellStyle name="Comma 2 2 6 2 2 2 2 8" xfId="23054" xr:uid="{4B3CFF74-194A-47A0-9F4C-887600998424}"/>
    <cellStyle name="Comma 2 2 6 2 2 2 3" xfId="6700" xr:uid="{AE0C6232-D7DA-4B7C-90AB-6893CFF45775}"/>
    <cellStyle name="Comma 2 2 6 2 2 2 3 2" xfId="17473" xr:uid="{CFA188A8-1796-4419-8652-42D86B229460}"/>
    <cellStyle name="Comma 2 2 6 2 2 2 4" xfId="7856" xr:uid="{DF323CC8-82A5-4DD0-AF0C-1974AE72D774}"/>
    <cellStyle name="Comma 2 2 6 2 2 2 4 2" xfId="18629" xr:uid="{1E692FA2-7223-43BA-B52C-FE4B721A474D}"/>
    <cellStyle name="Comma 2 2 6 2 2 2 5" xfId="9505" xr:uid="{7D2B8219-1FC5-4B84-9B10-10E3BAB035D9}"/>
    <cellStyle name="Comma 2 2 6 2 2 2 5 2" xfId="19788" xr:uid="{D2782584-A8CA-478B-BBAF-B8D5C0E55FBF}"/>
    <cellStyle name="Comma 2 2 6 2 2 2 6" xfId="10670" xr:uid="{69EA5066-10FE-44FF-BDBA-E40781B51E87}"/>
    <cellStyle name="Comma 2 2 6 2 2 2 7" xfId="14071" xr:uid="{6B4CD9FE-06EE-4B54-895D-9E04E4C76E63}"/>
    <cellStyle name="Comma 2 2 6 2 2 2 8" xfId="20940" xr:uid="{AD06C913-19BA-4C80-84E1-7FE4B1732226}"/>
    <cellStyle name="Comma 2 2 6 2 2 2 9" xfId="22505" xr:uid="{94EF9A4A-7630-43E8-8F7E-AEAF53EE1DCE}"/>
    <cellStyle name="Comma 2 2 6 2 2 3" xfId="3585" xr:uid="{075E9C60-BF01-49CC-BFBF-FBFB5995F66F}"/>
    <cellStyle name="Comma 2 2 6 2 2 3 2" xfId="6988" xr:uid="{B2B35E93-E693-44CB-9755-F3D89048E7CA}"/>
    <cellStyle name="Comma 2 2 6 2 2 3 2 2" xfId="17761" xr:uid="{3A7802B9-2288-4766-AAA1-41C8D812AB64}"/>
    <cellStyle name="Comma 2 2 6 2 2 3 3" xfId="8144" xr:uid="{9E18EC0A-2BB9-4CAD-9B4A-BD1850858846}"/>
    <cellStyle name="Comma 2 2 6 2 2 3 3 2" xfId="18917" xr:uid="{99D800A4-1C94-4D62-B7C4-0CE4BDAA97DF}"/>
    <cellStyle name="Comma 2 2 6 2 2 3 4" xfId="9793" xr:uid="{B8D86126-5A2E-4F2C-A3A2-763611852E6C}"/>
    <cellStyle name="Comma 2 2 6 2 2 3 4 2" xfId="20076" xr:uid="{A616124D-9FD0-4A19-8EA5-1596189A1F89}"/>
    <cellStyle name="Comma 2 2 6 2 2 3 5" xfId="10958" xr:uid="{00B911C4-F65D-4D07-BB60-053F3F9BD284}"/>
    <cellStyle name="Comma 2 2 6 2 2 3 6" xfId="14359" xr:uid="{F8D5014F-18AF-44A7-9DF9-813F4EAE5E8F}"/>
    <cellStyle name="Comma 2 2 6 2 2 3 7" xfId="21228" xr:uid="{82B5CA12-7A98-4E34-B1EC-B507BDC72A57}"/>
    <cellStyle name="Comma 2 2 6 2 2 3 8" xfId="22776" xr:uid="{CE2BF619-0327-411A-A16F-F57AE59107D8}"/>
    <cellStyle name="Comma 2 2 6 2 2 4" xfId="3008" xr:uid="{500CA4FB-02D6-4DC5-AAB4-60ACF91C07FD}"/>
    <cellStyle name="Comma 2 2 6 2 2 4 2" xfId="6412" xr:uid="{8E1EDE0A-4DF6-4C21-BD31-F965646E1DDF}"/>
    <cellStyle name="Comma 2 2 6 2 2 4 2 2" xfId="17185" xr:uid="{F7508F33-7205-4EDF-B1AE-4882269CE5B4}"/>
    <cellStyle name="Comma 2 2 6 2 2 4 3" xfId="13783" xr:uid="{AAEA6823-47F4-41A3-BDEB-8C885F5D3E38}"/>
    <cellStyle name="Comma 2 2 6 2 2 5" xfId="4624" xr:uid="{3D679C4D-D58D-4EDC-ACAF-31C263D8ECD5}"/>
    <cellStyle name="Comma 2 2 6 2 2 5 2" xfId="15397" xr:uid="{24FED026-F0DC-45C2-BEBB-D745C02C3CDE}"/>
    <cellStyle name="Comma 2 2 6 2 2 6" xfId="7568" xr:uid="{9FEFE848-1AFB-4224-B218-5251BB2B4BB7}"/>
    <cellStyle name="Comma 2 2 6 2 2 6 2" xfId="18341" xr:uid="{536063E8-A7F4-43BC-AF5C-967F0ACAC6A2}"/>
    <cellStyle name="Comma 2 2 6 2 2 7" xfId="9217" xr:uid="{4993D374-89E4-43EC-8ADE-06413E0FEA29}"/>
    <cellStyle name="Comma 2 2 6 2 2 7 2" xfId="19500" xr:uid="{4A73AD25-94E7-44FB-8C16-164467B32EFB}"/>
    <cellStyle name="Comma 2 2 6 2 2 8" xfId="10382" xr:uid="{110F052D-443D-4B21-8D63-15322D7257CD}"/>
    <cellStyle name="Comma 2 2 6 2 2 9" xfId="11995" xr:uid="{744E8AFC-EE36-456C-BE70-56F2B5DDF0CE}"/>
    <cellStyle name="Comma 2 2 6 2 3" xfId="1635" xr:uid="{006F5B39-BC05-4298-B343-E6B029D9F914}"/>
    <cellStyle name="Comma 2 2 6 2 3 10" xfId="22532" xr:uid="{79FBB204-09BE-44DF-91DD-74251955FB8C}"/>
    <cellStyle name="Comma 2 2 6 2 3 2" xfId="3729" xr:uid="{05FDD4FA-00FD-4E38-9A1E-D45D49AA67C1}"/>
    <cellStyle name="Comma 2 2 6 2 3 2 2" xfId="7132" xr:uid="{09C6235C-0B58-4755-A407-AA31801566E7}"/>
    <cellStyle name="Comma 2 2 6 2 3 2 2 2" xfId="17905" xr:uid="{2BC4E2E5-A238-4AF6-95B9-60864021D8A7}"/>
    <cellStyle name="Comma 2 2 6 2 3 2 3" xfId="8288" xr:uid="{32A1FC32-7E90-4748-B732-3C8187CF7E4B}"/>
    <cellStyle name="Comma 2 2 6 2 3 2 3 2" xfId="19061" xr:uid="{47AEB134-661C-4711-BA7E-91745778AE12}"/>
    <cellStyle name="Comma 2 2 6 2 3 2 4" xfId="9937" xr:uid="{24044BB6-9CA5-4BB9-9731-BB7E49D8C522}"/>
    <cellStyle name="Comma 2 2 6 2 3 2 4 2" xfId="20220" xr:uid="{BB94D364-EEF2-44A5-A0FB-77057428E851}"/>
    <cellStyle name="Comma 2 2 6 2 3 2 5" xfId="11102" xr:uid="{F716DB7C-1F5D-412B-9249-B2CB4A010474}"/>
    <cellStyle name="Comma 2 2 6 2 3 2 6" xfId="14503" xr:uid="{F4F7CA82-8D61-45C5-BB18-035725633B0B}"/>
    <cellStyle name="Comma 2 2 6 2 3 2 7" xfId="21372" xr:uid="{22277C4B-71D0-4C1A-8171-8A6F84446D16}"/>
    <cellStyle name="Comma 2 2 6 2 3 2 8" xfId="22911" xr:uid="{00EB1393-0EF2-4AC1-92EC-38A3221C696C}"/>
    <cellStyle name="Comma 2 2 6 2 3 3" xfId="3153" xr:uid="{D8761A3A-E6A3-40E1-9878-A38CE53EBDC6}"/>
    <cellStyle name="Comma 2 2 6 2 3 3 2" xfId="6556" xr:uid="{9D04371E-81E9-47CB-B772-8CD0ED5347DC}"/>
    <cellStyle name="Comma 2 2 6 2 3 3 2 2" xfId="17329" xr:uid="{3BCF95A3-168F-4E43-BA01-87472BDD4F1D}"/>
    <cellStyle name="Comma 2 2 6 2 3 3 3" xfId="13927" xr:uid="{D24B9B11-3E28-428F-9622-29F267759718}"/>
    <cellStyle name="Comma 2 2 6 2 3 4" xfId="5070" xr:uid="{9427182E-59CD-4B1D-BED1-086D7EA864D9}"/>
    <cellStyle name="Comma 2 2 6 2 3 4 2" xfId="15843" xr:uid="{A53D2E6A-134F-44CB-B46B-0D15BA1394A2}"/>
    <cellStyle name="Comma 2 2 6 2 3 5" xfId="7712" xr:uid="{0760E699-3729-44B3-A4C0-7B2F7987A127}"/>
    <cellStyle name="Comma 2 2 6 2 3 5 2" xfId="18485" xr:uid="{6CFA0A15-75D6-4DD4-8446-B69616E03074}"/>
    <cellStyle name="Comma 2 2 6 2 3 6" xfId="9361" xr:uid="{BC63DAFB-9CD2-4455-8417-6ECB7AE15928}"/>
    <cellStyle name="Comma 2 2 6 2 3 6 2" xfId="19644" xr:uid="{0B554E01-38E1-4D9A-82C7-3F349BAABF26}"/>
    <cellStyle name="Comma 2 2 6 2 3 7" xfId="10526" xr:uid="{3C3D4764-62A7-44DF-A8A7-85269583B379}"/>
    <cellStyle name="Comma 2 2 6 2 3 8" xfId="12441" xr:uid="{8268AAE1-FC1C-4066-B421-E76DDC05BFF8}"/>
    <cellStyle name="Comma 2 2 6 2 3 9" xfId="20796" xr:uid="{9E12AA33-23C6-4D17-A764-3CCC56D88A22}"/>
    <cellStyle name="Comma 2 2 6 2 4" xfId="2082" xr:uid="{FA2C44A8-05AA-4FCC-AFB8-4A3B463A3591}"/>
    <cellStyle name="Comma 2 2 6 2 4 2" xfId="3441" xr:uid="{0F2D3DF6-2941-46B1-AF54-359A730CFE64}"/>
    <cellStyle name="Comma 2 2 6 2 4 2 2" xfId="6844" xr:uid="{EB2F3638-FCB9-423C-A598-EC7FC60134E8}"/>
    <cellStyle name="Comma 2 2 6 2 4 2 2 2" xfId="17617" xr:uid="{EDE2C558-983F-40D5-BAA9-2A26868AC2D3}"/>
    <cellStyle name="Comma 2 2 6 2 4 2 3" xfId="14215" xr:uid="{6EE4D276-F8AA-46C9-AD1B-24B8DA10E35A}"/>
    <cellStyle name="Comma 2 2 6 2 4 3" xfId="5517" xr:uid="{301D7EF7-255F-465D-B62E-6F2E6D34C02B}"/>
    <cellStyle name="Comma 2 2 6 2 4 3 2" xfId="16290" xr:uid="{0D33930E-2964-4191-87F3-15E9A0A43C09}"/>
    <cellStyle name="Comma 2 2 6 2 4 4" xfId="8000" xr:uid="{95FC770C-A9C5-43F1-B3C7-7434BEF9AD47}"/>
    <cellStyle name="Comma 2 2 6 2 4 4 2" xfId="18773" xr:uid="{6167BD61-6A79-41AB-AAA0-DB8CA2DB59A4}"/>
    <cellStyle name="Comma 2 2 6 2 4 5" xfId="9649" xr:uid="{1A074937-06B0-4EF6-A0E4-1CF9C78AF90D}"/>
    <cellStyle name="Comma 2 2 6 2 4 5 2" xfId="19932" xr:uid="{B1E7015F-68F4-49F3-857B-A2FEE44C8C94}"/>
    <cellStyle name="Comma 2 2 6 2 4 6" xfId="10814" xr:uid="{02A71231-4502-4C45-9FBD-32F78A897AA8}"/>
    <cellStyle name="Comma 2 2 6 2 4 7" xfId="12888" xr:uid="{67E822C3-17D2-48C8-8EF1-7E7B1BBBC8E1}"/>
    <cellStyle name="Comma 2 2 6 2 4 8" xfId="21084" xr:uid="{C9E3C9E7-5A21-4215-AF1C-67A37627872D}"/>
    <cellStyle name="Comma 2 2 6 2 4 9" xfId="21930" xr:uid="{A99705CC-D20A-4BE1-91C4-10036A687523}"/>
    <cellStyle name="Comma 2 2 6 2 5" xfId="2528" xr:uid="{06A74AE5-BD86-4ECD-8E76-3DB51E0490F5}"/>
    <cellStyle name="Comma 2 2 6 2 5 2" xfId="5963" xr:uid="{E225A99A-484A-40E0-B6A1-F12F225A07D0}"/>
    <cellStyle name="Comma 2 2 6 2 5 2 2" xfId="16736" xr:uid="{0FBEAC79-1873-4989-A02A-E8DBD32123E4}"/>
    <cellStyle name="Comma 2 2 6 2 5 3" xfId="13334" xr:uid="{9ED26F82-7834-43B9-9A52-B3E806D269EF}"/>
    <cellStyle name="Comma 2 2 6 2 6" xfId="2864" xr:uid="{6F43AE47-363F-434B-9290-65F25435B54C}"/>
    <cellStyle name="Comma 2 2 6 2 6 2" xfId="6268" xr:uid="{627909FD-0598-473A-9421-1A070D424A15}"/>
    <cellStyle name="Comma 2 2 6 2 6 2 2" xfId="17041" xr:uid="{8C24AACF-47A3-4E6B-B891-DAEA030A632D}"/>
    <cellStyle name="Comma 2 2 6 2 6 3" xfId="13639" xr:uid="{3A5C806F-0379-4A5A-9858-C356FFE47AFC}"/>
    <cellStyle name="Comma 2 2 6 2 7" xfId="4401" xr:uid="{A836386E-8423-4E3B-940D-5B48BFD0A15E}"/>
    <cellStyle name="Comma 2 2 6 2 7 2" xfId="15174" xr:uid="{943DB072-8C1F-4519-BC10-D019D35B2066}"/>
    <cellStyle name="Comma 2 2 6 2 8" xfId="7424" xr:uid="{38A04FD3-886A-4CC9-8579-C04FF01D605D}"/>
    <cellStyle name="Comma 2 2 6 2 8 2" xfId="18197" xr:uid="{926BFB9A-D37E-4D47-897B-13063D42AD08}"/>
    <cellStyle name="Comma 2 2 6 2 9" xfId="9073" xr:uid="{2D8A5E97-F34E-4269-B1DE-BB4FDF809105}"/>
    <cellStyle name="Comma 2 2 6 2 9 2" xfId="19356" xr:uid="{1E77769E-5C2D-4729-8A4C-D64CE11F3AFC}"/>
    <cellStyle name="Comma 2 2 6 3" xfId="742" xr:uid="{1AD61B44-8F3D-4B3E-B50B-D63EDAD40E4B}"/>
    <cellStyle name="Comma 2 2 6 3 10" xfId="20580" xr:uid="{6EC4C304-4727-4D92-BB7D-ABB8E5E5773E}"/>
    <cellStyle name="Comma 2 2 6 3 11" xfId="21769" xr:uid="{714BA66F-BA9D-4729-9701-905A56456DAB}"/>
    <cellStyle name="Comma 2 2 6 3 2" xfId="3225" xr:uid="{38929078-4BF3-488E-B1E4-602EB7CDE925}"/>
    <cellStyle name="Comma 2 2 6 3 2 2" xfId="3801" xr:uid="{18364724-6602-46B8-B47C-9AD1C5B0C63F}"/>
    <cellStyle name="Comma 2 2 6 3 2 2 2" xfId="7204" xr:uid="{3F8DB796-587F-419C-961C-C08E1F57D7CB}"/>
    <cellStyle name="Comma 2 2 6 3 2 2 2 2" xfId="17977" xr:uid="{00CF90CC-C889-4F20-B0D6-AA9B4026FD83}"/>
    <cellStyle name="Comma 2 2 6 3 2 2 3" xfId="8360" xr:uid="{F9748C82-8A65-487E-834A-8952014DBFDD}"/>
    <cellStyle name="Comma 2 2 6 3 2 2 3 2" xfId="19133" xr:uid="{12AD7F50-E4B9-4205-ABC4-93EAFC234614}"/>
    <cellStyle name="Comma 2 2 6 3 2 2 4" xfId="10009" xr:uid="{3A31F442-76EC-430A-8DA2-5198B4FA1654}"/>
    <cellStyle name="Comma 2 2 6 3 2 2 4 2" xfId="20292" xr:uid="{7A053D61-DEB6-42A3-8556-1912454F4082}"/>
    <cellStyle name="Comma 2 2 6 3 2 2 5" xfId="11174" xr:uid="{FB31CD29-1097-4064-8D0E-CBFB13C1A198}"/>
    <cellStyle name="Comma 2 2 6 3 2 2 6" xfId="14575" xr:uid="{4E761542-87C1-435E-8081-C54DE436BA35}"/>
    <cellStyle name="Comma 2 2 6 3 2 2 7" xfId="21444" xr:uid="{5A0238A5-65E0-45A1-9AB5-2B060A3CE641}"/>
    <cellStyle name="Comma 2 2 6 3 2 2 8" xfId="22982" xr:uid="{D166FBDE-3C3D-472B-938B-D9C7A2D8F8DF}"/>
    <cellStyle name="Comma 2 2 6 3 2 3" xfId="6628" xr:uid="{8665B60E-EEE1-4DEC-9C73-61B333E0B572}"/>
    <cellStyle name="Comma 2 2 6 3 2 3 2" xfId="17401" xr:uid="{CC8B044E-3E40-438F-8D88-6C3318698DC6}"/>
    <cellStyle name="Comma 2 2 6 3 2 4" xfId="7784" xr:uid="{8DC397FD-9519-4311-9BC3-333500E84E8E}"/>
    <cellStyle name="Comma 2 2 6 3 2 4 2" xfId="18557" xr:uid="{7F9DFCB8-31B5-4B6B-957E-71A40B659B3B}"/>
    <cellStyle name="Comma 2 2 6 3 2 5" xfId="9433" xr:uid="{A17AAA62-98F1-431E-8D21-879C68B89789}"/>
    <cellStyle name="Comma 2 2 6 3 2 5 2" xfId="19716" xr:uid="{8E9D5BB2-7DDE-4F5A-A49B-6D81BBB28EFA}"/>
    <cellStyle name="Comma 2 2 6 3 2 6" xfId="10598" xr:uid="{EEBE4106-320B-4403-BF22-FEAB0985465E}"/>
    <cellStyle name="Comma 2 2 6 3 2 7" xfId="13999" xr:uid="{0BAE10DB-0BCD-417E-B343-37882DB4CECC}"/>
    <cellStyle name="Comma 2 2 6 3 2 8" xfId="20868" xr:uid="{5AE6700E-0AE1-4C98-BF33-3B987177DC28}"/>
    <cellStyle name="Comma 2 2 6 3 2 9" xfId="22643" xr:uid="{0ED84C01-D734-4B20-86A8-D4D3296F1C97}"/>
    <cellStyle name="Comma 2 2 6 3 3" xfId="3513" xr:uid="{803E9935-AD82-480D-9936-90ABE6ACF232}"/>
    <cellStyle name="Comma 2 2 6 3 3 2" xfId="6916" xr:uid="{337B1894-CA10-462E-9917-47ACF4B09581}"/>
    <cellStyle name="Comma 2 2 6 3 3 2 2" xfId="17689" xr:uid="{2609057E-67A7-47A6-BA2E-6A551FF50393}"/>
    <cellStyle name="Comma 2 2 6 3 3 3" xfId="8072" xr:uid="{4A24F463-0031-438A-AEC3-97FA9E01A451}"/>
    <cellStyle name="Comma 2 2 6 3 3 3 2" xfId="18845" xr:uid="{222056D3-7CE6-4B20-8D21-D9D264172076}"/>
    <cellStyle name="Comma 2 2 6 3 3 4" xfId="9721" xr:uid="{B325AE3A-92BE-4B47-A9C3-D7B486968AE2}"/>
    <cellStyle name="Comma 2 2 6 3 3 4 2" xfId="20004" xr:uid="{4206E6FC-BB18-470D-A032-32C81B4B0072}"/>
    <cellStyle name="Comma 2 2 6 3 3 5" xfId="10886" xr:uid="{E8580DFB-39EB-4B40-98BB-6F7E775684F9}"/>
    <cellStyle name="Comma 2 2 6 3 3 6" xfId="14287" xr:uid="{11B542B1-1D3A-446F-A017-54DF9A4289BD}"/>
    <cellStyle name="Comma 2 2 6 3 3 7" xfId="21156" xr:uid="{AD0A972A-318D-4E43-AFE8-2229A2EAD753}"/>
    <cellStyle name="Comma 2 2 6 3 3 8" xfId="21583" xr:uid="{60706F86-2BEB-4553-BB5E-0B74A103E9A1}"/>
    <cellStyle name="Comma 2 2 6 3 4" xfId="2936" xr:uid="{47B293CA-5A43-456F-86A8-67D743432794}"/>
    <cellStyle name="Comma 2 2 6 3 4 2" xfId="6340" xr:uid="{3AEDF28D-A4E3-443C-9B2A-A6876961DFC1}"/>
    <cellStyle name="Comma 2 2 6 3 4 2 2" xfId="17113" xr:uid="{4232C085-A103-4B9D-A82F-0FAC633DA1A1}"/>
    <cellStyle name="Comma 2 2 6 3 4 3" xfId="13711" xr:uid="{A6D16376-8183-4CB5-9C1D-05EB973294EC}"/>
    <cellStyle name="Comma 2 2 6 3 5" xfId="4178" xr:uid="{9B744288-B844-42E8-A8D1-14CF17D7ACAA}"/>
    <cellStyle name="Comma 2 2 6 3 5 2" xfId="14951" xr:uid="{B556C22E-CBF4-4BDF-B107-A3178BEDA171}"/>
    <cellStyle name="Comma 2 2 6 3 6" xfId="7496" xr:uid="{A2341B20-5976-4B93-9720-95ED1DB4A92F}"/>
    <cellStyle name="Comma 2 2 6 3 6 2" xfId="18269" xr:uid="{6EDCE6A5-A9DD-4F67-A9CD-DE777E6F8A6C}"/>
    <cellStyle name="Comma 2 2 6 3 7" xfId="9145" xr:uid="{C5CED41C-DC37-4D29-958E-6F159CC22BB7}"/>
    <cellStyle name="Comma 2 2 6 3 7 2" xfId="19428" xr:uid="{171C003F-C8AE-483E-BF4E-0D766DF2C61A}"/>
    <cellStyle name="Comma 2 2 6 3 8" xfId="10310" xr:uid="{D0BE0DD7-035F-4361-BD22-BD75ECA82053}"/>
    <cellStyle name="Comma 2 2 6 3 9" xfId="11549" xr:uid="{4C18B9F0-8844-4E7E-9D49-A97E0DCEC5E5}"/>
    <cellStyle name="Comma 2 2 6 4" xfId="1412" xr:uid="{71700F78-1DA3-4203-956F-0743618FDA53}"/>
    <cellStyle name="Comma 2 2 6 4 10" xfId="22400" xr:uid="{A4F2641C-AFA5-43B5-A6D9-512DA1AF0DA2}"/>
    <cellStyle name="Comma 2 2 6 4 2" xfId="3657" xr:uid="{1E762A97-4E50-4276-B9B1-633EAF13ED47}"/>
    <cellStyle name="Comma 2 2 6 4 2 2" xfId="7060" xr:uid="{528CF76B-BF34-4017-9EC3-02B1E6BF48AF}"/>
    <cellStyle name="Comma 2 2 6 4 2 2 2" xfId="17833" xr:uid="{0E58C45B-A5AC-4BCA-9CF7-528E1D69D9C3}"/>
    <cellStyle name="Comma 2 2 6 4 2 3" xfId="8216" xr:uid="{55027438-7C60-4846-AD8D-688CFB8C1941}"/>
    <cellStyle name="Comma 2 2 6 4 2 3 2" xfId="18989" xr:uid="{DF7DEEEF-B2CB-4A77-B6D1-3915B8871DA7}"/>
    <cellStyle name="Comma 2 2 6 4 2 4" xfId="9865" xr:uid="{BF60AD71-A500-410F-B79C-9AF39665244B}"/>
    <cellStyle name="Comma 2 2 6 4 2 4 2" xfId="20148" xr:uid="{0A67118D-B7AF-451B-81D6-EBCB02591EBE}"/>
    <cellStyle name="Comma 2 2 6 4 2 5" xfId="11030" xr:uid="{76F3C5D3-AE92-4393-A1BF-914259AC522A}"/>
    <cellStyle name="Comma 2 2 6 4 2 6" xfId="14431" xr:uid="{7F0D1482-C9A4-451A-BB69-03406BBDA6F9}"/>
    <cellStyle name="Comma 2 2 6 4 2 7" xfId="21300" xr:uid="{07D59CE2-D9FE-495C-B9D4-8C0EE4D955BA}"/>
    <cellStyle name="Comma 2 2 6 4 2 8" xfId="22844" xr:uid="{E7E22F65-AD60-4717-988C-F7B6F6B5084E}"/>
    <cellStyle name="Comma 2 2 6 4 3" xfId="3081" xr:uid="{1BCBA1C4-A3A4-4BF9-8FF1-EB80066680A2}"/>
    <cellStyle name="Comma 2 2 6 4 3 2" xfId="6484" xr:uid="{D5310812-F1DD-4E14-A2EB-20F91A412579}"/>
    <cellStyle name="Comma 2 2 6 4 3 2 2" xfId="17257" xr:uid="{B4C58E83-28BD-4717-B31A-FA2DC37AC2A0}"/>
    <cellStyle name="Comma 2 2 6 4 3 3" xfId="13855" xr:uid="{DA4E727A-25CD-45C1-BF5A-B4D2DA03C8A1}"/>
    <cellStyle name="Comma 2 2 6 4 4" xfId="4847" xr:uid="{F8F860EA-DE5C-490B-A3E9-8C7351D3DE77}"/>
    <cellStyle name="Comma 2 2 6 4 4 2" xfId="15620" xr:uid="{2153BB1D-805F-43F5-9428-C61FB73311BE}"/>
    <cellStyle name="Comma 2 2 6 4 5" xfId="7640" xr:uid="{C2FEE7DF-25CD-44F6-992B-C5D0CB17FA69}"/>
    <cellStyle name="Comma 2 2 6 4 5 2" xfId="18413" xr:uid="{69667047-84C9-4214-8040-F3BC7173A6FA}"/>
    <cellStyle name="Comma 2 2 6 4 6" xfId="9289" xr:uid="{7581EF04-6709-4F57-89BB-F66B7E020D13}"/>
    <cellStyle name="Comma 2 2 6 4 6 2" xfId="19572" xr:uid="{6553B8F9-8A09-42C7-9F40-482055D441F8}"/>
    <cellStyle name="Comma 2 2 6 4 7" xfId="10454" xr:uid="{DFB26006-DF7E-42AC-A0DC-73C7FAD1EC08}"/>
    <cellStyle name="Comma 2 2 6 4 8" xfId="12218" xr:uid="{AF90A267-A099-4DCC-AC39-D85D0D3C102E}"/>
    <cellStyle name="Comma 2 2 6 4 9" xfId="20724" xr:uid="{B7DDA033-ECB5-45D9-A752-FB90F365FA5E}"/>
    <cellStyle name="Comma 2 2 6 5" xfId="1859" xr:uid="{D82BEED2-69E3-4C3D-9E76-9ABE0A8D45A1}"/>
    <cellStyle name="Comma 2 2 6 5 2" xfId="3369" xr:uid="{F2DBADC6-C41B-40E4-BA10-1C666FA62E31}"/>
    <cellStyle name="Comma 2 2 6 5 2 2" xfId="6772" xr:uid="{05DB0293-3851-4372-90D2-184118558197}"/>
    <cellStyle name="Comma 2 2 6 5 2 2 2" xfId="17545" xr:uid="{FE1C23B8-6F0A-4346-9877-2D68954B6CDB}"/>
    <cellStyle name="Comma 2 2 6 5 2 3" xfId="14143" xr:uid="{39BE7FFE-A615-4A0A-A4ED-6E058A170D7F}"/>
    <cellStyle name="Comma 2 2 6 5 3" xfId="5294" xr:uid="{6AAD95DD-45FD-4375-9C2C-7339783F99F6}"/>
    <cellStyle name="Comma 2 2 6 5 3 2" xfId="16067" xr:uid="{43E5A24B-74C6-40AE-93B5-1F7007988D32}"/>
    <cellStyle name="Comma 2 2 6 5 4" xfId="7928" xr:uid="{ED260BFD-E062-4605-9228-FAFCFB0A4030}"/>
    <cellStyle name="Comma 2 2 6 5 4 2" xfId="18701" xr:uid="{0CA7C73E-413B-4AEF-84B8-3DC44FA96353}"/>
    <cellStyle name="Comma 2 2 6 5 5" xfId="9577" xr:uid="{023F228E-1151-44B7-8F3B-0EFE4AC07A4F}"/>
    <cellStyle name="Comma 2 2 6 5 5 2" xfId="19860" xr:uid="{FB815741-4E4E-4F16-B2B8-56D466C56172}"/>
    <cellStyle name="Comma 2 2 6 5 6" xfId="10742" xr:uid="{B046B220-BAA7-48D0-BEFB-901D1BEDAECE}"/>
    <cellStyle name="Comma 2 2 6 5 7" xfId="12665" xr:uid="{D74E02D6-50C0-4784-870D-F37CDE8CE0FC}"/>
    <cellStyle name="Comma 2 2 6 5 8" xfId="21012" xr:uid="{9681B354-A66D-4094-B6B8-6F38A148E04B}"/>
    <cellStyle name="Comma 2 2 6 5 9" xfId="22673" xr:uid="{B8546ED8-67B5-467A-B1B8-27DA85B6A475}"/>
    <cellStyle name="Comma 2 2 6 6" xfId="2305" xr:uid="{261F79A0-46AD-485E-9F0B-D233D2845EB2}"/>
    <cellStyle name="Comma 2 2 6 6 2" xfId="5740" xr:uid="{059419FB-65DC-4A6C-8DFB-424672ADCA95}"/>
    <cellStyle name="Comma 2 2 6 6 2 2" xfId="16513" xr:uid="{895A7BBB-71A7-435B-A937-244EF625EA97}"/>
    <cellStyle name="Comma 2 2 6 6 3" xfId="13111" xr:uid="{180EDA77-61CD-4D93-966F-9AA89D7CBEA6}"/>
    <cellStyle name="Comma 2 2 6 7" xfId="2792" xr:uid="{D892808C-7591-4151-9AA3-142277F89417}"/>
    <cellStyle name="Comma 2 2 6 7 2" xfId="6196" xr:uid="{63A2DBC5-22F3-42E5-9CFA-B8AA0E764527}"/>
    <cellStyle name="Comma 2 2 6 7 2 2" xfId="16969" xr:uid="{4EF76FEB-B97C-4F9F-B2FA-46391E9A3B4D}"/>
    <cellStyle name="Comma 2 2 6 7 3" xfId="13567" xr:uid="{3F89D7E6-344D-4047-BE86-E902BB8D4943}"/>
    <cellStyle name="Comma 2 2 6 8" xfId="3955" xr:uid="{B3738C8C-F71B-4440-BC9E-A21218AAB3C2}"/>
    <cellStyle name="Comma 2 2 6 8 2" xfId="14728" xr:uid="{5CBA4452-C3AF-4F04-ACDC-7C35F71C018B}"/>
    <cellStyle name="Comma 2 2 6 9" xfId="7352" xr:uid="{B4E51DEF-9DFB-47C3-9B97-D5015F1891BE}"/>
    <cellStyle name="Comma 2 2 6 9 2" xfId="18125" xr:uid="{B00CA96A-0236-443D-8FAA-30349759F285}"/>
    <cellStyle name="Comma 2 2 7" xfId="902" xr:uid="{CF0E6EF8-B29A-42B6-BDB2-A8EFA951EB03}"/>
    <cellStyle name="Comma 2 2 7 10" xfId="10182" xr:uid="{A1652C36-5907-404D-B08B-CCFD6D77AF3F}"/>
    <cellStyle name="Comma 2 2 7 11" xfId="11709" xr:uid="{EF91B929-790E-4D75-A84F-5BD90B3E53CD}"/>
    <cellStyle name="Comma 2 2 7 12" xfId="20452" xr:uid="{415CF748-D027-481D-9153-A7E9CC0B6A16}"/>
    <cellStyle name="Comma 2 2 7 13" xfId="22145" xr:uid="{9D290C14-1625-4AEE-903E-EE3F411CD63A}"/>
    <cellStyle name="Comma 2 2 7 14" xfId="21667" xr:uid="{EE7F31AF-D730-4D7C-AC07-FCD2A5242D13}"/>
    <cellStyle name="Comma 2 2 7 2" xfId="1126" xr:uid="{BE531832-E504-4A78-A2E9-1C5F0496765E}"/>
    <cellStyle name="Comma 2 2 7 2 10" xfId="20596" xr:uid="{3C2AE8AD-F133-4A15-B2B4-ABE709CC48CC}"/>
    <cellStyle name="Comma 2 2 7 2 11" xfId="22735" xr:uid="{0456874B-03B3-4A8A-B78A-35551BA2241B}"/>
    <cellStyle name="Comma 2 2 7 2 2" xfId="3241" xr:uid="{B04B6CDE-EEB3-43C0-AD6E-C53FE572EDAA}"/>
    <cellStyle name="Comma 2 2 7 2 2 2" xfId="3817" xr:uid="{C6A0884A-2A3B-4880-A8E5-80733D9B94E2}"/>
    <cellStyle name="Comma 2 2 7 2 2 2 2" xfId="7220" xr:uid="{B0C36C60-8AEE-4936-B088-DF8B1AB2DF86}"/>
    <cellStyle name="Comma 2 2 7 2 2 2 2 2" xfId="17993" xr:uid="{DA8214F0-FF74-4E5C-AD18-8C45F56A9243}"/>
    <cellStyle name="Comma 2 2 7 2 2 2 3" xfId="8376" xr:uid="{4851F075-3C2D-48A7-992C-E9018FAF3A53}"/>
    <cellStyle name="Comma 2 2 7 2 2 2 3 2" xfId="19149" xr:uid="{98872A68-5AF4-4851-B10D-C3B73DF9EC9E}"/>
    <cellStyle name="Comma 2 2 7 2 2 2 4" xfId="10025" xr:uid="{CDE37BE2-DBBA-4C00-9CE0-CF7104406923}"/>
    <cellStyle name="Comma 2 2 7 2 2 2 4 2" xfId="20308" xr:uid="{F37BD92E-A276-496A-8D33-789EC6D5A1BB}"/>
    <cellStyle name="Comma 2 2 7 2 2 2 5" xfId="11190" xr:uid="{346B36A2-CD2A-4504-857C-B0B29DE1A829}"/>
    <cellStyle name="Comma 2 2 7 2 2 2 6" xfId="14591" xr:uid="{0CB29432-8DBD-40E6-B2B3-1C1A9F8B2425}"/>
    <cellStyle name="Comma 2 2 7 2 2 2 7" xfId="21460" xr:uid="{08733748-E4AB-4B0E-8C75-4AAB23A52B0F}"/>
    <cellStyle name="Comma 2 2 7 2 2 2 8" xfId="22998" xr:uid="{587501D0-8E2E-4595-819C-DD3D9F15CF5A}"/>
    <cellStyle name="Comma 2 2 7 2 2 3" xfId="6644" xr:uid="{F68E8BA3-393A-4F7A-BD49-D347C0768076}"/>
    <cellStyle name="Comma 2 2 7 2 2 3 2" xfId="17417" xr:uid="{355B44B9-F6F6-4A62-B879-E4E941E81F8E}"/>
    <cellStyle name="Comma 2 2 7 2 2 4" xfId="7800" xr:uid="{2B8AF57C-5470-4B90-8BDD-C4383F7C561A}"/>
    <cellStyle name="Comma 2 2 7 2 2 4 2" xfId="18573" xr:uid="{1A1A3A82-1536-49D7-8B72-7AA0479DDA31}"/>
    <cellStyle name="Comma 2 2 7 2 2 5" xfId="9449" xr:uid="{54C2741D-565E-4A2B-8E0F-2E69893238A5}"/>
    <cellStyle name="Comma 2 2 7 2 2 5 2" xfId="19732" xr:uid="{86F8C503-426F-4EC8-9CF0-36AB1F6C974F}"/>
    <cellStyle name="Comma 2 2 7 2 2 6" xfId="10614" xr:uid="{C6B2735B-734A-4CC7-93B0-CA8654ECDB61}"/>
    <cellStyle name="Comma 2 2 7 2 2 7" xfId="14015" xr:uid="{FFAA2298-DAA0-487B-9A1A-0882BE81F311}"/>
    <cellStyle name="Comma 2 2 7 2 2 8" xfId="20884" xr:uid="{0DEFB238-5C82-4E2D-A71D-520DB6908783}"/>
    <cellStyle name="Comma 2 2 7 2 2 9" xfId="22606" xr:uid="{54BB9CDE-80B9-4C6B-B1B5-75E94A976974}"/>
    <cellStyle name="Comma 2 2 7 2 3" xfId="3529" xr:uid="{486000F7-C38A-499D-B935-7DC237813F01}"/>
    <cellStyle name="Comma 2 2 7 2 3 2" xfId="6932" xr:uid="{6EC0FE19-8806-4C79-B9CB-41B0FB2F8121}"/>
    <cellStyle name="Comma 2 2 7 2 3 2 2" xfId="17705" xr:uid="{406BFC24-7BCA-4F5C-9ABF-BF05CC31372F}"/>
    <cellStyle name="Comma 2 2 7 2 3 3" xfId="8088" xr:uid="{C2855EAC-8A3E-41A6-828F-749551083EA4}"/>
    <cellStyle name="Comma 2 2 7 2 3 3 2" xfId="18861" xr:uid="{FB41746C-4EAC-496B-A120-5618409C4C76}"/>
    <cellStyle name="Comma 2 2 7 2 3 4" xfId="9737" xr:uid="{A7CEF12C-0DEA-4EF3-A1FE-C8DBABD63520}"/>
    <cellStyle name="Comma 2 2 7 2 3 4 2" xfId="20020" xr:uid="{339694C2-C0A4-415B-AC8B-00880A2B123C}"/>
    <cellStyle name="Comma 2 2 7 2 3 5" xfId="10902" xr:uid="{27731891-DD7D-441F-B9A8-6FE7783DC8C3}"/>
    <cellStyle name="Comma 2 2 7 2 3 6" xfId="14303" xr:uid="{04CA5374-A3B4-4E82-B3BF-C7E7F37A1E9D}"/>
    <cellStyle name="Comma 2 2 7 2 3 7" xfId="21172" xr:uid="{CF8B32CB-B3F4-45E2-8160-CA1B7FF16877}"/>
    <cellStyle name="Comma 2 2 7 2 3 8" xfId="22385" xr:uid="{06F95F13-2047-47AC-A69A-4C4AF2F4A94F}"/>
    <cellStyle name="Comma 2 2 7 2 4" xfId="2952" xr:uid="{F9F28564-2946-4ACB-A9A3-815F5BB1C8B2}"/>
    <cellStyle name="Comma 2 2 7 2 4 2" xfId="6356" xr:uid="{D5D9FCA5-4547-4C31-9D65-9D6E2F5CD086}"/>
    <cellStyle name="Comma 2 2 7 2 4 2 2" xfId="17129" xr:uid="{78E84679-4F3E-4C89-9C93-DC9B2D5295D0}"/>
    <cellStyle name="Comma 2 2 7 2 4 3" xfId="13727" xr:uid="{35314917-5D86-4B35-928C-EA5EF6272D9B}"/>
    <cellStyle name="Comma 2 2 7 2 5" xfId="4561" xr:uid="{65EB5937-2E7D-44BD-A35D-4861FE35430A}"/>
    <cellStyle name="Comma 2 2 7 2 5 2" xfId="15334" xr:uid="{97EE07D9-DA7F-4D57-96BB-344C1F8BBA12}"/>
    <cellStyle name="Comma 2 2 7 2 6" xfId="7512" xr:uid="{A9DE7778-D840-4350-A8EB-F7F947B6E6CC}"/>
    <cellStyle name="Comma 2 2 7 2 6 2" xfId="18285" xr:uid="{CB9A2241-EAE4-492A-86F0-51BE200F4001}"/>
    <cellStyle name="Comma 2 2 7 2 7" xfId="9161" xr:uid="{1E4A324A-ED7B-4933-A6D7-67772D57723A}"/>
    <cellStyle name="Comma 2 2 7 2 7 2" xfId="19444" xr:uid="{E668C1A2-0E6E-4BB4-9E36-0D6EFFDF2C58}"/>
    <cellStyle name="Comma 2 2 7 2 8" xfId="10326" xr:uid="{662C3EA6-75F2-4BFB-8523-14B0E03B0C85}"/>
    <cellStyle name="Comma 2 2 7 2 9" xfId="11932" xr:uid="{FBAA8CB3-5B95-4DEE-87FA-37F4F6063EF6}"/>
    <cellStyle name="Comma 2 2 7 3" xfId="1572" xr:uid="{105C4FE8-5C43-4CCC-AF5D-C0C3933C6B6D}"/>
    <cellStyle name="Comma 2 2 7 3 10" xfId="22572" xr:uid="{FD8D5BF6-0B21-46C9-B865-291B178503E1}"/>
    <cellStyle name="Comma 2 2 7 3 2" xfId="3673" xr:uid="{CD50F23C-014B-4ECB-B11B-A82378ECEF79}"/>
    <cellStyle name="Comma 2 2 7 3 2 2" xfId="7076" xr:uid="{7355EB0A-3852-49EC-A8D0-950D3B62AD2C}"/>
    <cellStyle name="Comma 2 2 7 3 2 2 2" xfId="17849" xr:uid="{E011A1D9-1806-44CA-BE9A-1C47EAC54425}"/>
    <cellStyle name="Comma 2 2 7 3 2 3" xfId="8232" xr:uid="{467EF0F6-6A85-4B42-808F-0398568CCD2D}"/>
    <cellStyle name="Comma 2 2 7 3 2 3 2" xfId="19005" xr:uid="{4F1A9B3B-43BC-44B7-8C1A-7AE459B2B940}"/>
    <cellStyle name="Comma 2 2 7 3 2 4" xfId="9881" xr:uid="{DC5D6D22-8587-41E7-8B75-17DB43D1CDBF}"/>
    <cellStyle name="Comma 2 2 7 3 2 4 2" xfId="20164" xr:uid="{30A1A5AE-4DD6-4D75-8211-15608A940B4B}"/>
    <cellStyle name="Comma 2 2 7 3 2 5" xfId="11046" xr:uid="{CD0B4475-8939-47BF-8537-7F11C8597E83}"/>
    <cellStyle name="Comma 2 2 7 3 2 6" xfId="14447" xr:uid="{E97951C9-B5F6-47FF-81C9-3700E249BEDD}"/>
    <cellStyle name="Comma 2 2 7 3 2 7" xfId="21316" xr:uid="{1B2A5366-2AC3-4CF9-B698-E41AF01E8300}"/>
    <cellStyle name="Comma 2 2 7 3 2 8" xfId="22859" xr:uid="{007B0A32-A7DB-4A03-8AC9-3A5C08D2D3C7}"/>
    <cellStyle name="Comma 2 2 7 3 3" xfId="3097" xr:uid="{8C710089-C4B3-4352-A67F-58B8296073E2}"/>
    <cellStyle name="Comma 2 2 7 3 3 2" xfId="6500" xr:uid="{C379E7F2-82DD-4DEE-9312-2EDAE16C2683}"/>
    <cellStyle name="Comma 2 2 7 3 3 2 2" xfId="17273" xr:uid="{1F1C0E93-8973-4EAE-B926-440683C0EB0C}"/>
    <cellStyle name="Comma 2 2 7 3 3 3" xfId="13871" xr:uid="{BF21EC96-10B2-4E68-8642-D857BCD728D4}"/>
    <cellStyle name="Comma 2 2 7 3 4" xfId="5007" xr:uid="{DCCEE296-DF20-4A16-99D0-71F05EBF3240}"/>
    <cellStyle name="Comma 2 2 7 3 4 2" xfId="15780" xr:uid="{36F79EC9-AEEE-4339-96F0-FB7D14481172}"/>
    <cellStyle name="Comma 2 2 7 3 5" xfId="7656" xr:uid="{156170AB-52F1-43DD-8466-785D9E956936}"/>
    <cellStyle name="Comma 2 2 7 3 5 2" xfId="18429" xr:uid="{F1A5DE42-8370-469B-8187-65AB0B6DF344}"/>
    <cellStyle name="Comma 2 2 7 3 6" xfId="9305" xr:uid="{1A4816C6-F494-4644-8FB6-B45A0A938590}"/>
    <cellStyle name="Comma 2 2 7 3 6 2" xfId="19588" xr:uid="{AD51FDC4-B05B-47DF-865B-95CFCACBC086}"/>
    <cellStyle name="Comma 2 2 7 3 7" xfId="10470" xr:uid="{4BC062B7-2BFE-472D-9921-98533933ABFB}"/>
    <cellStyle name="Comma 2 2 7 3 8" xfId="12378" xr:uid="{8F1EF276-BD8A-4EF8-86F7-5BDABB9315D4}"/>
    <cellStyle name="Comma 2 2 7 3 9" xfId="20740" xr:uid="{C7B2551F-0EB6-4724-B895-382A2CB326BC}"/>
    <cellStyle name="Comma 2 2 7 4" xfId="2019" xr:uid="{50F01D34-F1C7-44AF-B3C2-970E9B83D781}"/>
    <cellStyle name="Comma 2 2 7 4 2" xfId="3385" xr:uid="{F87C885C-BABC-4EB4-B346-F61D5EC87A0E}"/>
    <cellStyle name="Comma 2 2 7 4 2 2" xfId="6788" xr:uid="{D82422B1-1503-4534-B045-2B066558D8A8}"/>
    <cellStyle name="Comma 2 2 7 4 2 2 2" xfId="17561" xr:uid="{5F89C86B-178F-4B60-86E7-32E10306FD7B}"/>
    <cellStyle name="Comma 2 2 7 4 2 3" xfId="14159" xr:uid="{B039F077-2C0E-4E50-8CDA-5420156E29D9}"/>
    <cellStyle name="Comma 2 2 7 4 3" xfId="5454" xr:uid="{699C177F-F937-4836-A62B-C99222CC4D96}"/>
    <cellStyle name="Comma 2 2 7 4 3 2" xfId="16227" xr:uid="{81090DFD-BD3C-405E-93DB-BFEAD558EC8B}"/>
    <cellStyle name="Comma 2 2 7 4 4" xfId="7944" xr:uid="{9AE8DEF9-7D45-43F6-B85A-A7EB5E167352}"/>
    <cellStyle name="Comma 2 2 7 4 4 2" xfId="18717" xr:uid="{96A2E0F8-8347-47D2-A59C-6C5CA6C993EC}"/>
    <cellStyle name="Comma 2 2 7 4 5" xfId="9593" xr:uid="{60FA095C-4480-4FE0-A5FD-CFD3C4285130}"/>
    <cellStyle name="Comma 2 2 7 4 5 2" xfId="19876" xr:uid="{49D9B242-5639-4EDA-AF00-A8AD5E67F4DC}"/>
    <cellStyle name="Comma 2 2 7 4 6" xfId="10758" xr:uid="{9B703660-9624-4A9F-AC0F-D7311E92394A}"/>
    <cellStyle name="Comma 2 2 7 4 7" xfId="12825" xr:uid="{56578C6F-4537-4271-B830-D6E881B2938A}"/>
    <cellStyle name="Comma 2 2 7 4 8" xfId="21028" xr:uid="{6D9D5DEE-6061-4631-9A3C-7E13F168EF14}"/>
    <cellStyle name="Comma 2 2 7 4 9" xfId="21921" xr:uid="{D530090C-CB59-4653-A2F4-EB76AFD0A888}"/>
    <cellStyle name="Comma 2 2 7 5" xfId="2465" xr:uid="{5967AA95-7BB5-4B61-B622-916A83A0D608}"/>
    <cellStyle name="Comma 2 2 7 5 2" xfId="5900" xr:uid="{A29E2306-D886-4581-8ADE-1BC5C06A8B48}"/>
    <cellStyle name="Comma 2 2 7 5 2 2" xfId="16673" xr:uid="{1993A448-4F32-4544-AB16-20D8DCB70A61}"/>
    <cellStyle name="Comma 2 2 7 5 3" xfId="13271" xr:uid="{2166F85D-6BF4-4EDB-8BB0-1F7F3F5AACF9}"/>
    <cellStyle name="Comma 2 2 7 6" xfId="2808" xr:uid="{7DA87711-9417-4E7E-B853-5963D53791D0}"/>
    <cellStyle name="Comma 2 2 7 6 2" xfId="6212" xr:uid="{DFB32389-1D63-4F46-B673-750F11ABEC4F}"/>
    <cellStyle name="Comma 2 2 7 6 2 2" xfId="16985" xr:uid="{00C93CB9-186D-4771-8E02-55B04A37ECD0}"/>
    <cellStyle name="Comma 2 2 7 6 3" xfId="13583" xr:uid="{AA193CDB-4025-498D-AC34-A2650240AACA}"/>
    <cellStyle name="Comma 2 2 7 7" xfId="4338" xr:uid="{285BF200-D3BF-47E5-B8B5-C9C7E8470142}"/>
    <cellStyle name="Comma 2 2 7 7 2" xfId="15111" xr:uid="{A73BA2B4-4DE5-466E-B6AF-BB7288E26AF5}"/>
    <cellStyle name="Comma 2 2 7 8" xfId="7368" xr:uid="{61AC1F31-0717-4BEA-99EF-71D6B53971EC}"/>
    <cellStyle name="Comma 2 2 7 8 2" xfId="18141" xr:uid="{3E9C66D6-37ED-450A-8D72-88303283D1CA}"/>
    <cellStyle name="Comma 2 2 7 9" xfId="9017" xr:uid="{C7AF211B-D66D-41A9-8024-9BE6E70A530A}"/>
    <cellStyle name="Comma 2 2 7 9 2" xfId="19300" xr:uid="{4C5CF52D-F2F8-4463-994B-F667EA3961C5}"/>
    <cellStyle name="Comma 2 2 8" xfId="679" xr:uid="{2179CBAC-1387-473C-9811-7C6E68267009}"/>
    <cellStyle name="Comma 2 2 8 10" xfId="11486" xr:uid="{DD18E60A-BF0B-4480-8431-BCC5AE755AF6}"/>
    <cellStyle name="Comma 2 2 8 11" xfId="20444" xr:uid="{1D25D110-B2A5-4B36-97EC-A756C16519EB}"/>
    <cellStyle name="Comma 2 2 8 12" xfId="21659" xr:uid="{FC5DD525-49F9-44DC-9C63-6D9EB787027B}"/>
    <cellStyle name="Comma 2 2 8 2" xfId="2944" xr:uid="{0711F41F-B675-46EC-914D-238505956C7E}"/>
    <cellStyle name="Comma 2 2 8 2 10" xfId="21772" xr:uid="{EF2874E6-2E32-4D50-A7F5-59BBDB444CAC}"/>
    <cellStyle name="Comma 2 2 8 2 2" xfId="3233" xr:uid="{C38CC1ED-1205-4889-851E-49DC38BD59C1}"/>
    <cellStyle name="Comma 2 2 8 2 2 2" xfId="3809" xr:uid="{F6146234-B666-452C-B55E-BD0E404AEB9D}"/>
    <cellStyle name="Comma 2 2 8 2 2 2 2" xfId="7212" xr:uid="{BF288268-C1C5-4765-AD8B-E7F616F7C2B5}"/>
    <cellStyle name="Comma 2 2 8 2 2 2 2 2" xfId="17985" xr:uid="{5F839586-7D94-457D-8DCD-9D903CD38340}"/>
    <cellStyle name="Comma 2 2 8 2 2 2 3" xfId="8368" xr:uid="{A5A4B07D-B63A-4BA9-B8EA-2146077A10C9}"/>
    <cellStyle name="Comma 2 2 8 2 2 2 3 2" xfId="19141" xr:uid="{3AB89825-12D2-4CA2-991D-3ECF2F96F1AC}"/>
    <cellStyle name="Comma 2 2 8 2 2 2 4" xfId="10017" xr:uid="{2F5E1F56-FDA2-4BA4-B102-509488147B32}"/>
    <cellStyle name="Comma 2 2 8 2 2 2 4 2" xfId="20300" xr:uid="{F0339F0B-0E60-4E2F-814C-D8AD3C469619}"/>
    <cellStyle name="Comma 2 2 8 2 2 2 5" xfId="11182" xr:uid="{7B225CFB-0BB2-4A59-ACE1-6D2F535D94FF}"/>
    <cellStyle name="Comma 2 2 8 2 2 2 6" xfId="14583" xr:uid="{542822CA-544D-4D73-BC5D-1142F67240F2}"/>
    <cellStyle name="Comma 2 2 8 2 2 2 7" xfId="21452" xr:uid="{9253C87C-9F0C-4F0A-9431-7580D6371C03}"/>
    <cellStyle name="Comma 2 2 8 2 2 2 8" xfId="22990" xr:uid="{5E8A808C-EA8D-4789-9708-4CCF5EB16300}"/>
    <cellStyle name="Comma 2 2 8 2 2 3" xfId="6636" xr:uid="{BEE16E6F-F8AB-43FC-919A-9C868B8E1FA1}"/>
    <cellStyle name="Comma 2 2 8 2 2 3 2" xfId="17409" xr:uid="{F74E545C-684B-4466-BE97-9F4D00646514}"/>
    <cellStyle name="Comma 2 2 8 2 2 4" xfId="7792" xr:uid="{DD1FBA6A-B2BC-43FE-8275-FEEF6C465A7C}"/>
    <cellStyle name="Comma 2 2 8 2 2 4 2" xfId="18565" xr:uid="{7554CD83-D266-49D4-A0C7-77049E462FFC}"/>
    <cellStyle name="Comma 2 2 8 2 2 5" xfId="9441" xr:uid="{CC4B6E58-2273-4F4C-B3FF-6249AA8AD7F1}"/>
    <cellStyle name="Comma 2 2 8 2 2 5 2" xfId="19724" xr:uid="{EE1AEA0B-11C3-43EE-983F-35C9FADE2881}"/>
    <cellStyle name="Comma 2 2 8 2 2 6" xfId="10606" xr:uid="{47932C00-9B31-4C40-9F49-688C83AC6334}"/>
    <cellStyle name="Comma 2 2 8 2 2 7" xfId="14007" xr:uid="{2F5FE982-F3FE-438C-8E20-F08A653FE5CA}"/>
    <cellStyle name="Comma 2 2 8 2 2 8" xfId="20876" xr:uid="{BA566FEF-BD80-459A-AEE9-3E956E4A5644}"/>
    <cellStyle name="Comma 2 2 8 2 2 9" xfId="22475" xr:uid="{57C8B4CD-37FF-47F7-A52C-F9D0E38557E6}"/>
    <cellStyle name="Comma 2 2 8 2 3" xfId="3521" xr:uid="{A37DE5CB-A839-44FA-B3C5-33DDE8B85C74}"/>
    <cellStyle name="Comma 2 2 8 2 3 2" xfId="6924" xr:uid="{2806E018-BF67-4C3B-9D4E-D6CEAE62DB4A}"/>
    <cellStyle name="Comma 2 2 8 2 3 2 2" xfId="17697" xr:uid="{96A33752-267E-49FA-80EF-78312EFCC8B6}"/>
    <cellStyle name="Comma 2 2 8 2 3 3" xfId="8080" xr:uid="{30B84366-0AA7-402A-B082-5B8481134ACB}"/>
    <cellStyle name="Comma 2 2 8 2 3 3 2" xfId="18853" xr:uid="{396A4D71-4B32-45A2-B240-FB24810DE8B1}"/>
    <cellStyle name="Comma 2 2 8 2 3 4" xfId="9729" xr:uid="{81B9060A-EB00-4546-93CC-2C3961791D08}"/>
    <cellStyle name="Comma 2 2 8 2 3 4 2" xfId="20012" xr:uid="{5349CBAE-CC3A-46C2-9178-744F891F1F2F}"/>
    <cellStyle name="Comma 2 2 8 2 3 5" xfId="10894" xr:uid="{283562AB-B326-4728-A108-631719293402}"/>
    <cellStyle name="Comma 2 2 8 2 3 6" xfId="14295" xr:uid="{2A8F11DB-D172-4D55-BF36-B4E64F1D03E1}"/>
    <cellStyle name="Comma 2 2 8 2 3 7" xfId="21164" xr:uid="{A383BD9D-4865-4193-B2AA-0FF5DA84DB10}"/>
    <cellStyle name="Comma 2 2 8 2 3 8" xfId="22615" xr:uid="{F41B2338-07DA-4C73-9ECC-3DB034E12389}"/>
    <cellStyle name="Comma 2 2 8 2 4" xfId="6348" xr:uid="{909FF303-1305-4669-A425-48994017D859}"/>
    <cellStyle name="Comma 2 2 8 2 4 2" xfId="17121" xr:uid="{E496A64D-8441-4532-A941-6DA4E78A712B}"/>
    <cellStyle name="Comma 2 2 8 2 5" xfId="7504" xr:uid="{BA4DEC98-48DD-40EC-84B3-48BE7DA4366C}"/>
    <cellStyle name="Comma 2 2 8 2 5 2" xfId="18277" xr:uid="{CE6635CF-4D81-4867-BDC7-D61A24EC1CE1}"/>
    <cellStyle name="Comma 2 2 8 2 6" xfId="9153" xr:uid="{7D3191D1-5694-4255-A648-65D725BAC420}"/>
    <cellStyle name="Comma 2 2 8 2 6 2" xfId="19436" xr:uid="{3800313B-76EA-4436-90C7-1FA46C2F535C}"/>
    <cellStyle name="Comma 2 2 8 2 7" xfId="10318" xr:uid="{C24C28DD-F71A-4464-A037-7FEC8F2A3CDF}"/>
    <cellStyle name="Comma 2 2 8 2 8" xfId="13719" xr:uid="{CD642BF1-DB7F-4F31-8CB0-8D9A3DE43317}"/>
    <cellStyle name="Comma 2 2 8 2 9" xfId="20588" xr:uid="{E811AD95-B56E-4594-B6A6-DB4502F0F1EC}"/>
    <cellStyle name="Comma 2 2 8 3" xfId="3089" xr:uid="{84F838FC-2318-44AE-A0F4-04AD25FD86BD}"/>
    <cellStyle name="Comma 2 2 8 3 2" xfId="3665" xr:uid="{EB909E9E-1580-417A-B076-D22319DCAD7E}"/>
    <cellStyle name="Comma 2 2 8 3 2 2" xfId="7068" xr:uid="{ADDD91CC-FF4F-4243-A5B8-A1596A1E0C9A}"/>
    <cellStyle name="Comma 2 2 8 3 2 2 2" xfId="17841" xr:uid="{EF465023-2CB7-42D1-B8F1-51A6A909CC46}"/>
    <cellStyle name="Comma 2 2 8 3 2 3" xfId="8224" xr:uid="{DB5CFF95-2722-4A74-B0B6-AB7C534C8792}"/>
    <cellStyle name="Comma 2 2 8 3 2 3 2" xfId="18997" xr:uid="{410ECEB7-1D87-4796-AAB9-B9A3196B5C29}"/>
    <cellStyle name="Comma 2 2 8 3 2 4" xfId="9873" xr:uid="{6A8727CC-C087-464E-B964-05AAF1459FCF}"/>
    <cellStyle name="Comma 2 2 8 3 2 4 2" xfId="20156" xr:uid="{572F0683-ACC9-44F6-AFD2-68B82237F32B}"/>
    <cellStyle name="Comma 2 2 8 3 2 5" xfId="11038" xr:uid="{57CC14BF-CC8E-4B8C-88DE-AD4026C1327E}"/>
    <cellStyle name="Comma 2 2 8 3 2 6" xfId="14439" xr:uid="{6B7FC5CA-27AA-4D9D-8BB9-4B342051EA94}"/>
    <cellStyle name="Comma 2 2 8 3 2 7" xfId="21308" xr:uid="{994887FF-538C-48CB-8B90-B9101E893972}"/>
    <cellStyle name="Comma 2 2 8 3 2 8" xfId="22851" xr:uid="{DBBB9E45-3135-40A0-B9B3-058C0AC09683}"/>
    <cellStyle name="Comma 2 2 8 3 3" xfId="6492" xr:uid="{1D56FCFF-7B16-4BCB-A6B0-CA6F62C36B41}"/>
    <cellStyle name="Comma 2 2 8 3 3 2" xfId="17265" xr:uid="{79601B4A-7B38-496D-B521-03AB5DDA525C}"/>
    <cellStyle name="Comma 2 2 8 3 4" xfId="7648" xr:uid="{80B9C8C6-E258-4C18-BDE9-9B953616053B}"/>
    <cellStyle name="Comma 2 2 8 3 4 2" xfId="18421" xr:uid="{B6687BBC-1BB8-4665-868C-8EDAA38DC4DB}"/>
    <cellStyle name="Comma 2 2 8 3 5" xfId="9297" xr:uid="{348928E0-F4C4-4ED7-A7BC-CC12D2DF8162}"/>
    <cellStyle name="Comma 2 2 8 3 5 2" xfId="19580" xr:uid="{7594F7B2-5141-4005-B36B-38901100ADB8}"/>
    <cellStyle name="Comma 2 2 8 3 6" xfId="10462" xr:uid="{82129745-473B-4C87-878E-3D1F401EEF96}"/>
    <cellStyle name="Comma 2 2 8 3 7" xfId="13863" xr:uid="{23422AD2-B8F2-4D24-8550-A448C39EA736}"/>
    <cellStyle name="Comma 2 2 8 3 8" xfId="20732" xr:uid="{408CBDAA-057F-41FD-B495-E75D62E624CD}"/>
    <cellStyle name="Comma 2 2 8 3 9" xfId="22403" xr:uid="{6B510D52-4E41-453B-AA14-00CEA9AB8F36}"/>
    <cellStyle name="Comma 2 2 8 4" xfId="3377" xr:uid="{D64AE8D2-D37C-49DE-906A-6F670BA5955A}"/>
    <cellStyle name="Comma 2 2 8 4 2" xfId="6780" xr:uid="{5AFB4C0E-8F3D-48F5-9849-681AEB034A7E}"/>
    <cellStyle name="Comma 2 2 8 4 2 2" xfId="17553" xr:uid="{7B572511-2F3A-4F80-94FA-078A86B95EE6}"/>
    <cellStyle name="Comma 2 2 8 4 3" xfId="7936" xr:uid="{204B1A45-40BF-4BC5-B8F5-93A16A739EF7}"/>
    <cellStyle name="Comma 2 2 8 4 3 2" xfId="18709" xr:uid="{AF1B2CF8-827F-450D-A2C3-C8663AFE059A}"/>
    <cellStyle name="Comma 2 2 8 4 4" xfId="9585" xr:uid="{85FA50D9-414D-4782-86CE-9902022D154A}"/>
    <cellStyle name="Comma 2 2 8 4 4 2" xfId="19868" xr:uid="{53FD6C06-274B-4486-9115-E616EF3623BF}"/>
    <cellStyle name="Comma 2 2 8 4 5" xfId="10750" xr:uid="{D9FE507A-B9E3-429F-8CF8-8DB392F5323F}"/>
    <cellStyle name="Comma 2 2 8 4 6" xfId="14151" xr:uid="{7B1C3553-5219-437E-BCCE-A122C9326C8B}"/>
    <cellStyle name="Comma 2 2 8 4 7" xfId="21020" xr:uid="{A96077A7-7027-4B2A-BDCA-1666550B14B2}"/>
    <cellStyle name="Comma 2 2 8 4 8" xfId="22599" xr:uid="{F39EA3D1-9E5D-419B-9BF2-CBCF9E831C49}"/>
    <cellStyle name="Comma 2 2 8 5" xfId="2800" xr:uid="{41D0E6F3-2231-4DA3-B0E3-009ABC47F2AA}"/>
    <cellStyle name="Comma 2 2 8 5 2" xfId="6204" xr:uid="{54B2A391-90F3-43A7-AC5B-A7C3CDD215F9}"/>
    <cellStyle name="Comma 2 2 8 5 2 2" xfId="16977" xr:uid="{5D301315-4FEA-4645-9866-BA4642AF6C26}"/>
    <cellStyle name="Comma 2 2 8 5 3" xfId="13575" xr:uid="{79C01CC7-225D-443D-95E7-50F51C2866E0}"/>
    <cellStyle name="Comma 2 2 8 6" xfId="4115" xr:uid="{E638D8EC-E699-4EDB-B982-4C6CB10AD0A7}"/>
    <cellStyle name="Comma 2 2 8 6 2" xfId="14888" xr:uid="{0AE7FD43-A81C-4D7C-805A-3A08D73EA46C}"/>
    <cellStyle name="Comma 2 2 8 7" xfId="7360" xr:uid="{26508CCA-4A9F-455F-82CD-80F5FCB5DD8D}"/>
    <cellStyle name="Comma 2 2 8 7 2" xfId="18133" xr:uid="{9EA4A881-87A4-4B53-A522-D408D8993F0E}"/>
    <cellStyle name="Comma 2 2 8 8" xfId="9009" xr:uid="{E0AAAE59-E595-43C9-9ACB-14B6278BDAEC}"/>
    <cellStyle name="Comma 2 2 8 8 2" xfId="19292" xr:uid="{26A7AF96-4D60-4D90-A184-56BFF1EA607A}"/>
    <cellStyle name="Comma 2 2 8 9" xfId="10174" xr:uid="{45D2B996-7E91-4816-AA05-81254F712739}"/>
    <cellStyle name="Comma 2 2 9" xfId="1349" xr:uid="{C8112337-CE1B-401B-A63B-170977B0B2B0}"/>
    <cellStyle name="Comma 2 2 9 10" xfId="20516" xr:uid="{801EDF72-47E7-4FBB-BC07-E11AFE529EFD}"/>
    <cellStyle name="Comma 2 2 9 11" xfId="21713" xr:uid="{E6761129-7710-462A-BAB1-7D5C03C20AF0}"/>
    <cellStyle name="Comma 2 2 9 2" xfId="3161" xr:uid="{736BB97F-0A0A-479B-B958-03EBBA402EA0}"/>
    <cellStyle name="Comma 2 2 9 2 2" xfId="3737" xr:uid="{B7B120F5-8DEC-42E7-8CAB-80CDABEF4E9E}"/>
    <cellStyle name="Comma 2 2 9 2 2 2" xfId="7140" xr:uid="{EED75CC1-79F7-4CB4-A942-B9DCED542576}"/>
    <cellStyle name="Comma 2 2 9 2 2 2 2" xfId="17913" xr:uid="{4DBADDA8-0AAE-4741-9B34-BD8CC7B670E8}"/>
    <cellStyle name="Comma 2 2 9 2 2 3" xfId="8296" xr:uid="{32F0C0C9-3F1E-459E-9ADA-60FCCA257549}"/>
    <cellStyle name="Comma 2 2 9 2 2 3 2" xfId="19069" xr:uid="{B82AEF2C-6650-4057-8800-9E56DE92801F}"/>
    <cellStyle name="Comma 2 2 9 2 2 4" xfId="9945" xr:uid="{36DC556B-DB56-44ED-8173-FD4DCEFCCF34}"/>
    <cellStyle name="Comma 2 2 9 2 2 4 2" xfId="20228" xr:uid="{083265AC-0B7E-4C14-AD9C-1E077A04B05B}"/>
    <cellStyle name="Comma 2 2 9 2 2 5" xfId="11110" xr:uid="{1AC77FAA-31CE-429B-B180-E9BFA3509A31}"/>
    <cellStyle name="Comma 2 2 9 2 2 6" xfId="14511" xr:uid="{B123B43B-4186-452F-AB56-432325C6CDE7}"/>
    <cellStyle name="Comma 2 2 9 2 2 7" xfId="21380" xr:uid="{A39673AC-E2AF-487A-BB6C-DD884C4F97A5}"/>
    <cellStyle name="Comma 2 2 9 2 2 8" xfId="22918" xr:uid="{FB34F41C-BBEC-42C3-8C77-73480BBE3422}"/>
    <cellStyle name="Comma 2 2 9 2 3" xfId="6564" xr:uid="{99BCDC86-4473-422C-B262-F9DF8D921055}"/>
    <cellStyle name="Comma 2 2 9 2 3 2" xfId="17337" xr:uid="{184FCA5A-7B2F-4518-BD03-6102905E71D3}"/>
    <cellStyle name="Comma 2 2 9 2 4" xfId="7720" xr:uid="{B5464F50-268F-42B0-BE83-A6B706D60ABE}"/>
    <cellStyle name="Comma 2 2 9 2 4 2" xfId="18493" xr:uid="{55162D1F-869B-4A67-B7BF-9A41775D1CDA}"/>
    <cellStyle name="Comma 2 2 9 2 5" xfId="9369" xr:uid="{D571CD78-5361-46AD-A423-24D1B590C0E1}"/>
    <cellStyle name="Comma 2 2 9 2 5 2" xfId="19652" xr:uid="{9C7F4293-83EB-4926-94D3-EB250909F2AC}"/>
    <cellStyle name="Comma 2 2 9 2 6" xfId="10534" xr:uid="{0B708C76-23A7-4037-8147-E626037C0770}"/>
    <cellStyle name="Comma 2 2 9 2 7" xfId="13935" xr:uid="{9FCA92B0-62AA-4C5B-9A74-AF262E27D692}"/>
    <cellStyle name="Comma 2 2 9 2 8" xfId="20804" xr:uid="{7B05F237-A080-475E-9E23-ED19CA6AD0E5}"/>
    <cellStyle name="Comma 2 2 9 2 9" xfId="22521" xr:uid="{E3AAE63B-D7D9-40AD-A69C-E1EE101FE8E5}"/>
    <cellStyle name="Comma 2 2 9 3" xfId="3449" xr:uid="{54B3DC82-ABFE-4447-B0EA-3DA47668829E}"/>
    <cellStyle name="Comma 2 2 9 3 2" xfId="6852" xr:uid="{5F545748-9704-42AC-9D54-2C27334ED1D6}"/>
    <cellStyle name="Comma 2 2 9 3 2 2" xfId="17625" xr:uid="{4FE84D35-5741-4120-94F3-19AA30173AD5}"/>
    <cellStyle name="Comma 2 2 9 3 3" xfId="8008" xr:uid="{E5E42886-0D3C-4FFB-841A-001CA09E8B79}"/>
    <cellStyle name="Comma 2 2 9 3 3 2" xfId="18781" xr:uid="{CD128D3D-82A7-4302-99AC-FAEECDBA6D57}"/>
    <cellStyle name="Comma 2 2 9 3 4" xfId="9657" xr:uid="{3F1CADEE-0642-41F1-839E-1D385611B3F8}"/>
    <cellStyle name="Comma 2 2 9 3 4 2" xfId="19940" xr:uid="{F5E81862-23DE-467D-ABE8-DF98153F50A1}"/>
    <cellStyle name="Comma 2 2 9 3 5" xfId="10822" xr:uid="{49C6DA26-D576-49CA-94AE-65BB14D224F6}"/>
    <cellStyle name="Comma 2 2 9 3 6" xfId="14223" xr:uid="{7AA124D5-6308-430D-A70B-87E3B5881E47}"/>
    <cellStyle name="Comma 2 2 9 3 7" xfId="21092" xr:uid="{3C519EB1-6EDD-429C-9AA6-CED2FBBD9A0E}"/>
    <cellStyle name="Comma 2 2 9 3 8" xfId="21876" xr:uid="{1BBA01B1-80CD-410D-B2D2-2E9663440FF0}"/>
    <cellStyle name="Comma 2 2 9 4" xfId="2872" xr:uid="{CFA78A05-209B-4CC9-861E-7FA99698162F}"/>
    <cellStyle name="Comma 2 2 9 4 2" xfId="6276" xr:uid="{BF7A56CA-10B4-43EE-8677-9BBBBC6A2300}"/>
    <cellStyle name="Comma 2 2 9 4 2 2" xfId="17049" xr:uid="{CCB9E165-A398-4417-8C58-C756554ED0C5}"/>
    <cellStyle name="Comma 2 2 9 4 3" xfId="13647" xr:uid="{778B2C2B-F2F1-48B8-88EA-88927DDF3F31}"/>
    <cellStyle name="Comma 2 2 9 5" xfId="4784" xr:uid="{039EA584-5FFF-488E-B64B-650E758F8BC1}"/>
    <cellStyle name="Comma 2 2 9 5 2" xfId="15557" xr:uid="{78E35162-962B-4297-B4BD-ACC54BF199B7}"/>
    <cellStyle name="Comma 2 2 9 6" xfId="7432" xr:uid="{F7E849E1-AD98-43F3-BDF4-FCC86D251673}"/>
    <cellStyle name="Comma 2 2 9 6 2" xfId="18205" xr:uid="{40C49604-90EF-4EAF-91D8-4326D7F3D628}"/>
    <cellStyle name="Comma 2 2 9 7" xfId="9081" xr:uid="{AEEE3569-240F-42EE-B244-D246582E8200}"/>
    <cellStyle name="Comma 2 2 9 7 2" xfId="19364" xr:uid="{7854B15E-4432-4087-B097-910CBC712BCF}"/>
    <cellStyle name="Comma 2 2 9 8" xfId="10246" xr:uid="{DCB73890-4733-4236-A909-475A9BF1C6C1}"/>
    <cellStyle name="Comma 2 2 9 9" xfId="12155" xr:uid="{6D2069B9-B6E0-4C62-9AA2-0D0EDEB62E02}"/>
    <cellStyle name="Comma 2 20" xfId="10098" xr:uid="{0DCEE97F-352B-4D56-AD8B-C92E10CFA8DC}"/>
    <cellStyle name="Comma 2 21" xfId="11255" xr:uid="{48F40A62-3FFF-4972-BFCA-28B6DE4D48F1}"/>
    <cellStyle name="Comma 2 22" xfId="20368" xr:uid="{30FA0DE1-4CCD-4993-9CD4-F66BE448C160}"/>
    <cellStyle name="Comma 2 23" xfId="21531" xr:uid="{2107BBC6-D9C3-4AF3-99D1-B8BDB34332A5}"/>
    <cellStyle name="Comma 2 24" xfId="21880" xr:uid="{11786A54-B840-47F8-A3C3-486209BAAFC3}"/>
    <cellStyle name="Comma 2 3" xfId="36" xr:uid="{971BF638-E98E-4605-A2E7-2AE9216DD9B9}"/>
    <cellStyle name="Comma 2 3 10" xfId="2248" xr:uid="{3E32639F-0990-4B25-AC0A-8DC730DC4285}"/>
    <cellStyle name="Comma 2 3 10 2" xfId="5683" xr:uid="{60E4AD74-D190-4BF2-93AF-D1291CC6F517}"/>
    <cellStyle name="Comma 2 3 10 2 2" xfId="16456" xr:uid="{0A49F4BC-6D0D-4944-8C28-403C5B64E535}"/>
    <cellStyle name="Comma 2 3 10 3" xfId="13054" xr:uid="{B9B7E118-9C87-43CB-9EB0-D653763B6340}"/>
    <cellStyle name="Comma 2 3 11" xfId="2740" xr:uid="{64159CDE-477E-4C2C-BC21-857B4BD42CBC}"/>
    <cellStyle name="Comma 2 3 11 2" xfId="6144" xr:uid="{7C5CBACD-A69F-4C79-BBE3-2B9DBB82868F}"/>
    <cellStyle name="Comma 2 3 11 2 2" xfId="16917" xr:uid="{5C68F248-DA75-49F6-851D-368C91B06F9A}"/>
    <cellStyle name="Comma 2 3 11 3" xfId="13515" xr:uid="{EE77A489-757B-4729-9200-6FF154B8FFEB}"/>
    <cellStyle name="Comma 2 3 12" xfId="3898" xr:uid="{8339E95A-2BB8-47C1-97CE-3C145F26BD98}"/>
    <cellStyle name="Comma 2 3 12 2" xfId="14671" xr:uid="{B2978522-2534-427B-916C-D2414519211E}"/>
    <cellStyle name="Comma 2 3 13" xfId="7300" xr:uid="{A136DBF3-4180-43E4-B774-CAC5C14FA134}"/>
    <cellStyle name="Comma 2 3 13 2" xfId="18073" xr:uid="{C94D314E-E61F-4FAE-A408-087711FC35B0}"/>
    <cellStyle name="Comma 2 3 14" xfId="8949" xr:uid="{7752BDA6-BB32-42AD-9257-F20BA7CFC32A}"/>
    <cellStyle name="Comma 2 3 14 2" xfId="19232" xr:uid="{425AB8EE-6B0B-4FBA-975E-34D9CA478875}"/>
    <cellStyle name="Comma 2 3 15" xfId="10114" xr:uid="{ECB324DE-B0B9-4A6A-B136-00694737ACDF}"/>
    <cellStyle name="Comma 2 3 16" xfId="11269" xr:uid="{5DF8A244-D1F8-4607-80A3-20F36C6BA2E9}"/>
    <cellStyle name="Comma 2 3 17" xfId="20384" xr:uid="{AC2C7E4E-C66B-4B46-8071-77BFC192D066}"/>
    <cellStyle name="Comma 2 3 18" xfId="21549" xr:uid="{B50F8762-E68E-4171-B667-1D4B1D08CEC5}"/>
    <cellStyle name="Comma 2 3 19" xfId="22662" xr:uid="{3674EF77-0300-4491-8B68-220968BD7A64}"/>
    <cellStyle name="Comma 2 3 2" xfId="491" xr:uid="{ADCE4661-EFFF-4070-97C6-BB54591AC91C}"/>
    <cellStyle name="Comma 2 3 2 10" xfId="3929" xr:uid="{1C7F2A3F-8EFF-4D1B-A84A-3D9DECB42CA8}"/>
    <cellStyle name="Comma 2 3 2 10 2" xfId="14702" xr:uid="{001A86E0-DF29-4E4C-99F2-1B18CF639816}"/>
    <cellStyle name="Comma 2 3 2 11" xfId="7332" xr:uid="{9A8D4D03-C87C-4B78-B0F8-B3BFE73724A9}"/>
    <cellStyle name="Comma 2 3 2 11 2" xfId="18105" xr:uid="{7EBCC2AE-24DD-42ED-BA30-389BE23799D3}"/>
    <cellStyle name="Comma 2 3 2 12" xfId="8981" xr:uid="{DDA0A199-DD7B-407B-821A-83B170CE1FC1}"/>
    <cellStyle name="Comma 2 3 2 12 2" xfId="19264" xr:uid="{65741B9B-7909-4062-A6BB-5AC9C1ED6E12}"/>
    <cellStyle name="Comma 2 3 2 13" xfId="10146" xr:uid="{516F06A7-2D8D-4331-933C-0115769D3A24}"/>
    <cellStyle name="Comma 2 3 2 14" xfId="11300" xr:uid="{7EC95A1A-4D97-4EF7-8279-0F9B1F5BF0EB}"/>
    <cellStyle name="Comma 2 3 2 15" xfId="20416" xr:uid="{F343FE86-2D65-4096-96A5-171CB94F3282}"/>
    <cellStyle name="Comma 2 3 2 16" xfId="21957" xr:uid="{7FD36451-9735-459E-918C-7CC03B33C135}"/>
    <cellStyle name="Comma 2 3 2 17" xfId="21623" xr:uid="{3719E800-6CD4-4CC8-855D-1D4F8FD5A223}"/>
    <cellStyle name="Comma 2 3 2 2" xfId="652" xr:uid="{6A94F79C-37F4-496B-83F2-F8A151D4BA2E}"/>
    <cellStyle name="Comma 2 3 2 2 10" xfId="9053" xr:uid="{36B8DFDE-70AA-41BF-B632-EA13A44918BA}"/>
    <cellStyle name="Comma 2 3 2 2 10 2" xfId="19336" xr:uid="{C8E444D7-EAA6-47F6-91E6-3C8FF8986F4F}"/>
    <cellStyle name="Comma 2 3 2 2 11" xfId="10218" xr:uid="{05A67CDD-068D-40B1-8334-E87A2EAFB891}"/>
    <cellStyle name="Comma 2 3 2 2 12" xfId="11459" xr:uid="{57E40153-3E41-4A08-AD41-34644887B910}"/>
    <cellStyle name="Comma 2 3 2 2 13" xfId="20488" xr:uid="{716749D5-0C1E-476C-A168-1145B2E37B1B}"/>
    <cellStyle name="Comma 2 3 2 2 14" xfId="22118" xr:uid="{87DE2E0B-70C3-47D1-8A2F-7AD08F2AD739}"/>
    <cellStyle name="Comma 2 3 2 2 15" xfId="22361" xr:uid="{02CF60BB-58B9-4756-B8FB-C88E7B006D53}"/>
    <cellStyle name="Comma 2 3 2 2 2" xfId="1098" xr:uid="{C28C5542-0224-4216-80B2-775FD360C715}"/>
    <cellStyle name="Comma 2 3 2 2 2 10" xfId="10362" xr:uid="{9AC25C19-D480-46C5-B558-3A8004313925}"/>
    <cellStyle name="Comma 2 3 2 2 2 11" xfId="11905" xr:uid="{6D8973F4-AEEF-41F5-8A4F-BA6BA5B94636}"/>
    <cellStyle name="Comma 2 3 2 2 2 12" xfId="20632" xr:uid="{13376913-A07A-4B32-BDB0-FAB1DAB669D9}"/>
    <cellStyle name="Comma 2 3 2 2 2 13" xfId="22341" xr:uid="{4D13CA29-1F3B-4BB9-8298-57139D03D9CB}"/>
    <cellStyle name="Comma 2 3 2 2 2 14" xfId="21809" xr:uid="{A88F0D03-D223-4E02-82FC-4BF3CAC09109}"/>
    <cellStyle name="Comma 2 3 2 2 2 2" xfId="1322" xr:uid="{7B22B320-224E-4D93-9827-5E05EBAE3A72}"/>
    <cellStyle name="Comma 2 3 2 2 2 2 10" xfId="22581" xr:uid="{509E0775-0211-43E2-8E4E-083498CD9FAD}"/>
    <cellStyle name="Comma 2 3 2 2 2 2 2" xfId="3853" xr:uid="{0E2E8974-3BF2-4CED-B032-5B0B9DA00D2F}"/>
    <cellStyle name="Comma 2 3 2 2 2 2 2 2" xfId="7256" xr:uid="{29A8FD8F-2EA5-4271-99A2-5BA969F4C413}"/>
    <cellStyle name="Comma 2 3 2 2 2 2 2 2 2" xfId="18029" xr:uid="{0BCA2C3B-85A2-47FC-90F2-82F2D4D394C1}"/>
    <cellStyle name="Comma 2 3 2 2 2 2 2 3" xfId="8412" xr:uid="{BD033255-D721-47CE-AF0D-36024D9AB8B2}"/>
    <cellStyle name="Comma 2 3 2 2 2 2 2 3 2" xfId="19185" xr:uid="{271FBECD-F9F3-4B3B-8A44-80867ED90F6D}"/>
    <cellStyle name="Comma 2 3 2 2 2 2 2 4" xfId="10061" xr:uid="{3A400A2C-C379-4D7B-90C6-A1956BD0F2D7}"/>
    <cellStyle name="Comma 2 3 2 2 2 2 2 4 2" xfId="20344" xr:uid="{8E31740A-9AE7-4256-B93D-CDB7183C4FC1}"/>
    <cellStyle name="Comma 2 3 2 2 2 2 2 5" xfId="11226" xr:uid="{A4413E6B-CDA8-47B9-86BA-9752FC6C4DC4}"/>
    <cellStyle name="Comma 2 3 2 2 2 2 2 6" xfId="14627" xr:uid="{E004594F-7660-4374-9DAA-23537D01871C}"/>
    <cellStyle name="Comma 2 3 2 2 2 2 2 7" xfId="21496" xr:uid="{B0EA4C72-6234-4CF9-AF2A-9668C208A5DC}"/>
    <cellStyle name="Comma 2 3 2 2 2 2 2 8" xfId="23034" xr:uid="{0E6F8A74-26D5-402D-AF87-09DEAC83D184}"/>
    <cellStyle name="Comma 2 3 2 2 2 2 3" xfId="3277" xr:uid="{D9C88A40-6576-4BD0-8CA9-0EBE1099230F}"/>
    <cellStyle name="Comma 2 3 2 2 2 2 3 2" xfId="6680" xr:uid="{A1E15228-A918-4AE2-BBF0-3F7BC7A36378}"/>
    <cellStyle name="Comma 2 3 2 2 2 2 3 2 2" xfId="17453" xr:uid="{2796F753-9F6A-42DD-ACD1-F319B9F098B4}"/>
    <cellStyle name="Comma 2 3 2 2 2 2 3 3" xfId="14051" xr:uid="{69AB332E-92BD-4CE4-B7B2-C6C914519266}"/>
    <cellStyle name="Comma 2 3 2 2 2 2 4" xfId="4757" xr:uid="{88B09969-11E1-42F1-BDE0-141E1C10CF6D}"/>
    <cellStyle name="Comma 2 3 2 2 2 2 4 2" xfId="15530" xr:uid="{874FA58C-A58A-45FA-BC57-FF8043D5F0E6}"/>
    <cellStyle name="Comma 2 3 2 2 2 2 5" xfId="7836" xr:uid="{B6C33119-0F59-46B0-A5BD-5EEC4ADF1F70}"/>
    <cellStyle name="Comma 2 3 2 2 2 2 5 2" xfId="18609" xr:uid="{A91C1261-504B-4666-A833-E6BED4177C92}"/>
    <cellStyle name="Comma 2 3 2 2 2 2 6" xfId="9485" xr:uid="{3EABB794-A5B1-4538-8598-3590F49FB22C}"/>
    <cellStyle name="Comma 2 3 2 2 2 2 6 2" xfId="19768" xr:uid="{E1FDAB87-F49C-4AC7-98AC-B290A8D74261}"/>
    <cellStyle name="Comma 2 3 2 2 2 2 7" xfId="10650" xr:uid="{626D180E-4DD3-463F-BF44-9614FA043818}"/>
    <cellStyle name="Comma 2 3 2 2 2 2 8" xfId="12128" xr:uid="{1145CC64-675E-475C-9C2C-C6344F2FD6FD}"/>
    <cellStyle name="Comma 2 3 2 2 2 2 9" xfId="20920" xr:uid="{705E9826-1690-43F3-B7F6-0BE19EDF3AFA}"/>
    <cellStyle name="Comma 2 3 2 2 2 3" xfId="1768" xr:uid="{E341816A-CFA8-4B5B-B150-158D1928D6E6}"/>
    <cellStyle name="Comma 2 3 2 2 2 3 2" xfId="3565" xr:uid="{135FCB62-2EE0-4E1A-ACED-0D6821F28889}"/>
    <cellStyle name="Comma 2 3 2 2 2 3 2 2" xfId="6968" xr:uid="{BCCD6900-F456-4076-ACEC-C75F1A02B4AD}"/>
    <cellStyle name="Comma 2 3 2 2 2 3 2 2 2" xfId="17741" xr:uid="{A6396DF5-9D9B-4810-A25B-85639EA44A79}"/>
    <cellStyle name="Comma 2 3 2 2 2 3 2 3" xfId="14339" xr:uid="{AEFA01D1-614F-4D6E-AC45-3BDFD1231EA3}"/>
    <cellStyle name="Comma 2 3 2 2 2 3 3" xfId="5203" xr:uid="{B5D89BA4-F68C-4165-B0DC-42BEA6FA2432}"/>
    <cellStyle name="Comma 2 3 2 2 2 3 3 2" xfId="15976" xr:uid="{2938D408-1B64-4E62-81B9-0CF19306CA0B}"/>
    <cellStyle name="Comma 2 3 2 2 2 3 4" xfId="8124" xr:uid="{B226C026-E26C-43AF-93DD-B48AAD9D03D0}"/>
    <cellStyle name="Comma 2 3 2 2 2 3 4 2" xfId="18897" xr:uid="{A3633C78-A744-437D-93E1-28ECD3D60B72}"/>
    <cellStyle name="Comma 2 3 2 2 2 3 5" xfId="9773" xr:uid="{88F63424-839E-463A-BEA6-2C594E321010}"/>
    <cellStyle name="Comma 2 3 2 2 2 3 5 2" xfId="20056" xr:uid="{425A2012-C6EE-47EA-B329-CF0092890CC3}"/>
    <cellStyle name="Comma 2 3 2 2 2 3 6" xfId="10938" xr:uid="{C4AC34C7-B7FF-4319-9EBB-63C0311E3DA3}"/>
    <cellStyle name="Comma 2 3 2 2 2 3 7" xfId="12574" xr:uid="{609C4DF1-CF68-4D10-BA6D-4672F0F4E44E}"/>
    <cellStyle name="Comma 2 3 2 2 2 3 8" xfId="21208" xr:uid="{06ECD94F-C7AD-4CF1-8FB6-7D40C53C72CC}"/>
    <cellStyle name="Comma 2 3 2 2 2 3 9" xfId="22756" xr:uid="{A56F5DBF-9EE0-447A-BA31-32A86E09EDC3}"/>
    <cellStyle name="Comma 2 3 2 2 2 4" xfId="2215" xr:uid="{2E2672ED-3065-4192-86B7-11EC36FDEAC5}"/>
    <cellStyle name="Comma 2 3 2 2 2 4 2" xfId="5650" xr:uid="{6CEEC08C-4B12-45D1-93EB-060DA75038D3}"/>
    <cellStyle name="Comma 2 3 2 2 2 4 2 2" xfId="16423" xr:uid="{EA725110-588C-4A48-A9F1-64EB9A08CE48}"/>
    <cellStyle name="Comma 2 3 2 2 2 4 3" xfId="13021" xr:uid="{9C4FF516-06C2-4CFE-BDB8-B7F564C2B28C}"/>
    <cellStyle name="Comma 2 3 2 2 2 5" xfId="2661" xr:uid="{DDD203B4-37C3-4745-ACFE-AC8112EFFB00}"/>
    <cellStyle name="Comma 2 3 2 2 2 5 2" xfId="6096" xr:uid="{C1BF0E01-C3FB-4734-9293-228BB633A502}"/>
    <cellStyle name="Comma 2 3 2 2 2 5 2 2" xfId="16869" xr:uid="{E119C140-A5B7-4487-A8F9-D27515F25DAF}"/>
    <cellStyle name="Comma 2 3 2 2 2 5 3" xfId="13467" xr:uid="{7185E3DD-C911-4E91-BA62-DE40E294C977}"/>
    <cellStyle name="Comma 2 3 2 2 2 6" xfId="2988" xr:uid="{673CA8BE-63AE-4DBD-993F-0EA7E04A748D}"/>
    <cellStyle name="Comma 2 3 2 2 2 6 2" xfId="6392" xr:uid="{50BA9F5A-E30E-422F-AD1C-E7FA995BF9A6}"/>
    <cellStyle name="Comma 2 3 2 2 2 6 2 2" xfId="17165" xr:uid="{E9C1CF02-674F-404A-A707-542835163788}"/>
    <cellStyle name="Comma 2 3 2 2 2 6 3" xfId="13763" xr:uid="{23DAF402-A77E-4CD5-99C8-309902D54C91}"/>
    <cellStyle name="Comma 2 3 2 2 2 7" xfId="4534" xr:uid="{0C96C6ED-E879-4FCD-B9AB-C77C0D95085E}"/>
    <cellStyle name="Comma 2 3 2 2 2 7 2" xfId="15307" xr:uid="{24F0F18F-BD73-42DD-A3E2-E06F4A142ABF}"/>
    <cellStyle name="Comma 2 3 2 2 2 8" xfId="7548" xr:uid="{2E1D85D4-C5DB-47C1-91A0-0A0B9790743E}"/>
    <cellStyle name="Comma 2 3 2 2 2 8 2" xfId="18321" xr:uid="{CB9CE4E8-FDEB-4E44-BFE0-079F37F971C9}"/>
    <cellStyle name="Comma 2 3 2 2 2 9" xfId="9197" xr:uid="{417695CC-FA52-4E59-BB55-6BB5B3842852}"/>
    <cellStyle name="Comma 2 3 2 2 2 9 2" xfId="19480" xr:uid="{EBD419DE-1135-47F4-B3FA-B7587C944989}"/>
    <cellStyle name="Comma 2 3 2 2 3" xfId="875" xr:uid="{8E10430D-9445-4D6E-ABA6-3424009032C8}"/>
    <cellStyle name="Comma 2 3 2 2 3 10" xfId="21896" xr:uid="{14B1D542-5D1D-4F06-A60A-76062E4B885F}"/>
    <cellStyle name="Comma 2 3 2 2 3 2" xfId="3709" xr:uid="{C1A867ED-5A92-434F-A633-6B74ED7C1202}"/>
    <cellStyle name="Comma 2 3 2 2 3 2 2" xfId="7112" xr:uid="{0D5CA4C3-60D9-4993-B119-CBB1C68B8A4E}"/>
    <cellStyle name="Comma 2 3 2 2 3 2 2 2" xfId="17885" xr:uid="{47961633-57BD-472F-9C00-7E84A65E3BA7}"/>
    <cellStyle name="Comma 2 3 2 2 3 2 3" xfId="8268" xr:uid="{1AD82681-9DF6-4969-AC31-499D798C3958}"/>
    <cellStyle name="Comma 2 3 2 2 3 2 3 2" xfId="19041" xr:uid="{7595C55F-1293-4CB5-BCE5-E1E5A9BB8747}"/>
    <cellStyle name="Comma 2 3 2 2 3 2 4" xfId="9917" xr:uid="{F83BE6DA-F1A2-4705-9D16-ED0087564694}"/>
    <cellStyle name="Comma 2 3 2 2 3 2 4 2" xfId="20200" xr:uid="{F937A9CA-FDF9-469D-AE7E-8B888F9FEA41}"/>
    <cellStyle name="Comma 2 3 2 2 3 2 5" xfId="11082" xr:uid="{5DFD08AF-10F8-449B-923B-D90A00CAF2BA}"/>
    <cellStyle name="Comma 2 3 2 2 3 2 6" xfId="14483" xr:uid="{17830EDC-88A9-4B3A-8FAA-7AD7199B75C9}"/>
    <cellStyle name="Comma 2 3 2 2 3 2 7" xfId="21352" xr:uid="{3FC0C8C4-6FC6-4973-BE0D-5D61E06F2411}"/>
    <cellStyle name="Comma 2 3 2 2 3 2 8" xfId="22893" xr:uid="{F883063F-76FB-4F94-B050-8B9F718C68E1}"/>
    <cellStyle name="Comma 2 3 2 2 3 3" xfId="3133" xr:uid="{2F042901-9CB5-4DA0-BE82-81D5E7C121A6}"/>
    <cellStyle name="Comma 2 3 2 2 3 3 2" xfId="6536" xr:uid="{0B1C88B9-BD74-4267-AFBF-F5D1EC85F5FB}"/>
    <cellStyle name="Comma 2 3 2 2 3 3 2 2" xfId="17309" xr:uid="{4672248E-B82B-40B3-AF63-780A2F8C8CFD}"/>
    <cellStyle name="Comma 2 3 2 2 3 3 3" xfId="13907" xr:uid="{413FB1C2-224F-4179-8B25-1561A2CDA623}"/>
    <cellStyle name="Comma 2 3 2 2 3 4" xfId="4311" xr:uid="{67FFE030-0619-4A90-A537-453552B87AD5}"/>
    <cellStyle name="Comma 2 3 2 2 3 4 2" xfId="15084" xr:uid="{2B0B99E9-BB2B-4567-B2EF-0CDD9ED45BE6}"/>
    <cellStyle name="Comma 2 3 2 2 3 5" xfId="7692" xr:uid="{916B8FC5-D5C1-491A-BEAB-334EC57943D5}"/>
    <cellStyle name="Comma 2 3 2 2 3 5 2" xfId="18465" xr:uid="{35EA5304-9479-4300-9185-FFE9F654099F}"/>
    <cellStyle name="Comma 2 3 2 2 3 6" xfId="9341" xr:uid="{9D266551-CB3D-468C-BD58-C63A265DB69A}"/>
    <cellStyle name="Comma 2 3 2 2 3 6 2" xfId="19624" xr:uid="{DDDAF98E-86E3-4FB3-965C-2CEC35DD0E51}"/>
    <cellStyle name="Comma 2 3 2 2 3 7" xfId="10506" xr:uid="{B0AE934E-EB6E-4272-8B3A-8F10D5C996DE}"/>
    <cellStyle name="Comma 2 3 2 2 3 8" xfId="11682" xr:uid="{90F020AF-206D-4617-8630-91F7702C888D}"/>
    <cellStyle name="Comma 2 3 2 2 3 9" xfId="20776" xr:uid="{92C122A9-E22C-4A0D-BE0F-8385F057BD50}"/>
    <cellStyle name="Comma 2 3 2 2 4" xfId="1545" xr:uid="{4CC92CF9-2068-44D4-ADFB-9E5B5AE7E68C}"/>
    <cellStyle name="Comma 2 3 2 2 4 2" xfId="3421" xr:uid="{18575624-3F2D-4AD3-B84E-FBDC44C05517}"/>
    <cellStyle name="Comma 2 3 2 2 4 2 2" xfId="6824" xr:uid="{761CD377-FB89-403B-AB08-A62CD2296C79}"/>
    <cellStyle name="Comma 2 3 2 2 4 2 2 2" xfId="17597" xr:uid="{846D1282-27A7-4C24-92A9-A545C2ACB3BC}"/>
    <cellStyle name="Comma 2 3 2 2 4 2 3" xfId="14195" xr:uid="{2FB12D37-F36E-4011-BE98-8D999118E1C2}"/>
    <cellStyle name="Comma 2 3 2 2 4 3" xfId="4980" xr:uid="{29A7D926-CC4B-49B5-8AE7-25EC08B44447}"/>
    <cellStyle name="Comma 2 3 2 2 4 3 2" xfId="15753" xr:uid="{41309C5A-F398-4717-971E-027EDEE2E58A}"/>
    <cellStyle name="Comma 2 3 2 2 4 4" xfId="7980" xr:uid="{3FB5B5BF-36A6-45A6-A3A4-5269943C844A}"/>
    <cellStyle name="Comma 2 3 2 2 4 4 2" xfId="18753" xr:uid="{116EA80B-E0A3-4C73-A866-527D3A623AF5}"/>
    <cellStyle name="Comma 2 3 2 2 4 5" xfId="9629" xr:uid="{E51949B4-9807-493A-BCE8-318C9B55C692}"/>
    <cellStyle name="Comma 2 3 2 2 4 5 2" xfId="19912" xr:uid="{B97F4452-AC89-480E-A6B5-AE55646F8A94}"/>
    <cellStyle name="Comma 2 3 2 2 4 6" xfId="10794" xr:uid="{0F03FA6C-7DE1-4BB2-B206-B54C6767909D}"/>
    <cellStyle name="Comma 2 3 2 2 4 7" xfId="12351" xr:uid="{8490BA2D-1612-47AE-9C5C-0B8665B1BC3D}"/>
    <cellStyle name="Comma 2 3 2 2 4 8" xfId="21064" xr:uid="{769C846B-D1A7-4A57-90FF-0FFCAB5AB806}"/>
    <cellStyle name="Comma 2 3 2 2 4 9" xfId="22618" xr:uid="{1F58F058-8DED-4FE7-8181-FB4FB7533241}"/>
    <cellStyle name="Comma 2 3 2 2 5" xfId="1992" xr:uid="{EB4C7140-36B2-4379-9C76-3782B08E5693}"/>
    <cellStyle name="Comma 2 3 2 2 5 2" xfId="5427" xr:uid="{EF630089-5C09-47A2-A3A7-BE378CD9720C}"/>
    <cellStyle name="Comma 2 3 2 2 5 2 2" xfId="16200" xr:uid="{21F7F5F9-2E31-4D55-BA46-3F184D608620}"/>
    <cellStyle name="Comma 2 3 2 2 5 3" xfId="12798" xr:uid="{1EBFD2E5-CE51-4E75-AED8-3B4A8C635F2D}"/>
    <cellStyle name="Comma 2 3 2 2 6" xfId="2438" xr:uid="{D485C680-8FE2-40BE-B748-9486CCEA9834}"/>
    <cellStyle name="Comma 2 3 2 2 6 2" xfId="5873" xr:uid="{23676C57-F529-470A-80AA-57454C79D42D}"/>
    <cellStyle name="Comma 2 3 2 2 6 2 2" xfId="16646" xr:uid="{2963A836-6A1B-42DC-8724-8F3AB6C317C9}"/>
    <cellStyle name="Comma 2 3 2 2 6 3" xfId="13244" xr:uid="{DD6F9614-0268-4FE5-B04C-4080829E6DE5}"/>
    <cellStyle name="Comma 2 3 2 2 7" xfId="2844" xr:uid="{57662C8B-CD3F-4577-B0BF-F3ADC44F2F5B}"/>
    <cellStyle name="Comma 2 3 2 2 7 2" xfId="6248" xr:uid="{BFB14640-32EC-45FF-8150-61588BEDC0D5}"/>
    <cellStyle name="Comma 2 3 2 2 7 2 2" xfId="17021" xr:uid="{9E3E3BFE-35BC-4E96-928E-4F4773813385}"/>
    <cellStyle name="Comma 2 3 2 2 7 3" xfId="13619" xr:uid="{F7DF8D72-F3E3-41FE-A3B0-45DB3BA6DA32}"/>
    <cellStyle name="Comma 2 3 2 2 8" xfId="4088" xr:uid="{DCA46FC1-0436-4515-901E-E0A6B3774E35}"/>
    <cellStyle name="Comma 2 3 2 2 8 2" xfId="14861" xr:uid="{E51AD28F-ECBA-4983-A660-B2679B576E08}"/>
    <cellStyle name="Comma 2 3 2 2 9" xfId="7404" xr:uid="{42282F74-F771-46F4-8182-26EA056D01F4}"/>
    <cellStyle name="Comma 2 3 2 2 9 2" xfId="18177" xr:uid="{3B7F3EFA-8DFC-4EE4-B54C-B076D1CAF7B3}"/>
    <cellStyle name="Comma 2 3 2 3" xfId="554" xr:uid="{F6746414-5A1A-4DE4-BC9D-1EC33D6C37D8}"/>
    <cellStyle name="Comma 2 3 2 3 10" xfId="9125" xr:uid="{3C931EE7-86CD-4BBE-8616-095E1985F60D}"/>
    <cellStyle name="Comma 2 3 2 3 10 2" xfId="19408" xr:uid="{E95195D9-1BA1-431D-B8E9-3E933CFB531F}"/>
    <cellStyle name="Comma 2 3 2 3 11" xfId="10290" xr:uid="{C31812A6-1943-4995-80FC-ED033503769C}"/>
    <cellStyle name="Comma 2 3 2 3 12" xfId="11363" xr:uid="{F7F82236-2C9A-4D77-A25A-99A0BD4720BF}"/>
    <cellStyle name="Comma 2 3 2 3 13" xfId="20560" xr:uid="{BD020E1F-5918-42AA-871D-DB39B103AB31}"/>
    <cellStyle name="Comma 2 3 2 3 14" xfId="22020" xr:uid="{25E24906-9C76-4AEA-9A88-9C49F503CCDB}"/>
    <cellStyle name="Comma 2 3 2 3 15" xfId="21754" xr:uid="{52FE673A-1AE6-4213-AB9C-01B65F6BD009}"/>
    <cellStyle name="Comma 2 3 2 3 2" xfId="1002" xr:uid="{858AB7B0-8176-4C1C-B317-9099CDBA2BC4}"/>
    <cellStyle name="Comma 2 3 2 3 2 10" xfId="10578" xr:uid="{A089097D-B2C4-40D7-AEDD-5D3809879661}"/>
    <cellStyle name="Comma 2 3 2 3 2 11" xfId="11809" xr:uid="{CF4FA47D-B483-4C23-B535-92EAD3F39486}"/>
    <cellStyle name="Comma 2 3 2 3 2 12" xfId="20848" xr:uid="{ACDB82BA-D89F-414D-8723-2CAA1F635C71}"/>
    <cellStyle name="Comma 2 3 2 3 2 13" xfId="22245" xr:uid="{F3FD4C28-1968-4A18-ABB9-096B3BF6502A}"/>
    <cellStyle name="Comma 2 3 2 3 2 14" xfId="22723" xr:uid="{D01C98AA-C053-4824-A4CA-01A34DBE4125}"/>
    <cellStyle name="Comma 2 3 2 3 2 2" xfId="1226" xr:uid="{C8495C79-B4B8-4BB3-8FB6-EB26DAC0EC47}"/>
    <cellStyle name="Comma 2 3 2 3 2 2 2" xfId="3781" xr:uid="{65FA9296-A6C1-4F6A-B69A-E5CD247E5FBD}"/>
    <cellStyle name="Comma 2 3 2 3 2 2 2 2" xfId="7184" xr:uid="{9762CBE9-9064-4968-BCE5-3EC2303648F1}"/>
    <cellStyle name="Comma 2 3 2 3 2 2 2 2 2" xfId="17957" xr:uid="{2DFD7DB7-790B-4E8D-BD24-2D7F9679826F}"/>
    <cellStyle name="Comma 2 3 2 3 2 2 2 3" xfId="14555" xr:uid="{3A50CAE9-0449-499D-A401-7A3ACBAD9077}"/>
    <cellStyle name="Comma 2 3 2 3 2 2 3" xfId="4661" xr:uid="{AD9B5AE8-B079-46AD-969A-445BCA403F8F}"/>
    <cellStyle name="Comma 2 3 2 3 2 2 3 2" xfId="15434" xr:uid="{BD72B370-EA7F-4582-8E2C-CBA752D174E1}"/>
    <cellStyle name="Comma 2 3 2 3 2 2 4" xfId="8340" xr:uid="{70C614C2-6EB0-4A89-8ADC-59C4DB71F5E8}"/>
    <cellStyle name="Comma 2 3 2 3 2 2 4 2" xfId="19113" xr:uid="{9CF70896-24C9-47F1-A82B-FF7D9F82646E}"/>
    <cellStyle name="Comma 2 3 2 3 2 2 5" xfId="9989" xr:uid="{50E8A287-1B7A-49BE-B998-F181A1F5AE4B}"/>
    <cellStyle name="Comma 2 3 2 3 2 2 5 2" xfId="20272" xr:uid="{C847EADF-A77E-4A0C-8862-B7809892C8B4}"/>
    <cellStyle name="Comma 2 3 2 3 2 2 6" xfId="11154" xr:uid="{DFABCE5B-3BF5-4619-A337-6D5912748DB0}"/>
    <cellStyle name="Comma 2 3 2 3 2 2 7" xfId="12032" xr:uid="{6A660747-C8AB-42A9-8B2D-DBE7EBFA9986}"/>
    <cellStyle name="Comma 2 3 2 3 2 2 8" xfId="21424" xr:uid="{BFAE79B3-C0F6-4F0F-BE4D-91447C3C5C46}"/>
    <cellStyle name="Comma 2 3 2 3 2 2 9" xfId="22962" xr:uid="{93864685-C339-405C-A253-925819CAA7A2}"/>
    <cellStyle name="Comma 2 3 2 3 2 3" xfId="1672" xr:uid="{7A3DC8F6-EBA8-46A6-B35C-E682B332817C}"/>
    <cellStyle name="Comma 2 3 2 3 2 3 2" xfId="5107" xr:uid="{E8B95AC8-CF77-474F-9461-C7AEFF4FBB2F}"/>
    <cellStyle name="Comma 2 3 2 3 2 3 2 2" xfId="15880" xr:uid="{FAE154E2-8DF9-4D84-9584-E4A58CECC06B}"/>
    <cellStyle name="Comma 2 3 2 3 2 3 3" xfId="12478" xr:uid="{6273C10C-CE38-4A60-853D-BE80728DF5F4}"/>
    <cellStyle name="Comma 2 3 2 3 2 4" xfId="2119" xr:uid="{E4DD38E1-6203-40DF-9F50-3477A4B73F45}"/>
    <cellStyle name="Comma 2 3 2 3 2 4 2" xfId="5554" xr:uid="{464027BE-1B76-433A-BA5C-EA29C5A4D33B}"/>
    <cellStyle name="Comma 2 3 2 3 2 4 2 2" xfId="16327" xr:uid="{932AC263-EFFD-4BB7-B2DA-ADA147243219}"/>
    <cellStyle name="Comma 2 3 2 3 2 4 3" xfId="12925" xr:uid="{6B14F12F-91B7-4887-97B2-621BA4D78251}"/>
    <cellStyle name="Comma 2 3 2 3 2 5" xfId="2565" xr:uid="{1C8FC6F1-1615-4EB5-A31D-6183223F2A31}"/>
    <cellStyle name="Comma 2 3 2 3 2 5 2" xfId="6000" xr:uid="{37E36FE3-BBBA-4320-AA1F-DB2B534599AD}"/>
    <cellStyle name="Comma 2 3 2 3 2 5 2 2" xfId="16773" xr:uid="{11C08E18-6817-4A0B-B237-4E7A0F789774}"/>
    <cellStyle name="Comma 2 3 2 3 2 5 3" xfId="13371" xr:uid="{AADB9E72-C1DF-4EE0-BA82-A654EEEB7478}"/>
    <cellStyle name="Comma 2 3 2 3 2 6" xfId="3205" xr:uid="{61FAA7BD-F23E-4D06-BF27-D65793F614F9}"/>
    <cellStyle name="Comma 2 3 2 3 2 6 2" xfId="6608" xr:uid="{EE1DA2BC-B88C-4E81-9475-4335422F81CD}"/>
    <cellStyle name="Comma 2 3 2 3 2 6 2 2" xfId="17381" xr:uid="{C498513D-E553-4F88-AA8F-85CA67F9B8D1}"/>
    <cellStyle name="Comma 2 3 2 3 2 6 3" xfId="13979" xr:uid="{079BCCCB-4979-4D88-A0E4-7871C36905EC}"/>
    <cellStyle name="Comma 2 3 2 3 2 7" xfId="4438" xr:uid="{085FABAF-E612-495E-887E-8BA4622B8416}"/>
    <cellStyle name="Comma 2 3 2 3 2 7 2" xfId="15211" xr:uid="{ACEEC57D-02EA-46D4-AFBF-46774564E47F}"/>
    <cellStyle name="Comma 2 3 2 3 2 8" xfId="7764" xr:uid="{D92BC8C1-AE31-451A-9FE3-DFC68D618280}"/>
    <cellStyle name="Comma 2 3 2 3 2 8 2" xfId="18537" xr:uid="{45AAB6E6-4E82-4AEE-BDEF-8F77142D46CC}"/>
    <cellStyle name="Comma 2 3 2 3 2 9" xfId="9413" xr:uid="{4E014C6C-81C1-451B-8DDC-B0C40BE9334D}"/>
    <cellStyle name="Comma 2 3 2 3 2 9 2" xfId="19696" xr:uid="{EE83D419-4399-48DD-9482-58FD0E9ECB9C}"/>
    <cellStyle name="Comma 2 3 2 3 3" xfId="779" xr:uid="{D8B4EEFA-A28B-4AC1-8F44-5293F85D2B5F}"/>
    <cellStyle name="Comma 2 3 2 3 3 2" xfId="3493" xr:uid="{C80B579B-C5D4-4E67-9D58-CBDA4AD47437}"/>
    <cellStyle name="Comma 2 3 2 3 3 2 2" xfId="6896" xr:uid="{D51F78FB-2CA6-4F7A-B365-214F98792BDE}"/>
    <cellStyle name="Comma 2 3 2 3 3 2 2 2" xfId="17669" xr:uid="{4FD242FD-6F6D-49E8-8E31-F014E686E7E9}"/>
    <cellStyle name="Comma 2 3 2 3 3 2 3" xfId="14267" xr:uid="{164C3F51-3186-4784-8DD0-975EA546CC54}"/>
    <cellStyle name="Comma 2 3 2 3 3 3" xfId="4215" xr:uid="{8DBA3EE0-9F7B-46E0-A749-647976CA28A1}"/>
    <cellStyle name="Comma 2 3 2 3 3 3 2" xfId="14988" xr:uid="{A6599F79-CA9F-4746-BF15-851F2D5F5C49}"/>
    <cellStyle name="Comma 2 3 2 3 3 4" xfId="8052" xr:uid="{95798BC2-E6C0-4351-B013-1FA9B451A19C}"/>
    <cellStyle name="Comma 2 3 2 3 3 4 2" xfId="18825" xr:uid="{A6CDBA53-4178-4349-99BE-86A332CAD230}"/>
    <cellStyle name="Comma 2 3 2 3 3 5" xfId="9701" xr:uid="{7B834B17-CD77-441B-9290-7D26D1BF3E73}"/>
    <cellStyle name="Comma 2 3 2 3 3 5 2" xfId="19984" xr:uid="{67A90A9D-C865-49D4-B5D8-2825477AD918}"/>
    <cellStyle name="Comma 2 3 2 3 3 6" xfId="10866" xr:uid="{6187FAC5-6026-4049-B4CB-5AD610D9A989}"/>
    <cellStyle name="Comma 2 3 2 3 3 7" xfId="11586" xr:uid="{E58E9D76-9751-4269-99E0-27C8CDEB8E85}"/>
    <cellStyle name="Comma 2 3 2 3 3 8" xfId="21136" xr:uid="{01FC9C6C-BA67-432E-BC25-99D3B9A94A54}"/>
    <cellStyle name="Comma 2 3 2 3 3 9" xfId="22634" xr:uid="{C0395B5B-9E2C-4605-9088-A0701BEE4920}"/>
    <cellStyle name="Comma 2 3 2 3 4" xfId="1449" xr:uid="{1C053833-9581-4769-95A2-524FBD829ADC}"/>
    <cellStyle name="Comma 2 3 2 3 4 2" xfId="4884" xr:uid="{CDF5BA71-280C-4BCF-98A1-6EFDDCE33DF9}"/>
    <cellStyle name="Comma 2 3 2 3 4 2 2" xfId="15657" xr:uid="{60004186-8524-4146-8A43-942ABEEA74C2}"/>
    <cellStyle name="Comma 2 3 2 3 4 3" xfId="12255" xr:uid="{DD24D389-40D4-4791-BB9D-26F377770EE9}"/>
    <cellStyle name="Comma 2 3 2 3 5" xfId="1896" xr:uid="{75588049-5C42-4C00-B570-9E954FB426D9}"/>
    <cellStyle name="Comma 2 3 2 3 5 2" xfId="5331" xr:uid="{8FE2E416-C4FD-4F98-B26F-522C17522F95}"/>
    <cellStyle name="Comma 2 3 2 3 5 2 2" xfId="16104" xr:uid="{708DEBCB-1D53-4627-82FF-F7298AEAFA48}"/>
    <cellStyle name="Comma 2 3 2 3 5 3" xfId="12702" xr:uid="{0292D21E-8D98-42BE-8801-7CA633321871}"/>
    <cellStyle name="Comma 2 3 2 3 6" xfId="2342" xr:uid="{1C8481A8-F2D9-4C06-985C-C3234C3D4995}"/>
    <cellStyle name="Comma 2 3 2 3 6 2" xfId="5777" xr:uid="{0479DE97-A276-49F7-ADDE-284148254A19}"/>
    <cellStyle name="Comma 2 3 2 3 6 2 2" xfId="16550" xr:uid="{1F4A34D8-E89A-4CF6-940B-B26231EDDE07}"/>
    <cellStyle name="Comma 2 3 2 3 6 3" xfId="13148" xr:uid="{2094A42A-FE9D-4D34-A65C-B0402E2C7EF4}"/>
    <cellStyle name="Comma 2 3 2 3 7" xfId="2916" xr:uid="{24244DB3-BF51-4933-BBAC-5C6A66859B57}"/>
    <cellStyle name="Comma 2 3 2 3 7 2" xfId="6320" xr:uid="{0E2C58BC-A64B-489A-8FCC-5C3C83212ADC}"/>
    <cellStyle name="Comma 2 3 2 3 7 2 2" xfId="17093" xr:uid="{CAB909A8-3CF4-43E5-97DD-1DA55F7FD5ED}"/>
    <cellStyle name="Comma 2 3 2 3 7 3" xfId="13691" xr:uid="{4A9C4156-BF76-4B5A-9899-A1C209E34274}"/>
    <cellStyle name="Comma 2 3 2 3 8" xfId="3992" xr:uid="{FC2FDC31-D8F3-44A9-94FD-FA235E354F17}"/>
    <cellStyle name="Comma 2 3 2 3 8 2" xfId="14765" xr:uid="{56F6645D-88C5-45A5-9AB6-0EAD58BCBD17}"/>
    <cellStyle name="Comma 2 3 2 3 9" xfId="7476" xr:uid="{41FA8E54-8409-4B5F-8762-C26581482BEE}"/>
    <cellStyle name="Comma 2 3 2 3 9 2" xfId="18249" xr:uid="{70605527-3901-4A4A-B3E3-9D8203FDCD82}"/>
    <cellStyle name="Comma 2 3 2 4" xfId="939" xr:uid="{6F118258-FE20-4BBE-8AAB-7550C78EE0F2}"/>
    <cellStyle name="Comma 2 3 2 4 10" xfId="10434" xr:uid="{0B738CCC-CF74-4482-807D-56A0DA480B54}"/>
    <cellStyle name="Comma 2 3 2 4 11" xfId="11746" xr:uid="{1BAF1A07-E1A8-4D1A-847A-13547E87F9A4}"/>
    <cellStyle name="Comma 2 3 2 4 12" xfId="20704" xr:uid="{9F496F1E-6BC9-400D-869E-AA08664CDD08}"/>
    <cellStyle name="Comma 2 3 2 4 13" xfId="22182" xr:uid="{76F590F5-D659-4F2E-8E0F-2C7AADC76D90}"/>
    <cellStyle name="Comma 2 3 2 4 14" xfId="22416" xr:uid="{CEB2B841-7912-448F-AEC9-AE7AAC8A09F2}"/>
    <cellStyle name="Comma 2 3 2 4 2" xfId="1163" xr:uid="{4575A972-A17B-4589-B886-26F31235A145}"/>
    <cellStyle name="Comma 2 3 2 4 2 2" xfId="3637" xr:uid="{864C682B-EA4C-44EB-AD2A-B2BC4A2F8E50}"/>
    <cellStyle name="Comma 2 3 2 4 2 2 2" xfId="7040" xr:uid="{B9B2FC9A-2379-499D-B104-5361374DFCF5}"/>
    <cellStyle name="Comma 2 3 2 4 2 2 2 2" xfId="17813" xr:uid="{24C6A737-DBA3-4757-9FD0-F53CF7F6D213}"/>
    <cellStyle name="Comma 2 3 2 4 2 2 3" xfId="14411" xr:uid="{BBBD4C1D-F8C5-4F95-97B7-BB4075037CE3}"/>
    <cellStyle name="Comma 2 3 2 4 2 3" xfId="4598" xr:uid="{2D8A81B5-C373-4D6C-86E1-AC5AA01B9B52}"/>
    <cellStyle name="Comma 2 3 2 4 2 3 2" xfId="15371" xr:uid="{9798B2C2-8ACB-4E7A-B7CE-AE8654696A8E}"/>
    <cellStyle name="Comma 2 3 2 4 2 4" xfId="8196" xr:uid="{6F47A897-32A5-4609-86D3-41A9CA2ED5EE}"/>
    <cellStyle name="Comma 2 3 2 4 2 4 2" xfId="18969" xr:uid="{7A37AA4E-05B5-4ABF-A8F4-DDB57E908FDB}"/>
    <cellStyle name="Comma 2 3 2 4 2 5" xfId="9845" xr:uid="{A3F14094-9471-45DB-B6C1-59985DC505FD}"/>
    <cellStyle name="Comma 2 3 2 4 2 5 2" xfId="20128" xr:uid="{C07887AE-A4B4-4238-A046-7EF0F3975D10}"/>
    <cellStyle name="Comma 2 3 2 4 2 6" xfId="11010" xr:uid="{F7C92F8F-1053-4027-84CC-6224FA1B12CB}"/>
    <cellStyle name="Comma 2 3 2 4 2 7" xfId="11969" xr:uid="{205B78F8-53B6-489B-BB40-86E27FF5A951}"/>
    <cellStyle name="Comma 2 3 2 4 2 8" xfId="21280" xr:uid="{18DEFA99-270C-453E-948D-BF8AE1D23608}"/>
    <cellStyle name="Comma 2 3 2 4 2 9" xfId="22826" xr:uid="{51949BF1-22B0-496A-A26B-B308D37A4ADF}"/>
    <cellStyle name="Comma 2 3 2 4 3" xfId="1609" xr:uid="{96826AFA-D1B2-4A0A-A3A3-BAB66CE632C6}"/>
    <cellStyle name="Comma 2 3 2 4 3 2" xfId="5044" xr:uid="{E75141DB-CD31-4DB9-82D8-5EF17EE0D447}"/>
    <cellStyle name="Comma 2 3 2 4 3 2 2" xfId="15817" xr:uid="{A08BAD65-0D97-4CBE-90E9-F545892C82F8}"/>
    <cellStyle name="Comma 2 3 2 4 3 3" xfId="12415" xr:uid="{151EE2FF-32EB-48F2-AC67-8BCDF5541FB0}"/>
    <cellStyle name="Comma 2 3 2 4 4" xfId="2056" xr:uid="{29A8A175-36AF-4F1B-9101-2AF16D91E060}"/>
    <cellStyle name="Comma 2 3 2 4 4 2" xfId="5491" xr:uid="{BABB6DC3-B34B-4D1A-B3F2-1605A4D284AF}"/>
    <cellStyle name="Comma 2 3 2 4 4 2 2" xfId="16264" xr:uid="{AA175FF4-03E9-42F2-8F4A-40BFD8BF5505}"/>
    <cellStyle name="Comma 2 3 2 4 4 3" xfId="12862" xr:uid="{12C4BDC3-7B75-4F7B-969F-AB5F88A34C9A}"/>
    <cellStyle name="Comma 2 3 2 4 5" xfId="2502" xr:uid="{7359B6C0-B4BE-42CA-B00D-35938296AA31}"/>
    <cellStyle name="Comma 2 3 2 4 5 2" xfId="5937" xr:uid="{81C58373-5A39-4B83-A9A5-E1227A8FA034}"/>
    <cellStyle name="Comma 2 3 2 4 5 2 2" xfId="16710" xr:uid="{DC1CDDF0-FFFF-4CE0-9386-D8D74CE78397}"/>
    <cellStyle name="Comma 2 3 2 4 5 3" xfId="13308" xr:uid="{A909F357-8F63-48C9-8427-4924A311C19F}"/>
    <cellStyle name="Comma 2 3 2 4 6" xfId="3061" xr:uid="{9F5AC0C4-CDF9-4268-AC2A-3D804D81F552}"/>
    <cellStyle name="Comma 2 3 2 4 6 2" xfId="6464" xr:uid="{F7AF5B0E-B38E-4345-8709-24C5687FB1C1}"/>
    <cellStyle name="Comma 2 3 2 4 6 2 2" xfId="17237" xr:uid="{123EC3D2-89D2-461D-B214-73B463A7F0F8}"/>
    <cellStyle name="Comma 2 3 2 4 6 3" xfId="13835" xr:uid="{CA08B0BE-8F2C-4C58-8A7A-33E28CC0138F}"/>
    <cellStyle name="Comma 2 3 2 4 7" xfId="4375" xr:uid="{32B09101-EBFA-4DCA-AEBC-124D6A6542CB}"/>
    <cellStyle name="Comma 2 3 2 4 7 2" xfId="15148" xr:uid="{1873D8BD-10D0-4D6E-AFF5-FE093B83CC7A}"/>
    <cellStyle name="Comma 2 3 2 4 8" xfId="7620" xr:uid="{EFBF00F7-F01B-4BA1-B297-35581D2DA45B}"/>
    <cellStyle name="Comma 2 3 2 4 8 2" xfId="18393" xr:uid="{AA1C6921-E1B3-46C8-9B2F-3DE53E9CFF56}"/>
    <cellStyle name="Comma 2 3 2 4 9" xfId="9269" xr:uid="{FC2B4BDF-2423-40A2-A4E0-8ACCF7B42E68}"/>
    <cellStyle name="Comma 2 3 2 4 9 2" xfId="19552" xr:uid="{62FCE024-D06C-47B0-9ECC-94E4EC322B29}"/>
    <cellStyle name="Comma 2 3 2 5" xfId="716" xr:uid="{00EFEA98-00DE-49AE-AD2C-E9D919B2F45F}"/>
    <cellStyle name="Comma 2 3 2 5 2" xfId="3349" xr:uid="{18F5C36C-D82C-4BEB-93C0-5855CA62CF24}"/>
    <cellStyle name="Comma 2 3 2 5 2 2" xfId="6752" xr:uid="{2390E630-A3C0-43C4-AC9E-BBB3398E3B21}"/>
    <cellStyle name="Comma 2 3 2 5 2 2 2" xfId="17525" xr:uid="{E91EFB45-B5DE-481D-83D5-CCEFD86A2445}"/>
    <cellStyle name="Comma 2 3 2 5 2 3" xfId="14123" xr:uid="{825D5E2D-272F-4673-B891-D98DDC98F0EE}"/>
    <cellStyle name="Comma 2 3 2 5 3" xfId="4152" xr:uid="{B8E111BD-2015-4EBF-B93E-AC15E928826D}"/>
    <cellStyle name="Comma 2 3 2 5 3 2" xfId="14925" xr:uid="{2979BC62-4B52-4557-A934-961427B8F44A}"/>
    <cellStyle name="Comma 2 3 2 5 4" xfId="7908" xr:uid="{1A1BB5BD-78A2-4002-8CBE-4C78E74D4C8C}"/>
    <cellStyle name="Comma 2 3 2 5 4 2" xfId="18681" xr:uid="{BD7FD193-894C-4706-ABCF-38FBA20CCC94}"/>
    <cellStyle name="Comma 2 3 2 5 5" xfId="9557" xr:uid="{5DF6A91C-DEBA-4D5D-BB24-1B1F91904BAE}"/>
    <cellStyle name="Comma 2 3 2 5 5 2" xfId="19840" xr:uid="{654C70EE-3685-4AA3-B46B-D4EB037375EA}"/>
    <cellStyle name="Comma 2 3 2 5 6" xfId="10722" xr:uid="{4B465337-BA20-4F9D-BDB5-068A892CC9E8}"/>
    <cellStyle name="Comma 2 3 2 5 7" xfId="11523" xr:uid="{84121BCC-3CCB-43E6-9440-614C986EED8A}"/>
    <cellStyle name="Comma 2 3 2 5 8" xfId="20992" xr:uid="{F377A23A-988A-4A94-AE7C-4290D2259995}"/>
    <cellStyle name="Comma 2 3 2 5 9" xfId="22698" xr:uid="{6AA8143D-295C-4307-AFD3-1E4E85AFAB7C}"/>
    <cellStyle name="Comma 2 3 2 6" xfId="1386" xr:uid="{B670C2C1-4C63-4599-9C60-DC28C34B88BC}"/>
    <cellStyle name="Comma 2 3 2 6 2" xfId="4821" xr:uid="{1FCA8C9B-CBCC-44CC-8D43-26A376F99403}"/>
    <cellStyle name="Comma 2 3 2 6 2 2" xfId="15594" xr:uid="{A8EFCB4F-F3BE-44E7-9E23-7E8CF39A7D6A}"/>
    <cellStyle name="Comma 2 3 2 6 3" xfId="12192" xr:uid="{D189FF9A-A8B7-4368-98B5-8A18DC83A816}"/>
    <cellStyle name="Comma 2 3 2 7" xfId="1833" xr:uid="{A8A2A3A8-791D-4BDF-AFA4-469493C47F71}"/>
    <cellStyle name="Comma 2 3 2 7 2" xfId="5268" xr:uid="{32EF5611-DF6C-41F0-AEE5-136872606E51}"/>
    <cellStyle name="Comma 2 3 2 7 2 2" xfId="16041" xr:uid="{B2AD153D-4982-4252-AAE6-68584FE4A577}"/>
    <cellStyle name="Comma 2 3 2 7 3" xfId="12639" xr:uid="{6761AB27-2FFE-4E42-895B-D2118EBA5DD2}"/>
    <cellStyle name="Comma 2 3 2 8" xfId="2279" xr:uid="{394B41DB-A538-4E90-9FD8-E9E616385F11}"/>
    <cellStyle name="Comma 2 3 2 8 2" xfId="5714" xr:uid="{F9A42163-574A-432D-904D-9CAC1191EBEE}"/>
    <cellStyle name="Comma 2 3 2 8 2 2" xfId="16487" xr:uid="{380516DF-95AA-4BC4-8D94-6C234BB1F898}"/>
    <cellStyle name="Comma 2 3 2 8 3" xfId="13085" xr:uid="{9261926E-3742-4590-9CBA-F37A8BFC3B51}"/>
    <cellStyle name="Comma 2 3 2 9" xfId="2772" xr:uid="{1970725E-FD0E-40B7-915A-60AC76061708}"/>
    <cellStyle name="Comma 2 3 2 9 2" xfId="6176" xr:uid="{2154773F-6BA6-4996-8B69-0B8445E83974}"/>
    <cellStyle name="Comma 2 3 2 9 2 2" xfId="16949" xr:uid="{575418C1-938C-482E-8A2E-E9F582510F56}"/>
    <cellStyle name="Comma 2 3 2 9 3" xfId="13547" xr:uid="{84EB9A6B-30AD-4C6A-B459-3B3B157A43A4}"/>
    <cellStyle name="Comma 2 3 3" xfId="586" xr:uid="{D1D6DBA7-A1C6-4C00-8DD3-ADB42C2E3479}"/>
    <cellStyle name="Comma 2 3 3 10" xfId="9021" xr:uid="{DA01357C-FD3A-46A2-AE37-39FA47F75F87}"/>
    <cellStyle name="Comma 2 3 3 10 2" xfId="19304" xr:uid="{B356C1A3-A35D-46A7-94E9-961359704235}"/>
    <cellStyle name="Comma 2 3 3 11" xfId="10186" xr:uid="{D14B8013-E438-487E-923F-3CDE704105F0}"/>
    <cellStyle name="Comma 2 3 3 12" xfId="11395" xr:uid="{5FD06AAB-4A09-4E29-A089-CD404AF4352D}"/>
    <cellStyle name="Comma 2 3 3 13" xfId="20456" xr:uid="{EFF04883-82FB-41EC-82C1-1CDF09553195}"/>
    <cellStyle name="Comma 2 3 3 14" xfId="22052" xr:uid="{F919B957-35A1-46FE-A7E3-ADD2F230CD1A}"/>
    <cellStyle name="Comma 2 3 3 15" xfId="21671" xr:uid="{F6F2F78D-E959-4C2E-AD50-34C84C38B951}"/>
    <cellStyle name="Comma 2 3 3 2" xfId="1034" xr:uid="{4CE33981-CEB2-43E7-9D31-A06AC2F7CB6A}"/>
    <cellStyle name="Comma 2 3 3 2 10" xfId="10330" xr:uid="{F54224CD-3EDE-440E-8E00-1C8FB67BA53F}"/>
    <cellStyle name="Comma 2 3 3 2 11" xfId="11841" xr:uid="{6303A5A8-1D92-4227-81F4-85C67C25F315}"/>
    <cellStyle name="Comma 2 3 3 2 12" xfId="20600" xr:uid="{E7A5945F-6A89-4FA2-A206-1FCF94A6AF9B}"/>
    <cellStyle name="Comma 2 3 3 2 13" xfId="22277" xr:uid="{72F26DA4-25B9-4BA4-8D68-CAE11914A659}"/>
    <cellStyle name="Comma 2 3 3 2 14" xfId="21779" xr:uid="{B6C2B581-0351-4A98-AB5A-28D74E8A8C41}"/>
    <cellStyle name="Comma 2 3 3 2 2" xfId="1258" xr:uid="{107F19CC-A735-482C-B66A-61EB5B5D7F77}"/>
    <cellStyle name="Comma 2 3 3 2 2 10" xfId="21580" xr:uid="{CBD22BE3-469E-40D0-9AED-34F0D4F8EF58}"/>
    <cellStyle name="Comma 2 3 3 2 2 2" xfId="3821" xr:uid="{F87A684F-C344-442B-8389-FDDB0576AF7C}"/>
    <cellStyle name="Comma 2 3 3 2 2 2 2" xfId="7224" xr:uid="{21FDDBFD-970C-4762-8F88-2758930B4D80}"/>
    <cellStyle name="Comma 2 3 3 2 2 2 2 2" xfId="17997" xr:uid="{CA8A3E2D-8736-4D19-8302-944D7A8EEA00}"/>
    <cellStyle name="Comma 2 3 3 2 2 2 3" xfId="8380" xr:uid="{63798B6C-28E1-4465-9F81-B46BBE6F30EB}"/>
    <cellStyle name="Comma 2 3 3 2 2 2 3 2" xfId="19153" xr:uid="{D002D0C8-D169-405D-B1E1-690107D2E121}"/>
    <cellStyle name="Comma 2 3 3 2 2 2 4" xfId="10029" xr:uid="{2CB04EBE-6204-400B-BDB2-2F8E7C5BC3C2}"/>
    <cellStyle name="Comma 2 3 3 2 2 2 4 2" xfId="20312" xr:uid="{D2489579-683A-463B-A04B-BABB68A15A7E}"/>
    <cellStyle name="Comma 2 3 3 2 2 2 5" xfId="11194" xr:uid="{1EE1D17E-C58C-4167-8E86-7107A7B99A01}"/>
    <cellStyle name="Comma 2 3 3 2 2 2 6" xfId="14595" xr:uid="{345AD2F6-AA8C-443D-932E-F6051B98CB4C}"/>
    <cellStyle name="Comma 2 3 3 2 2 2 7" xfId="21464" xr:uid="{067C8A64-2B64-46C9-8237-C75FD259C912}"/>
    <cellStyle name="Comma 2 3 3 2 2 2 8" xfId="23002" xr:uid="{1C5DF73A-6303-4279-843A-E1BE62411E26}"/>
    <cellStyle name="Comma 2 3 3 2 2 3" xfId="3245" xr:uid="{8029BC72-7E5F-4615-AD95-049A02E93356}"/>
    <cellStyle name="Comma 2 3 3 2 2 3 2" xfId="6648" xr:uid="{DEDB856F-FDF6-4A36-98B2-271128FDDDD6}"/>
    <cellStyle name="Comma 2 3 3 2 2 3 2 2" xfId="17421" xr:uid="{92F1F812-83F2-4FBD-BB91-45B077B0EF61}"/>
    <cellStyle name="Comma 2 3 3 2 2 3 3" xfId="14019" xr:uid="{45534254-4700-4938-946D-B599B42A52A4}"/>
    <cellStyle name="Comma 2 3 3 2 2 4" xfId="4693" xr:uid="{06F476BD-85A2-46B8-B127-7295579E558F}"/>
    <cellStyle name="Comma 2 3 3 2 2 4 2" xfId="15466" xr:uid="{9C899457-3124-4959-BC05-89F97543DDBF}"/>
    <cellStyle name="Comma 2 3 3 2 2 5" xfId="7804" xr:uid="{1486D28A-3B9C-474B-B63E-F0BAAA767DA1}"/>
    <cellStyle name="Comma 2 3 3 2 2 5 2" xfId="18577" xr:uid="{A1F5300D-83C5-4CED-B2E0-CFF54277F63A}"/>
    <cellStyle name="Comma 2 3 3 2 2 6" xfId="9453" xr:uid="{6EB96F11-BEDB-4318-9DB0-8D70D26917A5}"/>
    <cellStyle name="Comma 2 3 3 2 2 6 2" xfId="19736" xr:uid="{674D9B0D-3775-42E3-B99C-26642341214C}"/>
    <cellStyle name="Comma 2 3 3 2 2 7" xfId="10618" xr:uid="{E8E40AD0-541D-47D4-BF32-956E450E76EA}"/>
    <cellStyle name="Comma 2 3 3 2 2 8" xfId="12064" xr:uid="{11693761-AE3D-45A8-B680-5199131D35B6}"/>
    <cellStyle name="Comma 2 3 3 2 2 9" xfId="20888" xr:uid="{C9CE7637-2D9D-4F10-BB34-7925A2B7DA64}"/>
    <cellStyle name="Comma 2 3 3 2 3" xfId="1704" xr:uid="{2262ACB8-DF78-4FC6-A7B3-B0641CC2054D}"/>
    <cellStyle name="Comma 2 3 3 2 3 2" xfId="3533" xr:uid="{418676AF-B752-47B6-8A71-51BC41C1D3F0}"/>
    <cellStyle name="Comma 2 3 3 2 3 2 2" xfId="6936" xr:uid="{223A6123-FF1F-4387-9A5E-6434078B317A}"/>
    <cellStyle name="Comma 2 3 3 2 3 2 2 2" xfId="17709" xr:uid="{19F757ED-6F7A-49F2-8132-D9CE705E856B}"/>
    <cellStyle name="Comma 2 3 3 2 3 2 3" xfId="14307" xr:uid="{6A5E0727-E506-42CA-AC1D-A9F0D3968C11}"/>
    <cellStyle name="Comma 2 3 3 2 3 3" xfId="5139" xr:uid="{4EE3385F-5F89-412D-B77C-30D3E963954A}"/>
    <cellStyle name="Comma 2 3 3 2 3 3 2" xfId="15912" xr:uid="{F36C0C72-D393-4E58-9C15-D4BDD299582A}"/>
    <cellStyle name="Comma 2 3 3 2 3 4" xfId="8092" xr:uid="{EC0EC818-81D2-41D6-8883-8D6F3A6F263B}"/>
    <cellStyle name="Comma 2 3 3 2 3 4 2" xfId="18865" xr:uid="{D897D9B6-5A79-4C1A-8ABD-6EBA86FABD1A}"/>
    <cellStyle name="Comma 2 3 3 2 3 5" xfId="9741" xr:uid="{588A4AF4-28B4-49D3-B9A2-B7CEDA5E718D}"/>
    <cellStyle name="Comma 2 3 3 2 3 5 2" xfId="20024" xr:uid="{20B56066-9297-4602-8219-7277743C62BD}"/>
    <cellStyle name="Comma 2 3 3 2 3 6" xfId="10906" xr:uid="{9C7A0B6B-2321-48B1-8DCA-98E0BEA1C222}"/>
    <cellStyle name="Comma 2 3 3 2 3 7" xfId="12510" xr:uid="{E46F90DA-E0AA-4351-AC6C-ABC734E2B351}"/>
    <cellStyle name="Comma 2 3 3 2 3 8" xfId="21176" xr:uid="{13773B13-4223-47F6-84C0-AA2E8A58F142}"/>
    <cellStyle name="Comma 2 3 3 2 3 9" xfId="22658" xr:uid="{51638EF5-07BC-4F79-B691-11E9E678E3EA}"/>
    <cellStyle name="Comma 2 3 3 2 4" xfId="2151" xr:uid="{A551444A-4196-4F6F-85C4-5757378273E7}"/>
    <cellStyle name="Comma 2 3 3 2 4 2" xfId="5586" xr:uid="{BBB5CE72-3703-4DF0-A7F6-33717FAEFC16}"/>
    <cellStyle name="Comma 2 3 3 2 4 2 2" xfId="16359" xr:uid="{0F9DF8AE-48DB-49DD-882D-EC00A6DC9C4F}"/>
    <cellStyle name="Comma 2 3 3 2 4 3" xfId="12957" xr:uid="{026C8BB4-8E51-43DE-BCAA-ED77933F45B3}"/>
    <cellStyle name="Comma 2 3 3 2 5" xfId="2597" xr:uid="{36D015DF-4D55-40D4-AC53-7AAF3B1DB740}"/>
    <cellStyle name="Comma 2 3 3 2 5 2" xfId="6032" xr:uid="{BCB1E507-72D5-43BC-9C7A-4A8B21E4B45C}"/>
    <cellStyle name="Comma 2 3 3 2 5 2 2" xfId="16805" xr:uid="{0C10E1DF-AFD9-4618-A2C7-1B47BEC628BA}"/>
    <cellStyle name="Comma 2 3 3 2 5 3" xfId="13403" xr:uid="{75BB0212-2E10-4403-A507-0B74ECAD4C0E}"/>
    <cellStyle name="Comma 2 3 3 2 6" xfId="2956" xr:uid="{429F4275-AB8A-4CED-A06C-C8117CEC2BFF}"/>
    <cellStyle name="Comma 2 3 3 2 6 2" xfId="6360" xr:uid="{2EB5FBE5-EE7D-43DC-9274-0D496F5B6B78}"/>
    <cellStyle name="Comma 2 3 3 2 6 2 2" xfId="17133" xr:uid="{6B19B33C-00D8-490A-B4D4-93A7585C3C20}"/>
    <cellStyle name="Comma 2 3 3 2 6 3" xfId="13731" xr:uid="{37C739CC-383B-4270-BDCA-C6BC641E1A7D}"/>
    <cellStyle name="Comma 2 3 3 2 7" xfId="4470" xr:uid="{3A871F82-439C-423F-8484-4037B15AE440}"/>
    <cellStyle name="Comma 2 3 3 2 7 2" xfId="15243" xr:uid="{5A9F6F28-F4CB-4E1B-8325-77499EAD8F48}"/>
    <cellStyle name="Comma 2 3 3 2 8" xfId="7516" xr:uid="{3BFF3932-AA54-418B-9D74-722042550621}"/>
    <cellStyle name="Comma 2 3 3 2 8 2" xfId="18289" xr:uid="{B32741AC-AD66-4CF3-B423-6746A7B42DFA}"/>
    <cellStyle name="Comma 2 3 3 2 9" xfId="9165" xr:uid="{D9C72CCC-9B03-40FF-947E-DAEC606CDEB0}"/>
    <cellStyle name="Comma 2 3 3 2 9 2" xfId="19448" xr:uid="{72856417-9C1C-4230-87D6-DA7B60F1C498}"/>
    <cellStyle name="Comma 2 3 3 3" xfId="811" xr:uid="{85DC1B29-B6AC-4ECA-A5D1-79AAD58FB4FC}"/>
    <cellStyle name="Comma 2 3 3 3 10" xfId="22603" xr:uid="{AFA94613-93D0-4816-88D7-BE820D8C2E10}"/>
    <cellStyle name="Comma 2 3 3 3 2" xfId="3677" xr:uid="{BE474648-5C67-4BA5-BEA2-0BEA5CACF163}"/>
    <cellStyle name="Comma 2 3 3 3 2 2" xfId="7080" xr:uid="{F4A7F505-3350-41C0-8580-51A3BAAA2E90}"/>
    <cellStyle name="Comma 2 3 3 3 2 2 2" xfId="17853" xr:uid="{E85C274E-1959-47D6-80DF-8EB9A8EEABBC}"/>
    <cellStyle name="Comma 2 3 3 3 2 3" xfId="8236" xr:uid="{B45C37B6-41AF-4853-9F8D-59FA8507567D}"/>
    <cellStyle name="Comma 2 3 3 3 2 3 2" xfId="19009" xr:uid="{BAFE9D9E-1367-443C-AF8A-FC4F0A852216}"/>
    <cellStyle name="Comma 2 3 3 3 2 4" xfId="9885" xr:uid="{EE5AF9E7-4322-4158-BAA1-2202EDD4B866}"/>
    <cellStyle name="Comma 2 3 3 3 2 4 2" xfId="20168" xr:uid="{5CEA6513-C2F8-440B-8372-4DB0712FAF16}"/>
    <cellStyle name="Comma 2 3 3 3 2 5" xfId="11050" xr:uid="{8CA6E4B9-ED3D-4F85-B2BD-04839DD3D8A9}"/>
    <cellStyle name="Comma 2 3 3 3 2 6" xfId="14451" xr:uid="{BB8F2671-F368-48D0-BD18-CB630D076669}"/>
    <cellStyle name="Comma 2 3 3 3 2 7" xfId="21320" xr:uid="{79987184-BB77-4C75-B926-52C0D00451C4}"/>
    <cellStyle name="Comma 2 3 3 3 2 8" xfId="22863" xr:uid="{D1B3B96A-11DE-48E1-86E7-702C400013AF}"/>
    <cellStyle name="Comma 2 3 3 3 3" xfId="3101" xr:uid="{0F6F4221-22AE-4F67-BC25-688FC2A8DBE0}"/>
    <cellStyle name="Comma 2 3 3 3 3 2" xfId="6504" xr:uid="{C7820DEC-792C-4B25-8B8C-93DE034D1050}"/>
    <cellStyle name="Comma 2 3 3 3 3 2 2" xfId="17277" xr:uid="{F039AC4F-76EE-4875-B09F-BB93DB027253}"/>
    <cellStyle name="Comma 2 3 3 3 3 3" xfId="13875" xr:uid="{1ED3DFF6-B3FC-44B5-A3E6-43618EAB2D90}"/>
    <cellStyle name="Comma 2 3 3 3 4" xfId="4247" xr:uid="{5545F7E9-029A-4D76-85DF-E29DA923025F}"/>
    <cellStyle name="Comma 2 3 3 3 4 2" xfId="15020" xr:uid="{43F31CE2-3EAC-4C1B-90CE-F04E548540D9}"/>
    <cellStyle name="Comma 2 3 3 3 5" xfId="7660" xr:uid="{F49C8AE4-2F73-44C4-8E7D-36A81ABDC2A2}"/>
    <cellStyle name="Comma 2 3 3 3 5 2" xfId="18433" xr:uid="{89447F25-E736-4EBC-B4BA-050DD7A1C7D1}"/>
    <cellStyle name="Comma 2 3 3 3 6" xfId="9309" xr:uid="{929925E5-D4D5-4883-A2E5-061AC4233601}"/>
    <cellStyle name="Comma 2 3 3 3 6 2" xfId="19592" xr:uid="{2C12EF61-5A38-4782-8A74-5EAC85B2CBDF}"/>
    <cellStyle name="Comma 2 3 3 3 7" xfId="10474" xr:uid="{7C67B972-FBD7-4869-A47E-9D7BE25959AD}"/>
    <cellStyle name="Comma 2 3 3 3 8" xfId="11618" xr:uid="{3D58261A-DED5-4DB2-A2CE-8320B3205A8F}"/>
    <cellStyle name="Comma 2 3 3 3 9" xfId="20744" xr:uid="{DBAD95A2-FCD9-4A8C-98BA-D03267CEA02B}"/>
    <cellStyle name="Comma 2 3 3 4" xfId="1481" xr:uid="{5ACD63D1-7355-493D-A2C6-5E93BC87FFAC}"/>
    <cellStyle name="Comma 2 3 3 4 2" xfId="3389" xr:uid="{C358A75B-4C11-4E4F-83E2-16351FAE0639}"/>
    <cellStyle name="Comma 2 3 3 4 2 2" xfId="6792" xr:uid="{4A51CFBF-AED6-41E5-A486-6349486F9892}"/>
    <cellStyle name="Comma 2 3 3 4 2 2 2" xfId="17565" xr:uid="{942A6CC1-3696-43D9-829C-FAE324D58166}"/>
    <cellStyle name="Comma 2 3 3 4 2 3" xfId="14163" xr:uid="{447EF7C6-AED7-4D38-920B-74B132036BF4}"/>
    <cellStyle name="Comma 2 3 3 4 3" xfId="4916" xr:uid="{9939E402-405F-4C67-8C87-B738C50B95E6}"/>
    <cellStyle name="Comma 2 3 3 4 3 2" xfId="15689" xr:uid="{16877F8A-F05B-42EF-B429-E7EEB8B6A04A}"/>
    <cellStyle name="Comma 2 3 3 4 4" xfId="7948" xr:uid="{BAB19A93-E798-42B8-8985-1ED7335B8292}"/>
    <cellStyle name="Comma 2 3 3 4 4 2" xfId="18721" xr:uid="{C0295B4C-69F7-47EB-A790-3DE0DECB4FF8}"/>
    <cellStyle name="Comma 2 3 3 4 5" xfId="9597" xr:uid="{FA51EC35-F190-450F-9FE4-29524182CCFD}"/>
    <cellStyle name="Comma 2 3 3 4 5 2" xfId="19880" xr:uid="{0E10ABF7-99FB-4EA1-8F03-4EA008E6B014}"/>
    <cellStyle name="Comma 2 3 3 4 6" xfId="10762" xr:uid="{3DBA77C7-7D16-454D-BABE-AA92B814D211}"/>
    <cellStyle name="Comma 2 3 3 4 7" xfId="12287" xr:uid="{25A2D645-558D-4E72-9AE1-659E36B695D5}"/>
    <cellStyle name="Comma 2 3 3 4 8" xfId="21032" xr:uid="{B95EE159-E286-40A2-B282-B85B0E4C5739}"/>
    <cellStyle name="Comma 2 3 3 4 9" xfId="22485" xr:uid="{5832C074-E672-4429-AACF-61359B6D4123}"/>
    <cellStyle name="Comma 2 3 3 5" xfId="1928" xr:uid="{26F33960-C228-48C9-93E0-DA3211CF9411}"/>
    <cellStyle name="Comma 2 3 3 5 2" xfId="5363" xr:uid="{57A5B808-8D7C-4896-9046-5F8AA1988226}"/>
    <cellStyle name="Comma 2 3 3 5 2 2" xfId="16136" xr:uid="{DD4F9A4F-8CB7-4631-A6F8-202AE5E70592}"/>
    <cellStyle name="Comma 2 3 3 5 3" xfId="12734" xr:uid="{5E0ABEF8-2547-4510-B609-1956D82ACD10}"/>
    <cellStyle name="Comma 2 3 3 6" xfId="2374" xr:uid="{C9DCC62A-8EDE-499A-B437-B15F3A3EEF40}"/>
    <cellStyle name="Comma 2 3 3 6 2" xfId="5809" xr:uid="{CD1C8BE9-84EB-4597-817D-A8DFCED7FA92}"/>
    <cellStyle name="Comma 2 3 3 6 2 2" xfId="16582" xr:uid="{DE5819ED-1399-4599-9374-924CC023FE72}"/>
    <cellStyle name="Comma 2 3 3 6 3" xfId="13180" xr:uid="{DB347660-56C4-4126-A0E2-D43D761761C8}"/>
    <cellStyle name="Comma 2 3 3 7" xfId="2812" xr:uid="{59B52ABA-3773-4059-B8FC-AFA26774D136}"/>
    <cellStyle name="Comma 2 3 3 7 2" xfId="6216" xr:uid="{197A7718-4D43-47BF-BC02-D0E652EA26AA}"/>
    <cellStyle name="Comma 2 3 3 7 2 2" xfId="16989" xr:uid="{8B9D9EC0-008D-40B5-9066-B428466781B7}"/>
    <cellStyle name="Comma 2 3 3 7 3" xfId="13587" xr:uid="{02016EAE-F3E2-494C-B6F6-C4375776E025}"/>
    <cellStyle name="Comma 2 3 3 8" xfId="4024" xr:uid="{060E5CE8-2A1C-422F-A2AF-774FE36DC8D2}"/>
    <cellStyle name="Comma 2 3 3 8 2" xfId="14797" xr:uid="{B9D24AE0-0254-4E72-A749-D54E5FC68AF9}"/>
    <cellStyle name="Comma 2 3 3 9" xfId="7372" xr:uid="{ED08C069-6F42-4895-B544-40A14F41A25A}"/>
    <cellStyle name="Comma 2 3 3 9 2" xfId="18145" xr:uid="{1A4BEF4B-CA9F-4D2F-B213-CEF4BA4577BF}"/>
    <cellStyle name="Comma 2 3 4" xfId="620" xr:uid="{9BD59AB0-105C-4AD3-95E8-0EAE528AC3FF}"/>
    <cellStyle name="Comma 2 3 4 10" xfId="9093" xr:uid="{A03424E3-B832-4DE7-B8D9-B601CC8139BB}"/>
    <cellStyle name="Comma 2 3 4 10 2" xfId="19376" xr:uid="{078A9B7D-1E00-437A-8DF8-43DD2A6A22B6}"/>
    <cellStyle name="Comma 2 3 4 11" xfId="10258" xr:uid="{4FD3BF74-0D0A-4DB9-A85D-B0345983142C}"/>
    <cellStyle name="Comma 2 3 4 12" xfId="11428" xr:uid="{F0766D61-317E-4F06-A45D-4D4AFAE4E2D2}"/>
    <cellStyle name="Comma 2 3 4 13" xfId="20528" xr:uid="{BCF61880-F9BF-4FFB-A721-3FE9E0576FF2}"/>
    <cellStyle name="Comma 2 3 4 14" xfId="22086" xr:uid="{90B1697C-2DBC-4C27-9686-0C8901771996}"/>
    <cellStyle name="Comma 2 3 4 15" xfId="21724" xr:uid="{A80DBA46-B042-4D23-AE3E-D1670D885ED4}"/>
    <cellStyle name="Comma 2 3 4 2" xfId="1067" xr:uid="{652C73A2-74CC-4F19-AD4E-BD832D10F814}"/>
    <cellStyle name="Comma 2 3 4 2 10" xfId="10546" xr:uid="{1F4396ED-1095-4527-882E-FF15F6DCC62A}"/>
    <cellStyle name="Comma 2 3 4 2 11" xfId="11874" xr:uid="{98B34D7B-1B2B-46D1-8569-D97D589B1775}"/>
    <cellStyle name="Comma 2 3 4 2 12" xfId="20816" xr:uid="{930342E1-F3CD-4AB0-B9CB-DFC1231B92D8}"/>
    <cellStyle name="Comma 2 3 4 2 13" xfId="22310" xr:uid="{AAD57371-7EAD-47FD-8038-3B8133EADE5A}"/>
    <cellStyle name="Comma 2 3 4 2 14" xfId="22619" xr:uid="{6273D78D-ED6A-4C79-AFA2-8D338E7D02D9}"/>
    <cellStyle name="Comma 2 3 4 2 2" xfId="1291" xr:uid="{4569CA0B-BBB2-4B7A-AC3A-ED00BD18BF81}"/>
    <cellStyle name="Comma 2 3 4 2 2 2" xfId="3749" xr:uid="{BDC9F525-5DF1-4E24-B4ED-2BAA7DF05CB3}"/>
    <cellStyle name="Comma 2 3 4 2 2 2 2" xfId="7152" xr:uid="{0ECE3A19-EC38-47F2-A9B2-9734F21608CE}"/>
    <cellStyle name="Comma 2 3 4 2 2 2 2 2" xfId="17925" xr:uid="{2AD9D60C-8C51-4F8B-A1CA-50F0E78ABA93}"/>
    <cellStyle name="Comma 2 3 4 2 2 2 3" xfId="14523" xr:uid="{D4974D49-FFB8-40CE-84F9-0E95F0410A46}"/>
    <cellStyle name="Comma 2 3 4 2 2 3" xfId="4726" xr:uid="{2CC71E62-3015-45EF-949D-3AE61EF3B556}"/>
    <cellStyle name="Comma 2 3 4 2 2 3 2" xfId="15499" xr:uid="{86B899FE-7DCF-42D2-A008-8C76B1EE63D3}"/>
    <cellStyle name="Comma 2 3 4 2 2 4" xfId="8308" xr:uid="{E83DDD8B-58F4-47B1-8B06-720E857556D8}"/>
    <cellStyle name="Comma 2 3 4 2 2 4 2" xfId="19081" xr:uid="{428CF214-C139-4E40-96BF-A470D829BC3F}"/>
    <cellStyle name="Comma 2 3 4 2 2 5" xfId="9957" xr:uid="{EFFC2752-762E-4A6B-9728-4BA4FA4188DD}"/>
    <cellStyle name="Comma 2 3 4 2 2 5 2" xfId="20240" xr:uid="{F58F04B2-59AE-4F18-AB4D-F5DD3E86449F}"/>
    <cellStyle name="Comma 2 3 4 2 2 6" xfId="11122" xr:uid="{5C95F18F-A288-4078-B1E0-F9DFED851B79}"/>
    <cellStyle name="Comma 2 3 4 2 2 7" xfId="12097" xr:uid="{A8AF3F86-4ED5-48DE-971B-94DE1AA57D92}"/>
    <cellStyle name="Comma 2 3 4 2 2 8" xfId="21392" xr:uid="{C8AFEE54-56A4-4F82-8CBF-05BF9249850E}"/>
    <cellStyle name="Comma 2 3 4 2 2 9" xfId="22930" xr:uid="{D0442C49-83DA-457F-98E6-633B37EB3237}"/>
    <cellStyle name="Comma 2 3 4 2 3" xfId="1737" xr:uid="{AE57B4BE-5807-4F70-B41C-731AB696CBF2}"/>
    <cellStyle name="Comma 2 3 4 2 3 2" xfId="5172" xr:uid="{899E0B7F-263B-4588-944F-73B82A704A34}"/>
    <cellStyle name="Comma 2 3 4 2 3 2 2" xfId="15945" xr:uid="{78A6E4D5-1CE9-4A1F-8B99-7D2243CCD5E4}"/>
    <cellStyle name="Comma 2 3 4 2 3 3" xfId="12543" xr:uid="{3338C913-66EB-4FFE-8447-D887B56EBEB5}"/>
    <cellStyle name="Comma 2 3 4 2 4" xfId="2184" xr:uid="{F9790251-ADD6-4C5D-BA6F-A93705D418AE}"/>
    <cellStyle name="Comma 2 3 4 2 4 2" xfId="5619" xr:uid="{471956F4-A2D7-45CD-AA27-1D4CAF605C3E}"/>
    <cellStyle name="Comma 2 3 4 2 4 2 2" xfId="16392" xr:uid="{528070A4-0420-4823-92A9-CE2F6CA3E30C}"/>
    <cellStyle name="Comma 2 3 4 2 4 3" xfId="12990" xr:uid="{09F2F3A8-AB3F-4323-86CA-C64027DDEC2C}"/>
    <cellStyle name="Comma 2 3 4 2 5" xfId="2630" xr:uid="{EE9EC03D-F521-45AD-935F-3848084BEAC6}"/>
    <cellStyle name="Comma 2 3 4 2 5 2" xfId="6065" xr:uid="{8946BA87-B286-403E-89EB-2C3587529B31}"/>
    <cellStyle name="Comma 2 3 4 2 5 2 2" xfId="16838" xr:uid="{5748342E-6C0C-45F9-BB0B-DC9B012D6157}"/>
    <cellStyle name="Comma 2 3 4 2 5 3" xfId="13436" xr:uid="{9B5199C1-4F8A-41CF-B027-5773EC28161E}"/>
    <cellStyle name="Comma 2 3 4 2 6" xfId="3173" xr:uid="{DD5981E4-5D50-4857-94F0-DEE0719A5E6F}"/>
    <cellStyle name="Comma 2 3 4 2 6 2" xfId="6576" xr:uid="{D2480719-7B16-4BE0-876C-854B228563CD}"/>
    <cellStyle name="Comma 2 3 4 2 6 2 2" xfId="17349" xr:uid="{01C7F9FF-15EB-4581-BD10-129D8A394F4F}"/>
    <cellStyle name="Comma 2 3 4 2 6 3" xfId="13947" xr:uid="{BCD73221-0682-4FB5-A621-86DA9F7CBCFE}"/>
    <cellStyle name="Comma 2 3 4 2 7" xfId="4503" xr:uid="{67D975EF-947E-432F-80AC-615640279454}"/>
    <cellStyle name="Comma 2 3 4 2 7 2" xfId="15276" xr:uid="{CE800AB9-1D01-454F-864B-4079546DDF9A}"/>
    <cellStyle name="Comma 2 3 4 2 8" xfId="7732" xr:uid="{02A90906-AD63-4EDA-AE27-CA75791CCA17}"/>
    <cellStyle name="Comma 2 3 4 2 8 2" xfId="18505" xr:uid="{471CA26C-FC2D-4095-97AA-FED6F6180069}"/>
    <cellStyle name="Comma 2 3 4 2 9" xfId="9381" xr:uid="{E0667142-9426-4B0C-A2BB-C371C643EB02}"/>
    <cellStyle name="Comma 2 3 4 2 9 2" xfId="19664" xr:uid="{B8B118D1-EA9D-4699-B05B-6812C1FE7D7A}"/>
    <cellStyle name="Comma 2 3 4 3" xfId="844" xr:uid="{9543ADAA-B90C-4293-998B-23E9F29DF95C}"/>
    <cellStyle name="Comma 2 3 4 3 2" xfId="3461" xr:uid="{0756D9EF-86BC-4CEF-8738-DEB8C3FCACEC}"/>
    <cellStyle name="Comma 2 3 4 3 2 2" xfId="6864" xr:uid="{561179D9-3E53-45DD-BF33-1DA2024AD4B3}"/>
    <cellStyle name="Comma 2 3 4 3 2 2 2" xfId="17637" xr:uid="{DE05D725-739D-4E5B-BB3F-44BA56AF38A8}"/>
    <cellStyle name="Comma 2 3 4 3 2 3" xfId="14235" xr:uid="{9DB26B51-F597-4694-9AED-93B6CA03DABF}"/>
    <cellStyle name="Comma 2 3 4 3 3" xfId="4280" xr:uid="{2362825F-8AB1-487A-AD48-D633B51C43FD}"/>
    <cellStyle name="Comma 2 3 4 3 3 2" xfId="15053" xr:uid="{8D675FA5-7E4E-4804-A470-F38DEED5F686}"/>
    <cellStyle name="Comma 2 3 4 3 4" xfId="8020" xr:uid="{4AB63F09-9C1E-4A44-A30F-F1DFDA509504}"/>
    <cellStyle name="Comma 2 3 4 3 4 2" xfId="18793" xr:uid="{E7F42B38-E4B3-403B-930B-50E051C4CD3C}"/>
    <cellStyle name="Comma 2 3 4 3 5" xfId="9669" xr:uid="{3B7D3986-122E-4540-A7CC-FB2486E69CD5}"/>
    <cellStyle name="Comma 2 3 4 3 5 2" xfId="19952" xr:uid="{6A195137-F0EB-4ABD-ACF3-4B9103AB04BC}"/>
    <cellStyle name="Comma 2 3 4 3 6" xfId="10834" xr:uid="{9CFEB048-9427-4A6B-AE30-8E6A1CE9EECF}"/>
    <cellStyle name="Comma 2 3 4 3 7" xfId="11651" xr:uid="{A674EE84-0A5F-4E84-885E-4ABDE16BED4C}"/>
    <cellStyle name="Comma 2 3 4 3 8" xfId="21104" xr:uid="{7410BFDE-72F6-4653-A35C-DA8A157F6C22}"/>
    <cellStyle name="Comma 2 3 4 3 9" xfId="22594" xr:uid="{96A6E674-37F0-4F16-AF20-9FC15597E65C}"/>
    <cellStyle name="Comma 2 3 4 4" xfId="1514" xr:uid="{B1AC8CE8-E139-4DAA-9C8C-E8B66DE92FBA}"/>
    <cellStyle name="Comma 2 3 4 4 2" xfId="4949" xr:uid="{0B17E55C-4B2E-4203-97B5-0A4FBFA5CF62}"/>
    <cellStyle name="Comma 2 3 4 4 2 2" xfId="15722" xr:uid="{1575AF37-2910-4DE9-9968-DCE41428B984}"/>
    <cellStyle name="Comma 2 3 4 4 3" xfId="12320" xr:uid="{7213D677-6106-41D4-B383-0AD590525EF6}"/>
    <cellStyle name="Comma 2 3 4 5" xfId="1961" xr:uid="{0D80EB3B-A431-499A-B140-8E7FEE1B3406}"/>
    <cellStyle name="Comma 2 3 4 5 2" xfId="5396" xr:uid="{D8472A61-6E55-4069-9CDA-53C4B863E4BA}"/>
    <cellStyle name="Comma 2 3 4 5 2 2" xfId="16169" xr:uid="{0DC53707-622C-481C-8BDC-472E4770DFA8}"/>
    <cellStyle name="Comma 2 3 4 5 3" xfId="12767" xr:uid="{639ABABC-0042-4D3A-99F2-342F7952C3A5}"/>
    <cellStyle name="Comma 2 3 4 6" xfId="2407" xr:uid="{794F10FC-8DEA-4462-8A85-29F1788032D5}"/>
    <cellStyle name="Comma 2 3 4 6 2" xfId="5842" xr:uid="{911B7832-F838-40E0-8CFC-F8A31532BBA9}"/>
    <cellStyle name="Comma 2 3 4 6 2 2" xfId="16615" xr:uid="{5B531164-A73B-4484-9F30-03249E51F9B0}"/>
    <cellStyle name="Comma 2 3 4 6 3" xfId="13213" xr:uid="{7C2566B7-883B-4FBA-8D28-52D3A6BE5526}"/>
    <cellStyle name="Comma 2 3 4 7" xfId="2884" xr:uid="{83ACFCB7-6717-4F83-A486-3BC9BE983AED}"/>
    <cellStyle name="Comma 2 3 4 7 2" xfId="6288" xr:uid="{E4C3F5ED-77F2-4715-8EBF-E20A01E9AFC5}"/>
    <cellStyle name="Comma 2 3 4 7 2 2" xfId="17061" xr:uid="{5D0FED4F-D382-4C29-9526-902D4CCE85D9}"/>
    <cellStyle name="Comma 2 3 4 7 3" xfId="13659" xr:uid="{458E1E83-8D1D-4D84-B71C-714E73C848D2}"/>
    <cellStyle name="Comma 2 3 4 8" xfId="4057" xr:uid="{7C765AF8-37C0-4553-8AD7-67E23343FF07}"/>
    <cellStyle name="Comma 2 3 4 8 2" xfId="14830" xr:uid="{7AA09898-5C7F-4EAB-9C9B-EC9A04C1CC3F}"/>
    <cellStyle name="Comma 2 3 4 9" xfId="7444" xr:uid="{8CAFAB21-A824-4B1D-AC7B-673A9F672515}"/>
    <cellStyle name="Comma 2 3 4 9 2" xfId="18217" xr:uid="{E6AC3FF8-9F31-4CB6-9E75-B5888A0591F3}"/>
    <cellStyle name="Comma 2 3 5" xfId="523" xr:uid="{55E584BB-CBD2-4484-93A3-8FA18DF18C70}"/>
    <cellStyle name="Comma 2 3 5 10" xfId="9237" xr:uid="{71782EED-8C32-4D8D-A93C-E0601EA355AD}"/>
    <cellStyle name="Comma 2 3 5 10 2" xfId="19520" xr:uid="{E6B39348-7EB6-433E-BF50-E78CEDF4C093}"/>
    <cellStyle name="Comma 2 3 5 11" xfId="10402" xr:uid="{A6F80361-3F88-47A3-BE7A-AF09356481BC}"/>
    <cellStyle name="Comma 2 3 5 12" xfId="11332" xr:uid="{836A6BC5-DF58-4159-88DE-4C715FCD2C24}"/>
    <cellStyle name="Comma 2 3 5 13" xfId="20672" xr:uid="{7380CCA9-A735-4B0D-901F-FC2C8E1692CA}"/>
    <cellStyle name="Comma 2 3 5 14" xfId="21989" xr:uid="{87A8228A-E560-4C5E-9247-2790228564FD}"/>
    <cellStyle name="Comma 2 3 5 15" xfId="21834" xr:uid="{3A97A551-0760-48E0-BC8C-0D22805E7E12}"/>
    <cellStyle name="Comma 2 3 5 2" xfId="971" xr:uid="{CDADC3E9-55C7-47BA-9DA6-9014D7F3BAE2}"/>
    <cellStyle name="Comma 2 3 5 2 10" xfId="10978" xr:uid="{2BB1BE9C-88A5-48B5-A7BA-F9D0683AD47F}"/>
    <cellStyle name="Comma 2 3 5 2 11" xfId="11778" xr:uid="{E281FB8F-BE6B-4C0A-BE54-579532F47131}"/>
    <cellStyle name="Comma 2 3 5 2 12" xfId="21248" xr:uid="{74347F60-49ED-4DDD-8D80-22E108A274B1}"/>
    <cellStyle name="Comma 2 3 5 2 13" xfId="22214" xr:uid="{4F43A2EF-06BA-4366-8AF7-1F4443085CDC}"/>
    <cellStyle name="Comma 2 3 5 2 14" xfId="22796" xr:uid="{5C1704EB-FEB6-47C9-8CDC-E13D10368DBD}"/>
    <cellStyle name="Comma 2 3 5 2 2" xfId="1195" xr:uid="{DE1AC6CD-65F2-463F-B3CC-AB0A3DB5A144}"/>
    <cellStyle name="Comma 2 3 5 2 2 2" xfId="4630" xr:uid="{DF55B88C-0DE9-484B-B509-73C9B59CDDD5}"/>
    <cellStyle name="Comma 2 3 5 2 2 2 2" xfId="15403" xr:uid="{9636FF5E-7EE8-4721-A06F-C89087BBEF23}"/>
    <cellStyle name="Comma 2 3 5 2 2 3" xfId="12001" xr:uid="{06B2A0D1-1A25-4D65-A15E-8158BA3F9295}"/>
    <cellStyle name="Comma 2 3 5 2 3" xfId="1641" xr:uid="{AE928459-2C6B-480F-85C1-BCECF132B657}"/>
    <cellStyle name="Comma 2 3 5 2 3 2" xfId="5076" xr:uid="{550C8716-4EF5-42F8-AB2A-A2EDB24230B6}"/>
    <cellStyle name="Comma 2 3 5 2 3 2 2" xfId="15849" xr:uid="{D45FF5BC-6A2A-460F-B081-30BD55A600EE}"/>
    <cellStyle name="Comma 2 3 5 2 3 3" xfId="12447" xr:uid="{60CD8E7D-8E62-4340-AD56-8DF63E5C83AA}"/>
    <cellStyle name="Comma 2 3 5 2 4" xfId="2088" xr:uid="{EEAC4F2E-FFB0-4EE4-8E5B-45E5631887F3}"/>
    <cellStyle name="Comma 2 3 5 2 4 2" xfId="5523" xr:uid="{428122E3-6B97-47F2-8C00-86866DFF5133}"/>
    <cellStyle name="Comma 2 3 5 2 4 2 2" xfId="16296" xr:uid="{085040C0-942B-4D26-B318-06B0F0ACCF43}"/>
    <cellStyle name="Comma 2 3 5 2 4 3" xfId="12894" xr:uid="{2A9A97BC-E235-4001-ABB8-E31BD0E34D6D}"/>
    <cellStyle name="Comma 2 3 5 2 5" xfId="2534" xr:uid="{9B70D928-CAEB-4855-BAA0-53F029C544E1}"/>
    <cellStyle name="Comma 2 3 5 2 5 2" xfId="5969" xr:uid="{9B186B8E-AD98-4F6E-AA52-5B04CB306DF0}"/>
    <cellStyle name="Comma 2 3 5 2 5 2 2" xfId="16742" xr:uid="{19B37C63-7E80-4064-9E7D-C7843D09ECB2}"/>
    <cellStyle name="Comma 2 3 5 2 5 3" xfId="13340" xr:uid="{D12613F6-9671-41F8-9DA2-E509C86EA408}"/>
    <cellStyle name="Comma 2 3 5 2 6" xfId="3605" xr:uid="{A97C7C64-B3FF-4925-938A-36A2764DA88A}"/>
    <cellStyle name="Comma 2 3 5 2 6 2" xfId="7008" xr:uid="{E70B4207-0D67-49E5-920C-E15C4DDA7BAD}"/>
    <cellStyle name="Comma 2 3 5 2 6 2 2" xfId="17781" xr:uid="{49AD3BD4-620F-420B-AEFF-3D5F43D4C39A}"/>
    <cellStyle name="Comma 2 3 5 2 6 3" xfId="14379" xr:uid="{404D7212-FCB1-4152-A42B-F5C0D49379E3}"/>
    <cellStyle name="Comma 2 3 5 2 7" xfId="4407" xr:uid="{4685EBA0-6875-4051-BFC1-82ACF91923D3}"/>
    <cellStyle name="Comma 2 3 5 2 7 2" xfId="15180" xr:uid="{F955427B-F382-4BD5-A260-4C76A5A39F01}"/>
    <cellStyle name="Comma 2 3 5 2 8" xfId="8164" xr:uid="{21DA5BFC-869C-47B9-A34D-BDEBDFBBD5F5}"/>
    <cellStyle name="Comma 2 3 5 2 8 2" xfId="18937" xr:uid="{04581DC1-12F3-4AE4-A2F9-5F3109421D2B}"/>
    <cellStyle name="Comma 2 3 5 2 9" xfId="9813" xr:uid="{F71FCD58-73E7-439B-BEFC-79F753E13412}"/>
    <cellStyle name="Comma 2 3 5 2 9 2" xfId="20096" xr:uid="{91CEB719-0D2D-4F48-9A8C-C3BD1F57684C}"/>
    <cellStyle name="Comma 2 3 5 3" xfId="748" xr:uid="{17268A4E-BB50-4B82-8433-1849A8261304}"/>
    <cellStyle name="Comma 2 3 5 3 2" xfId="4184" xr:uid="{01FE574F-551C-4C09-B8E6-15A24703CD14}"/>
    <cellStyle name="Comma 2 3 5 3 2 2" xfId="14957" xr:uid="{CA8BA41B-6EA4-4E19-8243-5AF4F1B3232C}"/>
    <cellStyle name="Comma 2 3 5 3 3" xfId="11555" xr:uid="{6FDE41E9-5301-4D74-B567-FD390EA6D198}"/>
    <cellStyle name="Comma 2 3 5 4" xfId="1418" xr:uid="{BEC9CFC2-5A0C-409B-8E4E-BA068D7C3D74}"/>
    <cellStyle name="Comma 2 3 5 4 2" xfId="4853" xr:uid="{A0879F16-FA5B-4613-A051-DAE7E0992DD6}"/>
    <cellStyle name="Comma 2 3 5 4 2 2" xfId="15626" xr:uid="{73DAA561-24E4-4029-A95A-8EA5DCD1D8BE}"/>
    <cellStyle name="Comma 2 3 5 4 3" xfId="12224" xr:uid="{614F94C1-D0B3-43D5-A7FF-90F0207BF792}"/>
    <cellStyle name="Comma 2 3 5 5" xfId="1865" xr:uid="{5B4B0A6D-8622-49AC-91E6-09BB97C12378}"/>
    <cellStyle name="Comma 2 3 5 5 2" xfId="5300" xr:uid="{EA9A91A4-0B3F-4DDB-AF8A-FC179AC6E705}"/>
    <cellStyle name="Comma 2 3 5 5 2 2" xfId="16073" xr:uid="{BEE5D873-7A6A-4941-A569-E95F7588941E}"/>
    <cellStyle name="Comma 2 3 5 5 3" xfId="12671" xr:uid="{B05CB3EC-193D-43C5-BCC1-883BB59D200A}"/>
    <cellStyle name="Comma 2 3 5 6" xfId="2311" xr:uid="{7F5BAF9B-329B-4F13-8207-AFC531374533}"/>
    <cellStyle name="Comma 2 3 5 6 2" xfId="5746" xr:uid="{48D34884-B774-4BF5-80E7-2A966EF63FAE}"/>
    <cellStyle name="Comma 2 3 5 6 2 2" xfId="16519" xr:uid="{C7E28182-B4C2-4A89-8DA6-487E6B156E03}"/>
    <cellStyle name="Comma 2 3 5 6 3" xfId="13117" xr:uid="{3158B23E-6493-4CAA-8367-5CB150A75C02}"/>
    <cellStyle name="Comma 2 3 5 7" xfId="3029" xr:uid="{D1850960-51FC-4BAE-8129-131998898854}"/>
    <cellStyle name="Comma 2 3 5 7 2" xfId="6432" xr:uid="{78EB9E81-5FCA-47B1-9A51-BC2C756B275A}"/>
    <cellStyle name="Comma 2 3 5 7 2 2" xfId="17205" xr:uid="{20BE335F-C940-466A-9FD3-4CF43A7832E7}"/>
    <cellStyle name="Comma 2 3 5 7 3" xfId="13803" xr:uid="{89585115-BD00-41FE-B0CE-A45FBE90AF1A}"/>
    <cellStyle name="Comma 2 3 5 8" xfId="3961" xr:uid="{E405DB8E-C3CF-4366-9456-35EBB1287836}"/>
    <cellStyle name="Comma 2 3 5 8 2" xfId="14734" xr:uid="{CEF89686-6DBB-4FBA-BEB6-E923BA03BA42}"/>
    <cellStyle name="Comma 2 3 5 9" xfId="7588" xr:uid="{09371DE1-4012-4621-AF17-FA5CB0226352}"/>
    <cellStyle name="Comma 2 3 5 9 2" xfId="18361" xr:uid="{6384B117-C6B8-4FFB-BE65-8400D7B8A09F}"/>
    <cellStyle name="Comma 2 3 6" xfId="908" xr:uid="{531B746D-6B00-447C-81AA-3FCE9C688881}"/>
    <cellStyle name="Comma 2 3 6 10" xfId="10690" xr:uid="{C5BC9A3C-54EA-4E14-81F9-0E1307A32314}"/>
    <cellStyle name="Comma 2 3 6 11" xfId="11715" xr:uid="{1DC6F526-2406-4352-83CB-E4F388D7132F}"/>
    <cellStyle name="Comma 2 3 6 12" xfId="20960" xr:uid="{A43E08A2-3897-4413-9BB6-300C52A3315B}"/>
    <cellStyle name="Comma 2 3 6 13" xfId="22151" xr:uid="{8F36E27D-0C22-4BAC-9734-FEC6CB352668}"/>
    <cellStyle name="Comma 2 3 6 14" xfId="22461" xr:uid="{20986EAD-E6F7-402D-9C79-D9B891EAD1DF}"/>
    <cellStyle name="Comma 2 3 6 2" xfId="1132" xr:uid="{C3355C0E-215D-4277-AE6A-6B6EEB9009DA}"/>
    <cellStyle name="Comma 2 3 6 2 2" xfId="4567" xr:uid="{3E4AF662-EF0E-4C10-81A1-9FC152AB977D}"/>
    <cellStyle name="Comma 2 3 6 2 2 2" xfId="15340" xr:uid="{79FE9105-6516-4E96-900B-88DAA1452D39}"/>
    <cellStyle name="Comma 2 3 6 2 3" xfId="11938" xr:uid="{9D17E95E-BF70-4DC3-B82D-B13B716A4134}"/>
    <cellStyle name="Comma 2 3 6 3" xfId="1578" xr:uid="{BE0C6C70-ED2F-4CA9-AFD2-CF06AB7C1888}"/>
    <cellStyle name="Comma 2 3 6 3 2" xfId="5013" xr:uid="{8885517F-FC19-4CCC-A3E5-12D832B8AD1A}"/>
    <cellStyle name="Comma 2 3 6 3 2 2" xfId="15786" xr:uid="{19B80A63-8531-4281-8D5E-AABC4F6EC93D}"/>
    <cellStyle name="Comma 2 3 6 3 3" xfId="12384" xr:uid="{B3574F9D-CAB3-43AE-B5B7-6C6CF6E65B96}"/>
    <cellStyle name="Comma 2 3 6 4" xfId="2025" xr:uid="{BF2318BC-23BF-4965-9479-A8449CEAE489}"/>
    <cellStyle name="Comma 2 3 6 4 2" xfId="5460" xr:uid="{7AAB4B65-FB60-4866-A910-FD97CA1EF133}"/>
    <cellStyle name="Comma 2 3 6 4 2 2" xfId="16233" xr:uid="{7C4E206E-8DB4-438B-A1F5-6EE95D4A6F22}"/>
    <cellStyle name="Comma 2 3 6 4 3" xfId="12831" xr:uid="{A7442EEC-7D94-4DC3-9D91-A4D1CBD18289}"/>
    <cellStyle name="Comma 2 3 6 5" xfId="2471" xr:uid="{089659B1-B4FF-4401-AA42-A864954F32D5}"/>
    <cellStyle name="Comma 2 3 6 5 2" xfId="5906" xr:uid="{8C94CE0F-752F-4E7F-971A-2AC0EC4F850B}"/>
    <cellStyle name="Comma 2 3 6 5 2 2" xfId="16679" xr:uid="{1D41C7E2-6C36-40E8-8E9F-ADB7CB555AB2}"/>
    <cellStyle name="Comma 2 3 6 5 3" xfId="13277" xr:uid="{1602B002-6F80-4ADF-B155-B482B49B5774}"/>
    <cellStyle name="Comma 2 3 6 6" xfId="3317" xr:uid="{7A531FBF-6597-47D9-92C0-208BA6A06AB8}"/>
    <cellStyle name="Comma 2 3 6 6 2" xfId="6720" xr:uid="{1BECED2F-DE93-4F0E-B364-9345A5CE439A}"/>
    <cellStyle name="Comma 2 3 6 6 2 2" xfId="17493" xr:uid="{D348D33E-D4CE-4EB4-AF79-BDF0EDB7F230}"/>
    <cellStyle name="Comma 2 3 6 6 3" xfId="14091" xr:uid="{D047903B-C760-4504-8ED2-E75DAF41C170}"/>
    <cellStyle name="Comma 2 3 6 7" xfId="4344" xr:uid="{B778E214-FFA6-4F5E-A110-F4E4D27CD338}"/>
    <cellStyle name="Comma 2 3 6 7 2" xfId="15117" xr:uid="{FB75FA12-A061-4757-8A52-7A8F3021C1E1}"/>
    <cellStyle name="Comma 2 3 6 8" xfId="7876" xr:uid="{BB679B92-D078-487F-B405-62E4685E8725}"/>
    <cellStyle name="Comma 2 3 6 8 2" xfId="18649" xr:uid="{F0AEB46F-86EB-4E19-B49F-EC529E80DAA5}"/>
    <cellStyle name="Comma 2 3 6 9" xfId="9525" xr:uid="{FDC0F725-75D3-4A06-ACDD-FBCB97E36BDB}"/>
    <cellStyle name="Comma 2 3 6 9 2" xfId="19808" xr:uid="{8A91FA77-040C-4E6F-B933-93603D4BBCA9}"/>
    <cellStyle name="Comma 2 3 7" xfId="685" xr:uid="{3D5EA242-1A66-4FBF-A578-E4974E913275}"/>
    <cellStyle name="Comma 2 3 7 2" xfId="4121" xr:uid="{350FC787-9344-49F7-A7DB-65C4CF8FFB51}"/>
    <cellStyle name="Comma 2 3 7 2 2" xfId="14894" xr:uid="{0972347A-470B-46DF-92A5-8FC9F19A1CB8}"/>
    <cellStyle name="Comma 2 3 7 3" xfId="11492" xr:uid="{C8C16BFF-8277-4B45-8E3E-6E0796CA508D}"/>
    <cellStyle name="Comma 2 3 8" xfId="1355" xr:uid="{06042575-E4BE-4853-A53B-FE564D4153FD}"/>
    <cellStyle name="Comma 2 3 8 2" xfId="4790" xr:uid="{F51763D2-998D-4CC2-B644-AE3D29144F3A}"/>
    <cellStyle name="Comma 2 3 8 2 2" xfId="15563" xr:uid="{F544E94F-6227-4F4E-BBC6-5EEE6921F845}"/>
    <cellStyle name="Comma 2 3 8 3" xfId="12161" xr:uid="{A9B2ECCA-B4E8-44DE-9DE5-208C63BD2BED}"/>
    <cellStyle name="Comma 2 3 9" xfId="1802" xr:uid="{E276ED64-C7EF-4993-9439-A4D93D2D564E}"/>
    <cellStyle name="Comma 2 3 9 2" xfId="5237" xr:uid="{56B2C8BE-3FBB-4504-8839-4412E1B119AA}"/>
    <cellStyle name="Comma 2 3 9 2 2" xfId="16010" xr:uid="{D058725B-1243-4D89-8D34-24A88260162F}"/>
    <cellStyle name="Comma 2 3 9 3" xfId="12608" xr:uid="{9A95CF91-664A-4DBF-BA00-F5C39AC341D5}"/>
    <cellStyle name="Comma 2 4" xfId="25" xr:uid="{45419D8B-E627-4271-884C-0ECE9545A7F1}"/>
    <cellStyle name="Comma 2 4 10" xfId="2238" xr:uid="{FEFC2A9E-9D4C-4260-9B49-6742F2ECA5D9}"/>
    <cellStyle name="Comma 2 4 10 2" xfId="5673" xr:uid="{579AD4CE-15C1-4ACE-B1D5-CA8AF56F9B04}"/>
    <cellStyle name="Comma 2 4 10 2 2" xfId="16446" xr:uid="{EE578A17-1DF1-4D1C-9D73-2EAAC7801178}"/>
    <cellStyle name="Comma 2 4 10 3" xfId="13044" xr:uid="{75182D92-EE3B-4565-9069-2B745FEE9A1D}"/>
    <cellStyle name="Comma 2 4 11" xfId="2748" xr:uid="{04186D69-97EB-43C2-AF7C-044A0B6D79FA}"/>
    <cellStyle name="Comma 2 4 11 2" xfId="6152" xr:uid="{5BB8F522-D09B-4AE3-B167-F0916AF531ED}"/>
    <cellStyle name="Comma 2 4 11 2 2" xfId="16925" xr:uid="{0AA9FA34-8957-465A-925C-A6D73E1B5A4E}"/>
    <cellStyle name="Comma 2 4 11 3" xfId="13523" xr:uid="{7BB7B696-B64A-4F84-A603-E5956230C209}"/>
    <cellStyle name="Comma 2 4 12" xfId="3888" xr:uid="{6CB03ADA-9F6E-4AD5-9D7C-CF8D4985180A}"/>
    <cellStyle name="Comma 2 4 12 2" xfId="14661" xr:uid="{6772E155-48D0-4B6F-B5FD-A84B264B1DAB}"/>
    <cellStyle name="Comma 2 4 13" xfId="7308" xr:uid="{B55AB376-FB99-460C-B177-4CDEC494316E}"/>
    <cellStyle name="Comma 2 4 13 2" xfId="18081" xr:uid="{479A7F04-2DFD-40EF-9369-74C7B90F31D6}"/>
    <cellStyle name="Comma 2 4 14" xfId="8957" xr:uid="{5D0B6BAF-17D2-48BF-8513-D2A240199F8F}"/>
    <cellStyle name="Comma 2 4 14 2" xfId="19240" xr:uid="{C7B70A05-4816-4DFA-A030-BC65AC166310}"/>
    <cellStyle name="Comma 2 4 15" xfId="10122" xr:uid="{6CEB8138-3BB2-44AA-8D88-FBE9ED0CEBD9}"/>
    <cellStyle name="Comma 2 4 16" xfId="11259" xr:uid="{E1FF62D5-7C1F-4D81-9F1D-BFA48A527BA6}"/>
    <cellStyle name="Comma 2 4 17" xfId="20392" xr:uid="{9139B08E-6FA3-41D9-B653-21AEAADBCC9A}"/>
    <cellStyle name="Comma 2 4 18" xfId="21538" xr:uid="{F825C5C5-6AB0-4D1D-81A0-055F02911FE6}"/>
    <cellStyle name="Comma 2 4 19" xfId="22484" xr:uid="{DAE0F00F-6360-471D-AD66-646F10174C2B}"/>
    <cellStyle name="Comma 2 4 2" xfId="481" xr:uid="{2F015D49-116D-4B61-BA7A-618050999AF1}"/>
    <cellStyle name="Comma 2 4 2 10" xfId="3919" xr:uid="{9B2B7254-C23D-4BAE-865E-59848D21B9A6}"/>
    <cellStyle name="Comma 2 4 2 10 2" xfId="14692" xr:uid="{D371FD8A-8C73-4BE0-8D32-1017BA236347}"/>
    <cellStyle name="Comma 2 4 2 11" xfId="7340" xr:uid="{C1A714F2-2A2D-40DD-94E4-076ABB1760A3}"/>
    <cellStyle name="Comma 2 4 2 11 2" xfId="18113" xr:uid="{A7959C35-FB02-4778-938D-4F2C6F88DBFD}"/>
    <cellStyle name="Comma 2 4 2 12" xfId="8989" xr:uid="{52F6F195-4CD2-4E77-8DCF-EB9E1002151B}"/>
    <cellStyle name="Comma 2 4 2 12 2" xfId="19272" xr:uid="{4664E262-DA56-4DDF-A720-DAA285331F36}"/>
    <cellStyle name="Comma 2 4 2 13" xfId="10154" xr:uid="{F1715229-C928-41BA-8E6C-704DB708EE24}"/>
    <cellStyle name="Comma 2 4 2 14" xfId="11290" xr:uid="{CF06B532-D065-425F-BFEE-D02DD31B1B2C}"/>
    <cellStyle name="Comma 2 4 2 15" xfId="20424" xr:uid="{092EDD18-FB12-48C4-B994-B584D461907C}"/>
    <cellStyle name="Comma 2 4 2 16" xfId="21947" xr:uid="{3959D750-AFB4-4DB2-A0D6-5C2403BA7479}"/>
    <cellStyle name="Comma 2 4 2 17" xfId="21645" xr:uid="{4546D988-D2CA-4814-8A7A-A80E38BE470F}"/>
    <cellStyle name="Comma 2 4 2 2" xfId="642" xr:uid="{7C41E094-C70F-41FB-994C-84FFB49C3351}"/>
    <cellStyle name="Comma 2 4 2 2 10" xfId="9061" xr:uid="{621A7719-2E29-41BC-9EB6-7B83D7993481}"/>
    <cellStyle name="Comma 2 4 2 2 10 2" xfId="19344" xr:uid="{D7DB0C25-C4FF-4319-9A72-5A20AE2A441E}"/>
    <cellStyle name="Comma 2 4 2 2 11" xfId="10226" xr:uid="{5DF0972B-BD72-498C-B868-183D2A1DAE90}"/>
    <cellStyle name="Comma 2 4 2 2 12" xfId="11449" xr:uid="{B4BEDD50-1E08-48AD-9726-2885133F534A}"/>
    <cellStyle name="Comma 2 4 2 2 13" xfId="20496" xr:uid="{2C864654-33C8-4E6C-A2F2-8C698091F127}"/>
    <cellStyle name="Comma 2 4 2 2 14" xfId="22108" xr:uid="{AEA40012-8FCD-49E0-8582-7B3E283808AC}"/>
    <cellStyle name="Comma 2 4 2 2 15" xfId="22374" xr:uid="{3E131A0B-417A-4457-B860-CED1C6528BD2}"/>
    <cellStyle name="Comma 2 4 2 2 2" xfId="1088" xr:uid="{2D5E38F9-7861-45AD-9BE5-E9E548B24B24}"/>
    <cellStyle name="Comma 2 4 2 2 2 10" xfId="10370" xr:uid="{6C55F244-1731-48BC-BA61-2C68FE5DAA10}"/>
    <cellStyle name="Comma 2 4 2 2 2 11" xfId="11895" xr:uid="{257E906A-3B8B-4F84-8376-7FA5E53F28A3}"/>
    <cellStyle name="Comma 2 4 2 2 2 12" xfId="20640" xr:uid="{99505483-4B67-4090-B86B-035BEF7D3B37}"/>
    <cellStyle name="Comma 2 4 2 2 2 13" xfId="22331" xr:uid="{CB18FE48-B89F-4167-AC8D-E743A9117881}"/>
    <cellStyle name="Comma 2 4 2 2 2 14" xfId="21817" xr:uid="{547804BF-B91A-45CF-95A3-04BF2BE9A336}"/>
    <cellStyle name="Comma 2 4 2 2 2 2" xfId="1312" xr:uid="{EDB38D03-4CB9-42D1-B2BE-1E8825B2A702}"/>
    <cellStyle name="Comma 2 4 2 2 2 2 10" xfId="22677" xr:uid="{EFFF7B8F-D704-446F-B9D3-0353AC9CA46C}"/>
    <cellStyle name="Comma 2 4 2 2 2 2 2" xfId="3861" xr:uid="{F41B5B57-7386-41AE-A8A8-96474587E9FB}"/>
    <cellStyle name="Comma 2 4 2 2 2 2 2 2" xfId="7264" xr:uid="{0043993A-9667-4156-BB11-F4FC810B819C}"/>
    <cellStyle name="Comma 2 4 2 2 2 2 2 2 2" xfId="18037" xr:uid="{259019BA-C7FF-4549-A020-EF8FF43E2DBD}"/>
    <cellStyle name="Comma 2 4 2 2 2 2 2 3" xfId="8420" xr:uid="{06DB7055-F107-4313-97CB-D2D6F2A80377}"/>
    <cellStyle name="Comma 2 4 2 2 2 2 2 3 2" xfId="19193" xr:uid="{AEF43C49-3DA2-4E0B-A48B-5DBF66D520AE}"/>
    <cellStyle name="Comma 2 4 2 2 2 2 2 4" xfId="10069" xr:uid="{69F564C3-80C6-4285-BA47-1E8CA38FA34A}"/>
    <cellStyle name="Comma 2 4 2 2 2 2 2 4 2" xfId="20352" xr:uid="{132B1A5B-99A5-47E5-909A-95196E1AB80F}"/>
    <cellStyle name="Comma 2 4 2 2 2 2 2 5" xfId="11234" xr:uid="{363FDBF3-9964-406C-B090-D85C1B29B220}"/>
    <cellStyle name="Comma 2 4 2 2 2 2 2 6" xfId="14635" xr:uid="{4070E909-F21F-4475-9E6F-3D039D69CD86}"/>
    <cellStyle name="Comma 2 4 2 2 2 2 2 7" xfId="21504" xr:uid="{4DAAE5D9-25BC-4CCC-98F2-1DB0261E02AD}"/>
    <cellStyle name="Comma 2 4 2 2 2 2 2 8" xfId="23042" xr:uid="{5D67D1CA-5FAD-4294-87EB-37FECDCC31AE}"/>
    <cellStyle name="Comma 2 4 2 2 2 2 3" xfId="3285" xr:uid="{79E2782D-2EB0-4298-9812-512DA7588F49}"/>
    <cellStyle name="Comma 2 4 2 2 2 2 3 2" xfId="6688" xr:uid="{D017A99D-E572-4390-9950-A968E0338D08}"/>
    <cellStyle name="Comma 2 4 2 2 2 2 3 2 2" xfId="17461" xr:uid="{5392C2C6-7193-4D12-8A06-610170F5FAE6}"/>
    <cellStyle name="Comma 2 4 2 2 2 2 3 3" xfId="14059" xr:uid="{B64E1170-F652-48FC-A70D-B4C583B3DD2E}"/>
    <cellStyle name="Comma 2 4 2 2 2 2 4" xfId="4747" xr:uid="{0B1BD34E-6FFA-4441-B502-757A0BE3AC66}"/>
    <cellStyle name="Comma 2 4 2 2 2 2 4 2" xfId="15520" xr:uid="{7A7B8F31-9147-465D-9237-258A89AC936D}"/>
    <cellStyle name="Comma 2 4 2 2 2 2 5" xfId="7844" xr:uid="{43105610-5100-41EA-BEA4-EC39F7ECAA07}"/>
    <cellStyle name="Comma 2 4 2 2 2 2 5 2" xfId="18617" xr:uid="{FDC13F7E-2D1D-4DA2-8A5E-6A4114EA5FE5}"/>
    <cellStyle name="Comma 2 4 2 2 2 2 6" xfId="9493" xr:uid="{76579301-759E-4455-B251-4F9D9E0A05E4}"/>
    <cellStyle name="Comma 2 4 2 2 2 2 6 2" xfId="19776" xr:uid="{4190F072-BF07-4568-9788-316B4BBEB30B}"/>
    <cellStyle name="Comma 2 4 2 2 2 2 7" xfId="10658" xr:uid="{120F3789-B4A5-4DAF-818A-CB2F127ED4F8}"/>
    <cellStyle name="Comma 2 4 2 2 2 2 8" xfId="12118" xr:uid="{3FDCF705-7433-472C-926F-7BE2AFE3D08B}"/>
    <cellStyle name="Comma 2 4 2 2 2 2 9" xfId="20928" xr:uid="{8216E997-683C-4358-9A41-3792B4CE961B}"/>
    <cellStyle name="Comma 2 4 2 2 2 3" xfId="1758" xr:uid="{968A9307-14AD-48F4-8C7D-45CC366724FF}"/>
    <cellStyle name="Comma 2 4 2 2 2 3 2" xfId="3573" xr:uid="{4D3B5463-C2A3-4310-BF50-1A2B9FE785AA}"/>
    <cellStyle name="Comma 2 4 2 2 2 3 2 2" xfId="6976" xr:uid="{7E00BA4A-ADA3-4CAD-9F7C-59991C640954}"/>
    <cellStyle name="Comma 2 4 2 2 2 3 2 2 2" xfId="17749" xr:uid="{207AB5B2-B737-4E7A-9959-401EBC944F01}"/>
    <cellStyle name="Comma 2 4 2 2 2 3 2 3" xfId="14347" xr:uid="{3A598A2D-546C-4B4E-9A7F-3D0384E16BBB}"/>
    <cellStyle name="Comma 2 4 2 2 2 3 3" xfId="5193" xr:uid="{A9AB6075-01B9-4DE6-9FFD-51CDB1862C63}"/>
    <cellStyle name="Comma 2 4 2 2 2 3 3 2" xfId="15966" xr:uid="{04667B78-D254-4F4F-BA96-00632E4B0665}"/>
    <cellStyle name="Comma 2 4 2 2 2 3 4" xfId="8132" xr:uid="{9FBBBB28-A085-4834-ABEC-810B57401E6C}"/>
    <cellStyle name="Comma 2 4 2 2 2 3 4 2" xfId="18905" xr:uid="{D3273B12-30F0-413B-9390-EE84028CE86C}"/>
    <cellStyle name="Comma 2 4 2 2 2 3 5" xfId="9781" xr:uid="{F4958A60-C426-49A9-A3CD-86721EBF4BBA}"/>
    <cellStyle name="Comma 2 4 2 2 2 3 5 2" xfId="20064" xr:uid="{94335C83-B3CE-4974-9CCE-0E7EA29FE5BE}"/>
    <cellStyle name="Comma 2 4 2 2 2 3 6" xfId="10946" xr:uid="{8A746B99-7B04-4B90-9F22-88DB1C5BEEEB}"/>
    <cellStyle name="Comma 2 4 2 2 2 3 7" xfId="12564" xr:uid="{C78DBA1D-7835-4CEA-B59E-2BFC80A3F0D7}"/>
    <cellStyle name="Comma 2 4 2 2 2 3 8" xfId="21216" xr:uid="{D3B7D9A8-BF68-40BF-82A1-CBE819D4D4DF}"/>
    <cellStyle name="Comma 2 4 2 2 2 3 9" xfId="22764" xr:uid="{831F4A5E-DFD8-42A3-A65F-ED88A982B0E6}"/>
    <cellStyle name="Comma 2 4 2 2 2 4" xfId="2205" xr:uid="{225E415D-8253-46CA-A0DF-C51FF1416B89}"/>
    <cellStyle name="Comma 2 4 2 2 2 4 2" xfId="5640" xr:uid="{6C5D2710-3657-494B-A566-BD9118C22E42}"/>
    <cellStyle name="Comma 2 4 2 2 2 4 2 2" xfId="16413" xr:uid="{D5282D07-47DD-4FB3-B073-309D0832AC7A}"/>
    <cellStyle name="Comma 2 4 2 2 2 4 3" xfId="13011" xr:uid="{97710650-5A9C-4E54-A80F-E7E6CDEDD36A}"/>
    <cellStyle name="Comma 2 4 2 2 2 5" xfId="2651" xr:uid="{A43BA8B6-719D-4A2F-BD36-D682AD181B93}"/>
    <cellStyle name="Comma 2 4 2 2 2 5 2" xfId="6086" xr:uid="{2A51696C-9245-434B-A68A-860DA0E8F7BC}"/>
    <cellStyle name="Comma 2 4 2 2 2 5 2 2" xfId="16859" xr:uid="{E8B11451-138A-4754-B0D2-4B8085E76AD0}"/>
    <cellStyle name="Comma 2 4 2 2 2 5 3" xfId="13457" xr:uid="{3E3154E9-423F-4B03-9E67-4E12CD05090C}"/>
    <cellStyle name="Comma 2 4 2 2 2 6" xfId="2996" xr:uid="{A31AE20E-62F7-4172-98CD-851C5FA68954}"/>
    <cellStyle name="Comma 2 4 2 2 2 6 2" xfId="6400" xr:uid="{918646DC-96D2-4BE1-829B-021950347187}"/>
    <cellStyle name="Comma 2 4 2 2 2 6 2 2" xfId="17173" xr:uid="{5C2264BA-8288-419B-B5BC-C9C771F8A50C}"/>
    <cellStyle name="Comma 2 4 2 2 2 6 3" xfId="13771" xr:uid="{D5265732-C8BC-4357-AF56-3E991FD42225}"/>
    <cellStyle name="Comma 2 4 2 2 2 7" xfId="4524" xr:uid="{F63CA602-3B0D-43E3-A387-E4C805262946}"/>
    <cellStyle name="Comma 2 4 2 2 2 7 2" xfId="15297" xr:uid="{033DA7EE-5FE2-4892-BE8B-BFA3125A421F}"/>
    <cellStyle name="Comma 2 4 2 2 2 8" xfId="7556" xr:uid="{3F762AF5-24F4-4F32-AEAA-7E089F60CF94}"/>
    <cellStyle name="Comma 2 4 2 2 2 8 2" xfId="18329" xr:uid="{E460D557-3123-4969-94AC-86E19DA24D15}"/>
    <cellStyle name="Comma 2 4 2 2 2 9" xfId="9205" xr:uid="{FE931406-7B9B-4E89-A04F-23C9B3447ABD}"/>
    <cellStyle name="Comma 2 4 2 2 2 9 2" xfId="19488" xr:uid="{068F4AE4-63C9-4D75-9728-601C6A23902B}"/>
    <cellStyle name="Comma 2 4 2 2 3" xfId="865" xr:uid="{D06A6981-66A3-41D1-A26D-18D6582BED14}"/>
    <cellStyle name="Comma 2 4 2 2 3 10" xfId="22625" xr:uid="{ADE5DAF1-D73C-486B-B735-01E1C301ABF2}"/>
    <cellStyle name="Comma 2 4 2 2 3 2" xfId="3717" xr:uid="{15E3F06F-B6FE-4E75-A1E0-E2C26E603A8A}"/>
    <cellStyle name="Comma 2 4 2 2 3 2 2" xfId="7120" xr:uid="{6C7B0285-40A1-4AF8-9340-659BD6C2A06F}"/>
    <cellStyle name="Comma 2 4 2 2 3 2 2 2" xfId="17893" xr:uid="{C3C8E7F0-F358-4B32-B07B-80EC6C0D1920}"/>
    <cellStyle name="Comma 2 4 2 2 3 2 3" xfId="8276" xr:uid="{1B522451-5487-4D03-BA0A-6580F886A895}"/>
    <cellStyle name="Comma 2 4 2 2 3 2 3 2" xfId="19049" xr:uid="{BFA79EB8-BC42-49AC-AFF8-47FB69C5AA10}"/>
    <cellStyle name="Comma 2 4 2 2 3 2 4" xfId="9925" xr:uid="{F90831D5-4EE3-43CE-B10E-924E0D496669}"/>
    <cellStyle name="Comma 2 4 2 2 3 2 4 2" xfId="20208" xr:uid="{5C043B60-B161-4723-898C-25F6404C8707}"/>
    <cellStyle name="Comma 2 4 2 2 3 2 5" xfId="11090" xr:uid="{DDC55986-2970-492F-A720-4FFED5E57448}"/>
    <cellStyle name="Comma 2 4 2 2 3 2 6" xfId="14491" xr:uid="{DDCF4A87-1E6E-4F5C-9557-7B26848124F7}"/>
    <cellStyle name="Comma 2 4 2 2 3 2 7" xfId="21360" xr:uid="{F38E2A59-EE7F-4B99-995C-780A74536259}"/>
    <cellStyle name="Comma 2 4 2 2 3 2 8" xfId="22901" xr:uid="{651DC938-10B2-43D6-BCA4-BE36B1EAD596}"/>
    <cellStyle name="Comma 2 4 2 2 3 3" xfId="3141" xr:uid="{065F9659-1F3F-41F5-B48A-D361DD267ABE}"/>
    <cellStyle name="Comma 2 4 2 2 3 3 2" xfId="6544" xr:uid="{636F6C07-F272-4CA1-9F5A-548184293776}"/>
    <cellStyle name="Comma 2 4 2 2 3 3 2 2" xfId="17317" xr:uid="{A5F9F4C4-4E3C-4181-BD4B-E8258DA5234B}"/>
    <cellStyle name="Comma 2 4 2 2 3 3 3" xfId="13915" xr:uid="{5ACA304A-D3D7-40DC-AB4F-D8F2D2745B78}"/>
    <cellStyle name="Comma 2 4 2 2 3 4" xfId="4301" xr:uid="{6E8E9D55-9C2E-4A19-BCF4-769699942812}"/>
    <cellStyle name="Comma 2 4 2 2 3 4 2" xfId="15074" xr:uid="{E1B81FB0-35B8-4B87-97A6-2C193859037B}"/>
    <cellStyle name="Comma 2 4 2 2 3 5" xfId="7700" xr:uid="{1C1FCC48-801C-4192-B885-E94BBF40A350}"/>
    <cellStyle name="Comma 2 4 2 2 3 5 2" xfId="18473" xr:uid="{094AE66F-39C2-4A66-8370-F7471610CF75}"/>
    <cellStyle name="Comma 2 4 2 2 3 6" xfId="9349" xr:uid="{2921D0E4-CD3C-41A9-96E3-4C461A000E4B}"/>
    <cellStyle name="Comma 2 4 2 2 3 6 2" xfId="19632" xr:uid="{A61DD800-3DF3-488E-8120-8CF48E23634A}"/>
    <cellStyle name="Comma 2 4 2 2 3 7" xfId="10514" xr:uid="{8D39FFCD-BDF6-4E06-B181-D47347F1F665}"/>
    <cellStyle name="Comma 2 4 2 2 3 8" xfId="11672" xr:uid="{298704DA-43D0-4082-8629-47E30EC9AA21}"/>
    <cellStyle name="Comma 2 4 2 2 3 9" xfId="20784" xr:uid="{9CE0C60D-DABB-4105-A137-83F1DF31E595}"/>
    <cellStyle name="Comma 2 4 2 2 4" xfId="1535" xr:uid="{DBE8F57E-CC80-4245-9A41-E4214AB2EABE}"/>
    <cellStyle name="Comma 2 4 2 2 4 2" xfId="3429" xr:uid="{287B91F3-F3E5-463A-8FBF-47F5271CA68D}"/>
    <cellStyle name="Comma 2 4 2 2 4 2 2" xfId="6832" xr:uid="{FB427A19-0282-4E2D-BF82-C1CF4EB5804D}"/>
    <cellStyle name="Comma 2 4 2 2 4 2 2 2" xfId="17605" xr:uid="{7A20F2B6-5A78-49FB-92EC-90F30EA43D2B}"/>
    <cellStyle name="Comma 2 4 2 2 4 2 3" xfId="14203" xr:uid="{1D4FCE45-2FC9-4D00-8275-AECDF894FF0F}"/>
    <cellStyle name="Comma 2 4 2 2 4 3" xfId="4970" xr:uid="{CA779C6E-2D9C-4057-BBAC-32C3FF237B61}"/>
    <cellStyle name="Comma 2 4 2 2 4 3 2" xfId="15743" xr:uid="{ECCC9ECF-492C-4A80-B0E8-C2BE88F89787}"/>
    <cellStyle name="Comma 2 4 2 2 4 4" xfId="7988" xr:uid="{2DBB0A94-D8FC-4971-A306-71A860D449BA}"/>
    <cellStyle name="Comma 2 4 2 2 4 4 2" xfId="18761" xr:uid="{1B335F53-DC43-4441-9343-1279ECDBB12C}"/>
    <cellStyle name="Comma 2 4 2 2 4 5" xfId="9637" xr:uid="{0C23B49C-60BA-4076-9F0D-0131D4CA5D45}"/>
    <cellStyle name="Comma 2 4 2 2 4 5 2" xfId="19920" xr:uid="{3D8EAE97-9A2C-4FD3-ADE4-F290D8C5AC6A}"/>
    <cellStyle name="Comma 2 4 2 2 4 6" xfId="10802" xr:uid="{E5DBFB79-AFE2-4491-8706-471F9EA39EC2}"/>
    <cellStyle name="Comma 2 4 2 2 4 7" xfId="12341" xr:uid="{5DA82FAB-0241-427A-ABA8-7C5EA667DFFD}"/>
    <cellStyle name="Comma 2 4 2 2 4 8" xfId="21072" xr:uid="{1CDFC25F-2C83-4CEB-9CB4-331F471F0569}"/>
    <cellStyle name="Comma 2 4 2 2 4 9" xfId="22560" xr:uid="{B1260EB9-3E8D-4602-A2E1-FBE9113F0CD1}"/>
    <cellStyle name="Comma 2 4 2 2 5" xfId="1982" xr:uid="{7698D182-1F85-4E17-B3E2-E207F252113A}"/>
    <cellStyle name="Comma 2 4 2 2 5 2" xfId="5417" xr:uid="{55A67874-841D-414E-9805-BA41E39AEA86}"/>
    <cellStyle name="Comma 2 4 2 2 5 2 2" xfId="16190" xr:uid="{5BFD8715-2BCD-4BD5-970A-456ADE18F0D3}"/>
    <cellStyle name="Comma 2 4 2 2 5 3" xfId="12788" xr:uid="{5353354C-67F9-4632-8E0D-AA9EB4EEBE75}"/>
    <cellStyle name="Comma 2 4 2 2 6" xfId="2428" xr:uid="{0B7A678A-20A8-4FA4-8165-A5680541638D}"/>
    <cellStyle name="Comma 2 4 2 2 6 2" xfId="5863" xr:uid="{9B196A9B-3B2E-4092-B598-F8CE90CD24A0}"/>
    <cellStyle name="Comma 2 4 2 2 6 2 2" xfId="16636" xr:uid="{5605FBB8-31C4-497F-9233-F3A22737EAD3}"/>
    <cellStyle name="Comma 2 4 2 2 6 3" xfId="13234" xr:uid="{4EFF0B80-2722-472D-B82D-48E9F8025DD8}"/>
    <cellStyle name="Comma 2 4 2 2 7" xfId="2852" xr:uid="{9D06350F-97E7-405E-BDE5-3785F688579D}"/>
    <cellStyle name="Comma 2 4 2 2 7 2" xfId="6256" xr:uid="{8B5B5EED-D633-4D24-812D-43351923EF4A}"/>
    <cellStyle name="Comma 2 4 2 2 7 2 2" xfId="17029" xr:uid="{082F47F3-391D-49EA-9191-B8737F844A49}"/>
    <cellStyle name="Comma 2 4 2 2 7 3" xfId="13627" xr:uid="{FA4BFFA7-CD5F-44EA-848A-B0C2A640F54C}"/>
    <cellStyle name="Comma 2 4 2 2 8" xfId="4078" xr:uid="{3388DE70-E3DD-43A7-A83E-219AF131EF5B}"/>
    <cellStyle name="Comma 2 4 2 2 8 2" xfId="14851" xr:uid="{3843E171-6879-42D9-9410-A7322DDC4055}"/>
    <cellStyle name="Comma 2 4 2 2 9" xfId="7412" xr:uid="{30A26BA1-1E6D-4773-B532-28B18B9EAD7B}"/>
    <cellStyle name="Comma 2 4 2 2 9 2" xfId="18185" xr:uid="{B9AD64EF-639E-49A6-963C-C708622A02BB}"/>
    <cellStyle name="Comma 2 4 2 3" xfId="544" xr:uid="{95A923FF-F283-4A84-B409-32B565D68615}"/>
    <cellStyle name="Comma 2 4 2 3 10" xfId="9133" xr:uid="{1A613675-1A8C-4FB4-B946-D6975C906B39}"/>
    <cellStyle name="Comma 2 4 2 3 10 2" xfId="19416" xr:uid="{03303F81-8E62-4563-8C42-787EE8BA61EF}"/>
    <cellStyle name="Comma 2 4 2 3 11" xfId="10298" xr:uid="{5461A1D2-261E-4738-9688-FC004531F5BE}"/>
    <cellStyle name="Comma 2 4 2 3 12" xfId="11353" xr:uid="{8C191E4F-10B5-4C82-A0DD-66A4029AE8D1}"/>
    <cellStyle name="Comma 2 4 2 3 13" xfId="20568" xr:uid="{29FACDD4-54C0-4965-83DD-80152B79A932}"/>
    <cellStyle name="Comma 2 4 2 3 14" xfId="22010" xr:uid="{81D0CDAE-4EC4-406B-B490-2544D3B75E33}"/>
    <cellStyle name="Comma 2 4 2 3 15" xfId="21762" xr:uid="{836139D4-B854-4D8E-B854-71EBF023CF57}"/>
    <cellStyle name="Comma 2 4 2 3 2" xfId="992" xr:uid="{C90B0046-62C7-4E50-8DD1-2651406C3127}"/>
    <cellStyle name="Comma 2 4 2 3 2 10" xfId="10586" xr:uid="{B51BCD13-B1A0-45DC-919F-537A84E8F984}"/>
    <cellStyle name="Comma 2 4 2 3 2 11" xfId="11799" xr:uid="{82E65614-736D-4B2B-8D01-C9C48B05921F}"/>
    <cellStyle name="Comma 2 4 2 3 2 12" xfId="20856" xr:uid="{7099CB08-11DE-4252-82E0-3EC7C0FF0867}"/>
    <cellStyle name="Comma 2 4 2 3 2 13" xfId="22235" xr:uid="{29B5F638-3316-4268-BBA5-A4115EE5D3A3}"/>
    <cellStyle name="Comma 2 4 2 3 2 14" xfId="21521" xr:uid="{DBDA0B62-3948-416B-96EA-AA192CBBD828}"/>
    <cellStyle name="Comma 2 4 2 3 2 2" xfId="1216" xr:uid="{55540824-4674-40A5-832E-A702E1766025}"/>
    <cellStyle name="Comma 2 4 2 3 2 2 2" xfId="3789" xr:uid="{6BF72965-BC0D-401C-B22E-6909ABB75775}"/>
    <cellStyle name="Comma 2 4 2 3 2 2 2 2" xfId="7192" xr:uid="{BD0011ED-DA3F-4880-B16A-2B65F30400B0}"/>
    <cellStyle name="Comma 2 4 2 3 2 2 2 2 2" xfId="17965" xr:uid="{F62F4E9A-76B6-46AF-A62D-4B1862E45915}"/>
    <cellStyle name="Comma 2 4 2 3 2 2 2 3" xfId="14563" xr:uid="{59A60CE5-B4FD-427C-B45E-E2F77A1FCE18}"/>
    <cellStyle name="Comma 2 4 2 3 2 2 3" xfId="4651" xr:uid="{B2D478E7-D523-49A0-9424-36809F687602}"/>
    <cellStyle name="Comma 2 4 2 3 2 2 3 2" xfId="15424" xr:uid="{F0B58416-1863-408B-B7FE-9E8A7A08F1FF}"/>
    <cellStyle name="Comma 2 4 2 3 2 2 4" xfId="8348" xr:uid="{E27B753F-C4AD-48A0-BE75-4BA7B428EF66}"/>
    <cellStyle name="Comma 2 4 2 3 2 2 4 2" xfId="19121" xr:uid="{6F249179-1911-4682-AD14-CF6821578859}"/>
    <cellStyle name="Comma 2 4 2 3 2 2 5" xfId="9997" xr:uid="{5530023D-7C4E-4B47-936E-B25772B6CCC0}"/>
    <cellStyle name="Comma 2 4 2 3 2 2 5 2" xfId="20280" xr:uid="{945F7E6F-FC53-4953-9B27-BA96E490A61A}"/>
    <cellStyle name="Comma 2 4 2 3 2 2 6" xfId="11162" xr:uid="{50C53BF1-3526-472D-B116-C377FAEB14B8}"/>
    <cellStyle name="Comma 2 4 2 3 2 2 7" xfId="12022" xr:uid="{E1B9A10E-8299-4B34-A3C2-A0C57005FAF2}"/>
    <cellStyle name="Comma 2 4 2 3 2 2 8" xfId="21432" xr:uid="{F4E88789-962A-45BE-ADF3-AF6D198132DB}"/>
    <cellStyle name="Comma 2 4 2 3 2 2 9" xfId="22970" xr:uid="{D7BE0D01-C441-449B-A0B8-EDFE73981FAC}"/>
    <cellStyle name="Comma 2 4 2 3 2 3" xfId="1662" xr:uid="{E4BF3624-162C-4649-ABB7-B3B1512C85D0}"/>
    <cellStyle name="Comma 2 4 2 3 2 3 2" xfId="5097" xr:uid="{720D5C95-7A09-4133-B65D-7965E25D15CF}"/>
    <cellStyle name="Comma 2 4 2 3 2 3 2 2" xfId="15870" xr:uid="{43C4BE42-9EA9-4499-AA1B-C46639F6C6A1}"/>
    <cellStyle name="Comma 2 4 2 3 2 3 3" xfId="12468" xr:uid="{39813ABC-4DC1-4353-AA3F-F9B9B75957AE}"/>
    <cellStyle name="Comma 2 4 2 3 2 4" xfId="2109" xr:uid="{E56CEE53-B3AF-495E-B685-520FCDFAD50F}"/>
    <cellStyle name="Comma 2 4 2 3 2 4 2" xfId="5544" xr:uid="{9461B5A9-F9EE-4B4B-A333-93064DB83DDF}"/>
    <cellStyle name="Comma 2 4 2 3 2 4 2 2" xfId="16317" xr:uid="{67BA30D5-DA25-4AFD-A014-9094B0A32AEB}"/>
    <cellStyle name="Comma 2 4 2 3 2 4 3" xfId="12915" xr:uid="{D651EFAC-B082-4211-9EA7-7693316B132D}"/>
    <cellStyle name="Comma 2 4 2 3 2 5" xfId="2555" xr:uid="{885ADEA9-AE76-4971-94F8-A58D955813D5}"/>
    <cellStyle name="Comma 2 4 2 3 2 5 2" xfId="5990" xr:uid="{B853C57E-36E1-4D8A-BE32-815D246334AF}"/>
    <cellStyle name="Comma 2 4 2 3 2 5 2 2" xfId="16763" xr:uid="{A439215D-09AA-41E5-A6DE-BC14B9E31781}"/>
    <cellStyle name="Comma 2 4 2 3 2 5 3" xfId="13361" xr:uid="{514453DA-3B07-4C97-A309-2BF5B8629276}"/>
    <cellStyle name="Comma 2 4 2 3 2 6" xfId="3213" xr:uid="{E14AFAAE-1AA4-45A1-86C4-0CB88298466C}"/>
    <cellStyle name="Comma 2 4 2 3 2 6 2" xfId="6616" xr:uid="{A86E897B-AE77-47AF-A7A2-B127F705AFA7}"/>
    <cellStyle name="Comma 2 4 2 3 2 6 2 2" xfId="17389" xr:uid="{BD2A06ED-D197-4B63-A646-3CFC3F1A54DB}"/>
    <cellStyle name="Comma 2 4 2 3 2 6 3" xfId="13987" xr:uid="{CE3F8A02-20CA-465C-BF3C-246071C92353}"/>
    <cellStyle name="Comma 2 4 2 3 2 7" xfId="4428" xr:uid="{F7BCA303-4B22-4C85-B12E-9944E240F45E}"/>
    <cellStyle name="Comma 2 4 2 3 2 7 2" xfId="15201" xr:uid="{2AB286D9-A81C-44F2-9DA8-77A436EC5187}"/>
    <cellStyle name="Comma 2 4 2 3 2 8" xfId="7772" xr:uid="{5ED00A26-270A-4BE0-9DB1-A418DDC0580F}"/>
    <cellStyle name="Comma 2 4 2 3 2 8 2" xfId="18545" xr:uid="{4E402634-363D-4452-93BE-E889C283F02C}"/>
    <cellStyle name="Comma 2 4 2 3 2 9" xfId="9421" xr:uid="{5F6C4E7D-F453-4D44-BEA0-4E420EB4E412}"/>
    <cellStyle name="Comma 2 4 2 3 2 9 2" xfId="19704" xr:uid="{8D52C1EA-291F-453E-ADAA-322D4FB214DB}"/>
    <cellStyle name="Comma 2 4 2 3 3" xfId="769" xr:uid="{FD88E758-A578-498A-8C44-F1AC29BD87A5}"/>
    <cellStyle name="Comma 2 4 2 3 3 2" xfId="3501" xr:uid="{1550E363-0CDE-40F5-80B2-D4FF29719E60}"/>
    <cellStyle name="Comma 2 4 2 3 3 2 2" xfId="6904" xr:uid="{6B5FF110-7C32-439D-A7E7-E55B4641BE56}"/>
    <cellStyle name="Comma 2 4 2 3 3 2 2 2" xfId="17677" xr:uid="{894FC902-F104-4DD8-97DE-9845EDB068E5}"/>
    <cellStyle name="Comma 2 4 2 3 3 2 3" xfId="14275" xr:uid="{BA68EE45-64DF-4E56-8BDB-94435AE35BFA}"/>
    <cellStyle name="Comma 2 4 2 3 3 3" xfId="4205" xr:uid="{DF33C6DA-EE73-4DC8-A760-D543B6D24556}"/>
    <cellStyle name="Comma 2 4 2 3 3 3 2" xfId="14978" xr:uid="{94ADBA48-C68C-4181-8D02-00DA7B32A44D}"/>
    <cellStyle name="Comma 2 4 2 3 3 4" xfId="8060" xr:uid="{7A877CB9-836E-435C-9363-E3B1E1061159}"/>
    <cellStyle name="Comma 2 4 2 3 3 4 2" xfId="18833" xr:uid="{5974D000-85B6-40AE-B79C-EC0F0711D11C}"/>
    <cellStyle name="Comma 2 4 2 3 3 5" xfId="9709" xr:uid="{00D861F6-02FF-4B04-B8E6-6C9369348280}"/>
    <cellStyle name="Comma 2 4 2 3 3 5 2" xfId="19992" xr:uid="{B7684AD6-846C-4E47-994E-A3D707C31814}"/>
    <cellStyle name="Comma 2 4 2 3 3 6" xfId="10874" xr:uid="{530CD0D4-5740-495A-A8A8-F67D23AA2058}"/>
    <cellStyle name="Comma 2 4 2 3 3 7" xfId="11576" xr:uid="{B70386CD-C044-47F1-BEE2-8F8065DF472B}"/>
    <cellStyle name="Comma 2 4 2 3 3 8" xfId="21144" xr:uid="{1F7985EE-B266-42DC-815B-59EF20D5C1BE}"/>
    <cellStyle name="Comma 2 4 2 3 3 9" xfId="21937" xr:uid="{0A504C5B-3FBC-4C56-93FA-966FADAE5E00}"/>
    <cellStyle name="Comma 2 4 2 3 4" xfId="1439" xr:uid="{95A5C4DF-0FFF-4267-B31B-91A16F8EF7CD}"/>
    <cellStyle name="Comma 2 4 2 3 4 2" xfId="4874" xr:uid="{4F9D0709-A781-4151-BB48-880B5F7BEBC2}"/>
    <cellStyle name="Comma 2 4 2 3 4 2 2" xfId="15647" xr:uid="{4B39DCA1-610D-4155-ABF9-7C25E19D331F}"/>
    <cellStyle name="Comma 2 4 2 3 4 3" xfId="12245" xr:uid="{F7E164A7-3DCE-4A23-8105-2D67ABA67DD0}"/>
    <cellStyle name="Comma 2 4 2 3 5" xfId="1886" xr:uid="{FAA253EE-6A98-4A69-9E5D-F773A61A602F}"/>
    <cellStyle name="Comma 2 4 2 3 5 2" xfId="5321" xr:uid="{EA60581A-DA6B-4345-82F2-BE8E42617050}"/>
    <cellStyle name="Comma 2 4 2 3 5 2 2" xfId="16094" xr:uid="{D0F0AD03-AB66-433C-8A50-8B9691536D10}"/>
    <cellStyle name="Comma 2 4 2 3 5 3" xfId="12692" xr:uid="{330E61D7-5617-4E0F-BCB0-078D34D1F89E}"/>
    <cellStyle name="Comma 2 4 2 3 6" xfId="2332" xr:uid="{3BBA18DE-2E04-4209-937A-1BDE242C5542}"/>
    <cellStyle name="Comma 2 4 2 3 6 2" xfId="5767" xr:uid="{6CC2BF4A-7362-42CA-B0F5-9CB73F3FA669}"/>
    <cellStyle name="Comma 2 4 2 3 6 2 2" xfId="16540" xr:uid="{8BC428D7-4A66-4295-97BD-9B1DC7B57C82}"/>
    <cellStyle name="Comma 2 4 2 3 6 3" xfId="13138" xr:uid="{07D215F7-B7BF-49B7-9278-CD5F1BB9EB71}"/>
    <cellStyle name="Comma 2 4 2 3 7" xfId="2924" xr:uid="{B289B032-2A54-477B-8886-FD4763B0B499}"/>
    <cellStyle name="Comma 2 4 2 3 7 2" xfId="6328" xr:uid="{292EEE0D-02D6-43BA-B163-D551C3AC7934}"/>
    <cellStyle name="Comma 2 4 2 3 7 2 2" xfId="17101" xr:uid="{2824BCBB-90C4-44BE-A0B8-1FB936B3181A}"/>
    <cellStyle name="Comma 2 4 2 3 7 3" xfId="13699" xr:uid="{A79D5962-1F4C-47DB-9D61-79F60778087E}"/>
    <cellStyle name="Comma 2 4 2 3 8" xfId="3982" xr:uid="{9878FD33-27F5-4A22-9C7A-6D2C49A6F906}"/>
    <cellStyle name="Comma 2 4 2 3 8 2" xfId="14755" xr:uid="{C5449D57-3DBC-488D-9484-F43E16465A27}"/>
    <cellStyle name="Comma 2 4 2 3 9" xfId="7484" xr:uid="{AFA7587D-22A2-4951-8029-901B1DB37F56}"/>
    <cellStyle name="Comma 2 4 2 3 9 2" xfId="18257" xr:uid="{A1925165-640E-49E7-BB9C-75634999B63B}"/>
    <cellStyle name="Comma 2 4 2 4" xfId="929" xr:uid="{323E14F1-444A-4715-A062-AC678E5F1169}"/>
    <cellStyle name="Comma 2 4 2 4 10" xfId="10442" xr:uid="{1AE0E9A4-8E9F-48AF-8246-A4CC4E38CD2E}"/>
    <cellStyle name="Comma 2 4 2 4 11" xfId="11736" xr:uid="{30A4BF7F-0ED4-40C1-AF34-DE5788A404C4}"/>
    <cellStyle name="Comma 2 4 2 4 12" xfId="20712" xr:uid="{80946A27-26EE-4A4D-AD85-A51028DFEA14}"/>
    <cellStyle name="Comma 2 4 2 4 13" xfId="22172" xr:uid="{E125B2CF-D1FF-4FFC-994B-6D6A5D05EB48}"/>
    <cellStyle name="Comma 2 4 2 4 14" xfId="22468" xr:uid="{5410489F-E059-451E-A7F7-C6FC57E9C701}"/>
    <cellStyle name="Comma 2 4 2 4 2" xfId="1153" xr:uid="{9FFF3AA7-AC47-4ED0-8E31-1A304B3A1AE2}"/>
    <cellStyle name="Comma 2 4 2 4 2 2" xfId="3645" xr:uid="{258C8804-2587-48E2-ABD0-0D2ABCE0B780}"/>
    <cellStyle name="Comma 2 4 2 4 2 2 2" xfId="7048" xr:uid="{6A8D6005-5A67-4EA7-BD39-370027FFEEC3}"/>
    <cellStyle name="Comma 2 4 2 4 2 2 2 2" xfId="17821" xr:uid="{F5C872BA-821D-4525-8049-FD32633C1618}"/>
    <cellStyle name="Comma 2 4 2 4 2 2 3" xfId="14419" xr:uid="{93958AEC-93D6-4E35-89D1-346182392599}"/>
    <cellStyle name="Comma 2 4 2 4 2 3" xfId="4588" xr:uid="{FC021F9A-56B9-4189-8448-913EC921C52B}"/>
    <cellStyle name="Comma 2 4 2 4 2 3 2" xfId="15361" xr:uid="{021A28AE-7BE4-46FE-8518-DFD50870E47A}"/>
    <cellStyle name="Comma 2 4 2 4 2 4" xfId="8204" xr:uid="{D8BEF145-51E8-4E0C-99C1-23F8B9B8EA5F}"/>
    <cellStyle name="Comma 2 4 2 4 2 4 2" xfId="18977" xr:uid="{9C747AA5-EB5B-4B0D-AC57-B4D58667BE90}"/>
    <cellStyle name="Comma 2 4 2 4 2 5" xfId="9853" xr:uid="{EA608865-42D4-4469-AAA7-6301F198AF3B}"/>
    <cellStyle name="Comma 2 4 2 4 2 5 2" xfId="20136" xr:uid="{84E498CD-5194-4600-B5F1-CE385128FC9E}"/>
    <cellStyle name="Comma 2 4 2 4 2 6" xfId="11018" xr:uid="{CE195F78-4A21-4BAF-8F40-08FF412308C2}"/>
    <cellStyle name="Comma 2 4 2 4 2 7" xfId="11959" xr:uid="{C850E8A8-370F-4938-B8BE-5A87C36076F6}"/>
    <cellStyle name="Comma 2 4 2 4 2 8" xfId="21288" xr:uid="{4FE2F9DA-695D-4E7C-B81E-7AF8459433DF}"/>
    <cellStyle name="Comma 2 4 2 4 2 9" xfId="22834" xr:uid="{ACDA985F-848F-4507-877D-318AECF5DA94}"/>
    <cellStyle name="Comma 2 4 2 4 3" xfId="1599" xr:uid="{B4DC060D-7809-4241-B377-DFD9529255D3}"/>
    <cellStyle name="Comma 2 4 2 4 3 2" xfId="5034" xr:uid="{6AE75D7E-2D15-42CC-BF9D-32247EEC3B81}"/>
    <cellStyle name="Comma 2 4 2 4 3 2 2" xfId="15807" xr:uid="{C56AE90A-E8F7-4375-9A95-A47589153616}"/>
    <cellStyle name="Comma 2 4 2 4 3 3" xfId="12405" xr:uid="{1FB558F4-89BE-401B-92B0-8D8FE6E00B27}"/>
    <cellStyle name="Comma 2 4 2 4 4" xfId="2046" xr:uid="{950CC404-F035-4096-98F6-4CC23A000DE5}"/>
    <cellStyle name="Comma 2 4 2 4 4 2" xfId="5481" xr:uid="{E066D757-749C-4D7E-897E-317A57FF3807}"/>
    <cellStyle name="Comma 2 4 2 4 4 2 2" xfId="16254" xr:uid="{1637504A-5F1E-4058-97C3-E95CA90E255E}"/>
    <cellStyle name="Comma 2 4 2 4 4 3" xfId="12852" xr:uid="{57CBAB79-E39D-404F-8A93-DA55689D60E2}"/>
    <cellStyle name="Comma 2 4 2 4 5" xfId="2492" xr:uid="{28014147-E15A-41A3-B0B7-6198E797E438}"/>
    <cellStyle name="Comma 2 4 2 4 5 2" xfId="5927" xr:uid="{3DC0438F-C6AF-442B-B692-AA3783E256B3}"/>
    <cellStyle name="Comma 2 4 2 4 5 2 2" xfId="16700" xr:uid="{66265D35-F139-4F43-B02E-15463D78AE35}"/>
    <cellStyle name="Comma 2 4 2 4 5 3" xfId="13298" xr:uid="{699CF06A-DA92-4B50-81A9-C4786A3350D4}"/>
    <cellStyle name="Comma 2 4 2 4 6" xfId="3069" xr:uid="{92630012-0E47-49EB-94D3-534C5203E260}"/>
    <cellStyle name="Comma 2 4 2 4 6 2" xfId="6472" xr:uid="{ACA1F5F5-4A72-4264-850B-0260CF47E350}"/>
    <cellStyle name="Comma 2 4 2 4 6 2 2" xfId="17245" xr:uid="{6CBDB8FB-F4D6-4B08-A0BD-75DEF1698DEF}"/>
    <cellStyle name="Comma 2 4 2 4 6 3" xfId="13843" xr:uid="{83B69F41-9F20-4002-8734-3F29B56B7E9F}"/>
    <cellStyle name="Comma 2 4 2 4 7" xfId="4365" xr:uid="{02F94A5F-2456-421A-99D3-E8E8687C46C6}"/>
    <cellStyle name="Comma 2 4 2 4 7 2" xfId="15138" xr:uid="{F579691C-0630-4E9F-9409-C0FF2841C538}"/>
    <cellStyle name="Comma 2 4 2 4 8" xfId="7628" xr:uid="{D38CA0F2-8813-4AF9-9F22-26B2369CE27E}"/>
    <cellStyle name="Comma 2 4 2 4 8 2" xfId="18401" xr:uid="{E4CC552C-F574-472B-9317-84A6C5595A5F}"/>
    <cellStyle name="Comma 2 4 2 4 9" xfId="9277" xr:uid="{61E7CDC3-AD77-4A94-9F82-437F4722F4F4}"/>
    <cellStyle name="Comma 2 4 2 4 9 2" xfId="19560" xr:uid="{EB8C7A62-9BBE-4ED0-93EA-24975A871268}"/>
    <cellStyle name="Comma 2 4 2 5" xfId="706" xr:uid="{88A9A49E-D7A7-4284-8331-5BBA1D40B414}"/>
    <cellStyle name="Comma 2 4 2 5 2" xfId="3357" xr:uid="{3DECB74F-91A9-42F2-BE9F-A99AF22C9D32}"/>
    <cellStyle name="Comma 2 4 2 5 2 2" xfId="6760" xr:uid="{6C9A9F5B-A5E4-4562-AE68-3432F57A7EC8}"/>
    <cellStyle name="Comma 2 4 2 5 2 2 2" xfId="17533" xr:uid="{6497ECE8-9766-4D16-9B04-05E9275D641B}"/>
    <cellStyle name="Comma 2 4 2 5 2 3" xfId="14131" xr:uid="{83A632FC-A355-4D40-8084-55B14D7E71E0}"/>
    <cellStyle name="Comma 2 4 2 5 3" xfId="4142" xr:uid="{7693F1BF-5E0C-4AFF-861F-3188775CDEA7}"/>
    <cellStyle name="Comma 2 4 2 5 3 2" xfId="14915" xr:uid="{C1B668DB-D1E8-4BC8-BA93-ABF38D6ED022}"/>
    <cellStyle name="Comma 2 4 2 5 4" xfId="7916" xr:uid="{55C39F1A-2267-4423-B5C9-D4CC1E417480}"/>
    <cellStyle name="Comma 2 4 2 5 4 2" xfId="18689" xr:uid="{6519A09E-46EF-4961-802E-B344DE10C002}"/>
    <cellStyle name="Comma 2 4 2 5 5" xfId="9565" xr:uid="{24ECCA33-A54E-471D-8C9D-FE0132C6F36A}"/>
    <cellStyle name="Comma 2 4 2 5 5 2" xfId="19848" xr:uid="{6EF22A42-EFC2-4045-8377-DF0648578C85}"/>
    <cellStyle name="Comma 2 4 2 5 6" xfId="10730" xr:uid="{119812C5-F50C-4050-B78F-8060161FAE1A}"/>
    <cellStyle name="Comma 2 4 2 5 7" xfId="11513" xr:uid="{EB2ABA6E-CFE6-4934-8BAB-1A040216718F}"/>
    <cellStyle name="Comma 2 4 2 5 8" xfId="21000" xr:uid="{FA647D4E-A5FE-453E-B442-CCDEA5AFBBB6}"/>
    <cellStyle name="Comma 2 4 2 5 9" xfId="22624" xr:uid="{634BA183-EA05-464B-BF93-E0A90117B4BF}"/>
    <cellStyle name="Comma 2 4 2 6" xfId="1376" xr:uid="{047C6EE7-1D47-4A9A-AB64-937A2A7D36DC}"/>
    <cellStyle name="Comma 2 4 2 6 2" xfId="4811" xr:uid="{CFE8EA3C-06BB-42AC-8A07-BEF4129DC6C4}"/>
    <cellStyle name="Comma 2 4 2 6 2 2" xfId="15584" xr:uid="{9A77EF12-AE7C-43F7-A6BC-B30E513A5746}"/>
    <cellStyle name="Comma 2 4 2 6 3" xfId="12182" xr:uid="{F2047ADA-CA40-4244-9800-A24ABBE5932F}"/>
    <cellStyle name="Comma 2 4 2 7" xfId="1823" xr:uid="{E8A71A26-AA24-46E6-A4D1-38C3969A5BFF}"/>
    <cellStyle name="Comma 2 4 2 7 2" xfId="5258" xr:uid="{F6731A5A-CE21-4666-BDD2-813FC466F630}"/>
    <cellStyle name="Comma 2 4 2 7 2 2" xfId="16031" xr:uid="{59A91778-E182-4CFE-98F0-565CB2A53B2D}"/>
    <cellStyle name="Comma 2 4 2 7 3" xfId="12629" xr:uid="{68F34881-9B5B-4B37-9177-72D4DA9700D3}"/>
    <cellStyle name="Comma 2 4 2 8" xfId="2269" xr:uid="{AF1A8E12-3AC9-4ECA-93DB-236C955AA120}"/>
    <cellStyle name="Comma 2 4 2 8 2" xfId="5704" xr:uid="{B3157FEE-BF77-4979-B7B5-A6FB24400944}"/>
    <cellStyle name="Comma 2 4 2 8 2 2" xfId="16477" xr:uid="{F723EC39-CBD3-4C6E-A8BD-25A2F43C01E2}"/>
    <cellStyle name="Comma 2 4 2 8 3" xfId="13075" xr:uid="{2DD6C7EB-0E4B-4D42-9A1A-128F69A45261}"/>
    <cellStyle name="Comma 2 4 2 9" xfId="2780" xr:uid="{1034C5C0-1080-48F6-9875-06676FC57A93}"/>
    <cellStyle name="Comma 2 4 2 9 2" xfId="6184" xr:uid="{4DBB3610-B7A0-454C-9D27-7764983895C4}"/>
    <cellStyle name="Comma 2 4 2 9 2 2" xfId="16957" xr:uid="{CE03EB49-1A96-4EAC-B42A-613BEC8F89FD}"/>
    <cellStyle name="Comma 2 4 2 9 3" xfId="13555" xr:uid="{CD0BE5E7-F761-4924-9CF4-E65F3289CB28}"/>
    <cellStyle name="Comma 2 4 3" xfId="576" xr:uid="{36F01674-79B6-451B-AC76-C32D868109D1}"/>
    <cellStyle name="Comma 2 4 3 10" xfId="9029" xr:uid="{F316F215-1E9D-4C7C-BF6C-F66C9B900648}"/>
    <cellStyle name="Comma 2 4 3 10 2" xfId="19312" xr:uid="{A8839CDF-6549-4F9A-812E-D3F48F9F4A36}"/>
    <cellStyle name="Comma 2 4 3 11" xfId="10194" xr:uid="{958AA754-5659-457B-93FC-12A180E71CF0}"/>
    <cellStyle name="Comma 2 4 3 12" xfId="11385" xr:uid="{56C26359-6706-4F2A-9195-CDB7300876F8}"/>
    <cellStyle name="Comma 2 4 3 13" xfId="20464" xr:uid="{3F06A7EB-E7D6-4777-8769-181DB574724A}"/>
    <cellStyle name="Comma 2 4 3 14" xfId="22042" xr:uid="{1A237DAC-4D12-42B2-AA7F-295732D194EB}"/>
    <cellStyle name="Comma 2 4 3 15" xfId="21679" xr:uid="{2B8356C3-DE00-4DD6-B7B4-755E04AA258D}"/>
    <cellStyle name="Comma 2 4 3 2" xfId="1024" xr:uid="{61B9DD9E-94BE-4425-B8CC-757805057A04}"/>
    <cellStyle name="Comma 2 4 3 2 10" xfId="10338" xr:uid="{B14AC6C8-8D61-4FE7-AE16-67FBF9F1E7A5}"/>
    <cellStyle name="Comma 2 4 3 2 11" xfId="11831" xr:uid="{A5345303-2514-4F4D-A528-4420098CBC1B}"/>
    <cellStyle name="Comma 2 4 3 2 12" xfId="20608" xr:uid="{BB00D062-C910-463E-84D1-94D825CA441B}"/>
    <cellStyle name="Comma 2 4 3 2 13" xfId="22267" xr:uid="{7C7A9A34-3AA0-4562-B802-89275881D96A}"/>
    <cellStyle name="Comma 2 4 3 2 14" xfId="21787" xr:uid="{7AC7C9E5-F347-423F-95BC-FAC8FBF1F2C6}"/>
    <cellStyle name="Comma 2 4 3 2 2" xfId="1248" xr:uid="{86F72380-D5B9-496D-8F6A-712D05F30EDA}"/>
    <cellStyle name="Comma 2 4 3 2 2 10" xfId="21899" xr:uid="{05FA0043-5BDA-45C8-AC8A-AE91F4D93056}"/>
    <cellStyle name="Comma 2 4 3 2 2 2" xfId="3829" xr:uid="{D19BF984-DAC5-4235-934D-6A69A6724E2E}"/>
    <cellStyle name="Comma 2 4 3 2 2 2 2" xfId="7232" xr:uid="{19EB07C5-7C0A-4332-84A6-00DAF56F1EB5}"/>
    <cellStyle name="Comma 2 4 3 2 2 2 2 2" xfId="18005" xr:uid="{1BA4FF7D-25EC-4F39-AFA3-FF4E132C7B53}"/>
    <cellStyle name="Comma 2 4 3 2 2 2 3" xfId="8388" xr:uid="{60D39427-BF78-44E0-8A34-726A2ACF959C}"/>
    <cellStyle name="Comma 2 4 3 2 2 2 3 2" xfId="19161" xr:uid="{98D2DEDB-8311-45A6-A6BB-6C674AA1F854}"/>
    <cellStyle name="Comma 2 4 3 2 2 2 4" xfId="10037" xr:uid="{9F69CC8E-6D1D-4295-BB7B-72A4BF61CD1B}"/>
    <cellStyle name="Comma 2 4 3 2 2 2 4 2" xfId="20320" xr:uid="{E7BD9822-AE1E-46FF-976A-94CAE36146BD}"/>
    <cellStyle name="Comma 2 4 3 2 2 2 5" xfId="11202" xr:uid="{1F213181-0014-4DFB-8D38-4E9359185BC0}"/>
    <cellStyle name="Comma 2 4 3 2 2 2 6" xfId="14603" xr:uid="{FAABA589-1C55-42EB-839B-A32C5F3BD97D}"/>
    <cellStyle name="Comma 2 4 3 2 2 2 7" xfId="21472" xr:uid="{ACB731D6-341F-4F36-AC68-F289667AA1FF}"/>
    <cellStyle name="Comma 2 4 3 2 2 2 8" xfId="23010" xr:uid="{762D3307-B430-4951-9FE2-39B3BEB82647}"/>
    <cellStyle name="Comma 2 4 3 2 2 3" xfId="3253" xr:uid="{710036DB-1D6F-4258-825C-830317ED9BD0}"/>
    <cellStyle name="Comma 2 4 3 2 2 3 2" xfId="6656" xr:uid="{7634220D-6E47-4F19-9995-46FA4EABD399}"/>
    <cellStyle name="Comma 2 4 3 2 2 3 2 2" xfId="17429" xr:uid="{2EACDF39-82BE-4F36-8031-34449C650914}"/>
    <cellStyle name="Comma 2 4 3 2 2 3 3" xfId="14027" xr:uid="{47DE30FA-8AFF-430B-BEFD-2754803890CD}"/>
    <cellStyle name="Comma 2 4 3 2 2 4" xfId="4683" xr:uid="{FD8F9A12-56E2-4021-8D61-DDD7CCDE9C1A}"/>
    <cellStyle name="Comma 2 4 3 2 2 4 2" xfId="15456" xr:uid="{6E22D8B3-03B9-4D34-A922-5E25462BCF5D}"/>
    <cellStyle name="Comma 2 4 3 2 2 5" xfId="7812" xr:uid="{2DD61407-3780-4BF3-9888-3DF0D76F9269}"/>
    <cellStyle name="Comma 2 4 3 2 2 5 2" xfId="18585" xr:uid="{1EC626FA-81B4-4506-8B1C-F3D08F8CE7B4}"/>
    <cellStyle name="Comma 2 4 3 2 2 6" xfId="9461" xr:uid="{D1FA70C9-6D40-4C58-B6BA-67D97A1BC917}"/>
    <cellStyle name="Comma 2 4 3 2 2 6 2" xfId="19744" xr:uid="{01BEBE28-F80E-45A4-88D5-29D404CBBD30}"/>
    <cellStyle name="Comma 2 4 3 2 2 7" xfId="10626" xr:uid="{ED552A4A-9BA4-4417-8268-9444D6B88F5E}"/>
    <cellStyle name="Comma 2 4 3 2 2 8" xfId="12054" xr:uid="{880166A9-83A4-431A-B33D-BCA09249B212}"/>
    <cellStyle name="Comma 2 4 3 2 2 9" xfId="20896" xr:uid="{BDFFB806-EB31-480D-848E-85549A217AE8}"/>
    <cellStyle name="Comma 2 4 3 2 3" xfId="1694" xr:uid="{7B6318F1-B68F-4104-B385-8B29D741D856}"/>
    <cellStyle name="Comma 2 4 3 2 3 2" xfId="3541" xr:uid="{4E73C4E2-34CB-4976-93B6-05A217F44C3F}"/>
    <cellStyle name="Comma 2 4 3 2 3 2 2" xfId="6944" xr:uid="{C4F830AE-8D03-4E80-8EF5-43F86E1F0DD9}"/>
    <cellStyle name="Comma 2 4 3 2 3 2 2 2" xfId="17717" xr:uid="{E7F3289A-09C5-4D65-9B26-B60B34678299}"/>
    <cellStyle name="Comma 2 4 3 2 3 2 3" xfId="14315" xr:uid="{FBB55781-388B-4120-AB4B-C914B26BEE55}"/>
    <cellStyle name="Comma 2 4 3 2 3 3" xfId="5129" xr:uid="{1AEA0ECA-9850-46A3-8E3A-8F979B0EAA6B}"/>
    <cellStyle name="Comma 2 4 3 2 3 3 2" xfId="15902" xr:uid="{13AD9046-BD22-4CFC-A721-58B1FBCF2065}"/>
    <cellStyle name="Comma 2 4 3 2 3 4" xfId="8100" xr:uid="{3A602D41-83CD-4A18-8C19-3F5A3E9E0DB6}"/>
    <cellStyle name="Comma 2 4 3 2 3 4 2" xfId="18873" xr:uid="{E8DA0F1F-DCC9-4E25-AA31-5B5B36258312}"/>
    <cellStyle name="Comma 2 4 3 2 3 5" xfId="9749" xr:uid="{1CF1AD44-F332-43E2-AAE7-C9B1EC934339}"/>
    <cellStyle name="Comma 2 4 3 2 3 5 2" xfId="20032" xr:uid="{CF9453BC-E5A9-4551-84F9-24EAF196A864}"/>
    <cellStyle name="Comma 2 4 3 2 3 6" xfId="10914" xr:uid="{FC0D832C-C900-4037-AB20-48414315CC3D}"/>
    <cellStyle name="Comma 2 4 3 2 3 7" xfId="12500" xr:uid="{91D57F39-AE7D-4088-A36C-40DDF2923AD5}"/>
    <cellStyle name="Comma 2 4 3 2 3 8" xfId="21184" xr:uid="{F05DEF9D-5B1C-41D3-B4A0-98A38F92F26A}"/>
    <cellStyle name="Comma 2 4 3 2 3 9" xfId="22667" xr:uid="{64389D91-0CD0-44F5-93AB-11F22D1EF5FF}"/>
    <cellStyle name="Comma 2 4 3 2 4" xfId="2141" xr:uid="{2A3102BC-3EA9-4973-A107-28C68B63154C}"/>
    <cellStyle name="Comma 2 4 3 2 4 2" xfId="5576" xr:uid="{FF27351D-EF97-492B-95E4-C29CAD033C12}"/>
    <cellStyle name="Comma 2 4 3 2 4 2 2" xfId="16349" xr:uid="{598ACBD0-6E28-4406-8ED9-FF2467E87CAB}"/>
    <cellStyle name="Comma 2 4 3 2 4 3" xfId="12947" xr:uid="{EA1FCCC7-3C16-4B14-9BBD-8159A54999ED}"/>
    <cellStyle name="Comma 2 4 3 2 5" xfId="2587" xr:uid="{0545D9DD-0577-4CF1-B0E2-2192B474AF98}"/>
    <cellStyle name="Comma 2 4 3 2 5 2" xfId="6022" xr:uid="{7CE10093-9F10-4B84-A1E6-8743123F356B}"/>
    <cellStyle name="Comma 2 4 3 2 5 2 2" xfId="16795" xr:uid="{9D655C19-DD72-46A8-9E62-C35A4A54929B}"/>
    <cellStyle name="Comma 2 4 3 2 5 3" xfId="13393" xr:uid="{157FBA6D-0EDF-4DF6-9DFB-F865B087F907}"/>
    <cellStyle name="Comma 2 4 3 2 6" xfId="2964" xr:uid="{9F0BE26B-A7DC-42B9-BE8D-AB95B85DE47F}"/>
    <cellStyle name="Comma 2 4 3 2 6 2" xfId="6368" xr:uid="{60147F17-D640-490D-A728-6E9CDCE1F93A}"/>
    <cellStyle name="Comma 2 4 3 2 6 2 2" xfId="17141" xr:uid="{1D1F7C2C-621E-4B30-BC29-FB7501BD297C}"/>
    <cellStyle name="Comma 2 4 3 2 6 3" xfId="13739" xr:uid="{D210F03C-FE47-414B-AD61-806583375C09}"/>
    <cellStyle name="Comma 2 4 3 2 7" xfId="4460" xr:uid="{26CEA5BC-4B88-44C6-A575-0FB61BE41CB7}"/>
    <cellStyle name="Comma 2 4 3 2 7 2" xfId="15233" xr:uid="{E84DCD55-4688-46A0-B4AF-71CBD356E8EB}"/>
    <cellStyle name="Comma 2 4 3 2 8" xfId="7524" xr:uid="{FE4960B2-3D9C-4026-9350-50D94FE233D9}"/>
    <cellStyle name="Comma 2 4 3 2 8 2" xfId="18297" xr:uid="{C4F38E35-C020-464C-A59D-85F58F6F9213}"/>
    <cellStyle name="Comma 2 4 3 2 9" xfId="9173" xr:uid="{27E64650-A6C2-42E5-8EBF-A667FF683071}"/>
    <cellStyle name="Comma 2 4 3 2 9 2" xfId="19456" xr:uid="{9B20396E-8FEC-496A-8AF2-F1B6B09D8534}"/>
    <cellStyle name="Comma 2 4 3 3" xfId="801" xr:uid="{D80883E7-6E29-47F1-BBDA-8EFD86616980}"/>
    <cellStyle name="Comma 2 4 3 3 10" xfId="21594" xr:uid="{43AD0B6C-95AD-443E-A584-AE94BC782985}"/>
    <cellStyle name="Comma 2 4 3 3 2" xfId="3685" xr:uid="{4C6EBCB0-5382-4FDC-90BD-17F85B932518}"/>
    <cellStyle name="Comma 2 4 3 3 2 2" xfId="7088" xr:uid="{D6DFF54C-2A9E-4DF5-AD1C-E90882D6F853}"/>
    <cellStyle name="Comma 2 4 3 3 2 2 2" xfId="17861" xr:uid="{28C2BFB3-DC51-41C6-88CC-8F39F639E369}"/>
    <cellStyle name="Comma 2 4 3 3 2 3" xfId="8244" xr:uid="{3BED4452-70ED-4ADF-BEA0-00EDF1D70CEE}"/>
    <cellStyle name="Comma 2 4 3 3 2 3 2" xfId="19017" xr:uid="{B6A27509-E6DF-4D02-9D96-9AC37E68E96C}"/>
    <cellStyle name="Comma 2 4 3 3 2 4" xfId="9893" xr:uid="{5BA04B58-48D9-4799-8FB4-46B6DBFF4EC6}"/>
    <cellStyle name="Comma 2 4 3 3 2 4 2" xfId="20176" xr:uid="{EB254FCB-E6AD-41A2-91C1-AE3D942EF153}"/>
    <cellStyle name="Comma 2 4 3 3 2 5" xfId="11058" xr:uid="{9FC76225-C74D-46A8-94DC-99073A0CD0D6}"/>
    <cellStyle name="Comma 2 4 3 3 2 6" xfId="14459" xr:uid="{245C3D4C-DD9B-4246-9EAA-7529BCE4FA29}"/>
    <cellStyle name="Comma 2 4 3 3 2 7" xfId="21328" xr:uid="{EDD57085-1F27-4122-A6D0-1072E521998A}"/>
    <cellStyle name="Comma 2 4 3 3 2 8" xfId="22871" xr:uid="{89FC7B90-ED08-44FD-B382-EF45ED263E72}"/>
    <cellStyle name="Comma 2 4 3 3 3" xfId="3109" xr:uid="{1C39CC03-2283-4BC5-9C09-E6AE04F82EFA}"/>
    <cellStyle name="Comma 2 4 3 3 3 2" xfId="6512" xr:uid="{EC146286-0CC0-4540-BC12-A96623CB33EF}"/>
    <cellStyle name="Comma 2 4 3 3 3 2 2" xfId="17285" xr:uid="{9DC56AC4-F4A0-4495-BA10-89208C109D7F}"/>
    <cellStyle name="Comma 2 4 3 3 3 3" xfId="13883" xr:uid="{BEBCB8F8-67E3-4367-B7E7-9DBD14702FC7}"/>
    <cellStyle name="Comma 2 4 3 3 4" xfId="4237" xr:uid="{370166FF-53F1-4BDA-96D9-37A6D441E7EE}"/>
    <cellStyle name="Comma 2 4 3 3 4 2" xfId="15010" xr:uid="{A8BF4BAA-6DAB-4D9A-A6EB-CC61BEF88E33}"/>
    <cellStyle name="Comma 2 4 3 3 5" xfId="7668" xr:uid="{8CEF8B99-A2EA-459C-9C70-515C323D1B81}"/>
    <cellStyle name="Comma 2 4 3 3 5 2" xfId="18441" xr:uid="{DBF48A72-8620-487B-94AD-3B4777554B79}"/>
    <cellStyle name="Comma 2 4 3 3 6" xfId="9317" xr:uid="{A00C73CE-E674-4895-85C2-F1102939657B}"/>
    <cellStyle name="Comma 2 4 3 3 6 2" xfId="19600" xr:uid="{CF5E5E6F-0C81-403F-BD16-EF25819FB02D}"/>
    <cellStyle name="Comma 2 4 3 3 7" xfId="10482" xr:uid="{0A824D29-8515-4782-9FD3-D27BF19AE81C}"/>
    <cellStyle name="Comma 2 4 3 3 8" xfId="11608" xr:uid="{8550EBB6-A9AC-4B8D-A873-601BDA26B694}"/>
    <cellStyle name="Comma 2 4 3 3 9" xfId="20752" xr:uid="{AD1A762D-A6DF-44FD-B506-22F9C30F8656}"/>
    <cellStyle name="Comma 2 4 3 4" xfId="1471" xr:uid="{5B9AA013-120E-445B-8107-6D1F15C41CA7}"/>
    <cellStyle name="Comma 2 4 3 4 2" xfId="3397" xr:uid="{888453C3-C072-4635-9D38-2ABEFE622558}"/>
    <cellStyle name="Comma 2 4 3 4 2 2" xfId="6800" xr:uid="{03EBCA53-ACFD-44C4-849A-06B0C6913D07}"/>
    <cellStyle name="Comma 2 4 3 4 2 2 2" xfId="17573" xr:uid="{68CB0378-B5FE-459D-B75F-7A9F22A4F8E6}"/>
    <cellStyle name="Comma 2 4 3 4 2 3" xfId="14171" xr:uid="{B724E463-BEBE-4FF7-8AED-5E0BAEFABD88}"/>
    <cellStyle name="Comma 2 4 3 4 3" xfId="4906" xr:uid="{0133A712-CFBE-4543-B6B4-B13030771908}"/>
    <cellStyle name="Comma 2 4 3 4 3 2" xfId="15679" xr:uid="{F2FAFA7F-3381-475F-924A-45C2B69BF1C5}"/>
    <cellStyle name="Comma 2 4 3 4 4" xfId="7956" xr:uid="{D72E7CC6-52BD-456A-A2E1-50D171997599}"/>
    <cellStyle name="Comma 2 4 3 4 4 2" xfId="18729" xr:uid="{C802CB21-C9B0-4223-BE53-468934F2E276}"/>
    <cellStyle name="Comma 2 4 3 4 5" xfId="9605" xr:uid="{70E64439-E6DA-4D57-A859-FE1C9899CAB5}"/>
    <cellStyle name="Comma 2 4 3 4 5 2" xfId="19888" xr:uid="{5CB85F38-9A22-45A5-A356-35C6945D839B}"/>
    <cellStyle name="Comma 2 4 3 4 6" xfId="10770" xr:uid="{FFE9914B-286D-4114-B4D0-03C0D41178EB}"/>
    <cellStyle name="Comma 2 4 3 4 7" xfId="12277" xr:uid="{EBFDC790-AD5D-41B9-B612-FBB6C82D5EA5}"/>
    <cellStyle name="Comma 2 4 3 4 8" xfId="21040" xr:uid="{531330E7-C782-4C13-8AE8-DFA394F56058}"/>
    <cellStyle name="Comma 2 4 3 4 9" xfId="22451" xr:uid="{D29AB6BF-A2BA-4988-B72E-41D1D986E1AD}"/>
    <cellStyle name="Comma 2 4 3 5" xfId="1918" xr:uid="{B34A079B-46E1-4793-B15A-08C1C13EC308}"/>
    <cellStyle name="Comma 2 4 3 5 2" xfId="5353" xr:uid="{8B7038EE-6D32-4E0E-81F1-853C71BE4CFF}"/>
    <cellStyle name="Comma 2 4 3 5 2 2" xfId="16126" xr:uid="{EE0F7A12-C690-4105-B159-5A8C1232042A}"/>
    <cellStyle name="Comma 2 4 3 5 3" xfId="12724" xr:uid="{CB5731A1-68F9-4F4F-AE62-5004C98CE6D3}"/>
    <cellStyle name="Comma 2 4 3 6" xfId="2364" xr:uid="{8CA6608E-10B8-4A3E-AB6D-EC358A888665}"/>
    <cellStyle name="Comma 2 4 3 6 2" xfId="5799" xr:uid="{698CE217-7A7F-4563-82DB-375CBCBCCA7C}"/>
    <cellStyle name="Comma 2 4 3 6 2 2" xfId="16572" xr:uid="{82494179-C78A-42F3-9D8A-CA29C37F78B0}"/>
    <cellStyle name="Comma 2 4 3 6 3" xfId="13170" xr:uid="{8F680FA7-4030-4A24-8FB0-C6B931C37F01}"/>
    <cellStyle name="Comma 2 4 3 7" xfId="2820" xr:uid="{AA79A812-2928-4117-A6C5-44D855996051}"/>
    <cellStyle name="Comma 2 4 3 7 2" xfId="6224" xr:uid="{06EDAF33-71A3-4BBF-A904-0CA88CFCFEA5}"/>
    <cellStyle name="Comma 2 4 3 7 2 2" xfId="16997" xr:uid="{5D761261-C19A-4C4C-82E4-318552AD8BBC}"/>
    <cellStyle name="Comma 2 4 3 7 3" xfId="13595" xr:uid="{9F71F41B-0281-4DEA-9D84-53F65A6B4D29}"/>
    <cellStyle name="Comma 2 4 3 8" xfId="4014" xr:uid="{FDAB4225-D62D-4AE6-BB4D-9C5A22BC369B}"/>
    <cellStyle name="Comma 2 4 3 8 2" xfId="14787" xr:uid="{63FDBE69-C261-4AB1-82B5-B8B5C930F5BA}"/>
    <cellStyle name="Comma 2 4 3 9" xfId="7380" xr:uid="{88A484FB-B09B-4C8B-9D61-8EC6DDB0957F}"/>
    <cellStyle name="Comma 2 4 3 9 2" xfId="18153" xr:uid="{22AD7DD6-FDFC-4D76-95B7-4F41BDDA10C6}"/>
    <cellStyle name="Comma 2 4 4" xfId="610" xr:uid="{BDF7F3DD-0D4E-4224-A223-659D8DAC2CEF}"/>
    <cellStyle name="Comma 2 4 4 10" xfId="9101" xr:uid="{F7FFD770-6E52-4DFE-8F0E-89F7F8E04938}"/>
    <cellStyle name="Comma 2 4 4 10 2" xfId="19384" xr:uid="{6A7E9883-3098-43A4-9631-87AF62E85C3B}"/>
    <cellStyle name="Comma 2 4 4 11" xfId="10266" xr:uid="{18A757A3-F282-47BB-987C-D3D3FD652CE9}"/>
    <cellStyle name="Comma 2 4 4 12" xfId="11418" xr:uid="{64399762-FCB7-49E7-98F3-DC70DFE1C7DE}"/>
    <cellStyle name="Comma 2 4 4 13" xfId="20536" xr:uid="{AF3CD8F3-D426-40D7-AE25-84EB99EC22A2}"/>
    <cellStyle name="Comma 2 4 4 14" xfId="22076" xr:uid="{C0496B4F-C999-4B27-8873-CB18B4569D1E}"/>
    <cellStyle name="Comma 2 4 4 15" xfId="21732" xr:uid="{454C3C7A-DCB0-4815-B27E-23CB634DA9A3}"/>
    <cellStyle name="Comma 2 4 4 2" xfId="1057" xr:uid="{94E62D76-98E4-4DE5-BECE-747908D45331}"/>
    <cellStyle name="Comma 2 4 4 2 10" xfId="10554" xr:uid="{26C934B0-C3F4-4C59-B0AA-87253380FC8B}"/>
    <cellStyle name="Comma 2 4 4 2 11" xfId="11864" xr:uid="{6BCBCD04-95F6-4B40-84B1-EC2A0381A4BC}"/>
    <cellStyle name="Comma 2 4 4 2 12" xfId="20824" xr:uid="{B7349A21-191C-4A0B-B168-883262F487A8}"/>
    <cellStyle name="Comma 2 4 4 2 13" xfId="22300" xr:uid="{A9DB7334-B3BF-4002-B01B-E20BCA70FADE}"/>
    <cellStyle name="Comma 2 4 4 2 14" xfId="21891" xr:uid="{EB75349C-19F6-41EB-9D5F-B1CDA5656DA3}"/>
    <cellStyle name="Comma 2 4 4 2 2" xfId="1281" xr:uid="{03B7665A-639F-4E0E-9F42-833D7F921C52}"/>
    <cellStyle name="Comma 2 4 4 2 2 2" xfId="3757" xr:uid="{E51CBC48-C68E-4591-AAFB-2041A62EC070}"/>
    <cellStyle name="Comma 2 4 4 2 2 2 2" xfId="7160" xr:uid="{C73B6DC8-864A-49A9-8823-9B177195AF2C}"/>
    <cellStyle name="Comma 2 4 4 2 2 2 2 2" xfId="17933" xr:uid="{C012B72E-FDD9-4593-977D-2E3ED7CCBA21}"/>
    <cellStyle name="Comma 2 4 4 2 2 2 3" xfId="14531" xr:uid="{75037780-FEAB-4C3A-A549-71E04C572722}"/>
    <cellStyle name="Comma 2 4 4 2 2 3" xfId="4716" xr:uid="{B4253329-2C75-46C2-81FB-8B66415AFFBB}"/>
    <cellStyle name="Comma 2 4 4 2 2 3 2" xfId="15489" xr:uid="{79A8183A-2736-4085-A955-D7CDBF73AF8F}"/>
    <cellStyle name="Comma 2 4 4 2 2 4" xfId="8316" xr:uid="{F9D5FB44-6DBD-461C-986B-6A7FCDFA49FC}"/>
    <cellStyle name="Comma 2 4 4 2 2 4 2" xfId="19089" xr:uid="{C4F12584-BAE7-4929-9E5B-F03190983CC2}"/>
    <cellStyle name="Comma 2 4 4 2 2 5" xfId="9965" xr:uid="{F8299E48-8974-4FDF-9B5B-F581A75E09BD}"/>
    <cellStyle name="Comma 2 4 4 2 2 5 2" xfId="20248" xr:uid="{D66B54FF-F438-4E92-BE29-1C176D7DF608}"/>
    <cellStyle name="Comma 2 4 4 2 2 6" xfId="11130" xr:uid="{67E94BAC-3B8B-40B1-B9F0-66CF1FC1EF39}"/>
    <cellStyle name="Comma 2 4 4 2 2 7" xfId="12087" xr:uid="{5DB2B5A1-AC8C-48BB-8BDA-881ABC35B1F2}"/>
    <cellStyle name="Comma 2 4 4 2 2 8" xfId="21400" xr:uid="{00DEBA39-DA28-4837-9B1F-3F50D499E481}"/>
    <cellStyle name="Comma 2 4 4 2 2 9" xfId="22938" xr:uid="{EA013539-A328-4CCD-B284-958108986F7B}"/>
    <cellStyle name="Comma 2 4 4 2 3" xfId="1727" xr:uid="{29E9B809-7CC6-4755-8EC0-7BBA31952A0C}"/>
    <cellStyle name="Comma 2 4 4 2 3 2" xfId="5162" xr:uid="{16A5F8FB-D4B5-4098-BDA4-535C062455C6}"/>
    <cellStyle name="Comma 2 4 4 2 3 2 2" xfId="15935" xr:uid="{C6DB55AA-8A47-4871-8459-092CC624C929}"/>
    <cellStyle name="Comma 2 4 4 2 3 3" xfId="12533" xr:uid="{309AF981-FC9B-4BC4-BDFA-E8E36EA89525}"/>
    <cellStyle name="Comma 2 4 4 2 4" xfId="2174" xr:uid="{B88B5B54-1857-4407-81B7-923101FD854D}"/>
    <cellStyle name="Comma 2 4 4 2 4 2" xfId="5609" xr:uid="{D46F2DF4-604C-44AA-8439-429905B98C1D}"/>
    <cellStyle name="Comma 2 4 4 2 4 2 2" xfId="16382" xr:uid="{DF8FB851-EE06-4286-8DD9-721B450ABF3C}"/>
    <cellStyle name="Comma 2 4 4 2 4 3" xfId="12980" xr:uid="{24A0C102-98C8-437F-B102-3A7770D25843}"/>
    <cellStyle name="Comma 2 4 4 2 5" xfId="2620" xr:uid="{9F5F18E7-624B-40B6-95A4-05DCE4DFEAAF}"/>
    <cellStyle name="Comma 2 4 4 2 5 2" xfId="6055" xr:uid="{D866A5B4-875E-4DD0-AA97-44BBCCF29A67}"/>
    <cellStyle name="Comma 2 4 4 2 5 2 2" xfId="16828" xr:uid="{A6D852FD-BF84-40F4-A921-2B0B98D86536}"/>
    <cellStyle name="Comma 2 4 4 2 5 3" xfId="13426" xr:uid="{A1735B17-9349-41C9-8D37-8AE5878D1E9D}"/>
    <cellStyle name="Comma 2 4 4 2 6" xfId="3181" xr:uid="{BCA601B4-7054-4183-A4CF-50CEA4CF640D}"/>
    <cellStyle name="Comma 2 4 4 2 6 2" xfId="6584" xr:uid="{67335813-2EF1-46A7-A640-9B7194EA4AFC}"/>
    <cellStyle name="Comma 2 4 4 2 6 2 2" xfId="17357" xr:uid="{2E24BCDC-6159-424A-AFAF-44CF8E001F60}"/>
    <cellStyle name="Comma 2 4 4 2 6 3" xfId="13955" xr:uid="{9B3BDA08-EA06-4B27-9849-E7A8CB1CE874}"/>
    <cellStyle name="Comma 2 4 4 2 7" xfId="4493" xr:uid="{C3B6713C-2742-41C2-81AC-BCF88CE3C399}"/>
    <cellStyle name="Comma 2 4 4 2 7 2" xfId="15266" xr:uid="{BCDD50B0-A457-450A-B3DE-10DE7466C2A6}"/>
    <cellStyle name="Comma 2 4 4 2 8" xfId="7740" xr:uid="{147B92D5-D305-4163-A3A9-B71F658664E2}"/>
    <cellStyle name="Comma 2 4 4 2 8 2" xfId="18513" xr:uid="{19E45089-483F-42BC-B30E-9190EB28BC83}"/>
    <cellStyle name="Comma 2 4 4 2 9" xfId="9389" xr:uid="{6093F336-EA70-4D6F-8936-982AC3386D05}"/>
    <cellStyle name="Comma 2 4 4 2 9 2" xfId="19672" xr:uid="{5A8C5DC8-8928-436B-85AA-4764C204E390}"/>
    <cellStyle name="Comma 2 4 4 3" xfId="834" xr:uid="{E2B83423-F310-4513-8959-BE589452E7A3}"/>
    <cellStyle name="Comma 2 4 4 3 2" xfId="3469" xr:uid="{8F469613-6E68-4910-80A4-0E7CA335B7ED}"/>
    <cellStyle name="Comma 2 4 4 3 2 2" xfId="6872" xr:uid="{D559F452-0E01-48AF-B7C4-47D7B808E4B9}"/>
    <cellStyle name="Comma 2 4 4 3 2 2 2" xfId="17645" xr:uid="{543C1B4C-A670-40B3-92C2-3ECA0D11B792}"/>
    <cellStyle name="Comma 2 4 4 3 2 3" xfId="14243" xr:uid="{06B82722-2299-4F0F-BF06-438DF6B034F0}"/>
    <cellStyle name="Comma 2 4 4 3 3" xfId="4270" xr:uid="{1460E545-19F1-432D-960D-80303E06A68F}"/>
    <cellStyle name="Comma 2 4 4 3 3 2" xfId="15043" xr:uid="{89F1A434-BD06-4C8E-8F6F-F5C70543DB4B}"/>
    <cellStyle name="Comma 2 4 4 3 4" xfId="8028" xr:uid="{40196A8B-9A8C-4A16-8A4C-9D05C7FB84E2}"/>
    <cellStyle name="Comma 2 4 4 3 4 2" xfId="18801" xr:uid="{E4E3899A-C70D-45B8-9D5B-0D168BCA831F}"/>
    <cellStyle name="Comma 2 4 4 3 5" xfId="9677" xr:uid="{159F8688-C10F-4795-B7B1-B751E28A435E}"/>
    <cellStyle name="Comma 2 4 4 3 5 2" xfId="19960" xr:uid="{DF315977-31F8-427C-BCDD-5AB5F36F6756}"/>
    <cellStyle name="Comma 2 4 4 3 6" xfId="10842" xr:uid="{00B0E1DE-AAAD-47D7-B816-3CBF4E8562AE}"/>
    <cellStyle name="Comma 2 4 4 3 7" xfId="11641" xr:uid="{C9359464-CD77-45AC-80FC-C610513DAAFD}"/>
    <cellStyle name="Comma 2 4 4 3 8" xfId="21112" xr:uid="{AC242E81-FAF7-43BF-83EB-419F311CC77F}"/>
    <cellStyle name="Comma 2 4 4 3 9" xfId="21590" xr:uid="{7ED043A1-AF43-4D76-B89F-E3807ECE449E}"/>
    <cellStyle name="Comma 2 4 4 4" xfId="1504" xr:uid="{7986978C-858B-48E6-BE34-40493B5275C2}"/>
    <cellStyle name="Comma 2 4 4 4 2" xfId="4939" xr:uid="{D4E70A89-45D3-42F9-BE7F-3BE5AC62E43E}"/>
    <cellStyle name="Comma 2 4 4 4 2 2" xfId="15712" xr:uid="{EF170633-2A61-4C31-B383-C55E2DE427A7}"/>
    <cellStyle name="Comma 2 4 4 4 3" xfId="12310" xr:uid="{B4791E5F-58BA-4F7A-9625-CCC083C3D0C7}"/>
    <cellStyle name="Comma 2 4 4 5" xfId="1951" xr:uid="{DCDAC573-BC79-4752-8D5C-9104F65D4626}"/>
    <cellStyle name="Comma 2 4 4 5 2" xfId="5386" xr:uid="{595E93D8-3D12-40BB-B7F4-8334B6D9CBD9}"/>
    <cellStyle name="Comma 2 4 4 5 2 2" xfId="16159" xr:uid="{1592C354-D01B-4654-BB32-C0DACA8D3959}"/>
    <cellStyle name="Comma 2 4 4 5 3" xfId="12757" xr:uid="{2416B68B-271C-48D4-A4AD-4B96DF7758F5}"/>
    <cellStyle name="Comma 2 4 4 6" xfId="2397" xr:uid="{89CDE3A3-D79B-4C3F-AA19-050EED3FE83A}"/>
    <cellStyle name="Comma 2 4 4 6 2" xfId="5832" xr:uid="{FD79E8A4-15DA-4D84-BE8E-E3924B212760}"/>
    <cellStyle name="Comma 2 4 4 6 2 2" xfId="16605" xr:uid="{943581E3-A1A4-4206-BDB8-ACAB3A63ABBB}"/>
    <cellStyle name="Comma 2 4 4 6 3" xfId="13203" xr:uid="{7B9B1255-3767-44D2-9DB6-9E9FBA30EF04}"/>
    <cellStyle name="Comma 2 4 4 7" xfId="2892" xr:uid="{ECDFE2C1-CB6B-4049-8F20-4824D6DF9444}"/>
    <cellStyle name="Comma 2 4 4 7 2" xfId="6296" xr:uid="{3BC78AC5-7189-4869-B61B-10A5D0FA2457}"/>
    <cellStyle name="Comma 2 4 4 7 2 2" xfId="17069" xr:uid="{DF6EF0E5-C0DA-4C5D-A5C5-05C3A2FDAC37}"/>
    <cellStyle name="Comma 2 4 4 7 3" xfId="13667" xr:uid="{FACD7BC5-C2F3-42BB-AEC5-908F412C605A}"/>
    <cellStyle name="Comma 2 4 4 8" xfId="4047" xr:uid="{66C4A3B5-57E4-4CF3-8522-C05F7C5A5DA1}"/>
    <cellStyle name="Comma 2 4 4 8 2" xfId="14820" xr:uid="{790B137B-842A-44AC-9257-4F3271248F48}"/>
    <cellStyle name="Comma 2 4 4 9" xfId="7452" xr:uid="{95E57046-4013-4052-B0E6-88B986A65723}"/>
    <cellStyle name="Comma 2 4 4 9 2" xfId="18225" xr:uid="{B3FB87B6-E80C-4679-BFC7-5E47303542A5}"/>
    <cellStyle name="Comma 2 4 5" xfId="513" xr:uid="{77FE89D2-31E0-4F6A-BF83-AE0EFA964125}"/>
    <cellStyle name="Comma 2 4 5 10" xfId="9245" xr:uid="{C9588971-44B0-4A9A-8E03-5C1FC8E4DD2A}"/>
    <cellStyle name="Comma 2 4 5 10 2" xfId="19528" xr:uid="{B9B00ABF-B23F-4901-B23A-9083F39A0730}"/>
    <cellStyle name="Comma 2 4 5 11" xfId="10410" xr:uid="{D312C38E-8C9C-4AE3-B665-C8FBA3C8BAA6}"/>
    <cellStyle name="Comma 2 4 5 12" xfId="11322" xr:uid="{446A6EC8-C9CD-4EE9-BD86-BDDBDC3FCC64}"/>
    <cellStyle name="Comma 2 4 5 13" xfId="20680" xr:uid="{448CEE7B-30BA-4820-B812-4005DF9E8537}"/>
    <cellStyle name="Comma 2 4 5 14" xfId="21979" xr:uid="{B94FAA25-4765-4B4A-ABC9-BBDE20214EAD}"/>
    <cellStyle name="Comma 2 4 5 15" xfId="22427" xr:uid="{80B77C86-16DF-4D70-8250-77F865D847AC}"/>
    <cellStyle name="Comma 2 4 5 2" xfId="961" xr:uid="{7E4666E1-DBD9-45FF-A95B-155B3FE8451A}"/>
    <cellStyle name="Comma 2 4 5 2 10" xfId="10986" xr:uid="{D13B651D-3A49-4925-A386-BE1D814AA6D4}"/>
    <cellStyle name="Comma 2 4 5 2 11" xfId="11768" xr:uid="{F11516D0-38D7-4592-A303-D390AECCF388}"/>
    <cellStyle name="Comma 2 4 5 2 12" xfId="21256" xr:uid="{23A41194-E826-489B-98F2-192D3BF2C417}"/>
    <cellStyle name="Comma 2 4 5 2 13" xfId="22204" xr:uid="{A8ABFB7A-5A23-4463-920D-6011D3A1DE08}"/>
    <cellStyle name="Comma 2 4 5 2 14" xfId="22804" xr:uid="{15CFA973-7014-4B8A-BB11-AF15F005ADBC}"/>
    <cellStyle name="Comma 2 4 5 2 2" xfId="1185" xr:uid="{C4AFE4E9-6228-489C-9416-6A22D21E5AC5}"/>
    <cellStyle name="Comma 2 4 5 2 2 2" xfId="4620" xr:uid="{A87E2FFC-0F47-48CD-988D-B7871757AAE3}"/>
    <cellStyle name="Comma 2 4 5 2 2 2 2" xfId="15393" xr:uid="{085D8E2D-395F-497E-9AD2-90E37094EB53}"/>
    <cellStyle name="Comma 2 4 5 2 2 3" xfId="11991" xr:uid="{F3C084DE-6C15-44CB-8C0B-83FC184B593C}"/>
    <cellStyle name="Comma 2 4 5 2 3" xfId="1631" xr:uid="{1775EDA4-2D6A-465F-8883-69FB38EAE632}"/>
    <cellStyle name="Comma 2 4 5 2 3 2" xfId="5066" xr:uid="{7A7C0A48-5613-433C-B929-3784FACBE28E}"/>
    <cellStyle name="Comma 2 4 5 2 3 2 2" xfId="15839" xr:uid="{CD4CFFB3-4B39-4F58-81D4-3FA4781D381E}"/>
    <cellStyle name="Comma 2 4 5 2 3 3" xfId="12437" xr:uid="{7574A32A-270B-4480-A730-4A71C03C4FC3}"/>
    <cellStyle name="Comma 2 4 5 2 4" xfId="2078" xr:uid="{1CD16AAA-A9C2-4EE6-AB86-F8734F7657B5}"/>
    <cellStyle name="Comma 2 4 5 2 4 2" xfId="5513" xr:uid="{550CE3CF-FCE6-4454-8972-CB9028FFD52B}"/>
    <cellStyle name="Comma 2 4 5 2 4 2 2" xfId="16286" xr:uid="{4021702D-5F9C-4CC6-8907-6B8ABA026F3F}"/>
    <cellStyle name="Comma 2 4 5 2 4 3" xfId="12884" xr:uid="{6F0E97B8-42A1-4B0D-AB33-C109D524EC25}"/>
    <cellStyle name="Comma 2 4 5 2 5" xfId="2524" xr:uid="{1AE5DEBB-F9B2-4B42-B0A9-8B6F90299E94}"/>
    <cellStyle name="Comma 2 4 5 2 5 2" xfId="5959" xr:uid="{B748E60E-250F-4960-AD21-178A6F553A2E}"/>
    <cellStyle name="Comma 2 4 5 2 5 2 2" xfId="16732" xr:uid="{3B9810DB-5B6F-4DBD-BDA1-49CCB8495002}"/>
    <cellStyle name="Comma 2 4 5 2 5 3" xfId="13330" xr:uid="{6DF65B21-F31D-4F1D-B98C-949416814C49}"/>
    <cellStyle name="Comma 2 4 5 2 6" xfId="3613" xr:uid="{59DEB2B6-0568-43FD-B57F-7C248A18D4DC}"/>
    <cellStyle name="Comma 2 4 5 2 6 2" xfId="7016" xr:uid="{A4A1E5A3-55D5-44CB-B675-C775EEB3184E}"/>
    <cellStyle name="Comma 2 4 5 2 6 2 2" xfId="17789" xr:uid="{74C9E160-33B5-450A-A73B-7A782D56626D}"/>
    <cellStyle name="Comma 2 4 5 2 6 3" xfId="14387" xr:uid="{FF7E2D2C-4D78-49E4-8D8B-AAE94F97E240}"/>
    <cellStyle name="Comma 2 4 5 2 7" xfId="4397" xr:uid="{211276D9-A8CD-4B6D-9316-BBF466D81AB3}"/>
    <cellStyle name="Comma 2 4 5 2 7 2" xfId="15170" xr:uid="{479B1F8F-3A53-466B-BF8C-14B43FA3FB81}"/>
    <cellStyle name="Comma 2 4 5 2 8" xfId="8172" xr:uid="{D62A8EC0-7F89-4598-81BF-FBA1CA2E868D}"/>
    <cellStyle name="Comma 2 4 5 2 8 2" xfId="18945" xr:uid="{A3AE76DB-8ADC-4ED7-A4B6-DA9DAB060907}"/>
    <cellStyle name="Comma 2 4 5 2 9" xfId="9821" xr:uid="{EB0849D1-776C-4B7C-A4AB-647D0DB7D870}"/>
    <cellStyle name="Comma 2 4 5 2 9 2" xfId="20104" xr:uid="{87EFF7E9-6730-4794-B817-D7080889ECB5}"/>
    <cellStyle name="Comma 2 4 5 3" xfId="738" xr:uid="{5C1E4D30-672B-45EC-86E7-99806CD3AC50}"/>
    <cellStyle name="Comma 2 4 5 3 2" xfId="4174" xr:uid="{F54558FD-8ED1-45EE-9CB5-45D35DD45646}"/>
    <cellStyle name="Comma 2 4 5 3 2 2" xfId="14947" xr:uid="{46699194-CBD7-431C-8273-8C51263B5F2E}"/>
    <cellStyle name="Comma 2 4 5 3 3" xfId="11545" xr:uid="{C6627B92-B472-467A-B7EF-ED3D5DB6A018}"/>
    <cellStyle name="Comma 2 4 5 4" xfId="1408" xr:uid="{8BED40B3-8804-4960-9642-FC073B1803E9}"/>
    <cellStyle name="Comma 2 4 5 4 2" xfId="4843" xr:uid="{1F5DA60A-EA8D-4AC9-9B17-71D73D04CB5B}"/>
    <cellStyle name="Comma 2 4 5 4 2 2" xfId="15616" xr:uid="{F949C48E-8808-4C20-B1B9-36C780D9C295}"/>
    <cellStyle name="Comma 2 4 5 4 3" xfId="12214" xr:uid="{03F65B6E-9FE8-444A-92A9-D1119F4318C6}"/>
    <cellStyle name="Comma 2 4 5 5" xfId="1855" xr:uid="{AEECED7D-B268-4BDF-95A6-1DF1ACC46381}"/>
    <cellStyle name="Comma 2 4 5 5 2" xfId="5290" xr:uid="{FDF33F08-A2B1-4118-B48E-FB342D255631}"/>
    <cellStyle name="Comma 2 4 5 5 2 2" xfId="16063" xr:uid="{FA85B878-F3FA-4905-82E5-6E6726B5B263}"/>
    <cellStyle name="Comma 2 4 5 5 3" xfId="12661" xr:uid="{B75D68EF-F2A1-4C9C-BECF-3B191E973F1D}"/>
    <cellStyle name="Comma 2 4 5 6" xfId="2301" xr:uid="{96B928B2-709F-4E55-9637-BBE5240AB727}"/>
    <cellStyle name="Comma 2 4 5 6 2" xfId="5736" xr:uid="{90AF3EFA-E7D7-4BD3-9DF4-67FA44B4C51A}"/>
    <cellStyle name="Comma 2 4 5 6 2 2" xfId="16509" xr:uid="{B24F4400-EDFC-4E16-ABAF-D1E4296F15F0}"/>
    <cellStyle name="Comma 2 4 5 6 3" xfId="13107" xr:uid="{87151352-88FE-4A40-A869-246F24D311D1}"/>
    <cellStyle name="Comma 2 4 5 7" xfId="3037" xr:uid="{4FEF9480-240E-453A-BDDF-EFD8141C0E10}"/>
    <cellStyle name="Comma 2 4 5 7 2" xfId="6440" xr:uid="{CFA5CCED-D8B3-45E0-991A-9A51E8A574AA}"/>
    <cellStyle name="Comma 2 4 5 7 2 2" xfId="17213" xr:uid="{E3FD5ABA-DDA2-478F-B41C-3476BAD1CCA8}"/>
    <cellStyle name="Comma 2 4 5 7 3" xfId="13811" xr:uid="{F4128693-906C-43EF-AC67-96A15C951179}"/>
    <cellStyle name="Comma 2 4 5 8" xfId="3951" xr:uid="{D82D995A-A4E7-4F0D-9D9A-AB93C935EA24}"/>
    <cellStyle name="Comma 2 4 5 8 2" xfId="14724" xr:uid="{8F73DCE8-C3DF-421F-8E79-1EC1B55119F3}"/>
    <cellStyle name="Comma 2 4 5 9" xfId="7596" xr:uid="{A5ABCDF4-1A73-41F3-8C24-136FB8106ECB}"/>
    <cellStyle name="Comma 2 4 5 9 2" xfId="18369" xr:uid="{40FE9D5E-4483-485E-B295-21E056590129}"/>
    <cellStyle name="Comma 2 4 6" xfId="898" xr:uid="{ADF9A3CD-8E00-4605-A721-97F659FBBD1C}"/>
    <cellStyle name="Comma 2 4 6 10" xfId="10698" xr:uid="{CF9E14C6-793B-405E-873C-869E44F78E75}"/>
    <cellStyle name="Comma 2 4 6 11" xfId="11705" xr:uid="{AC28D200-0763-4090-B73F-F8930B1DE0C6}"/>
    <cellStyle name="Comma 2 4 6 12" xfId="20968" xr:uid="{86038094-FC46-4F74-A864-1B71212895BF}"/>
    <cellStyle name="Comma 2 4 6 13" xfId="22141" xr:uid="{CA9A6546-52D1-4EF6-A19D-7E8BD38BAA9F}"/>
    <cellStyle name="Comma 2 4 6 14" xfId="21855" xr:uid="{2287A054-31B4-4F88-8CC9-B2BE707F9918}"/>
    <cellStyle name="Comma 2 4 6 2" xfId="1122" xr:uid="{95347D35-9CBE-4352-8914-AD0AE2981447}"/>
    <cellStyle name="Comma 2 4 6 2 2" xfId="4557" xr:uid="{E1F7FBE0-9EC2-4A60-8A2E-9F1F8AD8375C}"/>
    <cellStyle name="Comma 2 4 6 2 2 2" xfId="15330" xr:uid="{7AE1716B-681D-4309-A411-F9B0AB8770A4}"/>
    <cellStyle name="Comma 2 4 6 2 3" xfId="11928" xr:uid="{D2C7FB67-5E9B-4A79-9655-3E14900C460E}"/>
    <cellStyle name="Comma 2 4 6 3" xfId="1568" xr:uid="{08524148-2BE9-4DA0-9C22-1DF120190997}"/>
    <cellStyle name="Comma 2 4 6 3 2" xfId="5003" xr:uid="{E3884349-2AD2-48F3-83F7-B0F44A8169B4}"/>
    <cellStyle name="Comma 2 4 6 3 2 2" xfId="15776" xr:uid="{6805A8BE-CF68-4E4C-8BED-2BDC051FDDD9}"/>
    <cellStyle name="Comma 2 4 6 3 3" xfId="12374" xr:uid="{C2EC3227-C781-4C9C-8875-9B9319D1B218}"/>
    <cellStyle name="Comma 2 4 6 4" xfId="2015" xr:uid="{4B581DED-4AEA-4DD3-868D-46894A4B3094}"/>
    <cellStyle name="Comma 2 4 6 4 2" xfId="5450" xr:uid="{F5B0F3D5-A760-4F47-A73E-ECF2F58892B7}"/>
    <cellStyle name="Comma 2 4 6 4 2 2" xfId="16223" xr:uid="{9E5E2C52-3517-4D15-9121-8558A936EF9E}"/>
    <cellStyle name="Comma 2 4 6 4 3" xfId="12821" xr:uid="{C3BE15FE-EC82-4206-B615-8708122CE97F}"/>
    <cellStyle name="Comma 2 4 6 5" xfId="2461" xr:uid="{DBDD3F01-A898-4218-8F5C-FAF4A8537810}"/>
    <cellStyle name="Comma 2 4 6 5 2" xfId="5896" xr:uid="{AB23182E-80DC-4678-A4AE-2751974CE830}"/>
    <cellStyle name="Comma 2 4 6 5 2 2" xfId="16669" xr:uid="{96C663CE-4FB2-406E-A4CB-7C9B09C2FDBF}"/>
    <cellStyle name="Comma 2 4 6 5 3" xfId="13267" xr:uid="{FE947E2A-0EF2-4680-BC01-E550EC31E7CB}"/>
    <cellStyle name="Comma 2 4 6 6" xfId="3325" xr:uid="{093EE63D-8E80-4E32-844D-45583611E731}"/>
    <cellStyle name="Comma 2 4 6 6 2" xfId="6728" xr:uid="{4E3ED097-66FC-42ED-ACAF-CF457A2EFC2F}"/>
    <cellStyle name="Comma 2 4 6 6 2 2" xfId="17501" xr:uid="{A59FDCFD-6089-4091-8F10-683701109EA7}"/>
    <cellStyle name="Comma 2 4 6 6 3" xfId="14099" xr:uid="{84411729-67A2-4FDE-9DB3-9F7D6AF77BF7}"/>
    <cellStyle name="Comma 2 4 6 7" xfId="4334" xr:uid="{4EC5D0AD-909C-47DB-B850-B7C43FF0633C}"/>
    <cellStyle name="Comma 2 4 6 7 2" xfId="15107" xr:uid="{768FFFDF-3020-4A17-8567-B447BE58DA6B}"/>
    <cellStyle name="Comma 2 4 6 8" xfId="7884" xr:uid="{31E9F67C-89D1-4F5E-8CBC-7ECFD73F6BF2}"/>
    <cellStyle name="Comma 2 4 6 8 2" xfId="18657" xr:uid="{750EEC45-A0AC-4B5D-8A20-92F943ADA1FD}"/>
    <cellStyle name="Comma 2 4 6 9" xfId="9533" xr:uid="{773FDCEE-50C2-4E87-93AE-E16E4552FEAE}"/>
    <cellStyle name="Comma 2 4 6 9 2" xfId="19816" xr:uid="{1E3BFEA1-86B8-4B83-B134-5458959F15ED}"/>
    <cellStyle name="Comma 2 4 7" xfId="675" xr:uid="{9C53616C-FA1D-44ED-B275-8BA6F5232170}"/>
    <cellStyle name="Comma 2 4 7 2" xfId="4111" xr:uid="{1EAB6926-0F01-4B0E-A8A7-2739886209FB}"/>
    <cellStyle name="Comma 2 4 7 2 2" xfId="14884" xr:uid="{E8939CF3-97D9-4588-8644-FC418BA5A113}"/>
    <cellStyle name="Comma 2 4 7 3" xfId="11482" xr:uid="{9BD6B88E-6360-456D-B6FE-F873B2E0909B}"/>
    <cellStyle name="Comma 2 4 8" xfId="1345" xr:uid="{BA6B3E44-4388-49CA-8982-97F6C11A5FD0}"/>
    <cellStyle name="Comma 2 4 8 2" xfId="4780" xr:uid="{E15B3242-9C41-4D76-AAB0-43B1F8AA1AC2}"/>
    <cellStyle name="Comma 2 4 8 2 2" xfId="15553" xr:uid="{C3FE784A-17C9-4390-B0D8-5D77073DC00E}"/>
    <cellStyle name="Comma 2 4 8 3" xfId="12151" xr:uid="{3945C408-E6C8-43C9-BF49-B46D2931EAF5}"/>
    <cellStyle name="Comma 2 4 9" xfId="1792" xr:uid="{5FC7F7AA-CB65-4898-8242-1F90903A2E65}"/>
    <cellStyle name="Comma 2 4 9 2" xfId="5227" xr:uid="{1089006F-484E-4AF5-A987-35E9FAE17A68}"/>
    <cellStyle name="Comma 2 4 9 2 2" xfId="16000" xr:uid="{3AB5719F-7F65-4C1F-B95B-4C1A5F98B9CF}"/>
    <cellStyle name="Comma 2 4 9 3" xfId="12598" xr:uid="{B120A4BF-32F5-4501-9CB3-28D7F51D8CB5}"/>
    <cellStyle name="Comma 2 5" xfId="477" xr:uid="{63A368EB-A5A7-4076-8E0E-7F5EE24470DE}"/>
    <cellStyle name="Comma 2 5 10" xfId="3915" xr:uid="{55C058F3-BB11-4830-BB04-D5D1234C1416}"/>
    <cellStyle name="Comma 2 5 10 2" xfId="14688" xr:uid="{8A1E2F94-4283-492C-B672-965A8D459A11}"/>
    <cellStyle name="Comma 2 5 11" xfId="7324" xr:uid="{6D1DCD82-7C2B-456C-8463-C2F15EA192FF}"/>
    <cellStyle name="Comma 2 5 11 2" xfId="18097" xr:uid="{7D5C2F2C-0567-4723-996C-D41FCA30ABA0}"/>
    <cellStyle name="Comma 2 5 12" xfId="8973" xr:uid="{68B1F18D-0E3E-4991-8024-6C518CEBBA7F}"/>
    <cellStyle name="Comma 2 5 12 2" xfId="19256" xr:uid="{E9C5CD2E-5F29-4BB7-B98F-624FD1ADA196}"/>
    <cellStyle name="Comma 2 5 13" xfId="10138" xr:uid="{AD447FDB-0EEF-4C31-95EA-7A0260993188}"/>
    <cellStyle name="Comma 2 5 14" xfId="11286" xr:uid="{D2305E66-E3D8-4335-8891-CD4BE25CD7E8}"/>
    <cellStyle name="Comma 2 5 15" xfId="20408" xr:uid="{1DEB2BFF-5543-4FC3-B841-3B937D710A0B}"/>
    <cellStyle name="Comma 2 5 16" xfId="21943" xr:uid="{242204B7-C87C-458B-9AD5-B4F211B9EEC9}"/>
    <cellStyle name="Comma 2 5 17" xfId="21639" xr:uid="{83535D37-4E6C-4F5B-B47E-D9F38CB7F237}"/>
    <cellStyle name="Comma 2 5 2" xfId="638" xr:uid="{7542852D-4707-44CB-AC3E-B9C6667B79B5}"/>
    <cellStyle name="Comma 2 5 2 10" xfId="9045" xr:uid="{A851FE10-EB6C-40A7-9967-FB0C8B865891}"/>
    <cellStyle name="Comma 2 5 2 10 2" xfId="19328" xr:uid="{84EDB686-EA92-48FB-9FCF-806C6B759AE2}"/>
    <cellStyle name="Comma 2 5 2 11" xfId="10210" xr:uid="{4DFC41A3-7315-4C44-9A5C-A97C322C66D2}"/>
    <cellStyle name="Comma 2 5 2 12" xfId="11445" xr:uid="{5ED72D8B-E912-4A07-97BE-E1D3DBC6D07D}"/>
    <cellStyle name="Comma 2 5 2 13" xfId="20480" xr:uid="{5D539C1E-5E05-4464-9965-60FAAC5381CF}"/>
    <cellStyle name="Comma 2 5 2 14" xfId="22104" xr:uid="{3B95EECC-39D2-4B5F-B223-F7B4EF9FC267}"/>
    <cellStyle name="Comma 2 5 2 15" xfId="21693" xr:uid="{99C28470-76C1-462E-892B-7DAAD36ABB6E}"/>
    <cellStyle name="Comma 2 5 2 2" xfId="1084" xr:uid="{FB2793A3-E207-49EB-AD67-BAF94971F004}"/>
    <cellStyle name="Comma 2 5 2 2 10" xfId="10354" xr:uid="{CE211386-DAB8-4540-8132-FBC1C3A48F8F}"/>
    <cellStyle name="Comma 2 5 2 2 11" xfId="11891" xr:uid="{41FF0B78-9652-4C57-B7B5-DE2ED4349243}"/>
    <cellStyle name="Comma 2 5 2 2 12" xfId="20624" xr:uid="{60E30EB6-39DA-48B0-A1F0-74825774FB55}"/>
    <cellStyle name="Comma 2 5 2 2 13" xfId="22327" xr:uid="{6A6EEFD2-0E31-4611-80E8-E3AFD78B07CB}"/>
    <cellStyle name="Comma 2 5 2 2 14" xfId="21801" xr:uid="{F28FD458-6094-4DBC-9C86-1D7670DC2705}"/>
    <cellStyle name="Comma 2 5 2 2 2" xfId="1308" xr:uid="{17F396DC-B36D-499F-9129-9C62CB5BFD25}"/>
    <cellStyle name="Comma 2 5 2 2 2 10" xfId="22566" xr:uid="{D53E994E-6579-4F04-A8FE-2882142F26C7}"/>
    <cellStyle name="Comma 2 5 2 2 2 2" xfId="3845" xr:uid="{47196556-3D7F-47BF-A004-74A26D9966C8}"/>
    <cellStyle name="Comma 2 5 2 2 2 2 2" xfId="7248" xr:uid="{5799D20D-78BE-4BC9-8DAB-09703A3CBB42}"/>
    <cellStyle name="Comma 2 5 2 2 2 2 2 2" xfId="18021" xr:uid="{4740E2A9-EF64-4AD1-A6FC-A773E241B960}"/>
    <cellStyle name="Comma 2 5 2 2 2 2 3" xfId="8404" xr:uid="{73B85636-0D5C-4428-8AFB-C68D1A61D527}"/>
    <cellStyle name="Comma 2 5 2 2 2 2 3 2" xfId="19177" xr:uid="{91A467D2-1FD6-4938-B200-844787825F7E}"/>
    <cellStyle name="Comma 2 5 2 2 2 2 4" xfId="10053" xr:uid="{DFD2B628-22C8-4738-9A22-9270A8B55FF1}"/>
    <cellStyle name="Comma 2 5 2 2 2 2 4 2" xfId="20336" xr:uid="{EF233C91-A4ED-4291-9D3B-5C8B95765522}"/>
    <cellStyle name="Comma 2 5 2 2 2 2 5" xfId="11218" xr:uid="{C610C411-E7ED-488B-9209-A22CADCBE0E6}"/>
    <cellStyle name="Comma 2 5 2 2 2 2 6" xfId="14619" xr:uid="{9FF77C96-230E-4E21-A419-EE2629FB054E}"/>
    <cellStyle name="Comma 2 5 2 2 2 2 7" xfId="21488" xr:uid="{1FF591A8-5CC1-4BFB-A287-4CFC9B1F047A}"/>
    <cellStyle name="Comma 2 5 2 2 2 2 8" xfId="23026" xr:uid="{10AA2AB9-304F-4257-87C5-4F6B6BF90895}"/>
    <cellStyle name="Comma 2 5 2 2 2 3" xfId="3269" xr:uid="{B21D9251-9C23-4669-AAB8-74A3796F18DD}"/>
    <cellStyle name="Comma 2 5 2 2 2 3 2" xfId="6672" xr:uid="{8E08F6F7-0A37-4D2F-B258-460D1D435D12}"/>
    <cellStyle name="Comma 2 5 2 2 2 3 2 2" xfId="17445" xr:uid="{132CE3CB-9CF6-437F-9719-016A16E7C451}"/>
    <cellStyle name="Comma 2 5 2 2 2 3 3" xfId="14043" xr:uid="{9C935932-8818-4746-AC2C-C5A72BDAA5E0}"/>
    <cellStyle name="Comma 2 5 2 2 2 4" xfId="4743" xr:uid="{64B31B41-F412-4A73-B01B-2EF76F8C79B7}"/>
    <cellStyle name="Comma 2 5 2 2 2 4 2" xfId="15516" xr:uid="{98D8FD32-6862-47AF-B878-E83969484FA4}"/>
    <cellStyle name="Comma 2 5 2 2 2 5" xfId="7828" xr:uid="{30E6BAC5-836B-43FB-86EC-1DC0623938AD}"/>
    <cellStyle name="Comma 2 5 2 2 2 5 2" xfId="18601" xr:uid="{070EB09D-B38A-4154-8A8C-F5F239F98CA6}"/>
    <cellStyle name="Comma 2 5 2 2 2 6" xfId="9477" xr:uid="{2042EAE0-3C7A-40DF-AEDB-0666CC0C3A43}"/>
    <cellStyle name="Comma 2 5 2 2 2 6 2" xfId="19760" xr:uid="{E97440CD-F48A-4341-B523-DA1C7BE8E777}"/>
    <cellStyle name="Comma 2 5 2 2 2 7" xfId="10642" xr:uid="{A5CFFD33-39E4-4516-AD26-D2131CB630DA}"/>
    <cellStyle name="Comma 2 5 2 2 2 8" xfId="12114" xr:uid="{6C4DC0F3-7852-4BD7-A256-512CDC56DE1A}"/>
    <cellStyle name="Comma 2 5 2 2 2 9" xfId="20912" xr:uid="{1CF8941B-E7C8-4411-BBE4-F0E0A7105327}"/>
    <cellStyle name="Comma 2 5 2 2 3" xfId="1754" xr:uid="{3AC963AC-CFA6-49D7-AC81-E4D06894117D}"/>
    <cellStyle name="Comma 2 5 2 2 3 2" xfId="3557" xr:uid="{AA522FFD-ED68-432C-9FA2-CC2C813C006C}"/>
    <cellStyle name="Comma 2 5 2 2 3 2 2" xfId="6960" xr:uid="{E4D542AD-9844-4CD7-AA56-B385B8D0FA77}"/>
    <cellStyle name="Comma 2 5 2 2 3 2 2 2" xfId="17733" xr:uid="{78D7E356-A762-47C1-9B7B-F262DEB72BB0}"/>
    <cellStyle name="Comma 2 5 2 2 3 2 3" xfId="14331" xr:uid="{2411CC03-BFB9-4B46-809F-5831ACE1F1DE}"/>
    <cellStyle name="Comma 2 5 2 2 3 3" xfId="5189" xr:uid="{9509A041-BC7C-4051-849A-5BC4A01C3394}"/>
    <cellStyle name="Comma 2 5 2 2 3 3 2" xfId="15962" xr:uid="{61550BF7-D438-4813-AF35-1794C9B496C8}"/>
    <cellStyle name="Comma 2 5 2 2 3 4" xfId="8116" xr:uid="{2A20A817-7777-4672-95D3-3EEDEF6B8A32}"/>
    <cellStyle name="Comma 2 5 2 2 3 4 2" xfId="18889" xr:uid="{BF23DCDB-4842-44CC-AD90-C971657BB696}"/>
    <cellStyle name="Comma 2 5 2 2 3 5" xfId="9765" xr:uid="{AF930C17-10F8-476F-BEA7-89186DCB356C}"/>
    <cellStyle name="Comma 2 5 2 2 3 5 2" xfId="20048" xr:uid="{1123668B-B786-4596-8D27-FC3A3A32FF23}"/>
    <cellStyle name="Comma 2 5 2 2 3 6" xfId="10930" xr:uid="{F3ABA86D-A4D3-435E-B1DF-4C900DA7287C}"/>
    <cellStyle name="Comma 2 5 2 2 3 7" xfId="12560" xr:uid="{76EB85DA-43F3-4403-8F32-D72FE4C811A4}"/>
    <cellStyle name="Comma 2 5 2 2 3 8" xfId="21200" xr:uid="{EFE16816-BF5B-4692-B789-9AE690B6C5A5}"/>
    <cellStyle name="Comma 2 5 2 2 3 9" xfId="22748" xr:uid="{FBD40CB3-17F3-4F5F-9179-07B583CFA6EC}"/>
    <cellStyle name="Comma 2 5 2 2 4" xfId="2201" xr:uid="{87929F9D-D10A-4822-B4DF-709A84782F87}"/>
    <cellStyle name="Comma 2 5 2 2 4 2" xfId="5636" xr:uid="{CF7A829D-F3FB-4680-AC3F-91141819D23F}"/>
    <cellStyle name="Comma 2 5 2 2 4 2 2" xfId="16409" xr:uid="{6908A495-624D-4BDE-BBFB-075AD5F65E03}"/>
    <cellStyle name="Comma 2 5 2 2 4 3" xfId="13007" xr:uid="{AE27D9CA-E4FF-4201-8171-65B7F686670D}"/>
    <cellStyle name="Comma 2 5 2 2 5" xfId="2647" xr:uid="{92F23EDF-9510-482D-871C-097287CA638A}"/>
    <cellStyle name="Comma 2 5 2 2 5 2" xfId="6082" xr:uid="{78C62187-CC5A-4F5A-9184-3C444F05734D}"/>
    <cellStyle name="Comma 2 5 2 2 5 2 2" xfId="16855" xr:uid="{D9548C6A-3960-4EFA-8B32-AD161C356CBD}"/>
    <cellStyle name="Comma 2 5 2 2 5 3" xfId="13453" xr:uid="{A12A75B0-6AEF-496B-98D4-354A6000FF0A}"/>
    <cellStyle name="Comma 2 5 2 2 6" xfId="2980" xr:uid="{98F08EBC-8BCD-48CA-BEA3-971F7ACBC450}"/>
    <cellStyle name="Comma 2 5 2 2 6 2" xfId="6384" xr:uid="{C2CBB6D2-D435-40D9-9DDF-D93AF315189C}"/>
    <cellStyle name="Comma 2 5 2 2 6 2 2" xfId="17157" xr:uid="{EE495280-31B1-4B61-8F13-15FE921E83EF}"/>
    <cellStyle name="Comma 2 5 2 2 6 3" xfId="13755" xr:uid="{4654A372-ECB4-4667-AFCD-537B69FC62FB}"/>
    <cellStyle name="Comma 2 5 2 2 7" xfId="4520" xr:uid="{A69D40B8-2B6A-4A96-A8F9-4524F872590E}"/>
    <cellStyle name="Comma 2 5 2 2 7 2" xfId="15293" xr:uid="{2263762B-FACB-4201-A020-CF6082D26283}"/>
    <cellStyle name="Comma 2 5 2 2 8" xfId="7540" xr:uid="{F50FDC59-7D9B-41A4-A09C-D448AA99FEBA}"/>
    <cellStyle name="Comma 2 5 2 2 8 2" xfId="18313" xr:uid="{AF2F7642-F069-40D0-82C5-28A37946389B}"/>
    <cellStyle name="Comma 2 5 2 2 9" xfId="9189" xr:uid="{78A663C0-063F-4D20-8B2B-CA3E0856E7C6}"/>
    <cellStyle name="Comma 2 5 2 2 9 2" xfId="19472" xr:uid="{E1FD789A-2AF4-43F1-B76A-940D6DC0CDD9}"/>
    <cellStyle name="Comma 2 5 2 3" xfId="861" xr:uid="{98A98D36-ECA0-4CB2-8834-694FE3D1AA21}"/>
    <cellStyle name="Comma 2 5 2 3 10" xfId="21843" xr:uid="{796E01BC-6975-4A8A-97EC-F64BB2C7AD4D}"/>
    <cellStyle name="Comma 2 5 2 3 2" xfId="3701" xr:uid="{C87522DA-C809-4842-8285-DC1EB4F0CDCE}"/>
    <cellStyle name="Comma 2 5 2 3 2 2" xfId="7104" xr:uid="{B08037B7-D1FA-4300-AD4E-50E30310FFD4}"/>
    <cellStyle name="Comma 2 5 2 3 2 2 2" xfId="17877" xr:uid="{CAF3EE05-35E0-40A8-BD0D-F9E588278BC9}"/>
    <cellStyle name="Comma 2 5 2 3 2 3" xfId="8260" xr:uid="{56E49B64-AB2B-42C5-92B1-758DD999A7BF}"/>
    <cellStyle name="Comma 2 5 2 3 2 3 2" xfId="19033" xr:uid="{5B1ACAED-92B1-42BE-993A-C389C0B752D7}"/>
    <cellStyle name="Comma 2 5 2 3 2 4" xfId="9909" xr:uid="{F6B893B2-FDB6-4A9E-8C66-C1CF30D38FCE}"/>
    <cellStyle name="Comma 2 5 2 3 2 4 2" xfId="20192" xr:uid="{278F1202-BD88-4101-BEE1-514DB526B1DD}"/>
    <cellStyle name="Comma 2 5 2 3 2 5" xfId="11074" xr:uid="{859C6D7B-D0B7-470B-9AD9-89CF3EDDB08B}"/>
    <cellStyle name="Comma 2 5 2 3 2 6" xfId="14475" xr:uid="{27219733-7BEC-4ABB-BD0E-FABC9FBFD2CF}"/>
    <cellStyle name="Comma 2 5 2 3 2 7" xfId="21344" xr:uid="{5F9020C7-DBE7-466E-AE88-E70592D631E0}"/>
    <cellStyle name="Comma 2 5 2 3 2 8" xfId="22885" xr:uid="{E6AA41B4-6CFB-4040-8E08-C8DBCBADD24E}"/>
    <cellStyle name="Comma 2 5 2 3 3" xfId="3125" xr:uid="{58356E98-DF99-4573-B043-7568BA0C0528}"/>
    <cellStyle name="Comma 2 5 2 3 3 2" xfId="6528" xr:uid="{D3450244-D747-4287-ADD3-1056E7987947}"/>
    <cellStyle name="Comma 2 5 2 3 3 2 2" xfId="17301" xr:uid="{32BA6161-55FE-406B-AEAB-4F357A49E472}"/>
    <cellStyle name="Comma 2 5 2 3 3 3" xfId="13899" xr:uid="{4CEE7389-0277-4DEE-AE38-74AE830FF801}"/>
    <cellStyle name="Comma 2 5 2 3 4" xfId="4297" xr:uid="{F395C669-6DF0-4D07-9029-5A8A2CD32EF0}"/>
    <cellStyle name="Comma 2 5 2 3 4 2" xfId="15070" xr:uid="{A8482158-1D80-4916-B924-BCFAE08681C1}"/>
    <cellStyle name="Comma 2 5 2 3 5" xfId="7684" xr:uid="{884E7E45-4069-4A5B-9FC5-81AB5A55E0EF}"/>
    <cellStyle name="Comma 2 5 2 3 5 2" xfId="18457" xr:uid="{58DFA869-1775-4E87-947A-718E99712AA0}"/>
    <cellStyle name="Comma 2 5 2 3 6" xfId="9333" xr:uid="{74EE05A2-2901-4744-978D-1CFF89F20A62}"/>
    <cellStyle name="Comma 2 5 2 3 6 2" xfId="19616" xr:uid="{ECD9261D-2999-482A-8A51-AF531FD2A6E6}"/>
    <cellStyle name="Comma 2 5 2 3 7" xfId="10498" xr:uid="{EE7DA404-7EBA-4764-B1E0-FE1CC40A33CC}"/>
    <cellStyle name="Comma 2 5 2 3 8" xfId="11668" xr:uid="{BEEBE789-98D8-4D1E-9FBA-F3164AFE31DD}"/>
    <cellStyle name="Comma 2 5 2 3 9" xfId="20768" xr:uid="{3ACDA365-65CF-40F8-963D-9606C002B64E}"/>
    <cellStyle name="Comma 2 5 2 4" xfId="1531" xr:uid="{E88CA40D-3BB0-4CE4-89D9-C2B36CFA96F1}"/>
    <cellStyle name="Comma 2 5 2 4 2" xfId="3413" xr:uid="{D351DE3A-4873-4401-9F4E-B69C34926296}"/>
    <cellStyle name="Comma 2 5 2 4 2 2" xfId="6816" xr:uid="{4AD677AD-EDCC-4EFD-9D8D-4C50D54237F0}"/>
    <cellStyle name="Comma 2 5 2 4 2 2 2" xfId="17589" xr:uid="{ACF326C2-4339-4C00-A43C-A881D128059C}"/>
    <cellStyle name="Comma 2 5 2 4 2 3" xfId="14187" xr:uid="{C7B4DFE8-3EC8-4279-A798-F9C03C27318A}"/>
    <cellStyle name="Comma 2 5 2 4 3" xfId="4966" xr:uid="{CB66A72B-FF67-48F2-90A5-DAF4CE48EFD1}"/>
    <cellStyle name="Comma 2 5 2 4 3 2" xfId="15739" xr:uid="{99205093-A9C4-478B-BC8A-0AA9E77AF10D}"/>
    <cellStyle name="Comma 2 5 2 4 4" xfId="7972" xr:uid="{683CD3E1-9047-4304-A974-B592D12465ED}"/>
    <cellStyle name="Comma 2 5 2 4 4 2" xfId="18745" xr:uid="{89D776C1-B384-400A-BE87-19E9FD482971}"/>
    <cellStyle name="Comma 2 5 2 4 5" xfId="9621" xr:uid="{B9A58DD7-A110-4B1E-93D7-9AFCA5A6A7D1}"/>
    <cellStyle name="Comma 2 5 2 4 5 2" xfId="19904" xr:uid="{9B9D8686-95D2-4670-9E26-184DFAF51C24}"/>
    <cellStyle name="Comma 2 5 2 4 6" xfId="10786" xr:uid="{AAF21DDD-FCB5-4ABE-8DD1-C9688E080D08}"/>
    <cellStyle name="Comma 2 5 2 4 7" xfId="12337" xr:uid="{16701CD0-1CE5-46EA-9AE8-3D67610867DD}"/>
    <cellStyle name="Comma 2 5 2 4 8" xfId="21056" xr:uid="{149B8EF2-2031-4D9B-9980-33BE0238E844}"/>
    <cellStyle name="Comma 2 5 2 4 9" xfId="22362" xr:uid="{63036E5D-8C3E-43F9-A8E4-5E03C89F6FE4}"/>
    <cellStyle name="Comma 2 5 2 5" xfId="1978" xr:uid="{6EFF9E23-2DE3-43DE-94A0-52402576E31E}"/>
    <cellStyle name="Comma 2 5 2 5 2" xfId="5413" xr:uid="{B40D3231-8431-4B80-8153-82CD26611E20}"/>
    <cellStyle name="Comma 2 5 2 5 2 2" xfId="16186" xr:uid="{4E3BE94E-A3A6-48D1-BAFC-A7094EE0869C}"/>
    <cellStyle name="Comma 2 5 2 5 3" xfId="12784" xr:uid="{825308E3-350B-4990-A8D8-9DC0645E15EA}"/>
    <cellStyle name="Comma 2 5 2 6" xfId="2424" xr:uid="{FF2DEF6E-E938-45CB-A05C-B07B568F1F1C}"/>
    <cellStyle name="Comma 2 5 2 6 2" xfId="5859" xr:uid="{203D8A58-E9BD-4B39-948A-E02C9687AA5B}"/>
    <cellStyle name="Comma 2 5 2 6 2 2" xfId="16632" xr:uid="{B14442D6-9107-4D0F-9FA0-FA4260B609D2}"/>
    <cellStyle name="Comma 2 5 2 6 3" xfId="13230" xr:uid="{B17C50C4-AF18-44FB-AE2E-91BB333D22ED}"/>
    <cellStyle name="Comma 2 5 2 7" xfId="2836" xr:uid="{E6C9C256-24CA-4BE0-B202-11793E4A0F39}"/>
    <cellStyle name="Comma 2 5 2 7 2" xfId="6240" xr:uid="{5C3D0FB8-2E62-4126-9447-7DDAFC6454D7}"/>
    <cellStyle name="Comma 2 5 2 7 2 2" xfId="17013" xr:uid="{10773D92-32A9-42F5-9FC9-2F45B3BC3775}"/>
    <cellStyle name="Comma 2 5 2 7 3" xfId="13611" xr:uid="{7AB03BDD-B112-4460-9732-74A4F985A167}"/>
    <cellStyle name="Comma 2 5 2 8" xfId="4074" xr:uid="{BACACF6B-C74A-4A2A-916B-A1EF4C28B8A6}"/>
    <cellStyle name="Comma 2 5 2 8 2" xfId="14847" xr:uid="{8DC394B3-0605-4BC9-96A4-4D5614AEEFF1}"/>
    <cellStyle name="Comma 2 5 2 9" xfId="7396" xr:uid="{D552A84D-A317-419C-825F-591D1A1697E0}"/>
    <cellStyle name="Comma 2 5 2 9 2" xfId="18169" xr:uid="{02353DD9-E9E9-4099-8403-AC4BF3E23C61}"/>
    <cellStyle name="Comma 2 5 3" xfId="540" xr:uid="{55B7C0BD-D765-4700-A293-517973E73416}"/>
    <cellStyle name="Comma 2 5 3 10" xfId="9117" xr:uid="{0A8140A5-0D75-4B21-94DE-E1CD2E8369F3}"/>
    <cellStyle name="Comma 2 5 3 10 2" xfId="19400" xr:uid="{A4392BD0-0FE0-46EE-BBFA-12A5D1963C92}"/>
    <cellStyle name="Comma 2 5 3 11" xfId="10282" xr:uid="{E1D3FCEE-4D03-4F00-9D46-B67872E22480}"/>
    <cellStyle name="Comma 2 5 3 12" xfId="11349" xr:uid="{A848EDE9-8ECC-4F3D-A304-4A553D744BE7}"/>
    <cellStyle name="Comma 2 5 3 13" xfId="20552" xr:uid="{1EC2518B-4809-4678-9300-ADD565841138}"/>
    <cellStyle name="Comma 2 5 3 14" xfId="22006" xr:uid="{4627FA91-4015-4E5C-B9D4-A63FD0F2597F}"/>
    <cellStyle name="Comma 2 5 3 15" xfId="21746" xr:uid="{8A80F667-D03B-456E-A41F-5B76AA4529D3}"/>
    <cellStyle name="Comma 2 5 3 2" xfId="988" xr:uid="{1916DC91-28F0-401A-9686-A222F3F196C1}"/>
    <cellStyle name="Comma 2 5 3 2 10" xfId="10570" xr:uid="{629A3C4F-0CCB-4A67-94CE-154CE7740956}"/>
    <cellStyle name="Comma 2 5 3 2 11" xfId="11795" xr:uid="{EFC06E27-E793-4996-ABC4-56D4B14D73AF}"/>
    <cellStyle name="Comma 2 5 3 2 12" xfId="20840" xr:uid="{11488F57-037D-4902-B028-19A65C5B39CB}"/>
    <cellStyle name="Comma 2 5 3 2 13" xfId="22231" xr:uid="{E356285A-B999-44AB-9CA8-84782169DCAE}"/>
    <cellStyle name="Comma 2 5 3 2 14" xfId="21598" xr:uid="{994ECB44-DB35-4D4F-8E79-004078C7F56D}"/>
    <cellStyle name="Comma 2 5 3 2 2" xfId="1212" xr:uid="{8C7F3650-DE61-4BA1-A02C-4A41C334ABE3}"/>
    <cellStyle name="Comma 2 5 3 2 2 2" xfId="3773" xr:uid="{F226E8ED-8E43-404E-A322-B163AE170AD3}"/>
    <cellStyle name="Comma 2 5 3 2 2 2 2" xfId="7176" xr:uid="{73136A69-DCB9-488E-ABB3-DDB4D1794146}"/>
    <cellStyle name="Comma 2 5 3 2 2 2 2 2" xfId="17949" xr:uid="{8D33AEB0-F3BB-49BD-A996-92A078E570EE}"/>
    <cellStyle name="Comma 2 5 3 2 2 2 3" xfId="14547" xr:uid="{623EC403-2CC8-40CD-AD38-30980E0BF377}"/>
    <cellStyle name="Comma 2 5 3 2 2 3" xfId="4647" xr:uid="{7281A9B3-CE0B-4DF2-85A9-7B474AAE4697}"/>
    <cellStyle name="Comma 2 5 3 2 2 3 2" xfId="15420" xr:uid="{0840B5BD-1897-4337-B81D-F10F854A7BA3}"/>
    <cellStyle name="Comma 2 5 3 2 2 4" xfId="8332" xr:uid="{8B71B307-CAAF-4378-8A92-6D3472F58EEC}"/>
    <cellStyle name="Comma 2 5 3 2 2 4 2" xfId="19105" xr:uid="{2E0D9BBE-F362-4FDF-838B-D1607769FDE0}"/>
    <cellStyle name="Comma 2 5 3 2 2 5" xfId="9981" xr:uid="{CCA32C4E-4F3D-4DFC-A94E-45D8131F546F}"/>
    <cellStyle name="Comma 2 5 3 2 2 5 2" xfId="20264" xr:uid="{B4085046-0FBF-492F-BBA3-D9DB984A5511}"/>
    <cellStyle name="Comma 2 5 3 2 2 6" xfId="11146" xr:uid="{5A2EB2E1-905F-4F05-BD11-3D7ABCEBC85A}"/>
    <cellStyle name="Comma 2 5 3 2 2 7" xfId="12018" xr:uid="{A3A8B741-F21B-4A70-9B81-8B273134A191}"/>
    <cellStyle name="Comma 2 5 3 2 2 8" xfId="21416" xr:uid="{BF84FB7B-17EB-47C5-9329-14BFDC885188}"/>
    <cellStyle name="Comma 2 5 3 2 2 9" xfId="22954" xr:uid="{1CF135CB-F71E-4E75-895F-34765B1719C4}"/>
    <cellStyle name="Comma 2 5 3 2 3" xfId="1658" xr:uid="{EDF33604-E385-4989-85C9-2DE8B6BBF4B3}"/>
    <cellStyle name="Comma 2 5 3 2 3 2" xfId="5093" xr:uid="{9897782F-D902-44F7-930C-A050ECF3F3EE}"/>
    <cellStyle name="Comma 2 5 3 2 3 2 2" xfId="15866" xr:uid="{AC5E1B5D-7EB7-4C46-8BDF-0B18BE748ABB}"/>
    <cellStyle name="Comma 2 5 3 2 3 3" xfId="12464" xr:uid="{4DABB438-CE5C-475E-A894-DE72C9BE5171}"/>
    <cellStyle name="Comma 2 5 3 2 4" xfId="2105" xr:uid="{E63AD73A-3AF6-488C-B746-5A2382015742}"/>
    <cellStyle name="Comma 2 5 3 2 4 2" xfId="5540" xr:uid="{08BB68CB-D093-48CC-972C-7DD61D5FCB9E}"/>
    <cellStyle name="Comma 2 5 3 2 4 2 2" xfId="16313" xr:uid="{ADBB6CDC-3AC9-4AF4-A82D-11C0B8E7CD5D}"/>
    <cellStyle name="Comma 2 5 3 2 4 3" xfId="12911" xr:uid="{95398EA2-11F9-4141-9C8C-36D7F6AD2E7C}"/>
    <cellStyle name="Comma 2 5 3 2 5" xfId="2551" xr:uid="{17A5639C-BE75-49E3-A418-E2CF4109E9CC}"/>
    <cellStyle name="Comma 2 5 3 2 5 2" xfId="5986" xr:uid="{2B64A8C1-F35F-4689-991E-0BB1EE69E5A5}"/>
    <cellStyle name="Comma 2 5 3 2 5 2 2" xfId="16759" xr:uid="{6598AD8F-39EF-4A9C-B1C8-215BC3B9DFE5}"/>
    <cellStyle name="Comma 2 5 3 2 5 3" xfId="13357" xr:uid="{15BBC3DC-6E43-4A41-934B-2C67E2F8E645}"/>
    <cellStyle name="Comma 2 5 3 2 6" xfId="3197" xr:uid="{4865E339-89EC-4D17-851D-31C4F67A4DEA}"/>
    <cellStyle name="Comma 2 5 3 2 6 2" xfId="6600" xr:uid="{0502B61E-2684-437A-BB87-F2B15D030712}"/>
    <cellStyle name="Comma 2 5 3 2 6 2 2" xfId="17373" xr:uid="{FE2C28E1-351E-4EBC-B3C3-E92760F51F41}"/>
    <cellStyle name="Comma 2 5 3 2 6 3" xfId="13971" xr:uid="{EEC6EC23-5557-4439-AD97-311E7E10EB3F}"/>
    <cellStyle name="Comma 2 5 3 2 7" xfId="4424" xr:uid="{FF7F9F9B-600C-437D-8E09-4BE6AE7096A5}"/>
    <cellStyle name="Comma 2 5 3 2 7 2" xfId="15197" xr:uid="{42FABD2F-A851-4B7A-B157-FD7150C1D316}"/>
    <cellStyle name="Comma 2 5 3 2 8" xfId="7756" xr:uid="{33BB8AD1-E6CB-4874-88C3-F2E39357E455}"/>
    <cellStyle name="Comma 2 5 3 2 8 2" xfId="18529" xr:uid="{33309ABC-7356-44C4-9C23-3ED4C12E25D9}"/>
    <cellStyle name="Comma 2 5 3 2 9" xfId="9405" xr:uid="{028A661E-6BD7-42AB-A34F-17B33D577650}"/>
    <cellStyle name="Comma 2 5 3 2 9 2" xfId="19688" xr:uid="{F7467649-6952-4662-9726-DF54BC5A09E9}"/>
    <cellStyle name="Comma 2 5 3 3" xfId="765" xr:uid="{9ECFDE7B-FAD9-40F2-96CD-0DBD0853D1F9}"/>
    <cellStyle name="Comma 2 5 3 3 2" xfId="3485" xr:uid="{47504E98-47D3-43A4-9C46-9B236213E525}"/>
    <cellStyle name="Comma 2 5 3 3 2 2" xfId="6888" xr:uid="{72FD0213-73CA-4656-A961-348555FDB75F}"/>
    <cellStyle name="Comma 2 5 3 3 2 2 2" xfId="17661" xr:uid="{4BA4DCCB-3BE3-4F53-B43A-40DACE8F7D04}"/>
    <cellStyle name="Comma 2 5 3 3 2 3" xfId="14259" xr:uid="{46A66225-EC6C-4083-A858-3FB134872988}"/>
    <cellStyle name="Comma 2 5 3 3 3" xfId="4201" xr:uid="{A4F55D0E-E48D-4CAA-B6EE-CAF504C27585}"/>
    <cellStyle name="Comma 2 5 3 3 3 2" xfId="14974" xr:uid="{0E97F069-91E2-4CA6-BB4F-19BFE2BA2C5A}"/>
    <cellStyle name="Comma 2 5 3 3 4" xfId="8044" xr:uid="{CAFAC6BC-1113-4F75-AF65-4DE676D48B17}"/>
    <cellStyle name="Comma 2 5 3 3 4 2" xfId="18817" xr:uid="{0C8617CF-3969-43CA-94D7-B9459EE0EA39}"/>
    <cellStyle name="Comma 2 5 3 3 5" xfId="9693" xr:uid="{3D819BD7-1460-4AC8-9CB4-315AD01191CC}"/>
    <cellStyle name="Comma 2 5 3 3 5 2" xfId="19976" xr:uid="{3F84F764-2DC5-4662-B763-60227C9123A6}"/>
    <cellStyle name="Comma 2 5 3 3 6" xfId="10858" xr:uid="{D89D6AF5-1F28-4495-8889-E2EC4A424F0C}"/>
    <cellStyle name="Comma 2 5 3 3 7" xfId="11572" xr:uid="{6F573066-E40E-4589-8CF8-80EC1216F03E}"/>
    <cellStyle name="Comma 2 5 3 3 8" xfId="21128" xr:uid="{989C8A71-24C8-4C5A-9DCB-039F8088AE21}"/>
    <cellStyle name="Comma 2 5 3 3 9" xfId="21836" xr:uid="{65E8F500-2533-40AF-9975-4EB56CD18342}"/>
    <cellStyle name="Comma 2 5 3 4" xfId="1435" xr:uid="{A5A8AEF6-343B-4E08-A0C9-60EAC7E22BA5}"/>
    <cellStyle name="Comma 2 5 3 4 2" xfId="4870" xr:uid="{80C4A39F-D9E1-46CD-B402-8EF436038B12}"/>
    <cellStyle name="Comma 2 5 3 4 2 2" xfId="15643" xr:uid="{75DC8F13-C251-4732-A6A5-532B66DB0CEA}"/>
    <cellStyle name="Comma 2 5 3 4 3" xfId="12241" xr:uid="{EDCCC242-F187-47AD-889E-6B42DBD26B65}"/>
    <cellStyle name="Comma 2 5 3 5" xfId="1882" xr:uid="{1FAE88FB-5086-4949-96AB-D9F48DEE6C6D}"/>
    <cellStyle name="Comma 2 5 3 5 2" xfId="5317" xr:uid="{DF314D1A-3CF9-42A3-A17F-2843572478D4}"/>
    <cellStyle name="Comma 2 5 3 5 2 2" xfId="16090" xr:uid="{D9DBC1A3-D5A8-4B28-957F-E00392FF5A7C}"/>
    <cellStyle name="Comma 2 5 3 5 3" xfId="12688" xr:uid="{BD957BA9-6CAD-405A-89D7-B5B7D4948657}"/>
    <cellStyle name="Comma 2 5 3 6" xfId="2328" xr:uid="{B6FBA431-EA17-46E4-AA33-1196FD6B1999}"/>
    <cellStyle name="Comma 2 5 3 6 2" xfId="5763" xr:uid="{21F42075-6DA0-420F-B6B8-DF7035318B02}"/>
    <cellStyle name="Comma 2 5 3 6 2 2" xfId="16536" xr:uid="{31B6422F-5C7E-4E34-8DFD-640055511BC6}"/>
    <cellStyle name="Comma 2 5 3 6 3" xfId="13134" xr:uid="{C7F0CD53-4A5D-47A4-BC17-1724D51EF66A}"/>
    <cellStyle name="Comma 2 5 3 7" xfId="2908" xr:uid="{FF5AE3A5-6493-4108-8782-65528E9A0E6D}"/>
    <cellStyle name="Comma 2 5 3 7 2" xfId="6312" xr:uid="{24782BDD-D4F2-444B-AC38-213125707CC9}"/>
    <cellStyle name="Comma 2 5 3 7 2 2" xfId="17085" xr:uid="{8E9809AA-543F-4CDC-9C60-89C3947F4E57}"/>
    <cellStyle name="Comma 2 5 3 7 3" xfId="13683" xr:uid="{89C4BBE7-349D-4B23-BF9F-6DE814CC69B8}"/>
    <cellStyle name="Comma 2 5 3 8" xfId="3978" xr:uid="{71F76829-8F5D-4115-A77F-113B2F0A0587}"/>
    <cellStyle name="Comma 2 5 3 8 2" xfId="14751" xr:uid="{3AF998A1-15A6-4933-AA5B-EC7DF5DBD6FA}"/>
    <cellStyle name="Comma 2 5 3 9" xfId="7468" xr:uid="{AE626D66-FD96-4627-A988-96CE3BB53B40}"/>
    <cellStyle name="Comma 2 5 3 9 2" xfId="18241" xr:uid="{BABD19C5-A696-43AE-8E06-858322B6C2FE}"/>
    <cellStyle name="Comma 2 5 4" xfId="925" xr:uid="{EB4FC737-3861-4C02-9601-D42FB64DC5A3}"/>
    <cellStyle name="Comma 2 5 4 10" xfId="10426" xr:uid="{88CA1346-8AEB-42CA-B456-998A9F11C199}"/>
    <cellStyle name="Comma 2 5 4 11" xfId="11732" xr:uid="{F0B76B5E-E381-4198-B6AE-88AE84FF7D74}"/>
    <cellStyle name="Comma 2 5 4 12" xfId="20696" xr:uid="{8BEF5C29-840D-42B3-861B-D97E781E9711}"/>
    <cellStyle name="Comma 2 5 4 13" xfId="22168" xr:uid="{388899AA-3150-4ED2-B6CE-164E27966F64}"/>
    <cellStyle name="Comma 2 5 4 14" xfId="22516" xr:uid="{E3834C78-4CC3-4653-8C97-7015B2F254AF}"/>
    <cellStyle name="Comma 2 5 4 2" xfId="1149" xr:uid="{FD2CF98C-E85E-4968-83B1-3EEC9507A1CF}"/>
    <cellStyle name="Comma 2 5 4 2 2" xfId="3629" xr:uid="{F657BADF-FB8F-4563-BB5A-6043E7D54ED5}"/>
    <cellStyle name="Comma 2 5 4 2 2 2" xfId="7032" xr:uid="{623199F3-C097-4C06-AC1F-C08427C464A6}"/>
    <cellStyle name="Comma 2 5 4 2 2 2 2" xfId="17805" xr:uid="{F9A5EC36-B0A6-408A-A977-D9114840BB50}"/>
    <cellStyle name="Comma 2 5 4 2 2 3" xfId="14403" xr:uid="{2B5A259B-0086-43F7-A236-77C628BAC58E}"/>
    <cellStyle name="Comma 2 5 4 2 3" xfId="4584" xr:uid="{FD581DE9-8C63-49AA-B74E-24602169E8A9}"/>
    <cellStyle name="Comma 2 5 4 2 3 2" xfId="15357" xr:uid="{0C4841B7-14AE-4CDC-98A0-55F0245AEF1E}"/>
    <cellStyle name="Comma 2 5 4 2 4" xfId="8188" xr:uid="{506C12E4-1037-4622-9976-DC4F493A9A69}"/>
    <cellStyle name="Comma 2 5 4 2 4 2" xfId="18961" xr:uid="{C595E7F0-156A-4D84-87F7-505F94B2A51D}"/>
    <cellStyle name="Comma 2 5 4 2 5" xfId="9837" xr:uid="{C3E08F1D-D3A6-4AB6-824D-234B7E353612}"/>
    <cellStyle name="Comma 2 5 4 2 5 2" xfId="20120" xr:uid="{4A4F5467-4CF2-467F-B649-6295B938CDE2}"/>
    <cellStyle name="Comma 2 5 4 2 6" xfId="11002" xr:uid="{8B35E346-EBB4-41CB-9B11-12793C3295C3}"/>
    <cellStyle name="Comma 2 5 4 2 7" xfId="11955" xr:uid="{D84EB68B-F51E-47A4-A672-46EB255C5027}"/>
    <cellStyle name="Comma 2 5 4 2 8" xfId="21272" xr:uid="{0F0E76E3-D435-41FC-BE61-0DC41289F6FC}"/>
    <cellStyle name="Comma 2 5 4 2 9" xfId="22818" xr:uid="{64C7E432-1AF8-4A55-9E31-53B380D9A51B}"/>
    <cellStyle name="Comma 2 5 4 3" xfId="1595" xr:uid="{C1CD40A1-5FD1-45EE-88BE-FAA6B02B857D}"/>
    <cellStyle name="Comma 2 5 4 3 2" xfId="5030" xr:uid="{FC20D435-D16D-4707-9B9D-BFB76F451D4C}"/>
    <cellStyle name="Comma 2 5 4 3 2 2" xfId="15803" xr:uid="{57860B42-46BF-408E-BE09-918C7C642977}"/>
    <cellStyle name="Comma 2 5 4 3 3" xfId="12401" xr:uid="{0561EEE5-BD95-4F5B-9F2F-D7488F0E6CE7}"/>
    <cellStyle name="Comma 2 5 4 4" xfId="2042" xr:uid="{882F7FE9-1568-4718-80FC-A78FE693BD0C}"/>
    <cellStyle name="Comma 2 5 4 4 2" xfId="5477" xr:uid="{A9101A2F-A201-4E3E-8431-66D9B3281DC2}"/>
    <cellStyle name="Comma 2 5 4 4 2 2" xfId="16250" xr:uid="{29FA6701-214B-43EA-863B-0BCCF37A365A}"/>
    <cellStyle name="Comma 2 5 4 4 3" xfId="12848" xr:uid="{A05B0625-9DB6-473D-82AB-C6F557FE3A58}"/>
    <cellStyle name="Comma 2 5 4 5" xfId="2488" xr:uid="{DD780E9C-C20F-4BC3-8208-CB5832E4433B}"/>
    <cellStyle name="Comma 2 5 4 5 2" xfId="5923" xr:uid="{BFFF3ECF-ED6C-4C3A-BE82-BFEAE9937E5B}"/>
    <cellStyle name="Comma 2 5 4 5 2 2" xfId="16696" xr:uid="{5B847B51-9F22-4083-8AAB-F421EED50695}"/>
    <cellStyle name="Comma 2 5 4 5 3" xfId="13294" xr:uid="{3D9D9BAB-7491-4E92-A163-C2E0CE85825D}"/>
    <cellStyle name="Comma 2 5 4 6" xfId="3053" xr:uid="{D2DDE4DC-0606-43F1-A1C8-D0549819E62D}"/>
    <cellStyle name="Comma 2 5 4 6 2" xfId="6456" xr:uid="{042E47BC-D5B5-4E4C-AD17-5D04A3218DF4}"/>
    <cellStyle name="Comma 2 5 4 6 2 2" xfId="17229" xr:uid="{B15E18C9-1734-4D70-B49B-8A700B9BA244}"/>
    <cellStyle name="Comma 2 5 4 6 3" xfId="13827" xr:uid="{D9202074-27E7-4EBB-873F-F55D7C5A4655}"/>
    <cellStyle name="Comma 2 5 4 7" xfId="4361" xr:uid="{BB742E15-06F7-4113-9B97-EB9950C7EA07}"/>
    <cellStyle name="Comma 2 5 4 7 2" xfId="15134" xr:uid="{0C5FA24D-ED0C-417A-ADEA-F7FC534369CD}"/>
    <cellStyle name="Comma 2 5 4 8" xfId="7612" xr:uid="{A3FE9EED-168B-4F8B-AEF4-8C63FFE9EE4A}"/>
    <cellStyle name="Comma 2 5 4 8 2" xfId="18385" xr:uid="{18D2AEB8-BD4A-4E95-8F25-270A9CD10078}"/>
    <cellStyle name="Comma 2 5 4 9" xfId="9261" xr:uid="{BE71A5F2-0329-4212-9013-560C8596EE23}"/>
    <cellStyle name="Comma 2 5 4 9 2" xfId="19544" xr:uid="{3C79FC03-3A03-4313-8133-6FCE62DC43A9}"/>
    <cellStyle name="Comma 2 5 5" xfId="702" xr:uid="{1AF6DB23-B4F2-4513-AC36-9A80CC5F2AF5}"/>
    <cellStyle name="Comma 2 5 5 2" xfId="3341" xr:uid="{50A09587-CA3F-4E25-8297-46F177FFDD98}"/>
    <cellStyle name="Comma 2 5 5 2 2" xfId="6744" xr:uid="{C94B336D-0095-4737-8FD6-05A19B559DB9}"/>
    <cellStyle name="Comma 2 5 5 2 2 2" xfId="17517" xr:uid="{31998E3B-705C-47D1-98DC-3F8B9B6F6A1A}"/>
    <cellStyle name="Comma 2 5 5 2 3" xfId="14115" xr:uid="{C6C3745F-FF22-41B9-B39A-0CD16C14DEAE}"/>
    <cellStyle name="Comma 2 5 5 3" xfId="4138" xr:uid="{1B758C80-81A5-4574-A684-AD9F7AC19495}"/>
    <cellStyle name="Comma 2 5 5 3 2" xfId="14911" xr:uid="{6554DD0F-81BE-49B4-9CD7-3139792F7379}"/>
    <cellStyle name="Comma 2 5 5 4" xfId="7900" xr:uid="{C611195F-04D9-4541-BA0C-1BCB18FCF1CD}"/>
    <cellStyle name="Comma 2 5 5 4 2" xfId="18673" xr:uid="{65C9448C-1BDB-4C0D-8DBB-D61DE1866555}"/>
    <cellStyle name="Comma 2 5 5 5" xfId="9549" xr:uid="{F1820687-77D0-4B55-98DD-644D94CFE645}"/>
    <cellStyle name="Comma 2 5 5 5 2" xfId="19832" xr:uid="{4A01A469-8739-445C-AF58-EE2817EDC42D}"/>
    <cellStyle name="Comma 2 5 5 6" xfId="10714" xr:uid="{9F721DD4-550C-44E1-B131-86C8A67DFD27}"/>
    <cellStyle name="Comma 2 5 5 7" xfId="11509" xr:uid="{2B13110D-F25E-4812-85CA-B92F65F3D51C}"/>
    <cellStyle name="Comma 2 5 5 8" xfId="20984" xr:uid="{576D3451-9F93-4496-A1A2-9A85AB068F09}"/>
    <cellStyle name="Comma 2 5 5 9" xfId="21872" xr:uid="{CE1F07C4-7178-457E-B8C8-7652ED4578E5}"/>
    <cellStyle name="Comma 2 5 6" xfId="1372" xr:uid="{D1A5D03A-7AA3-44D0-A6A9-142879453F14}"/>
    <cellStyle name="Comma 2 5 6 2" xfId="4807" xr:uid="{F22F3EE1-74CE-43A8-9AED-FDBD0D79C8FC}"/>
    <cellStyle name="Comma 2 5 6 2 2" xfId="15580" xr:uid="{027B9427-C309-494E-918D-440CF2AB8BA3}"/>
    <cellStyle name="Comma 2 5 6 3" xfId="12178" xr:uid="{D7D47FB9-217A-4BEE-A413-EF2D2A685234}"/>
    <cellStyle name="Comma 2 5 7" xfId="1819" xr:uid="{90E51D23-FD3E-45A9-AE51-ECBBEAEAD848}"/>
    <cellStyle name="Comma 2 5 7 2" xfId="5254" xr:uid="{40E800A5-F9C1-4A7C-ACCC-99FB4E367E4B}"/>
    <cellStyle name="Comma 2 5 7 2 2" xfId="16027" xr:uid="{4BA2559B-D9F1-416F-A9E2-C96CAADC7582}"/>
    <cellStyle name="Comma 2 5 7 3" xfId="12625" xr:uid="{AF711D45-5958-4BF4-A26F-DC027DC9AD3C}"/>
    <cellStyle name="Comma 2 5 8" xfId="2265" xr:uid="{290B081B-4180-44AE-8B0B-0FB28625112D}"/>
    <cellStyle name="Comma 2 5 8 2" xfId="5700" xr:uid="{D5A57E97-F5B9-4476-9AA4-DF3A904BAF35}"/>
    <cellStyle name="Comma 2 5 8 2 2" xfId="16473" xr:uid="{17920F3B-2236-4332-B93D-8489ED82AB7F}"/>
    <cellStyle name="Comma 2 5 8 3" xfId="13071" xr:uid="{AB18378D-5A1B-4C19-B870-43767FA2060A}"/>
    <cellStyle name="Comma 2 5 9" xfId="2764" xr:uid="{B741BC1F-8801-4267-ABE0-4F68BB802798}"/>
    <cellStyle name="Comma 2 5 9 2" xfId="6168" xr:uid="{E3D44034-5540-4F3A-9F4B-C97CB604B5C5}"/>
    <cellStyle name="Comma 2 5 9 2 2" xfId="16941" xr:uid="{F71193EE-6214-4531-BAC4-25C28D399C35}"/>
    <cellStyle name="Comma 2 5 9 3" xfId="13539" xr:uid="{3D407C52-E826-4A6C-BAD1-1C8E1CF4E89C}"/>
    <cellStyle name="Comma 2 6" xfId="572" xr:uid="{60A851D9-EAA2-4F4C-925E-5082F69939C5}"/>
    <cellStyle name="Comma 2 6 10" xfId="8965" xr:uid="{128D57C0-0CA8-4355-B740-4D8D39C29932}"/>
    <cellStyle name="Comma 2 6 10 2" xfId="19248" xr:uid="{41790E5D-E05F-4594-92CC-D34027CAC982}"/>
    <cellStyle name="Comma 2 6 11" xfId="10130" xr:uid="{81D1D93A-FCFE-42D8-9DEA-359BE59FDF82}"/>
    <cellStyle name="Comma 2 6 12" xfId="11381" xr:uid="{7C89D27A-380B-405D-99DB-635DA4F2FDF0}"/>
    <cellStyle name="Comma 2 6 13" xfId="20400" xr:uid="{CA812BA3-2B17-4D7F-B388-E50A9AAFE839}"/>
    <cellStyle name="Comma 2 6 14" xfId="22038" xr:uid="{4DB690EB-C134-4936-BAFB-9085EA8FF409}"/>
    <cellStyle name="Comma 2 6 15" xfId="22591" xr:uid="{DFD6EF71-6E39-44D7-83A1-8D53FC06B369}"/>
    <cellStyle name="Comma 2 6 2" xfId="1020" xr:uid="{282AC589-DD37-45D7-9CA4-81BC7C11696D}"/>
    <cellStyle name="Comma 2 6 2 10" xfId="10202" xr:uid="{CE0227A7-93F6-412F-A1E2-794664404573}"/>
    <cellStyle name="Comma 2 6 2 11" xfId="11827" xr:uid="{184F0239-94DF-4D20-B164-E31969772885}"/>
    <cellStyle name="Comma 2 6 2 12" xfId="20472" xr:uid="{F9E9916F-493E-4A4B-A166-4CF8CFC3D786}"/>
    <cellStyle name="Comma 2 6 2 13" xfId="22263" xr:uid="{7193E82B-09AF-48A5-9ADE-D945ADEF76C9}"/>
    <cellStyle name="Comma 2 6 2 14" xfId="21685" xr:uid="{DF5C1A84-E99D-4920-A348-C7E0B69466AB}"/>
    <cellStyle name="Comma 2 6 2 2" xfId="1244" xr:uid="{4E952939-F947-4884-9661-535D9CE0CCF5}"/>
    <cellStyle name="Comma 2 6 2 2 10" xfId="20616" xr:uid="{D5705304-0CDA-4944-97AC-43AF3EC7A30A}"/>
    <cellStyle name="Comma 2 6 2 2 11" xfId="21793" xr:uid="{9F47F23B-FF4E-4DA3-BEDB-3DF0ADDACDE0}"/>
    <cellStyle name="Comma 2 6 2 2 2" xfId="3261" xr:uid="{FA21B4FD-1182-4F06-B655-A9F1691F0693}"/>
    <cellStyle name="Comma 2 6 2 2 2 2" xfId="3837" xr:uid="{969BB3FF-74B8-4F6E-B9C2-B0D42E570EC8}"/>
    <cellStyle name="Comma 2 6 2 2 2 2 2" xfId="7240" xr:uid="{605909BE-41F0-4EE0-937F-1065F397CDE2}"/>
    <cellStyle name="Comma 2 6 2 2 2 2 2 2" xfId="18013" xr:uid="{54417B37-2F5D-459D-A866-6A432A795297}"/>
    <cellStyle name="Comma 2 6 2 2 2 2 3" xfId="8396" xr:uid="{4C61356C-EEF7-4036-9B6D-5A8DCE078440}"/>
    <cellStyle name="Comma 2 6 2 2 2 2 3 2" xfId="19169" xr:uid="{EB6BBA07-E6C4-4D4B-BA04-249C136ADB12}"/>
    <cellStyle name="Comma 2 6 2 2 2 2 4" xfId="10045" xr:uid="{EDFE8F73-507C-4089-8D13-8FD071CFA257}"/>
    <cellStyle name="Comma 2 6 2 2 2 2 4 2" xfId="20328" xr:uid="{A1B0321B-EC2F-4A06-8B0F-C04F6BD48F13}"/>
    <cellStyle name="Comma 2 6 2 2 2 2 5" xfId="11210" xr:uid="{9F6CD57E-D796-4076-978E-49839937C325}"/>
    <cellStyle name="Comma 2 6 2 2 2 2 6" xfId="14611" xr:uid="{92AC78B1-9D19-4BD6-9AA6-DAFB64BC4810}"/>
    <cellStyle name="Comma 2 6 2 2 2 2 7" xfId="21480" xr:uid="{4C0800C6-F4BD-4D25-97EA-5915F3BD288A}"/>
    <cellStyle name="Comma 2 6 2 2 2 2 8" xfId="23018" xr:uid="{CF6CEB43-3215-4564-AE57-B3B8C6253DC7}"/>
    <cellStyle name="Comma 2 6 2 2 2 3" xfId="6664" xr:uid="{47E4E219-9C62-4AF5-BF40-C88D9169553E}"/>
    <cellStyle name="Comma 2 6 2 2 2 3 2" xfId="17437" xr:uid="{3B4DFDC9-45AE-40DD-8F20-D2CE3A2EEE01}"/>
    <cellStyle name="Comma 2 6 2 2 2 4" xfId="7820" xr:uid="{9BDE8ED0-1200-4FDC-B24E-1C5A7E07C7E1}"/>
    <cellStyle name="Comma 2 6 2 2 2 4 2" xfId="18593" xr:uid="{20BB4E36-8E38-4B63-9B85-5A594245BD9E}"/>
    <cellStyle name="Comma 2 6 2 2 2 5" xfId="9469" xr:uid="{7DB81B74-A448-49BC-838C-472F2BE26EF1}"/>
    <cellStyle name="Comma 2 6 2 2 2 5 2" xfId="19752" xr:uid="{B1B774C2-F7D1-4AC0-AAD2-81F05A50538F}"/>
    <cellStyle name="Comma 2 6 2 2 2 6" xfId="10634" xr:uid="{7966F5B3-6ECE-4265-921D-F380A70DC0F3}"/>
    <cellStyle name="Comma 2 6 2 2 2 7" xfId="14035" xr:uid="{70D017C9-467E-4F75-8942-778991A17FA1}"/>
    <cellStyle name="Comma 2 6 2 2 2 8" xfId="20904" xr:uid="{8515EA61-E3FC-477F-AEAC-94CF6AFDE98B}"/>
    <cellStyle name="Comma 2 6 2 2 2 9" xfId="22628" xr:uid="{FD279B6A-8A7F-46BF-98D2-F8327D8F94B3}"/>
    <cellStyle name="Comma 2 6 2 2 3" xfId="3549" xr:uid="{BBB119D4-E9B3-4176-AB95-79853B35A860}"/>
    <cellStyle name="Comma 2 6 2 2 3 2" xfId="6952" xr:uid="{C0E1D1D0-C9A6-4822-88B3-3F5698BF4ACF}"/>
    <cellStyle name="Comma 2 6 2 2 3 2 2" xfId="17725" xr:uid="{F89CA18F-0C70-4BDF-882D-B2C6DA01695F}"/>
    <cellStyle name="Comma 2 6 2 2 3 3" xfId="8108" xr:uid="{BBFC9B20-BF4A-41BB-AA4B-3DF286C22D85}"/>
    <cellStyle name="Comma 2 6 2 2 3 3 2" xfId="18881" xr:uid="{56F5CB8C-4700-4080-8345-4C6CEE81D19D}"/>
    <cellStyle name="Comma 2 6 2 2 3 4" xfId="9757" xr:uid="{8175F5AB-15E3-40B7-B9F0-601C9A2E81FD}"/>
    <cellStyle name="Comma 2 6 2 2 3 4 2" xfId="20040" xr:uid="{2B4EC47C-1030-4305-B177-5D17D373011E}"/>
    <cellStyle name="Comma 2 6 2 2 3 5" xfId="10922" xr:uid="{A3B2E675-ECF8-4E72-B850-3B44506E62D0}"/>
    <cellStyle name="Comma 2 6 2 2 3 6" xfId="14323" xr:uid="{2C1DC163-2C66-4F12-A117-4840AA4A39E0}"/>
    <cellStyle name="Comma 2 6 2 2 3 7" xfId="21192" xr:uid="{06F958CB-D3AE-4E84-A4AA-DD3CD805B09A}"/>
    <cellStyle name="Comma 2 6 2 2 3 8" xfId="22740" xr:uid="{5D39DFB4-1D23-4253-A927-1C77B115B446}"/>
    <cellStyle name="Comma 2 6 2 2 4" xfId="2972" xr:uid="{CDD70F82-CF10-42F9-9F23-0E589C853432}"/>
    <cellStyle name="Comma 2 6 2 2 4 2" xfId="6376" xr:uid="{EB053C40-488B-49D8-9575-C05C02C4EFB2}"/>
    <cellStyle name="Comma 2 6 2 2 4 2 2" xfId="17149" xr:uid="{E1DC462E-D9A6-4D51-AD1D-248059A1CFC7}"/>
    <cellStyle name="Comma 2 6 2 2 4 3" xfId="13747" xr:uid="{AD41A13E-E40D-4187-8B5E-32555BD890DD}"/>
    <cellStyle name="Comma 2 6 2 2 5" xfId="4679" xr:uid="{91720129-1ADE-49ED-A074-16BA959E471E}"/>
    <cellStyle name="Comma 2 6 2 2 5 2" xfId="15452" xr:uid="{138A3E5D-D8C4-4E49-8E34-D465F48C3D55}"/>
    <cellStyle name="Comma 2 6 2 2 6" xfId="7532" xr:uid="{B8D9B5B0-6438-4EEB-B10C-A693DE865321}"/>
    <cellStyle name="Comma 2 6 2 2 6 2" xfId="18305" xr:uid="{62039B6A-30D0-4E33-B160-0935664F2E23}"/>
    <cellStyle name="Comma 2 6 2 2 7" xfId="9181" xr:uid="{E8EF0125-F567-4158-AEEB-6A2FCEFF2679}"/>
    <cellStyle name="Comma 2 6 2 2 7 2" xfId="19464" xr:uid="{10833390-5430-470D-B963-0953E10F47FD}"/>
    <cellStyle name="Comma 2 6 2 2 8" xfId="10346" xr:uid="{10DCF38C-4095-4D4C-B70C-70F16D5312FA}"/>
    <cellStyle name="Comma 2 6 2 2 9" xfId="12050" xr:uid="{DEA7AD4B-A5E6-4768-8E60-689D9B30AA35}"/>
    <cellStyle name="Comma 2 6 2 3" xfId="1690" xr:uid="{045F5F2D-7AD6-4BD8-B7DD-73B912535244}"/>
    <cellStyle name="Comma 2 6 2 3 10" xfId="22537" xr:uid="{70989B85-3281-4E5B-9B8B-034185923C0D}"/>
    <cellStyle name="Comma 2 6 2 3 2" xfId="3693" xr:uid="{B1932BFA-DB54-4ED2-8217-6843D23C1978}"/>
    <cellStyle name="Comma 2 6 2 3 2 2" xfId="7096" xr:uid="{EAF7E1DC-3263-4E0C-99FC-9DC3644D2C66}"/>
    <cellStyle name="Comma 2 6 2 3 2 2 2" xfId="17869" xr:uid="{54BA162C-07F7-4681-AD0F-CF672060D3C2}"/>
    <cellStyle name="Comma 2 6 2 3 2 3" xfId="8252" xr:uid="{180A44ED-105D-415C-9CD1-C8961E273368}"/>
    <cellStyle name="Comma 2 6 2 3 2 3 2" xfId="19025" xr:uid="{F1952EE6-D002-46BF-9678-CF6E3B7254C7}"/>
    <cellStyle name="Comma 2 6 2 3 2 4" xfId="9901" xr:uid="{1002FA12-C7BC-4477-B937-0B07A9A0766E}"/>
    <cellStyle name="Comma 2 6 2 3 2 4 2" xfId="20184" xr:uid="{521877E9-B684-42C1-B47F-992192D75942}"/>
    <cellStyle name="Comma 2 6 2 3 2 5" xfId="11066" xr:uid="{DAD443FE-6AED-4FA2-B58C-170422444581}"/>
    <cellStyle name="Comma 2 6 2 3 2 6" xfId="14467" xr:uid="{8EE674C3-DC76-40B2-B11D-FE24121AAB24}"/>
    <cellStyle name="Comma 2 6 2 3 2 7" xfId="21336" xr:uid="{4BA845B3-D9C3-4324-A14B-84DACFB91833}"/>
    <cellStyle name="Comma 2 6 2 3 2 8" xfId="22877" xr:uid="{F6290476-F96B-422A-AB20-544C92E69C02}"/>
    <cellStyle name="Comma 2 6 2 3 3" xfId="3117" xr:uid="{D059D608-B4DF-4788-A1D6-541C9F059B0B}"/>
    <cellStyle name="Comma 2 6 2 3 3 2" xfId="6520" xr:uid="{AE0DF876-59EA-4071-BEC1-23A1CD076BF4}"/>
    <cellStyle name="Comma 2 6 2 3 3 2 2" xfId="17293" xr:uid="{108BC37F-AC96-4733-B291-0DE2E7D5939F}"/>
    <cellStyle name="Comma 2 6 2 3 3 3" xfId="13891" xr:uid="{1464EA22-4C1B-4B16-88B5-0A5ECBA65E4B}"/>
    <cellStyle name="Comma 2 6 2 3 4" xfId="5125" xr:uid="{197C5663-19ED-458E-9A4E-9C3D3B970D93}"/>
    <cellStyle name="Comma 2 6 2 3 4 2" xfId="15898" xr:uid="{6D0D17D6-7377-433E-93C0-576BB8B66311}"/>
    <cellStyle name="Comma 2 6 2 3 5" xfId="7676" xr:uid="{02557A54-9835-46E1-856B-4F38DCF3EC03}"/>
    <cellStyle name="Comma 2 6 2 3 5 2" xfId="18449" xr:uid="{43CA4A8F-9672-4DC2-9816-0603774F0082}"/>
    <cellStyle name="Comma 2 6 2 3 6" xfId="9325" xr:uid="{674B8CF8-9C53-44B6-923F-1BD14A756E66}"/>
    <cellStyle name="Comma 2 6 2 3 6 2" xfId="19608" xr:uid="{58F8D023-4089-4B6F-8FAC-B5A39430BBB1}"/>
    <cellStyle name="Comma 2 6 2 3 7" xfId="10490" xr:uid="{C70CB4B0-DCA5-4169-99F4-28ED5AF933C9}"/>
    <cellStyle name="Comma 2 6 2 3 8" xfId="12496" xr:uid="{DFA78503-38A5-44BD-8C37-DE0E3B4823D9}"/>
    <cellStyle name="Comma 2 6 2 3 9" xfId="20760" xr:uid="{21DA3BD9-B651-4DCC-82D0-639A662D469E}"/>
    <cellStyle name="Comma 2 6 2 4" xfId="2137" xr:uid="{B47B0141-7F57-46F7-B4C6-776B3A85D898}"/>
    <cellStyle name="Comma 2 6 2 4 2" xfId="3405" xr:uid="{0AB721C3-F414-449C-9FFB-33AD3662ED71}"/>
    <cellStyle name="Comma 2 6 2 4 2 2" xfId="6808" xr:uid="{E6A602F3-B759-47F5-80CD-464E39289431}"/>
    <cellStyle name="Comma 2 6 2 4 2 2 2" xfId="17581" xr:uid="{ED872472-DF0F-4E34-A992-CC8B27A9D3B7}"/>
    <cellStyle name="Comma 2 6 2 4 2 3" xfId="14179" xr:uid="{D72B590B-6BAC-4C75-AD6C-080659724666}"/>
    <cellStyle name="Comma 2 6 2 4 3" xfId="5572" xr:uid="{41A2F04A-2D58-4160-886F-AB7D692D41A1}"/>
    <cellStyle name="Comma 2 6 2 4 3 2" xfId="16345" xr:uid="{D7C253BE-E5B0-4328-B87D-726F04FAB6C3}"/>
    <cellStyle name="Comma 2 6 2 4 4" xfId="7964" xr:uid="{CF9F6040-F042-4AEC-BB11-0F07C113729A}"/>
    <cellStyle name="Comma 2 6 2 4 4 2" xfId="18737" xr:uid="{0E1616C5-736D-4681-8E36-F099C92D145F}"/>
    <cellStyle name="Comma 2 6 2 4 5" xfId="9613" xr:uid="{7D246F4E-1D18-46B1-8C7C-56DCB343D935}"/>
    <cellStyle name="Comma 2 6 2 4 5 2" xfId="19896" xr:uid="{4BEA612C-99A0-4C2F-BC45-4982F6E4836F}"/>
    <cellStyle name="Comma 2 6 2 4 6" xfId="10778" xr:uid="{316A6B72-7945-4E06-9005-77E1D767F5CA}"/>
    <cellStyle name="Comma 2 6 2 4 7" xfId="12943" xr:uid="{3E5E946E-2AFD-4F30-BA35-6A55D76CB9EC}"/>
    <cellStyle name="Comma 2 6 2 4 8" xfId="21048" xr:uid="{359B9240-27AD-4101-90E8-BE773D94C434}"/>
    <cellStyle name="Comma 2 6 2 4 9" xfId="22490" xr:uid="{5EC793B3-2AE8-47C3-A871-94F127295601}"/>
    <cellStyle name="Comma 2 6 2 5" xfId="2583" xr:uid="{642C1846-F036-49B4-9896-22B8ADD90F74}"/>
    <cellStyle name="Comma 2 6 2 5 2" xfId="6018" xr:uid="{E2DEC5AE-FDA5-49F0-9265-736C01DC29D9}"/>
    <cellStyle name="Comma 2 6 2 5 2 2" xfId="16791" xr:uid="{6CC64687-B033-4141-A928-1CB35B73DBAB}"/>
    <cellStyle name="Comma 2 6 2 5 3" xfId="13389" xr:uid="{ADE67FCA-8044-4E79-BAA9-573BA0C41C4B}"/>
    <cellStyle name="Comma 2 6 2 6" xfId="2828" xr:uid="{9E6191E6-3781-420F-B217-A3E2CBFF4685}"/>
    <cellStyle name="Comma 2 6 2 6 2" xfId="6232" xr:uid="{6D2837EF-CB53-4B51-80CE-AE4B448978E0}"/>
    <cellStyle name="Comma 2 6 2 6 2 2" xfId="17005" xr:uid="{B9938014-E3F9-4D27-B5B9-E437E35EFAE1}"/>
    <cellStyle name="Comma 2 6 2 6 3" xfId="13603" xr:uid="{57A3F27D-B015-4356-8D5E-7E1F7A93C5D1}"/>
    <cellStyle name="Comma 2 6 2 7" xfId="4456" xr:uid="{43D4A516-8799-4369-9020-8C1904F54A90}"/>
    <cellStyle name="Comma 2 6 2 7 2" xfId="15229" xr:uid="{FE6AD0D6-4F38-4EF5-B5AD-4DE25820D863}"/>
    <cellStyle name="Comma 2 6 2 8" xfId="7388" xr:uid="{3A9B89A2-7F55-44DF-9E2A-8F318EC00F53}"/>
    <cellStyle name="Comma 2 6 2 8 2" xfId="18161" xr:uid="{C9060AA0-4531-4AAD-BEFC-BE4D92227ABA}"/>
    <cellStyle name="Comma 2 6 2 9" xfId="9037" xr:uid="{6EE0A14B-C024-4713-8539-F2110233A36D}"/>
    <cellStyle name="Comma 2 6 2 9 2" xfId="19320" xr:uid="{5BB987A0-9686-406E-904D-6E5EAD63A769}"/>
    <cellStyle name="Comma 2 6 3" xfId="797" xr:uid="{D81ABA8C-F142-45ED-938C-CD07E9AA93CF}"/>
    <cellStyle name="Comma 2 6 3 10" xfId="20544" xr:uid="{EBC47732-9993-4803-A57F-6438AA0C2E0D}"/>
    <cellStyle name="Comma 2 6 3 11" xfId="21738" xr:uid="{F19A5ADC-CFA7-40C8-A67B-C432042CDF36}"/>
    <cellStyle name="Comma 2 6 3 2" xfId="3189" xr:uid="{610E098F-55E7-4A0E-89CF-5432F1A6C301}"/>
    <cellStyle name="Comma 2 6 3 2 2" xfId="3765" xr:uid="{06B823E1-FDE5-4CFC-9E00-ED2F7CE1998E}"/>
    <cellStyle name="Comma 2 6 3 2 2 2" xfId="7168" xr:uid="{69AE992D-42F3-4796-87EB-FA44A952AB23}"/>
    <cellStyle name="Comma 2 6 3 2 2 2 2" xfId="17941" xr:uid="{C0C501F9-81B5-4B12-8BEE-DC2FCC947E54}"/>
    <cellStyle name="Comma 2 6 3 2 2 3" xfId="8324" xr:uid="{CC0CF64B-A023-49F6-BDFE-C28A6764C676}"/>
    <cellStyle name="Comma 2 6 3 2 2 3 2" xfId="19097" xr:uid="{4550020F-D324-4D53-9599-0E0BA793259C}"/>
    <cellStyle name="Comma 2 6 3 2 2 4" xfId="9973" xr:uid="{AC63363C-6536-40E5-BCBD-0D3E5C98E1F6}"/>
    <cellStyle name="Comma 2 6 3 2 2 4 2" xfId="20256" xr:uid="{4C6B7280-358D-4F11-9D20-6D8F51167B74}"/>
    <cellStyle name="Comma 2 6 3 2 2 5" xfId="11138" xr:uid="{F9A22D7F-853D-4599-9EED-660B90671CDC}"/>
    <cellStyle name="Comma 2 6 3 2 2 6" xfId="14539" xr:uid="{1B33272E-6156-4EF8-9237-FA89AD32EA8C}"/>
    <cellStyle name="Comma 2 6 3 2 2 7" xfId="21408" xr:uid="{AC19F206-D2D2-49FA-8B9E-AD6DF71BDC19}"/>
    <cellStyle name="Comma 2 6 3 2 2 8" xfId="22946" xr:uid="{C1066174-0ACE-43DC-9455-6C3F61FD50D3}"/>
    <cellStyle name="Comma 2 6 3 2 3" xfId="6592" xr:uid="{B4A238BE-DC27-4383-BA61-BE215C9039FA}"/>
    <cellStyle name="Comma 2 6 3 2 3 2" xfId="17365" xr:uid="{8A964D77-A719-478A-A40F-1E0CBCDAAB96}"/>
    <cellStyle name="Comma 2 6 3 2 4" xfId="7748" xr:uid="{688216F9-A770-4566-810A-F8AC4CDC5DFE}"/>
    <cellStyle name="Comma 2 6 3 2 4 2" xfId="18521" xr:uid="{60E9ABBF-E77A-4E86-AC93-E7018D55EBEE}"/>
    <cellStyle name="Comma 2 6 3 2 5" xfId="9397" xr:uid="{BC8F11D4-084A-431D-BDAD-89F14DAF7050}"/>
    <cellStyle name="Comma 2 6 3 2 5 2" xfId="19680" xr:uid="{F656B894-41C0-4794-A4F7-CB3581C756A0}"/>
    <cellStyle name="Comma 2 6 3 2 6" xfId="10562" xr:uid="{F66D65FF-85EC-4E24-9863-DE458D86860D}"/>
    <cellStyle name="Comma 2 6 3 2 7" xfId="13963" xr:uid="{0A4EF6FB-EA2F-4515-A4D0-12670234B2E3}"/>
    <cellStyle name="Comma 2 6 3 2 8" xfId="20832" xr:uid="{5C934506-95A9-46D8-8969-D3FDB99198CA}"/>
    <cellStyle name="Comma 2 6 3 2 9" xfId="21635" xr:uid="{C29D8A9E-A230-448D-A0B1-27A7FFCEAEA9}"/>
    <cellStyle name="Comma 2 6 3 3" xfId="3477" xr:uid="{328139C4-7185-471C-B601-3EFE26104FCF}"/>
    <cellStyle name="Comma 2 6 3 3 2" xfId="6880" xr:uid="{770907B7-67B9-441D-B6BB-45ECA3598EB9}"/>
    <cellStyle name="Comma 2 6 3 3 2 2" xfId="17653" xr:uid="{E891CD88-3F7F-40F6-A90D-428BF2759BC8}"/>
    <cellStyle name="Comma 2 6 3 3 3" xfId="8036" xr:uid="{71D0F13C-C4C3-45BB-844E-610AE342EE0C}"/>
    <cellStyle name="Comma 2 6 3 3 3 2" xfId="18809" xr:uid="{9DDD15E0-E27C-4E3F-BAD3-6D56244E73D6}"/>
    <cellStyle name="Comma 2 6 3 3 4" xfId="9685" xr:uid="{C53F6D1F-1AD2-4F60-A531-FEF8EE66D3CA}"/>
    <cellStyle name="Comma 2 6 3 3 4 2" xfId="19968" xr:uid="{D063E2E6-8B9F-4261-912C-480EC3B40FDE}"/>
    <cellStyle name="Comma 2 6 3 3 5" xfId="10850" xr:uid="{D4C44441-4448-439F-BB80-D3997A0BC4FF}"/>
    <cellStyle name="Comma 2 6 3 3 6" xfId="14251" xr:uid="{F60F51CD-087F-4623-BBF5-762FF48C512E}"/>
    <cellStyle name="Comma 2 6 3 3 7" xfId="21120" xr:uid="{A9CD2C3B-A95F-4545-A3C2-2B66B2D71823}"/>
    <cellStyle name="Comma 2 6 3 3 8" xfId="21846" xr:uid="{66081558-244D-4A96-8291-A4734D6312CE}"/>
    <cellStyle name="Comma 2 6 3 4" xfId="2900" xr:uid="{818023E1-FD60-4731-8D69-627D4435997E}"/>
    <cellStyle name="Comma 2 6 3 4 2" xfId="6304" xr:uid="{B72238A9-B787-450E-90AC-D4444B6CAC65}"/>
    <cellStyle name="Comma 2 6 3 4 2 2" xfId="17077" xr:uid="{53C94B16-8BDC-4EE8-8525-7975BC79422D}"/>
    <cellStyle name="Comma 2 6 3 4 3" xfId="13675" xr:uid="{BCBAA844-5260-4968-BA32-F554ED58FFDD}"/>
    <cellStyle name="Comma 2 6 3 5" xfId="4233" xr:uid="{2ABD5A05-9D31-43DF-8ECE-4FEC76211223}"/>
    <cellStyle name="Comma 2 6 3 5 2" xfId="15006" xr:uid="{D304EE1E-03C0-4D4B-BD5F-953E9202281B}"/>
    <cellStyle name="Comma 2 6 3 6" xfId="7460" xr:uid="{D258673A-B1D4-455D-9FA3-95220DA961A0}"/>
    <cellStyle name="Comma 2 6 3 6 2" xfId="18233" xr:uid="{8879382C-7011-49D5-89B5-AC88FE83454A}"/>
    <cellStyle name="Comma 2 6 3 7" xfId="9109" xr:uid="{0DF51E9E-EF1E-4D41-BEDD-945377C51C55}"/>
    <cellStyle name="Comma 2 6 3 7 2" xfId="19392" xr:uid="{04F064DF-832A-4AAE-980F-1C1F6AC9F136}"/>
    <cellStyle name="Comma 2 6 3 8" xfId="10274" xr:uid="{20B45DD8-8A19-4E52-86F7-424113D8CC08}"/>
    <cellStyle name="Comma 2 6 3 9" xfId="11604" xr:uid="{BFB483D6-8C44-4A0B-A2FD-0EB4CA718F3B}"/>
    <cellStyle name="Comma 2 6 4" xfId="1467" xr:uid="{12FC554E-8F10-4E9D-BFD1-E82BB98A66CB}"/>
    <cellStyle name="Comma 2 6 4 10" xfId="22404" xr:uid="{A4C67444-17D0-42B7-A153-FD3B2648E001}"/>
    <cellStyle name="Comma 2 6 4 2" xfId="3621" xr:uid="{736AB1F3-7BA2-4478-AAC3-71F0E93A85E9}"/>
    <cellStyle name="Comma 2 6 4 2 2" xfId="7024" xr:uid="{A62A7A7A-63FD-451E-92B7-A4DA2FFA6AFD}"/>
    <cellStyle name="Comma 2 6 4 2 2 2" xfId="17797" xr:uid="{4A26CFDD-9333-459C-95A9-F9895F38A8DC}"/>
    <cellStyle name="Comma 2 6 4 2 3" xfId="8180" xr:uid="{6CC62DBD-DB08-4EA0-AA7D-8B004CA67E09}"/>
    <cellStyle name="Comma 2 6 4 2 3 2" xfId="18953" xr:uid="{1E84F810-1569-49DC-A39E-4BAD748AF32F}"/>
    <cellStyle name="Comma 2 6 4 2 4" xfId="9829" xr:uid="{18080884-C0F0-49DD-B667-A9A6A07B1DBC}"/>
    <cellStyle name="Comma 2 6 4 2 4 2" xfId="20112" xr:uid="{FEC4CD77-8BD3-4292-9DE3-D1D703B3ED4B}"/>
    <cellStyle name="Comma 2 6 4 2 5" xfId="10994" xr:uid="{8EF0CF04-52DE-4599-80C3-0A628EDB1274}"/>
    <cellStyle name="Comma 2 6 4 2 6" xfId="14395" xr:uid="{C7951E37-7242-4503-852A-19E48106E928}"/>
    <cellStyle name="Comma 2 6 4 2 7" xfId="21264" xr:uid="{857B1588-C9F8-4888-90EF-BBA09A0A8305}"/>
    <cellStyle name="Comma 2 6 4 2 8" xfId="22810" xr:uid="{F042D839-7491-4DB2-AAC3-2932AA6C10C1}"/>
    <cellStyle name="Comma 2 6 4 3" xfId="3045" xr:uid="{9CEC0E62-5059-4714-824A-16A977FDE2C6}"/>
    <cellStyle name="Comma 2 6 4 3 2" xfId="6448" xr:uid="{8E89B433-A77E-4305-A95D-9AEA78AD972D}"/>
    <cellStyle name="Comma 2 6 4 3 2 2" xfId="17221" xr:uid="{9FC4EF3B-48B2-40F2-82C4-2D46F775A895}"/>
    <cellStyle name="Comma 2 6 4 3 3" xfId="13819" xr:uid="{27920494-0C96-4607-8C60-933AD7CA41AB}"/>
    <cellStyle name="Comma 2 6 4 4" xfId="4902" xr:uid="{A8944449-B215-4B60-A75B-5296879B7064}"/>
    <cellStyle name="Comma 2 6 4 4 2" xfId="15675" xr:uid="{D7A8106D-663A-476D-9FCF-9FB5CAADFA01}"/>
    <cellStyle name="Comma 2 6 4 5" xfId="7604" xr:uid="{7E4AD3FC-2F79-4493-9F31-99D841B9A074}"/>
    <cellStyle name="Comma 2 6 4 5 2" xfId="18377" xr:uid="{E67F6846-B1DB-4A04-B3EE-251FB35BEE81}"/>
    <cellStyle name="Comma 2 6 4 6" xfId="9253" xr:uid="{583009AF-A1D6-4E1D-8487-905A7A42413E}"/>
    <cellStyle name="Comma 2 6 4 6 2" xfId="19536" xr:uid="{004FE1CF-6581-4E14-B37F-C83D8DA4B2EC}"/>
    <cellStyle name="Comma 2 6 4 7" xfId="10418" xr:uid="{3E31C5CE-44B1-4048-95E4-23957A4016DC}"/>
    <cellStyle name="Comma 2 6 4 8" xfId="12273" xr:uid="{D260BE0A-315B-4233-9C62-559E9865805E}"/>
    <cellStyle name="Comma 2 6 4 9" xfId="20688" xr:uid="{EFED411B-7B3D-4D7B-852D-6ADF33129C97}"/>
    <cellStyle name="Comma 2 6 5" xfId="1914" xr:uid="{4F7596E1-59BC-4382-B91D-D6ACF082E316}"/>
    <cellStyle name="Comma 2 6 5 2" xfId="3333" xr:uid="{8D672644-8F2C-404B-ACE7-534449DB1C54}"/>
    <cellStyle name="Comma 2 6 5 2 2" xfId="6736" xr:uid="{99C7306F-15D2-4110-817D-17388F71D9D5}"/>
    <cellStyle name="Comma 2 6 5 2 2 2" xfId="17509" xr:uid="{E39BA769-20BB-4095-BBBE-942B86923C86}"/>
    <cellStyle name="Comma 2 6 5 2 3" xfId="14107" xr:uid="{D93276BF-8411-4B13-B22F-BC47357268CD}"/>
    <cellStyle name="Comma 2 6 5 3" xfId="5349" xr:uid="{A028BBC3-FAC4-456B-B989-5ACFE61A03E2}"/>
    <cellStyle name="Comma 2 6 5 3 2" xfId="16122" xr:uid="{E662E2DE-0778-4702-8BA1-728BFBDCB28E}"/>
    <cellStyle name="Comma 2 6 5 4" xfId="7892" xr:uid="{980A9609-D16B-4832-BDDD-ADE9113FA6B2}"/>
    <cellStyle name="Comma 2 6 5 4 2" xfId="18665" xr:uid="{C4B472D5-DFB1-419E-82BE-79D3BAC28F6D}"/>
    <cellStyle name="Comma 2 6 5 5" xfId="9541" xr:uid="{A9ADDEC8-FE2F-430D-A949-971EA5893175}"/>
    <cellStyle name="Comma 2 6 5 5 2" xfId="19824" xr:uid="{2CEEEDB0-3919-4B49-AAD9-9529BD40A603}"/>
    <cellStyle name="Comma 2 6 5 6" xfId="10706" xr:uid="{F2850483-2C72-47F5-A576-A952625EAD6A}"/>
    <cellStyle name="Comma 2 6 5 7" xfId="12720" xr:uid="{DCC1FD6D-803D-47F8-8B53-43374AA13FF8}"/>
    <cellStyle name="Comma 2 6 5 8" xfId="20976" xr:uid="{593CC082-E12B-418E-BD7E-51AD56C1D4B0}"/>
    <cellStyle name="Comma 2 6 5 9" xfId="22470" xr:uid="{23F9FA25-7E7C-4551-836E-EAE859C0B071}"/>
    <cellStyle name="Comma 2 6 6" xfId="2360" xr:uid="{8733B3A9-7BF7-467E-BED6-982975A9BE95}"/>
    <cellStyle name="Comma 2 6 6 2" xfId="5795" xr:uid="{63D51018-DE49-44E0-BF21-5771156C2CC4}"/>
    <cellStyle name="Comma 2 6 6 2 2" xfId="16568" xr:uid="{7D630F99-7FC3-4D7B-8899-3D69E2BE46E8}"/>
    <cellStyle name="Comma 2 6 6 3" xfId="13166" xr:uid="{54BD0F95-4D58-4984-9AC7-CC37A19A4180}"/>
    <cellStyle name="Comma 2 6 7" xfId="2756" xr:uid="{99AF735C-9522-4F36-B3C6-6FBDF61F55A0}"/>
    <cellStyle name="Comma 2 6 7 2" xfId="6160" xr:uid="{8A1DE1DC-069B-4FFD-BD48-95DC435C8102}"/>
    <cellStyle name="Comma 2 6 7 2 2" xfId="16933" xr:uid="{1B826ECD-3FE9-43DD-A009-2267D816B575}"/>
    <cellStyle name="Comma 2 6 7 3" xfId="13531" xr:uid="{854DE8A8-7C02-46D8-97FC-066F9876866D}"/>
    <cellStyle name="Comma 2 6 8" xfId="4010" xr:uid="{D2DF3954-7DFE-4581-808E-1EC9057EB7A3}"/>
    <cellStyle name="Comma 2 6 8 2" xfId="14783" xr:uid="{EEAA1CD9-9A23-4B18-9D72-FD1D8791DA21}"/>
    <cellStyle name="Comma 2 6 9" xfId="7316" xr:uid="{FF96164E-48AE-413F-99CA-219446241F66}"/>
    <cellStyle name="Comma 2 6 9 2" xfId="18089" xr:uid="{A0B8C5B2-136E-414A-9C86-C71C016D697D}"/>
    <cellStyle name="Comma 2 7" xfId="606" xr:uid="{5EB94A45-98F7-4CA5-94E3-114CEFFB674E}"/>
    <cellStyle name="Comma 2 7 10" xfId="8997" xr:uid="{8156BB7A-B55E-430E-8158-DF1BCDD3D23A}"/>
    <cellStyle name="Comma 2 7 10 2" xfId="19280" xr:uid="{FD89D897-21B0-446B-A992-19B654332FA6}"/>
    <cellStyle name="Comma 2 7 11" xfId="10162" xr:uid="{B244E2AE-0413-42CE-954D-8C084D65B99F}"/>
    <cellStyle name="Comma 2 7 12" xfId="11414" xr:uid="{F6E6867B-FBA4-4E54-B4F3-7F85F41F68B6}"/>
    <cellStyle name="Comma 2 7 13" xfId="20432" xr:uid="{D8E02B6E-7E54-47AE-80C8-A281E78ADCB2}"/>
    <cellStyle name="Comma 2 7 14" xfId="22072" xr:uid="{EDC966B8-C9FE-4871-8756-BA341878323A}"/>
    <cellStyle name="Comma 2 7 15" xfId="22448" xr:uid="{A92DA322-F4BF-4A94-B984-260A50FD9C1F}"/>
    <cellStyle name="Comma 2 7 2" xfId="1053" xr:uid="{32458187-992F-4775-98DB-A1E48B814A90}"/>
    <cellStyle name="Comma 2 7 2 10" xfId="10234" xr:uid="{C7AE53FC-0DC1-40DD-A295-B40BEA21EC7B}"/>
    <cellStyle name="Comma 2 7 2 11" xfId="11860" xr:uid="{138A1486-A97F-45B2-92A9-D78BD3BC4346}"/>
    <cellStyle name="Comma 2 7 2 12" xfId="20504" xr:uid="{B12FD30A-CA34-42AD-AA01-996E17BE4D69}"/>
    <cellStyle name="Comma 2 7 2 13" xfId="22296" xr:uid="{4F25F9D3-1171-442A-905B-574D011E88D3}"/>
    <cellStyle name="Comma 2 7 2 14" xfId="21706" xr:uid="{B2899591-B55C-47AC-9481-0B3BBB2B71A9}"/>
    <cellStyle name="Comma 2 7 2 2" xfId="1277" xr:uid="{3F55B9C2-6FB2-4BCC-99FF-8FC13BC8B3EF}"/>
    <cellStyle name="Comma 2 7 2 2 10" xfId="20648" xr:uid="{538431B0-13CE-457B-B32C-52D9C0547A9C}"/>
    <cellStyle name="Comma 2 7 2 2 11" xfId="22617" xr:uid="{3FAAA60E-DBDE-488B-B25F-47638AA63B4F}"/>
    <cellStyle name="Comma 2 7 2 2 2" xfId="3293" xr:uid="{456A2D60-4D36-49A6-B611-514CDAB96205}"/>
    <cellStyle name="Comma 2 7 2 2 2 2" xfId="3869" xr:uid="{931635E7-FA68-4049-A764-77C150A60A6F}"/>
    <cellStyle name="Comma 2 7 2 2 2 2 2" xfId="7272" xr:uid="{B00749CA-42F8-4961-8F3F-C524275367F0}"/>
    <cellStyle name="Comma 2 7 2 2 2 2 2 2" xfId="18045" xr:uid="{8657A6B1-7A1E-4244-A3E5-964E302D623D}"/>
    <cellStyle name="Comma 2 7 2 2 2 2 3" xfId="8428" xr:uid="{4BF736A4-55C5-489F-835C-518087B9BA9A}"/>
    <cellStyle name="Comma 2 7 2 2 2 2 3 2" xfId="19201" xr:uid="{E8102E09-6D7D-4F78-910E-BD26467C4A93}"/>
    <cellStyle name="Comma 2 7 2 2 2 2 4" xfId="10077" xr:uid="{E678147B-4347-4C16-9B1A-AB1CD62F77F1}"/>
    <cellStyle name="Comma 2 7 2 2 2 2 4 2" xfId="20360" xr:uid="{52C301E8-0BB9-4C2A-B559-9A5510EF3D8D}"/>
    <cellStyle name="Comma 2 7 2 2 2 2 5" xfId="11242" xr:uid="{C0EF6788-EFE8-454F-8139-FB66D525ACDF}"/>
    <cellStyle name="Comma 2 7 2 2 2 2 6" xfId="14643" xr:uid="{A2A4CB21-1DD7-4A92-9DFA-A8D3A3E7512D}"/>
    <cellStyle name="Comma 2 7 2 2 2 2 7" xfId="21512" xr:uid="{D364022F-2D89-49A6-98D5-AB4A9CA367CC}"/>
    <cellStyle name="Comma 2 7 2 2 2 2 8" xfId="23050" xr:uid="{AB69BDB2-5969-48B4-BC40-9D26FD4994E6}"/>
    <cellStyle name="Comma 2 7 2 2 2 3" xfId="6696" xr:uid="{2D18DD76-453C-4569-8482-99066E709317}"/>
    <cellStyle name="Comma 2 7 2 2 2 3 2" xfId="17469" xr:uid="{F47ABBBF-7FA9-4E18-BC20-A6FCF2A0545D}"/>
    <cellStyle name="Comma 2 7 2 2 2 4" xfId="7852" xr:uid="{39C03F03-6C81-4B42-9667-2CFC02C58E0A}"/>
    <cellStyle name="Comma 2 7 2 2 2 4 2" xfId="18625" xr:uid="{75C155A6-F038-46D4-B380-91FBE5997AB6}"/>
    <cellStyle name="Comma 2 7 2 2 2 5" xfId="9501" xr:uid="{CD848042-C94C-43A5-BBCE-D0DB480EA5E7}"/>
    <cellStyle name="Comma 2 7 2 2 2 5 2" xfId="19784" xr:uid="{84BDB037-3567-464A-92A2-A44867B4ABBA}"/>
    <cellStyle name="Comma 2 7 2 2 2 6" xfId="10666" xr:uid="{35705FE9-CA5C-4963-9AF9-8C33878FE4DC}"/>
    <cellStyle name="Comma 2 7 2 2 2 7" xfId="14067" xr:uid="{A10CAC0A-A547-42B0-9F30-95CC7DDD76A4}"/>
    <cellStyle name="Comma 2 7 2 2 2 8" xfId="20936" xr:uid="{D9790B3F-E038-4227-B54F-CA6AD45374AF}"/>
    <cellStyle name="Comma 2 7 2 2 2 9" xfId="22482" xr:uid="{5C9CBE05-09A8-4F37-9803-86045D172F8B}"/>
    <cellStyle name="Comma 2 7 2 2 3" xfId="3581" xr:uid="{1E7B1E34-D167-457D-AF16-D5F8E5FC68BA}"/>
    <cellStyle name="Comma 2 7 2 2 3 2" xfId="6984" xr:uid="{0082DC54-49F4-4D54-8DD3-226F7E7BA3CA}"/>
    <cellStyle name="Comma 2 7 2 2 3 2 2" xfId="17757" xr:uid="{D5FD6ABC-F768-40E2-A8C6-A3EA09F61C27}"/>
    <cellStyle name="Comma 2 7 2 2 3 3" xfId="8140" xr:uid="{A6E52997-F2C0-4AFC-820C-446AC38A943B}"/>
    <cellStyle name="Comma 2 7 2 2 3 3 2" xfId="18913" xr:uid="{C0C5AA0B-1377-40A0-92C8-2F108668CD28}"/>
    <cellStyle name="Comma 2 7 2 2 3 4" xfId="9789" xr:uid="{E69A81AA-B915-4E9B-88CA-4899C0C4E5F7}"/>
    <cellStyle name="Comma 2 7 2 2 3 4 2" xfId="20072" xr:uid="{7A1697D2-4E98-4F42-B8B9-C027D9B4377C}"/>
    <cellStyle name="Comma 2 7 2 2 3 5" xfId="10954" xr:uid="{8C92E390-01D0-4758-A1BD-105A9C1E1EB4}"/>
    <cellStyle name="Comma 2 7 2 2 3 6" xfId="14355" xr:uid="{C98BCD66-213C-4F34-9E4A-76E017E3B932}"/>
    <cellStyle name="Comma 2 7 2 2 3 7" xfId="21224" xr:uid="{E7D24F2D-8EAF-4F2C-9289-6ED2A2E36280}"/>
    <cellStyle name="Comma 2 7 2 2 3 8" xfId="22772" xr:uid="{93CFEAAC-E594-4F1C-8504-C4574BE8C540}"/>
    <cellStyle name="Comma 2 7 2 2 4" xfId="3004" xr:uid="{12291CA6-09F3-47D6-BC20-6B34C419D62A}"/>
    <cellStyle name="Comma 2 7 2 2 4 2" xfId="6408" xr:uid="{BD00ED21-FB77-434B-9C00-D5EC38376565}"/>
    <cellStyle name="Comma 2 7 2 2 4 2 2" xfId="17181" xr:uid="{F38274D9-E794-44C0-95C9-8BA42DB9665D}"/>
    <cellStyle name="Comma 2 7 2 2 4 3" xfId="13779" xr:uid="{C0D7F499-451B-41A8-98FE-9D2301F36373}"/>
    <cellStyle name="Comma 2 7 2 2 5" xfId="4712" xr:uid="{6B8BA60A-5631-46AF-9E52-5C5AD2D53A91}"/>
    <cellStyle name="Comma 2 7 2 2 5 2" xfId="15485" xr:uid="{0A306F5A-3A33-4E54-B7B7-82CF28C739C3}"/>
    <cellStyle name="Comma 2 7 2 2 6" xfId="7564" xr:uid="{A22FB020-D53D-4835-BA02-C4EF8289F479}"/>
    <cellStyle name="Comma 2 7 2 2 6 2" xfId="18337" xr:uid="{B18B577E-1FFD-406C-BDFD-2BEE3ED7C35D}"/>
    <cellStyle name="Comma 2 7 2 2 7" xfId="9213" xr:uid="{E694C5F2-7FB4-4AAB-BE69-AB7243F1D818}"/>
    <cellStyle name="Comma 2 7 2 2 7 2" xfId="19496" xr:uid="{8020584F-F06F-44B9-B6C0-ABAA137F5918}"/>
    <cellStyle name="Comma 2 7 2 2 8" xfId="10378" xr:uid="{9D3D9F43-1291-4410-B195-DD34472691F9}"/>
    <cellStyle name="Comma 2 7 2 2 9" xfId="12083" xr:uid="{2A6E315F-AF3D-4F76-A8CA-1726EE0B00CC}"/>
    <cellStyle name="Comma 2 7 2 3" xfId="1723" xr:uid="{0110B72E-9F3B-41C2-AFC8-3600A47D975B}"/>
    <cellStyle name="Comma 2 7 2 3 10" xfId="22489" xr:uid="{CD31F5AE-F2F6-4805-8E21-36C63993A3C6}"/>
    <cellStyle name="Comma 2 7 2 3 2" xfId="3725" xr:uid="{006C1490-1E94-4DB1-B176-ACF83F88CB34}"/>
    <cellStyle name="Comma 2 7 2 3 2 2" xfId="7128" xr:uid="{58477F3E-1B5A-4E50-9F53-04803BDD1342}"/>
    <cellStyle name="Comma 2 7 2 3 2 2 2" xfId="17901" xr:uid="{095BA093-D798-4E14-98F4-3B18AA8E73E5}"/>
    <cellStyle name="Comma 2 7 2 3 2 3" xfId="8284" xr:uid="{3E1B1314-173D-4594-85D0-AD0CBE074090}"/>
    <cellStyle name="Comma 2 7 2 3 2 3 2" xfId="19057" xr:uid="{642969FD-F80F-432F-9DA5-162F4965D027}"/>
    <cellStyle name="Comma 2 7 2 3 2 4" xfId="9933" xr:uid="{CA71A071-C9CF-4B75-BCF1-752E6529ABBD}"/>
    <cellStyle name="Comma 2 7 2 3 2 4 2" xfId="20216" xr:uid="{4AD98AE3-7BCF-4E9E-BAC2-D4D9C91729F6}"/>
    <cellStyle name="Comma 2 7 2 3 2 5" xfId="11098" xr:uid="{70F32FB3-1B24-48B7-9BD9-05B8F6272411}"/>
    <cellStyle name="Comma 2 7 2 3 2 6" xfId="14499" xr:uid="{3EEEC005-825C-406C-8CC9-96075DEDD771}"/>
    <cellStyle name="Comma 2 7 2 3 2 7" xfId="21368" xr:uid="{2476D84E-1448-4FA5-8C9E-7C4E55569D29}"/>
    <cellStyle name="Comma 2 7 2 3 2 8" xfId="22907" xr:uid="{AFEDC48F-48F4-4DD4-A8D0-326B631C161B}"/>
    <cellStyle name="Comma 2 7 2 3 3" xfId="3149" xr:uid="{979EC869-5156-4B2C-A26D-3513C6EC9193}"/>
    <cellStyle name="Comma 2 7 2 3 3 2" xfId="6552" xr:uid="{E16C6787-57FF-4156-8EC7-62DFBCEF3EF1}"/>
    <cellStyle name="Comma 2 7 2 3 3 2 2" xfId="17325" xr:uid="{73EB3947-444F-4559-AB5F-63688B961E7D}"/>
    <cellStyle name="Comma 2 7 2 3 3 3" xfId="13923" xr:uid="{FCFD84B8-5879-4E8E-AB8E-BA2C2570BEBE}"/>
    <cellStyle name="Comma 2 7 2 3 4" xfId="5158" xr:uid="{2EFB88DD-801C-4540-89DB-0348755BAEBB}"/>
    <cellStyle name="Comma 2 7 2 3 4 2" xfId="15931" xr:uid="{A81C34E9-BC5C-4EDD-BBFA-492EB74730A5}"/>
    <cellStyle name="Comma 2 7 2 3 5" xfId="7708" xr:uid="{8F4AB3A6-87D4-4ECE-9A09-2A12E02C00C8}"/>
    <cellStyle name="Comma 2 7 2 3 5 2" xfId="18481" xr:uid="{80F2C977-27B5-490E-ACF8-7683B689114D}"/>
    <cellStyle name="Comma 2 7 2 3 6" xfId="9357" xr:uid="{2B79A158-A06E-4DB1-BF76-F5367AEC9733}"/>
    <cellStyle name="Comma 2 7 2 3 6 2" xfId="19640" xr:uid="{77017E3A-7AEF-4071-9318-8A3D8AAE59D5}"/>
    <cellStyle name="Comma 2 7 2 3 7" xfId="10522" xr:uid="{3B795FD6-5480-4086-A222-16BD19A7885F}"/>
    <cellStyle name="Comma 2 7 2 3 8" xfId="12529" xr:uid="{869F429B-AFF2-4017-BD9F-17D9CC1B926F}"/>
    <cellStyle name="Comma 2 7 2 3 9" xfId="20792" xr:uid="{6786782A-1CA5-4366-B736-5511B98119CA}"/>
    <cellStyle name="Comma 2 7 2 4" xfId="2170" xr:uid="{6309D557-805C-473E-B4C9-F72129C9385B}"/>
    <cellStyle name="Comma 2 7 2 4 2" xfId="3437" xr:uid="{B128BE21-B281-4665-A3C6-236344CEA9E0}"/>
    <cellStyle name="Comma 2 7 2 4 2 2" xfId="6840" xr:uid="{296C15FF-E44A-4F57-89C1-24C559A097A8}"/>
    <cellStyle name="Comma 2 7 2 4 2 2 2" xfId="17613" xr:uid="{3DACD2C8-3BD4-49B4-A531-1262B8958888}"/>
    <cellStyle name="Comma 2 7 2 4 2 3" xfId="14211" xr:uid="{1FADA422-8E11-40CF-AF92-D1F0736C0B8A}"/>
    <cellStyle name="Comma 2 7 2 4 3" xfId="5605" xr:uid="{D6B23F58-2455-4CDC-9E4B-44826CEEEC9A}"/>
    <cellStyle name="Comma 2 7 2 4 3 2" xfId="16378" xr:uid="{7C50BE0C-C7F9-46AF-922D-1DA96A2105BC}"/>
    <cellStyle name="Comma 2 7 2 4 4" xfId="7996" xr:uid="{6A669424-F4A3-40BB-B85E-678CFC87D641}"/>
    <cellStyle name="Comma 2 7 2 4 4 2" xfId="18769" xr:uid="{23533F71-304C-4542-AA9F-C3CCB3BD43BC}"/>
    <cellStyle name="Comma 2 7 2 4 5" xfId="9645" xr:uid="{D151A711-6030-4494-B619-87F65AF573C2}"/>
    <cellStyle name="Comma 2 7 2 4 5 2" xfId="19928" xr:uid="{D5F36CF8-CCAA-42FE-A84F-71598302F82A}"/>
    <cellStyle name="Comma 2 7 2 4 6" xfId="10810" xr:uid="{DC30D9A2-4B9B-44BF-A7B6-A18785499D00}"/>
    <cellStyle name="Comma 2 7 2 4 7" xfId="12976" xr:uid="{67D681A1-D671-4C49-8B75-9BCF2AEBD8B3}"/>
    <cellStyle name="Comma 2 7 2 4 8" xfId="21080" xr:uid="{EECEA79B-7323-4CA6-8CF0-42B78B8537A6}"/>
    <cellStyle name="Comma 2 7 2 4 9" xfId="22523" xr:uid="{A3D48051-36CE-42E3-99B7-C51BAD97B7EA}"/>
    <cellStyle name="Comma 2 7 2 5" xfId="2616" xr:uid="{D87AAAEB-72A0-4CB2-AC7E-8E9EAEE7B005}"/>
    <cellStyle name="Comma 2 7 2 5 2" xfId="6051" xr:uid="{E99E8E3A-8171-4266-A721-B80211A6B526}"/>
    <cellStyle name="Comma 2 7 2 5 2 2" xfId="16824" xr:uid="{4724C43F-2AC9-4AA6-A265-9235C47D3163}"/>
    <cellStyle name="Comma 2 7 2 5 3" xfId="13422" xr:uid="{541F5CAA-963E-431C-A2B6-C578650C3292}"/>
    <cellStyle name="Comma 2 7 2 6" xfId="2860" xr:uid="{360D750E-1D16-424A-9918-83E9BFA71513}"/>
    <cellStyle name="Comma 2 7 2 6 2" xfId="6264" xr:uid="{45D244C9-3359-4F42-B0D9-26860D8C6A81}"/>
    <cellStyle name="Comma 2 7 2 6 2 2" xfId="17037" xr:uid="{F089B61F-5E3D-46F4-8A3D-058EB5279FF1}"/>
    <cellStyle name="Comma 2 7 2 6 3" xfId="13635" xr:uid="{4A1AF6D6-38CA-455C-BD1D-E921D37ABC03}"/>
    <cellStyle name="Comma 2 7 2 7" xfId="4489" xr:uid="{C32C51AA-F133-4B1C-AD48-8C35AF82878F}"/>
    <cellStyle name="Comma 2 7 2 7 2" xfId="15262" xr:uid="{E25788FD-8302-418E-9536-B60A31A56AA6}"/>
    <cellStyle name="Comma 2 7 2 8" xfId="7420" xr:uid="{BB08D291-CB83-4AD7-A1D5-577C375D7FB1}"/>
    <cellStyle name="Comma 2 7 2 8 2" xfId="18193" xr:uid="{498B1312-B513-4349-BF18-F4FE61A0AB48}"/>
    <cellStyle name="Comma 2 7 2 9" xfId="9069" xr:uid="{A34A1ED9-D0CB-47A0-87A0-D1A02BC52987}"/>
    <cellStyle name="Comma 2 7 2 9 2" xfId="19352" xr:uid="{CCA0D9A3-D184-4ABE-9E1C-B5500CA06580}"/>
    <cellStyle name="Comma 2 7 3" xfId="830" xr:uid="{AC4E74E8-18D3-4552-BBED-DC9573C746BE}"/>
    <cellStyle name="Comma 2 7 3 10" xfId="20576" xr:uid="{97200F1B-8147-4ED9-A07C-4C3479DA27E4}"/>
    <cellStyle name="Comma 2 7 3 11" xfId="21558" xr:uid="{03DEF2D9-AC00-4497-A64D-163B9A246C0D}"/>
    <cellStyle name="Comma 2 7 3 2" xfId="3221" xr:uid="{AC8ED26E-EF21-4F6C-8AE6-4039F8A4B351}"/>
    <cellStyle name="Comma 2 7 3 2 2" xfId="3797" xr:uid="{B8B065E5-C2F3-483B-BE63-CCC4EC3C13D1}"/>
    <cellStyle name="Comma 2 7 3 2 2 2" xfId="7200" xr:uid="{4F029F10-F116-4959-8DE6-2E7383E86D72}"/>
    <cellStyle name="Comma 2 7 3 2 2 2 2" xfId="17973" xr:uid="{F861BAFB-E45D-4580-8920-3A7B93FE1241}"/>
    <cellStyle name="Comma 2 7 3 2 2 3" xfId="8356" xr:uid="{E5DBF2CC-33CA-4935-BE28-06B7CD4A64D9}"/>
    <cellStyle name="Comma 2 7 3 2 2 3 2" xfId="19129" xr:uid="{FC0FB0C4-9C04-4E01-A7B0-898CBB1D78A7}"/>
    <cellStyle name="Comma 2 7 3 2 2 4" xfId="10005" xr:uid="{2885C500-E6C2-400A-A4AB-FEC7230E7863}"/>
    <cellStyle name="Comma 2 7 3 2 2 4 2" xfId="20288" xr:uid="{95B7C27F-F8DD-48EC-9927-C865B2912306}"/>
    <cellStyle name="Comma 2 7 3 2 2 5" xfId="11170" xr:uid="{CFBF456B-5136-4CA2-9EE0-C89D507FA9D5}"/>
    <cellStyle name="Comma 2 7 3 2 2 6" xfId="14571" xr:uid="{F56325BD-E732-44E6-87FA-5307252B78E2}"/>
    <cellStyle name="Comma 2 7 3 2 2 7" xfId="21440" xr:uid="{A84BA5C4-8581-492A-B0B9-F51BF8F52505}"/>
    <cellStyle name="Comma 2 7 3 2 2 8" xfId="22978" xr:uid="{22AC7AF3-0983-4B8B-969D-8559C5CEF930}"/>
    <cellStyle name="Comma 2 7 3 2 3" xfId="6624" xr:uid="{B7A64EA4-6AFC-4CC2-A04F-6B5DBF97B770}"/>
    <cellStyle name="Comma 2 7 3 2 3 2" xfId="17397" xr:uid="{E524F98F-56B1-4BF4-B648-E5D2E23FA7C9}"/>
    <cellStyle name="Comma 2 7 3 2 4" xfId="7780" xr:uid="{537DB50D-24F9-43AE-8F0C-E774CCB731AA}"/>
    <cellStyle name="Comma 2 7 3 2 4 2" xfId="18553" xr:uid="{76A11C9C-CA62-48BC-9E2A-9C221B502723}"/>
    <cellStyle name="Comma 2 7 3 2 5" xfId="9429" xr:uid="{60A5847E-0728-449D-A61F-8E9350A4FC2E}"/>
    <cellStyle name="Comma 2 7 3 2 5 2" xfId="19712" xr:uid="{26FA4317-928B-4D78-AECF-332CC31281D8}"/>
    <cellStyle name="Comma 2 7 3 2 6" xfId="10594" xr:uid="{FB0F608B-6D32-4DF7-8AB0-C2E1B8FF5A54}"/>
    <cellStyle name="Comma 2 7 3 2 7" xfId="13995" xr:uid="{0984B890-4561-44A7-ADF4-05FC5705D26C}"/>
    <cellStyle name="Comma 2 7 3 2 8" xfId="20864" xr:uid="{25638F59-DB3C-479E-8D77-553740011BB3}"/>
    <cellStyle name="Comma 2 7 3 2 9" xfId="21605" xr:uid="{18EEF540-975E-4533-A288-AC927C43B3AF}"/>
    <cellStyle name="Comma 2 7 3 3" xfId="3509" xr:uid="{1781331C-2888-4212-88B7-53F21F2923F5}"/>
    <cellStyle name="Comma 2 7 3 3 2" xfId="6912" xr:uid="{10991F48-44B2-4AEF-A711-63AB48B55CDC}"/>
    <cellStyle name="Comma 2 7 3 3 2 2" xfId="17685" xr:uid="{89BDF8A6-4FB0-473E-A3F7-198EF1DA136C}"/>
    <cellStyle name="Comma 2 7 3 3 3" xfId="8068" xr:uid="{5BACA0F4-A838-4A59-93C6-A14CC2122546}"/>
    <cellStyle name="Comma 2 7 3 3 3 2" xfId="18841" xr:uid="{C9977EA4-4064-41EC-B023-C13C740E8129}"/>
    <cellStyle name="Comma 2 7 3 3 4" xfId="9717" xr:uid="{41578D03-1D3C-4235-B7D7-EB87C98A214E}"/>
    <cellStyle name="Comma 2 7 3 3 4 2" xfId="20000" xr:uid="{557C4080-E38D-4392-BC4B-7F50BD02ED37}"/>
    <cellStyle name="Comma 2 7 3 3 5" xfId="10882" xr:uid="{88A968D9-8671-4A14-AAE4-824351EFDED9}"/>
    <cellStyle name="Comma 2 7 3 3 6" xfId="14283" xr:uid="{8294A6E5-DE50-4BBD-881C-CD77F87B19BC}"/>
    <cellStyle name="Comma 2 7 3 3 7" xfId="21152" xr:uid="{E79340E2-9595-4EA8-B25B-95474048456B}"/>
    <cellStyle name="Comma 2 7 3 3 8" xfId="22733" xr:uid="{EDD9DEBF-9169-4A33-9251-57E91B6691E9}"/>
    <cellStyle name="Comma 2 7 3 4" xfId="2932" xr:uid="{0CC28673-A7E4-4BAE-839A-C84C08838378}"/>
    <cellStyle name="Comma 2 7 3 4 2" xfId="6336" xr:uid="{843D7946-7FED-40C2-8BE5-FE0D24C29309}"/>
    <cellStyle name="Comma 2 7 3 4 2 2" xfId="17109" xr:uid="{119606F5-7E09-4B14-AE92-6947631FBDC6}"/>
    <cellStyle name="Comma 2 7 3 4 3" xfId="13707" xr:uid="{49E7F971-94C3-47F0-9BEC-D56292537FB3}"/>
    <cellStyle name="Comma 2 7 3 5" xfId="4266" xr:uid="{864DA3A3-5A82-49A6-8B95-E2BBE2EC1FD2}"/>
    <cellStyle name="Comma 2 7 3 5 2" xfId="15039" xr:uid="{665E8647-3D71-468D-B7E3-4E1BF9DDC2F0}"/>
    <cellStyle name="Comma 2 7 3 6" xfId="7492" xr:uid="{8651186F-2FF8-464D-9A45-CF3D4B4DDDFC}"/>
    <cellStyle name="Comma 2 7 3 6 2" xfId="18265" xr:uid="{AAAE4096-2E65-428D-A42F-626BC059F254}"/>
    <cellStyle name="Comma 2 7 3 7" xfId="9141" xr:uid="{3CE5F884-D229-4D1F-9F69-70A4AACE7040}"/>
    <cellStyle name="Comma 2 7 3 7 2" xfId="19424" xr:uid="{016C55BF-CE60-4D8A-BC0A-353DBE7AA8F1}"/>
    <cellStyle name="Comma 2 7 3 8" xfId="10306" xr:uid="{4BD1B8E2-11F9-4857-BCF2-1976A33008A1}"/>
    <cellStyle name="Comma 2 7 3 9" xfId="11637" xr:uid="{7F7D9B6E-E00B-4531-8A7F-3460AD9CEF06}"/>
    <cellStyle name="Comma 2 7 4" xfId="1500" xr:uid="{DDD11070-8CF0-4500-AA19-6F1302582E6B}"/>
    <cellStyle name="Comma 2 7 4 10" xfId="22098" xr:uid="{E4011291-9317-4715-9A24-545A456131C6}"/>
    <cellStyle name="Comma 2 7 4 2" xfId="3653" xr:uid="{9CBD186E-13D9-4A89-A4EA-EF56F4A82571}"/>
    <cellStyle name="Comma 2 7 4 2 2" xfId="7056" xr:uid="{09C710D9-D986-4E8E-8526-376FB5CFF0DE}"/>
    <cellStyle name="Comma 2 7 4 2 2 2" xfId="17829" xr:uid="{12937005-11EC-4088-9663-078B334C1EAD}"/>
    <cellStyle name="Comma 2 7 4 2 3" xfId="8212" xr:uid="{85694CAA-5EEC-4991-B8A1-D61942B16B17}"/>
    <cellStyle name="Comma 2 7 4 2 3 2" xfId="18985" xr:uid="{ED2A4B26-0D81-43AB-A787-B6876C427C0C}"/>
    <cellStyle name="Comma 2 7 4 2 4" xfId="9861" xr:uid="{DEF1A31D-4A0E-4290-A2CB-F82A80586AE0}"/>
    <cellStyle name="Comma 2 7 4 2 4 2" xfId="20144" xr:uid="{A146CF5C-6C2B-4058-959A-71437314D7A6}"/>
    <cellStyle name="Comma 2 7 4 2 5" xfId="11026" xr:uid="{1448D858-E28B-472E-88CF-483206E2CD2A}"/>
    <cellStyle name="Comma 2 7 4 2 6" xfId="14427" xr:uid="{26B0030E-CEC5-44A6-B1C7-5F4CD6052F20}"/>
    <cellStyle name="Comma 2 7 4 2 7" xfId="21296" xr:uid="{B0EDF332-5B54-46F2-B4D0-A33D311B3DF0}"/>
    <cellStyle name="Comma 2 7 4 2 8" xfId="22840" xr:uid="{981E30C2-745E-497C-BC9C-8E8DAE455098}"/>
    <cellStyle name="Comma 2 7 4 3" xfId="3077" xr:uid="{32492248-D5B9-4FE1-BED0-E2EA425A39BB}"/>
    <cellStyle name="Comma 2 7 4 3 2" xfId="6480" xr:uid="{E9AE787C-DF45-435D-BCCC-B23BA55CA072}"/>
    <cellStyle name="Comma 2 7 4 3 2 2" xfId="17253" xr:uid="{A9DC634A-C3B6-41C0-9310-027E5890F73F}"/>
    <cellStyle name="Comma 2 7 4 3 3" xfId="13851" xr:uid="{4DD26F93-05D8-435E-B315-08AF35AE662F}"/>
    <cellStyle name="Comma 2 7 4 4" xfId="4935" xr:uid="{BE2DF934-D35A-4365-BD3C-86E04BF3EF39}"/>
    <cellStyle name="Comma 2 7 4 4 2" xfId="15708" xr:uid="{8489618D-AB89-44E5-AF52-4028A2479D79}"/>
    <cellStyle name="Comma 2 7 4 5" xfId="7636" xr:uid="{0E6F4E79-3379-49E0-A683-E920BA52D816}"/>
    <cellStyle name="Comma 2 7 4 5 2" xfId="18409" xr:uid="{58288831-5663-43EB-87A2-73518EF27CE8}"/>
    <cellStyle name="Comma 2 7 4 6" xfId="9285" xr:uid="{317916BB-BB3E-4DDB-B2D6-5B295072F509}"/>
    <cellStyle name="Comma 2 7 4 6 2" xfId="19568" xr:uid="{81EF7BB3-8B1B-4C29-91D8-76C8B191A492}"/>
    <cellStyle name="Comma 2 7 4 7" xfId="10450" xr:uid="{11757F20-415F-4F73-B8D4-B9394C2EDEB0}"/>
    <cellStyle name="Comma 2 7 4 8" xfId="12306" xr:uid="{89B5D3CA-117E-4C59-9B4D-E84E854EFBBC}"/>
    <cellStyle name="Comma 2 7 4 9" xfId="20720" xr:uid="{E0652599-512C-4E7E-B597-6260E3DA075C}"/>
    <cellStyle name="Comma 2 7 5" xfId="1947" xr:uid="{16B57CCA-01AD-412A-9B28-D5BA73600530}"/>
    <cellStyle name="Comma 2 7 5 2" xfId="3365" xr:uid="{6683B318-36C9-4DA2-80B6-1121EE0FA45E}"/>
    <cellStyle name="Comma 2 7 5 2 2" xfId="6768" xr:uid="{A7080EEE-7CCF-46E9-90D8-DAF3BAD24DA5}"/>
    <cellStyle name="Comma 2 7 5 2 2 2" xfId="17541" xr:uid="{726DA53D-1056-4E5A-841A-E2D2D10AEF73}"/>
    <cellStyle name="Comma 2 7 5 2 3" xfId="14139" xr:uid="{DFD2FBC0-80D5-489E-9E0A-7ACC42A12B80}"/>
    <cellStyle name="Comma 2 7 5 3" xfId="5382" xr:uid="{AFE3E0F6-D8BC-45E8-945A-F749062FB77F}"/>
    <cellStyle name="Comma 2 7 5 3 2" xfId="16155" xr:uid="{2F5B4571-A921-4414-9DF8-9E776C8CA09B}"/>
    <cellStyle name="Comma 2 7 5 4" xfId="7924" xr:uid="{FC73B025-0E16-46B7-BC36-B9867529CA31}"/>
    <cellStyle name="Comma 2 7 5 4 2" xfId="18697" xr:uid="{952035C9-1E84-45F8-BBAA-ED087D66F2E3}"/>
    <cellStyle name="Comma 2 7 5 5" xfId="9573" xr:uid="{16B090A0-C7DE-4F34-9C1C-010C2D790701}"/>
    <cellStyle name="Comma 2 7 5 5 2" xfId="19856" xr:uid="{9D52DA8E-3E9B-4E32-983E-0C011BF9523C}"/>
    <cellStyle name="Comma 2 7 5 6" xfId="10738" xr:uid="{905D1DE2-4A07-4289-9E40-3406FF0C01CF}"/>
    <cellStyle name="Comma 2 7 5 7" xfId="12753" xr:uid="{FAADB2E4-E87B-4A75-ABED-553B4A2AFF21}"/>
    <cellStyle name="Comma 2 7 5 8" xfId="21008" xr:uid="{0113679D-D491-4DA4-9D07-EEEF83826E90}"/>
    <cellStyle name="Comma 2 7 5 9" xfId="22713" xr:uid="{71521F5B-526C-499F-9A08-C607FCB34F16}"/>
    <cellStyle name="Comma 2 7 6" xfId="2393" xr:uid="{EB825DB0-21EE-4A71-BB76-C2290DC95262}"/>
    <cellStyle name="Comma 2 7 6 2" xfId="5828" xr:uid="{C6BEE55E-9AD0-477D-9D73-A39534ECFA17}"/>
    <cellStyle name="Comma 2 7 6 2 2" xfId="16601" xr:uid="{C39A9CEC-6422-4DB8-820E-C7D03C830F26}"/>
    <cellStyle name="Comma 2 7 6 3" xfId="13199" xr:uid="{A07120AC-7E1A-4A52-AACE-1EFB6A9D8145}"/>
    <cellStyle name="Comma 2 7 7" xfId="2788" xr:uid="{A16585F2-7310-49C2-AE01-793BF0CDB897}"/>
    <cellStyle name="Comma 2 7 7 2" xfId="6192" xr:uid="{AF9A763E-6103-4D03-B8CD-B4793CE54993}"/>
    <cellStyle name="Comma 2 7 7 2 2" xfId="16965" xr:uid="{04DE0DF9-D113-4EF8-A353-76136F43F92D}"/>
    <cellStyle name="Comma 2 7 7 3" xfId="13563" xr:uid="{8489C8CA-A757-400A-9FB2-757C6491BE0A}"/>
    <cellStyle name="Comma 2 7 8" xfId="4043" xr:uid="{267A0004-2D08-472F-BA8C-D91671E9B2A4}"/>
    <cellStyle name="Comma 2 7 8 2" xfId="14816" xr:uid="{9D185E59-8120-4A9F-AAFA-D8D5325CA12E}"/>
    <cellStyle name="Comma 2 7 9" xfId="7348" xr:uid="{8AA5BD69-845F-413F-B39F-C977BD8E2A74}"/>
    <cellStyle name="Comma 2 7 9 2" xfId="18121" xr:uid="{6005602B-CBA8-4476-B121-61BBF2265525}"/>
    <cellStyle name="Comma 2 8" xfId="509" xr:uid="{27493A24-B6F8-4EED-9FBB-F9784FF4A625}"/>
    <cellStyle name="Comma 2 8 10" xfId="9013" xr:uid="{7DF52371-2212-44D3-B564-792CD5EAD9F9}"/>
    <cellStyle name="Comma 2 8 10 2" xfId="19296" xr:uid="{AC694CC5-A50D-434D-BA8E-0931406C0C7F}"/>
    <cellStyle name="Comma 2 8 11" xfId="10178" xr:uid="{7A9DF979-A478-43DC-A68D-54DE6520D67E}"/>
    <cellStyle name="Comma 2 8 12" xfId="11318" xr:uid="{0B53086F-38E6-4F22-9CCA-1E43B57C3D96}"/>
    <cellStyle name="Comma 2 8 13" xfId="20448" xr:uid="{2EA6EB69-6B42-401A-B7FC-EB7C78ACB4E1}"/>
    <cellStyle name="Comma 2 8 14" xfId="21975" xr:uid="{DDB7D88D-82E6-4035-A16E-09E31BA38921}"/>
    <cellStyle name="Comma 2 8 15" xfId="21663" xr:uid="{FA7C62EF-7282-4C3B-93E9-418B6719F84D}"/>
    <cellStyle name="Comma 2 8 2" xfId="957" xr:uid="{0CC859A3-1182-4F32-A489-6695EA98CE09}"/>
    <cellStyle name="Comma 2 8 2 10" xfId="10322" xr:uid="{AFA4608B-92EE-4857-A03A-4F0F4C07CC41}"/>
    <cellStyle name="Comma 2 8 2 11" xfId="11764" xr:uid="{2E14A600-428F-4C8A-B9CB-45CA05415CB6}"/>
    <cellStyle name="Comma 2 8 2 12" xfId="20592" xr:uid="{62A61516-DFB9-4A23-873F-FAC2ACB85F61}"/>
    <cellStyle name="Comma 2 8 2 13" xfId="22200" xr:uid="{57AA4F0D-A804-4EEE-BBC5-9E3276D8DA30}"/>
    <cellStyle name="Comma 2 8 2 14" xfId="21774" xr:uid="{C8DDF962-4A81-41F3-8BC6-82FC7102D27E}"/>
    <cellStyle name="Comma 2 8 2 2" xfId="1181" xr:uid="{027C7FA4-6F6B-4859-A90F-63C2FDE6E522}"/>
    <cellStyle name="Comma 2 8 2 2 10" xfId="22421" xr:uid="{EF9BD715-F5ED-481B-B694-730E787E1B1E}"/>
    <cellStyle name="Comma 2 8 2 2 2" xfId="3813" xr:uid="{265B91A9-574F-409B-ADCB-B8C12C46EAF2}"/>
    <cellStyle name="Comma 2 8 2 2 2 2" xfId="7216" xr:uid="{C5D938C7-F60D-4238-B01F-424097F28B79}"/>
    <cellStyle name="Comma 2 8 2 2 2 2 2" xfId="17989" xr:uid="{99967607-DFC6-4353-95B3-A5FF5F890C30}"/>
    <cellStyle name="Comma 2 8 2 2 2 3" xfId="8372" xr:uid="{92BBA9BE-944A-4332-88A5-9451272A3E7F}"/>
    <cellStyle name="Comma 2 8 2 2 2 3 2" xfId="19145" xr:uid="{BD06C333-799C-438D-9EA0-F32A5A611EB9}"/>
    <cellStyle name="Comma 2 8 2 2 2 4" xfId="10021" xr:uid="{B1AD0BAD-4DB7-4B08-B610-434A045C2946}"/>
    <cellStyle name="Comma 2 8 2 2 2 4 2" xfId="20304" xr:uid="{4099CEE0-6688-4C3C-9266-169194A1CFED}"/>
    <cellStyle name="Comma 2 8 2 2 2 5" xfId="11186" xr:uid="{7E460F5C-00B3-4998-AD0A-2A2F3D101943}"/>
    <cellStyle name="Comma 2 8 2 2 2 6" xfId="14587" xr:uid="{A2B44B19-B002-43FE-9D39-5ACD5A7FF1A5}"/>
    <cellStyle name="Comma 2 8 2 2 2 7" xfId="21456" xr:uid="{6D3E5A4E-1D19-4930-9450-C5440E245A00}"/>
    <cellStyle name="Comma 2 8 2 2 2 8" xfId="22994" xr:uid="{33014C07-223F-4487-A951-C0B93974C8B1}"/>
    <cellStyle name="Comma 2 8 2 2 3" xfId="3237" xr:uid="{3780A17D-0B8D-4D0D-A9C3-2AC776F89618}"/>
    <cellStyle name="Comma 2 8 2 2 3 2" xfId="6640" xr:uid="{440260E0-5591-4414-AD97-AC264C49DD56}"/>
    <cellStyle name="Comma 2 8 2 2 3 2 2" xfId="17413" xr:uid="{8C2E1CD4-0CA0-426A-83F2-44507443276A}"/>
    <cellStyle name="Comma 2 8 2 2 3 3" xfId="14011" xr:uid="{C6D1740B-D764-4738-A682-48C792F1E4D0}"/>
    <cellStyle name="Comma 2 8 2 2 4" xfId="4616" xr:uid="{D3A7012D-333E-440A-A148-5DE0E238A9E3}"/>
    <cellStyle name="Comma 2 8 2 2 4 2" xfId="15389" xr:uid="{1A7400BD-B497-4338-810B-8F305F44A9AB}"/>
    <cellStyle name="Comma 2 8 2 2 5" xfId="7796" xr:uid="{ACA83928-3126-473D-B075-B0CA335183AA}"/>
    <cellStyle name="Comma 2 8 2 2 5 2" xfId="18569" xr:uid="{388F9486-DDC7-430A-9777-D8B93E608B13}"/>
    <cellStyle name="Comma 2 8 2 2 6" xfId="9445" xr:uid="{9DEDDFC2-F804-4F5A-9087-FBE110AA1BDA}"/>
    <cellStyle name="Comma 2 8 2 2 6 2" xfId="19728" xr:uid="{64A6BA8C-4316-45DB-8D58-3700370C2AB6}"/>
    <cellStyle name="Comma 2 8 2 2 7" xfId="10610" xr:uid="{0FE4DB0A-3D27-4C9A-AA2C-9C1DFD6D63FB}"/>
    <cellStyle name="Comma 2 8 2 2 8" xfId="11987" xr:uid="{81524371-C92C-41A8-BF0C-9F69298DA247}"/>
    <cellStyle name="Comma 2 8 2 2 9" xfId="20880" xr:uid="{5C8E2D31-88D4-47AA-B92F-F20E7D3FF616}"/>
    <cellStyle name="Comma 2 8 2 3" xfId="1627" xr:uid="{141302EB-2F09-4FB5-9239-38BFAD19AA66}"/>
    <cellStyle name="Comma 2 8 2 3 2" xfId="3525" xr:uid="{299718AD-4664-48F8-B14A-DC0ABBD13A48}"/>
    <cellStyle name="Comma 2 8 2 3 2 2" xfId="6928" xr:uid="{87BE0C81-1151-4BC2-B01F-3FC4E087DCA7}"/>
    <cellStyle name="Comma 2 8 2 3 2 2 2" xfId="17701" xr:uid="{7762B44E-B810-442C-A731-729E27BF1EF3}"/>
    <cellStyle name="Comma 2 8 2 3 2 3" xfId="14299" xr:uid="{96C920CC-5B86-4E81-B52E-9FFCA0320508}"/>
    <cellStyle name="Comma 2 8 2 3 3" xfId="5062" xr:uid="{42A845E2-F4D0-4898-84A8-F3A993A06A68}"/>
    <cellStyle name="Comma 2 8 2 3 3 2" xfId="15835" xr:uid="{61C4BB85-F94B-4DE2-B884-E073575F30C1}"/>
    <cellStyle name="Comma 2 8 2 3 4" xfId="8084" xr:uid="{44E670B4-293C-4AA5-A265-3F089C7F8D56}"/>
    <cellStyle name="Comma 2 8 2 3 4 2" xfId="18857" xr:uid="{E116FD5C-3C27-4364-9EF6-83785F87A841}"/>
    <cellStyle name="Comma 2 8 2 3 5" xfId="9733" xr:uid="{AFE164AD-8D85-4E21-9869-FC535B6043B8}"/>
    <cellStyle name="Comma 2 8 2 3 5 2" xfId="20016" xr:uid="{E6E4818C-EA77-493B-99EA-8E40AA2B9918}"/>
    <cellStyle name="Comma 2 8 2 3 6" xfId="10898" xr:uid="{891A6264-6644-4F6F-BADD-F6A42B3C4F04}"/>
    <cellStyle name="Comma 2 8 2 3 7" xfId="12433" xr:uid="{76B1F903-2AD9-4B93-8EAE-D7178B64EE53}"/>
    <cellStyle name="Comma 2 8 2 3 8" xfId="21168" xr:uid="{94B0D0F8-6E71-4668-8E72-60830847F644}"/>
    <cellStyle name="Comma 2 8 2 3 9" xfId="22670" xr:uid="{A78E87A6-9813-42D1-9F21-BE3CAC3B0893}"/>
    <cellStyle name="Comma 2 8 2 4" xfId="2074" xr:uid="{36335DE1-9F6A-457E-9CDE-C0FECB0E29D3}"/>
    <cellStyle name="Comma 2 8 2 4 2" xfId="5509" xr:uid="{C30FD369-10C5-40C4-BA86-5FA543D08483}"/>
    <cellStyle name="Comma 2 8 2 4 2 2" xfId="16282" xr:uid="{8CA8DD85-DBE9-443D-80AE-710B961C83DD}"/>
    <cellStyle name="Comma 2 8 2 4 3" xfId="12880" xr:uid="{83E6976D-A7D3-4CBF-A783-984545A97807}"/>
    <cellStyle name="Comma 2 8 2 5" xfId="2520" xr:uid="{47011F25-690B-44F1-8BBB-A878E77E69F4}"/>
    <cellStyle name="Comma 2 8 2 5 2" xfId="5955" xr:uid="{B34DBDA6-0D5E-4AB4-9940-628E09821370}"/>
    <cellStyle name="Comma 2 8 2 5 2 2" xfId="16728" xr:uid="{DF2875FC-F114-4554-9852-F541D8B19F1C}"/>
    <cellStyle name="Comma 2 8 2 5 3" xfId="13326" xr:uid="{48181281-7BF7-4B78-8556-15EE0269141C}"/>
    <cellStyle name="Comma 2 8 2 6" xfId="2948" xr:uid="{8C963310-1570-4EAB-9EBB-6412F922E6CD}"/>
    <cellStyle name="Comma 2 8 2 6 2" xfId="6352" xr:uid="{4711B8E9-15F8-43B0-A5A6-7080D4A382F0}"/>
    <cellStyle name="Comma 2 8 2 6 2 2" xfId="17125" xr:uid="{565CEC59-E12A-441D-86D2-A20ADF964A44}"/>
    <cellStyle name="Comma 2 8 2 6 3" xfId="13723" xr:uid="{D0B30182-FD31-4F4E-9F1F-7037BDAA26FC}"/>
    <cellStyle name="Comma 2 8 2 7" xfId="4393" xr:uid="{67BE2A3C-AD43-486F-9929-BDA455D71C8A}"/>
    <cellStyle name="Comma 2 8 2 7 2" xfId="15166" xr:uid="{726DEB0A-8D50-44F1-83D0-73E6342B8834}"/>
    <cellStyle name="Comma 2 8 2 8" xfId="7508" xr:uid="{7CD065CB-8B68-4520-8944-C06F5287621C}"/>
    <cellStyle name="Comma 2 8 2 8 2" xfId="18281" xr:uid="{A529F510-C3D7-4F6E-BE45-9D1152A1732F}"/>
    <cellStyle name="Comma 2 8 2 9" xfId="9157" xr:uid="{E627B3D6-E9A0-41E9-ADDB-058BD7EAB4A0}"/>
    <cellStyle name="Comma 2 8 2 9 2" xfId="19440" xr:uid="{10BFA5BA-9C65-412E-B5F6-C181E2C0B5CD}"/>
    <cellStyle name="Comma 2 8 3" xfId="734" xr:uid="{312EE160-D975-4794-B93F-3C2D633ACE34}"/>
    <cellStyle name="Comma 2 8 3 10" xfId="22576" xr:uid="{431247AE-332C-49DD-9023-B7C8BB3ACAE3}"/>
    <cellStyle name="Comma 2 8 3 2" xfId="3669" xr:uid="{4F015957-FB8F-4156-A4BE-A54A9A705CB5}"/>
    <cellStyle name="Comma 2 8 3 2 2" xfId="7072" xr:uid="{151232C9-EAA8-42CB-B173-4DE64DB71A56}"/>
    <cellStyle name="Comma 2 8 3 2 2 2" xfId="17845" xr:uid="{733D1497-1532-4BD3-9835-D5EF59E8B43F}"/>
    <cellStyle name="Comma 2 8 3 2 3" xfId="8228" xr:uid="{D11CD7EF-AB01-412C-A35D-FBFE2B3C2696}"/>
    <cellStyle name="Comma 2 8 3 2 3 2" xfId="19001" xr:uid="{C646CEE0-2E7B-48F4-B707-318C01FD95A4}"/>
    <cellStyle name="Comma 2 8 3 2 4" xfId="9877" xr:uid="{1B694511-BE51-4BDF-B402-841D53A0954F}"/>
    <cellStyle name="Comma 2 8 3 2 4 2" xfId="20160" xr:uid="{6E2322F4-9B0D-4665-AC42-E165FC5FBD98}"/>
    <cellStyle name="Comma 2 8 3 2 5" xfId="11042" xr:uid="{0513FF82-8EE7-4149-9818-53D7AEA43827}"/>
    <cellStyle name="Comma 2 8 3 2 6" xfId="14443" xr:uid="{2EE79206-ED65-4A4B-8786-93CA30328E26}"/>
    <cellStyle name="Comma 2 8 3 2 7" xfId="21312" xr:uid="{7F4CF323-7810-4A21-B335-723E72B40D4A}"/>
    <cellStyle name="Comma 2 8 3 2 8" xfId="22855" xr:uid="{C1FC1FE5-A596-4D45-9A6E-A6EB6F7CAB0D}"/>
    <cellStyle name="Comma 2 8 3 3" xfId="3093" xr:uid="{A4343ED3-B301-4D35-82AB-7F945F595733}"/>
    <cellStyle name="Comma 2 8 3 3 2" xfId="6496" xr:uid="{56DA68C6-CB4B-49CB-8C47-5A267677C0FE}"/>
    <cellStyle name="Comma 2 8 3 3 2 2" xfId="17269" xr:uid="{B9F891E0-C07D-4C1A-8CFD-4CBACBBC9F49}"/>
    <cellStyle name="Comma 2 8 3 3 3" xfId="13867" xr:uid="{FB4B3916-9BEE-46D0-A9E7-5A81383B2E95}"/>
    <cellStyle name="Comma 2 8 3 4" xfId="4170" xr:uid="{9A655BE6-DDB4-4962-B721-5F78C53481F1}"/>
    <cellStyle name="Comma 2 8 3 4 2" xfId="14943" xr:uid="{54CBC43A-6913-4D7C-85A7-6DEC989DA1F6}"/>
    <cellStyle name="Comma 2 8 3 5" xfId="7652" xr:uid="{78E2DE02-C8F4-4377-BFEC-ABF07CD48BDF}"/>
    <cellStyle name="Comma 2 8 3 5 2" xfId="18425" xr:uid="{403AFC9B-A622-48B6-866A-BC455F925E83}"/>
    <cellStyle name="Comma 2 8 3 6" xfId="9301" xr:uid="{F0177C31-9245-4D3E-AB54-B70E2D9B0ACF}"/>
    <cellStyle name="Comma 2 8 3 6 2" xfId="19584" xr:uid="{50D534EA-CE7B-4CBE-A41B-CEBA5E53BBB2}"/>
    <cellStyle name="Comma 2 8 3 7" xfId="10466" xr:uid="{8BF30344-E83F-4932-A911-347718AD0259}"/>
    <cellStyle name="Comma 2 8 3 8" xfId="11541" xr:uid="{8A9D930F-92E1-4B37-AAF7-F10B3FDDA165}"/>
    <cellStyle name="Comma 2 8 3 9" xfId="20736" xr:uid="{7433F09A-8F83-4B1B-90AD-699851D7BCB7}"/>
    <cellStyle name="Comma 2 8 4" xfId="1404" xr:uid="{788251D4-BAF1-41C1-9FD1-8BCEAFD17CA1}"/>
    <cellStyle name="Comma 2 8 4 2" xfId="3381" xr:uid="{CBF1CC51-116E-4D2F-9524-5AFDAC980387}"/>
    <cellStyle name="Comma 2 8 4 2 2" xfId="6784" xr:uid="{58A89CB7-1ED4-4FB9-ACE4-DF9A198E1CB6}"/>
    <cellStyle name="Comma 2 8 4 2 2 2" xfId="17557" xr:uid="{ABF0959C-BC4C-4D5A-8D30-F0F74B2EBD08}"/>
    <cellStyle name="Comma 2 8 4 2 3" xfId="14155" xr:uid="{BA67EEB7-9CBC-4967-92E4-187BA1218B7D}"/>
    <cellStyle name="Comma 2 8 4 3" xfId="4839" xr:uid="{7E96852C-A68E-4EF5-84FE-ECE59B6AB265}"/>
    <cellStyle name="Comma 2 8 4 3 2" xfId="15612" xr:uid="{65861E4D-73BD-4491-9CFC-E886F6F9F40D}"/>
    <cellStyle name="Comma 2 8 4 4" xfId="7940" xr:uid="{0F0A8B36-0C02-46C4-AEA0-D45F3C53D646}"/>
    <cellStyle name="Comma 2 8 4 4 2" xfId="18713" xr:uid="{F5ECCF63-C606-4060-99FF-253DAEC8BC2D}"/>
    <cellStyle name="Comma 2 8 4 5" xfId="9589" xr:uid="{B3F0C0BF-B174-4ACC-A7C9-2EB495C3A028}"/>
    <cellStyle name="Comma 2 8 4 5 2" xfId="19872" xr:uid="{AC208BE7-8340-495B-BC28-AA23BF5CED6B}"/>
    <cellStyle name="Comma 2 8 4 6" xfId="10754" xr:uid="{66D1E80D-7EDB-4959-8791-D8082A314D13}"/>
    <cellStyle name="Comma 2 8 4 7" xfId="12210" xr:uid="{898ECAA6-0FE4-466E-AC9F-AEE8137FABCA}"/>
    <cellStyle name="Comma 2 8 4 8" xfId="21024" xr:uid="{CFA487B3-A703-43A6-A8C6-8250D41E298D}"/>
    <cellStyle name="Comma 2 8 4 9" xfId="22446" xr:uid="{02CB5F4E-6C11-4D0A-9314-0E1D9567A9A7}"/>
    <cellStyle name="Comma 2 8 5" xfId="1851" xr:uid="{166A4A39-DDC2-4AE5-8DD6-21588110F228}"/>
    <cellStyle name="Comma 2 8 5 2" xfId="5286" xr:uid="{330B1A1E-2735-4F75-9A37-E18397718E85}"/>
    <cellStyle name="Comma 2 8 5 2 2" xfId="16059" xr:uid="{4CB01C81-BDB3-4C72-B77B-2AFF71F26491}"/>
    <cellStyle name="Comma 2 8 5 3" xfId="12657" xr:uid="{8F603ED6-C783-4590-A4D0-C3214A4167A1}"/>
    <cellStyle name="Comma 2 8 6" xfId="2297" xr:uid="{A6DE5DC3-A48D-40EE-B0E1-22DC8BC46E12}"/>
    <cellStyle name="Comma 2 8 6 2" xfId="5732" xr:uid="{920200A9-C116-4A4D-96F1-7EBCB20FB76D}"/>
    <cellStyle name="Comma 2 8 6 2 2" xfId="16505" xr:uid="{8D307B7A-2B03-498E-95D3-32BEACBD9B25}"/>
    <cellStyle name="Comma 2 8 6 3" xfId="13103" xr:uid="{043815EF-8B7A-48A5-838F-603556E6047B}"/>
    <cellStyle name="Comma 2 8 7" xfId="2804" xr:uid="{AB2305D7-5C32-4D84-8A3F-AF85EA0B3A44}"/>
    <cellStyle name="Comma 2 8 7 2" xfId="6208" xr:uid="{C12AC526-B870-4D89-A3FC-3B7EAC8E8BD0}"/>
    <cellStyle name="Comma 2 8 7 2 2" xfId="16981" xr:uid="{B099E6FE-B867-4E76-9B0D-040706E95576}"/>
    <cellStyle name="Comma 2 8 7 3" xfId="13579" xr:uid="{D2DB5517-2D89-43AA-8D75-572AFEB8BBFB}"/>
    <cellStyle name="Comma 2 8 8" xfId="3947" xr:uid="{FEF3DCCC-8083-41CC-B915-B2C5651A2AC2}"/>
    <cellStyle name="Comma 2 8 8 2" xfId="14720" xr:uid="{38115560-000F-46EA-9CDD-B1E5AF4781B1}"/>
    <cellStyle name="Comma 2 8 9" xfId="7364" xr:uid="{7B86A534-88E0-49C0-B3B6-EA2601269BDE}"/>
    <cellStyle name="Comma 2 8 9 2" xfId="18137" xr:uid="{CD5E3855-E155-409B-BA7F-97634CD7C8E1}"/>
    <cellStyle name="Comma 2 9" xfId="894" xr:uid="{8FC61542-FDC5-40E2-A061-1E145C89E297}"/>
    <cellStyle name="Comma 2 9 10" xfId="10170" xr:uid="{525F1FF2-538B-4F8F-A2F9-1E7F2AD9C9C4}"/>
    <cellStyle name="Comma 2 9 11" xfId="11701" xr:uid="{7381AE1D-3EF0-4946-9133-0548D2FECEB2}"/>
    <cellStyle name="Comma 2 9 12" xfId="20440" xr:uid="{567E8388-D66F-42C4-9CE1-CCCEBC5E5C90}"/>
    <cellStyle name="Comma 2 9 13" xfId="22137" xr:uid="{8A90BE2D-FE80-46F5-92A6-55C30AA4645A}"/>
    <cellStyle name="Comma 2 9 14" xfId="21655" xr:uid="{100A91E3-7807-4E2B-A166-084F5E717156}"/>
    <cellStyle name="Comma 2 9 2" xfId="1118" xr:uid="{A293F00C-3B58-40CD-9A2F-7A9E44DAE897}"/>
    <cellStyle name="Comma 2 9 2 10" xfId="20584" xr:uid="{350940C9-94F9-4B7E-AB76-ADEA9AF962C5}"/>
    <cellStyle name="Comma 2 9 2 11" xfId="21589" xr:uid="{D40496A9-6265-4E98-912D-82DA52C41E3A}"/>
    <cellStyle name="Comma 2 9 2 2" xfId="3229" xr:uid="{FF0FDC0F-A5E9-45B8-B7C2-CA08A7804574}"/>
    <cellStyle name="Comma 2 9 2 2 2" xfId="3805" xr:uid="{7AC19C3E-4F7B-4B1A-8736-1CEFC8498C96}"/>
    <cellStyle name="Comma 2 9 2 2 2 2" xfId="7208" xr:uid="{415AA75B-818F-4ECB-9308-9B6696679632}"/>
    <cellStyle name="Comma 2 9 2 2 2 2 2" xfId="17981" xr:uid="{FD8FD5F8-5C45-4C2E-86F1-C31553CD3F0C}"/>
    <cellStyle name="Comma 2 9 2 2 2 3" xfId="8364" xr:uid="{7E513EBB-1EEF-43D3-BD1C-A81597597A00}"/>
    <cellStyle name="Comma 2 9 2 2 2 3 2" xfId="19137" xr:uid="{6E639C36-30B7-48F8-80FB-309AB0B87E62}"/>
    <cellStyle name="Comma 2 9 2 2 2 4" xfId="10013" xr:uid="{A8F30BBF-4A67-4857-B886-822AA28AFAC3}"/>
    <cellStyle name="Comma 2 9 2 2 2 4 2" xfId="20296" xr:uid="{3369B756-7C7C-4EBE-9CBC-983DB4A94C66}"/>
    <cellStyle name="Comma 2 9 2 2 2 5" xfId="11178" xr:uid="{C18B753E-70F0-4772-BF37-DA6F1BBE9F16}"/>
    <cellStyle name="Comma 2 9 2 2 2 6" xfId="14579" xr:uid="{EDE69779-993F-45B5-8845-1620B28FD5B6}"/>
    <cellStyle name="Comma 2 9 2 2 2 7" xfId="21448" xr:uid="{5E30984E-E9C3-40CB-B082-A7D4ABA947BE}"/>
    <cellStyle name="Comma 2 9 2 2 2 8" xfId="22986" xr:uid="{F08DCFAB-8903-445F-8A53-92C0122089CA}"/>
    <cellStyle name="Comma 2 9 2 2 3" xfId="6632" xr:uid="{DBC96A5C-7A3B-4F57-91EF-B1BD8A4843D8}"/>
    <cellStyle name="Comma 2 9 2 2 3 2" xfId="17405" xr:uid="{D8C81C10-1D2F-44CA-A391-BFD5E6027445}"/>
    <cellStyle name="Comma 2 9 2 2 4" xfId="7788" xr:uid="{571DA037-F9D7-4F71-9C1B-8714B7B2EE1D}"/>
    <cellStyle name="Comma 2 9 2 2 4 2" xfId="18561" xr:uid="{86F37FA4-21CD-499C-8134-8331C711ACA6}"/>
    <cellStyle name="Comma 2 9 2 2 5" xfId="9437" xr:uid="{A1C3A2CE-9DE5-4D80-8614-E6698E1172B7}"/>
    <cellStyle name="Comma 2 9 2 2 5 2" xfId="19720" xr:uid="{B1AAD989-0923-485B-B970-9557BD589C68}"/>
    <cellStyle name="Comma 2 9 2 2 6" xfId="10602" xr:uid="{9F169EC9-9E58-47E7-B6FA-001214E7F4F4}"/>
    <cellStyle name="Comma 2 9 2 2 7" xfId="14003" xr:uid="{6CCCBD33-AF2C-492E-8AC5-56A99D754237}"/>
    <cellStyle name="Comma 2 9 2 2 8" xfId="20872" xr:uid="{EBF2096A-A398-4117-A7D8-DD3511BD16CE}"/>
    <cellStyle name="Comma 2 9 2 2 9" xfId="21849" xr:uid="{379490CF-11E0-4318-9A60-769946EE78EC}"/>
    <cellStyle name="Comma 2 9 2 3" xfId="3517" xr:uid="{5A88CD7F-96B2-45D9-BC76-5C8E05EA6847}"/>
    <cellStyle name="Comma 2 9 2 3 2" xfId="6920" xr:uid="{DA473634-58C3-4D94-9590-2D174C30CBA6}"/>
    <cellStyle name="Comma 2 9 2 3 2 2" xfId="17693" xr:uid="{5162BA35-80F4-4A04-BFAF-A03D3BBFF67B}"/>
    <cellStyle name="Comma 2 9 2 3 3" xfId="8076" xr:uid="{EDD262B7-209C-4633-AA98-E5D8E7E3C9E9}"/>
    <cellStyle name="Comma 2 9 2 3 3 2" xfId="18849" xr:uid="{4474BD52-15F6-4DD7-87A5-6F1E9DDEAB31}"/>
    <cellStyle name="Comma 2 9 2 3 4" xfId="9725" xr:uid="{F6D35DDF-FA5D-4EF5-AB79-C0B54CF72BF2}"/>
    <cellStyle name="Comma 2 9 2 3 4 2" xfId="20008" xr:uid="{36A67B50-D275-4181-AA60-B1C018C94392}"/>
    <cellStyle name="Comma 2 9 2 3 5" xfId="10890" xr:uid="{349C915F-7482-40D9-B7E3-33F543B8BDFC}"/>
    <cellStyle name="Comma 2 9 2 3 6" xfId="14291" xr:uid="{B3E93971-127C-4168-AAE7-2D410FD78B8E}"/>
    <cellStyle name="Comma 2 9 2 3 7" xfId="21160" xr:uid="{B8768FB6-3D46-4B56-9373-218FFC750E81}"/>
    <cellStyle name="Comma 2 9 2 3 8" xfId="22632" xr:uid="{2A896D0B-5BF7-486E-9C2B-6C4FA7655E5C}"/>
    <cellStyle name="Comma 2 9 2 4" xfId="2940" xr:uid="{00D35329-1282-4976-8239-E76475D6E0D5}"/>
    <cellStyle name="Comma 2 9 2 4 2" xfId="6344" xr:uid="{BBE287EC-B0F1-4389-BBF5-F8BC03FAD348}"/>
    <cellStyle name="Comma 2 9 2 4 2 2" xfId="17117" xr:uid="{FD87F8C0-637E-45F2-B09B-1C01729C0778}"/>
    <cellStyle name="Comma 2 9 2 4 3" xfId="13715" xr:uid="{84E388E1-7864-443B-9829-8EB1E1C7D752}"/>
    <cellStyle name="Comma 2 9 2 5" xfId="4553" xr:uid="{2CC44D58-EB23-472D-8219-3327D800D58B}"/>
    <cellStyle name="Comma 2 9 2 5 2" xfId="15326" xr:uid="{99C553DB-03F5-4B48-849E-60335E6813A1}"/>
    <cellStyle name="Comma 2 9 2 6" xfId="7500" xr:uid="{AD40A5BC-D90B-490E-B5DD-007B500D5C0D}"/>
    <cellStyle name="Comma 2 9 2 6 2" xfId="18273" xr:uid="{E437CCEA-DCCD-43F7-991A-CE713A08FA20}"/>
    <cellStyle name="Comma 2 9 2 7" xfId="9149" xr:uid="{044F1599-11E3-4B76-9654-3D11C41DE331}"/>
    <cellStyle name="Comma 2 9 2 7 2" xfId="19432" xr:uid="{7D541EDD-77F5-4243-8551-76F7D4F9CFC0}"/>
    <cellStyle name="Comma 2 9 2 8" xfId="10314" xr:uid="{D39F7D8B-67EC-4CBC-840E-97CFD41E0996}"/>
    <cellStyle name="Comma 2 9 2 9" xfId="11924" xr:uid="{A13D792B-AC69-48E5-B616-0B42BF1B0490}"/>
    <cellStyle name="Comma 2 9 3" xfId="1564" xr:uid="{8FD84099-C8FD-42C1-A208-B05E15610D48}"/>
    <cellStyle name="Comma 2 9 3 10" xfId="22382" xr:uid="{9E85B2DA-4C13-4166-93EB-33C725B42D1B}"/>
    <cellStyle name="Comma 2 9 3 2" xfId="3661" xr:uid="{660F1EBA-DAFB-45E9-9906-2CDD3709CF4A}"/>
    <cellStyle name="Comma 2 9 3 2 2" xfId="7064" xr:uid="{36F85113-41A5-41FF-89BC-B6E26E406D17}"/>
    <cellStyle name="Comma 2 9 3 2 2 2" xfId="17837" xr:uid="{2CD5EA1C-51DC-4C4E-BBE6-4A0B70DF4C15}"/>
    <cellStyle name="Comma 2 9 3 2 3" xfId="8220" xr:uid="{DFA4CA54-980D-48A6-B6AC-890579D0D136}"/>
    <cellStyle name="Comma 2 9 3 2 3 2" xfId="18993" xr:uid="{B8A0EC91-0F31-49A7-887E-2E18A93254C7}"/>
    <cellStyle name="Comma 2 9 3 2 4" xfId="9869" xr:uid="{A72AD353-31BF-4A7D-9B2A-C0BC7E4F4B11}"/>
    <cellStyle name="Comma 2 9 3 2 4 2" xfId="20152" xr:uid="{98D4ACF3-AFFD-446F-9485-681AC8AA1612}"/>
    <cellStyle name="Comma 2 9 3 2 5" xfId="11034" xr:uid="{2CCBAB66-3E33-41E0-841A-E4D1613CFEE1}"/>
    <cellStyle name="Comma 2 9 3 2 6" xfId="14435" xr:uid="{04B7EACC-F2F8-449A-8961-7CFCFCC3ADB0}"/>
    <cellStyle name="Comma 2 9 3 2 7" xfId="21304" xr:uid="{93A1968A-AD49-4C28-9567-B354A3C4E31B}"/>
    <cellStyle name="Comma 2 9 3 2 8" xfId="22847" xr:uid="{002DB882-7A3D-4C19-87AF-61A605993BED}"/>
    <cellStyle name="Comma 2 9 3 3" xfId="3085" xr:uid="{2CCEF59A-E1C4-45DE-AF42-C7171B67D0A0}"/>
    <cellStyle name="Comma 2 9 3 3 2" xfId="6488" xr:uid="{5AED2D2F-5EDA-4D6D-B299-8EB5F9D9F109}"/>
    <cellStyle name="Comma 2 9 3 3 2 2" xfId="17261" xr:uid="{7C61ECBC-34F9-4DF7-BBF5-1B556F358885}"/>
    <cellStyle name="Comma 2 9 3 3 3" xfId="13859" xr:uid="{7D798BD8-2F12-4314-8981-11CDA45DD10E}"/>
    <cellStyle name="Comma 2 9 3 4" xfId="4999" xr:uid="{7D1172E4-FBA1-4447-B9F2-E7674DA3C48B}"/>
    <cellStyle name="Comma 2 9 3 4 2" xfId="15772" xr:uid="{95B50B77-873A-4866-9484-1605557F2B92}"/>
    <cellStyle name="Comma 2 9 3 5" xfId="7644" xr:uid="{D6D94164-9702-4BFC-84A7-890C98BE9178}"/>
    <cellStyle name="Comma 2 9 3 5 2" xfId="18417" xr:uid="{5D64FDEA-DB98-4EFD-A339-D8AC95509FDC}"/>
    <cellStyle name="Comma 2 9 3 6" xfId="9293" xr:uid="{8A5828CA-A48B-41D2-91E8-93467295C84A}"/>
    <cellStyle name="Comma 2 9 3 6 2" xfId="19576" xr:uid="{30B5CCF1-22AE-4C5C-8516-98F256F8F2C1}"/>
    <cellStyle name="Comma 2 9 3 7" xfId="10458" xr:uid="{FB5B09D1-B5E8-42AA-8EC6-808A6809F300}"/>
    <cellStyle name="Comma 2 9 3 8" xfId="12370" xr:uid="{D11BA1FD-4ECF-46CC-942E-BC42201A3FB0}"/>
    <cellStyle name="Comma 2 9 3 9" xfId="20728" xr:uid="{92895E00-3D5E-4CD4-922C-1611D4A478E4}"/>
    <cellStyle name="Comma 2 9 4" xfId="2011" xr:uid="{BE497DB6-4BBA-4CA2-AF1B-B76856460382}"/>
    <cellStyle name="Comma 2 9 4 2" xfId="3373" xr:uid="{22A9F1E2-87C8-4397-BB68-78F29F17D8FE}"/>
    <cellStyle name="Comma 2 9 4 2 2" xfId="6776" xr:uid="{95E56C0B-04AE-465A-975B-A6B5512BDB6C}"/>
    <cellStyle name="Comma 2 9 4 2 2 2" xfId="17549" xr:uid="{EFB130ED-DDF3-40AD-B6F5-C1D9AC5955B9}"/>
    <cellStyle name="Comma 2 9 4 2 3" xfId="14147" xr:uid="{B1085B89-03A8-4A01-8586-5D876564C9DA}"/>
    <cellStyle name="Comma 2 9 4 3" xfId="5446" xr:uid="{0E1DA923-FC04-44D9-936B-12FAD04A2B17}"/>
    <cellStyle name="Comma 2 9 4 3 2" xfId="16219" xr:uid="{409FCCD0-9306-4C90-9DAE-27482AD30D3B}"/>
    <cellStyle name="Comma 2 9 4 4" xfId="7932" xr:uid="{2896C177-1A7E-4225-A7B6-D262B51D76B2}"/>
    <cellStyle name="Comma 2 9 4 4 2" xfId="18705" xr:uid="{59FD3D18-CBFB-4AD5-9B3B-AC613D975401}"/>
    <cellStyle name="Comma 2 9 4 5" xfId="9581" xr:uid="{751994B9-9F8E-4675-824C-B38A649D7036}"/>
    <cellStyle name="Comma 2 9 4 5 2" xfId="19864" xr:uid="{1A1C1CD2-95B2-4E52-82D1-7E599E3A59D3}"/>
    <cellStyle name="Comma 2 9 4 6" xfId="10746" xr:uid="{D7EF754B-3105-420C-8A92-778B7C254FBB}"/>
    <cellStyle name="Comma 2 9 4 7" xfId="12817" xr:uid="{0BE31191-A772-481B-B9D3-89B8006E1645}"/>
    <cellStyle name="Comma 2 9 4 8" xfId="21016" xr:uid="{33FB7197-4A4D-4AB1-BB6C-B0B82AAF9226}"/>
    <cellStyle name="Comma 2 9 4 9" xfId="22498" xr:uid="{1E3F163E-D625-4F9F-AFA3-F2443D1B5FCC}"/>
    <cellStyle name="Comma 2 9 5" xfId="2457" xr:uid="{55879150-FB41-49A2-AB12-20D14450AF72}"/>
    <cellStyle name="Comma 2 9 5 2" xfId="5892" xr:uid="{F03CD5E1-502B-49D2-8675-36584EB4AD6B}"/>
    <cellStyle name="Comma 2 9 5 2 2" xfId="16665" xr:uid="{7BE4D74A-2C68-400C-993C-97D1B6088165}"/>
    <cellStyle name="Comma 2 9 5 3" xfId="13263" xr:uid="{B954B2EC-97D6-474E-A339-0D47E556C724}"/>
    <cellStyle name="Comma 2 9 6" xfId="2796" xr:uid="{84458F13-DFA7-4F4E-BEB1-4E558DE31407}"/>
    <cellStyle name="Comma 2 9 6 2" xfId="6200" xr:uid="{543FC192-BF59-447C-B7A9-25C3809144AA}"/>
    <cellStyle name="Comma 2 9 6 2 2" xfId="16973" xr:uid="{C1BB9367-B2B6-49EF-B574-1F73F5D8FF32}"/>
    <cellStyle name="Comma 2 9 6 3" xfId="13571" xr:uid="{E75FFC3B-3907-41AC-B49E-BCDD0A6B0CAE}"/>
    <cellStyle name="Comma 2 9 7" xfId="4330" xr:uid="{ED3A5944-3459-4C74-9602-E8A2F3930D18}"/>
    <cellStyle name="Comma 2 9 7 2" xfId="15103" xr:uid="{27FAFD50-0E17-4B7A-9E96-B36CFD49050A}"/>
    <cellStyle name="Comma 2 9 8" xfId="7356" xr:uid="{8B25B9D2-6BAA-48D5-B0B8-A3375608B37C}"/>
    <cellStyle name="Comma 2 9 8 2" xfId="18129" xr:uid="{3697B2EC-BD7F-413D-A462-3CF2CA13F42F}"/>
    <cellStyle name="Comma 2 9 9" xfId="9005" xr:uid="{A23742FB-7383-478E-B220-7B37F9A9A30A}"/>
    <cellStyle name="Comma 2 9 9 2" xfId="19288" xr:uid="{49172BC0-64F8-4565-BE53-54C5FD66BE5D}"/>
    <cellStyle name="Comma 20" xfId="8434" xr:uid="{E3217EEB-2853-4558-92C0-C9CE85DE4904}"/>
    <cellStyle name="Comma 20 2" xfId="19207" xr:uid="{77BBE597-4B53-4C7E-9A9A-7BAA590265AF}"/>
    <cellStyle name="Comma 21" xfId="10084" xr:uid="{2C1DB85B-5DB1-4658-B73C-29F878B787F0}"/>
    <cellStyle name="Comma 22" xfId="10096" xr:uid="{0E95BA37-4E50-4245-9750-8669A0854577}"/>
    <cellStyle name="Comma 23" xfId="11248" xr:uid="{0F3AF8AA-77B6-4FE4-AB6D-F35A2C4055A2}"/>
    <cellStyle name="Comma 24" xfId="20366" xr:uid="{8B3EB07C-3543-41C6-A8B4-52AD68657A93}"/>
    <cellStyle name="Comma 3" xfId="31" xr:uid="{1B669E9B-E9F0-4464-A2A4-47D2917763B1}"/>
    <cellStyle name="Comma 3 10" xfId="1351" xr:uid="{FC6A36F5-C76B-4F2D-A4AB-2B5DD7C4AA32}"/>
    <cellStyle name="Comma 3 10 10" xfId="20522" xr:uid="{7744590A-A293-4544-8E29-420E7EA0209A}"/>
    <cellStyle name="Comma 3 10 11" xfId="21718" xr:uid="{A2D663E2-1482-4784-866A-C89C12B67383}"/>
    <cellStyle name="Comma 3 10 2" xfId="3167" xr:uid="{597A5E56-AF14-4729-A8DE-1EC89A6B9FF7}"/>
    <cellStyle name="Comma 3 10 2 2" xfId="3743" xr:uid="{FD8E1C67-0DDA-45F8-B90C-470990A86896}"/>
    <cellStyle name="Comma 3 10 2 2 2" xfId="7146" xr:uid="{5219CEF0-1C48-4907-B3B4-6E53B43AF65E}"/>
    <cellStyle name="Comma 3 10 2 2 2 2" xfId="17919" xr:uid="{04F7DE14-893E-4D88-B114-156874D253BF}"/>
    <cellStyle name="Comma 3 10 2 2 3" xfId="8302" xr:uid="{8B1E87B6-60F1-4FA7-904B-E739A0DE347C}"/>
    <cellStyle name="Comma 3 10 2 2 3 2" xfId="19075" xr:uid="{08DAA239-25E0-4A01-A024-C7F72E74D512}"/>
    <cellStyle name="Comma 3 10 2 2 4" xfId="9951" xr:uid="{8E09051A-8F05-4825-9884-2F33E8FDC827}"/>
    <cellStyle name="Comma 3 10 2 2 4 2" xfId="20234" xr:uid="{A00B3E87-A784-4970-9785-F00D921B0806}"/>
    <cellStyle name="Comma 3 10 2 2 5" xfId="11116" xr:uid="{8F5C3D0D-CEB5-4080-A466-E2698A3EBA51}"/>
    <cellStyle name="Comma 3 10 2 2 6" xfId="14517" xr:uid="{212B202C-1C96-4B4B-9FD3-C72F64DABDBE}"/>
    <cellStyle name="Comma 3 10 2 2 7" xfId="21386" xr:uid="{EC34B978-B560-498A-AC81-1D3A58ED9A1E}"/>
    <cellStyle name="Comma 3 10 2 2 8" xfId="22924" xr:uid="{F7D001A3-85EB-4E26-8832-0C3F72965094}"/>
    <cellStyle name="Comma 3 10 2 3" xfId="6570" xr:uid="{B7ADF432-43E8-4354-8C1D-60EDC0FEBF9A}"/>
    <cellStyle name="Comma 3 10 2 3 2" xfId="17343" xr:uid="{A5EF9FF4-D9E9-47CD-8020-DB3F61C6DF91}"/>
    <cellStyle name="Comma 3 10 2 4" xfId="7726" xr:uid="{2F9F8C22-64F5-412D-A9C3-D0E9692B4DEA}"/>
    <cellStyle name="Comma 3 10 2 4 2" xfId="18499" xr:uid="{963490B9-AD2F-40E0-A0BE-CDD4FAD75EC3}"/>
    <cellStyle name="Comma 3 10 2 5" xfId="9375" xr:uid="{8651F0BA-2E05-4407-8AE8-D006BAAFC17A}"/>
    <cellStyle name="Comma 3 10 2 5 2" xfId="19658" xr:uid="{9C510B5A-F00C-4EC5-BE83-1592407FC6F2}"/>
    <cellStyle name="Comma 3 10 2 6" xfId="10540" xr:uid="{13F78D11-3045-42F2-AEAA-0F65A96CF48D}"/>
    <cellStyle name="Comma 3 10 2 7" xfId="13941" xr:uid="{CF6CA4B7-8E70-4B9E-8ABE-EB156B4BBB65}"/>
    <cellStyle name="Comma 3 10 2 8" xfId="20810" xr:uid="{C8833348-C703-41B0-9A0B-F17BB86F7CDA}"/>
    <cellStyle name="Comma 3 10 2 9" xfId="22410" xr:uid="{2DC49F7D-30BE-4BE3-8038-E0B468D869E6}"/>
    <cellStyle name="Comma 3 10 3" xfId="3455" xr:uid="{93EBD047-B9D9-4873-B496-11B5CBDD9107}"/>
    <cellStyle name="Comma 3 10 3 2" xfId="6858" xr:uid="{8E38ACCE-C343-44C8-996B-B57E2A079D7B}"/>
    <cellStyle name="Comma 3 10 3 2 2" xfId="17631" xr:uid="{0209724A-024D-4303-B64F-AD00F17A71DD}"/>
    <cellStyle name="Comma 3 10 3 3" xfId="8014" xr:uid="{1822C954-4970-4704-9AF7-03198BF0D382}"/>
    <cellStyle name="Comma 3 10 3 3 2" xfId="18787" xr:uid="{D74B98F8-235F-446D-978E-25000F2FE28F}"/>
    <cellStyle name="Comma 3 10 3 4" xfId="9663" xr:uid="{9D01B61B-71A4-4C47-BFF5-54EDF147D7CB}"/>
    <cellStyle name="Comma 3 10 3 4 2" xfId="19946" xr:uid="{B02862ED-4D43-4F7B-8D4F-6F5105671F1F}"/>
    <cellStyle name="Comma 3 10 3 5" xfId="10828" xr:uid="{7B27BC31-D741-4293-A870-281AF9ED3855}"/>
    <cellStyle name="Comma 3 10 3 6" xfId="14229" xr:uid="{5965A1B7-5BDF-4DF5-B0C5-0410C5427A32}"/>
    <cellStyle name="Comma 3 10 3 7" xfId="21098" xr:uid="{A87D8BAC-81B3-46AA-982A-B5453F516F6B}"/>
    <cellStyle name="Comma 3 10 3 8" xfId="22590" xr:uid="{CB10B7CA-C38E-4A6B-BCB9-7F45C3808FF6}"/>
    <cellStyle name="Comma 3 10 4" xfId="2878" xr:uid="{8F8AAE14-2856-4649-8FBA-6AE4CEFCC0DB}"/>
    <cellStyle name="Comma 3 10 4 2" xfId="6282" xr:uid="{F5BCD7A1-3C82-478D-BDEA-F88F4D5D3FC4}"/>
    <cellStyle name="Comma 3 10 4 2 2" xfId="17055" xr:uid="{CB1BB7BA-A6D8-473F-B06E-55D436B2C316}"/>
    <cellStyle name="Comma 3 10 4 3" xfId="13653" xr:uid="{D713A6A1-F678-4A58-906F-EBFA92230B70}"/>
    <cellStyle name="Comma 3 10 5" xfId="4786" xr:uid="{5AC864D3-8CC2-4C11-B6EA-37A38681E690}"/>
    <cellStyle name="Comma 3 10 5 2" xfId="15559" xr:uid="{00EF1042-6A35-4BF3-905C-FA4580E37EA5}"/>
    <cellStyle name="Comma 3 10 6" xfId="7438" xr:uid="{47F8B83B-9EBD-4ABB-BB52-5475BE189D49}"/>
    <cellStyle name="Comma 3 10 6 2" xfId="18211" xr:uid="{CA154522-3FEC-4689-9D07-8876736DD127}"/>
    <cellStyle name="Comma 3 10 7" xfId="9087" xr:uid="{2F983AD2-8A9F-412B-8A6B-AF6C2EAC43B5}"/>
    <cellStyle name="Comma 3 10 7 2" xfId="19370" xr:uid="{ADC4779E-3EE3-43E9-A960-25815AE961F2}"/>
    <cellStyle name="Comma 3 10 8" xfId="10252" xr:uid="{DDACB0A1-E994-4CCE-AA5E-33578AAEE81B}"/>
    <cellStyle name="Comma 3 10 9" xfId="12157" xr:uid="{B4F1727B-F436-4A83-91A3-1F038241EF14}"/>
    <cellStyle name="Comma 3 11" xfId="1798" xr:uid="{F7652921-D941-4F99-9977-07712D230E20}"/>
    <cellStyle name="Comma 3 11 10" xfId="20378" xr:uid="{8B149EC0-C939-4AC6-9535-B053529D4AE1}"/>
    <cellStyle name="Comma 3 11 11" xfId="21565" xr:uid="{FF8FBDEB-3011-49C5-BA69-41640C04BAD9}"/>
    <cellStyle name="Comma 3 11 2" xfId="3023" xr:uid="{46500EF6-AA96-4DF0-9037-CEAF13148B90}"/>
    <cellStyle name="Comma 3 11 2 2" xfId="3599" xr:uid="{70293E79-7B20-46DF-854D-1C2D2CEF378E}"/>
    <cellStyle name="Comma 3 11 2 2 2" xfId="7002" xr:uid="{C4DE5C13-A28F-41CC-BAC5-7F1CFEB30CA5}"/>
    <cellStyle name="Comma 3 11 2 2 2 2" xfId="17775" xr:uid="{A426658E-FB38-4255-B60C-2CA8FD9C3A90}"/>
    <cellStyle name="Comma 3 11 2 2 3" xfId="8158" xr:uid="{8D25E47D-4634-44B4-B3EA-E6256EEFCBD8}"/>
    <cellStyle name="Comma 3 11 2 2 3 2" xfId="18931" xr:uid="{F2DE45F6-D4AF-4DB1-B4AE-E7933D2693FF}"/>
    <cellStyle name="Comma 3 11 2 2 4" xfId="9807" xr:uid="{06FFCB97-45D4-42D5-85F9-1A65FD298FB4}"/>
    <cellStyle name="Comma 3 11 2 2 4 2" xfId="20090" xr:uid="{0E143A71-E91E-446E-96F7-E4452BDA9F5A}"/>
    <cellStyle name="Comma 3 11 2 2 5" xfId="10972" xr:uid="{C35CB03C-C953-4B94-83AE-0CEFA9B7A816}"/>
    <cellStyle name="Comma 3 11 2 2 6" xfId="14373" xr:uid="{C21F4D82-E791-4D21-8ED4-44D3F1CDC3FD}"/>
    <cellStyle name="Comma 3 11 2 2 7" xfId="21242" xr:uid="{563730FD-26EC-424F-ABB4-41C435A074BF}"/>
    <cellStyle name="Comma 3 11 2 2 8" xfId="22790" xr:uid="{C1C37A8B-31EE-490A-A087-3F9B3844A1B8}"/>
    <cellStyle name="Comma 3 11 2 3" xfId="6426" xr:uid="{AACFA211-6BB7-49CA-A7BF-77A7B1377A54}"/>
    <cellStyle name="Comma 3 11 2 3 2" xfId="17199" xr:uid="{1ADCB7B0-FC33-49ED-AEF8-EB7DA61D78E2}"/>
    <cellStyle name="Comma 3 11 2 4" xfId="7582" xr:uid="{674C1050-545E-4911-AC9C-3103079626C4}"/>
    <cellStyle name="Comma 3 11 2 4 2" xfId="18355" xr:uid="{F9518C2F-87E5-4113-B655-3ABB22C11632}"/>
    <cellStyle name="Comma 3 11 2 5" xfId="9231" xr:uid="{5B5F026C-1FAA-4675-B1F9-9DEF423856FB}"/>
    <cellStyle name="Comma 3 11 2 5 2" xfId="19514" xr:uid="{9587D493-C9B6-4743-B73A-00C1E3539750}"/>
    <cellStyle name="Comma 3 11 2 6" xfId="10396" xr:uid="{7EAF2296-B995-4391-BC91-28327BBA3F62}"/>
    <cellStyle name="Comma 3 11 2 7" xfId="13797" xr:uid="{73A7ABBE-A7FA-4EA8-8F62-156099186E2D}"/>
    <cellStyle name="Comma 3 11 2 8" xfId="20666" xr:uid="{82839DD9-4CDA-4D7A-AD7E-B35B87B74FAB}"/>
    <cellStyle name="Comma 3 11 2 9" xfId="21832" xr:uid="{6FCAD259-DEFD-4824-BABC-1EED5193BCF3}"/>
    <cellStyle name="Comma 3 11 3" xfId="3311" xr:uid="{AE1CD180-C6D0-4DDF-B252-ED299E568FBC}"/>
    <cellStyle name="Comma 3 11 3 2" xfId="6714" xr:uid="{0F85EB6A-E94D-440F-9031-FE4E73323F1F}"/>
    <cellStyle name="Comma 3 11 3 2 2" xfId="17487" xr:uid="{D218A7D9-FB03-46E0-AB6C-BEC306C22BE5}"/>
    <cellStyle name="Comma 3 11 3 3" xfId="7870" xr:uid="{3981CA97-158A-40C6-B11F-1E5C3C1330FB}"/>
    <cellStyle name="Comma 3 11 3 3 2" xfId="18643" xr:uid="{0A58D97D-C9B9-4749-A051-404EB4D6A8EF}"/>
    <cellStyle name="Comma 3 11 3 4" xfId="9519" xr:uid="{D870E0AF-78E1-4972-B797-D5D3022E9395}"/>
    <cellStyle name="Comma 3 11 3 4 2" xfId="19802" xr:uid="{A7F0AB17-DF96-4F91-818D-CEC78883AB02}"/>
    <cellStyle name="Comma 3 11 3 5" xfId="10684" xr:uid="{7BACCA3A-C85E-4D2E-A23B-9086A25A9990}"/>
    <cellStyle name="Comma 3 11 3 6" xfId="14085" xr:uid="{B4E5D24F-F9EB-4CFC-B2DA-E4FB9AA91F0A}"/>
    <cellStyle name="Comma 3 11 3 7" xfId="20954" xr:uid="{34DBC76B-8A69-4AD9-BB15-01C504B831FB}"/>
    <cellStyle name="Comma 3 11 3 8" xfId="22729" xr:uid="{3972F645-5126-4708-A637-8CB445A1693E}"/>
    <cellStyle name="Comma 3 11 4" xfId="2734" xr:uid="{F2F5C7D7-C433-4DD4-8E19-E87278868183}"/>
    <cellStyle name="Comma 3 11 4 2" xfId="6138" xr:uid="{148CCBDE-639E-4308-8B6F-BB2C9A8650FD}"/>
    <cellStyle name="Comma 3 11 4 2 2" xfId="16911" xr:uid="{EDBBD489-9FAC-491F-8497-71221CF71993}"/>
    <cellStyle name="Comma 3 11 4 3" xfId="13509" xr:uid="{C74AC87F-F8E6-48FD-B592-3B00955A466C}"/>
    <cellStyle name="Comma 3 11 5" xfId="5233" xr:uid="{D5020C38-78D5-4F33-931B-20A4A67A548D}"/>
    <cellStyle name="Comma 3 11 5 2" xfId="16006" xr:uid="{EF1E72AD-407D-4632-8CEF-D534CB5CD07A}"/>
    <cellStyle name="Comma 3 11 6" xfId="7294" xr:uid="{85A08A9A-FB74-4954-8750-712240C30503}"/>
    <cellStyle name="Comma 3 11 6 2" xfId="18067" xr:uid="{FE40F1B2-DDDF-4656-9A65-DED6A0A0A21E}"/>
    <cellStyle name="Comma 3 11 7" xfId="8943" xr:uid="{A4FBDDCF-B8D4-4ECF-B7BF-EF94D32EFF35}"/>
    <cellStyle name="Comma 3 11 7 2" xfId="19226" xr:uid="{C81FBFCB-ED16-4ED2-B44D-F9372CAC63A0}"/>
    <cellStyle name="Comma 3 11 8" xfId="10108" xr:uid="{FAD1178F-4868-4AB4-8FC7-E8EDDA685EEF}"/>
    <cellStyle name="Comma 3 11 9" xfId="12604" xr:uid="{46D1EF6D-7C7F-4041-B7AE-C7E957F78A87}"/>
    <cellStyle name="Comma 3 12" xfId="2244" xr:uid="{05170D1C-2029-4F42-B67E-261445AF6BB5}"/>
    <cellStyle name="Comma 3 12 10" xfId="21828" xr:uid="{453200CB-7FF0-4DA6-9814-1AF03D1AA43C}"/>
    <cellStyle name="Comma 3 12 2" xfId="3591" xr:uid="{58C588D1-1118-44D4-B026-3CB35ADF64BC}"/>
    <cellStyle name="Comma 3 12 2 2" xfId="6994" xr:uid="{3A6C92E0-D21B-49F9-A88A-768283FE905E}"/>
    <cellStyle name="Comma 3 12 2 2 2" xfId="17767" xr:uid="{4F3D9E5D-FB3A-4640-B491-A4AD8995D7C1}"/>
    <cellStyle name="Comma 3 12 2 3" xfId="8150" xr:uid="{5566E61F-B077-4D0D-AB17-1ADAB818F050}"/>
    <cellStyle name="Comma 3 12 2 3 2" xfId="18923" xr:uid="{F0A29520-4501-4A3C-AC8B-84084C901BAE}"/>
    <cellStyle name="Comma 3 12 2 4" xfId="9799" xr:uid="{3DABF20D-5667-401D-9528-89EBEB64F1EE}"/>
    <cellStyle name="Comma 3 12 2 4 2" xfId="20082" xr:uid="{0E2E072B-6905-42E6-AF14-0DB91322C4D8}"/>
    <cellStyle name="Comma 3 12 2 5" xfId="10964" xr:uid="{ACEAD022-6955-41EE-B5A9-2B62E7542DFE}"/>
    <cellStyle name="Comma 3 12 2 6" xfId="14365" xr:uid="{61991E15-A2AC-4849-BA4A-07C04B2AF18C}"/>
    <cellStyle name="Comma 3 12 2 7" xfId="21234" xr:uid="{A7CF506B-5990-4A8A-A7A6-862C53BB292D}"/>
    <cellStyle name="Comma 3 12 2 8" xfId="22782" xr:uid="{955BA2F0-2929-45D8-A53E-2D792F4E2A01}"/>
    <cellStyle name="Comma 3 12 3" xfId="3015" xr:uid="{8119ED13-8E98-4F85-9D54-87C40E613BF6}"/>
    <cellStyle name="Comma 3 12 3 2" xfId="6418" xr:uid="{466EF0A0-C111-4E2D-BDC7-24CFBA2BDA2E}"/>
    <cellStyle name="Comma 3 12 3 2 2" xfId="17191" xr:uid="{A4DC6E3D-8702-4A14-B1CB-CF72077EB33E}"/>
    <cellStyle name="Comma 3 12 3 3" xfId="13789" xr:uid="{6F1ADD89-4FBC-46E7-BF1C-D048659AD474}"/>
    <cellStyle name="Comma 3 12 4" xfId="5679" xr:uid="{18EC7D05-8E93-4FA9-969A-E0B53A9DB50D}"/>
    <cellStyle name="Comma 3 12 4 2" xfId="16452" xr:uid="{EAABE4AC-7B1C-4D7B-9DE3-74AB91029C96}"/>
    <cellStyle name="Comma 3 12 5" xfId="7574" xr:uid="{D1689884-BE60-4F4E-B643-30D68B9B9A32}"/>
    <cellStyle name="Comma 3 12 5 2" xfId="18347" xr:uid="{6A7C0C4F-C26B-404D-9C38-1131DD0A994D}"/>
    <cellStyle name="Comma 3 12 6" xfId="9223" xr:uid="{E33890C8-50A7-4FFB-A1CA-DE30FB0C7899}"/>
    <cellStyle name="Comma 3 12 6 2" xfId="19506" xr:uid="{C64FAF07-EA5E-4247-9FF4-DF4127243B3E}"/>
    <cellStyle name="Comma 3 12 7" xfId="10388" xr:uid="{171E0135-9492-4E3A-B096-6E03FCF89105}"/>
    <cellStyle name="Comma 3 12 8" xfId="13050" xr:uid="{6169A9FE-716A-48FD-8E5A-4D14D42EFBC8}"/>
    <cellStyle name="Comma 3 12 9" xfId="20658" xr:uid="{16494D1F-A749-4F63-AFB3-1E28CF43944D}"/>
    <cellStyle name="Comma 3 13" xfId="2683" xr:uid="{FF25D5F9-4F66-40BF-B906-3767A24FB884}"/>
    <cellStyle name="Comma 3 13 2" xfId="3303" xr:uid="{0E51F105-8622-4C43-8F21-35B297423248}"/>
    <cellStyle name="Comma 3 13 2 2" xfId="6706" xr:uid="{01C251AF-F665-4371-9822-4270EF90C42A}"/>
    <cellStyle name="Comma 3 13 2 2 2" xfId="17479" xr:uid="{7F5B7F90-54A6-4C14-8901-CD416A724258}"/>
    <cellStyle name="Comma 3 13 2 3" xfId="14077" xr:uid="{581B883B-87E7-4036-8215-CF51DB3ED4C7}"/>
    <cellStyle name="Comma 3 13 3" xfId="6115" xr:uid="{24245FA9-F0E2-4FDA-8D7F-A4E9E9D61F49}"/>
    <cellStyle name="Comma 3 13 3 2" xfId="16888" xr:uid="{C59ABBF9-F5E4-43B9-A7C8-B19681F6654C}"/>
    <cellStyle name="Comma 3 13 4" xfId="7862" xr:uid="{E558530A-89F3-4750-A682-BD35660FC1B8}"/>
    <cellStyle name="Comma 3 13 4 2" xfId="18635" xr:uid="{1FC95C0F-CAD7-4FA2-9195-E7028D586951}"/>
    <cellStyle name="Comma 3 13 5" xfId="9511" xr:uid="{DCADF695-56FE-43A0-A7ED-67DFFC18895A}"/>
    <cellStyle name="Comma 3 13 5 2" xfId="19794" xr:uid="{8A1AAD21-C3D0-4B4D-8E50-7FCF9C79B0D5}"/>
    <cellStyle name="Comma 3 13 6" xfId="10676" xr:uid="{4BE1690B-674C-49C8-8387-32403AD1BD90}"/>
    <cellStyle name="Comma 3 13 7" xfId="13486" xr:uid="{DCAC4CD3-C501-4294-9428-1AB7D83BAA96}"/>
    <cellStyle name="Comma 3 13 8" xfId="20946" xr:uid="{19E56258-DFF9-4686-B24F-D4327BF2F462}"/>
    <cellStyle name="Comma 3 13 9" xfId="22379" xr:uid="{3200D01C-2BCC-4C7C-AE34-8E81FE698993}"/>
    <cellStyle name="Comma 3 14" xfId="2689" xr:uid="{BE735DA4-364C-4127-83BC-AA424338C0A4}"/>
    <cellStyle name="Comma 3 14 2" xfId="6121" xr:uid="{416C2A24-1C07-4F8A-9F9C-F5969E168844}"/>
    <cellStyle name="Comma 3 14 2 2" xfId="16894" xr:uid="{163222AC-9DDD-4249-8D76-4D13E030B439}"/>
    <cellStyle name="Comma 3 14 3" xfId="8935" xr:uid="{ADB27F24-ACD3-4F73-908A-B63132FF2A3F}"/>
    <cellStyle name="Comma 3 14 3 2" xfId="19218" xr:uid="{9B468B33-B9E3-4339-98DE-F611C3CF4AFC}"/>
    <cellStyle name="Comma 3 14 4" xfId="13492" xr:uid="{6D30EDA0-6C42-4F78-B7DC-747647A07041}"/>
    <cellStyle name="Comma 3 15" xfId="2700" xr:uid="{4945C493-F21D-46B4-A681-39EFDC777A7B}"/>
    <cellStyle name="Comma 3 15 2" xfId="6130" xr:uid="{D08FA6D2-F2A1-413F-B014-E593D2DF0274}"/>
    <cellStyle name="Comma 3 15 2 2" xfId="16903" xr:uid="{9C74263C-981F-45FC-913F-1CC3CD1E380B}"/>
    <cellStyle name="Comma 3 15 3" xfId="13501" xr:uid="{A5375B02-C93F-48B5-93A3-CA5D07A19DB6}"/>
    <cellStyle name="Comma 3 16" xfId="3894" xr:uid="{93653F42-E2E4-4BCF-8343-B5ABC35F16A7}"/>
    <cellStyle name="Comma 3 16 2" xfId="14667" xr:uid="{C5493D20-16BA-4BF2-825C-288AE0802875}"/>
    <cellStyle name="Comma 3 17" xfId="7286" xr:uid="{EDCF9285-2072-4847-94E4-E6D585DEFC73}"/>
    <cellStyle name="Comma 3 17 2" xfId="18059" xr:uid="{874DE725-77BC-4811-9767-A635D22E8238}"/>
    <cellStyle name="Comma 3 18" xfId="8436" xr:uid="{9C40D000-56F2-40A8-AAF9-A7887E4542E6}"/>
    <cellStyle name="Comma 3 18 2" xfId="19209" xr:uid="{0283A0D0-72FB-489E-94F0-98C151F3368A}"/>
    <cellStyle name="Comma 3 19" xfId="10100" xr:uid="{F978416D-34D1-4C00-8051-682A089D8FB5}"/>
    <cellStyle name="Comma 3 2" xfId="46" xr:uid="{D244A4D5-6C33-425E-B9D7-003B5EB82382}"/>
    <cellStyle name="Comma 3 2 10" xfId="2256" xr:uid="{BDB59DFA-9500-4F29-A400-8A13785E1942}"/>
    <cellStyle name="Comma 3 2 10 2" xfId="5691" xr:uid="{0C85335A-864A-4EF6-8A9B-ED5E273A4722}"/>
    <cellStyle name="Comma 3 2 10 2 2" xfId="16464" xr:uid="{A8CCDCDC-7347-4DCE-81B7-8BA7CED0CF75}"/>
    <cellStyle name="Comma 3 2 10 3" xfId="13062" xr:uid="{FF1BF70D-6244-4402-8EEA-3D4F9F22B29B}"/>
    <cellStyle name="Comma 3 2 11" xfId="2742" xr:uid="{001128E9-727C-4697-B9CC-167900AB8D3B}"/>
    <cellStyle name="Comma 3 2 11 2" xfId="6146" xr:uid="{8AD39E65-8C46-453C-9607-0C85EB7ED615}"/>
    <cellStyle name="Comma 3 2 11 2 2" xfId="16919" xr:uid="{68015BCD-6070-439A-AF9F-F00337E210B9}"/>
    <cellStyle name="Comma 3 2 11 3" xfId="13517" xr:uid="{3598A44A-5682-4DF4-82F6-0119FD607CC1}"/>
    <cellStyle name="Comma 3 2 12" xfId="3906" xr:uid="{94163826-D87D-4EA6-8BED-BCA2F0EC7839}"/>
    <cellStyle name="Comma 3 2 12 2" xfId="14679" xr:uid="{CF2D048F-C8AC-421F-881F-5977688F86D5}"/>
    <cellStyle name="Comma 3 2 13" xfId="7302" xr:uid="{375B6474-0B2C-4182-B232-9EE0E701FC59}"/>
    <cellStyle name="Comma 3 2 13 2" xfId="18075" xr:uid="{3F310650-7F4C-42F3-9E03-740A1EBEFA18}"/>
    <cellStyle name="Comma 3 2 14" xfId="8951" xr:uid="{4076D504-DC42-4615-82FC-32FED913C464}"/>
    <cellStyle name="Comma 3 2 14 2" xfId="19234" xr:uid="{26D3A790-790B-43AF-85D8-95A7D1898E7F}"/>
    <cellStyle name="Comma 3 2 15" xfId="10116" xr:uid="{B39BFD05-472D-4C01-8C5F-C9E4834E3FC3}"/>
    <cellStyle name="Comma 3 2 16" xfId="11277" xr:uid="{26A06C78-3686-42FB-95A5-4C454A4FA314}"/>
    <cellStyle name="Comma 3 2 17" xfId="20386" xr:uid="{87357146-B260-4BC2-95BB-D03926051084}"/>
    <cellStyle name="Comma 3 2 18" xfId="21559" xr:uid="{5ACD44BC-31D8-42B8-874A-4CB2258711A7}"/>
    <cellStyle name="Comma 3 2 19" xfId="21929" xr:uid="{59027EE3-0DE3-49C5-8113-821358C586AB}"/>
    <cellStyle name="Comma 3 2 2" xfId="499" xr:uid="{39785878-EFBF-4A97-B702-56232CA5759E}"/>
    <cellStyle name="Comma 3 2 2 10" xfId="3937" xr:uid="{60CCFF26-C8A3-4976-B913-173CBC751887}"/>
    <cellStyle name="Comma 3 2 2 10 2" xfId="14710" xr:uid="{851EA063-3BFA-4104-BEDD-D9FA8DE15069}"/>
    <cellStyle name="Comma 3 2 2 11" xfId="7334" xr:uid="{741B1D4E-5FC0-4AA2-B685-9ED37D0CF194}"/>
    <cellStyle name="Comma 3 2 2 11 2" xfId="18107" xr:uid="{BBC3EC83-599D-492C-8943-F4C46A54AB57}"/>
    <cellStyle name="Comma 3 2 2 12" xfId="8983" xr:uid="{92764683-FDEC-4979-B694-03F3764ED85E}"/>
    <cellStyle name="Comma 3 2 2 12 2" xfId="19266" xr:uid="{9F9F1749-F766-476B-B3E2-D2A221AA586F}"/>
    <cellStyle name="Comma 3 2 2 13" xfId="10148" xr:uid="{CC2B373C-C5DA-43F3-B62B-80E30D5E159A}"/>
    <cellStyle name="Comma 3 2 2 14" xfId="11308" xr:uid="{4EF42A69-B722-486F-8C73-48589E577780}"/>
    <cellStyle name="Comma 3 2 2 15" xfId="20418" xr:uid="{84580762-916F-481B-86B8-DE8E15C4F02B}"/>
    <cellStyle name="Comma 3 2 2 16" xfId="21965" xr:uid="{0153D345-5E3F-4F0A-BAED-57244481AA59}"/>
    <cellStyle name="Comma 3 2 2 17" xfId="21642" xr:uid="{1769B4FA-B9BC-4B5B-9FF5-264C0C3D4841}"/>
    <cellStyle name="Comma 3 2 2 2" xfId="660" xr:uid="{55EC5D85-79C1-434C-91F7-66EADDFE30BB}"/>
    <cellStyle name="Comma 3 2 2 2 10" xfId="9055" xr:uid="{9D0A616C-AC97-4B82-8F31-27F7D7C191E5}"/>
    <cellStyle name="Comma 3 2 2 2 10 2" xfId="19338" xr:uid="{384CE120-2BD0-4074-9885-CC40706D0410}"/>
    <cellStyle name="Comma 3 2 2 2 11" xfId="10220" xr:uid="{3E9264C0-C59D-4C3B-AC0D-81BDA1425D26}"/>
    <cellStyle name="Comma 3 2 2 2 12" xfId="11467" xr:uid="{C6503794-728C-4796-BD96-7AEE1D85C7AE}"/>
    <cellStyle name="Comma 3 2 2 2 13" xfId="20490" xr:uid="{03467FA7-7B80-407E-B573-FD34306A5F3D}"/>
    <cellStyle name="Comma 3 2 2 2 14" xfId="22126" xr:uid="{C176C620-3AF4-47C5-85F6-968C07688A82}"/>
    <cellStyle name="Comma 3 2 2 2 15" xfId="21700" xr:uid="{3743D5C1-A2C7-44F4-A901-6FC310775E57}"/>
    <cellStyle name="Comma 3 2 2 2 2" xfId="1106" xr:uid="{18C7575A-F74A-4683-B297-858BD62E4969}"/>
    <cellStyle name="Comma 3 2 2 2 2 10" xfId="10364" xr:uid="{F9D62F14-C18E-4CC4-8D85-990E62DC3C5F}"/>
    <cellStyle name="Comma 3 2 2 2 2 11" xfId="11913" xr:uid="{98307E94-8831-4622-A2AD-538DD49A55F1}"/>
    <cellStyle name="Comma 3 2 2 2 2 12" xfId="20634" xr:uid="{7F6D670D-4579-4551-82F8-20CE8F415D5E}"/>
    <cellStyle name="Comma 3 2 2 2 2 13" xfId="22349" xr:uid="{7D8A533E-2B51-4CD6-8B06-D6CDB2BF99D7}"/>
    <cellStyle name="Comma 3 2 2 2 2 14" xfId="21811" xr:uid="{EE2D08A3-1019-41FB-851F-54A13552877F}"/>
    <cellStyle name="Comma 3 2 2 2 2 2" xfId="1330" xr:uid="{B47CDEDB-C761-434F-AD24-EE2C479F7590}"/>
    <cellStyle name="Comma 3 2 2 2 2 2 10" xfId="22386" xr:uid="{0509DCE7-106E-472C-B974-4CEDC543DFBE}"/>
    <cellStyle name="Comma 3 2 2 2 2 2 2" xfId="3855" xr:uid="{178CE4D9-B5FA-47D2-B552-87C41EF63153}"/>
    <cellStyle name="Comma 3 2 2 2 2 2 2 2" xfId="7258" xr:uid="{FD54A638-3835-4803-9067-57A268C74A5B}"/>
    <cellStyle name="Comma 3 2 2 2 2 2 2 2 2" xfId="18031" xr:uid="{25771DE0-5EC5-4410-B071-A075FDB3979D}"/>
    <cellStyle name="Comma 3 2 2 2 2 2 2 3" xfId="8414" xr:uid="{D56FF14A-955B-43E6-9775-1B866AA86A3E}"/>
    <cellStyle name="Comma 3 2 2 2 2 2 2 3 2" xfId="19187" xr:uid="{4EED6A99-7973-4752-9DD6-A00DA6C8733B}"/>
    <cellStyle name="Comma 3 2 2 2 2 2 2 4" xfId="10063" xr:uid="{9902ED98-54E6-436E-A0F9-C9FA29F6EB86}"/>
    <cellStyle name="Comma 3 2 2 2 2 2 2 4 2" xfId="20346" xr:uid="{B45EE5AE-D436-4502-A0AD-DECB0A2E0B99}"/>
    <cellStyle name="Comma 3 2 2 2 2 2 2 5" xfId="11228" xr:uid="{584EA38B-D2B8-4A7D-82B0-999FDA29D735}"/>
    <cellStyle name="Comma 3 2 2 2 2 2 2 6" xfId="14629" xr:uid="{3B3B4B5D-2C4A-4C3D-AFED-EACB3AFDC566}"/>
    <cellStyle name="Comma 3 2 2 2 2 2 2 7" xfId="21498" xr:uid="{4E0FF8DF-6BCE-4A64-A1C6-B5A66109831A}"/>
    <cellStyle name="Comma 3 2 2 2 2 2 2 8" xfId="23036" xr:uid="{7255BE69-A735-4AF6-9876-A8B2460C45A9}"/>
    <cellStyle name="Comma 3 2 2 2 2 2 3" xfId="3279" xr:uid="{1B4D6172-3ED5-44C6-9A33-E9EBB884257C}"/>
    <cellStyle name="Comma 3 2 2 2 2 2 3 2" xfId="6682" xr:uid="{CD104BA2-7A9B-4366-AEFF-7A8AD52794F2}"/>
    <cellStyle name="Comma 3 2 2 2 2 2 3 2 2" xfId="17455" xr:uid="{B96BFCE2-EC76-44AD-8960-0D818EF160CA}"/>
    <cellStyle name="Comma 3 2 2 2 2 2 3 3" xfId="14053" xr:uid="{5A22ADB3-C96C-4E72-85B1-6FAE40FABEA7}"/>
    <cellStyle name="Comma 3 2 2 2 2 2 4" xfId="4765" xr:uid="{6F028012-9BE3-4D3E-9B98-1EB87CED4C7A}"/>
    <cellStyle name="Comma 3 2 2 2 2 2 4 2" xfId="15538" xr:uid="{258236E5-66D9-4540-8DFD-847CACDE92A4}"/>
    <cellStyle name="Comma 3 2 2 2 2 2 5" xfId="7838" xr:uid="{6CC5F418-A9AF-4538-9730-8D8ACF60E072}"/>
    <cellStyle name="Comma 3 2 2 2 2 2 5 2" xfId="18611" xr:uid="{68CB0FAC-70E9-46ED-B9AE-25D72DBBA6B1}"/>
    <cellStyle name="Comma 3 2 2 2 2 2 6" xfId="9487" xr:uid="{DFE0D04D-5D32-446E-AADE-8C053E813E89}"/>
    <cellStyle name="Comma 3 2 2 2 2 2 6 2" xfId="19770" xr:uid="{ED7F0590-C496-4EED-841D-3FCD7E832673}"/>
    <cellStyle name="Comma 3 2 2 2 2 2 7" xfId="10652" xr:uid="{BD234694-F622-4B3B-AFF0-B3FBF571F8BD}"/>
    <cellStyle name="Comma 3 2 2 2 2 2 8" xfId="12136" xr:uid="{0B778994-6A0A-49B9-8C08-470DF85BA796}"/>
    <cellStyle name="Comma 3 2 2 2 2 2 9" xfId="20922" xr:uid="{1AD94670-5A54-468F-8FAB-29C42F23BC26}"/>
    <cellStyle name="Comma 3 2 2 2 2 3" xfId="1776" xr:uid="{DD361D17-8B07-4227-B17F-7FEE15261291}"/>
    <cellStyle name="Comma 3 2 2 2 2 3 2" xfId="3567" xr:uid="{713596B2-876B-490A-823E-5B337496F0BB}"/>
    <cellStyle name="Comma 3 2 2 2 2 3 2 2" xfId="6970" xr:uid="{0BFA689C-A69F-44E1-8170-339432664081}"/>
    <cellStyle name="Comma 3 2 2 2 2 3 2 2 2" xfId="17743" xr:uid="{9F9EF980-AE79-4F61-A108-6BBF1488E52C}"/>
    <cellStyle name="Comma 3 2 2 2 2 3 2 3" xfId="14341" xr:uid="{46F0B0E8-E224-4403-B754-5B0E649EC235}"/>
    <cellStyle name="Comma 3 2 2 2 2 3 3" xfId="5211" xr:uid="{0B5CEE8F-D81C-42B8-BD2B-90EBF0E9A95F}"/>
    <cellStyle name="Comma 3 2 2 2 2 3 3 2" xfId="15984" xr:uid="{866DF172-FB3A-4604-8AE7-51287E1E68D1}"/>
    <cellStyle name="Comma 3 2 2 2 2 3 4" xfId="8126" xr:uid="{A165A68F-5B75-45BF-8089-5A1F8E936B46}"/>
    <cellStyle name="Comma 3 2 2 2 2 3 4 2" xfId="18899" xr:uid="{98892D53-9866-4975-BE35-9AD0FA8A0A0E}"/>
    <cellStyle name="Comma 3 2 2 2 2 3 5" xfId="9775" xr:uid="{2A55D58E-1BE3-4F09-9AA1-86FE1886F6E3}"/>
    <cellStyle name="Comma 3 2 2 2 2 3 5 2" xfId="20058" xr:uid="{B000C806-567A-48BF-9357-B5029D812DA3}"/>
    <cellStyle name="Comma 3 2 2 2 2 3 6" xfId="10940" xr:uid="{7A75B154-48AD-48F2-B1A0-10B14410F09B}"/>
    <cellStyle name="Comma 3 2 2 2 2 3 7" xfId="12582" xr:uid="{58E01815-32BE-4B34-97B6-319F861EF52F}"/>
    <cellStyle name="Comma 3 2 2 2 2 3 8" xfId="21210" xr:uid="{8C0552A0-7CB8-4DB8-9EC7-6A861E0CA15E}"/>
    <cellStyle name="Comma 3 2 2 2 2 3 9" xfId="22758" xr:uid="{6A264A6F-562B-4759-8954-13902C88804D}"/>
    <cellStyle name="Comma 3 2 2 2 2 4" xfId="2223" xr:uid="{2C3CAD61-DF36-4C32-9996-460A322C09FA}"/>
    <cellStyle name="Comma 3 2 2 2 2 4 2" xfId="5658" xr:uid="{A939850D-FBA7-4F11-8C6F-CCFA604F21D9}"/>
    <cellStyle name="Comma 3 2 2 2 2 4 2 2" xfId="16431" xr:uid="{5B7E57D4-8F07-4A2F-B9D4-BBC76C34D6B6}"/>
    <cellStyle name="Comma 3 2 2 2 2 4 3" xfId="13029" xr:uid="{07334B35-6223-4911-9221-A04075A9913B}"/>
    <cellStyle name="Comma 3 2 2 2 2 5" xfId="2669" xr:uid="{27FFD01C-4ACA-4DB1-9FCB-1D27A5E0FF4C}"/>
    <cellStyle name="Comma 3 2 2 2 2 5 2" xfId="6104" xr:uid="{7A5B5316-5C39-4904-9575-EE3518432156}"/>
    <cellStyle name="Comma 3 2 2 2 2 5 2 2" xfId="16877" xr:uid="{F7422BCF-A6C1-427D-9AD7-0C9671EBE15C}"/>
    <cellStyle name="Comma 3 2 2 2 2 5 3" xfId="13475" xr:uid="{693AB3A1-A02D-49D0-9527-4081B2C9BA18}"/>
    <cellStyle name="Comma 3 2 2 2 2 6" xfId="2990" xr:uid="{A5ED544A-5D65-4A20-A9DE-4A5D7FB18913}"/>
    <cellStyle name="Comma 3 2 2 2 2 6 2" xfId="6394" xr:uid="{0B4F1992-6CBA-4C13-BB54-32DB45791C2E}"/>
    <cellStyle name="Comma 3 2 2 2 2 6 2 2" xfId="17167" xr:uid="{6D737244-FEE6-45FC-8E2F-D8A9E4115DD0}"/>
    <cellStyle name="Comma 3 2 2 2 2 6 3" xfId="13765" xr:uid="{697DF1EF-E5F2-4488-BD67-805F3342FD82}"/>
    <cellStyle name="Comma 3 2 2 2 2 7" xfId="4542" xr:uid="{F19C1404-D104-4BD4-8831-089B17A72224}"/>
    <cellStyle name="Comma 3 2 2 2 2 7 2" xfId="15315" xr:uid="{6A5A9A3B-3238-4CF0-AA43-03091DF793AD}"/>
    <cellStyle name="Comma 3 2 2 2 2 8" xfId="7550" xr:uid="{75E0C611-F6B1-4F20-80C6-6BA55628E45B}"/>
    <cellStyle name="Comma 3 2 2 2 2 8 2" xfId="18323" xr:uid="{414D5F97-940F-4C1B-AC1D-262A94E9C5FC}"/>
    <cellStyle name="Comma 3 2 2 2 2 9" xfId="9199" xr:uid="{820692BC-DBE8-4094-8E1F-18232431E5BA}"/>
    <cellStyle name="Comma 3 2 2 2 2 9 2" xfId="19482" xr:uid="{1ADE1E14-A08D-4FE4-A22E-7903F14F1DB0}"/>
    <cellStyle name="Comma 3 2 2 2 3" xfId="883" xr:uid="{243DCC15-6A88-4EAE-AEDE-CA4F32614B30}"/>
    <cellStyle name="Comma 3 2 2 2 3 10" xfId="22396" xr:uid="{1B87FB0B-EB93-4925-8EC2-F75036BA1DAF}"/>
    <cellStyle name="Comma 3 2 2 2 3 2" xfId="3711" xr:uid="{F5F5FCF0-5C3B-4690-BD8E-FBC8E57F5945}"/>
    <cellStyle name="Comma 3 2 2 2 3 2 2" xfId="7114" xr:uid="{C2DE5DB4-2ADC-4AF7-8008-B33EA50C6AA5}"/>
    <cellStyle name="Comma 3 2 2 2 3 2 2 2" xfId="17887" xr:uid="{C832F52B-10ED-4851-B173-A35E765E0C76}"/>
    <cellStyle name="Comma 3 2 2 2 3 2 3" xfId="8270" xr:uid="{B76DC7B1-522E-4553-AA29-2B8F1FC65FFC}"/>
    <cellStyle name="Comma 3 2 2 2 3 2 3 2" xfId="19043" xr:uid="{AC019D94-676A-471D-9CD1-A1AB7F2FE51A}"/>
    <cellStyle name="Comma 3 2 2 2 3 2 4" xfId="9919" xr:uid="{25A54406-88AF-4C5C-80D4-B89E2D60A064}"/>
    <cellStyle name="Comma 3 2 2 2 3 2 4 2" xfId="20202" xr:uid="{49029961-1BE5-4EE9-8A2E-555B9E0534B1}"/>
    <cellStyle name="Comma 3 2 2 2 3 2 5" xfId="11084" xr:uid="{EA1B0819-7286-4807-BB78-2DE796D69AFF}"/>
    <cellStyle name="Comma 3 2 2 2 3 2 6" xfId="14485" xr:uid="{230A01FE-F78A-480F-9CC9-70B06089A262}"/>
    <cellStyle name="Comma 3 2 2 2 3 2 7" xfId="21354" xr:uid="{C39FB507-FB0D-4E2E-8126-7EC7B26D495B}"/>
    <cellStyle name="Comma 3 2 2 2 3 2 8" xfId="22895" xr:uid="{AA1ADD6E-95D1-4F11-8BC4-D8CF6E36DAEC}"/>
    <cellStyle name="Comma 3 2 2 2 3 3" xfId="3135" xr:uid="{73503A90-4913-47A7-A767-9C4E14EBF1E8}"/>
    <cellStyle name="Comma 3 2 2 2 3 3 2" xfId="6538" xr:uid="{0998CE02-7B94-456B-A746-14A4FD3EA0AE}"/>
    <cellStyle name="Comma 3 2 2 2 3 3 2 2" xfId="17311" xr:uid="{985C1AFD-2C5B-4C08-BA7D-2B53FC6AB96A}"/>
    <cellStyle name="Comma 3 2 2 2 3 3 3" xfId="13909" xr:uid="{06C58AA9-B146-4DDA-92F1-045A45AF21AE}"/>
    <cellStyle name="Comma 3 2 2 2 3 4" xfId="4319" xr:uid="{02362B9A-8E79-4005-A71B-8890A1E3211E}"/>
    <cellStyle name="Comma 3 2 2 2 3 4 2" xfId="15092" xr:uid="{BFB7BCE1-0589-48C1-B37A-828C4D726042}"/>
    <cellStyle name="Comma 3 2 2 2 3 5" xfId="7694" xr:uid="{81DA63AD-FF4B-43B1-AAD4-95243005BF61}"/>
    <cellStyle name="Comma 3 2 2 2 3 5 2" xfId="18467" xr:uid="{CFF41343-D6D3-4714-AD59-443EA6804A87}"/>
    <cellStyle name="Comma 3 2 2 2 3 6" xfId="9343" xr:uid="{0AB07929-DAA3-4386-8CAB-941BA0B4C8D6}"/>
    <cellStyle name="Comma 3 2 2 2 3 6 2" xfId="19626" xr:uid="{A82DCBB0-B3CD-49D4-9A70-8F6F34FB5782}"/>
    <cellStyle name="Comma 3 2 2 2 3 7" xfId="10508" xr:uid="{8B466E7A-1A70-4648-B51B-9AD602AF0C01}"/>
    <cellStyle name="Comma 3 2 2 2 3 8" xfId="11690" xr:uid="{87677433-71AE-4E8B-9526-EF59B5BD96B2}"/>
    <cellStyle name="Comma 3 2 2 2 3 9" xfId="20778" xr:uid="{0E365DCB-4ABE-4E61-A736-EBA3C99DB4E8}"/>
    <cellStyle name="Comma 3 2 2 2 4" xfId="1553" xr:uid="{D4EE4011-D626-40DD-B11F-CF9012F8CCA7}"/>
    <cellStyle name="Comma 3 2 2 2 4 2" xfId="3423" xr:uid="{48BB0E10-D59A-4AD4-ACCC-5C2C174572AE}"/>
    <cellStyle name="Comma 3 2 2 2 4 2 2" xfId="6826" xr:uid="{F0739EA6-6C38-40E6-8672-2C6FFD64AD6C}"/>
    <cellStyle name="Comma 3 2 2 2 4 2 2 2" xfId="17599" xr:uid="{578194EA-4557-43D8-A560-95E0E806600B}"/>
    <cellStyle name="Comma 3 2 2 2 4 2 3" xfId="14197" xr:uid="{251C1186-FBBF-47CD-A9EC-FF232BD7D703}"/>
    <cellStyle name="Comma 3 2 2 2 4 3" xfId="4988" xr:uid="{EA4C9195-F41F-4905-A3D8-8E23EE5E4A0F}"/>
    <cellStyle name="Comma 3 2 2 2 4 3 2" xfId="15761" xr:uid="{EA209445-8E4C-49DC-83F3-9C651F198CD4}"/>
    <cellStyle name="Comma 3 2 2 2 4 4" xfId="7982" xr:uid="{B4FF13AE-132D-49D6-8691-BBCD84A8FD2C}"/>
    <cellStyle name="Comma 3 2 2 2 4 4 2" xfId="18755" xr:uid="{A510BBAC-F8B0-47E5-9A97-5BB0766892CF}"/>
    <cellStyle name="Comma 3 2 2 2 4 5" xfId="9631" xr:uid="{D33F1571-FA67-4CDA-AD6D-2E5169723E28}"/>
    <cellStyle name="Comma 3 2 2 2 4 5 2" xfId="19914" xr:uid="{17195565-F9A7-44E3-B6F6-E4BF5A678D19}"/>
    <cellStyle name="Comma 3 2 2 2 4 6" xfId="10796" xr:uid="{3EE2AA45-BCBA-493E-A860-EC5FCB820D5F}"/>
    <cellStyle name="Comma 3 2 2 2 4 7" xfId="12359" xr:uid="{C1C290D3-2794-4804-A75A-BEAB0098B658}"/>
    <cellStyle name="Comma 3 2 2 2 4 8" xfId="21066" xr:uid="{F71BDC9B-5BD0-4595-9421-1C37937DF1EC}"/>
    <cellStyle name="Comma 3 2 2 2 4 9" xfId="21611" xr:uid="{4DEAE722-97D9-4EB0-821B-2791BE42A279}"/>
    <cellStyle name="Comma 3 2 2 2 5" xfId="2000" xr:uid="{ECEA6524-7B34-47A7-BBA5-F1162746AF2E}"/>
    <cellStyle name="Comma 3 2 2 2 5 2" xfId="5435" xr:uid="{917C05E5-A936-48F3-BEA0-AFDC054C2FD7}"/>
    <cellStyle name="Comma 3 2 2 2 5 2 2" xfId="16208" xr:uid="{9DFC78A3-3F13-444C-A301-095ED097490A}"/>
    <cellStyle name="Comma 3 2 2 2 5 3" xfId="12806" xr:uid="{3885DC9D-F5E7-48D2-B611-63AB8166C894}"/>
    <cellStyle name="Comma 3 2 2 2 6" xfId="2446" xr:uid="{5E014125-D233-4241-83F9-2CF766DFEC8C}"/>
    <cellStyle name="Comma 3 2 2 2 6 2" xfId="5881" xr:uid="{4DAD5433-FC89-4624-9A79-51460235C5F9}"/>
    <cellStyle name="Comma 3 2 2 2 6 2 2" xfId="16654" xr:uid="{17A956C6-14F4-4520-9070-AC7BDCF2AA81}"/>
    <cellStyle name="Comma 3 2 2 2 6 3" xfId="13252" xr:uid="{C75167EC-E6B2-4DFC-9B40-12415C147ECA}"/>
    <cellStyle name="Comma 3 2 2 2 7" xfId="2846" xr:uid="{154CCB8B-C3D7-43A6-8101-B9539B4C4E15}"/>
    <cellStyle name="Comma 3 2 2 2 7 2" xfId="6250" xr:uid="{C9CC5511-4D0F-4AE8-B318-7A35E048EFBD}"/>
    <cellStyle name="Comma 3 2 2 2 7 2 2" xfId="17023" xr:uid="{05AAEAB4-5306-4DC0-97C3-DE3F614C5E44}"/>
    <cellStyle name="Comma 3 2 2 2 7 3" xfId="13621" xr:uid="{505AB02C-7B9E-4087-9FF5-53BDBA14236C}"/>
    <cellStyle name="Comma 3 2 2 2 8" xfId="4096" xr:uid="{E9E118BA-F6AD-4F22-8270-57E3E5F2980B}"/>
    <cellStyle name="Comma 3 2 2 2 8 2" xfId="14869" xr:uid="{E5B05A74-B74C-42FD-9618-6086712C5460}"/>
    <cellStyle name="Comma 3 2 2 2 9" xfId="7406" xr:uid="{0D20CF58-11DD-4BB1-9D61-EF9ABD787450}"/>
    <cellStyle name="Comma 3 2 2 2 9 2" xfId="18179" xr:uid="{32DD0C26-4493-411A-A2F1-8D4503984844}"/>
    <cellStyle name="Comma 3 2 2 3" xfId="562" xr:uid="{B9B27269-271B-4985-BE0D-156B7CB24F6A}"/>
    <cellStyle name="Comma 3 2 2 3 10" xfId="9127" xr:uid="{5BD9B001-2D40-438C-875A-FB1934799716}"/>
    <cellStyle name="Comma 3 2 2 3 10 2" xfId="19410" xr:uid="{15AB44A5-FA68-4781-9A5C-028822F0D7E8}"/>
    <cellStyle name="Comma 3 2 2 3 11" xfId="10292" xr:uid="{2A668A71-2A7B-423A-AEE8-532C93CB076A}"/>
    <cellStyle name="Comma 3 2 2 3 12" xfId="11371" xr:uid="{97284ED3-F584-49BE-9B7D-89512A762DD9}"/>
    <cellStyle name="Comma 3 2 2 3 13" xfId="20562" xr:uid="{EF2EF125-4CD2-4942-927C-FB8603A8BE0E}"/>
    <cellStyle name="Comma 3 2 2 3 14" xfId="22028" xr:uid="{8B35718E-4D2D-4817-834D-1D54FA7ED8C4}"/>
    <cellStyle name="Comma 3 2 2 3 15" xfId="21756" xr:uid="{975D853C-225B-439A-8BB5-D12F7072521B}"/>
    <cellStyle name="Comma 3 2 2 3 2" xfId="1010" xr:uid="{B4042AC1-EDCF-4856-8B70-7C9E6BD04265}"/>
    <cellStyle name="Comma 3 2 2 3 2 10" xfId="10580" xr:uid="{33641C15-140C-45C5-8BD7-54958FBDA2AB}"/>
    <cellStyle name="Comma 3 2 2 3 2 11" xfId="11817" xr:uid="{6ACE0CF3-2BA9-4D43-9F0D-10ABA4E5D1F6}"/>
    <cellStyle name="Comma 3 2 2 3 2 12" xfId="20850" xr:uid="{71C26886-013D-4996-A031-C2B5DB40076F}"/>
    <cellStyle name="Comma 3 2 2 3 2 13" xfId="22253" xr:uid="{D7C24A5E-D94E-4FB0-BC34-472DED71D46E}"/>
    <cellStyle name="Comma 3 2 2 3 2 14" xfId="22705" xr:uid="{6C906778-B58E-458D-BA00-14D5D0BA6E69}"/>
    <cellStyle name="Comma 3 2 2 3 2 2" xfId="1234" xr:uid="{A8F4AFF6-791C-4313-87DB-CB25B9AE56AF}"/>
    <cellStyle name="Comma 3 2 2 3 2 2 2" xfId="3783" xr:uid="{5911C594-F3B9-4848-AEB0-A9D996ED8930}"/>
    <cellStyle name="Comma 3 2 2 3 2 2 2 2" xfId="7186" xr:uid="{B92F3B38-EA5B-445C-83E5-8811F7E99897}"/>
    <cellStyle name="Comma 3 2 2 3 2 2 2 2 2" xfId="17959" xr:uid="{7DBF9527-C6AB-4EE7-B043-3576E81B5D4B}"/>
    <cellStyle name="Comma 3 2 2 3 2 2 2 3" xfId="14557" xr:uid="{F47E1398-A1BC-4172-9501-6BC8BAD64515}"/>
    <cellStyle name="Comma 3 2 2 3 2 2 3" xfId="4669" xr:uid="{E56D3A14-E4D6-403B-B6BD-7D21E0453D25}"/>
    <cellStyle name="Comma 3 2 2 3 2 2 3 2" xfId="15442" xr:uid="{4C61F912-4035-495D-8A2E-E087AC469BE1}"/>
    <cellStyle name="Comma 3 2 2 3 2 2 4" xfId="8342" xr:uid="{AEC4AFA7-239B-47A1-B9D5-467B14EB2507}"/>
    <cellStyle name="Comma 3 2 2 3 2 2 4 2" xfId="19115" xr:uid="{3F0FE117-56A8-4A90-A1E2-2F1188F97AA4}"/>
    <cellStyle name="Comma 3 2 2 3 2 2 5" xfId="9991" xr:uid="{E64F7620-B98B-43A5-8199-CDA2E7B3397C}"/>
    <cellStyle name="Comma 3 2 2 3 2 2 5 2" xfId="20274" xr:uid="{068993E9-883B-46C6-8E02-CC09797C4358}"/>
    <cellStyle name="Comma 3 2 2 3 2 2 6" xfId="11156" xr:uid="{592F5669-B016-4062-958F-34102E27FA4C}"/>
    <cellStyle name="Comma 3 2 2 3 2 2 7" xfId="12040" xr:uid="{F265B3AC-CD71-4090-94C4-97035BCF1B73}"/>
    <cellStyle name="Comma 3 2 2 3 2 2 8" xfId="21426" xr:uid="{F3DFA74F-B00A-4E22-AA31-7C80C659B539}"/>
    <cellStyle name="Comma 3 2 2 3 2 2 9" xfId="22964" xr:uid="{0CE3D7AC-9A8E-455D-8A12-78D61D89947B}"/>
    <cellStyle name="Comma 3 2 2 3 2 3" xfId="1680" xr:uid="{9CE2AF55-0FAF-4EA3-B94E-863F273D5B8D}"/>
    <cellStyle name="Comma 3 2 2 3 2 3 2" xfId="5115" xr:uid="{D6BD03D9-41AF-4914-A786-EA3D84FA2FFA}"/>
    <cellStyle name="Comma 3 2 2 3 2 3 2 2" xfId="15888" xr:uid="{1BB62102-9018-4701-A40C-2815329EDFB3}"/>
    <cellStyle name="Comma 3 2 2 3 2 3 3" xfId="12486" xr:uid="{199B13A8-CD0D-4A2F-B0AF-EAD4E027C60E}"/>
    <cellStyle name="Comma 3 2 2 3 2 4" xfId="2127" xr:uid="{1124999F-2B81-4BB9-B93A-ED315D52D536}"/>
    <cellStyle name="Comma 3 2 2 3 2 4 2" xfId="5562" xr:uid="{C35F4905-DF3A-4DBB-822E-61AB6153E9AD}"/>
    <cellStyle name="Comma 3 2 2 3 2 4 2 2" xfId="16335" xr:uid="{F7CD4FFD-DE2C-4D50-B197-2F311487AC1E}"/>
    <cellStyle name="Comma 3 2 2 3 2 4 3" xfId="12933" xr:uid="{77F2F1E1-31DC-4A97-A951-8BD788148D64}"/>
    <cellStyle name="Comma 3 2 2 3 2 5" xfId="2573" xr:uid="{B9D09F6E-D31F-4080-8E43-2FD64594A58C}"/>
    <cellStyle name="Comma 3 2 2 3 2 5 2" xfId="6008" xr:uid="{6987CE30-61E2-476B-A4A7-D63A0CABC429}"/>
    <cellStyle name="Comma 3 2 2 3 2 5 2 2" xfId="16781" xr:uid="{EC1180B7-15B5-4028-92E4-D7435B464686}"/>
    <cellStyle name="Comma 3 2 2 3 2 5 3" xfId="13379" xr:uid="{B6786F13-D287-497B-94BD-582C17DAD5DD}"/>
    <cellStyle name="Comma 3 2 2 3 2 6" xfId="3207" xr:uid="{D4321196-8C40-4D07-9373-20534DE1A375}"/>
    <cellStyle name="Comma 3 2 2 3 2 6 2" xfId="6610" xr:uid="{E3903CA9-2DD9-4C7F-B627-911D9064C5DF}"/>
    <cellStyle name="Comma 3 2 2 3 2 6 2 2" xfId="17383" xr:uid="{40ED3469-4455-4C72-B6E1-9FC65ED8B159}"/>
    <cellStyle name="Comma 3 2 2 3 2 6 3" xfId="13981" xr:uid="{50C230EE-A815-4090-8619-21132093C3F5}"/>
    <cellStyle name="Comma 3 2 2 3 2 7" xfId="4446" xr:uid="{292B8CB0-69F8-49F4-A805-A8CACFA6F4E4}"/>
    <cellStyle name="Comma 3 2 2 3 2 7 2" xfId="15219" xr:uid="{DBC4AF42-F428-4477-825B-9568C4F1B566}"/>
    <cellStyle name="Comma 3 2 2 3 2 8" xfId="7766" xr:uid="{57F21358-8ABB-4046-B323-E4335649293D}"/>
    <cellStyle name="Comma 3 2 2 3 2 8 2" xfId="18539" xr:uid="{6E5B24F1-9AB8-4990-9A3D-E1BF745D8F98}"/>
    <cellStyle name="Comma 3 2 2 3 2 9" xfId="9415" xr:uid="{7FD32E1B-F716-49F8-B585-BC235E8DE459}"/>
    <cellStyle name="Comma 3 2 2 3 2 9 2" xfId="19698" xr:uid="{6A18DB11-8DC1-4598-A246-B9AD54E94022}"/>
    <cellStyle name="Comma 3 2 2 3 3" xfId="787" xr:uid="{AFCD81A0-9111-4FA4-869D-D808ED6CC295}"/>
    <cellStyle name="Comma 3 2 2 3 3 2" xfId="3495" xr:uid="{C5BED7C4-DB2E-423E-A2E6-2479EEAE9AEF}"/>
    <cellStyle name="Comma 3 2 2 3 3 2 2" xfId="6898" xr:uid="{ECE47703-0A46-46FF-907D-54B19A88E0B6}"/>
    <cellStyle name="Comma 3 2 2 3 3 2 2 2" xfId="17671" xr:uid="{ADAF046C-3ADA-40D0-9CB2-4DAE4DAD6AAC}"/>
    <cellStyle name="Comma 3 2 2 3 3 2 3" xfId="14269" xr:uid="{C9B14480-D3BD-4011-9B03-B94D819CE6EA}"/>
    <cellStyle name="Comma 3 2 2 3 3 3" xfId="4223" xr:uid="{57DE11EB-BAB9-4749-9944-5F88CFF5FD0F}"/>
    <cellStyle name="Comma 3 2 2 3 3 3 2" xfId="14996" xr:uid="{57AC8E6D-EA3C-406D-AACC-F92D85A1DA73}"/>
    <cellStyle name="Comma 3 2 2 3 3 4" xfId="8054" xr:uid="{D0CE0361-7D39-41FA-91B4-82299E5F2674}"/>
    <cellStyle name="Comma 3 2 2 3 3 4 2" xfId="18827" xr:uid="{635910E7-2F59-4E91-AF59-112E5D8AA394}"/>
    <cellStyle name="Comma 3 2 2 3 3 5" xfId="9703" xr:uid="{BD1D01B5-D50B-4CCF-BAC6-2F2115881AA9}"/>
    <cellStyle name="Comma 3 2 2 3 3 5 2" xfId="19986" xr:uid="{69212351-E400-4C5B-A6EA-6A26D3223613}"/>
    <cellStyle name="Comma 3 2 2 3 3 6" xfId="10868" xr:uid="{FDAB590B-FF76-4C53-B0CD-CD86873D2FFC}"/>
    <cellStyle name="Comma 3 2 2 3 3 7" xfId="11594" xr:uid="{9C54827E-D9D0-4C30-B47B-CCCF50D5D41C}"/>
    <cellStyle name="Comma 3 2 2 3 3 8" xfId="21138" xr:uid="{459604BB-AD63-4DE4-9191-2EE78CF474A1}"/>
    <cellStyle name="Comma 3 2 2 3 3 9" xfId="22612" xr:uid="{6760FEE0-D186-4E9E-B4FD-555862C1B207}"/>
    <cellStyle name="Comma 3 2 2 3 4" xfId="1457" xr:uid="{A6C40E92-8353-473A-B045-32BFE6B963AD}"/>
    <cellStyle name="Comma 3 2 2 3 4 2" xfId="4892" xr:uid="{1856EC14-E52B-4316-A307-55833BC8CD03}"/>
    <cellStyle name="Comma 3 2 2 3 4 2 2" xfId="15665" xr:uid="{31C2E33A-9315-4879-8846-1C8CFF3CBBBD}"/>
    <cellStyle name="Comma 3 2 2 3 4 3" xfId="12263" xr:uid="{266E525B-4847-4578-B71A-11411A9A9C51}"/>
    <cellStyle name="Comma 3 2 2 3 5" xfId="1904" xr:uid="{570BCE48-5A94-4E71-B683-0E6996B16995}"/>
    <cellStyle name="Comma 3 2 2 3 5 2" xfId="5339" xr:uid="{60DE7BE2-2A24-4ADF-B1A5-7682BE519027}"/>
    <cellStyle name="Comma 3 2 2 3 5 2 2" xfId="16112" xr:uid="{3C3DDD31-3813-419D-967B-8A4B49F6AB55}"/>
    <cellStyle name="Comma 3 2 2 3 5 3" xfId="12710" xr:uid="{29A7C607-F787-4FBC-BB3F-77BDE4DD3605}"/>
    <cellStyle name="Comma 3 2 2 3 6" xfId="2350" xr:uid="{631BC8DA-18CC-4FD6-84EE-0C631635041F}"/>
    <cellStyle name="Comma 3 2 2 3 6 2" xfId="5785" xr:uid="{D896A0F2-90AC-4867-A63B-29B3555845C7}"/>
    <cellStyle name="Comma 3 2 2 3 6 2 2" xfId="16558" xr:uid="{4CCA0FEC-4899-4666-863F-6652368EF41D}"/>
    <cellStyle name="Comma 3 2 2 3 6 3" xfId="13156" xr:uid="{6FD1C351-07CB-4D20-8DE0-A3B928B52105}"/>
    <cellStyle name="Comma 3 2 2 3 7" xfId="2918" xr:uid="{E3157351-0AF7-4D88-AD71-C17C16354F48}"/>
    <cellStyle name="Comma 3 2 2 3 7 2" xfId="6322" xr:uid="{15CF435E-4953-4562-B7FD-EBC1D27A291B}"/>
    <cellStyle name="Comma 3 2 2 3 7 2 2" xfId="17095" xr:uid="{02B4506B-E38C-4026-86F8-4AC99335861D}"/>
    <cellStyle name="Comma 3 2 2 3 7 3" xfId="13693" xr:uid="{C3317C83-A37D-4A1C-9B9C-9C0BB9953BE2}"/>
    <cellStyle name="Comma 3 2 2 3 8" xfId="4000" xr:uid="{44C5BC33-CE0D-4F0E-84A7-4A049D3B633D}"/>
    <cellStyle name="Comma 3 2 2 3 8 2" xfId="14773" xr:uid="{C8D387D9-9A10-4B50-8530-765FF236D941}"/>
    <cellStyle name="Comma 3 2 2 3 9" xfId="7478" xr:uid="{589958B6-538D-4177-AE6A-F4218F9EEBE9}"/>
    <cellStyle name="Comma 3 2 2 3 9 2" xfId="18251" xr:uid="{DCE2EB8E-6BDC-438B-9187-62E2078EB8C9}"/>
    <cellStyle name="Comma 3 2 2 4" xfId="947" xr:uid="{48D79CB5-959C-416F-AA20-F82C1997BCC3}"/>
    <cellStyle name="Comma 3 2 2 4 10" xfId="10436" xr:uid="{743A9E5C-3D7A-4921-A38A-A0193CFBB794}"/>
    <cellStyle name="Comma 3 2 2 4 11" xfId="11754" xr:uid="{1729C13E-6C20-4452-8722-051BAC46070D}"/>
    <cellStyle name="Comma 3 2 2 4 12" xfId="20706" xr:uid="{4BCED2AA-B01B-4FF1-A94C-0CC4381AB6E3}"/>
    <cellStyle name="Comma 3 2 2 4 13" xfId="22190" xr:uid="{CC198387-5A9B-40CA-8575-AF924AAE0A20}"/>
    <cellStyle name="Comma 3 2 2 4 14" xfId="21620" xr:uid="{367029FD-9F39-406A-800F-FBB7B84EEE22}"/>
    <cellStyle name="Comma 3 2 2 4 2" xfId="1171" xr:uid="{CBECFE16-F6F1-4A82-B33D-B00EBF26A7E2}"/>
    <cellStyle name="Comma 3 2 2 4 2 2" xfId="3639" xr:uid="{737A0F85-3921-4944-AE2C-536AF56E7EE9}"/>
    <cellStyle name="Comma 3 2 2 4 2 2 2" xfId="7042" xr:uid="{7D2D870D-4B44-4370-A589-611AF4074379}"/>
    <cellStyle name="Comma 3 2 2 4 2 2 2 2" xfId="17815" xr:uid="{A651A0B7-5734-4245-947B-C6433777F141}"/>
    <cellStyle name="Comma 3 2 2 4 2 2 3" xfId="14413" xr:uid="{A9C948D3-D66A-4FE1-8F38-2B5A21768202}"/>
    <cellStyle name="Comma 3 2 2 4 2 3" xfId="4606" xr:uid="{C1D835C4-DB11-469A-8452-A50FBBBAB72F}"/>
    <cellStyle name="Comma 3 2 2 4 2 3 2" xfId="15379" xr:uid="{C39FC3FF-C6DF-473D-A4A2-05C8701AF911}"/>
    <cellStyle name="Comma 3 2 2 4 2 4" xfId="8198" xr:uid="{FFC15A28-1466-4736-9692-0EE46CBFEDF7}"/>
    <cellStyle name="Comma 3 2 2 4 2 4 2" xfId="18971" xr:uid="{E94ACB90-02B4-4C81-9456-CC5792C5A035}"/>
    <cellStyle name="Comma 3 2 2 4 2 5" xfId="9847" xr:uid="{5BA9F2A4-70CB-467D-941A-4C95DD119697}"/>
    <cellStyle name="Comma 3 2 2 4 2 5 2" xfId="20130" xr:uid="{A40B9CD2-8090-4B5A-9A32-B557F904B109}"/>
    <cellStyle name="Comma 3 2 2 4 2 6" xfId="11012" xr:uid="{AE9282E2-1D0F-4DBF-9B96-A07D763D6605}"/>
    <cellStyle name="Comma 3 2 2 4 2 7" xfId="11977" xr:uid="{0E471E73-4402-4402-AC5D-332362992153}"/>
    <cellStyle name="Comma 3 2 2 4 2 8" xfId="21282" xr:uid="{23144976-7310-4CDD-86FA-F5385139D700}"/>
    <cellStyle name="Comma 3 2 2 4 2 9" xfId="22828" xr:uid="{2BB8F2BA-170D-4060-98EA-AC2B98CB5F6C}"/>
    <cellStyle name="Comma 3 2 2 4 3" xfId="1617" xr:uid="{D8669C02-00C2-40CB-AF50-C8744458D9BB}"/>
    <cellStyle name="Comma 3 2 2 4 3 2" xfId="5052" xr:uid="{4A19E34A-332D-4D2C-B011-902E9A9277F2}"/>
    <cellStyle name="Comma 3 2 2 4 3 2 2" xfId="15825" xr:uid="{53CB7248-1CFA-4966-8CFA-EC127F0C7F48}"/>
    <cellStyle name="Comma 3 2 2 4 3 3" xfId="12423" xr:uid="{8DEAE2CC-2188-4D1C-8E46-E2FF045D4C5D}"/>
    <cellStyle name="Comma 3 2 2 4 4" xfId="2064" xr:uid="{D4D5A296-4ECA-4AE8-ADD4-A2DB908B60BF}"/>
    <cellStyle name="Comma 3 2 2 4 4 2" xfId="5499" xr:uid="{61B83F30-4835-42EE-AA30-4F0E9CF20011}"/>
    <cellStyle name="Comma 3 2 2 4 4 2 2" xfId="16272" xr:uid="{9C69B72A-3BE9-433E-847E-342225447BFC}"/>
    <cellStyle name="Comma 3 2 2 4 4 3" xfId="12870" xr:uid="{22B33172-95A8-4A4D-809D-506B2EC8F9A8}"/>
    <cellStyle name="Comma 3 2 2 4 5" xfId="2510" xr:uid="{26EF259C-ACE4-4EF9-B39C-BA5968AABAA0}"/>
    <cellStyle name="Comma 3 2 2 4 5 2" xfId="5945" xr:uid="{46799AF3-CFB9-4F8C-A3DB-C46BC274FF82}"/>
    <cellStyle name="Comma 3 2 2 4 5 2 2" xfId="16718" xr:uid="{D2359C4A-43DF-43C2-9467-4B52ABF56EB2}"/>
    <cellStyle name="Comma 3 2 2 4 5 3" xfId="13316" xr:uid="{1D5E4B1B-8582-42C7-A2D0-0ECE99714B53}"/>
    <cellStyle name="Comma 3 2 2 4 6" xfId="3063" xr:uid="{60F6B83C-97B0-447B-8C6D-35BB37100B6F}"/>
    <cellStyle name="Comma 3 2 2 4 6 2" xfId="6466" xr:uid="{9A82787B-8BEA-42A4-BEF2-6F178EED1E24}"/>
    <cellStyle name="Comma 3 2 2 4 6 2 2" xfId="17239" xr:uid="{C968E034-BDCC-4C8E-AEC2-248D7A5C1051}"/>
    <cellStyle name="Comma 3 2 2 4 6 3" xfId="13837" xr:uid="{2C404CBA-513A-4315-8549-3F6E0CBD127B}"/>
    <cellStyle name="Comma 3 2 2 4 7" xfId="4383" xr:uid="{CB39D27F-22A9-423D-AB18-95F54E0705AA}"/>
    <cellStyle name="Comma 3 2 2 4 7 2" xfId="15156" xr:uid="{D2130779-A6D2-4714-B156-DEB2F4FB1255}"/>
    <cellStyle name="Comma 3 2 2 4 8" xfId="7622" xr:uid="{9039A407-F578-4C93-96F6-99F19C9DF335}"/>
    <cellStyle name="Comma 3 2 2 4 8 2" xfId="18395" xr:uid="{B56B8E90-F59E-462F-96D5-F12A2A33EE39}"/>
    <cellStyle name="Comma 3 2 2 4 9" xfId="9271" xr:uid="{F8D39861-8B9F-4410-A5CE-27767B3FF558}"/>
    <cellStyle name="Comma 3 2 2 4 9 2" xfId="19554" xr:uid="{76AA5343-3709-41F0-95F3-B97F1C354753}"/>
    <cellStyle name="Comma 3 2 2 5" xfId="724" xr:uid="{AF0692C1-0B36-49BD-9D8B-263E815CC0CF}"/>
    <cellStyle name="Comma 3 2 2 5 2" xfId="3351" xr:uid="{E5FF6E47-76B0-4A0F-8FF0-3C0FBE2B913D}"/>
    <cellStyle name="Comma 3 2 2 5 2 2" xfId="6754" xr:uid="{47B03701-B288-4090-98BB-5EFAE2942396}"/>
    <cellStyle name="Comma 3 2 2 5 2 2 2" xfId="17527" xr:uid="{F6349614-1D64-40C5-8FEF-817FE1874F8B}"/>
    <cellStyle name="Comma 3 2 2 5 2 3" xfId="14125" xr:uid="{B84A8655-1ABD-4CA6-91F8-9F78EA5E778E}"/>
    <cellStyle name="Comma 3 2 2 5 3" xfId="4160" xr:uid="{3D32CC16-EAFF-4600-9609-22737846E94F}"/>
    <cellStyle name="Comma 3 2 2 5 3 2" xfId="14933" xr:uid="{2D775A06-7996-42A6-ACB2-4C6ADD51DED4}"/>
    <cellStyle name="Comma 3 2 2 5 4" xfId="7910" xr:uid="{F8A89A07-2F08-4961-A845-C3278062A1C7}"/>
    <cellStyle name="Comma 3 2 2 5 4 2" xfId="18683" xr:uid="{F6CBA221-80D5-46F9-A0C6-722BA2EB7E2E}"/>
    <cellStyle name="Comma 3 2 2 5 5" xfId="9559" xr:uid="{5D503FDC-8382-4B63-A02E-343DF2AE2413}"/>
    <cellStyle name="Comma 3 2 2 5 5 2" xfId="19842" xr:uid="{7223F514-31EF-4B98-AC7F-06A261C347F1}"/>
    <cellStyle name="Comma 3 2 2 5 6" xfId="10724" xr:uid="{C6F003DA-974D-40A4-8C04-EACFF92FE93A}"/>
    <cellStyle name="Comma 3 2 2 5 7" xfId="11531" xr:uid="{CC8E3074-7D83-4078-BCF0-59B1BB2AB76F}"/>
    <cellStyle name="Comma 3 2 2 5 8" xfId="20994" xr:uid="{95ED3C6C-B5D6-413C-9487-3B13FB98132A}"/>
    <cellStyle name="Comma 3 2 2 5 9" xfId="22583" xr:uid="{1F3F538F-374C-4ECD-AA32-C83B79612635}"/>
    <cellStyle name="Comma 3 2 2 6" xfId="1394" xr:uid="{A2055D52-016F-4815-8B82-356E26FA620E}"/>
    <cellStyle name="Comma 3 2 2 6 2" xfId="4829" xr:uid="{643A28B9-B05B-44DF-B944-A4B67150A507}"/>
    <cellStyle name="Comma 3 2 2 6 2 2" xfId="15602" xr:uid="{BBC7332D-4F23-43E9-81D3-55804AC46044}"/>
    <cellStyle name="Comma 3 2 2 6 3" xfId="12200" xr:uid="{F4B90427-FD7C-4F6C-BE24-1AE28003553C}"/>
    <cellStyle name="Comma 3 2 2 7" xfId="1841" xr:uid="{1325F24A-4800-465B-8A57-1C0AF969D6BF}"/>
    <cellStyle name="Comma 3 2 2 7 2" xfId="5276" xr:uid="{B8F5BB78-8FCE-4DFB-BCE2-98AEB7997E36}"/>
    <cellStyle name="Comma 3 2 2 7 2 2" xfId="16049" xr:uid="{0E6F1F2A-B3FE-4CE1-9DE7-944CBE9ECA53}"/>
    <cellStyle name="Comma 3 2 2 7 3" xfId="12647" xr:uid="{9C959607-6AFE-4784-9C52-FA23583B31E9}"/>
    <cellStyle name="Comma 3 2 2 8" xfId="2287" xr:uid="{46DF2815-FC7D-482F-B0A0-DCD42F4C14AE}"/>
    <cellStyle name="Comma 3 2 2 8 2" xfId="5722" xr:uid="{A3354882-E8EE-4E3A-83C0-FA764F6DE6BA}"/>
    <cellStyle name="Comma 3 2 2 8 2 2" xfId="16495" xr:uid="{0CC8C366-9598-4D38-8B5A-667119D15243}"/>
    <cellStyle name="Comma 3 2 2 8 3" xfId="13093" xr:uid="{D8CB994B-90B8-4006-85DB-78F92F07D38E}"/>
    <cellStyle name="Comma 3 2 2 9" xfId="2774" xr:uid="{D9652183-3642-4463-83C9-F4F41BC75CF7}"/>
    <cellStyle name="Comma 3 2 2 9 2" xfId="6178" xr:uid="{65D10431-DCC7-4829-93B4-5CE1DEBED70F}"/>
    <cellStyle name="Comma 3 2 2 9 2 2" xfId="16951" xr:uid="{9DA1346E-9E5A-48AF-901F-B7213DB1F8B3}"/>
    <cellStyle name="Comma 3 2 2 9 3" xfId="13549" xr:uid="{F6B62A6E-83B0-4E35-9088-872550E19799}"/>
    <cellStyle name="Comma 3 2 3" xfId="594" xr:uid="{FFA73905-5F6F-4B0E-B45A-39E19E01B1B5}"/>
    <cellStyle name="Comma 3 2 3 10" xfId="9023" xr:uid="{A2BE6DCE-A288-47C1-A44A-75253B517EA9}"/>
    <cellStyle name="Comma 3 2 3 10 2" xfId="19306" xr:uid="{7DABAAC0-267E-4CD3-B4DB-71EF525B14DF}"/>
    <cellStyle name="Comma 3 2 3 11" xfId="10188" xr:uid="{2E2F5F21-58F3-4C3F-8616-17AB57DE5590}"/>
    <cellStyle name="Comma 3 2 3 12" xfId="11403" xr:uid="{EA110FAF-DFAE-4FE3-8199-B6244C9308A5}"/>
    <cellStyle name="Comma 3 2 3 13" xfId="20458" xr:uid="{5AB8319B-2E8F-4721-ADF7-BF017FC11D7D}"/>
    <cellStyle name="Comma 3 2 3 14" xfId="22060" xr:uid="{B825D89C-D17A-4096-B427-6CE633497CD9}"/>
    <cellStyle name="Comma 3 2 3 15" xfId="21673" xr:uid="{DC07AFBE-5AEA-49D9-AA33-D2A2C602BACB}"/>
    <cellStyle name="Comma 3 2 3 2" xfId="1042" xr:uid="{C62EF3FA-3323-4FA0-8595-1A0604F50B00}"/>
    <cellStyle name="Comma 3 2 3 2 10" xfId="10332" xr:uid="{8C0039F3-5FC8-4DA0-8047-87D41839DD19}"/>
    <cellStyle name="Comma 3 2 3 2 11" xfId="11849" xr:uid="{021C16B4-4C83-43AD-B0D8-A1C6C6B2BC2F}"/>
    <cellStyle name="Comma 3 2 3 2 12" xfId="20602" xr:uid="{982B510A-E23C-483B-BC7A-BAF5446A5EC6}"/>
    <cellStyle name="Comma 3 2 3 2 13" xfId="22285" xr:uid="{12C105FA-4244-4F01-B403-3FED24A477FE}"/>
    <cellStyle name="Comma 3 2 3 2 14" xfId="21781" xr:uid="{969603C9-7A6B-4090-80DA-EC69D0CB06E2}"/>
    <cellStyle name="Comma 3 2 3 2 2" xfId="1266" xr:uid="{E816F4B9-E7C6-4137-9C1A-85D1E49A6688}"/>
    <cellStyle name="Comma 3 2 3 2 2 10" xfId="21626" xr:uid="{EA0E62D7-AFBB-4ECF-8D67-B8665135A1DC}"/>
    <cellStyle name="Comma 3 2 3 2 2 2" xfId="3823" xr:uid="{19C49EDA-43E4-4E4D-BF1C-5B52C25A8B5B}"/>
    <cellStyle name="Comma 3 2 3 2 2 2 2" xfId="7226" xr:uid="{D5BCC665-EF7E-426D-B201-B9334A68D9E7}"/>
    <cellStyle name="Comma 3 2 3 2 2 2 2 2" xfId="17999" xr:uid="{DB57E311-DB03-4874-B966-ECA650F161CB}"/>
    <cellStyle name="Comma 3 2 3 2 2 2 3" xfId="8382" xr:uid="{7396F90B-1A3F-40F3-B709-F1DB84AEFFDA}"/>
    <cellStyle name="Comma 3 2 3 2 2 2 3 2" xfId="19155" xr:uid="{3BE7470F-AAD7-406D-A121-4B2948151CAA}"/>
    <cellStyle name="Comma 3 2 3 2 2 2 4" xfId="10031" xr:uid="{BD43EAE7-32BE-4908-85A2-8B62CEED5E3A}"/>
    <cellStyle name="Comma 3 2 3 2 2 2 4 2" xfId="20314" xr:uid="{69D6171C-AFDD-4EAC-B155-AB85C7B2F108}"/>
    <cellStyle name="Comma 3 2 3 2 2 2 5" xfId="11196" xr:uid="{12C25324-6EAD-4C26-AEEF-51837A6C1C40}"/>
    <cellStyle name="Comma 3 2 3 2 2 2 6" xfId="14597" xr:uid="{CCF596B0-6151-4551-B93B-5F3C95015BC4}"/>
    <cellStyle name="Comma 3 2 3 2 2 2 7" xfId="21466" xr:uid="{CF24A0CA-5D1D-473C-9DFA-8FDAA003D6D9}"/>
    <cellStyle name="Comma 3 2 3 2 2 2 8" xfId="23004" xr:uid="{8F6C30FC-9CA0-4F1C-9036-EB0ABDD0CEA2}"/>
    <cellStyle name="Comma 3 2 3 2 2 3" xfId="3247" xr:uid="{47EC3E99-B853-49E0-9D2B-F0DDA95D635B}"/>
    <cellStyle name="Comma 3 2 3 2 2 3 2" xfId="6650" xr:uid="{A92C973D-9258-48CF-95E0-A681ED8707B0}"/>
    <cellStyle name="Comma 3 2 3 2 2 3 2 2" xfId="17423" xr:uid="{FE2A4548-DC27-4037-B9FE-A4EEAEC37534}"/>
    <cellStyle name="Comma 3 2 3 2 2 3 3" xfId="14021" xr:uid="{27C996A6-8D2D-41B8-A139-77289573EDB7}"/>
    <cellStyle name="Comma 3 2 3 2 2 4" xfId="4701" xr:uid="{97472795-3B52-47AD-ABB8-A254825FF403}"/>
    <cellStyle name="Comma 3 2 3 2 2 4 2" xfId="15474" xr:uid="{D82B2144-B264-4229-99C9-41F1C409155A}"/>
    <cellStyle name="Comma 3 2 3 2 2 5" xfId="7806" xr:uid="{150493C4-08C9-422E-9CCF-EF594B98EB02}"/>
    <cellStyle name="Comma 3 2 3 2 2 5 2" xfId="18579" xr:uid="{B6055AB1-2F47-4B41-93FF-7CE6059C93C8}"/>
    <cellStyle name="Comma 3 2 3 2 2 6" xfId="9455" xr:uid="{D81BFAE1-1219-4F8E-A3F8-3494B8414D90}"/>
    <cellStyle name="Comma 3 2 3 2 2 6 2" xfId="19738" xr:uid="{086BBBB5-F412-4E7A-BDEC-E7F3F2935EA7}"/>
    <cellStyle name="Comma 3 2 3 2 2 7" xfId="10620" xr:uid="{53E8BBBB-1947-45B2-92A7-83E9CB6EB87A}"/>
    <cellStyle name="Comma 3 2 3 2 2 8" xfId="12072" xr:uid="{8DAB034A-E8A4-488A-BBB2-3E4001D22B79}"/>
    <cellStyle name="Comma 3 2 3 2 2 9" xfId="20890" xr:uid="{CD129DC3-C483-4E23-8194-B7528BD9BDB3}"/>
    <cellStyle name="Comma 3 2 3 2 3" xfId="1712" xr:uid="{2E9EF646-47D6-43BF-8A7F-6D9D90773D53}"/>
    <cellStyle name="Comma 3 2 3 2 3 2" xfId="3535" xr:uid="{08BAA0F5-F5B0-44B8-AD70-940BF4D82784}"/>
    <cellStyle name="Comma 3 2 3 2 3 2 2" xfId="6938" xr:uid="{A3207B01-C28A-442C-8AAF-7C9F155064AA}"/>
    <cellStyle name="Comma 3 2 3 2 3 2 2 2" xfId="17711" xr:uid="{6A3E48EF-17AF-4699-93A9-49A9D9A7D4D8}"/>
    <cellStyle name="Comma 3 2 3 2 3 2 3" xfId="14309" xr:uid="{67637162-0AFB-4510-AF1F-D916B9FE8D23}"/>
    <cellStyle name="Comma 3 2 3 2 3 3" xfId="5147" xr:uid="{1CD9438E-3850-4EC0-A66D-43A04FD82D28}"/>
    <cellStyle name="Comma 3 2 3 2 3 3 2" xfId="15920" xr:uid="{97ECD634-BEC8-4994-832C-9A3C9803FB93}"/>
    <cellStyle name="Comma 3 2 3 2 3 4" xfId="8094" xr:uid="{E1E088FE-1F57-421B-A334-4AFCFDBCD8F9}"/>
    <cellStyle name="Comma 3 2 3 2 3 4 2" xfId="18867" xr:uid="{4FC01F9B-8074-46E2-9923-CB6591DB1C3D}"/>
    <cellStyle name="Comma 3 2 3 2 3 5" xfId="9743" xr:uid="{F50055FF-BC16-48F3-AE64-37BDA2C26277}"/>
    <cellStyle name="Comma 3 2 3 2 3 5 2" xfId="20026" xr:uid="{DBDD170C-7CF5-4E6E-ADAF-8F3C3F1968BE}"/>
    <cellStyle name="Comma 3 2 3 2 3 6" xfId="10908" xr:uid="{78F4CE02-ECA7-4462-977C-967B6C0D7B1E}"/>
    <cellStyle name="Comma 3 2 3 2 3 7" xfId="12518" xr:uid="{942D948D-3893-45D5-8AF2-451746EF1230}"/>
    <cellStyle name="Comma 3 2 3 2 3 8" xfId="21178" xr:uid="{6865B22A-0805-4AB4-8CC1-2E79BAC54EF5}"/>
    <cellStyle name="Comma 3 2 3 2 3 9" xfId="21879" xr:uid="{5F43C456-1476-4705-B30E-9E43BBA12180}"/>
    <cellStyle name="Comma 3 2 3 2 4" xfId="2159" xr:uid="{97B3AF7F-E60F-4E62-88B9-A62D74512EED}"/>
    <cellStyle name="Comma 3 2 3 2 4 2" xfId="5594" xr:uid="{F1AE23D1-4B54-40EA-AD60-4599612F04B7}"/>
    <cellStyle name="Comma 3 2 3 2 4 2 2" xfId="16367" xr:uid="{B501370A-C75B-4BC1-A040-01BCDDC48D31}"/>
    <cellStyle name="Comma 3 2 3 2 4 3" xfId="12965" xr:uid="{565BE65D-B83E-4293-A5CC-5388837918D8}"/>
    <cellStyle name="Comma 3 2 3 2 5" xfId="2605" xr:uid="{78D453CE-82F2-45B2-A48A-F0B061B6C2D9}"/>
    <cellStyle name="Comma 3 2 3 2 5 2" xfId="6040" xr:uid="{12A94EBD-57C4-44E5-908F-26B94994DE8F}"/>
    <cellStyle name="Comma 3 2 3 2 5 2 2" xfId="16813" xr:uid="{EF4C0A59-0675-438E-8F28-65BF5069165F}"/>
    <cellStyle name="Comma 3 2 3 2 5 3" xfId="13411" xr:uid="{69E31D55-7827-4ABD-968C-4A47EB10901C}"/>
    <cellStyle name="Comma 3 2 3 2 6" xfId="2958" xr:uid="{7B7A1A78-F318-4609-A258-36EC6FD14D71}"/>
    <cellStyle name="Comma 3 2 3 2 6 2" xfId="6362" xr:uid="{C00EA813-CD73-4503-9802-0A50F4E04EDA}"/>
    <cellStyle name="Comma 3 2 3 2 6 2 2" xfId="17135" xr:uid="{44435980-80AB-485E-8355-55922FCEDEC5}"/>
    <cellStyle name="Comma 3 2 3 2 6 3" xfId="13733" xr:uid="{197DA66C-9E27-4E18-B44C-A578A2F0731B}"/>
    <cellStyle name="Comma 3 2 3 2 7" xfId="4478" xr:uid="{145B3E6C-A732-43DF-AD67-FFF6AAB4C72E}"/>
    <cellStyle name="Comma 3 2 3 2 7 2" xfId="15251" xr:uid="{FB140CC0-F745-4910-A88F-2AC018007579}"/>
    <cellStyle name="Comma 3 2 3 2 8" xfId="7518" xr:uid="{7574037A-C156-4056-9299-BFC668B1C21B}"/>
    <cellStyle name="Comma 3 2 3 2 8 2" xfId="18291" xr:uid="{701BA11C-6D23-4A01-BC1A-3EA4C3F44CF0}"/>
    <cellStyle name="Comma 3 2 3 2 9" xfId="9167" xr:uid="{439CE292-3A7B-46E1-93DF-BF19B63F1ED2}"/>
    <cellStyle name="Comma 3 2 3 2 9 2" xfId="19450" xr:uid="{BFDAD662-B4B1-464C-AE96-FE4F31E85692}"/>
    <cellStyle name="Comma 3 2 3 3" xfId="819" xr:uid="{B9B9486C-6AD8-4136-91C5-D4E35F1D0874}"/>
    <cellStyle name="Comma 3 2 3 3 10" xfId="22407" xr:uid="{CE0BAE23-6ACF-4D57-85B8-EB5EABE84CA9}"/>
    <cellStyle name="Comma 3 2 3 3 2" xfId="3679" xr:uid="{36DDB8BA-986C-45F8-9383-1E1E9B62EEFE}"/>
    <cellStyle name="Comma 3 2 3 3 2 2" xfId="7082" xr:uid="{0645963B-8278-409F-B6EE-C9A483B2F0A6}"/>
    <cellStyle name="Comma 3 2 3 3 2 2 2" xfId="17855" xr:uid="{4E288C42-B716-40D6-A6CB-6F835999F1F7}"/>
    <cellStyle name="Comma 3 2 3 3 2 3" xfId="8238" xr:uid="{05B31AE5-1C39-48E9-A654-079F13A34A39}"/>
    <cellStyle name="Comma 3 2 3 3 2 3 2" xfId="19011" xr:uid="{5E1EA197-FAE2-41F8-B4E7-AACF2BF4DE4D}"/>
    <cellStyle name="Comma 3 2 3 3 2 4" xfId="9887" xr:uid="{4D7CD041-5B9E-4CAB-B7A9-23E14F653921}"/>
    <cellStyle name="Comma 3 2 3 3 2 4 2" xfId="20170" xr:uid="{7A4C1E17-AF12-4F28-8D3E-E9B0D84C9956}"/>
    <cellStyle name="Comma 3 2 3 3 2 5" xfId="11052" xr:uid="{11B85B91-41CD-41AD-8AD7-F7A9E37A788A}"/>
    <cellStyle name="Comma 3 2 3 3 2 6" xfId="14453" xr:uid="{C799DF2D-63B1-431F-A37D-A1FB3321CF79}"/>
    <cellStyle name="Comma 3 2 3 3 2 7" xfId="21322" xr:uid="{3B420905-8C19-491B-A85E-B07C1D1BCA21}"/>
    <cellStyle name="Comma 3 2 3 3 2 8" xfId="22865" xr:uid="{14AEEB90-CB76-44AE-9ECC-BBC73BD5F542}"/>
    <cellStyle name="Comma 3 2 3 3 3" xfId="3103" xr:uid="{F776C23F-D4F9-4D6B-854F-C7A8EC93383B}"/>
    <cellStyle name="Comma 3 2 3 3 3 2" xfId="6506" xr:uid="{E37B1CF8-3F6F-42F3-BABF-B03788813E96}"/>
    <cellStyle name="Comma 3 2 3 3 3 2 2" xfId="17279" xr:uid="{885C7B76-94AB-4849-80CD-2B4A6A3FC0E3}"/>
    <cellStyle name="Comma 3 2 3 3 3 3" xfId="13877" xr:uid="{343ABBD2-A461-4620-AD4C-789DE08BC6A0}"/>
    <cellStyle name="Comma 3 2 3 3 4" xfId="4255" xr:uid="{73582B2A-AC98-4680-99C5-3A2C11791A4C}"/>
    <cellStyle name="Comma 3 2 3 3 4 2" xfId="15028" xr:uid="{74FAD710-0921-4FED-81EE-FAD7545C5400}"/>
    <cellStyle name="Comma 3 2 3 3 5" xfId="7662" xr:uid="{066285AE-208D-4D5A-8737-6BF667F185E9}"/>
    <cellStyle name="Comma 3 2 3 3 5 2" xfId="18435" xr:uid="{CC643622-D647-4D50-A86E-B88BC38FAFB3}"/>
    <cellStyle name="Comma 3 2 3 3 6" xfId="9311" xr:uid="{9272DD2F-8CA2-400F-A572-CD5BFB99E1BD}"/>
    <cellStyle name="Comma 3 2 3 3 6 2" xfId="19594" xr:uid="{22B2904A-03FE-4C73-862D-2C343A05AAB1}"/>
    <cellStyle name="Comma 3 2 3 3 7" xfId="10476" xr:uid="{BD06AA45-7D5B-4D08-A3F2-D49F2D00ADD0}"/>
    <cellStyle name="Comma 3 2 3 3 8" xfId="11626" xr:uid="{86256F10-13CB-4D43-98DB-970C7726C717}"/>
    <cellStyle name="Comma 3 2 3 3 9" xfId="20746" xr:uid="{B47F9814-6335-4423-AC3D-155594A1F7DC}"/>
    <cellStyle name="Comma 3 2 3 4" xfId="1489" xr:uid="{A3D5724E-3E1C-4AFF-AD8A-115338A48D65}"/>
    <cellStyle name="Comma 3 2 3 4 2" xfId="3391" xr:uid="{FE3E9177-3C5E-4F45-B4F1-F8A1A9C7E739}"/>
    <cellStyle name="Comma 3 2 3 4 2 2" xfId="6794" xr:uid="{90CEA072-028B-4107-B432-E1400C8C9952}"/>
    <cellStyle name="Comma 3 2 3 4 2 2 2" xfId="17567" xr:uid="{0591B92B-62E8-46EA-9FDE-E9A993E385C4}"/>
    <cellStyle name="Comma 3 2 3 4 2 3" xfId="14165" xr:uid="{29B805DA-0E49-4059-841B-CEAD26D68619}"/>
    <cellStyle name="Comma 3 2 3 4 3" xfId="4924" xr:uid="{42686EAB-003D-4230-8786-9794F8772567}"/>
    <cellStyle name="Comma 3 2 3 4 3 2" xfId="15697" xr:uid="{E3343EB1-80B3-4FA1-A910-C59A323EAF36}"/>
    <cellStyle name="Comma 3 2 3 4 4" xfId="7950" xr:uid="{FC02A72C-A2DC-4E3D-8CDF-D4DB876CC874}"/>
    <cellStyle name="Comma 3 2 3 4 4 2" xfId="18723" xr:uid="{FEDF0E78-5A71-42CD-8551-552BF8C4085A}"/>
    <cellStyle name="Comma 3 2 3 4 5" xfId="9599" xr:uid="{52E4BC9D-0473-4A8E-A7B4-AB497CB9FE5A}"/>
    <cellStyle name="Comma 3 2 3 4 5 2" xfId="19882" xr:uid="{8610DC93-99E5-477A-9BBD-A2BE6C2F988B}"/>
    <cellStyle name="Comma 3 2 3 4 6" xfId="10764" xr:uid="{0979CEC7-04BE-4EDB-B4BE-C6BB69AAFFA4}"/>
    <cellStyle name="Comma 3 2 3 4 7" xfId="12295" xr:uid="{5EBC59CA-2B06-46F7-BDD6-A0631AC933ED}"/>
    <cellStyle name="Comma 3 2 3 4 8" xfId="21034" xr:uid="{279318FB-2625-416A-8859-BA540B6AC64D}"/>
    <cellStyle name="Comma 3 2 3 4 9" xfId="21630" xr:uid="{7C33A86B-BD9A-4C33-B619-FDE1260B6248}"/>
    <cellStyle name="Comma 3 2 3 5" xfId="1936" xr:uid="{80DBCC66-1CC4-4E2B-B7AD-EDE89C1E50CD}"/>
    <cellStyle name="Comma 3 2 3 5 2" xfId="5371" xr:uid="{0249E833-69D7-4E48-83DC-3C72B8E56A11}"/>
    <cellStyle name="Comma 3 2 3 5 2 2" xfId="16144" xr:uid="{EE1C645B-CF1D-4EAC-9073-A65F85A8B33B}"/>
    <cellStyle name="Comma 3 2 3 5 3" xfId="12742" xr:uid="{52DCDE35-E0F2-4396-A922-4B435377C13F}"/>
    <cellStyle name="Comma 3 2 3 6" xfId="2382" xr:uid="{2F93D359-1041-433D-B928-B3E36FB7701E}"/>
    <cellStyle name="Comma 3 2 3 6 2" xfId="5817" xr:uid="{382BA331-AE8B-4A3F-B925-5C6804964422}"/>
    <cellStyle name="Comma 3 2 3 6 2 2" xfId="16590" xr:uid="{8F65D611-3752-48E6-9AD1-F53AEF8FB760}"/>
    <cellStyle name="Comma 3 2 3 6 3" xfId="13188" xr:uid="{C78BCC01-08E8-4D72-96F6-43A8D19B1DA1}"/>
    <cellStyle name="Comma 3 2 3 7" xfId="2814" xr:uid="{B9B85F0D-AE0F-4752-ACB9-7FBFB3908DD1}"/>
    <cellStyle name="Comma 3 2 3 7 2" xfId="6218" xr:uid="{39468DF6-1387-4116-98E3-464082FF06C8}"/>
    <cellStyle name="Comma 3 2 3 7 2 2" xfId="16991" xr:uid="{DEC55893-8F12-4BD5-9AF0-1484A2D3C110}"/>
    <cellStyle name="Comma 3 2 3 7 3" xfId="13589" xr:uid="{CD0B0583-35A2-4F52-BA28-4D0EDDAC6588}"/>
    <cellStyle name="Comma 3 2 3 8" xfId="4032" xr:uid="{8D296FDF-97DE-4E6B-AB1A-982E4A1D7EF1}"/>
    <cellStyle name="Comma 3 2 3 8 2" xfId="14805" xr:uid="{95A90B4D-9818-4FEB-B746-FE5AB20C57A7}"/>
    <cellStyle name="Comma 3 2 3 9" xfId="7374" xr:uid="{0C823A4A-E3AE-4372-B170-2F70FEC072C3}"/>
    <cellStyle name="Comma 3 2 3 9 2" xfId="18147" xr:uid="{4893986D-33BA-4F90-B25E-46522217292C}"/>
    <cellStyle name="Comma 3 2 4" xfId="628" xr:uid="{F14CA60C-6AEC-489E-A33C-43BE58573030}"/>
    <cellStyle name="Comma 3 2 4 10" xfId="9095" xr:uid="{8D884EF8-34EC-43D2-A13F-4AAC11C75860}"/>
    <cellStyle name="Comma 3 2 4 10 2" xfId="19378" xr:uid="{181454E5-1F2B-426F-B38B-DC4B420686EA}"/>
    <cellStyle name="Comma 3 2 4 11" xfId="10260" xr:uid="{15C7943E-D93E-45BE-9BDC-49D5ED240EBC}"/>
    <cellStyle name="Comma 3 2 4 12" xfId="11436" xr:uid="{4EC19511-3174-47C7-91BD-FD3353ACADA6}"/>
    <cellStyle name="Comma 3 2 4 13" xfId="20530" xr:uid="{71466E46-C12D-48CB-A664-351E509E9A48}"/>
    <cellStyle name="Comma 3 2 4 14" xfId="22094" xr:uid="{73634275-870F-4239-BE9A-F9EDAF6A9AE4}"/>
    <cellStyle name="Comma 3 2 4 15" xfId="21726" xr:uid="{6484ACF6-A802-434F-A6A8-CBCDD9475FB3}"/>
    <cellStyle name="Comma 3 2 4 2" xfId="1075" xr:uid="{8A4FA608-4232-47FE-8ECB-8B9A632F0F62}"/>
    <cellStyle name="Comma 3 2 4 2 10" xfId="10548" xr:uid="{C4C66CD9-71B3-49CE-9256-7FF95C137D13}"/>
    <cellStyle name="Comma 3 2 4 2 11" xfId="11882" xr:uid="{F9F0797F-2435-4BCC-9366-C179264B7B24}"/>
    <cellStyle name="Comma 3 2 4 2 12" xfId="20818" xr:uid="{ECE02FB2-EEB9-44D0-8A91-6BB638F5ECDF}"/>
    <cellStyle name="Comma 3 2 4 2 13" xfId="22318" xr:uid="{6F6CDA73-557D-40B9-A0E3-E63D945527F2}"/>
    <cellStyle name="Comma 3 2 4 2 14" xfId="22436" xr:uid="{D46B4491-7FD6-411D-A1E9-A914967F355B}"/>
    <cellStyle name="Comma 3 2 4 2 2" xfId="1299" xr:uid="{92EBE064-6DE3-436E-91CF-81EA99EA2A8D}"/>
    <cellStyle name="Comma 3 2 4 2 2 2" xfId="3751" xr:uid="{DB5BC9F5-DC63-4EA2-B3B5-BBF85C69B2AA}"/>
    <cellStyle name="Comma 3 2 4 2 2 2 2" xfId="7154" xr:uid="{6D13C5AF-C055-4B8F-96CE-52B72281CD5B}"/>
    <cellStyle name="Comma 3 2 4 2 2 2 2 2" xfId="17927" xr:uid="{F5045A4A-8E6A-4EBD-A3DB-4167C162CC99}"/>
    <cellStyle name="Comma 3 2 4 2 2 2 3" xfId="14525" xr:uid="{547953DE-91C9-466B-8FE3-7B3886FE11CB}"/>
    <cellStyle name="Comma 3 2 4 2 2 3" xfId="4734" xr:uid="{FA0A8B62-7625-4679-9FC8-F0B8C29EFCDC}"/>
    <cellStyle name="Comma 3 2 4 2 2 3 2" xfId="15507" xr:uid="{6B848141-7844-4974-A742-65F11F1C03DF}"/>
    <cellStyle name="Comma 3 2 4 2 2 4" xfId="8310" xr:uid="{E9167DDC-91F8-4DA9-8B18-8E2B8BA69422}"/>
    <cellStyle name="Comma 3 2 4 2 2 4 2" xfId="19083" xr:uid="{54EE3D51-F464-4BCC-BEEE-28ED0989E255}"/>
    <cellStyle name="Comma 3 2 4 2 2 5" xfId="9959" xr:uid="{72D2A32D-4F7F-49C6-B133-60E5926C9CB9}"/>
    <cellStyle name="Comma 3 2 4 2 2 5 2" xfId="20242" xr:uid="{27D3AFB8-2A7C-48D1-BF9E-66C8D450DBD6}"/>
    <cellStyle name="Comma 3 2 4 2 2 6" xfId="11124" xr:uid="{0E6AA067-F1FD-4C0F-9414-3F4335EDDF39}"/>
    <cellStyle name="Comma 3 2 4 2 2 7" xfId="12105" xr:uid="{F60F3DF5-454E-4E96-A5B1-DE4AEE499CC5}"/>
    <cellStyle name="Comma 3 2 4 2 2 8" xfId="21394" xr:uid="{EFC80783-554D-4973-99D6-FBC7A80AD206}"/>
    <cellStyle name="Comma 3 2 4 2 2 9" xfId="22932" xr:uid="{BE00671E-FB84-4377-B8E4-E1211081E616}"/>
    <cellStyle name="Comma 3 2 4 2 3" xfId="1745" xr:uid="{750EB995-F824-406D-83C5-F91BE20C8B5E}"/>
    <cellStyle name="Comma 3 2 4 2 3 2" xfId="5180" xr:uid="{E44DA49B-4B22-493E-8B82-457097F5F88D}"/>
    <cellStyle name="Comma 3 2 4 2 3 2 2" xfId="15953" xr:uid="{E029DC9A-4604-401D-87C0-0CAEB8F31EDE}"/>
    <cellStyle name="Comma 3 2 4 2 3 3" xfId="12551" xr:uid="{ED76AE81-A1FE-4811-ACE0-25F73745DF36}"/>
    <cellStyle name="Comma 3 2 4 2 4" xfId="2192" xr:uid="{AAC82587-A7FC-4319-BFD9-744107FB4F31}"/>
    <cellStyle name="Comma 3 2 4 2 4 2" xfId="5627" xr:uid="{E72EC373-94E3-4B38-B027-5BAF51EC012F}"/>
    <cellStyle name="Comma 3 2 4 2 4 2 2" xfId="16400" xr:uid="{86797AD5-4D90-466B-8DBB-D63207E02EF5}"/>
    <cellStyle name="Comma 3 2 4 2 4 3" xfId="12998" xr:uid="{0FB1BF25-79FF-4C49-AE64-59C80BBCAFA8}"/>
    <cellStyle name="Comma 3 2 4 2 5" xfId="2638" xr:uid="{EE0DBCDE-E8B0-42CE-9094-1754CC4AA62F}"/>
    <cellStyle name="Comma 3 2 4 2 5 2" xfId="6073" xr:uid="{21D43B97-4166-4621-8B47-C97BFF87A85B}"/>
    <cellStyle name="Comma 3 2 4 2 5 2 2" xfId="16846" xr:uid="{C718EE5B-A332-4EC5-9EC0-21CB01FEEA18}"/>
    <cellStyle name="Comma 3 2 4 2 5 3" xfId="13444" xr:uid="{F0B7FE77-EA6A-46AF-ACCF-801E82DB7CE2}"/>
    <cellStyle name="Comma 3 2 4 2 6" xfId="3175" xr:uid="{06873944-9152-449A-BB0D-3F5519FD5B4D}"/>
    <cellStyle name="Comma 3 2 4 2 6 2" xfId="6578" xr:uid="{7937AC7C-09F8-4ED0-ADCE-8A57B70A9C53}"/>
    <cellStyle name="Comma 3 2 4 2 6 2 2" xfId="17351" xr:uid="{863C30FC-9D02-41DE-B06A-2C7BC0ECE7D1}"/>
    <cellStyle name="Comma 3 2 4 2 6 3" xfId="13949" xr:uid="{3E1C17CF-1BD4-4653-A957-92768B580152}"/>
    <cellStyle name="Comma 3 2 4 2 7" xfId="4511" xr:uid="{FC8B9B5C-EBDF-4272-94DE-1F045626AD55}"/>
    <cellStyle name="Comma 3 2 4 2 7 2" xfId="15284" xr:uid="{1B4B92DE-DCDC-4FF1-B4F3-C5777A9029B3}"/>
    <cellStyle name="Comma 3 2 4 2 8" xfId="7734" xr:uid="{F50D0998-02B8-419C-AF24-37BBF0549F0C}"/>
    <cellStyle name="Comma 3 2 4 2 8 2" xfId="18507" xr:uid="{B3CFF406-DB00-49DE-BFCB-9D343E2F8DCB}"/>
    <cellStyle name="Comma 3 2 4 2 9" xfId="9383" xr:uid="{3B4CC36E-075B-42BB-A266-B4449F19882F}"/>
    <cellStyle name="Comma 3 2 4 2 9 2" xfId="19666" xr:uid="{520A9CD0-F458-4270-AD0D-7ED9AEC3E113}"/>
    <cellStyle name="Comma 3 2 4 3" xfId="852" xr:uid="{72321410-D837-4593-8E07-2A9F2B50B543}"/>
    <cellStyle name="Comma 3 2 4 3 2" xfId="3463" xr:uid="{0D200AFC-EF91-462B-BD40-E5A2870AAF21}"/>
    <cellStyle name="Comma 3 2 4 3 2 2" xfId="6866" xr:uid="{A9E01CCB-6065-4E8E-A722-8438DB4C65CC}"/>
    <cellStyle name="Comma 3 2 4 3 2 2 2" xfId="17639" xr:uid="{E1392361-4E6C-468D-AB7D-49E802EFF2FE}"/>
    <cellStyle name="Comma 3 2 4 3 2 3" xfId="14237" xr:uid="{3B1389A4-86FA-41EB-9031-B07F841D254C}"/>
    <cellStyle name="Comma 3 2 4 3 3" xfId="4288" xr:uid="{4ED33408-5DD4-4B3D-BBC9-3695E647C656}"/>
    <cellStyle name="Comma 3 2 4 3 3 2" xfId="15061" xr:uid="{FE5D328C-F88B-4027-BA90-39708F5100A6}"/>
    <cellStyle name="Comma 3 2 4 3 4" xfId="8022" xr:uid="{84D93CD0-AE23-4A65-B275-A4C8EB1B7F3B}"/>
    <cellStyle name="Comma 3 2 4 3 4 2" xfId="18795" xr:uid="{0F20DD1A-43FD-4BD6-AC89-39827FA02F85}"/>
    <cellStyle name="Comma 3 2 4 3 5" xfId="9671" xr:uid="{59C97D5A-A63F-4730-B70B-6688C623955F}"/>
    <cellStyle name="Comma 3 2 4 3 5 2" xfId="19954" xr:uid="{60D9B579-E5B9-4673-81F8-A0FF2505CCEC}"/>
    <cellStyle name="Comma 3 2 4 3 6" xfId="10836" xr:uid="{E259CF12-8E25-4354-8EDC-6FEE7F55D306}"/>
    <cellStyle name="Comma 3 2 4 3 7" xfId="11659" xr:uid="{5B156A1F-F683-4DC6-940D-089AC8E5C145}"/>
    <cellStyle name="Comma 3 2 4 3 8" xfId="21106" xr:uid="{F84D780C-1002-4B3F-B518-BDDCA98A7C5D}"/>
    <cellStyle name="Comma 3 2 4 3 9" xfId="22651" xr:uid="{DF4EE919-9985-4A1E-9D3A-8C2CE32FA250}"/>
    <cellStyle name="Comma 3 2 4 4" xfId="1522" xr:uid="{A11757B1-65E9-450B-BDDA-0A11BE6CD0E0}"/>
    <cellStyle name="Comma 3 2 4 4 2" xfId="4957" xr:uid="{9B0780E2-511D-4125-928F-EB02DA2E1005}"/>
    <cellStyle name="Comma 3 2 4 4 2 2" xfId="15730" xr:uid="{9B2F4FDD-60E6-464F-B7B8-8F5469FBCE8F}"/>
    <cellStyle name="Comma 3 2 4 4 3" xfId="12328" xr:uid="{CCD6A267-F161-4483-8ED8-9CE1ACAE2667}"/>
    <cellStyle name="Comma 3 2 4 5" xfId="1969" xr:uid="{36941D90-B026-4966-A310-C64878E2FEC0}"/>
    <cellStyle name="Comma 3 2 4 5 2" xfId="5404" xr:uid="{7D7B0551-9280-4E95-9FB8-49085DCBB081}"/>
    <cellStyle name="Comma 3 2 4 5 2 2" xfId="16177" xr:uid="{11602D65-47B1-4D0E-A373-506E7F4264D4}"/>
    <cellStyle name="Comma 3 2 4 5 3" xfId="12775" xr:uid="{CB578DAE-84FB-462C-8B6B-12888F62DA7A}"/>
    <cellStyle name="Comma 3 2 4 6" xfId="2415" xr:uid="{DF411677-930D-42A9-B74C-2278ECA5B0FA}"/>
    <cellStyle name="Comma 3 2 4 6 2" xfId="5850" xr:uid="{490E1FAD-956C-4C02-9BB7-0B6F36D230F2}"/>
    <cellStyle name="Comma 3 2 4 6 2 2" xfId="16623" xr:uid="{C4DE5B13-E7AA-437E-9A63-9B5B9BD6ED97}"/>
    <cellStyle name="Comma 3 2 4 6 3" xfId="13221" xr:uid="{6BADB0E7-8C46-4588-AB8E-016721AAE549}"/>
    <cellStyle name="Comma 3 2 4 7" xfId="2886" xr:uid="{29EA96E9-4944-4C9A-8EC9-B0CBAB14FF47}"/>
    <cellStyle name="Comma 3 2 4 7 2" xfId="6290" xr:uid="{42AF53B2-60DA-4C43-B8CB-5ACB217C282E}"/>
    <cellStyle name="Comma 3 2 4 7 2 2" xfId="17063" xr:uid="{88415486-A474-41D7-BDE5-9F0FD3A368DD}"/>
    <cellStyle name="Comma 3 2 4 7 3" xfId="13661" xr:uid="{6F2A0200-C824-418A-AD5D-657498D2DA3D}"/>
    <cellStyle name="Comma 3 2 4 8" xfId="4065" xr:uid="{850E0CC4-BA2B-44C4-A04F-CF79820556D0}"/>
    <cellStyle name="Comma 3 2 4 8 2" xfId="14838" xr:uid="{F74BBAB8-1784-48E2-94BC-37FE0BB37356}"/>
    <cellStyle name="Comma 3 2 4 9" xfId="7446" xr:uid="{1C792267-C0FF-4590-9DFA-664ECF11C299}"/>
    <cellStyle name="Comma 3 2 4 9 2" xfId="18219" xr:uid="{F8D0789D-8E23-4DFD-8326-3ABF68917E76}"/>
    <cellStyle name="Comma 3 2 5" xfId="531" xr:uid="{C3C01137-A1CC-42D8-9BB3-94130C6C70BF}"/>
    <cellStyle name="Comma 3 2 5 10" xfId="9239" xr:uid="{CC277FEC-209E-4894-98DF-8A7CED7C1D7E}"/>
    <cellStyle name="Comma 3 2 5 10 2" xfId="19522" xr:uid="{912202D0-C10E-4F76-9E64-322F576ACE79}"/>
    <cellStyle name="Comma 3 2 5 11" xfId="10404" xr:uid="{81441DA9-B244-44E2-9F68-FC4D72ADFB9C}"/>
    <cellStyle name="Comma 3 2 5 12" xfId="11340" xr:uid="{93E51EC4-0BD2-4229-8E0F-BE7B0BD09071}"/>
    <cellStyle name="Comma 3 2 5 13" xfId="20674" xr:uid="{606FB60E-1514-4B19-A03F-F966E41A86EF}"/>
    <cellStyle name="Comma 3 2 5 14" xfId="21997" xr:uid="{6B1DEFDA-BEEA-4875-8936-B2874739D25F}"/>
    <cellStyle name="Comma 3 2 5 15" xfId="21835" xr:uid="{592D84A0-F5C7-4F2D-B61E-A3E7B1632DE5}"/>
    <cellStyle name="Comma 3 2 5 2" xfId="979" xr:uid="{777A4B92-C317-49FE-8177-EADA4655AC40}"/>
    <cellStyle name="Comma 3 2 5 2 10" xfId="10980" xr:uid="{BA350F50-98B1-4A84-A1C8-256EAE0E22BB}"/>
    <cellStyle name="Comma 3 2 5 2 11" xfId="11786" xr:uid="{76284E11-548E-4278-8972-17F514BFDA8A}"/>
    <cellStyle name="Comma 3 2 5 2 12" xfId="21250" xr:uid="{DC6FE730-3EC4-4D52-828D-7E62E069A344}"/>
    <cellStyle name="Comma 3 2 5 2 13" xfId="22222" xr:uid="{1F3AFCC0-33EE-4497-AA15-0EF6A6854D6B}"/>
    <cellStyle name="Comma 3 2 5 2 14" xfId="22798" xr:uid="{E02BB67B-E592-4931-9D00-661DBC0DC187}"/>
    <cellStyle name="Comma 3 2 5 2 2" xfId="1203" xr:uid="{2720E812-D594-4CEB-B548-484E2F519B5C}"/>
    <cellStyle name="Comma 3 2 5 2 2 2" xfId="4638" xr:uid="{79BDD986-679F-4B93-8D65-EBF1B924C013}"/>
    <cellStyle name="Comma 3 2 5 2 2 2 2" xfId="15411" xr:uid="{48D3BA7D-F0FE-4F70-AB84-5757ED21263C}"/>
    <cellStyle name="Comma 3 2 5 2 2 3" xfId="12009" xr:uid="{584B3A27-21C9-4305-8399-77471634826E}"/>
    <cellStyle name="Comma 3 2 5 2 3" xfId="1649" xr:uid="{BEA39415-0DD5-4635-B7FE-51B5C35F200D}"/>
    <cellStyle name="Comma 3 2 5 2 3 2" xfId="5084" xr:uid="{6960E596-960F-4AAE-BCF0-4B84BF627CF0}"/>
    <cellStyle name="Comma 3 2 5 2 3 2 2" xfId="15857" xr:uid="{1C832BAE-0F08-475F-9388-A41FDE097A78}"/>
    <cellStyle name="Comma 3 2 5 2 3 3" xfId="12455" xr:uid="{AB49E828-3AA8-4C75-A332-CBD3D60A697A}"/>
    <cellStyle name="Comma 3 2 5 2 4" xfId="2096" xr:uid="{5AD19E2E-FAE9-4295-8DC7-35EAF6B734EA}"/>
    <cellStyle name="Comma 3 2 5 2 4 2" xfId="5531" xr:uid="{4FE12BF1-9674-43FC-85AF-4E8CD04FBBCE}"/>
    <cellStyle name="Comma 3 2 5 2 4 2 2" xfId="16304" xr:uid="{80A87199-5B78-40F3-A6D3-A2419FD3A71F}"/>
    <cellStyle name="Comma 3 2 5 2 4 3" xfId="12902" xr:uid="{4D39D5EC-B8A4-4AFF-85B3-B11466037E48}"/>
    <cellStyle name="Comma 3 2 5 2 5" xfId="2542" xr:uid="{2B914C0B-AF82-4A3D-99CE-3D8252595FB2}"/>
    <cellStyle name="Comma 3 2 5 2 5 2" xfId="5977" xr:uid="{10A46573-0609-4371-BBE8-3B2A5E9EE5B7}"/>
    <cellStyle name="Comma 3 2 5 2 5 2 2" xfId="16750" xr:uid="{C1CFAD4F-913F-4843-A560-89339A035986}"/>
    <cellStyle name="Comma 3 2 5 2 5 3" xfId="13348" xr:uid="{A06B4A7C-A9B4-4FDD-8FFF-A6259730E6CC}"/>
    <cellStyle name="Comma 3 2 5 2 6" xfId="3607" xr:uid="{0DE24E6F-81A2-4461-8207-441B2D556362}"/>
    <cellStyle name="Comma 3 2 5 2 6 2" xfId="7010" xr:uid="{9AB14291-2A77-46D5-A37F-1192ACACDABC}"/>
    <cellStyle name="Comma 3 2 5 2 6 2 2" xfId="17783" xr:uid="{18295482-BDBA-4E8B-9508-95E4DA4E67F3}"/>
    <cellStyle name="Comma 3 2 5 2 6 3" xfId="14381" xr:uid="{BDAFE617-5FCB-44FA-AB56-27C0344648BB}"/>
    <cellStyle name="Comma 3 2 5 2 7" xfId="4415" xr:uid="{EA534939-4BEE-4AC1-B9FE-36135448B152}"/>
    <cellStyle name="Comma 3 2 5 2 7 2" xfId="15188" xr:uid="{E73D3948-AF16-47F4-A0EF-62E053552540}"/>
    <cellStyle name="Comma 3 2 5 2 8" xfId="8166" xr:uid="{E99C34A4-FC62-4CBA-91E0-5E65646F16F6}"/>
    <cellStyle name="Comma 3 2 5 2 8 2" xfId="18939" xr:uid="{60AABC5E-8CD6-4119-A8E6-6C475F61C6E7}"/>
    <cellStyle name="Comma 3 2 5 2 9" xfId="9815" xr:uid="{4D162680-D071-4057-9983-A07701B5ECBB}"/>
    <cellStyle name="Comma 3 2 5 2 9 2" xfId="20098" xr:uid="{3185842A-B68B-4C88-A8D8-4886ADD43F29}"/>
    <cellStyle name="Comma 3 2 5 3" xfId="756" xr:uid="{01C5DEF7-25E5-4EAF-997B-60A0660C8C26}"/>
    <cellStyle name="Comma 3 2 5 3 2" xfId="4192" xr:uid="{08EA17B2-249E-4869-8557-8FCF8E5A9F8B}"/>
    <cellStyle name="Comma 3 2 5 3 2 2" xfId="14965" xr:uid="{285DD206-FE09-4803-8DF4-0D2417E04878}"/>
    <cellStyle name="Comma 3 2 5 3 3" xfId="11563" xr:uid="{F303030A-C497-4CB8-A8A5-3AB847D0C56B}"/>
    <cellStyle name="Comma 3 2 5 4" xfId="1426" xr:uid="{CA0DD39C-304D-4EF1-89D4-DDF93ADAB887}"/>
    <cellStyle name="Comma 3 2 5 4 2" xfId="4861" xr:uid="{B226B96D-4B3C-457B-B79A-BD432B64C129}"/>
    <cellStyle name="Comma 3 2 5 4 2 2" xfId="15634" xr:uid="{128AC575-9B62-4425-B836-895529E131ED}"/>
    <cellStyle name="Comma 3 2 5 4 3" xfId="12232" xr:uid="{3E6CFD9D-BC84-482A-998E-3D16955E028C}"/>
    <cellStyle name="Comma 3 2 5 5" xfId="1873" xr:uid="{96DF04FB-AC01-45FB-AC6A-C096472E3955}"/>
    <cellStyle name="Comma 3 2 5 5 2" xfId="5308" xr:uid="{359BC925-B856-403B-8781-D56155D62CDB}"/>
    <cellStyle name="Comma 3 2 5 5 2 2" xfId="16081" xr:uid="{0E8F41D9-6086-4ECE-8AFB-786D7990792D}"/>
    <cellStyle name="Comma 3 2 5 5 3" xfId="12679" xr:uid="{5CEDF8F1-2471-484A-9086-9975470D78B2}"/>
    <cellStyle name="Comma 3 2 5 6" xfId="2319" xr:uid="{67E2B00C-5E43-40D6-A146-F0894205C036}"/>
    <cellStyle name="Comma 3 2 5 6 2" xfId="5754" xr:uid="{47FF6F7D-4088-4A82-AAC6-7C3E9ECD7A17}"/>
    <cellStyle name="Comma 3 2 5 6 2 2" xfId="16527" xr:uid="{9062829A-A6D2-43B4-A423-272C2F2D7BAB}"/>
    <cellStyle name="Comma 3 2 5 6 3" xfId="13125" xr:uid="{E9A6B666-B4F1-42DF-A726-6C34F2DAB25B}"/>
    <cellStyle name="Comma 3 2 5 7" xfId="3031" xr:uid="{69177ACD-A15D-432B-96B3-7F8161F11175}"/>
    <cellStyle name="Comma 3 2 5 7 2" xfId="6434" xr:uid="{22EF2020-54DB-4075-A619-BB678F601660}"/>
    <cellStyle name="Comma 3 2 5 7 2 2" xfId="17207" xr:uid="{95CE45C7-6C73-403A-A1A2-E03806A707D0}"/>
    <cellStyle name="Comma 3 2 5 7 3" xfId="13805" xr:uid="{294E2AE0-3A70-415E-A622-7DF97FA9A52F}"/>
    <cellStyle name="Comma 3 2 5 8" xfId="3969" xr:uid="{302D239D-653A-4D0D-8DEC-8A63D317AA43}"/>
    <cellStyle name="Comma 3 2 5 8 2" xfId="14742" xr:uid="{3495B66C-3315-400B-9B2D-C4C04F054E7A}"/>
    <cellStyle name="Comma 3 2 5 9" xfId="7590" xr:uid="{1042D713-BCE0-4336-A557-FCF438AB01A7}"/>
    <cellStyle name="Comma 3 2 5 9 2" xfId="18363" xr:uid="{070507F4-9B29-4383-B27B-FA726EF11639}"/>
    <cellStyle name="Comma 3 2 6" xfId="916" xr:uid="{98C85497-A891-4CEE-887A-74ABE1AB9B64}"/>
    <cellStyle name="Comma 3 2 6 10" xfId="10692" xr:uid="{90D6F0C5-BD40-4C74-85A4-FD37C17024E2}"/>
    <cellStyle name="Comma 3 2 6 11" xfId="11723" xr:uid="{53045AB9-E32D-408E-982E-4C5711BEA1D8}"/>
    <cellStyle name="Comma 3 2 6 12" xfId="20962" xr:uid="{94195316-93E3-4FEA-A489-100A2100B76C}"/>
    <cellStyle name="Comma 3 2 6 13" xfId="22159" xr:uid="{ADB2854E-C042-4D45-89F8-6E576FBA19C7}"/>
    <cellStyle name="Comma 3 2 6 14" xfId="21621" xr:uid="{CCAFF37D-1994-45D9-9ACD-B34BF8BF2CF9}"/>
    <cellStyle name="Comma 3 2 6 2" xfId="1140" xr:uid="{1246BC8C-29B2-4D5C-962A-C3156F2A1B18}"/>
    <cellStyle name="Comma 3 2 6 2 2" xfId="4575" xr:uid="{48B2B332-7732-447F-AF55-8862D84EAD9C}"/>
    <cellStyle name="Comma 3 2 6 2 2 2" xfId="15348" xr:uid="{17628123-F8C5-46A6-A4C6-413ECBAFCAC3}"/>
    <cellStyle name="Comma 3 2 6 2 3" xfId="11946" xr:uid="{FAB5C22C-6E11-4517-82C1-84A7C025BE36}"/>
    <cellStyle name="Comma 3 2 6 3" xfId="1586" xr:uid="{1A9551BB-E787-4561-A595-3A4A8522E2A0}"/>
    <cellStyle name="Comma 3 2 6 3 2" xfId="5021" xr:uid="{EDA25EB8-5177-476F-9B04-1DFB6ED477AE}"/>
    <cellStyle name="Comma 3 2 6 3 2 2" xfId="15794" xr:uid="{663BB686-021E-4355-B558-EDA84CF06B2B}"/>
    <cellStyle name="Comma 3 2 6 3 3" xfId="12392" xr:uid="{47DF1F42-6A0B-4911-BD64-2DF13B1A46E1}"/>
    <cellStyle name="Comma 3 2 6 4" xfId="2033" xr:uid="{9CEB90B1-3F56-4A2C-B232-DA5C5D683BA1}"/>
    <cellStyle name="Comma 3 2 6 4 2" xfId="5468" xr:uid="{15D00D8F-D645-491A-B1B2-9D8FBA6830D7}"/>
    <cellStyle name="Comma 3 2 6 4 2 2" xfId="16241" xr:uid="{D613169C-9848-4479-B65F-1FF511963B23}"/>
    <cellStyle name="Comma 3 2 6 4 3" xfId="12839" xr:uid="{0F18B700-FE03-42DD-A5D3-5D8A92FF0061}"/>
    <cellStyle name="Comma 3 2 6 5" xfId="2479" xr:uid="{D3B0894B-CD22-4BCF-B9CE-5F85E3F9EADE}"/>
    <cellStyle name="Comma 3 2 6 5 2" xfId="5914" xr:uid="{3070AAE6-3DC2-42D9-9037-108CDBCCC1C7}"/>
    <cellStyle name="Comma 3 2 6 5 2 2" xfId="16687" xr:uid="{A7F11BE7-B4AF-4AC7-817F-1CDBC004D5DF}"/>
    <cellStyle name="Comma 3 2 6 5 3" xfId="13285" xr:uid="{AC402304-F5A5-4597-8FE8-0F484ECEB171}"/>
    <cellStyle name="Comma 3 2 6 6" xfId="3319" xr:uid="{0A1444CB-CBD1-43B1-AB5E-781ED0896EC7}"/>
    <cellStyle name="Comma 3 2 6 6 2" xfId="6722" xr:uid="{85AC61B9-B128-4592-B76B-FC3D56DA8D18}"/>
    <cellStyle name="Comma 3 2 6 6 2 2" xfId="17495" xr:uid="{03D271FD-0912-4924-9FB5-EB7BE3E65187}"/>
    <cellStyle name="Comma 3 2 6 6 3" xfId="14093" xr:uid="{D66CF1FA-4BD1-45B8-AB48-905212DB067D}"/>
    <cellStyle name="Comma 3 2 6 7" xfId="4352" xr:uid="{9AB7BD06-9351-4AAD-94FC-14CD80E13E08}"/>
    <cellStyle name="Comma 3 2 6 7 2" xfId="15125" xr:uid="{2C4CD952-8A07-43DE-8EE4-57853853F12E}"/>
    <cellStyle name="Comma 3 2 6 8" xfId="7878" xr:uid="{41B1AC34-ABDF-4855-B19B-D38DAAE88887}"/>
    <cellStyle name="Comma 3 2 6 8 2" xfId="18651" xr:uid="{6F2544C2-7F6E-4009-A54D-44A2A4AD2404}"/>
    <cellStyle name="Comma 3 2 6 9" xfId="9527" xr:uid="{C8E566AD-4BF3-4B24-A1BA-A4E5958C8846}"/>
    <cellStyle name="Comma 3 2 6 9 2" xfId="19810" xr:uid="{DF588A82-55B6-4B94-865C-2F100C6C5738}"/>
    <cellStyle name="Comma 3 2 7" xfId="693" xr:uid="{DC3C30CB-0647-4A3E-91D0-0A6A9E1A3D26}"/>
    <cellStyle name="Comma 3 2 7 2" xfId="4129" xr:uid="{F4793CC1-5FE3-4CA4-B77D-A1F43F2F1CA9}"/>
    <cellStyle name="Comma 3 2 7 2 2" xfId="14902" xr:uid="{CACEE25A-B1F7-4476-978B-73F115884BC2}"/>
    <cellStyle name="Comma 3 2 7 3" xfId="11500" xr:uid="{926E1E5B-D4D3-46D5-A597-7DF8B9DB71A3}"/>
    <cellStyle name="Comma 3 2 8" xfId="1363" xr:uid="{B4DD9721-4163-4BE6-884D-304EA0D87E93}"/>
    <cellStyle name="Comma 3 2 8 2" xfId="4798" xr:uid="{C7052526-2F00-4760-9F70-AF45737C0A71}"/>
    <cellStyle name="Comma 3 2 8 2 2" xfId="15571" xr:uid="{66B19E95-BF37-4E7C-A9DB-250B579FB758}"/>
    <cellStyle name="Comma 3 2 8 3" xfId="12169" xr:uid="{E5B4A986-44FB-4F49-832C-69C3C105AEFB}"/>
    <cellStyle name="Comma 3 2 9" xfId="1810" xr:uid="{4C1D8D97-6F38-4DCE-8D05-DF612E5F37BA}"/>
    <cellStyle name="Comma 3 2 9 2" xfId="5245" xr:uid="{5FF05FDF-DC7B-4E14-94DB-2AC53AFC7A77}"/>
    <cellStyle name="Comma 3 2 9 2 2" xfId="16018" xr:uid="{3C0420FB-F13E-4914-9FD3-29CBADBB1036}"/>
    <cellStyle name="Comma 3 2 9 3" xfId="12616" xr:uid="{20713AEF-939B-45FB-B98E-DC881BB56801}"/>
    <cellStyle name="Comma 3 20" xfId="11265" xr:uid="{BF966AFE-6F6C-43BA-8468-FD83043397E9}"/>
    <cellStyle name="Comma 3 21" xfId="20370" xr:uid="{D8BC4F9B-B136-4A7F-AC04-91A98678D94A}"/>
    <cellStyle name="Comma 3 22" xfId="21544" xr:uid="{CC984A5D-071B-4B6B-95F8-FC896D6E1450}"/>
    <cellStyle name="Comma 3 23" xfId="22654" xr:uid="{7D82C8E2-2C6C-46BB-8A50-B445BEAFEF86}"/>
    <cellStyle name="Comma 3 3" xfId="38" xr:uid="{FBD4E704-275B-43A2-A614-29ACC477A489}"/>
    <cellStyle name="Comma 3 3 10" xfId="2250" xr:uid="{2D3D643C-F6CD-4492-B615-F829071D824E}"/>
    <cellStyle name="Comma 3 3 10 2" xfId="5685" xr:uid="{02FBDAA1-0118-4318-B8B0-20B40E26AC86}"/>
    <cellStyle name="Comma 3 3 10 2 2" xfId="16458" xr:uid="{6BB61747-711F-4C9E-A209-7F1FE373BD8C}"/>
    <cellStyle name="Comma 3 3 10 3" xfId="13056" xr:uid="{4F707024-2ECD-42AA-B2DF-2ED063348F77}"/>
    <cellStyle name="Comma 3 3 11" xfId="2750" xr:uid="{9F582F05-CFBB-4F03-A90C-2EAD9B0BBAD0}"/>
    <cellStyle name="Comma 3 3 11 2" xfId="6154" xr:uid="{9D23BA3B-E1A6-46FE-9B7E-ACCA4EBE2162}"/>
    <cellStyle name="Comma 3 3 11 2 2" xfId="16927" xr:uid="{FB400E21-64FE-4341-912F-E8C4237CAF52}"/>
    <cellStyle name="Comma 3 3 11 3" xfId="13525" xr:uid="{981F799E-D6DC-47C2-95D6-3B703387EA15}"/>
    <cellStyle name="Comma 3 3 12" xfId="3900" xr:uid="{C6B3A056-D3B5-4E4B-8002-5B831E7BE8A7}"/>
    <cellStyle name="Comma 3 3 12 2" xfId="14673" xr:uid="{66F93155-160B-44B0-B033-B61739671B09}"/>
    <cellStyle name="Comma 3 3 13" xfId="7310" xr:uid="{D903BDA9-2A78-44C7-B1EE-707211867C11}"/>
    <cellStyle name="Comma 3 3 13 2" xfId="18083" xr:uid="{8F8CA61A-097A-4A16-AB2B-FC49D882129F}"/>
    <cellStyle name="Comma 3 3 14" xfId="8959" xr:uid="{0046D7C4-A74B-4AEC-B3CC-99651F6F0AC8}"/>
    <cellStyle name="Comma 3 3 14 2" xfId="19242" xr:uid="{9A69B069-48EE-47A0-A743-87E0C0AC6DD9}"/>
    <cellStyle name="Comma 3 3 15" xfId="10124" xr:uid="{3FD0DF3A-676C-4EED-8A32-651747331A6A}"/>
    <cellStyle name="Comma 3 3 16" xfId="11271" xr:uid="{8D4CD761-2EC9-4C2D-B1C5-7FE4331039ED}"/>
    <cellStyle name="Comma 3 3 17" xfId="20394" xr:uid="{DD02C6F8-B559-4C16-B8E8-1E6844BDE845}"/>
    <cellStyle name="Comma 3 3 18" xfId="21551" xr:uid="{EF6C0D24-FFE4-4E02-9EE8-6D8B83643B91}"/>
    <cellStyle name="Comma 3 3 19" xfId="22420" xr:uid="{A22E2912-CC1A-4F3E-9246-B609649DEB12}"/>
    <cellStyle name="Comma 3 3 2" xfId="493" xr:uid="{368DF328-91FD-4061-B092-EDD2F0FEFFD9}"/>
    <cellStyle name="Comma 3 3 2 10" xfId="3931" xr:uid="{9FA675B4-ABFA-4A58-B93E-A04A02A9E3A8}"/>
    <cellStyle name="Comma 3 3 2 10 2" xfId="14704" xr:uid="{B5155C68-360A-4BC5-8370-691ECD49195A}"/>
    <cellStyle name="Comma 3 3 2 11" xfId="7342" xr:uid="{7E2A25FE-8B0E-4272-BC86-6076D9FD48CF}"/>
    <cellStyle name="Comma 3 3 2 11 2" xfId="18115" xr:uid="{96E11365-6A35-4210-9DE0-D8B1BEF39B35}"/>
    <cellStyle name="Comma 3 3 2 12" xfId="8991" xr:uid="{BC4A5344-C6E6-4583-A7CE-FD5BDE84C7DB}"/>
    <cellStyle name="Comma 3 3 2 12 2" xfId="19274" xr:uid="{3AADF993-17D1-42FE-B083-1A873D73879F}"/>
    <cellStyle name="Comma 3 3 2 13" xfId="10156" xr:uid="{A217BD31-009C-416B-9048-38806FFDE70F}"/>
    <cellStyle name="Comma 3 3 2 14" xfId="11302" xr:uid="{05C197FA-15B6-47AB-AF69-CBEC88E46980}"/>
    <cellStyle name="Comma 3 3 2 15" xfId="20426" xr:uid="{75743806-41C2-460C-8F04-E6EB83817573}"/>
    <cellStyle name="Comma 3 3 2 16" xfId="21959" xr:uid="{1BAC129F-DF48-4D53-ABF5-618929FEEE61}"/>
    <cellStyle name="Comma 3 3 2 17" xfId="21646" xr:uid="{DB3506E7-2547-4E42-AC75-489D36311BAB}"/>
    <cellStyle name="Comma 3 3 2 2" xfId="654" xr:uid="{62E32B2F-A4EE-4A93-AF9E-9A6719A91B03}"/>
    <cellStyle name="Comma 3 3 2 2 10" xfId="9063" xr:uid="{E7CA5C14-2BCB-49DE-B354-E87F8212AF39}"/>
    <cellStyle name="Comma 3 3 2 2 10 2" xfId="19346" xr:uid="{BB64FFE7-B800-40AC-B1D4-08C6D0C01CE9}"/>
    <cellStyle name="Comma 3 3 2 2 11" xfId="10228" xr:uid="{0097CB97-E051-458C-A7A6-F2477EA3F7DB}"/>
    <cellStyle name="Comma 3 3 2 2 12" xfId="11461" xr:uid="{27FB06E3-4B9A-43B9-A85B-989B8822B6B7}"/>
    <cellStyle name="Comma 3 3 2 2 13" xfId="20498" xr:uid="{EF8D2DE4-BBF8-4F3A-A3D1-981CBFFC42F9}"/>
    <cellStyle name="Comma 3 3 2 2 14" xfId="22120" xr:uid="{3C9EE967-2BAB-4013-808C-08697F9A4B13}"/>
    <cellStyle name="Comma 3 3 2 2 15" xfId="21702" xr:uid="{4AE76DA3-85C1-461D-80E6-175AA9160A9A}"/>
    <cellStyle name="Comma 3 3 2 2 2" xfId="1100" xr:uid="{5242938F-D1CF-46B1-B620-13E95E34649F}"/>
    <cellStyle name="Comma 3 3 2 2 2 10" xfId="10372" xr:uid="{6BCE1CAE-18CD-49D5-86F2-4F176A3BA0D6}"/>
    <cellStyle name="Comma 3 3 2 2 2 11" xfId="11907" xr:uid="{4C3BC57E-D5BA-44C3-ADE0-F1550DBC202B}"/>
    <cellStyle name="Comma 3 3 2 2 2 12" xfId="20642" xr:uid="{CCDB693E-24B3-481F-8542-DD2E57F19266}"/>
    <cellStyle name="Comma 3 3 2 2 2 13" xfId="22343" xr:uid="{364015E6-8AAC-4EE8-B52C-B780D97D94FD}"/>
    <cellStyle name="Comma 3 3 2 2 2 14" xfId="21819" xr:uid="{E9FD6CC0-56EE-4F49-935F-176F155F810B}"/>
    <cellStyle name="Comma 3 3 2 2 2 2" xfId="1324" xr:uid="{379956F0-3E57-4D02-BD72-7974B383E08A}"/>
    <cellStyle name="Comma 3 3 2 2 2 2 10" xfId="22447" xr:uid="{FF8DAA11-E297-417B-8C5C-BFDF07BDD932}"/>
    <cellStyle name="Comma 3 3 2 2 2 2 2" xfId="3863" xr:uid="{7336E6C9-22EB-4BBE-B149-C7C358442D7E}"/>
    <cellStyle name="Comma 3 3 2 2 2 2 2 2" xfId="7266" xr:uid="{C4E6855A-16D2-4007-A3BB-F32EFEACD9ED}"/>
    <cellStyle name="Comma 3 3 2 2 2 2 2 2 2" xfId="18039" xr:uid="{33064482-96CC-42D3-BABC-7913B4B14317}"/>
    <cellStyle name="Comma 3 3 2 2 2 2 2 3" xfId="8422" xr:uid="{77B0BA6E-D3C5-4DAB-9136-73EAC20C43DC}"/>
    <cellStyle name="Comma 3 3 2 2 2 2 2 3 2" xfId="19195" xr:uid="{50AEBD44-2D7E-4857-A9D9-51623541C64C}"/>
    <cellStyle name="Comma 3 3 2 2 2 2 2 4" xfId="10071" xr:uid="{AF22AD24-E70B-4306-AB48-7DA65E944226}"/>
    <cellStyle name="Comma 3 3 2 2 2 2 2 4 2" xfId="20354" xr:uid="{C516B3D1-B09E-4461-903B-480937E5EC15}"/>
    <cellStyle name="Comma 3 3 2 2 2 2 2 5" xfId="11236" xr:uid="{2724C02C-6890-4373-AC95-8CC0C332C68A}"/>
    <cellStyle name="Comma 3 3 2 2 2 2 2 6" xfId="14637" xr:uid="{36463AF8-B3A3-4975-844E-8B3CC067AAF1}"/>
    <cellStyle name="Comma 3 3 2 2 2 2 2 7" xfId="21506" xr:uid="{68A3EE8C-A4E2-47AE-83CD-9CEECBD352BD}"/>
    <cellStyle name="Comma 3 3 2 2 2 2 2 8" xfId="23044" xr:uid="{AF917311-11B1-4C3D-BFA6-3E25D9295E37}"/>
    <cellStyle name="Comma 3 3 2 2 2 2 3" xfId="3287" xr:uid="{1E2B27E3-4393-466F-B82F-CDD587E12E73}"/>
    <cellStyle name="Comma 3 3 2 2 2 2 3 2" xfId="6690" xr:uid="{88179123-BB6D-414A-AAF3-43D66B18D912}"/>
    <cellStyle name="Comma 3 3 2 2 2 2 3 2 2" xfId="17463" xr:uid="{926027BF-7A2B-43AF-91FC-0BD513F4FE3B}"/>
    <cellStyle name="Comma 3 3 2 2 2 2 3 3" xfId="14061" xr:uid="{6A42B29E-FA2A-4096-84D3-AF5610DFF376}"/>
    <cellStyle name="Comma 3 3 2 2 2 2 4" xfId="4759" xr:uid="{AEC967D7-5972-4E70-A26F-5D852E12BE9D}"/>
    <cellStyle name="Comma 3 3 2 2 2 2 4 2" xfId="15532" xr:uid="{A6C53F18-0C45-469B-97E1-ACD6C8C9836E}"/>
    <cellStyle name="Comma 3 3 2 2 2 2 5" xfId="7846" xr:uid="{B9F00083-ACED-4BBF-83C7-F471957A73AD}"/>
    <cellStyle name="Comma 3 3 2 2 2 2 5 2" xfId="18619" xr:uid="{20272C86-60A8-4B34-B1A8-E4A790C12580}"/>
    <cellStyle name="Comma 3 3 2 2 2 2 6" xfId="9495" xr:uid="{38C5D33E-3D12-4FDD-AD26-1DD454DDA4B3}"/>
    <cellStyle name="Comma 3 3 2 2 2 2 6 2" xfId="19778" xr:uid="{78CA0D18-F399-4100-9FCC-65C9A2D4AC07}"/>
    <cellStyle name="Comma 3 3 2 2 2 2 7" xfId="10660" xr:uid="{C3BA7E4A-8994-4ADF-A9BD-6DDCA73A45D9}"/>
    <cellStyle name="Comma 3 3 2 2 2 2 8" xfId="12130" xr:uid="{466D799D-1949-4EA0-B386-D8F36AD86D87}"/>
    <cellStyle name="Comma 3 3 2 2 2 2 9" xfId="20930" xr:uid="{099C4F5F-8EA4-419E-8FE4-1D103E6BB3E3}"/>
    <cellStyle name="Comma 3 3 2 2 2 3" xfId="1770" xr:uid="{440FF198-95B9-42D2-9DB5-D48BF08B1BF2}"/>
    <cellStyle name="Comma 3 3 2 2 2 3 2" xfId="3575" xr:uid="{4150F7D8-3597-41D9-8805-DA9C2845BAA5}"/>
    <cellStyle name="Comma 3 3 2 2 2 3 2 2" xfId="6978" xr:uid="{576570A1-3BA9-4922-BF5B-DB33175A39EB}"/>
    <cellStyle name="Comma 3 3 2 2 2 3 2 2 2" xfId="17751" xr:uid="{1FD519CA-2ED1-4AFF-B8E0-2CE8EDCCD3F6}"/>
    <cellStyle name="Comma 3 3 2 2 2 3 2 3" xfId="14349" xr:uid="{6F14B40C-BC43-4607-B454-38007A2C7893}"/>
    <cellStyle name="Comma 3 3 2 2 2 3 3" xfId="5205" xr:uid="{FC2A96CF-115E-4206-81B8-423E3B72BD05}"/>
    <cellStyle name="Comma 3 3 2 2 2 3 3 2" xfId="15978" xr:uid="{DA8ECDE2-CACA-4690-80D3-C36CF945C5EA}"/>
    <cellStyle name="Comma 3 3 2 2 2 3 4" xfId="8134" xr:uid="{2AFA52B6-6E78-4DED-BC2F-50D24E3ED05B}"/>
    <cellStyle name="Comma 3 3 2 2 2 3 4 2" xfId="18907" xr:uid="{EB5F27BC-DC29-4F7F-8CA0-707248CA7167}"/>
    <cellStyle name="Comma 3 3 2 2 2 3 5" xfId="9783" xr:uid="{59CFAC94-CD61-4EAB-888F-68172AFAF04C}"/>
    <cellStyle name="Comma 3 3 2 2 2 3 5 2" xfId="20066" xr:uid="{7D3AC4C5-C3FC-47C9-A468-FFD43B1B4F1B}"/>
    <cellStyle name="Comma 3 3 2 2 2 3 6" xfId="10948" xr:uid="{F823F013-A108-40BB-A9E7-CEF08DCEFA0D}"/>
    <cellStyle name="Comma 3 3 2 2 2 3 7" xfId="12576" xr:uid="{31DB2AD5-181B-45C6-82C5-6013E0C7EE30}"/>
    <cellStyle name="Comma 3 3 2 2 2 3 8" xfId="21218" xr:uid="{E4F21A92-EDCB-4701-8935-2B2DF3A296C2}"/>
    <cellStyle name="Comma 3 3 2 2 2 3 9" xfId="22766" xr:uid="{B8316946-B6C6-44EA-87B9-0358CE3A0827}"/>
    <cellStyle name="Comma 3 3 2 2 2 4" xfId="2217" xr:uid="{FD050006-C596-41C4-851A-E08300D9ED23}"/>
    <cellStyle name="Comma 3 3 2 2 2 4 2" xfId="5652" xr:uid="{62DE4976-E6E0-4C0B-A1C9-27EC76944003}"/>
    <cellStyle name="Comma 3 3 2 2 2 4 2 2" xfId="16425" xr:uid="{8D8C952C-5A17-464A-AF71-80EC4BAD4EE1}"/>
    <cellStyle name="Comma 3 3 2 2 2 4 3" xfId="13023" xr:uid="{EEAE44F6-61C2-4CB3-8175-3C77C052800E}"/>
    <cellStyle name="Comma 3 3 2 2 2 5" xfId="2663" xr:uid="{EEC7142A-3371-44F4-AD21-AAFFC86FFB6E}"/>
    <cellStyle name="Comma 3 3 2 2 2 5 2" xfId="6098" xr:uid="{8FDB051F-01F7-420F-B7C2-1AB1633076C4}"/>
    <cellStyle name="Comma 3 3 2 2 2 5 2 2" xfId="16871" xr:uid="{A2825FC1-0817-4059-B963-5CD0179A8E3C}"/>
    <cellStyle name="Comma 3 3 2 2 2 5 3" xfId="13469" xr:uid="{5263974C-ACBB-4E2C-98DA-D567AE66B4B6}"/>
    <cellStyle name="Comma 3 3 2 2 2 6" xfId="2998" xr:uid="{310BEC91-9899-41C5-A68D-66D7612FB127}"/>
    <cellStyle name="Comma 3 3 2 2 2 6 2" xfId="6402" xr:uid="{AF1F60C8-CDE2-4B5D-8638-A9BB8F93248E}"/>
    <cellStyle name="Comma 3 3 2 2 2 6 2 2" xfId="17175" xr:uid="{D076F9F1-5E9F-4B8B-96A5-D266160E7ABC}"/>
    <cellStyle name="Comma 3 3 2 2 2 6 3" xfId="13773" xr:uid="{FF7E6DED-26A0-4C84-824B-031B39952B00}"/>
    <cellStyle name="Comma 3 3 2 2 2 7" xfId="4536" xr:uid="{C37D1A9C-AF33-44DF-88ED-A57CADAB6F54}"/>
    <cellStyle name="Comma 3 3 2 2 2 7 2" xfId="15309" xr:uid="{56B367B0-34F3-4124-8B0F-CCF636691EF2}"/>
    <cellStyle name="Comma 3 3 2 2 2 8" xfId="7558" xr:uid="{D802CC3D-77DB-4923-9CE0-363A65BE2180}"/>
    <cellStyle name="Comma 3 3 2 2 2 8 2" xfId="18331" xr:uid="{45A6F3D9-3B1C-4B8F-9E25-B34CCA6BEF5E}"/>
    <cellStyle name="Comma 3 3 2 2 2 9" xfId="9207" xr:uid="{77CF82D5-7881-4E3A-A736-2AF07FB6A573}"/>
    <cellStyle name="Comma 3 3 2 2 2 9 2" xfId="19490" xr:uid="{975121B1-BF09-4492-B3EA-547EA405357C}"/>
    <cellStyle name="Comma 3 3 2 2 3" xfId="877" xr:uid="{17B52BF1-B2CC-46F3-A2F6-35AFCA5D3E4E}"/>
    <cellStyle name="Comma 3 3 2 2 3 10" xfId="21570" xr:uid="{CFBF2D83-23D4-44A8-9190-76C4EF826625}"/>
    <cellStyle name="Comma 3 3 2 2 3 2" xfId="3719" xr:uid="{EEFAF455-B0DC-4A5B-B0A6-0A031ABCB4AA}"/>
    <cellStyle name="Comma 3 3 2 2 3 2 2" xfId="7122" xr:uid="{343C7320-F72A-48A8-9D23-F5653CA5A256}"/>
    <cellStyle name="Comma 3 3 2 2 3 2 2 2" xfId="17895" xr:uid="{D34109DA-AA5F-42E0-A73A-E26FDBECCACD}"/>
    <cellStyle name="Comma 3 3 2 2 3 2 3" xfId="8278" xr:uid="{BB360793-DF55-44EF-9B98-6460EB076BAE}"/>
    <cellStyle name="Comma 3 3 2 2 3 2 3 2" xfId="19051" xr:uid="{8E2C3337-C9AC-4CE6-899B-D3EC9B5344D5}"/>
    <cellStyle name="Comma 3 3 2 2 3 2 4" xfId="9927" xr:uid="{5E2FF9F9-DF81-4A97-9CF5-0C6623012F15}"/>
    <cellStyle name="Comma 3 3 2 2 3 2 4 2" xfId="20210" xr:uid="{2701274E-5140-4AAE-9E34-8773A1BA8C67}"/>
    <cellStyle name="Comma 3 3 2 2 3 2 5" xfId="11092" xr:uid="{070E832D-CAB9-494A-9175-7DB87125A5EE}"/>
    <cellStyle name="Comma 3 3 2 2 3 2 6" xfId="14493" xr:uid="{00A92A71-F6E5-4AB0-AABA-D061939542ED}"/>
    <cellStyle name="Comma 3 3 2 2 3 2 7" xfId="21362" xr:uid="{D2790C23-6996-4548-82ED-D8E451FACB57}"/>
    <cellStyle name="Comma 3 3 2 2 3 2 8" xfId="22903" xr:uid="{F28D3FED-F1F4-4F1A-BCA2-9C76975ED34F}"/>
    <cellStyle name="Comma 3 3 2 2 3 3" xfId="3143" xr:uid="{E8001332-E697-48C3-92FB-649CF9B11ED2}"/>
    <cellStyle name="Comma 3 3 2 2 3 3 2" xfId="6546" xr:uid="{6A41C97B-DDE5-46F7-933F-52E81597AFCA}"/>
    <cellStyle name="Comma 3 3 2 2 3 3 2 2" xfId="17319" xr:uid="{18ABEAE3-0BA4-47B3-9C02-E67DEA3825C6}"/>
    <cellStyle name="Comma 3 3 2 2 3 3 3" xfId="13917" xr:uid="{E45FF50D-1EB2-42EF-94B4-ACE7D1F5AE4A}"/>
    <cellStyle name="Comma 3 3 2 2 3 4" xfId="4313" xr:uid="{0B3EA1EA-00FA-45C7-A686-F1144E249735}"/>
    <cellStyle name="Comma 3 3 2 2 3 4 2" xfId="15086" xr:uid="{B0FB02BD-A307-4490-9A0D-D52889EF70A8}"/>
    <cellStyle name="Comma 3 3 2 2 3 5" xfId="7702" xr:uid="{1B220944-470A-4CED-BFE8-B08E4614360B}"/>
    <cellStyle name="Comma 3 3 2 2 3 5 2" xfId="18475" xr:uid="{693E953D-A6A4-484D-99B4-B57DD27178AE}"/>
    <cellStyle name="Comma 3 3 2 2 3 6" xfId="9351" xr:uid="{4285CFD0-997F-4BF5-814C-A116595BE716}"/>
    <cellStyle name="Comma 3 3 2 2 3 6 2" xfId="19634" xr:uid="{0108C6E3-FC6E-40B1-A3C6-3C80A1FDB82B}"/>
    <cellStyle name="Comma 3 3 2 2 3 7" xfId="10516" xr:uid="{2EC25A41-8DC8-482B-B380-980201B05607}"/>
    <cellStyle name="Comma 3 3 2 2 3 8" xfId="11684" xr:uid="{E65CBBD1-8E4B-4AC4-9A48-76BF70720738}"/>
    <cellStyle name="Comma 3 3 2 2 3 9" xfId="20786" xr:uid="{722091C1-87E3-4B27-AC11-B56A91ABE238}"/>
    <cellStyle name="Comma 3 3 2 2 4" xfId="1547" xr:uid="{C9321C3D-5009-499F-9201-8DC1878992E4}"/>
    <cellStyle name="Comma 3 3 2 2 4 2" xfId="3431" xr:uid="{27FC37CF-5AB2-426A-8C7C-D0A170B070FC}"/>
    <cellStyle name="Comma 3 3 2 2 4 2 2" xfId="6834" xr:uid="{7B7E41CB-FB55-440E-97D8-BFAA90B168F1}"/>
    <cellStyle name="Comma 3 3 2 2 4 2 2 2" xfId="17607" xr:uid="{56C85BB9-C06F-4900-9645-B348CD5A6F72}"/>
    <cellStyle name="Comma 3 3 2 2 4 2 3" xfId="14205" xr:uid="{84484C7A-D53C-4907-9834-6A12BD4078AB}"/>
    <cellStyle name="Comma 3 3 2 2 4 3" xfId="4982" xr:uid="{B5BCD21D-3593-4A33-8A2D-5444EB2C9C4D}"/>
    <cellStyle name="Comma 3 3 2 2 4 3 2" xfId="15755" xr:uid="{43F69598-DAAD-42E1-BFEC-92D98A4FCA86}"/>
    <cellStyle name="Comma 3 3 2 2 4 4" xfId="7990" xr:uid="{E05B00CF-304A-4157-AF50-6D016E45249F}"/>
    <cellStyle name="Comma 3 3 2 2 4 4 2" xfId="18763" xr:uid="{05E310EA-49A6-4D2B-8B5D-84AA24A3EBA9}"/>
    <cellStyle name="Comma 3 3 2 2 4 5" xfId="9639" xr:uid="{B365B90F-1C36-42A3-91A5-19517EED8D5A}"/>
    <cellStyle name="Comma 3 3 2 2 4 5 2" xfId="19922" xr:uid="{BA199CC7-74BD-433E-97C8-21DBBB56C71C}"/>
    <cellStyle name="Comma 3 3 2 2 4 6" xfId="10804" xr:uid="{8E6F8978-27F6-4EE0-BBCE-AE9CC92DD52A}"/>
    <cellStyle name="Comma 3 3 2 2 4 7" xfId="12353" xr:uid="{AF074892-5FFB-4BF0-A5ED-3BF6CC9A4B33}"/>
    <cellStyle name="Comma 3 3 2 2 4 8" xfId="21074" xr:uid="{949BE044-6CFB-49FE-B250-894CF2B30F52}"/>
    <cellStyle name="Comma 3 3 2 2 4 9" xfId="22569" xr:uid="{C028A36B-7CFA-4BC6-943F-37879FDBAB45}"/>
    <cellStyle name="Comma 3 3 2 2 5" xfId="1994" xr:uid="{A51F23B9-6740-4D26-81BD-9D63181014C7}"/>
    <cellStyle name="Comma 3 3 2 2 5 2" xfId="5429" xr:uid="{11126081-4756-4204-9CCB-0C5DCDB1715F}"/>
    <cellStyle name="Comma 3 3 2 2 5 2 2" xfId="16202" xr:uid="{5A569214-A656-4750-84D9-95943F909F70}"/>
    <cellStyle name="Comma 3 3 2 2 5 3" xfId="12800" xr:uid="{6FC37768-32CC-4F79-A5AB-B9C9DA9A4858}"/>
    <cellStyle name="Comma 3 3 2 2 6" xfId="2440" xr:uid="{EFA119B6-37B2-468E-B4B9-BF39661F4588}"/>
    <cellStyle name="Comma 3 3 2 2 6 2" xfId="5875" xr:uid="{D218127F-4723-4B45-AC47-6D4F56B3E907}"/>
    <cellStyle name="Comma 3 3 2 2 6 2 2" xfId="16648" xr:uid="{FFB18F51-6391-4F50-8095-94BEDD046569}"/>
    <cellStyle name="Comma 3 3 2 2 6 3" xfId="13246" xr:uid="{A5117ABE-98C1-4BA5-96B8-A09047FE4317}"/>
    <cellStyle name="Comma 3 3 2 2 7" xfId="2854" xr:uid="{733839AD-9FD2-40BE-8C69-53E78B60EB2F}"/>
    <cellStyle name="Comma 3 3 2 2 7 2" xfId="6258" xr:uid="{646F0B33-4FC8-4977-BC17-088CA23A1CD6}"/>
    <cellStyle name="Comma 3 3 2 2 7 2 2" xfId="17031" xr:uid="{C42A8090-7210-491E-AF3A-EFD2F3AE724F}"/>
    <cellStyle name="Comma 3 3 2 2 7 3" xfId="13629" xr:uid="{F3A7ADEA-94B1-429B-8B99-A7BD1841C1EB}"/>
    <cellStyle name="Comma 3 3 2 2 8" xfId="4090" xr:uid="{AEEA0E4C-4DEA-4F21-9E1F-11DA11E70D40}"/>
    <cellStyle name="Comma 3 3 2 2 8 2" xfId="14863" xr:uid="{A0BAD640-1B28-48D4-BC9A-61829905FC89}"/>
    <cellStyle name="Comma 3 3 2 2 9" xfId="7414" xr:uid="{44E8FB5D-8869-4527-B94B-806A57C43127}"/>
    <cellStyle name="Comma 3 3 2 2 9 2" xfId="18187" xr:uid="{2A64337F-0486-4ECC-9493-AD974C46B0DC}"/>
    <cellStyle name="Comma 3 3 2 3" xfId="556" xr:uid="{54321D32-882B-41EC-AFAB-3D818EC801DC}"/>
    <cellStyle name="Comma 3 3 2 3 10" xfId="9135" xr:uid="{946C584E-1D64-4091-B51C-CB1939B848DB}"/>
    <cellStyle name="Comma 3 3 2 3 10 2" xfId="19418" xr:uid="{A3B45308-CFE4-45BE-B3D1-1EDFC1CC7B03}"/>
    <cellStyle name="Comma 3 3 2 3 11" xfId="10300" xr:uid="{42084605-68F4-4183-8C1A-52821CF889EB}"/>
    <cellStyle name="Comma 3 3 2 3 12" xfId="11365" xr:uid="{CE8CF144-502C-47EE-9E34-1CAEA10F8487}"/>
    <cellStyle name="Comma 3 3 2 3 13" xfId="20570" xr:uid="{F44F5C75-CE85-4474-A401-10919E8A19F4}"/>
    <cellStyle name="Comma 3 3 2 3 14" xfId="22022" xr:uid="{B17CA7C2-4EE3-4BCF-B14C-811F4462DC1D}"/>
    <cellStyle name="Comma 3 3 2 3 15" xfId="21764" xr:uid="{1A8C2252-7615-4A2A-9F8C-CCEC13457CC4}"/>
    <cellStyle name="Comma 3 3 2 3 2" xfId="1004" xr:uid="{B8E57926-CE6E-40AE-B098-D84D83BF0995}"/>
    <cellStyle name="Comma 3 3 2 3 2 10" xfId="10588" xr:uid="{26195EB6-FD4F-4643-86BA-F5DED74D9BF4}"/>
    <cellStyle name="Comma 3 3 2 3 2 11" xfId="11811" xr:uid="{DC483541-121D-4847-A7AB-67BC360BF3E6}"/>
    <cellStyle name="Comma 3 3 2 3 2 12" xfId="20858" xr:uid="{4D2E1F37-1656-4146-9AB9-982A5202E99F}"/>
    <cellStyle name="Comma 3 3 2 3 2 13" xfId="22247" xr:uid="{2823D98D-A36F-4A0C-95F3-6C8FB3D01D38}"/>
    <cellStyle name="Comma 3 3 2 3 2 14" xfId="22519" xr:uid="{3ABBB84F-236F-494F-9289-9ACC4AFE1E0D}"/>
    <cellStyle name="Comma 3 3 2 3 2 2" xfId="1228" xr:uid="{9AFDF538-4015-4F32-9324-B07128765657}"/>
    <cellStyle name="Comma 3 3 2 3 2 2 2" xfId="3791" xr:uid="{021E4B80-B34C-4B58-9FE5-BCFA1C396B47}"/>
    <cellStyle name="Comma 3 3 2 3 2 2 2 2" xfId="7194" xr:uid="{9F580832-97C8-4E82-824F-C58022CD7F61}"/>
    <cellStyle name="Comma 3 3 2 3 2 2 2 2 2" xfId="17967" xr:uid="{97761220-12F4-4CA8-8D8B-86EDDF79DF28}"/>
    <cellStyle name="Comma 3 3 2 3 2 2 2 3" xfId="14565" xr:uid="{0F76659B-639C-4D96-8571-4E74248EA8DB}"/>
    <cellStyle name="Comma 3 3 2 3 2 2 3" xfId="4663" xr:uid="{A5D72E56-DDF9-4109-99B4-640566B2CE82}"/>
    <cellStyle name="Comma 3 3 2 3 2 2 3 2" xfId="15436" xr:uid="{AAF9C277-AF29-4454-89EB-84156B9DCFF2}"/>
    <cellStyle name="Comma 3 3 2 3 2 2 4" xfId="8350" xr:uid="{BEC68C22-C624-4284-A2E0-D95119213102}"/>
    <cellStyle name="Comma 3 3 2 3 2 2 4 2" xfId="19123" xr:uid="{E7791E76-C2F7-41B2-903B-A8856CDC8C99}"/>
    <cellStyle name="Comma 3 3 2 3 2 2 5" xfId="9999" xr:uid="{3D48F259-9AE4-4BB2-8177-98769690B7EA}"/>
    <cellStyle name="Comma 3 3 2 3 2 2 5 2" xfId="20282" xr:uid="{B392E80F-7DB1-48B4-AEC6-9AFC7AF7932F}"/>
    <cellStyle name="Comma 3 3 2 3 2 2 6" xfId="11164" xr:uid="{C06CC6E7-7E04-431E-AF53-D0AA4501C917}"/>
    <cellStyle name="Comma 3 3 2 3 2 2 7" xfId="12034" xr:uid="{58579CA3-9D18-4D0B-95B7-D27493E80545}"/>
    <cellStyle name="Comma 3 3 2 3 2 2 8" xfId="21434" xr:uid="{D375B335-CD7F-4150-A99E-F0F65E7BCFA8}"/>
    <cellStyle name="Comma 3 3 2 3 2 2 9" xfId="22972" xr:uid="{4555571B-ACBC-4CB1-9BC2-B43CA8535150}"/>
    <cellStyle name="Comma 3 3 2 3 2 3" xfId="1674" xr:uid="{FE14D5BA-7AB8-4852-9E82-812017285E8D}"/>
    <cellStyle name="Comma 3 3 2 3 2 3 2" xfId="5109" xr:uid="{3EB581B8-81E1-4E66-9F67-E1D3B7C2331F}"/>
    <cellStyle name="Comma 3 3 2 3 2 3 2 2" xfId="15882" xr:uid="{33784831-8ED3-4A73-A935-53232F7AD6F1}"/>
    <cellStyle name="Comma 3 3 2 3 2 3 3" xfId="12480" xr:uid="{5D4CFB8C-D4C6-43EC-A6E0-2B627E309891}"/>
    <cellStyle name="Comma 3 3 2 3 2 4" xfId="2121" xr:uid="{FCD64E67-738C-46D0-BE21-463F9E855492}"/>
    <cellStyle name="Comma 3 3 2 3 2 4 2" xfId="5556" xr:uid="{4485EBF6-943B-43B4-A51C-377312719FC0}"/>
    <cellStyle name="Comma 3 3 2 3 2 4 2 2" xfId="16329" xr:uid="{00D58F62-134B-4B61-A505-026A721E8266}"/>
    <cellStyle name="Comma 3 3 2 3 2 4 3" xfId="12927" xr:uid="{0C1D3F20-AB00-4805-A4E0-3FBCC6DC91D0}"/>
    <cellStyle name="Comma 3 3 2 3 2 5" xfId="2567" xr:uid="{0A4B2B47-FDED-4820-8A0F-226F09C3FDED}"/>
    <cellStyle name="Comma 3 3 2 3 2 5 2" xfId="6002" xr:uid="{CC1E0482-5FD4-4AF7-AE5B-694D901F7A77}"/>
    <cellStyle name="Comma 3 3 2 3 2 5 2 2" xfId="16775" xr:uid="{180EEC93-0F22-45F1-9A8E-554C98ADDAAC}"/>
    <cellStyle name="Comma 3 3 2 3 2 5 3" xfId="13373" xr:uid="{886A7631-D532-4764-BDF1-146E079E4B07}"/>
    <cellStyle name="Comma 3 3 2 3 2 6" xfId="3215" xr:uid="{060579D0-7658-45C5-8060-A149B96C3E5E}"/>
    <cellStyle name="Comma 3 3 2 3 2 6 2" xfId="6618" xr:uid="{EA14D474-9D26-404B-A1C7-8091340447B0}"/>
    <cellStyle name="Comma 3 3 2 3 2 6 2 2" xfId="17391" xr:uid="{C6F27115-FD8E-4F00-8C3D-E53A3079A573}"/>
    <cellStyle name="Comma 3 3 2 3 2 6 3" xfId="13989" xr:uid="{F9A6CF10-6979-4741-975F-D9780C19B2DF}"/>
    <cellStyle name="Comma 3 3 2 3 2 7" xfId="4440" xr:uid="{729199DD-65B2-4671-99EC-45097C3CD3B2}"/>
    <cellStyle name="Comma 3 3 2 3 2 7 2" xfId="15213" xr:uid="{FE97C8B1-3958-4FBD-A969-16CCB39E0358}"/>
    <cellStyle name="Comma 3 3 2 3 2 8" xfId="7774" xr:uid="{8CD2A060-6442-457D-8B29-A10311C5C810}"/>
    <cellStyle name="Comma 3 3 2 3 2 8 2" xfId="18547" xr:uid="{EC1E2AF7-4057-40B3-BADC-9894FC2E5CE0}"/>
    <cellStyle name="Comma 3 3 2 3 2 9" xfId="9423" xr:uid="{6F18B55A-A4D3-429B-8D5B-7BBA8FC2AF19}"/>
    <cellStyle name="Comma 3 3 2 3 2 9 2" xfId="19706" xr:uid="{B60D6950-2156-41AE-B581-D820D4DD4D7D}"/>
    <cellStyle name="Comma 3 3 2 3 3" xfId="781" xr:uid="{44CE352B-86FF-4BB7-8641-76B3F8D9AC68}"/>
    <cellStyle name="Comma 3 3 2 3 3 2" xfId="3503" xr:uid="{02D57388-2D64-4006-8273-E0ED2604F490}"/>
    <cellStyle name="Comma 3 3 2 3 3 2 2" xfId="6906" xr:uid="{BF160E8D-6350-4544-8347-240057398E02}"/>
    <cellStyle name="Comma 3 3 2 3 3 2 2 2" xfId="17679" xr:uid="{5F2A2730-5918-477D-AB05-44420B2B96D3}"/>
    <cellStyle name="Comma 3 3 2 3 3 2 3" xfId="14277" xr:uid="{4DF562A7-564F-44DE-8AF0-9B728B8DC3E5}"/>
    <cellStyle name="Comma 3 3 2 3 3 3" xfId="4217" xr:uid="{9D3206B6-F55A-417B-8B1A-06EA07B50DD8}"/>
    <cellStyle name="Comma 3 3 2 3 3 3 2" xfId="14990" xr:uid="{1F5264BA-2079-42A8-8F53-0FE34444A324}"/>
    <cellStyle name="Comma 3 3 2 3 3 4" xfId="8062" xr:uid="{41859988-24DD-4EC8-8157-37D13F695BE2}"/>
    <cellStyle name="Comma 3 3 2 3 3 4 2" xfId="18835" xr:uid="{FA3D687A-EBBF-4DA0-93BC-849E21C5BE01}"/>
    <cellStyle name="Comma 3 3 2 3 3 5" xfId="9711" xr:uid="{DA258437-9FD7-4AF2-BEE6-0B17515D054F}"/>
    <cellStyle name="Comma 3 3 2 3 3 5 2" xfId="19994" xr:uid="{3ABF5602-3881-49E1-AD60-640B0153E876}"/>
    <cellStyle name="Comma 3 3 2 3 3 6" xfId="10876" xr:uid="{486B1093-2F9E-408D-9118-FF0C0D57E2E3}"/>
    <cellStyle name="Comma 3 3 2 3 3 7" xfId="11588" xr:uid="{B73D4B91-CCCA-4C8D-B45E-F0DBFFB4CC1F}"/>
    <cellStyle name="Comma 3 3 2 3 3 8" xfId="21146" xr:uid="{C27CBBB9-DE68-4EA1-BD71-E3A1B7DDBC51}"/>
    <cellStyle name="Comma 3 3 2 3 3 9" xfId="22392" xr:uid="{BB4088FE-D4CC-435E-AB2B-C7DFD49A156B}"/>
    <cellStyle name="Comma 3 3 2 3 4" xfId="1451" xr:uid="{6D96E0B6-8ED9-472A-A942-D6FF70672E87}"/>
    <cellStyle name="Comma 3 3 2 3 4 2" xfId="4886" xr:uid="{3BE3E47A-065F-4AB8-A66C-F7499FA529CF}"/>
    <cellStyle name="Comma 3 3 2 3 4 2 2" xfId="15659" xr:uid="{4CB4EC3E-6188-4277-B4C1-2C91B346CD2D}"/>
    <cellStyle name="Comma 3 3 2 3 4 3" xfId="12257" xr:uid="{8627B327-D3C9-410A-96C9-0A19D77FB38F}"/>
    <cellStyle name="Comma 3 3 2 3 5" xfId="1898" xr:uid="{7CA649DB-4962-44DE-937D-06264E373642}"/>
    <cellStyle name="Comma 3 3 2 3 5 2" xfId="5333" xr:uid="{EEFBFC3A-833D-425B-8675-61F2E873F24D}"/>
    <cellStyle name="Comma 3 3 2 3 5 2 2" xfId="16106" xr:uid="{F8C212DC-9822-469F-A00A-FA8E5AAE27CE}"/>
    <cellStyle name="Comma 3 3 2 3 5 3" xfId="12704" xr:uid="{8EB476E7-D769-4384-A122-59A84E2C1D36}"/>
    <cellStyle name="Comma 3 3 2 3 6" xfId="2344" xr:uid="{4DAA35CA-046B-4DA8-B679-89CAE59B4F49}"/>
    <cellStyle name="Comma 3 3 2 3 6 2" xfId="5779" xr:uid="{3C00EB9C-AA10-4E66-B933-C006CAE6A8F2}"/>
    <cellStyle name="Comma 3 3 2 3 6 2 2" xfId="16552" xr:uid="{0A797FE3-60DB-4B45-97BD-45C364901515}"/>
    <cellStyle name="Comma 3 3 2 3 6 3" xfId="13150" xr:uid="{2BE660D2-8BBF-42AA-BFBC-7A035F5AF37D}"/>
    <cellStyle name="Comma 3 3 2 3 7" xfId="2926" xr:uid="{D323EC07-E403-434D-8072-C64F8BC51CF7}"/>
    <cellStyle name="Comma 3 3 2 3 7 2" xfId="6330" xr:uid="{08CC75D5-68F5-49B4-AF7F-A826C0867DA9}"/>
    <cellStyle name="Comma 3 3 2 3 7 2 2" xfId="17103" xr:uid="{04BF30F4-AAC4-45C2-BF29-AC29D07BF1FF}"/>
    <cellStyle name="Comma 3 3 2 3 7 3" xfId="13701" xr:uid="{99880D13-A60B-4C87-842E-1835D60A11CC}"/>
    <cellStyle name="Comma 3 3 2 3 8" xfId="3994" xr:uid="{8F56752C-DBBE-4189-BBE8-C92652E01B5A}"/>
    <cellStyle name="Comma 3 3 2 3 8 2" xfId="14767" xr:uid="{393EB60D-E6F2-442B-8876-F0521021109B}"/>
    <cellStyle name="Comma 3 3 2 3 9" xfId="7486" xr:uid="{4CB9F675-F568-474D-A7D7-451D52963DD9}"/>
    <cellStyle name="Comma 3 3 2 3 9 2" xfId="18259" xr:uid="{F099ABEC-B2FF-441C-B945-22E4A51CBBCA}"/>
    <cellStyle name="Comma 3 3 2 4" xfId="941" xr:uid="{6820DBFD-DA1B-4E10-AE9C-725676C1179C}"/>
    <cellStyle name="Comma 3 3 2 4 10" xfId="10444" xr:uid="{4E19A60E-2141-42BF-BB64-708355B0CECA}"/>
    <cellStyle name="Comma 3 3 2 4 11" xfId="11748" xr:uid="{C68B5C38-119A-4AEA-8D72-9A8BC4F5BC2C}"/>
    <cellStyle name="Comma 3 3 2 4 12" xfId="20714" xr:uid="{011A6695-6DCF-4260-9BA2-A5E28DA9F17B}"/>
    <cellStyle name="Comma 3 3 2 4 13" xfId="22184" xr:uid="{AED4276A-10E7-4111-A0BA-25F92A90877C}"/>
    <cellStyle name="Comma 3 3 2 4 14" xfId="21609" xr:uid="{EAE244AE-E6EA-43A6-894D-1B33B6F21FE8}"/>
    <cellStyle name="Comma 3 3 2 4 2" xfId="1165" xr:uid="{4E487416-E865-4E54-ACDE-48821FE55E9F}"/>
    <cellStyle name="Comma 3 3 2 4 2 2" xfId="3647" xr:uid="{686A7BE7-EE06-4624-B855-B0C80D923E20}"/>
    <cellStyle name="Comma 3 3 2 4 2 2 2" xfId="7050" xr:uid="{863F097F-8986-46CC-B873-7C5485256FA8}"/>
    <cellStyle name="Comma 3 3 2 4 2 2 2 2" xfId="17823" xr:uid="{F4494230-18C0-46F6-B128-FBE44E0381C5}"/>
    <cellStyle name="Comma 3 3 2 4 2 2 3" xfId="14421" xr:uid="{68615ABF-8ED4-4C94-8FBB-7EEAE10A8559}"/>
    <cellStyle name="Comma 3 3 2 4 2 3" xfId="4600" xr:uid="{2EBFBD8F-8871-4473-AE45-E2F02A2550EA}"/>
    <cellStyle name="Comma 3 3 2 4 2 3 2" xfId="15373" xr:uid="{FDF69544-F630-40BB-90A4-731D60256B7B}"/>
    <cellStyle name="Comma 3 3 2 4 2 4" xfId="8206" xr:uid="{5FBFE14E-53FA-486A-9D70-BFFC38086EDD}"/>
    <cellStyle name="Comma 3 3 2 4 2 4 2" xfId="18979" xr:uid="{88B6F1B3-9FBD-48DB-B446-CC0133CAA0BA}"/>
    <cellStyle name="Comma 3 3 2 4 2 5" xfId="9855" xr:uid="{848E7FBC-2F6A-4635-A15C-5C8BA7AE8823}"/>
    <cellStyle name="Comma 3 3 2 4 2 5 2" xfId="20138" xr:uid="{9B81FC44-CB75-468F-BB9F-0AB7E170AA93}"/>
    <cellStyle name="Comma 3 3 2 4 2 6" xfId="11020" xr:uid="{4C5DCE0B-B306-4BFB-81C0-2DFDE6A9F04B}"/>
    <cellStyle name="Comma 3 3 2 4 2 7" xfId="11971" xr:uid="{D0C8A3CE-9845-4E69-B2AE-201F04D599CF}"/>
    <cellStyle name="Comma 3 3 2 4 2 8" xfId="21290" xr:uid="{C0AE244F-1361-44F0-A260-7103FE41C105}"/>
    <cellStyle name="Comma 3 3 2 4 2 9" xfId="22836" xr:uid="{EDF07B08-4BC4-4527-95C2-4D92398B2D2C}"/>
    <cellStyle name="Comma 3 3 2 4 3" xfId="1611" xr:uid="{C6CE40ED-7CD3-4108-8538-E15201B7C715}"/>
    <cellStyle name="Comma 3 3 2 4 3 2" xfId="5046" xr:uid="{4DC6EAE5-3056-40BD-8880-56F312EE5391}"/>
    <cellStyle name="Comma 3 3 2 4 3 2 2" xfId="15819" xr:uid="{98D51CD3-3546-4F9D-9E62-7DD30A0A9FE4}"/>
    <cellStyle name="Comma 3 3 2 4 3 3" xfId="12417" xr:uid="{E1766CCE-5B10-4A90-BDD4-527568BCC061}"/>
    <cellStyle name="Comma 3 3 2 4 4" xfId="2058" xr:uid="{CC0DC495-BFCE-464C-BAE2-67104FA530D6}"/>
    <cellStyle name="Comma 3 3 2 4 4 2" xfId="5493" xr:uid="{F6C91663-476C-43DA-A4CE-06B9BC1E49BD}"/>
    <cellStyle name="Comma 3 3 2 4 4 2 2" xfId="16266" xr:uid="{C9C8B3F6-F08A-40E4-A1B1-81DD54709898}"/>
    <cellStyle name="Comma 3 3 2 4 4 3" xfId="12864" xr:uid="{4243F15F-FE8A-42FB-8E45-53D1088FA283}"/>
    <cellStyle name="Comma 3 3 2 4 5" xfId="2504" xr:uid="{E93DFFC2-9A85-4095-99E3-BE0607588DB1}"/>
    <cellStyle name="Comma 3 3 2 4 5 2" xfId="5939" xr:uid="{8C4B288C-313A-448D-8F34-5D77DF2BC070}"/>
    <cellStyle name="Comma 3 3 2 4 5 2 2" xfId="16712" xr:uid="{806B525E-E023-416B-9FEC-65C92EC9E5FD}"/>
    <cellStyle name="Comma 3 3 2 4 5 3" xfId="13310" xr:uid="{5236B226-9B63-480B-9506-62F178499A1A}"/>
    <cellStyle name="Comma 3 3 2 4 6" xfId="3071" xr:uid="{6C562C70-5375-40FF-B0EF-F3E0BB3E63C5}"/>
    <cellStyle name="Comma 3 3 2 4 6 2" xfId="6474" xr:uid="{564889DF-45AE-4B05-86AE-30DE608346D7}"/>
    <cellStyle name="Comma 3 3 2 4 6 2 2" xfId="17247" xr:uid="{E90CCC91-8E5F-4894-87DB-29BA758DA364}"/>
    <cellStyle name="Comma 3 3 2 4 6 3" xfId="13845" xr:uid="{904806A7-1EC1-4FD1-A950-788136BADC3D}"/>
    <cellStyle name="Comma 3 3 2 4 7" xfId="4377" xr:uid="{1F4D1F6A-8A04-4AA8-9CE7-1AC515C2B006}"/>
    <cellStyle name="Comma 3 3 2 4 7 2" xfId="15150" xr:uid="{9B70E3E9-1F2A-400A-9ABD-7B5E5CD83CBB}"/>
    <cellStyle name="Comma 3 3 2 4 8" xfId="7630" xr:uid="{067C7D03-ABFC-4A8A-A955-615C74ACC6C1}"/>
    <cellStyle name="Comma 3 3 2 4 8 2" xfId="18403" xr:uid="{53B1BBB3-2ECA-428B-9912-4F59C5D65C7D}"/>
    <cellStyle name="Comma 3 3 2 4 9" xfId="9279" xr:uid="{36435120-ABB7-4EAA-8730-88E388657F84}"/>
    <cellStyle name="Comma 3 3 2 4 9 2" xfId="19562" xr:uid="{0065CF0E-4A14-4C8B-8DE4-FD713BE60033}"/>
    <cellStyle name="Comma 3 3 2 5" xfId="718" xr:uid="{79CCCFE9-199C-496B-93CF-BC7618096675}"/>
    <cellStyle name="Comma 3 3 2 5 2" xfId="3359" xr:uid="{926AB4B5-167A-4D65-9A72-F3353A9975B3}"/>
    <cellStyle name="Comma 3 3 2 5 2 2" xfId="6762" xr:uid="{3F9372BA-9629-4DD4-A572-528CC8F52C88}"/>
    <cellStyle name="Comma 3 3 2 5 2 2 2" xfId="17535" xr:uid="{8D8E41AF-F27C-4002-9AB8-0292BA9B1B2F}"/>
    <cellStyle name="Comma 3 3 2 5 2 3" xfId="14133" xr:uid="{946C33B5-F4FC-47CD-BF51-57489ED0ED7E}"/>
    <cellStyle name="Comma 3 3 2 5 3" xfId="4154" xr:uid="{EF79E3E9-3FD5-4EF2-B899-D6AF8F71154D}"/>
    <cellStyle name="Comma 3 3 2 5 3 2" xfId="14927" xr:uid="{B5BCE41D-643E-48D9-BD33-6DEE80ADAE07}"/>
    <cellStyle name="Comma 3 3 2 5 4" xfId="7918" xr:uid="{AF66C999-813E-4CEB-BA45-F782646FC04B}"/>
    <cellStyle name="Comma 3 3 2 5 4 2" xfId="18691" xr:uid="{DFC79237-56E6-4436-80D0-8BD0E20B3712}"/>
    <cellStyle name="Comma 3 3 2 5 5" xfId="9567" xr:uid="{1A9CFD60-D573-44D1-9CFA-F597E97905EF}"/>
    <cellStyle name="Comma 3 3 2 5 5 2" xfId="19850" xr:uid="{70F1401D-39AF-4609-93BF-1494D8192F94}"/>
    <cellStyle name="Comma 3 3 2 5 6" xfId="10732" xr:uid="{82E20B24-6642-44AC-921E-6F2A6C7657D4}"/>
    <cellStyle name="Comma 3 3 2 5 7" xfId="11525" xr:uid="{7DA0DAD5-5AE3-4356-9B38-47E0F50242ED}"/>
    <cellStyle name="Comma 3 3 2 5 8" xfId="21002" xr:uid="{134D54C0-B708-4E41-915B-D5A41F0C39EB}"/>
    <cellStyle name="Comma 3 3 2 5 9" xfId="22491" xr:uid="{92EA95F2-12E2-4493-9649-CAE03717EC3D}"/>
    <cellStyle name="Comma 3 3 2 6" xfId="1388" xr:uid="{534111B4-1B28-44E8-A863-F812299F2986}"/>
    <cellStyle name="Comma 3 3 2 6 2" xfId="4823" xr:uid="{8B933809-745B-48AF-9C34-DF992370F5D1}"/>
    <cellStyle name="Comma 3 3 2 6 2 2" xfId="15596" xr:uid="{AD94AEC9-DBBF-4AE9-924E-E8A0ABD87AF1}"/>
    <cellStyle name="Comma 3 3 2 6 3" xfId="12194" xr:uid="{0459EA37-83D1-4016-820B-D664B1D665DF}"/>
    <cellStyle name="Comma 3 3 2 7" xfId="1835" xr:uid="{69C8F99F-6037-4676-853D-0F01D5DF56BD}"/>
    <cellStyle name="Comma 3 3 2 7 2" xfId="5270" xr:uid="{B2C0702D-9388-46F3-B2F6-47A3EDE66CCB}"/>
    <cellStyle name="Comma 3 3 2 7 2 2" xfId="16043" xr:uid="{6332BB42-14F4-4440-AB21-38932BEAEAC4}"/>
    <cellStyle name="Comma 3 3 2 7 3" xfId="12641" xr:uid="{D427A662-1BA8-4D5B-8D47-671F119DE034}"/>
    <cellStyle name="Comma 3 3 2 8" xfId="2281" xr:uid="{8C0B777C-FBD2-434F-80A2-AAB1D0F1C949}"/>
    <cellStyle name="Comma 3 3 2 8 2" xfId="5716" xr:uid="{353C173F-E332-48D1-A6FB-835555BE1870}"/>
    <cellStyle name="Comma 3 3 2 8 2 2" xfId="16489" xr:uid="{0427B3B6-47C8-4602-ACB5-47BEF51B085A}"/>
    <cellStyle name="Comma 3 3 2 8 3" xfId="13087" xr:uid="{42C36038-6ADB-46CB-BB81-9E78715C7119}"/>
    <cellStyle name="Comma 3 3 2 9" xfId="2782" xr:uid="{E4C4073E-38CE-4CB4-9F7E-6CB8E53E2DC7}"/>
    <cellStyle name="Comma 3 3 2 9 2" xfId="6186" xr:uid="{55078EB5-47BF-4A18-9A27-B017EC9F9ABE}"/>
    <cellStyle name="Comma 3 3 2 9 2 2" xfId="16959" xr:uid="{3799ABE9-23C0-4D20-8E43-160F69BEACC3}"/>
    <cellStyle name="Comma 3 3 2 9 3" xfId="13557" xr:uid="{6B04456B-156F-499A-A152-AA61BD215AA2}"/>
    <cellStyle name="Comma 3 3 3" xfId="588" xr:uid="{C3987E92-65D4-4E27-B629-2B2278A2670F}"/>
    <cellStyle name="Comma 3 3 3 10" xfId="9031" xr:uid="{9EBE582B-B26A-4603-8759-1E6D42854E48}"/>
    <cellStyle name="Comma 3 3 3 10 2" xfId="19314" xr:uid="{316B780E-D46D-404F-8C97-31030C2C4528}"/>
    <cellStyle name="Comma 3 3 3 11" xfId="10196" xr:uid="{2A456A5D-5779-4566-81D1-F9415DCD7F08}"/>
    <cellStyle name="Comma 3 3 3 12" xfId="11397" xr:uid="{A8F1C582-2151-41EF-8277-47D7FCBE49E8}"/>
    <cellStyle name="Comma 3 3 3 13" xfId="20466" xr:uid="{1AFCE35D-02F7-4A4F-97DF-51F28FE9D840}"/>
    <cellStyle name="Comma 3 3 3 14" xfId="22054" xr:uid="{1E57CB4A-46CD-4FC5-91E5-0C6BFC272756}"/>
    <cellStyle name="Comma 3 3 3 15" xfId="21681" xr:uid="{7D32AB87-CEDF-4BB7-AB5F-8A88DB119225}"/>
    <cellStyle name="Comma 3 3 3 2" xfId="1036" xr:uid="{141BAED4-028E-4CFE-B013-B7B3B2032E64}"/>
    <cellStyle name="Comma 3 3 3 2 10" xfId="10340" xr:uid="{358972EE-1F1B-41CF-B20B-13A0BB08B0D2}"/>
    <cellStyle name="Comma 3 3 3 2 11" xfId="11843" xr:uid="{41462F52-445E-4136-BC5A-04F1C597BFCF}"/>
    <cellStyle name="Comma 3 3 3 2 12" xfId="20610" xr:uid="{3694D9BE-FF56-48AC-BFF5-6724416EF657}"/>
    <cellStyle name="Comma 3 3 3 2 13" xfId="22279" xr:uid="{6DCD9092-4C23-4211-9E7D-E5B8FDCDD6FA}"/>
    <cellStyle name="Comma 3 3 3 2 14" xfId="21789" xr:uid="{37DA8405-22BE-486B-852F-8F2BA229D108}"/>
    <cellStyle name="Comma 3 3 3 2 2" xfId="1260" xr:uid="{DC721931-8CB1-4F37-83D2-883C18171CDD}"/>
    <cellStyle name="Comma 3 3 3 2 2 10" xfId="22728" xr:uid="{8BA47DA3-5C7A-48A4-B7FF-440E2B5E278E}"/>
    <cellStyle name="Comma 3 3 3 2 2 2" xfId="3831" xr:uid="{9BDE5DCC-C450-4586-97AD-8CB2A25596A3}"/>
    <cellStyle name="Comma 3 3 3 2 2 2 2" xfId="7234" xr:uid="{86AB9A05-3D7A-443F-9C5C-423D68BC79D4}"/>
    <cellStyle name="Comma 3 3 3 2 2 2 2 2" xfId="18007" xr:uid="{BA9921E4-65DD-4AB9-994C-677F1CA281C4}"/>
    <cellStyle name="Comma 3 3 3 2 2 2 3" xfId="8390" xr:uid="{7F54DD60-46A0-4091-AFE9-88AB745AD4FC}"/>
    <cellStyle name="Comma 3 3 3 2 2 2 3 2" xfId="19163" xr:uid="{9140DC0C-0760-40A0-A8D1-A4DB8D5C226D}"/>
    <cellStyle name="Comma 3 3 3 2 2 2 4" xfId="10039" xr:uid="{96FFA0BD-ED3E-408C-8824-3B8C92BD41FB}"/>
    <cellStyle name="Comma 3 3 3 2 2 2 4 2" xfId="20322" xr:uid="{BB26BB71-BB13-4EB9-8550-1C110C39B650}"/>
    <cellStyle name="Comma 3 3 3 2 2 2 5" xfId="11204" xr:uid="{C446EF29-EC4C-49C5-9959-D0DF6248667A}"/>
    <cellStyle name="Comma 3 3 3 2 2 2 6" xfId="14605" xr:uid="{0B48EC9F-7D0E-426C-835E-E97959ACF94F}"/>
    <cellStyle name="Comma 3 3 3 2 2 2 7" xfId="21474" xr:uid="{EE8F91C4-55FB-4C20-AE4D-CAFEC631E0E9}"/>
    <cellStyle name="Comma 3 3 3 2 2 2 8" xfId="23012" xr:uid="{EA3FCA9E-321C-4FB2-839F-067460E7AA12}"/>
    <cellStyle name="Comma 3 3 3 2 2 3" xfId="3255" xr:uid="{EBF479F9-4592-4D85-B085-E9A060C866DA}"/>
    <cellStyle name="Comma 3 3 3 2 2 3 2" xfId="6658" xr:uid="{F9F9E4B6-CB7F-44B0-A265-94018026D35F}"/>
    <cellStyle name="Comma 3 3 3 2 2 3 2 2" xfId="17431" xr:uid="{9EE16300-B965-4446-8D60-B2A43D31872A}"/>
    <cellStyle name="Comma 3 3 3 2 2 3 3" xfId="14029" xr:uid="{E55BA6F1-DC54-42BB-B35A-CFF03F4FF31D}"/>
    <cellStyle name="Comma 3 3 3 2 2 4" xfId="4695" xr:uid="{DC9FF195-83E3-4BC3-9305-7B75B29E4D81}"/>
    <cellStyle name="Comma 3 3 3 2 2 4 2" xfId="15468" xr:uid="{C04397A9-E249-4DAD-80C5-C75A96199303}"/>
    <cellStyle name="Comma 3 3 3 2 2 5" xfId="7814" xr:uid="{6CB84BDB-EBA4-4B30-9E38-1029AA66BA04}"/>
    <cellStyle name="Comma 3 3 3 2 2 5 2" xfId="18587" xr:uid="{1F0900E0-0993-497C-B05C-90AC35B11937}"/>
    <cellStyle name="Comma 3 3 3 2 2 6" xfId="9463" xr:uid="{F7401427-4061-40D3-ACAD-BD7A1F0B3341}"/>
    <cellStyle name="Comma 3 3 3 2 2 6 2" xfId="19746" xr:uid="{E96471DE-1BB7-4F3E-9437-7C4EE1F56588}"/>
    <cellStyle name="Comma 3 3 3 2 2 7" xfId="10628" xr:uid="{4DB6C8CC-F45E-438A-A4D2-AEA306C64D85}"/>
    <cellStyle name="Comma 3 3 3 2 2 8" xfId="12066" xr:uid="{D42FD800-E91D-45B0-AE23-E3F2BEC2C4A0}"/>
    <cellStyle name="Comma 3 3 3 2 2 9" xfId="20898" xr:uid="{F844A81C-73AE-42F1-B818-2D026DBBEF51}"/>
    <cellStyle name="Comma 3 3 3 2 3" xfId="1706" xr:uid="{ED16BB70-EFB8-48FF-90A2-13AFB83AC08F}"/>
    <cellStyle name="Comma 3 3 3 2 3 2" xfId="3543" xr:uid="{5F9FCADF-D374-4D6D-A5DE-DBDBF3AC381C}"/>
    <cellStyle name="Comma 3 3 3 2 3 2 2" xfId="6946" xr:uid="{95A0BC1D-3D11-403D-8FDC-C82BF859FC6B}"/>
    <cellStyle name="Comma 3 3 3 2 3 2 2 2" xfId="17719" xr:uid="{0FBC4643-3213-4012-8260-DB654C90D922}"/>
    <cellStyle name="Comma 3 3 3 2 3 2 3" xfId="14317" xr:uid="{617C0531-EE52-4E46-9930-A2B3D3650258}"/>
    <cellStyle name="Comma 3 3 3 2 3 3" xfId="5141" xr:uid="{0EFE19AB-A191-4908-9B4A-D07E2DB0049D}"/>
    <cellStyle name="Comma 3 3 3 2 3 3 2" xfId="15914" xr:uid="{DB1F5CC4-8F23-4E33-9B8D-C2AD032C68A3}"/>
    <cellStyle name="Comma 3 3 3 2 3 4" xfId="8102" xr:uid="{0F923F92-D3AF-4EF1-8C22-B72FA64613A0}"/>
    <cellStyle name="Comma 3 3 3 2 3 4 2" xfId="18875" xr:uid="{9E48514E-3E40-4CC2-81EA-675F710A9BF8}"/>
    <cellStyle name="Comma 3 3 3 2 3 5" xfId="9751" xr:uid="{2818AF8F-7F2D-42B9-9E89-EDE5EE6EFC9A}"/>
    <cellStyle name="Comma 3 3 3 2 3 5 2" xfId="20034" xr:uid="{06A63A96-1B06-4369-B9D1-9F69B31A9A2B}"/>
    <cellStyle name="Comma 3 3 3 2 3 6" xfId="10916" xr:uid="{F5FC06EE-9D10-4D74-8B91-575F0D89DB58}"/>
    <cellStyle name="Comma 3 3 3 2 3 7" xfId="12512" xr:uid="{80D6C971-32A4-4F43-A9F6-DA2D2AE12649}"/>
    <cellStyle name="Comma 3 3 3 2 3 8" xfId="21186" xr:uid="{84FA99AB-6F10-4A3A-8FBA-D86393377323}"/>
    <cellStyle name="Comma 3 3 3 2 3 9" xfId="22415" xr:uid="{D6B7292E-B09D-48A6-ACF5-7257291E11EF}"/>
    <cellStyle name="Comma 3 3 3 2 4" xfId="2153" xr:uid="{B94335F9-232D-4070-8CAA-300A16BE6465}"/>
    <cellStyle name="Comma 3 3 3 2 4 2" xfId="5588" xr:uid="{C070306D-305C-4A88-8DC4-8BC0C6090F33}"/>
    <cellStyle name="Comma 3 3 3 2 4 2 2" xfId="16361" xr:uid="{C1CA055E-8283-47D1-A24D-D627A167C3A9}"/>
    <cellStyle name="Comma 3 3 3 2 4 3" xfId="12959" xr:uid="{A5848E47-5EBF-40A3-B6AD-D4281D5DB238}"/>
    <cellStyle name="Comma 3 3 3 2 5" xfId="2599" xr:uid="{91D1DEA7-C456-4F10-9AB9-71AD58BC7879}"/>
    <cellStyle name="Comma 3 3 3 2 5 2" xfId="6034" xr:uid="{70932E3B-8A0E-4D6F-B350-AF40D4C668C3}"/>
    <cellStyle name="Comma 3 3 3 2 5 2 2" xfId="16807" xr:uid="{C8515013-9236-4D0A-9D3D-CC243A365B51}"/>
    <cellStyle name="Comma 3 3 3 2 5 3" xfId="13405" xr:uid="{7A9140D1-B0C1-472A-9E59-5525DAF94EAB}"/>
    <cellStyle name="Comma 3 3 3 2 6" xfId="2966" xr:uid="{038E2B03-3A24-4B77-A3D5-16AADA2F9E77}"/>
    <cellStyle name="Comma 3 3 3 2 6 2" xfId="6370" xr:uid="{44CAF1BA-F32F-4197-A28E-79BD1913FD58}"/>
    <cellStyle name="Comma 3 3 3 2 6 2 2" xfId="17143" xr:uid="{5ACC2AFE-AFCB-4771-A145-470808019852}"/>
    <cellStyle name="Comma 3 3 3 2 6 3" xfId="13741" xr:uid="{B6BB5664-B61F-49DD-BBD6-693CA05D150E}"/>
    <cellStyle name="Comma 3 3 3 2 7" xfId="4472" xr:uid="{30CC5D41-FB71-45B8-A45F-416ABFAF9631}"/>
    <cellStyle name="Comma 3 3 3 2 7 2" xfId="15245" xr:uid="{3411202F-059D-4788-844F-012BBDB81E0E}"/>
    <cellStyle name="Comma 3 3 3 2 8" xfId="7526" xr:uid="{73129522-FC9B-4C9F-B0CA-5F99E834776C}"/>
    <cellStyle name="Comma 3 3 3 2 8 2" xfId="18299" xr:uid="{3C82471C-AB63-44EA-887C-34103F8A29AB}"/>
    <cellStyle name="Comma 3 3 3 2 9" xfId="9175" xr:uid="{8F4AE79B-9C86-4E25-991E-8CB9DB223E4D}"/>
    <cellStyle name="Comma 3 3 3 2 9 2" xfId="19458" xr:uid="{17531D99-B3EA-48E4-A405-6E9634D9D453}"/>
    <cellStyle name="Comma 3 3 3 3" xfId="813" xr:uid="{BEFCBD80-A301-4D87-A129-5D20A5B2BC90}"/>
    <cellStyle name="Comma 3 3 3 3 10" xfId="21889" xr:uid="{CB017B65-DCE9-4B72-A13E-726B4BD655C4}"/>
    <cellStyle name="Comma 3 3 3 3 2" xfId="3687" xr:uid="{918A38AC-F620-4B99-BD75-96F7AB4393E7}"/>
    <cellStyle name="Comma 3 3 3 3 2 2" xfId="7090" xr:uid="{D16E37DB-3C46-4DA8-95E1-83C0111F7433}"/>
    <cellStyle name="Comma 3 3 3 3 2 2 2" xfId="17863" xr:uid="{33CD7210-A6C8-4DCB-9BEA-1D91F58AD014}"/>
    <cellStyle name="Comma 3 3 3 3 2 3" xfId="8246" xr:uid="{6E9A9CC2-0696-40A3-BFCC-F5F54F26781E}"/>
    <cellStyle name="Comma 3 3 3 3 2 3 2" xfId="19019" xr:uid="{C9C6FE28-4A85-4B1A-89E9-8320918D16F6}"/>
    <cellStyle name="Comma 3 3 3 3 2 4" xfId="9895" xr:uid="{AFEAF31E-6C83-4B0F-9A8D-8C1831B06FA7}"/>
    <cellStyle name="Comma 3 3 3 3 2 4 2" xfId="20178" xr:uid="{6C9271A1-A8E5-4544-BEA5-3506754E32AF}"/>
    <cellStyle name="Comma 3 3 3 3 2 5" xfId="11060" xr:uid="{87D9A534-334B-4B25-B412-C7251843FFEA}"/>
    <cellStyle name="Comma 3 3 3 3 2 6" xfId="14461" xr:uid="{89D91716-1725-4F43-89ED-BB5D118946CC}"/>
    <cellStyle name="Comma 3 3 3 3 2 7" xfId="21330" xr:uid="{DFA6E6C5-00B1-4E3D-97E1-093D5C9BED69}"/>
    <cellStyle name="Comma 3 3 3 3 2 8" xfId="22873" xr:uid="{11FEBA82-0C62-4084-B4D3-34F090A40C40}"/>
    <cellStyle name="Comma 3 3 3 3 3" xfId="3111" xr:uid="{3BC86149-9F5E-4360-ADAD-4BFC18BE2FC9}"/>
    <cellStyle name="Comma 3 3 3 3 3 2" xfId="6514" xr:uid="{F465ADB6-F86F-4AD0-BCFA-F9F3D9414CE9}"/>
    <cellStyle name="Comma 3 3 3 3 3 2 2" xfId="17287" xr:uid="{AFBDF179-5B96-469F-BAA5-8F7C99CEBB2E}"/>
    <cellStyle name="Comma 3 3 3 3 3 3" xfId="13885" xr:uid="{5CEDC925-F23D-4CCE-BCFA-3480B70D75C6}"/>
    <cellStyle name="Comma 3 3 3 3 4" xfId="4249" xr:uid="{FB9B7EB0-19CA-4586-AF0D-5F729BCC49B8}"/>
    <cellStyle name="Comma 3 3 3 3 4 2" xfId="15022" xr:uid="{30E302CE-3503-418F-B3DA-1C74A8E3A2CC}"/>
    <cellStyle name="Comma 3 3 3 3 5" xfId="7670" xr:uid="{07B6C297-FDE8-4D1F-AEBA-CDFC77D78475}"/>
    <cellStyle name="Comma 3 3 3 3 5 2" xfId="18443" xr:uid="{4898793C-84CA-4ED7-A104-C78C5B46725E}"/>
    <cellStyle name="Comma 3 3 3 3 6" xfId="9319" xr:uid="{EFB7A6DC-0D09-4A0F-B4A9-0CCEA067F22D}"/>
    <cellStyle name="Comma 3 3 3 3 6 2" xfId="19602" xr:uid="{F837C9BB-BF58-4B13-B281-97CBE46A10C3}"/>
    <cellStyle name="Comma 3 3 3 3 7" xfId="10484" xr:uid="{8860F004-0142-4C0A-BC7B-0BADB4168CBE}"/>
    <cellStyle name="Comma 3 3 3 3 8" xfId="11620" xr:uid="{714ADED8-D7DA-479A-8EF1-0D78B97C4F4C}"/>
    <cellStyle name="Comma 3 3 3 3 9" xfId="20754" xr:uid="{0C81D327-4B56-4CDE-8275-A737250C9A9B}"/>
    <cellStyle name="Comma 3 3 3 4" xfId="1483" xr:uid="{01AEF887-1C5C-46B7-9DD7-E8F51E3D5FF5}"/>
    <cellStyle name="Comma 3 3 3 4 2" xfId="3399" xr:uid="{A7C149A8-2769-46B6-AA1C-38D864E72AF4}"/>
    <cellStyle name="Comma 3 3 3 4 2 2" xfId="6802" xr:uid="{F313359C-588C-4876-A420-18E8E2CC6087}"/>
    <cellStyle name="Comma 3 3 3 4 2 2 2" xfId="17575" xr:uid="{B9A0D64E-E723-46D2-92CB-72BDB54552C8}"/>
    <cellStyle name="Comma 3 3 3 4 2 3" xfId="14173" xr:uid="{A9F985B6-31BC-4A76-AD33-D06AF04DFDF4}"/>
    <cellStyle name="Comma 3 3 3 4 3" xfId="4918" xr:uid="{5D8499D5-4804-414E-B5C7-D8BC94C359CB}"/>
    <cellStyle name="Comma 3 3 3 4 3 2" xfId="15691" xr:uid="{EE3F14D0-864B-4CF2-A1AA-A279B1927E8D}"/>
    <cellStyle name="Comma 3 3 3 4 4" xfId="7958" xr:uid="{434BE59E-59B0-466B-8B1F-8FFC46C77F34}"/>
    <cellStyle name="Comma 3 3 3 4 4 2" xfId="18731" xr:uid="{A3ABEF0D-C3C2-45F3-9101-08240B923422}"/>
    <cellStyle name="Comma 3 3 3 4 5" xfId="9607" xr:uid="{4B6EA2D4-CF55-4890-9673-6E7F6BE2C4B7}"/>
    <cellStyle name="Comma 3 3 3 4 5 2" xfId="19890" xr:uid="{9CC40839-A52C-46E3-A990-E57E920F5380}"/>
    <cellStyle name="Comma 3 3 3 4 6" xfId="10772" xr:uid="{A7DE607F-E2FD-460A-A131-367C1899C171}"/>
    <cellStyle name="Comma 3 3 3 4 7" xfId="12289" xr:uid="{C10F4BDB-286C-4A90-AE05-9515AE8CAED0}"/>
    <cellStyle name="Comma 3 3 3 4 8" xfId="21042" xr:uid="{2E771CDF-ACCA-4880-9CBD-B9BC19EEEB6C}"/>
    <cellStyle name="Comma 3 3 3 4 9" xfId="21856" xr:uid="{5E722D4C-A727-4E3F-9944-BDE8D7C7A150}"/>
    <cellStyle name="Comma 3 3 3 5" xfId="1930" xr:uid="{87C33E3D-FDA6-4090-9DB1-0B522D6220FA}"/>
    <cellStyle name="Comma 3 3 3 5 2" xfId="5365" xr:uid="{444B53CC-88F7-4A5A-A651-38EFDE74DD99}"/>
    <cellStyle name="Comma 3 3 3 5 2 2" xfId="16138" xr:uid="{CCA0B48B-9DF9-438B-954C-7482980CC84D}"/>
    <cellStyle name="Comma 3 3 3 5 3" xfId="12736" xr:uid="{AFB5E5E2-D7B1-4840-A31A-2D3BC7DC28E9}"/>
    <cellStyle name="Comma 3 3 3 6" xfId="2376" xr:uid="{8A61F7D1-9AB2-45C9-BD27-8A9078F9FFC5}"/>
    <cellStyle name="Comma 3 3 3 6 2" xfId="5811" xr:uid="{E795F347-E099-4DAE-9BBD-585E0DC1720C}"/>
    <cellStyle name="Comma 3 3 3 6 2 2" xfId="16584" xr:uid="{086954F6-938D-4D01-B6D8-D39C6FFF13B9}"/>
    <cellStyle name="Comma 3 3 3 6 3" xfId="13182" xr:uid="{25E24FD7-9F44-4FBB-A263-63BFED72D855}"/>
    <cellStyle name="Comma 3 3 3 7" xfId="2822" xr:uid="{55D24D62-17FB-4F48-910F-7E359C61FDDD}"/>
    <cellStyle name="Comma 3 3 3 7 2" xfId="6226" xr:uid="{E04DECB5-BC65-4875-88B3-2D6D95FEFC5C}"/>
    <cellStyle name="Comma 3 3 3 7 2 2" xfId="16999" xr:uid="{E6E75C57-C718-4710-89CF-409E7E0293FA}"/>
    <cellStyle name="Comma 3 3 3 7 3" xfId="13597" xr:uid="{6518D51D-2258-45F5-A79B-E08D99308843}"/>
    <cellStyle name="Comma 3 3 3 8" xfId="4026" xr:uid="{712FAB4C-371D-4838-A9D5-13611009A904}"/>
    <cellStyle name="Comma 3 3 3 8 2" xfId="14799" xr:uid="{029304DB-EF5C-479F-934A-D2E8C2E1A438}"/>
    <cellStyle name="Comma 3 3 3 9" xfId="7382" xr:uid="{9F62760C-CF73-460D-A743-6DC30AEC3BE1}"/>
    <cellStyle name="Comma 3 3 3 9 2" xfId="18155" xr:uid="{D6B5A9A5-CC08-4687-9203-8DFD1D9EB7B2}"/>
    <cellStyle name="Comma 3 3 4" xfId="622" xr:uid="{3755E8A9-7428-4671-8A8E-871CD622F959}"/>
    <cellStyle name="Comma 3 3 4 10" xfId="9103" xr:uid="{DDACFC09-989B-4617-A461-DBD472C08ECE}"/>
    <cellStyle name="Comma 3 3 4 10 2" xfId="19386" xr:uid="{B53FBA8F-CB95-44BE-A007-83CF2FB5548F}"/>
    <cellStyle name="Comma 3 3 4 11" xfId="10268" xr:uid="{00C7C9AA-0498-42C0-A1F6-B78FDF8E4996}"/>
    <cellStyle name="Comma 3 3 4 12" xfId="11430" xr:uid="{EBC4791F-7D28-4992-95DD-3C7AC749C62E}"/>
    <cellStyle name="Comma 3 3 4 13" xfId="20538" xr:uid="{919E7BFC-C366-4CF0-98AF-421A36AA8889}"/>
    <cellStyle name="Comma 3 3 4 14" xfId="22088" xr:uid="{6CFD6B45-5EBD-4D52-88DA-A48B1C3D3882}"/>
    <cellStyle name="Comma 3 3 4 15" xfId="21734" xr:uid="{EE3BBFDB-F0B4-4287-BC9A-C78B3F465AE5}"/>
    <cellStyle name="Comma 3 3 4 2" xfId="1069" xr:uid="{9730C2AB-5B02-4788-8606-C71BFFA2CD84}"/>
    <cellStyle name="Comma 3 3 4 2 10" xfId="10556" xr:uid="{520049E4-9A41-4078-A567-3CC2031E4164}"/>
    <cellStyle name="Comma 3 3 4 2 11" xfId="11876" xr:uid="{B38B2F8A-317D-484D-8ADA-2AF877BD4573}"/>
    <cellStyle name="Comma 3 3 4 2 12" xfId="20826" xr:uid="{BADC4553-AD41-4E27-BCCD-92892E0619E9}"/>
    <cellStyle name="Comma 3 3 4 2 13" xfId="22312" xr:uid="{96924F25-BC35-487B-8961-DEA7023D6BBC}"/>
    <cellStyle name="Comma 3 3 4 2 14" xfId="22682" xr:uid="{439A4151-81DB-4B08-B8A1-817B83123E67}"/>
    <cellStyle name="Comma 3 3 4 2 2" xfId="1293" xr:uid="{2A8574BA-3058-45FC-A3F3-5EE7D967A5AD}"/>
    <cellStyle name="Comma 3 3 4 2 2 2" xfId="3759" xr:uid="{9739C190-EC84-4B59-A58E-0104DD57C8E6}"/>
    <cellStyle name="Comma 3 3 4 2 2 2 2" xfId="7162" xr:uid="{F1A7B27A-DDD9-4013-A90D-225E49CBC21A}"/>
    <cellStyle name="Comma 3 3 4 2 2 2 2 2" xfId="17935" xr:uid="{C0FBA689-EB29-41FA-91F6-1D6F9F0AE234}"/>
    <cellStyle name="Comma 3 3 4 2 2 2 3" xfId="14533" xr:uid="{0D02F7A7-61CA-496D-8925-843FDA372149}"/>
    <cellStyle name="Comma 3 3 4 2 2 3" xfId="4728" xr:uid="{828AE163-58C4-4EAF-8EEC-9DE3FFF99D56}"/>
    <cellStyle name="Comma 3 3 4 2 2 3 2" xfId="15501" xr:uid="{9827F843-967F-4DD9-92AC-5F4C0015D344}"/>
    <cellStyle name="Comma 3 3 4 2 2 4" xfId="8318" xr:uid="{B84C6B28-3CC1-4463-82AD-790E26B31EBA}"/>
    <cellStyle name="Comma 3 3 4 2 2 4 2" xfId="19091" xr:uid="{9E5B3AFF-88B6-46C7-A75B-2B46DA180657}"/>
    <cellStyle name="Comma 3 3 4 2 2 5" xfId="9967" xr:uid="{A41A6AC8-99F9-4F75-8594-1035FB731896}"/>
    <cellStyle name="Comma 3 3 4 2 2 5 2" xfId="20250" xr:uid="{F87704F1-0050-42C1-B6BE-DC0510DB3919}"/>
    <cellStyle name="Comma 3 3 4 2 2 6" xfId="11132" xr:uid="{108EDF50-8FF7-4B52-8774-584C490281E3}"/>
    <cellStyle name="Comma 3 3 4 2 2 7" xfId="12099" xr:uid="{3F0C103A-3176-46BB-87B9-41C4444E88CE}"/>
    <cellStyle name="Comma 3 3 4 2 2 8" xfId="21402" xr:uid="{EA647D73-9C13-4AEB-B0A5-6F23A25C343F}"/>
    <cellStyle name="Comma 3 3 4 2 2 9" xfId="22940" xr:uid="{B1AFF09D-04A7-4517-81BC-3FDE157C5775}"/>
    <cellStyle name="Comma 3 3 4 2 3" xfId="1739" xr:uid="{40B77513-6D50-4139-8010-49114DD95845}"/>
    <cellStyle name="Comma 3 3 4 2 3 2" xfId="5174" xr:uid="{26538AA0-3408-4239-9C9A-B814AEC4F1A5}"/>
    <cellStyle name="Comma 3 3 4 2 3 2 2" xfId="15947" xr:uid="{232585F3-FD25-4E60-82D9-98CA46A2A27F}"/>
    <cellStyle name="Comma 3 3 4 2 3 3" xfId="12545" xr:uid="{3B60C431-036F-4090-B633-65A905E38EF4}"/>
    <cellStyle name="Comma 3 3 4 2 4" xfId="2186" xr:uid="{5876EAB2-F5E3-4BC9-933B-6ED9F0B356C9}"/>
    <cellStyle name="Comma 3 3 4 2 4 2" xfId="5621" xr:uid="{B36F8307-90DC-48D9-9A9C-8BCDB99D3971}"/>
    <cellStyle name="Comma 3 3 4 2 4 2 2" xfId="16394" xr:uid="{B226BF0A-4180-4678-91C7-6AC46026F3E5}"/>
    <cellStyle name="Comma 3 3 4 2 4 3" xfId="12992" xr:uid="{067F1E23-A9EA-404B-8AB0-1720B84107E7}"/>
    <cellStyle name="Comma 3 3 4 2 5" xfId="2632" xr:uid="{5864D031-FB27-489A-98F0-1C674FD81034}"/>
    <cellStyle name="Comma 3 3 4 2 5 2" xfId="6067" xr:uid="{F0EF41D5-823F-4D75-8523-65BCAD4A35CE}"/>
    <cellStyle name="Comma 3 3 4 2 5 2 2" xfId="16840" xr:uid="{3D35AFD3-6D71-4E27-8244-B013C194FEA9}"/>
    <cellStyle name="Comma 3 3 4 2 5 3" xfId="13438" xr:uid="{2B031691-0D94-4834-BB59-8996E2230100}"/>
    <cellStyle name="Comma 3 3 4 2 6" xfId="3183" xr:uid="{78267FA5-7AAA-41A2-BCAE-CD165A8FB528}"/>
    <cellStyle name="Comma 3 3 4 2 6 2" xfId="6586" xr:uid="{8976D7B8-D86B-429D-BF9B-082BA398D549}"/>
    <cellStyle name="Comma 3 3 4 2 6 2 2" xfId="17359" xr:uid="{F6B8396D-AE50-4C5E-A718-FF74127A5252}"/>
    <cellStyle name="Comma 3 3 4 2 6 3" xfId="13957" xr:uid="{8270B3DD-D71C-4DFB-8D04-409ACF1C4C9E}"/>
    <cellStyle name="Comma 3 3 4 2 7" xfId="4505" xr:uid="{A4B8B29C-9C79-4778-B0CC-24B5C7982EB0}"/>
    <cellStyle name="Comma 3 3 4 2 7 2" xfId="15278" xr:uid="{E47FBC60-C0D4-4468-933E-BBB883252A3C}"/>
    <cellStyle name="Comma 3 3 4 2 8" xfId="7742" xr:uid="{73707106-16FD-4B85-8A04-85A6D9B2884B}"/>
    <cellStyle name="Comma 3 3 4 2 8 2" xfId="18515" xr:uid="{88F4F829-CE2D-4172-A22A-C530C182CC59}"/>
    <cellStyle name="Comma 3 3 4 2 9" xfId="9391" xr:uid="{B0E314F2-6010-46CD-8996-D85E86B93249}"/>
    <cellStyle name="Comma 3 3 4 2 9 2" xfId="19674" xr:uid="{A87D7AF9-7EBE-49D5-8286-368FF40C5766}"/>
    <cellStyle name="Comma 3 3 4 3" xfId="846" xr:uid="{1504F7D6-717C-4719-9DF3-62434D439160}"/>
    <cellStyle name="Comma 3 3 4 3 2" xfId="3471" xr:uid="{1A2211C7-1530-4AA0-8C94-0F69A17D497B}"/>
    <cellStyle name="Comma 3 3 4 3 2 2" xfId="6874" xr:uid="{07984475-A723-4C5F-89A2-5F869806C340}"/>
    <cellStyle name="Comma 3 3 4 3 2 2 2" xfId="17647" xr:uid="{30F0EF99-82CB-4964-AD70-1EF44F7FFA1D}"/>
    <cellStyle name="Comma 3 3 4 3 2 3" xfId="14245" xr:uid="{84D8B130-2305-4C18-A2AC-749B7B39F014}"/>
    <cellStyle name="Comma 3 3 4 3 3" xfId="4282" xr:uid="{4BB7EA29-9F8D-4D6F-9E46-DEBE2C91C737}"/>
    <cellStyle name="Comma 3 3 4 3 3 2" xfId="15055" xr:uid="{9D1C4E27-02DA-4F64-ACE9-3AB70FDE6E48}"/>
    <cellStyle name="Comma 3 3 4 3 4" xfId="8030" xr:uid="{BD8325A4-DCE2-4BD9-A0E3-E4BE741CB249}"/>
    <cellStyle name="Comma 3 3 4 3 4 2" xfId="18803" xr:uid="{251070FF-2E0F-4BFD-826F-698A21BD311B}"/>
    <cellStyle name="Comma 3 3 4 3 5" xfId="9679" xr:uid="{034C216B-DD42-4D92-AC82-CB1EFFD77609}"/>
    <cellStyle name="Comma 3 3 4 3 5 2" xfId="19962" xr:uid="{502889C2-5935-4EAA-88B0-EF4B16DBD724}"/>
    <cellStyle name="Comma 3 3 4 3 6" xfId="10844" xr:uid="{34CBB244-070D-441D-BCEF-2669EABDB0CE}"/>
    <cellStyle name="Comma 3 3 4 3 7" xfId="11653" xr:uid="{47930780-E490-4DC7-9CEB-E5B08EF2B18F}"/>
    <cellStyle name="Comma 3 3 4 3 8" xfId="21114" xr:uid="{EB5844CE-D2CC-4254-BC0C-6CF7684A5A93}"/>
    <cellStyle name="Comma 3 3 4 3 9" xfId="21625" xr:uid="{1689E304-89F4-4D50-A83A-D4282AE66F1B}"/>
    <cellStyle name="Comma 3 3 4 4" xfId="1516" xr:uid="{06A0567B-ABE9-4F1A-8D66-076125C98ACA}"/>
    <cellStyle name="Comma 3 3 4 4 2" xfId="4951" xr:uid="{DA150885-3294-4623-8808-373B92ACD839}"/>
    <cellStyle name="Comma 3 3 4 4 2 2" xfId="15724" xr:uid="{65906CD4-7CBB-4CDF-984B-8AEEE042C72F}"/>
    <cellStyle name="Comma 3 3 4 4 3" xfId="12322" xr:uid="{00E31BCC-CD7A-4137-B43C-67E2C6172E77}"/>
    <cellStyle name="Comma 3 3 4 5" xfId="1963" xr:uid="{F03C6538-3308-4016-B016-9EA61FB76301}"/>
    <cellStyle name="Comma 3 3 4 5 2" xfId="5398" xr:uid="{4D946801-BC4D-4A1D-B255-976AF2CBA8D5}"/>
    <cellStyle name="Comma 3 3 4 5 2 2" xfId="16171" xr:uid="{3F7167F9-6062-4294-9CC7-937146F7B26A}"/>
    <cellStyle name="Comma 3 3 4 5 3" xfId="12769" xr:uid="{A4197E45-051A-4899-ABDC-DF3748A880A6}"/>
    <cellStyle name="Comma 3 3 4 6" xfId="2409" xr:uid="{5193B5D3-AA1D-4A4E-BA4F-5410341C6D15}"/>
    <cellStyle name="Comma 3 3 4 6 2" xfId="5844" xr:uid="{75D208E7-4831-4016-B3C8-24111EBEA524}"/>
    <cellStyle name="Comma 3 3 4 6 2 2" xfId="16617" xr:uid="{49314424-7C14-452F-9496-7B2273FD5805}"/>
    <cellStyle name="Comma 3 3 4 6 3" xfId="13215" xr:uid="{1519ACE6-F684-4FA5-BCA9-DEE1DB39A8E9}"/>
    <cellStyle name="Comma 3 3 4 7" xfId="2894" xr:uid="{10B58936-B00E-4A35-8645-904110A0C523}"/>
    <cellStyle name="Comma 3 3 4 7 2" xfId="6298" xr:uid="{EDC21D70-CC16-4202-AB71-745FC91A6FCD}"/>
    <cellStyle name="Comma 3 3 4 7 2 2" xfId="17071" xr:uid="{FA863A06-63B2-4771-9A0D-1B5E0104E9FF}"/>
    <cellStyle name="Comma 3 3 4 7 3" xfId="13669" xr:uid="{B855DF1E-C736-4875-B686-87F77CD269C2}"/>
    <cellStyle name="Comma 3 3 4 8" xfId="4059" xr:uid="{A8EC2799-2848-4188-892D-0C138E8C7C90}"/>
    <cellStyle name="Comma 3 3 4 8 2" xfId="14832" xr:uid="{87B14C1E-E971-4AFD-80A9-17A6887748D6}"/>
    <cellStyle name="Comma 3 3 4 9" xfId="7454" xr:uid="{20B29529-BCB9-4ECE-853E-9099FF7F865E}"/>
    <cellStyle name="Comma 3 3 4 9 2" xfId="18227" xr:uid="{11D3222C-D458-4706-A7DC-3CAFA4A5A7C8}"/>
    <cellStyle name="Comma 3 3 5" xfId="525" xr:uid="{B7F9ADA9-1634-4E42-AC5A-B0C936D2F3BC}"/>
    <cellStyle name="Comma 3 3 5 10" xfId="9247" xr:uid="{C8E50029-B2A3-4BE5-AA77-6558E5C4C977}"/>
    <cellStyle name="Comma 3 3 5 10 2" xfId="19530" xr:uid="{96743676-DCD3-44FB-B317-7194AA4B5561}"/>
    <cellStyle name="Comma 3 3 5 11" xfId="10412" xr:uid="{48DA24ED-6521-451A-B20F-58FB1D36257A}"/>
    <cellStyle name="Comma 3 3 5 12" xfId="11334" xr:uid="{FF2A68B6-40D2-4D1F-8007-EA7BEC1A832F}"/>
    <cellStyle name="Comma 3 3 5 13" xfId="20682" xr:uid="{ED824CF7-1841-467C-B80C-A971318FCBA3}"/>
    <cellStyle name="Comma 3 3 5 14" xfId="21991" xr:uid="{78D69E99-DC5F-426E-BDF2-E27D11949410}"/>
    <cellStyle name="Comma 3 3 5 15" xfId="21922" xr:uid="{C3DC365F-0336-477B-82A5-A854DF1ACF58}"/>
    <cellStyle name="Comma 3 3 5 2" xfId="973" xr:uid="{A8705524-902C-4A79-8C99-42FCDD8349D6}"/>
    <cellStyle name="Comma 3 3 5 2 10" xfId="10988" xr:uid="{D665BCBC-46A4-432D-B010-1A9AE0C4255F}"/>
    <cellStyle name="Comma 3 3 5 2 11" xfId="11780" xr:uid="{F8D3BE67-A5E6-4C6E-9373-AEF4A043FCA7}"/>
    <cellStyle name="Comma 3 3 5 2 12" xfId="21258" xr:uid="{5058F509-BA0B-4DEF-BAD7-5C89500C49D2}"/>
    <cellStyle name="Comma 3 3 5 2 13" xfId="22216" xr:uid="{983F3FA9-C1D2-4BE6-9EE3-F4CC17989D1B}"/>
    <cellStyle name="Comma 3 3 5 2 14" xfId="22806" xr:uid="{CC3C9783-F9FE-408C-A91F-2E3D5802E740}"/>
    <cellStyle name="Comma 3 3 5 2 2" xfId="1197" xr:uid="{E4ADA07A-6168-40A1-83CD-C0FFEAD41757}"/>
    <cellStyle name="Comma 3 3 5 2 2 2" xfId="4632" xr:uid="{93516147-9D85-4DB8-9E04-154509A75225}"/>
    <cellStyle name="Comma 3 3 5 2 2 2 2" xfId="15405" xr:uid="{64C28E62-039C-4292-B66E-CE319C27C3CC}"/>
    <cellStyle name="Comma 3 3 5 2 2 3" xfId="12003" xr:uid="{7A0F02F6-E8C5-4880-982F-076A34A9C396}"/>
    <cellStyle name="Comma 3 3 5 2 3" xfId="1643" xr:uid="{D667D368-223A-4F28-B702-72EACF588A51}"/>
    <cellStyle name="Comma 3 3 5 2 3 2" xfId="5078" xr:uid="{237C616A-73F8-4F9E-B62E-40A4903F91B4}"/>
    <cellStyle name="Comma 3 3 5 2 3 2 2" xfId="15851" xr:uid="{06937EB2-CE46-4406-B80C-A76145AE6AB4}"/>
    <cellStyle name="Comma 3 3 5 2 3 3" xfId="12449" xr:uid="{9EFE97B5-6544-4582-955B-67F4ADBF82DB}"/>
    <cellStyle name="Comma 3 3 5 2 4" xfId="2090" xr:uid="{81BD82D3-1136-4A7D-9DFB-396BE7406E35}"/>
    <cellStyle name="Comma 3 3 5 2 4 2" xfId="5525" xr:uid="{4468E321-7F1A-4119-AD21-68D66D4A9026}"/>
    <cellStyle name="Comma 3 3 5 2 4 2 2" xfId="16298" xr:uid="{B10B49A8-40D6-4360-93CF-56B4FFE89B88}"/>
    <cellStyle name="Comma 3 3 5 2 4 3" xfId="12896" xr:uid="{94CC895E-C6FA-4178-B2E3-494A4040FCEF}"/>
    <cellStyle name="Comma 3 3 5 2 5" xfId="2536" xr:uid="{F700E473-A23F-41BD-926E-00DF87BEB723}"/>
    <cellStyle name="Comma 3 3 5 2 5 2" xfId="5971" xr:uid="{4295378B-5E85-4E8D-B830-AA58B9198403}"/>
    <cellStyle name="Comma 3 3 5 2 5 2 2" xfId="16744" xr:uid="{7AA2DEB5-DB40-4AF3-8CE6-6149F023BFDD}"/>
    <cellStyle name="Comma 3 3 5 2 5 3" xfId="13342" xr:uid="{634CAF75-5F91-4FE4-AC03-35D064ACECA2}"/>
    <cellStyle name="Comma 3 3 5 2 6" xfId="3615" xr:uid="{B00F0493-2962-4228-918D-341339143ED5}"/>
    <cellStyle name="Comma 3 3 5 2 6 2" xfId="7018" xr:uid="{212C1C1E-8DAE-4405-91E0-361D7FD7AAC1}"/>
    <cellStyle name="Comma 3 3 5 2 6 2 2" xfId="17791" xr:uid="{5D98CBE5-9F68-411E-915F-081506B0619E}"/>
    <cellStyle name="Comma 3 3 5 2 6 3" xfId="14389" xr:uid="{B97F498C-6B8B-4755-BB63-530FCBCE6E25}"/>
    <cellStyle name="Comma 3 3 5 2 7" xfId="4409" xr:uid="{AB95915F-CC6C-4FDF-962C-F37CF9D83DD8}"/>
    <cellStyle name="Comma 3 3 5 2 7 2" xfId="15182" xr:uid="{59E3BAD5-7A05-43E6-AF95-B542677B20B0}"/>
    <cellStyle name="Comma 3 3 5 2 8" xfId="8174" xr:uid="{B6B1B6DE-8436-4A34-AFBC-071A0CB503B7}"/>
    <cellStyle name="Comma 3 3 5 2 8 2" xfId="18947" xr:uid="{57B33A70-D557-4925-B1E8-AA70E20EF7A5}"/>
    <cellStyle name="Comma 3 3 5 2 9" xfId="9823" xr:uid="{9FD3E2F3-74F9-4B38-9707-A4148FFC675C}"/>
    <cellStyle name="Comma 3 3 5 2 9 2" xfId="20106" xr:uid="{A647810D-DB4C-4D9D-840E-0161D252F077}"/>
    <cellStyle name="Comma 3 3 5 3" xfId="750" xr:uid="{05253246-F930-44F1-9911-D8B6E78EEE5E}"/>
    <cellStyle name="Comma 3 3 5 3 2" xfId="4186" xr:uid="{4DC1C41F-F76C-4729-BBAF-1453051DBE49}"/>
    <cellStyle name="Comma 3 3 5 3 2 2" xfId="14959" xr:uid="{FFA22D96-5EBB-46B2-881E-5348BAD0FF0B}"/>
    <cellStyle name="Comma 3 3 5 3 3" xfId="11557" xr:uid="{08D78851-BFB8-495B-B009-3240B1FF1C12}"/>
    <cellStyle name="Comma 3 3 5 4" xfId="1420" xr:uid="{A7D9F85A-8A9D-467D-82A5-1A923FEA3CE8}"/>
    <cellStyle name="Comma 3 3 5 4 2" xfId="4855" xr:uid="{BC8FDAD0-B016-4574-A03D-386EFBCED16A}"/>
    <cellStyle name="Comma 3 3 5 4 2 2" xfId="15628" xr:uid="{D2AFEC7A-4590-4790-8A60-85F7F351D3FF}"/>
    <cellStyle name="Comma 3 3 5 4 3" xfId="12226" xr:uid="{4097525A-A073-4731-8E29-DA8876BD9C16}"/>
    <cellStyle name="Comma 3 3 5 5" xfId="1867" xr:uid="{162870CA-909A-43FC-9F99-571D456CAF41}"/>
    <cellStyle name="Comma 3 3 5 5 2" xfId="5302" xr:uid="{F985B5E1-9E50-4314-8A1E-C900966D7B2B}"/>
    <cellStyle name="Comma 3 3 5 5 2 2" xfId="16075" xr:uid="{8690859B-08EC-4F11-BF4F-77F45DB709CF}"/>
    <cellStyle name="Comma 3 3 5 5 3" xfId="12673" xr:uid="{9D3A8DCB-4788-426E-B6E1-5615533979C7}"/>
    <cellStyle name="Comma 3 3 5 6" xfId="2313" xr:uid="{89BD3A77-FC50-4600-B305-3C25A8EDC739}"/>
    <cellStyle name="Comma 3 3 5 6 2" xfId="5748" xr:uid="{08907B88-4064-486E-8361-FF632F303A06}"/>
    <cellStyle name="Comma 3 3 5 6 2 2" xfId="16521" xr:uid="{3ACC80AF-5EBB-4673-BEAF-B8A7DFE3D0F4}"/>
    <cellStyle name="Comma 3 3 5 6 3" xfId="13119" xr:uid="{268FFE10-086D-486F-9D26-827E7F5C03ED}"/>
    <cellStyle name="Comma 3 3 5 7" xfId="3039" xr:uid="{2C24298F-7F76-42D5-92DE-3E7C808CFF46}"/>
    <cellStyle name="Comma 3 3 5 7 2" xfId="6442" xr:uid="{AEB75AB3-5A86-4736-9A67-73E2725B40E2}"/>
    <cellStyle name="Comma 3 3 5 7 2 2" xfId="17215" xr:uid="{EF16475A-F90B-471E-A459-1D9348C563AC}"/>
    <cellStyle name="Comma 3 3 5 7 3" xfId="13813" xr:uid="{74712DEA-6BEF-42F7-A672-425FAA650F23}"/>
    <cellStyle name="Comma 3 3 5 8" xfId="3963" xr:uid="{DD135DBC-1745-46DF-9F76-206B6168E36C}"/>
    <cellStyle name="Comma 3 3 5 8 2" xfId="14736" xr:uid="{98B9705F-1F82-4A6E-885C-1BD2C0CADD2A}"/>
    <cellStyle name="Comma 3 3 5 9" xfId="7598" xr:uid="{E25569F1-0463-4C14-B0B9-2F9AEFF23954}"/>
    <cellStyle name="Comma 3 3 5 9 2" xfId="18371" xr:uid="{4B27B06E-7411-4C11-9E82-00D56976FDAB}"/>
    <cellStyle name="Comma 3 3 6" xfId="910" xr:uid="{8D1EA456-A0AE-4C50-94B3-AB63BA179883}"/>
    <cellStyle name="Comma 3 3 6 10" xfId="10700" xr:uid="{696E10CA-FFB8-44A1-94AF-11FFE4298DB7}"/>
    <cellStyle name="Comma 3 3 6 11" xfId="11717" xr:uid="{64611E74-B63F-414A-B67F-7A1435ED1D06}"/>
    <cellStyle name="Comma 3 3 6 12" xfId="20970" xr:uid="{254FD73A-6DA2-4883-B7C7-A1E42280BB7D}"/>
    <cellStyle name="Comma 3 3 6 13" xfId="22153" xr:uid="{C2290625-0D39-4B31-AD26-412AF2A0D2EE}"/>
    <cellStyle name="Comma 3 3 6 14" xfId="22633" xr:uid="{E29C6233-5431-4856-9AAA-1F434124ACDF}"/>
    <cellStyle name="Comma 3 3 6 2" xfId="1134" xr:uid="{FE58214A-25E6-4B61-BA54-737D43D1AB6D}"/>
    <cellStyle name="Comma 3 3 6 2 2" xfId="4569" xr:uid="{C443BB43-F729-4E99-BA21-1EC2AEB246A2}"/>
    <cellStyle name="Comma 3 3 6 2 2 2" xfId="15342" xr:uid="{E19BD057-7A0C-4007-BF1E-A0343269E67D}"/>
    <cellStyle name="Comma 3 3 6 2 3" xfId="11940" xr:uid="{25659F46-586A-48E6-A5E4-A59B0D2456CA}"/>
    <cellStyle name="Comma 3 3 6 3" xfId="1580" xr:uid="{94913250-D6C6-42D3-A027-1FED4C172C55}"/>
    <cellStyle name="Comma 3 3 6 3 2" xfId="5015" xr:uid="{CF3F00EE-817D-4F97-8CEF-FD40BC0219C5}"/>
    <cellStyle name="Comma 3 3 6 3 2 2" xfId="15788" xr:uid="{F3CEFED2-A85D-4726-815D-0BDA1C413002}"/>
    <cellStyle name="Comma 3 3 6 3 3" xfId="12386" xr:uid="{554D9F0A-C2DE-4DBD-8A3F-AB8240307A89}"/>
    <cellStyle name="Comma 3 3 6 4" xfId="2027" xr:uid="{688BCB8F-DA8C-4B93-B3C0-4C622AB5DCDC}"/>
    <cellStyle name="Comma 3 3 6 4 2" xfId="5462" xr:uid="{70E75E4E-4F6E-460C-BF58-7A5D5CDD0FBB}"/>
    <cellStyle name="Comma 3 3 6 4 2 2" xfId="16235" xr:uid="{A2FC829B-71BE-4513-8EFF-D02A6B283B47}"/>
    <cellStyle name="Comma 3 3 6 4 3" xfId="12833" xr:uid="{4A7C1A47-FC46-422A-802C-2600803971B0}"/>
    <cellStyle name="Comma 3 3 6 5" xfId="2473" xr:uid="{9950F592-8758-4668-B979-A4B782F288CC}"/>
    <cellStyle name="Comma 3 3 6 5 2" xfId="5908" xr:uid="{75BE00F9-2D4B-459A-88A1-3B1656A4F3CC}"/>
    <cellStyle name="Comma 3 3 6 5 2 2" xfId="16681" xr:uid="{9317B79B-B39F-4B99-B29E-E940DEFECFC7}"/>
    <cellStyle name="Comma 3 3 6 5 3" xfId="13279" xr:uid="{753A1DF8-80AA-49C8-9648-CA3A983156FD}"/>
    <cellStyle name="Comma 3 3 6 6" xfId="3327" xr:uid="{C1B7A864-49ED-4A9C-9540-C39F838C17C4}"/>
    <cellStyle name="Comma 3 3 6 6 2" xfId="6730" xr:uid="{CB590EEC-3D75-4F46-A5FB-334722A73D38}"/>
    <cellStyle name="Comma 3 3 6 6 2 2" xfId="17503" xr:uid="{E904052F-B937-4314-9B1C-FEC04F5E0C31}"/>
    <cellStyle name="Comma 3 3 6 6 3" xfId="14101" xr:uid="{8765D0B4-8A47-4D57-AA56-85559A77A745}"/>
    <cellStyle name="Comma 3 3 6 7" xfId="4346" xr:uid="{C9299BF3-9473-4662-863A-C99DCD37CBF6}"/>
    <cellStyle name="Comma 3 3 6 7 2" xfId="15119" xr:uid="{626DFFDF-18F1-4A45-89A2-D6FC51FC12D6}"/>
    <cellStyle name="Comma 3 3 6 8" xfId="7886" xr:uid="{AE2369E2-BE17-4B28-8CBB-EAE1FD8E5F12}"/>
    <cellStyle name="Comma 3 3 6 8 2" xfId="18659" xr:uid="{7CA94903-3B7F-485A-A363-FE29B927CBA7}"/>
    <cellStyle name="Comma 3 3 6 9" xfId="9535" xr:uid="{4243713A-8825-4A66-A8BB-6830021051F8}"/>
    <cellStyle name="Comma 3 3 6 9 2" xfId="19818" xr:uid="{949F26CD-C2C1-4535-BFFA-47C2BD11EFFA}"/>
    <cellStyle name="Comma 3 3 7" xfId="687" xr:uid="{371E7146-AAD4-4963-AFA1-457151239A01}"/>
    <cellStyle name="Comma 3 3 7 2" xfId="4123" xr:uid="{DF0ECAA5-E374-4FFD-91AD-E4716B2A98E3}"/>
    <cellStyle name="Comma 3 3 7 2 2" xfId="14896" xr:uid="{C22E08B3-9E3F-438C-AEA3-0379C00A7393}"/>
    <cellStyle name="Comma 3 3 7 3" xfId="11494" xr:uid="{8D4800A7-4B63-4337-8685-A67A866CA4CB}"/>
    <cellStyle name="Comma 3 3 8" xfId="1357" xr:uid="{985C5BD9-6486-4C17-B904-368F79CE3C2F}"/>
    <cellStyle name="Comma 3 3 8 2" xfId="4792" xr:uid="{79418F36-6A9B-4E6F-9FB7-80884AB2DAAD}"/>
    <cellStyle name="Comma 3 3 8 2 2" xfId="15565" xr:uid="{03FFFD14-A11E-471F-9CDF-0449B966987F}"/>
    <cellStyle name="Comma 3 3 8 3" xfId="12163" xr:uid="{40F6287F-C8E3-4B70-ABD0-A5BA6E624541}"/>
    <cellStyle name="Comma 3 3 9" xfId="1804" xr:uid="{223B47FD-BDF4-4588-A3CA-D66EDD267160}"/>
    <cellStyle name="Comma 3 3 9 2" xfId="5239" xr:uid="{AB7B3AD5-1C0B-46C2-B314-B6A3C0372EF9}"/>
    <cellStyle name="Comma 3 3 9 2 2" xfId="16012" xr:uid="{B086E626-6BF4-40D2-862C-FC7A064D1A1B}"/>
    <cellStyle name="Comma 3 3 9 3" xfId="12610" xr:uid="{8FADCFA4-C352-4662-BC44-8562C073406A}"/>
    <cellStyle name="Comma 3 4" xfId="487" xr:uid="{BC4B63B4-C4AB-4D8C-BF2F-396E12FA86C6}"/>
    <cellStyle name="Comma 3 4 10" xfId="3925" xr:uid="{B6A342BA-5ECB-48B6-B5E5-1063AF732ABB}"/>
    <cellStyle name="Comma 3 4 10 2" xfId="14698" xr:uid="{875450D6-6F5D-4216-8486-D55CAAA816F6}"/>
    <cellStyle name="Comma 3 4 11" xfId="7326" xr:uid="{F6475F3A-1D7D-4FB1-A38B-170E2E960224}"/>
    <cellStyle name="Comma 3 4 11 2" xfId="18099" xr:uid="{D6C079FA-4398-4362-9DB8-DE81A38AA92D}"/>
    <cellStyle name="Comma 3 4 12" xfId="8975" xr:uid="{5F991AFD-5B44-4143-9545-0A23BD306CE5}"/>
    <cellStyle name="Comma 3 4 12 2" xfId="19258" xr:uid="{12B4373F-4010-4601-8E86-D865F4246CEC}"/>
    <cellStyle name="Comma 3 4 13" xfId="10140" xr:uid="{2CF0B0B3-0B76-4D7F-9AA9-BBC4AC3F98D6}"/>
    <cellStyle name="Comma 3 4 14" xfId="11296" xr:uid="{F93DF104-244A-4C43-8A27-8FE575264919}"/>
    <cellStyle name="Comma 3 4 15" xfId="20410" xr:uid="{8A277D8C-CF33-4E89-85BC-2CCF26AF7A5B}"/>
    <cellStyle name="Comma 3 4 16" xfId="21953" xr:uid="{6639498F-3D24-41DB-B366-F456382CAA9C}"/>
    <cellStyle name="Comma 3 4 17" xfId="22696" xr:uid="{640B4068-ACE9-4BC0-ADA8-50483D6ECB6D}"/>
    <cellStyle name="Comma 3 4 2" xfId="648" xr:uid="{10012C8F-4FE6-4CF5-B286-F7120CDE3C70}"/>
    <cellStyle name="Comma 3 4 2 10" xfId="9047" xr:uid="{0F1F187D-8B31-4A72-B9B6-96B9AA19297E}"/>
    <cellStyle name="Comma 3 4 2 10 2" xfId="19330" xr:uid="{84749F83-0338-46BE-A546-47F3CBF00262}"/>
    <cellStyle name="Comma 3 4 2 11" xfId="10212" xr:uid="{785D611F-E215-43CE-BED3-FCBDF1EEA959}"/>
    <cellStyle name="Comma 3 4 2 12" xfId="11455" xr:uid="{D6E2BA02-0179-4C12-9C1A-976051F4874E}"/>
    <cellStyle name="Comma 3 4 2 13" xfId="20482" xr:uid="{079CC6D9-FA51-4F73-9CEA-9EC0EEA56BF0}"/>
    <cellStyle name="Comma 3 4 2 14" xfId="22114" xr:uid="{3E7460E1-DD75-4F84-99B0-DBC89F36710F}"/>
    <cellStyle name="Comma 3 4 2 15" xfId="21695" xr:uid="{90AA24A0-2C67-4356-8EFE-8DE0F2441829}"/>
    <cellStyle name="Comma 3 4 2 2" xfId="1094" xr:uid="{E6F2178B-30A3-49A0-BFBA-FA3B4187B1C0}"/>
    <cellStyle name="Comma 3 4 2 2 10" xfId="10356" xr:uid="{A4BE2C8C-CE27-4379-A7AB-143215466F60}"/>
    <cellStyle name="Comma 3 4 2 2 11" xfId="11901" xr:uid="{15BB4BF4-1FBC-46FF-AE50-0A2212FC02B4}"/>
    <cellStyle name="Comma 3 4 2 2 12" xfId="20626" xr:uid="{2656742E-A3F7-474F-99E4-82C86A15B33C}"/>
    <cellStyle name="Comma 3 4 2 2 13" xfId="22337" xr:uid="{1EFA3A02-2DB1-41BD-BE94-7C86E8F771F4}"/>
    <cellStyle name="Comma 3 4 2 2 14" xfId="21803" xr:uid="{89A01BA9-2B9B-4851-B176-D56678E37964}"/>
    <cellStyle name="Comma 3 4 2 2 2" xfId="1318" xr:uid="{5B9C5F1F-D058-49F5-A3AD-818B2CFC4BE8}"/>
    <cellStyle name="Comma 3 4 2 2 2 10" xfId="22680" xr:uid="{8719B080-4347-413D-B23A-C2BA4130DFDD}"/>
    <cellStyle name="Comma 3 4 2 2 2 2" xfId="3847" xr:uid="{ABC6D073-312C-4C06-9D59-3AA2FAFDD4E0}"/>
    <cellStyle name="Comma 3 4 2 2 2 2 2" xfId="7250" xr:uid="{AE5990E5-9F7B-4651-AA1A-9C64E051DFD2}"/>
    <cellStyle name="Comma 3 4 2 2 2 2 2 2" xfId="18023" xr:uid="{653EC900-2084-4081-90A5-18634DF41A44}"/>
    <cellStyle name="Comma 3 4 2 2 2 2 3" xfId="8406" xr:uid="{65D64CA4-9AC7-4BF2-B860-56A99AA42EEB}"/>
    <cellStyle name="Comma 3 4 2 2 2 2 3 2" xfId="19179" xr:uid="{EE5A9D3A-DC09-4103-AC81-757CA05E4855}"/>
    <cellStyle name="Comma 3 4 2 2 2 2 4" xfId="10055" xr:uid="{3D4DD504-9239-4439-88BD-C72C79E753D9}"/>
    <cellStyle name="Comma 3 4 2 2 2 2 4 2" xfId="20338" xr:uid="{A6076DEE-FD56-49C2-AA24-CE5E67286DFF}"/>
    <cellStyle name="Comma 3 4 2 2 2 2 5" xfId="11220" xr:uid="{3769364B-968E-46F6-A4A9-840E3358E65D}"/>
    <cellStyle name="Comma 3 4 2 2 2 2 6" xfId="14621" xr:uid="{915DE778-D60E-46B2-B3F5-59DA00062F5D}"/>
    <cellStyle name="Comma 3 4 2 2 2 2 7" xfId="21490" xr:uid="{41EE6C8E-2F96-4097-B022-F09EED070F9E}"/>
    <cellStyle name="Comma 3 4 2 2 2 2 8" xfId="23028" xr:uid="{37F41F0D-1587-486C-B031-213F1B1C4881}"/>
    <cellStyle name="Comma 3 4 2 2 2 3" xfId="3271" xr:uid="{5F433F01-49AC-4620-A7DD-8FA4C95DAF5F}"/>
    <cellStyle name="Comma 3 4 2 2 2 3 2" xfId="6674" xr:uid="{7C4447CC-F61F-4130-BE5C-31856228DBAD}"/>
    <cellStyle name="Comma 3 4 2 2 2 3 2 2" xfId="17447" xr:uid="{CEC01AAE-7D8F-45F5-B6F9-98BCB725350E}"/>
    <cellStyle name="Comma 3 4 2 2 2 3 3" xfId="14045" xr:uid="{B8C1F334-6394-4317-A948-56A0F6074928}"/>
    <cellStyle name="Comma 3 4 2 2 2 4" xfId="4753" xr:uid="{4CE49CAD-1287-4FEE-83EE-193D00859872}"/>
    <cellStyle name="Comma 3 4 2 2 2 4 2" xfId="15526" xr:uid="{F8F64BDC-8ACD-48BF-877B-CC4B29D0E9B1}"/>
    <cellStyle name="Comma 3 4 2 2 2 5" xfId="7830" xr:uid="{3916F125-3F84-4FE7-8ABA-552CDB38163C}"/>
    <cellStyle name="Comma 3 4 2 2 2 5 2" xfId="18603" xr:uid="{DCBDBBCD-40D1-45D3-8407-39E01632594D}"/>
    <cellStyle name="Comma 3 4 2 2 2 6" xfId="9479" xr:uid="{BDB6AC08-A2B5-4C43-AAF8-C88D035B5F4A}"/>
    <cellStyle name="Comma 3 4 2 2 2 6 2" xfId="19762" xr:uid="{74B9437D-2BC8-4115-B4D5-839C8E6E148B}"/>
    <cellStyle name="Comma 3 4 2 2 2 7" xfId="10644" xr:uid="{F36A67D8-2F60-47E3-AC80-A66D45D3EACC}"/>
    <cellStyle name="Comma 3 4 2 2 2 8" xfId="12124" xr:uid="{3B1ECBB9-55BE-4D2B-9B74-EB16F5BE3959}"/>
    <cellStyle name="Comma 3 4 2 2 2 9" xfId="20914" xr:uid="{813290B9-8238-4C18-9671-E312898E6267}"/>
    <cellStyle name="Comma 3 4 2 2 3" xfId="1764" xr:uid="{20E939A3-C91E-45D8-9480-BAB2FBC9375E}"/>
    <cellStyle name="Comma 3 4 2 2 3 2" xfId="3559" xr:uid="{73B94D27-01B9-4625-BC7A-C6B19D351E78}"/>
    <cellStyle name="Comma 3 4 2 2 3 2 2" xfId="6962" xr:uid="{2FAD1C9D-781A-48C0-BCCE-386F803D0C81}"/>
    <cellStyle name="Comma 3 4 2 2 3 2 2 2" xfId="17735" xr:uid="{C350DA93-BE01-4A11-88E3-804A52F536DD}"/>
    <cellStyle name="Comma 3 4 2 2 3 2 3" xfId="14333" xr:uid="{A705E6E8-C17E-4F78-9D61-C899C331A0C3}"/>
    <cellStyle name="Comma 3 4 2 2 3 3" xfId="5199" xr:uid="{9D23C3EA-7DF7-4009-BB45-89672F8BC980}"/>
    <cellStyle name="Comma 3 4 2 2 3 3 2" xfId="15972" xr:uid="{BAEE68FA-F4BA-4A0E-9034-A59A13267CCA}"/>
    <cellStyle name="Comma 3 4 2 2 3 4" xfId="8118" xr:uid="{E52A253C-28FA-460A-9A3C-661EC4C09586}"/>
    <cellStyle name="Comma 3 4 2 2 3 4 2" xfId="18891" xr:uid="{3897916F-1A1C-4857-8BFE-9BBEA8D22F2B}"/>
    <cellStyle name="Comma 3 4 2 2 3 5" xfId="9767" xr:uid="{82C014ED-266B-4C0C-BDFD-B1CAE5F79E63}"/>
    <cellStyle name="Comma 3 4 2 2 3 5 2" xfId="20050" xr:uid="{1F637129-D03C-4E59-82BC-46E72A0CA52C}"/>
    <cellStyle name="Comma 3 4 2 2 3 6" xfId="10932" xr:uid="{7531F2A3-AC9C-4D52-B26E-68881ACE5269}"/>
    <cellStyle name="Comma 3 4 2 2 3 7" xfId="12570" xr:uid="{22A5B11E-8FC2-4F9F-8632-456D100B9529}"/>
    <cellStyle name="Comma 3 4 2 2 3 8" xfId="21202" xr:uid="{8EFC8A1F-6580-4BE7-A2AC-E06D903D28E8}"/>
    <cellStyle name="Comma 3 4 2 2 3 9" xfId="22750" xr:uid="{8474B14A-6C0F-417A-BD87-A98489EF4FF9}"/>
    <cellStyle name="Comma 3 4 2 2 4" xfId="2211" xr:uid="{A360948F-B6BD-45E3-B8E0-F4801780B3FF}"/>
    <cellStyle name="Comma 3 4 2 2 4 2" xfId="5646" xr:uid="{3A21EBCF-C52A-4B0C-AA2A-CC38349A9146}"/>
    <cellStyle name="Comma 3 4 2 2 4 2 2" xfId="16419" xr:uid="{DDE99025-C653-4861-98D5-43BEF52EBAC4}"/>
    <cellStyle name="Comma 3 4 2 2 4 3" xfId="13017" xr:uid="{60F30B4B-AD47-4650-99FE-E2B0CE0A7C36}"/>
    <cellStyle name="Comma 3 4 2 2 5" xfId="2657" xr:uid="{56944891-EED8-4C5F-8C05-426D5C8FDD31}"/>
    <cellStyle name="Comma 3 4 2 2 5 2" xfId="6092" xr:uid="{06D5BDFE-6545-4222-A120-69E7E462B59F}"/>
    <cellStyle name="Comma 3 4 2 2 5 2 2" xfId="16865" xr:uid="{26683AD2-823D-4A38-8F29-ED689B215A81}"/>
    <cellStyle name="Comma 3 4 2 2 5 3" xfId="13463" xr:uid="{9DB8B002-B7C1-4764-B851-3A9E451CBB2D}"/>
    <cellStyle name="Comma 3 4 2 2 6" xfId="2982" xr:uid="{B1861859-46A5-47D1-BB7C-694857FAC2CF}"/>
    <cellStyle name="Comma 3 4 2 2 6 2" xfId="6386" xr:uid="{99BBFE9D-AA07-4C18-97A8-884617B54B67}"/>
    <cellStyle name="Comma 3 4 2 2 6 2 2" xfId="17159" xr:uid="{B31CE2B0-F126-4262-BB0C-5F909CA5C7CC}"/>
    <cellStyle name="Comma 3 4 2 2 6 3" xfId="13757" xr:uid="{8432B2B1-20DE-4EC6-BED5-EF1CC6401B46}"/>
    <cellStyle name="Comma 3 4 2 2 7" xfId="4530" xr:uid="{BFB53662-F090-48B6-B78F-E0A416B761E6}"/>
    <cellStyle name="Comma 3 4 2 2 7 2" xfId="15303" xr:uid="{AA1ED8CA-E20D-4A90-A6DF-1E4B7324D97A}"/>
    <cellStyle name="Comma 3 4 2 2 8" xfId="7542" xr:uid="{B23B58F9-0316-466A-BDBD-3291482B52D2}"/>
    <cellStyle name="Comma 3 4 2 2 8 2" xfId="18315" xr:uid="{341FA484-E16B-40A6-B90E-307156795D27}"/>
    <cellStyle name="Comma 3 4 2 2 9" xfId="9191" xr:uid="{79905A39-7E76-4BA7-AA11-D2E4DFD8A2CB}"/>
    <cellStyle name="Comma 3 4 2 2 9 2" xfId="19474" xr:uid="{17A78177-A5C3-4593-AF85-FA41E6EA97BC}"/>
    <cellStyle name="Comma 3 4 2 3" xfId="871" xr:uid="{2D75AC43-FCC9-44F4-8942-3A49B4ACEB3D}"/>
    <cellStyle name="Comma 3 4 2 3 10" xfId="22472" xr:uid="{D42F1A23-FCED-4410-821E-DE469B01DD7E}"/>
    <cellStyle name="Comma 3 4 2 3 2" xfId="3703" xr:uid="{801AF23C-B1E9-44AE-839D-8DFEDAF47C69}"/>
    <cellStyle name="Comma 3 4 2 3 2 2" xfId="7106" xr:uid="{B1D961DF-BC25-4CE9-920D-16D72EF29632}"/>
    <cellStyle name="Comma 3 4 2 3 2 2 2" xfId="17879" xr:uid="{202A8C26-AD90-4DF5-9CF0-8E87D93208E0}"/>
    <cellStyle name="Comma 3 4 2 3 2 3" xfId="8262" xr:uid="{C42CAC63-812E-4339-BA30-CEA8740EAA66}"/>
    <cellStyle name="Comma 3 4 2 3 2 3 2" xfId="19035" xr:uid="{3F20B346-24DD-4BB1-8563-E92940607DDE}"/>
    <cellStyle name="Comma 3 4 2 3 2 4" xfId="9911" xr:uid="{CE8262A8-C632-41C7-848C-8BE0E3F7E623}"/>
    <cellStyle name="Comma 3 4 2 3 2 4 2" xfId="20194" xr:uid="{6F3D4D7B-334B-40FF-8E2F-B90D0EE845FE}"/>
    <cellStyle name="Comma 3 4 2 3 2 5" xfId="11076" xr:uid="{A47BB12F-8899-466C-BED9-D3D0C2BC31C9}"/>
    <cellStyle name="Comma 3 4 2 3 2 6" xfId="14477" xr:uid="{56DD21FC-31F6-4021-A458-E61EC7A58F22}"/>
    <cellStyle name="Comma 3 4 2 3 2 7" xfId="21346" xr:uid="{B95CA663-C57E-40A4-9DB8-8106D3D0601D}"/>
    <cellStyle name="Comma 3 4 2 3 2 8" xfId="22887" xr:uid="{FDBB2322-B5F2-43E9-AA4B-E60961DF06BF}"/>
    <cellStyle name="Comma 3 4 2 3 3" xfId="3127" xr:uid="{F1EC55F6-7064-4B45-8747-C1C4E2DAD9B8}"/>
    <cellStyle name="Comma 3 4 2 3 3 2" xfId="6530" xr:uid="{636E77F8-8F36-459E-993A-A9C2C10EE127}"/>
    <cellStyle name="Comma 3 4 2 3 3 2 2" xfId="17303" xr:uid="{5FFA9577-3B06-4C1C-832F-687CBF13B702}"/>
    <cellStyle name="Comma 3 4 2 3 3 3" xfId="13901" xr:uid="{FCBD1167-0B25-4612-9DCA-8016574672FB}"/>
    <cellStyle name="Comma 3 4 2 3 4" xfId="4307" xr:uid="{25E6D539-2CC0-42FA-95AA-B108D6496CE0}"/>
    <cellStyle name="Comma 3 4 2 3 4 2" xfId="15080" xr:uid="{78DD6B62-76A3-4C05-BB83-AC535732B64E}"/>
    <cellStyle name="Comma 3 4 2 3 5" xfId="7686" xr:uid="{781FA64E-EB3E-4F61-AF26-925C51C04CE3}"/>
    <cellStyle name="Comma 3 4 2 3 5 2" xfId="18459" xr:uid="{AAC75DF3-26F5-4C16-836F-08BF0B5DBE9A}"/>
    <cellStyle name="Comma 3 4 2 3 6" xfId="9335" xr:uid="{8F64A20B-54D7-4CE0-9054-A32AAE310507}"/>
    <cellStyle name="Comma 3 4 2 3 6 2" xfId="19618" xr:uid="{7D430CD2-5DF9-4FDA-9724-4504AD6F6A65}"/>
    <cellStyle name="Comma 3 4 2 3 7" xfId="10500" xr:uid="{07FBEF84-CF4A-48CC-A159-6CA5089AC365}"/>
    <cellStyle name="Comma 3 4 2 3 8" xfId="11678" xr:uid="{F18F06E6-B6E6-46BD-8A75-0AAB2AFEA122}"/>
    <cellStyle name="Comma 3 4 2 3 9" xfId="20770" xr:uid="{52A2CB47-AC6E-4E68-9438-34C5E78EB22D}"/>
    <cellStyle name="Comma 3 4 2 4" xfId="1541" xr:uid="{908C7F0C-4B8B-4B26-9E1D-D202793E5857}"/>
    <cellStyle name="Comma 3 4 2 4 2" xfId="3415" xr:uid="{777B6E77-317F-4958-BBBC-7CBEECCC5069}"/>
    <cellStyle name="Comma 3 4 2 4 2 2" xfId="6818" xr:uid="{D6959A78-A1E4-47F3-93F3-F18018E2F996}"/>
    <cellStyle name="Comma 3 4 2 4 2 2 2" xfId="17591" xr:uid="{8ED21C07-CF51-4442-875D-8CFC8692BFAD}"/>
    <cellStyle name="Comma 3 4 2 4 2 3" xfId="14189" xr:uid="{AAFF54B8-82DC-4EB8-AD7E-A5B8B9420FA4}"/>
    <cellStyle name="Comma 3 4 2 4 3" xfId="4976" xr:uid="{87CEE96E-E0B2-4724-AC5B-9E75FD9E95A3}"/>
    <cellStyle name="Comma 3 4 2 4 3 2" xfId="15749" xr:uid="{BF536B70-6561-4643-BF2F-35CAD1C6F2E8}"/>
    <cellStyle name="Comma 3 4 2 4 4" xfId="7974" xr:uid="{D9FFF622-3D5E-4691-932C-E4AD41F6A6D8}"/>
    <cellStyle name="Comma 3 4 2 4 4 2" xfId="18747" xr:uid="{088DFB10-780D-4463-B5DA-777EB0929B7A}"/>
    <cellStyle name="Comma 3 4 2 4 5" xfId="9623" xr:uid="{B7233D3D-3E6A-459D-9414-7F6306571529}"/>
    <cellStyle name="Comma 3 4 2 4 5 2" xfId="19906" xr:uid="{C4A84EF8-88B2-4C80-B9AA-303448C88A8A}"/>
    <cellStyle name="Comma 3 4 2 4 6" xfId="10788" xr:uid="{08ACA447-0636-4DED-A402-71790CA67B2A}"/>
    <cellStyle name="Comma 3 4 2 4 7" xfId="12347" xr:uid="{7DD0DCA7-A5F8-40D8-B0D0-12ED367A5F24}"/>
    <cellStyle name="Comma 3 4 2 4 8" xfId="21058" xr:uid="{3B41E007-5495-4D6C-A1C0-FD662D8C5B99}"/>
    <cellStyle name="Comma 3 4 2 4 9" xfId="21878" xr:uid="{B4FB9BB8-29A0-45D2-AB95-310505B87329}"/>
    <cellStyle name="Comma 3 4 2 5" xfId="1988" xr:uid="{3D83ECF9-D043-49A4-8274-674018C5478C}"/>
    <cellStyle name="Comma 3 4 2 5 2" xfId="5423" xr:uid="{D1815B84-6F5D-4025-9C5F-2C6D0A03860B}"/>
    <cellStyle name="Comma 3 4 2 5 2 2" xfId="16196" xr:uid="{CB2C772B-283E-40A3-8127-B34E6DBD4EA4}"/>
    <cellStyle name="Comma 3 4 2 5 3" xfId="12794" xr:uid="{954652F6-8AB6-4768-8DB5-48F76ABA0FB8}"/>
    <cellStyle name="Comma 3 4 2 6" xfId="2434" xr:uid="{603E88E3-4CB3-4145-B187-BA880C6480A4}"/>
    <cellStyle name="Comma 3 4 2 6 2" xfId="5869" xr:uid="{9C8AC9F7-2AFA-49D8-A988-78B832A1EB84}"/>
    <cellStyle name="Comma 3 4 2 6 2 2" xfId="16642" xr:uid="{153A305B-3781-417C-97FA-B24418D9E1CC}"/>
    <cellStyle name="Comma 3 4 2 6 3" xfId="13240" xr:uid="{4526A706-7130-4701-BAF8-4A301749B988}"/>
    <cellStyle name="Comma 3 4 2 7" xfId="2838" xr:uid="{DA7235A4-56F1-4A0C-853B-E90F6AC55629}"/>
    <cellStyle name="Comma 3 4 2 7 2" xfId="6242" xr:uid="{952D65D9-4895-4594-A640-08AF47267FFB}"/>
    <cellStyle name="Comma 3 4 2 7 2 2" xfId="17015" xr:uid="{28C4C3B5-7211-4ACA-898E-29CBC05184FA}"/>
    <cellStyle name="Comma 3 4 2 7 3" xfId="13613" xr:uid="{4522E24A-B0F8-41F0-A463-49102BFDD93B}"/>
    <cellStyle name="Comma 3 4 2 8" xfId="4084" xr:uid="{4303F96C-3318-4ABD-BFCC-BAAC9A469C76}"/>
    <cellStyle name="Comma 3 4 2 8 2" xfId="14857" xr:uid="{CB95C18E-7FB2-45CB-A82E-0066DB1E176E}"/>
    <cellStyle name="Comma 3 4 2 9" xfId="7398" xr:uid="{3A1FF4C3-711D-4863-B616-74BE98AEF56F}"/>
    <cellStyle name="Comma 3 4 2 9 2" xfId="18171" xr:uid="{D1816F91-427F-4299-9A47-F7E80FCBBD86}"/>
    <cellStyle name="Comma 3 4 3" xfId="550" xr:uid="{13378399-CC35-4B5C-AC0F-1C99A66250FC}"/>
    <cellStyle name="Comma 3 4 3 10" xfId="9119" xr:uid="{3872DEEA-E9AC-49EE-AEFC-7B9EB188AA10}"/>
    <cellStyle name="Comma 3 4 3 10 2" xfId="19402" xr:uid="{A33A889A-08C5-487E-BD2F-F5BD08D702A3}"/>
    <cellStyle name="Comma 3 4 3 11" xfId="10284" xr:uid="{46B32F03-A6D7-4CAC-AD77-7A00A1514389}"/>
    <cellStyle name="Comma 3 4 3 12" xfId="11359" xr:uid="{A9029028-5C29-472B-963C-27CE521C4DBB}"/>
    <cellStyle name="Comma 3 4 3 13" xfId="20554" xr:uid="{9512E550-C578-4196-BB72-3BFD1C4F3F58}"/>
    <cellStyle name="Comma 3 4 3 14" xfId="22016" xr:uid="{776C4CA3-98C1-4E33-8351-3805FF93E946}"/>
    <cellStyle name="Comma 3 4 3 15" xfId="21748" xr:uid="{ACF9DA82-89C9-48A1-B552-BF161B5FB95E}"/>
    <cellStyle name="Comma 3 4 3 2" xfId="998" xr:uid="{C19880ED-BF15-4E1A-B0A7-F62203774AAF}"/>
    <cellStyle name="Comma 3 4 3 2 10" xfId="10572" xr:uid="{21F0C422-B6B6-4075-A7FE-B087C0C37C23}"/>
    <cellStyle name="Comma 3 4 3 2 11" xfId="11805" xr:uid="{DB4CA35C-68EC-47FE-9959-A8C9786E9BF5}"/>
    <cellStyle name="Comma 3 4 3 2 12" xfId="20842" xr:uid="{4C0E699E-FD3B-4A00-BF1A-7230144EDEC7}"/>
    <cellStyle name="Comma 3 4 3 2 13" xfId="22241" xr:uid="{6A0185B1-A82D-4D03-B442-F91C578D0ABA}"/>
    <cellStyle name="Comma 3 4 3 2 14" xfId="22393" xr:uid="{F480E687-BD7C-45E4-8226-84350D87BDFE}"/>
    <cellStyle name="Comma 3 4 3 2 2" xfId="1222" xr:uid="{4F829AE2-5CA7-481C-B1AF-78DB938A65A2}"/>
    <cellStyle name="Comma 3 4 3 2 2 2" xfId="3775" xr:uid="{117B6ED8-85E7-462C-AB3C-0AC775F439AA}"/>
    <cellStyle name="Comma 3 4 3 2 2 2 2" xfId="7178" xr:uid="{B9222BFA-6B1A-49EA-9246-C57971345B17}"/>
    <cellStyle name="Comma 3 4 3 2 2 2 2 2" xfId="17951" xr:uid="{4C524DA0-AC72-4C88-A4D4-1CD6B84390FF}"/>
    <cellStyle name="Comma 3 4 3 2 2 2 3" xfId="14549" xr:uid="{0648F3E1-A60E-4DFF-A144-0C5460835AF1}"/>
    <cellStyle name="Comma 3 4 3 2 2 3" xfId="4657" xr:uid="{D1552728-AB0D-4536-9021-DF5F460D855A}"/>
    <cellStyle name="Comma 3 4 3 2 2 3 2" xfId="15430" xr:uid="{A80949A5-85AA-41A9-B883-D92128331C99}"/>
    <cellStyle name="Comma 3 4 3 2 2 4" xfId="8334" xr:uid="{BC85D07D-5964-4B20-8653-0E460D94BAF3}"/>
    <cellStyle name="Comma 3 4 3 2 2 4 2" xfId="19107" xr:uid="{0E5E3AB9-3BED-4B0F-B7C6-BCE5CC2A5999}"/>
    <cellStyle name="Comma 3 4 3 2 2 5" xfId="9983" xr:uid="{A5F96740-770C-4AEC-9D75-363B1472A262}"/>
    <cellStyle name="Comma 3 4 3 2 2 5 2" xfId="20266" xr:uid="{D1B6FC67-53E6-40DE-9A1F-04AE7C8EFF16}"/>
    <cellStyle name="Comma 3 4 3 2 2 6" xfId="11148" xr:uid="{CAC00FBE-A5D3-43EB-B4E2-39639931227B}"/>
    <cellStyle name="Comma 3 4 3 2 2 7" xfId="12028" xr:uid="{AEEE09D2-8942-4F2E-A91B-3600F632FE8F}"/>
    <cellStyle name="Comma 3 4 3 2 2 8" xfId="21418" xr:uid="{53D42E37-1C5A-4855-A223-200DD184438B}"/>
    <cellStyle name="Comma 3 4 3 2 2 9" xfId="22956" xr:uid="{0CC10630-A205-4072-B4F5-A29E5C91337C}"/>
    <cellStyle name="Comma 3 4 3 2 3" xfId="1668" xr:uid="{8AFBAD68-E4A4-496D-863C-598678EEA9FD}"/>
    <cellStyle name="Comma 3 4 3 2 3 2" xfId="5103" xr:uid="{51CD7E8A-D664-4BFE-8D8C-016B5D6DCD25}"/>
    <cellStyle name="Comma 3 4 3 2 3 2 2" xfId="15876" xr:uid="{5059EB85-43FB-4EAB-B28D-00EA7D61FC70}"/>
    <cellStyle name="Comma 3 4 3 2 3 3" xfId="12474" xr:uid="{CED53CA3-8245-40EC-93F2-04B93B4854AF}"/>
    <cellStyle name="Comma 3 4 3 2 4" xfId="2115" xr:uid="{9067C6A7-E8C7-44CA-BE81-ECF624D55118}"/>
    <cellStyle name="Comma 3 4 3 2 4 2" xfId="5550" xr:uid="{807AE92C-CCF4-46EB-A3FA-F09DD2525FFD}"/>
    <cellStyle name="Comma 3 4 3 2 4 2 2" xfId="16323" xr:uid="{3A139ADE-DE6A-4770-A4C7-03CAB5B9F5E6}"/>
    <cellStyle name="Comma 3 4 3 2 4 3" xfId="12921" xr:uid="{0D80AC85-90BE-4F85-9A6D-361B4EB3F5CF}"/>
    <cellStyle name="Comma 3 4 3 2 5" xfId="2561" xr:uid="{9D5D678B-8C39-4F72-9284-D241B15EC9FF}"/>
    <cellStyle name="Comma 3 4 3 2 5 2" xfId="5996" xr:uid="{533BF94A-AA42-4B15-AFFC-F99F8CB26EEF}"/>
    <cellStyle name="Comma 3 4 3 2 5 2 2" xfId="16769" xr:uid="{EEFF1F43-ACC6-4859-8EB2-37EE69EE21FE}"/>
    <cellStyle name="Comma 3 4 3 2 5 3" xfId="13367" xr:uid="{5647E7B1-E3C1-41D2-A704-CDAB6D60811C}"/>
    <cellStyle name="Comma 3 4 3 2 6" xfId="3199" xr:uid="{6A0414BB-D7FB-4668-A79A-0286A6D44780}"/>
    <cellStyle name="Comma 3 4 3 2 6 2" xfId="6602" xr:uid="{E87C0B3C-E5E3-4B95-BC1C-E7CC7237E061}"/>
    <cellStyle name="Comma 3 4 3 2 6 2 2" xfId="17375" xr:uid="{00A0EC1E-E0D5-42EC-BE24-A861AC252B82}"/>
    <cellStyle name="Comma 3 4 3 2 6 3" xfId="13973" xr:uid="{9BC04D16-8F32-4FAC-BCFC-CA9C5CF7BF5B}"/>
    <cellStyle name="Comma 3 4 3 2 7" xfId="4434" xr:uid="{B9E257E9-8F35-4202-A99B-680883795030}"/>
    <cellStyle name="Comma 3 4 3 2 7 2" xfId="15207" xr:uid="{94EA6A12-6C9B-4383-A762-052AD2CEC03C}"/>
    <cellStyle name="Comma 3 4 3 2 8" xfId="7758" xr:uid="{FB8F1217-61C9-4C62-89B2-D7CEB8B98EE6}"/>
    <cellStyle name="Comma 3 4 3 2 8 2" xfId="18531" xr:uid="{9B020D2F-AB4D-401F-A783-6D13377636A6}"/>
    <cellStyle name="Comma 3 4 3 2 9" xfId="9407" xr:uid="{F799BD35-4CEE-49F1-85E9-59C43FE4A2B6}"/>
    <cellStyle name="Comma 3 4 3 2 9 2" xfId="19690" xr:uid="{8ADEF65E-B037-40A5-A9D8-518873EB432F}"/>
    <cellStyle name="Comma 3 4 3 3" xfId="775" xr:uid="{A33989FF-22FA-415C-9AD2-6534B2D3B820}"/>
    <cellStyle name="Comma 3 4 3 3 2" xfId="3487" xr:uid="{95C40767-6F95-4384-9542-25AD7D431370}"/>
    <cellStyle name="Comma 3 4 3 3 2 2" xfId="6890" xr:uid="{0DCC384F-51BF-4303-94BA-7A97B1CC6311}"/>
    <cellStyle name="Comma 3 4 3 3 2 2 2" xfId="17663" xr:uid="{7FA3D58C-54F9-44F2-8039-41B55E3EE2BF}"/>
    <cellStyle name="Comma 3 4 3 3 2 3" xfId="14261" xr:uid="{68DA7AAD-E1C4-400E-A678-EB42B6AF43BF}"/>
    <cellStyle name="Comma 3 4 3 3 3" xfId="4211" xr:uid="{424AF826-0471-41F6-89DD-82602080E705}"/>
    <cellStyle name="Comma 3 4 3 3 3 2" xfId="14984" xr:uid="{039F4F2B-4609-472E-9D85-DA4852410137}"/>
    <cellStyle name="Comma 3 4 3 3 4" xfId="8046" xr:uid="{7D87BF90-0818-4254-91E1-263D4AA3A182}"/>
    <cellStyle name="Comma 3 4 3 3 4 2" xfId="18819" xr:uid="{B50631EB-910C-4673-B8CE-2B3CDDE59ADF}"/>
    <cellStyle name="Comma 3 4 3 3 5" xfId="9695" xr:uid="{254AB542-1317-47BE-A6A4-A404C7063707}"/>
    <cellStyle name="Comma 3 4 3 3 5 2" xfId="19978" xr:uid="{6E65679D-0686-4F27-B61D-DDCB5059B040}"/>
    <cellStyle name="Comma 3 4 3 3 6" xfId="10860" xr:uid="{C1B01B8E-4A27-4080-BD0C-DE490AA56267}"/>
    <cellStyle name="Comma 3 4 3 3 7" xfId="11582" xr:uid="{90D2B9C6-43B8-44E8-BB38-BA0A11071342}"/>
    <cellStyle name="Comma 3 4 3 3 8" xfId="21130" xr:uid="{DC09C25D-0B3B-4581-8F66-7A944E549B99}"/>
    <cellStyle name="Comma 3 4 3 3 9" xfId="21837" xr:uid="{508B323C-898C-4024-B07B-B3CFBA28C4C9}"/>
    <cellStyle name="Comma 3 4 3 4" xfId="1445" xr:uid="{646C1400-6FFD-40B4-B665-CB4C14A77122}"/>
    <cellStyle name="Comma 3 4 3 4 2" xfId="4880" xr:uid="{AA647ED6-7533-446B-A11F-5B167C1071D0}"/>
    <cellStyle name="Comma 3 4 3 4 2 2" xfId="15653" xr:uid="{F856FB1E-7251-4D4D-85E5-A115747A08EF}"/>
    <cellStyle name="Comma 3 4 3 4 3" xfId="12251" xr:uid="{864170C2-4C45-45AF-B60B-80894117C7C2}"/>
    <cellStyle name="Comma 3 4 3 5" xfId="1892" xr:uid="{117870CC-3C35-40EC-8048-CCF002143CCE}"/>
    <cellStyle name="Comma 3 4 3 5 2" xfId="5327" xr:uid="{9B9B4CA0-D8EB-43A1-BC13-403D627C845A}"/>
    <cellStyle name="Comma 3 4 3 5 2 2" xfId="16100" xr:uid="{C03150E7-2D12-4A52-B990-5D87AF2162B3}"/>
    <cellStyle name="Comma 3 4 3 5 3" xfId="12698" xr:uid="{7DE2F214-4883-4CD0-A93D-D513555B877A}"/>
    <cellStyle name="Comma 3 4 3 6" xfId="2338" xr:uid="{A09F6DDC-D9BB-434C-B770-B2214B45C30A}"/>
    <cellStyle name="Comma 3 4 3 6 2" xfId="5773" xr:uid="{82D11608-0058-4EB1-9F98-B1DFF32BE523}"/>
    <cellStyle name="Comma 3 4 3 6 2 2" xfId="16546" xr:uid="{555EB158-1F14-4747-8B87-73132C9A033B}"/>
    <cellStyle name="Comma 3 4 3 6 3" xfId="13144" xr:uid="{4D504479-7EF4-42B8-B8CF-D4C4931EA1B7}"/>
    <cellStyle name="Comma 3 4 3 7" xfId="2910" xr:uid="{9C408BEA-8F92-4B1E-93D5-03EAD7A9FCFE}"/>
    <cellStyle name="Comma 3 4 3 7 2" xfId="6314" xr:uid="{6340F986-0E8F-4DF6-8D60-0B15EFB0ABD7}"/>
    <cellStyle name="Comma 3 4 3 7 2 2" xfId="17087" xr:uid="{6770CCF5-630D-4BBD-8E15-E082B6BA8F04}"/>
    <cellStyle name="Comma 3 4 3 7 3" xfId="13685" xr:uid="{C058D94A-03AC-47A1-92F5-14191DBB13E3}"/>
    <cellStyle name="Comma 3 4 3 8" xfId="3988" xr:uid="{2D4306A0-6F21-425E-AE55-B2CCD4B60604}"/>
    <cellStyle name="Comma 3 4 3 8 2" xfId="14761" xr:uid="{E426738B-419C-4834-AD82-D16F858DF076}"/>
    <cellStyle name="Comma 3 4 3 9" xfId="7470" xr:uid="{E1972F2E-1AFC-4ABF-9E5C-D648FB911189}"/>
    <cellStyle name="Comma 3 4 3 9 2" xfId="18243" xr:uid="{A9047890-C58F-4689-8CD4-EBCA253D03C5}"/>
    <cellStyle name="Comma 3 4 4" xfId="935" xr:uid="{D96141B0-0D45-4555-8E79-7C0453DA3E26}"/>
    <cellStyle name="Comma 3 4 4 10" xfId="10428" xr:uid="{A40F42E6-8565-4460-9478-8E9433B0FE79}"/>
    <cellStyle name="Comma 3 4 4 11" xfId="11742" xr:uid="{5E2F1D13-7594-440D-B432-EECFC79AD63B}"/>
    <cellStyle name="Comma 3 4 4 12" xfId="20698" xr:uid="{C596E097-6961-47F7-904F-D201FF14ADE0}"/>
    <cellStyle name="Comma 3 4 4 13" xfId="22178" xr:uid="{57DC9AB0-FBE9-49D7-8C0B-B87FC3554957}"/>
    <cellStyle name="Comma 3 4 4 14" xfId="22627" xr:uid="{99780766-0BD1-4F50-9DB4-CA94D3CF2995}"/>
    <cellStyle name="Comma 3 4 4 2" xfId="1159" xr:uid="{F257A38C-B697-4DA4-88B2-C8AC424C2F27}"/>
    <cellStyle name="Comma 3 4 4 2 2" xfId="3631" xr:uid="{0B78F377-419B-4766-9584-EBE6B5AB13F4}"/>
    <cellStyle name="Comma 3 4 4 2 2 2" xfId="7034" xr:uid="{92827363-C662-47ED-AE5B-FA7C65BA74C7}"/>
    <cellStyle name="Comma 3 4 4 2 2 2 2" xfId="17807" xr:uid="{90A3ABE9-60F7-4425-94C5-A0C823961FD8}"/>
    <cellStyle name="Comma 3 4 4 2 2 3" xfId="14405" xr:uid="{9C234524-D3F4-4273-9D7B-42CFFE1256B5}"/>
    <cellStyle name="Comma 3 4 4 2 3" xfId="4594" xr:uid="{FC318349-7013-4695-A196-C88BEB7B5B5E}"/>
    <cellStyle name="Comma 3 4 4 2 3 2" xfId="15367" xr:uid="{769D6A3A-5620-4E69-98E6-743738B537A4}"/>
    <cellStyle name="Comma 3 4 4 2 4" xfId="8190" xr:uid="{7C50273F-1D64-48D8-866F-603DE71E63B3}"/>
    <cellStyle name="Comma 3 4 4 2 4 2" xfId="18963" xr:uid="{FC3331E8-634B-4F4F-A693-0DA2D6047A74}"/>
    <cellStyle name="Comma 3 4 4 2 5" xfId="9839" xr:uid="{C83B369B-61DE-4105-B0D8-55A32B4D17E7}"/>
    <cellStyle name="Comma 3 4 4 2 5 2" xfId="20122" xr:uid="{A9BA828E-5236-40EC-91E5-BB9F336EB286}"/>
    <cellStyle name="Comma 3 4 4 2 6" xfId="11004" xr:uid="{51AE184A-793E-4CE6-A86C-3904B75C0B05}"/>
    <cellStyle name="Comma 3 4 4 2 7" xfId="11965" xr:uid="{30078313-E9E6-40A9-AA0C-66F028FBFB00}"/>
    <cellStyle name="Comma 3 4 4 2 8" xfId="21274" xr:uid="{5D46330F-DBE6-489F-A1BC-71004C43B22D}"/>
    <cellStyle name="Comma 3 4 4 2 9" xfId="22820" xr:uid="{F2A24333-D923-484C-973F-8418717F3014}"/>
    <cellStyle name="Comma 3 4 4 3" xfId="1605" xr:uid="{20F6FA46-E8B0-43B9-9567-46D1F4448D4C}"/>
    <cellStyle name="Comma 3 4 4 3 2" xfId="5040" xr:uid="{D4C6FFB1-F032-4377-A4C4-BEDC94FEFAAC}"/>
    <cellStyle name="Comma 3 4 4 3 2 2" xfId="15813" xr:uid="{57388C54-2BC0-46B5-866A-83FD839E7727}"/>
    <cellStyle name="Comma 3 4 4 3 3" xfId="12411" xr:uid="{9A24065F-4B31-4764-B708-BF153EAD1C4A}"/>
    <cellStyle name="Comma 3 4 4 4" xfId="2052" xr:uid="{754A332D-03DC-4C8F-BC0A-7F82C74548EF}"/>
    <cellStyle name="Comma 3 4 4 4 2" xfId="5487" xr:uid="{563E48F8-BB88-497F-B876-BE6D05F2D065}"/>
    <cellStyle name="Comma 3 4 4 4 2 2" xfId="16260" xr:uid="{B1D7C1C8-DC2C-44D0-BA4F-A6171E7BBCD2}"/>
    <cellStyle name="Comma 3 4 4 4 3" xfId="12858" xr:uid="{76C55F75-7CCE-40CA-B285-5E75E403308B}"/>
    <cellStyle name="Comma 3 4 4 5" xfId="2498" xr:uid="{A19F7D99-C17C-4AF5-BC9C-C39576B5C8E2}"/>
    <cellStyle name="Comma 3 4 4 5 2" xfId="5933" xr:uid="{99C92F22-9F4A-48B7-A6B5-1F3EEB9C8278}"/>
    <cellStyle name="Comma 3 4 4 5 2 2" xfId="16706" xr:uid="{BD080BBB-AA09-4F58-8B7E-6D75777DB011}"/>
    <cellStyle name="Comma 3 4 4 5 3" xfId="13304" xr:uid="{D11D73EF-FF56-4D25-B5A3-3956E330D51F}"/>
    <cellStyle name="Comma 3 4 4 6" xfId="3055" xr:uid="{D40E1B10-3EDB-42E7-A0A2-3085D75595A7}"/>
    <cellStyle name="Comma 3 4 4 6 2" xfId="6458" xr:uid="{120A1A64-C299-42C9-83D9-6BB86293B23D}"/>
    <cellStyle name="Comma 3 4 4 6 2 2" xfId="17231" xr:uid="{4B37C73F-A7F7-4651-8AFD-607036E1776E}"/>
    <cellStyle name="Comma 3 4 4 6 3" xfId="13829" xr:uid="{611D248C-B295-4374-AA26-20DC304CEF38}"/>
    <cellStyle name="Comma 3 4 4 7" xfId="4371" xr:uid="{52CFD265-663E-4FEC-9DE2-4375EFA50390}"/>
    <cellStyle name="Comma 3 4 4 7 2" xfId="15144" xr:uid="{9D2544E0-173E-47DB-AE7B-6F8B4EA44CD9}"/>
    <cellStyle name="Comma 3 4 4 8" xfId="7614" xr:uid="{5A260348-2262-45A9-9DA5-BDB7B8DAA020}"/>
    <cellStyle name="Comma 3 4 4 8 2" xfId="18387" xr:uid="{A115D4FB-AEF6-4E4F-BFA1-5F57E8B48A23}"/>
    <cellStyle name="Comma 3 4 4 9" xfId="9263" xr:uid="{15750EE7-FA84-4F0E-9DC2-D320428BAB60}"/>
    <cellStyle name="Comma 3 4 4 9 2" xfId="19546" xr:uid="{6C0A500E-4503-4355-B99A-202EE026127E}"/>
    <cellStyle name="Comma 3 4 5" xfId="712" xr:uid="{967A3D8D-1C18-48DD-8A03-EB9077C1C935}"/>
    <cellStyle name="Comma 3 4 5 2" xfId="3343" xr:uid="{B928FFB8-3865-4879-81E3-1A66CF928354}"/>
    <cellStyle name="Comma 3 4 5 2 2" xfId="6746" xr:uid="{DF5EA1DA-D293-4448-83AE-31C8690A0B94}"/>
    <cellStyle name="Comma 3 4 5 2 2 2" xfId="17519" xr:uid="{E11DF980-22C6-4273-8F39-6282674704F5}"/>
    <cellStyle name="Comma 3 4 5 2 3" xfId="14117" xr:uid="{5062A1B3-712A-482B-877B-2718FC9BC51B}"/>
    <cellStyle name="Comma 3 4 5 3" xfId="4148" xr:uid="{95920B5C-8374-4444-8553-B1BE966601FD}"/>
    <cellStyle name="Comma 3 4 5 3 2" xfId="14921" xr:uid="{A9C191BB-9A71-4892-9C03-DAB6BC33671B}"/>
    <cellStyle name="Comma 3 4 5 4" xfId="7902" xr:uid="{1D5287BF-7988-40D3-B376-DF63CC82C3A7}"/>
    <cellStyle name="Comma 3 4 5 4 2" xfId="18675" xr:uid="{BA9EF5B7-AF28-400C-8F4D-2A73E3E6FC2C}"/>
    <cellStyle name="Comma 3 4 5 5" xfId="9551" xr:uid="{3FDB49E3-67CC-487E-917D-6F9E28A7F90E}"/>
    <cellStyle name="Comma 3 4 5 5 2" xfId="19834" xr:uid="{35C83E83-2E97-460B-9E23-F06ADC724BDF}"/>
    <cellStyle name="Comma 3 4 5 6" xfId="10716" xr:uid="{3EEB3C40-62EC-43C7-B2BF-CB07406D5321}"/>
    <cellStyle name="Comma 3 4 5 7" xfId="11519" xr:uid="{080A411E-5FE0-4E38-A52A-0B73709657AA}"/>
    <cellStyle name="Comma 3 4 5 8" xfId="20986" xr:uid="{4B9485E6-CEFC-4DBF-8603-7ED253F45586}"/>
    <cellStyle name="Comma 3 4 5 9" xfId="21887" xr:uid="{BE19CA16-B56D-4C06-9B56-F985053A473E}"/>
    <cellStyle name="Comma 3 4 6" xfId="1382" xr:uid="{7E020446-EA6A-4A53-9AFC-87874CC4E2C7}"/>
    <cellStyle name="Comma 3 4 6 2" xfId="4817" xr:uid="{667B3CC4-983C-406F-BA0B-5A792AB41C34}"/>
    <cellStyle name="Comma 3 4 6 2 2" xfId="15590" xr:uid="{661FE844-48DF-43E6-80D6-B82526A545BA}"/>
    <cellStyle name="Comma 3 4 6 3" xfId="12188" xr:uid="{B789999C-5B52-403C-A6BC-9F920416BACA}"/>
    <cellStyle name="Comma 3 4 7" xfId="1829" xr:uid="{71F2C2E2-45F5-47A4-BF96-72BA0BB1C67C}"/>
    <cellStyle name="Comma 3 4 7 2" xfId="5264" xr:uid="{47B75CE3-9082-4B9A-87B5-C27ED4FD68FA}"/>
    <cellStyle name="Comma 3 4 7 2 2" xfId="16037" xr:uid="{2004C884-5446-4B4E-92EF-BE787F53A5F1}"/>
    <cellStyle name="Comma 3 4 7 3" xfId="12635" xr:uid="{172060FB-1381-459A-B592-86F6D24EEC2E}"/>
    <cellStyle name="Comma 3 4 8" xfId="2275" xr:uid="{F9553967-E6E7-4BAF-8DCE-D8426CC8BCAE}"/>
    <cellStyle name="Comma 3 4 8 2" xfId="5710" xr:uid="{305D73FE-A143-41C3-A0D4-5C5A99FC9A99}"/>
    <cellStyle name="Comma 3 4 8 2 2" xfId="16483" xr:uid="{4A29AC03-87F3-43C5-8D47-5916CD3A784B}"/>
    <cellStyle name="Comma 3 4 8 3" xfId="13081" xr:uid="{41F46861-29FA-4F12-8234-0046FBE8B126}"/>
    <cellStyle name="Comma 3 4 9" xfId="2766" xr:uid="{4BDC2DBE-8829-4E28-8D63-039DA31D6CE5}"/>
    <cellStyle name="Comma 3 4 9 2" xfId="6170" xr:uid="{1346955B-CB91-44C6-BBFE-9F3437D57A41}"/>
    <cellStyle name="Comma 3 4 9 2 2" xfId="16943" xr:uid="{1DE758AC-60BB-4A18-A721-3BB0AE5AE2D2}"/>
    <cellStyle name="Comma 3 4 9 3" xfId="13541" xr:uid="{82A2F43E-49C9-416A-85BB-785ADB76687F}"/>
    <cellStyle name="Comma 3 5" xfId="582" xr:uid="{534D363D-91C8-4EEA-94D2-98010DA51D99}"/>
    <cellStyle name="Comma 3 5 10" xfId="8967" xr:uid="{2D51C88A-7C99-42D6-B38D-0D100921B49B}"/>
    <cellStyle name="Comma 3 5 10 2" xfId="19250" xr:uid="{2F4F2776-86C6-4585-BF05-D6B853FEFED6}"/>
    <cellStyle name="Comma 3 5 11" xfId="10132" xr:uid="{86C9A25F-F5B3-465C-B921-B8E9965B69DC}"/>
    <cellStyle name="Comma 3 5 12" xfId="11391" xr:uid="{64CD5044-66DE-4652-88F8-25A7A9EA57E4}"/>
    <cellStyle name="Comma 3 5 13" xfId="20402" xr:uid="{8471853F-49E0-48D7-9D70-ECC7CFE04DE4}"/>
    <cellStyle name="Comma 3 5 14" xfId="22048" xr:uid="{5DA38BB4-01BE-43BE-BD2A-0E66B8916106}"/>
    <cellStyle name="Comma 3 5 15" xfId="21518" xr:uid="{76FDBFFB-C8DE-4E29-8F1E-3D8EF539D589}"/>
    <cellStyle name="Comma 3 5 2" xfId="1030" xr:uid="{0FE8C04F-4808-4923-9A30-91859E47ED76}"/>
    <cellStyle name="Comma 3 5 2 10" xfId="10204" xr:uid="{23FF3E7F-18E6-4C97-BB84-218CC23A822B}"/>
    <cellStyle name="Comma 3 5 2 11" xfId="11837" xr:uid="{BAC3E766-38FC-4D39-9FC1-F51D673B6F5E}"/>
    <cellStyle name="Comma 3 5 2 12" xfId="20474" xr:uid="{CE1D3F6A-E84E-4928-A6AA-3A1636097255}"/>
    <cellStyle name="Comma 3 5 2 13" xfId="22273" xr:uid="{1BF33E87-2648-4410-B042-0003C45854D5}"/>
    <cellStyle name="Comma 3 5 2 14" xfId="21687" xr:uid="{43BFC4A9-3A28-4285-B978-7ECDAA6D5E0A}"/>
    <cellStyle name="Comma 3 5 2 2" xfId="1254" xr:uid="{3DE5F2F0-914D-4794-B603-FA3D1839D130}"/>
    <cellStyle name="Comma 3 5 2 2 10" xfId="20618" xr:uid="{98F958D0-556F-41A4-A2BC-8C305732EF2D}"/>
    <cellStyle name="Comma 3 5 2 2 11" xfId="21795" xr:uid="{10030B4A-B87A-49A3-99C2-CB68CB1BDF51}"/>
    <cellStyle name="Comma 3 5 2 2 2" xfId="3263" xr:uid="{C7158314-6D19-4F2A-8CD3-F006257F53D9}"/>
    <cellStyle name="Comma 3 5 2 2 2 2" xfId="3839" xr:uid="{2261C402-B468-4E3C-871F-45D251438FCB}"/>
    <cellStyle name="Comma 3 5 2 2 2 2 2" xfId="7242" xr:uid="{902820DC-E91D-48CC-8275-D34FDEFD3322}"/>
    <cellStyle name="Comma 3 5 2 2 2 2 2 2" xfId="18015" xr:uid="{07889F3F-0C25-48A0-B0AA-59EF0A640268}"/>
    <cellStyle name="Comma 3 5 2 2 2 2 3" xfId="8398" xr:uid="{47FAC966-C7B5-48AC-BB7B-F9BCE855C576}"/>
    <cellStyle name="Comma 3 5 2 2 2 2 3 2" xfId="19171" xr:uid="{A173F7A5-C97D-4444-AF62-AFF94BA08B41}"/>
    <cellStyle name="Comma 3 5 2 2 2 2 4" xfId="10047" xr:uid="{514C6CC3-141C-4DAD-8991-B544174964D7}"/>
    <cellStyle name="Comma 3 5 2 2 2 2 4 2" xfId="20330" xr:uid="{597B08F6-367B-4825-AD1D-A312122BAF2B}"/>
    <cellStyle name="Comma 3 5 2 2 2 2 5" xfId="11212" xr:uid="{F9B8D6A2-6BFB-4554-9377-0C8119B58A4A}"/>
    <cellStyle name="Comma 3 5 2 2 2 2 6" xfId="14613" xr:uid="{7A8286A0-1885-4BD5-ADD9-076DFC0C70ED}"/>
    <cellStyle name="Comma 3 5 2 2 2 2 7" xfId="21482" xr:uid="{D807D332-CC48-4B5A-925F-FB46820816CF}"/>
    <cellStyle name="Comma 3 5 2 2 2 2 8" xfId="23020" xr:uid="{DD1A0EDB-D125-47E6-8EEE-158353524450}"/>
    <cellStyle name="Comma 3 5 2 2 2 3" xfId="6666" xr:uid="{D1F2047A-6BCA-4E75-988F-A010997E997F}"/>
    <cellStyle name="Comma 3 5 2 2 2 3 2" xfId="17439" xr:uid="{41DFC57D-56E0-4009-BA09-BDAE28CDD994}"/>
    <cellStyle name="Comma 3 5 2 2 2 4" xfId="7822" xr:uid="{8ADF5659-D71A-4F1B-BDDB-0CF5FB965934}"/>
    <cellStyle name="Comma 3 5 2 2 2 4 2" xfId="18595" xr:uid="{2194C929-4AC1-4638-BF8B-F1414E8BA388}"/>
    <cellStyle name="Comma 3 5 2 2 2 5" xfId="9471" xr:uid="{BB087886-653A-4A57-B719-0636CDD62DC5}"/>
    <cellStyle name="Comma 3 5 2 2 2 5 2" xfId="19754" xr:uid="{E066FC4D-3008-400A-ADC6-3A0627BB0A01}"/>
    <cellStyle name="Comma 3 5 2 2 2 6" xfId="10636" xr:uid="{1A5F0D0B-5685-428D-B407-84CF454FB38B}"/>
    <cellStyle name="Comma 3 5 2 2 2 7" xfId="14037" xr:uid="{AAA55658-0F18-494B-B026-25C326DCF930}"/>
    <cellStyle name="Comma 3 5 2 2 2 8" xfId="20906" xr:uid="{A507026B-A18F-4F43-868D-19B2713AA5DD}"/>
    <cellStyle name="Comma 3 5 2 2 2 9" xfId="22449" xr:uid="{02BDCD66-89AB-416B-8D32-BDB950066358}"/>
    <cellStyle name="Comma 3 5 2 2 3" xfId="3551" xr:uid="{AAF5F162-1D0D-4BEE-94A2-14051F49064E}"/>
    <cellStyle name="Comma 3 5 2 2 3 2" xfId="6954" xr:uid="{BB31BA79-316B-4D8D-9EA8-AF3E104D34EA}"/>
    <cellStyle name="Comma 3 5 2 2 3 2 2" xfId="17727" xr:uid="{EA8093A8-DDA7-4266-BAAD-20FF5E944D71}"/>
    <cellStyle name="Comma 3 5 2 2 3 3" xfId="8110" xr:uid="{D38B29B9-8C95-49D8-8D6D-542404F20711}"/>
    <cellStyle name="Comma 3 5 2 2 3 3 2" xfId="18883" xr:uid="{039777BD-2837-4544-A7F1-B87193703C29}"/>
    <cellStyle name="Comma 3 5 2 2 3 4" xfId="9759" xr:uid="{4A343D0D-098D-4DA6-821D-6EA7642A3A4D}"/>
    <cellStyle name="Comma 3 5 2 2 3 4 2" xfId="20042" xr:uid="{614238A1-6E31-41DE-9121-91E8904B0BDB}"/>
    <cellStyle name="Comma 3 5 2 2 3 5" xfId="10924" xr:uid="{924E9C8E-4F0D-4B4F-A24C-3AD4712C94C4}"/>
    <cellStyle name="Comma 3 5 2 2 3 6" xfId="14325" xr:uid="{30B0D792-21BD-4FF5-8F4E-8973B1B44569}"/>
    <cellStyle name="Comma 3 5 2 2 3 7" xfId="21194" xr:uid="{C1556BCB-52E6-4E73-AEEC-E26EF48F13BF}"/>
    <cellStyle name="Comma 3 5 2 2 3 8" xfId="22742" xr:uid="{94C27864-4281-4D81-ACD3-675F5FEE2616}"/>
    <cellStyle name="Comma 3 5 2 2 4" xfId="2974" xr:uid="{DECC7ACB-59E1-4287-B074-A0476AE7C060}"/>
    <cellStyle name="Comma 3 5 2 2 4 2" xfId="6378" xr:uid="{28D344DF-D733-446C-A836-918BFA1D504B}"/>
    <cellStyle name="Comma 3 5 2 2 4 2 2" xfId="17151" xr:uid="{57B5CAC2-799E-49AC-8453-D20645EDBB21}"/>
    <cellStyle name="Comma 3 5 2 2 4 3" xfId="13749" xr:uid="{74BE34E4-BF18-4D15-87C5-BCC0C544AE45}"/>
    <cellStyle name="Comma 3 5 2 2 5" xfId="4689" xr:uid="{4262AC13-98C1-4C2E-9265-A975336B5416}"/>
    <cellStyle name="Comma 3 5 2 2 5 2" xfId="15462" xr:uid="{FD940C0A-A4F8-490D-AF24-511704BC5A95}"/>
    <cellStyle name="Comma 3 5 2 2 6" xfId="7534" xr:uid="{8E2F02A6-5719-49FB-83E0-115ABEF93D59}"/>
    <cellStyle name="Comma 3 5 2 2 6 2" xfId="18307" xr:uid="{A7C6E919-1C6D-411E-9159-06CE9619A0D3}"/>
    <cellStyle name="Comma 3 5 2 2 7" xfId="9183" xr:uid="{749D169C-C9FC-40F3-B552-E0DD8E90C000}"/>
    <cellStyle name="Comma 3 5 2 2 7 2" xfId="19466" xr:uid="{0517AAD7-4EBE-48FF-BD3F-5A5D68B96A52}"/>
    <cellStyle name="Comma 3 5 2 2 8" xfId="10348" xr:uid="{1E98621B-4F7C-499F-95FF-5DA688EE00AF}"/>
    <cellStyle name="Comma 3 5 2 2 9" xfId="12060" xr:uid="{B446CE6F-E99C-46BF-94C4-46419C48F596}"/>
    <cellStyle name="Comma 3 5 2 3" xfId="1700" xr:uid="{FFF36011-8E50-46C2-8B6D-CC43C463546B}"/>
    <cellStyle name="Comma 3 5 2 3 10" xfId="21935" xr:uid="{657BA061-E2A9-4F6D-8E24-E339F03A4A29}"/>
    <cellStyle name="Comma 3 5 2 3 2" xfId="3695" xr:uid="{E8E4FAE5-A5C3-4257-857A-8270A0724683}"/>
    <cellStyle name="Comma 3 5 2 3 2 2" xfId="7098" xr:uid="{0456F27B-5D65-409E-9FEC-549BAC3E2AF5}"/>
    <cellStyle name="Comma 3 5 2 3 2 2 2" xfId="17871" xr:uid="{B4960208-CF2D-4763-B663-E3033E43C262}"/>
    <cellStyle name="Comma 3 5 2 3 2 3" xfId="8254" xr:uid="{E4042119-7E05-4BDE-8935-D45AE2616382}"/>
    <cellStyle name="Comma 3 5 2 3 2 3 2" xfId="19027" xr:uid="{D266A787-4A2B-4682-A5CA-1D661D38AB1F}"/>
    <cellStyle name="Comma 3 5 2 3 2 4" xfId="9903" xr:uid="{44E11976-FF70-4490-905C-2B096D6584E6}"/>
    <cellStyle name="Comma 3 5 2 3 2 4 2" xfId="20186" xr:uid="{3466AD79-0E48-4758-8E4F-A57AB5E98A94}"/>
    <cellStyle name="Comma 3 5 2 3 2 5" xfId="11068" xr:uid="{3E624C06-B327-453A-817D-53002E8EE206}"/>
    <cellStyle name="Comma 3 5 2 3 2 6" xfId="14469" xr:uid="{27018645-D0CF-4275-BFAE-DD3152432A2D}"/>
    <cellStyle name="Comma 3 5 2 3 2 7" xfId="21338" xr:uid="{B31A1CE2-5BA5-4A3B-A951-3CDC3AABF566}"/>
    <cellStyle name="Comma 3 5 2 3 2 8" xfId="22879" xr:uid="{8A566490-A96A-4D6D-9AAC-A63AD03F1B5B}"/>
    <cellStyle name="Comma 3 5 2 3 3" xfId="3119" xr:uid="{BF1E475F-64EB-4798-BB0C-E5CF6399D885}"/>
    <cellStyle name="Comma 3 5 2 3 3 2" xfId="6522" xr:uid="{3C6F70FA-1B5A-4C3C-B167-1CD1C2D358EB}"/>
    <cellStyle name="Comma 3 5 2 3 3 2 2" xfId="17295" xr:uid="{96BF161D-FC64-4D65-BE16-E9108E31D422}"/>
    <cellStyle name="Comma 3 5 2 3 3 3" xfId="13893" xr:uid="{A9A41324-3F47-4EE8-8039-13553635DE65}"/>
    <cellStyle name="Comma 3 5 2 3 4" xfId="5135" xr:uid="{BF638EAA-3857-4A35-B832-96244D546B45}"/>
    <cellStyle name="Comma 3 5 2 3 4 2" xfId="15908" xr:uid="{931BA39A-00DF-48CB-8B7A-CEABB0D05744}"/>
    <cellStyle name="Comma 3 5 2 3 5" xfId="7678" xr:uid="{AF5B5CB0-5718-4490-8CD2-C8DAB40AD79D}"/>
    <cellStyle name="Comma 3 5 2 3 5 2" xfId="18451" xr:uid="{6BDEE42A-3B62-4CCD-9857-D900A0EECFB1}"/>
    <cellStyle name="Comma 3 5 2 3 6" xfId="9327" xr:uid="{3D5CF8DF-23F9-4CE7-99EC-0CFD056303A9}"/>
    <cellStyle name="Comma 3 5 2 3 6 2" xfId="19610" xr:uid="{EE435324-30EF-4646-A3B1-E2BC08087B69}"/>
    <cellStyle name="Comma 3 5 2 3 7" xfId="10492" xr:uid="{6A2C60CC-48B0-4E23-9D07-A71DBD65EB44}"/>
    <cellStyle name="Comma 3 5 2 3 8" xfId="12506" xr:uid="{FDCCE4F4-9A94-42FC-B06A-9B6EE5276719}"/>
    <cellStyle name="Comma 3 5 2 3 9" xfId="20762" xr:uid="{F6BB2CFD-1922-4103-A0D4-50D68A666658}"/>
    <cellStyle name="Comma 3 5 2 4" xfId="2147" xr:uid="{C6AFB111-4699-40DA-9610-7075F2D56859}"/>
    <cellStyle name="Comma 3 5 2 4 2" xfId="3407" xr:uid="{084190D8-FE64-49A1-BB4D-BAABD186553F}"/>
    <cellStyle name="Comma 3 5 2 4 2 2" xfId="6810" xr:uid="{674D018C-9EC2-4920-A54F-FDBF30E91EC4}"/>
    <cellStyle name="Comma 3 5 2 4 2 2 2" xfId="17583" xr:uid="{F313CBAB-5628-4200-AD4D-A514C5611DAC}"/>
    <cellStyle name="Comma 3 5 2 4 2 3" xfId="14181" xr:uid="{56018248-F400-496D-B9DB-EF84DF04A424}"/>
    <cellStyle name="Comma 3 5 2 4 3" xfId="5582" xr:uid="{41183DD2-77E4-4F38-9344-C735EDBE0690}"/>
    <cellStyle name="Comma 3 5 2 4 3 2" xfId="16355" xr:uid="{3D48CAE2-0EF6-41BA-9A6A-9924D3C7974B}"/>
    <cellStyle name="Comma 3 5 2 4 4" xfId="7966" xr:uid="{FDA57E0F-38D6-40A1-B286-F3348CB0AEDA}"/>
    <cellStyle name="Comma 3 5 2 4 4 2" xfId="18739" xr:uid="{9A942FB6-7886-47F2-9241-8499460E2485}"/>
    <cellStyle name="Comma 3 5 2 4 5" xfId="9615" xr:uid="{DA2C3539-14BD-47CA-AD5C-7C2D66F0E123}"/>
    <cellStyle name="Comma 3 5 2 4 5 2" xfId="19898" xr:uid="{E86BFDE1-BBE6-4B77-8663-8669AAD875C1}"/>
    <cellStyle name="Comma 3 5 2 4 6" xfId="10780" xr:uid="{A6A82250-8BED-4D21-80FE-FB85A01AC63D}"/>
    <cellStyle name="Comma 3 5 2 4 7" xfId="12953" xr:uid="{C9A0C62A-80AD-4A05-8B62-C0958DD0B588}"/>
    <cellStyle name="Comma 3 5 2 4 8" xfId="21050" xr:uid="{99A1A6C8-68B4-458C-BDED-E60B36E31BB4}"/>
    <cellStyle name="Comma 3 5 2 4 9" xfId="21603" xr:uid="{57C8D6CE-0411-4721-9287-E8E4D6DF82C6}"/>
    <cellStyle name="Comma 3 5 2 5" xfId="2593" xr:uid="{3C964C0E-4545-4E2B-93B9-A7BD7DF531AA}"/>
    <cellStyle name="Comma 3 5 2 5 2" xfId="6028" xr:uid="{0E7BF1ED-D925-49E0-8EA9-DBD97A03E747}"/>
    <cellStyle name="Comma 3 5 2 5 2 2" xfId="16801" xr:uid="{42E4D02F-B1B6-47B7-B170-482DB1B9892A}"/>
    <cellStyle name="Comma 3 5 2 5 3" xfId="13399" xr:uid="{ECA401E7-D21C-4C30-9B40-69D216158138}"/>
    <cellStyle name="Comma 3 5 2 6" xfId="2830" xr:uid="{726DB7FA-A9BC-415C-A4F0-F6106ACADF55}"/>
    <cellStyle name="Comma 3 5 2 6 2" xfId="6234" xr:uid="{01F235B3-CF27-459F-846D-3EBD5FC3C9D8}"/>
    <cellStyle name="Comma 3 5 2 6 2 2" xfId="17007" xr:uid="{DFE7A6BB-C69D-4957-8AF5-1D75C2E16870}"/>
    <cellStyle name="Comma 3 5 2 6 3" xfId="13605" xr:uid="{E1021280-8F46-44A2-A63B-D67F9C419FD9}"/>
    <cellStyle name="Comma 3 5 2 7" xfId="4466" xr:uid="{A8B4D289-1DD9-40CB-850D-3708F84D8898}"/>
    <cellStyle name="Comma 3 5 2 7 2" xfId="15239" xr:uid="{69D5DAE6-F6B6-4CA0-91D5-81A136612950}"/>
    <cellStyle name="Comma 3 5 2 8" xfId="7390" xr:uid="{66E745D8-8BC3-4FB9-8C7E-3A6E810928FF}"/>
    <cellStyle name="Comma 3 5 2 8 2" xfId="18163" xr:uid="{6C85CB05-F744-4ACE-A371-583597B76617}"/>
    <cellStyle name="Comma 3 5 2 9" xfId="9039" xr:uid="{11CF9557-3638-49B0-8B3C-7FBB847CA23F}"/>
    <cellStyle name="Comma 3 5 2 9 2" xfId="19322" xr:uid="{9844B1D5-D4B3-485B-BBBA-F81FE7082B13}"/>
    <cellStyle name="Comma 3 5 3" xfId="807" xr:uid="{EC389AAC-57C1-429B-B6AA-B38D261E2982}"/>
    <cellStyle name="Comma 3 5 3 10" xfId="20546" xr:uid="{5CFA4DB0-558C-4F3C-B202-FBAE3B367731}"/>
    <cellStyle name="Comma 3 5 3 11" xfId="21740" xr:uid="{06D8BF50-7510-4F49-BC31-4BC47C8D5043}"/>
    <cellStyle name="Comma 3 5 3 2" xfId="3191" xr:uid="{D676DB0B-EB21-42B0-8386-967848B783DD}"/>
    <cellStyle name="Comma 3 5 3 2 2" xfId="3767" xr:uid="{EF20714A-A5BE-4426-AC1E-79055D06D168}"/>
    <cellStyle name="Comma 3 5 3 2 2 2" xfId="7170" xr:uid="{DCED1A18-4DE4-4394-A97E-D70A2E893C67}"/>
    <cellStyle name="Comma 3 5 3 2 2 2 2" xfId="17943" xr:uid="{B4AC7ADF-1E3C-4782-BCFD-376CEF2CCBDE}"/>
    <cellStyle name="Comma 3 5 3 2 2 3" xfId="8326" xr:uid="{C1B454A0-07A9-491F-82BD-0BDBF2CBD072}"/>
    <cellStyle name="Comma 3 5 3 2 2 3 2" xfId="19099" xr:uid="{85683C79-9E40-4E0E-A9DA-90FC5456ABAE}"/>
    <cellStyle name="Comma 3 5 3 2 2 4" xfId="9975" xr:uid="{803C6C6A-0E85-49CA-8EC4-63319555C821}"/>
    <cellStyle name="Comma 3 5 3 2 2 4 2" xfId="20258" xr:uid="{50FF2322-832F-4EBF-8F26-D8B595867E22}"/>
    <cellStyle name="Comma 3 5 3 2 2 5" xfId="11140" xr:uid="{954FC1D1-FFA0-43BA-A32A-DFF583359745}"/>
    <cellStyle name="Comma 3 5 3 2 2 6" xfId="14541" xr:uid="{F178CA8E-2A9C-4DFC-B33F-D69F296E6AB5}"/>
    <cellStyle name="Comma 3 5 3 2 2 7" xfId="21410" xr:uid="{8A7A61F4-8F6A-4E6B-80AB-138E0096B2F0}"/>
    <cellStyle name="Comma 3 5 3 2 2 8" xfId="22948" xr:uid="{33C5B48F-4D0C-4867-AC38-72A3189C1EF5}"/>
    <cellStyle name="Comma 3 5 3 2 3" xfId="6594" xr:uid="{67624058-BCA3-43C5-B713-86AA4E9598AF}"/>
    <cellStyle name="Comma 3 5 3 2 3 2" xfId="17367" xr:uid="{3BE99472-E309-43D6-971E-98BED318D2A5}"/>
    <cellStyle name="Comma 3 5 3 2 4" xfId="7750" xr:uid="{104E62CF-38EC-47AC-BA13-9922E4F29671}"/>
    <cellStyle name="Comma 3 5 3 2 4 2" xfId="18523" xr:uid="{D64E1A9C-37F2-41C8-8E8C-5AC117B24C90}"/>
    <cellStyle name="Comma 3 5 3 2 5" xfId="9399" xr:uid="{1717AAEC-FE0F-4140-BE58-2062DF067C38}"/>
    <cellStyle name="Comma 3 5 3 2 5 2" xfId="19682" xr:uid="{5AD3F3A6-939E-4746-983A-961CD4DF6C13}"/>
    <cellStyle name="Comma 3 5 3 2 6" xfId="10564" xr:uid="{43D038B0-08AA-49DC-8268-CB0F46C4042D}"/>
    <cellStyle name="Comma 3 5 3 2 7" xfId="13965" xr:uid="{5F73469C-E6DC-4B1B-B6A4-8DE80DF5BFC6}"/>
    <cellStyle name="Comma 3 5 3 2 8" xfId="20834" xr:uid="{088E638E-8F65-4AEC-B4E5-F713505CFB8B}"/>
    <cellStyle name="Comma 3 5 3 2 9" xfId="21572" xr:uid="{B406E90E-00CB-4794-8F66-101C437418C4}"/>
    <cellStyle name="Comma 3 5 3 3" xfId="3479" xr:uid="{CE047BB2-0798-4F80-91D0-93075C0FDAC0}"/>
    <cellStyle name="Comma 3 5 3 3 2" xfId="6882" xr:uid="{54084B12-5E87-43F8-A03A-26FEC259E5E0}"/>
    <cellStyle name="Comma 3 5 3 3 2 2" xfId="17655" xr:uid="{B4E589B3-83D9-4718-B664-15CA764CD757}"/>
    <cellStyle name="Comma 3 5 3 3 3" xfId="8038" xr:uid="{4D05841C-3CB7-4B5C-A0A4-913465F059C4}"/>
    <cellStyle name="Comma 3 5 3 3 3 2" xfId="18811" xr:uid="{FC3C61B6-DB36-42D9-ABF1-61EBF928977B}"/>
    <cellStyle name="Comma 3 5 3 3 4" xfId="9687" xr:uid="{EDDDDB4E-1A63-4913-ADA4-69D101442A13}"/>
    <cellStyle name="Comma 3 5 3 3 4 2" xfId="19970" xr:uid="{3866D10B-DC94-46E2-B508-463F40025D51}"/>
    <cellStyle name="Comma 3 5 3 3 5" xfId="10852" xr:uid="{5F316410-160B-4CC0-ADE4-7C2B0F8EDADB}"/>
    <cellStyle name="Comma 3 5 3 3 6" xfId="14253" xr:uid="{43B199B9-48A2-4E86-84BB-6CABABFA6DDF}"/>
    <cellStyle name="Comma 3 5 3 3 7" xfId="21122" xr:uid="{48A0EA4F-A69A-4AF4-86C3-5F804A6D5245}"/>
    <cellStyle name="Comma 3 5 3 3 8" xfId="22518" xr:uid="{EB234EC0-EBBD-4B7E-A0E7-437B077FC8DA}"/>
    <cellStyle name="Comma 3 5 3 4" xfId="2902" xr:uid="{546347C8-805B-4D78-94FD-ECF8137C52DE}"/>
    <cellStyle name="Comma 3 5 3 4 2" xfId="6306" xr:uid="{79D8A51C-3E50-488A-908E-2A9010C537C4}"/>
    <cellStyle name="Comma 3 5 3 4 2 2" xfId="17079" xr:uid="{04E51C21-EC70-406B-A4CE-E3EBFFC1C6FB}"/>
    <cellStyle name="Comma 3 5 3 4 3" xfId="13677" xr:uid="{C8F5DEBA-19BE-42FA-B4BA-13CA8FC8097C}"/>
    <cellStyle name="Comma 3 5 3 5" xfId="4243" xr:uid="{FF3C700C-4DD8-45D4-9472-03482AB6D11E}"/>
    <cellStyle name="Comma 3 5 3 5 2" xfId="15016" xr:uid="{719E33CF-C9BC-4747-B1A8-A14F02D1BF32}"/>
    <cellStyle name="Comma 3 5 3 6" xfId="7462" xr:uid="{205EF896-6F62-4E44-BA03-B883AD238488}"/>
    <cellStyle name="Comma 3 5 3 6 2" xfId="18235" xr:uid="{918163C5-47EA-4756-86FB-1849B3B99FFB}"/>
    <cellStyle name="Comma 3 5 3 7" xfId="9111" xr:uid="{8D222DDB-D147-4732-A973-04BB38991DB6}"/>
    <cellStyle name="Comma 3 5 3 7 2" xfId="19394" xr:uid="{43BAABC4-3412-4F5E-A495-A01BE1AC0415}"/>
    <cellStyle name="Comma 3 5 3 8" xfId="10276" xr:uid="{915A50EF-A952-46B4-AC1F-9BADA263648B}"/>
    <cellStyle name="Comma 3 5 3 9" xfId="11614" xr:uid="{70B3AD1F-BD1E-4559-A032-2FF8703C654C}"/>
    <cellStyle name="Comma 3 5 4" xfId="1477" xr:uid="{F429C948-7EA0-4FD0-A4BE-1DC38CD7F678}"/>
    <cellStyle name="Comma 3 5 4 10" xfId="22711" xr:uid="{8888F77A-5B27-4335-88A5-386130BBC514}"/>
    <cellStyle name="Comma 3 5 4 2" xfId="3623" xr:uid="{A2051EBA-5F18-4EFA-A389-E1FCB2F5104B}"/>
    <cellStyle name="Comma 3 5 4 2 2" xfId="7026" xr:uid="{12559392-1E1F-4BEA-9EB9-0C61F6203814}"/>
    <cellStyle name="Comma 3 5 4 2 2 2" xfId="17799" xr:uid="{89932821-89B4-4EE4-8757-5A146F3F2B5D}"/>
    <cellStyle name="Comma 3 5 4 2 3" xfId="8182" xr:uid="{5389E056-8C46-4F23-8399-50E742E2A243}"/>
    <cellStyle name="Comma 3 5 4 2 3 2" xfId="18955" xr:uid="{C7DD08F7-318A-49E8-8016-462B6AA6E11B}"/>
    <cellStyle name="Comma 3 5 4 2 4" xfId="9831" xr:uid="{095965EC-DBDD-44AB-AA77-25BFE8C7BA97}"/>
    <cellStyle name="Comma 3 5 4 2 4 2" xfId="20114" xr:uid="{5CFAF87E-67F4-4646-B8E1-03FA66444761}"/>
    <cellStyle name="Comma 3 5 4 2 5" xfId="10996" xr:uid="{6C025124-36C9-4A58-A625-613E027616D8}"/>
    <cellStyle name="Comma 3 5 4 2 6" xfId="14397" xr:uid="{EBF61B54-F403-4EE0-BB2F-52DE2B57C559}"/>
    <cellStyle name="Comma 3 5 4 2 7" xfId="21266" xr:uid="{EF7E919D-FA14-41DE-A92C-C81F0938AB46}"/>
    <cellStyle name="Comma 3 5 4 2 8" xfId="22812" xr:uid="{FAC9264F-D1B6-438A-8B7B-B7720B804042}"/>
    <cellStyle name="Comma 3 5 4 3" xfId="3047" xr:uid="{CE43987E-C8AF-425F-89C7-6A39F1BFDA99}"/>
    <cellStyle name="Comma 3 5 4 3 2" xfId="6450" xr:uid="{7E23A1CD-59C3-40DC-86DC-C93A07C219EE}"/>
    <cellStyle name="Comma 3 5 4 3 2 2" xfId="17223" xr:uid="{D273E7A5-3186-4AD2-ADEB-9FFA18A1E307}"/>
    <cellStyle name="Comma 3 5 4 3 3" xfId="13821" xr:uid="{7587E178-D7CB-4C04-AF74-628D81A61E65}"/>
    <cellStyle name="Comma 3 5 4 4" xfId="4912" xr:uid="{034DC7E3-C178-4512-84A6-4E5BC244AB92}"/>
    <cellStyle name="Comma 3 5 4 4 2" xfId="15685" xr:uid="{3BA4AE4C-B0A2-4754-9B34-C61D7CE2F992}"/>
    <cellStyle name="Comma 3 5 4 5" xfId="7606" xr:uid="{80C2D943-F485-4FD1-AD9A-0140F03540FA}"/>
    <cellStyle name="Comma 3 5 4 5 2" xfId="18379" xr:uid="{E738117A-E7CF-4F0F-8CE1-BB829221F10A}"/>
    <cellStyle name="Comma 3 5 4 6" xfId="9255" xr:uid="{EB34D45A-9C4D-4E6C-9829-ADD1E28585CA}"/>
    <cellStyle name="Comma 3 5 4 6 2" xfId="19538" xr:uid="{6B7E64D8-10D7-4285-8607-BE6A5B47C817}"/>
    <cellStyle name="Comma 3 5 4 7" xfId="10420" xr:uid="{DDD9BFFB-56F3-4CD0-A4D0-5CC0CAF4316E}"/>
    <cellStyle name="Comma 3 5 4 8" xfId="12283" xr:uid="{94A91B4A-187B-4678-98BD-62AD7D6004B7}"/>
    <cellStyle name="Comma 3 5 4 9" xfId="20690" xr:uid="{6FFA4FEF-5542-4235-9431-5388DA610E0F}"/>
    <cellStyle name="Comma 3 5 5" xfId="1924" xr:uid="{2CF0335F-D36E-4BB9-ACAE-9F777792E7E9}"/>
    <cellStyle name="Comma 3 5 5 2" xfId="3335" xr:uid="{EF320D91-6FFF-43EE-93EE-C273BF71FB71}"/>
    <cellStyle name="Comma 3 5 5 2 2" xfId="6738" xr:uid="{84CA7475-A42E-48A4-8A89-4AEFF94BD305}"/>
    <cellStyle name="Comma 3 5 5 2 2 2" xfId="17511" xr:uid="{D86AE1F7-5EF6-45AB-9BD9-F6084CD33165}"/>
    <cellStyle name="Comma 3 5 5 2 3" xfId="14109" xr:uid="{1DD40552-9A63-42FC-A477-14A9E3C8EE9D}"/>
    <cellStyle name="Comma 3 5 5 3" xfId="5359" xr:uid="{4FB79A67-37F9-4E9A-8342-744C0B0E0AE8}"/>
    <cellStyle name="Comma 3 5 5 3 2" xfId="16132" xr:uid="{1C3FC962-10B5-4D35-9005-0DE81D9075DB}"/>
    <cellStyle name="Comma 3 5 5 4" xfId="7894" xr:uid="{C0E8E5D4-35DC-46FB-B30A-0C257D99EA38}"/>
    <cellStyle name="Comma 3 5 5 4 2" xfId="18667" xr:uid="{42D719CE-CFCB-4684-844B-FF98752D7470}"/>
    <cellStyle name="Comma 3 5 5 5" xfId="9543" xr:uid="{C62D44FA-F201-4DF7-98F4-3D3A534C7E44}"/>
    <cellStyle name="Comma 3 5 5 5 2" xfId="19826" xr:uid="{FC1FD9FE-BD24-42CB-AC29-EC6F869CEE56}"/>
    <cellStyle name="Comma 3 5 5 6" xfId="10708" xr:uid="{BE4241F5-92D3-4123-851A-147CC7C07E31}"/>
    <cellStyle name="Comma 3 5 5 7" xfId="12730" xr:uid="{03CC9D74-13BE-4512-B2D0-5D7F03FBF99D}"/>
    <cellStyle name="Comma 3 5 5 8" xfId="20978" xr:uid="{FA3126AB-8231-4FF8-A546-43E356250BAB}"/>
    <cellStyle name="Comma 3 5 5 9" xfId="21874" xr:uid="{EEFDC3E4-2EFD-499F-BAB6-9FA286B8C3B1}"/>
    <cellStyle name="Comma 3 5 6" xfId="2370" xr:uid="{C7991860-7135-45C1-9551-A652928A9C04}"/>
    <cellStyle name="Comma 3 5 6 2" xfId="5805" xr:uid="{3AA45271-0B88-4426-82CF-F93BB55EDCD0}"/>
    <cellStyle name="Comma 3 5 6 2 2" xfId="16578" xr:uid="{87126AAF-586C-4C07-BCF8-F782C1FBD2D1}"/>
    <cellStyle name="Comma 3 5 6 3" xfId="13176" xr:uid="{2CE3864A-B951-4BB5-8ED0-96A161E6FFC6}"/>
    <cellStyle name="Comma 3 5 7" xfId="2758" xr:uid="{DF093E32-F2AC-4069-B148-79D2C1A79F77}"/>
    <cellStyle name="Comma 3 5 7 2" xfId="6162" xr:uid="{4AD336AD-B313-4029-A7D0-895A8E902B6C}"/>
    <cellStyle name="Comma 3 5 7 2 2" xfId="16935" xr:uid="{B49478BE-702B-4285-921F-D91B963D6B3F}"/>
    <cellStyle name="Comma 3 5 7 3" xfId="13533" xr:uid="{BCB76382-A69B-4EA0-B81A-6F3B41238C8C}"/>
    <cellStyle name="Comma 3 5 8" xfId="4020" xr:uid="{8E2A48C8-4266-4B4B-B3E1-C3FDB330CFF2}"/>
    <cellStyle name="Comma 3 5 8 2" xfId="14793" xr:uid="{8C5A68C5-9716-4DFC-AD53-8190B8B9721D}"/>
    <cellStyle name="Comma 3 5 9" xfId="7318" xr:uid="{C624204C-D3D0-4C79-8037-4FC309E5F63B}"/>
    <cellStyle name="Comma 3 5 9 2" xfId="18091" xr:uid="{910A1286-9179-467D-8E22-90EF826B223C}"/>
    <cellStyle name="Comma 3 6" xfId="616" xr:uid="{1E4BF565-4F7E-4A92-A805-F8348B22ECE8}"/>
    <cellStyle name="Comma 3 6 10" xfId="8999" xr:uid="{4D350AE2-464D-4F01-AE2D-6228F5C68D92}"/>
    <cellStyle name="Comma 3 6 10 2" xfId="19282" xr:uid="{00B02BC0-08C9-4519-BDEA-E1AD88547FFF}"/>
    <cellStyle name="Comma 3 6 11" xfId="10164" xr:uid="{36E174F1-BE9C-442E-B169-C0997EA73420}"/>
    <cellStyle name="Comma 3 6 12" xfId="11424" xr:uid="{479207DC-3AEE-4D9F-A389-3D1577E6AF32}"/>
    <cellStyle name="Comma 3 6 13" xfId="20434" xr:uid="{071AE277-C53B-4A9D-B46D-F31D4BA30AA4}"/>
    <cellStyle name="Comma 3 6 14" xfId="22082" xr:uid="{94F08BD0-B2C4-43FB-AD1A-FBFA725EE3E5}"/>
    <cellStyle name="Comma 3 6 15" xfId="21650" xr:uid="{FA1A8965-386B-4EA9-8692-F5308554C199}"/>
    <cellStyle name="Comma 3 6 2" xfId="1063" xr:uid="{E7406067-3563-4F82-B799-0C4260FF7DCA}"/>
    <cellStyle name="Comma 3 6 2 10" xfId="10236" xr:uid="{CA76C8F2-2E85-47B3-BC46-B3F757CC1B0C}"/>
    <cellStyle name="Comma 3 6 2 11" xfId="11870" xr:uid="{EA451599-4F4B-44DA-AB93-44C74B8FA612}"/>
    <cellStyle name="Comma 3 6 2 12" xfId="20506" xr:uid="{931E1F88-ECF9-484A-9202-58D5593848B1}"/>
    <cellStyle name="Comma 3 6 2 13" xfId="22306" xr:uid="{36605C8A-D1AF-48FB-9B9E-7BD653EA1AE9}"/>
    <cellStyle name="Comma 3 6 2 14" xfId="21708" xr:uid="{C28D6B00-4514-4EAF-85F2-60AE7417FF78}"/>
    <cellStyle name="Comma 3 6 2 2" xfId="1287" xr:uid="{4A2B8A19-840F-49FA-BF37-EA149700F772}"/>
    <cellStyle name="Comma 3 6 2 2 10" xfId="20650" xr:uid="{4B838721-DCC9-48DB-B386-030AAC3F5743}"/>
    <cellStyle name="Comma 3 6 2 2 11" xfId="22408" xr:uid="{6BF88B00-0412-43E1-8745-DC63B0AC15D5}"/>
    <cellStyle name="Comma 3 6 2 2 2" xfId="3295" xr:uid="{68DCE302-AA79-4BBF-B4ED-A63F685EC0D7}"/>
    <cellStyle name="Comma 3 6 2 2 2 2" xfId="3871" xr:uid="{6871D223-1A58-4FFD-82E3-FBCF3A5F2744}"/>
    <cellStyle name="Comma 3 6 2 2 2 2 2" xfId="7274" xr:uid="{ABD26E30-E961-4EDE-9914-525D8CD91DCC}"/>
    <cellStyle name="Comma 3 6 2 2 2 2 2 2" xfId="18047" xr:uid="{C20A2E62-3F44-4A20-B4D0-4E5EEE332B67}"/>
    <cellStyle name="Comma 3 6 2 2 2 2 3" xfId="8430" xr:uid="{EB3768A0-4E0C-4413-845E-F34F9E845509}"/>
    <cellStyle name="Comma 3 6 2 2 2 2 3 2" xfId="19203" xr:uid="{026110D6-A8D5-491E-982B-68E718A3C0FD}"/>
    <cellStyle name="Comma 3 6 2 2 2 2 4" xfId="10079" xr:uid="{E750503D-16F3-4DC5-B8E0-869214002885}"/>
    <cellStyle name="Comma 3 6 2 2 2 2 4 2" xfId="20362" xr:uid="{179BDCC8-4959-4D2B-8EBF-98D980A28B9D}"/>
    <cellStyle name="Comma 3 6 2 2 2 2 5" xfId="11244" xr:uid="{58B966D8-92CE-4AE7-96FE-A669904C34A9}"/>
    <cellStyle name="Comma 3 6 2 2 2 2 6" xfId="14645" xr:uid="{BDC2A6D6-B0F9-4A7F-B298-7313D7AC4680}"/>
    <cellStyle name="Comma 3 6 2 2 2 2 7" xfId="21514" xr:uid="{625DECBF-050E-4A50-BD9E-A75858EB5824}"/>
    <cellStyle name="Comma 3 6 2 2 2 2 8" xfId="23052" xr:uid="{8CC4E809-399D-488C-81E3-EC4CEFAA74F4}"/>
    <cellStyle name="Comma 3 6 2 2 2 3" xfId="6698" xr:uid="{52F36147-CD66-4E23-AC6D-DDB12168D07E}"/>
    <cellStyle name="Comma 3 6 2 2 2 3 2" xfId="17471" xr:uid="{D347B63B-5954-422F-B7F6-A28B85CCF255}"/>
    <cellStyle name="Comma 3 6 2 2 2 4" xfId="7854" xr:uid="{D34F80DF-6008-49A9-AE0E-3EAA975567A5}"/>
    <cellStyle name="Comma 3 6 2 2 2 4 2" xfId="18627" xr:uid="{6120BE64-00AE-4D10-93BC-BCE2EF4A3B8F}"/>
    <cellStyle name="Comma 3 6 2 2 2 5" xfId="9503" xr:uid="{7428E374-94FB-4B2D-B175-493760020D1A}"/>
    <cellStyle name="Comma 3 6 2 2 2 5 2" xfId="19786" xr:uid="{EFEB4CE9-04CF-4F8E-AFDA-4744297BED7C}"/>
    <cellStyle name="Comma 3 6 2 2 2 6" xfId="10668" xr:uid="{E6F14861-1589-4141-9223-F641855B71B2}"/>
    <cellStyle name="Comma 3 6 2 2 2 7" xfId="14069" xr:uid="{72170B8E-4021-43FA-A011-DCB309317FD6}"/>
    <cellStyle name="Comma 3 6 2 2 2 8" xfId="20938" xr:uid="{60688D7D-2F77-4A31-A218-E3FD993AD262}"/>
    <cellStyle name="Comma 3 6 2 2 2 9" xfId="21529" xr:uid="{D0A1B16B-4EDC-4B5D-B3AB-0825901BFC66}"/>
    <cellStyle name="Comma 3 6 2 2 3" xfId="3583" xr:uid="{8E9D6570-4E64-4355-BD75-310F194E2C81}"/>
    <cellStyle name="Comma 3 6 2 2 3 2" xfId="6986" xr:uid="{B25106FA-7249-4560-BF95-D21D23ECC1FB}"/>
    <cellStyle name="Comma 3 6 2 2 3 2 2" xfId="17759" xr:uid="{86EF0805-6E68-438F-A89D-5AFB97DF8CB4}"/>
    <cellStyle name="Comma 3 6 2 2 3 3" xfId="8142" xr:uid="{8C2C12E3-85E6-4D74-A470-20F7DED724E9}"/>
    <cellStyle name="Comma 3 6 2 2 3 3 2" xfId="18915" xr:uid="{3677B175-9543-4868-994D-A2368EBF8705}"/>
    <cellStyle name="Comma 3 6 2 2 3 4" xfId="9791" xr:uid="{D7A0604D-3026-40D1-A8F2-F877365F491C}"/>
    <cellStyle name="Comma 3 6 2 2 3 4 2" xfId="20074" xr:uid="{CD235534-4250-42C7-B152-64134CF46A07}"/>
    <cellStyle name="Comma 3 6 2 2 3 5" xfId="10956" xr:uid="{1369DB79-6BD4-4C8F-8E99-EC5BB5C47C93}"/>
    <cellStyle name="Comma 3 6 2 2 3 6" xfId="14357" xr:uid="{7240F82B-321C-4640-896C-340856FB9F46}"/>
    <cellStyle name="Comma 3 6 2 2 3 7" xfId="21226" xr:uid="{5B92C127-E68B-4215-8FDD-7C1801D99F3F}"/>
    <cellStyle name="Comma 3 6 2 2 3 8" xfId="22774" xr:uid="{AD60570F-FA6F-4B4F-BCBB-110BCAE14E46}"/>
    <cellStyle name="Comma 3 6 2 2 4" xfId="3006" xr:uid="{FC920C56-8B65-4150-A112-B9AEFA7F8C81}"/>
    <cellStyle name="Comma 3 6 2 2 4 2" xfId="6410" xr:uid="{C6E6DF71-D566-4E11-8C17-34C2A2CF5DC3}"/>
    <cellStyle name="Comma 3 6 2 2 4 2 2" xfId="17183" xr:uid="{CA17BE81-C845-423B-87C1-309C2F658D3A}"/>
    <cellStyle name="Comma 3 6 2 2 4 3" xfId="13781" xr:uid="{501F6EE6-9459-4B5E-AC87-5BAA1D2A6EB0}"/>
    <cellStyle name="Comma 3 6 2 2 5" xfId="4722" xr:uid="{E353EF56-A164-4AD6-8763-6E9D1C79105C}"/>
    <cellStyle name="Comma 3 6 2 2 5 2" xfId="15495" xr:uid="{99344352-7737-4A84-AC9C-2E915239054A}"/>
    <cellStyle name="Comma 3 6 2 2 6" xfId="7566" xr:uid="{7EB7E667-1854-4E0D-A092-B8709F147AA0}"/>
    <cellStyle name="Comma 3 6 2 2 6 2" xfId="18339" xr:uid="{549DD6C4-0C67-4D26-A79A-7600DBA87A99}"/>
    <cellStyle name="Comma 3 6 2 2 7" xfId="9215" xr:uid="{55568F93-039C-4F8A-B21A-C859E0585D35}"/>
    <cellStyle name="Comma 3 6 2 2 7 2" xfId="19498" xr:uid="{2580B7F5-934D-4D9C-8B5E-91C578D8DF92}"/>
    <cellStyle name="Comma 3 6 2 2 8" xfId="10380" xr:uid="{1316DD7E-832A-475C-B60D-B8D7D30FC133}"/>
    <cellStyle name="Comma 3 6 2 2 9" xfId="12093" xr:uid="{A4B32189-0C01-472A-AA4C-E40C85E43C52}"/>
    <cellStyle name="Comma 3 6 2 3" xfId="1733" xr:uid="{820CBEF0-FAC3-4136-A844-C4C36169DDDA}"/>
    <cellStyle name="Comma 3 6 2 3 10" xfId="22674" xr:uid="{9C3D1CC5-3EA4-4107-92CE-A434B810AB56}"/>
    <cellStyle name="Comma 3 6 2 3 2" xfId="3727" xr:uid="{8B17F6E6-486A-4436-8057-EB8ABD7A5512}"/>
    <cellStyle name="Comma 3 6 2 3 2 2" xfId="7130" xr:uid="{467C1903-F275-4E38-8A70-3F94B3105848}"/>
    <cellStyle name="Comma 3 6 2 3 2 2 2" xfId="17903" xr:uid="{167E1EE2-DA25-4A5D-8554-37615A60273E}"/>
    <cellStyle name="Comma 3 6 2 3 2 3" xfId="8286" xr:uid="{82B20CD2-BF1F-4829-B275-128F211D3F03}"/>
    <cellStyle name="Comma 3 6 2 3 2 3 2" xfId="19059" xr:uid="{2DFCC447-562E-43C2-9F92-4D0CDF8E5917}"/>
    <cellStyle name="Comma 3 6 2 3 2 4" xfId="9935" xr:uid="{9ECFA5C6-8F5E-4D74-98F0-1D83D21F4448}"/>
    <cellStyle name="Comma 3 6 2 3 2 4 2" xfId="20218" xr:uid="{E271AEBE-BD88-438F-B531-A6B4868B67D8}"/>
    <cellStyle name="Comma 3 6 2 3 2 5" xfId="11100" xr:uid="{24A5510A-7E31-4064-908F-B2EF22C52418}"/>
    <cellStyle name="Comma 3 6 2 3 2 6" xfId="14501" xr:uid="{0CB9FE60-0107-45ED-B33E-B7A0DD71E309}"/>
    <cellStyle name="Comma 3 6 2 3 2 7" xfId="21370" xr:uid="{CCA337E0-5447-41A1-88D5-60E4FFB9B5C8}"/>
    <cellStyle name="Comma 3 6 2 3 2 8" xfId="22909" xr:uid="{DDFEC18C-830C-42B0-8D19-57A55A55B9F8}"/>
    <cellStyle name="Comma 3 6 2 3 3" xfId="3151" xr:uid="{EDA37D09-7A54-4C3A-BA75-09FEA3B35AE4}"/>
    <cellStyle name="Comma 3 6 2 3 3 2" xfId="6554" xr:uid="{A363E000-7762-4440-AB1B-25CEB31CE15C}"/>
    <cellStyle name="Comma 3 6 2 3 3 2 2" xfId="17327" xr:uid="{4D0E9D69-6F4C-468D-A87E-368848BF55ED}"/>
    <cellStyle name="Comma 3 6 2 3 3 3" xfId="13925" xr:uid="{C29C4764-0804-484E-B26B-F374F61B7371}"/>
    <cellStyle name="Comma 3 6 2 3 4" xfId="5168" xr:uid="{D662D5A4-8C08-4D85-A973-6AED90AE4EFC}"/>
    <cellStyle name="Comma 3 6 2 3 4 2" xfId="15941" xr:uid="{A41212D4-2770-4605-88AD-97D4E8F91E1C}"/>
    <cellStyle name="Comma 3 6 2 3 5" xfId="7710" xr:uid="{4284C9E1-8E21-442D-8594-6D9BEC0FAF74}"/>
    <cellStyle name="Comma 3 6 2 3 5 2" xfId="18483" xr:uid="{052DE1A2-68EC-45B1-A867-8B14CB188485}"/>
    <cellStyle name="Comma 3 6 2 3 6" xfId="9359" xr:uid="{5CCF455D-B724-4B94-9C9C-D439C3F17ABA}"/>
    <cellStyle name="Comma 3 6 2 3 6 2" xfId="19642" xr:uid="{117F58EB-CEFB-49FE-9ACB-EA26F5505B29}"/>
    <cellStyle name="Comma 3 6 2 3 7" xfId="10524" xr:uid="{8B57BB3E-ACF8-47C1-8C18-C2AAF67B8F7D}"/>
    <cellStyle name="Comma 3 6 2 3 8" xfId="12539" xr:uid="{1DBEDEDA-E774-4F39-AD5C-75B992D63367}"/>
    <cellStyle name="Comma 3 6 2 3 9" xfId="20794" xr:uid="{8612F749-6E14-46F2-AC41-ED573C21F696}"/>
    <cellStyle name="Comma 3 6 2 4" xfId="2180" xr:uid="{4738C6E1-2B1B-4E7E-AE3B-19D00250FF79}"/>
    <cellStyle name="Comma 3 6 2 4 2" xfId="3439" xr:uid="{69A83D04-4C10-4D68-B49E-369DD4392B79}"/>
    <cellStyle name="Comma 3 6 2 4 2 2" xfId="6842" xr:uid="{1BD68664-337E-4990-BEAB-CF23EC7822EE}"/>
    <cellStyle name="Comma 3 6 2 4 2 2 2" xfId="17615" xr:uid="{BB579B13-C290-48DB-8ECE-E63F87088B76}"/>
    <cellStyle name="Comma 3 6 2 4 2 3" xfId="14213" xr:uid="{6125C8FC-576A-4026-B104-3CED9047849F}"/>
    <cellStyle name="Comma 3 6 2 4 3" xfId="5615" xr:uid="{A9D29B3A-ACBB-4268-8893-F07A136A135E}"/>
    <cellStyle name="Comma 3 6 2 4 3 2" xfId="16388" xr:uid="{4DDDE442-C7D9-4A82-AE4A-7D8E6DBC731B}"/>
    <cellStyle name="Comma 3 6 2 4 4" xfId="7998" xr:uid="{F4D1F964-B3F6-4707-88D5-84DD35A2D0B6}"/>
    <cellStyle name="Comma 3 6 2 4 4 2" xfId="18771" xr:uid="{4E7A048B-FBFE-44CD-A882-6A088AEE6458}"/>
    <cellStyle name="Comma 3 6 2 4 5" xfId="9647" xr:uid="{F4699772-C307-4DA3-827C-B9610E71864E}"/>
    <cellStyle name="Comma 3 6 2 4 5 2" xfId="19930" xr:uid="{992AC7B0-A9E0-45F8-87FF-C7FF1D0B6388}"/>
    <cellStyle name="Comma 3 6 2 4 6" xfId="10812" xr:uid="{51ADAE71-245F-4662-A43D-145B5E2A3858}"/>
    <cellStyle name="Comma 3 6 2 4 7" xfId="12986" xr:uid="{62DFE9BD-63EA-43F3-8FFC-7C0F0E662B03}"/>
    <cellStyle name="Comma 3 6 2 4 8" xfId="21082" xr:uid="{A04434AA-EB4B-4C1C-B563-C22451C01FCF}"/>
    <cellStyle name="Comma 3 6 2 4 9" xfId="21892" xr:uid="{47A40496-2319-4797-ACBD-3E572A49EBA0}"/>
    <cellStyle name="Comma 3 6 2 5" xfId="2626" xr:uid="{3B92E154-B892-4FFE-968A-ADEE383DEED0}"/>
    <cellStyle name="Comma 3 6 2 5 2" xfId="6061" xr:uid="{1E42A92A-C5A3-4246-9047-9B6856727B94}"/>
    <cellStyle name="Comma 3 6 2 5 2 2" xfId="16834" xr:uid="{843ADE30-A1FB-4633-8036-8ECCC76E2788}"/>
    <cellStyle name="Comma 3 6 2 5 3" xfId="13432" xr:uid="{0C74A712-9AB9-434A-B7B8-FA6EBDAF854D}"/>
    <cellStyle name="Comma 3 6 2 6" xfId="2862" xr:uid="{91A899D7-01A1-445E-8136-301B87530E0E}"/>
    <cellStyle name="Comma 3 6 2 6 2" xfId="6266" xr:uid="{7650EA9B-72CE-43DA-956A-9C9770AC52E3}"/>
    <cellStyle name="Comma 3 6 2 6 2 2" xfId="17039" xr:uid="{FD90FCE5-CCE9-442B-B844-196AF5D731D9}"/>
    <cellStyle name="Comma 3 6 2 6 3" xfId="13637" xr:uid="{246BDB91-20BB-4FBC-A198-9BBDF962703C}"/>
    <cellStyle name="Comma 3 6 2 7" xfId="4499" xr:uid="{37FF19C8-5189-4027-B2D0-45F7A8D76FC3}"/>
    <cellStyle name="Comma 3 6 2 7 2" xfId="15272" xr:uid="{6E066475-4BD4-4E1D-B95F-505201D69A8A}"/>
    <cellStyle name="Comma 3 6 2 8" xfId="7422" xr:uid="{0FD1AD56-CD45-4EA3-A9A2-11418935F1CD}"/>
    <cellStyle name="Comma 3 6 2 8 2" xfId="18195" xr:uid="{A3600A38-F3EA-40D2-B9E1-28F3785021AE}"/>
    <cellStyle name="Comma 3 6 2 9" xfId="9071" xr:uid="{CC7A6340-B612-4308-92BD-6FD544568E70}"/>
    <cellStyle name="Comma 3 6 2 9 2" xfId="19354" xr:uid="{544C10BD-A4FC-4823-B82C-13132C850560}"/>
    <cellStyle name="Comma 3 6 3" xfId="840" xr:uid="{E8930AB1-067D-4D43-B382-E3AFCAA02C93}"/>
    <cellStyle name="Comma 3 6 3 10" xfId="20578" xr:uid="{B9674FBA-53F4-4E30-979B-4AE2021602C0}"/>
    <cellStyle name="Comma 3 6 3 11" xfId="21624" xr:uid="{10473253-8298-48B7-BCF4-2C176C163F2C}"/>
    <cellStyle name="Comma 3 6 3 2" xfId="3223" xr:uid="{D9161272-A9DE-44B6-B08B-2DDE1F9EE9AD}"/>
    <cellStyle name="Comma 3 6 3 2 2" xfId="3799" xr:uid="{568340D0-C611-4D55-AA74-56E1203B5099}"/>
    <cellStyle name="Comma 3 6 3 2 2 2" xfId="7202" xr:uid="{0194C23D-5196-40E6-96AC-126860FF5F86}"/>
    <cellStyle name="Comma 3 6 3 2 2 2 2" xfId="17975" xr:uid="{D029C782-01B9-4283-B44B-A5851EE8E8AA}"/>
    <cellStyle name="Comma 3 6 3 2 2 3" xfId="8358" xr:uid="{1FF191E1-7B8A-46DD-AAB6-E6EE1A6587D4}"/>
    <cellStyle name="Comma 3 6 3 2 2 3 2" xfId="19131" xr:uid="{8952D35E-93BE-41A5-BDDC-C62A3AD6EBCC}"/>
    <cellStyle name="Comma 3 6 3 2 2 4" xfId="10007" xr:uid="{997BE334-B1CB-4837-8F77-155901AFA85B}"/>
    <cellStyle name="Comma 3 6 3 2 2 4 2" xfId="20290" xr:uid="{1B6B1B06-40CE-434D-BDE8-2F0EB96864AB}"/>
    <cellStyle name="Comma 3 6 3 2 2 5" xfId="11172" xr:uid="{389697E2-294A-4180-9BAE-BFB94215BD91}"/>
    <cellStyle name="Comma 3 6 3 2 2 6" xfId="14573" xr:uid="{E19B6B74-71CA-4B08-9AA7-6E9AF4CA49A1}"/>
    <cellStyle name="Comma 3 6 3 2 2 7" xfId="21442" xr:uid="{BF0D9F88-726B-415C-BD62-5A5C0936683E}"/>
    <cellStyle name="Comma 3 6 3 2 2 8" xfId="22980" xr:uid="{FD5A2062-7827-40E7-8E0B-5721883483DD}"/>
    <cellStyle name="Comma 3 6 3 2 3" xfId="6626" xr:uid="{42966274-97CB-4412-93D5-D3D1A1B83A12}"/>
    <cellStyle name="Comma 3 6 3 2 3 2" xfId="17399" xr:uid="{93A6CC9A-FCD0-47B5-8A62-9B7F485AA724}"/>
    <cellStyle name="Comma 3 6 3 2 4" xfId="7782" xr:uid="{20789869-724B-4D28-8D13-ECFFFD359E83}"/>
    <cellStyle name="Comma 3 6 3 2 4 2" xfId="18555" xr:uid="{2F400E92-17B3-4149-BF80-DD286C16C42E}"/>
    <cellStyle name="Comma 3 6 3 2 5" xfId="9431" xr:uid="{0B726A17-5256-4D6E-9E3A-5FDA8A57DB21}"/>
    <cellStyle name="Comma 3 6 3 2 5 2" xfId="19714" xr:uid="{942C82CF-17CC-42CD-8DC0-590250004868}"/>
    <cellStyle name="Comma 3 6 3 2 6" xfId="10596" xr:uid="{1732D026-3397-40F1-A722-489328761CF1}"/>
    <cellStyle name="Comma 3 6 3 2 7" xfId="13997" xr:uid="{09151A8A-A970-445C-9D34-DD346C409F28}"/>
    <cellStyle name="Comma 3 6 3 2 8" xfId="20866" xr:uid="{EEFF92EB-EEE2-4976-BE1D-F657F36819B8}"/>
    <cellStyle name="Comma 3 6 3 2 9" xfId="22412" xr:uid="{607EB77B-3E0B-4263-93E6-C53D65E7A952}"/>
    <cellStyle name="Comma 3 6 3 3" xfId="3511" xr:uid="{BF733DDB-8FE3-4441-8D80-97D90269064E}"/>
    <cellStyle name="Comma 3 6 3 3 2" xfId="6914" xr:uid="{E20D03D3-F096-4735-88C5-56D53B28C5F3}"/>
    <cellStyle name="Comma 3 6 3 3 2 2" xfId="17687" xr:uid="{E4088343-7F41-4A4C-93E2-6FC00E9D6D25}"/>
    <cellStyle name="Comma 3 6 3 3 3" xfId="8070" xr:uid="{248018AD-4E28-40E2-BF27-2A64EA70CA55}"/>
    <cellStyle name="Comma 3 6 3 3 3 2" xfId="18843" xr:uid="{6788B181-F22D-4E7E-A3FC-FA695FA37E99}"/>
    <cellStyle name="Comma 3 6 3 3 4" xfId="9719" xr:uid="{6801DB18-67D3-4CEC-8A64-73550C9BE3C6}"/>
    <cellStyle name="Comma 3 6 3 3 4 2" xfId="20002" xr:uid="{ACAE9F2C-9CD8-4E94-83A1-B6959765628D}"/>
    <cellStyle name="Comma 3 6 3 3 5" xfId="10884" xr:uid="{639D4F20-DAB5-4664-B69C-A1F8C107FDF0}"/>
    <cellStyle name="Comma 3 6 3 3 6" xfId="14285" xr:uid="{90F1C732-4FB2-470E-AC01-8DCFD2002703}"/>
    <cellStyle name="Comma 3 6 3 3 7" xfId="21154" xr:uid="{8551FBBC-DFA9-4D1A-9B76-944FF737C1AA}"/>
    <cellStyle name="Comma 3 6 3 3 8" xfId="22533" xr:uid="{30B43E51-00A8-4AD9-B863-486736E0A485}"/>
    <cellStyle name="Comma 3 6 3 4" xfId="2934" xr:uid="{861AB32E-950D-44A7-9384-0D7258FC9B2B}"/>
    <cellStyle name="Comma 3 6 3 4 2" xfId="6338" xr:uid="{D0B9710B-F1C4-46B2-B40F-73139085F57B}"/>
    <cellStyle name="Comma 3 6 3 4 2 2" xfId="17111" xr:uid="{43ABF94B-4BED-49A9-82B6-8F445B6C7461}"/>
    <cellStyle name="Comma 3 6 3 4 3" xfId="13709" xr:uid="{888C226B-2D28-4FDE-B1F9-C5C4B674A333}"/>
    <cellStyle name="Comma 3 6 3 5" xfId="4276" xr:uid="{67B068E8-F929-4DF2-8647-F2970A395A94}"/>
    <cellStyle name="Comma 3 6 3 5 2" xfId="15049" xr:uid="{200005B9-4FE1-4B02-B1AE-4F0E2524211B}"/>
    <cellStyle name="Comma 3 6 3 6" xfId="7494" xr:uid="{1DD4C90E-016B-43D4-A52E-51AA0E63D9EA}"/>
    <cellStyle name="Comma 3 6 3 6 2" xfId="18267" xr:uid="{DDD6FDD8-0AD9-48EB-AC72-185DED849F0F}"/>
    <cellStyle name="Comma 3 6 3 7" xfId="9143" xr:uid="{EFAA1E65-A82A-4C30-BCCF-676445BF1B3F}"/>
    <cellStyle name="Comma 3 6 3 7 2" xfId="19426" xr:uid="{A5BD7104-6DD0-4389-84CE-C02B3591C82C}"/>
    <cellStyle name="Comma 3 6 3 8" xfId="10308" xr:uid="{126AF18A-F730-4862-B303-1DA3245B0B9F}"/>
    <cellStyle name="Comma 3 6 3 9" xfId="11647" xr:uid="{937F0056-2CF2-4EB7-8E11-CF0415B7152F}"/>
    <cellStyle name="Comma 3 6 4" xfId="1510" xr:uid="{2BEAB949-26F0-4882-854B-8ABA5203F449}"/>
    <cellStyle name="Comma 3 6 4 10" xfId="21606" xr:uid="{3ED02E30-2E50-41C6-961A-0E26EDA6EDC8}"/>
    <cellStyle name="Comma 3 6 4 2" xfId="3655" xr:uid="{D2B2D4B8-FF1B-4910-89D5-8B0B22229F15}"/>
    <cellStyle name="Comma 3 6 4 2 2" xfId="7058" xr:uid="{70D5302A-4E79-41DA-ABBC-3AA4BCD84C6E}"/>
    <cellStyle name="Comma 3 6 4 2 2 2" xfId="17831" xr:uid="{4A40FADD-1685-4106-934A-C9917737BC0B}"/>
    <cellStyle name="Comma 3 6 4 2 3" xfId="8214" xr:uid="{EC5131BF-8694-4FDF-B74C-5EB8F3993DC6}"/>
    <cellStyle name="Comma 3 6 4 2 3 2" xfId="18987" xr:uid="{88339A65-6EBB-44C5-ABAF-068B3F78CF30}"/>
    <cellStyle name="Comma 3 6 4 2 4" xfId="9863" xr:uid="{E4A3E1CC-8010-46F9-9745-D10A3707791A}"/>
    <cellStyle name="Comma 3 6 4 2 4 2" xfId="20146" xr:uid="{AD416861-D23B-493E-84E6-2FD69C8DECF1}"/>
    <cellStyle name="Comma 3 6 4 2 5" xfId="11028" xr:uid="{1B5A19AB-E7F7-43BF-AC61-B296EE68ABA2}"/>
    <cellStyle name="Comma 3 6 4 2 6" xfId="14429" xr:uid="{10B65A62-9729-4723-B954-7BD2A0E3A553}"/>
    <cellStyle name="Comma 3 6 4 2 7" xfId="21298" xr:uid="{FEBF9095-7D1D-482A-A08E-5AA29D294C8C}"/>
    <cellStyle name="Comma 3 6 4 2 8" xfId="22842" xr:uid="{D3F1A478-21C1-404E-B789-B36211112FF5}"/>
    <cellStyle name="Comma 3 6 4 3" xfId="3079" xr:uid="{1ACE5ECB-B408-4618-BB05-30C046D11CB4}"/>
    <cellStyle name="Comma 3 6 4 3 2" xfId="6482" xr:uid="{05EFBEFD-011E-4C1B-8654-563E071C165A}"/>
    <cellStyle name="Comma 3 6 4 3 2 2" xfId="17255" xr:uid="{93EB9969-A8DD-4599-85F9-4C4643F29DA8}"/>
    <cellStyle name="Comma 3 6 4 3 3" xfId="13853" xr:uid="{33E07E7B-DE4B-45F6-811E-8A5146F60CB6}"/>
    <cellStyle name="Comma 3 6 4 4" xfId="4945" xr:uid="{50387BCE-20E8-4687-911A-5608C65E8681}"/>
    <cellStyle name="Comma 3 6 4 4 2" xfId="15718" xr:uid="{D82A105C-C551-4B18-BAA8-90A0B7B234BD}"/>
    <cellStyle name="Comma 3 6 4 5" xfId="7638" xr:uid="{EF94E46F-18E9-4EC0-94B3-9855C841C2AE}"/>
    <cellStyle name="Comma 3 6 4 5 2" xfId="18411" xr:uid="{E9857515-3FB1-4640-B8A1-3E878CE91F73}"/>
    <cellStyle name="Comma 3 6 4 6" xfId="9287" xr:uid="{215E566B-AF12-402F-913D-61866C37F1D0}"/>
    <cellStyle name="Comma 3 6 4 6 2" xfId="19570" xr:uid="{428F604F-46E9-44E8-9DCC-F8ABEC2BEFFC}"/>
    <cellStyle name="Comma 3 6 4 7" xfId="10452" xr:uid="{38A5D39D-6AB3-499D-BF69-9B688C735F91}"/>
    <cellStyle name="Comma 3 6 4 8" xfId="12316" xr:uid="{361C1AAA-FD9A-4601-B3DC-F5FFD9BEF34A}"/>
    <cellStyle name="Comma 3 6 4 9" xfId="20722" xr:uid="{F222491F-F7FE-4CDE-BF0B-BA3E750F2709}"/>
    <cellStyle name="Comma 3 6 5" xfId="1957" xr:uid="{F0A49F59-1A2A-4D48-ACD2-9259AC4A6572}"/>
    <cellStyle name="Comma 3 6 5 2" xfId="3367" xr:uid="{8F9B1D17-961D-4439-BD88-2AF823D4AB6C}"/>
    <cellStyle name="Comma 3 6 5 2 2" xfId="6770" xr:uid="{D8F1D1FB-B235-44FC-A33D-F6F869F97B74}"/>
    <cellStyle name="Comma 3 6 5 2 2 2" xfId="17543" xr:uid="{252F5730-A252-44F6-9FDF-77ADCFA18BB3}"/>
    <cellStyle name="Comma 3 6 5 2 3" xfId="14141" xr:uid="{285E38F0-4811-4C05-98FD-59BC2D10EC1E}"/>
    <cellStyle name="Comma 3 6 5 3" xfId="5392" xr:uid="{FD059B59-740F-4592-B5C3-2001877BBB4B}"/>
    <cellStyle name="Comma 3 6 5 3 2" xfId="16165" xr:uid="{4D32CA6F-51E6-4564-AB4C-C28277590907}"/>
    <cellStyle name="Comma 3 6 5 4" xfId="7926" xr:uid="{2F551818-9929-4838-A3F0-DF25D3437DF3}"/>
    <cellStyle name="Comma 3 6 5 4 2" xfId="18699" xr:uid="{E02FE608-B283-4656-BC63-F5CE9A5994C3}"/>
    <cellStyle name="Comma 3 6 5 5" xfId="9575" xr:uid="{93CE1A59-1044-4B33-BED4-B7E6C9BADACB}"/>
    <cellStyle name="Comma 3 6 5 5 2" xfId="19858" xr:uid="{7028776E-C52B-4080-9485-001752C3FB12}"/>
    <cellStyle name="Comma 3 6 5 6" xfId="10740" xr:uid="{267C59A6-DE7D-41B5-AB48-BBCFEFA8470E}"/>
    <cellStyle name="Comma 3 6 5 7" xfId="12763" xr:uid="{DC27A872-D83C-48C0-8107-2C1C5768F4FF}"/>
    <cellStyle name="Comma 3 6 5 8" xfId="21010" xr:uid="{86B33BC7-AA59-45BF-9496-BECDA2E9A115}"/>
    <cellStyle name="Comma 3 6 5 9" xfId="22672" xr:uid="{FBEF2762-FD40-42ED-88EE-92CE758877B3}"/>
    <cellStyle name="Comma 3 6 6" xfId="2403" xr:uid="{A7FAC321-6475-4CD2-A46C-70543405C8F2}"/>
    <cellStyle name="Comma 3 6 6 2" xfId="5838" xr:uid="{AA8F91E5-F361-4C5C-BB6C-696AB19E0D94}"/>
    <cellStyle name="Comma 3 6 6 2 2" xfId="16611" xr:uid="{9B0367EB-52DF-44EB-B3B4-ADFA863B3B12}"/>
    <cellStyle name="Comma 3 6 6 3" xfId="13209" xr:uid="{CD7E6155-8D24-41E8-BE12-D61B6A1DB95D}"/>
    <cellStyle name="Comma 3 6 7" xfId="2790" xr:uid="{395DE54E-03CB-4AE9-8565-2E61C65794DC}"/>
    <cellStyle name="Comma 3 6 7 2" xfId="6194" xr:uid="{EE0B7577-B626-49ED-BBBB-7B48D78F0932}"/>
    <cellStyle name="Comma 3 6 7 2 2" xfId="16967" xr:uid="{F4106FE5-4C39-41B6-8ECA-F3F32F64EBB2}"/>
    <cellStyle name="Comma 3 6 7 3" xfId="13565" xr:uid="{1DBD933E-22F7-4835-9983-03C6B9B17A59}"/>
    <cellStyle name="Comma 3 6 8" xfId="4053" xr:uid="{FCA771EE-DFAA-4D88-B771-ACA36A66E999}"/>
    <cellStyle name="Comma 3 6 8 2" xfId="14826" xr:uid="{FB051D8F-25D9-4A4B-8BC2-4E5648E4FBB6}"/>
    <cellStyle name="Comma 3 6 9" xfId="7350" xr:uid="{32976C29-AA1A-4CAF-8861-0E74FB9CDA8A}"/>
    <cellStyle name="Comma 3 6 9 2" xfId="18123" xr:uid="{4A5E092B-388E-4343-B53A-1D2E2E55B6CD}"/>
    <cellStyle name="Comma 3 7" xfId="519" xr:uid="{8BA2BCFC-CA34-401C-AC81-6351BBA82F5A}"/>
    <cellStyle name="Comma 3 7 10" xfId="9015" xr:uid="{E09BCA43-10BB-4F8B-BAF0-88AAFC2E610E}"/>
    <cellStyle name="Comma 3 7 10 2" xfId="19298" xr:uid="{F7813581-A744-44C5-BDF2-FDE14F7AFB6B}"/>
    <cellStyle name="Comma 3 7 11" xfId="10180" xr:uid="{5C605649-5BE2-49F4-9BD5-36E07DDF3C31}"/>
    <cellStyle name="Comma 3 7 12" xfId="11328" xr:uid="{9582E2D0-2F24-4A02-A895-55449B03BEEB}"/>
    <cellStyle name="Comma 3 7 13" xfId="20450" xr:uid="{9FFEF028-FA7B-4C99-8318-801A6952A3B5}"/>
    <cellStyle name="Comma 3 7 14" xfId="21985" xr:uid="{1BB21310-4FFE-45A5-AE02-38EB8F52D903}"/>
    <cellStyle name="Comma 3 7 15" xfId="21665" xr:uid="{A6A20DBD-731F-4E69-8A35-9D9137ED3854}"/>
    <cellStyle name="Comma 3 7 2" xfId="967" xr:uid="{86AAAA00-2737-48BA-AFF2-FD1136C95109}"/>
    <cellStyle name="Comma 3 7 2 10" xfId="10324" xr:uid="{8222025A-BAB6-4BD8-85A5-462946C1BBC4}"/>
    <cellStyle name="Comma 3 7 2 11" xfId="11774" xr:uid="{B4ACE47D-FCCB-43AB-9C75-F63AE6E6E1FF}"/>
    <cellStyle name="Comma 3 7 2 12" xfId="20594" xr:uid="{12C929A3-A0C3-4FAD-8D70-E1A257A41684}"/>
    <cellStyle name="Comma 3 7 2 13" xfId="22210" xr:uid="{84820085-66D9-426D-BB87-F9006288A1D4}"/>
    <cellStyle name="Comma 3 7 2 14" xfId="22737" xr:uid="{20860D57-7148-4E5F-AABE-29C3BC4E013E}"/>
    <cellStyle name="Comma 3 7 2 2" xfId="1191" xr:uid="{5DADEACD-09C0-4D88-8EC2-DF8032FE038A}"/>
    <cellStyle name="Comma 3 7 2 2 10" xfId="22357" xr:uid="{9D3C245E-732C-41B9-82E3-8B10A5F86421}"/>
    <cellStyle name="Comma 3 7 2 2 2" xfId="3815" xr:uid="{5A4DCB99-DF85-4A13-9BBC-D2D777C578B5}"/>
    <cellStyle name="Comma 3 7 2 2 2 2" xfId="7218" xr:uid="{437D4233-DC0D-4C49-AA21-53C19EE86F82}"/>
    <cellStyle name="Comma 3 7 2 2 2 2 2" xfId="17991" xr:uid="{22385719-CB97-42EB-B27A-043E3DB86FAB}"/>
    <cellStyle name="Comma 3 7 2 2 2 3" xfId="8374" xr:uid="{10210EAF-ABBF-4B51-B2FC-1A09A52C1F36}"/>
    <cellStyle name="Comma 3 7 2 2 2 3 2" xfId="19147" xr:uid="{670048EC-701E-456C-A5C6-80680A4EE695}"/>
    <cellStyle name="Comma 3 7 2 2 2 4" xfId="10023" xr:uid="{9F00221D-2BFF-45D2-A198-BF53E062708F}"/>
    <cellStyle name="Comma 3 7 2 2 2 4 2" xfId="20306" xr:uid="{4E4850AC-74DD-4A89-A168-6E6BAF1659DE}"/>
    <cellStyle name="Comma 3 7 2 2 2 5" xfId="11188" xr:uid="{E4E8CB79-3DE1-4DC5-AD5D-DD0BAA7190EB}"/>
    <cellStyle name="Comma 3 7 2 2 2 6" xfId="14589" xr:uid="{3DF7B244-E9B8-4198-9D38-54A9DA554517}"/>
    <cellStyle name="Comma 3 7 2 2 2 7" xfId="21458" xr:uid="{32C9DFBD-84AB-41ED-91DE-78D0E5DB9493}"/>
    <cellStyle name="Comma 3 7 2 2 2 8" xfId="22996" xr:uid="{E97EE6B2-0580-4277-B674-7FD4E071DB27}"/>
    <cellStyle name="Comma 3 7 2 2 3" xfId="3239" xr:uid="{89C25DB3-05C5-437B-9525-AF4D38DCD21E}"/>
    <cellStyle name="Comma 3 7 2 2 3 2" xfId="6642" xr:uid="{01704B98-D220-4102-959D-967C3A81911D}"/>
    <cellStyle name="Comma 3 7 2 2 3 2 2" xfId="17415" xr:uid="{7ADC496F-7B74-4B67-896D-820D636D0A3D}"/>
    <cellStyle name="Comma 3 7 2 2 3 3" xfId="14013" xr:uid="{EC596E74-3683-42CB-AFCE-6B7F30E9C18D}"/>
    <cellStyle name="Comma 3 7 2 2 4" xfId="4626" xr:uid="{09DFD173-41D7-4E5D-A862-5B89D2F82156}"/>
    <cellStyle name="Comma 3 7 2 2 4 2" xfId="15399" xr:uid="{CC3F22FF-7354-4457-9BCE-AA2391420C23}"/>
    <cellStyle name="Comma 3 7 2 2 5" xfId="7798" xr:uid="{42D3BB48-CE67-40CD-B438-42506F3C7A36}"/>
    <cellStyle name="Comma 3 7 2 2 5 2" xfId="18571" xr:uid="{3E6F7BDA-3D9D-4036-AA85-7C4C056EE991}"/>
    <cellStyle name="Comma 3 7 2 2 6" xfId="9447" xr:uid="{95E59718-2283-4252-BBBD-3A1905F62DA3}"/>
    <cellStyle name="Comma 3 7 2 2 6 2" xfId="19730" xr:uid="{6D4CCD2D-A180-4F1A-B070-79C99EDB913B}"/>
    <cellStyle name="Comma 3 7 2 2 7" xfId="10612" xr:uid="{E212E7D9-E24E-40CF-8852-A6264485084D}"/>
    <cellStyle name="Comma 3 7 2 2 8" xfId="11997" xr:uid="{8D3DF897-232F-4568-AB57-2981FD8A733D}"/>
    <cellStyle name="Comma 3 7 2 2 9" xfId="20882" xr:uid="{47D108BD-50EE-40CF-8095-B1258297F1C1}"/>
    <cellStyle name="Comma 3 7 2 3" xfId="1637" xr:uid="{4649FD83-6340-4832-903D-856810939EB9}"/>
    <cellStyle name="Comma 3 7 2 3 2" xfId="3527" xr:uid="{A896E8FD-4734-4886-A966-F456EB5EEDBA}"/>
    <cellStyle name="Comma 3 7 2 3 2 2" xfId="6930" xr:uid="{5EE186A8-91A1-4910-9FB0-8738B24A0CDE}"/>
    <cellStyle name="Comma 3 7 2 3 2 2 2" xfId="17703" xr:uid="{3576A384-7D3B-46BC-BAC9-540EE7258AEF}"/>
    <cellStyle name="Comma 3 7 2 3 2 3" xfId="14301" xr:uid="{1CDC0F87-3B9A-4E92-BE77-E18FCE92B32F}"/>
    <cellStyle name="Comma 3 7 2 3 3" xfId="5072" xr:uid="{3781FFBD-78F2-4BEA-A289-F7594902588E}"/>
    <cellStyle name="Comma 3 7 2 3 3 2" xfId="15845" xr:uid="{9B152741-A917-42C6-A5C3-D5AF7CE646BF}"/>
    <cellStyle name="Comma 3 7 2 3 4" xfId="8086" xr:uid="{CEEDF971-E120-4533-ABB0-8A7A71713DE5}"/>
    <cellStyle name="Comma 3 7 2 3 4 2" xfId="18859" xr:uid="{1AB94960-012C-49F1-A639-71598D75D270}"/>
    <cellStyle name="Comma 3 7 2 3 5" xfId="9735" xr:uid="{723C3D6E-BDBD-4A85-938B-D8773E863428}"/>
    <cellStyle name="Comma 3 7 2 3 5 2" xfId="20018" xr:uid="{9374A073-90CC-4A44-89B1-E75F189B3480}"/>
    <cellStyle name="Comma 3 7 2 3 6" xfId="10900" xr:uid="{D4EBCDD6-5A4B-4D64-A01A-19CC97E11788}"/>
    <cellStyle name="Comma 3 7 2 3 7" xfId="12443" xr:uid="{D6460091-E752-4242-BADB-AF11893FF107}"/>
    <cellStyle name="Comma 3 7 2 3 8" xfId="21170" xr:uid="{EBC26D62-A691-4EB0-B649-7BF5CE904069}"/>
    <cellStyle name="Comma 3 7 2 3 9" xfId="22703" xr:uid="{F4A9EC28-D8D6-449D-B0B5-D0DC9702A3D9}"/>
    <cellStyle name="Comma 3 7 2 4" xfId="2084" xr:uid="{72CD0732-3AF3-47A8-A00C-2D07CBC6C6C0}"/>
    <cellStyle name="Comma 3 7 2 4 2" xfId="5519" xr:uid="{B1F2C949-8FFE-4640-A44C-718E3A760672}"/>
    <cellStyle name="Comma 3 7 2 4 2 2" xfId="16292" xr:uid="{2288698C-8C14-42B3-B878-392F02F74858}"/>
    <cellStyle name="Comma 3 7 2 4 3" xfId="12890" xr:uid="{D53C792C-0774-413D-91A3-C1DDB05BA069}"/>
    <cellStyle name="Comma 3 7 2 5" xfId="2530" xr:uid="{5E487DD5-6396-4CF2-A54C-9E3D279ED91F}"/>
    <cellStyle name="Comma 3 7 2 5 2" xfId="5965" xr:uid="{A0A00DF3-6DA6-4A86-BA23-5AB830B4FE67}"/>
    <cellStyle name="Comma 3 7 2 5 2 2" xfId="16738" xr:uid="{C4D7504A-139A-445D-B230-0460584D3DA9}"/>
    <cellStyle name="Comma 3 7 2 5 3" xfId="13336" xr:uid="{AB387A17-48F6-4F89-B9AC-D88999002438}"/>
    <cellStyle name="Comma 3 7 2 6" xfId="2950" xr:uid="{3C82E24F-0B32-463E-ABDD-778720D2B9BF}"/>
    <cellStyle name="Comma 3 7 2 6 2" xfId="6354" xr:uid="{9D2AA051-E607-4288-90D7-1FDE4C4B151B}"/>
    <cellStyle name="Comma 3 7 2 6 2 2" xfId="17127" xr:uid="{5C22AB35-49CB-4DF6-AFB3-257F70EC08B0}"/>
    <cellStyle name="Comma 3 7 2 6 3" xfId="13725" xr:uid="{B46A6483-EA45-4987-80B1-F7E5CA3E4546}"/>
    <cellStyle name="Comma 3 7 2 7" xfId="4403" xr:uid="{79025014-D5D1-4304-A551-5DCB91178EF8}"/>
    <cellStyle name="Comma 3 7 2 7 2" xfId="15176" xr:uid="{C2D131F8-15ED-46C2-9CA7-B7418A26E311}"/>
    <cellStyle name="Comma 3 7 2 8" xfId="7510" xr:uid="{EE08EE5B-9A8B-4E84-BE79-DCD0AA9426D5}"/>
    <cellStyle name="Comma 3 7 2 8 2" xfId="18283" xr:uid="{450BA5CA-C83D-441F-9240-DFC8FF498070}"/>
    <cellStyle name="Comma 3 7 2 9" xfId="9159" xr:uid="{8B7A30B8-CBA5-47C3-B7F8-2919EDBDC7C7}"/>
    <cellStyle name="Comma 3 7 2 9 2" xfId="19442" xr:uid="{9B6D0164-3B57-44BC-8DDE-CE96E5630E4D}"/>
    <cellStyle name="Comma 3 7 3" xfId="744" xr:uid="{EA562F7A-1DEA-478F-B1A0-48122508E2AF}"/>
    <cellStyle name="Comma 3 7 3 10" xfId="22684" xr:uid="{0D0D5818-5DFF-4204-A847-94031A056A5E}"/>
    <cellStyle name="Comma 3 7 3 2" xfId="3671" xr:uid="{21EB76F5-8EE8-4C03-8E90-AC8B4460FB6B}"/>
    <cellStyle name="Comma 3 7 3 2 2" xfId="7074" xr:uid="{C443ECBC-20A2-4A08-9B5C-9D9450B86F95}"/>
    <cellStyle name="Comma 3 7 3 2 2 2" xfId="17847" xr:uid="{7BA94984-4856-4D58-B112-CE32EE525F76}"/>
    <cellStyle name="Comma 3 7 3 2 3" xfId="8230" xr:uid="{2BF22401-E89C-4D37-9A50-3945BD8EF90D}"/>
    <cellStyle name="Comma 3 7 3 2 3 2" xfId="19003" xr:uid="{5E6EEAC7-1FBF-4E89-A946-55289D451093}"/>
    <cellStyle name="Comma 3 7 3 2 4" xfId="9879" xr:uid="{25517FE0-AB3D-4F99-B40D-6520FD34C54A}"/>
    <cellStyle name="Comma 3 7 3 2 4 2" xfId="20162" xr:uid="{D03E4228-B54F-4790-9C93-E0F70C2D43FB}"/>
    <cellStyle name="Comma 3 7 3 2 5" xfId="11044" xr:uid="{2D32E693-7F28-459C-97D8-3E3C792E0C89}"/>
    <cellStyle name="Comma 3 7 3 2 6" xfId="14445" xr:uid="{FD77E035-C414-4C40-983E-6760AFE21768}"/>
    <cellStyle name="Comma 3 7 3 2 7" xfId="21314" xr:uid="{2387A1C0-906B-4517-85EC-BDE281A543B0}"/>
    <cellStyle name="Comma 3 7 3 2 8" xfId="22857" xr:uid="{E820C052-25FE-4682-BA42-2C933628284D}"/>
    <cellStyle name="Comma 3 7 3 3" xfId="3095" xr:uid="{409BA927-7C4A-4A4A-BFF4-053AFD6B793D}"/>
    <cellStyle name="Comma 3 7 3 3 2" xfId="6498" xr:uid="{1B177E60-F82F-4BA7-B20E-B113CE055591}"/>
    <cellStyle name="Comma 3 7 3 3 2 2" xfId="17271" xr:uid="{D9D6A00D-F4BD-480F-9FEF-EB19ADA30A5A}"/>
    <cellStyle name="Comma 3 7 3 3 3" xfId="13869" xr:uid="{6F637443-817C-4871-B6AC-CC9C07A5C34A}"/>
    <cellStyle name="Comma 3 7 3 4" xfId="4180" xr:uid="{9A7CC1CA-F9EF-431A-81DC-FA56372DF784}"/>
    <cellStyle name="Comma 3 7 3 4 2" xfId="14953" xr:uid="{1B1202FF-5007-4311-B5B5-5DE3FB340B77}"/>
    <cellStyle name="Comma 3 7 3 5" xfId="7654" xr:uid="{0B8746BC-CAC9-4386-8259-384114F6C124}"/>
    <cellStyle name="Comma 3 7 3 5 2" xfId="18427" xr:uid="{53219CD5-23CF-4D91-9CE5-39B817FE84FD}"/>
    <cellStyle name="Comma 3 7 3 6" xfId="9303" xr:uid="{C4BBBF52-FF90-4B18-955D-C0A5FD871D9C}"/>
    <cellStyle name="Comma 3 7 3 6 2" xfId="19586" xr:uid="{704AA0D4-EB2C-4B3D-A345-EF8348DDFA6B}"/>
    <cellStyle name="Comma 3 7 3 7" xfId="10468" xr:uid="{AA1FBE06-7756-4E80-AC3A-0AAAD3215C4E}"/>
    <cellStyle name="Comma 3 7 3 8" xfId="11551" xr:uid="{9395967E-C86D-4CC4-8939-30D15C7CD439}"/>
    <cellStyle name="Comma 3 7 3 9" xfId="20738" xr:uid="{D03D4057-C48B-43A1-8F64-75D86E32CC20}"/>
    <cellStyle name="Comma 3 7 4" xfId="1414" xr:uid="{5E08AB18-66A4-444A-87C9-43B2CBC7FCB4}"/>
    <cellStyle name="Comma 3 7 4 2" xfId="3383" xr:uid="{D3D787F8-E2CF-4D33-963B-0ADC362E3694}"/>
    <cellStyle name="Comma 3 7 4 2 2" xfId="6786" xr:uid="{F21CE285-2FBA-4E89-A59C-8F9C8D3547CE}"/>
    <cellStyle name="Comma 3 7 4 2 2 2" xfId="17559" xr:uid="{F67EDD6F-6568-44F2-BB7C-9BBB56581D31}"/>
    <cellStyle name="Comma 3 7 4 2 3" xfId="14157" xr:uid="{C761C3F3-7B65-4FB2-80C6-7A93A03B0A7B}"/>
    <cellStyle name="Comma 3 7 4 3" xfId="4849" xr:uid="{9474725D-379B-4737-8BA0-179F8F90E0CD}"/>
    <cellStyle name="Comma 3 7 4 3 2" xfId="15622" xr:uid="{03CED2B9-598C-4C90-B04C-0972F2B8EB23}"/>
    <cellStyle name="Comma 3 7 4 4" xfId="7942" xr:uid="{78ED0BE5-F53A-484C-863B-6A9B8BC249BA}"/>
    <cellStyle name="Comma 3 7 4 4 2" xfId="18715" xr:uid="{8D0B0AE8-0AFB-4610-982A-4D06208BCCA2}"/>
    <cellStyle name="Comma 3 7 4 5" xfId="9591" xr:uid="{5A87F2F1-D8DA-4DFE-8192-D0928CE4FBF4}"/>
    <cellStyle name="Comma 3 7 4 5 2" xfId="19874" xr:uid="{5192ED26-E1C1-455F-B029-546FA8D20702}"/>
    <cellStyle name="Comma 3 7 4 6" xfId="10756" xr:uid="{127CB871-7574-40E4-9816-C3222EFC29C3}"/>
    <cellStyle name="Comma 3 7 4 7" xfId="12220" xr:uid="{F2E8F092-770F-4023-B95B-23D9796C8102}"/>
    <cellStyle name="Comma 3 7 4 8" xfId="21026" xr:uid="{C1185A3C-6796-4F99-9902-E53737AB1174}"/>
    <cellStyle name="Comma 3 7 4 9" xfId="22639" xr:uid="{BCF81B77-860A-40D3-89FE-8A02ABFA442C}"/>
    <cellStyle name="Comma 3 7 5" xfId="1861" xr:uid="{8462AB33-3E4A-4976-A4B6-667346311AD8}"/>
    <cellStyle name="Comma 3 7 5 2" xfId="5296" xr:uid="{7F7F25DD-FD02-4ED2-88BB-5C8BBC207788}"/>
    <cellStyle name="Comma 3 7 5 2 2" xfId="16069" xr:uid="{1A7C33EB-03FF-4D28-A9AE-80B5CADB8285}"/>
    <cellStyle name="Comma 3 7 5 3" xfId="12667" xr:uid="{E0B677BD-8D49-4E59-958D-3DC672FCA1D1}"/>
    <cellStyle name="Comma 3 7 6" xfId="2307" xr:uid="{990D29E5-D70B-41D4-93F0-69F22B05711B}"/>
    <cellStyle name="Comma 3 7 6 2" xfId="5742" xr:uid="{44C8111C-991C-48AF-83E9-A2CF9C6806B0}"/>
    <cellStyle name="Comma 3 7 6 2 2" xfId="16515" xr:uid="{76C2DEAC-C5BE-4B23-8CBF-0CA73BBA44D7}"/>
    <cellStyle name="Comma 3 7 6 3" xfId="13113" xr:uid="{5EBA7346-79C5-4735-8B63-45E2BE451929}"/>
    <cellStyle name="Comma 3 7 7" xfId="2806" xr:uid="{C954F8B7-C5C3-48B4-9AAD-E1E1C07C9E90}"/>
    <cellStyle name="Comma 3 7 7 2" xfId="6210" xr:uid="{8672DD6C-0C33-4672-A959-343B13861329}"/>
    <cellStyle name="Comma 3 7 7 2 2" xfId="16983" xr:uid="{9E2F0E0D-9579-4529-BB67-AC55EBA1CFA7}"/>
    <cellStyle name="Comma 3 7 7 3" xfId="13581" xr:uid="{287618AF-E13E-4D5B-951F-85A578059BC1}"/>
    <cellStyle name="Comma 3 7 8" xfId="3957" xr:uid="{122B3850-885D-4D40-8E06-0E3BD620A3E0}"/>
    <cellStyle name="Comma 3 7 8 2" xfId="14730" xr:uid="{FA968F9B-849E-4525-81B0-9790AB9A6348}"/>
    <cellStyle name="Comma 3 7 9" xfId="7366" xr:uid="{6689738E-5ECA-430F-AC07-860E183D8CA1}"/>
    <cellStyle name="Comma 3 7 9 2" xfId="18139" xr:uid="{73D27450-A504-4F64-B1BD-34C5EA613F92}"/>
    <cellStyle name="Comma 3 8" xfId="904" xr:uid="{C910FED6-2A97-493A-BAED-84B9A90719EF}"/>
    <cellStyle name="Comma 3 8 10" xfId="10172" xr:uid="{18618A77-46E6-40A0-B975-31F875278E70}"/>
    <cellStyle name="Comma 3 8 11" xfId="11711" xr:uid="{B4F9F9FB-2D2D-47F9-B69B-26F663DAFB5C}"/>
    <cellStyle name="Comma 3 8 12" xfId="20442" xr:uid="{C48118AC-3AA2-408F-93BB-69F769EE1E06}"/>
    <cellStyle name="Comma 3 8 13" xfId="22147" xr:uid="{6E2EC23C-8BE8-4A71-A019-C42B27FFA9A8}"/>
    <cellStyle name="Comma 3 8 14" xfId="21657" xr:uid="{C393B31A-AFDB-467C-980A-B852D5B41279}"/>
    <cellStyle name="Comma 3 8 2" xfId="1128" xr:uid="{60F38410-460E-4503-B836-4EB592F95F3C}"/>
    <cellStyle name="Comma 3 8 2 10" xfId="20586" xr:uid="{DB64F2EA-09BC-44B7-8CDF-FD49859EF514}"/>
    <cellStyle name="Comma 3 8 2 11" xfId="22444" xr:uid="{26D2C659-22E7-4419-AA4E-78D605384666}"/>
    <cellStyle name="Comma 3 8 2 2" xfId="3231" xr:uid="{EEFE1C10-7C40-4C8B-80E0-62C262C7A67E}"/>
    <cellStyle name="Comma 3 8 2 2 2" xfId="3807" xr:uid="{99B08235-B71C-4006-8B8D-EB1A3615D644}"/>
    <cellStyle name="Comma 3 8 2 2 2 2" xfId="7210" xr:uid="{3D0174DC-A386-4D74-B4DD-120219446071}"/>
    <cellStyle name="Comma 3 8 2 2 2 2 2" xfId="17983" xr:uid="{D5F152B5-DDE7-468B-9D1C-1E43751BF3F9}"/>
    <cellStyle name="Comma 3 8 2 2 2 3" xfId="8366" xr:uid="{8C876650-1A47-46AC-97AE-4659E952C28E}"/>
    <cellStyle name="Comma 3 8 2 2 2 3 2" xfId="19139" xr:uid="{B5B9B132-D850-40CD-B0DE-ACCD7E385E75}"/>
    <cellStyle name="Comma 3 8 2 2 2 4" xfId="10015" xr:uid="{7103CC03-5683-4478-9E14-9E1F8830AC6D}"/>
    <cellStyle name="Comma 3 8 2 2 2 4 2" xfId="20298" xr:uid="{13234854-DE99-4EBE-80C6-4BC6EE2C5EC2}"/>
    <cellStyle name="Comma 3 8 2 2 2 5" xfId="11180" xr:uid="{7D4A54AB-45ED-4C63-9D2D-84F582374D7B}"/>
    <cellStyle name="Comma 3 8 2 2 2 6" xfId="14581" xr:uid="{A178F703-9E75-48C1-A8CE-B2DDB9BEEF0B}"/>
    <cellStyle name="Comma 3 8 2 2 2 7" xfId="21450" xr:uid="{E085F0A2-EA49-4556-9FED-79375A72948E}"/>
    <cellStyle name="Comma 3 8 2 2 2 8" xfId="22988" xr:uid="{3C2AFEB0-6C7F-4A06-8C9E-1F431545949D}"/>
    <cellStyle name="Comma 3 8 2 2 3" xfId="6634" xr:uid="{F35BE219-A4E1-4083-AE79-89A87DBAB85D}"/>
    <cellStyle name="Comma 3 8 2 2 3 2" xfId="17407" xr:uid="{5494A837-B6D0-4B26-8867-B07C81531640}"/>
    <cellStyle name="Comma 3 8 2 2 4" xfId="7790" xr:uid="{4B0A0AB3-E311-4F5A-AFC0-BA9115785BF7}"/>
    <cellStyle name="Comma 3 8 2 2 4 2" xfId="18563" xr:uid="{04DC42E6-8064-48BA-88FA-0AE04C0B70FD}"/>
    <cellStyle name="Comma 3 8 2 2 5" xfId="9439" xr:uid="{8581EBB1-F6E3-4FCF-B013-4B04CBD7C792}"/>
    <cellStyle name="Comma 3 8 2 2 5 2" xfId="19722" xr:uid="{3D3CE7B5-E06C-4285-A80C-ACFBDD8AC749}"/>
    <cellStyle name="Comma 3 8 2 2 6" xfId="10604" xr:uid="{2C95DEC9-FF71-47E9-9C84-D80AEE863417}"/>
    <cellStyle name="Comma 3 8 2 2 7" xfId="14005" xr:uid="{9E3ED75C-5DB3-4E43-AEC2-1296B7B75E5A}"/>
    <cellStyle name="Comma 3 8 2 2 8" xfId="20874" xr:uid="{753D4BF8-23C3-4776-AA72-7A1ED853E72C}"/>
    <cellStyle name="Comma 3 8 2 2 9" xfId="22721" xr:uid="{450BB46A-1488-4727-ADEF-40F77A86CFFD}"/>
    <cellStyle name="Comma 3 8 2 3" xfId="3519" xr:uid="{7F5F3D2C-0B3D-4416-99FB-8738C4E0D011}"/>
    <cellStyle name="Comma 3 8 2 3 2" xfId="6922" xr:uid="{0A70A420-C83A-4D6E-B6C1-ABE5D96AA613}"/>
    <cellStyle name="Comma 3 8 2 3 2 2" xfId="17695" xr:uid="{CDAD4605-AF71-4418-8139-E8ECDCA1AADF}"/>
    <cellStyle name="Comma 3 8 2 3 3" xfId="8078" xr:uid="{F91ECD69-C0C8-4AAA-99A3-C2380052AEAE}"/>
    <cellStyle name="Comma 3 8 2 3 3 2" xfId="18851" xr:uid="{12DCC7DC-1E90-4CDE-A707-A71C14BC6675}"/>
    <cellStyle name="Comma 3 8 2 3 4" xfId="9727" xr:uid="{B2A4D41F-6C58-4973-BDE2-86DA973FD2AF}"/>
    <cellStyle name="Comma 3 8 2 3 4 2" xfId="20010" xr:uid="{9227178C-2CDE-4529-99CF-A6F95686C2AA}"/>
    <cellStyle name="Comma 3 8 2 3 5" xfId="10892" xr:uid="{F2B9AE1B-A098-468A-8B09-5BC72EB88124}"/>
    <cellStyle name="Comma 3 8 2 3 6" xfId="14293" xr:uid="{880CE633-1AD9-441E-957E-D7731929E220}"/>
    <cellStyle name="Comma 3 8 2 3 7" xfId="21162" xr:uid="{484C3FB4-7B7E-422D-A660-6579DDE8F744}"/>
    <cellStyle name="Comma 3 8 2 3 8" xfId="22700" xr:uid="{EC03F03F-DAC4-469B-A244-27BF6B0F903D}"/>
    <cellStyle name="Comma 3 8 2 4" xfId="2942" xr:uid="{887FDF98-C684-4DF6-9636-21037CB7259D}"/>
    <cellStyle name="Comma 3 8 2 4 2" xfId="6346" xr:uid="{F5526636-57A1-4D1F-B922-41C652129169}"/>
    <cellStyle name="Comma 3 8 2 4 2 2" xfId="17119" xr:uid="{2794AFA8-D5AA-4DE1-9F9F-77DD692E5FC4}"/>
    <cellStyle name="Comma 3 8 2 4 3" xfId="13717" xr:uid="{363ECE9C-B192-4A76-98A9-129538B78D85}"/>
    <cellStyle name="Comma 3 8 2 5" xfId="4563" xr:uid="{FC9B3542-39D0-47C8-B0A5-4C60129A2161}"/>
    <cellStyle name="Comma 3 8 2 5 2" xfId="15336" xr:uid="{330098CB-8F64-4894-B74D-7D47E6D4CAA7}"/>
    <cellStyle name="Comma 3 8 2 6" xfId="7502" xr:uid="{895B0481-3494-4280-B373-9C2B97EF8DBA}"/>
    <cellStyle name="Comma 3 8 2 6 2" xfId="18275" xr:uid="{E6263E99-64CA-4106-8E27-194D4AB11057}"/>
    <cellStyle name="Comma 3 8 2 7" xfId="9151" xr:uid="{3BA52544-009D-42CB-884B-8B2A62910EA9}"/>
    <cellStyle name="Comma 3 8 2 7 2" xfId="19434" xr:uid="{AA123607-1536-4574-A348-87E1813F28F3}"/>
    <cellStyle name="Comma 3 8 2 8" xfId="10316" xr:uid="{57FC3C0F-A419-497F-8278-D476DE0AF6AB}"/>
    <cellStyle name="Comma 3 8 2 9" xfId="11934" xr:uid="{646BCEEF-3618-48F4-9C32-35FF14977FE7}"/>
    <cellStyle name="Comma 3 8 3" xfId="1574" xr:uid="{DDF6B6C5-CE94-4EC8-85FF-881B7B83D157}"/>
    <cellStyle name="Comma 3 8 3 10" xfId="22401" xr:uid="{866960D7-6DC3-42A3-AFE3-44290FDAAA1D}"/>
    <cellStyle name="Comma 3 8 3 2" xfId="3663" xr:uid="{5D259A72-D1D8-4F6F-BF19-7BF2039F280C}"/>
    <cellStyle name="Comma 3 8 3 2 2" xfId="7066" xr:uid="{D85FE2A4-72C7-4FA5-9A62-514D2EDC9665}"/>
    <cellStyle name="Comma 3 8 3 2 2 2" xfId="17839" xr:uid="{FA0CC796-5881-4B3D-AB23-42ADE219EE1F}"/>
    <cellStyle name="Comma 3 8 3 2 3" xfId="8222" xr:uid="{2369ECA2-ED41-4739-A7ED-C277FDA0C63D}"/>
    <cellStyle name="Comma 3 8 3 2 3 2" xfId="18995" xr:uid="{66E228CB-DB7C-4799-9185-CF5C8CF2F260}"/>
    <cellStyle name="Comma 3 8 3 2 4" xfId="9871" xr:uid="{F999CB87-9B21-4569-ABB0-B57C0D9139EE}"/>
    <cellStyle name="Comma 3 8 3 2 4 2" xfId="20154" xr:uid="{C18B5060-E7E6-4687-AF47-981B1698111C}"/>
    <cellStyle name="Comma 3 8 3 2 5" xfId="11036" xr:uid="{F7EA3DE5-02D8-4D5C-81CB-2756C6EA977A}"/>
    <cellStyle name="Comma 3 8 3 2 6" xfId="14437" xr:uid="{3F1E66BC-D311-451D-9B42-CC83318CD2E5}"/>
    <cellStyle name="Comma 3 8 3 2 7" xfId="21306" xr:uid="{B619A9AA-11D8-4D3C-806B-CB1CC3857438}"/>
    <cellStyle name="Comma 3 8 3 2 8" xfId="22849" xr:uid="{1726B15C-5C41-4F84-BF79-1D581FA0FBFE}"/>
    <cellStyle name="Comma 3 8 3 3" xfId="3087" xr:uid="{68B7CFA6-E3D0-4EE6-884F-7E869ED9E9B7}"/>
    <cellStyle name="Comma 3 8 3 3 2" xfId="6490" xr:uid="{87E20E05-9973-408A-98CD-5F0F852A587B}"/>
    <cellStyle name="Comma 3 8 3 3 2 2" xfId="17263" xr:uid="{69AE764E-DDF7-48D4-A658-B17B7F7B1105}"/>
    <cellStyle name="Comma 3 8 3 3 3" xfId="13861" xr:uid="{42154D10-03A6-4B10-BD00-132DE7917CFF}"/>
    <cellStyle name="Comma 3 8 3 4" xfId="5009" xr:uid="{3A9DC10E-4E6A-4DE0-9E83-3C4C3C765256}"/>
    <cellStyle name="Comma 3 8 3 4 2" xfId="15782" xr:uid="{2120AC4A-C43C-4F81-8ABA-1772C1F034CF}"/>
    <cellStyle name="Comma 3 8 3 5" xfId="7646" xr:uid="{C10927C8-F085-4BD6-8602-E01B1DE9A4B8}"/>
    <cellStyle name="Comma 3 8 3 5 2" xfId="18419" xr:uid="{96DDFBA9-7B19-4588-B8E9-B9EE556C49AA}"/>
    <cellStyle name="Comma 3 8 3 6" xfId="9295" xr:uid="{D13072D3-6E9B-4ADB-BD66-D892DF66C105}"/>
    <cellStyle name="Comma 3 8 3 6 2" xfId="19578" xr:uid="{ADC4BF72-5B47-41EF-8F7C-20ADF1562DE3}"/>
    <cellStyle name="Comma 3 8 3 7" xfId="10460" xr:uid="{702D7F81-7E4D-47AC-BFF3-81C02178B965}"/>
    <cellStyle name="Comma 3 8 3 8" xfId="12380" xr:uid="{5868CF49-B03E-49B9-A931-6C9880470028}"/>
    <cellStyle name="Comma 3 8 3 9" xfId="20730" xr:uid="{36E6E3E3-A01E-4D47-9841-4722B004CEEB}"/>
    <cellStyle name="Comma 3 8 4" xfId="2021" xr:uid="{C0B400AF-8AC2-4245-8308-F7F2559ED6C9}"/>
    <cellStyle name="Comma 3 8 4 2" xfId="3375" xr:uid="{5FEED7C4-CCC3-4B76-A604-764AAC0458A9}"/>
    <cellStyle name="Comma 3 8 4 2 2" xfId="6778" xr:uid="{F86C8561-B2BF-475A-ABA9-74B47AA083F1}"/>
    <cellStyle name="Comma 3 8 4 2 2 2" xfId="17551" xr:uid="{64C8E303-E161-4362-8A29-3351E99E8C96}"/>
    <cellStyle name="Comma 3 8 4 2 3" xfId="14149" xr:uid="{9D5BD36C-4242-4A42-9129-DAD5BFE15499}"/>
    <cellStyle name="Comma 3 8 4 3" xfId="5456" xr:uid="{D3154431-F595-4CA7-8466-7F84675A09AB}"/>
    <cellStyle name="Comma 3 8 4 3 2" xfId="16229" xr:uid="{E8DAD51F-A157-4003-94E0-4310F56279BA}"/>
    <cellStyle name="Comma 3 8 4 4" xfId="7934" xr:uid="{ED5E5F20-79A0-4358-AA60-F1F722E4BCC5}"/>
    <cellStyle name="Comma 3 8 4 4 2" xfId="18707" xr:uid="{811F6BC7-5D2B-4B57-B57F-BF2CBBC7E8F2}"/>
    <cellStyle name="Comma 3 8 4 5" xfId="9583" xr:uid="{11C5AD70-F5D7-49AF-B8A8-A80296D59EFB}"/>
    <cellStyle name="Comma 3 8 4 5 2" xfId="19866" xr:uid="{FC012F2B-5816-4905-B5F7-140241E3A884}"/>
    <cellStyle name="Comma 3 8 4 6" xfId="10748" xr:uid="{F73F4369-1D65-4182-8457-A3FB7435434A}"/>
    <cellStyle name="Comma 3 8 4 7" xfId="12827" xr:uid="{9D9F750D-942C-4B3D-82B7-7C3E0FDF73C1}"/>
    <cellStyle name="Comma 3 8 4 8" xfId="21018" xr:uid="{C7574529-0175-4057-B912-67BD4F89BAA5}"/>
    <cellStyle name="Comma 3 8 4 9" xfId="21873" xr:uid="{48BD08EF-D1D9-43BE-917F-6DE565A77A02}"/>
    <cellStyle name="Comma 3 8 5" xfId="2467" xr:uid="{307AEEA0-DEF2-43B4-9721-9E7E44AA2667}"/>
    <cellStyle name="Comma 3 8 5 2" xfId="5902" xr:uid="{20A8A801-63E2-425A-8662-BD1EBBDE4089}"/>
    <cellStyle name="Comma 3 8 5 2 2" xfId="16675" xr:uid="{93E8E1BF-4442-4F8A-9AB5-1F6C5F83D8A6}"/>
    <cellStyle name="Comma 3 8 5 3" xfId="13273" xr:uid="{766773D8-5370-4B02-ABDD-ED36B6CB7D83}"/>
    <cellStyle name="Comma 3 8 6" xfId="2798" xr:uid="{A69F1E1E-BA74-4C53-8421-2EBAC131B5B6}"/>
    <cellStyle name="Comma 3 8 6 2" xfId="6202" xr:uid="{5252D0E7-6CA7-4EB3-9C27-2A29978F1ABC}"/>
    <cellStyle name="Comma 3 8 6 2 2" xfId="16975" xr:uid="{03AC74E2-483B-4464-A667-7D5627E738B1}"/>
    <cellStyle name="Comma 3 8 6 3" xfId="13573" xr:uid="{DB7F7302-C25C-41BF-9E9A-A8A749C59D21}"/>
    <cellStyle name="Comma 3 8 7" xfId="4340" xr:uid="{57004A8E-E6B1-475F-93FF-5B4B99D5B650}"/>
    <cellStyle name="Comma 3 8 7 2" xfId="15113" xr:uid="{0866DD00-40B6-4F90-B97D-DD1D2D441E46}"/>
    <cellStyle name="Comma 3 8 8" xfId="7358" xr:uid="{C6EFC543-2B0C-4424-B641-412D7C7EA3C4}"/>
    <cellStyle name="Comma 3 8 8 2" xfId="18131" xr:uid="{AA9FD33E-3B88-47D1-A718-6EB2F33EEBC1}"/>
    <cellStyle name="Comma 3 8 9" xfId="9007" xr:uid="{664A6132-60D3-4786-B1CD-C016C4FD2260}"/>
    <cellStyle name="Comma 3 8 9 2" xfId="19290" xr:uid="{132A6350-8E2D-40C2-87CB-952AF7C22B8E}"/>
    <cellStyle name="Comma 3 9" xfId="681" xr:uid="{D03DA49B-92C4-480E-9FAB-8808DB25936A}"/>
    <cellStyle name="Comma 3 9 10" xfId="20514" xr:uid="{5107E919-16AC-4855-930A-3AA183BA4940}"/>
    <cellStyle name="Comma 3 9 11" xfId="21711" xr:uid="{66EF9589-B561-4820-9AD3-C06D92D8469A}"/>
    <cellStyle name="Comma 3 9 2" xfId="3159" xr:uid="{51B49E94-6331-44CE-BB9D-23271E9E27D1}"/>
    <cellStyle name="Comma 3 9 2 2" xfId="3735" xr:uid="{7E6E0436-AA3E-4B1B-A022-5807F6D81953}"/>
    <cellStyle name="Comma 3 9 2 2 2" xfId="7138" xr:uid="{25CA97F9-61AF-4DE2-8722-54A0DE9E992A}"/>
    <cellStyle name="Comma 3 9 2 2 2 2" xfId="17911" xr:uid="{86501CB1-D5DB-4414-B4B2-0746E3C1B032}"/>
    <cellStyle name="Comma 3 9 2 2 3" xfId="8294" xr:uid="{1CAC3363-F38F-45F3-96D1-EDCC5091E9BE}"/>
    <cellStyle name="Comma 3 9 2 2 3 2" xfId="19067" xr:uid="{FC1A1383-DC86-429D-9EE7-4C71BA6C3C8B}"/>
    <cellStyle name="Comma 3 9 2 2 4" xfId="9943" xr:uid="{C00CB0B8-9162-46B5-9BB0-43201C2D55CF}"/>
    <cellStyle name="Comma 3 9 2 2 4 2" xfId="20226" xr:uid="{D47B9770-1832-4700-B860-B5AE672E9FBE}"/>
    <cellStyle name="Comma 3 9 2 2 5" xfId="11108" xr:uid="{103FF9DB-A58F-4004-ACEA-6888469914F1}"/>
    <cellStyle name="Comma 3 9 2 2 6" xfId="14509" xr:uid="{B049A200-739E-4924-83BF-301935A12611}"/>
    <cellStyle name="Comma 3 9 2 2 7" xfId="21378" xr:uid="{DD3628CB-DB17-41F7-826C-38B6C4F6CCC7}"/>
    <cellStyle name="Comma 3 9 2 2 8" xfId="22916" xr:uid="{AB2236BC-721E-4C16-AA44-86F4E111A779}"/>
    <cellStyle name="Comma 3 9 2 3" xfId="6562" xr:uid="{3C1AEA05-C2CE-4B58-A006-EA11A55F7BC1}"/>
    <cellStyle name="Comma 3 9 2 3 2" xfId="17335" xr:uid="{3191E620-EF53-45ED-94F5-B118DC705C9B}"/>
    <cellStyle name="Comma 3 9 2 4" xfId="7718" xr:uid="{61300348-DB9C-4814-9C01-A5181CF403F0}"/>
    <cellStyle name="Comma 3 9 2 4 2" xfId="18491" xr:uid="{7B3D541F-B1B8-4245-8019-AF41BE73EF19}"/>
    <cellStyle name="Comma 3 9 2 5" xfId="9367" xr:uid="{CCDA9286-C6F7-4739-8B8B-593D92FA85DD}"/>
    <cellStyle name="Comma 3 9 2 5 2" xfId="19650" xr:uid="{2DCFED7A-48E9-420B-B0BD-3FB4695D7D23}"/>
    <cellStyle name="Comma 3 9 2 6" xfId="10532" xr:uid="{D3ABBE19-A862-4FA2-BFE1-48520922BF6F}"/>
    <cellStyle name="Comma 3 9 2 7" xfId="13933" xr:uid="{4C4F19EB-2351-4A04-940A-9630F4161D2D}"/>
    <cellStyle name="Comma 3 9 2 8" xfId="20802" xr:uid="{9DAC6ACF-9FB3-451B-BF99-239325C07E98}"/>
    <cellStyle name="Comma 3 9 2 9" xfId="22604" xr:uid="{55BA25C8-2D8D-42C6-95AD-5E98C017A032}"/>
    <cellStyle name="Comma 3 9 3" xfId="3447" xr:uid="{8C15437D-6CD5-4A8E-85ED-FB9ABDAA7C68}"/>
    <cellStyle name="Comma 3 9 3 2" xfId="6850" xr:uid="{A4C29996-D506-4741-8406-EDC4C2D97B48}"/>
    <cellStyle name="Comma 3 9 3 2 2" xfId="17623" xr:uid="{51A8E766-A95C-4A20-A487-9F905CB0158C}"/>
    <cellStyle name="Comma 3 9 3 3" xfId="8006" xr:uid="{E67481DE-F6A7-4398-95F3-698B0429E3DB}"/>
    <cellStyle name="Comma 3 9 3 3 2" xfId="18779" xr:uid="{26010B77-08A9-4C8D-BD3B-A43DDF922E26}"/>
    <cellStyle name="Comma 3 9 3 4" xfId="9655" xr:uid="{1CD6A628-6C4F-4B75-BCE0-8A9E67CF3FF3}"/>
    <cellStyle name="Comma 3 9 3 4 2" xfId="19938" xr:uid="{0252DBE1-01BA-49C4-B0DC-9825C04BD764}"/>
    <cellStyle name="Comma 3 9 3 5" xfId="10820" xr:uid="{2BF0B006-E811-4A17-A99D-CF37567DDB56}"/>
    <cellStyle name="Comma 3 9 3 6" xfId="14221" xr:uid="{C259374B-C3AB-4ADF-A52A-A60007680D48}"/>
    <cellStyle name="Comma 3 9 3 7" xfId="21090" xr:uid="{13514D41-9620-4643-81B4-D8CD4E93814F}"/>
    <cellStyle name="Comma 3 9 3 8" xfId="22620" xr:uid="{3779DE76-FD32-4820-939A-CC154A1CC8CE}"/>
    <cellStyle name="Comma 3 9 4" xfId="2870" xr:uid="{A4C5FCB2-9234-4656-84D8-476A88FA73F7}"/>
    <cellStyle name="Comma 3 9 4 2" xfId="6274" xr:uid="{F68A4B12-BD21-498B-ABBC-53FC5D596028}"/>
    <cellStyle name="Comma 3 9 4 2 2" xfId="17047" xr:uid="{E60CC681-D184-4151-8EA7-DC33F52A0D0E}"/>
    <cellStyle name="Comma 3 9 4 3" xfId="13645" xr:uid="{15F60B1E-C0BB-471F-8816-50ADD54CC93C}"/>
    <cellStyle name="Comma 3 9 5" xfId="4117" xr:uid="{2FF54ABF-44F1-4465-83C4-1BBE89B7C0BD}"/>
    <cellStyle name="Comma 3 9 5 2" xfId="14890" xr:uid="{5FA30A21-062C-43CB-B7AE-BFF3DF11C81F}"/>
    <cellStyle name="Comma 3 9 6" xfId="7430" xr:uid="{D5F9BA3F-117D-44FE-A2A3-39BF7E02E511}"/>
    <cellStyle name="Comma 3 9 6 2" xfId="18203" xr:uid="{02B1C697-72C9-4A73-B6B8-5C31F8FC18BD}"/>
    <cellStyle name="Comma 3 9 7" xfId="9079" xr:uid="{1879091D-72E6-43BC-A0D3-C25820269C46}"/>
    <cellStyle name="Comma 3 9 7 2" xfId="19362" xr:uid="{455A0A51-5EA5-431E-8A98-77DE0AE788AA}"/>
    <cellStyle name="Comma 3 9 8" xfId="10244" xr:uid="{ACD3266F-0450-4399-8EA6-E66AC5711234}"/>
    <cellStyle name="Comma 3 9 9" xfId="11488" xr:uid="{9D81C458-7FE3-454C-B0ED-8A7B9DF450C6}"/>
    <cellStyle name="Comma 4" xfId="27" xr:uid="{D1B1A648-4A61-4CBD-8A1B-940019D941EA}"/>
    <cellStyle name="Comma 4 10" xfId="1794" xr:uid="{5189F39F-257D-4B82-8FA5-6C0C7A985C53}"/>
    <cellStyle name="Comma 4 10 2" xfId="5229" xr:uid="{26CD1DFD-A429-4EDB-A899-9399D37F9D79}"/>
    <cellStyle name="Comma 4 10 2 2" xfId="16002" xr:uid="{276A4967-5E94-4381-991D-8864A909443A}"/>
    <cellStyle name="Comma 4 10 3" xfId="12600" xr:uid="{E5BCD8C7-6335-4FDF-AA1F-D86585E5885B}"/>
    <cellStyle name="Comma 4 11" xfId="2240" xr:uid="{0830F754-A645-4E01-BEFE-B79C110672E5}"/>
    <cellStyle name="Comma 4 11 2" xfId="5675" xr:uid="{03564364-1BA1-45EB-80D9-3BE26C055912}"/>
    <cellStyle name="Comma 4 11 2 2" xfId="16448" xr:uid="{4578019F-128D-40DB-A620-0DE1A8CD9F2B}"/>
    <cellStyle name="Comma 4 11 3" xfId="13046" xr:uid="{CF245970-EFFA-4F74-AD7E-9A66C3F4CEBA}"/>
    <cellStyle name="Comma 4 12" xfId="2694" xr:uid="{B2957BF3-D8FB-4E00-9FF0-37746BB43593}"/>
    <cellStyle name="Comma 4 12 2" xfId="6125" xr:uid="{E4C61667-9544-4E42-91C1-48EE69382D64}"/>
    <cellStyle name="Comma 4 12 2 2" xfId="16898" xr:uid="{159C3DE7-CDAE-4B45-BD6E-308A5E001161}"/>
    <cellStyle name="Comma 4 12 3" xfId="13496" xr:uid="{5039DEED-BEFB-48FE-BF41-707259E2F951}"/>
    <cellStyle name="Comma 4 13" xfId="2738" xr:uid="{39C21496-1701-4CB2-9BCF-7F2AFC8604BC}"/>
    <cellStyle name="Comma 4 13 2" xfId="6142" xr:uid="{7E3DED5F-EB6B-42C9-8E69-732332251B82}"/>
    <cellStyle name="Comma 4 13 2 2" xfId="16915" xr:uid="{E120506E-2741-4A40-8A6A-7F36D28DB3F0}"/>
    <cellStyle name="Comma 4 13 3" xfId="13513" xr:uid="{4E87F035-EDB6-4869-B857-0703B12F9A4B}"/>
    <cellStyle name="Comma 4 14" xfId="3890" xr:uid="{37D8FD37-F627-43FE-A980-C2E9734B1545}"/>
    <cellStyle name="Comma 4 14 2" xfId="14663" xr:uid="{D3A809A7-D110-4E3D-976E-926F54023033}"/>
    <cellStyle name="Comma 4 15" xfId="7298" xr:uid="{578AA59F-861C-4604-8EC9-DB88276BC4AF}"/>
    <cellStyle name="Comma 4 15 2" xfId="18071" xr:uid="{5A9430D0-3B88-4ABF-9ECC-0983338E037A}"/>
    <cellStyle name="Comma 4 16" xfId="8437" xr:uid="{F1C6263D-3700-463F-9228-9B133E117AB0}"/>
    <cellStyle name="Comma 4 16 2" xfId="19210" xr:uid="{4BC35938-738E-452F-BF63-D4ABB6265DFC}"/>
    <cellStyle name="Comma 4 17" xfId="10112" xr:uid="{ED27EE8B-B972-473C-997F-55CF81D77741}"/>
    <cellStyle name="Comma 4 18" xfId="11261" xr:uid="{B99D8E3C-23CD-439A-8E74-939CB9930637}"/>
    <cellStyle name="Comma 4 19" xfId="20382" xr:uid="{AAD2B47B-FDC9-443E-9AA1-745AA59D2F01}"/>
    <cellStyle name="Comma 4 2" xfId="49" xr:uid="{F79A2E78-AE05-451C-9838-CBB1B7BC0BF8}"/>
    <cellStyle name="Comma 4 2 10" xfId="2258" xr:uid="{84D1E898-A91F-4A00-AAAF-82A97C684738}"/>
    <cellStyle name="Comma 4 2 10 2" xfId="5693" xr:uid="{D937C13D-6096-4850-85C8-3736F0B9E08D}"/>
    <cellStyle name="Comma 4 2 10 2 2" xfId="16466" xr:uid="{FA50914A-2F47-4BFC-9BE7-773ED93E797E}"/>
    <cellStyle name="Comma 4 2 10 3" xfId="13064" xr:uid="{183C7ECB-003D-41B0-883D-6D08600B3792}"/>
    <cellStyle name="Comma 4 2 11" xfId="2770" xr:uid="{384FDE32-5EAE-4D07-B43C-55ED716CD068}"/>
    <cellStyle name="Comma 4 2 11 2" xfId="6174" xr:uid="{C8CC6259-7E69-4EC2-BF1C-73210194DF0D}"/>
    <cellStyle name="Comma 4 2 11 2 2" xfId="16947" xr:uid="{4AA41D60-2A34-46FF-8C0A-D837580C01E3}"/>
    <cellStyle name="Comma 4 2 11 3" xfId="13545" xr:uid="{CA997283-5033-4388-9B25-1BC29AA98605}"/>
    <cellStyle name="Comma 4 2 12" xfId="3908" xr:uid="{84356662-5691-4745-A04E-522BE39C5092}"/>
    <cellStyle name="Comma 4 2 12 2" xfId="14681" xr:uid="{CD0A0F7B-AF0B-4676-B96C-2FF56E83CACA}"/>
    <cellStyle name="Comma 4 2 13" xfId="7330" xr:uid="{F64DAFE4-1984-4EF6-AF17-EA3553652FE0}"/>
    <cellStyle name="Comma 4 2 13 2" xfId="18103" xr:uid="{58DCBBF2-198A-42FF-995F-D27D32D4CD1F}"/>
    <cellStyle name="Comma 4 2 14" xfId="8979" xr:uid="{CAFE0CF6-FDAC-4C22-9FA2-E70EEA023C77}"/>
    <cellStyle name="Comma 4 2 14 2" xfId="19262" xr:uid="{3281460B-F970-44F3-8F34-1D1C7596EC08}"/>
    <cellStyle name="Comma 4 2 15" xfId="10144" xr:uid="{21094B02-FCBC-46CF-99E7-653F508CDAA8}"/>
    <cellStyle name="Comma 4 2 16" xfId="11279" xr:uid="{0D892534-1700-4662-ACBA-77FD68F33D22}"/>
    <cellStyle name="Comma 4 2 17" xfId="20414" xr:uid="{B8FFF253-4B58-4B4A-9D61-2DFF74492FDB}"/>
    <cellStyle name="Comma 4 2 18" xfId="21562" xr:uid="{944F9B2F-2CA4-4EF7-8609-3A7B20755819}"/>
    <cellStyle name="Comma 4 2 19" xfId="21641" xr:uid="{161D3A0C-B082-497C-909D-69B9CE78AE50}"/>
    <cellStyle name="Comma 4 2 2" xfId="501" xr:uid="{D23D41DC-0296-42F0-BF3F-B3DD03C1B7A7}"/>
    <cellStyle name="Comma 4 2 2 10" xfId="3939" xr:uid="{7CCF4324-DC62-47BD-BA21-685D2E3C5763}"/>
    <cellStyle name="Comma 4 2 2 10 2" xfId="14712" xr:uid="{947963F6-D80E-4DCC-8A6A-4EFCACBFC71B}"/>
    <cellStyle name="Comma 4 2 2 11" xfId="7402" xr:uid="{0221B23D-05B4-40DE-8CEC-5A9CCEC1C73F}"/>
    <cellStyle name="Comma 4 2 2 11 2" xfId="18175" xr:uid="{32A34CDF-AAE4-4A9F-B027-ADCFBE969171}"/>
    <cellStyle name="Comma 4 2 2 12" xfId="9051" xr:uid="{8ED0E0E2-A439-485F-8136-FE6144A21CE5}"/>
    <cellStyle name="Comma 4 2 2 12 2" xfId="19334" xr:uid="{43957699-6059-4F41-BE3B-2C27BD2F810C}"/>
    <cellStyle name="Comma 4 2 2 13" xfId="10216" xr:uid="{99408CAF-0DD4-4838-AB86-0B88ADEEE302}"/>
    <cellStyle name="Comma 4 2 2 14" xfId="11310" xr:uid="{9962556B-9529-41F5-BF1C-736A646DBC2D}"/>
    <cellStyle name="Comma 4 2 2 15" xfId="20486" xr:uid="{A32FEAD1-11D7-4C69-B3BC-D7F104F808DB}"/>
    <cellStyle name="Comma 4 2 2 16" xfId="21967" xr:uid="{DD55A458-2263-4F5F-85D6-827B9915941B}"/>
    <cellStyle name="Comma 4 2 2 17" xfId="22359" xr:uid="{6587F4BD-D682-40D7-9472-7BB72A74C391}"/>
    <cellStyle name="Comma 4 2 2 2" xfId="662" xr:uid="{DEEE350D-E9B8-4FA6-AA3C-3CCE1141BBCA}"/>
    <cellStyle name="Comma 4 2 2 2 10" xfId="9195" xr:uid="{F231F1A0-CC86-41FB-AE9D-146AE735F013}"/>
    <cellStyle name="Comma 4 2 2 2 10 2" xfId="19478" xr:uid="{C55BE817-AD79-4393-9264-1223E5C7C91F}"/>
    <cellStyle name="Comma 4 2 2 2 11" xfId="10360" xr:uid="{3246A391-EF74-48BA-9D8A-B95445C450FA}"/>
    <cellStyle name="Comma 4 2 2 2 12" xfId="11469" xr:uid="{1E1C2211-0831-4032-83A9-F5AF20F853DB}"/>
    <cellStyle name="Comma 4 2 2 2 13" xfId="20630" xr:uid="{BDBA1230-77F3-4DC8-BA31-3FE311AE01E2}"/>
    <cellStyle name="Comma 4 2 2 2 14" xfId="22128" xr:uid="{8138CDF8-FBBB-4326-A508-6F60FBD628F6}"/>
    <cellStyle name="Comma 4 2 2 2 15" xfId="21807" xr:uid="{0B340077-2669-4218-9CFC-68D253CFE8FA}"/>
    <cellStyle name="Comma 4 2 2 2 2" xfId="1108" xr:uid="{4B73859F-ECD3-447D-AD89-CD3D0EE6DC17}"/>
    <cellStyle name="Comma 4 2 2 2 2 10" xfId="10648" xr:uid="{91EA7CFD-7B6E-417D-8B7D-A9696AB34147}"/>
    <cellStyle name="Comma 4 2 2 2 2 11" xfId="11915" xr:uid="{989E7E52-A5F8-4EF8-9104-43286AA0AC14}"/>
    <cellStyle name="Comma 4 2 2 2 2 12" xfId="20918" xr:uid="{A890B85A-0065-44A6-9A9D-B798A3A91864}"/>
    <cellStyle name="Comma 4 2 2 2 2 13" xfId="22351" xr:uid="{61F8E415-2105-4A8B-8726-7F14B7C1FDF1}"/>
    <cellStyle name="Comma 4 2 2 2 2 14" xfId="22419" xr:uid="{513B3BC2-ADC8-48FF-B7FE-425A1DB456C8}"/>
    <cellStyle name="Comma 4 2 2 2 2 2" xfId="1332" xr:uid="{A6703A73-6D8B-42F3-9C73-04B16CD51630}"/>
    <cellStyle name="Comma 4 2 2 2 2 2 2" xfId="3851" xr:uid="{103FC41D-02D9-4D16-9CFE-2263916FDA26}"/>
    <cellStyle name="Comma 4 2 2 2 2 2 2 2" xfId="7254" xr:uid="{7B84D715-8B6B-47B0-A03E-D526901935B8}"/>
    <cellStyle name="Comma 4 2 2 2 2 2 2 2 2" xfId="18027" xr:uid="{FEFB2DE5-B43E-4D7E-B62A-C21A65E321B1}"/>
    <cellStyle name="Comma 4 2 2 2 2 2 2 3" xfId="14625" xr:uid="{2DB2B984-CD8E-4E32-BECC-A438F317968F}"/>
    <cellStyle name="Comma 4 2 2 2 2 2 3" xfId="4767" xr:uid="{FFCA2BA0-CBCB-4C30-89CB-DD3A94092CE8}"/>
    <cellStyle name="Comma 4 2 2 2 2 2 3 2" xfId="15540" xr:uid="{1C5A4808-9957-48F6-AD0C-21182DCED796}"/>
    <cellStyle name="Comma 4 2 2 2 2 2 4" xfId="8410" xr:uid="{8B6A29B1-37C2-41B2-8AC9-81047F6B242C}"/>
    <cellStyle name="Comma 4 2 2 2 2 2 4 2" xfId="19183" xr:uid="{D6E3D503-EB16-4830-A6DA-69C4A94591B7}"/>
    <cellStyle name="Comma 4 2 2 2 2 2 5" xfId="10059" xr:uid="{CAA6C3C2-CA93-40D9-BA3D-FBBB707D4FAB}"/>
    <cellStyle name="Comma 4 2 2 2 2 2 5 2" xfId="20342" xr:uid="{9B41BB03-33C0-467D-ABCB-FBAC478FB138}"/>
    <cellStyle name="Comma 4 2 2 2 2 2 6" xfId="11224" xr:uid="{49060B61-9A47-4592-A418-2D99ACC0DAA0}"/>
    <cellStyle name="Comma 4 2 2 2 2 2 7" xfId="12138" xr:uid="{F121EBF2-D584-4773-88D0-DB50B7AD2CB1}"/>
    <cellStyle name="Comma 4 2 2 2 2 2 8" xfId="21494" xr:uid="{97B79A31-13FC-4255-B85E-4A294DBDCC16}"/>
    <cellStyle name="Comma 4 2 2 2 2 2 9" xfId="23032" xr:uid="{DA085FDC-2A4E-4DE9-A1DB-C97D09B782AC}"/>
    <cellStyle name="Comma 4 2 2 2 2 3" xfId="1778" xr:uid="{A2A18BAE-BBDA-45FF-BFE5-6A1C70977589}"/>
    <cellStyle name="Comma 4 2 2 2 2 3 2" xfId="5213" xr:uid="{DD761316-5CF9-4CE1-927D-F9385A738EB5}"/>
    <cellStyle name="Comma 4 2 2 2 2 3 2 2" xfId="15986" xr:uid="{EFD0DA57-69D9-498F-AB6A-4F975E600BC8}"/>
    <cellStyle name="Comma 4 2 2 2 2 3 3" xfId="12584" xr:uid="{23B11550-BF1B-44EB-BB53-E2F4FFC54A02}"/>
    <cellStyle name="Comma 4 2 2 2 2 4" xfId="2225" xr:uid="{16C172E3-40D7-48CD-88CB-D2041345E226}"/>
    <cellStyle name="Comma 4 2 2 2 2 4 2" xfId="5660" xr:uid="{435EDBE4-CECC-4E28-8694-0FDB7636B8F8}"/>
    <cellStyle name="Comma 4 2 2 2 2 4 2 2" xfId="16433" xr:uid="{EFE19145-2BDA-439F-98DB-13367E03D15E}"/>
    <cellStyle name="Comma 4 2 2 2 2 4 3" xfId="13031" xr:uid="{54DC1D1B-B342-4C8C-888E-D4ED709710AF}"/>
    <cellStyle name="Comma 4 2 2 2 2 5" xfId="2671" xr:uid="{C2890B82-301D-436E-8FBC-4B3D14538C5D}"/>
    <cellStyle name="Comma 4 2 2 2 2 5 2" xfId="6106" xr:uid="{90604329-FC96-41CB-8397-55A3671BEF8B}"/>
    <cellStyle name="Comma 4 2 2 2 2 5 2 2" xfId="16879" xr:uid="{A1636720-5DFC-400B-AF36-E941113D65FC}"/>
    <cellStyle name="Comma 4 2 2 2 2 5 3" xfId="13477" xr:uid="{6EA46A54-A532-422D-B0F6-9BD7CD6BD08A}"/>
    <cellStyle name="Comma 4 2 2 2 2 6" xfId="3275" xr:uid="{317FAC3A-D5B7-492D-8B92-BEEE59348A8C}"/>
    <cellStyle name="Comma 4 2 2 2 2 6 2" xfId="6678" xr:uid="{A10FFE11-6277-4869-BE6E-A4FAD7D884A8}"/>
    <cellStyle name="Comma 4 2 2 2 2 6 2 2" xfId="17451" xr:uid="{A628E15B-AEFD-4474-A44A-F09B132EAC1C}"/>
    <cellStyle name="Comma 4 2 2 2 2 6 3" xfId="14049" xr:uid="{57204F42-DD84-4711-B53D-E69D7D2816A3}"/>
    <cellStyle name="Comma 4 2 2 2 2 7" xfId="4544" xr:uid="{2FC5CF69-D4B8-4F7A-BA91-980F735D3ABF}"/>
    <cellStyle name="Comma 4 2 2 2 2 7 2" xfId="15317" xr:uid="{6A851BE7-2AA9-4406-83B3-41A3848479C6}"/>
    <cellStyle name="Comma 4 2 2 2 2 8" xfId="7834" xr:uid="{78E2F530-5E62-4CC6-9D46-25E90C2C57EA}"/>
    <cellStyle name="Comma 4 2 2 2 2 8 2" xfId="18607" xr:uid="{88B2F5BB-DE42-4B5E-BBA6-7B0D63BDE20D}"/>
    <cellStyle name="Comma 4 2 2 2 2 9" xfId="9483" xr:uid="{F8C2E46C-2802-4280-9AB8-354D95D86952}"/>
    <cellStyle name="Comma 4 2 2 2 2 9 2" xfId="19766" xr:uid="{DBC70D30-B7FE-4012-9B99-ABA75B967060}"/>
    <cellStyle name="Comma 4 2 2 2 3" xfId="885" xr:uid="{88E9EA1B-C91D-4EB6-9F26-EE74E359963C}"/>
    <cellStyle name="Comma 4 2 2 2 3 2" xfId="3563" xr:uid="{DEA1F0CD-7708-4525-BE22-483B1FC404B4}"/>
    <cellStyle name="Comma 4 2 2 2 3 2 2" xfId="6966" xr:uid="{DA3D6AA5-BC20-47DD-A9BB-2487F745CADA}"/>
    <cellStyle name="Comma 4 2 2 2 3 2 2 2" xfId="17739" xr:uid="{1E28D5F5-94FF-4BDC-B5B2-78915F7E20B4}"/>
    <cellStyle name="Comma 4 2 2 2 3 2 3" xfId="14337" xr:uid="{592ECD78-2E5D-4821-A3DC-D810875CF336}"/>
    <cellStyle name="Comma 4 2 2 2 3 3" xfId="4321" xr:uid="{369DA155-46EE-4450-88DB-3ADD6D354EA6}"/>
    <cellStyle name="Comma 4 2 2 2 3 3 2" xfId="15094" xr:uid="{8B725CF0-090F-442F-818E-381FD2487EE4}"/>
    <cellStyle name="Comma 4 2 2 2 3 4" xfId="8122" xr:uid="{0E2830BE-56A4-4913-9EC6-6F575B8B49A2}"/>
    <cellStyle name="Comma 4 2 2 2 3 4 2" xfId="18895" xr:uid="{1E3AD4F2-6F9C-48C7-A649-A234A26706D7}"/>
    <cellStyle name="Comma 4 2 2 2 3 5" xfId="9771" xr:uid="{50C8CA86-D53A-4C17-92C4-C96D8E2B5CDB}"/>
    <cellStyle name="Comma 4 2 2 2 3 5 2" xfId="20054" xr:uid="{86989FAB-878F-41E9-BD8F-EE631329180F}"/>
    <cellStyle name="Comma 4 2 2 2 3 6" xfId="10936" xr:uid="{5BBF7C29-8484-4396-9B3C-98D2F4C99220}"/>
    <cellStyle name="Comma 4 2 2 2 3 7" xfId="11692" xr:uid="{B2CE9317-76C0-48BE-8A1F-F16FCF7E48C4}"/>
    <cellStyle name="Comma 4 2 2 2 3 8" xfId="21206" xr:uid="{8519981C-B156-4585-91F6-DF8868F9F990}"/>
    <cellStyle name="Comma 4 2 2 2 3 9" xfId="22754" xr:uid="{BF332EF6-7EA8-4F8D-A85A-2486E42C2019}"/>
    <cellStyle name="Comma 4 2 2 2 4" xfId="1555" xr:uid="{055AD2F7-4030-4E75-865C-A1C58F148EC0}"/>
    <cellStyle name="Comma 4 2 2 2 4 2" xfId="4990" xr:uid="{8E0DFB79-AF9C-40D7-98DC-A2E302760BAF}"/>
    <cellStyle name="Comma 4 2 2 2 4 2 2" xfId="15763" xr:uid="{200FCFAA-505B-4ECA-8BF3-B389DCC500CB}"/>
    <cellStyle name="Comma 4 2 2 2 4 3" xfId="12361" xr:uid="{C504AA91-263F-408F-8011-6E9767B5C35C}"/>
    <cellStyle name="Comma 4 2 2 2 5" xfId="2002" xr:uid="{8E11FCE0-E6FC-4DC0-9E62-194C37FC6326}"/>
    <cellStyle name="Comma 4 2 2 2 5 2" xfId="5437" xr:uid="{D53DB497-7A49-4B85-8B8D-EB5389DB3B3C}"/>
    <cellStyle name="Comma 4 2 2 2 5 2 2" xfId="16210" xr:uid="{3CB439A5-A43D-488C-A2A1-0C4F9958F063}"/>
    <cellStyle name="Comma 4 2 2 2 5 3" xfId="12808" xr:uid="{4C97366F-F560-41FF-B8EC-A5E58A3DE3CC}"/>
    <cellStyle name="Comma 4 2 2 2 6" xfId="2448" xr:uid="{2883521C-DB18-41CC-BDE4-46FAC9F553E2}"/>
    <cellStyle name="Comma 4 2 2 2 6 2" xfId="5883" xr:uid="{5B19091F-297C-436D-9542-214C65BAD8D4}"/>
    <cellStyle name="Comma 4 2 2 2 6 2 2" xfId="16656" xr:uid="{21D39241-8BDD-4A18-A877-F24DABCFC503}"/>
    <cellStyle name="Comma 4 2 2 2 6 3" xfId="13254" xr:uid="{CEC96F16-E2EE-4CE2-8122-61C6B34FC30B}"/>
    <cellStyle name="Comma 4 2 2 2 7" xfId="2986" xr:uid="{014B01BA-CB6F-47EF-9AD9-360D6D4B84EE}"/>
    <cellStyle name="Comma 4 2 2 2 7 2" xfId="6390" xr:uid="{5CCBCDFB-A568-4405-BE4B-4C357F01F314}"/>
    <cellStyle name="Comma 4 2 2 2 7 2 2" xfId="17163" xr:uid="{6E05EC52-CA00-4115-9A14-A888BDA443C9}"/>
    <cellStyle name="Comma 4 2 2 2 7 3" xfId="13761" xr:uid="{27B7E49A-ADC7-4F2A-A178-185DB670DBDD}"/>
    <cellStyle name="Comma 4 2 2 2 8" xfId="4098" xr:uid="{6E232DE5-B742-468C-B683-49DB15A260E2}"/>
    <cellStyle name="Comma 4 2 2 2 8 2" xfId="14871" xr:uid="{2C7337EF-4142-4DEE-814B-7F5DB0298B41}"/>
    <cellStyle name="Comma 4 2 2 2 9" xfId="7546" xr:uid="{B58A3BCB-473B-4458-9BD5-FD11488A9473}"/>
    <cellStyle name="Comma 4 2 2 2 9 2" xfId="18319" xr:uid="{939499A0-D0A5-4C1E-9A27-6E4655EE52FF}"/>
    <cellStyle name="Comma 4 2 2 3" xfId="564" xr:uid="{8626F721-DEFA-4460-9FBC-223AD150613C}"/>
    <cellStyle name="Comma 4 2 2 3 10" xfId="9339" xr:uid="{D8490B71-52C3-47EB-AA6A-30176ED81DDC}"/>
    <cellStyle name="Comma 4 2 2 3 10 2" xfId="19622" xr:uid="{109BD683-F363-4AFC-84E3-A1336A94784E}"/>
    <cellStyle name="Comma 4 2 2 3 11" xfId="10504" xr:uid="{0798873C-14A0-46E2-A5E5-F0F37673D759}"/>
    <cellStyle name="Comma 4 2 2 3 12" xfId="11373" xr:uid="{438DEE0D-0F99-4864-8EDB-5993379E5853}"/>
    <cellStyle name="Comma 4 2 2 3 13" xfId="20774" xr:uid="{498B5412-169A-4915-9E54-B86FDE4A42F1}"/>
    <cellStyle name="Comma 4 2 2 3 14" xfId="22030" xr:uid="{C2BE1408-5A4D-429F-A137-3F42ECB874CC}"/>
    <cellStyle name="Comma 4 2 2 3 15" xfId="22418" xr:uid="{9B728B98-B046-45CE-B1E6-77A560244E1C}"/>
    <cellStyle name="Comma 4 2 2 3 2" xfId="1012" xr:uid="{8D40B290-7C9D-4F8E-8AB0-8BA48D2A7AA3}"/>
    <cellStyle name="Comma 4 2 2 3 2 10" xfId="11080" xr:uid="{A62B0D10-ED1E-4A9F-AAB5-42D6323042FF}"/>
    <cellStyle name="Comma 4 2 2 3 2 11" xfId="11819" xr:uid="{643177BE-70BB-477F-80D3-A55835B082B2}"/>
    <cellStyle name="Comma 4 2 2 3 2 12" xfId="21350" xr:uid="{7248ABFE-0F59-4C6B-8A50-757AAC5CE113}"/>
    <cellStyle name="Comma 4 2 2 3 2 13" xfId="22255" xr:uid="{C38EBEA4-40B0-4800-8130-3307566F776F}"/>
    <cellStyle name="Comma 4 2 2 3 2 14" xfId="22891" xr:uid="{5F8FAF81-BFC0-4858-8A97-8A3C6EBD5F85}"/>
    <cellStyle name="Comma 4 2 2 3 2 2" xfId="1236" xr:uid="{9032CC07-EC11-4266-8C41-D98A38F4DD78}"/>
    <cellStyle name="Comma 4 2 2 3 2 2 2" xfId="4671" xr:uid="{54CCC8F1-95EE-4F62-A63A-445088FA7663}"/>
    <cellStyle name="Comma 4 2 2 3 2 2 2 2" xfId="15444" xr:uid="{035AC94E-5EA6-4CCB-8C5F-BCF4AE822B27}"/>
    <cellStyle name="Comma 4 2 2 3 2 2 3" xfId="12042" xr:uid="{0F689CC8-D7D4-48DC-A3E2-A5681E6D7BAA}"/>
    <cellStyle name="Comma 4 2 2 3 2 3" xfId="1682" xr:uid="{B495897A-0023-4B16-A10B-F5996E80B58C}"/>
    <cellStyle name="Comma 4 2 2 3 2 3 2" xfId="5117" xr:uid="{E7F2E211-EAE2-415C-8889-1C73F4A21897}"/>
    <cellStyle name="Comma 4 2 2 3 2 3 2 2" xfId="15890" xr:uid="{7F123598-8DA3-4532-8BAE-C944E91958F8}"/>
    <cellStyle name="Comma 4 2 2 3 2 3 3" xfId="12488" xr:uid="{AB6D80C7-90F7-40B2-A6D1-45F1BA1C8640}"/>
    <cellStyle name="Comma 4 2 2 3 2 4" xfId="2129" xr:uid="{C07A03A6-0F2F-4D9C-8748-77939F3F51E8}"/>
    <cellStyle name="Comma 4 2 2 3 2 4 2" xfId="5564" xr:uid="{BC7797ED-1C94-4511-B293-CA861B3A5431}"/>
    <cellStyle name="Comma 4 2 2 3 2 4 2 2" xfId="16337" xr:uid="{16B1B293-5003-4A90-9B17-F98760222BFB}"/>
    <cellStyle name="Comma 4 2 2 3 2 4 3" xfId="12935" xr:uid="{0AF4654F-71DA-4FE3-8A08-3CD9A3D34B75}"/>
    <cellStyle name="Comma 4 2 2 3 2 5" xfId="2575" xr:uid="{F3322EB8-6D1E-4DF9-B1FE-0022450DF670}"/>
    <cellStyle name="Comma 4 2 2 3 2 5 2" xfId="6010" xr:uid="{F322F2AF-2F59-4EDC-9712-04B588794372}"/>
    <cellStyle name="Comma 4 2 2 3 2 5 2 2" xfId="16783" xr:uid="{C5CD0F21-02A9-436B-8949-88794E84CFC1}"/>
    <cellStyle name="Comma 4 2 2 3 2 5 3" xfId="13381" xr:uid="{5A37118F-722F-4329-89E1-02B466D46EA5}"/>
    <cellStyle name="Comma 4 2 2 3 2 6" xfId="3707" xr:uid="{AF1B899F-BF01-4833-8E66-288160F4BEDC}"/>
    <cellStyle name="Comma 4 2 2 3 2 6 2" xfId="7110" xr:uid="{A0E95282-CE7F-461A-BC97-3756DB727297}"/>
    <cellStyle name="Comma 4 2 2 3 2 6 2 2" xfId="17883" xr:uid="{D450C8CE-7D97-4C73-A13C-F56742680B09}"/>
    <cellStyle name="Comma 4 2 2 3 2 6 3" xfId="14481" xr:uid="{A2CE96E6-9054-4FB3-A720-1DEC9A04BB27}"/>
    <cellStyle name="Comma 4 2 2 3 2 7" xfId="4448" xr:uid="{4BDA3A5C-19E8-4607-A20F-010E0F49D260}"/>
    <cellStyle name="Comma 4 2 2 3 2 7 2" xfId="15221" xr:uid="{27ECA7FF-C8EF-40E1-AD29-6267216C6D59}"/>
    <cellStyle name="Comma 4 2 2 3 2 8" xfId="8266" xr:uid="{09FFA9AB-BB40-4C47-8D0E-200245270C10}"/>
    <cellStyle name="Comma 4 2 2 3 2 8 2" xfId="19039" xr:uid="{E0830A25-8A5F-4843-A3FD-4A7A39E473A4}"/>
    <cellStyle name="Comma 4 2 2 3 2 9" xfId="9915" xr:uid="{7255989D-2254-4EA3-9E63-E5E2D7522BD1}"/>
    <cellStyle name="Comma 4 2 2 3 2 9 2" xfId="20198" xr:uid="{54CC5CDC-AFF8-4247-861A-70E7ED9AF47B}"/>
    <cellStyle name="Comma 4 2 2 3 3" xfId="789" xr:uid="{DAB97EFD-3C6D-4A9E-A7ED-80891D92C862}"/>
    <cellStyle name="Comma 4 2 2 3 3 2" xfId="4225" xr:uid="{476FD4F7-6612-47D7-A04C-4BABAB142CD5}"/>
    <cellStyle name="Comma 4 2 2 3 3 2 2" xfId="14998" xr:uid="{17E4CBB7-ED60-4682-A39B-05A14F6CF9B1}"/>
    <cellStyle name="Comma 4 2 2 3 3 3" xfId="11596" xr:uid="{1E0CAA86-45D0-468E-88E8-603C7914F060}"/>
    <cellStyle name="Comma 4 2 2 3 4" xfId="1459" xr:uid="{F146C026-71D7-4E89-8DE6-EE62D1FDB0A0}"/>
    <cellStyle name="Comma 4 2 2 3 4 2" xfId="4894" xr:uid="{A0A38B7E-CD31-4D6E-A9C7-B4B97B59D958}"/>
    <cellStyle name="Comma 4 2 2 3 4 2 2" xfId="15667" xr:uid="{7EEE5E02-6873-422E-A246-1AA2BA853A6C}"/>
    <cellStyle name="Comma 4 2 2 3 4 3" xfId="12265" xr:uid="{A12A1B9A-9AD4-4E7F-A79F-D8C119916529}"/>
    <cellStyle name="Comma 4 2 2 3 5" xfId="1906" xr:uid="{983DFED5-C9A8-4492-A736-CE371FF5CFD7}"/>
    <cellStyle name="Comma 4 2 2 3 5 2" xfId="5341" xr:uid="{116AF82B-3ABF-4AF5-B3DD-B9B23CF76BA0}"/>
    <cellStyle name="Comma 4 2 2 3 5 2 2" xfId="16114" xr:uid="{ECB53912-2384-4952-B73E-D449DAB54C9F}"/>
    <cellStyle name="Comma 4 2 2 3 5 3" xfId="12712" xr:uid="{7D2A6FC9-8542-45CD-9B99-13D85733EBE5}"/>
    <cellStyle name="Comma 4 2 2 3 6" xfId="2352" xr:uid="{30079B68-FB4B-4197-B5DC-7515AD0BA70F}"/>
    <cellStyle name="Comma 4 2 2 3 6 2" xfId="5787" xr:uid="{BFF5760E-8F8D-4B81-A847-A74D93DC6821}"/>
    <cellStyle name="Comma 4 2 2 3 6 2 2" xfId="16560" xr:uid="{A5994C2B-CC0F-4DE1-B954-25BF3A0BFDB3}"/>
    <cellStyle name="Comma 4 2 2 3 6 3" xfId="13158" xr:uid="{3406DFF4-B779-482C-B0DC-4129FFD5AF77}"/>
    <cellStyle name="Comma 4 2 2 3 7" xfId="3131" xr:uid="{64EB170E-222F-4266-B786-C49C213B869F}"/>
    <cellStyle name="Comma 4 2 2 3 7 2" xfId="6534" xr:uid="{49DC0BE5-2786-4049-8E3C-51E7F89DFC7F}"/>
    <cellStyle name="Comma 4 2 2 3 7 2 2" xfId="17307" xr:uid="{61065874-4011-47DE-A8C9-901D3B3F1E98}"/>
    <cellStyle name="Comma 4 2 2 3 7 3" xfId="13905" xr:uid="{68F6C3F7-24F4-4A5F-99C2-1554E80003CA}"/>
    <cellStyle name="Comma 4 2 2 3 8" xfId="4002" xr:uid="{EFA26490-2351-4D46-9A90-18E8691D89A9}"/>
    <cellStyle name="Comma 4 2 2 3 8 2" xfId="14775" xr:uid="{7F14A8C0-D176-4DA3-A7CF-04685C328B23}"/>
    <cellStyle name="Comma 4 2 2 3 9" xfId="7690" xr:uid="{E285520F-3E94-4FF1-B2A2-E1190B021412}"/>
    <cellStyle name="Comma 4 2 2 3 9 2" xfId="18463" xr:uid="{9F93FE2B-E0E9-4E20-A9D1-044CD55F505D}"/>
    <cellStyle name="Comma 4 2 2 4" xfId="949" xr:uid="{D98A8ADD-780A-4666-9B79-145168CDA89C}"/>
    <cellStyle name="Comma 4 2 2 4 10" xfId="10792" xr:uid="{90E73D58-DBE4-47FC-A77E-86AF62BE11BB}"/>
    <cellStyle name="Comma 4 2 2 4 11" xfId="11756" xr:uid="{0E8F3B0B-6875-4E16-8C70-FF9C6BD93620}"/>
    <cellStyle name="Comma 4 2 2 4 12" xfId="21062" xr:uid="{78B4116B-2B5B-4299-AAFC-6DAD1A146955}"/>
    <cellStyle name="Comma 4 2 2 4 13" xfId="22192" xr:uid="{109BB292-AE0D-48E4-8B50-11B34EE6A142}"/>
    <cellStyle name="Comma 4 2 2 4 14" xfId="21597" xr:uid="{072EEB79-1E9C-4FF7-AD86-3165EBF3D3CE}"/>
    <cellStyle name="Comma 4 2 2 4 2" xfId="1173" xr:uid="{1D2E8353-415B-49AE-9EA8-3B7598D3E249}"/>
    <cellStyle name="Comma 4 2 2 4 2 2" xfId="4608" xr:uid="{D1283ADC-AB51-4F99-9EA2-41AE3BFB9533}"/>
    <cellStyle name="Comma 4 2 2 4 2 2 2" xfId="15381" xr:uid="{16BFE16C-7E5A-4574-8ACF-0A412C147F6E}"/>
    <cellStyle name="Comma 4 2 2 4 2 3" xfId="11979" xr:uid="{4841171A-806C-4FC2-99DD-33356DF0AE34}"/>
    <cellStyle name="Comma 4 2 2 4 3" xfId="1619" xr:uid="{2CB42744-605A-4ECB-A1F7-4F516A509848}"/>
    <cellStyle name="Comma 4 2 2 4 3 2" xfId="5054" xr:uid="{75CCDA55-4064-4E61-854F-EAB1FCB9ABC4}"/>
    <cellStyle name="Comma 4 2 2 4 3 2 2" xfId="15827" xr:uid="{60DA0546-B3D7-47CA-8743-42767020845E}"/>
    <cellStyle name="Comma 4 2 2 4 3 3" xfId="12425" xr:uid="{821CF27B-2C8E-4923-BCF3-2A3FD0776687}"/>
    <cellStyle name="Comma 4 2 2 4 4" xfId="2066" xr:uid="{F94BE403-7CFA-4D8B-B76E-2491967B22E7}"/>
    <cellStyle name="Comma 4 2 2 4 4 2" xfId="5501" xr:uid="{00D3D542-1FA0-4085-A9C2-F9F028448284}"/>
    <cellStyle name="Comma 4 2 2 4 4 2 2" xfId="16274" xr:uid="{67B1E0C3-A30C-43CF-AFFE-064995CF99EE}"/>
    <cellStyle name="Comma 4 2 2 4 4 3" xfId="12872" xr:uid="{E6E95C33-9A01-4D06-8700-46D80953ECD7}"/>
    <cellStyle name="Comma 4 2 2 4 5" xfId="2512" xr:uid="{0A905665-B3BF-42D5-B547-C376F069C524}"/>
    <cellStyle name="Comma 4 2 2 4 5 2" xfId="5947" xr:uid="{69EBDC65-F4CD-4C5B-9B6B-3F3883AF28C3}"/>
    <cellStyle name="Comma 4 2 2 4 5 2 2" xfId="16720" xr:uid="{2969C31D-B89D-4882-85A2-325BE5B7612C}"/>
    <cellStyle name="Comma 4 2 2 4 5 3" xfId="13318" xr:uid="{BC119AB8-843F-4BD0-9E46-C567D7B9152B}"/>
    <cellStyle name="Comma 4 2 2 4 6" xfId="3419" xr:uid="{A5D8E9EB-D279-41F1-9550-8FDEC52864CD}"/>
    <cellStyle name="Comma 4 2 2 4 6 2" xfId="6822" xr:uid="{91C7B6E9-983B-4BFF-9DEA-373CBF15CA68}"/>
    <cellStyle name="Comma 4 2 2 4 6 2 2" xfId="17595" xr:uid="{00DE168C-9A91-40EB-B34B-F95F336B7DCE}"/>
    <cellStyle name="Comma 4 2 2 4 6 3" xfId="14193" xr:uid="{D408A587-15E4-4F3E-8063-462FAE47B8EE}"/>
    <cellStyle name="Comma 4 2 2 4 7" xfId="4385" xr:uid="{C5ECE650-CC2B-4BC5-B981-3B74C12AB89C}"/>
    <cellStyle name="Comma 4 2 2 4 7 2" xfId="15158" xr:uid="{AF3B9A2B-E682-4D7B-B06B-96EBFFA3C853}"/>
    <cellStyle name="Comma 4 2 2 4 8" xfId="7978" xr:uid="{0D42A894-1397-4F8E-90F0-DC79ED668D3D}"/>
    <cellStyle name="Comma 4 2 2 4 8 2" xfId="18751" xr:uid="{E9697E85-CB8D-47FE-B505-AECACEF8FA9F}"/>
    <cellStyle name="Comma 4 2 2 4 9" xfId="9627" xr:uid="{E58CA590-B492-4F43-BB0C-02A60C8317B7}"/>
    <cellStyle name="Comma 4 2 2 4 9 2" xfId="19910" xr:uid="{8E17E7FE-B72B-4F20-A0DC-9370ED258614}"/>
    <cellStyle name="Comma 4 2 2 5" xfId="726" xr:uid="{09D6B47E-54FC-47B4-87BB-8E8EF132D377}"/>
    <cellStyle name="Comma 4 2 2 5 2" xfId="4162" xr:uid="{BD269E45-ECFE-4E03-A008-AE6E3912B9F7}"/>
    <cellStyle name="Comma 4 2 2 5 2 2" xfId="14935" xr:uid="{2AFBBBA1-2C68-4E97-B444-FD020E43AF9B}"/>
    <cellStyle name="Comma 4 2 2 5 3" xfId="11533" xr:uid="{A90022FB-2204-4EE7-BD76-16D9A60A3F77}"/>
    <cellStyle name="Comma 4 2 2 6" xfId="1396" xr:uid="{28DB6C03-3E92-43FB-AD89-C6C0A0644838}"/>
    <cellStyle name="Comma 4 2 2 6 2" xfId="4831" xr:uid="{C2990AEB-B70F-4909-924B-7D1FAD55963A}"/>
    <cellStyle name="Comma 4 2 2 6 2 2" xfId="15604" xr:uid="{93C61BC8-415D-4DA4-81E3-C6DD4BF6518E}"/>
    <cellStyle name="Comma 4 2 2 6 3" xfId="12202" xr:uid="{96BDA148-F488-4773-802B-7BD553CE5E96}"/>
    <cellStyle name="Comma 4 2 2 7" xfId="1843" xr:uid="{41A6837B-5F29-45D5-8E49-63BF6456D8E3}"/>
    <cellStyle name="Comma 4 2 2 7 2" xfId="5278" xr:uid="{BF80D668-A441-442F-9BD5-4C59239E2C22}"/>
    <cellStyle name="Comma 4 2 2 7 2 2" xfId="16051" xr:uid="{DA3ADF51-203A-4E0F-B570-6A832E096082}"/>
    <cellStyle name="Comma 4 2 2 7 3" xfId="12649" xr:uid="{12432B41-06CC-4E85-BB1A-4A6BE244DEDE}"/>
    <cellStyle name="Comma 4 2 2 8" xfId="2289" xr:uid="{9A876B47-AC1B-4D1D-B9A8-5E286ABFCE77}"/>
    <cellStyle name="Comma 4 2 2 8 2" xfId="5724" xr:uid="{A4818B15-60BA-4E85-9C73-4DB24A869437}"/>
    <cellStyle name="Comma 4 2 2 8 2 2" xfId="16497" xr:uid="{91314923-5957-4A96-B3A0-5A2503A5C4F9}"/>
    <cellStyle name="Comma 4 2 2 8 3" xfId="13095" xr:uid="{F2E6970A-C28A-42E4-8D2A-7BA7DE9F7CFA}"/>
    <cellStyle name="Comma 4 2 2 9" xfId="2842" xr:uid="{81E051FF-95CF-420C-89D1-4C5A9F4E4E1E}"/>
    <cellStyle name="Comma 4 2 2 9 2" xfId="6246" xr:uid="{56634935-E54A-4293-BC28-D4C14B62A606}"/>
    <cellStyle name="Comma 4 2 2 9 2 2" xfId="17019" xr:uid="{4D59E3D4-6108-4EC3-B626-40AE4881F09F}"/>
    <cellStyle name="Comma 4 2 2 9 3" xfId="13617" xr:uid="{EFF7B93E-38D3-4C2A-A349-C2AE0589AB6D}"/>
    <cellStyle name="Comma 4 2 3" xfId="596" xr:uid="{B06A9D0D-64FC-488C-BD00-93217E9FBC27}"/>
    <cellStyle name="Comma 4 2 3 10" xfId="9123" xr:uid="{14432DF0-21B4-445A-9494-3E91DB9F43B6}"/>
    <cellStyle name="Comma 4 2 3 10 2" xfId="19406" xr:uid="{BB63D169-26B5-422D-9838-0F21412B3EFD}"/>
    <cellStyle name="Comma 4 2 3 11" xfId="10288" xr:uid="{505CDA25-FF50-4D5E-A8DE-68EB3FB28956}"/>
    <cellStyle name="Comma 4 2 3 12" xfId="11405" xr:uid="{79AE6B32-CD3E-4D8A-91D2-AA2A1E7E5984}"/>
    <cellStyle name="Comma 4 2 3 13" xfId="20558" xr:uid="{DAF8E4CD-9240-4F05-B1D5-818B2BD1B48A}"/>
    <cellStyle name="Comma 4 2 3 14" xfId="22062" xr:uid="{B42AC8FF-B260-473B-9A05-4BAC3848E147}"/>
    <cellStyle name="Comma 4 2 3 15" xfId="21752" xr:uid="{060D0600-015A-4571-92A2-805ABC96446F}"/>
    <cellStyle name="Comma 4 2 3 2" xfId="1044" xr:uid="{AC83EEC8-6C8D-4396-AA53-6F79F6ED6D5E}"/>
    <cellStyle name="Comma 4 2 3 2 10" xfId="10576" xr:uid="{DE3A0B00-768E-4E0B-AE78-42A87E231361}"/>
    <cellStyle name="Comma 4 2 3 2 11" xfId="11851" xr:uid="{6FC4C7FF-2F03-4EEE-9DBD-5C895952BE48}"/>
    <cellStyle name="Comma 4 2 3 2 12" xfId="20846" xr:uid="{0A7DD97E-BD3A-4F1B-92A3-ED36836634BC}"/>
    <cellStyle name="Comma 4 2 3 2 13" xfId="22287" xr:uid="{28EFBBBC-1B9C-4401-83F1-669F2DEF128F}"/>
    <cellStyle name="Comma 4 2 3 2 14" xfId="22464" xr:uid="{A05163FB-4E03-4E64-92E2-1E60DE1398AC}"/>
    <cellStyle name="Comma 4 2 3 2 2" xfId="1268" xr:uid="{CCC73DF9-529A-48A5-97FD-4D6219D13601}"/>
    <cellStyle name="Comma 4 2 3 2 2 2" xfId="3779" xr:uid="{A0BAF3CA-49B6-4099-A731-FEBD4B670CC5}"/>
    <cellStyle name="Comma 4 2 3 2 2 2 2" xfId="7182" xr:uid="{F6E7D28B-CDEC-415A-B42A-76508048A656}"/>
    <cellStyle name="Comma 4 2 3 2 2 2 2 2" xfId="17955" xr:uid="{E89FF629-F824-4225-A157-76D0D6C042E0}"/>
    <cellStyle name="Comma 4 2 3 2 2 2 3" xfId="14553" xr:uid="{0D1284CC-6278-4A3D-9FF5-814B84071BF8}"/>
    <cellStyle name="Comma 4 2 3 2 2 3" xfId="4703" xr:uid="{AB40E9A1-F34C-44DE-93A9-98C4E0B08DC3}"/>
    <cellStyle name="Comma 4 2 3 2 2 3 2" xfId="15476" xr:uid="{FE3F1910-653E-4677-B17B-C73A13C96475}"/>
    <cellStyle name="Comma 4 2 3 2 2 4" xfId="8338" xr:uid="{CFF0E87D-45B1-47CC-9499-92286A63AAA8}"/>
    <cellStyle name="Comma 4 2 3 2 2 4 2" xfId="19111" xr:uid="{6B13E30C-D3D4-46F4-9D61-B64CB648DDB9}"/>
    <cellStyle name="Comma 4 2 3 2 2 5" xfId="9987" xr:uid="{C7BC5792-CD26-4121-9424-80F386F0A1FD}"/>
    <cellStyle name="Comma 4 2 3 2 2 5 2" xfId="20270" xr:uid="{875A94C2-0FDC-4AC4-8E1D-591B511A71E5}"/>
    <cellStyle name="Comma 4 2 3 2 2 6" xfId="11152" xr:uid="{A6186DCD-5001-4A2E-ADF9-70A6AF19455A}"/>
    <cellStyle name="Comma 4 2 3 2 2 7" xfId="12074" xr:uid="{3BAEBB17-3E53-45E5-8525-E6EC9DC352EC}"/>
    <cellStyle name="Comma 4 2 3 2 2 8" xfId="21422" xr:uid="{A8DD5C7F-36B6-4F8F-A007-A9D0E184C9CA}"/>
    <cellStyle name="Comma 4 2 3 2 2 9" xfId="22960" xr:uid="{1D7C042C-3698-4584-BBB1-90F384F3EB50}"/>
    <cellStyle name="Comma 4 2 3 2 3" xfId="1714" xr:uid="{49DBE846-A18A-45EB-A795-C0B296FFCA39}"/>
    <cellStyle name="Comma 4 2 3 2 3 2" xfId="5149" xr:uid="{17AB64C7-1784-436C-AAB1-FC0FD7971250}"/>
    <cellStyle name="Comma 4 2 3 2 3 2 2" xfId="15922" xr:uid="{90614CEB-ABE6-4B50-846E-1474366FD865}"/>
    <cellStyle name="Comma 4 2 3 2 3 3" xfId="12520" xr:uid="{0FDD65D2-F2CD-4643-8E03-8EB49DFB5BCF}"/>
    <cellStyle name="Comma 4 2 3 2 4" xfId="2161" xr:uid="{971FAE89-2380-4C4F-8715-782F8F1E051D}"/>
    <cellStyle name="Comma 4 2 3 2 4 2" xfId="5596" xr:uid="{3BFEF10C-E07E-47A7-91FC-9F0FE41AD5D6}"/>
    <cellStyle name="Comma 4 2 3 2 4 2 2" xfId="16369" xr:uid="{7F1B3434-4567-4774-A922-E4C4BA78AC59}"/>
    <cellStyle name="Comma 4 2 3 2 4 3" xfId="12967" xr:uid="{2A83F121-3C9A-4F85-991F-1BE355D1714A}"/>
    <cellStyle name="Comma 4 2 3 2 5" xfId="2607" xr:uid="{D1F85772-71BC-410C-818A-257EE573EA1D}"/>
    <cellStyle name="Comma 4 2 3 2 5 2" xfId="6042" xr:uid="{08229680-B23C-4957-9257-3FC0EF0C5937}"/>
    <cellStyle name="Comma 4 2 3 2 5 2 2" xfId="16815" xr:uid="{8B636DEF-FF16-4A3F-9C85-72D7F0936902}"/>
    <cellStyle name="Comma 4 2 3 2 5 3" xfId="13413" xr:uid="{9A2B6B69-2A58-4976-A338-8F53809C0AF6}"/>
    <cellStyle name="Comma 4 2 3 2 6" xfId="3203" xr:uid="{A7A44C25-7400-47D6-A41E-5F949A526748}"/>
    <cellStyle name="Comma 4 2 3 2 6 2" xfId="6606" xr:uid="{93E1C0CF-9134-4B8C-803B-C622A3F280F0}"/>
    <cellStyle name="Comma 4 2 3 2 6 2 2" xfId="17379" xr:uid="{2A826A12-C5AB-429B-B72A-8015EF92FFBA}"/>
    <cellStyle name="Comma 4 2 3 2 6 3" xfId="13977" xr:uid="{5DD0A2F9-EB81-49CB-98B7-57ECD767CB28}"/>
    <cellStyle name="Comma 4 2 3 2 7" xfId="4480" xr:uid="{264FA85B-349F-4C92-92C5-99C272B0781B}"/>
    <cellStyle name="Comma 4 2 3 2 7 2" xfId="15253" xr:uid="{1AEF79D3-E2C1-4A4B-AFBD-89891E060614}"/>
    <cellStyle name="Comma 4 2 3 2 8" xfId="7762" xr:uid="{CC7EB031-61A1-4C07-83CE-D49685A284C2}"/>
    <cellStyle name="Comma 4 2 3 2 8 2" xfId="18535" xr:uid="{2D32E2BB-70F6-4C34-B36B-38D0137DDBB3}"/>
    <cellStyle name="Comma 4 2 3 2 9" xfId="9411" xr:uid="{0CBAEBBD-2DA7-4FE0-ACE5-F25A95B4B15F}"/>
    <cellStyle name="Comma 4 2 3 2 9 2" xfId="19694" xr:uid="{E2D3A5BD-F9AE-4834-8C1B-511FD6D9A9A3}"/>
    <cellStyle name="Comma 4 2 3 3" xfId="821" xr:uid="{8A2F440F-D656-4018-AB34-9EE9096DF008}"/>
    <cellStyle name="Comma 4 2 3 3 2" xfId="3491" xr:uid="{9EA81759-6139-4A05-B847-665DE304D600}"/>
    <cellStyle name="Comma 4 2 3 3 2 2" xfId="6894" xr:uid="{1DE81FE8-7AC1-4DCE-AB72-EE9C64745153}"/>
    <cellStyle name="Comma 4 2 3 3 2 2 2" xfId="17667" xr:uid="{A222C7CF-9461-4AD7-BA93-34DC3A74D70C}"/>
    <cellStyle name="Comma 4 2 3 3 2 3" xfId="14265" xr:uid="{ACB32DC0-A0D8-43FF-87D0-1BBF45091F45}"/>
    <cellStyle name="Comma 4 2 3 3 3" xfId="4257" xr:uid="{464401C9-5CC8-43CF-8D0A-42B1B4F429FF}"/>
    <cellStyle name="Comma 4 2 3 3 3 2" xfId="15030" xr:uid="{70B48B77-AB8D-449E-B14C-90D1BE7536B0}"/>
    <cellStyle name="Comma 4 2 3 3 4" xfId="8050" xr:uid="{4AD87B2B-CB7C-4A15-844A-27A43AD577B9}"/>
    <cellStyle name="Comma 4 2 3 3 4 2" xfId="18823" xr:uid="{56684323-FFDF-47F9-B26D-10D74C77CD94}"/>
    <cellStyle name="Comma 4 2 3 3 5" xfId="9699" xr:uid="{4C68E398-04F2-42B7-AFE1-3F4901A52A6E}"/>
    <cellStyle name="Comma 4 2 3 3 5 2" xfId="19982" xr:uid="{499A694D-A3A5-4024-8420-F58C9670A0E6}"/>
    <cellStyle name="Comma 4 2 3 3 6" xfId="10864" xr:uid="{595F6C82-ED00-445B-946D-AA222D61C25D}"/>
    <cellStyle name="Comma 4 2 3 3 7" xfId="11628" xr:uid="{D2E0EF1A-32BC-4793-BD8C-B8A5D08F12F1}"/>
    <cellStyle name="Comma 4 2 3 3 8" xfId="21134" xr:uid="{1FD5928C-29E7-41F2-BD0F-81122925261A}"/>
    <cellStyle name="Comma 4 2 3 3 9" xfId="21839" xr:uid="{2437C62C-EF59-42F6-ABE0-9B81ACC13FF3}"/>
    <cellStyle name="Comma 4 2 3 4" xfId="1491" xr:uid="{748798EF-303C-40FF-BBE9-9359312D4F3E}"/>
    <cellStyle name="Comma 4 2 3 4 2" xfId="4926" xr:uid="{45128550-1B22-4192-A0FD-2C645CA40CDA}"/>
    <cellStyle name="Comma 4 2 3 4 2 2" xfId="15699" xr:uid="{DB6562E5-D600-4417-8702-3C2EC5E2E7D2}"/>
    <cellStyle name="Comma 4 2 3 4 3" xfId="12297" xr:uid="{597884CE-92E3-4022-A167-813F0A0DFDBC}"/>
    <cellStyle name="Comma 4 2 3 5" xfId="1938" xr:uid="{D5784622-3DB1-42AE-83AC-FF2F770506C0}"/>
    <cellStyle name="Comma 4 2 3 5 2" xfId="5373" xr:uid="{58BB9AC2-89ED-4CFC-A269-CC2D24D44FFA}"/>
    <cellStyle name="Comma 4 2 3 5 2 2" xfId="16146" xr:uid="{7E5B5ABA-7786-425B-B3DA-8F5401BD5142}"/>
    <cellStyle name="Comma 4 2 3 5 3" xfId="12744" xr:uid="{60A33510-3EE0-42B1-B38C-BFD9995181B2}"/>
    <cellStyle name="Comma 4 2 3 6" xfId="2384" xr:uid="{CFEE8FB1-4306-4926-B552-52B65FB0762D}"/>
    <cellStyle name="Comma 4 2 3 6 2" xfId="5819" xr:uid="{810DDEC0-1FF5-407C-AD7A-8727D947FAFD}"/>
    <cellStyle name="Comma 4 2 3 6 2 2" xfId="16592" xr:uid="{2E6E3163-4DF0-45FE-952A-4800810A3079}"/>
    <cellStyle name="Comma 4 2 3 6 3" xfId="13190" xr:uid="{88E80E42-3CA9-4D08-9B13-7AE040EEDE2D}"/>
    <cellStyle name="Comma 4 2 3 7" xfId="2914" xr:uid="{8CB5AB80-BA59-4434-BD33-A7946890A11A}"/>
    <cellStyle name="Comma 4 2 3 7 2" xfId="6318" xr:uid="{F8800B54-D47C-42FA-B71C-6653E509E1FF}"/>
    <cellStyle name="Comma 4 2 3 7 2 2" xfId="17091" xr:uid="{74AA226F-FFF9-480D-9B5A-D14EFE4ECF39}"/>
    <cellStyle name="Comma 4 2 3 7 3" xfId="13689" xr:uid="{9B63F558-615A-4AA4-B688-69BA43FFA605}"/>
    <cellStyle name="Comma 4 2 3 8" xfId="4034" xr:uid="{1381EF80-D003-41BD-9690-43B5076A29A6}"/>
    <cellStyle name="Comma 4 2 3 8 2" xfId="14807" xr:uid="{E02E57B4-CBC7-4CF1-9A45-17CBF6E3185D}"/>
    <cellStyle name="Comma 4 2 3 9" xfId="7474" xr:uid="{B0F27454-9732-4DB9-8173-B63D009189A8}"/>
    <cellStyle name="Comma 4 2 3 9 2" xfId="18247" xr:uid="{1E36327F-0A12-4722-A141-77865D2AEC92}"/>
    <cellStyle name="Comma 4 2 4" xfId="630" xr:uid="{BC0D0D48-4C38-481A-B601-D8010AA95FEB}"/>
    <cellStyle name="Comma 4 2 4 10" xfId="9267" xr:uid="{91649CC4-1BF4-4E71-85D1-9E1E5C554CFF}"/>
    <cellStyle name="Comma 4 2 4 10 2" xfId="19550" xr:uid="{73200F50-5566-4C71-905E-9995932B5782}"/>
    <cellStyle name="Comma 4 2 4 11" xfId="10432" xr:uid="{C9E4813F-D445-4BBA-81F2-CDD7AA9A34A1}"/>
    <cellStyle name="Comma 4 2 4 12" xfId="11438" xr:uid="{0BA4CCF6-F8B2-4F86-AC4F-5F6BCDB7945F}"/>
    <cellStyle name="Comma 4 2 4 13" xfId="20702" xr:uid="{E0395B90-5B51-4021-9F93-D743FC07FEC6}"/>
    <cellStyle name="Comma 4 2 4 14" xfId="22096" xr:uid="{FEF5C577-1362-4744-94C5-1D95C1E3ECC8}"/>
    <cellStyle name="Comma 4 2 4 15" xfId="22495" xr:uid="{53BA4F08-C50C-448B-8251-2B6A2EB088C6}"/>
    <cellStyle name="Comma 4 2 4 2" xfId="1077" xr:uid="{7322A565-ED23-4A90-A8FC-E8693708BFFD}"/>
    <cellStyle name="Comma 4 2 4 2 10" xfId="11008" xr:uid="{9766EC4E-BD85-426F-AF1D-17E2A42F246B}"/>
    <cellStyle name="Comma 4 2 4 2 11" xfId="11884" xr:uid="{B334C32D-E7BD-474A-9559-65DDC061CA23}"/>
    <cellStyle name="Comma 4 2 4 2 12" xfId="21278" xr:uid="{4E555171-8332-44D9-B919-60873F81E3A2}"/>
    <cellStyle name="Comma 4 2 4 2 13" xfId="22320" xr:uid="{56614397-F2E5-4C0D-888F-85FA564686CD}"/>
    <cellStyle name="Comma 4 2 4 2 14" xfId="22824" xr:uid="{EB78E228-C3FE-4079-804D-F4B6CAF52A98}"/>
    <cellStyle name="Comma 4 2 4 2 2" xfId="1301" xr:uid="{0E48C57A-A33B-42D1-A409-A1ADC7DF8391}"/>
    <cellStyle name="Comma 4 2 4 2 2 2" xfId="4736" xr:uid="{7FD22D34-5AFB-4ADB-9402-6721CA89A1D3}"/>
    <cellStyle name="Comma 4 2 4 2 2 2 2" xfId="15509" xr:uid="{27401E44-8448-49D7-AD72-6E3E7E12560D}"/>
    <cellStyle name="Comma 4 2 4 2 2 3" xfId="12107" xr:uid="{54CB5FCE-DCA4-4861-9A17-840C039D54D9}"/>
    <cellStyle name="Comma 4 2 4 2 3" xfId="1747" xr:uid="{99E011F4-C9D9-4F9F-BE49-40E2854AC64A}"/>
    <cellStyle name="Comma 4 2 4 2 3 2" xfId="5182" xr:uid="{40A50676-7E32-4C52-A578-88DD4A5430FB}"/>
    <cellStyle name="Comma 4 2 4 2 3 2 2" xfId="15955" xr:uid="{0AC29CEB-58C1-4407-9332-75081D2CAA00}"/>
    <cellStyle name="Comma 4 2 4 2 3 3" xfId="12553" xr:uid="{18C762C8-038B-49EE-B8E1-BB70FFFA304C}"/>
    <cellStyle name="Comma 4 2 4 2 4" xfId="2194" xr:uid="{BAC14742-77E0-482F-9939-75B453D427DA}"/>
    <cellStyle name="Comma 4 2 4 2 4 2" xfId="5629" xr:uid="{5FA3B122-2C44-4982-BC14-422898B6D347}"/>
    <cellStyle name="Comma 4 2 4 2 4 2 2" xfId="16402" xr:uid="{5A859623-D7A2-47F7-B735-AE001E8EBAD3}"/>
    <cellStyle name="Comma 4 2 4 2 4 3" xfId="13000" xr:uid="{226668EB-3289-47E3-90F5-FAD9A05DBBCB}"/>
    <cellStyle name="Comma 4 2 4 2 5" xfId="2640" xr:uid="{0D59F7C8-6CF0-4F2A-B482-61ECD3F3EE78}"/>
    <cellStyle name="Comma 4 2 4 2 5 2" xfId="6075" xr:uid="{4EA5148A-7B87-4BAF-B45B-150514B79F9F}"/>
    <cellStyle name="Comma 4 2 4 2 5 2 2" xfId="16848" xr:uid="{19519408-B19C-4CD5-993F-04A3C342ABC6}"/>
    <cellStyle name="Comma 4 2 4 2 5 3" xfId="13446" xr:uid="{D545837C-C3D8-4BEF-A05A-00018174EE72}"/>
    <cellStyle name="Comma 4 2 4 2 6" xfId="3635" xr:uid="{E2B02882-DA92-4581-B444-8F41E1B0E70F}"/>
    <cellStyle name="Comma 4 2 4 2 6 2" xfId="7038" xr:uid="{49E25614-E992-4700-B4FF-F93858D82392}"/>
    <cellStyle name="Comma 4 2 4 2 6 2 2" xfId="17811" xr:uid="{45F3AF0E-57D6-4D9A-A459-FDCEA99841A8}"/>
    <cellStyle name="Comma 4 2 4 2 6 3" xfId="14409" xr:uid="{09957BBD-75FC-4F6C-ABA0-BD769F8287C5}"/>
    <cellStyle name="Comma 4 2 4 2 7" xfId="4513" xr:uid="{BF31162C-18F1-4059-83AC-96AA850A2B24}"/>
    <cellStyle name="Comma 4 2 4 2 7 2" xfId="15286" xr:uid="{BBB144D1-FAC7-4300-A9E9-BD54ABEFA267}"/>
    <cellStyle name="Comma 4 2 4 2 8" xfId="8194" xr:uid="{27CDBF16-49B1-4FE6-BBEC-6762C0AE8D08}"/>
    <cellStyle name="Comma 4 2 4 2 8 2" xfId="18967" xr:uid="{F24618B4-9A9B-4F33-B24F-A6EB59A49070}"/>
    <cellStyle name="Comma 4 2 4 2 9" xfId="9843" xr:uid="{04D3FF95-923F-449A-B82E-15E0D0D16AAF}"/>
    <cellStyle name="Comma 4 2 4 2 9 2" xfId="20126" xr:uid="{2A799612-9A61-48DD-860C-B2FF64770E52}"/>
    <cellStyle name="Comma 4 2 4 3" xfId="854" xr:uid="{F6370B60-B6A9-4431-A713-64E06311646C}"/>
    <cellStyle name="Comma 4 2 4 3 2" xfId="4290" xr:uid="{0FC1065C-1E06-450B-9B5F-A948EAE85430}"/>
    <cellStyle name="Comma 4 2 4 3 2 2" xfId="15063" xr:uid="{C63F2A6B-9D4A-4F3D-8DE1-40646EA53F06}"/>
    <cellStyle name="Comma 4 2 4 3 3" xfId="11661" xr:uid="{82109147-FF0D-4C0F-95A8-64D2D4BB3E08}"/>
    <cellStyle name="Comma 4 2 4 4" xfId="1524" xr:uid="{DC6D6460-8ADC-4F60-9CEF-7F41CA8F4648}"/>
    <cellStyle name="Comma 4 2 4 4 2" xfId="4959" xr:uid="{918EB635-DDA3-4132-BDFB-2919918CEE58}"/>
    <cellStyle name="Comma 4 2 4 4 2 2" xfId="15732" xr:uid="{368AEF38-BFBC-442F-A41A-1EC923903298}"/>
    <cellStyle name="Comma 4 2 4 4 3" xfId="12330" xr:uid="{17AE27F9-8A70-4126-BF51-78E4F73A9A57}"/>
    <cellStyle name="Comma 4 2 4 5" xfId="1971" xr:uid="{B54C0680-FCF4-4B4B-829C-F5E7AEEDA315}"/>
    <cellStyle name="Comma 4 2 4 5 2" xfId="5406" xr:uid="{C9459FA3-35AE-4144-BF8E-35606AA81DAB}"/>
    <cellStyle name="Comma 4 2 4 5 2 2" xfId="16179" xr:uid="{6BEDE8CF-93AA-4DD8-B7AF-4EA86D6F478A}"/>
    <cellStyle name="Comma 4 2 4 5 3" xfId="12777" xr:uid="{AF4E7E9C-A538-44F9-8340-3F29740196BB}"/>
    <cellStyle name="Comma 4 2 4 6" xfId="2417" xr:uid="{3A89FE44-04C0-477F-801D-EFE43AC0274A}"/>
    <cellStyle name="Comma 4 2 4 6 2" xfId="5852" xr:uid="{13B1DDF7-0ED1-4C58-B907-3B05ABABB296}"/>
    <cellStyle name="Comma 4 2 4 6 2 2" xfId="16625" xr:uid="{156652DE-6FA9-4772-8F6A-38889618A932}"/>
    <cellStyle name="Comma 4 2 4 6 3" xfId="13223" xr:uid="{B7CFA1C6-F0A9-4FC3-A7CA-85FA20088AB2}"/>
    <cellStyle name="Comma 4 2 4 7" xfId="3059" xr:uid="{1B87ADB5-DAD2-44E8-9DD8-E5EB8F711864}"/>
    <cellStyle name="Comma 4 2 4 7 2" xfId="6462" xr:uid="{08F5789B-88D8-40AC-B864-42DDF546BA31}"/>
    <cellStyle name="Comma 4 2 4 7 2 2" xfId="17235" xr:uid="{94708895-B5F2-4FE9-83EC-012BCAB79869}"/>
    <cellStyle name="Comma 4 2 4 7 3" xfId="13833" xr:uid="{9AF54396-3FD7-4F2D-8EBF-439614ED4D61}"/>
    <cellStyle name="Comma 4 2 4 8" xfId="4067" xr:uid="{A8C48812-42E9-42DD-AF13-7C7D9EB9D5C4}"/>
    <cellStyle name="Comma 4 2 4 8 2" xfId="14840" xr:uid="{68E9336C-DD01-4670-96D1-ECA2970B7394}"/>
    <cellStyle name="Comma 4 2 4 9" xfId="7618" xr:uid="{963F92C9-7F62-4CEB-B14A-219810698723}"/>
    <cellStyle name="Comma 4 2 4 9 2" xfId="18391" xr:uid="{1D1BA880-29E1-436E-AD1D-236C93B33DF6}"/>
    <cellStyle name="Comma 4 2 5" xfId="533" xr:uid="{B3CE0F75-B057-43F7-BEB6-45E01E0C61AD}"/>
    <cellStyle name="Comma 4 2 5 10" xfId="9555" xr:uid="{8C34E7E8-D602-45B4-8979-E37D2D96484C}"/>
    <cellStyle name="Comma 4 2 5 10 2" xfId="19838" xr:uid="{4E9C0CF8-6BA9-4464-9F79-78A1228F55A2}"/>
    <cellStyle name="Comma 4 2 5 11" xfId="10720" xr:uid="{1664CECF-F16B-4C1F-ADD4-C288A9E5DF30}"/>
    <cellStyle name="Comma 4 2 5 12" xfId="11342" xr:uid="{9950454B-3349-4816-9E83-55BDB647A452}"/>
    <cellStyle name="Comma 4 2 5 13" xfId="20990" xr:uid="{3A54B70C-CCE8-4B21-BC58-747DC2EC1E18}"/>
    <cellStyle name="Comma 4 2 5 14" xfId="21999" xr:uid="{DA6DFDF8-C26C-438A-901E-E6F4D6A9C52B}"/>
    <cellStyle name="Comma 4 2 5 15" xfId="21864" xr:uid="{F6D01DB5-E100-448A-8091-18A4493F5EC2}"/>
    <cellStyle name="Comma 4 2 5 2" xfId="981" xr:uid="{F865D81C-F476-466D-80E6-30D34667BBF7}"/>
    <cellStyle name="Comma 4 2 5 2 2" xfId="1205" xr:uid="{C70F85AA-1149-4DF7-89C7-732CA1B717C8}"/>
    <cellStyle name="Comma 4 2 5 2 2 2" xfId="4640" xr:uid="{9BDA0C86-292C-4D42-9D0C-59B7720EC85F}"/>
    <cellStyle name="Comma 4 2 5 2 2 2 2" xfId="15413" xr:uid="{E6A55A0B-652D-4FE5-95F7-23011AE4963E}"/>
    <cellStyle name="Comma 4 2 5 2 2 3" xfId="12011" xr:uid="{FADCC2F1-4AFE-4C51-9CAF-5175E2784AF7}"/>
    <cellStyle name="Comma 4 2 5 2 3" xfId="1651" xr:uid="{94BE8134-F8C2-47D8-99DA-E2F79DBD2752}"/>
    <cellStyle name="Comma 4 2 5 2 3 2" xfId="5086" xr:uid="{976473A8-B766-454D-8239-E8801D877B65}"/>
    <cellStyle name="Comma 4 2 5 2 3 2 2" xfId="15859" xr:uid="{3FA418B3-8BB3-4D11-A867-E03B2C4E088E}"/>
    <cellStyle name="Comma 4 2 5 2 3 3" xfId="12457" xr:uid="{3DBAFCC8-22B2-4A39-8450-BAB87B90A0BB}"/>
    <cellStyle name="Comma 4 2 5 2 4" xfId="2098" xr:uid="{76B01C76-FED4-42F3-BC2E-C70DB9B96101}"/>
    <cellStyle name="Comma 4 2 5 2 4 2" xfId="5533" xr:uid="{941B0006-F208-4239-AFEB-B2E55E52F75F}"/>
    <cellStyle name="Comma 4 2 5 2 4 2 2" xfId="16306" xr:uid="{AE1D6351-EB21-4EC1-8D90-2A2642B09A7B}"/>
    <cellStyle name="Comma 4 2 5 2 4 3" xfId="12904" xr:uid="{09D63BF2-FDDC-46E5-B9B8-D4A8CFB82946}"/>
    <cellStyle name="Comma 4 2 5 2 5" xfId="2544" xr:uid="{6E30EB59-84AC-44E3-AE56-3DDE2F4BA190}"/>
    <cellStyle name="Comma 4 2 5 2 5 2" xfId="5979" xr:uid="{84475A86-41D7-44D9-82B9-F36897179D3A}"/>
    <cellStyle name="Comma 4 2 5 2 5 2 2" xfId="16752" xr:uid="{6058ED98-282D-440E-9576-0FB36F6B2056}"/>
    <cellStyle name="Comma 4 2 5 2 5 3" xfId="13350" xr:uid="{862E052B-0BA4-4FFB-A3A6-A7E4519F9BEB}"/>
    <cellStyle name="Comma 4 2 5 2 6" xfId="4417" xr:uid="{60C92FB8-BE7A-40BD-A51B-08F0D3C2F039}"/>
    <cellStyle name="Comma 4 2 5 2 6 2" xfId="15190" xr:uid="{F7F00698-DF8F-487D-B02F-27C7F4DE1B2F}"/>
    <cellStyle name="Comma 4 2 5 2 7" xfId="11788" xr:uid="{5BB19263-3CBC-4E87-86E4-66EC5F981836}"/>
    <cellStyle name="Comma 4 2 5 2 8" xfId="22224" xr:uid="{360FDE57-B937-4E7E-8EFE-627A00477B9A}"/>
    <cellStyle name="Comma 4 2 5 3" xfId="758" xr:uid="{6BDE53BF-C89B-4478-9D69-721914F5A505}"/>
    <cellStyle name="Comma 4 2 5 3 2" xfId="4194" xr:uid="{487BB806-94B4-4FCD-BE97-498F96FCCE6D}"/>
    <cellStyle name="Comma 4 2 5 3 2 2" xfId="14967" xr:uid="{9F93E423-064D-4EFF-9C20-E3A5CEEC3A35}"/>
    <cellStyle name="Comma 4 2 5 3 3" xfId="11565" xr:uid="{877E4FCE-767C-4A49-9E50-779EE02F4A48}"/>
    <cellStyle name="Comma 4 2 5 4" xfId="1428" xr:uid="{EF00BE2E-EF4F-44D7-AEA4-0495F3984096}"/>
    <cellStyle name="Comma 4 2 5 4 2" xfId="4863" xr:uid="{65294AB6-C016-4B24-B74E-11EB40D63241}"/>
    <cellStyle name="Comma 4 2 5 4 2 2" xfId="15636" xr:uid="{0FE0CDE1-1CB8-4FE6-8331-BA9091437E7D}"/>
    <cellStyle name="Comma 4 2 5 4 3" xfId="12234" xr:uid="{74FDAF14-0CD7-4B8F-AACA-852D6D0A012D}"/>
    <cellStyle name="Comma 4 2 5 5" xfId="1875" xr:uid="{8075750D-BBDF-4BC7-B598-205400C081E7}"/>
    <cellStyle name="Comma 4 2 5 5 2" xfId="5310" xr:uid="{F2A86AC2-D722-41DA-9248-C4D61D6AC51A}"/>
    <cellStyle name="Comma 4 2 5 5 2 2" xfId="16083" xr:uid="{90076C3C-6D21-49DA-9659-38AB81A361F7}"/>
    <cellStyle name="Comma 4 2 5 5 3" xfId="12681" xr:uid="{1AFD3281-5CF0-46F2-932D-75B467A055F6}"/>
    <cellStyle name="Comma 4 2 5 6" xfId="2321" xr:uid="{7A602CA5-6BE0-415A-BB75-0DD61A623D18}"/>
    <cellStyle name="Comma 4 2 5 6 2" xfId="5756" xr:uid="{EB1BC526-E87C-4D64-A92C-29CB316E0197}"/>
    <cellStyle name="Comma 4 2 5 6 2 2" xfId="16529" xr:uid="{98D7E0F7-5CDB-459B-ADEB-CB1969380E37}"/>
    <cellStyle name="Comma 4 2 5 6 3" xfId="13127" xr:uid="{3E4552B3-E261-4413-A86A-7DDD743996D3}"/>
    <cellStyle name="Comma 4 2 5 7" xfId="3347" xr:uid="{9B348085-4FF9-4582-8A48-D142D1FB270F}"/>
    <cellStyle name="Comma 4 2 5 7 2" xfId="6750" xr:uid="{D287698A-4376-4504-B830-6F33D40812D6}"/>
    <cellStyle name="Comma 4 2 5 7 2 2" xfId="17523" xr:uid="{4AC24D41-C5F5-4EA7-A98A-862D87F5578E}"/>
    <cellStyle name="Comma 4 2 5 7 3" xfId="14121" xr:uid="{6FF335D2-9E54-4EFD-99B7-8613C4B16ED7}"/>
    <cellStyle name="Comma 4 2 5 8" xfId="3971" xr:uid="{75DAFC7A-9AD8-4790-B303-EF0D1700280E}"/>
    <cellStyle name="Comma 4 2 5 8 2" xfId="14744" xr:uid="{CF803772-6FAA-4F20-98D3-C39939CB1994}"/>
    <cellStyle name="Comma 4 2 5 9" xfId="7906" xr:uid="{F040BB32-3F0E-423C-AE9D-6450CC5E0394}"/>
    <cellStyle name="Comma 4 2 5 9 2" xfId="18679" xr:uid="{EA17F337-7117-4917-A6FA-B4363CC2D4E4}"/>
    <cellStyle name="Comma 4 2 6" xfId="918" xr:uid="{6FDE86C1-D898-4BCF-9258-E231FE85CFAE}"/>
    <cellStyle name="Comma 4 2 6 2" xfId="1142" xr:uid="{E775AE8C-0A24-4047-A703-C536C3DC746A}"/>
    <cellStyle name="Comma 4 2 6 2 2" xfId="4577" xr:uid="{FF339F28-4B02-43AC-B294-B0B5D0431DF8}"/>
    <cellStyle name="Comma 4 2 6 2 2 2" xfId="15350" xr:uid="{8FFBA9DD-0ACB-46A9-862F-DC8C49119939}"/>
    <cellStyle name="Comma 4 2 6 2 3" xfId="11948" xr:uid="{F18A11A0-2EDA-4325-9CD0-532C524C6920}"/>
    <cellStyle name="Comma 4 2 6 3" xfId="1588" xr:uid="{8FD0BAF6-C399-4755-8C2E-A92B73F7A65F}"/>
    <cellStyle name="Comma 4 2 6 3 2" xfId="5023" xr:uid="{84B3DBC3-B472-448D-A353-97E589F2E182}"/>
    <cellStyle name="Comma 4 2 6 3 2 2" xfId="15796" xr:uid="{3403DBCC-E4E8-4054-826A-71840734CA07}"/>
    <cellStyle name="Comma 4 2 6 3 3" xfId="12394" xr:uid="{D1A14B41-7E59-4DBC-A5EB-7AE9E70FC69B}"/>
    <cellStyle name="Comma 4 2 6 4" xfId="2035" xr:uid="{20240DB5-646E-4EBC-83EF-070F9EDEB4F7}"/>
    <cellStyle name="Comma 4 2 6 4 2" xfId="5470" xr:uid="{B99DF7DC-7ED6-45F2-A90B-2084A78EC761}"/>
    <cellStyle name="Comma 4 2 6 4 2 2" xfId="16243" xr:uid="{6209005D-B537-45E7-A6CE-D63A9BBFA6B0}"/>
    <cellStyle name="Comma 4 2 6 4 3" xfId="12841" xr:uid="{3F91DA73-D12D-4850-99BA-E7ED79888954}"/>
    <cellStyle name="Comma 4 2 6 5" xfId="2481" xr:uid="{BDCCC0FE-913E-4F89-B8E7-29B9AB6C0B8F}"/>
    <cellStyle name="Comma 4 2 6 5 2" xfId="5916" xr:uid="{5F0A6E22-2624-481C-9968-4CE334E7124D}"/>
    <cellStyle name="Comma 4 2 6 5 2 2" xfId="16689" xr:uid="{D154F5DE-E566-4382-BDF3-DA3F7AE17A43}"/>
    <cellStyle name="Comma 4 2 6 5 3" xfId="13287" xr:uid="{FB1FF568-66D9-49FD-BFDB-C97C2D01B0AE}"/>
    <cellStyle name="Comma 4 2 6 6" xfId="4354" xr:uid="{84D1C52C-DF8C-4C98-80F5-95B2F5271576}"/>
    <cellStyle name="Comma 4 2 6 6 2" xfId="15127" xr:uid="{36191726-AE57-476B-82A3-9DA6ED3F943D}"/>
    <cellStyle name="Comma 4 2 6 7" xfId="11725" xr:uid="{73616022-808D-48B6-A8D9-37FD98A9A13D}"/>
    <cellStyle name="Comma 4 2 6 8" xfId="22161" xr:uid="{D4C7A0FE-52D2-4031-961C-F32CEA20CAF1}"/>
    <cellStyle name="Comma 4 2 7" xfId="695" xr:uid="{31066B2D-403D-4738-8FEA-C458F7E2B1DB}"/>
    <cellStyle name="Comma 4 2 7 2" xfId="4131" xr:uid="{F9C6F438-898B-4E0A-90B4-1DC3E1580455}"/>
    <cellStyle name="Comma 4 2 7 2 2" xfId="14904" xr:uid="{D2A8B901-34A9-4850-BA33-96463C747204}"/>
    <cellStyle name="Comma 4 2 7 3" xfId="11502" xr:uid="{9F0FFCF1-A40F-49ED-A3C0-0F4C8FF43ED8}"/>
    <cellStyle name="Comma 4 2 8" xfId="1365" xr:uid="{AD6F42F3-42FF-4566-A1AC-8322D4105FDF}"/>
    <cellStyle name="Comma 4 2 8 2" xfId="4800" xr:uid="{6BA11171-AE6B-4226-B260-BBC7C13A7303}"/>
    <cellStyle name="Comma 4 2 8 2 2" xfId="15573" xr:uid="{7D2FB371-B7FB-462E-BBB2-755E05870BC1}"/>
    <cellStyle name="Comma 4 2 8 3" xfId="12171" xr:uid="{087273C6-CEED-4937-AD8A-CC2434F7FDC6}"/>
    <cellStyle name="Comma 4 2 9" xfId="1812" xr:uid="{0A16FF54-5DD9-4BC9-84C6-A12714A37189}"/>
    <cellStyle name="Comma 4 2 9 2" xfId="5247" xr:uid="{16A84378-D875-4CD9-A7BC-502B5EFFB96C}"/>
    <cellStyle name="Comma 4 2 9 2 2" xfId="16020" xr:uid="{C05F240F-7782-4073-97A5-8031FEB3F70F}"/>
    <cellStyle name="Comma 4 2 9 3" xfId="12618" xr:uid="{737D1A27-4C97-40C0-BE24-8173A286BE66}"/>
    <cellStyle name="Comma 4 20" xfId="21540" xr:uid="{74F46EEF-E97C-447C-85A6-83FDE869D751}"/>
    <cellStyle name="Comma 4 21" xfId="22463" xr:uid="{68FDAAFC-5786-4F10-BED6-A4BC28BAE544}"/>
    <cellStyle name="Comma 4 3" xfId="483" xr:uid="{1E38530E-60FA-452C-BA72-BE6ACAE25474}"/>
    <cellStyle name="Comma 4 3 10" xfId="3921" xr:uid="{A33FC53D-90A6-4770-842A-FAAA35AC44F5}"/>
    <cellStyle name="Comma 4 3 10 2" xfId="14694" xr:uid="{27115D6F-6244-4DE4-95B5-627FEF3E49D6}"/>
    <cellStyle name="Comma 4 3 11" xfId="7370" xr:uid="{639A1C09-DCF6-49C8-881A-C9B96844AA7B}"/>
    <cellStyle name="Comma 4 3 11 2" xfId="18143" xr:uid="{5D29FEEC-4711-4622-84FD-059350BE1897}"/>
    <cellStyle name="Comma 4 3 12" xfId="9019" xr:uid="{6D2680EA-8E15-4FD4-86E8-A1E0598B145F}"/>
    <cellStyle name="Comma 4 3 12 2" xfId="19302" xr:uid="{3ACE0128-55E8-4D27-B77D-8559E0E16B55}"/>
    <cellStyle name="Comma 4 3 13" xfId="10184" xr:uid="{FE173BB9-5307-48CD-B7FE-2EC12C604391}"/>
    <cellStyle name="Comma 4 3 14" xfId="11292" xr:uid="{F0DD1E59-0A15-452C-B002-E3F591406A1C}"/>
    <cellStyle name="Comma 4 3 15" xfId="20454" xr:uid="{054667B7-CD47-4081-82DD-04C1F053BD80}"/>
    <cellStyle name="Comma 4 3 16" xfId="21949" xr:uid="{26C72AE5-7D96-4D21-A429-FE3DADB93534}"/>
    <cellStyle name="Comma 4 3 17" xfId="21669" xr:uid="{936C2E5A-F3D3-4B13-9F6B-1E8CF770E26C}"/>
    <cellStyle name="Comma 4 3 2" xfId="644" xr:uid="{B968C390-BC45-4DBF-BDFE-E838036A3DF1}"/>
    <cellStyle name="Comma 4 3 2 10" xfId="9163" xr:uid="{ED390191-DA94-4F01-9BD4-C317B12987F7}"/>
    <cellStyle name="Comma 4 3 2 10 2" xfId="19446" xr:uid="{32C70CCA-D9F5-4663-B303-BC44D58A55AF}"/>
    <cellStyle name="Comma 4 3 2 11" xfId="10328" xr:uid="{9C8AD67D-6CBA-438B-92FC-C729AB054AD9}"/>
    <cellStyle name="Comma 4 3 2 12" xfId="11451" xr:uid="{B1DE7929-BBB7-49A0-B128-DF6FA1FE700E}"/>
    <cellStyle name="Comma 4 3 2 13" xfId="20598" xr:uid="{DBA7E384-BC1F-4916-82C7-BC3304771CA4}"/>
    <cellStyle name="Comma 4 3 2 14" xfId="22110" xr:uid="{05A1875B-2043-4855-98BE-B84521D4F5CA}"/>
    <cellStyle name="Comma 4 3 2 15" xfId="21777" xr:uid="{60085A0D-C538-4006-9ECD-6550772CD441}"/>
    <cellStyle name="Comma 4 3 2 2" xfId="1090" xr:uid="{F4498082-2356-4491-BFC8-62F0BBA29585}"/>
    <cellStyle name="Comma 4 3 2 2 10" xfId="10616" xr:uid="{4A65B050-D41D-47CD-A651-0B1282955C27}"/>
    <cellStyle name="Comma 4 3 2 2 11" xfId="11897" xr:uid="{524EC704-44A6-4281-A5FE-2A36FD8DDD2F}"/>
    <cellStyle name="Comma 4 3 2 2 12" xfId="20886" xr:uid="{DD6AE838-CADC-4EB1-AA05-2E2E57FF5655}"/>
    <cellStyle name="Comma 4 3 2 2 13" xfId="22333" xr:uid="{C64FDDFB-7632-4321-84AD-D0F94C14C9DC}"/>
    <cellStyle name="Comma 4 3 2 2 14" xfId="22527" xr:uid="{F44C3B9A-7C2A-4001-BEE8-6CD5599B3914}"/>
    <cellStyle name="Comma 4 3 2 2 2" xfId="1314" xr:uid="{6A3E9174-A6D8-4515-B6D9-5645DA54C1E5}"/>
    <cellStyle name="Comma 4 3 2 2 2 2" xfId="3819" xr:uid="{FE4447E9-80C3-46C9-A88B-E0C7A8B402AA}"/>
    <cellStyle name="Comma 4 3 2 2 2 2 2" xfId="7222" xr:uid="{6A4DEA55-0F91-4BC5-A04F-576DCC8E9A70}"/>
    <cellStyle name="Comma 4 3 2 2 2 2 2 2" xfId="17995" xr:uid="{D318773E-A708-4B84-852A-478433E825B8}"/>
    <cellStyle name="Comma 4 3 2 2 2 2 3" xfId="14593" xr:uid="{F885CDB1-9867-4834-A9F0-BC54EA053062}"/>
    <cellStyle name="Comma 4 3 2 2 2 3" xfId="4749" xr:uid="{607A5B6E-F0E1-43FA-854F-E6B196D2811C}"/>
    <cellStyle name="Comma 4 3 2 2 2 3 2" xfId="15522" xr:uid="{B77382DA-9148-406D-B64E-8FF0C5F2C854}"/>
    <cellStyle name="Comma 4 3 2 2 2 4" xfId="8378" xr:uid="{80766360-B696-4E8B-8823-89C9D455F4BB}"/>
    <cellStyle name="Comma 4 3 2 2 2 4 2" xfId="19151" xr:uid="{139E5804-A8F5-4B12-B781-D8446EBBE112}"/>
    <cellStyle name="Comma 4 3 2 2 2 5" xfId="10027" xr:uid="{3454D3FA-E1C7-4B37-A644-538A4B42369B}"/>
    <cellStyle name="Comma 4 3 2 2 2 5 2" xfId="20310" xr:uid="{6EFBE741-6CBA-4A7A-A3BC-3BA1080C65A8}"/>
    <cellStyle name="Comma 4 3 2 2 2 6" xfId="11192" xr:uid="{CC0CC3B6-B576-4BC3-B485-2822B87E3FE5}"/>
    <cellStyle name="Comma 4 3 2 2 2 7" xfId="12120" xr:uid="{2E7D4D82-2B4A-402D-BB97-6C4F4B1B1C9E}"/>
    <cellStyle name="Comma 4 3 2 2 2 8" xfId="21462" xr:uid="{D10EA68F-267B-498F-BF25-568B5288F071}"/>
    <cellStyle name="Comma 4 3 2 2 2 9" xfId="23000" xr:uid="{A4615C54-B7C6-4749-8628-AC12DF53BF50}"/>
    <cellStyle name="Comma 4 3 2 2 3" xfId="1760" xr:uid="{2BEF9C50-7F79-448C-B591-DC263BD0A1FB}"/>
    <cellStyle name="Comma 4 3 2 2 3 2" xfId="5195" xr:uid="{7F867806-5C0F-4024-8545-C40E6C2A1C70}"/>
    <cellStyle name="Comma 4 3 2 2 3 2 2" xfId="15968" xr:uid="{A820637E-C0B5-47A8-922C-81204F614ADB}"/>
    <cellStyle name="Comma 4 3 2 2 3 3" xfId="12566" xr:uid="{8E83E73C-B73D-46E3-8AFD-E9F51F5119DF}"/>
    <cellStyle name="Comma 4 3 2 2 4" xfId="2207" xr:uid="{F850EF45-994F-4971-AD74-6A56F913DBB2}"/>
    <cellStyle name="Comma 4 3 2 2 4 2" xfId="5642" xr:uid="{880F1CF4-022D-48AE-BBEF-09773468EEE7}"/>
    <cellStyle name="Comma 4 3 2 2 4 2 2" xfId="16415" xr:uid="{C8B66232-6F9F-4778-8ED1-058690FCF2D1}"/>
    <cellStyle name="Comma 4 3 2 2 4 3" xfId="13013" xr:uid="{3F515B2F-B804-4350-8472-9FB85890B895}"/>
    <cellStyle name="Comma 4 3 2 2 5" xfId="2653" xr:uid="{31C57703-5F86-446A-B902-E954116AB555}"/>
    <cellStyle name="Comma 4 3 2 2 5 2" xfId="6088" xr:uid="{B406D71E-979D-4551-9114-4573AF5B12A4}"/>
    <cellStyle name="Comma 4 3 2 2 5 2 2" xfId="16861" xr:uid="{EA59297D-58B5-4342-AC90-CD127165BB08}"/>
    <cellStyle name="Comma 4 3 2 2 5 3" xfId="13459" xr:uid="{7AFDC1C3-96E1-4563-8190-FAA14808D645}"/>
    <cellStyle name="Comma 4 3 2 2 6" xfId="3243" xr:uid="{CC7711CC-507C-4E99-93BB-1EAD1441B4B5}"/>
    <cellStyle name="Comma 4 3 2 2 6 2" xfId="6646" xr:uid="{3237CF9B-53D2-4888-8719-2CAEBEA96F37}"/>
    <cellStyle name="Comma 4 3 2 2 6 2 2" xfId="17419" xr:uid="{98CB8565-7AE9-4BBE-94B5-49F08A9190FF}"/>
    <cellStyle name="Comma 4 3 2 2 6 3" xfId="14017" xr:uid="{2F50945A-0F51-475C-AB6C-1B33AD4F736B}"/>
    <cellStyle name="Comma 4 3 2 2 7" xfId="4526" xr:uid="{28496DC1-7DDB-40CA-B09B-8B53CF87C86A}"/>
    <cellStyle name="Comma 4 3 2 2 7 2" xfId="15299" xr:uid="{64EC48BD-5D6B-4265-9BE0-429560A7FD8E}"/>
    <cellStyle name="Comma 4 3 2 2 8" xfId="7802" xr:uid="{996730AF-B28F-49C4-98DC-5B7E0EC6C344}"/>
    <cellStyle name="Comma 4 3 2 2 8 2" xfId="18575" xr:uid="{A2D84E45-66F2-49D4-8B4E-6D38E12EB7E1}"/>
    <cellStyle name="Comma 4 3 2 2 9" xfId="9451" xr:uid="{E53E56F1-BE39-4B08-BB66-9A90B7E844C5}"/>
    <cellStyle name="Comma 4 3 2 2 9 2" xfId="19734" xr:uid="{9D3D7C52-B193-4ACD-918A-26042D4C703E}"/>
    <cellStyle name="Comma 4 3 2 3" xfId="867" xr:uid="{F8E01680-A77E-47A0-9F7A-5367F7BCEB45}"/>
    <cellStyle name="Comma 4 3 2 3 2" xfId="3531" xr:uid="{31DB6E08-66D5-4F11-ADB9-7B6D45BF5079}"/>
    <cellStyle name="Comma 4 3 2 3 2 2" xfId="6934" xr:uid="{6EDED0BD-672A-42CA-B7A4-048DCE1F16E9}"/>
    <cellStyle name="Comma 4 3 2 3 2 2 2" xfId="17707" xr:uid="{F57992FB-1380-43FA-BBED-4138FF61B246}"/>
    <cellStyle name="Comma 4 3 2 3 2 3" xfId="14305" xr:uid="{1210887D-4B93-423F-883E-00EDCA146B38}"/>
    <cellStyle name="Comma 4 3 2 3 3" xfId="4303" xr:uid="{7A093178-1FA3-40FB-9574-5A49B61913DB}"/>
    <cellStyle name="Comma 4 3 2 3 3 2" xfId="15076" xr:uid="{CEE3CAFA-C602-4C40-9F98-78A737077CD8}"/>
    <cellStyle name="Comma 4 3 2 3 4" xfId="8090" xr:uid="{324CA01D-A788-41C5-950A-4C4359C96DF0}"/>
    <cellStyle name="Comma 4 3 2 3 4 2" xfId="18863" xr:uid="{DF013954-2309-4999-A251-CBAB52B7891A}"/>
    <cellStyle name="Comma 4 3 2 3 5" xfId="9739" xr:uid="{836CE203-01CC-4939-A856-FBCB75A6C07C}"/>
    <cellStyle name="Comma 4 3 2 3 5 2" xfId="20022" xr:uid="{3BF907EC-F103-44E5-97FD-DC8F1C130442}"/>
    <cellStyle name="Comma 4 3 2 3 6" xfId="10904" xr:uid="{BFCBFA9F-D625-4DE8-9FF2-CA3DD9B409A7}"/>
    <cellStyle name="Comma 4 3 2 3 7" xfId="11674" xr:uid="{6B1DABF8-52A1-427A-B1C1-689556A898FC}"/>
    <cellStyle name="Comma 4 3 2 3 8" xfId="21174" xr:uid="{103AACB5-D29A-4510-A3A4-AD234A5DE8BD}"/>
    <cellStyle name="Comma 4 3 2 3 9" xfId="22457" xr:uid="{7ED1F716-1FA8-4565-8E7C-25E28E59ED85}"/>
    <cellStyle name="Comma 4 3 2 4" xfId="1537" xr:uid="{B041358E-5F7F-41C7-9A46-B5B963BBDEAF}"/>
    <cellStyle name="Comma 4 3 2 4 2" xfId="4972" xr:uid="{43D40B13-58FF-443D-837E-DCE37D4B274E}"/>
    <cellStyle name="Comma 4 3 2 4 2 2" xfId="15745" xr:uid="{16FE6274-9797-4D24-9FAA-CABACBD33909}"/>
    <cellStyle name="Comma 4 3 2 4 3" xfId="12343" xr:uid="{CE3C5BD4-57FF-4154-8E04-41710ACDC40B}"/>
    <cellStyle name="Comma 4 3 2 5" xfId="1984" xr:uid="{D0E99711-4370-4CDB-ABEF-03C410BB006A}"/>
    <cellStyle name="Comma 4 3 2 5 2" xfId="5419" xr:uid="{165689C1-9B02-425A-9B85-398BD882E751}"/>
    <cellStyle name="Comma 4 3 2 5 2 2" xfId="16192" xr:uid="{AC0767D0-BA48-4740-BFB5-0D3D360854D1}"/>
    <cellStyle name="Comma 4 3 2 5 3" xfId="12790" xr:uid="{9F9A125F-338F-4294-B177-7121FDCB6432}"/>
    <cellStyle name="Comma 4 3 2 6" xfId="2430" xr:uid="{5EB3596A-FB25-40A8-B535-E830421DCA52}"/>
    <cellStyle name="Comma 4 3 2 6 2" xfId="5865" xr:uid="{E2763CC5-2F7D-4918-A68A-B01C3BEC286E}"/>
    <cellStyle name="Comma 4 3 2 6 2 2" xfId="16638" xr:uid="{DB77DDC1-61AB-4933-A916-200629045A24}"/>
    <cellStyle name="Comma 4 3 2 6 3" xfId="13236" xr:uid="{38DB2C02-6233-4475-9E89-52D404AC9C94}"/>
    <cellStyle name="Comma 4 3 2 7" xfId="2954" xr:uid="{907607FC-1DC4-47FB-A055-09C0CD43ECD2}"/>
    <cellStyle name="Comma 4 3 2 7 2" xfId="6358" xr:uid="{D55598F0-DB43-441A-BDC3-5DAFBF9E05FA}"/>
    <cellStyle name="Comma 4 3 2 7 2 2" xfId="17131" xr:uid="{3976230B-8EA4-449E-9F22-40A55762ACDA}"/>
    <cellStyle name="Comma 4 3 2 7 3" xfId="13729" xr:uid="{E22720B8-92DD-4782-894A-74ACD09B2D7F}"/>
    <cellStyle name="Comma 4 3 2 8" xfId="4080" xr:uid="{714B5431-8BB4-458F-B429-876542976EE9}"/>
    <cellStyle name="Comma 4 3 2 8 2" xfId="14853" xr:uid="{003315AF-7002-4E76-995F-4F1B963EF935}"/>
    <cellStyle name="Comma 4 3 2 9" xfId="7514" xr:uid="{111B6628-0903-4C80-954E-013CCF23139D}"/>
    <cellStyle name="Comma 4 3 2 9 2" xfId="18287" xr:uid="{04CBF239-17C4-4151-B70E-9F6DF617C08A}"/>
    <cellStyle name="Comma 4 3 3" xfId="546" xr:uid="{A763CA55-D3DE-4B40-A5A5-CB23754FA26C}"/>
    <cellStyle name="Comma 4 3 3 10" xfId="9307" xr:uid="{D8A27A1A-2F07-4E38-8100-8101E6CC0966}"/>
    <cellStyle name="Comma 4 3 3 10 2" xfId="19590" xr:uid="{A5136CAB-3B3A-4EF6-89C5-AAA5AD2EE76A}"/>
    <cellStyle name="Comma 4 3 3 11" xfId="10472" xr:uid="{C0B5DA2D-819A-4015-AB01-0C76A744E683}"/>
    <cellStyle name="Comma 4 3 3 12" xfId="11355" xr:uid="{C47D3989-9963-4394-A361-3922B6206F39}"/>
    <cellStyle name="Comma 4 3 3 13" xfId="20742" xr:uid="{129AFA4F-68F6-4BEA-B4AD-7E9F927E1260}"/>
    <cellStyle name="Comma 4 3 3 14" xfId="22012" xr:uid="{BDE806F8-5FD3-4C47-B0BB-006B6B4A3097}"/>
    <cellStyle name="Comma 4 3 3 15" xfId="21585" xr:uid="{E629604D-DED9-476B-9561-FFF1097A1295}"/>
    <cellStyle name="Comma 4 3 3 2" xfId="994" xr:uid="{8C87C290-A64D-4334-930E-63267F9D74FB}"/>
    <cellStyle name="Comma 4 3 3 2 10" xfId="11048" xr:uid="{6D7F646E-7992-447E-BA32-B212F931DF02}"/>
    <cellStyle name="Comma 4 3 3 2 11" xfId="11801" xr:uid="{2C90BED0-1CD7-4970-B2CB-B9DD1EDA8A19}"/>
    <cellStyle name="Comma 4 3 3 2 12" xfId="21318" xr:uid="{F75E90D9-07FB-45E7-92C5-57BDE8482D88}"/>
    <cellStyle name="Comma 4 3 3 2 13" xfId="22237" xr:uid="{0C14D39C-EA6A-4278-9711-3073614ADF69}"/>
    <cellStyle name="Comma 4 3 3 2 14" xfId="22861" xr:uid="{000B4125-E06F-4B1C-8BAA-8A7C1E8FFBAB}"/>
    <cellStyle name="Comma 4 3 3 2 2" xfId="1218" xr:uid="{91B76AF3-981F-4E29-A92D-1642D010D412}"/>
    <cellStyle name="Comma 4 3 3 2 2 2" xfId="4653" xr:uid="{8B93C4DF-73CA-467F-9803-290E7F2483E3}"/>
    <cellStyle name="Comma 4 3 3 2 2 2 2" xfId="15426" xr:uid="{E6DAB9D1-30B7-4BCD-B022-9447EFE37DFB}"/>
    <cellStyle name="Comma 4 3 3 2 2 3" xfId="12024" xr:uid="{EC39FF31-644E-4521-8757-DE700AA30C39}"/>
    <cellStyle name="Comma 4 3 3 2 3" xfId="1664" xr:uid="{FD0D6C4E-3B20-4AB2-A05F-F7F3326F604D}"/>
    <cellStyle name="Comma 4 3 3 2 3 2" xfId="5099" xr:uid="{05E8F1DD-F155-423A-80A3-4D984A859B6F}"/>
    <cellStyle name="Comma 4 3 3 2 3 2 2" xfId="15872" xr:uid="{782A90BC-42D8-4E69-AAD6-6DB98E9121A6}"/>
    <cellStyle name="Comma 4 3 3 2 3 3" xfId="12470" xr:uid="{4D02A2AE-0A62-41F4-8ECE-0C6171ABCA66}"/>
    <cellStyle name="Comma 4 3 3 2 4" xfId="2111" xr:uid="{B3FD68E4-6C8F-4A2C-A703-0F554DACE4B4}"/>
    <cellStyle name="Comma 4 3 3 2 4 2" xfId="5546" xr:uid="{82C00336-4848-462C-99B9-7413DCDD3C18}"/>
    <cellStyle name="Comma 4 3 3 2 4 2 2" xfId="16319" xr:uid="{93AA0000-426B-4F62-8EE5-F0B296EE3EFE}"/>
    <cellStyle name="Comma 4 3 3 2 4 3" xfId="12917" xr:uid="{F85E80CB-184E-4291-99F8-79E4F02C12B4}"/>
    <cellStyle name="Comma 4 3 3 2 5" xfId="2557" xr:uid="{051C83A9-0BB7-4541-A3E5-681006F8D45F}"/>
    <cellStyle name="Comma 4 3 3 2 5 2" xfId="5992" xr:uid="{6E2E0C7F-03DD-4DBA-9C0B-744DE991BFE3}"/>
    <cellStyle name="Comma 4 3 3 2 5 2 2" xfId="16765" xr:uid="{A462F358-B67D-48C9-AA5B-4F4318801B0C}"/>
    <cellStyle name="Comma 4 3 3 2 5 3" xfId="13363" xr:uid="{69786BAE-1AF8-4235-818D-3FCA88ABB93E}"/>
    <cellStyle name="Comma 4 3 3 2 6" xfId="3675" xr:uid="{C6DFBDFD-5712-4B44-B72B-08ECC2C42419}"/>
    <cellStyle name="Comma 4 3 3 2 6 2" xfId="7078" xr:uid="{E3A8A500-4375-4957-A0F4-E47F73D9F97E}"/>
    <cellStyle name="Comma 4 3 3 2 6 2 2" xfId="17851" xr:uid="{A4BBF757-0F84-46A5-8C23-E639DA0082E6}"/>
    <cellStyle name="Comma 4 3 3 2 6 3" xfId="14449" xr:uid="{A471FF6B-2D3A-479E-B89D-3D261947B9AF}"/>
    <cellStyle name="Comma 4 3 3 2 7" xfId="4430" xr:uid="{4E6A7804-02C0-4A29-AAF9-38D47FD369CD}"/>
    <cellStyle name="Comma 4 3 3 2 7 2" xfId="15203" xr:uid="{A34D2896-2E1D-49C1-A4DA-B1CE0CC6B2D0}"/>
    <cellStyle name="Comma 4 3 3 2 8" xfId="8234" xr:uid="{5659B44A-DDA1-4008-8854-3343375308E4}"/>
    <cellStyle name="Comma 4 3 3 2 8 2" xfId="19007" xr:uid="{EB8F3A11-7F1F-4B6F-B843-44E898FD3742}"/>
    <cellStyle name="Comma 4 3 3 2 9" xfId="9883" xr:uid="{C4EF7FE8-6794-45D6-8353-47774943753A}"/>
    <cellStyle name="Comma 4 3 3 2 9 2" xfId="20166" xr:uid="{3FA9647C-2ACA-43DB-BB7B-E9B348CBABF6}"/>
    <cellStyle name="Comma 4 3 3 3" xfId="771" xr:uid="{AD31580F-5E12-4FAD-9418-55DFEEF77A82}"/>
    <cellStyle name="Comma 4 3 3 3 2" xfId="4207" xr:uid="{759143B3-CAFF-44AF-A109-B6B6196047E2}"/>
    <cellStyle name="Comma 4 3 3 3 2 2" xfId="14980" xr:uid="{401B587F-7AB6-4741-962B-6386491B46E7}"/>
    <cellStyle name="Comma 4 3 3 3 3" xfId="11578" xr:uid="{693F928E-84AE-46E8-A35F-4902BBDB8E6C}"/>
    <cellStyle name="Comma 4 3 3 4" xfId="1441" xr:uid="{44926E43-6298-4A17-9034-B86634B3B0B7}"/>
    <cellStyle name="Comma 4 3 3 4 2" xfId="4876" xr:uid="{BF96912F-DB6A-4F11-908A-568B335D62CE}"/>
    <cellStyle name="Comma 4 3 3 4 2 2" xfId="15649" xr:uid="{0267BD60-B853-48EB-B8F9-E1659B545135}"/>
    <cellStyle name="Comma 4 3 3 4 3" xfId="12247" xr:uid="{BDE5FDD3-77BB-4C3F-B646-33FB2741AC69}"/>
    <cellStyle name="Comma 4 3 3 5" xfId="1888" xr:uid="{3889942E-0F0F-443C-9CA0-C0AD119D562D}"/>
    <cellStyle name="Comma 4 3 3 5 2" xfId="5323" xr:uid="{CDEFCFCF-16FD-4A64-B776-840BFF197EE4}"/>
    <cellStyle name="Comma 4 3 3 5 2 2" xfId="16096" xr:uid="{74E98CBA-073E-4F6A-8FA4-7656B41E660F}"/>
    <cellStyle name="Comma 4 3 3 5 3" xfId="12694" xr:uid="{D586E519-FE42-437C-ADEE-E8BF84E9DB9F}"/>
    <cellStyle name="Comma 4 3 3 6" xfId="2334" xr:uid="{A6DDE69C-1267-42B8-A387-4A2798F0A7C0}"/>
    <cellStyle name="Comma 4 3 3 6 2" xfId="5769" xr:uid="{DE34C3A7-AE0D-449D-8CD1-31F7A945D596}"/>
    <cellStyle name="Comma 4 3 3 6 2 2" xfId="16542" xr:uid="{A4F27CA2-F2D6-4B5B-A58B-3C77E6E1DB79}"/>
    <cellStyle name="Comma 4 3 3 6 3" xfId="13140" xr:uid="{CB18C5A5-F11E-46E7-959D-69CABC615DA7}"/>
    <cellStyle name="Comma 4 3 3 7" xfId="3099" xr:uid="{BD22AD47-7CAA-4131-86E0-CE6B2B690ED8}"/>
    <cellStyle name="Comma 4 3 3 7 2" xfId="6502" xr:uid="{14FF800B-2AAD-438D-8E26-2B75B59EB81F}"/>
    <cellStyle name="Comma 4 3 3 7 2 2" xfId="17275" xr:uid="{AFFC9178-3DA7-4856-BDB0-F69F81ACCA55}"/>
    <cellStyle name="Comma 4 3 3 7 3" xfId="13873" xr:uid="{9A035946-7850-4365-87FE-6E85B5686660}"/>
    <cellStyle name="Comma 4 3 3 8" xfId="3984" xr:uid="{CC6C3D81-7374-4F2A-A7F5-31346F1D5115}"/>
    <cellStyle name="Comma 4 3 3 8 2" xfId="14757" xr:uid="{A996F342-EC9B-402C-98FA-33C6A65DEDEE}"/>
    <cellStyle name="Comma 4 3 3 9" xfId="7658" xr:uid="{F5A348EA-5255-4912-B7AF-AE7CC9D02C1E}"/>
    <cellStyle name="Comma 4 3 3 9 2" xfId="18431" xr:uid="{5686924B-FDDA-403C-818D-962EB0EB27B7}"/>
    <cellStyle name="Comma 4 3 4" xfId="931" xr:uid="{48BEF31B-C302-425A-A9DA-AA409D157473}"/>
    <cellStyle name="Comma 4 3 4 10" xfId="10760" xr:uid="{FCEEE5FE-EE87-41AD-8FA1-A9ABFE8B7319}"/>
    <cellStyle name="Comma 4 3 4 11" xfId="11738" xr:uid="{81DBB2A2-FD77-49A0-B17D-A55261C2F4A9}"/>
    <cellStyle name="Comma 4 3 4 12" xfId="21030" xr:uid="{6FFCF1A0-08FC-4DB1-898C-6CABF1331614}"/>
    <cellStyle name="Comma 4 3 4 13" xfId="22174" xr:uid="{ED6C366B-B1AE-4C61-927E-42D9FB479A3A}"/>
    <cellStyle name="Comma 4 3 4 14" xfId="22642" xr:uid="{6224E9E2-707D-4C5B-A9A3-ACC7137E6DDC}"/>
    <cellStyle name="Comma 4 3 4 2" xfId="1155" xr:uid="{DE1C60E2-DC60-40CE-9807-BAB4FC060CD8}"/>
    <cellStyle name="Comma 4 3 4 2 2" xfId="4590" xr:uid="{A72DE62C-0C42-4F35-AEAE-4C05D4B1D87A}"/>
    <cellStyle name="Comma 4 3 4 2 2 2" xfId="15363" xr:uid="{A631DEB3-6312-4DAA-BC91-DF3DFBBDE5CC}"/>
    <cellStyle name="Comma 4 3 4 2 3" xfId="11961" xr:uid="{339BB584-11D3-4592-8F4A-F24064A0F6FF}"/>
    <cellStyle name="Comma 4 3 4 3" xfId="1601" xr:uid="{2A8C472D-F9A8-42F2-999F-CA84E34A026C}"/>
    <cellStyle name="Comma 4 3 4 3 2" xfId="5036" xr:uid="{62F8AF7E-C62C-45A4-9E1C-F13D4F65CB15}"/>
    <cellStyle name="Comma 4 3 4 3 2 2" xfId="15809" xr:uid="{FCCCF565-EF5D-4475-B681-C8B6E3B4636E}"/>
    <cellStyle name="Comma 4 3 4 3 3" xfId="12407" xr:uid="{CF167160-1214-4B02-9E39-155843D3F3F4}"/>
    <cellStyle name="Comma 4 3 4 4" xfId="2048" xr:uid="{33644E2D-E934-4215-A649-4F13BB3644E3}"/>
    <cellStyle name="Comma 4 3 4 4 2" xfId="5483" xr:uid="{1FC50819-DC85-4AD5-BCD4-3DC542D7BEAE}"/>
    <cellStyle name="Comma 4 3 4 4 2 2" xfId="16256" xr:uid="{9E264D26-2356-4F3E-9F4B-57D40EE5D206}"/>
    <cellStyle name="Comma 4 3 4 4 3" xfId="12854" xr:uid="{E7008385-D3C8-4470-878B-FD1BE2EE40D5}"/>
    <cellStyle name="Comma 4 3 4 5" xfId="2494" xr:uid="{611D5731-992B-417D-B815-D0E57EFB0326}"/>
    <cellStyle name="Comma 4 3 4 5 2" xfId="5929" xr:uid="{679B2FF3-48A0-4703-9E5B-F33491BDF47D}"/>
    <cellStyle name="Comma 4 3 4 5 2 2" xfId="16702" xr:uid="{150C93BA-3447-4909-B2F8-396475E011AD}"/>
    <cellStyle name="Comma 4 3 4 5 3" xfId="13300" xr:uid="{9B1FEC0A-7F5D-418E-A540-17335E9DD9CF}"/>
    <cellStyle name="Comma 4 3 4 6" xfId="3387" xr:uid="{3D4C93E7-CFB4-4617-ABB4-2FA40E85992D}"/>
    <cellStyle name="Comma 4 3 4 6 2" xfId="6790" xr:uid="{BA986292-73FC-449C-9927-ED0768F32522}"/>
    <cellStyle name="Comma 4 3 4 6 2 2" xfId="17563" xr:uid="{B25EA1E3-822F-4661-B327-BE7F91490445}"/>
    <cellStyle name="Comma 4 3 4 6 3" xfId="14161" xr:uid="{51EA8DD3-9F61-4711-A870-EA861F71F0AA}"/>
    <cellStyle name="Comma 4 3 4 7" xfId="4367" xr:uid="{0B16C749-D69C-412A-A057-932A1396A3BF}"/>
    <cellStyle name="Comma 4 3 4 7 2" xfId="15140" xr:uid="{90FC690F-E678-4342-9A4B-D125FFDFCE59}"/>
    <cellStyle name="Comma 4 3 4 8" xfId="7946" xr:uid="{C37D02A1-8170-4CC0-A3BC-20C5EF88887C}"/>
    <cellStyle name="Comma 4 3 4 8 2" xfId="18719" xr:uid="{42C056F4-F72F-4D32-9939-2BBE50B490D1}"/>
    <cellStyle name="Comma 4 3 4 9" xfId="9595" xr:uid="{8048DF87-02BE-459F-873E-A7DDCBDB310B}"/>
    <cellStyle name="Comma 4 3 4 9 2" xfId="19878" xr:uid="{67D887FE-A10C-42D1-9F08-EA8A300ABD20}"/>
    <cellStyle name="Comma 4 3 5" xfId="708" xr:uid="{940FE3DE-1FD7-4652-A6B7-F5428ED7CAC4}"/>
    <cellStyle name="Comma 4 3 5 2" xfId="4144" xr:uid="{BBE52030-4751-4264-A970-B101A82455A6}"/>
    <cellStyle name="Comma 4 3 5 2 2" xfId="14917" xr:uid="{551BA18C-223C-41CF-B794-6749050929C0}"/>
    <cellStyle name="Comma 4 3 5 3" xfId="11515" xr:uid="{B5AEF3D3-1FE0-489F-9A3A-3B0D277B5DF1}"/>
    <cellStyle name="Comma 4 3 6" xfId="1378" xr:uid="{B234DB94-E850-4CDE-AE3C-362BEA460586}"/>
    <cellStyle name="Comma 4 3 6 2" xfId="4813" xr:uid="{C4E5D08C-3DF5-4AC4-9333-4E3F29F41E57}"/>
    <cellStyle name="Comma 4 3 6 2 2" xfId="15586" xr:uid="{85C43585-0C3B-46C5-B6C0-E4FC700B4832}"/>
    <cellStyle name="Comma 4 3 6 3" xfId="12184" xr:uid="{A7A82CA6-E40A-400F-9098-3336D8A812AA}"/>
    <cellStyle name="Comma 4 3 7" xfId="1825" xr:uid="{D3FD8D15-BD99-4C2F-B6E2-166D55B0A528}"/>
    <cellStyle name="Comma 4 3 7 2" xfId="5260" xr:uid="{1342F6DA-50C1-4B36-B8BF-1B3FBA3E339D}"/>
    <cellStyle name="Comma 4 3 7 2 2" xfId="16033" xr:uid="{B9DED612-99A9-4F02-B82E-34B2D4CE4EED}"/>
    <cellStyle name="Comma 4 3 7 3" xfId="12631" xr:uid="{06C054DC-6F84-4265-A9C0-0470EC8950B7}"/>
    <cellStyle name="Comma 4 3 8" xfId="2271" xr:uid="{8AEDD159-8613-4AEC-B330-D6A33CD626A7}"/>
    <cellStyle name="Comma 4 3 8 2" xfId="5706" xr:uid="{D6F0515B-4E0F-4093-B908-0FAC38E963AF}"/>
    <cellStyle name="Comma 4 3 8 2 2" xfId="16479" xr:uid="{D6757537-ED5F-47C8-8575-5223AC73C8B8}"/>
    <cellStyle name="Comma 4 3 8 3" xfId="13077" xr:uid="{EA3A72D9-10EA-4C75-B6EE-7DB474094FAE}"/>
    <cellStyle name="Comma 4 3 9" xfId="2810" xr:uid="{6F65C9CA-FFCA-45D3-BDD4-F8137B4E7812}"/>
    <cellStyle name="Comma 4 3 9 2" xfId="6214" xr:uid="{90CFB069-2C79-44E0-A2D9-54157710236D}"/>
    <cellStyle name="Comma 4 3 9 2 2" xfId="16987" xr:uid="{219657EE-3036-40E5-B0B9-408F10DA2BDB}"/>
    <cellStyle name="Comma 4 3 9 3" xfId="13585" xr:uid="{63F3039F-B488-4ABA-AD25-AFE24496A033}"/>
    <cellStyle name="Comma 4 4" xfId="578" xr:uid="{3C25642E-3931-4852-AD41-A3F83D14408C}"/>
    <cellStyle name="Comma 4 4 10" xfId="9091" xr:uid="{B45DFC59-C24B-4A66-AB49-767594F10294}"/>
    <cellStyle name="Comma 4 4 10 2" xfId="19374" xr:uid="{3B8349E8-6E53-4510-9175-B6AD09F09F1C}"/>
    <cellStyle name="Comma 4 4 11" xfId="10256" xr:uid="{AA7840A3-8F1E-432B-9D18-FBDD3D06252A}"/>
    <cellStyle name="Comma 4 4 12" xfId="11387" xr:uid="{EEC63F69-9735-49E5-AA89-723CFC77081C}"/>
    <cellStyle name="Comma 4 4 13" xfId="20526" xr:uid="{2B6491CA-19B4-422A-A42E-FDACE64E6B56}"/>
    <cellStyle name="Comma 4 4 14" xfId="22044" xr:uid="{CE413B57-9BB9-45CE-98B8-94CFE1A01215}"/>
    <cellStyle name="Comma 4 4 15" xfId="21722" xr:uid="{7140A4DB-6BBA-4A1F-A328-70F55FFD8B65}"/>
    <cellStyle name="Comma 4 4 2" xfId="1026" xr:uid="{4C63DF7A-9FE3-481A-BA91-4FEFBF80ECBE}"/>
    <cellStyle name="Comma 4 4 2 10" xfId="10544" xr:uid="{6A7914D1-5FCB-425B-A62F-38D103853902}"/>
    <cellStyle name="Comma 4 4 2 11" xfId="11833" xr:uid="{C87B7F58-295A-4795-923C-6A294927DE67}"/>
    <cellStyle name="Comma 4 4 2 12" xfId="20814" xr:uid="{4A121C11-909F-49A5-BC1E-85B375B65D6C}"/>
    <cellStyle name="Comma 4 4 2 13" xfId="22269" xr:uid="{18D966F9-3AAB-4251-86B4-25640FEE8070}"/>
    <cellStyle name="Comma 4 4 2 14" xfId="21608" xr:uid="{A3AF76B6-F01A-4319-9B2D-CBCB62900A53}"/>
    <cellStyle name="Comma 4 4 2 2" xfId="1250" xr:uid="{3439BF9F-2690-40AF-8333-4BEC349D05F6}"/>
    <cellStyle name="Comma 4 4 2 2 2" xfId="3747" xr:uid="{2DFBF687-1269-4CB4-ACE7-462997774F13}"/>
    <cellStyle name="Comma 4 4 2 2 2 2" xfId="7150" xr:uid="{AB43FC96-5E7F-4B87-952D-7E75CB12BE46}"/>
    <cellStyle name="Comma 4 4 2 2 2 2 2" xfId="17923" xr:uid="{438EF540-2880-4D6A-846A-5EBDAF55F2BC}"/>
    <cellStyle name="Comma 4 4 2 2 2 3" xfId="14521" xr:uid="{EC95365E-6AF6-4771-9EAB-0A4E64D947C8}"/>
    <cellStyle name="Comma 4 4 2 2 3" xfId="4685" xr:uid="{ED15C620-D159-42FB-8935-D4359EE1E965}"/>
    <cellStyle name="Comma 4 4 2 2 3 2" xfId="15458" xr:uid="{53363F66-DBBA-4B16-803E-EEA9097057B1}"/>
    <cellStyle name="Comma 4 4 2 2 4" xfId="8306" xr:uid="{3319D917-4A43-45C3-BA2B-3BC31ED08EAD}"/>
    <cellStyle name="Comma 4 4 2 2 4 2" xfId="19079" xr:uid="{AD8B4236-70B6-48D5-894F-A63F6BA44D86}"/>
    <cellStyle name="Comma 4 4 2 2 5" xfId="9955" xr:uid="{9083D411-E9A9-4B02-B5C1-8D89B84D6F16}"/>
    <cellStyle name="Comma 4 4 2 2 5 2" xfId="20238" xr:uid="{F7223715-9B55-4F9A-B7B4-118F70604352}"/>
    <cellStyle name="Comma 4 4 2 2 6" xfId="11120" xr:uid="{CC877391-1F51-480A-A2B0-751119555D7E}"/>
    <cellStyle name="Comma 4 4 2 2 7" xfId="12056" xr:uid="{B06084D5-5A4C-49F5-B75B-61A116070F3B}"/>
    <cellStyle name="Comma 4 4 2 2 8" xfId="21390" xr:uid="{5547903F-2983-4CBC-9462-5004097F514B}"/>
    <cellStyle name="Comma 4 4 2 2 9" xfId="22928" xr:uid="{90D19728-AB22-43C3-804F-57EA05433CBC}"/>
    <cellStyle name="Comma 4 4 2 3" xfId="1696" xr:uid="{C7E4A5E3-49CE-47D1-8FE6-7E496F549B39}"/>
    <cellStyle name="Comma 4 4 2 3 2" xfId="5131" xr:uid="{3958C0F8-8C90-4E00-8F3D-36F67E4B5AF2}"/>
    <cellStyle name="Comma 4 4 2 3 2 2" xfId="15904" xr:uid="{AB33305B-B17A-4F8F-99A8-8CBE0E2384A0}"/>
    <cellStyle name="Comma 4 4 2 3 3" xfId="12502" xr:uid="{12C7EB75-9AB2-4153-84E3-6C2784F7FE54}"/>
    <cellStyle name="Comma 4 4 2 4" xfId="2143" xr:uid="{B2C7EF34-E304-44FD-A16E-51A84CED0D31}"/>
    <cellStyle name="Comma 4 4 2 4 2" xfId="5578" xr:uid="{9128DFCA-858B-45E6-A221-533DDD647EFA}"/>
    <cellStyle name="Comma 4 4 2 4 2 2" xfId="16351" xr:uid="{090914C6-8A35-476A-B244-8409FAD24AD9}"/>
    <cellStyle name="Comma 4 4 2 4 3" xfId="12949" xr:uid="{3A18C3C1-24B8-4859-A20D-30045C69D631}"/>
    <cellStyle name="Comma 4 4 2 5" xfId="2589" xr:uid="{ED9D40C8-A7E7-4D5C-9029-636831C246EE}"/>
    <cellStyle name="Comma 4 4 2 5 2" xfId="6024" xr:uid="{E9ACFBF0-F73A-4621-A685-11FCD62E0776}"/>
    <cellStyle name="Comma 4 4 2 5 2 2" xfId="16797" xr:uid="{200A32F6-661A-4667-8B02-524A1A683864}"/>
    <cellStyle name="Comma 4 4 2 5 3" xfId="13395" xr:uid="{7ECE861E-A4E0-4E05-9F69-904FC322C505}"/>
    <cellStyle name="Comma 4 4 2 6" xfId="3171" xr:uid="{652FA930-45BF-4B61-9F13-7D411551947F}"/>
    <cellStyle name="Comma 4 4 2 6 2" xfId="6574" xr:uid="{459F875E-4336-415D-BDC3-B99EB6D86A3B}"/>
    <cellStyle name="Comma 4 4 2 6 2 2" xfId="17347" xr:uid="{A9EC1DD6-0F71-453D-B79C-63D3D0F9536F}"/>
    <cellStyle name="Comma 4 4 2 6 3" xfId="13945" xr:uid="{488C185D-20AB-47A6-94BF-3A058E046BD8}"/>
    <cellStyle name="Comma 4 4 2 7" xfId="4462" xr:uid="{161FE322-E042-47DA-ADC2-2B42C2034C6D}"/>
    <cellStyle name="Comma 4 4 2 7 2" xfId="15235" xr:uid="{42601AE4-A822-4B53-AC9D-496E5296173D}"/>
    <cellStyle name="Comma 4 4 2 8" xfId="7730" xr:uid="{6F6616FD-0E2F-499D-8C22-EF1210660EDA}"/>
    <cellStyle name="Comma 4 4 2 8 2" xfId="18503" xr:uid="{A0F7CBC5-1CAE-42CA-8812-C230108C4A8C}"/>
    <cellStyle name="Comma 4 4 2 9" xfId="9379" xr:uid="{98743427-193C-4262-9B86-9A1A8F90F400}"/>
    <cellStyle name="Comma 4 4 2 9 2" xfId="19662" xr:uid="{97EA24E9-ECBC-4AA5-B0E3-98B70263AEAB}"/>
    <cellStyle name="Comma 4 4 3" xfId="803" xr:uid="{8C22FF7C-BA0F-408A-81C4-44AA51B485B6}"/>
    <cellStyle name="Comma 4 4 3 2" xfId="3459" xr:uid="{B45256C9-139E-4E61-9C3B-F0D23E719754}"/>
    <cellStyle name="Comma 4 4 3 2 2" xfId="6862" xr:uid="{B4562A34-D43C-4FB5-99EB-25759342A245}"/>
    <cellStyle name="Comma 4 4 3 2 2 2" xfId="17635" xr:uid="{F7ADED83-D069-4FB4-92E2-8402A4F04A70}"/>
    <cellStyle name="Comma 4 4 3 2 3" xfId="14233" xr:uid="{7B069BC8-AB31-4995-B11F-95E3E9BF6D23}"/>
    <cellStyle name="Comma 4 4 3 3" xfId="4239" xr:uid="{E5AD25C9-BF57-4847-A09D-7F3D35CB7225}"/>
    <cellStyle name="Comma 4 4 3 3 2" xfId="15012" xr:uid="{FC80A444-B1D1-4C0D-9000-160548CB96A5}"/>
    <cellStyle name="Comma 4 4 3 4" xfId="8018" xr:uid="{054EBAE5-91D8-4C7F-A6AB-0CC5B11A85EB}"/>
    <cellStyle name="Comma 4 4 3 4 2" xfId="18791" xr:uid="{DC206CF1-8CBC-47EC-A483-B233C181AAEC}"/>
    <cellStyle name="Comma 4 4 3 5" xfId="9667" xr:uid="{44E08C59-84F2-42E8-B334-5D4B9DA0E8FD}"/>
    <cellStyle name="Comma 4 4 3 5 2" xfId="19950" xr:uid="{E559A64D-FC34-4809-A88F-0C86DED9F3C9}"/>
    <cellStyle name="Comma 4 4 3 6" xfId="10832" xr:uid="{A38A0546-F360-47C3-A781-91FC6C5EB9B4}"/>
    <cellStyle name="Comma 4 4 3 7" xfId="11610" xr:uid="{C3482341-3B70-469D-AB57-D464277A034C}"/>
    <cellStyle name="Comma 4 4 3 8" xfId="21102" xr:uid="{E9BE7730-9C7F-4E4F-BAE9-4751AB5EAAB3}"/>
    <cellStyle name="Comma 4 4 3 9" xfId="21908" xr:uid="{68E265D3-F23C-4255-9CEE-6616A23E53DD}"/>
    <cellStyle name="Comma 4 4 4" xfId="1473" xr:uid="{270418A9-A77A-45FB-BD1C-BEC242896F36}"/>
    <cellStyle name="Comma 4 4 4 2" xfId="4908" xr:uid="{9496E50D-C0BD-442F-8DA6-F1DAC485A707}"/>
    <cellStyle name="Comma 4 4 4 2 2" xfId="15681" xr:uid="{C921676A-B9F2-4EBD-8F7E-1108F3172ECF}"/>
    <cellStyle name="Comma 4 4 4 3" xfId="12279" xr:uid="{6BFE722A-FA63-4CF9-BF4A-E7D6B7120494}"/>
    <cellStyle name="Comma 4 4 5" xfId="1920" xr:uid="{3D33D6C6-2C64-4EAB-B751-ED15BABC0B40}"/>
    <cellStyle name="Comma 4 4 5 2" xfId="5355" xr:uid="{1AB33E4D-4D86-4D3F-93E6-0E36B90F8FF7}"/>
    <cellStyle name="Comma 4 4 5 2 2" xfId="16128" xr:uid="{67C0EC4A-2362-468F-82FE-7C047020DD3B}"/>
    <cellStyle name="Comma 4 4 5 3" xfId="12726" xr:uid="{901A8635-EEFC-4B6B-BF14-9BC5FB756AD1}"/>
    <cellStyle name="Comma 4 4 6" xfId="2366" xr:uid="{4BAD1F92-FC40-43A7-BE0F-0AB4E050E3F9}"/>
    <cellStyle name="Comma 4 4 6 2" xfId="5801" xr:uid="{8DDE3816-390E-444B-868C-750B5C252173}"/>
    <cellStyle name="Comma 4 4 6 2 2" xfId="16574" xr:uid="{2082903F-D439-4CD5-891D-B04877965C78}"/>
    <cellStyle name="Comma 4 4 6 3" xfId="13172" xr:uid="{711175DE-5C72-47E5-B728-5F44828E5818}"/>
    <cellStyle name="Comma 4 4 7" xfId="2882" xr:uid="{421D1011-D142-4500-B694-79BA71FB9AA9}"/>
    <cellStyle name="Comma 4 4 7 2" xfId="6286" xr:uid="{04ACB210-9211-45DC-8765-8BFB3456C2FE}"/>
    <cellStyle name="Comma 4 4 7 2 2" xfId="17059" xr:uid="{76F1B451-7978-4CF4-8FD6-BA777DDB1D34}"/>
    <cellStyle name="Comma 4 4 7 3" xfId="13657" xr:uid="{55A083B2-FEBD-446F-B457-D54E78D7F0F8}"/>
    <cellStyle name="Comma 4 4 8" xfId="4016" xr:uid="{2A03DB23-9B84-4456-A2E0-73E5FEE01E20}"/>
    <cellStyle name="Comma 4 4 8 2" xfId="14789" xr:uid="{D1BD408F-3794-4F0C-AEB5-B08CE893DE83}"/>
    <cellStyle name="Comma 4 4 9" xfId="7442" xr:uid="{2C681BBD-1B09-4D31-B2B2-8DCC2D9FBDBE}"/>
    <cellStyle name="Comma 4 4 9 2" xfId="18215" xr:uid="{434116AD-1491-45FE-9D1D-0A772051F093}"/>
    <cellStyle name="Comma 4 5" xfId="612" xr:uid="{10C80462-1B46-4537-9393-0E5A44BCD0D8}"/>
    <cellStyle name="Comma 4 5 10" xfId="9235" xr:uid="{B02A33C1-AB7D-43F3-A55F-672AE271F4B7}"/>
    <cellStyle name="Comma 4 5 10 2" xfId="19518" xr:uid="{ABCE961C-D3F2-4F5F-86B2-B9575F80653C}"/>
    <cellStyle name="Comma 4 5 11" xfId="10400" xr:uid="{06AC7130-CB03-445D-BCFD-6C737038DCA6}"/>
    <cellStyle name="Comma 4 5 12" xfId="11420" xr:uid="{0A7E3EBF-F1DA-416F-A1DC-0B3046F4DD0B}"/>
    <cellStyle name="Comma 4 5 13" xfId="20670" xr:uid="{6C95084B-8267-45B3-9DD6-4F8D068ED800}"/>
    <cellStyle name="Comma 4 5 14" xfId="22078" xr:uid="{3D8D1936-6822-4EE1-BD87-DA5F8596D412}"/>
    <cellStyle name="Comma 4 5 15" xfId="21861" xr:uid="{E7AA57BA-C27C-4194-AAB5-EADD2FC1AA02}"/>
    <cellStyle name="Comma 4 5 2" xfId="1059" xr:uid="{F8617AA5-F223-4EAA-AD06-D87A8CC937C5}"/>
    <cellStyle name="Comma 4 5 2 10" xfId="10976" xr:uid="{C9EBCFB4-4E17-4836-B183-2D11A8833513}"/>
    <cellStyle name="Comma 4 5 2 11" xfId="11866" xr:uid="{D3E3292C-CA7C-4D0F-B64A-C177B4BF965A}"/>
    <cellStyle name="Comma 4 5 2 12" xfId="21246" xr:uid="{86FC0229-89B1-449F-8705-1F21CC4CCBDE}"/>
    <cellStyle name="Comma 4 5 2 13" xfId="22302" xr:uid="{367F8740-5902-42B3-B524-4DB423F63FE4}"/>
    <cellStyle name="Comma 4 5 2 14" xfId="22794" xr:uid="{DFE49C2D-2F51-483B-B8D4-65DDAB287D65}"/>
    <cellStyle name="Comma 4 5 2 2" xfId="1283" xr:uid="{495EE095-9BB6-4089-A019-FD7FAB11F49D}"/>
    <cellStyle name="Comma 4 5 2 2 2" xfId="4718" xr:uid="{7026E922-AB54-4F00-9378-F99B0A65439B}"/>
    <cellStyle name="Comma 4 5 2 2 2 2" xfId="15491" xr:uid="{DDD5787B-4857-4110-956F-50827CFC4C44}"/>
    <cellStyle name="Comma 4 5 2 2 3" xfId="12089" xr:uid="{777B736E-D454-4E6F-B613-C37E95A93180}"/>
    <cellStyle name="Comma 4 5 2 3" xfId="1729" xr:uid="{2BE0638E-233D-4283-A0F6-A3173591B7C4}"/>
    <cellStyle name="Comma 4 5 2 3 2" xfId="5164" xr:uid="{A2A3CCAD-A669-4980-B9B7-401338B69EE4}"/>
    <cellStyle name="Comma 4 5 2 3 2 2" xfId="15937" xr:uid="{3736E829-49F8-46FC-AD51-0497F4574E71}"/>
    <cellStyle name="Comma 4 5 2 3 3" xfId="12535" xr:uid="{FC3F3ECA-716C-44D3-BD4A-77E1A2369A6A}"/>
    <cellStyle name="Comma 4 5 2 4" xfId="2176" xr:uid="{8CA99711-0DDA-4834-B50E-C82365257FC8}"/>
    <cellStyle name="Comma 4 5 2 4 2" xfId="5611" xr:uid="{84D0273B-C7E2-4EE2-9180-B591D2076FC6}"/>
    <cellStyle name="Comma 4 5 2 4 2 2" xfId="16384" xr:uid="{E7DF9F80-D2BB-4516-A7C7-3C17247FCC57}"/>
    <cellStyle name="Comma 4 5 2 4 3" xfId="12982" xr:uid="{59E30554-4420-45E8-B28B-69E3FAAE9662}"/>
    <cellStyle name="Comma 4 5 2 5" xfId="2622" xr:uid="{624D1986-2E31-4229-9892-A0AEBD98A5FA}"/>
    <cellStyle name="Comma 4 5 2 5 2" xfId="6057" xr:uid="{F3AE1D1E-AC72-4170-9C12-54DD74E42436}"/>
    <cellStyle name="Comma 4 5 2 5 2 2" xfId="16830" xr:uid="{6B72CB3F-9738-4930-9251-050CC06CF62D}"/>
    <cellStyle name="Comma 4 5 2 5 3" xfId="13428" xr:uid="{EC98079E-1802-4063-BF4E-D3D65C6853EC}"/>
    <cellStyle name="Comma 4 5 2 6" xfId="3603" xr:uid="{C9361785-1508-4466-BAB1-7EEB0435A25A}"/>
    <cellStyle name="Comma 4 5 2 6 2" xfId="7006" xr:uid="{5A50982A-6124-4A2E-B405-A8899E5235C0}"/>
    <cellStyle name="Comma 4 5 2 6 2 2" xfId="17779" xr:uid="{DC5B108A-1C23-4089-BA86-F35CF33ADBFF}"/>
    <cellStyle name="Comma 4 5 2 6 3" xfId="14377" xr:uid="{36A5EDBA-8614-4B4B-AD06-916CDCDDA770}"/>
    <cellStyle name="Comma 4 5 2 7" xfId="4495" xr:uid="{B3F2AE10-0B1D-4648-9155-D2036D1E2385}"/>
    <cellStyle name="Comma 4 5 2 7 2" xfId="15268" xr:uid="{7C04AB83-A998-471C-8EFC-41AE96FC534C}"/>
    <cellStyle name="Comma 4 5 2 8" xfId="8162" xr:uid="{1DEA6892-89EE-48D8-8F61-FB07287413C4}"/>
    <cellStyle name="Comma 4 5 2 8 2" xfId="18935" xr:uid="{713A2AE8-EEE0-4774-8C18-45BF69B11FF9}"/>
    <cellStyle name="Comma 4 5 2 9" xfId="9811" xr:uid="{8F7B4FC1-25EE-40E3-9F91-CC91026CA032}"/>
    <cellStyle name="Comma 4 5 2 9 2" xfId="20094" xr:uid="{D4D1B629-FB1B-49F1-9E94-BEFD8C07A1E3}"/>
    <cellStyle name="Comma 4 5 3" xfId="836" xr:uid="{46FD6CD9-FE3F-45E7-8475-8A575453464A}"/>
    <cellStyle name="Comma 4 5 3 2" xfId="4272" xr:uid="{1E5C2055-D441-4A60-AF08-5C04A454EE0E}"/>
    <cellStyle name="Comma 4 5 3 2 2" xfId="15045" xr:uid="{F10CCBF6-C699-4413-8956-44C2B45052D6}"/>
    <cellStyle name="Comma 4 5 3 3" xfId="11643" xr:uid="{7BF4F180-C3A9-4DD6-8291-F8F30E453F0A}"/>
    <cellStyle name="Comma 4 5 4" xfId="1506" xr:uid="{B10AE6C5-1070-44D5-B804-43F66C513C20}"/>
    <cellStyle name="Comma 4 5 4 2" xfId="4941" xr:uid="{E1EA3A05-FFA2-4E9F-AE81-C338D8115D36}"/>
    <cellStyle name="Comma 4 5 4 2 2" xfId="15714" xr:uid="{E726CA50-795D-4CFC-9606-DA726EAC9304}"/>
    <cellStyle name="Comma 4 5 4 3" xfId="12312" xr:uid="{E596626C-91F1-4C7D-B498-1B20F9084E8B}"/>
    <cellStyle name="Comma 4 5 5" xfId="1953" xr:uid="{9393721D-EEB4-4F96-8973-66A54ABC9C4E}"/>
    <cellStyle name="Comma 4 5 5 2" xfId="5388" xr:uid="{A051545F-3695-42B9-BAD9-BB05108B5583}"/>
    <cellStyle name="Comma 4 5 5 2 2" xfId="16161" xr:uid="{CF9FBBF7-98E3-4B99-91F6-BBAC59152EDB}"/>
    <cellStyle name="Comma 4 5 5 3" xfId="12759" xr:uid="{73EB7811-2772-4DDB-A7C2-A57178DCEA91}"/>
    <cellStyle name="Comma 4 5 6" xfId="2399" xr:uid="{BDD42A05-F2F8-4B7A-8AF9-ED4B7BDADEBA}"/>
    <cellStyle name="Comma 4 5 6 2" xfId="5834" xr:uid="{9D493D4A-0AE6-4D9A-B64A-80021EC8C7FA}"/>
    <cellStyle name="Comma 4 5 6 2 2" xfId="16607" xr:uid="{63656D19-D4E6-4D86-A4F7-4EA3198F8788}"/>
    <cellStyle name="Comma 4 5 6 3" xfId="13205" xr:uid="{99AD5806-9B06-4F24-8A52-A099C1BA1D4D}"/>
    <cellStyle name="Comma 4 5 7" xfId="3027" xr:uid="{6C323F4E-D2C2-4A08-AADF-EF356A7FD4BA}"/>
    <cellStyle name="Comma 4 5 7 2" xfId="6430" xr:uid="{318155EA-6034-4C87-90CF-4212ACECE4B6}"/>
    <cellStyle name="Comma 4 5 7 2 2" xfId="17203" xr:uid="{CE8A1B8E-F7A3-44A5-BCA2-6DA2CFE0B0ED}"/>
    <cellStyle name="Comma 4 5 7 3" xfId="13801" xr:uid="{94450BF2-BA4D-4CCD-8B47-BC8B4BF12E5C}"/>
    <cellStyle name="Comma 4 5 8" xfId="4049" xr:uid="{2DA77DBD-8466-4692-9237-A6886FEEB5D2}"/>
    <cellStyle name="Comma 4 5 8 2" xfId="14822" xr:uid="{8FD77C83-2A3A-4074-AD33-DD2A12CAEBE1}"/>
    <cellStyle name="Comma 4 5 9" xfId="7586" xr:uid="{44693AB1-941C-47B9-9866-69E3DA0C4D72}"/>
    <cellStyle name="Comma 4 5 9 2" xfId="18359" xr:uid="{9A9A852D-3A97-4D1A-A7C3-B4542770448F}"/>
    <cellStyle name="Comma 4 6" xfId="515" xr:uid="{D3F5917C-ED01-4CF6-928F-95D3CE8CE4EA}"/>
    <cellStyle name="Comma 4 6 10" xfId="9523" xr:uid="{A56BE31E-33F6-43E4-A52D-60BC6FD4E4ED}"/>
    <cellStyle name="Comma 4 6 10 2" xfId="19806" xr:uid="{82760EF0-D5A3-4D55-9262-C7A71C3BB82B}"/>
    <cellStyle name="Comma 4 6 11" xfId="10688" xr:uid="{AECA3F39-8C10-41BB-BA07-1E029047059A}"/>
    <cellStyle name="Comma 4 6 12" xfId="11324" xr:uid="{122CAD67-B982-4734-99C9-FE34AA4800FB}"/>
    <cellStyle name="Comma 4 6 13" xfId="20958" xr:uid="{B5AE495F-126D-479D-A32D-9C1C34DFD38C}"/>
    <cellStyle name="Comma 4 6 14" xfId="21981" xr:uid="{A5785171-0D08-411A-BD63-505D07A09887}"/>
    <cellStyle name="Comma 4 6 15" xfId="21869" xr:uid="{AE2664F7-977E-4CE4-815A-968FB5AD4F14}"/>
    <cellStyle name="Comma 4 6 2" xfId="963" xr:uid="{A7B810A7-6A9D-45A5-89BB-D057FEFC0A96}"/>
    <cellStyle name="Comma 4 6 2 2" xfId="1187" xr:uid="{8D4A8D53-2769-4515-A52A-DCBF59E941B2}"/>
    <cellStyle name="Comma 4 6 2 2 2" xfId="4622" xr:uid="{E5D18327-71EF-4E90-819A-80C074C6AE6B}"/>
    <cellStyle name="Comma 4 6 2 2 2 2" xfId="15395" xr:uid="{730B924E-40C8-4D71-BB18-42423F5708B6}"/>
    <cellStyle name="Comma 4 6 2 2 3" xfId="11993" xr:uid="{8AE38BE2-2FEE-4EE2-B9CE-A7D8812E0C7A}"/>
    <cellStyle name="Comma 4 6 2 3" xfId="1633" xr:uid="{6B2E83FB-6480-4491-94FD-B56F6CD5F7F6}"/>
    <cellStyle name="Comma 4 6 2 3 2" xfId="5068" xr:uid="{9CE827C4-9E89-4D8E-8FD1-D4076B524CD8}"/>
    <cellStyle name="Comma 4 6 2 3 2 2" xfId="15841" xr:uid="{42868390-EFA6-455F-9DE6-217C570E1457}"/>
    <cellStyle name="Comma 4 6 2 3 3" xfId="12439" xr:uid="{F2B98DF6-B4C7-474F-AB0B-454E64698529}"/>
    <cellStyle name="Comma 4 6 2 4" xfId="2080" xr:uid="{C26D6B3B-23EB-4B8D-ACC1-A9268C4C2FF2}"/>
    <cellStyle name="Comma 4 6 2 4 2" xfId="5515" xr:uid="{43C1A762-336B-4DE5-8880-65D6C3DF4730}"/>
    <cellStyle name="Comma 4 6 2 4 2 2" xfId="16288" xr:uid="{560CEB39-E52C-4B05-A45A-6969BA448AC6}"/>
    <cellStyle name="Comma 4 6 2 4 3" xfId="12886" xr:uid="{7B64BFFC-DA90-4C4F-A3C5-769A9E8A9ACA}"/>
    <cellStyle name="Comma 4 6 2 5" xfId="2526" xr:uid="{B3879ED1-FB7C-44F7-81AC-6DB94C009528}"/>
    <cellStyle name="Comma 4 6 2 5 2" xfId="5961" xr:uid="{FD95CCC9-7979-42FF-8959-D6E3F9AD33E4}"/>
    <cellStyle name="Comma 4 6 2 5 2 2" xfId="16734" xr:uid="{764828B4-0E42-46B7-B4A2-361F4FAD9532}"/>
    <cellStyle name="Comma 4 6 2 5 3" xfId="13332" xr:uid="{7459D608-C1BC-4F30-AEE6-3DD674E08F7F}"/>
    <cellStyle name="Comma 4 6 2 6" xfId="4399" xr:uid="{83A4CD77-7A81-4A95-AAA2-318048573585}"/>
    <cellStyle name="Comma 4 6 2 6 2" xfId="15172" xr:uid="{D31D4A29-27C8-492F-A509-232D05F1B023}"/>
    <cellStyle name="Comma 4 6 2 7" xfId="11770" xr:uid="{D256A33C-686D-4CA4-8C09-FCFB05AFC103}"/>
    <cellStyle name="Comma 4 6 2 8" xfId="22206" xr:uid="{2E71E875-4B1B-48AC-A63E-6F7DABCB4D06}"/>
    <cellStyle name="Comma 4 6 3" xfId="740" xr:uid="{528A75AA-E89F-4D36-8D04-0A336DFDE813}"/>
    <cellStyle name="Comma 4 6 3 2" xfId="4176" xr:uid="{872830D8-55E7-4A76-B3F7-3B4BF9D9E709}"/>
    <cellStyle name="Comma 4 6 3 2 2" xfId="14949" xr:uid="{16482058-24F1-4253-8E49-4763E186F7DD}"/>
    <cellStyle name="Comma 4 6 3 3" xfId="11547" xr:uid="{AD7CF62D-AD8D-4034-A933-4CFC98E81B77}"/>
    <cellStyle name="Comma 4 6 4" xfId="1410" xr:uid="{22C1D97D-89FC-4C63-A7F9-0ADC39BAAD90}"/>
    <cellStyle name="Comma 4 6 4 2" xfId="4845" xr:uid="{CA4C34AE-9D6B-48F6-8513-3633AFC7A381}"/>
    <cellStyle name="Comma 4 6 4 2 2" xfId="15618" xr:uid="{A872756F-F882-4B48-93F6-01CD84B33C91}"/>
    <cellStyle name="Comma 4 6 4 3" xfId="12216" xr:uid="{19A4F07E-083A-4D13-BF33-B832CB4FA63A}"/>
    <cellStyle name="Comma 4 6 5" xfId="1857" xr:uid="{BDABD5F9-6A3E-4FD4-A440-B569FEF2E6C4}"/>
    <cellStyle name="Comma 4 6 5 2" xfId="5292" xr:uid="{4DD3EF6A-B7D3-4AF1-B059-79BDD93B4AF0}"/>
    <cellStyle name="Comma 4 6 5 2 2" xfId="16065" xr:uid="{B4EF16BD-D3F1-4408-A75B-CE648344A5F6}"/>
    <cellStyle name="Comma 4 6 5 3" xfId="12663" xr:uid="{89614EB6-8400-4358-BA94-E1FEAA99C787}"/>
    <cellStyle name="Comma 4 6 6" xfId="2303" xr:uid="{5C3E2270-CB83-4920-9C91-C66DE00F29DB}"/>
    <cellStyle name="Comma 4 6 6 2" xfId="5738" xr:uid="{1825C68D-05EF-4F8D-AF26-B1399E96A1C0}"/>
    <cellStyle name="Comma 4 6 6 2 2" xfId="16511" xr:uid="{A8B2EB01-1A58-4768-A460-3B58DD5B6F24}"/>
    <cellStyle name="Comma 4 6 6 3" xfId="13109" xr:uid="{85710D5F-3B43-420D-91E0-0407EAC97E98}"/>
    <cellStyle name="Comma 4 6 7" xfId="3315" xr:uid="{1B35AE5F-51DE-459C-BD39-571B832B7496}"/>
    <cellStyle name="Comma 4 6 7 2" xfId="6718" xr:uid="{0C2EE5DA-2346-4C5F-86D2-71DDB8B49A34}"/>
    <cellStyle name="Comma 4 6 7 2 2" xfId="17491" xr:uid="{349F632E-6ECD-41A3-B967-38E345E3D1C9}"/>
    <cellStyle name="Comma 4 6 7 3" xfId="14089" xr:uid="{07312A81-AE18-47A2-9014-9237BE84C26A}"/>
    <cellStyle name="Comma 4 6 8" xfId="3953" xr:uid="{777822FE-49B7-47B0-8C7C-47B4F9DB5845}"/>
    <cellStyle name="Comma 4 6 8 2" xfId="14726" xr:uid="{22FCA72A-E2C0-460F-839A-DB45CDFB2CAC}"/>
    <cellStyle name="Comma 4 6 9" xfId="7874" xr:uid="{4FEEEC22-6D41-4B65-B062-E87C03430B49}"/>
    <cellStyle name="Comma 4 6 9 2" xfId="18647" xr:uid="{F270E4C8-EAB9-474B-B9EB-C800B42EA1DF}"/>
    <cellStyle name="Comma 4 7" xfId="900" xr:uid="{3F2A5D1D-BEF5-4379-B696-90C2BCE2646A}"/>
    <cellStyle name="Comma 4 7 2" xfId="1124" xr:uid="{4B63F7E3-2756-41A6-BEFB-DFB5BA66B304}"/>
    <cellStyle name="Comma 4 7 2 2" xfId="4559" xr:uid="{4E7E5E3F-8122-421F-9543-8293F80E40D6}"/>
    <cellStyle name="Comma 4 7 2 2 2" xfId="15332" xr:uid="{3AB9E148-7EA4-498E-B6EA-8DBAED1FB2AD}"/>
    <cellStyle name="Comma 4 7 2 3" xfId="11930" xr:uid="{60879DA5-D558-4B1D-8F88-CA6F10ABEFCF}"/>
    <cellStyle name="Comma 4 7 3" xfId="1570" xr:uid="{B87C4531-0B8B-445E-BADA-C85ABB81070D}"/>
    <cellStyle name="Comma 4 7 3 2" xfId="5005" xr:uid="{E0E594DD-BC8D-407D-9F7D-AA76AF94F99F}"/>
    <cellStyle name="Comma 4 7 3 2 2" xfId="15778" xr:uid="{857C3DD5-428C-4015-9121-1089A35A2398}"/>
    <cellStyle name="Comma 4 7 3 3" xfId="12376" xr:uid="{5FA89E77-680A-405A-A397-97467289E599}"/>
    <cellStyle name="Comma 4 7 4" xfId="2017" xr:uid="{7B3600D0-7AE3-45B3-BCEF-1AA610133F07}"/>
    <cellStyle name="Comma 4 7 4 2" xfId="5452" xr:uid="{54D02DC3-3E36-4906-B459-37A86C92422F}"/>
    <cellStyle name="Comma 4 7 4 2 2" xfId="16225" xr:uid="{030A2044-1E21-40EB-8CD9-D2D38BA2FE3C}"/>
    <cellStyle name="Comma 4 7 4 3" xfId="12823" xr:uid="{3F53BC6C-B0D7-4C96-B682-C5F381DDCA85}"/>
    <cellStyle name="Comma 4 7 5" xfId="2463" xr:uid="{B7E216A9-9C09-4FE3-9831-3305C0FD4AC0}"/>
    <cellStyle name="Comma 4 7 5 2" xfId="5898" xr:uid="{A7A8C80F-B00C-44C3-8A60-95875B39900B}"/>
    <cellStyle name="Comma 4 7 5 2 2" xfId="16671" xr:uid="{27B3AF86-550D-4B0D-B745-5BD21D481C45}"/>
    <cellStyle name="Comma 4 7 5 3" xfId="13269" xr:uid="{FB430604-C879-44AB-823A-D5572D8A49BE}"/>
    <cellStyle name="Comma 4 7 6" xfId="4336" xr:uid="{B3CCECFC-0B37-482C-90CD-AC89E1FEC356}"/>
    <cellStyle name="Comma 4 7 6 2" xfId="15109" xr:uid="{581BDA8A-0912-4A43-9980-918DCE1C352A}"/>
    <cellStyle name="Comma 4 7 7" xfId="8947" xr:uid="{100DB9A5-ABBB-4F00-A45F-67A7E749752A}"/>
    <cellStyle name="Comma 4 7 7 2" xfId="19230" xr:uid="{EEFEEE80-95E3-4B1C-B192-C035EE5FFD65}"/>
    <cellStyle name="Comma 4 7 8" xfId="11707" xr:uid="{FB2E95B8-6E20-48F2-898A-BE2CB46F27F3}"/>
    <cellStyle name="Comma 4 7 9" xfId="22143" xr:uid="{95F41CCC-8BC2-4A8C-910E-DD163FCD518A}"/>
    <cellStyle name="Comma 4 8" xfId="677" xr:uid="{0F12C286-3A3E-4ED6-8679-3B5F94886867}"/>
    <cellStyle name="Comma 4 8 2" xfId="4113" xr:uid="{0501397B-AD4A-456E-B903-553B88B440D9}"/>
    <cellStyle name="Comma 4 8 2 2" xfId="14886" xr:uid="{B190064A-D759-449B-AD60-AE39D2485D0A}"/>
    <cellStyle name="Comma 4 8 3" xfId="11484" xr:uid="{5818C301-5E07-40B2-8741-A9A524D2BFDE}"/>
    <cellStyle name="Comma 4 9" xfId="1347" xr:uid="{CE279D2A-0B37-4526-A930-AFE765D9B0BF}"/>
    <cellStyle name="Comma 4 9 2" xfId="4782" xr:uid="{C5FE1133-D498-4106-A257-777FF5ADC802}"/>
    <cellStyle name="Comma 4 9 2 2" xfId="15555" xr:uid="{0E19DC87-CE09-4FBB-9E84-B54BF06AF956}"/>
    <cellStyle name="Comma 4 9 3" xfId="12153" xr:uid="{9C24BDD9-52A2-4ABF-8FE8-9B5D47DC31B2}"/>
    <cellStyle name="Comma 5" xfId="40" xr:uid="{6801AA3C-3FEE-4A56-9559-01049421CC36}"/>
    <cellStyle name="Comma 5 10" xfId="2252" xr:uid="{6DA0EEDC-8FFA-4BDE-AD07-C5D253435D2C}"/>
    <cellStyle name="Comma 5 10 2" xfId="5687" xr:uid="{DC4E2A57-BB44-43DB-B1F1-CADF3ABD79A8}"/>
    <cellStyle name="Comma 5 10 2 2" xfId="16460" xr:uid="{CF91ADA7-77CA-4A76-8DFA-EDE921574378}"/>
    <cellStyle name="Comma 5 10 3" xfId="13058" xr:uid="{A36CE9AA-9A28-428C-A3D9-5FDB17B9D685}"/>
    <cellStyle name="Comma 5 11" xfId="2746" xr:uid="{CF69D70C-5E51-457A-A876-11F06F095FAB}"/>
    <cellStyle name="Comma 5 11 2" xfId="6150" xr:uid="{C3C1F257-F0CC-40E7-9582-15B147E7487F}"/>
    <cellStyle name="Comma 5 11 2 2" xfId="16923" xr:uid="{4E34BE3D-F88B-4798-9F2A-6F111FC3B081}"/>
    <cellStyle name="Comma 5 11 3" xfId="13521" xr:uid="{2E6E2860-78B1-478D-993C-7E3D60697EB5}"/>
    <cellStyle name="Comma 5 12" xfId="3902" xr:uid="{6F220E24-9340-4A79-9840-C3ED446F3557}"/>
    <cellStyle name="Comma 5 12 2" xfId="14675" xr:uid="{8D3C3546-73C2-4B97-BC88-66EEAB2C05D5}"/>
    <cellStyle name="Comma 5 13" xfId="7306" xr:uid="{A0653776-C0AC-4845-A59D-37CB0CDE2948}"/>
    <cellStyle name="Comma 5 13 2" xfId="18079" xr:uid="{0CB4907F-6FC7-4921-A00C-61CE57913FE6}"/>
    <cellStyle name="Comma 5 14" xfId="8438" xr:uid="{B8880FFF-C70C-440B-B921-D4AB74204F37}"/>
    <cellStyle name="Comma 5 14 2" xfId="19211" xr:uid="{8108568E-9BE6-4A8E-99EA-4558A8907F33}"/>
    <cellStyle name="Comma 5 15" xfId="10120" xr:uid="{154EA531-9EA7-44F3-801F-3B650ED8D804}"/>
    <cellStyle name="Comma 5 16" xfId="11273" xr:uid="{21D4EE18-AC83-4025-96B0-B545FF432EF4}"/>
    <cellStyle name="Comma 5 17" xfId="20390" xr:uid="{BD4EFB40-CF7C-467C-B341-A8CFF2C4893E}"/>
    <cellStyle name="Comma 5 18" xfId="21553" xr:uid="{7336BCAE-F82B-4C90-BA82-D5984F91892E}"/>
    <cellStyle name="Comma 5 19" xfId="22369" xr:uid="{4B4760C7-258C-49F7-BE41-026921916B6E}"/>
    <cellStyle name="Comma 5 2" xfId="495" xr:uid="{8CC9F504-B2CC-4D0C-A1EE-71DE44F5168B}"/>
    <cellStyle name="Comma 5 2 10" xfId="3933" xr:uid="{D0A2B6C0-2A1D-4A66-B1CD-38FB1C205DC4}"/>
    <cellStyle name="Comma 5 2 10 2" xfId="14706" xr:uid="{01F8E3E0-EB15-4628-B273-A58245A86F08}"/>
    <cellStyle name="Comma 5 2 11" xfId="7338" xr:uid="{D73B42F4-91A0-4327-8253-E24F102208ED}"/>
    <cellStyle name="Comma 5 2 11 2" xfId="18111" xr:uid="{50C1BD3D-2A12-4D2D-895F-EFE95D9F59C4}"/>
    <cellStyle name="Comma 5 2 12" xfId="8987" xr:uid="{4AD85AF6-3108-4679-91BD-A9F4D1D234B1}"/>
    <cellStyle name="Comma 5 2 12 2" xfId="19270" xr:uid="{E0BDC3DB-B12B-46D3-AB84-3B8F51C01E55}"/>
    <cellStyle name="Comma 5 2 13" xfId="10152" xr:uid="{7F00238F-B219-49AD-893F-5CE436852B7D}"/>
    <cellStyle name="Comma 5 2 14" xfId="11304" xr:uid="{8962A49B-FD33-4134-9003-FB9DECC3B537}"/>
    <cellStyle name="Comma 5 2 15" xfId="20422" xr:uid="{943E18D9-1356-4789-8502-CA3E81A3A62C}"/>
    <cellStyle name="Comma 5 2 16" xfId="21961" xr:uid="{04E821FA-796D-4424-9203-9DEBC7F3AB20}"/>
    <cellStyle name="Comma 5 2 17" xfId="21766" xr:uid="{C97A1BE6-09AF-48BE-9184-2D7539F0FB22}"/>
    <cellStyle name="Comma 5 2 2" xfId="656" xr:uid="{1B269473-1179-457C-B464-A82A8762F375}"/>
    <cellStyle name="Comma 5 2 2 10" xfId="9059" xr:uid="{4C5C0366-7BB4-4112-BD03-22C8E33C2317}"/>
    <cellStyle name="Comma 5 2 2 10 2" xfId="19342" xr:uid="{B1946984-1753-4728-ADE9-4D86DE6865DD}"/>
    <cellStyle name="Comma 5 2 2 11" xfId="10224" xr:uid="{69C12567-F03C-4F76-8DC7-1EE2043AF202}"/>
    <cellStyle name="Comma 5 2 2 12" xfId="11463" xr:uid="{02D3D1BB-4996-4CC9-9780-3DF3592D7130}"/>
    <cellStyle name="Comma 5 2 2 13" xfId="20494" xr:uid="{347FA8C1-2528-4AF8-B550-5C153171BD5C}"/>
    <cellStyle name="Comma 5 2 2 14" xfId="22122" xr:uid="{05ACDE2B-0225-47CB-BAD2-3EDFC0AC82A2}"/>
    <cellStyle name="Comma 5 2 2 15" xfId="22514" xr:uid="{CAFBCC34-3D3E-46FB-A484-50FD00666B34}"/>
    <cellStyle name="Comma 5 2 2 2" xfId="1102" xr:uid="{0B0CE119-F671-4ECD-8C62-972CD8AEFC51}"/>
    <cellStyle name="Comma 5 2 2 2 10" xfId="10368" xr:uid="{AF45EA70-3D5A-43BB-9CA9-DF9FB8353061}"/>
    <cellStyle name="Comma 5 2 2 2 11" xfId="11909" xr:uid="{93490416-60A6-4B3D-B27C-F7DA535C3403}"/>
    <cellStyle name="Comma 5 2 2 2 12" xfId="20638" xr:uid="{592C34B3-2B33-4CE5-AE6B-A5DFF0655C67}"/>
    <cellStyle name="Comma 5 2 2 2 13" xfId="22345" xr:uid="{D0AD5FE7-0AE4-4246-A726-5986613FFEF4}"/>
    <cellStyle name="Comma 5 2 2 2 14" xfId="21815" xr:uid="{C4DADE32-9C06-454E-ACE5-F0DAC088A7F9}"/>
    <cellStyle name="Comma 5 2 2 2 2" xfId="1326" xr:uid="{65C5F1A2-3B71-4C23-AA72-7D435B68ECEB}"/>
    <cellStyle name="Comma 5 2 2 2 2 10" xfId="21561" xr:uid="{E6D75899-D49D-4E30-9862-A148828741FE}"/>
    <cellStyle name="Comma 5 2 2 2 2 2" xfId="3859" xr:uid="{BA199D22-6AA8-4FD5-BA26-92452AB6AA5D}"/>
    <cellStyle name="Comma 5 2 2 2 2 2 2" xfId="7262" xr:uid="{0B52069E-D7DC-48E7-A18A-D6EEF6BE64C4}"/>
    <cellStyle name="Comma 5 2 2 2 2 2 2 2" xfId="18035" xr:uid="{C28B2C3F-372B-4B63-8826-4D75591259FB}"/>
    <cellStyle name="Comma 5 2 2 2 2 2 3" xfId="8418" xr:uid="{ED1DCA85-9E55-4454-90A9-23E1B8C11188}"/>
    <cellStyle name="Comma 5 2 2 2 2 2 3 2" xfId="19191" xr:uid="{C88394CC-8631-46A4-AD97-5F4C04DE74AE}"/>
    <cellStyle name="Comma 5 2 2 2 2 2 4" xfId="10067" xr:uid="{7C6C4728-A033-4E20-BA4D-6D4D1D3540BF}"/>
    <cellStyle name="Comma 5 2 2 2 2 2 4 2" xfId="20350" xr:uid="{CC175585-4D62-41B5-A584-1619E5F6306A}"/>
    <cellStyle name="Comma 5 2 2 2 2 2 5" xfId="11232" xr:uid="{36DCC705-E19B-4374-8EC4-ABB72437AB87}"/>
    <cellStyle name="Comma 5 2 2 2 2 2 6" xfId="14633" xr:uid="{414C5EBF-4E86-4DD9-91E5-D2249491F730}"/>
    <cellStyle name="Comma 5 2 2 2 2 2 7" xfId="21502" xr:uid="{1D0B85E8-6B21-4346-B166-7CD82FA05AAF}"/>
    <cellStyle name="Comma 5 2 2 2 2 2 8" xfId="23040" xr:uid="{EDA5AEFC-6320-440E-AC9C-4CDFC914E2DD}"/>
    <cellStyle name="Comma 5 2 2 2 2 3" xfId="3283" xr:uid="{BBD68E7C-6CCC-4BE9-A599-600C8D4DF5A9}"/>
    <cellStyle name="Comma 5 2 2 2 2 3 2" xfId="6686" xr:uid="{80BC77E0-A595-4859-9092-05293E266A13}"/>
    <cellStyle name="Comma 5 2 2 2 2 3 2 2" xfId="17459" xr:uid="{53AA5A20-960C-406F-B308-0D4464F7E9BD}"/>
    <cellStyle name="Comma 5 2 2 2 2 3 3" xfId="14057" xr:uid="{376D249A-EDC9-4A74-A4D4-ACE106482F17}"/>
    <cellStyle name="Comma 5 2 2 2 2 4" xfId="4761" xr:uid="{6609BDD1-78B6-44B7-925D-94CD4C75B4D1}"/>
    <cellStyle name="Comma 5 2 2 2 2 4 2" xfId="15534" xr:uid="{48969934-E0C2-4582-8827-92873D93AA0C}"/>
    <cellStyle name="Comma 5 2 2 2 2 5" xfId="7842" xr:uid="{8F026B60-F1C6-44C6-A250-96D9814C1F43}"/>
    <cellStyle name="Comma 5 2 2 2 2 5 2" xfId="18615" xr:uid="{DDE8D955-0E8E-4B6F-B146-58AA02D0C14A}"/>
    <cellStyle name="Comma 5 2 2 2 2 6" xfId="9491" xr:uid="{BC2197CA-C82F-46A7-835A-0937E8367431}"/>
    <cellStyle name="Comma 5 2 2 2 2 6 2" xfId="19774" xr:uid="{D073F1B6-2666-4F0C-8514-FC016C996871}"/>
    <cellStyle name="Comma 5 2 2 2 2 7" xfId="10656" xr:uid="{65CFC464-B034-472F-8036-D2C86E28F436}"/>
    <cellStyle name="Comma 5 2 2 2 2 8" xfId="12132" xr:uid="{EC4B6B1E-09E4-445D-B579-6F54EA195640}"/>
    <cellStyle name="Comma 5 2 2 2 2 9" xfId="20926" xr:uid="{A66706D1-45C9-4B23-902A-1D7B33DB69D4}"/>
    <cellStyle name="Comma 5 2 2 2 3" xfId="1772" xr:uid="{0032C33F-F1C4-48A1-A355-A61FAC5938CE}"/>
    <cellStyle name="Comma 5 2 2 2 3 2" xfId="3571" xr:uid="{54581A88-8A27-4698-A332-E6AE6D5176E4}"/>
    <cellStyle name="Comma 5 2 2 2 3 2 2" xfId="6974" xr:uid="{CBE82CE3-396F-42B4-9C36-C7AC63D3138C}"/>
    <cellStyle name="Comma 5 2 2 2 3 2 2 2" xfId="17747" xr:uid="{6E132D40-0C77-49EF-B310-E24ADA93E38E}"/>
    <cellStyle name="Comma 5 2 2 2 3 2 3" xfId="14345" xr:uid="{CA3BE02A-27D9-4B8F-B360-C9A9EBC0EE90}"/>
    <cellStyle name="Comma 5 2 2 2 3 3" xfId="5207" xr:uid="{5F1BCDFF-ACEB-43EB-ADEF-C1D0136952B8}"/>
    <cellStyle name="Comma 5 2 2 2 3 3 2" xfId="15980" xr:uid="{A81D114F-5C4F-43BB-B78E-0F4DEA872CF3}"/>
    <cellStyle name="Comma 5 2 2 2 3 4" xfId="8130" xr:uid="{0CA2CF9C-7200-42BA-8C20-77E8328F4976}"/>
    <cellStyle name="Comma 5 2 2 2 3 4 2" xfId="18903" xr:uid="{469D1033-A5FD-490D-84E3-8E6C6DEC85FE}"/>
    <cellStyle name="Comma 5 2 2 2 3 5" xfId="9779" xr:uid="{E320830C-1C7C-4E33-81DF-1D820923F1C1}"/>
    <cellStyle name="Comma 5 2 2 2 3 5 2" xfId="20062" xr:uid="{CD27516B-4660-4EF8-89B4-BFF89109AE0B}"/>
    <cellStyle name="Comma 5 2 2 2 3 6" xfId="10944" xr:uid="{4A769EFF-2180-4BEF-A051-403B7178B891}"/>
    <cellStyle name="Comma 5 2 2 2 3 7" xfId="12578" xr:uid="{ED8D833C-E542-4CDA-9343-F889D4FEC4E0}"/>
    <cellStyle name="Comma 5 2 2 2 3 8" xfId="21214" xr:uid="{FB4BC5C8-1F68-4DDA-9FE8-F3883B3CD1B5}"/>
    <cellStyle name="Comma 5 2 2 2 3 9" xfId="22762" xr:uid="{8A9A0089-E525-42CB-9BFC-CB432BF3CD75}"/>
    <cellStyle name="Comma 5 2 2 2 4" xfId="2219" xr:uid="{ADDBAEAF-EA5D-4C3D-9452-7D59AB278B57}"/>
    <cellStyle name="Comma 5 2 2 2 4 2" xfId="5654" xr:uid="{382C0734-7DC2-4772-8E86-086D45836B56}"/>
    <cellStyle name="Comma 5 2 2 2 4 2 2" xfId="16427" xr:uid="{95696B51-96A9-4F72-A0DE-0E10C98C9F0A}"/>
    <cellStyle name="Comma 5 2 2 2 4 3" xfId="13025" xr:uid="{CB41F50D-3E1C-4E18-BF4E-AB32B93315A2}"/>
    <cellStyle name="Comma 5 2 2 2 5" xfId="2665" xr:uid="{CD1610FB-5668-4E11-8CE5-214503A57110}"/>
    <cellStyle name="Comma 5 2 2 2 5 2" xfId="6100" xr:uid="{D2773EC1-D7D4-4436-A1D9-696440F3A16D}"/>
    <cellStyle name="Comma 5 2 2 2 5 2 2" xfId="16873" xr:uid="{41F3577B-98AC-4EE8-AF6B-8172FA9D1594}"/>
    <cellStyle name="Comma 5 2 2 2 5 3" xfId="13471" xr:uid="{1E7FDF55-3DD6-4B32-8A28-3E2969021944}"/>
    <cellStyle name="Comma 5 2 2 2 6" xfId="2994" xr:uid="{DD852037-C59E-4A48-A548-2D1BD84453CD}"/>
    <cellStyle name="Comma 5 2 2 2 6 2" xfId="6398" xr:uid="{507B6A4D-4CF4-4C6B-A421-E8BF913EB2A9}"/>
    <cellStyle name="Comma 5 2 2 2 6 2 2" xfId="17171" xr:uid="{69BEE0E0-0CE0-419E-8BE6-FD4C7C88EAEB}"/>
    <cellStyle name="Comma 5 2 2 2 6 3" xfId="13769" xr:uid="{A58FA74C-B7B5-4EFD-8BB4-3B6C64F6BDAD}"/>
    <cellStyle name="Comma 5 2 2 2 7" xfId="4538" xr:uid="{34CFD78A-A83D-48B5-9DF0-B221199D4AF9}"/>
    <cellStyle name="Comma 5 2 2 2 7 2" xfId="15311" xr:uid="{1267DE08-386C-4A19-9195-6528004BA74A}"/>
    <cellStyle name="Comma 5 2 2 2 8" xfId="7554" xr:uid="{4FA9E1FE-1555-42FA-8C40-031E21D0D130}"/>
    <cellStyle name="Comma 5 2 2 2 8 2" xfId="18327" xr:uid="{ECE42EDF-438B-40DB-9208-A8194DEBC9EC}"/>
    <cellStyle name="Comma 5 2 2 2 9" xfId="9203" xr:uid="{431CEF7C-4BAA-425E-9679-6E5181DB4BB9}"/>
    <cellStyle name="Comma 5 2 2 2 9 2" xfId="19486" xr:uid="{2CFBC759-AF17-43F5-B3DC-B4FCE150E131}"/>
    <cellStyle name="Comma 5 2 2 3" xfId="879" xr:uid="{ECEE2A49-7374-43B7-9522-82C254BC689A}"/>
    <cellStyle name="Comma 5 2 2 3 10" xfId="22445" xr:uid="{DFA55C9F-AB7D-44B2-8266-E5C112AFD613}"/>
    <cellStyle name="Comma 5 2 2 3 2" xfId="3715" xr:uid="{3574A885-41E1-440D-9D20-9CFE49A622AD}"/>
    <cellStyle name="Comma 5 2 2 3 2 2" xfId="7118" xr:uid="{D335DAF8-9CC5-4BB0-B9C7-06C5CDD8ABA7}"/>
    <cellStyle name="Comma 5 2 2 3 2 2 2" xfId="17891" xr:uid="{6993C332-3C50-42F2-A59A-56E0BA47423E}"/>
    <cellStyle name="Comma 5 2 2 3 2 3" xfId="8274" xr:uid="{C525042E-A715-4280-82E2-4CC9FF1CD5CB}"/>
    <cellStyle name="Comma 5 2 2 3 2 3 2" xfId="19047" xr:uid="{2AEA039F-9440-4FFE-B3F1-4366A3A1CEFD}"/>
    <cellStyle name="Comma 5 2 2 3 2 4" xfId="9923" xr:uid="{8BCF9D73-192A-4C8B-971B-44885BB7B75E}"/>
    <cellStyle name="Comma 5 2 2 3 2 4 2" xfId="20206" xr:uid="{B62976C6-8A64-48CB-B44B-CD5FA6E56F4C}"/>
    <cellStyle name="Comma 5 2 2 3 2 5" xfId="11088" xr:uid="{969B0D3D-EE2F-4A42-9439-1BA86694D4FC}"/>
    <cellStyle name="Comma 5 2 2 3 2 6" xfId="14489" xr:uid="{BD38D9A2-5195-4BDB-A9ED-9B1034576730}"/>
    <cellStyle name="Comma 5 2 2 3 2 7" xfId="21358" xr:uid="{CAA11EAD-29A1-4E9C-80C0-C0550492CFA2}"/>
    <cellStyle name="Comma 5 2 2 3 2 8" xfId="22899" xr:uid="{97590222-927E-49F5-A54E-2500FD4AE91A}"/>
    <cellStyle name="Comma 5 2 2 3 3" xfId="3139" xr:uid="{4C1BA507-74F8-4725-B44C-9373F1C6AC17}"/>
    <cellStyle name="Comma 5 2 2 3 3 2" xfId="6542" xr:uid="{1001ECA2-F906-4E2E-9696-EB30DAE1E241}"/>
    <cellStyle name="Comma 5 2 2 3 3 2 2" xfId="17315" xr:uid="{9EB039FF-FC3E-45E6-AE5C-D6FA70CEC569}"/>
    <cellStyle name="Comma 5 2 2 3 3 3" xfId="13913" xr:uid="{25104856-84F8-4501-877B-A8FAC652B4C1}"/>
    <cellStyle name="Comma 5 2 2 3 4" xfId="4315" xr:uid="{5365F8C6-5CDE-4E3B-8840-FD813625A385}"/>
    <cellStyle name="Comma 5 2 2 3 4 2" xfId="15088" xr:uid="{F5E2E6B5-20D1-46F9-97AA-0140C90BCC66}"/>
    <cellStyle name="Comma 5 2 2 3 5" xfId="7698" xr:uid="{3F481693-2959-464C-BE7C-8EDCC6336230}"/>
    <cellStyle name="Comma 5 2 2 3 5 2" xfId="18471" xr:uid="{8D52C525-B5F4-4F26-AD6B-93A3EE2E13BF}"/>
    <cellStyle name="Comma 5 2 2 3 6" xfId="9347" xr:uid="{469F5C33-2145-43BB-91FB-4275B9540477}"/>
    <cellStyle name="Comma 5 2 2 3 6 2" xfId="19630" xr:uid="{66846D6C-B40D-44D5-94DF-D31E47AFD6BA}"/>
    <cellStyle name="Comma 5 2 2 3 7" xfId="10512" xr:uid="{791038D3-AA7C-4BFE-A7B6-F3CAC6FE66BB}"/>
    <cellStyle name="Comma 5 2 2 3 8" xfId="11686" xr:uid="{879E481A-956F-4228-9928-4F9F81E2B967}"/>
    <cellStyle name="Comma 5 2 2 3 9" xfId="20782" xr:uid="{4A8E6EB9-8DB0-483B-BAAC-074A09B76745}"/>
    <cellStyle name="Comma 5 2 2 4" xfId="1549" xr:uid="{1890A2E2-684A-4AB2-B9FF-AC0D24E83834}"/>
    <cellStyle name="Comma 5 2 2 4 2" xfId="3427" xr:uid="{CAD271FF-346C-4C7E-8E32-B167F5343A59}"/>
    <cellStyle name="Comma 5 2 2 4 2 2" xfId="6830" xr:uid="{E53D8469-6E24-4B50-919C-088DE894D02D}"/>
    <cellStyle name="Comma 5 2 2 4 2 2 2" xfId="17603" xr:uid="{DFD110B1-5291-4D45-A5CA-2C794E1F6B5E}"/>
    <cellStyle name="Comma 5 2 2 4 2 3" xfId="14201" xr:uid="{EFA51465-CDF3-486D-81CC-022D53762AAD}"/>
    <cellStyle name="Comma 5 2 2 4 3" xfId="4984" xr:uid="{8344C50C-8780-4EE0-99F0-7B9C810D1304}"/>
    <cellStyle name="Comma 5 2 2 4 3 2" xfId="15757" xr:uid="{12E9F7B7-BB3E-47A2-9B5A-8D670AA523D5}"/>
    <cellStyle name="Comma 5 2 2 4 4" xfId="7986" xr:uid="{90790DAD-4663-4D4E-B35E-BD433DFC82E8}"/>
    <cellStyle name="Comma 5 2 2 4 4 2" xfId="18759" xr:uid="{706A171F-AE4C-4785-8735-668E33ED3360}"/>
    <cellStyle name="Comma 5 2 2 4 5" xfId="9635" xr:uid="{995B10B9-FC00-4E7C-897C-712522E37FFF}"/>
    <cellStyle name="Comma 5 2 2 4 5 2" xfId="19918" xr:uid="{6B309B0E-B8AA-4F16-91A0-FF0A3FF94475}"/>
    <cellStyle name="Comma 5 2 2 4 6" xfId="10800" xr:uid="{D35A86FF-C94C-4BD8-9195-33C9968705E4}"/>
    <cellStyle name="Comma 5 2 2 4 7" xfId="12355" xr:uid="{FF04CB0F-DCF7-493E-8B8D-4C035C2E0F6F}"/>
    <cellStyle name="Comma 5 2 2 4 8" xfId="21070" xr:uid="{AC29B3E7-E774-4F0C-9DAA-A4EF92CCA648}"/>
    <cellStyle name="Comma 5 2 2 4 9" xfId="21573" xr:uid="{5FD434DD-35FC-44CB-B2DD-A8B029D40002}"/>
    <cellStyle name="Comma 5 2 2 5" xfId="1996" xr:uid="{D40DA0A8-FB88-4034-A9BA-D9F4DBDC7F46}"/>
    <cellStyle name="Comma 5 2 2 5 2" xfId="5431" xr:uid="{9565F067-F784-45AA-ADF9-72BC39BD0AAA}"/>
    <cellStyle name="Comma 5 2 2 5 2 2" xfId="16204" xr:uid="{A3E4EEAC-8B0A-4EC1-AEF1-321AFC31831F}"/>
    <cellStyle name="Comma 5 2 2 5 3" xfId="12802" xr:uid="{8BB5009F-468D-4E37-A96C-AEF4BC3B661A}"/>
    <cellStyle name="Comma 5 2 2 6" xfId="2442" xr:uid="{D27A203D-EEB2-44F6-A1FD-8D817E996D94}"/>
    <cellStyle name="Comma 5 2 2 6 2" xfId="5877" xr:uid="{7077A8A8-D6BF-4AAE-97E0-58F89D575628}"/>
    <cellStyle name="Comma 5 2 2 6 2 2" xfId="16650" xr:uid="{2CA40DB3-B7A9-4AB2-8FE2-8151A60F784C}"/>
    <cellStyle name="Comma 5 2 2 6 3" xfId="13248" xr:uid="{CE3314C1-12BA-45E6-800C-DF34148CDA0D}"/>
    <cellStyle name="Comma 5 2 2 7" xfId="2850" xr:uid="{AEA73AA2-A852-4415-A21C-CBD34C2378F7}"/>
    <cellStyle name="Comma 5 2 2 7 2" xfId="6254" xr:uid="{87A8A66B-9C68-4231-8271-A7F146CB5AA5}"/>
    <cellStyle name="Comma 5 2 2 7 2 2" xfId="17027" xr:uid="{8A96F52C-6B0D-48A6-B0D7-9112ABDB8840}"/>
    <cellStyle name="Comma 5 2 2 7 3" xfId="13625" xr:uid="{51271A64-68B2-4FE3-9649-0800ABC4CD9C}"/>
    <cellStyle name="Comma 5 2 2 8" xfId="4092" xr:uid="{2CFB1C24-2003-4289-81B7-05CFA87E60E3}"/>
    <cellStyle name="Comma 5 2 2 8 2" xfId="14865" xr:uid="{F1244B2F-C37D-4D1B-A2D6-BB70D5AB384C}"/>
    <cellStyle name="Comma 5 2 2 9" xfId="7410" xr:uid="{3D0872E4-0B0F-4936-A558-F050516102F3}"/>
    <cellStyle name="Comma 5 2 2 9 2" xfId="18183" xr:uid="{26C87880-1FF9-44B7-B221-9F357CA4A5F6}"/>
    <cellStyle name="Comma 5 2 3" xfId="558" xr:uid="{36C3BBA2-3FB9-4C8E-B787-7BF4D53C47AC}"/>
    <cellStyle name="Comma 5 2 3 10" xfId="9131" xr:uid="{4FDFC44F-263E-4057-A562-3E8765D1BA51}"/>
    <cellStyle name="Comma 5 2 3 10 2" xfId="19414" xr:uid="{9220EACA-D96C-43CF-AE94-07B6CAF72390}"/>
    <cellStyle name="Comma 5 2 3 11" xfId="10296" xr:uid="{BB72CF7A-9847-4EBA-A2E1-43F2A53E5E07}"/>
    <cellStyle name="Comma 5 2 3 12" xfId="11367" xr:uid="{FF3AE38A-45E1-4320-B165-35A765A06223}"/>
    <cellStyle name="Comma 5 2 3 13" xfId="20566" xr:uid="{EC11A0CC-DC7A-4C4F-9505-D1785CAED818}"/>
    <cellStyle name="Comma 5 2 3 14" xfId="22024" xr:uid="{99D1F562-61A8-455B-811C-45100AB0AE8D}"/>
    <cellStyle name="Comma 5 2 3 15" xfId="21760" xr:uid="{F8E29432-FE17-4F98-82E6-5C10A7CB2E50}"/>
    <cellStyle name="Comma 5 2 3 2" xfId="1006" xr:uid="{910294DA-ECE1-479F-8FF0-3BE8EE49104A}"/>
    <cellStyle name="Comma 5 2 3 2 10" xfId="10584" xr:uid="{6EB61C57-1B63-40A8-8EDC-404B33262C5F}"/>
    <cellStyle name="Comma 5 2 3 2 11" xfId="11813" xr:uid="{41810711-2945-4099-A7BB-8C8BFF4E30D5}"/>
    <cellStyle name="Comma 5 2 3 2 12" xfId="20854" xr:uid="{750E8B84-257D-42CA-9717-1E17E1E2AB3D}"/>
    <cellStyle name="Comma 5 2 3 2 13" xfId="22249" xr:uid="{EAEFF43B-1A8F-474F-94F3-A14660BA664A}"/>
    <cellStyle name="Comma 5 2 3 2 14" xfId="21897" xr:uid="{0653D5C0-C630-40FA-97E0-7D7DA6F9717B}"/>
    <cellStyle name="Comma 5 2 3 2 2" xfId="1230" xr:uid="{D96D354D-FC29-45A3-B574-3AB47355B612}"/>
    <cellStyle name="Comma 5 2 3 2 2 2" xfId="3787" xr:uid="{33FBCFB0-78C1-4C1F-93AF-3906192820C9}"/>
    <cellStyle name="Comma 5 2 3 2 2 2 2" xfId="7190" xr:uid="{85DE8D64-2B4B-48FA-9E19-2022D2EAE242}"/>
    <cellStyle name="Comma 5 2 3 2 2 2 2 2" xfId="17963" xr:uid="{B058B607-0CBA-4046-9EE7-8606A015C87C}"/>
    <cellStyle name="Comma 5 2 3 2 2 2 3" xfId="14561" xr:uid="{FE4E25A5-01A5-48A7-864D-6B543EAD825D}"/>
    <cellStyle name="Comma 5 2 3 2 2 3" xfId="4665" xr:uid="{8A3C7304-111E-4D4C-A125-1DC6DAAF1BB2}"/>
    <cellStyle name="Comma 5 2 3 2 2 3 2" xfId="15438" xr:uid="{F5461D1D-0C50-42F4-B38B-4F999D9336BD}"/>
    <cellStyle name="Comma 5 2 3 2 2 4" xfId="8346" xr:uid="{04544ED1-788F-4021-A78F-1350EE0D46BD}"/>
    <cellStyle name="Comma 5 2 3 2 2 4 2" xfId="19119" xr:uid="{29E0B605-0736-4083-8848-21BD12261C07}"/>
    <cellStyle name="Comma 5 2 3 2 2 5" xfId="9995" xr:uid="{9C1ED6F1-A89D-49E0-A7F6-EDB2126808C6}"/>
    <cellStyle name="Comma 5 2 3 2 2 5 2" xfId="20278" xr:uid="{1A8FBB24-A009-4633-8B48-0A7865D1E3E3}"/>
    <cellStyle name="Comma 5 2 3 2 2 6" xfId="11160" xr:uid="{20CC760E-5024-4E16-B539-4F652314F716}"/>
    <cellStyle name="Comma 5 2 3 2 2 7" xfId="12036" xr:uid="{191CE15D-01EC-468F-9B91-CBD3CF066702}"/>
    <cellStyle name="Comma 5 2 3 2 2 8" xfId="21430" xr:uid="{E8473FBA-32DC-49C5-A059-975D4F95363E}"/>
    <cellStyle name="Comma 5 2 3 2 2 9" xfId="22968" xr:uid="{F50CDBD6-E883-4414-A079-06007E133B02}"/>
    <cellStyle name="Comma 5 2 3 2 3" xfId="1676" xr:uid="{3575E74C-603B-4830-A039-BD2C81A056CF}"/>
    <cellStyle name="Comma 5 2 3 2 3 2" xfId="5111" xr:uid="{91491F8E-42A9-4202-A8BA-5360F6137DC8}"/>
    <cellStyle name="Comma 5 2 3 2 3 2 2" xfId="15884" xr:uid="{C396EB77-8BB5-4469-A065-1DEE4852DBE7}"/>
    <cellStyle name="Comma 5 2 3 2 3 3" xfId="12482" xr:uid="{50508571-BBC8-4CBA-A053-268978B94011}"/>
    <cellStyle name="Comma 5 2 3 2 4" xfId="2123" xr:uid="{C9684AC6-FC15-4C59-915A-DD04C2BD1DC3}"/>
    <cellStyle name="Comma 5 2 3 2 4 2" xfId="5558" xr:uid="{C695E502-83A8-4F1A-AC86-CCB0B5E423EE}"/>
    <cellStyle name="Comma 5 2 3 2 4 2 2" xfId="16331" xr:uid="{3181E572-E8C8-4748-9114-E4E3308BAE38}"/>
    <cellStyle name="Comma 5 2 3 2 4 3" xfId="12929" xr:uid="{F7C43DF2-B5F7-47CB-AC8E-578E68D32788}"/>
    <cellStyle name="Comma 5 2 3 2 5" xfId="2569" xr:uid="{0A9F964C-5252-45E3-9C7D-B2E282AE2E36}"/>
    <cellStyle name="Comma 5 2 3 2 5 2" xfId="6004" xr:uid="{556BDAB6-1AD1-44D2-AD8E-05EAC027C047}"/>
    <cellStyle name="Comma 5 2 3 2 5 2 2" xfId="16777" xr:uid="{F7CE8824-D498-44BE-A6B4-3E8E6AC87348}"/>
    <cellStyle name="Comma 5 2 3 2 5 3" xfId="13375" xr:uid="{94954614-487C-4157-B0CB-40F2958C0DED}"/>
    <cellStyle name="Comma 5 2 3 2 6" xfId="3211" xr:uid="{7D435CDB-959C-4EFB-889B-E2919A89BE04}"/>
    <cellStyle name="Comma 5 2 3 2 6 2" xfId="6614" xr:uid="{0CC1BD86-79EB-4B98-A420-AC2A508F55B1}"/>
    <cellStyle name="Comma 5 2 3 2 6 2 2" xfId="17387" xr:uid="{304881A6-E837-445F-A0B3-C00E55D53B42}"/>
    <cellStyle name="Comma 5 2 3 2 6 3" xfId="13985" xr:uid="{F9734C78-FDFA-4E8E-AAA1-53486F688DBE}"/>
    <cellStyle name="Comma 5 2 3 2 7" xfId="4442" xr:uid="{914E0E63-9206-48A6-A818-9AE4DD64758F}"/>
    <cellStyle name="Comma 5 2 3 2 7 2" xfId="15215" xr:uid="{23E35FE9-9A12-40C2-AC75-419B53BF7EDD}"/>
    <cellStyle name="Comma 5 2 3 2 8" xfId="7770" xr:uid="{3D062DA2-9992-4305-8B81-3D75287D9701}"/>
    <cellStyle name="Comma 5 2 3 2 8 2" xfId="18543" xr:uid="{8D324925-DDB4-44BC-81CF-2EC751BB80EA}"/>
    <cellStyle name="Comma 5 2 3 2 9" xfId="9419" xr:uid="{A26B3EC2-4155-49E4-B0E9-20F1E9365E90}"/>
    <cellStyle name="Comma 5 2 3 2 9 2" xfId="19702" xr:uid="{9BFCF5DE-F68E-4635-BC33-0BBB634F599D}"/>
    <cellStyle name="Comma 5 2 3 3" xfId="783" xr:uid="{6D3F43D8-89F0-4BE5-9DD9-C32DDEBBAEB6}"/>
    <cellStyle name="Comma 5 2 3 3 2" xfId="3499" xr:uid="{D99924DF-07CD-4175-9D4C-4ECBB22FD147}"/>
    <cellStyle name="Comma 5 2 3 3 2 2" xfId="6902" xr:uid="{E2C79074-19D4-4C5D-A1C8-B801D65C335D}"/>
    <cellStyle name="Comma 5 2 3 3 2 2 2" xfId="17675" xr:uid="{46225C36-74DB-48C4-B2B9-0DC58C13204E}"/>
    <cellStyle name="Comma 5 2 3 3 2 3" xfId="14273" xr:uid="{F689E885-9921-4FEF-90B2-10B92EE6DB38}"/>
    <cellStyle name="Comma 5 2 3 3 3" xfId="4219" xr:uid="{F4AD9D04-301B-4514-ACC4-12D2FB033F68}"/>
    <cellStyle name="Comma 5 2 3 3 3 2" xfId="14992" xr:uid="{03F09EF7-2394-4256-91BB-D29ACC7C0C61}"/>
    <cellStyle name="Comma 5 2 3 3 4" xfId="8058" xr:uid="{2EAD1332-20B7-4F36-9EE1-69B5561D6827}"/>
    <cellStyle name="Comma 5 2 3 3 4 2" xfId="18831" xr:uid="{E929F9CA-4E1E-4D70-B163-3E9D0166C927}"/>
    <cellStyle name="Comma 5 2 3 3 5" xfId="9707" xr:uid="{CB8CEAE2-44EF-4D75-8808-05CFD2D9DED2}"/>
    <cellStyle name="Comma 5 2 3 3 5 2" xfId="19990" xr:uid="{2643DF2B-8333-40A4-B4C0-1B708663F2D0}"/>
    <cellStyle name="Comma 5 2 3 3 6" xfId="10872" xr:uid="{A964B65E-0970-4D25-A556-35762781DB81}"/>
    <cellStyle name="Comma 5 2 3 3 7" xfId="11590" xr:uid="{1C57CF6B-B59E-4E3E-A34A-75362B5B95F9}"/>
    <cellStyle name="Comma 5 2 3 3 8" xfId="21142" xr:uid="{1C78369A-D10F-42B4-925D-BF9A02EFCFEE}"/>
    <cellStyle name="Comma 5 2 3 3 9" xfId="22710" xr:uid="{0E736FAF-EA53-429C-906E-82ADEF706945}"/>
    <cellStyle name="Comma 5 2 3 4" xfId="1453" xr:uid="{16816491-F928-4C33-9EB8-956AAB648073}"/>
    <cellStyle name="Comma 5 2 3 4 2" xfId="4888" xr:uid="{481A2A64-C834-4AE0-89EA-C5DE11A5413C}"/>
    <cellStyle name="Comma 5 2 3 4 2 2" xfId="15661" xr:uid="{6E130831-F6EB-4047-B547-1FC62AF409D7}"/>
    <cellStyle name="Comma 5 2 3 4 3" xfId="12259" xr:uid="{765D054C-79F2-4446-AC31-14309023CA7E}"/>
    <cellStyle name="Comma 5 2 3 5" xfId="1900" xr:uid="{8388B060-4C02-4308-B448-6B4F550771A5}"/>
    <cellStyle name="Comma 5 2 3 5 2" xfId="5335" xr:uid="{5F263228-2E22-4D44-808A-6B67E361C3E4}"/>
    <cellStyle name="Comma 5 2 3 5 2 2" xfId="16108" xr:uid="{75ECA5ED-9F52-4385-BDB9-217587A38669}"/>
    <cellStyle name="Comma 5 2 3 5 3" xfId="12706" xr:uid="{9FCDA1A7-65AC-4AF8-97BD-98C8C4D303F4}"/>
    <cellStyle name="Comma 5 2 3 6" xfId="2346" xr:uid="{49AF115E-501D-4751-9F43-BB8395F625DB}"/>
    <cellStyle name="Comma 5 2 3 6 2" xfId="5781" xr:uid="{F4E888AA-5E9F-4E59-958F-F951A6501E9D}"/>
    <cellStyle name="Comma 5 2 3 6 2 2" xfId="16554" xr:uid="{83D144E9-3E9D-43E7-AA11-EAFE164304C6}"/>
    <cellStyle name="Comma 5 2 3 6 3" xfId="13152" xr:uid="{E0C0DD5E-3416-4558-A8EC-78AD65D07695}"/>
    <cellStyle name="Comma 5 2 3 7" xfId="2922" xr:uid="{81DEAA13-0055-4EDD-91AF-E2B9D61D1935}"/>
    <cellStyle name="Comma 5 2 3 7 2" xfId="6326" xr:uid="{BB1F4EDD-6584-47AE-83C7-A0A6BE79D836}"/>
    <cellStyle name="Comma 5 2 3 7 2 2" xfId="17099" xr:uid="{B86C84E5-0B51-4816-92D3-113CBF3A2CEB}"/>
    <cellStyle name="Comma 5 2 3 7 3" xfId="13697" xr:uid="{728F9FA4-D54F-450B-AAB9-60A68F18CCFE}"/>
    <cellStyle name="Comma 5 2 3 8" xfId="3996" xr:uid="{B8EE783B-B6D0-46B1-8063-39D560C52B79}"/>
    <cellStyle name="Comma 5 2 3 8 2" xfId="14769" xr:uid="{D7986BB3-C6F0-49D4-924B-539726D61731}"/>
    <cellStyle name="Comma 5 2 3 9" xfId="7482" xr:uid="{E9B1AC50-B028-4267-AC1B-16B9B7F3B4BE}"/>
    <cellStyle name="Comma 5 2 3 9 2" xfId="18255" xr:uid="{DF726825-92F1-4DDE-833F-210D77749151}"/>
    <cellStyle name="Comma 5 2 4" xfId="943" xr:uid="{3A5DD682-0A00-4309-86C2-5E2B50C2AFEE}"/>
    <cellStyle name="Comma 5 2 4 10" xfId="10440" xr:uid="{64EFB043-E26D-4BF6-AF16-C5C6EEDB9883}"/>
    <cellStyle name="Comma 5 2 4 11" xfId="11750" xr:uid="{636FE60C-1386-4858-99F2-F703D346C8B3}"/>
    <cellStyle name="Comma 5 2 4 12" xfId="20710" xr:uid="{BA147B0B-33A0-40E1-870D-DCFDCBC9FD60}"/>
    <cellStyle name="Comma 5 2 4 13" xfId="22186" xr:uid="{7B6C7D30-E224-40C0-BE25-857274A06364}"/>
    <cellStyle name="Comma 5 2 4 14" xfId="22513" xr:uid="{E1FB34F0-14DD-4025-B243-40F7D54AE0A0}"/>
    <cellStyle name="Comma 5 2 4 2" xfId="1167" xr:uid="{62A9F684-6CCC-44B4-B187-6D32981D0BF5}"/>
    <cellStyle name="Comma 5 2 4 2 2" xfId="3643" xr:uid="{F181E1E8-777F-4BC8-BD82-D9519E7032A6}"/>
    <cellStyle name="Comma 5 2 4 2 2 2" xfId="7046" xr:uid="{7E8E0095-D51A-473B-BCAD-0784D0C69062}"/>
    <cellStyle name="Comma 5 2 4 2 2 2 2" xfId="17819" xr:uid="{6E0BC093-4DC7-4DD5-B2B8-0ACA16B81C79}"/>
    <cellStyle name="Comma 5 2 4 2 2 3" xfId="14417" xr:uid="{7405B8B3-1A1A-4D89-BD09-195B0AF5C0D0}"/>
    <cellStyle name="Comma 5 2 4 2 3" xfId="4602" xr:uid="{0206603F-2B41-447F-9F59-59BDA468D3F5}"/>
    <cellStyle name="Comma 5 2 4 2 3 2" xfId="15375" xr:uid="{11D566FD-6581-4870-8625-73FEFF3E199D}"/>
    <cellStyle name="Comma 5 2 4 2 4" xfId="8202" xr:uid="{C92C6B8A-7436-4D4C-A66E-969DB0FE80AF}"/>
    <cellStyle name="Comma 5 2 4 2 4 2" xfId="18975" xr:uid="{ABC56807-C5DF-4AB9-8A50-3101EE725B7D}"/>
    <cellStyle name="Comma 5 2 4 2 5" xfId="9851" xr:uid="{0BD262BC-2C60-40A6-8D86-DC7AF9863FD8}"/>
    <cellStyle name="Comma 5 2 4 2 5 2" xfId="20134" xr:uid="{AE15DFED-FF3A-47D6-8B03-742326BB9B8F}"/>
    <cellStyle name="Comma 5 2 4 2 6" xfId="11016" xr:uid="{6F2CE09F-601D-40C9-BEDD-63A2BDEEF595}"/>
    <cellStyle name="Comma 5 2 4 2 7" xfId="11973" xr:uid="{63A1D1EA-A00C-4CA3-8B7E-5513B83F0E6F}"/>
    <cellStyle name="Comma 5 2 4 2 8" xfId="21286" xr:uid="{12C01A64-D934-4FA2-B94C-2175B7654367}"/>
    <cellStyle name="Comma 5 2 4 2 9" xfId="22832" xr:uid="{AE3F2057-42F1-4DCA-8648-71F29A70FFAD}"/>
    <cellStyle name="Comma 5 2 4 3" xfId="1613" xr:uid="{2096D4D6-EA8E-4DFD-AAD1-327AF875C2E7}"/>
    <cellStyle name="Comma 5 2 4 3 2" xfId="5048" xr:uid="{3B0E63D6-AF8C-423C-99BA-36B3C7794222}"/>
    <cellStyle name="Comma 5 2 4 3 2 2" xfId="15821" xr:uid="{B1A3D47F-EA2A-486E-A87D-419A6743DB5A}"/>
    <cellStyle name="Comma 5 2 4 3 3" xfId="12419" xr:uid="{E23524F6-5402-45FB-B869-DC5DC16BFDDA}"/>
    <cellStyle name="Comma 5 2 4 4" xfId="2060" xr:uid="{05F9036E-DBDD-4431-AAA5-FAB425118BD3}"/>
    <cellStyle name="Comma 5 2 4 4 2" xfId="5495" xr:uid="{A0EE42E5-3873-4182-9BBC-664ADBF7EA5C}"/>
    <cellStyle name="Comma 5 2 4 4 2 2" xfId="16268" xr:uid="{C7D090DB-743B-493E-80D9-412684DF6159}"/>
    <cellStyle name="Comma 5 2 4 4 3" xfId="12866" xr:uid="{8CACD866-A1AE-4C2B-837E-CCD898F59247}"/>
    <cellStyle name="Comma 5 2 4 5" xfId="2506" xr:uid="{F6F3A82B-A1E3-409F-9541-026240B9DAF2}"/>
    <cellStyle name="Comma 5 2 4 5 2" xfId="5941" xr:uid="{D7A2C77C-50B8-46E4-956D-14ADA747D60A}"/>
    <cellStyle name="Comma 5 2 4 5 2 2" xfId="16714" xr:uid="{6581DB57-427C-4B95-B862-1BC6B22DB8EF}"/>
    <cellStyle name="Comma 5 2 4 5 3" xfId="13312" xr:uid="{3A58AE48-AF4D-49AA-A98D-892C1DB652F7}"/>
    <cellStyle name="Comma 5 2 4 6" xfId="3067" xr:uid="{4B05D7D7-411F-4E86-9F57-4885154EE347}"/>
    <cellStyle name="Comma 5 2 4 6 2" xfId="6470" xr:uid="{D976706B-A32F-4501-AFB1-7ED8626E12EB}"/>
    <cellStyle name="Comma 5 2 4 6 2 2" xfId="17243" xr:uid="{76EA0CBA-C908-4E3C-BCFB-D89AF19084EA}"/>
    <cellStyle name="Comma 5 2 4 6 3" xfId="13841" xr:uid="{6E994FDD-A3BB-4394-B33D-7A0F83CF3387}"/>
    <cellStyle name="Comma 5 2 4 7" xfId="4379" xr:uid="{91E57F1A-3724-414B-96AA-A854E2415840}"/>
    <cellStyle name="Comma 5 2 4 7 2" xfId="15152" xr:uid="{7501A5EF-EB0A-4F7C-892C-8462F3733F74}"/>
    <cellStyle name="Comma 5 2 4 8" xfId="7626" xr:uid="{DA380B08-169C-4D2E-9105-64B2730D7A44}"/>
    <cellStyle name="Comma 5 2 4 8 2" xfId="18399" xr:uid="{D1703F6D-AB6D-4AF1-9B06-D5561AE2AE84}"/>
    <cellStyle name="Comma 5 2 4 9" xfId="9275" xr:uid="{AF3DE346-CF4B-4C56-BA76-0987CE1F7332}"/>
    <cellStyle name="Comma 5 2 4 9 2" xfId="19558" xr:uid="{6A6E1891-0486-48A7-A1DA-07A1C1E0FCA7}"/>
    <cellStyle name="Comma 5 2 5" xfId="720" xr:uid="{882E1F74-96E5-48EF-8A97-8153303994DC}"/>
    <cellStyle name="Comma 5 2 5 2" xfId="3355" xr:uid="{51396706-6C77-46BE-9E70-6FBDC9CCA92F}"/>
    <cellStyle name="Comma 5 2 5 2 2" xfId="6758" xr:uid="{4C46F246-4D57-4775-8C0F-53D7B6CA1767}"/>
    <cellStyle name="Comma 5 2 5 2 2 2" xfId="17531" xr:uid="{820143A4-CDFA-49E3-AE7D-DCAB74C41D58}"/>
    <cellStyle name="Comma 5 2 5 2 3" xfId="14129" xr:uid="{60583A2A-DC3F-472D-8B70-BF80730C1D0F}"/>
    <cellStyle name="Comma 5 2 5 3" xfId="4156" xr:uid="{203AF537-8EAB-4F09-9EE7-21F81D384806}"/>
    <cellStyle name="Comma 5 2 5 3 2" xfId="14929" xr:uid="{3552B607-B497-47AF-B270-885BC1205EA0}"/>
    <cellStyle name="Comma 5 2 5 4" xfId="7914" xr:uid="{EB50668B-EA9F-4C09-B334-F671E7C40498}"/>
    <cellStyle name="Comma 5 2 5 4 2" xfId="18687" xr:uid="{5F204908-DE5D-43E8-9EE5-65D88E5191CF}"/>
    <cellStyle name="Comma 5 2 5 5" xfId="9563" xr:uid="{A0E733AC-C332-4485-8196-BC4EA24B76F8}"/>
    <cellStyle name="Comma 5 2 5 5 2" xfId="19846" xr:uid="{327A763D-2583-42BA-92CC-658308D4C7B4}"/>
    <cellStyle name="Comma 5 2 5 6" xfId="10728" xr:uid="{CFA78B82-7CE0-4698-8562-9A565D0BE539}"/>
    <cellStyle name="Comma 5 2 5 7" xfId="11527" xr:uid="{A62F69AE-F725-435F-8AD9-570C1850DFAA}"/>
    <cellStyle name="Comma 5 2 5 8" xfId="20998" xr:uid="{B13AF865-2627-4DC4-9EF0-282A479DA17C}"/>
    <cellStyle name="Comma 5 2 5 9" xfId="21522" xr:uid="{BB3CA0F3-0D91-4C3A-A430-5F5C77298F5E}"/>
    <cellStyle name="Comma 5 2 6" xfId="1390" xr:uid="{8860E13D-7D20-4EC4-B866-7E771D5C6858}"/>
    <cellStyle name="Comma 5 2 6 2" xfId="4825" xr:uid="{9882DE12-E4AE-416B-97BB-EC56611BEA5E}"/>
    <cellStyle name="Comma 5 2 6 2 2" xfId="15598" xr:uid="{2AD79B17-CA46-4C02-B16A-6C375D799AE5}"/>
    <cellStyle name="Comma 5 2 6 3" xfId="12196" xr:uid="{0AED8C6D-56E3-43A9-B809-E952176C181D}"/>
    <cellStyle name="Comma 5 2 7" xfId="1837" xr:uid="{1B91428C-CEEE-4975-98D7-4CF1E6EBA241}"/>
    <cellStyle name="Comma 5 2 7 2" xfId="5272" xr:uid="{1ED20A0A-7421-4E10-BBE9-14250B68B744}"/>
    <cellStyle name="Comma 5 2 7 2 2" xfId="16045" xr:uid="{5D36A80E-24BC-41A6-B3AF-77B052A2D9D0}"/>
    <cellStyle name="Comma 5 2 7 3" xfId="12643" xr:uid="{A58489F7-FFCE-4444-BDBC-5A25F45C8293}"/>
    <cellStyle name="Comma 5 2 8" xfId="2283" xr:uid="{1CC5C3B1-AC93-4D70-9437-E0AB0C183406}"/>
    <cellStyle name="Comma 5 2 8 2" xfId="5718" xr:uid="{67C3562D-23EE-4E8A-ABB7-C8F9E3AB8831}"/>
    <cellStyle name="Comma 5 2 8 2 2" xfId="16491" xr:uid="{D9E8F463-447D-47D8-B695-AD0C2A77D755}"/>
    <cellStyle name="Comma 5 2 8 3" xfId="13089" xr:uid="{C05DAF7F-DE7F-4837-98B6-2D51252BE449}"/>
    <cellStyle name="Comma 5 2 9" xfId="2778" xr:uid="{D3996BF1-4027-4FC3-860B-D20CF31E223C}"/>
    <cellStyle name="Comma 5 2 9 2" xfId="6182" xr:uid="{4F7E9BBE-0CA3-46B3-B1BC-BBE01E7342D7}"/>
    <cellStyle name="Comma 5 2 9 2 2" xfId="16955" xr:uid="{43C73ECF-469E-4BDD-B2AA-663EE0CFB39E}"/>
    <cellStyle name="Comma 5 2 9 3" xfId="13553" xr:uid="{3C45AFFB-D5BA-4D1B-BF33-AF9080756B03}"/>
    <cellStyle name="Comma 5 3" xfId="590" xr:uid="{219C9BBD-232F-483E-9BCE-190927340D6D}"/>
    <cellStyle name="Comma 5 3 10" xfId="9027" xr:uid="{9DCB9180-0201-41BC-B495-334426642233}"/>
    <cellStyle name="Comma 5 3 10 2" xfId="19310" xr:uid="{3EC01C88-AA6B-4337-9C5F-B69B93C45B09}"/>
    <cellStyle name="Comma 5 3 11" xfId="10192" xr:uid="{BB34B577-2C6A-4D68-8140-4BA065ED9B9A}"/>
    <cellStyle name="Comma 5 3 12" xfId="11399" xr:uid="{A7D7B763-98BA-497D-91A1-53F9AED51830}"/>
    <cellStyle name="Comma 5 3 13" xfId="20462" xr:uid="{FAA63AD6-2213-4D4A-BF38-76BA3A7B4ACA}"/>
    <cellStyle name="Comma 5 3 14" xfId="22056" xr:uid="{614CDBCA-70C2-4616-AFD9-476A026BF0D8}"/>
    <cellStyle name="Comma 5 3 15" xfId="21677" xr:uid="{91D9AC44-B037-4E7A-BEB5-0DC11C00B72B}"/>
    <cellStyle name="Comma 5 3 2" xfId="1038" xr:uid="{496C9EA5-E7BA-4340-A8E9-438BEF96F180}"/>
    <cellStyle name="Comma 5 3 2 10" xfId="10336" xr:uid="{F8382BC1-819D-4439-8E7B-E0247D689324}"/>
    <cellStyle name="Comma 5 3 2 11" xfId="11845" xr:uid="{7024DD74-9A3B-4ABC-B651-6C09D3D29C9A}"/>
    <cellStyle name="Comma 5 3 2 12" xfId="20606" xr:uid="{A63E1347-371A-4EEE-AC23-A6F23C0D75FB}"/>
    <cellStyle name="Comma 5 3 2 13" xfId="22281" xr:uid="{ED55C2AC-E40E-4AFE-9CED-2DC76331738F}"/>
    <cellStyle name="Comma 5 3 2 14" xfId="21785" xr:uid="{5A6E6834-E678-4A84-9EBE-FC6ECEB997BD}"/>
    <cellStyle name="Comma 5 3 2 2" xfId="1262" xr:uid="{E5EF1D13-37CC-4BDE-B346-3175E086A522}"/>
    <cellStyle name="Comma 5 3 2 2 10" xfId="22549" xr:uid="{0A03F8E0-1C1D-4969-9CB3-775F1E27E19B}"/>
    <cellStyle name="Comma 5 3 2 2 2" xfId="3827" xr:uid="{E2556D9D-47EE-4AAA-B245-5F14A9E7A386}"/>
    <cellStyle name="Comma 5 3 2 2 2 2" xfId="7230" xr:uid="{FAF5B6C1-D619-4203-937D-35F93926F9E6}"/>
    <cellStyle name="Comma 5 3 2 2 2 2 2" xfId="18003" xr:uid="{DF6D8BA3-6464-4004-A23F-2E394C6D4CDF}"/>
    <cellStyle name="Comma 5 3 2 2 2 3" xfId="8386" xr:uid="{9313086C-BAD4-43BD-A18F-860B1495B11C}"/>
    <cellStyle name="Comma 5 3 2 2 2 3 2" xfId="19159" xr:uid="{C3148692-95D5-4DAC-87FF-742209547B17}"/>
    <cellStyle name="Comma 5 3 2 2 2 4" xfId="10035" xr:uid="{374E290E-E569-4217-8550-9EAFE809D9BB}"/>
    <cellStyle name="Comma 5 3 2 2 2 4 2" xfId="20318" xr:uid="{F7C59636-AED3-4C90-8040-14DC8683410D}"/>
    <cellStyle name="Comma 5 3 2 2 2 5" xfId="11200" xr:uid="{FCE43629-53A0-4B3C-AE82-940D2D3FE384}"/>
    <cellStyle name="Comma 5 3 2 2 2 6" xfId="14601" xr:uid="{CF6556B8-AAF7-4F18-A0C5-0AE7A570BE79}"/>
    <cellStyle name="Comma 5 3 2 2 2 7" xfId="21470" xr:uid="{815302EB-4330-45BC-BE6A-03FAC58105A9}"/>
    <cellStyle name="Comma 5 3 2 2 2 8" xfId="23008" xr:uid="{757C84B0-0CDB-451E-9CF6-81B3FCC0B7CF}"/>
    <cellStyle name="Comma 5 3 2 2 3" xfId="3251" xr:uid="{55CA2D88-E117-4049-AB0B-372F66A8C777}"/>
    <cellStyle name="Comma 5 3 2 2 3 2" xfId="6654" xr:uid="{E6C14511-8A91-47A3-9FAF-EFF8CD5B401C}"/>
    <cellStyle name="Comma 5 3 2 2 3 2 2" xfId="17427" xr:uid="{0EA5DFE9-AAF7-4E6D-8F2D-2BD8FC9FC389}"/>
    <cellStyle name="Comma 5 3 2 2 3 3" xfId="14025" xr:uid="{D4E1DA23-CA00-4EB4-A1DD-EF4C035F6819}"/>
    <cellStyle name="Comma 5 3 2 2 4" xfId="4697" xr:uid="{7A7B7E0C-AE0B-45A5-AC92-ADA9DE0B60CD}"/>
    <cellStyle name="Comma 5 3 2 2 4 2" xfId="15470" xr:uid="{4BC34C63-8368-4753-9746-B1D2E652044D}"/>
    <cellStyle name="Comma 5 3 2 2 5" xfId="7810" xr:uid="{96119B87-FD0C-47D5-8DA6-385F203E12D6}"/>
    <cellStyle name="Comma 5 3 2 2 5 2" xfId="18583" xr:uid="{C31D271C-3F7D-40B2-AAA4-69330A6F8E3D}"/>
    <cellStyle name="Comma 5 3 2 2 6" xfId="9459" xr:uid="{83200B04-9D1D-42C1-99F7-AB5865D7233A}"/>
    <cellStyle name="Comma 5 3 2 2 6 2" xfId="19742" xr:uid="{323BB392-4A78-4F63-8273-883EE6DE692D}"/>
    <cellStyle name="Comma 5 3 2 2 7" xfId="10624" xr:uid="{DB62B17F-1CFE-44FC-A578-5140788BDDC0}"/>
    <cellStyle name="Comma 5 3 2 2 8" xfId="12068" xr:uid="{8392D4B4-2444-4735-AB7C-CE3AEA5B3225}"/>
    <cellStyle name="Comma 5 3 2 2 9" xfId="20894" xr:uid="{B7381DA1-3B4E-4A04-BDB2-8C490FDA9954}"/>
    <cellStyle name="Comma 5 3 2 3" xfId="1708" xr:uid="{46E0DD54-0D4C-4BA0-8EA5-F1E6AABCCD89}"/>
    <cellStyle name="Comma 5 3 2 3 2" xfId="3539" xr:uid="{56A87FFC-6C55-461D-850F-4BBFA3394CBE}"/>
    <cellStyle name="Comma 5 3 2 3 2 2" xfId="6942" xr:uid="{EC9B8EB7-0E8C-4C9D-BE8A-A8A9CFF45AD2}"/>
    <cellStyle name="Comma 5 3 2 3 2 2 2" xfId="17715" xr:uid="{AC227703-0D45-4C9B-88DC-93E72642FAA2}"/>
    <cellStyle name="Comma 5 3 2 3 2 3" xfId="14313" xr:uid="{D083EC17-DAD4-4075-9702-DF5DE35EA82C}"/>
    <cellStyle name="Comma 5 3 2 3 3" xfId="5143" xr:uid="{BB4EE8C5-4336-494B-8C02-4AB7801E55E5}"/>
    <cellStyle name="Comma 5 3 2 3 3 2" xfId="15916" xr:uid="{2025454C-0D58-45DC-846C-FDA1D00327C6}"/>
    <cellStyle name="Comma 5 3 2 3 4" xfId="8098" xr:uid="{B2AF5643-52C6-4493-8508-5E5BEF7A4CE8}"/>
    <cellStyle name="Comma 5 3 2 3 4 2" xfId="18871" xr:uid="{15531B64-8960-4F9C-A33A-E0151232567E}"/>
    <cellStyle name="Comma 5 3 2 3 5" xfId="9747" xr:uid="{3C62B491-5E83-4FC8-92B1-4AFB4C40D017}"/>
    <cellStyle name="Comma 5 3 2 3 5 2" xfId="20030" xr:uid="{D5D20525-0B8A-4D06-A430-7C8950FD3877}"/>
    <cellStyle name="Comma 5 3 2 3 6" xfId="10912" xr:uid="{B5F684FF-70D6-4089-808C-904AC474D2DE}"/>
    <cellStyle name="Comma 5 3 2 3 7" xfId="12514" xr:uid="{C4E0A612-B33D-4795-8DD7-788DEDFB9111}"/>
    <cellStyle name="Comma 5 3 2 3 8" xfId="21182" xr:uid="{A03F9D0E-DCF4-4A43-93C7-18507A3AB950}"/>
    <cellStyle name="Comma 5 3 2 3 9" xfId="22500" xr:uid="{B82DC0F9-219D-43D4-83B9-FFFF9C6B00A3}"/>
    <cellStyle name="Comma 5 3 2 4" xfId="2155" xr:uid="{FB6D521B-EA09-46E4-99D9-AABD14E1263F}"/>
    <cellStyle name="Comma 5 3 2 4 2" xfId="5590" xr:uid="{B8523861-A4A4-4C39-9B34-169374A3C7B9}"/>
    <cellStyle name="Comma 5 3 2 4 2 2" xfId="16363" xr:uid="{43DFB01B-F9DF-4EF4-9CE3-68635942BBA3}"/>
    <cellStyle name="Comma 5 3 2 4 3" xfId="12961" xr:uid="{41DA1CF2-30C3-4DD5-827C-4EA3F2711F4A}"/>
    <cellStyle name="Comma 5 3 2 5" xfId="2601" xr:uid="{6E7820A7-89B7-4ACD-8F32-EAE9C6D7F6FD}"/>
    <cellStyle name="Comma 5 3 2 5 2" xfId="6036" xr:uid="{D2CDA016-6063-43AB-9CA7-595F9F76BEF3}"/>
    <cellStyle name="Comma 5 3 2 5 2 2" xfId="16809" xr:uid="{BBC12F58-403C-4D34-8019-BEFA6C2274A1}"/>
    <cellStyle name="Comma 5 3 2 5 3" xfId="13407" xr:uid="{7A76ECF9-3EBE-4747-B3E2-6031950B36AF}"/>
    <cellStyle name="Comma 5 3 2 6" xfId="2962" xr:uid="{D7C93B71-C56B-4748-A112-CE05074FCC08}"/>
    <cellStyle name="Comma 5 3 2 6 2" xfId="6366" xr:uid="{8FF9DF3E-D338-49FA-8ACC-FC68E9B176D2}"/>
    <cellStyle name="Comma 5 3 2 6 2 2" xfId="17139" xr:uid="{C4AB3C6C-3EBB-468C-A1D7-01CABD49740C}"/>
    <cellStyle name="Comma 5 3 2 6 3" xfId="13737" xr:uid="{5304D673-7557-407A-AFE1-D369BA422F30}"/>
    <cellStyle name="Comma 5 3 2 7" xfId="4474" xr:uid="{CD1A4E87-B8B9-4132-A7F6-C727F5B6A1A1}"/>
    <cellStyle name="Comma 5 3 2 7 2" xfId="15247" xr:uid="{5C72EC7B-A2FB-4A7C-B66E-4380BC8D31D6}"/>
    <cellStyle name="Comma 5 3 2 8" xfId="7522" xr:uid="{D6890DEC-F2E9-4DF0-98E1-338ABF632647}"/>
    <cellStyle name="Comma 5 3 2 8 2" xfId="18295" xr:uid="{C6D275B3-2AC3-4128-9849-F5A1D150F99C}"/>
    <cellStyle name="Comma 5 3 2 9" xfId="9171" xr:uid="{032D2876-CFFB-4EAF-8FBB-789313327BE8}"/>
    <cellStyle name="Comma 5 3 2 9 2" xfId="19454" xr:uid="{D3ED0FB0-AFC6-4191-AA1A-6672912D85DF}"/>
    <cellStyle name="Comma 5 3 3" xfId="815" xr:uid="{B74B9F75-FE47-4DD5-9035-D57A5252C862}"/>
    <cellStyle name="Comma 5 3 3 10" xfId="22453" xr:uid="{AF29EFC2-AF9B-4CB3-9733-6B1791889048}"/>
    <cellStyle name="Comma 5 3 3 2" xfId="3683" xr:uid="{D74699CC-795B-428C-BC23-456AA2E5DC9C}"/>
    <cellStyle name="Comma 5 3 3 2 2" xfId="7086" xr:uid="{8C85CD98-2546-4EFE-B927-0B9FE845172A}"/>
    <cellStyle name="Comma 5 3 3 2 2 2" xfId="17859" xr:uid="{E7837058-54F3-48A5-813F-BCDB3D72C313}"/>
    <cellStyle name="Comma 5 3 3 2 3" xfId="8242" xr:uid="{E47A57C5-AAC2-4934-88BE-239AD7B18301}"/>
    <cellStyle name="Comma 5 3 3 2 3 2" xfId="19015" xr:uid="{407A355F-9599-475B-8A66-125C6E50A2BC}"/>
    <cellStyle name="Comma 5 3 3 2 4" xfId="9891" xr:uid="{74651F4B-87EB-4AB8-AEC7-AFFBECDDD3B3}"/>
    <cellStyle name="Comma 5 3 3 2 4 2" xfId="20174" xr:uid="{511B5E73-352A-4993-AB12-480D4FF7DBE4}"/>
    <cellStyle name="Comma 5 3 3 2 5" xfId="11056" xr:uid="{06707F80-8EE4-4ADF-86EF-D499161BB6C8}"/>
    <cellStyle name="Comma 5 3 3 2 6" xfId="14457" xr:uid="{148A5B49-A286-4006-9817-D28EDD29783C}"/>
    <cellStyle name="Comma 5 3 3 2 7" xfId="21326" xr:uid="{C6A73FAB-A671-4EE5-9E3B-233C96B9F78E}"/>
    <cellStyle name="Comma 5 3 3 2 8" xfId="22869" xr:uid="{080DA4DA-3B0D-4068-836F-9939C9DED2FF}"/>
    <cellStyle name="Comma 5 3 3 3" xfId="3107" xr:uid="{5BB70702-C50C-4D51-8C09-5C1CCEFFFD39}"/>
    <cellStyle name="Comma 5 3 3 3 2" xfId="6510" xr:uid="{BE4DEA5C-8F9A-4511-A200-6C4870F98984}"/>
    <cellStyle name="Comma 5 3 3 3 2 2" xfId="17283" xr:uid="{A416F12B-F991-43A3-9497-2028E0C78DC2}"/>
    <cellStyle name="Comma 5 3 3 3 3" xfId="13881" xr:uid="{6B66A098-9267-4EDE-A25D-DA7EE6ABA348}"/>
    <cellStyle name="Comma 5 3 3 4" xfId="4251" xr:uid="{46131BA7-4C5B-44D6-8CEC-6C243E98924D}"/>
    <cellStyle name="Comma 5 3 3 4 2" xfId="15024" xr:uid="{AEA42C68-0169-47D3-844B-214B37CFC4F9}"/>
    <cellStyle name="Comma 5 3 3 5" xfId="7666" xr:uid="{3CA4604F-24BF-4C46-B2E1-DE61B7067E81}"/>
    <cellStyle name="Comma 5 3 3 5 2" xfId="18439" xr:uid="{3F46074E-8D6C-4734-A59A-E04C3110A3EC}"/>
    <cellStyle name="Comma 5 3 3 6" xfId="9315" xr:uid="{8B493422-600B-4C07-AA72-21235FD0E440}"/>
    <cellStyle name="Comma 5 3 3 6 2" xfId="19598" xr:uid="{F02833E1-429C-4B50-AF68-9B8D84D3C6C4}"/>
    <cellStyle name="Comma 5 3 3 7" xfId="10480" xr:uid="{332EA25D-CD81-4C1F-B6F7-9E9CF845C5A5}"/>
    <cellStyle name="Comma 5 3 3 8" xfId="11622" xr:uid="{4E718C39-9C7F-4D20-9480-0D581CC78ACB}"/>
    <cellStyle name="Comma 5 3 3 9" xfId="20750" xr:uid="{CFA2ECBE-7A5B-4D16-8FCB-52732BF0E5AB}"/>
    <cellStyle name="Comma 5 3 4" xfId="1485" xr:uid="{9A565EB0-B84B-498F-A352-7FCAC80B9B29}"/>
    <cellStyle name="Comma 5 3 4 2" xfId="3395" xr:uid="{C7DCDC4B-F977-4CB6-9FCC-7F21FDCE7CE4}"/>
    <cellStyle name="Comma 5 3 4 2 2" xfId="6798" xr:uid="{FFC18C4A-E8C5-42FC-893F-B328B05F739D}"/>
    <cellStyle name="Comma 5 3 4 2 2 2" xfId="17571" xr:uid="{C8EFD92E-B5DB-4A54-B160-1E1632A5AC66}"/>
    <cellStyle name="Comma 5 3 4 2 3" xfId="14169" xr:uid="{C4F12A45-4F90-4FB8-A1FB-F6D141610169}"/>
    <cellStyle name="Comma 5 3 4 3" xfId="4920" xr:uid="{726E803F-16CC-4A93-8F8C-88C0753A5944}"/>
    <cellStyle name="Comma 5 3 4 3 2" xfId="15693" xr:uid="{8EAC459A-52AE-461F-8029-DA48FCA70BF3}"/>
    <cellStyle name="Comma 5 3 4 4" xfId="7954" xr:uid="{CF72F30A-573E-4773-BE76-BD41D04C745E}"/>
    <cellStyle name="Comma 5 3 4 4 2" xfId="18727" xr:uid="{BB2B5A29-756D-4767-A5BF-189FE57C6882}"/>
    <cellStyle name="Comma 5 3 4 5" xfId="9603" xr:uid="{B8C17A1C-3083-482D-AD7E-A4171FF7120E}"/>
    <cellStyle name="Comma 5 3 4 5 2" xfId="19886" xr:uid="{C9846AF6-89C4-45B6-9023-DCE8201B54EE}"/>
    <cellStyle name="Comma 5 3 4 6" xfId="10768" xr:uid="{6DA7E6B1-1FCB-4B1C-A111-99EB3E2CF231}"/>
    <cellStyle name="Comma 5 3 4 7" xfId="12291" xr:uid="{B4B4F9C7-99F6-4CE5-89E3-65425DCE61C7}"/>
    <cellStyle name="Comma 5 3 4 8" xfId="21038" xr:uid="{E8C737A1-D514-4373-85E5-C9046DD71CE3}"/>
    <cellStyle name="Comma 5 3 4 9" xfId="21600" xr:uid="{972BBD4D-3CAE-4D05-817B-3D57755F067A}"/>
    <cellStyle name="Comma 5 3 5" xfId="1932" xr:uid="{5D48F889-8954-474A-8EA4-FE8BC2934999}"/>
    <cellStyle name="Comma 5 3 5 2" xfId="5367" xr:uid="{C3FCF6EB-5AA3-4D46-8F6C-0DEE8E56C413}"/>
    <cellStyle name="Comma 5 3 5 2 2" xfId="16140" xr:uid="{943AC210-6423-47D6-BDCC-6A12717615CC}"/>
    <cellStyle name="Comma 5 3 5 3" xfId="12738" xr:uid="{264EE43C-C853-4444-9D9C-7233B31CEEEE}"/>
    <cellStyle name="Comma 5 3 6" xfId="2378" xr:uid="{B51AD9A1-B836-4D30-A900-594A734BB117}"/>
    <cellStyle name="Comma 5 3 6 2" xfId="5813" xr:uid="{3BBEE13E-933F-43C8-A938-08CF57AD073B}"/>
    <cellStyle name="Comma 5 3 6 2 2" xfId="16586" xr:uid="{8B81A02E-AC39-45A4-B8A8-643A43C200D5}"/>
    <cellStyle name="Comma 5 3 6 3" xfId="13184" xr:uid="{EF61F41B-7F2C-4F9A-94ED-E98493922151}"/>
    <cellStyle name="Comma 5 3 7" xfId="2818" xr:uid="{61B26D07-ED1A-4AA6-82E5-774C39547656}"/>
    <cellStyle name="Comma 5 3 7 2" xfId="6222" xr:uid="{6CD03AAD-784B-4A03-82DD-9FCAAD6C4B7D}"/>
    <cellStyle name="Comma 5 3 7 2 2" xfId="16995" xr:uid="{B66197E6-E883-4CE3-988B-EDC22A493FE6}"/>
    <cellStyle name="Comma 5 3 7 3" xfId="13593" xr:uid="{A455AE7D-F543-4A7C-B5E5-1CC8777A9979}"/>
    <cellStyle name="Comma 5 3 8" xfId="4028" xr:uid="{B0709E4F-18C3-464B-9A25-3F1F0A2A80BF}"/>
    <cellStyle name="Comma 5 3 8 2" xfId="14801" xr:uid="{A07DFA87-47A7-406D-BFAA-0A82C536711D}"/>
    <cellStyle name="Comma 5 3 9" xfId="7378" xr:uid="{FDDD4734-FEB2-4F39-B141-6C67BC6A5266}"/>
    <cellStyle name="Comma 5 3 9 2" xfId="18151" xr:uid="{8586E00D-D90E-4720-8AD0-24510946906C}"/>
    <cellStyle name="Comma 5 4" xfId="624" xr:uid="{A527C5F4-4785-4CCE-8771-24F7C049B7FF}"/>
    <cellStyle name="Comma 5 4 10" xfId="9099" xr:uid="{0F55F5DD-044E-49C2-B309-6FA479A5CE0D}"/>
    <cellStyle name="Comma 5 4 10 2" xfId="19382" xr:uid="{067B8133-AD31-4D90-B244-628F16FECDE1}"/>
    <cellStyle name="Comma 5 4 11" xfId="10264" xr:uid="{B136356D-37FC-4AD3-985F-4557FACDC256}"/>
    <cellStyle name="Comma 5 4 12" xfId="11432" xr:uid="{CCAB34BB-AA81-4397-994F-920DBC998C2B}"/>
    <cellStyle name="Comma 5 4 13" xfId="20534" xr:uid="{EC3BE88F-5AB2-41CC-B519-6331A0C7EE07}"/>
    <cellStyle name="Comma 5 4 14" xfId="22090" xr:uid="{342A3BFB-E178-4620-92CE-B141BD820364}"/>
    <cellStyle name="Comma 5 4 15" xfId="21730" xr:uid="{FF0C3F9E-FFD1-48DD-A17B-49A741F8909F}"/>
    <cellStyle name="Comma 5 4 2" xfId="1071" xr:uid="{4B5EACBC-EF1B-4032-9D30-166A30728D0E}"/>
    <cellStyle name="Comma 5 4 2 10" xfId="10552" xr:uid="{280B9478-DD29-4E8C-A814-9E403B1F8AFE}"/>
    <cellStyle name="Comma 5 4 2 11" xfId="11878" xr:uid="{E27D4102-6328-4E0E-A856-026E589512C3}"/>
    <cellStyle name="Comma 5 4 2 12" xfId="20822" xr:uid="{8FD77F2B-347A-4578-8A75-608B3E0DCDE6}"/>
    <cellStyle name="Comma 5 4 2 13" xfId="22314" xr:uid="{FD86B7A5-8381-4F6F-AC20-DFD644BF8DFC}"/>
    <cellStyle name="Comma 5 4 2 14" xfId="22655" xr:uid="{3701646D-DD82-44AD-AAA3-CF71B1B7F1B1}"/>
    <cellStyle name="Comma 5 4 2 2" xfId="1295" xr:uid="{69A8CB3B-4C03-49FE-92D6-1DDEA29AFB79}"/>
    <cellStyle name="Comma 5 4 2 2 2" xfId="3755" xr:uid="{D4A6B1DA-9F66-474F-BDD5-60E7AA20B019}"/>
    <cellStyle name="Comma 5 4 2 2 2 2" xfId="7158" xr:uid="{257971D7-C012-4B93-9A58-A8428682C956}"/>
    <cellStyle name="Comma 5 4 2 2 2 2 2" xfId="17931" xr:uid="{38E85905-EC72-47BE-9C0A-461455A7EF5F}"/>
    <cellStyle name="Comma 5 4 2 2 2 3" xfId="14529" xr:uid="{3DF64154-4C71-4F80-882C-2A86412414BD}"/>
    <cellStyle name="Comma 5 4 2 2 3" xfId="4730" xr:uid="{66875319-41A1-497E-A8B3-7C0C6DD0A91A}"/>
    <cellStyle name="Comma 5 4 2 2 3 2" xfId="15503" xr:uid="{E10C206F-2A02-459C-A61D-ABB6E9927139}"/>
    <cellStyle name="Comma 5 4 2 2 4" xfId="8314" xr:uid="{CF1B63B9-9B36-4710-A32A-8B243D212AB3}"/>
    <cellStyle name="Comma 5 4 2 2 4 2" xfId="19087" xr:uid="{14F99F0C-C59B-46C1-AC7D-FD019E284029}"/>
    <cellStyle name="Comma 5 4 2 2 5" xfId="9963" xr:uid="{32D6A36B-A3E9-4E01-9C2D-29EA191A0C9C}"/>
    <cellStyle name="Comma 5 4 2 2 5 2" xfId="20246" xr:uid="{0E9EB765-9EE8-479C-83C4-6A5BC303A3F0}"/>
    <cellStyle name="Comma 5 4 2 2 6" xfId="11128" xr:uid="{CA85A2F4-C2D1-4D7C-8C26-C029CBE5E1C4}"/>
    <cellStyle name="Comma 5 4 2 2 7" xfId="12101" xr:uid="{838F8EA5-A048-4763-823B-E869FF364615}"/>
    <cellStyle name="Comma 5 4 2 2 8" xfId="21398" xr:uid="{AAFE41E9-EC63-41A6-B596-31E46D11CDBF}"/>
    <cellStyle name="Comma 5 4 2 2 9" xfId="22936" xr:uid="{2404D382-BBA3-4DA3-BAD3-5123C9510D23}"/>
    <cellStyle name="Comma 5 4 2 3" xfId="1741" xr:uid="{A3C3B738-42B9-4E42-AD06-08F88BAF1C8B}"/>
    <cellStyle name="Comma 5 4 2 3 2" xfId="5176" xr:uid="{2290AB00-A7D2-49A4-9BD8-3236B0495B4F}"/>
    <cellStyle name="Comma 5 4 2 3 2 2" xfId="15949" xr:uid="{A9322A73-9AE8-4394-AA9D-E246C7EC5A0E}"/>
    <cellStyle name="Comma 5 4 2 3 3" xfId="12547" xr:uid="{7A9EDA2E-67E0-4B57-8C01-F5275C78E561}"/>
    <cellStyle name="Comma 5 4 2 4" xfId="2188" xr:uid="{ECFB97BF-00D9-4014-BB88-E79E18E72017}"/>
    <cellStyle name="Comma 5 4 2 4 2" xfId="5623" xr:uid="{39EE9539-66AB-46DA-965F-68AA63C3BA48}"/>
    <cellStyle name="Comma 5 4 2 4 2 2" xfId="16396" xr:uid="{C187C8E8-2C02-4CC0-85AD-487CA5845791}"/>
    <cellStyle name="Comma 5 4 2 4 3" xfId="12994" xr:uid="{37682C91-BDE4-4425-B803-FA1AE59F6E04}"/>
    <cellStyle name="Comma 5 4 2 5" xfId="2634" xr:uid="{D13A4FF9-17F9-41DD-8B53-2E79A46AA3E8}"/>
    <cellStyle name="Comma 5 4 2 5 2" xfId="6069" xr:uid="{4510922A-713A-4980-AD09-15F49DD16E0E}"/>
    <cellStyle name="Comma 5 4 2 5 2 2" xfId="16842" xr:uid="{E77F6085-2DA7-4485-8108-0883FE85BD70}"/>
    <cellStyle name="Comma 5 4 2 5 3" xfId="13440" xr:uid="{370B66AE-86F4-4E27-A83F-49EBDF55808A}"/>
    <cellStyle name="Comma 5 4 2 6" xfId="3179" xr:uid="{BBA0170E-EF6C-481D-8F72-EF360228F8D0}"/>
    <cellStyle name="Comma 5 4 2 6 2" xfId="6582" xr:uid="{EF6CBDE3-D8B0-49A5-949D-44E6BB0333AB}"/>
    <cellStyle name="Comma 5 4 2 6 2 2" xfId="17355" xr:uid="{28D06DEF-6362-4F63-BA00-7F6050758A71}"/>
    <cellStyle name="Comma 5 4 2 6 3" xfId="13953" xr:uid="{37385C74-EE44-47EE-8DF3-036551E15FE2}"/>
    <cellStyle name="Comma 5 4 2 7" xfId="4507" xr:uid="{BDCCDBE7-A592-430B-9F56-3E42D8F16FF4}"/>
    <cellStyle name="Comma 5 4 2 7 2" xfId="15280" xr:uid="{FFB7F4EC-15A4-455B-95BD-37ED1DDD1388}"/>
    <cellStyle name="Comma 5 4 2 8" xfId="7738" xr:uid="{B8E728AF-F7FD-470C-A376-4BD60AAA9D1E}"/>
    <cellStyle name="Comma 5 4 2 8 2" xfId="18511" xr:uid="{6E1A03EF-B9DF-4BA1-BCF9-9C16E75196E0}"/>
    <cellStyle name="Comma 5 4 2 9" xfId="9387" xr:uid="{99462470-C684-4B41-9870-55D0E65B8CEC}"/>
    <cellStyle name="Comma 5 4 2 9 2" xfId="19670" xr:uid="{F102D181-17A6-4104-B914-BFA9523221A1}"/>
    <cellStyle name="Comma 5 4 3" xfId="848" xr:uid="{98C319F1-65DF-49D3-9DA8-B14BF149BD04}"/>
    <cellStyle name="Comma 5 4 3 2" xfId="3467" xr:uid="{46F7EB91-08D2-44C1-BFF7-7B5B438153E1}"/>
    <cellStyle name="Comma 5 4 3 2 2" xfId="6870" xr:uid="{5A812D9B-3956-48DE-B2C4-BE46B9AA55D7}"/>
    <cellStyle name="Comma 5 4 3 2 2 2" xfId="17643" xr:uid="{F8E38A96-272E-4926-AD1C-E8D83B94F6F6}"/>
    <cellStyle name="Comma 5 4 3 2 3" xfId="14241" xr:uid="{662A37AA-37F3-4A84-8D5E-83E8D97C46F2}"/>
    <cellStyle name="Comma 5 4 3 3" xfId="4284" xr:uid="{EB1F7DF1-A17B-4EC1-BF54-7E15CC435CBD}"/>
    <cellStyle name="Comma 5 4 3 3 2" xfId="15057" xr:uid="{0B2BE046-66D5-42FC-9A4A-36C3624176B8}"/>
    <cellStyle name="Comma 5 4 3 4" xfId="8026" xr:uid="{856C5040-5E89-4CC8-84D7-755EF56D8447}"/>
    <cellStyle name="Comma 5 4 3 4 2" xfId="18799" xr:uid="{E019FC9A-C96C-4192-B2BB-C79369A14579}"/>
    <cellStyle name="Comma 5 4 3 5" xfId="9675" xr:uid="{4B7E89C3-7AD1-4E70-810C-F9E8ECA451C6}"/>
    <cellStyle name="Comma 5 4 3 5 2" xfId="19958" xr:uid="{1C5164F7-D36A-4ADB-A280-C8B1E6B82966}"/>
    <cellStyle name="Comma 5 4 3 6" xfId="10840" xr:uid="{EE8459CF-A076-4766-8DC3-BDCE18D13B54}"/>
    <cellStyle name="Comma 5 4 3 7" xfId="11655" xr:uid="{24E85CF0-EEC0-43ED-9188-FA9528F92CD0}"/>
    <cellStyle name="Comma 5 4 3 8" xfId="21110" xr:uid="{D9AB40C1-2441-4DED-BE79-E7187C4A53FB}"/>
    <cellStyle name="Comma 5 4 3 9" xfId="22488" xr:uid="{BDD19CC6-0A55-4EE7-A3CF-F65BFD4762C8}"/>
    <cellStyle name="Comma 5 4 4" xfId="1518" xr:uid="{618E99FC-ABD9-4B86-BC6C-B4D48E066A1C}"/>
    <cellStyle name="Comma 5 4 4 2" xfId="4953" xr:uid="{3C694810-F2EE-499F-8C64-0D569FD4B123}"/>
    <cellStyle name="Comma 5 4 4 2 2" xfId="15726" xr:uid="{23099E4E-C8BB-43AF-AFB1-ECF17A632F5E}"/>
    <cellStyle name="Comma 5 4 4 3" xfId="12324" xr:uid="{24EF3AB2-6B2A-4386-9ED7-F2DB8F8BD0E2}"/>
    <cellStyle name="Comma 5 4 5" xfId="1965" xr:uid="{58AF895E-4F4A-4CDB-ABB3-7C4B00CCBB43}"/>
    <cellStyle name="Comma 5 4 5 2" xfId="5400" xr:uid="{43522A5F-CD95-45DA-B6DE-094CF6C13047}"/>
    <cellStyle name="Comma 5 4 5 2 2" xfId="16173" xr:uid="{6816175A-530F-43B0-B565-CCD09A4ACFAB}"/>
    <cellStyle name="Comma 5 4 5 3" xfId="12771" xr:uid="{1B3EA4F4-F7F1-4E45-AAF9-B32316055720}"/>
    <cellStyle name="Comma 5 4 6" xfId="2411" xr:uid="{DD54630C-A6F1-4C8B-B422-EE2446E8B74E}"/>
    <cellStyle name="Comma 5 4 6 2" xfId="5846" xr:uid="{F3A7A4D2-4B93-48D9-ACD8-6190FF2A5B21}"/>
    <cellStyle name="Comma 5 4 6 2 2" xfId="16619" xr:uid="{350C9278-3894-4B2D-9632-DED1803FCDB7}"/>
    <cellStyle name="Comma 5 4 6 3" xfId="13217" xr:uid="{CCFDBD4C-FF38-44C2-963B-9C469D0DCD07}"/>
    <cellStyle name="Comma 5 4 7" xfId="2890" xr:uid="{AC63D478-DCE6-4216-B5F7-2C71518B1FEE}"/>
    <cellStyle name="Comma 5 4 7 2" xfId="6294" xr:uid="{8DF5718D-BD57-4182-B50C-97DEB70805E7}"/>
    <cellStyle name="Comma 5 4 7 2 2" xfId="17067" xr:uid="{ED4FA3AD-C550-424D-A4EE-818BF24B5FF0}"/>
    <cellStyle name="Comma 5 4 7 3" xfId="13665" xr:uid="{45EA40A7-8FD8-41DB-BA6F-B364295AEB4C}"/>
    <cellStyle name="Comma 5 4 8" xfId="4061" xr:uid="{6F1CA274-4E2F-4988-8E29-8AF69BCD80F5}"/>
    <cellStyle name="Comma 5 4 8 2" xfId="14834" xr:uid="{F0D9E5F7-5CB0-4D16-8B84-3711C6257A20}"/>
    <cellStyle name="Comma 5 4 9" xfId="7450" xr:uid="{FED3D234-1BED-44DB-989E-5FF0F0C55F0C}"/>
    <cellStyle name="Comma 5 4 9 2" xfId="18223" xr:uid="{40AE1CE9-DF07-4E55-B645-D67A5FDA7F94}"/>
    <cellStyle name="Comma 5 5" xfId="527" xr:uid="{96D5931E-A163-4E79-A7B8-2EA8C02BABC7}"/>
    <cellStyle name="Comma 5 5 10" xfId="9243" xr:uid="{CB02BC3A-F32F-4B35-B235-022C8ED64B4A}"/>
    <cellStyle name="Comma 5 5 10 2" xfId="19526" xr:uid="{B2BE3519-C80C-452E-B299-16995D3EBC5E}"/>
    <cellStyle name="Comma 5 5 11" xfId="10408" xr:uid="{AEE8917F-6EDF-461C-A2C2-EA46567812F5}"/>
    <cellStyle name="Comma 5 5 12" xfId="11336" xr:uid="{505320DA-C2B1-45C2-B11C-D3242BA60C27}"/>
    <cellStyle name="Comma 5 5 13" xfId="20678" xr:uid="{A3969142-11BB-4D8A-B976-A99CB6B2DD75}"/>
    <cellStyle name="Comma 5 5 14" xfId="21993" xr:uid="{1F700FB6-65ED-4FD5-AC45-86C1BB03CC81}"/>
    <cellStyle name="Comma 5 5 15" xfId="22452" xr:uid="{34A29242-1522-4D78-A7AD-9C8423A213A9}"/>
    <cellStyle name="Comma 5 5 2" xfId="975" xr:uid="{A95349AB-A6D6-4417-BF94-D5685591F9DA}"/>
    <cellStyle name="Comma 5 5 2 10" xfId="10984" xr:uid="{F4677152-C91D-441D-B2CB-BB5CCB43E745}"/>
    <cellStyle name="Comma 5 5 2 11" xfId="11782" xr:uid="{E57E8929-C29C-42DF-81C9-3DAECEF7DDBA}"/>
    <cellStyle name="Comma 5 5 2 12" xfId="21254" xr:uid="{D5661C50-4126-4D5F-938C-B390003E2B6A}"/>
    <cellStyle name="Comma 5 5 2 13" xfId="22218" xr:uid="{A12339FD-67C7-42B0-B053-2762CE9D5AEC}"/>
    <cellStyle name="Comma 5 5 2 14" xfId="22802" xr:uid="{7019A2AC-5C62-4722-BDE5-4161769F7FC9}"/>
    <cellStyle name="Comma 5 5 2 2" xfId="1199" xr:uid="{CCD1F1CC-36A9-46B5-A7E8-A66509C86382}"/>
    <cellStyle name="Comma 5 5 2 2 2" xfId="4634" xr:uid="{AC8589B9-189A-4BBF-828C-18719CBC7419}"/>
    <cellStyle name="Comma 5 5 2 2 2 2" xfId="15407" xr:uid="{A53624C3-4800-4565-9559-189F1BCF82EC}"/>
    <cellStyle name="Comma 5 5 2 2 3" xfId="12005" xr:uid="{6D0B8B5A-3480-410F-B664-DCEFAAC51EB0}"/>
    <cellStyle name="Comma 5 5 2 3" xfId="1645" xr:uid="{0EB9E37F-8693-488F-8D7E-ED4B08A95C7E}"/>
    <cellStyle name="Comma 5 5 2 3 2" xfId="5080" xr:uid="{FA703513-1C06-4A62-9EFE-7272B91A90FD}"/>
    <cellStyle name="Comma 5 5 2 3 2 2" xfId="15853" xr:uid="{DC488295-8537-4EBD-80D3-1930BBF65C6D}"/>
    <cellStyle name="Comma 5 5 2 3 3" xfId="12451" xr:uid="{1E22DA42-BB3C-44F0-9055-299CA4C33A59}"/>
    <cellStyle name="Comma 5 5 2 4" xfId="2092" xr:uid="{409609DD-17F9-401C-B350-90BD2410CAC7}"/>
    <cellStyle name="Comma 5 5 2 4 2" xfId="5527" xr:uid="{E514984F-F354-4EF4-BCD1-C2A4E320F1A0}"/>
    <cellStyle name="Comma 5 5 2 4 2 2" xfId="16300" xr:uid="{86F5B880-5B2C-4C00-8568-609BDC0759FE}"/>
    <cellStyle name="Comma 5 5 2 4 3" xfId="12898" xr:uid="{44580B56-96B2-4BB3-B7D3-590CB1BCCC28}"/>
    <cellStyle name="Comma 5 5 2 5" xfId="2538" xr:uid="{72816999-6456-4645-AA18-960A5E3CE9D3}"/>
    <cellStyle name="Comma 5 5 2 5 2" xfId="5973" xr:uid="{943CE29A-AC97-42F8-96BE-93FF8DED6CF0}"/>
    <cellStyle name="Comma 5 5 2 5 2 2" xfId="16746" xr:uid="{3CDF34CB-2FDA-47D3-B4C2-773E27887D0E}"/>
    <cellStyle name="Comma 5 5 2 5 3" xfId="13344" xr:uid="{5AC47705-499D-4D1B-8423-884D19203AF1}"/>
    <cellStyle name="Comma 5 5 2 6" xfId="3611" xr:uid="{95F508B0-C89D-4622-9424-872B1D0A8704}"/>
    <cellStyle name="Comma 5 5 2 6 2" xfId="7014" xr:uid="{C092A925-37DB-4EAE-96EC-C68DF23043B7}"/>
    <cellStyle name="Comma 5 5 2 6 2 2" xfId="17787" xr:uid="{15D6AEF2-EF62-4F0A-9C15-CB2AB4D08B64}"/>
    <cellStyle name="Comma 5 5 2 6 3" xfId="14385" xr:uid="{462C44A7-13CF-49B7-B70A-C851836DB42D}"/>
    <cellStyle name="Comma 5 5 2 7" xfId="4411" xr:uid="{7D82C36D-E4D5-4429-8C55-5C38BC863DE6}"/>
    <cellStyle name="Comma 5 5 2 7 2" xfId="15184" xr:uid="{882D062B-A318-4597-BBE5-F9C3ECD5695B}"/>
    <cellStyle name="Comma 5 5 2 8" xfId="8170" xr:uid="{B073D414-0932-4555-908B-43F907387925}"/>
    <cellStyle name="Comma 5 5 2 8 2" xfId="18943" xr:uid="{BDDF4F32-5AB8-4638-8027-A665386CA4FF}"/>
    <cellStyle name="Comma 5 5 2 9" xfId="9819" xr:uid="{CED03CB0-8C50-4240-B1C1-C1A964BAE69E}"/>
    <cellStyle name="Comma 5 5 2 9 2" xfId="20102" xr:uid="{8E073ABE-CF88-4548-909E-4363CE08ABFE}"/>
    <cellStyle name="Comma 5 5 3" xfId="752" xr:uid="{08F60B28-AB16-4487-9BAC-6FE05573AF7D}"/>
    <cellStyle name="Comma 5 5 3 2" xfId="4188" xr:uid="{004F67C0-40B8-4D86-BDFF-B98F2D592912}"/>
    <cellStyle name="Comma 5 5 3 2 2" xfId="14961" xr:uid="{598FD681-6017-443D-B7BE-25286A455622}"/>
    <cellStyle name="Comma 5 5 3 3" xfId="11559" xr:uid="{6B47C395-1AA3-4540-B6ED-4B6DC2C1DE5C}"/>
    <cellStyle name="Comma 5 5 4" xfId="1422" xr:uid="{BE8AC03A-06B6-471A-9C40-C20464A88515}"/>
    <cellStyle name="Comma 5 5 4 2" xfId="4857" xr:uid="{7EB7FE18-49BB-402B-82F4-C64953C4549E}"/>
    <cellStyle name="Comma 5 5 4 2 2" xfId="15630" xr:uid="{410DB3B9-8868-4F80-9664-34411C5A9E75}"/>
    <cellStyle name="Comma 5 5 4 3" xfId="12228" xr:uid="{5BD287CB-6850-4933-AB61-6207EE75F808}"/>
    <cellStyle name="Comma 5 5 5" xfId="1869" xr:uid="{F23CDFA9-26F4-4627-A8AB-7C1F2BF9280B}"/>
    <cellStyle name="Comma 5 5 5 2" xfId="5304" xr:uid="{C56690E9-30BC-40B9-8C64-1C6D33F07AC6}"/>
    <cellStyle name="Comma 5 5 5 2 2" xfId="16077" xr:uid="{960CDA3E-DE10-4050-82E0-5554F0642898}"/>
    <cellStyle name="Comma 5 5 5 3" xfId="12675" xr:uid="{3862C9B3-7F24-4322-93C7-BFEA46C961AB}"/>
    <cellStyle name="Comma 5 5 6" xfId="2315" xr:uid="{2CB3EA09-0315-4DA0-B671-385C9A10290E}"/>
    <cellStyle name="Comma 5 5 6 2" xfId="5750" xr:uid="{451B5AAF-B3FE-47E2-801A-3B2949591706}"/>
    <cellStyle name="Comma 5 5 6 2 2" xfId="16523" xr:uid="{DA17B279-DDAF-4CAB-BE2E-35DEFC5EB07C}"/>
    <cellStyle name="Comma 5 5 6 3" xfId="13121" xr:uid="{92A8E522-B72A-4F38-80F1-812C3EE072E7}"/>
    <cellStyle name="Comma 5 5 7" xfId="3035" xr:uid="{29500210-03CD-4741-AFD8-38CF5733B5EA}"/>
    <cellStyle name="Comma 5 5 7 2" xfId="6438" xr:uid="{BDF62145-7192-4477-AD9F-B56AA8952D87}"/>
    <cellStyle name="Comma 5 5 7 2 2" xfId="17211" xr:uid="{C6DF5494-E7FA-4DE0-8AFE-0B4717B2E7AB}"/>
    <cellStyle name="Comma 5 5 7 3" xfId="13809" xr:uid="{073C2E28-8493-47EA-9A60-A5EA3E6B9187}"/>
    <cellStyle name="Comma 5 5 8" xfId="3965" xr:uid="{F40E76A6-2F12-4793-B206-8B696DF8F8EC}"/>
    <cellStyle name="Comma 5 5 8 2" xfId="14738" xr:uid="{448E1F43-8D5F-46B7-9199-362997650E76}"/>
    <cellStyle name="Comma 5 5 9" xfId="7594" xr:uid="{883547D2-79B4-45AA-A2F2-3CBD40F09AA0}"/>
    <cellStyle name="Comma 5 5 9 2" xfId="18367" xr:uid="{AE87B7CC-E9FF-4FC9-B6EF-661EDC3395DB}"/>
    <cellStyle name="Comma 5 6" xfId="912" xr:uid="{40C32BEA-D2A2-494C-B3AC-EEA21396134E}"/>
    <cellStyle name="Comma 5 6 10" xfId="10696" xr:uid="{19228465-51F1-4F85-87BE-A99042E43762}"/>
    <cellStyle name="Comma 5 6 11" xfId="11719" xr:uid="{D064A489-857A-4912-961C-B22E0B0C91BE}"/>
    <cellStyle name="Comma 5 6 12" xfId="20966" xr:uid="{2189EE35-224E-4FED-B515-991E8861740C}"/>
    <cellStyle name="Comma 5 6 13" xfId="22155" xr:uid="{49EBB31B-E0C6-48F3-9EB1-A50570548986}"/>
    <cellStyle name="Comma 5 6 14" xfId="22479" xr:uid="{11D45400-9591-47D9-AE6A-5558F2FD1880}"/>
    <cellStyle name="Comma 5 6 2" xfId="1136" xr:uid="{AB9CE6DC-7571-486A-B4E1-2FB940613E0D}"/>
    <cellStyle name="Comma 5 6 2 2" xfId="4571" xr:uid="{FF2478E7-813D-47B7-AC0D-83EF4E038EF0}"/>
    <cellStyle name="Comma 5 6 2 2 2" xfId="15344" xr:uid="{CC4E386E-F754-44C3-8AB9-2C80203CF235}"/>
    <cellStyle name="Comma 5 6 2 3" xfId="11942" xr:uid="{57B14EC8-1AED-4386-B168-E90E80669FD6}"/>
    <cellStyle name="Comma 5 6 3" xfId="1582" xr:uid="{36B22A1E-8320-4EF7-9949-D5C779163732}"/>
    <cellStyle name="Comma 5 6 3 2" xfId="5017" xr:uid="{12CE125B-80BA-4083-B254-828AC37690C4}"/>
    <cellStyle name="Comma 5 6 3 2 2" xfId="15790" xr:uid="{F02E4C77-EDEE-45F5-8F75-4F9CFA207583}"/>
    <cellStyle name="Comma 5 6 3 3" xfId="12388" xr:uid="{2337701F-4F0B-4918-8B25-1A4E61370B47}"/>
    <cellStyle name="Comma 5 6 4" xfId="2029" xr:uid="{7A4F7CBC-9D2E-4D22-9A41-E93396D6E9DB}"/>
    <cellStyle name="Comma 5 6 4 2" xfId="5464" xr:uid="{45A189EB-0A59-4C08-81C5-AF85674A511B}"/>
    <cellStyle name="Comma 5 6 4 2 2" xfId="16237" xr:uid="{4A4C4992-6EA9-4989-9B21-DFB274968E4D}"/>
    <cellStyle name="Comma 5 6 4 3" xfId="12835" xr:uid="{6D2DBE4A-6421-417B-A05D-6414960CD8ED}"/>
    <cellStyle name="Comma 5 6 5" xfId="2475" xr:uid="{09E00F14-C876-4185-AC87-D3EE4195EE6B}"/>
    <cellStyle name="Comma 5 6 5 2" xfId="5910" xr:uid="{8B9E3C90-52E1-47A6-B2C2-1EC8C583699E}"/>
    <cellStyle name="Comma 5 6 5 2 2" xfId="16683" xr:uid="{DDC2E45A-54E4-42A6-A9E4-F354C924BBE1}"/>
    <cellStyle name="Comma 5 6 5 3" xfId="13281" xr:uid="{0D0CFB23-657B-4B83-A40D-034AD48D7C7A}"/>
    <cellStyle name="Comma 5 6 6" xfId="3323" xr:uid="{BABFC4A5-776B-4695-8D3B-44FA9D3A9711}"/>
    <cellStyle name="Comma 5 6 6 2" xfId="6726" xr:uid="{BEC6D88E-B58C-4D3B-A722-A83C25F059B3}"/>
    <cellStyle name="Comma 5 6 6 2 2" xfId="17499" xr:uid="{9140A5F8-E4C8-4B7F-AB3D-2E6234B7EF1E}"/>
    <cellStyle name="Comma 5 6 6 3" xfId="14097" xr:uid="{4EF1C691-35FB-4EE5-B5C7-09C21F7234D2}"/>
    <cellStyle name="Comma 5 6 7" xfId="4348" xr:uid="{C2417CF8-8395-44D6-B47C-9C2C0070E924}"/>
    <cellStyle name="Comma 5 6 7 2" xfId="15121" xr:uid="{8465D3BE-3B43-4DB6-9FC8-DA391C057B40}"/>
    <cellStyle name="Comma 5 6 8" xfId="7882" xr:uid="{47C2323D-FACD-46C7-93C4-4E9B8947A0EF}"/>
    <cellStyle name="Comma 5 6 8 2" xfId="18655" xr:uid="{D9FDDE98-AC45-4F89-84B8-7AB950092480}"/>
    <cellStyle name="Comma 5 6 9" xfId="9531" xr:uid="{97916CC3-0B62-47A4-8A0E-70EB4C76871D}"/>
    <cellStyle name="Comma 5 6 9 2" xfId="19814" xr:uid="{32EB3489-E7BB-4D24-954E-FE7AA8B36421}"/>
    <cellStyle name="Comma 5 7" xfId="689" xr:uid="{A4BBB0E1-E0A3-4F20-9C3C-8FBBE5475F00}"/>
    <cellStyle name="Comma 5 7 2" xfId="4125" xr:uid="{84DE7686-ABC6-4881-90F6-DD831A25BAAD}"/>
    <cellStyle name="Comma 5 7 2 2" xfId="14898" xr:uid="{00F2C44B-E5FC-48CC-B5D4-61478FED821E}"/>
    <cellStyle name="Comma 5 7 3" xfId="8955" xr:uid="{2DD0EB14-067D-436E-9C98-6149F5D8D120}"/>
    <cellStyle name="Comma 5 7 3 2" xfId="19238" xr:uid="{B6EAF2FD-1361-4647-93C5-0AB08989DE52}"/>
    <cellStyle name="Comma 5 7 4" xfId="11496" xr:uid="{161EA222-93F3-4942-B5F8-1D784D6BE4C8}"/>
    <cellStyle name="Comma 5 8" xfId="1359" xr:uid="{8A9B0F7E-C960-430E-A3D0-30EDA0D44082}"/>
    <cellStyle name="Comma 5 8 2" xfId="4794" xr:uid="{2E57FB88-7916-411C-ADD5-445AB3C3EA11}"/>
    <cellStyle name="Comma 5 8 2 2" xfId="15567" xr:uid="{26558638-A6AB-4450-A2F6-8A767DF25570}"/>
    <cellStyle name="Comma 5 8 3" xfId="12165" xr:uid="{62F1226D-09EC-46EE-A2E7-FEB774FB0866}"/>
    <cellStyle name="Comma 5 9" xfId="1806" xr:uid="{B3452E3B-5152-47B9-910D-F8D3838FA4EA}"/>
    <cellStyle name="Comma 5 9 2" xfId="5241" xr:uid="{F23747EA-F637-431C-988F-0910C26BC604}"/>
    <cellStyle name="Comma 5 9 2 2" xfId="16014" xr:uid="{8E2622BE-9C27-4AAD-A12D-5DA6E6E84628}"/>
    <cellStyle name="Comma 5 9 3" xfId="12612" xr:uid="{0A4C91EF-65F1-40A2-855E-27BE34F56BC2}"/>
    <cellStyle name="Comma 6" xfId="34" xr:uid="{5C28D5EB-C497-4AD0-B010-ABE7B4B6EB9B}"/>
    <cellStyle name="Comma 6 10" xfId="2246" xr:uid="{9C81139A-B813-41C3-AED7-D676011A2500}"/>
    <cellStyle name="Comma 6 10 2" xfId="5681" xr:uid="{B3286A21-A499-42A4-9376-7FC67F76EC50}"/>
    <cellStyle name="Comma 6 10 2 2" xfId="16454" xr:uid="{74722F55-291F-4B5E-A06C-39CF2DFA35D2}"/>
    <cellStyle name="Comma 6 10 3" xfId="13052" xr:uid="{D9EA682F-CE7F-4FC6-9523-C86805A211C7}"/>
    <cellStyle name="Comma 6 11" xfId="2762" xr:uid="{85998B1F-6699-4FA7-B573-3F1B5BD364FE}"/>
    <cellStyle name="Comma 6 11 2" xfId="6166" xr:uid="{86778EEC-EBD2-416B-A8FE-59FEBEDC57D2}"/>
    <cellStyle name="Comma 6 11 2 2" xfId="16939" xr:uid="{198A3282-BE4B-4E3D-B869-6E1B0448A615}"/>
    <cellStyle name="Comma 6 11 3" xfId="13537" xr:uid="{DFEFD959-B73C-4B6C-A44E-377D14993E2B}"/>
    <cellStyle name="Comma 6 12" xfId="3896" xr:uid="{FDB6BD6A-E751-44CA-8A61-8D1DDF16BB79}"/>
    <cellStyle name="Comma 6 12 2" xfId="14669" xr:uid="{8B022265-AA78-4351-A9FD-7DC7FA43B3F9}"/>
    <cellStyle name="Comma 6 13" xfId="7322" xr:uid="{F8EEC531-9144-4FC4-B452-C7D314B60BF8}"/>
    <cellStyle name="Comma 6 13 2" xfId="18095" xr:uid="{95D5A3A0-2F78-4D81-AC7B-ED1E670E7DCA}"/>
    <cellStyle name="Comma 6 14" xfId="8930" xr:uid="{EA843E0D-7714-499C-94D2-D4F8AA1CB791}"/>
    <cellStyle name="Comma 6 14 2" xfId="19213" xr:uid="{25AB9D96-6D22-4687-8D50-73C033A7FEEC}"/>
    <cellStyle name="Comma 6 15" xfId="10136" xr:uid="{920D3A93-BAC8-4A7A-948C-DDCBA8DEC6B8}"/>
    <cellStyle name="Comma 6 16" xfId="11267" xr:uid="{F91ECC3A-8334-4F43-BADC-19915EE6C95B}"/>
    <cellStyle name="Comma 6 17" xfId="20406" xr:uid="{E3010C18-EB2A-43D1-B24E-C4C6530FA171}"/>
    <cellStyle name="Comma 6 18" xfId="21547" xr:uid="{158ABDB5-B770-4614-9927-47C5BFF971EA}"/>
    <cellStyle name="Comma 6 19" xfId="21618" xr:uid="{0CE2B895-A0CD-40A1-A83C-DF20BED32CE9}"/>
    <cellStyle name="Comma 6 2" xfId="489" xr:uid="{618F66E9-D350-4BA1-80EE-5C6501A0652A}"/>
    <cellStyle name="Comma 6 2 10" xfId="3927" xr:uid="{D9FB2604-BEE0-48D7-A107-7F17DE4AE559}"/>
    <cellStyle name="Comma 6 2 10 2" xfId="14700" xr:uid="{8F92E5AE-0DF9-40FC-8415-0D5405C0E6FD}"/>
    <cellStyle name="Comma 6 2 11" xfId="7394" xr:uid="{AD87A72C-F2C8-424B-8DF9-FBE3735AB0D3}"/>
    <cellStyle name="Comma 6 2 11 2" xfId="18167" xr:uid="{21680775-6A28-4CB0-BF9F-FFB48B590CCD}"/>
    <cellStyle name="Comma 6 2 12" xfId="9043" xr:uid="{9789212B-1B72-4A0E-AD8F-8F48D4333AB0}"/>
    <cellStyle name="Comma 6 2 12 2" xfId="19326" xr:uid="{4B32DCCB-E355-4FFA-AABA-FE4DD1EBEEEE}"/>
    <cellStyle name="Comma 6 2 13" xfId="10208" xr:uid="{A7E609B9-E84D-4AB5-A39A-6C6CC3CA95A7}"/>
    <cellStyle name="Comma 6 2 14" xfId="11298" xr:uid="{0D227B9C-8CD3-4B98-9BF1-B40DD296D0CA}"/>
    <cellStyle name="Comma 6 2 15" xfId="20478" xr:uid="{ED371D1E-F991-44DF-96AF-D5B88BD88607}"/>
    <cellStyle name="Comma 6 2 16" xfId="21955" xr:uid="{837462BC-A92C-4D93-AFED-E65CBD74093C}"/>
    <cellStyle name="Comma 6 2 17" xfId="21691" xr:uid="{DB66FB6E-829F-4070-BDB2-564518732F97}"/>
    <cellStyle name="Comma 6 2 2" xfId="650" xr:uid="{D930A0A8-85B7-496E-BC8E-2D3CD1C81ECE}"/>
    <cellStyle name="Comma 6 2 2 10" xfId="9187" xr:uid="{6DF03B20-428C-4215-9571-19C356A7F2D3}"/>
    <cellStyle name="Comma 6 2 2 10 2" xfId="19470" xr:uid="{BFA2C1F8-D5BD-46FD-831F-52754ADF28A5}"/>
    <cellStyle name="Comma 6 2 2 11" xfId="10352" xr:uid="{3FC304F2-FBC6-4A20-BBBD-5BC03F3E19B0}"/>
    <cellStyle name="Comma 6 2 2 12" xfId="11457" xr:uid="{D6AA7825-143E-4CF6-BCD9-D553B8CCE083}"/>
    <cellStyle name="Comma 6 2 2 13" xfId="20622" xr:uid="{16A28B49-85C7-4ABD-B9B1-70F3CF14E0AF}"/>
    <cellStyle name="Comma 6 2 2 14" xfId="22116" xr:uid="{D7879074-EE6A-428A-892E-A353347870A0}"/>
    <cellStyle name="Comma 6 2 2 15" xfId="21799" xr:uid="{ADB6A480-0C22-4F85-8F98-776E22D9B04D}"/>
    <cellStyle name="Comma 6 2 2 2" xfId="1096" xr:uid="{C8F3E6FE-A06A-490C-8493-C7D4897E8BC2}"/>
    <cellStyle name="Comma 6 2 2 2 10" xfId="10640" xr:uid="{438BC82E-6DA5-466B-B9CE-D96C8D110B36}"/>
    <cellStyle name="Comma 6 2 2 2 11" xfId="11903" xr:uid="{9585EDFE-FDFF-408C-B12F-E72F02D50D8C}"/>
    <cellStyle name="Comma 6 2 2 2 12" xfId="20910" xr:uid="{52B8A110-6A60-45A0-B18D-D7F2C6548A8B}"/>
    <cellStyle name="Comma 6 2 2 2 13" xfId="22339" xr:uid="{6A715145-8341-44E6-A0B2-ABD53D5A3B7B}"/>
    <cellStyle name="Comma 6 2 2 2 14" xfId="22649" xr:uid="{0FC4719A-8FA2-4D94-80E8-65F2F22238DA}"/>
    <cellStyle name="Comma 6 2 2 2 2" xfId="1320" xr:uid="{142BD2B8-F42B-48C8-8A4B-7895F54A39BB}"/>
    <cellStyle name="Comma 6 2 2 2 2 2" xfId="3843" xr:uid="{8DEB9ADF-C67E-48D4-88CE-45B3C4E7B9E6}"/>
    <cellStyle name="Comma 6 2 2 2 2 2 2" xfId="7246" xr:uid="{F8976F0B-C067-4D83-A171-A7202ABF03AC}"/>
    <cellStyle name="Comma 6 2 2 2 2 2 2 2" xfId="18019" xr:uid="{378CBF4E-8D61-4240-A083-AFD2447B0C23}"/>
    <cellStyle name="Comma 6 2 2 2 2 2 3" xfId="14617" xr:uid="{CC7605FA-F677-4455-9FAE-7174277E800F}"/>
    <cellStyle name="Comma 6 2 2 2 2 3" xfId="4755" xr:uid="{4F554869-D08F-43E0-8A3C-7A06DB0D406D}"/>
    <cellStyle name="Comma 6 2 2 2 2 3 2" xfId="15528" xr:uid="{E25C9FBC-545C-4E18-A727-EB009E205C53}"/>
    <cellStyle name="Comma 6 2 2 2 2 4" xfId="8402" xr:uid="{B4D8438A-DAA1-4FB6-852F-C05AAEEB9409}"/>
    <cellStyle name="Comma 6 2 2 2 2 4 2" xfId="19175" xr:uid="{6FB1DE20-0B94-40CB-A996-CC80029BC88E}"/>
    <cellStyle name="Comma 6 2 2 2 2 5" xfId="10051" xr:uid="{23C9C71B-88D7-4442-AF58-26F5654FA972}"/>
    <cellStyle name="Comma 6 2 2 2 2 5 2" xfId="20334" xr:uid="{DE49486D-4E48-4DC0-A338-9E91C2B93001}"/>
    <cellStyle name="Comma 6 2 2 2 2 6" xfId="11216" xr:uid="{E27B9C16-6EC0-4E90-B22C-C29E4787C919}"/>
    <cellStyle name="Comma 6 2 2 2 2 7" xfId="12126" xr:uid="{8CED198F-A81E-43F1-B150-4DAE8B2E3C4F}"/>
    <cellStyle name="Comma 6 2 2 2 2 8" xfId="21486" xr:uid="{1261A3EF-F0AE-4A09-AA7D-BB73D328FD27}"/>
    <cellStyle name="Comma 6 2 2 2 2 9" xfId="23024" xr:uid="{6E44C451-364A-4B49-9B31-21D387BCEC2B}"/>
    <cellStyle name="Comma 6 2 2 2 3" xfId="1766" xr:uid="{1BD2AC5D-3219-4624-A93C-8F24F71D5D7F}"/>
    <cellStyle name="Comma 6 2 2 2 3 2" xfId="5201" xr:uid="{2783B5E0-2FA6-4FAE-B4D9-86AAB81534E9}"/>
    <cellStyle name="Comma 6 2 2 2 3 2 2" xfId="15974" xr:uid="{933D2065-5560-4D61-AA1D-AF7961DDC4DB}"/>
    <cellStyle name="Comma 6 2 2 2 3 3" xfId="12572" xr:uid="{3F83BE34-AF4F-488E-A229-2DD4EC38D900}"/>
    <cellStyle name="Comma 6 2 2 2 4" xfId="2213" xr:uid="{C5EF4CF2-C820-44AE-9000-A1E190C57472}"/>
    <cellStyle name="Comma 6 2 2 2 4 2" xfId="5648" xr:uid="{818A0747-D95D-4827-B281-47526B77C7B4}"/>
    <cellStyle name="Comma 6 2 2 2 4 2 2" xfId="16421" xr:uid="{4198CA70-C344-446A-9939-44447A4A1509}"/>
    <cellStyle name="Comma 6 2 2 2 4 3" xfId="13019" xr:uid="{41DED5AA-81A8-4A2F-BDA8-A7E7A7EB885F}"/>
    <cellStyle name="Comma 6 2 2 2 5" xfId="2659" xr:uid="{EBA60F0C-9B22-4D48-98D3-C0919F7F8995}"/>
    <cellStyle name="Comma 6 2 2 2 5 2" xfId="6094" xr:uid="{556BC015-6DAC-44A5-95E9-C071E2BC5469}"/>
    <cellStyle name="Comma 6 2 2 2 5 2 2" xfId="16867" xr:uid="{4B4280D5-F061-4E44-82B8-056C7E08113F}"/>
    <cellStyle name="Comma 6 2 2 2 5 3" xfId="13465" xr:uid="{43F78C0C-31BE-4923-8F87-75CD4F8935CB}"/>
    <cellStyle name="Comma 6 2 2 2 6" xfId="3267" xr:uid="{EFC181B8-5410-4C7A-A41E-97FB119C40D4}"/>
    <cellStyle name="Comma 6 2 2 2 6 2" xfId="6670" xr:uid="{14BB31B6-2D1B-4544-A559-D97E650A3885}"/>
    <cellStyle name="Comma 6 2 2 2 6 2 2" xfId="17443" xr:uid="{B185FE29-1D51-4E8B-8B6E-6BE3EE10D0BD}"/>
    <cellStyle name="Comma 6 2 2 2 6 3" xfId="14041" xr:uid="{06153A5B-E76F-4409-9B56-70CBEDFE2EC8}"/>
    <cellStyle name="Comma 6 2 2 2 7" xfId="4532" xr:uid="{3E905692-BFE1-4DE0-BA12-629CD1680AB5}"/>
    <cellStyle name="Comma 6 2 2 2 7 2" xfId="15305" xr:uid="{6E6F5FFC-9953-473F-9DDD-A7EEE93EA47F}"/>
    <cellStyle name="Comma 6 2 2 2 8" xfId="7826" xr:uid="{FB7CA809-1DD9-4A41-91C1-8866F4908AB6}"/>
    <cellStyle name="Comma 6 2 2 2 8 2" xfId="18599" xr:uid="{4BF5DA30-5519-4831-8F32-60850841DC1C}"/>
    <cellStyle name="Comma 6 2 2 2 9" xfId="9475" xr:uid="{26558650-FFEA-4DD4-B414-D4E2A5632793}"/>
    <cellStyle name="Comma 6 2 2 2 9 2" xfId="19758" xr:uid="{5C316299-AB86-4C76-861A-955AFDCF5491}"/>
    <cellStyle name="Comma 6 2 2 3" xfId="873" xr:uid="{B3A312CF-557B-4CBA-8B42-FA8827F4BB11}"/>
    <cellStyle name="Comma 6 2 2 3 2" xfId="3555" xr:uid="{CEB8F5F0-09DF-4DB8-A62E-374B13EB8429}"/>
    <cellStyle name="Comma 6 2 2 3 2 2" xfId="6958" xr:uid="{A6CBC79E-C1E3-4965-A06F-CBC990385DBC}"/>
    <cellStyle name="Comma 6 2 2 3 2 2 2" xfId="17731" xr:uid="{547D17D0-5FBF-4015-8EE5-1C8C22826E57}"/>
    <cellStyle name="Comma 6 2 2 3 2 3" xfId="14329" xr:uid="{C3C2C503-C823-4FF5-BAFC-A51F6EB63A7F}"/>
    <cellStyle name="Comma 6 2 2 3 3" xfId="4309" xr:uid="{76A59A46-13DE-4568-8969-B6087685D717}"/>
    <cellStyle name="Comma 6 2 2 3 3 2" xfId="15082" xr:uid="{61B94E83-E6DF-4D96-AD2E-EEB71789E6A8}"/>
    <cellStyle name="Comma 6 2 2 3 4" xfId="8114" xr:uid="{CF109942-ED6F-44FC-BE50-91CE9061FFBE}"/>
    <cellStyle name="Comma 6 2 2 3 4 2" xfId="18887" xr:uid="{218EE3B1-C3E6-4EDD-90F1-5F34F9E4AE88}"/>
    <cellStyle name="Comma 6 2 2 3 5" xfId="9763" xr:uid="{AC429323-4836-41F9-9B82-12211B712423}"/>
    <cellStyle name="Comma 6 2 2 3 5 2" xfId="20046" xr:uid="{861506F5-CF7C-470D-8180-94EA3CEA86B6}"/>
    <cellStyle name="Comma 6 2 2 3 6" xfId="10928" xr:uid="{C9CB215A-04ED-4E63-A698-70C035BDF240}"/>
    <cellStyle name="Comma 6 2 2 3 7" xfId="11680" xr:uid="{E9083356-C015-4A51-8F60-C4EE77AD5B3C}"/>
    <cellStyle name="Comma 6 2 2 3 8" xfId="21198" xr:uid="{1B878ADF-C13C-43C5-AF94-2D9114955692}"/>
    <cellStyle name="Comma 6 2 2 3 9" xfId="22746" xr:uid="{4AD2932B-15C9-4A2B-A689-AAD04AFB6CCD}"/>
    <cellStyle name="Comma 6 2 2 4" xfId="1543" xr:uid="{42D05571-8F85-4E2E-8797-DF22D8DC4649}"/>
    <cellStyle name="Comma 6 2 2 4 2" xfId="4978" xr:uid="{82101E8B-C2A1-471D-BBE3-CC91EECE70C1}"/>
    <cellStyle name="Comma 6 2 2 4 2 2" xfId="15751" xr:uid="{C7A8FB76-01F7-4B0D-8032-B0FBDFF7C287}"/>
    <cellStyle name="Comma 6 2 2 4 3" xfId="12349" xr:uid="{F5435CF8-1072-4FB4-9420-4D1B3065EDC7}"/>
    <cellStyle name="Comma 6 2 2 5" xfId="1990" xr:uid="{59CC361D-A687-42D8-9983-DBD08564710A}"/>
    <cellStyle name="Comma 6 2 2 5 2" xfId="5425" xr:uid="{3BD0FCF7-0A5C-4AD9-ACEA-2A30D7661859}"/>
    <cellStyle name="Comma 6 2 2 5 2 2" xfId="16198" xr:uid="{41441B39-3BBF-47C7-B760-4EB9A3275D55}"/>
    <cellStyle name="Comma 6 2 2 5 3" xfId="12796" xr:uid="{C6A916FC-023E-4008-9B0F-7F5FFBF1224D}"/>
    <cellStyle name="Comma 6 2 2 6" xfId="2436" xr:uid="{12CEBD88-BFFE-4812-98AB-DD3C318C335E}"/>
    <cellStyle name="Comma 6 2 2 6 2" xfId="5871" xr:uid="{664C7541-6A79-48AE-A175-176577BCA9B4}"/>
    <cellStyle name="Comma 6 2 2 6 2 2" xfId="16644" xr:uid="{E1E97F6D-B02E-44F3-97ED-7BAA8CF713E2}"/>
    <cellStyle name="Comma 6 2 2 6 3" xfId="13242" xr:uid="{F56838FE-BD48-4057-874D-FCB36E3F0F43}"/>
    <cellStyle name="Comma 6 2 2 7" xfId="2978" xr:uid="{6F2BD215-6E68-4988-9DD0-1498C6AF8F9E}"/>
    <cellStyle name="Comma 6 2 2 7 2" xfId="6382" xr:uid="{69593C59-FDCF-4E09-B2B9-E73DD6348333}"/>
    <cellStyle name="Comma 6 2 2 7 2 2" xfId="17155" xr:uid="{5336CF92-6A00-4E07-8942-B83090458811}"/>
    <cellStyle name="Comma 6 2 2 7 3" xfId="13753" xr:uid="{006F4994-18F5-4625-A602-8694B154256E}"/>
    <cellStyle name="Comma 6 2 2 8" xfId="4086" xr:uid="{5D744532-0A28-47F5-A278-45428C4E12A5}"/>
    <cellStyle name="Comma 6 2 2 8 2" xfId="14859" xr:uid="{CCADD111-F5D7-48CF-956F-630A45246D40}"/>
    <cellStyle name="Comma 6 2 2 9" xfId="7538" xr:uid="{5A9A34C1-C063-4F70-B720-A01C5EA9287C}"/>
    <cellStyle name="Comma 6 2 2 9 2" xfId="18311" xr:uid="{F2C45778-7428-43A0-8B1C-3FC16BE6B731}"/>
    <cellStyle name="Comma 6 2 3" xfId="552" xr:uid="{201D3398-5220-40F9-84C1-A76C0121EE66}"/>
    <cellStyle name="Comma 6 2 3 10" xfId="9331" xr:uid="{607248C4-A00F-4FD2-B26E-87599A28C77F}"/>
    <cellStyle name="Comma 6 2 3 10 2" xfId="19614" xr:uid="{F0FC9DA1-3836-4D0C-B339-2FA28E7E23CE}"/>
    <cellStyle name="Comma 6 2 3 11" xfId="10496" xr:uid="{75539E66-49D7-4939-ABC2-695A758BB6B6}"/>
    <cellStyle name="Comma 6 2 3 12" xfId="11361" xr:uid="{1622D593-470F-4A98-A8B5-F28480FD5361}"/>
    <cellStyle name="Comma 6 2 3 13" xfId="20766" xr:uid="{3F3066A2-17BD-4661-800B-61D8F9973EFA}"/>
    <cellStyle name="Comma 6 2 3 14" xfId="22018" xr:uid="{29B2232A-7E73-4A53-95DF-9491F1B73F35}"/>
    <cellStyle name="Comma 6 2 3 15" xfId="21536" xr:uid="{2821020E-279C-4A74-B7A2-262953A9C08E}"/>
    <cellStyle name="Comma 6 2 3 2" xfId="1000" xr:uid="{9BE48409-F923-4A00-94EB-398B0BE81EF4}"/>
    <cellStyle name="Comma 6 2 3 2 10" xfId="11072" xr:uid="{08722EBA-EEF3-49AB-BCD1-0B8252000953}"/>
    <cellStyle name="Comma 6 2 3 2 11" xfId="11807" xr:uid="{870AD3CA-B35D-4088-947D-1CEC9AAA9CC9}"/>
    <cellStyle name="Comma 6 2 3 2 12" xfId="21342" xr:uid="{226DAA12-DDCA-417D-935B-B0B56123F8D0}"/>
    <cellStyle name="Comma 6 2 3 2 13" xfId="22243" xr:uid="{B6EDCD52-1B59-4124-B22D-7A90B15613FD}"/>
    <cellStyle name="Comma 6 2 3 2 14" xfId="22883" xr:uid="{3C2B661A-A865-4AE0-87E7-841C8584F0B1}"/>
    <cellStyle name="Comma 6 2 3 2 2" xfId="1224" xr:uid="{AAE587D0-1B54-4F56-89D0-341E01BDB471}"/>
    <cellStyle name="Comma 6 2 3 2 2 2" xfId="4659" xr:uid="{517FF699-6202-4D9C-A1E3-F0AD9D690941}"/>
    <cellStyle name="Comma 6 2 3 2 2 2 2" xfId="15432" xr:uid="{2852B729-7E44-45C8-ABCB-77F471800319}"/>
    <cellStyle name="Comma 6 2 3 2 2 3" xfId="12030" xr:uid="{7D292357-9AC5-4D7D-BA03-14ABF3C76CE2}"/>
    <cellStyle name="Comma 6 2 3 2 3" xfId="1670" xr:uid="{5DA6FF42-90B6-4C75-81EF-476960F0FDB4}"/>
    <cellStyle name="Comma 6 2 3 2 3 2" xfId="5105" xr:uid="{64F10E81-DDFC-43B3-87F9-3D27713F1318}"/>
    <cellStyle name="Comma 6 2 3 2 3 2 2" xfId="15878" xr:uid="{807E408B-E274-4D68-BAA5-B6ABA0F5B9DC}"/>
    <cellStyle name="Comma 6 2 3 2 3 3" xfId="12476" xr:uid="{5C1A30C5-3A2B-4D8A-A9E1-D0A0F36476A9}"/>
    <cellStyle name="Comma 6 2 3 2 4" xfId="2117" xr:uid="{A29C60C1-11F4-4745-ABCA-035126DBA306}"/>
    <cellStyle name="Comma 6 2 3 2 4 2" xfId="5552" xr:uid="{A1C14B11-C4CF-4F74-A8C5-9F5C7D843F97}"/>
    <cellStyle name="Comma 6 2 3 2 4 2 2" xfId="16325" xr:uid="{11267D0C-C90B-4746-A0E6-852292683A37}"/>
    <cellStyle name="Comma 6 2 3 2 4 3" xfId="12923" xr:uid="{F0C18DC9-DEDE-4B12-9E64-84BAA00AD78D}"/>
    <cellStyle name="Comma 6 2 3 2 5" xfId="2563" xr:uid="{D515D92C-6B01-483F-9CC2-2AA945EC96B6}"/>
    <cellStyle name="Comma 6 2 3 2 5 2" xfId="5998" xr:uid="{E01844A5-D336-4E1F-8094-E0F55FA512AD}"/>
    <cellStyle name="Comma 6 2 3 2 5 2 2" xfId="16771" xr:uid="{81952941-BEA6-41F7-B598-F5356D66ED5E}"/>
    <cellStyle name="Comma 6 2 3 2 5 3" xfId="13369" xr:uid="{30DD9D67-B518-46A9-8CE7-5B776E1E506F}"/>
    <cellStyle name="Comma 6 2 3 2 6" xfId="3699" xr:uid="{D47F0E64-92C5-4C97-AE8C-D24DB5C3FF71}"/>
    <cellStyle name="Comma 6 2 3 2 6 2" xfId="7102" xr:uid="{8F6EB57A-F3AD-4540-A339-5817F0FD281F}"/>
    <cellStyle name="Comma 6 2 3 2 6 2 2" xfId="17875" xr:uid="{62D406C5-A28B-4E8D-9DFF-3C4F84864EAF}"/>
    <cellStyle name="Comma 6 2 3 2 6 3" xfId="14473" xr:uid="{BA0D594A-4F03-4FFA-83EA-81B04B2AC870}"/>
    <cellStyle name="Comma 6 2 3 2 7" xfId="4436" xr:uid="{732E987F-32A2-43C1-895F-A176270EB536}"/>
    <cellStyle name="Comma 6 2 3 2 7 2" xfId="15209" xr:uid="{717C80DC-9555-42AA-9A11-20F815B8D407}"/>
    <cellStyle name="Comma 6 2 3 2 8" xfId="8258" xr:uid="{3F4A4EE8-8720-4B97-A173-A3FC42397194}"/>
    <cellStyle name="Comma 6 2 3 2 8 2" xfId="19031" xr:uid="{8752DA0A-7E31-4393-9F01-D662FD2DCC03}"/>
    <cellStyle name="Comma 6 2 3 2 9" xfId="9907" xr:uid="{EFB15077-6285-48EC-A2CD-8298FBA9477D}"/>
    <cellStyle name="Comma 6 2 3 2 9 2" xfId="20190" xr:uid="{4A929E57-2308-4958-A19E-DBBA318B5F17}"/>
    <cellStyle name="Comma 6 2 3 3" xfId="777" xr:uid="{AD53783E-1BD7-4C46-ABB5-6116C1122F95}"/>
    <cellStyle name="Comma 6 2 3 3 2" xfId="4213" xr:uid="{BA890898-28B3-4639-ACA4-7BD025E95130}"/>
    <cellStyle name="Comma 6 2 3 3 2 2" xfId="14986" xr:uid="{30F8D9B4-EE61-424F-8EEB-96FCDEF5A4C9}"/>
    <cellStyle name="Comma 6 2 3 3 3" xfId="11584" xr:uid="{ABC87812-F7F6-4771-B417-9F836B39FB8F}"/>
    <cellStyle name="Comma 6 2 3 4" xfId="1447" xr:uid="{7E2A0F30-E913-47B8-9FF8-AA8FD8F97872}"/>
    <cellStyle name="Comma 6 2 3 4 2" xfId="4882" xr:uid="{A08BCE9E-3A6D-4E7B-90CD-F2F2C435FF91}"/>
    <cellStyle name="Comma 6 2 3 4 2 2" xfId="15655" xr:uid="{1D9CAE15-E653-4C13-B4C3-47709C669667}"/>
    <cellStyle name="Comma 6 2 3 4 3" xfId="12253" xr:uid="{F54F9CCE-FDE9-469B-92E9-1ADDEEB6FC20}"/>
    <cellStyle name="Comma 6 2 3 5" xfId="1894" xr:uid="{7EEA6A2C-7AE9-400E-BE2A-92679BB51C03}"/>
    <cellStyle name="Comma 6 2 3 5 2" xfId="5329" xr:uid="{9B1DC42A-E1C5-430C-8C36-32918530D129}"/>
    <cellStyle name="Comma 6 2 3 5 2 2" xfId="16102" xr:uid="{A179CB30-1BBA-4034-8A15-BDA8E0DD91E7}"/>
    <cellStyle name="Comma 6 2 3 5 3" xfId="12700" xr:uid="{A4AC22CB-6D48-4CBB-99D5-5085766053BC}"/>
    <cellStyle name="Comma 6 2 3 6" xfId="2340" xr:uid="{4CBDDA41-0F38-4CB7-88A4-97D820D79D96}"/>
    <cellStyle name="Comma 6 2 3 6 2" xfId="5775" xr:uid="{A54D6FD7-FF2B-45E0-8886-6AB5E497DF9E}"/>
    <cellStyle name="Comma 6 2 3 6 2 2" xfId="16548" xr:uid="{737C6A07-FB22-49EA-9ECE-C87906323EDC}"/>
    <cellStyle name="Comma 6 2 3 6 3" xfId="13146" xr:uid="{6012686B-C16F-446F-96ED-F884C6D7F28C}"/>
    <cellStyle name="Comma 6 2 3 7" xfId="3123" xr:uid="{7AADD033-793C-4CFF-B05D-80ACF38AFC21}"/>
    <cellStyle name="Comma 6 2 3 7 2" xfId="6526" xr:uid="{9D448E6D-0AA1-4BAE-9E4A-44D0CB5F0D17}"/>
    <cellStyle name="Comma 6 2 3 7 2 2" xfId="17299" xr:uid="{FF64960E-9B29-4DE2-9D59-85AABCC0D691}"/>
    <cellStyle name="Comma 6 2 3 7 3" xfId="13897" xr:uid="{EDC668D0-C21F-4ED6-9AF2-CCE4A64A1333}"/>
    <cellStyle name="Comma 6 2 3 8" xfId="3990" xr:uid="{3420C0B1-6554-4BF1-AA62-99DDCD14793E}"/>
    <cellStyle name="Comma 6 2 3 8 2" xfId="14763" xr:uid="{D5D06117-A2A7-41BB-859F-696066D03306}"/>
    <cellStyle name="Comma 6 2 3 9" xfId="7682" xr:uid="{72F6FCB9-C67F-4EAB-9CD0-18F6AE0C28E9}"/>
    <cellStyle name="Comma 6 2 3 9 2" xfId="18455" xr:uid="{2633D037-207A-4142-8099-6FBA10F54805}"/>
    <cellStyle name="Comma 6 2 4" xfId="937" xr:uid="{5BB32887-276D-467E-837C-C7EB184FDA76}"/>
    <cellStyle name="Comma 6 2 4 10" xfId="10784" xr:uid="{3BBBDD5C-53FD-4EA2-9E6B-BEBE67E73396}"/>
    <cellStyle name="Comma 6 2 4 11" xfId="11744" xr:uid="{61E93BD1-4A95-4AF3-A4BB-0D35004CE341}"/>
    <cellStyle name="Comma 6 2 4 12" xfId="21054" xr:uid="{B8E00613-9876-4A9F-A066-1D81EA93CF7C}"/>
    <cellStyle name="Comma 6 2 4 13" xfId="22180" xr:uid="{E684924F-96CE-492E-857A-D65D90D1ACEA}"/>
    <cellStyle name="Comma 6 2 4 14" xfId="22546" xr:uid="{BFACC231-302C-4135-A05E-4792D965E83D}"/>
    <cellStyle name="Comma 6 2 4 2" xfId="1161" xr:uid="{F1BCA3E0-05F1-4761-9498-995F2A2EA4F2}"/>
    <cellStyle name="Comma 6 2 4 2 2" xfId="4596" xr:uid="{19BAD255-C804-4B3D-9C78-5DD8E2B818B7}"/>
    <cellStyle name="Comma 6 2 4 2 2 2" xfId="15369" xr:uid="{B6BB70D9-A5A7-4C7C-BE4E-33E2F2D1ACDF}"/>
    <cellStyle name="Comma 6 2 4 2 3" xfId="11967" xr:uid="{D371CC3C-84D6-4B39-AC64-0A3D0EB734C5}"/>
    <cellStyle name="Comma 6 2 4 3" xfId="1607" xr:uid="{D16B0FCD-0BC6-4BC7-8945-91467BE087B0}"/>
    <cellStyle name="Comma 6 2 4 3 2" xfId="5042" xr:uid="{212ED02E-3A82-44F5-9AB1-D5AD83C8C3F9}"/>
    <cellStyle name="Comma 6 2 4 3 2 2" xfId="15815" xr:uid="{75C298C2-7CB8-4A15-91FA-ED9323769CC7}"/>
    <cellStyle name="Comma 6 2 4 3 3" xfId="12413" xr:uid="{8581C1ED-F2FC-4125-A4E6-12F0BED19499}"/>
    <cellStyle name="Comma 6 2 4 4" xfId="2054" xr:uid="{C7A9A354-C791-4136-A0D5-BC52FE7BB1F7}"/>
    <cellStyle name="Comma 6 2 4 4 2" xfId="5489" xr:uid="{E63F0572-BE04-426C-BD60-FCD314A19F2B}"/>
    <cellStyle name="Comma 6 2 4 4 2 2" xfId="16262" xr:uid="{D783D1CA-8228-43CF-87BC-CDAB4D51448B}"/>
    <cellStyle name="Comma 6 2 4 4 3" xfId="12860" xr:uid="{4397C3C1-8755-4A46-825E-400FE6185E8A}"/>
    <cellStyle name="Comma 6 2 4 5" xfId="2500" xr:uid="{BFD7E2AE-F35D-4971-9CFB-4356532A26F0}"/>
    <cellStyle name="Comma 6 2 4 5 2" xfId="5935" xr:uid="{5ADA3732-69C4-45A7-B256-E7A02EF998C0}"/>
    <cellStyle name="Comma 6 2 4 5 2 2" xfId="16708" xr:uid="{886A1797-2D85-4703-A2F7-AD65962F0230}"/>
    <cellStyle name="Comma 6 2 4 5 3" xfId="13306" xr:uid="{3EFC7691-81BA-4404-8216-359ECF7BE712}"/>
    <cellStyle name="Comma 6 2 4 6" xfId="3411" xr:uid="{CAA86434-0B3D-4FED-A6F5-19C22C13C903}"/>
    <cellStyle name="Comma 6 2 4 6 2" xfId="6814" xr:uid="{EDA56055-04B5-402B-B461-3567EEB8E19B}"/>
    <cellStyle name="Comma 6 2 4 6 2 2" xfId="17587" xr:uid="{41EC08F0-2295-42B4-9AEA-CE6F5580359F}"/>
    <cellStyle name="Comma 6 2 4 6 3" xfId="14185" xr:uid="{FC1628C2-F48A-438F-B4F7-19C3D7C25533}"/>
    <cellStyle name="Comma 6 2 4 7" xfId="4373" xr:uid="{B760D093-5C23-4724-A84C-FC533F25EB12}"/>
    <cellStyle name="Comma 6 2 4 7 2" xfId="15146" xr:uid="{C2DF3341-79A6-42E0-99B5-CAB9E6864D78}"/>
    <cellStyle name="Comma 6 2 4 8" xfId="7970" xr:uid="{759FAAE4-1CFB-4CF9-8436-398CFFB66CC7}"/>
    <cellStyle name="Comma 6 2 4 8 2" xfId="18743" xr:uid="{2EBC74E8-3F08-497C-9C64-327A191FB72E}"/>
    <cellStyle name="Comma 6 2 4 9" xfId="9619" xr:uid="{E224DDD1-80D4-4EDF-B1F0-6D8D5F9999A1}"/>
    <cellStyle name="Comma 6 2 4 9 2" xfId="19902" xr:uid="{DC14B7EA-581F-4776-A283-DC62D29C6332}"/>
    <cellStyle name="Comma 6 2 5" xfId="714" xr:uid="{766AFF30-0647-4DE3-A768-01CD4ADF755F}"/>
    <cellStyle name="Comma 6 2 5 2" xfId="4150" xr:uid="{0848D923-4509-4E66-8062-39FBF19CE7C9}"/>
    <cellStyle name="Comma 6 2 5 2 2" xfId="14923" xr:uid="{F310E313-1503-4CF4-A577-7965242746F4}"/>
    <cellStyle name="Comma 6 2 5 3" xfId="11521" xr:uid="{B4984173-9FDE-4289-BF3B-475EC043E7B1}"/>
    <cellStyle name="Comma 6 2 6" xfId="1384" xr:uid="{6EDF6B0C-5E4B-45B8-B096-1DF43EC7C961}"/>
    <cellStyle name="Comma 6 2 6 2" xfId="4819" xr:uid="{E263D343-C10E-4948-920F-F19B27D9B63A}"/>
    <cellStyle name="Comma 6 2 6 2 2" xfId="15592" xr:uid="{4B5D7F6B-B9F5-488E-8B22-CCE05E833BE0}"/>
    <cellStyle name="Comma 6 2 6 3" xfId="12190" xr:uid="{B0E3CD53-73A8-42D9-8018-530B809D9CC4}"/>
    <cellStyle name="Comma 6 2 7" xfId="1831" xr:uid="{561B477D-B51E-4751-B19E-BB7E227815D9}"/>
    <cellStyle name="Comma 6 2 7 2" xfId="5266" xr:uid="{29D45336-01EF-4FFC-9421-3344093648D5}"/>
    <cellStyle name="Comma 6 2 7 2 2" xfId="16039" xr:uid="{7B5B4401-BCDA-4E11-890D-67959F6FE7CF}"/>
    <cellStyle name="Comma 6 2 7 3" xfId="12637" xr:uid="{B9831F82-6A79-431B-8B40-53EA4577A954}"/>
    <cellStyle name="Comma 6 2 8" xfId="2277" xr:uid="{10AAEADA-1F61-411F-926A-9EA66F3F3038}"/>
    <cellStyle name="Comma 6 2 8 2" xfId="5712" xr:uid="{9439041F-D301-4C7C-A492-5C6A4A7B08D1}"/>
    <cellStyle name="Comma 6 2 8 2 2" xfId="16485" xr:uid="{E11DAD69-670C-4A9B-A377-BF8616F8AFFF}"/>
    <cellStyle name="Comma 6 2 8 3" xfId="13083" xr:uid="{85BDA2ED-4BA4-4134-A05F-9787AC4E6735}"/>
    <cellStyle name="Comma 6 2 9" xfId="2834" xr:uid="{5A69A60C-74F9-4A19-98F9-BB9BBE242EF4}"/>
    <cellStyle name="Comma 6 2 9 2" xfId="6238" xr:uid="{566D763F-367E-4BF0-ACBD-C73FFD85EFB5}"/>
    <cellStyle name="Comma 6 2 9 2 2" xfId="17011" xr:uid="{3DE987FE-E29C-4041-A2F1-E373E7692139}"/>
    <cellStyle name="Comma 6 2 9 3" xfId="13609" xr:uid="{FC1A1D97-5551-4C32-8E83-AEA4AB1597DE}"/>
    <cellStyle name="Comma 6 3" xfId="584" xr:uid="{D7E1E0C9-7C07-42C9-9B7C-608361BDB6DA}"/>
    <cellStyle name="Comma 6 3 10" xfId="9115" xr:uid="{A4540D17-76D6-40E4-9451-FD9A2A723594}"/>
    <cellStyle name="Comma 6 3 10 2" xfId="19398" xr:uid="{4B35DBA4-FBCC-4190-9EBE-6E9D2A6F5271}"/>
    <cellStyle name="Comma 6 3 11" xfId="10280" xr:uid="{D4641F96-1BEF-42E4-8F83-70F4976D3C44}"/>
    <cellStyle name="Comma 6 3 12" xfId="11393" xr:uid="{C0A6E353-8FE9-49B8-995D-458B6D4D872C}"/>
    <cellStyle name="Comma 6 3 13" xfId="20550" xr:uid="{F2F72EE7-D500-4899-9E12-1C5E4E641A0B}"/>
    <cellStyle name="Comma 6 3 14" xfId="22050" xr:uid="{C4498E62-0DF8-4C6F-910C-DEE76D79FE9F}"/>
    <cellStyle name="Comma 6 3 15" xfId="21744" xr:uid="{EDA38775-116A-4BF2-B15B-DCFBEE18A203}"/>
    <cellStyle name="Comma 6 3 2" xfId="1032" xr:uid="{DD042B52-C44A-4207-8B2D-FF0D733B2561}"/>
    <cellStyle name="Comma 6 3 2 10" xfId="10568" xr:uid="{AC087BB0-7096-4B5B-8443-2AF2789A9F8E}"/>
    <cellStyle name="Comma 6 3 2 11" xfId="11839" xr:uid="{B4EC2F68-1553-4F95-881E-C7CDD7355B71}"/>
    <cellStyle name="Comma 6 3 2 12" xfId="20838" xr:uid="{0179F9B1-1046-4E3C-B79E-1666A605D609}"/>
    <cellStyle name="Comma 6 3 2 13" xfId="22275" xr:uid="{7B2932F4-8DCB-4EE5-9DFC-44009C8B036C}"/>
    <cellStyle name="Comma 6 3 2 14" xfId="21863" xr:uid="{B7AF289E-9B0C-405D-97C3-9EB92CF49C49}"/>
    <cellStyle name="Comma 6 3 2 2" xfId="1256" xr:uid="{B3C997C3-39D9-4E12-8DD6-626AA152190E}"/>
    <cellStyle name="Comma 6 3 2 2 2" xfId="3771" xr:uid="{8F949C66-E640-43C3-B526-BC62A2B9D8F9}"/>
    <cellStyle name="Comma 6 3 2 2 2 2" xfId="7174" xr:uid="{5C9D5F7D-1AAC-4963-8125-3CB071487FE4}"/>
    <cellStyle name="Comma 6 3 2 2 2 2 2" xfId="17947" xr:uid="{5369F1C5-E7AC-4FE4-A777-8E13CA0D10B9}"/>
    <cellStyle name="Comma 6 3 2 2 2 3" xfId="14545" xr:uid="{DAB37F2D-E6E6-49A9-A792-6BA6611EB4D6}"/>
    <cellStyle name="Comma 6 3 2 2 3" xfId="4691" xr:uid="{90A9ADFE-E3C6-41F3-967B-FB28D0F5210E}"/>
    <cellStyle name="Comma 6 3 2 2 3 2" xfId="15464" xr:uid="{BA77A6F0-7A4E-4D50-A1E5-4C1DD15B6FD1}"/>
    <cellStyle name="Comma 6 3 2 2 4" xfId="8330" xr:uid="{0976876B-14E1-498C-89EC-6E17463BDBA6}"/>
    <cellStyle name="Comma 6 3 2 2 4 2" xfId="19103" xr:uid="{D1A619B6-1143-4373-BB22-1C052D224F31}"/>
    <cellStyle name="Comma 6 3 2 2 5" xfId="9979" xr:uid="{6D73EC72-4222-4D8C-8CB2-A6D3ECEC96AC}"/>
    <cellStyle name="Comma 6 3 2 2 5 2" xfId="20262" xr:uid="{738980D1-EBEB-48F1-803D-6F3A0A40DC47}"/>
    <cellStyle name="Comma 6 3 2 2 6" xfId="11144" xr:uid="{1DA9AA33-ADAF-4427-876C-6F574FBD22BB}"/>
    <cellStyle name="Comma 6 3 2 2 7" xfId="12062" xr:uid="{F83C8CB8-8A65-4017-A3C0-087B0F4375B9}"/>
    <cellStyle name="Comma 6 3 2 2 8" xfId="21414" xr:uid="{FC550D16-C6B2-41EE-AF70-DA753D02B9DE}"/>
    <cellStyle name="Comma 6 3 2 2 9" xfId="22952" xr:uid="{B0915C7D-A4C8-4657-A7C8-6131D8DD84CD}"/>
    <cellStyle name="Comma 6 3 2 3" xfId="1702" xr:uid="{2CFC2223-4133-4F27-93B9-27998B154194}"/>
    <cellStyle name="Comma 6 3 2 3 2" xfId="5137" xr:uid="{4AB48834-C015-4299-9CE7-469F4BB1FAD0}"/>
    <cellStyle name="Comma 6 3 2 3 2 2" xfId="15910" xr:uid="{40E25446-D490-48C6-A3B8-DD49519C28F7}"/>
    <cellStyle name="Comma 6 3 2 3 3" xfId="12508" xr:uid="{8F1E5F02-8CF5-4E6C-A180-9A706AD9AE6C}"/>
    <cellStyle name="Comma 6 3 2 4" xfId="2149" xr:uid="{663CC9BD-0B68-49D0-9C8E-0B1E3BDE337E}"/>
    <cellStyle name="Comma 6 3 2 4 2" xfId="5584" xr:uid="{3EBD9D4C-726B-4C69-B689-8557DE2F18B8}"/>
    <cellStyle name="Comma 6 3 2 4 2 2" xfId="16357" xr:uid="{7707807D-42F1-437C-8A36-A83D134F4557}"/>
    <cellStyle name="Comma 6 3 2 4 3" xfId="12955" xr:uid="{9495EF8F-A177-462B-9AEC-57FE6E8FC81F}"/>
    <cellStyle name="Comma 6 3 2 5" xfId="2595" xr:uid="{D4DE746A-12F9-4687-B0CD-A8BEB40ED333}"/>
    <cellStyle name="Comma 6 3 2 5 2" xfId="6030" xr:uid="{50BA2E1F-26C0-40AF-8527-9C91C7B8A41E}"/>
    <cellStyle name="Comma 6 3 2 5 2 2" xfId="16803" xr:uid="{62A1A3B5-9D60-4B65-9355-90241E7B6F80}"/>
    <cellStyle name="Comma 6 3 2 5 3" xfId="13401" xr:uid="{386F06ED-9AE2-4EDB-B93E-BF6AA2EE98FB}"/>
    <cellStyle name="Comma 6 3 2 6" xfId="3195" xr:uid="{57259710-D996-4F4C-920A-3D20E699BC4E}"/>
    <cellStyle name="Comma 6 3 2 6 2" xfId="6598" xr:uid="{6A891518-3893-4B4A-A70A-AE93A79587AD}"/>
    <cellStyle name="Comma 6 3 2 6 2 2" xfId="17371" xr:uid="{5D0A44B1-02ED-4136-827B-6481A9B80040}"/>
    <cellStyle name="Comma 6 3 2 6 3" xfId="13969" xr:uid="{5A52EAD0-4872-439E-BAAC-67906AAE6662}"/>
    <cellStyle name="Comma 6 3 2 7" xfId="4468" xr:uid="{41B2CE7C-FBAC-44B2-8019-528B4165668B}"/>
    <cellStyle name="Comma 6 3 2 7 2" xfId="15241" xr:uid="{588102C1-A172-48B1-A351-CD4C88580E52}"/>
    <cellStyle name="Comma 6 3 2 8" xfId="7754" xr:uid="{D9CEA07A-6E8F-4AC4-94DA-816AEC587391}"/>
    <cellStyle name="Comma 6 3 2 8 2" xfId="18527" xr:uid="{9C03592C-5788-4DFB-81AE-A8526A38C01D}"/>
    <cellStyle name="Comma 6 3 2 9" xfId="9403" xr:uid="{263CAE9E-55D1-4D82-B609-BEF073B8465D}"/>
    <cellStyle name="Comma 6 3 2 9 2" xfId="19686" xr:uid="{D031B8C6-7543-4C6F-8E26-AFA1DBFBDD58}"/>
    <cellStyle name="Comma 6 3 3" xfId="809" xr:uid="{A2B76145-C48B-4A41-B76D-9853C71B5008}"/>
    <cellStyle name="Comma 6 3 3 2" xfId="3483" xr:uid="{0A0AA8BC-58B2-43B1-8B9B-16FEDA77D92A}"/>
    <cellStyle name="Comma 6 3 3 2 2" xfId="6886" xr:uid="{C3DC3C7C-344F-41A0-85D9-50DB6F432EA0}"/>
    <cellStyle name="Comma 6 3 3 2 2 2" xfId="17659" xr:uid="{29DF7932-C1F2-4907-95AE-0B1B280F57CD}"/>
    <cellStyle name="Comma 6 3 3 2 3" xfId="14257" xr:uid="{AAEF385F-AFBD-47F7-8F56-E6103ACF9B2C}"/>
    <cellStyle name="Comma 6 3 3 3" xfId="4245" xr:uid="{62338CDB-F202-4B0A-8AA8-12201AE55534}"/>
    <cellStyle name="Comma 6 3 3 3 2" xfId="15018" xr:uid="{86F534D5-61EA-457C-AB22-63EB26D60BC7}"/>
    <cellStyle name="Comma 6 3 3 4" xfId="8042" xr:uid="{7740B67F-36BA-464A-A3FE-31E0C3C28585}"/>
    <cellStyle name="Comma 6 3 3 4 2" xfId="18815" xr:uid="{D8622FAF-1A8E-46D0-B1C6-645AE46CAB67}"/>
    <cellStyle name="Comma 6 3 3 5" xfId="9691" xr:uid="{7AC3AC9A-F35C-4BA7-B906-5311850817DE}"/>
    <cellStyle name="Comma 6 3 3 5 2" xfId="19974" xr:uid="{8F9C2D64-863A-4776-A1AF-4726C9B79B58}"/>
    <cellStyle name="Comma 6 3 3 6" xfId="10856" xr:uid="{5C87FA90-A81A-44F1-9D01-E2A46AAEC58F}"/>
    <cellStyle name="Comma 6 3 3 7" xfId="11616" xr:uid="{F215D568-9301-4DB3-A68B-FEFF777849F5}"/>
    <cellStyle name="Comma 6 3 3 8" xfId="21126" xr:uid="{299B0AC8-9172-44B8-AC6C-CAD7910C4B39}"/>
    <cellStyle name="Comma 6 3 3 9" xfId="22718" xr:uid="{FCCAE506-B2FD-4593-A917-676A1736F8D0}"/>
    <cellStyle name="Comma 6 3 4" xfId="1479" xr:uid="{091B32AF-C07E-402E-A2D0-777AC84CC445}"/>
    <cellStyle name="Comma 6 3 4 2" xfId="4914" xr:uid="{A052AA53-5FDC-4F68-BB66-1AB25A8BFD55}"/>
    <cellStyle name="Comma 6 3 4 2 2" xfId="15687" xr:uid="{B57E1021-2467-44FC-A27F-80A765E2D9EC}"/>
    <cellStyle name="Comma 6 3 4 3" xfId="12285" xr:uid="{776C32DE-FD78-4D1C-B262-9C8EB29218EA}"/>
    <cellStyle name="Comma 6 3 5" xfId="1926" xr:uid="{5619D4B3-C0C6-4DCF-9731-EC6CBD0A33CE}"/>
    <cellStyle name="Comma 6 3 5 2" xfId="5361" xr:uid="{FE468547-CD1C-436E-953C-9230A12A6742}"/>
    <cellStyle name="Comma 6 3 5 2 2" xfId="16134" xr:uid="{21FB0D84-72DF-4AE9-8E43-3EA73607CC55}"/>
    <cellStyle name="Comma 6 3 5 3" xfId="12732" xr:uid="{AE2740DB-A3B7-44CA-8989-6BB2324EDAE3}"/>
    <cellStyle name="Comma 6 3 6" xfId="2372" xr:uid="{35E57671-00AD-453F-9259-B59493950834}"/>
    <cellStyle name="Comma 6 3 6 2" xfId="5807" xr:uid="{DC971E00-22C5-4A86-967E-5ECFC039E8DF}"/>
    <cellStyle name="Comma 6 3 6 2 2" xfId="16580" xr:uid="{C44E6508-7E77-45A6-9770-E2894C7411D8}"/>
    <cellStyle name="Comma 6 3 6 3" xfId="13178" xr:uid="{D857BB11-0F78-4608-89D6-C17A890D7C08}"/>
    <cellStyle name="Comma 6 3 7" xfId="2906" xr:uid="{85CA04A4-D90B-4AF0-B66F-40E4CC9B7D1F}"/>
    <cellStyle name="Comma 6 3 7 2" xfId="6310" xr:uid="{C6691C16-A8E4-4BB5-9643-76F7C1C14CB8}"/>
    <cellStyle name="Comma 6 3 7 2 2" xfId="17083" xr:uid="{043A9763-3AD3-4284-99EF-74B5F875A7D7}"/>
    <cellStyle name="Comma 6 3 7 3" xfId="13681" xr:uid="{23BD2E76-0967-4EA9-BDA1-B3385041E6F1}"/>
    <cellStyle name="Comma 6 3 8" xfId="4022" xr:uid="{B17B37ED-1D50-4D47-82AE-10010EC0E029}"/>
    <cellStyle name="Comma 6 3 8 2" xfId="14795" xr:uid="{BD7B0E7D-6788-4AA5-9F98-D116F6664314}"/>
    <cellStyle name="Comma 6 3 9" xfId="7466" xr:uid="{15A201E1-34B4-4487-8891-93244DC10321}"/>
    <cellStyle name="Comma 6 3 9 2" xfId="18239" xr:uid="{14AB49DD-5E3E-4747-965E-19967B026710}"/>
    <cellStyle name="Comma 6 4" xfId="618" xr:uid="{BC89FC15-FFFB-4330-9E15-7F47E41F2405}"/>
    <cellStyle name="Comma 6 4 10" xfId="9259" xr:uid="{8BA0E070-E35F-40F1-AFA4-EA641356781B}"/>
    <cellStyle name="Comma 6 4 10 2" xfId="19542" xr:uid="{3CAD4C8F-C304-4D81-8144-5341A54450D6}"/>
    <cellStyle name="Comma 6 4 11" xfId="10424" xr:uid="{68B0DAAC-CEED-4B90-A9DF-3B1EB159782B}"/>
    <cellStyle name="Comma 6 4 12" xfId="11426" xr:uid="{C959D49E-C35B-4F3E-ADA1-78265394D26F}"/>
    <cellStyle name="Comma 6 4 13" xfId="20694" xr:uid="{CF8D74F9-3209-4BBA-9B4F-08B98EC5619C}"/>
    <cellStyle name="Comma 6 4 14" xfId="22084" xr:uid="{2E66B229-D161-4336-A460-0CAC13DD57F0}"/>
    <cellStyle name="Comma 6 4 15" xfId="21903" xr:uid="{1B46ADD5-5433-4F4A-BBF9-0E72128BC750}"/>
    <cellStyle name="Comma 6 4 2" xfId="1065" xr:uid="{825EEE49-ECB4-4E3D-BC19-4B7224DA8CFA}"/>
    <cellStyle name="Comma 6 4 2 10" xfId="11000" xr:uid="{A2458721-0AFC-40DB-852D-F09A3F161523}"/>
    <cellStyle name="Comma 6 4 2 11" xfId="11872" xr:uid="{0749CB25-D5D2-4989-BD5D-9975F86ABD69}"/>
    <cellStyle name="Comma 6 4 2 12" xfId="21270" xr:uid="{591FE73D-7E28-49A4-A8CF-B3DBF17D0CB2}"/>
    <cellStyle name="Comma 6 4 2 13" xfId="22308" xr:uid="{9F78F65A-B094-4108-8836-C2CB50396EC6}"/>
    <cellStyle name="Comma 6 4 2 14" xfId="22816" xr:uid="{A42B8990-7CF6-4193-B50B-A13D61479336}"/>
    <cellStyle name="Comma 6 4 2 2" xfId="1289" xr:uid="{21251830-CB21-4514-B088-4795BD4C9515}"/>
    <cellStyle name="Comma 6 4 2 2 2" xfId="4724" xr:uid="{B1CBE4FC-D73D-4107-A4E1-FB6F8D8ECF53}"/>
    <cellStyle name="Comma 6 4 2 2 2 2" xfId="15497" xr:uid="{D39455A3-B625-4986-8071-9EFFB5B3BDCA}"/>
    <cellStyle name="Comma 6 4 2 2 3" xfId="12095" xr:uid="{90B2977D-7761-4E04-837A-6E15DE7FAE0E}"/>
    <cellStyle name="Comma 6 4 2 3" xfId="1735" xr:uid="{29AF33F7-F298-4C33-9D00-1D6E0F4ED05F}"/>
    <cellStyle name="Comma 6 4 2 3 2" xfId="5170" xr:uid="{1A88AC7F-A51E-461D-92E4-7A274B641B3C}"/>
    <cellStyle name="Comma 6 4 2 3 2 2" xfId="15943" xr:uid="{21446A2D-41FC-49B5-B768-6D3D38DA60DB}"/>
    <cellStyle name="Comma 6 4 2 3 3" xfId="12541" xr:uid="{F0F12EFF-C8CB-4BE3-970C-840A3057B600}"/>
    <cellStyle name="Comma 6 4 2 4" xfId="2182" xr:uid="{FED26169-CC80-4058-9548-8161F8822DD5}"/>
    <cellStyle name="Comma 6 4 2 4 2" xfId="5617" xr:uid="{F9F6EAF0-0D81-44E9-B105-3A13C64AC8AB}"/>
    <cellStyle name="Comma 6 4 2 4 2 2" xfId="16390" xr:uid="{F151A2B4-2D28-4813-9969-D2E48BBB45A2}"/>
    <cellStyle name="Comma 6 4 2 4 3" xfId="12988" xr:uid="{7F8731F9-6C62-49E4-BDFE-FA57DA627204}"/>
    <cellStyle name="Comma 6 4 2 5" xfId="2628" xr:uid="{4E9F8F9C-E67D-438D-8444-9F626EF5C384}"/>
    <cellStyle name="Comma 6 4 2 5 2" xfId="6063" xr:uid="{5BBBBEAC-4643-4EE5-BA94-AAF1DBA164E9}"/>
    <cellStyle name="Comma 6 4 2 5 2 2" xfId="16836" xr:uid="{28CA882C-5CF8-407A-B3BB-19E650BE0F3B}"/>
    <cellStyle name="Comma 6 4 2 5 3" xfId="13434" xr:uid="{BA62AF1A-EC4D-479B-8AF1-8198CFDA5CB8}"/>
    <cellStyle name="Comma 6 4 2 6" xfId="3627" xr:uid="{AA6FF916-51FC-4A76-8FAA-E37B1C6713EE}"/>
    <cellStyle name="Comma 6 4 2 6 2" xfId="7030" xr:uid="{B3878BCE-F17B-4A40-BE08-574D0B5FDD93}"/>
    <cellStyle name="Comma 6 4 2 6 2 2" xfId="17803" xr:uid="{A9FF106E-96CD-40EB-9854-467850DDD5EA}"/>
    <cellStyle name="Comma 6 4 2 6 3" xfId="14401" xr:uid="{00A2254C-6588-4F9C-8683-CC5EC2570854}"/>
    <cellStyle name="Comma 6 4 2 7" xfId="4501" xr:uid="{600167F3-6602-4016-92F5-21B19ECF18B6}"/>
    <cellStyle name="Comma 6 4 2 7 2" xfId="15274" xr:uid="{728F255B-638A-4AFB-960E-7C413F477AFF}"/>
    <cellStyle name="Comma 6 4 2 8" xfId="8186" xr:uid="{8EE048B4-B2B5-433A-9178-43FB0A0FEDC4}"/>
    <cellStyle name="Comma 6 4 2 8 2" xfId="18959" xr:uid="{621C6322-940A-4435-B3D5-D2911BD3E5B6}"/>
    <cellStyle name="Comma 6 4 2 9" xfId="9835" xr:uid="{874DBD7A-285B-4F7A-9BC9-65007645DFCA}"/>
    <cellStyle name="Comma 6 4 2 9 2" xfId="20118" xr:uid="{430E469A-6154-4008-86D7-2285EFBB3420}"/>
    <cellStyle name="Comma 6 4 3" xfId="842" xr:uid="{B40B383B-6A76-46E4-9476-11648114B1CF}"/>
    <cellStyle name="Comma 6 4 3 2" xfId="4278" xr:uid="{102A44FB-EF00-4FD3-8A05-4FC35E8961DE}"/>
    <cellStyle name="Comma 6 4 3 2 2" xfId="15051" xr:uid="{452EEC68-1D14-4059-8637-28817634CAB3}"/>
    <cellStyle name="Comma 6 4 3 3" xfId="11649" xr:uid="{86E189D6-80E5-4D74-A5C4-596183FFC3F4}"/>
    <cellStyle name="Comma 6 4 4" xfId="1512" xr:uid="{BED0022E-9683-4FBA-BAA9-0B1462760B4D}"/>
    <cellStyle name="Comma 6 4 4 2" xfId="4947" xr:uid="{671CD84C-DBA5-45CE-A7B2-9AE3C8DEA9A8}"/>
    <cellStyle name="Comma 6 4 4 2 2" xfId="15720" xr:uid="{817B34CE-625D-4CFE-ABA1-43CFBF5C99B1}"/>
    <cellStyle name="Comma 6 4 4 3" xfId="12318" xr:uid="{45405A98-7A32-4BE7-AD18-985315B06041}"/>
    <cellStyle name="Comma 6 4 5" xfId="1959" xr:uid="{4F9F0B30-AC01-4E2B-AABD-93FD01ED451E}"/>
    <cellStyle name="Comma 6 4 5 2" xfId="5394" xr:uid="{48E1B571-3AC6-41B4-8723-32CEFCB5CDCF}"/>
    <cellStyle name="Comma 6 4 5 2 2" xfId="16167" xr:uid="{FA6CF23E-7683-46AA-8273-46E50CDC9344}"/>
    <cellStyle name="Comma 6 4 5 3" xfId="12765" xr:uid="{BE3A9074-68D6-43F6-AB3F-FC4E79FFFD4A}"/>
    <cellStyle name="Comma 6 4 6" xfId="2405" xr:uid="{39188059-65B4-4D1E-B180-C74B4502D87B}"/>
    <cellStyle name="Comma 6 4 6 2" xfId="5840" xr:uid="{C92F4A5A-3AA6-4E00-A581-F244A641E017}"/>
    <cellStyle name="Comma 6 4 6 2 2" xfId="16613" xr:uid="{700221BD-D785-478D-A13A-7E249E98907F}"/>
    <cellStyle name="Comma 6 4 6 3" xfId="13211" xr:uid="{970FFE3D-5467-42DA-A570-7FD97C02645C}"/>
    <cellStyle name="Comma 6 4 7" xfId="3051" xr:uid="{4DEB2670-DFFD-4EF4-BF9D-EA5432BAD51C}"/>
    <cellStyle name="Comma 6 4 7 2" xfId="6454" xr:uid="{62D5819B-1BC7-41F8-8B1C-4BEABC1B1F19}"/>
    <cellStyle name="Comma 6 4 7 2 2" xfId="17227" xr:uid="{1BD59D3B-F0EC-4C85-89EA-348D2229FBFB}"/>
    <cellStyle name="Comma 6 4 7 3" xfId="13825" xr:uid="{1CC8C077-5F89-43D2-9CD6-F9F2E9650917}"/>
    <cellStyle name="Comma 6 4 8" xfId="4055" xr:uid="{5E867E3A-5552-4B0B-B2E9-03970046248F}"/>
    <cellStyle name="Comma 6 4 8 2" xfId="14828" xr:uid="{A32E7F69-9E1F-4BF3-87CC-DC0B2087A7F3}"/>
    <cellStyle name="Comma 6 4 9" xfId="7610" xr:uid="{18B51D80-098E-4DF8-BFF1-B07C30CC0D02}"/>
    <cellStyle name="Comma 6 4 9 2" xfId="18383" xr:uid="{792CA407-95A5-410C-A962-1CB64E854AEB}"/>
    <cellStyle name="Comma 6 5" xfId="521" xr:uid="{F4564284-0D7A-4B0C-8127-1C58D077E26F}"/>
    <cellStyle name="Comma 6 5 10" xfId="9547" xr:uid="{C3C5FEDA-9215-432E-A4A8-DF4BE481AEAF}"/>
    <cellStyle name="Comma 6 5 10 2" xfId="19830" xr:uid="{CE9884C9-CB78-49A8-B5A6-75CAD978143C}"/>
    <cellStyle name="Comma 6 5 11" xfId="10712" xr:uid="{05D4A835-C181-4D62-8235-46516105547F}"/>
    <cellStyle name="Comma 6 5 12" xfId="11330" xr:uid="{94E7637F-2828-4D83-9432-6DAA2D9F81CC}"/>
    <cellStyle name="Comma 6 5 13" xfId="20982" xr:uid="{38CFE562-BA66-4AD4-938A-A3242B6D526E}"/>
    <cellStyle name="Comma 6 5 14" xfId="21987" xr:uid="{81F26EF2-0E5F-4A4A-9625-20C2F469B8E8}"/>
    <cellStyle name="Comma 6 5 15" xfId="21627" xr:uid="{6A7C838D-66BF-4D29-8E3E-FA1A3756592B}"/>
    <cellStyle name="Comma 6 5 2" xfId="969" xr:uid="{A8E739FE-A0B2-4EB4-8474-6F1C84B37E28}"/>
    <cellStyle name="Comma 6 5 2 2" xfId="1193" xr:uid="{16594E50-0EF7-4754-821C-24A08DC0A172}"/>
    <cellStyle name="Comma 6 5 2 2 2" xfId="4628" xr:uid="{1E9C781E-1FE1-4C22-895F-80BEE0CADAAF}"/>
    <cellStyle name="Comma 6 5 2 2 2 2" xfId="15401" xr:uid="{42E8F875-681B-4FAA-8C31-3007902E491E}"/>
    <cellStyle name="Comma 6 5 2 2 3" xfId="11999" xr:uid="{FAEA6961-9E05-4270-A118-990430AE202F}"/>
    <cellStyle name="Comma 6 5 2 3" xfId="1639" xr:uid="{D95D899B-0F04-4F3A-B390-A427201766F9}"/>
    <cellStyle name="Comma 6 5 2 3 2" xfId="5074" xr:uid="{69A814D3-8496-419E-9B21-D8EC7E55D572}"/>
    <cellStyle name="Comma 6 5 2 3 2 2" xfId="15847" xr:uid="{85490009-ECEF-4003-A036-37BD44D4E4A6}"/>
    <cellStyle name="Comma 6 5 2 3 3" xfId="12445" xr:uid="{1BF43644-0AAD-4653-8C36-E538163FC8AD}"/>
    <cellStyle name="Comma 6 5 2 4" xfId="2086" xr:uid="{FE025552-A0C2-406E-879F-FC46215D5DA3}"/>
    <cellStyle name="Comma 6 5 2 4 2" xfId="5521" xr:uid="{F28AC07F-2B72-431C-A284-44AEE51209FE}"/>
    <cellStyle name="Comma 6 5 2 4 2 2" xfId="16294" xr:uid="{C99B00E9-D403-4210-A7C7-4D8992AA854E}"/>
    <cellStyle name="Comma 6 5 2 4 3" xfId="12892" xr:uid="{BCAFF3DE-BE69-42D2-BACD-A4EBADA7E4C9}"/>
    <cellStyle name="Comma 6 5 2 5" xfId="2532" xr:uid="{CA93DDDC-DC16-474F-BAF8-41445CAF3171}"/>
    <cellStyle name="Comma 6 5 2 5 2" xfId="5967" xr:uid="{A2398775-3CEC-44E6-91D4-7301C84ADBDD}"/>
    <cellStyle name="Comma 6 5 2 5 2 2" xfId="16740" xr:uid="{3ED4A876-FC0D-4DDC-9C91-F75A169288F6}"/>
    <cellStyle name="Comma 6 5 2 5 3" xfId="13338" xr:uid="{8F16F5D4-5819-4D02-8FE6-80D523922517}"/>
    <cellStyle name="Comma 6 5 2 6" xfId="4405" xr:uid="{7D5EDCF3-90A1-4911-AD1C-534D2613B58F}"/>
    <cellStyle name="Comma 6 5 2 6 2" xfId="15178" xr:uid="{13CD93B5-9F44-4BB8-9651-6214C60DE464}"/>
    <cellStyle name="Comma 6 5 2 7" xfId="11776" xr:uid="{DE84DF03-8E09-40BA-AC68-EEA80C346C0D}"/>
    <cellStyle name="Comma 6 5 2 8" xfId="22212" xr:uid="{4C268A5B-60EC-4BBC-B87E-ABAB4E37C097}"/>
    <cellStyle name="Comma 6 5 3" xfId="746" xr:uid="{2B4B2868-EA3D-4919-BFFF-68B8B1EDDD0A}"/>
    <cellStyle name="Comma 6 5 3 2" xfId="4182" xr:uid="{B2053A67-85DA-4BEC-BEC3-31ECA3817E92}"/>
    <cellStyle name="Comma 6 5 3 2 2" xfId="14955" xr:uid="{DCB6DD85-F65A-4D24-8D2E-F47A462AB131}"/>
    <cellStyle name="Comma 6 5 3 3" xfId="11553" xr:uid="{03DBC448-53C1-4372-BD50-A247F9BF2BA2}"/>
    <cellStyle name="Comma 6 5 4" xfId="1416" xr:uid="{CC92FBD0-49DE-4AA2-81FC-5B7748303F7F}"/>
    <cellStyle name="Comma 6 5 4 2" xfId="4851" xr:uid="{7581FC15-8603-401D-B29D-D06918CDF7CE}"/>
    <cellStyle name="Comma 6 5 4 2 2" xfId="15624" xr:uid="{126A6ABD-329F-4CA6-9379-E6E39CFDB82F}"/>
    <cellStyle name="Comma 6 5 4 3" xfId="12222" xr:uid="{90A52C72-76A6-4BAA-AEF5-02625B5B5957}"/>
    <cellStyle name="Comma 6 5 5" xfId="1863" xr:uid="{7D16D97D-F777-48D8-98BD-B01F1B7E3EAC}"/>
    <cellStyle name="Comma 6 5 5 2" xfId="5298" xr:uid="{26DE69DF-217B-43AB-B7C1-CFAFB0A8A57B}"/>
    <cellStyle name="Comma 6 5 5 2 2" xfId="16071" xr:uid="{52BA2778-DEBD-4B7D-B299-86A104C58BBF}"/>
    <cellStyle name="Comma 6 5 5 3" xfId="12669" xr:uid="{C5D28007-3730-428D-8139-825866F616B4}"/>
    <cellStyle name="Comma 6 5 6" xfId="2309" xr:uid="{84B776B6-01A4-4586-B24E-C222229D6C9E}"/>
    <cellStyle name="Comma 6 5 6 2" xfId="5744" xr:uid="{F10C3ACC-1641-4022-BE4D-1F4A5C4CE883}"/>
    <cellStyle name="Comma 6 5 6 2 2" xfId="16517" xr:uid="{BDEAAABA-66A1-47D1-ABE3-A3EFCED886BE}"/>
    <cellStyle name="Comma 6 5 6 3" xfId="13115" xr:uid="{16C03BF6-FE29-4AA3-9A11-331E8CB1E478}"/>
    <cellStyle name="Comma 6 5 7" xfId="3339" xr:uid="{5305F1D9-AB75-4E5F-8007-7E290A350E12}"/>
    <cellStyle name="Comma 6 5 7 2" xfId="6742" xr:uid="{1B24C702-C43A-40C0-A1AE-97ABD749BE06}"/>
    <cellStyle name="Comma 6 5 7 2 2" xfId="17515" xr:uid="{43DEC3FC-70BC-4B56-B4AB-CCAFAD145181}"/>
    <cellStyle name="Comma 6 5 7 3" xfId="14113" xr:uid="{AE094BE4-A7FE-4911-91EA-C1A21CC830D6}"/>
    <cellStyle name="Comma 6 5 8" xfId="3959" xr:uid="{4195F69B-E88F-47EC-97E1-EB14872E42E4}"/>
    <cellStyle name="Comma 6 5 8 2" xfId="14732" xr:uid="{40750BE9-FD47-4713-A1DF-51BB919F6BC3}"/>
    <cellStyle name="Comma 6 5 9" xfId="7898" xr:uid="{F0E101F4-AE5C-4273-8959-D21FAE1945EE}"/>
    <cellStyle name="Comma 6 5 9 2" xfId="18671" xr:uid="{D793C6AC-4B59-44FD-A5D5-CC33F5059937}"/>
    <cellStyle name="Comma 6 6" xfId="906" xr:uid="{3A55A589-FDBE-43DB-B6AD-9248A427682D}"/>
    <cellStyle name="Comma 6 6 2" xfId="1130" xr:uid="{5171909B-9395-4A6F-AA0D-B65C0B5D3A44}"/>
    <cellStyle name="Comma 6 6 2 2" xfId="4565" xr:uid="{3D8A4566-1396-4272-AF03-5C77E11B56AE}"/>
    <cellStyle name="Comma 6 6 2 2 2" xfId="15338" xr:uid="{A979E2E8-D77D-4DCF-B9C1-F0F381A42331}"/>
    <cellStyle name="Comma 6 6 2 3" xfId="11936" xr:uid="{DD4DF831-F292-4D6A-BFCA-1BF2326A2DB0}"/>
    <cellStyle name="Comma 6 6 3" xfId="1576" xr:uid="{0F35FF36-FAC6-4A4A-A7AB-030494D3A6AA}"/>
    <cellStyle name="Comma 6 6 3 2" xfId="5011" xr:uid="{563FE167-4C55-43D9-859F-09DDAC865E82}"/>
    <cellStyle name="Comma 6 6 3 2 2" xfId="15784" xr:uid="{A980698E-C841-4DC6-BFD8-8B77ECA52CFE}"/>
    <cellStyle name="Comma 6 6 3 3" xfId="12382" xr:uid="{E3EA26FA-90C3-4C6D-8D48-47DDCBA17DC4}"/>
    <cellStyle name="Comma 6 6 4" xfId="2023" xr:uid="{229A148B-99F7-41E9-9FCE-602E65A77AE5}"/>
    <cellStyle name="Comma 6 6 4 2" xfId="5458" xr:uid="{5D1583CE-D6FB-4D46-A48C-D76328B94F6C}"/>
    <cellStyle name="Comma 6 6 4 2 2" xfId="16231" xr:uid="{274DE7BC-1064-448F-9022-E54597F8145F}"/>
    <cellStyle name="Comma 6 6 4 3" xfId="12829" xr:uid="{0B4531FB-1277-48ED-97FD-6C56CA03C121}"/>
    <cellStyle name="Comma 6 6 5" xfId="2469" xr:uid="{7D70B4AD-135B-4F21-A6FD-A1897EA74021}"/>
    <cellStyle name="Comma 6 6 5 2" xfId="5904" xr:uid="{DEF5BC93-0F6A-440B-90C5-FC15F83C9DB1}"/>
    <cellStyle name="Comma 6 6 5 2 2" xfId="16677" xr:uid="{2F85A03C-479D-4EED-8BF6-E44857DEAA44}"/>
    <cellStyle name="Comma 6 6 5 3" xfId="13275" xr:uid="{9185E1B9-33A3-461D-9BA1-099E55706EE3}"/>
    <cellStyle name="Comma 6 6 6" xfId="4342" xr:uid="{C1CBF3C0-6B26-4314-ABAD-182019FCBDE7}"/>
    <cellStyle name="Comma 6 6 6 2" xfId="15115" xr:uid="{6AF5B7BF-2205-460B-AF7D-747D71E16B70}"/>
    <cellStyle name="Comma 6 6 7" xfId="8971" xr:uid="{8E482B15-9815-4A58-A5BC-F2CFDAE8988A}"/>
    <cellStyle name="Comma 6 6 7 2" xfId="19254" xr:uid="{F4624274-2865-4559-A60E-0C8F21D9C438}"/>
    <cellStyle name="Comma 6 6 8" xfId="11713" xr:uid="{AD390890-CEFB-46A2-B4A6-3A7801C810CB}"/>
    <cellStyle name="Comma 6 6 9" xfId="22149" xr:uid="{503EA7B4-32FC-493B-8100-764055DF1E27}"/>
    <cellStyle name="Comma 6 7" xfId="683" xr:uid="{9AC30745-E3E0-49EB-B6B5-5A780847E566}"/>
    <cellStyle name="Comma 6 7 2" xfId="4119" xr:uid="{9631DECC-64D7-416F-9E5B-F0A28254D957}"/>
    <cellStyle name="Comma 6 7 2 2" xfId="14892" xr:uid="{00967AB3-2FA1-40CB-BFE7-D1AF71FB7765}"/>
    <cellStyle name="Comma 6 7 3" xfId="11490" xr:uid="{2B47DAA9-7989-4B40-BF68-89C3D85AAF43}"/>
    <cellStyle name="Comma 6 8" xfId="1353" xr:uid="{5D7A01CF-BC9A-4378-863D-8DEFC80A17A9}"/>
    <cellStyle name="Comma 6 8 2" xfId="4788" xr:uid="{A6C5074F-C3B2-4F91-B65A-048DEEF51E5C}"/>
    <cellStyle name="Comma 6 8 2 2" xfId="15561" xr:uid="{0A9ACB9C-46DC-404E-8CC5-DD2FFB567274}"/>
    <cellStyle name="Comma 6 8 3" xfId="12159" xr:uid="{0FC77310-FDBE-44EE-94A8-3DCB7FB958B4}"/>
    <cellStyle name="Comma 6 9" xfId="1800" xr:uid="{3E68B318-E0DD-4434-90AF-8C688FED0D3B}"/>
    <cellStyle name="Comma 6 9 2" xfId="5235" xr:uid="{160FA9EA-9F5D-4976-98C7-1095A3ED80A5}"/>
    <cellStyle name="Comma 6 9 2 2" xfId="16008" xr:uid="{053284DE-0583-4F84-93A3-7F9FEB202E3D}"/>
    <cellStyle name="Comma 6 9 3" xfId="12606" xr:uid="{D04AE158-2B00-41E3-9468-F34C07765A4C}"/>
    <cellStyle name="Comma 7" xfId="11" xr:uid="{6C4E3151-B922-4BFA-95A8-6B4D75830B1D}"/>
    <cellStyle name="Comma 7 10" xfId="2233" xr:uid="{8B2B3CCB-0CD2-4BE0-9CA9-F7226E4E6D65}"/>
    <cellStyle name="Comma 7 10 2" xfId="5668" xr:uid="{33201B33-8568-45A6-B292-8D4C6DD9C1D5}"/>
    <cellStyle name="Comma 7 10 2 2" xfId="16441" xr:uid="{DBD1CE83-50A3-4150-9931-265CB38B58B6}"/>
    <cellStyle name="Comma 7 10 3" xfId="13039" xr:uid="{717EE054-8A04-4A7B-9871-2E5BBE27CA82}"/>
    <cellStyle name="Comma 7 11" xfId="2754" xr:uid="{334D7505-C890-4CD1-8B36-DB1EF897F9ED}"/>
    <cellStyle name="Comma 7 11 2" xfId="6158" xr:uid="{E86ED2AE-47B5-49AF-B5AC-72E5DB90157C}"/>
    <cellStyle name="Comma 7 11 2 2" xfId="16931" xr:uid="{24C7E305-EF38-4BDF-9CEE-AC5B338A863B}"/>
    <cellStyle name="Comma 7 11 3" xfId="13529" xr:uid="{435F2C1F-07EF-4F1D-89D0-8D4311B51A28}"/>
    <cellStyle name="Comma 7 12" xfId="3883" xr:uid="{CE87E699-934F-45DE-9A21-26673BD80AE9}"/>
    <cellStyle name="Comma 7 12 2" xfId="14656" xr:uid="{750CEF44-BC42-4B09-A263-422398EADDAE}"/>
    <cellStyle name="Comma 7 13" xfId="7314" xr:uid="{96A855B1-3E72-4D3F-A135-AB45B57A12AD}"/>
    <cellStyle name="Comma 7 13 2" xfId="18087" xr:uid="{A6263652-A277-4B88-B94C-03CF7977CF71}"/>
    <cellStyle name="Comma 7 14" xfId="8963" xr:uid="{A7D1D273-A439-4093-B325-B8D0F5210E8A}"/>
    <cellStyle name="Comma 7 14 2" xfId="19246" xr:uid="{42A9D9AA-0B77-42C9-B3CB-7E87332B7C98}"/>
    <cellStyle name="Comma 7 15" xfId="10128" xr:uid="{BDCDBCAE-6582-4714-8484-D978BCBF7598}"/>
    <cellStyle name="Comma 7 16" xfId="11254" xr:uid="{F491D517-F163-449A-82C2-2252213F4AC5}"/>
    <cellStyle name="Comma 7 17" xfId="20398" xr:uid="{A2D2A40D-3FA1-4B74-961C-155DF8281625}"/>
    <cellStyle name="Comma 7 18" xfId="21527" xr:uid="{13D86556-761F-4184-B87A-D4FFFF5CC0B3}"/>
    <cellStyle name="Comma 7 2" xfId="476" xr:uid="{DF46D269-4DB3-4E18-9B31-14C9A81F3316}"/>
    <cellStyle name="Comma 7 2 10" xfId="3914" xr:uid="{C62A77E9-7CD2-4E24-8EFB-35B64167A7BF}"/>
    <cellStyle name="Comma 7 2 10 2" xfId="14687" xr:uid="{1F1063E6-D8FB-4607-A668-8C29C89FEDDF}"/>
    <cellStyle name="Comma 7 2 11" xfId="7386" xr:uid="{FFC99A82-AE5D-4243-9843-604EB0E4DF4A}"/>
    <cellStyle name="Comma 7 2 11 2" xfId="18159" xr:uid="{CF1532DC-4ACB-437E-B4B4-56CEBA1D9147}"/>
    <cellStyle name="Comma 7 2 12" xfId="9035" xr:uid="{C3F3BC1B-730D-490E-B728-14CB97E4509E}"/>
    <cellStyle name="Comma 7 2 12 2" xfId="19318" xr:uid="{6E1F7912-6B4B-47E2-821D-2DB5BB640B23}"/>
    <cellStyle name="Comma 7 2 13" xfId="10200" xr:uid="{9075BE54-9CC9-4ADA-908D-413BED640952}"/>
    <cellStyle name="Comma 7 2 14" xfId="11285" xr:uid="{378334EE-FB26-4DA0-AFCD-A51B5C30641F}"/>
    <cellStyle name="Comma 7 2 15" xfId="20470" xr:uid="{44883101-A2B6-4160-A1E1-6E4F65D0236D}"/>
    <cellStyle name="Comma 7 2 16" xfId="21942" xr:uid="{1A7654C6-CE64-4B3A-8BB8-CCF877CAAFA0}"/>
    <cellStyle name="Comma 7 2 2" xfId="637" xr:uid="{1510D179-058B-4591-B5E9-23378336CF2B}"/>
    <cellStyle name="Comma 7 2 2 10" xfId="9179" xr:uid="{87FEC952-E895-42A4-BA15-F9DB90C1C1ED}"/>
    <cellStyle name="Comma 7 2 2 10 2" xfId="19462" xr:uid="{CD137F4B-1D54-4DE7-B115-0356D95E5C99}"/>
    <cellStyle name="Comma 7 2 2 11" xfId="10344" xr:uid="{D2055D20-4359-47E0-9635-68A8187653F4}"/>
    <cellStyle name="Comma 7 2 2 12" xfId="11444" xr:uid="{A087D6DE-9458-4AC6-B1BA-429AEA8412EC}"/>
    <cellStyle name="Comma 7 2 2 13" xfId="20614" xr:uid="{D23FFD52-8CFA-4BFA-8F77-9578F14BA3E4}"/>
    <cellStyle name="Comma 7 2 2 14" xfId="22103" xr:uid="{2FCF0CC2-247C-4F2A-ADB8-8D8DB1026C64}"/>
    <cellStyle name="Comma 7 2 2 2" xfId="1083" xr:uid="{07D41E5E-E31F-4A6A-86A4-BFEC99D8EAE3}"/>
    <cellStyle name="Comma 7 2 2 2 10" xfId="10632" xr:uid="{597C0406-2B65-4B48-8841-3ECA2BECE2DD}"/>
    <cellStyle name="Comma 7 2 2 2 11" xfId="11890" xr:uid="{FF89CC85-C860-466E-9626-F66D843F427A}"/>
    <cellStyle name="Comma 7 2 2 2 12" xfId="20902" xr:uid="{1BED46F9-F0D5-4C76-A648-DD34CDF21705}"/>
    <cellStyle name="Comma 7 2 2 2 13" xfId="22326" xr:uid="{F3C86CA4-20DE-4DF7-8046-C1983138ABE8}"/>
    <cellStyle name="Comma 7 2 2 2 2" xfId="1307" xr:uid="{458B661A-D7AD-4823-ADE6-3CDEF891FEF9}"/>
    <cellStyle name="Comma 7 2 2 2 2 2" xfId="3835" xr:uid="{65903127-9574-4F5A-85AF-513005515FF7}"/>
    <cellStyle name="Comma 7 2 2 2 2 2 2" xfId="7238" xr:uid="{A8796A3D-9057-47A7-B394-90D7E74046CB}"/>
    <cellStyle name="Comma 7 2 2 2 2 2 2 2" xfId="18011" xr:uid="{FE2B9DE6-B28C-4A82-B95D-A6B33D8A4DF0}"/>
    <cellStyle name="Comma 7 2 2 2 2 2 3" xfId="14609" xr:uid="{63095D6D-F243-4FE0-88AD-6D830E4EAE0C}"/>
    <cellStyle name="Comma 7 2 2 2 2 3" xfId="4742" xr:uid="{CC1C6CE5-AC78-4D38-B211-5E9F2EB4ACF9}"/>
    <cellStyle name="Comma 7 2 2 2 2 3 2" xfId="15515" xr:uid="{E447B052-4B87-45DC-8E68-A5ED04D6732E}"/>
    <cellStyle name="Comma 7 2 2 2 2 4" xfId="8394" xr:uid="{867542E5-7EA2-4FCA-95D8-21DB0AA6D200}"/>
    <cellStyle name="Comma 7 2 2 2 2 4 2" xfId="19167" xr:uid="{6DE68E0D-FEDA-413E-A336-C26ADC047D76}"/>
    <cellStyle name="Comma 7 2 2 2 2 5" xfId="10043" xr:uid="{7E6D3BA9-B646-4E99-9698-961D305C17FD}"/>
    <cellStyle name="Comma 7 2 2 2 2 5 2" xfId="20326" xr:uid="{F75EBB9D-DF9E-485C-9FA4-ECC03F1374BC}"/>
    <cellStyle name="Comma 7 2 2 2 2 6" xfId="11208" xr:uid="{96BFB1CD-4921-46EE-AE72-26B2FBDBDB50}"/>
    <cellStyle name="Comma 7 2 2 2 2 7" xfId="12113" xr:uid="{8AA02772-AD7B-41A8-A526-D8238272CA2F}"/>
    <cellStyle name="Comma 7 2 2 2 2 8" xfId="21478" xr:uid="{DE7057EE-93E1-4CD8-9CE8-490AA41A5D5A}"/>
    <cellStyle name="Comma 7 2 2 2 2 9" xfId="23016" xr:uid="{D57BBDAA-71D3-40C2-B448-AB1892C6EE6C}"/>
    <cellStyle name="Comma 7 2 2 2 3" xfId="1753" xr:uid="{6FDA986C-0E6A-4B62-B7CC-6B380F060FAE}"/>
    <cellStyle name="Comma 7 2 2 2 3 2" xfId="5188" xr:uid="{5E33E62F-B1D8-48F4-A5E4-52145BB7F03A}"/>
    <cellStyle name="Comma 7 2 2 2 3 2 2" xfId="15961" xr:uid="{D054C51A-9BF0-4853-9FEF-5DFF221BF47B}"/>
    <cellStyle name="Comma 7 2 2 2 3 3" xfId="12559" xr:uid="{8EB1EB7A-3EC7-41E3-A643-160D9F1A7B0D}"/>
    <cellStyle name="Comma 7 2 2 2 4" xfId="2200" xr:uid="{3A9041CF-1B4F-4E23-AD67-851D88A65D24}"/>
    <cellStyle name="Comma 7 2 2 2 4 2" xfId="5635" xr:uid="{22558F30-3E31-4023-8142-E42795DD7ACA}"/>
    <cellStyle name="Comma 7 2 2 2 4 2 2" xfId="16408" xr:uid="{3C4B9835-9542-493E-91AE-5D440546E480}"/>
    <cellStyle name="Comma 7 2 2 2 4 3" xfId="13006" xr:uid="{F696E921-7990-4DAB-9627-B81FBEABFF8A}"/>
    <cellStyle name="Comma 7 2 2 2 5" xfId="2646" xr:uid="{E24D5FF1-FCEA-4353-BEF8-5D7EB41F66A9}"/>
    <cellStyle name="Comma 7 2 2 2 5 2" xfId="6081" xr:uid="{32037615-8229-46A9-98C0-8F1521A615B1}"/>
    <cellStyle name="Comma 7 2 2 2 5 2 2" xfId="16854" xr:uid="{0813CB59-4080-437A-AD68-E5ABDA8DCA87}"/>
    <cellStyle name="Comma 7 2 2 2 5 3" xfId="13452" xr:uid="{B09FA2F2-CE63-4178-8C7D-8726B1672CCA}"/>
    <cellStyle name="Comma 7 2 2 2 6" xfId="3259" xr:uid="{83047492-F8F8-4316-B053-EC05CBD0A781}"/>
    <cellStyle name="Comma 7 2 2 2 6 2" xfId="6662" xr:uid="{32CC81FE-FD65-4A1D-8199-CC7EE9A97305}"/>
    <cellStyle name="Comma 7 2 2 2 6 2 2" xfId="17435" xr:uid="{C698EBEF-8473-4069-BD89-45071C97F3EA}"/>
    <cellStyle name="Comma 7 2 2 2 6 3" xfId="14033" xr:uid="{C48A227A-C154-4F30-A0E0-6B36E32DD7AE}"/>
    <cellStyle name="Comma 7 2 2 2 7" xfId="4519" xr:uid="{9D42F928-9176-40B1-AE58-97353BA34D14}"/>
    <cellStyle name="Comma 7 2 2 2 7 2" xfId="15292" xr:uid="{C9BB2F24-70F4-4EBA-8A77-0D5A21201C88}"/>
    <cellStyle name="Comma 7 2 2 2 8" xfId="7818" xr:uid="{1D6E3625-96F0-48ED-B2CE-C73EB1CDEBD1}"/>
    <cellStyle name="Comma 7 2 2 2 8 2" xfId="18591" xr:uid="{B1F16F09-023D-4AA0-BAC9-E64D62026F8E}"/>
    <cellStyle name="Comma 7 2 2 2 9" xfId="9467" xr:uid="{02D27B58-4125-4E8F-9DBC-2CAB497D2EB1}"/>
    <cellStyle name="Comma 7 2 2 2 9 2" xfId="19750" xr:uid="{F9BD9E3A-C2C4-42CD-8193-735E770EEAEF}"/>
    <cellStyle name="Comma 7 2 2 3" xfId="860" xr:uid="{F2C84F4C-7AA5-4A0A-840C-5F517679D81D}"/>
    <cellStyle name="Comma 7 2 2 3 2" xfId="3547" xr:uid="{AF50FF91-ED3A-49BE-A479-0B57FA7FFD3F}"/>
    <cellStyle name="Comma 7 2 2 3 2 2" xfId="6950" xr:uid="{3A167D17-35EF-4433-9E66-688C75553890}"/>
    <cellStyle name="Comma 7 2 2 3 2 2 2" xfId="17723" xr:uid="{76471F20-A2DF-4FA9-9144-3B46FEFE834C}"/>
    <cellStyle name="Comma 7 2 2 3 2 3" xfId="14321" xr:uid="{894C9B68-B775-46E0-B8B3-BAFEB180E68D}"/>
    <cellStyle name="Comma 7 2 2 3 3" xfId="4296" xr:uid="{C7EEC3B8-2DC2-484B-98A3-01FFE234D8FD}"/>
    <cellStyle name="Comma 7 2 2 3 3 2" xfId="15069" xr:uid="{CB5376BB-11B7-4F65-81BB-5A07F50CE335}"/>
    <cellStyle name="Comma 7 2 2 3 4" xfId="8106" xr:uid="{1257C04A-8157-4B21-AB86-78399EF30A12}"/>
    <cellStyle name="Comma 7 2 2 3 4 2" xfId="18879" xr:uid="{532C6F6A-7375-459D-96E8-90024F5A8649}"/>
    <cellStyle name="Comma 7 2 2 3 5" xfId="9755" xr:uid="{888445B7-3D10-4D30-847C-45A8EBBC0B8C}"/>
    <cellStyle name="Comma 7 2 2 3 5 2" xfId="20038" xr:uid="{80B2614C-0FB7-47E4-B626-C6A4559CF891}"/>
    <cellStyle name="Comma 7 2 2 3 6" xfId="10920" xr:uid="{1A9D1A56-064C-4B5C-A6A2-DABE40B29354}"/>
    <cellStyle name="Comma 7 2 2 3 7" xfId="11667" xr:uid="{EC77B982-28C3-4221-89CB-E6E7CD7B4328}"/>
    <cellStyle name="Comma 7 2 2 3 8" xfId="21190" xr:uid="{EC810C5B-30AB-4671-A28C-69276CA80F4D}"/>
    <cellStyle name="Comma 7 2 2 3 9" xfId="21591" xr:uid="{E8194F4C-7479-4EAC-A2AD-9ED2CA83F6AB}"/>
    <cellStyle name="Comma 7 2 2 4" xfId="1530" xr:uid="{460A85E9-192D-444A-B818-2DF5ECCD6C6A}"/>
    <cellStyle name="Comma 7 2 2 4 2" xfId="4965" xr:uid="{0B45BD15-73AB-4BF5-90BB-5C47851CAAE6}"/>
    <cellStyle name="Comma 7 2 2 4 2 2" xfId="15738" xr:uid="{207183F5-05B5-41F6-A3E3-6CCE1A0E64C5}"/>
    <cellStyle name="Comma 7 2 2 4 3" xfId="12336" xr:uid="{E3C94A33-59DB-4DD4-B599-F5711B085141}"/>
    <cellStyle name="Comma 7 2 2 5" xfId="1977" xr:uid="{20DE8238-7A6D-41E3-993E-66147D457609}"/>
    <cellStyle name="Comma 7 2 2 5 2" xfId="5412" xr:uid="{6C2CDE06-6AD6-4093-AE87-771F97B9EA32}"/>
    <cellStyle name="Comma 7 2 2 5 2 2" xfId="16185" xr:uid="{02DD13C0-06FC-4DAD-9C9F-DA30E292BC7F}"/>
    <cellStyle name="Comma 7 2 2 5 3" xfId="12783" xr:uid="{9E62319B-16ED-45F5-8F9E-494C6FBB3AA0}"/>
    <cellStyle name="Comma 7 2 2 6" xfId="2423" xr:uid="{04FCF283-E3B7-4E92-8345-9E1552474AD3}"/>
    <cellStyle name="Comma 7 2 2 6 2" xfId="5858" xr:uid="{649EA37C-2BB4-4503-A840-8ADF39EA978B}"/>
    <cellStyle name="Comma 7 2 2 6 2 2" xfId="16631" xr:uid="{EDC458A3-8519-4E2A-9529-FC16AE7700D9}"/>
    <cellStyle name="Comma 7 2 2 6 3" xfId="13229" xr:uid="{97028719-95DB-4BB7-98A9-9F96725F7A0C}"/>
    <cellStyle name="Comma 7 2 2 7" xfId="2970" xr:uid="{E9928E68-B402-4DC1-892E-DC739D9FACB5}"/>
    <cellStyle name="Comma 7 2 2 7 2" xfId="6374" xr:uid="{7FE197DF-324C-4611-8EB4-5B78B56B5DE1}"/>
    <cellStyle name="Comma 7 2 2 7 2 2" xfId="17147" xr:uid="{47169140-3CD0-4405-8301-D3971DC22EAE}"/>
    <cellStyle name="Comma 7 2 2 7 3" xfId="13745" xr:uid="{57BF72C0-28BB-4D38-A266-E531EBD65B0C}"/>
    <cellStyle name="Comma 7 2 2 8" xfId="4073" xr:uid="{38877E9E-4827-4541-A420-F00C0BA8DF07}"/>
    <cellStyle name="Comma 7 2 2 8 2" xfId="14846" xr:uid="{BD1319A6-8C4D-460E-8530-C32350B2C1DF}"/>
    <cellStyle name="Comma 7 2 2 9" xfId="7530" xr:uid="{EE77509D-C069-4948-A3CC-436504BCC508}"/>
    <cellStyle name="Comma 7 2 2 9 2" xfId="18303" xr:uid="{240482BE-6792-4617-9F66-0854FDF78E13}"/>
    <cellStyle name="Comma 7 2 3" xfId="539" xr:uid="{DE4F386B-9797-4427-A7DE-CE27CB587F02}"/>
    <cellStyle name="Comma 7 2 3 10" xfId="9323" xr:uid="{39FA7A96-F1F3-425A-9A65-66EEF9691C75}"/>
    <cellStyle name="Comma 7 2 3 10 2" xfId="19606" xr:uid="{1A7F3417-EC30-4484-ACE2-0CEE1C3EA482}"/>
    <cellStyle name="Comma 7 2 3 11" xfId="10488" xr:uid="{BA7587D8-E584-45C6-BEC3-984399ABB33F}"/>
    <cellStyle name="Comma 7 2 3 12" xfId="11348" xr:uid="{A9485A68-9C5D-4DB9-A064-FE1419FB935C}"/>
    <cellStyle name="Comma 7 2 3 13" xfId="20758" xr:uid="{1EF705E5-11B6-4D37-AF9B-D0AF402A4E7F}"/>
    <cellStyle name="Comma 7 2 3 14" xfId="22005" xr:uid="{DAEC16C2-F187-47C4-A9DE-15630FF2C1B3}"/>
    <cellStyle name="Comma 7 2 3 2" xfId="987" xr:uid="{74E5D0F0-42F0-4FF8-BFBF-0637FFD197F0}"/>
    <cellStyle name="Comma 7 2 3 2 10" xfId="11064" xr:uid="{6FF24C71-29CD-40DD-8F5C-507E1FFB2D5E}"/>
    <cellStyle name="Comma 7 2 3 2 11" xfId="11794" xr:uid="{A2665B3A-469A-47F6-ADFB-22D0AAA431EB}"/>
    <cellStyle name="Comma 7 2 3 2 12" xfId="21334" xr:uid="{FDC5F216-E50E-415C-BDDE-8B76A3301DCC}"/>
    <cellStyle name="Comma 7 2 3 2 13" xfId="22230" xr:uid="{1C0B82C4-2136-4000-85F0-03A75D5C0BE9}"/>
    <cellStyle name="Comma 7 2 3 2 2" xfId="1211" xr:uid="{92F5BBC0-7012-47C4-9911-E74339E87F77}"/>
    <cellStyle name="Comma 7 2 3 2 2 2" xfId="4646" xr:uid="{EE5D4121-1684-495D-92E9-2FAC0BE137FE}"/>
    <cellStyle name="Comma 7 2 3 2 2 2 2" xfId="15419" xr:uid="{F2C50C01-2AF2-4110-B7A9-33AC69840D5E}"/>
    <cellStyle name="Comma 7 2 3 2 2 3" xfId="12017" xr:uid="{4181A091-C088-4C55-AC90-8B69BD765BB5}"/>
    <cellStyle name="Comma 7 2 3 2 3" xfId="1657" xr:uid="{DCD4DF37-A752-4C0A-B92E-D160D081C6CA}"/>
    <cellStyle name="Comma 7 2 3 2 3 2" xfId="5092" xr:uid="{424E64E5-AF58-497D-A09C-1E826717E722}"/>
    <cellStyle name="Comma 7 2 3 2 3 2 2" xfId="15865" xr:uid="{695C5530-645F-4BE2-945D-87F238E31E95}"/>
    <cellStyle name="Comma 7 2 3 2 3 3" xfId="12463" xr:uid="{95AAAD89-D741-496A-A281-2248919A1C75}"/>
    <cellStyle name="Comma 7 2 3 2 4" xfId="2104" xr:uid="{561759C0-FC2C-4CE0-A9C4-B3C300527BE1}"/>
    <cellStyle name="Comma 7 2 3 2 4 2" xfId="5539" xr:uid="{68B56E26-F66E-4994-9E6E-C7B8169DC887}"/>
    <cellStyle name="Comma 7 2 3 2 4 2 2" xfId="16312" xr:uid="{F3AAD3EC-72A8-43FF-9265-18BC1E81991F}"/>
    <cellStyle name="Comma 7 2 3 2 4 3" xfId="12910" xr:uid="{8ECA18D7-4CC2-4180-A4F9-AE61D990F1B0}"/>
    <cellStyle name="Comma 7 2 3 2 5" xfId="2550" xr:uid="{8104EE5F-CB1A-4146-B996-2F5668DDD6C0}"/>
    <cellStyle name="Comma 7 2 3 2 5 2" xfId="5985" xr:uid="{BA1DCC36-033B-4CE1-9BC4-20F716EBA5BB}"/>
    <cellStyle name="Comma 7 2 3 2 5 2 2" xfId="16758" xr:uid="{9E0337B0-E29C-4BBF-8A4E-A21E80B92D52}"/>
    <cellStyle name="Comma 7 2 3 2 5 3" xfId="13356" xr:uid="{4BE492BA-AECE-44B4-863E-1FD4D8F0B179}"/>
    <cellStyle name="Comma 7 2 3 2 6" xfId="3691" xr:uid="{584CF922-1605-4002-93BD-1AFF9F7F3444}"/>
    <cellStyle name="Comma 7 2 3 2 6 2" xfId="7094" xr:uid="{D452EEA0-4435-4C92-8C2D-65FE87519CA5}"/>
    <cellStyle name="Comma 7 2 3 2 6 2 2" xfId="17867" xr:uid="{A791F8F4-E051-411D-8DB8-96D671F1CCF2}"/>
    <cellStyle name="Comma 7 2 3 2 6 3" xfId="14465" xr:uid="{114DA81C-7A5E-4936-8055-040423BC57BA}"/>
    <cellStyle name="Comma 7 2 3 2 7" xfId="4423" xr:uid="{EBBED2E1-6305-46E7-892A-A8BA1D1EA6FC}"/>
    <cellStyle name="Comma 7 2 3 2 7 2" xfId="15196" xr:uid="{1F3EF9AC-16D9-4C6A-9009-1338DD13B001}"/>
    <cellStyle name="Comma 7 2 3 2 8" xfId="8250" xr:uid="{89D7F2A0-BEF2-47EC-A83A-F6DC3A3A4899}"/>
    <cellStyle name="Comma 7 2 3 2 8 2" xfId="19023" xr:uid="{E8CF3A26-4C44-4F5C-8943-BD520DF6706E}"/>
    <cellStyle name="Comma 7 2 3 2 9" xfId="9899" xr:uid="{3A06F61A-A504-4AAF-B55E-99BE4C0FDD2B}"/>
    <cellStyle name="Comma 7 2 3 2 9 2" xfId="20182" xr:uid="{BC368020-2041-4D5A-80AD-BBD2BB0DB705}"/>
    <cellStyle name="Comma 7 2 3 3" xfId="764" xr:uid="{881203BD-B5A1-4473-A38B-84D7278B13E2}"/>
    <cellStyle name="Comma 7 2 3 3 2" xfId="4200" xr:uid="{F70DE5C4-2664-43BC-8C92-0F39C0C2116C}"/>
    <cellStyle name="Comma 7 2 3 3 2 2" xfId="14973" xr:uid="{BA2E0064-3FC1-4927-AE9D-AE8310F9EAEB}"/>
    <cellStyle name="Comma 7 2 3 3 3" xfId="11571" xr:uid="{3AFE3238-A54E-4876-B385-4E28F8C94063}"/>
    <cellStyle name="Comma 7 2 3 4" xfId="1434" xr:uid="{35DD1330-9CBF-4FDE-92B6-AA47B70EBE91}"/>
    <cellStyle name="Comma 7 2 3 4 2" xfId="4869" xr:uid="{60CA9CD1-69FA-44DB-8EC2-F6767DEFCB8E}"/>
    <cellStyle name="Comma 7 2 3 4 2 2" xfId="15642" xr:uid="{1654A3D9-9B21-4ECA-8D57-D9722D99BADE}"/>
    <cellStyle name="Comma 7 2 3 4 3" xfId="12240" xr:uid="{3E7C2318-9A83-49B7-8917-30B23F2BCF93}"/>
    <cellStyle name="Comma 7 2 3 5" xfId="1881" xr:uid="{303D7727-20D2-4B94-8815-F5FFEBF495BF}"/>
    <cellStyle name="Comma 7 2 3 5 2" xfId="5316" xr:uid="{98E5A850-F040-4302-B4FC-C78AAC183C8C}"/>
    <cellStyle name="Comma 7 2 3 5 2 2" xfId="16089" xr:uid="{A8AB60E9-9E13-4FD2-9E27-CC4E01AE9383}"/>
    <cellStyle name="Comma 7 2 3 5 3" xfId="12687" xr:uid="{0062C5AB-10E6-46B5-9441-3AF4BE87BA90}"/>
    <cellStyle name="Comma 7 2 3 6" xfId="2327" xr:uid="{228DBA47-2527-424C-A76C-2929B49F27AC}"/>
    <cellStyle name="Comma 7 2 3 6 2" xfId="5762" xr:uid="{BB801F66-E9A2-4DBE-8A79-85262C0FE3A8}"/>
    <cellStyle name="Comma 7 2 3 6 2 2" xfId="16535" xr:uid="{57B095AA-F9C5-467B-8D38-0C5F5232D942}"/>
    <cellStyle name="Comma 7 2 3 6 3" xfId="13133" xr:uid="{60CE1896-2FB7-4E9A-9168-CA4E36803D0B}"/>
    <cellStyle name="Comma 7 2 3 7" xfId="3115" xr:uid="{F4DEF768-2803-4A62-83BE-0A222AA3EF8C}"/>
    <cellStyle name="Comma 7 2 3 7 2" xfId="6518" xr:uid="{BD4B9446-2DB1-40B0-BD1C-EB0BB4FD9686}"/>
    <cellStyle name="Comma 7 2 3 7 2 2" xfId="17291" xr:uid="{678D2868-0D05-41E4-816D-CFE2FC8A19B2}"/>
    <cellStyle name="Comma 7 2 3 7 3" xfId="13889" xr:uid="{D23F1C80-AA9C-47A6-BD3B-5DCA6B8E608E}"/>
    <cellStyle name="Comma 7 2 3 8" xfId="3977" xr:uid="{E8886C27-7951-45E8-81C7-221ADDFAE099}"/>
    <cellStyle name="Comma 7 2 3 8 2" xfId="14750" xr:uid="{FB7DA098-24E5-47C1-8DE9-89C1CCA1399F}"/>
    <cellStyle name="Comma 7 2 3 9" xfId="7674" xr:uid="{3FBEF1E3-0513-49DB-9B77-1EF3958A263E}"/>
    <cellStyle name="Comma 7 2 3 9 2" xfId="18447" xr:uid="{47F55238-B4EA-4041-90C4-31A01DA6B1F4}"/>
    <cellStyle name="Comma 7 2 4" xfId="924" xr:uid="{D4945FE1-A60F-4AFC-8111-7E159018423C}"/>
    <cellStyle name="Comma 7 2 4 10" xfId="10776" xr:uid="{37C7430F-93E5-45A0-B497-16AD8ED043F9}"/>
    <cellStyle name="Comma 7 2 4 11" xfId="11731" xr:uid="{9D7B0D74-7608-4BF2-8D1E-DBDEAC5EDBE4}"/>
    <cellStyle name="Comma 7 2 4 12" xfId="21046" xr:uid="{8DEBCB53-768A-4D42-BC4B-99326C26CB5F}"/>
    <cellStyle name="Comma 7 2 4 13" xfId="22167" xr:uid="{B43CDCF7-80C2-402C-A06B-8B8D567E1F49}"/>
    <cellStyle name="Comma 7 2 4 2" xfId="1148" xr:uid="{A9029756-6AA3-40AE-A72B-D297E96B1B72}"/>
    <cellStyle name="Comma 7 2 4 2 2" xfId="4583" xr:uid="{1328CCB9-1F99-4B90-AF5E-7D11BB4D6946}"/>
    <cellStyle name="Comma 7 2 4 2 2 2" xfId="15356" xr:uid="{B724B9AB-77A7-4360-8302-05094226A6A9}"/>
    <cellStyle name="Comma 7 2 4 2 3" xfId="11954" xr:uid="{24A96DFC-82C1-460E-8C6C-51BC1F9B6D88}"/>
    <cellStyle name="Comma 7 2 4 3" xfId="1594" xr:uid="{AF289DDA-4FBC-4429-AF79-E501E2BED10D}"/>
    <cellStyle name="Comma 7 2 4 3 2" xfId="5029" xr:uid="{E9A042BC-7468-4018-AD2F-7C4286996DB9}"/>
    <cellStyle name="Comma 7 2 4 3 2 2" xfId="15802" xr:uid="{6A055F14-C26E-4642-8418-F035C1C62C22}"/>
    <cellStyle name="Comma 7 2 4 3 3" xfId="12400" xr:uid="{C00C4489-E8E2-4ED0-93B8-780E485A5BA4}"/>
    <cellStyle name="Comma 7 2 4 4" xfId="2041" xr:uid="{52DDECFD-6E39-4260-96DC-681E2B1C2166}"/>
    <cellStyle name="Comma 7 2 4 4 2" xfId="5476" xr:uid="{41C1B8CF-F968-4373-AA08-3F0C607A9185}"/>
    <cellStyle name="Comma 7 2 4 4 2 2" xfId="16249" xr:uid="{FD55280B-158F-4196-93FA-0C61BE78722F}"/>
    <cellStyle name="Comma 7 2 4 4 3" xfId="12847" xr:uid="{091C7865-A4BA-4573-9E97-28AA4FD70B25}"/>
    <cellStyle name="Comma 7 2 4 5" xfId="2487" xr:uid="{2156A5C7-119D-48BB-B6C3-D6108BF4AA01}"/>
    <cellStyle name="Comma 7 2 4 5 2" xfId="5922" xr:uid="{65B31BB9-01B8-4421-AAB5-C487F16FAC21}"/>
    <cellStyle name="Comma 7 2 4 5 2 2" xfId="16695" xr:uid="{DC65D34E-5489-4A8A-BBE2-535BD88DBB82}"/>
    <cellStyle name="Comma 7 2 4 5 3" xfId="13293" xr:uid="{11F5C927-F5B3-4DED-96F7-D8C0CCA3EC79}"/>
    <cellStyle name="Comma 7 2 4 6" xfId="3403" xr:uid="{A5845272-7113-4ABE-9DA4-00A5462DDC0C}"/>
    <cellStyle name="Comma 7 2 4 6 2" xfId="6806" xr:uid="{BB78FD68-0B24-45D6-8EEE-76F2AF9831E1}"/>
    <cellStyle name="Comma 7 2 4 6 2 2" xfId="17579" xr:uid="{9B3F00FD-0661-409E-830D-081B6CA067E5}"/>
    <cellStyle name="Comma 7 2 4 6 3" xfId="14177" xr:uid="{A56DED5E-A071-4477-A945-2BA1B368817D}"/>
    <cellStyle name="Comma 7 2 4 7" xfId="4360" xr:uid="{A698CA8A-B9F5-45B5-BA42-6804CEBB78AC}"/>
    <cellStyle name="Comma 7 2 4 7 2" xfId="15133" xr:uid="{7CBEF3CE-1DBF-487D-A875-27C93243476B}"/>
    <cellStyle name="Comma 7 2 4 8" xfId="7962" xr:uid="{9041F3FC-F6A0-433E-8B54-40F84A81D30D}"/>
    <cellStyle name="Comma 7 2 4 8 2" xfId="18735" xr:uid="{EA7401B9-5DB3-4304-8622-C5807E8EF688}"/>
    <cellStyle name="Comma 7 2 4 9" xfId="9611" xr:uid="{7A1E4DAB-2512-4270-84B4-E439E0D2625F}"/>
    <cellStyle name="Comma 7 2 4 9 2" xfId="19894" xr:uid="{7066E387-A3DE-4AE1-BEB6-897DF3CCC468}"/>
    <cellStyle name="Comma 7 2 5" xfId="701" xr:uid="{E838671F-E7A7-492B-9919-DE5F08C3E628}"/>
    <cellStyle name="Comma 7 2 5 2" xfId="4137" xr:uid="{361AB15C-E003-4403-945D-CCF0ECD6C2A7}"/>
    <cellStyle name="Comma 7 2 5 2 2" xfId="14910" xr:uid="{31AB4A9F-9C67-4E2B-9D66-66FF6CB780C2}"/>
    <cellStyle name="Comma 7 2 5 3" xfId="11508" xr:uid="{59A0C9BA-BE65-4722-995E-1CF394A3A859}"/>
    <cellStyle name="Comma 7 2 6" xfId="1371" xr:uid="{62DE9927-F91B-4096-944F-73B24D0E2954}"/>
    <cellStyle name="Comma 7 2 6 2" xfId="4806" xr:uid="{38842699-4D36-425F-8D75-A54928BCC3F2}"/>
    <cellStyle name="Comma 7 2 6 2 2" xfId="15579" xr:uid="{D18954F4-E486-4981-8DAA-34E45C26CD64}"/>
    <cellStyle name="Comma 7 2 6 3" xfId="12177" xr:uid="{3B9A76AD-2CAE-405A-954D-F9542B6EEE14}"/>
    <cellStyle name="Comma 7 2 7" xfId="1818" xr:uid="{61366A28-9776-4CDC-BBD0-5A1632F28C34}"/>
    <cellStyle name="Comma 7 2 7 2" xfId="5253" xr:uid="{DA2352B0-74B8-4832-BBEF-9A8D1C8EB637}"/>
    <cellStyle name="Comma 7 2 7 2 2" xfId="16026" xr:uid="{9264BD21-E43C-4ABA-8E01-1D582E3D1640}"/>
    <cellStyle name="Comma 7 2 7 3" xfId="12624" xr:uid="{C65D96D7-0A0B-432C-8F5F-ECB1C7AB8D4E}"/>
    <cellStyle name="Comma 7 2 8" xfId="2264" xr:uid="{4C51BEC9-DA45-4D1D-884E-1105F6A1764D}"/>
    <cellStyle name="Comma 7 2 8 2" xfId="5699" xr:uid="{AA7B61CC-F646-4840-AE68-73688DB6790C}"/>
    <cellStyle name="Comma 7 2 8 2 2" xfId="16472" xr:uid="{6DC3D701-0DFA-44F0-BE57-DB8D0D320374}"/>
    <cellStyle name="Comma 7 2 8 3" xfId="13070" xr:uid="{82599703-21D6-4DCB-977C-AF7848DA608D}"/>
    <cellStyle name="Comma 7 2 9" xfId="2826" xr:uid="{55DBEAFA-F32F-4628-89EA-38BBDF39E086}"/>
    <cellStyle name="Comma 7 2 9 2" xfId="6230" xr:uid="{EA3D1DA8-1FCB-433E-BD37-F9B1DD77DCF9}"/>
    <cellStyle name="Comma 7 2 9 2 2" xfId="17003" xr:uid="{74782914-6DE0-4C49-9F2A-060E95946F8E}"/>
    <cellStyle name="Comma 7 2 9 3" xfId="13601" xr:uid="{B49BD611-BD4D-461A-9589-71E0FB06ED6D}"/>
    <cellStyle name="Comma 7 3" xfId="571" xr:uid="{5E8E5F27-88BB-461B-BFB7-7AA4E520ABDA}"/>
    <cellStyle name="Comma 7 3 10" xfId="9107" xr:uid="{3918CAC5-2C88-4689-8673-F418C102FE38}"/>
    <cellStyle name="Comma 7 3 10 2" xfId="19390" xr:uid="{4F8E89FC-BC2D-4D06-A82B-A7CA72C2646D}"/>
    <cellStyle name="Comma 7 3 11" xfId="10272" xr:uid="{077BB192-0379-4B38-9359-F0F3AECB71C1}"/>
    <cellStyle name="Comma 7 3 12" xfId="11380" xr:uid="{35223F7A-9DDB-4F36-98A6-7913422A7E08}"/>
    <cellStyle name="Comma 7 3 13" xfId="20542" xr:uid="{0ADEFDAD-23BA-4170-90EE-A98185B8B122}"/>
    <cellStyle name="Comma 7 3 14" xfId="22037" xr:uid="{0F5F465B-41AE-41DC-A2A5-71E7837AC7F3}"/>
    <cellStyle name="Comma 7 3 2" xfId="1019" xr:uid="{7D8AB8D8-480A-4355-851F-D6465EE06460}"/>
    <cellStyle name="Comma 7 3 2 10" xfId="10560" xr:uid="{157865DA-6E16-43E9-B8A5-B01900EB9A44}"/>
    <cellStyle name="Comma 7 3 2 11" xfId="11826" xr:uid="{9EB98D56-4425-4DAD-AB0B-ABFA50B2F35E}"/>
    <cellStyle name="Comma 7 3 2 12" xfId="20830" xr:uid="{FF72E7CE-F857-4F5D-A877-DECA4A355934}"/>
    <cellStyle name="Comma 7 3 2 13" xfId="22262" xr:uid="{B98EDBE6-8860-444B-8004-A2A6CBAB9E7E}"/>
    <cellStyle name="Comma 7 3 2 2" xfId="1243" xr:uid="{FFD8180E-7C6E-48E2-B94F-4B410206B5FC}"/>
    <cellStyle name="Comma 7 3 2 2 2" xfId="3763" xr:uid="{09572D39-8BB0-472D-B24C-5C5B5BE63A58}"/>
    <cellStyle name="Comma 7 3 2 2 2 2" xfId="7166" xr:uid="{95B09DA1-2135-4776-9731-063E20C29F18}"/>
    <cellStyle name="Comma 7 3 2 2 2 2 2" xfId="17939" xr:uid="{C40722BD-D578-4D86-B2EA-A7B2228735DF}"/>
    <cellStyle name="Comma 7 3 2 2 2 3" xfId="14537" xr:uid="{E8F4D05B-BFE6-4D62-9AE5-0CDE13E4030E}"/>
    <cellStyle name="Comma 7 3 2 2 3" xfId="4678" xr:uid="{CBAB18B5-0138-4870-8DC0-DDD6ED5042E8}"/>
    <cellStyle name="Comma 7 3 2 2 3 2" xfId="15451" xr:uid="{B2D4348B-C717-470F-A6E7-5AE803B2AD34}"/>
    <cellStyle name="Comma 7 3 2 2 4" xfId="8322" xr:uid="{602BADF6-3163-48E2-ABA1-8468E51782D6}"/>
    <cellStyle name="Comma 7 3 2 2 4 2" xfId="19095" xr:uid="{EC7D7B13-35A9-45A6-8661-ECFB265F38CA}"/>
    <cellStyle name="Comma 7 3 2 2 5" xfId="9971" xr:uid="{0370B524-5C96-4327-A965-D06FF018859E}"/>
    <cellStyle name="Comma 7 3 2 2 5 2" xfId="20254" xr:uid="{2184A67B-6761-4DF9-AC62-835316E2CA11}"/>
    <cellStyle name="Comma 7 3 2 2 6" xfId="11136" xr:uid="{F611DC02-B036-4D0E-A745-CCA3746E87E8}"/>
    <cellStyle name="Comma 7 3 2 2 7" xfId="12049" xr:uid="{6F040DE1-485F-41CE-BF54-7B7F3B1FF1E6}"/>
    <cellStyle name="Comma 7 3 2 2 8" xfId="21406" xr:uid="{AC146F0F-4B7E-45D3-A8B1-F4D12037C54D}"/>
    <cellStyle name="Comma 7 3 2 2 9" xfId="22944" xr:uid="{D1B1E555-9AD2-415F-B5DB-A5BEE5EF65FD}"/>
    <cellStyle name="Comma 7 3 2 3" xfId="1689" xr:uid="{0B2E7A04-B5B4-4E25-AC27-9A6110C35CDE}"/>
    <cellStyle name="Comma 7 3 2 3 2" xfId="5124" xr:uid="{49C88034-463F-438F-B294-1F6763DB3D88}"/>
    <cellStyle name="Comma 7 3 2 3 2 2" xfId="15897" xr:uid="{AB013D97-3D9B-4961-A67F-620EAC667090}"/>
    <cellStyle name="Comma 7 3 2 3 3" xfId="12495" xr:uid="{939CBF98-A05B-437A-BE35-8AA434C0AF53}"/>
    <cellStyle name="Comma 7 3 2 4" xfId="2136" xr:uid="{D4DDA887-09A1-4F25-8786-8FBB3BA620FB}"/>
    <cellStyle name="Comma 7 3 2 4 2" xfId="5571" xr:uid="{480CED75-23D3-4111-A9AA-7E44B54708D0}"/>
    <cellStyle name="Comma 7 3 2 4 2 2" xfId="16344" xr:uid="{E454F967-2725-4C0D-8733-EC8D1F6C89F6}"/>
    <cellStyle name="Comma 7 3 2 4 3" xfId="12942" xr:uid="{2F91E688-0305-4E84-82A0-50B42A7759B4}"/>
    <cellStyle name="Comma 7 3 2 5" xfId="2582" xr:uid="{7371920E-6520-4476-A67D-12ED8B0DA848}"/>
    <cellStyle name="Comma 7 3 2 5 2" xfId="6017" xr:uid="{D4CE68CE-B59A-4750-85AB-DC72CEA81124}"/>
    <cellStyle name="Comma 7 3 2 5 2 2" xfId="16790" xr:uid="{BB46DB31-DA2E-432E-8A77-45A5CAAD301C}"/>
    <cellStyle name="Comma 7 3 2 5 3" xfId="13388" xr:uid="{DAA0A6B7-A64C-4E70-BF29-2D1FEAE41AC2}"/>
    <cellStyle name="Comma 7 3 2 6" xfId="3187" xr:uid="{6957782C-6C14-492C-94A7-22B3B54862D2}"/>
    <cellStyle name="Comma 7 3 2 6 2" xfId="6590" xr:uid="{E5E01236-A2B9-4DF9-9419-6C469331C5F6}"/>
    <cellStyle name="Comma 7 3 2 6 2 2" xfId="17363" xr:uid="{514C7BF3-3BAB-4E4D-8367-13AFA598B06B}"/>
    <cellStyle name="Comma 7 3 2 6 3" xfId="13961" xr:uid="{B40609DA-4107-40BF-803D-BC3CF75E4FA5}"/>
    <cellStyle name="Comma 7 3 2 7" xfId="4455" xr:uid="{6BC1EFF6-64E3-4DCB-B63E-44FDD8CFDE4D}"/>
    <cellStyle name="Comma 7 3 2 7 2" xfId="15228" xr:uid="{02C5EAF0-EF59-45FC-A6B1-10EABEBBFD9F}"/>
    <cellStyle name="Comma 7 3 2 8" xfId="7746" xr:uid="{A3A5CE1F-04EA-47F4-A613-C4A1D63580E2}"/>
    <cellStyle name="Comma 7 3 2 8 2" xfId="18519" xr:uid="{B68EC061-354C-4343-8BE9-1722BBDBDC37}"/>
    <cellStyle name="Comma 7 3 2 9" xfId="9395" xr:uid="{DEB9F159-4430-4D09-9316-8182DA39B332}"/>
    <cellStyle name="Comma 7 3 2 9 2" xfId="19678" xr:uid="{A483278F-55C0-4395-93FE-8389ADF1FFC8}"/>
    <cellStyle name="Comma 7 3 3" xfId="796" xr:uid="{41181450-25C5-47BD-867D-68812AD8867B}"/>
    <cellStyle name="Comma 7 3 3 2" xfId="3475" xr:uid="{0E572E7C-5CFD-446C-B151-33238D323F23}"/>
    <cellStyle name="Comma 7 3 3 2 2" xfId="6878" xr:uid="{FE89965D-E92D-4252-BEB3-16C3B4DE5E18}"/>
    <cellStyle name="Comma 7 3 3 2 2 2" xfId="17651" xr:uid="{6B0A31BA-19DD-4B21-9D65-DBCE737467BB}"/>
    <cellStyle name="Comma 7 3 3 2 3" xfId="14249" xr:uid="{02A297B8-66A3-49EC-A8A7-EE2C7DDF2637}"/>
    <cellStyle name="Comma 7 3 3 3" xfId="4232" xr:uid="{EE493AD7-9398-4332-9CA9-F47E18BE6586}"/>
    <cellStyle name="Comma 7 3 3 3 2" xfId="15005" xr:uid="{6D87F513-AED4-4795-8FAA-4E66DAF0A8CD}"/>
    <cellStyle name="Comma 7 3 3 4" xfId="8034" xr:uid="{5D562910-C196-4161-AEFC-3BE17F6DA077}"/>
    <cellStyle name="Comma 7 3 3 4 2" xfId="18807" xr:uid="{20215159-4A48-4534-B17F-A009E3B02435}"/>
    <cellStyle name="Comma 7 3 3 5" xfId="9683" xr:uid="{2348D7DB-651F-46FC-8522-73428A54B7A1}"/>
    <cellStyle name="Comma 7 3 3 5 2" xfId="19966" xr:uid="{F25DFDEB-327A-42CA-8738-B601C47867D4}"/>
    <cellStyle name="Comma 7 3 3 6" xfId="10848" xr:uid="{721C3CF8-0062-42BC-AD30-2B62AFFD5AED}"/>
    <cellStyle name="Comma 7 3 3 7" xfId="11603" xr:uid="{1FD94B89-03C3-49C2-9314-4389361FEB65}"/>
    <cellStyle name="Comma 7 3 3 8" xfId="21118" xr:uid="{1AC9D7C4-D66B-43EC-9660-947770971BD7}"/>
    <cellStyle name="Comma 7 3 3 9" xfId="22553" xr:uid="{7DA4A8BC-6237-4714-AA86-2075F951D78C}"/>
    <cellStyle name="Comma 7 3 4" xfId="1466" xr:uid="{EA48F3FD-56B7-443D-A944-6F28BE769067}"/>
    <cellStyle name="Comma 7 3 4 2" xfId="4901" xr:uid="{D7304003-0CA0-4063-9255-C5B9A8EE347A}"/>
    <cellStyle name="Comma 7 3 4 2 2" xfId="15674" xr:uid="{D3D76784-7B53-44AA-8D51-343CE022DC39}"/>
    <cellStyle name="Comma 7 3 4 3" xfId="12272" xr:uid="{303B920B-38CE-4A7F-A6A2-D4E993ABA928}"/>
    <cellStyle name="Comma 7 3 5" xfId="1913" xr:uid="{22276D2E-4E43-4EC2-AD77-D114CCFAA776}"/>
    <cellStyle name="Comma 7 3 5 2" xfId="5348" xr:uid="{36252BC6-F7F2-4D89-BC16-CBC2B67340A5}"/>
    <cellStyle name="Comma 7 3 5 2 2" xfId="16121" xr:uid="{14A5033A-7BA8-4BFC-A7FC-F3371A2B647F}"/>
    <cellStyle name="Comma 7 3 5 3" xfId="12719" xr:uid="{584D7764-888A-42BB-B49A-3853294B4418}"/>
    <cellStyle name="Comma 7 3 6" xfId="2359" xr:uid="{5915A4F2-AAF6-49C5-B1A6-340CB74DADEB}"/>
    <cellStyle name="Comma 7 3 6 2" xfId="5794" xr:uid="{6293030A-69D6-4365-961B-A203B92F704D}"/>
    <cellStyle name="Comma 7 3 6 2 2" xfId="16567" xr:uid="{B9713395-6A31-473F-BA38-095C8809F14A}"/>
    <cellStyle name="Comma 7 3 6 3" xfId="13165" xr:uid="{713FD994-1B1D-4078-A45E-5335A835ED3D}"/>
    <cellStyle name="Comma 7 3 7" xfId="2898" xr:uid="{A6DAA687-9189-4FAC-A50A-6EE14BA86D23}"/>
    <cellStyle name="Comma 7 3 7 2" xfId="6302" xr:uid="{6A8047D1-2E28-41AE-A2E9-F6AA287C72DF}"/>
    <cellStyle name="Comma 7 3 7 2 2" xfId="17075" xr:uid="{4097CADB-695E-462C-BA97-FE49E481C0F1}"/>
    <cellStyle name="Comma 7 3 7 3" xfId="13673" xr:uid="{AB28F9BA-33A8-4EDC-8741-B68C1178413A}"/>
    <cellStyle name="Comma 7 3 8" xfId="4009" xr:uid="{17B98251-003F-4C6D-825A-EE505F2C301F}"/>
    <cellStyle name="Comma 7 3 8 2" xfId="14782" xr:uid="{3E9A0AED-CF6B-4D68-88B3-3F1C9943DB44}"/>
    <cellStyle name="Comma 7 3 9" xfId="7458" xr:uid="{6C18DCBC-FA03-4F0E-A738-EAD7A5AB6AFD}"/>
    <cellStyle name="Comma 7 3 9 2" xfId="18231" xr:uid="{F3D49DBB-71D6-4D82-BA7B-A06DB331B948}"/>
    <cellStyle name="Comma 7 4" xfId="605" xr:uid="{18946A08-E2FF-42FD-9B57-BCE5488753B0}"/>
    <cellStyle name="Comma 7 4 10" xfId="9251" xr:uid="{FADD0C32-AD7F-41B9-BA38-66E1E402A49B}"/>
    <cellStyle name="Comma 7 4 10 2" xfId="19534" xr:uid="{6ADF42D8-4AB7-4660-92FA-6096A5E19614}"/>
    <cellStyle name="Comma 7 4 11" xfId="10416" xr:uid="{2FE7187A-5004-48C7-8C85-9DD6A10E0703}"/>
    <cellStyle name="Comma 7 4 12" xfId="11413" xr:uid="{B215439C-D6D0-4CE9-9CEC-8B2A323B8E97}"/>
    <cellStyle name="Comma 7 4 13" xfId="20686" xr:uid="{20A389D5-DB33-4C88-AACC-52517E3F7CB5}"/>
    <cellStyle name="Comma 7 4 14" xfId="22071" xr:uid="{056DC4DE-921E-4BA9-B4FB-7853ACEFC8E1}"/>
    <cellStyle name="Comma 7 4 2" xfId="1052" xr:uid="{622A12C6-5274-433A-8956-A8461AB922E7}"/>
    <cellStyle name="Comma 7 4 2 10" xfId="10992" xr:uid="{46910671-4D48-47F5-94B1-DF49F3CDD4AE}"/>
    <cellStyle name="Comma 7 4 2 11" xfId="11859" xr:uid="{9AE2A8C4-5DF1-40C9-9C15-6469770C5767}"/>
    <cellStyle name="Comma 7 4 2 12" xfId="21262" xr:uid="{79692435-EE21-48FC-BDED-65DCF6F27BA8}"/>
    <cellStyle name="Comma 7 4 2 13" xfId="22295" xr:uid="{0E5D9058-69EA-41FE-ABD9-24AFC7C87E40}"/>
    <cellStyle name="Comma 7 4 2 2" xfId="1276" xr:uid="{97DFD19C-5598-473E-B23B-114F7967AB26}"/>
    <cellStyle name="Comma 7 4 2 2 2" xfId="4711" xr:uid="{83BAADE7-495D-4615-ABEA-CF36672C6711}"/>
    <cellStyle name="Comma 7 4 2 2 2 2" xfId="15484" xr:uid="{AF71CEA4-477C-4B6A-BF43-6A1D5D578801}"/>
    <cellStyle name="Comma 7 4 2 2 3" xfId="12082" xr:uid="{2F319710-CD0D-4E06-8CEB-3FD55D2C92F5}"/>
    <cellStyle name="Comma 7 4 2 3" xfId="1722" xr:uid="{69BC1324-7EC0-4C13-99A1-C5F6205A0B9E}"/>
    <cellStyle name="Comma 7 4 2 3 2" xfId="5157" xr:uid="{C98DF008-68D9-4B4F-81DE-66D2227CD1D1}"/>
    <cellStyle name="Comma 7 4 2 3 2 2" xfId="15930" xr:uid="{A4A86691-C682-473C-8170-0EFFC5E25313}"/>
    <cellStyle name="Comma 7 4 2 3 3" xfId="12528" xr:uid="{61611838-BCCC-4E50-8D4C-E73DE5610C78}"/>
    <cellStyle name="Comma 7 4 2 4" xfId="2169" xr:uid="{993E0FEA-2D34-4CDF-B981-9B1158F44DDE}"/>
    <cellStyle name="Comma 7 4 2 4 2" xfId="5604" xr:uid="{86ED5915-CB90-4B70-9BE4-E737D97AA38A}"/>
    <cellStyle name="Comma 7 4 2 4 2 2" xfId="16377" xr:uid="{64B7761D-5AE9-442D-99D3-7493657C3034}"/>
    <cellStyle name="Comma 7 4 2 4 3" xfId="12975" xr:uid="{809F1290-E643-4423-BC4A-76AB29CA375B}"/>
    <cellStyle name="Comma 7 4 2 5" xfId="2615" xr:uid="{776FD35C-E37C-47D3-9C36-C41934F10697}"/>
    <cellStyle name="Comma 7 4 2 5 2" xfId="6050" xr:uid="{A890EAE0-6ACE-40A0-9277-E1033D6DCE92}"/>
    <cellStyle name="Comma 7 4 2 5 2 2" xfId="16823" xr:uid="{BA9766C3-5768-4339-A722-22B6CBB231BB}"/>
    <cellStyle name="Comma 7 4 2 5 3" xfId="13421" xr:uid="{0F2A3B2E-57DD-49BF-9A11-FCE064837300}"/>
    <cellStyle name="Comma 7 4 2 6" xfId="3619" xr:uid="{E7B3E785-6158-45FE-9685-61881BFB439B}"/>
    <cellStyle name="Comma 7 4 2 6 2" xfId="7022" xr:uid="{CCF78282-DCDB-40FD-AC7C-171CDDFC5549}"/>
    <cellStyle name="Comma 7 4 2 6 2 2" xfId="17795" xr:uid="{3FC3232E-1D7F-4952-B460-A11987CA0C16}"/>
    <cellStyle name="Comma 7 4 2 6 3" xfId="14393" xr:uid="{DAB59E1D-E165-473C-8072-E1B4C6A49D3B}"/>
    <cellStyle name="Comma 7 4 2 7" xfId="4488" xr:uid="{3D4EC161-9BE4-492B-AB25-B857D118FDAF}"/>
    <cellStyle name="Comma 7 4 2 7 2" xfId="15261" xr:uid="{F5D7690C-7A23-4BAF-B78B-8F954A3326C7}"/>
    <cellStyle name="Comma 7 4 2 8" xfId="8178" xr:uid="{CE696A3E-AB77-4E4F-BDB0-4E1CDA18E2FD}"/>
    <cellStyle name="Comma 7 4 2 8 2" xfId="18951" xr:uid="{A6B5BA8B-DCAA-4857-BACC-AE1E722ED0B6}"/>
    <cellStyle name="Comma 7 4 2 9" xfId="9827" xr:uid="{9421946A-0C43-4CF7-9B82-659F1BA5F819}"/>
    <cellStyle name="Comma 7 4 2 9 2" xfId="20110" xr:uid="{9DEEDC01-F309-475F-8970-9A524C04E6DC}"/>
    <cellStyle name="Comma 7 4 3" xfId="829" xr:uid="{D4874740-3495-4E2C-A8D4-B90C8F050B7D}"/>
    <cellStyle name="Comma 7 4 3 2" xfId="4265" xr:uid="{237CD8E1-7495-45B0-A529-396B157057DE}"/>
    <cellStyle name="Comma 7 4 3 2 2" xfId="15038" xr:uid="{808B7BFD-CFA3-4790-9C91-A0932204893B}"/>
    <cellStyle name="Comma 7 4 3 3" xfId="11636" xr:uid="{32E475E2-DDF4-44C9-8D80-D54C8E887C76}"/>
    <cellStyle name="Comma 7 4 4" xfId="1499" xr:uid="{82C0AD46-B374-4102-BEC6-87F518F9BD1B}"/>
    <cellStyle name="Comma 7 4 4 2" xfId="4934" xr:uid="{4A0ADCB5-576A-45EC-99C8-2ADFDB1DA288}"/>
    <cellStyle name="Comma 7 4 4 2 2" xfId="15707" xr:uid="{D55EEA89-8B27-45C8-B1F6-EB1005609A2C}"/>
    <cellStyle name="Comma 7 4 4 3" xfId="12305" xr:uid="{1C888470-B412-442C-A9DD-103615B17FC8}"/>
    <cellStyle name="Comma 7 4 5" xfId="1946" xr:uid="{185C9599-BF26-41DD-9982-0081362B5990}"/>
    <cellStyle name="Comma 7 4 5 2" xfId="5381" xr:uid="{5BFA209F-4C78-4C11-BB93-52CA70DBCCB1}"/>
    <cellStyle name="Comma 7 4 5 2 2" xfId="16154" xr:uid="{7A534428-A250-4AA4-97F5-C7C71A47CF1B}"/>
    <cellStyle name="Comma 7 4 5 3" xfId="12752" xr:uid="{9C6D7E09-66F0-4FE5-8B61-1974D43C0340}"/>
    <cellStyle name="Comma 7 4 6" xfId="2392" xr:uid="{F2FE7484-7932-4AC3-85AB-8EAAA82167A3}"/>
    <cellStyle name="Comma 7 4 6 2" xfId="5827" xr:uid="{222B1358-4E4F-4033-A68B-B13E315BDD7F}"/>
    <cellStyle name="Comma 7 4 6 2 2" xfId="16600" xr:uid="{CAA6548E-99D9-479D-AFAB-0B293C757751}"/>
    <cellStyle name="Comma 7 4 6 3" xfId="13198" xr:uid="{F930214C-DA4E-4E91-A410-D8A846768A8E}"/>
    <cellStyle name="Comma 7 4 7" xfId="3043" xr:uid="{32C14AB1-86BA-45CF-BD28-34EE16002306}"/>
    <cellStyle name="Comma 7 4 7 2" xfId="6446" xr:uid="{A9D10BBC-4192-4F84-8EC8-6B0FFDAC15B7}"/>
    <cellStyle name="Comma 7 4 7 2 2" xfId="17219" xr:uid="{5B92D011-86E0-4BDF-AF79-40BFA5FC6474}"/>
    <cellStyle name="Comma 7 4 7 3" xfId="13817" xr:uid="{3571CF6F-93D8-4FAB-8E64-DC6F7208D037}"/>
    <cellStyle name="Comma 7 4 8" xfId="4042" xr:uid="{9EAA2ACC-DA6F-46C6-ADB3-6820FA038D26}"/>
    <cellStyle name="Comma 7 4 8 2" xfId="14815" xr:uid="{5E6F0CCC-6FFF-40F1-92A0-1396E0993D2D}"/>
    <cellStyle name="Comma 7 4 9" xfId="7602" xr:uid="{C8AA6103-B2EB-4859-8B47-7C4C2A05E4DF}"/>
    <cellStyle name="Comma 7 4 9 2" xfId="18375" xr:uid="{4108507B-EE23-4ADA-AA39-B81FE1C7C142}"/>
    <cellStyle name="Comma 7 5" xfId="508" xr:uid="{5FEE45CD-60FA-4612-AE4C-A2652C2681EA}"/>
    <cellStyle name="Comma 7 5 10" xfId="9539" xr:uid="{4A5FC946-B517-49A6-A83F-0815569060F1}"/>
    <cellStyle name="Comma 7 5 10 2" xfId="19822" xr:uid="{075CE078-5BE5-47A4-B182-5C8E12098008}"/>
    <cellStyle name="Comma 7 5 11" xfId="10704" xr:uid="{75BB12CA-0571-4609-8094-4D72BF70772A}"/>
    <cellStyle name="Comma 7 5 12" xfId="11317" xr:uid="{3C4DA4CC-7CA9-4A57-99AB-21E0929E8A7E}"/>
    <cellStyle name="Comma 7 5 13" xfId="20974" xr:uid="{CC95784B-ABE1-434F-ABE9-074FD479CE00}"/>
    <cellStyle name="Comma 7 5 14" xfId="21974" xr:uid="{AD527EF5-ABDA-41FC-BBD8-FE64313033AF}"/>
    <cellStyle name="Comma 7 5 2" xfId="956" xr:uid="{F5F96BA1-9221-425F-823A-AF698FE2B664}"/>
    <cellStyle name="Comma 7 5 2 2" xfId="1180" xr:uid="{868DE34D-D671-446B-903B-AB3903109F2A}"/>
    <cellStyle name="Comma 7 5 2 2 2" xfId="4615" xr:uid="{5D9C194E-41BB-4DFE-9638-3ABC619B4AB9}"/>
    <cellStyle name="Comma 7 5 2 2 2 2" xfId="15388" xr:uid="{A5BA7109-EF31-4E5F-AECC-D3C602120C98}"/>
    <cellStyle name="Comma 7 5 2 2 3" xfId="11986" xr:uid="{194A0D8B-A361-494D-AC9A-F34920FA3B80}"/>
    <cellStyle name="Comma 7 5 2 3" xfId="1626" xr:uid="{B0DB1262-F6C8-4E21-BCAF-EE26EAFF3AA9}"/>
    <cellStyle name="Comma 7 5 2 3 2" xfId="5061" xr:uid="{EE659913-014E-4CE1-A22E-0A6D05E9B64D}"/>
    <cellStyle name="Comma 7 5 2 3 2 2" xfId="15834" xr:uid="{2BC69CA8-08D3-44AA-9C26-5F612466649A}"/>
    <cellStyle name="Comma 7 5 2 3 3" xfId="12432" xr:uid="{9F06877E-E1F2-4FB5-9906-FD94D58AD391}"/>
    <cellStyle name="Comma 7 5 2 4" xfId="2073" xr:uid="{979A199C-97D2-40D8-AEFF-03E27BF90D7B}"/>
    <cellStyle name="Comma 7 5 2 4 2" xfId="5508" xr:uid="{B7974769-072F-42E6-AA8B-BBF92E4CE2CF}"/>
    <cellStyle name="Comma 7 5 2 4 2 2" xfId="16281" xr:uid="{5682E6C8-F764-4F69-BBBA-A9AAFFBBA58C}"/>
    <cellStyle name="Comma 7 5 2 4 3" xfId="12879" xr:uid="{D781217D-80D7-40E1-8C13-DDF23DDF1148}"/>
    <cellStyle name="Comma 7 5 2 5" xfId="2519" xr:uid="{5C56ABC1-4AA7-4B13-B9F6-0C1C3116DCAC}"/>
    <cellStyle name="Comma 7 5 2 5 2" xfId="5954" xr:uid="{DEB6A749-1638-4EF3-ADBA-33493CE12C8F}"/>
    <cellStyle name="Comma 7 5 2 5 2 2" xfId="16727" xr:uid="{EE50F3AB-B5F2-44DD-99AA-AF5A5E668DA2}"/>
    <cellStyle name="Comma 7 5 2 5 3" xfId="13325" xr:uid="{6C33B975-9D00-4DD7-932D-F00DC90839AB}"/>
    <cellStyle name="Comma 7 5 2 6" xfId="4392" xr:uid="{6A92FA75-0EBF-4D88-96F0-6B2854CE8ACD}"/>
    <cellStyle name="Comma 7 5 2 6 2" xfId="15165" xr:uid="{41D958A9-F8E6-4C5F-A6F7-007DBD51858E}"/>
    <cellStyle name="Comma 7 5 2 7" xfId="11763" xr:uid="{63912618-5152-4F3E-8D33-00514236310D}"/>
    <cellStyle name="Comma 7 5 2 8" xfId="22199" xr:uid="{2F30AFAB-F21F-4BC5-9F41-F0E1FB8711CD}"/>
    <cellStyle name="Comma 7 5 3" xfId="733" xr:uid="{F43A2631-1EB9-4F7D-AE15-509B10FCA45B}"/>
    <cellStyle name="Comma 7 5 3 2" xfId="4169" xr:uid="{EA8AE50F-9B25-4CA0-A8EC-FEB1275AE2A4}"/>
    <cellStyle name="Comma 7 5 3 2 2" xfId="14942" xr:uid="{23BD9C5A-D572-4B44-BFE8-E650625AB9CE}"/>
    <cellStyle name="Comma 7 5 3 3" xfId="11540" xr:uid="{49E513E0-B9BD-45F4-BD36-F2A0327A507F}"/>
    <cellStyle name="Comma 7 5 4" xfId="1403" xr:uid="{FFF44A9F-D50F-4612-8275-37D654E032A4}"/>
    <cellStyle name="Comma 7 5 4 2" xfId="4838" xr:uid="{1EA17C7E-E7CE-4288-8F49-2CA9458155E4}"/>
    <cellStyle name="Comma 7 5 4 2 2" xfId="15611" xr:uid="{DE4B8E45-FF8B-45BA-992F-DB099B1364FF}"/>
    <cellStyle name="Comma 7 5 4 3" xfId="12209" xr:uid="{3C640793-7C27-4953-8278-F4B62DA7004F}"/>
    <cellStyle name="Comma 7 5 5" xfId="1850" xr:uid="{818ADED9-A484-4841-99AD-DEB57D3D8FA9}"/>
    <cellStyle name="Comma 7 5 5 2" xfId="5285" xr:uid="{F1201C4C-43EA-4DB3-B0F5-2740158FA750}"/>
    <cellStyle name="Comma 7 5 5 2 2" xfId="16058" xr:uid="{EA9A2693-AEF5-4021-B8C5-B8FEAEC33474}"/>
    <cellStyle name="Comma 7 5 5 3" xfId="12656" xr:uid="{73C09CBA-29E0-4E2B-997A-4058AF17CE06}"/>
    <cellStyle name="Comma 7 5 6" xfId="2296" xr:uid="{35E74ACB-F288-4E4C-B999-D747BE657DD5}"/>
    <cellStyle name="Comma 7 5 6 2" xfId="5731" xr:uid="{29DC0CB1-C378-4F59-94C1-B68CF9FC1EA1}"/>
    <cellStyle name="Comma 7 5 6 2 2" xfId="16504" xr:uid="{A54C7171-5078-49F1-A011-A929074F68B4}"/>
    <cellStyle name="Comma 7 5 6 3" xfId="13102" xr:uid="{3FF03386-C096-49D9-AA4A-CF8D4BB17EB6}"/>
    <cellStyle name="Comma 7 5 7" xfId="3331" xr:uid="{2A205308-669F-4E4A-A3B5-81EC16999A25}"/>
    <cellStyle name="Comma 7 5 7 2" xfId="6734" xr:uid="{5A9304D8-031B-4128-9DEC-FFAB16F8BF64}"/>
    <cellStyle name="Comma 7 5 7 2 2" xfId="17507" xr:uid="{A24CE53E-105A-4148-88C0-23525F05BCFC}"/>
    <cellStyle name="Comma 7 5 7 3" xfId="14105" xr:uid="{D0CFEA6C-49F3-484D-A242-8673345BCC3E}"/>
    <cellStyle name="Comma 7 5 8" xfId="3946" xr:uid="{2701493B-4C75-4843-ADA1-325D66EAEFCE}"/>
    <cellStyle name="Comma 7 5 8 2" xfId="14719" xr:uid="{2A0F3497-11AF-455D-A1B4-EA2B0DB6429C}"/>
    <cellStyle name="Comma 7 5 9" xfId="7890" xr:uid="{9236E6AC-4251-4083-8A87-72BCD561EA05}"/>
    <cellStyle name="Comma 7 5 9 2" xfId="18663" xr:uid="{117FB39F-4313-4C6D-A8B1-DAA33708B5D3}"/>
    <cellStyle name="Comma 7 6" xfId="893" xr:uid="{80388E3D-1FB3-40F2-BA08-419D9F9D6D9C}"/>
    <cellStyle name="Comma 7 6 2" xfId="1117" xr:uid="{6558C13C-91BE-4251-8DE3-D9C687C6C552}"/>
    <cellStyle name="Comma 7 6 2 2" xfId="4552" xr:uid="{BE15660A-7358-45A4-8B59-2E42863B4624}"/>
    <cellStyle name="Comma 7 6 2 2 2" xfId="15325" xr:uid="{D802E940-4E43-4843-AC29-0E3518D5CDAC}"/>
    <cellStyle name="Comma 7 6 2 3" xfId="11923" xr:uid="{ACFDB828-857F-47FE-A103-A1E2A2BD2BC6}"/>
    <cellStyle name="Comma 7 6 3" xfId="1563" xr:uid="{E387959F-B72C-44E0-A581-DF041E3DB975}"/>
    <cellStyle name="Comma 7 6 3 2" xfId="4998" xr:uid="{F9639A08-84DE-4780-8710-00C31A91B6F6}"/>
    <cellStyle name="Comma 7 6 3 2 2" xfId="15771" xr:uid="{0249FCDD-E5FA-4FDE-8237-8FB4AE471716}"/>
    <cellStyle name="Comma 7 6 3 3" xfId="12369" xr:uid="{36E74F5D-D06D-46FE-B9CF-50EA08C48CDB}"/>
    <cellStyle name="Comma 7 6 4" xfId="2010" xr:uid="{7327D224-60CC-4ABD-BA44-A419A70FE4B8}"/>
    <cellStyle name="Comma 7 6 4 2" xfId="5445" xr:uid="{A10E0969-3036-4025-9A1B-E0E7B60C9E4D}"/>
    <cellStyle name="Comma 7 6 4 2 2" xfId="16218" xr:uid="{FA708740-0D49-4418-A2EB-62391080B7C9}"/>
    <cellStyle name="Comma 7 6 4 3" xfId="12816" xr:uid="{9DCE6B1B-BD74-436F-9C8E-D37C7DB8EDA2}"/>
    <cellStyle name="Comma 7 6 5" xfId="2456" xr:uid="{F38EDA48-74DB-41D4-8F6D-813317798690}"/>
    <cellStyle name="Comma 7 6 5 2" xfId="5891" xr:uid="{8914CE45-8E9D-4A41-8B6B-2B10B8135062}"/>
    <cellStyle name="Comma 7 6 5 2 2" xfId="16664" xr:uid="{608F99CD-3FC9-45DA-AC69-E1FEEA894B20}"/>
    <cellStyle name="Comma 7 6 5 3" xfId="13262" xr:uid="{C67865E8-BC75-4C97-A1C4-9270D9DBEC3C}"/>
    <cellStyle name="Comma 7 6 6" xfId="4329" xr:uid="{21593C18-7A0F-444D-800C-45565B61CF13}"/>
    <cellStyle name="Comma 7 6 6 2" xfId="15102" xr:uid="{A66387A4-1A50-4C7D-8E98-5F1C5DEEDE97}"/>
    <cellStyle name="Comma 7 6 7" xfId="11700" xr:uid="{54D068C9-0639-44F0-A7C2-B319F17E8766}"/>
    <cellStyle name="Comma 7 6 8" xfId="22136" xr:uid="{A975D35F-D033-4A91-8952-A39539FA28DF}"/>
    <cellStyle name="Comma 7 7" xfId="670" xr:uid="{B6090B35-14D6-48C8-8B1A-C87126162BE3}"/>
    <cellStyle name="Comma 7 7 2" xfId="4106" xr:uid="{B6CE2B46-25E8-4642-949D-2FB86F4C2F2E}"/>
    <cellStyle name="Comma 7 7 2 2" xfId="14879" xr:uid="{65B3392B-971A-493D-9AD0-CE1A9353D12A}"/>
    <cellStyle name="Comma 7 7 3" xfId="11477" xr:uid="{B0D0B873-D520-446E-A936-D1B8A4F38EFE}"/>
    <cellStyle name="Comma 7 8" xfId="1340" xr:uid="{4AE2FDCB-2A75-487E-8BF4-6236EDD6EEA8}"/>
    <cellStyle name="Comma 7 8 2" xfId="4775" xr:uid="{48C6F4AC-AF11-4A32-813A-41ECB73AB506}"/>
    <cellStyle name="Comma 7 8 2 2" xfId="15548" xr:uid="{F0A64E0D-2B7E-4E7A-8BA4-A3140F83F302}"/>
    <cellStyle name="Comma 7 8 3" xfId="12146" xr:uid="{B1AB4C7B-63F5-44C6-A142-76CDB0DF62FE}"/>
    <cellStyle name="Comma 7 9" xfId="1787" xr:uid="{228E4A22-C5AA-4FD1-9790-643FC13BAC6E}"/>
    <cellStyle name="Comma 7 9 2" xfId="5222" xr:uid="{B178C7C6-B7FB-4B45-AC66-65AE12A82FF5}"/>
    <cellStyle name="Comma 7 9 2 2" xfId="15995" xr:uid="{83748EFC-CDA6-4A1C-84A3-33A4F2A0550C}"/>
    <cellStyle name="Comma 7 9 3" xfId="12593" xr:uid="{75AFEBD1-DA91-4A1C-9DA5-0E65A38A510C}"/>
    <cellStyle name="Comma 8" xfId="469" xr:uid="{14FA2BBA-1E06-4B4B-9AB5-E6C680590745}"/>
    <cellStyle name="Comma 8 10" xfId="2261" xr:uid="{BBE483CF-89BC-4003-BF52-9790C73C7A1B}"/>
    <cellStyle name="Comma 8 10 2" xfId="5696" xr:uid="{2ADF1D7B-DD39-428F-A8C4-6671ED8CC112}"/>
    <cellStyle name="Comma 8 10 2 2" xfId="16469" xr:uid="{F766FB0D-3230-441D-BD73-4E41B86AF680}"/>
    <cellStyle name="Comma 8 10 3" xfId="13067" xr:uid="{50EB90F0-CC1F-4E4C-83C5-658781E69C87}"/>
    <cellStyle name="Comma 8 11" xfId="2786" xr:uid="{8EFC11D8-74A9-47B0-AB84-4F5EC3C7F709}"/>
    <cellStyle name="Comma 8 11 2" xfId="6190" xr:uid="{F32E06C1-5B8D-4C16-9BE7-A35819AB3518}"/>
    <cellStyle name="Comma 8 11 2 2" xfId="16963" xr:uid="{5B46ED70-C8B1-4A11-8BD9-E5351A5539EA}"/>
    <cellStyle name="Comma 8 11 3" xfId="13561" xr:uid="{D03AE296-66C5-47DD-BCA7-871CEF326D8D}"/>
    <cellStyle name="Comma 8 12" xfId="3911" xr:uid="{1582A9E7-7A9F-4C4E-96A2-4B83D459DD8D}"/>
    <cellStyle name="Comma 8 12 2" xfId="14684" xr:uid="{0FE32A86-2DE8-456F-99E1-ABE4B60EB1CC}"/>
    <cellStyle name="Comma 8 13" xfId="7346" xr:uid="{AFB4DAB8-545E-4821-8D2E-82FA9CB6B780}"/>
    <cellStyle name="Comma 8 13 2" xfId="18119" xr:uid="{7F8744D3-6CD9-4075-A9A5-641EAC07A96F}"/>
    <cellStyle name="Comma 8 14" xfId="8995" xr:uid="{FF8BE193-E8D2-44B8-811B-52FBDAA886A5}"/>
    <cellStyle name="Comma 8 14 2" xfId="19278" xr:uid="{BF356AA0-8FD7-46B6-B979-CAEFC67971DD}"/>
    <cellStyle name="Comma 8 15" xfId="10160" xr:uid="{BAB2BAB7-F029-487D-9F97-72FFA576AA74}"/>
    <cellStyle name="Comma 8 16" xfId="11282" xr:uid="{17E29DA0-0DCB-44AB-A4C4-A5E611CD7639}"/>
    <cellStyle name="Comma 8 17" xfId="20430" xr:uid="{18D48C2F-9054-429D-A64E-63164CA1FA12}"/>
    <cellStyle name="Comma 8 18" xfId="21936" xr:uid="{2F612861-190A-488E-94AF-5CF4B6EBB727}"/>
    <cellStyle name="Comma 8 2" xfId="504" xr:uid="{353B1E26-C0C4-4D7F-B46D-D9D4ACBDC57F}"/>
    <cellStyle name="Comma 8 2 10" xfId="3942" xr:uid="{65F3E9DE-6042-43F3-B1AE-3AE24641A11C}"/>
    <cellStyle name="Comma 8 2 10 2" xfId="14715" xr:uid="{A1231290-742A-46C9-9B7F-C9B7003A1C6E}"/>
    <cellStyle name="Comma 8 2 11" xfId="7418" xr:uid="{FC728609-2E17-4B3B-B600-4B48934AD900}"/>
    <cellStyle name="Comma 8 2 11 2" xfId="18191" xr:uid="{9BBDF043-B25C-4632-A76A-C1D9F59C5799}"/>
    <cellStyle name="Comma 8 2 12" xfId="9067" xr:uid="{928F390C-BB94-46F4-A402-3A3A7B7E2B65}"/>
    <cellStyle name="Comma 8 2 12 2" xfId="19350" xr:uid="{1C9681BE-23A6-4811-8A6F-DF7E236E45CB}"/>
    <cellStyle name="Comma 8 2 13" xfId="10232" xr:uid="{EBCE17CB-2D1E-47E5-BC64-B3B0B8FA6011}"/>
    <cellStyle name="Comma 8 2 14" xfId="11313" xr:uid="{A67175EC-FB8E-4812-AF17-F7319B1CEFAD}"/>
    <cellStyle name="Comma 8 2 15" xfId="20502" xr:uid="{2FDB1BF7-5F70-4072-86D4-70BC3E4F045D}"/>
    <cellStyle name="Comma 8 2 16" xfId="21970" xr:uid="{54C45F1A-C73B-40A5-A192-0FB6637B003B}"/>
    <cellStyle name="Comma 8 2 2" xfId="665" xr:uid="{5DF79062-81B5-459C-B1F1-DE4307B90826}"/>
    <cellStyle name="Comma 8 2 2 10" xfId="9211" xr:uid="{FDC70E48-42E6-4DF1-A146-0B09E2365F86}"/>
    <cellStyle name="Comma 8 2 2 10 2" xfId="19494" xr:uid="{6EDF4872-F094-4CAF-8056-13FC788A660D}"/>
    <cellStyle name="Comma 8 2 2 11" xfId="10376" xr:uid="{ADBA1162-A4D2-4E63-BB40-F9A0E8B73521}"/>
    <cellStyle name="Comma 8 2 2 12" xfId="11472" xr:uid="{EFA68646-70A7-436A-9B73-E56A39FEE802}"/>
    <cellStyle name="Comma 8 2 2 13" xfId="20646" xr:uid="{4CABA04D-B50F-4D7A-BE23-BC5D24B91CBD}"/>
    <cellStyle name="Comma 8 2 2 14" xfId="22131" xr:uid="{D4637EAB-A90D-475F-A007-1BEA05FECD3B}"/>
    <cellStyle name="Comma 8 2 2 2" xfId="1111" xr:uid="{0570C333-9116-4B94-A4D7-392946F879D1}"/>
    <cellStyle name="Comma 8 2 2 2 10" xfId="10664" xr:uid="{526E7BE5-430C-4BFE-8ECE-6115E7889301}"/>
    <cellStyle name="Comma 8 2 2 2 11" xfId="11918" xr:uid="{D559CFA3-C571-4D1E-AB78-7D553D20DC7C}"/>
    <cellStyle name="Comma 8 2 2 2 12" xfId="20934" xr:uid="{87FC45A0-1539-41E0-8E28-DB6212D0D384}"/>
    <cellStyle name="Comma 8 2 2 2 13" xfId="22354" xr:uid="{27DA8BAB-B561-4D91-8B27-F879607C715F}"/>
    <cellStyle name="Comma 8 2 2 2 2" xfId="1335" xr:uid="{A131FF22-375D-45C0-A592-2F998B8412F1}"/>
    <cellStyle name="Comma 8 2 2 2 2 2" xfId="3867" xr:uid="{C6192AB3-8896-4B93-B494-9F8CFF93BE22}"/>
    <cellStyle name="Comma 8 2 2 2 2 2 2" xfId="7270" xr:uid="{0F0FDE59-120A-4755-B0E3-7E3BE77A1E0B}"/>
    <cellStyle name="Comma 8 2 2 2 2 2 2 2" xfId="18043" xr:uid="{14C6D5D0-EDC4-4ABB-A288-E61C36ABFF7F}"/>
    <cellStyle name="Comma 8 2 2 2 2 2 3" xfId="14641" xr:uid="{D9BFC064-AB60-4039-9FB6-A28AB8E77A8A}"/>
    <cellStyle name="Comma 8 2 2 2 2 3" xfId="4770" xr:uid="{BAEE8D48-6875-4577-BA44-B98AC6743253}"/>
    <cellStyle name="Comma 8 2 2 2 2 3 2" xfId="15543" xr:uid="{76B7A586-4E24-45BA-B44D-8F6D043FAC69}"/>
    <cellStyle name="Comma 8 2 2 2 2 4" xfId="8426" xr:uid="{5A7B87FE-E4B9-4979-9C7E-935A1650D707}"/>
    <cellStyle name="Comma 8 2 2 2 2 4 2" xfId="19199" xr:uid="{4962A2CA-7228-4F48-8B34-CF45B6F0E6D3}"/>
    <cellStyle name="Comma 8 2 2 2 2 5" xfId="10075" xr:uid="{76E7AD16-6023-463E-BC6E-8800F1666C14}"/>
    <cellStyle name="Comma 8 2 2 2 2 5 2" xfId="20358" xr:uid="{BD8534FC-8442-4A7F-B60D-A0F5EFE97BF1}"/>
    <cellStyle name="Comma 8 2 2 2 2 6" xfId="11240" xr:uid="{B1392C4B-C41A-49CB-B352-C10164A98813}"/>
    <cellStyle name="Comma 8 2 2 2 2 7" xfId="12141" xr:uid="{8324F4B6-AEC1-4AA2-91D8-D36988C9E89C}"/>
    <cellStyle name="Comma 8 2 2 2 2 8" xfId="21510" xr:uid="{940234EF-5C15-429C-B3CD-37BA424D6C7A}"/>
    <cellStyle name="Comma 8 2 2 2 2 9" xfId="23048" xr:uid="{4D9426C4-8F10-4690-AA1A-F4683298E9E8}"/>
    <cellStyle name="Comma 8 2 2 2 3" xfId="1781" xr:uid="{24D840E6-065C-4CC8-B565-C82C9F1DE53B}"/>
    <cellStyle name="Comma 8 2 2 2 3 2" xfId="5216" xr:uid="{8F22D0FD-E2BD-4FC8-887D-47A750194264}"/>
    <cellStyle name="Comma 8 2 2 2 3 2 2" xfId="15989" xr:uid="{36D0C1B9-5831-469D-AF95-B4BE614FBB45}"/>
    <cellStyle name="Comma 8 2 2 2 3 3" xfId="12587" xr:uid="{98D35378-6714-445F-87CC-C5723C9C945F}"/>
    <cellStyle name="Comma 8 2 2 2 4" xfId="2228" xr:uid="{4D26107E-8885-48BD-8639-9F81FD484F58}"/>
    <cellStyle name="Comma 8 2 2 2 4 2" xfId="5663" xr:uid="{ED101137-CBBB-46C0-9CC3-AB6B11B9950C}"/>
    <cellStyle name="Comma 8 2 2 2 4 2 2" xfId="16436" xr:uid="{C413D01F-5080-44C2-9AFF-20790C684895}"/>
    <cellStyle name="Comma 8 2 2 2 4 3" xfId="13034" xr:uid="{D16D9075-2F96-44FA-B526-90C305521F76}"/>
    <cellStyle name="Comma 8 2 2 2 5" xfId="2674" xr:uid="{AE90F8D4-42FA-4D93-8AB0-F1DE816C8441}"/>
    <cellStyle name="Comma 8 2 2 2 5 2" xfId="6109" xr:uid="{69B480E6-FD1D-4B3F-B34F-F160247BDC02}"/>
    <cellStyle name="Comma 8 2 2 2 5 2 2" xfId="16882" xr:uid="{6A3A889A-E3F9-45B6-A5DA-9A1829B04538}"/>
    <cellStyle name="Comma 8 2 2 2 5 3" xfId="13480" xr:uid="{C651F3A5-90EB-4226-BA63-C7D4D0C2635F}"/>
    <cellStyle name="Comma 8 2 2 2 6" xfId="3291" xr:uid="{BD69BC39-AEDD-405B-8ECB-6530952250DB}"/>
    <cellStyle name="Comma 8 2 2 2 6 2" xfId="6694" xr:uid="{05142FE9-75B1-49F5-A1A1-AECA25DABE8E}"/>
    <cellStyle name="Comma 8 2 2 2 6 2 2" xfId="17467" xr:uid="{193D30B3-700D-4C29-8BC3-B96DA5585DA4}"/>
    <cellStyle name="Comma 8 2 2 2 6 3" xfId="14065" xr:uid="{838F8855-A5FB-49CE-9DD6-358B1F7FADE1}"/>
    <cellStyle name="Comma 8 2 2 2 7" xfId="4547" xr:uid="{583BA999-1D2A-4E57-8048-4179E0BC3DB5}"/>
    <cellStyle name="Comma 8 2 2 2 7 2" xfId="15320" xr:uid="{19029924-1F79-4DA6-ADFE-2018B32B16B2}"/>
    <cellStyle name="Comma 8 2 2 2 8" xfId="7850" xr:uid="{DE5A1B36-73FD-492C-879E-E8EC7F6B5F6A}"/>
    <cellStyle name="Comma 8 2 2 2 8 2" xfId="18623" xr:uid="{5357B31D-CC2F-4023-8991-A5DDF4184FD1}"/>
    <cellStyle name="Comma 8 2 2 2 9" xfId="9499" xr:uid="{C8234537-1642-49C2-BDBB-3394A4AA4069}"/>
    <cellStyle name="Comma 8 2 2 2 9 2" xfId="19782" xr:uid="{C2DDCACC-ABF7-4F28-8521-165FA593E6E8}"/>
    <cellStyle name="Comma 8 2 2 3" xfId="888" xr:uid="{BEE8547C-5975-4625-A1A1-72D9FD3DC496}"/>
    <cellStyle name="Comma 8 2 2 3 2" xfId="3579" xr:uid="{75EA4E55-09FB-4116-B8AF-099FE6CF2A6F}"/>
    <cellStyle name="Comma 8 2 2 3 2 2" xfId="6982" xr:uid="{F8F1582E-0E56-44F6-842B-FF2EF8DA55E3}"/>
    <cellStyle name="Comma 8 2 2 3 2 2 2" xfId="17755" xr:uid="{BC951487-A426-4321-9562-C72633899EBA}"/>
    <cellStyle name="Comma 8 2 2 3 2 3" xfId="14353" xr:uid="{A07EB88C-92E6-4CA1-AA93-D73C53166359}"/>
    <cellStyle name="Comma 8 2 2 3 3" xfId="4324" xr:uid="{4940F3F5-734A-40FB-9900-67CD547E496E}"/>
    <cellStyle name="Comma 8 2 2 3 3 2" xfId="15097" xr:uid="{88D5AEF2-7EDD-46F8-933E-1B09335C363E}"/>
    <cellStyle name="Comma 8 2 2 3 4" xfId="8138" xr:uid="{F33A0E11-02DC-465F-83DC-4AFCC3D11121}"/>
    <cellStyle name="Comma 8 2 2 3 4 2" xfId="18911" xr:uid="{28A7F3AA-F9E8-4BED-818C-379034DA24C4}"/>
    <cellStyle name="Comma 8 2 2 3 5" xfId="9787" xr:uid="{3DBCC66B-DFAC-4E00-9001-9F908437C69D}"/>
    <cellStyle name="Comma 8 2 2 3 5 2" xfId="20070" xr:uid="{CB9F01C1-9BF6-469F-BC25-042E0BA34409}"/>
    <cellStyle name="Comma 8 2 2 3 6" xfId="10952" xr:uid="{A69F0225-09B0-4625-B7B9-C326F8D3FEC2}"/>
    <cellStyle name="Comma 8 2 2 3 7" xfId="11695" xr:uid="{1BA032F8-3D60-46DD-A9F8-A4E4E122ABD9}"/>
    <cellStyle name="Comma 8 2 2 3 8" xfId="21222" xr:uid="{33DCB107-9768-4D24-941C-61A7894747B1}"/>
    <cellStyle name="Comma 8 2 2 3 9" xfId="22770" xr:uid="{1E9352CE-7F82-437F-87D2-92F7DA1BA083}"/>
    <cellStyle name="Comma 8 2 2 4" xfId="1558" xr:uid="{C30223BC-E7F9-4ED9-9731-6A48548B6A0E}"/>
    <cellStyle name="Comma 8 2 2 4 2" xfId="4993" xr:uid="{5AE3A1B0-B340-410D-8F8C-58955035E65C}"/>
    <cellStyle name="Comma 8 2 2 4 2 2" xfId="15766" xr:uid="{D9FEF58B-4E2B-484C-8CCC-73BD37F84CD6}"/>
    <cellStyle name="Comma 8 2 2 4 3" xfId="12364" xr:uid="{C131CB04-CE81-45FC-A7DC-9E90F687784C}"/>
    <cellStyle name="Comma 8 2 2 5" xfId="2005" xr:uid="{D33F94FE-BC37-49CF-8C20-D9E028BFF1A4}"/>
    <cellStyle name="Comma 8 2 2 5 2" xfId="5440" xr:uid="{3645ED33-B3AC-49FE-A846-C805540CBAB4}"/>
    <cellStyle name="Comma 8 2 2 5 2 2" xfId="16213" xr:uid="{880AB27D-5AD9-4B0E-B701-E1250D717CF2}"/>
    <cellStyle name="Comma 8 2 2 5 3" xfId="12811" xr:uid="{3378E496-ECC3-45E6-9B48-84D90CF5A331}"/>
    <cellStyle name="Comma 8 2 2 6" xfId="2451" xr:uid="{8B02B584-62F6-44CF-82C1-007F00FDD56F}"/>
    <cellStyle name="Comma 8 2 2 6 2" xfId="5886" xr:uid="{7B434030-1C8A-42EE-9379-670590435FCB}"/>
    <cellStyle name="Comma 8 2 2 6 2 2" xfId="16659" xr:uid="{BCDF1BC7-08B9-4CAD-A56D-D93413AB6A14}"/>
    <cellStyle name="Comma 8 2 2 6 3" xfId="13257" xr:uid="{7EE8B8B6-B107-4032-A7A5-D058FDF71F58}"/>
    <cellStyle name="Comma 8 2 2 7" xfId="3002" xr:uid="{5DDDC295-3142-4F25-BA6B-82A648533D1F}"/>
    <cellStyle name="Comma 8 2 2 7 2" xfId="6406" xr:uid="{3B97F0AF-BA89-4ECA-908E-4C2AACA1C0A1}"/>
    <cellStyle name="Comma 8 2 2 7 2 2" xfId="17179" xr:uid="{E11AE724-CA26-4FDD-BA54-467D49C09DEE}"/>
    <cellStyle name="Comma 8 2 2 7 3" xfId="13777" xr:uid="{4C5D14CA-F662-44C3-9A88-583328595933}"/>
    <cellStyle name="Comma 8 2 2 8" xfId="4101" xr:uid="{622B29D5-0541-437C-9C1B-EFBE2B5A44D2}"/>
    <cellStyle name="Comma 8 2 2 8 2" xfId="14874" xr:uid="{558EB131-91A2-4762-B172-A6EB6CE5DBA5}"/>
    <cellStyle name="Comma 8 2 2 9" xfId="7562" xr:uid="{06E99848-C720-47A6-92B9-E5809A886B66}"/>
    <cellStyle name="Comma 8 2 2 9 2" xfId="18335" xr:uid="{114C044F-1CDB-4A62-B87E-31D6561FFA16}"/>
    <cellStyle name="Comma 8 2 3" xfId="567" xr:uid="{ACCDC5D6-45E1-4C3A-88D5-589913D027E9}"/>
    <cellStyle name="Comma 8 2 3 10" xfId="9355" xr:uid="{C44F768B-49C4-4E0E-B5BD-110E9C388B14}"/>
    <cellStyle name="Comma 8 2 3 10 2" xfId="19638" xr:uid="{C1D515AC-9D43-4945-A10C-D7F883621B02}"/>
    <cellStyle name="Comma 8 2 3 11" xfId="10520" xr:uid="{FDAB7D61-3CE6-45D0-BB7A-F0463208C09E}"/>
    <cellStyle name="Comma 8 2 3 12" xfId="11376" xr:uid="{42D3C213-8A9E-4C00-A2DE-C63996FD84DB}"/>
    <cellStyle name="Comma 8 2 3 13" xfId="20790" xr:uid="{9A771B37-812E-4EA7-A54E-5FAB176D6FB7}"/>
    <cellStyle name="Comma 8 2 3 14" xfId="22033" xr:uid="{C4E2C6BD-D499-4B1D-8C54-72BDA8C916D5}"/>
    <cellStyle name="Comma 8 2 3 2" xfId="1015" xr:uid="{58ADB1E8-B133-4D6B-AF92-2056BBF4DF25}"/>
    <cellStyle name="Comma 8 2 3 2 10" xfId="11096" xr:uid="{F8391829-6C0B-49A2-8F8C-A06D5778710D}"/>
    <cellStyle name="Comma 8 2 3 2 11" xfId="11822" xr:uid="{55664263-3F99-4343-9FCB-B53C994C595C}"/>
    <cellStyle name="Comma 8 2 3 2 12" xfId="21366" xr:uid="{4890357A-4F17-4D06-B2F1-8FEF184BB335}"/>
    <cellStyle name="Comma 8 2 3 2 13" xfId="22258" xr:uid="{A937B52A-ACAE-4EA2-8F6B-EB5EDC31498B}"/>
    <cellStyle name="Comma 8 2 3 2 2" xfId="1239" xr:uid="{A2EEE5B3-3E5F-4C93-ACC5-EBAC478D0DAF}"/>
    <cellStyle name="Comma 8 2 3 2 2 2" xfId="4674" xr:uid="{C3E56BAB-D978-4D92-B655-1A52F3134D7C}"/>
    <cellStyle name="Comma 8 2 3 2 2 2 2" xfId="15447" xr:uid="{F8EC15BB-4700-427C-9C60-6107E8498446}"/>
    <cellStyle name="Comma 8 2 3 2 2 3" xfId="12045" xr:uid="{07F94970-AF29-442F-83D0-55F1BE11CFD1}"/>
    <cellStyle name="Comma 8 2 3 2 3" xfId="1685" xr:uid="{00DB8CEC-D3DC-4F83-86D5-9DAD7CFC4039}"/>
    <cellStyle name="Comma 8 2 3 2 3 2" xfId="5120" xr:uid="{82BAEB93-ABE4-4234-A4C7-B0A8E613F788}"/>
    <cellStyle name="Comma 8 2 3 2 3 2 2" xfId="15893" xr:uid="{55D2F479-CCA0-4308-8CAE-1E418B87421B}"/>
    <cellStyle name="Comma 8 2 3 2 3 3" xfId="12491" xr:uid="{26DCE921-C153-482C-903F-3D529E39C471}"/>
    <cellStyle name="Comma 8 2 3 2 4" xfId="2132" xr:uid="{545C9D28-C8A1-4F24-9ADF-A296A20CE219}"/>
    <cellStyle name="Comma 8 2 3 2 4 2" xfId="5567" xr:uid="{EBD147F9-54EB-4C68-9204-D72CC056B531}"/>
    <cellStyle name="Comma 8 2 3 2 4 2 2" xfId="16340" xr:uid="{4B35695E-7B9C-489B-9AFF-63B003BD163B}"/>
    <cellStyle name="Comma 8 2 3 2 4 3" xfId="12938" xr:uid="{32386C05-232A-4499-8DFE-F51D99DCAB65}"/>
    <cellStyle name="Comma 8 2 3 2 5" xfId="2578" xr:uid="{3EEB0521-F7CD-494F-B990-D493660BC41E}"/>
    <cellStyle name="Comma 8 2 3 2 5 2" xfId="6013" xr:uid="{A1C5E75D-A893-40AD-A02E-4521A64978E6}"/>
    <cellStyle name="Comma 8 2 3 2 5 2 2" xfId="16786" xr:uid="{D8E67E57-2FDE-4440-915B-1E065C22E4F9}"/>
    <cellStyle name="Comma 8 2 3 2 5 3" xfId="13384" xr:uid="{0AE0E9D8-DAB6-4EE0-B618-E8362D588B28}"/>
    <cellStyle name="Comma 8 2 3 2 6" xfId="3723" xr:uid="{9E83EAF4-31BC-4098-B6D9-90CFFE27932C}"/>
    <cellStyle name="Comma 8 2 3 2 6 2" xfId="7126" xr:uid="{408E2830-CC88-40EB-88A0-5576F913DF8A}"/>
    <cellStyle name="Comma 8 2 3 2 6 2 2" xfId="17899" xr:uid="{DEB0F5FE-B5BF-436B-AE6B-C75CBE230C0D}"/>
    <cellStyle name="Comma 8 2 3 2 6 3" xfId="14497" xr:uid="{F6DBF8BE-83F1-4EFF-BFFE-C9BE290EDAA9}"/>
    <cellStyle name="Comma 8 2 3 2 7" xfId="4451" xr:uid="{10D8CAAF-85DF-4A26-8909-BD83CE4980B1}"/>
    <cellStyle name="Comma 8 2 3 2 7 2" xfId="15224" xr:uid="{7FDC32F5-102F-44E6-8546-2B3F9F37624D}"/>
    <cellStyle name="Comma 8 2 3 2 8" xfId="8282" xr:uid="{14A99103-0488-4C0B-85EA-92C8579160C3}"/>
    <cellStyle name="Comma 8 2 3 2 8 2" xfId="19055" xr:uid="{27363C1A-BF85-44FA-9355-52DACD26680F}"/>
    <cellStyle name="Comma 8 2 3 2 9" xfId="9931" xr:uid="{479AC411-8082-4E8E-9360-5A300AF59B66}"/>
    <cellStyle name="Comma 8 2 3 2 9 2" xfId="20214" xr:uid="{48F5D8D2-85CE-4434-83DD-678717236D34}"/>
    <cellStyle name="Comma 8 2 3 3" xfId="792" xr:uid="{5547BBAE-AE00-4077-AA07-871324A65061}"/>
    <cellStyle name="Comma 8 2 3 3 2" xfId="4228" xr:uid="{AEA616FE-5E24-41BD-A789-8B7F3C6ADF6A}"/>
    <cellStyle name="Comma 8 2 3 3 2 2" xfId="15001" xr:uid="{E7FD6727-2ABC-4190-8F46-98DF090BB6DB}"/>
    <cellStyle name="Comma 8 2 3 3 3" xfId="11599" xr:uid="{EAD39573-3D11-4A61-BDBE-A230B1BBF074}"/>
    <cellStyle name="Comma 8 2 3 4" xfId="1462" xr:uid="{FEC6E845-B2E4-4037-A607-844AF42C4E48}"/>
    <cellStyle name="Comma 8 2 3 4 2" xfId="4897" xr:uid="{DFDF6586-8D91-4850-8091-5E007764ECAA}"/>
    <cellStyle name="Comma 8 2 3 4 2 2" xfId="15670" xr:uid="{DB41F58C-54C0-428E-AF22-DB4E8033B613}"/>
    <cellStyle name="Comma 8 2 3 4 3" xfId="12268" xr:uid="{1E81534E-01A4-439C-8EA3-6C726586BEC4}"/>
    <cellStyle name="Comma 8 2 3 5" xfId="1909" xr:uid="{CD0F9989-877D-4CD1-8A9A-A6C05B53A486}"/>
    <cellStyle name="Comma 8 2 3 5 2" xfId="5344" xr:uid="{8CFCEB7F-64A9-43E4-A0C3-002F3EA18152}"/>
    <cellStyle name="Comma 8 2 3 5 2 2" xfId="16117" xr:uid="{5CC48282-D381-404E-BF04-E5953CCAF19C}"/>
    <cellStyle name="Comma 8 2 3 5 3" xfId="12715" xr:uid="{36B4C98A-2A13-45D0-944B-B55F0E3FFA46}"/>
    <cellStyle name="Comma 8 2 3 6" xfId="2355" xr:uid="{E70FB112-657D-4BED-9853-B23FF1C20E49}"/>
    <cellStyle name="Comma 8 2 3 6 2" xfId="5790" xr:uid="{C962ED6F-1AA2-418A-9589-EB6AA92DEA97}"/>
    <cellStyle name="Comma 8 2 3 6 2 2" xfId="16563" xr:uid="{B1EA4629-3BFB-4DBE-8066-F827ED4D998D}"/>
    <cellStyle name="Comma 8 2 3 6 3" xfId="13161" xr:uid="{80F3969A-739C-4FB9-8A0A-79C58D983AB2}"/>
    <cellStyle name="Comma 8 2 3 7" xfId="3147" xr:uid="{9B217383-B7C4-4AF2-9F95-0DDC7680C3AB}"/>
    <cellStyle name="Comma 8 2 3 7 2" xfId="6550" xr:uid="{F99CE808-816F-40C6-880C-957CFAA4A86D}"/>
    <cellStyle name="Comma 8 2 3 7 2 2" xfId="17323" xr:uid="{0C3807B7-562B-41E0-BE1C-BB44E4A84CDB}"/>
    <cellStyle name="Comma 8 2 3 7 3" xfId="13921" xr:uid="{07A110DF-BA06-4F1A-8107-5F33A1565C40}"/>
    <cellStyle name="Comma 8 2 3 8" xfId="4005" xr:uid="{51446922-61BD-438A-BC9A-36A0C8668BDF}"/>
    <cellStyle name="Comma 8 2 3 8 2" xfId="14778" xr:uid="{193A90B7-20F1-4465-9BA1-308BFBC84A91}"/>
    <cellStyle name="Comma 8 2 3 9" xfId="7706" xr:uid="{07FF50A9-E54F-492E-9EDA-E278E47E3B7A}"/>
    <cellStyle name="Comma 8 2 3 9 2" xfId="18479" xr:uid="{E1B7CF0C-582E-4578-B9AE-EAFC0541BA21}"/>
    <cellStyle name="Comma 8 2 4" xfId="952" xr:uid="{5F1C9C4C-2AFA-443B-8797-479C7B936FEB}"/>
    <cellStyle name="Comma 8 2 4 10" xfId="10808" xr:uid="{32D75120-10A3-450F-B377-6D5E9A20F9EA}"/>
    <cellStyle name="Comma 8 2 4 11" xfId="11759" xr:uid="{CB50C4F8-4BA5-45B4-ADA1-89E52472E94E}"/>
    <cellStyle name="Comma 8 2 4 12" xfId="21078" xr:uid="{A7F49F51-F036-40BC-9B0A-33F2D794B154}"/>
    <cellStyle name="Comma 8 2 4 13" xfId="22195" xr:uid="{89CFD4AB-6FD5-4CBE-91F1-187E45935724}"/>
    <cellStyle name="Comma 8 2 4 2" xfId="1176" xr:uid="{C1E09681-B160-4BA8-ACC9-8F1F35349148}"/>
    <cellStyle name="Comma 8 2 4 2 2" xfId="4611" xr:uid="{68B94023-6991-49B8-9EFB-D127D0CAAD74}"/>
    <cellStyle name="Comma 8 2 4 2 2 2" xfId="15384" xr:uid="{7FBC75E9-2EC1-4147-AC7D-9AECE61D0AD8}"/>
    <cellStyle name="Comma 8 2 4 2 3" xfId="11982" xr:uid="{330833E7-7299-449D-8832-5336B08B5A43}"/>
    <cellStyle name="Comma 8 2 4 3" xfId="1622" xr:uid="{0EA6C103-E7FB-4B4E-8698-2AFB249440AE}"/>
    <cellStyle name="Comma 8 2 4 3 2" xfId="5057" xr:uid="{7AED81DF-3746-4912-A23B-9EA8A9D2BDFD}"/>
    <cellStyle name="Comma 8 2 4 3 2 2" xfId="15830" xr:uid="{4DC733C9-A51D-4666-B8A4-54BA51EF74A9}"/>
    <cellStyle name="Comma 8 2 4 3 3" xfId="12428" xr:uid="{C346EDD0-4B39-450B-8581-F125581E4709}"/>
    <cellStyle name="Comma 8 2 4 4" xfId="2069" xr:uid="{9B61E11C-B1E9-4B84-8054-1540D6810EE6}"/>
    <cellStyle name="Comma 8 2 4 4 2" xfId="5504" xr:uid="{96D5CE3D-4A11-4F01-A3E2-D1F702BA5947}"/>
    <cellStyle name="Comma 8 2 4 4 2 2" xfId="16277" xr:uid="{CBF404D9-9C6C-48C4-B931-001E963773CC}"/>
    <cellStyle name="Comma 8 2 4 4 3" xfId="12875" xr:uid="{E316CC59-7B9D-44B6-A0CB-7FCDE2B68A82}"/>
    <cellStyle name="Comma 8 2 4 5" xfId="2515" xr:uid="{DBB8C806-B15A-493C-8258-2AF0CF032FEB}"/>
    <cellStyle name="Comma 8 2 4 5 2" xfId="5950" xr:uid="{19B82DE1-9C86-43CA-B9AB-EBCA7B8EADC5}"/>
    <cellStyle name="Comma 8 2 4 5 2 2" xfId="16723" xr:uid="{0FA0296F-B19D-40BD-91D4-BEE7920C8BCC}"/>
    <cellStyle name="Comma 8 2 4 5 3" xfId="13321" xr:uid="{50EC7E3D-11AE-4BFE-907F-F9EC2B5C9172}"/>
    <cellStyle name="Comma 8 2 4 6" xfId="3435" xr:uid="{4C17D7EE-EC18-409F-B09E-C0974024B2D2}"/>
    <cellStyle name="Comma 8 2 4 6 2" xfId="6838" xr:uid="{0EFE065E-9492-40DE-8BF7-03C62C6EA9C8}"/>
    <cellStyle name="Comma 8 2 4 6 2 2" xfId="17611" xr:uid="{048CD3DD-F203-4915-A7A3-6769AF87E1E5}"/>
    <cellStyle name="Comma 8 2 4 6 3" xfId="14209" xr:uid="{31E4A569-6C51-4AE2-B314-45CCFFC2AF1B}"/>
    <cellStyle name="Comma 8 2 4 7" xfId="4388" xr:uid="{B5DF84E9-CBD1-471C-A825-BA28108B05E2}"/>
    <cellStyle name="Comma 8 2 4 7 2" xfId="15161" xr:uid="{F894DDA8-E11A-4769-A87C-7A264E0401A1}"/>
    <cellStyle name="Comma 8 2 4 8" xfId="7994" xr:uid="{785B7052-EE6C-4671-9E96-752112F4A526}"/>
    <cellStyle name="Comma 8 2 4 8 2" xfId="18767" xr:uid="{5BB8221E-66FA-4A3C-8603-3D07E5C29947}"/>
    <cellStyle name="Comma 8 2 4 9" xfId="9643" xr:uid="{2018E051-2971-4A67-B58D-550FDB4610E4}"/>
    <cellStyle name="Comma 8 2 4 9 2" xfId="19926" xr:uid="{249692C5-F2DA-48CA-A1D7-2DBA54B32133}"/>
    <cellStyle name="Comma 8 2 5" xfId="729" xr:uid="{AC2A2AC6-37EC-4332-A2AF-38BFFBF82656}"/>
    <cellStyle name="Comma 8 2 5 2" xfId="4165" xr:uid="{889BF5BB-3D47-4512-A296-3419404CF3C8}"/>
    <cellStyle name="Comma 8 2 5 2 2" xfId="14938" xr:uid="{DC395BB4-D8AA-4505-AD28-3E0A0245796F}"/>
    <cellStyle name="Comma 8 2 5 3" xfId="11536" xr:uid="{F594DA1B-4B8D-41BE-8042-B98E7CB78324}"/>
    <cellStyle name="Comma 8 2 6" xfId="1399" xr:uid="{16CC6E1C-4AF2-47A9-9E2F-FB1426C4C013}"/>
    <cellStyle name="Comma 8 2 6 2" xfId="4834" xr:uid="{9A08937E-2358-483B-B9B8-D5EDF34D6537}"/>
    <cellStyle name="Comma 8 2 6 2 2" xfId="15607" xr:uid="{F58B3D00-9DC5-419D-8B90-7FDBD3107FCC}"/>
    <cellStyle name="Comma 8 2 6 3" xfId="12205" xr:uid="{9BCCA07D-C4DC-4F41-B578-D01DE8A3FE17}"/>
    <cellStyle name="Comma 8 2 7" xfId="1846" xr:uid="{6EAC3C9B-1A69-43D0-9F0B-9B6DC17C6F8D}"/>
    <cellStyle name="Comma 8 2 7 2" xfId="5281" xr:uid="{9F7DE743-7F3C-41D8-A4D6-AE370B8FD668}"/>
    <cellStyle name="Comma 8 2 7 2 2" xfId="16054" xr:uid="{6F33F147-1C0B-469E-881D-AB53AC06BA26}"/>
    <cellStyle name="Comma 8 2 7 3" xfId="12652" xr:uid="{2399D081-A29F-474E-88B6-5CB6E24EBB2A}"/>
    <cellStyle name="Comma 8 2 8" xfId="2292" xr:uid="{15178C7E-D116-4768-BEB0-2B5B63739982}"/>
    <cellStyle name="Comma 8 2 8 2" xfId="5727" xr:uid="{1E496C27-167A-4A2B-BEAF-C588317C2E4A}"/>
    <cellStyle name="Comma 8 2 8 2 2" xfId="16500" xr:uid="{2F1A773F-A48B-4E96-B163-717C08056151}"/>
    <cellStyle name="Comma 8 2 8 3" xfId="13098" xr:uid="{144D72C4-34F9-41F1-8FD5-8CA92B164EEC}"/>
    <cellStyle name="Comma 8 2 9" xfId="2858" xr:uid="{CC95BC54-5BFA-47D1-9830-E92DDDDDC962}"/>
    <cellStyle name="Comma 8 2 9 2" xfId="6262" xr:uid="{A42DED55-C88B-4A11-AC8C-D54E5ABC9B1C}"/>
    <cellStyle name="Comma 8 2 9 2 2" xfId="17035" xr:uid="{BF39B348-ADA3-4429-B3F9-BDC7ECE16FD3}"/>
    <cellStyle name="Comma 8 2 9 3" xfId="13633" xr:uid="{28D2C1B5-9F8F-4760-8DAE-95711511F774}"/>
    <cellStyle name="Comma 8 3" xfId="599" xr:uid="{4D2D6136-B15D-4B0A-9494-A5E6F2554A80}"/>
    <cellStyle name="Comma 8 3 10" xfId="9139" xr:uid="{6F76D784-8813-4D77-91FD-A4606C7BB8AA}"/>
    <cellStyle name="Comma 8 3 10 2" xfId="19422" xr:uid="{F4DD829E-7427-44F0-A83D-22DC696146E5}"/>
    <cellStyle name="Comma 8 3 11" xfId="10304" xr:uid="{0DCB63C0-02D4-4AC3-AD27-369FD7ADB0BD}"/>
    <cellStyle name="Comma 8 3 12" xfId="11408" xr:uid="{C89E21C1-1BBC-45DD-8251-5E35C864C1AB}"/>
    <cellStyle name="Comma 8 3 13" xfId="20574" xr:uid="{CC34C11F-2B19-4F6C-B4E2-B6A720157ABF}"/>
    <cellStyle name="Comma 8 3 14" xfId="22065" xr:uid="{4A2083D8-D21C-46CD-9A61-211BDF5A5E6C}"/>
    <cellStyle name="Comma 8 3 2" xfId="1047" xr:uid="{BAE653B3-321A-4D8C-ACB4-E08895668562}"/>
    <cellStyle name="Comma 8 3 2 10" xfId="10592" xr:uid="{CA5B36B2-2713-4900-9988-CAB4988D820D}"/>
    <cellStyle name="Comma 8 3 2 11" xfId="11854" xr:uid="{8FBC83EE-6BA9-420F-8F78-8D0FE114FB3D}"/>
    <cellStyle name="Comma 8 3 2 12" xfId="20862" xr:uid="{683A0A90-0ACF-43C3-BB59-9B6A8726B6FD}"/>
    <cellStyle name="Comma 8 3 2 13" xfId="22290" xr:uid="{C8A8B4F2-1AA4-4C27-A778-81ECA11655D2}"/>
    <cellStyle name="Comma 8 3 2 2" xfId="1271" xr:uid="{62B80F1E-A155-42AB-B1AF-71C527FA4044}"/>
    <cellStyle name="Comma 8 3 2 2 2" xfId="3795" xr:uid="{BDD2FF39-E99A-4F06-B726-1A6156441C25}"/>
    <cellStyle name="Comma 8 3 2 2 2 2" xfId="7198" xr:uid="{A02D4C10-BAA8-4494-B54C-55CC83D5C489}"/>
    <cellStyle name="Comma 8 3 2 2 2 2 2" xfId="17971" xr:uid="{BB66BD33-FFAF-464E-99E0-0EB6BAF55D37}"/>
    <cellStyle name="Comma 8 3 2 2 2 3" xfId="14569" xr:uid="{8E91EC10-7EB5-4EE6-9704-5F7D1797482D}"/>
    <cellStyle name="Comma 8 3 2 2 3" xfId="4706" xr:uid="{14259A1C-754C-471A-9A3B-B27A15E403E1}"/>
    <cellStyle name="Comma 8 3 2 2 3 2" xfId="15479" xr:uid="{DC0CD317-0B1C-48BB-933B-51C53E321944}"/>
    <cellStyle name="Comma 8 3 2 2 4" xfId="8354" xr:uid="{08B24B90-218B-492C-B0D3-B7B0D911A5BD}"/>
    <cellStyle name="Comma 8 3 2 2 4 2" xfId="19127" xr:uid="{30302681-449C-474F-9F9B-4620048D7B46}"/>
    <cellStyle name="Comma 8 3 2 2 5" xfId="10003" xr:uid="{A36E2559-39A1-4C69-8062-EF97A346393C}"/>
    <cellStyle name="Comma 8 3 2 2 5 2" xfId="20286" xr:uid="{8D7033E1-2015-48B3-B08B-6B3B31068098}"/>
    <cellStyle name="Comma 8 3 2 2 6" xfId="11168" xr:uid="{3CA90606-F897-4A8E-88C0-EEB14176286B}"/>
    <cellStyle name="Comma 8 3 2 2 7" xfId="12077" xr:uid="{EA127ADC-249B-4836-9AA3-57B3B709296E}"/>
    <cellStyle name="Comma 8 3 2 2 8" xfId="21438" xr:uid="{AF617E93-E0BC-4AB2-B79B-DABAA7ACBF6D}"/>
    <cellStyle name="Comma 8 3 2 2 9" xfId="22976" xr:uid="{B1C26B97-C0AA-47EE-B6B2-E1051AF6C746}"/>
    <cellStyle name="Comma 8 3 2 3" xfId="1717" xr:uid="{ACCFE770-0866-48B5-9D63-4305DBB53C49}"/>
    <cellStyle name="Comma 8 3 2 3 2" xfId="5152" xr:uid="{D3D8EFD8-3145-4F98-9B26-31817C4465C0}"/>
    <cellStyle name="Comma 8 3 2 3 2 2" xfId="15925" xr:uid="{46861D27-8CFC-4B28-BFCC-3E23E7415CDC}"/>
    <cellStyle name="Comma 8 3 2 3 3" xfId="12523" xr:uid="{274BDB24-0605-4B15-9EE7-349A916645B7}"/>
    <cellStyle name="Comma 8 3 2 4" xfId="2164" xr:uid="{58350FCE-8989-4AB9-88EC-DA2C61977F53}"/>
    <cellStyle name="Comma 8 3 2 4 2" xfId="5599" xr:uid="{6822C4C2-13FB-4632-9B76-B44CE7B4CAAC}"/>
    <cellStyle name="Comma 8 3 2 4 2 2" xfId="16372" xr:uid="{EDBAC956-CCDD-48BB-982D-C87ABE719B7D}"/>
    <cellStyle name="Comma 8 3 2 4 3" xfId="12970" xr:uid="{02A2B67A-34F3-47F5-881B-610DC4C4657F}"/>
    <cellStyle name="Comma 8 3 2 5" xfId="2610" xr:uid="{18415D86-DD3B-4CE3-9A61-CBD3A9FBFF6C}"/>
    <cellStyle name="Comma 8 3 2 5 2" xfId="6045" xr:uid="{E3F6FE12-4D0B-4623-9A41-A322E2AB9138}"/>
    <cellStyle name="Comma 8 3 2 5 2 2" xfId="16818" xr:uid="{61250D9B-8769-4B84-8445-F6AF21DA1019}"/>
    <cellStyle name="Comma 8 3 2 5 3" xfId="13416" xr:uid="{2F8CCCB3-6418-4737-9592-138866CC4B5D}"/>
    <cellStyle name="Comma 8 3 2 6" xfId="3219" xr:uid="{FA57D2DD-9180-4002-BEBE-2A6F626D0F02}"/>
    <cellStyle name="Comma 8 3 2 6 2" xfId="6622" xr:uid="{3255A90C-CFCD-4394-81A3-1E728C353CF8}"/>
    <cellStyle name="Comma 8 3 2 6 2 2" xfId="17395" xr:uid="{C96446D0-7456-4F71-A5F5-97CDED638955}"/>
    <cellStyle name="Comma 8 3 2 6 3" xfId="13993" xr:uid="{6FD3C92E-653C-488E-97C6-F81CB269787C}"/>
    <cellStyle name="Comma 8 3 2 7" xfId="4483" xr:uid="{C1C49C13-1670-4549-B71C-2E74D5947BB8}"/>
    <cellStyle name="Comma 8 3 2 7 2" xfId="15256" xr:uid="{22F12CC1-4C58-436F-B261-F7DDD489F09F}"/>
    <cellStyle name="Comma 8 3 2 8" xfId="7778" xr:uid="{16C86099-B955-4355-B0C6-C1075705B2B3}"/>
    <cellStyle name="Comma 8 3 2 8 2" xfId="18551" xr:uid="{A6B3B142-CE54-4DDD-89EC-4C27C9A09CAC}"/>
    <cellStyle name="Comma 8 3 2 9" xfId="9427" xr:uid="{7E293F9C-99B3-41A2-847C-5C34B037F02D}"/>
    <cellStyle name="Comma 8 3 2 9 2" xfId="19710" xr:uid="{13044A2B-7804-4976-A4A1-F90B01342FCE}"/>
    <cellStyle name="Comma 8 3 3" xfId="824" xr:uid="{8F02DFA1-60F1-4C00-A38F-FE298AC6FBF4}"/>
    <cellStyle name="Comma 8 3 3 2" xfId="3507" xr:uid="{38B94366-B943-400E-A148-8EB27B850B35}"/>
    <cellStyle name="Comma 8 3 3 2 2" xfId="6910" xr:uid="{081742C1-59B0-4218-A537-DAD7477E962D}"/>
    <cellStyle name="Comma 8 3 3 2 2 2" xfId="17683" xr:uid="{B803AE4F-AFED-44B8-9E64-FE282AB28B79}"/>
    <cellStyle name="Comma 8 3 3 2 3" xfId="14281" xr:uid="{4EED1ADE-7E01-43C8-97B7-0964F4301CAE}"/>
    <cellStyle name="Comma 8 3 3 3" xfId="4260" xr:uid="{882504D4-2977-42C9-9DDA-E91C8523F634}"/>
    <cellStyle name="Comma 8 3 3 3 2" xfId="15033" xr:uid="{D77CF53F-3B1A-45C5-8B31-5B0F9A2D57BF}"/>
    <cellStyle name="Comma 8 3 3 4" xfId="8066" xr:uid="{06B9AF13-A484-4FCE-ACAB-2D364697D2EE}"/>
    <cellStyle name="Comma 8 3 3 4 2" xfId="18839" xr:uid="{14BD2F8C-BDAE-4C4C-AC09-EE1F415D4A29}"/>
    <cellStyle name="Comma 8 3 3 5" xfId="9715" xr:uid="{25A7C701-3426-4B9B-861D-7B4DD05AE9FD}"/>
    <cellStyle name="Comma 8 3 3 5 2" xfId="19998" xr:uid="{088A911D-B0E1-41B9-8079-F4D5EA9FFAF7}"/>
    <cellStyle name="Comma 8 3 3 6" xfId="10880" xr:uid="{F4C87BF0-9F92-49C4-BB36-BD4CAC7BA93D}"/>
    <cellStyle name="Comma 8 3 3 7" xfId="11631" xr:uid="{7D35B3E9-A992-4F49-B507-68AE97ED2B1C}"/>
    <cellStyle name="Comma 8 3 3 8" xfId="21150" xr:uid="{DE428C90-5F61-4A4B-ABF4-7204E54BD512}"/>
    <cellStyle name="Comma 8 3 3 9" xfId="22717" xr:uid="{7244ACA2-DBD2-496F-BD42-7D5B33085647}"/>
    <cellStyle name="Comma 8 3 4" xfId="1494" xr:uid="{2A50C132-2781-4927-B090-2D24636282FB}"/>
    <cellStyle name="Comma 8 3 4 2" xfId="4929" xr:uid="{6549E840-E464-4387-AB08-174007011C31}"/>
    <cellStyle name="Comma 8 3 4 2 2" xfId="15702" xr:uid="{EF5CE73A-A386-488C-B049-16E78A98BC56}"/>
    <cellStyle name="Comma 8 3 4 3" xfId="12300" xr:uid="{D52F8817-C203-4E79-9D5A-B08C32B98E6E}"/>
    <cellStyle name="Comma 8 3 5" xfId="1941" xr:uid="{996CD0D6-85A1-4B8E-A243-7215A23A10A5}"/>
    <cellStyle name="Comma 8 3 5 2" xfId="5376" xr:uid="{4A3A98B8-248F-4200-A7A4-2F6B03EB1B7B}"/>
    <cellStyle name="Comma 8 3 5 2 2" xfId="16149" xr:uid="{7992B374-78AF-4DE6-AE63-D419A72F0E5D}"/>
    <cellStyle name="Comma 8 3 5 3" xfId="12747" xr:uid="{27A02A2F-1B7A-445E-BC03-8AA6B971B2D7}"/>
    <cellStyle name="Comma 8 3 6" xfId="2387" xr:uid="{91CAF564-E564-4012-8230-02091D5DCFC5}"/>
    <cellStyle name="Comma 8 3 6 2" xfId="5822" xr:uid="{A426EB36-2296-4563-806E-49F167B2B483}"/>
    <cellStyle name="Comma 8 3 6 2 2" xfId="16595" xr:uid="{71DC691E-4A88-46EA-AFD8-AB2E6B60E415}"/>
    <cellStyle name="Comma 8 3 6 3" xfId="13193" xr:uid="{C2FDAB11-EC68-4C5D-8239-67E228CAB341}"/>
    <cellStyle name="Comma 8 3 7" xfId="2930" xr:uid="{5167889C-2C27-40C7-B4FC-9A850FE41BC9}"/>
    <cellStyle name="Comma 8 3 7 2" xfId="6334" xr:uid="{B41F6BA3-B590-478F-9E54-4B63150FE2C1}"/>
    <cellStyle name="Comma 8 3 7 2 2" xfId="17107" xr:uid="{1ED40DD0-F84E-44ED-B7BE-164599A5E234}"/>
    <cellStyle name="Comma 8 3 7 3" xfId="13705" xr:uid="{C5E936F6-A309-4F82-BA8E-2B5460497597}"/>
    <cellStyle name="Comma 8 3 8" xfId="4037" xr:uid="{CE5CC1A3-080E-4B4E-B888-BB39B9B02438}"/>
    <cellStyle name="Comma 8 3 8 2" xfId="14810" xr:uid="{006E37CC-8E8F-4D10-969E-E556E5277313}"/>
    <cellStyle name="Comma 8 3 9" xfId="7490" xr:uid="{E255BBFB-6F42-4D00-8C6C-E8511C990F60}"/>
    <cellStyle name="Comma 8 3 9 2" xfId="18263" xr:uid="{8CE377C4-28A3-4AA6-BD49-F024D674FFE8}"/>
    <cellStyle name="Comma 8 4" xfId="634" xr:uid="{19B5F009-AF57-4B59-BEF0-F36F7C8AE7D4}"/>
    <cellStyle name="Comma 8 4 10" xfId="9283" xr:uid="{389F13E6-AF26-4363-9500-2513F6BE2D64}"/>
    <cellStyle name="Comma 8 4 10 2" xfId="19566" xr:uid="{4C1820C4-9306-42F7-8F7F-20E6649A5E1C}"/>
    <cellStyle name="Comma 8 4 11" xfId="10448" xr:uid="{419F15E3-80D6-4FB6-8CA8-9375C705D142}"/>
    <cellStyle name="Comma 8 4 12" xfId="11441" xr:uid="{FDF3E1B4-01C7-495B-B54E-95D55DB30E8C}"/>
    <cellStyle name="Comma 8 4 13" xfId="20718" xr:uid="{078A35DC-DA26-4BBD-9326-5C600ED7BFF9}"/>
    <cellStyle name="Comma 8 4 14" xfId="22100" xr:uid="{65E87F6F-4BF4-40D1-8531-E79AB6FDAE84}"/>
    <cellStyle name="Comma 8 4 2" xfId="1080" xr:uid="{3A4F258F-A4F3-4688-B967-A9857F5C8309}"/>
    <cellStyle name="Comma 8 4 2 10" xfId="11024" xr:uid="{C513DF25-5D4E-4405-A79B-A7BC859B0902}"/>
    <cellStyle name="Comma 8 4 2 11" xfId="11887" xr:uid="{BE45EDF1-A2CF-49B9-A816-D21923FEB9C0}"/>
    <cellStyle name="Comma 8 4 2 12" xfId="21294" xr:uid="{B793E146-2BB1-47FE-A9F3-6C5AA3FE108E}"/>
    <cellStyle name="Comma 8 4 2 13" xfId="22323" xr:uid="{17918769-AD79-4170-92D6-1AD528249768}"/>
    <cellStyle name="Comma 8 4 2 2" xfId="1304" xr:uid="{F770433E-01E9-4682-BF6D-34C436D4E076}"/>
    <cellStyle name="Comma 8 4 2 2 2" xfId="4739" xr:uid="{6EE55456-2539-44F7-943C-347CB2DCE978}"/>
    <cellStyle name="Comma 8 4 2 2 2 2" xfId="15512" xr:uid="{3743F860-1CA3-4286-8B09-257B232A2679}"/>
    <cellStyle name="Comma 8 4 2 2 3" xfId="12110" xr:uid="{0CF8849E-F6CC-4A3F-8F13-570348B08585}"/>
    <cellStyle name="Comma 8 4 2 3" xfId="1750" xr:uid="{4DD1DEDC-A94E-47E9-A1F1-17D0C9A14E6A}"/>
    <cellStyle name="Comma 8 4 2 3 2" xfId="5185" xr:uid="{4BCB0319-823C-47A5-9C90-3DF6FB28E78C}"/>
    <cellStyle name="Comma 8 4 2 3 2 2" xfId="15958" xr:uid="{5C02AC7B-81F8-424C-BC42-0927DC7A40C1}"/>
    <cellStyle name="Comma 8 4 2 3 3" xfId="12556" xr:uid="{27FEA93C-1A9F-4FE9-8948-896A89F28323}"/>
    <cellStyle name="Comma 8 4 2 4" xfId="2197" xr:uid="{A5D85EF3-7137-4684-A784-A0FE79684B53}"/>
    <cellStyle name="Comma 8 4 2 4 2" xfId="5632" xr:uid="{A4AE2E79-48B5-4F1C-9FB8-E86AEB485B2C}"/>
    <cellStyle name="Comma 8 4 2 4 2 2" xfId="16405" xr:uid="{C3FDDCEF-1B41-45C8-9ED0-DAFE5C985CCD}"/>
    <cellStyle name="Comma 8 4 2 4 3" xfId="13003" xr:uid="{9FA415C2-DAC3-49CD-BF41-9F9E2D067742}"/>
    <cellStyle name="Comma 8 4 2 5" xfId="2643" xr:uid="{377CA274-DD99-4FEC-8318-ED4A17579299}"/>
    <cellStyle name="Comma 8 4 2 5 2" xfId="6078" xr:uid="{CFF3FD7C-38EF-4A45-92C7-FEEC8BF0CBCD}"/>
    <cellStyle name="Comma 8 4 2 5 2 2" xfId="16851" xr:uid="{8B55C881-8A46-4E34-9D97-77CC9A7A3CFC}"/>
    <cellStyle name="Comma 8 4 2 5 3" xfId="13449" xr:uid="{D8D5BC0C-7F8F-4931-970A-942F5F51FFF5}"/>
    <cellStyle name="Comma 8 4 2 6" xfId="3651" xr:uid="{E6484CF4-FE33-4004-97ED-DCD40221E4C8}"/>
    <cellStyle name="Comma 8 4 2 6 2" xfId="7054" xr:uid="{819BE5C6-2643-413A-947D-67CFD3D0FA15}"/>
    <cellStyle name="Comma 8 4 2 6 2 2" xfId="17827" xr:uid="{71800784-AC6B-4860-A33D-E29B297ACADB}"/>
    <cellStyle name="Comma 8 4 2 6 3" xfId="14425" xr:uid="{5FBD3A53-5508-4202-9164-0DE342C48462}"/>
    <cellStyle name="Comma 8 4 2 7" xfId="4516" xr:uid="{42F90050-2B02-4584-BD03-2A6EE20C4C49}"/>
    <cellStyle name="Comma 8 4 2 7 2" xfId="15289" xr:uid="{1B40645D-3081-4EC6-A306-51A9432944FC}"/>
    <cellStyle name="Comma 8 4 2 8" xfId="8210" xr:uid="{8153AD15-03CA-4D45-B0AA-3729703CC0A6}"/>
    <cellStyle name="Comma 8 4 2 8 2" xfId="18983" xr:uid="{1E84501F-F24F-42E2-BB5A-04DA0F59ED00}"/>
    <cellStyle name="Comma 8 4 2 9" xfId="9859" xr:uid="{C80ECC91-E3CD-4F56-8101-0F9205163508}"/>
    <cellStyle name="Comma 8 4 2 9 2" xfId="20142" xr:uid="{BAA22F7D-46B0-47D8-A9A2-27EF2503605D}"/>
    <cellStyle name="Comma 8 4 3" xfId="857" xr:uid="{8DA86CD6-5C5A-449B-ADDB-A83277389F5D}"/>
    <cellStyle name="Comma 8 4 3 2" xfId="4293" xr:uid="{0E9DA042-AB14-4FC4-A0F5-AE8A835EF96E}"/>
    <cellStyle name="Comma 8 4 3 2 2" xfId="15066" xr:uid="{9B382BF8-9670-4F1B-882C-B873F1626DDB}"/>
    <cellStyle name="Comma 8 4 3 3" xfId="11664" xr:uid="{04653F9E-800E-4BF2-8225-2E2B7F884FB3}"/>
    <cellStyle name="Comma 8 4 4" xfId="1527" xr:uid="{50986757-0184-4340-A5AA-25EDEB3025A1}"/>
    <cellStyle name="Comma 8 4 4 2" xfId="4962" xr:uid="{7F048077-6F1E-421A-B132-E7E9CD17F387}"/>
    <cellStyle name="Comma 8 4 4 2 2" xfId="15735" xr:uid="{FC13B4F8-511E-4DD9-8387-D2A8F4F33BA6}"/>
    <cellStyle name="Comma 8 4 4 3" xfId="12333" xr:uid="{AE7A06A2-13AE-48EA-B07D-9830304BC6B2}"/>
    <cellStyle name="Comma 8 4 5" xfId="1974" xr:uid="{7CCB9AA8-C5C1-494C-97E5-D13B59D3C409}"/>
    <cellStyle name="Comma 8 4 5 2" xfId="5409" xr:uid="{9601E8BD-1307-4896-8163-CBC4D0126B93}"/>
    <cellStyle name="Comma 8 4 5 2 2" xfId="16182" xr:uid="{6143E11C-07DE-4B05-BD47-BBD0FEADD8B1}"/>
    <cellStyle name="Comma 8 4 5 3" xfId="12780" xr:uid="{D5788291-049F-4065-A919-81AD9A26844A}"/>
    <cellStyle name="Comma 8 4 6" xfId="2420" xr:uid="{B0241E68-5AE2-49D7-9E29-45531D409847}"/>
    <cellStyle name="Comma 8 4 6 2" xfId="5855" xr:uid="{87A1A53E-4C12-40E9-BF37-2FA7828029D8}"/>
    <cellStyle name="Comma 8 4 6 2 2" xfId="16628" xr:uid="{D8CB3FDB-BB86-426E-A752-FCC33927EF2A}"/>
    <cellStyle name="Comma 8 4 6 3" xfId="13226" xr:uid="{8AC50DDF-26D0-4FC4-9D1A-B621EF98922C}"/>
    <cellStyle name="Comma 8 4 7" xfId="3075" xr:uid="{868FD703-8E04-4181-9703-34882864F91B}"/>
    <cellStyle name="Comma 8 4 7 2" xfId="6478" xr:uid="{FD341D5D-AE32-461E-871C-9C594AEB9ED1}"/>
    <cellStyle name="Comma 8 4 7 2 2" xfId="17251" xr:uid="{89E6BAAD-E6E1-4F43-8DD8-DEB20AFB5EE3}"/>
    <cellStyle name="Comma 8 4 7 3" xfId="13849" xr:uid="{DF0A84B1-8678-4554-AF01-6AEA7AAF51FE}"/>
    <cellStyle name="Comma 8 4 8" xfId="4070" xr:uid="{B17FEAA7-5C80-48BD-9BF7-506906EF331F}"/>
    <cellStyle name="Comma 8 4 8 2" xfId="14843" xr:uid="{D7C7178F-55F2-4156-A87F-942C6C75E91C}"/>
    <cellStyle name="Comma 8 4 9" xfId="7634" xr:uid="{5D62BCEE-5D60-4BBC-82C8-6426F82C77C0}"/>
    <cellStyle name="Comma 8 4 9 2" xfId="18407" xr:uid="{6A360847-DB83-42AE-A01C-5E486930859C}"/>
    <cellStyle name="Comma 8 5" xfId="536" xr:uid="{32F3BB0B-8554-44A5-B969-ED647CACF8CE}"/>
    <cellStyle name="Comma 8 5 10" xfId="9571" xr:uid="{6E4DB382-563A-4BD3-A22B-9DF9369D09AB}"/>
    <cellStyle name="Comma 8 5 10 2" xfId="19854" xr:uid="{C85C29B3-7228-4611-8078-EE5D3F3D5E17}"/>
    <cellStyle name="Comma 8 5 11" xfId="10736" xr:uid="{CDE07CF9-344E-4A78-8812-F7D607242A44}"/>
    <cellStyle name="Comma 8 5 12" xfId="11345" xr:uid="{B947EDC4-08A9-4CDC-8896-0F99A437028D}"/>
    <cellStyle name="Comma 8 5 13" xfId="21006" xr:uid="{4427A23E-D14E-40FD-8FBE-4E983164920A}"/>
    <cellStyle name="Comma 8 5 14" xfId="22002" xr:uid="{F3C558B7-50BE-4D9F-A9E8-0355F42F137B}"/>
    <cellStyle name="Comma 8 5 2" xfId="984" xr:uid="{8E9AE80F-D50B-456E-901E-976A15D2456E}"/>
    <cellStyle name="Comma 8 5 2 2" xfId="1208" xr:uid="{0E7C31F4-AC83-4047-B6E9-7E96E3F8505A}"/>
    <cellStyle name="Comma 8 5 2 2 2" xfId="4643" xr:uid="{7C177250-544C-42EE-916D-C4FB713E5BA3}"/>
    <cellStyle name="Comma 8 5 2 2 2 2" xfId="15416" xr:uid="{C8E4766C-C991-470B-9EC3-4F4EE73792D1}"/>
    <cellStyle name="Comma 8 5 2 2 3" xfId="12014" xr:uid="{1A6E6130-B432-4D8C-AD90-97C9DD72E2E6}"/>
    <cellStyle name="Comma 8 5 2 3" xfId="1654" xr:uid="{3B090A94-0789-496E-9F0A-19C8F6BBC6A1}"/>
    <cellStyle name="Comma 8 5 2 3 2" xfId="5089" xr:uid="{141F7665-4E37-4A7D-B3B2-8A7D50BC9920}"/>
    <cellStyle name="Comma 8 5 2 3 2 2" xfId="15862" xr:uid="{90D044AE-9A97-4E96-A1C2-E5007E561DD7}"/>
    <cellStyle name="Comma 8 5 2 3 3" xfId="12460" xr:uid="{EA3FC9AC-4E62-4F1A-B842-75D76620E565}"/>
    <cellStyle name="Comma 8 5 2 4" xfId="2101" xr:uid="{EB40F7E6-2E46-4BAB-9C39-5598AB68AEDD}"/>
    <cellStyle name="Comma 8 5 2 4 2" xfId="5536" xr:uid="{042EB857-F272-4448-9723-C0C35FEB65D3}"/>
    <cellStyle name="Comma 8 5 2 4 2 2" xfId="16309" xr:uid="{1B510B45-8C32-4004-8CDE-4BD99BACEAE3}"/>
    <cellStyle name="Comma 8 5 2 4 3" xfId="12907" xr:uid="{440FC2B4-37FD-4AE4-9EAC-AEA5D67452C0}"/>
    <cellStyle name="Comma 8 5 2 5" xfId="2547" xr:uid="{77873A8A-C0EC-40DA-94CE-A272A8144D31}"/>
    <cellStyle name="Comma 8 5 2 5 2" xfId="5982" xr:uid="{5E4240F9-3696-4019-965B-2F0D3F193242}"/>
    <cellStyle name="Comma 8 5 2 5 2 2" xfId="16755" xr:uid="{03BE0EF8-F5A3-45A8-829F-8AE9C0119A03}"/>
    <cellStyle name="Comma 8 5 2 5 3" xfId="13353" xr:uid="{340C6FE7-156E-4180-9E7F-2F43E8AF9640}"/>
    <cellStyle name="Comma 8 5 2 6" xfId="4420" xr:uid="{E65F8421-7240-4FF3-A4D9-780CF2662F82}"/>
    <cellStyle name="Comma 8 5 2 6 2" xfId="15193" xr:uid="{2AB12584-03BE-4BB7-A133-3D50F0BABB2A}"/>
    <cellStyle name="Comma 8 5 2 7" xfId="11791" xr:uid="{D91B5FA5-388D-47B8-B428-5C765226CCBF}"/>
    <cellStyle name="Comma 8 5 2 8" xfId="22227" xr:uid="{F1A993A3-FF54-4D35-86BC-17BCA1528D48}"/>
    <cellStyle name="Comma 8 5 3" xfId="761" xr:uid="{701874CE-A5D1-4B4B-8227-B6110B49CC78}"/>
    <cellStyle name="Comma 8 5 3 2" xfId="4197" xr:uid="{7467A8D7-4C58-4370-95BF-75728B4D7CAF}"/>
    <cellStyle name="Comma 8 5 3 2 2" xfId="14970" xr:uid="{3029D9C7-0DDB-4616-9D5E-6BFE22A703AC}"/>
    <cellStyle name="Comma 8 5 3 3" xfId="11568" xr:uid="{350C246D-529B-4B3E-A9F3-76FDFDBF5E37}"/>
    <cellStyle name="Comma 8 5 4" xfId="1431" xr:uid="{3CFCD905-6211-481C-A578-CD29B4B1905D}"/>
    <cellStyle name="Comma 8 5 4 2" xfId="4866" xr:uid="{BA756B11-420A-4955-8DEF-13C7A4B4E11B}"/>
    <cellStyle name="Comma 8 5 4 2 2" xfId="15639" xr:uid="{A200DF95-C098-4A63-95EA-2F925BBF59CA}"/>
    <cellStyle name="Comma 8 5 4 3" xfId="12237" xr:uid="{992F6244-9B53-4348-AE23-6D91DD70D835}"/>
    <cellStyle name="Comma 8 5 5" xfId="1878" xr:uid="{A735F615-96CB-4ECE-8187-E633BA6415EE}"/>
    <cellStyle name="Comma 8 5 5 2" xfId="5313" xr:uid="{1C70FD17-2D77-48BE-AA05-BBBB66D450EB}"/>
    <cellStyle name="Comma 8 5 5 2 2" xfId="16086" xr:uid="{72C257A6-127D-4B9D-B375-BAD05CAEBA31}"/>
    <cellStyle name="Comma 8 5 5 3" xfId="12684" xr:uid="{2D1217FC-2451-43DD-B6C2-7C1CFAA4BA1F}"/>
    <cellStyle name="Comma 8 5 6" xfId="2324" xr:uid="{87C1A818-0703-49D0-B64E-E17B0C8F7FF8}"/>
    <cellStyle name="Comma 8 5 6 2" xfId="5759" xr:uid="{58BC78BF-8F70-43AE-8966-F9B3040594A2}"/>
    <cellStyle name="Comma 8 5 6 2 2" xfId="16532" xr:uid="{CC07EA4D-7B3C-4C40-8B8E-3C03309B6C02}"/>
    <cellStyle name="Comma 8 5 6 3" xfId="13130" xr:uid="{8E00A2F2-C39D-46B0-BDC2-9D69CE615260}"/>
    <cellStyle name="Comma 8 5 7" xfId="3363" xr:uid="{9D6575F5-EB83-4238-8C88-FC2A1B5B987E}"/>
    <cellStyle name="Comma 8 5 7 2" xfId="6766" xr:uid="{EB536A04-6988-424D-BDCF-94DAA75A2D99}"/>
    <cellStyle name="Comma 8 5 7 2 2" xfId="17539" xr:uid="{8410ACE6-9674-4CF7-B846-0CA21A742AEC}"/>
    <cellStyle name="Comma 8 5 7 3" xfId="14137" xr:uid="{FE01D5DB-28C7-486B-8791-69FDEE701823}"/>
    <cellStyle name="Comma 8 5 8" xfId="3974" xr:uid="{15B56469-550F-4F1E-9A31-58B13783F885}"/>
    <cellStyle name="Comma 8 5 8 2" xfId="14747" xr:uid="{1DF424A9-8518-46D5-9A72-75A2A7779A0E}"/>
    <cellStyle name="Comma 8 5 9" xfId="7922" xr:uid="{AFF63B34-740E-4ED4-A53D-286957425F08}"/>
    <cellStyle name="Comma 8 5 9 2" xfId="18695" xr:uid="{D0187F86-9DF9-43A3-ABF0-90F18D5A7C3C}"/>
    <cellStyle name="Comma 8 6" xfId="921" xr:uid="{21AB6C23-503A-4A40-A11E-0FE12A6D3F85}"/>
    <cellStyle name="Comma 8 6 2" xfId="1145" xr:uid="{AB18BBE8-8C70-4E7F-9CBD-F2621645BD8C}"/>
    <cellStyle name="Comma 8 6 2 2" xfId="4580" xr:uid="{9FCB5AFE-DB71-4B48-A882-DF7AB6D7C739}"/>
    <cellStyle name="Comma 8 6 2 2 2" xfId="15353" xr:uid="{E826A537-56CF-47E0-BA76-57F9D0F6C963}"/>
    <cellStyle name="Comma 8 6 2 3" xfId="11951" xr:uid="{220528D2-AAE2-40AD-A34C-321343368DAE}"/>
    <cellStyle name="Comma 8 6 3" xfId="1591" xr:uid="{E2560C30-2F15-4F4A-BCD4-4C7CF95B6994}"/>
    <cellStyle name="Comma 8 6 3 2" xfId="5026" xr:uid="{389AE8FD-8B08-4959-B337-C1BC7374F683}"/>
    <cellStyle name="Comma 8 6 3 2 2" xfId="15799" xr:uid="{43D061B0-5F17-4A52-85AD-9C9FD9D6B64F}"/>
    <cellStyle name="Comma 8 6 3 3" xfId="12397" xr:uid="{DF9F0951-3BFD-43AF-BCB5-257448E45242}"/>
    <cellStyle name="Comma 8 6 4" xfId="2038" xr:uid="{2C9D2CF3-75AD-493C-89C7-77E713989E3F}"/>
    <cellStyle name="Comma 8 6 4 2" xfId="5473" xr:uid="{431A7E43-ACEB-4269-862A-7BECEC1BA9F6}"/>
    <cellStyle name="Comma 8 6 4 2 2" xfId="16246" xr:uid="{C280F511-3DB2-452C-B46B-918F1CAB7A12}"/>
    <cellStyle name="Comma 8 6 4 3" xfId="12844" xr:uid="{16626225-ADE1-4E1E-A657-33082D429A98}"/>
    <cellStyle name="Comma 8 6 5" xfId="2484" xr:uid="{5ED0D72D-3B4A-4A8A-9D24-E9C1F4C9EDBF}"/>
    <cellStyle name="Comma 8 6 5 2" xfId="5919" xr:uid="{2BAE70E1-8C43-4775-873C-D71EC052AFA4}"/>
    <cellStyle name="Comma 8 6 5 2 2" xfId="16692" xr:uid="{EB14F77C-1E07-4FA2-9E41-AE25655AAA8B}"/>
    <cellStyle name="Comma 8 6 5 3" xfId="13290" xr:uid="{3EF1EFD9-4436-4863-977D-49EA7A345D25}"/>
    <cellStyle name="Comma 8 6 6" xfId="4357" xr:uid="{07AF1211-D24E-45A4-B994-FF65E9E535EB}"/>
    <cellStyle name="Comma 8 6 6 2" xfId="15130" xr:uid="{025F5F09-E33C-4470-B998-0B884E78F98C}"/>
    <cellStyle name="Comma 8 6 7" xfId="11728" xr:uid="{5060EEBE-5594-48E0-A50C-D45FBC95CE99}"/>
    <cellStyle name="Comma 8 6 8" xfId="22164" xr:uid="{02AEB183-990B-47DB-A34E-332D9AA85242}"/>
    <cellStyle name="Comma 8 7" xfId="698" xr:uid="{F77EFFA0-67CD-4EDB-B28D-74775CB54062}"/>
    <cellStyle name="Comma 8 7 2" xfId="4134" xr:uid="{EF515785-43E7-4F93-A4CB-59CE11B03105}"/>
    <cellStyle name="Comma 8 7 2 2" xfId="14907" xr:uid="{D8F82483-A597-4C3D-89CA-56BC13F30860}"/>
    <cellStyle name="Comma 8 7 3" xfId="11505" xr:uid="{AB0E04EC-DA08-4C2E-A7C2-8F3AB1C2E833}"/>
    <cellStyle name="Comma 8 8" xfId="1368" xr:uid="{BD18E25B-05AF-4495-95F7-BA8D44D2791D}"/>
    <cellStyle name="Comma 8 8 2" xfId="4803" xr:uid="{4CC5697A-E23B-4C2F-A32C-B9235CE60C99}"/>
    <cellStyle name="Comma 8 8 2 2" xfId="15576" xr:uid="{D8EF57A0-742F-4FA0-AE9B-EECFD58F1E80}"/>
    <cellStyle name="Comma 8 8 3" xfId="12174" xr:uid="{31F5B92D-19FF-4530-AAAC-967E245D8486}"/>
    <cellStyle name="Comma 8 9" xfId="1815" xr:uid="{91102151-189E-4799-8CA7-41E52F853F97}"/>
    <cellStyle name="Comma 8 9 2" xfId="5250" xr:uid="{15B51089-A854-4713-B384-4173C7BFBA2C}"/>
    <cellStyle name="Comma 8 9 2 2" xfId="16023" xr:uid="{06847193-0042-4065-B0F8-8DBAC83EFDB3}"/>
    <cellStyle name="Comma 8 9 3" xfId="12621" xr:uid="{BE69D553-3F21-4E6F-AA58-68803E192DAB}"/>
    <cellStyle name="Comma 9" xfId="7" xr:uid="{C04F6B61-13E8-4C48-8F06-428B7927B795}"/>
    <cellStyle name="Comma 9 10" xfId="2231" xr:uid="{BA9792BE-6B26-4B43-955F-D46423DE52D1}"/>
    <cellStyle name="Comma 9 10 2" xfId="5666" xr:uid="{26D8B4A4-0110-49D3-9ADD-2B22137EDC2A}"/>
    <cellStyle name="Comma 9 10 2 2" xfId="16439" xr:uid="{AC6448B2-FFD6-4299-AC1D-DAE663E9CA2F}"/>
    <cellStyle name="Comma 9 10 3" xfId="13037" xr:uid="{8246B4FD-5D96-4848-A538-219AE0E3B669}"/>
    <cellStyle name="Comma 9 11" xfId="2802" xr:uid="{C7C6265F-1619-433A-A5B5-5159063717FE}"/>
    <cellStyle name="Comma 9 11 2" xfId="6206" xr:uid="{309E27D1-880D-421F-9672-8F841EB81F1E}"/>
    <cellStyle name="Comma 9 11 2 2" xfId="16979" xr:uid="{369A1C2B-B772-4D86-BB32-DF4BF326336D}"/>
    <cellStyle name="Comma 9 11 3" xfId="13577" xr:uid="{E93D9EB2-3AB1-4CB9-82AB-FA723FA35C4A}"/>
    <cellStyle name="Comma 9 12" xfId="3881" xr:uid="{153D7434-97D8-402D-8F9E-93EF0556E305}"/>
    <cellStyle name="Comma 9 12 2" xfId="14654" xr:uid="{4431730E-A2BC-47E6-9DB4-2B13B71A2DE8}"/>
    <cellStyle name="Comma 9 13" xfId="7362" xr:uid="{5FE979A5-BFD8-4FCC-ACD4-60BAF1BDB9A6}"/>
    <cellStyle name="Comma 9 13 2" xfId="18135" xr:uid="{9B71CC35-0B0D-4182-8883-E57B09D9311C}"/>
    <cellStyle name="Comma 9 14" xfId="9011" xr:uid="{7F24FD34-7AF7-4E98-8B2D-97F4AF391D8D}"/>
    <cellStyle name="Comma 9 14 2" xfId="19294" xr:uid="{8E915CF0-5DC1-4221-9C16-4CDD2ECC6C8A}"/>
    <cellStyle name="Comma 9 15" xfId="10176" xr:uid="{4833756D-42C3-4822-AE39-7840D2CA6E11}"/>
    <cellStyle name="Comma 9 16" xfId="11252" xr:uid="{9AC74006-F49E-4C92-BD5F-4BD53AEB4244}"/>
    <cellStyle name="Comma 9 17" xfId="20446" xr:uid="{47ED8D17-6FFB-483A-AF69-E2289622C19F}"/>
    <cellStyle name="Comma 9 18" xfId="21524" xr:uid="{9A09BD4F-DF0C-4A60-B98E-7E952B8C7F2E}"/>
    <cellStyle name="Comma 9 19" xfId="21661" xr:uid="{150EABC8-E084-48F4-911C-A529B0E553D9}"/>
    <cellStyle name="Comma 9 2" xfId="474" xr:uid="{9C554958-F9F2-425F-9901-718BF45B24D1}"/>
    <cellStyle name="Comma 9 2 10" xfId="3912" xr:uid="{69069BB8-E910-48A4-8A5A-3F487636C873}"/>
    <cellStyle name="Comma 9 2 10 2" xfId="14685" xr:uid="{DD7CBD1B-7321-4367-A13C-7D4481D13923}"/>
    <cellStyle name="Comma 9 2 11" xfId="7506" xr:uid="{A2F5B53C-E31A-4F1A-9FCD-AEB1C4443A93}"/>
    <cellStyle name="Comma 9 2 11 2" xfId="18279" xr:uid="{EF770E4D-532B-458E-9254-7FBEEA5BE3C1}"/>
    <cellStyle name="Comma 9 2 12" xfId="9155" xr:uid="{91CF7FEE-4377-40D4-8FE6-1BF8C2F3F8A3}"/>
    <cellStyle name="Comma 9 2 12 2" xfId="19438" xr:uid="{7AAC2AFB-1066-4E64-AAB3-C9BC0020BA53}"/>
    <cellStyle name="Comma 9 2 13" xfId="10320" xr:uid="{948A2104-3BEF-458A-9DCC-9CA09F0306F7}"/>
    <cellStyle name="Comma 9 2 14" xfId="11283" xr:uid="{3C06A21F-E701-4C2C-B098-D37A1613B0E8}"/>
    <cellStyle name="Comma 9 2 15" xfId="20590" xr:uid="{0A1FEB4A-501F-4886-BD7F-FE78706A987E}"/>
    <cellStyle name="Comma 9 2 16" xfId="21940" xr:uid="{24AE0114-AE5D-430C-BB56-71F1C4450F1E}"/>
    <cellStyle name="Comma 9 2 17" xfId="21773" xr:uid="{F105736F-B5F2-4590-AD82-DC2FB7A8E7CE}"/>
    <cellStyle name="Comma 9 2 2" xfId="635" xr:uid="{6D0EB43D-D118-4857-9149-2708B1C6C586}"/>
    <cellStyle name="Comma 9 2 2 10" xfId="9443" xr:uid="{B428ADBD-17DC-441B-9151-4310112E9159}"/>
    <cellStyle name="Comma 9 2 2 10 2" xfId="19726" xr:uid="{0459F30A-365E-48C5-A496-2BC5960F7C03}"/>
    <cellStyle name="Comma 9 2 2 11" xfId="10608" xr:uid="{5818B26D-5B01-4C59-A310-F1BFD6E7A65F}"/>
    <cellStyle name="Comma 9 2 2 12" xfId="11442" xr:uid="{EED81D92-812B-4973-AC07-0EDE5EFEE2FD}"/>
    <cellStyle name="Comma 9 2 2 13" xfId="20878" xr:uid="{2C48DE86-4100-4736-92FC-CB30B47251C1}"/>
    <cellStyle name="Comma 9 2 2 14" xfId="22101" xr:uid="{C451E99A-46F6-49BA-8819-842C312275E7}"/>
    <cellStyle name="Comma 9 2 2 15" xfId="21568" xr:uid="{82D571A9-BF94-4CC0-898E-1114CAD4C7A2}"/>
    <cellStyle name="Comma 9 2 2 2" xfId="1081" xr:uid="{93635573-03B0-428A-9138-687A935AAB14}"/>
    <cellStyle name="Comma 9 2 2 2 10" xfId="11184" xr:uid="{614C883A-D1FA-4572-BB75-122981D6B567}"/>
    <cellStyle name="Comma 9 2 2 2 11" xfId="11888" xr:uid="{E1A5542C-3B8C-4124-BB64-AB8DCDB4A140}"/>
    <cellStyle name="Comma 9 2 2 2 12" xfId="21454" xr:uid="{8B402204-6A59-461A-898A-3F420DD665F7}"/>
    <cellStyle name="Comma 9 2 2 2 13" xfId="22324" xr:uid="{A4A12C6F-0AE3-41E0-AAB9-8098625F6E53}"/>
    <cellStyle name="Comma 9 2 2 2 14" xfId="22992" xr:uid="{C606738D-7E0B-4085-8E23-418D70379BBF}"/>
    <cellStyle name="Comma 9 2 2 2 2" xfId="1305" xr:uid="{E160CC4E-05A0-446A-9A98-961A0BC51C6E}"/>
    <cellStyle name="Comma 9 2 2 2 2 2" xfId="4740" xr:uid="{7F073FA4-AD92-4DCB-BDAD-F61AA660196E}"/>
    <cellStyle name="Comma 9 2 2 2 2 2 2" xfId="15513" xr:uid="{D322249C-856A-4D6B-ACD1-C56A51D8D9E2}"/>
    <cellStyle name="Comma 9 2 2 2 2 3" xfId="12111" xr:uid="{3C47C627-5DFC-4E26-9FA0-C060F177B32C}"/>
    <cellStyle name="Comma 9 2 2 2 3" xfId="1751" xr:uid="{4241DC33-3476-46EE-BC86-ED565A9D105B}"/>
    <cellStyle name="Comma 9 2 2 2 3 2" xfId="5186" xr:uid="{D7C4D741-1BA6-4500-AF74-4484BB701247}"/>
    <cellStyle name="Comma 9 2 2 2 3 2 2" xfId="15959" xr:uid="{4CB0127D-E1D7-4182-B2B1-1F6F9BA6B9EE}"/>
    <cellStyle name="Comma 9 2 2 2 3 3" xfId="12557" xr:uid="{8DFDCCD6-0B8F-4E7E-9A0E-ED559E2CA538}"/>
    <cellStyle name="Comma 9 2 2 2 4" xfId="2198" xr:uid="{0ED3760C-2DFF-4C4F-A1A0-BE7E7A2CF0DA}"/>
    <cellStyle name="Comma 9 2 2 2 4 2" xfId="5633" xr:uid="{473B56C3-7B73-402B-BB35-A07DDD8A6C5A}"/>
    <cellStyle name="Comma 9 2 2 2 4 2 2" xfId="16406" xr:uid="{37FD9548-A378-46EC-89E3-3F3105258745}"/>
    <cellStyle name="Comma 9 2 2 2 4 3" xfId="13004" xr:uid="{6C2A7D01-D01C-47A8-A39E-2B7B63583860}"/>
    <cellStyle name="Comma 9 2 2 2 5" xfId="2644" xr:uid="{5FB18F9C-7752-4F49-A004-F358BD496FB9}"/>
    <cellStyle name="Comma 9 2 2 2 5 2" xfId="6079" xr:uid="{C2CDAE2C-6AB7-446A-9CA7-F191B310D20E}"/>
    <cellStyle name="Comma 9 2 2 2 5 2 2" xfId="16852" xr:uid="{45A8CD68-3D05-48D3-9D49-F10F45F17DB7}"/>
    <cellStyle name="Comma 9 2 2 2 5 3" xfId="13450" xr:uid="{ED62C243-B714-4F97-936A-2A94FDE38C60}"/>
    <cellStyle name="Comma 9 2 2 2 6" xfId="3811" xr:uid="{D1FA945C-3272-4E91-ACE9-6BDBD6B6C785}"/>
    <cellStyle name="Comma 9 2 2 2 6 2" xfId="7214" xr:uid="{21FFB840-B2CB-4538-A736-D98CA268765C}"/>
    <cellStyle name="Comma 9 2 2 2 6 2 2" xfId="17987" xr:uid="{6D2C2C71-5F9C-4607-9B68-4C27C6DBB6CA}"/>
    <cellStyle name="Comma 9 2 2 2 6 3" xfId="14585" xr:uid="{26AB45F7-E55E-406A-8CBE-A30E14EC7B83}"/>
    <cellStyle name="Comma 9 2 2 2 7" xfId="4517" xr:uid="{2B89EC22-A70C-4637-870F-859D51A439A9}"/>
    <cellStyle name="Comma 9 2 2 2 7 2" xfId="15290" xr:uid="{1CCB1767-673B-4A3B-AE9F-955052E754C7}"/>
    <cellStyle name="Comma 9 2 2 2 8" xfId="8370" xr:uid="{52622BC6-6E04-4B8C-8D6D-931359770B04}"/>
    <cellStyle name="Comma 9 2 2 2 8 2" xfId="19143" xr:uid="{EEB71B87-7718-4EDD-9A8D-47398A2C4F4D}"/>
    <cellStyle name="Comma 9 2 2 2 9" xfId="10019" xr:uid="{7C9662D5-BFDF-4662-A282-C2182489FDD2}"/>
    <cellStyle name="Comma 9 2 2 2 9 2" xfId="20302" xr:uid="{93C96F81-69F1-46C3-8941-C85615A51DDE}"/>
    <cellStyle name="Comma 9 2 2 3" xfId="858" xr:uid="{5222B3C4-4ED7-4C98-B02B-60ED25706885}"/>
    <cellStyle name="Comma 9 2 2 3 2" xfId="4294" xr:uid="{A700DEA5-8AEC-4604-AF27-4C2AE17DB731}"/>
    <cellStyle name="Comma 9 2 2 3 2 2" xfId="15067" xr:uid="{B3F59529-80A5-4C66-BC19-D84231C0891E}"/>
    <cellStyle name="Comma 9 2 2 3 3" xfId="11665" xr:uid="{AF21CB7E-32F3-4083-AFF2-918863130F31}"/>
    <cellStyle name="Comma 9 2 2 4" xfId="1528" xr:uid="{E104612F-7624-444E-82CD-DA1DD42FA207}"/>
    <cellStyle name="Comma 9 2 2 4 2" xfId="4963" xr:uid="{D8C79377-7C33-4655-8B36-F6B0F19EAA05}"/>
    <cellStyle name="Comma 9 2 2 4 2 2" xfId="15736" xr:uid="{AE6F3082-7223-42A5-AF4B-CEBC382631E5}"/>
    <cellStyle name="Comma 9 2 2 4 3" xfId="12334" xr:uid="{E4D78972-DAE9-476B-A96C-03161D6C3DDA}"/>
    <cellStyle name="Comma 9 2 2 5" xfId="1975" xr:uid="{08E1FEE5-119E-4D03-A24E-27D92A41EF07}"/>
    <cellStyle name="Comma 9 2 2 5 2" xfId="5410" xr:uid="{ED024C83-70FE-4A6E-B8E4-064E49500933}"/>
    <cellStyle name="Comma 9 2 2 5 2 2" xfId="16183" xr:uid="{BC9297AE-0F19-4460-8EF6-08BC43F9689B}"/>
    <cellStyle name="Comma 9 2 2 5 3" xfId="12781" xr:uid="{79C75617-83C2-4743-AF33-091573D37786}"/>
    <cellStyle name="Comma 9 2 2 6" xfId="2421" xr:uid="{9DD1F8B9-7D0D-4750-8AC8-5449E5B77D66}"/>
    <cellStyle name="Comma 9 2 2 6 2" xfId="5856" xr:uid="{E7E2BA74-D7F6-4A8F-B889-C8BDA96FD6D1}"/>
    <cellStyle name="Comma 9 2 2 6 2 2" xfId="16629" xr:uid="{22AAC4B3-F880-4C6D-A6F3-B2254715B00C}"/>
    <cellStyle name="Comma 9 2 2 6 3" xfId="13227" xr:uid="{14344475-941F-4FDD-9DF4-BEC09ABC230E}"/>
    <cellStyle name="Comma 9 2 2 7" xfId="3235" xr:uid="{0074546B-6475-49E8-BD5A-F7AC1830A06C}"/>
    <cellStyle name="Comma 9 2 2 7 2" xfId="6638" xr:uid="{BA4778C1-9584-4CB7-943F-F44033BB3E97}"/>
    <cellStyle name="Comma 9 2 2 7 2 2" xfId="17411" xr:uid="{AEBC7142-0F2D-4169-B104-2EBDB11DFF94}"/>
    <cellStyle name="Comma 9 2 2 7 3" xfId="14009" xr:uid="{9CA17C4E-CB0C-482E-863B-2EA0B85B8A2A}"/>
    <cellStyle name="Comma 9 2 2 8" xfId="4071" xr:uid="{3D17C49D-D619-48AD-ABE8-DFADD63DDEF4}"/>
    <cellStyle name="Comma 9 2 2 8 2" xfId="14844" xr:uid="{450A7253-9BBE-40C9-BDFA-BB00E38C338D}"/>
    <cellStyle name="Comma 9 2 2 9" xfId="7794" xr:uid="{86813CEA-A09B-4829-A3FF-2B9457E3CA8B}"/>
    <cellStyle name="Comma 9 2 2 9 2" xfId="18567" xr:uid="{733A9FA9-2EF0-4809-A6E3-4C9C3A039A37}"/>
    <cellStyle name="Comma 9 2 3" xfId="537" xr:uid="{A77D63CC-9D19-4678-80BF-695BDA66B002}"/>
    <cellStyle name="Comma 9 2 3 10" xfId="9731" xr:uid="{76A465DD-E5F1-4F9B-BB92-119B3B75BBFD}"/>
    <cellStyle name="Comma 9 2 3 10 2" xfId="20014" xr:uid="{B848B919-2432-4E80-A1C3-C874B4EC34E1}"/>
    <cellStyle name="Comma 9 2 3 11" xfId="10896" xr:uid="{F8EE97A5-69C6-4071-AA2D-22202F6005D9}"/>
    <cellStyle name="Comma 9 2 3 12" xfId="11346" xr:uid="{ED6D5E51-816A-4015-A8BF-954D24929A3D}"/>
    <cellStyle name="Comma 9 2 3 13" xfId="21166" xr:uid="{61CD19D5-EE4E-4B9E-937A-E8FD1608778E}"/>
    <cellStyle name="Comma 9 2 3 14" xfId="22003" xr:uid="{84CE841C-0368-4A1F-A675-E5FF857732E3}"/>
    <cellStyle name="Comma 9 2 3 15" xfId="22635" xr:uid="{39372873-F7B7-4421-BC19-44663AF3D6E0}"/>
    <cellStyle name="Comma 9 2 3 2" xfId="985" xr:uid="{9347B624-070E-470C-ADE9-8E7D4B4D8298}"/>
    <cellStyle name="Comma 9 2 3 2 2" xfId="1209" xr:uid="{CE3AFEA1-938D-46D2-9749-92ABB0B3EEAD}"/>
    <cellStyle name="Comma 9 2 3 2 2 2" xfId="4644" xr:uid="{9D20F751-DE99-4792-A6F9-28B42BC5C062}"/>
    <cellStyle name="Comma 9 2 3 2 2 2 2" xfId="15417" xr:uid="{2B278EBB-9CB9-4A22-B784-051CC9567335}"/>
    <cellStyle name="Comma 9 2 3 2 2 3" xfId="12015" xr:uid="{7969058A-A097-4D54-8E01-361BFA2CDE02}"/>
    <cellStyle name="Comma 9 2 3 2 3" xfId="1655" xr:uid="{93D7DBFD-E373-4142-A771-4DE23B4A8BB9}"/>
    <cellStyle name="Comma 9 2 3 2 3 2" xfId="5090" xr:uid="{CF7988E1-8173-4C60-9952-C57B5C615F1F}"/>
    <cellStyle name="Comma 9 2 3 2 3 2 2" xfId="15863" xr:uid="{F3340856-6AB1-4847-B631-7A74FD13269A}"/>
    <cellStyle name="Comma 9 2 3 2 3 3" xfId="12461" xr:uid="{E0209697-25B1-44D6-B4E9-C31FC3F78353}"/>
    <cellStyle name="Comma 9 2 3 2 4" xfId="2102" xr:uid="{A75001E5-B520-45BC-A835-E8B5A52C3BDB}"/>
    <cellStyle name="Comma 9 2 3 2 4 2" xfId="5537" xr:uid="{D0A9A6EB-2639-4C94-AD99-00275EE57C1E}"/>
    <cellStyle name="Comma 9 2 3 2 4 2 2" xfId="16310" xr:uid="{BFCC938A-7B80-4EDF-A363-5F78C95B1C6A}"/>
    <cellStyle name="Comma 9 2 3 2 4 3" xfId="12908" xr:uid="{6CE40BD2-FA44-4D8E-9F02-C5427D15F2CA}"/>
    <cellStyle name="Comma 9 2 3 2 5" xfId="2548" xr:uid="{C037A282-8461-4ECC-A556-2F0C8FF062FC}"/>
    <cellStyle name="Comma 9 2 3 2 5 2" xfId="5983" xr:uid="{046B7CFB-CE26-47FF-A2BE-F972E9C8663D}"/>
    <cellStyle name="Comma 9 2 3 2 5 2 2" xfId="16756" xr:uid="{61546AF5-327A-40E9-9681-A5A9487EA020}"/>
    <cellStyle name="Comma 9 2 3 2 5 3" xfId="13354" xr:uid="{F226FE9E-EFAA-4F08-935C-9465DC5FA5E5}"/>
    <cellStyle name="Comma 9 2 3 2 6" xfId="4421" xr:uid="{032CDF40-3EC9-4E14-8669-EC94946E5A77}"/>
    <cellStyle name="Comma 9 2 3 2 6 2" xfId="15194" xr:uid="{A70CC291-7133-4CCC-A7D0-26E3A8B0E229}"/>
    <cellStyle name="Comma 9 2 3 2 7" xfId="11792" xr:uid="{9A6EA880-3310-49E6-BCB4-6B374F8D9062}"/>
    <cellStyle name="Comma 9 2 3 2 8" xfId="22228" xr:uid="{A4A40CA9-C29D-4682-BC92-CFAF2D45F767}"/>
    <cellStyle name="Comma 9 2 3 3" xfId="762" xr:uid="{1708DC18-AF9D-4F42-A9AB-D63DDB710F9D}"/>
    <cellStyle name="Comma 9 2 3 3 2" xfId="4198" xr:uid="{78E00754-952F-4CA7-B3DF-DD7B91AD35EE}"/>
    <cellStyle name="Comma 9 2 3 3 2 2" xfId="14971" xr:uid="{CBB44E5C-16D7-4DEB-A081-2329C1AB970B}"/>
    <cellStyle name="Comma 9 2 3 3 3" xfId="11569" xr:uid="{D2507BFE-7F04-4175-84D5-7174091DF2DE}"/>
    <cellStyle name="Comma 9 2 3 4" xfId="1432" xr:uid="{C1FE5D1C-B31E-440D-BC11-A15C6DC8A6EC}"/>
    <cellStyle name="Comma 9 2 3 4 2" xfId="4867" xr:uid="{8FA6735B-32F5-42EE-8180-E268AD02C998}"/>
    <cellStyle name="Comma 9 2 3 4 2 2" xfId="15640" xr:uid="{A0AA12C2-95BD-47E5-8C18-92DBF8E9B4ED}"/>
    <cellStyle name="Comma 9 2 3 4 3" xfId="12238" xr:uid="{DE5A82DD-4D52-493B-8D6A-BCBCC6138B95}"/>
    <cellStyle name="Comma 9 2 3 5" xfId="1879" xr:uid="{33E707A4-1319-4B4E-98C4-0C7118222F73}"/>
    <cellStyle name="Comma 9 2 3 5 2" xfId="5314" xr:uid="{37824E8F-96BB-4783-8CE7-0A9558168144}"/>
    <cellStyle name="Comma 9 2 3 5 2 2" xfId="16087" xr:uid="{F4CBEAF2-AD8E-4E98-93F3-844A44718E0A}"/>
    <cellStyle name="Comma 9 2 3 5 3" xfId="12685" xr:uid="{C9A5015D-E22E-4DAA-9BDC-9B2D6A2BBB2F}"/>
    <cellStyle name="Comma 9 2 3 6" xfId="2325" xr:uid="{80F68B1E-7957-4977-9823-8935625A82F7}"/>
    <cellStyle name="Comma 9 2 3 6 2" xfId="5760" xr:uid="{6327A970-53CB-4CB8-91A3-16DF9C0FA398}"/>
    <cellStyle name="Comma 9 2 3 6 2 2" xfId="16533" xr:uid="{2022B5A3-E8FF-469E-A005-2E576CE62418}"/>
    <cellStyle name="Comma 9 2 3 6 3" xfId="13131" xr:uid="{1D6240A5-F1C9-4EF8-B094-589375D546D5}"/>
    <cellStyle name="Comma 9 2 3 7" xfId="3523" xr:uid="{40A9CA42-E663-45A0-9F9C-225224CA3AA9}"/>
    <cellStyle name="Comma 9 2 3 7 2" xfId="6926" xr:uid="{022EBE5C-415A-4F7B-A424-A41F851F1E4B}"/>
    <cellStyle name="Comma 9 2 3 7 2 2" xfId="17699" xr:uid="{75CD3F9B-4626-4D27-A634-29AEE27AE981}"/>
    <cellStyle name="Comma 9 2 3 7 3" xfId="14297" xr:uid="{A1B554DE-4338-4FCB-92CE-B7F71EEA0F28}"/>
    <cellStyle name="Comma 9 2 3 8" xfId="3975" xr:uid="{A2756891-8385-4628-AC03-4B72A3AE2ECF}"/>
    <cellStyle name="Comma 9 2 3 8 2" xfId="14748" xr:uid="{6F05F1B5-771E-43C4-968A-CB824753DD3C}"/>
    <cellStyle name="Comma 9 2 3 9" xfId="8082" xr:uid="{E1688979-A1DB-4435-AFC8-57DECEFCBC55}"/>
    <cellStyle name="Comma 9 2 3 9 2" xfId="18855" xr:uid="{2EB3E0BD-DF51-4388-B459-2E3F728B2738}"/>
    <cellStyle name="Comma 9 2 4" xfId="922" xr:uid="{6B4F1DED-1FDD-4557-8867-AF3C1B193D1C}"/>
    <cellStyle name="Comma 9 2 4 2" xfId="1146" xr:uid="{2EAC4CA0-197B-4B2B-A412-DEA7B1459F42}"/>
    <cellStyle name="Comma 9 2 4 2 2" xfId="4581" xr:uid="{91DD6D65-9077-4A79-8CB8-E7B724440DB9}"/>
    <cellStyle name="Comma 9 2 4 2 2 2" xfId="15354" xr:uid="{47D5FBC2-D9DA-4635-A34B-3D1C59C1C1B6}"/>
    <cellStyle name="Comma 9 2 4 2 3" xfId="11952" xr:uid="{F3EA7FA3-A80C-4B11-BBC2-E5306F313326}"/>
    <cellStyle name="Comma 9 2 4 3" xfId="1592" xr:uid="{DEB87BE2-CA45-460B-B528-4F7A6AF2C3A8}"/>
    <cellStyle name="Comma 9 2 4 3 2" xfId="5027" xr:uid="{B83AE447-CE9B-4435-915E-8AEED79F13A4}"/>
    <cellStyle name="Comma 9 2 4 3 2 2" xfId="15800" xr:uid="{D17C1A1E-3600-4CF0-AAD6-E0CA37520DBC}"/>
    <cellStyle name="Comma 9 2 4 3 3" xfId="12398" xr:uid="{28EC7488-BCE6-4B67-8159-C4CEA74812AE}"/>
    <cellStyle name="Comma 9 2 4 4" xfId="2039" xr:uid="{3516CB22-323A-46B4-8A24-E8FD99188021}"/>
    <cellStyle name="Comma 9 2 4 4 2" xfId="5474" xr:uid="{43EB5CFB-BCDC-4F27-9C33-D62C9081E59D}"/>
    <cellStyle name="Comma 9 2 4 4 2 2" xfId="16247" xr:uid="{CD7AFF0E-0D29-4973-9E1E-3E96C86AD481}"/>
    <cellStyle name="Comma 9 2 4 4 3" xfId="12845" xr:uid="{86DF9B5B-B567-4DD8-AD11-97682B58E8D4}"/>
    <cellStyle name="Comma 9 2 4 5" xfId="2485" xr:uid="{18B48AA4-F41C-433E-B6DD-D9283B70C3CE}"/>
    <cellStyle name="Comma 9 2 4 5 2" xfId="5920" xr:uid="{252347AF-4928-4EA2-B9D8-5A06C6B96442}"/>
    <cellStyle name="Comma 9 2 4 5 2 2" xfId="16693" xr:uid="{5FD701B1-963B-4B33-B8DA-1C83FC13229B}"/>
    <cellStyle name="Comma 9 2 4 5 3" xfId="13291" xr:uid="{7488AE55-4366-44B0-B908-AFC71D1FDFE2}"/>
    <cellStyle name="Comma 9 2 4 6" xfId="4358" xr:uid="{6E9EDF5A-E5CD-4E4B-9F6C-467D5F4CC800}"/>
    <cellStyle name="Comma 9 2 4 6 2" xfId="15131" xr:uid="{72FDCB93-7674-4C43-BFA9-1C7E44EF8150}"/>
    <cellStyle name="Comma 9 2 4 7" xfId="11729" xr:uid="{ADD8A226-069D-4E29-A466-6BB0E746F012}"/>
    <cellStyle name="Comma 9 2 4 8" xfId="22165" xr:uid="{1E11187D-7B96-44B0-A552-1473ED18E4DF}"/>
    <cellStyle name="Comma 9 2 5" xfId="699" xr:uid="{41D9464D-9778-44A6-966C-BDC4CDC4B49E}"/>
    <cellStyle name="Comma 9 2 5 2" xfId="4135" xr:uid="{18F483D3-4563-48D2-ADB4-42DDA653A779}"/>
    <cellStyle name="Comma 9 2 5 2 2" xfId="14908" xr:uid="{2A50E805-743A-47B9-A53E-FE676368670F}"/>
    <cellStyle name="Comma 9 2 5 3" xfId="11506" xr:uid="{3280B162-A45A-4D47-8BB6-FC1E990742EC}"/>
    <cellStyle name="Comma 9 2 6" xfId="1369" xr:uid="{C6DE6B11-D44F-4BC3-AD72-8F49D610D77A}"/>
    <cellStyle name="Comma 9 2 6 2" xfId="4804" xr:uid="{9F54501A-66ED-4DAE-861A-104D042F91E7}"/>
    <cellStyle name="Comma 9 2 6 2 2" xfId="15577" xr:uid="{509518EB-E042-40BE-B223-4A60461F3BA5}"/>
    <cellStyle name="Comma 9 2 6 3" xfId="12175" xr:uid="{EFCE997E-30FC-4D9C-8AF4-818CCB339F5C}"/>
    <cellStyle name="Comma 9 2 7" xfId="1816" xr:uid="{0213080A-DF9E-485D-9D3B-470DE2C80916}"/>
    <cellStyle name="Comma 9 2 7 2" xfId="5251" xr:uid="{4FBABF88-1B72-43B6-A4EF-211FAAE731DA}"/>
    <cellStyle name="Comma 9 2 7 2 2" xfId="16024" xr:uid="{B30ADBE8-BEEE-4999-A8D2-B1FF97BC4DCD}"/>
    <cellStyle name="Comma 9 2 7 3" xfId="12622" xr:uid="{807757CD-2D7F-4D1C-8945-3C6599792585}"/>
    <cellStyle name="Comma 9 2 8" xfId="2262" xr:uid="{6D9A5BDF-F748-4F4D-966A-C217A863EA7A}"/>
    <cellStyle name="Comma 9 2 8 2" xfId="5697" xr:uid="{2EFC20B3-3B54-446C-B741-1334DE6F18BD}"/>
    <cellStyle name="Comma 9 2 8 2 2" xfId="16470" xr:uid="{A411ADA4-AB61-4212-90C5-9DFF2F3281AC}"/>
    <cellStyle name="Comma 9 2 8 3" xfId="13068" xr:uid="{010F7D13-1C78-4066-B3D0-AA7D5E6DA51E}"/>
    <cellStyle name="Comma 9 2 9" xfId="2946" xr:uid="{5713D49C-B251-469D-AF5A-44C491E75A84}"/>
    <cellStyle name="Comma 9 2 9 2" xfId="6350" xr:uid="{9BE21C59-AA81-4717-A5C1-B2577677D651}"/>
    <cellStyle name="Comma 9 2 9 2 2" xfId="17123" xr:uid="{02F1201E-2A20-474D-B135-5AB99581BA13}"/>
    <cellStyle name="Comma 9 2 9 3" xfId="13721" xr:uid="{55F5D197-D7B1-428B-99BE-140042D19F2C}"/>
    <cellStyle name="Comma 9 3" xfId="569" xr:uid="{FA3F544B-FABC-4FFC-9D34-43895B9D9D5E}"/>
    <cellStyle name="Comma 9 3 10" xfId="9299" xr:uid="{4B5B5F74-ECDB-4641-A08E-E7C7643522CC}"/>
    <cellStyle name="Comma 9 3 10 2" xfId="19582" xr:uid="{F4B2AB0B-D380-4CCE-8BAB-7DB769BD2059}"/>
    <cellStyle name="Comma 9 3 11" xfId="10464" xr:uid="{0CAFD95D-5B1E-4851-AB1A-0C9BC740D839}"/>
    <cellStyle name="Comma 9 3 12" xfId="11378" xr:uid="{55771927-F2C6-4D04-920F-8094597549CC}"/>
    <cellStyle name="Comma 9 3 13" xfId="20734" xr:uid="{B2A971BC-2275-494F-B563-248E20012B1E}"/>
    <cellStyle name="Comma 9 3 14" xfId="22035" xr:uid="{50328021-8E74-4EAC-ABC6-D55A8FE87A35}"/>
    <cellStyle name="Comma 9 3 15" xfId="22373" xr:uid="{091BAA5C-B862-44E6-AFF9-82D465BA9A79}"/>
    <cellStyle name="Comma 9 3 2" xfId="1017" xr:uid="{9A177B1F-51D1-40EB-9E72-B61B8A6AEE5B}"/>
    <cellStyle name="Comma 9 3 2 10" xfId="11040" xr:uid="{CECE7549-8AA9-476C-A6E0-4B88207621CC}"/>
    <cellStyle name="Comma 9 3 2 11" xfId="11824" xr:uid="{D6FC9423-8388-4C75-AC4B-BC3A9CC8CC17}"/>
    <cellStyle name="Comma 9 3 2 12" xfId="21310" xr:uid="{45870527-2768-4A1B-891B-7F3FCA0522A8}"/>
    <cellStyle name="Comma 9 3 2 13" xfId="22260" xr:uid="{7C3AF3AB-C469-4448-8F15-23A974C6FB86}"/>
    <cellStyle name="Comma 9 3 2 14" xfId="22853" xr:uid="{4421255C-880B-4777-AAD5-7E86667A6501}"/>
    <cellStyle name="Comma 9 3 2 2" xfId="1241" xr:uid="{EE2800F3-897C-41EE-BE6A-03270AC02801}"/>
    <cellStyle name="Comma 9 3 2 2 2" xfId="4676" xr:uid="{78A62235-1DED-4798-AA8A-935EC4328345}"/>
    <cellStyle name="Comma 9 3 2 2 2 2" xfId="15449" xr:uid="{144C8FDC-B7D7-419B-B2B8-1DC0A721F81E}"/>
    <cellStyle name="Comma 9 3 2 2 3" xfId="12047" xr:uid="{0514B204-49F0-4AE6-B492-637A362096FE}"/>
    <cellStyle name="Comma 9 3 2 3" xfId="1687" xr:uid="{42EE52C3-9465-4BEF-A8E5-3CFF6B30D3D1}"/>
    <cellStyle name="Comma 9 3 2 3 2" xfId="5122" xr:uid="{C48FE645-3E8C-4B90-8B6E-70D0FA5B49B9}"/>
    <cellStyle name="Comma 9 3 2 3 2 2" xfId="15895" xr:uid="{58020B92-21F8-48A9-AB93-1DAFB71F4A22}"/>
    <cellStyle name="Comma 9 3 2 3 3" xfId="12493" xr:uid="{449053AB-CEB0-4DC6-A2BF-B3D70B6EB4E5}"/>
    <cellStyle name="Comma 9 3 2 4" xfId="2134" xr:uid="{F13A9F8D-213B-4DCA-BC32-2179664A0EC6}"/>
    <cellStyle name="Comma 9 3 2 4 2" xfId="5569" xr:uid="{93002E16-0B01-4F8F-88F1-A88C215CDE37}"/>
    <cellStyle name="Comma 9 3 2 4 2 2" xfId="16342" xr:uid="{BF39CBBB-AB22-4E9B-9B70-8AF5C05A94BD}"/>
    <cellStyle name="Comma 9 3 2 4 3" xfId="12940" xr:uid="{8AEF0F5C-8A17-4BE1-9E09-62167FFD0DD1}"/>
    <cellStyle name="Comma 9 3 2 5" xfId="2580" xr:uid="{C60953F4-D109-4A31-A80F-D4885EA47E38}"/>
    <cellStyle name="Comma 9 3 2 5 2" xfId="6015" xr:uid="{A72DBAA2-5EB0-462B-BE01-B0C08C0658D6}"/>
    <cellStyle name="Comma 9 3 2 5 2 2" xfId="16788" xr:uid="{DA7C52B6-142E-400D-A52A-B98D7924A614}"/>
    <cellStyle name="Comma 9 3 2 5 3" xfId="13386" xr:uid="{D7D216A0-4B6E-4697-83DA-C5F4705AFEC8}"/>
    <cellStyle name="Comma 9 3 2 6" xfId="3667" xr:uid="{0B6FA174-5D8B-4AB5-9771-4D912110C697}"/>
    <cellStyle name="Comma 9 3 2 6 2" xfId="7070" xr:uid="{4EE8BE75-C246-4D39-A10B-71EDB4A4882C}"/>
    <cellStyle name="Comma 9 3 2 6 2 2" xfId="17843" xr:uid="{7DCF44B6-2183-4348-AE62-ECAF6A4D1C62}"/>
    <cellStyle name="Comma 9 3 2 6 3" xfId="14441" xr:uid="{C6DF1FFB-B139-461F-BC33-B95557605749}"/>
    <cellStyle name="Comma 9 3 2 7" xfId="4453" xr:uid="{6BD1A1F5-C4E7-47E3-82E8-0557DA059103}"/>
    <cellStyle name="Comma 9 3 2 7 2" xfId="15226" xr:uid="{4DE86ED9-B287-4CE6-A345-1E4B87B19B64}"/>
    <cellStyle name="Comma 9 3 2 8" xfId="8226" xr:uid="{096C8987-702E-40D3-A693-424738DF359A}"/>
    <cellStyle name="Comma 9 3 2 8 2" xfId="18999" xr:uid="{65DB93FE-4C55-4F32-8C09-6CB22ACCACF4}"/>
    <cellStyle name="Comma 9 3 2 9" xfId="9875" xr:uid="{5C0444E7-8EEC-449F-A3EF-D1909E24BE37}"/>
    <cellStyle name="Comma 9 3 2 9 2" xfId="20158" xr:uid="{60E5E171-1AD8-4966-A072-46CEB2D4CAAB}"/>
    <cellStyle name="Comma 9 3 3" xfId="794" xr:uid="{7E2F551B-8DBC-43E5-9DA0-AD73C1430C61}"/>
    <cellStyle name="Comma 9 3 3 2" xfId="4230" xr:uid="{CC4F42E2-7622-4BCB-B000-806FB0D55939}"/>
    <cellStyle name="Comma 9 3 3 2 2" xfId="15003" xr:uid="{A0FE4E14-399A-4B23-9DC4-605C54E5F146}"/>
    <cellStyle name="Comma 9 3 3 3" xfId="11601" xr:uid="{9B7D47FF-B3E1-48A1-BAFA-C5EB00B9D7DC}"/>
    <cellStyle name="Comma 9 3 4" xfId="1464" xr:uid="{4B37D75D-C685-4137-B0E1-F149FE739FCE}"/>
    <cellStyle name="Comma 9 3 4 2" xfId="4899" xr:uid="{777050AE-F1A6-4F9B-AE55-3293758482E2}"/>
    <cellStyle name="Comma 9 3 4 2 2" xfId="15672" xr:uid="{F7431E81-ED20-49ED-A4A3-F3A74ECA0163}"/>
    <cellStyle name="Comma 9 3 4 3" xfId="12270" xr:uid="{C0A3E561-A808-4C07-A556-5B20FEBAACFA}"/>
    <cellStyle name="Comma 9 3 5" xfId="1911" xr:uid="{E0C958D8-7755-42D7-A6DE-7EC860CF23B5}"/>
    <cellStyle name="Comma 9 3 5 2" xfId="5346" xr:uid="{9FF51C58-DCB6-4F63-96A3-573D0E977F36}"/>
    <cellStyle name="Comma 9 3 5 2 2" xfId="16119" xr:uid="{0AAC5A42-7121-4B72-B49F-8624FD3BD7B2}"/>
    <cellStyle name="Comma 9 3 5 3" xfId="12717" xr:uid="{05920C84-FCFE-42C2-B1E1-033E9060BC69}"/>
    <cellStyle name="Comma 9 3 6" xfId="2357" xr:uid="{3725FAEE-930B-450E-BD8A-921E9F0DAEBD}"/>
    <cellStyle name="Comma 9 3 6 2" xfId="5792" xr:uid="{93DE64A0-67C0-43A5-8D93-A290703A26AA}"/>
    <cellStyle name="Comma 9 3 6 2 2" xfId="16565" xr:uid="{85B186BD-134B-4137-B2BA-466B769FBCF5}"/>
    <cellStyle name="Comma 9 3 6 3" xfId="13163" xr:uid="{8BF885DA-C0E4-4455-B1EF-D53ABE0A57EF}"/>
    <cellStyle name="Comma 9 3 7" xfId="3091" xr:uid="{EF49459D-FA4D-4F13-AF8F-E619D4D78A93}"/>
    <cellStyle name="Comma 9 3 7 2" xfId="6494" xr:uid="{DBFEF3C5-E8F9-490F-9F88-9CC27FB96A6D}"/>
    <cellStyle name="Comma 9 3 7 2 2" xfId="17267" xr:uid="{2CFE1216-213F-4DC0-929C-231A12F7D94F}"/>
    <cellStyle name="Comma 9 3 7 3" xfId="13865" xr:uid="{B43B9711-96C0-4314-B3E1-B3B2B42F8A6B}"/>
    <cellStyle name="Comma 9 3 8" xfId="4007" xr:uid="{DB6C94A6-DE39-4EBD-AA16-2CE5BEF6CA1E}"/>
    <cellStyle name="Comma 9 3 8 2" xfId="14780" xr:uid="{223BB527-C44D-4466-966B-1E29E06DB673}"/>
    <cellStyle name="Comma 9 3 9" xfId="7650" xr:uid="{78BE34E1-10C7-4F92-BE5A-1A3762B2C9A6}"/>
    <cellStyle name="Comma 9 3 9 2" xfId="18423" xr:uid="{C11886CE-2678-453E-B5D3-3D273147B63F}"/>
    <cellStyle name="Comma 9 4" xfId="603" xr:uid="{8606E8DD-48C1-4447-BE1B-93A50E7615AB}"/>
    <cellStyle name="Comma 9 4 10" xfId="9587" xr:uid="{07434DEA-49B7-41D6-8BA1-F1FC430ABD10}"/>
    <cellStyle name="Comma 9 4 10 2" xfId="19870" xr:uid="{7E63936A-7495-4FEC-8D6E-91ADE025EF81}"/>
    <cellStyle name="Comma 9 4 11" xfId="10752" xr:uid="{501B59B0-F206-4D98-80F5-E31C83E302A2}"/>
    <cellStyle name="Comma 9 4 12" xfId="11411" xr:uid="{432B8179-BC93-446C-8CA4-16595FED7FF8}"/>
    <cellStyle name="Comma 9 4 13" xfId="21022" xr:uid="{86E72448-67EB-4B7C-A467-BA09F0A717B3}"/>
    <cellStyle name="Comma 9 4 14" xfId="22069" xr:uid="{A8E13C06-2F2D-4157-9F0D-5C66EDBDCF71}"/>
    <cellStyle name="Comma 9 4 15" xfId="21845" xr:uid="{7F0FEE71-F203-4297-9B0A-6DB2FE786874}"/>
    <cellStyle name="Comma 9 4 2" xfId="1050" xr:uid="{F49F3B17-C8F4-462F-8428-8FC3A6C92D39}"/>
    <cellStyle name="Comma 9 4 2 2" xfId="1274" xr:uid="{5AAACFBE-BFEB-4F49-9428-316AED6B758D}"/>
    <cellStyle name="Comma 9 4 2 2 2" xfId="4709" xr:uid="{DA6DA4B4-42AF-4215-9A18-B5369543D75A}"/>
    <cellStyle name="Comma 9 4 2 2 2 2" xfId="15482" xr:uid="{41659A0F-9D30-4840-ADAD-74428BB56F57}"/>
    <cellStyle name="Comma 9 4 2 2 3" xfId="12080" xr:uid="{748F3410-D196-44FA-A03C-D616B5A63A9A}"/>
    <cellStyle name="Comma 9 4 2 3" xfId="1720" xr:uid="{86436374-0B33-4B26-AFC1-F1A871E41DCA}"/>
    <cellStyle name="Comma 9 4 2 3 2" xfId="5155" xr:uid="{479549D0-0235-43DE-8782-CA84D110E4F6}"/>
    <cellStyle name="Comma 9 4 2 3 2 2" xfId="15928" xr:uid="{1638F60D-D63C-4AB6-8F65-F5BC8A41A4D1}"/>
    <cellStyle name="Comma 9 4 2 3 3" xfId="12526" xr:uid="{888DB928-7480-4D90-966B-D9A50CE939E6}"/>
    <cellStyle name="Comma 9 4 2 4" xfId="2167" xr:uid="{7B5A8042-F4D4-4BFB-A8F8-39197383C7EF}"/>
    <cellStyle name="Comma 9 4 2 4 2" xfId="5602" xr:uid="{72415761-07E4-4F17-BE76-65C7CCE6F66A}"/>
    <cellStyle name="Comma 9 4 2 4 2 2" xfId="16375" xr:uid="{FE1A3C4D-929C-437C-BA94-600A389AFA05}"/>
    <cellStyle name="Comma 9 4 2 4 3" xfId="12973" xr:uid="{441D88A9-5032-45DC-8AC1-ADEE53C99FF3}"/>
    <cellStyle name="Comma 9 4 2 5" xfId="2613" xr:uid="{CF108F87-1CCA-472A-A0DC-BADF612397A6}"/>
    <cellStyle name="Comma 9 4 2 5 2" xfId="6048" xr:uid="{3CE1CD82-F386-4AB8-A09C-E2B358DB3423}"/>
    <cellStyle name="Comma 9 4 2 5 2 2" xfId="16821" xr:uid="{7BC90308-DAAF-4A8B-9E50-7CEBC949C661}"/>
    <cellStyle name="Comma 9 4 2 5 3" xfId="13419" xr:uid="{C24B0FEF-0741-4476-91D4-859F5E700C55}"/>
    <cellStyle name="Comma 9 4 2 6" xfId="4486" xr:uid="{AADF0B25-B3C3-4199-8479-4B2E9699221A}"/>
    <cellStyle name="Comma 9 4 2 6 2" xfId="15259" xr:uid="{2CC099CD-0A2E-45BE-B774-64FEBB4D6A4B}"/>
    <cellStyle name="Comma 9 4 2 7" xfId="11857" xr:uid="{CD05F8EA-E341-43BF-A23B-7CA0CB79C78B}"/>
    <cellStyle name="Comma 9 4 2 8" xfId="22293" xr:uid="{DC13B7F7-2A78-4970-AF18-8E5B3EFF481C}"/>
    <cellStyle name="Comma 9 4 3" xfId="827" xr:uid="{74DE0301-E838-41FD-B49B-918D08E6D008}"/>
    <cellStyle name="Comma 9 4 3 2" xfId="4263" xr:uid="{DC30D26D-258D-4598-8733-8E6DB8F683F1}"/>
    <cellStyle name="Comma 9 4 3 2 2" xfId="15036" xr:uid="{C2D67EA2-4C4A-4BD9-AE34-CC3453B61C37}"/>
    <cellStyle name="Comma 9 4 3 3" xfId="11634" xr:uid="{8CEBA721-5C45-4133-8D22-7BFF457EF1D9}"/>
    <cellStyle name="Comma 9 4 4" xfId="1497" xr:uid="{7F622539-33EC-4029-96AD-7BACC3DA2E18}"/>
    <cellStyle name="Comma 9 4 4 2" xfId="4932" xr:uid="{E1B8A89A-7689-4CE1-B082-A311A9A55C87}"/>
    <cellStyle name="Comma 9 4 4 2 2" xfId="15705" xr:uid="{6C79E724-359A-446B-BE4D-E71DCF652BBB}"/>
    <cellStyle name="Comma 9 4 4 3" xfId="12303" xr:uid="{499DEC3C-00BC-4662-ADF4-5F28FE7AF715}"/>
    <cellStyle name="Comma 9 4 5" xfId="1944" xr:uid="{0121F225-5D57-402C-845E-32F46BFF5271}"/>
    <cellStyle name="Comma 9 4 5 2" xfId="5379" xr:uid="{FE2E82ED-D274-4B38-9E02-5A5776ABCFFB}"/>
    <cellStyle name="Comma 9 4 5 2 2" xfId="16152" xr:uid="{D223D33F-919B-4EDF-A062-42B31FEE1018}"/>
    <cellStyle name="Comma 9 4 5 3" xfId="12750" xr:uid="{ACA888CE-F0B0-4C21-B920-57692AE68181}"/>
    <cellStyle name="Comma 9 4 6" xfId="2390" xr:uid="{2D15BA1E-546F-44E4-A3DB-7D5B4C8108AD}"/>
    <cellStyle name="Comma 9 4 6 2" xfId="5825" xr:uid="{D7A5B93C-C7D7-455C-B035-56BAADDF0BFE}"/>
    <cellStyle name="Comma 9 4 6 2 2" xfId="16598" xr:uid="{7F66A9F0-7FEC-4063-8A8B-2ADB46E3FD18}"/>
    <cellStyle name="Comma 9 4 6 3" xfId="13196" xr:uid="{11BD317B-8C35-4F59-87B7-09AB435B62D5}"/>
    <cellStyle name="Comma 9 4 7" xfId="3379" xr:uid="{E46C700C-7E94-42A8-9BE9-907F1B6AF24E}"/>
    <cellStyle name="Comma 9 4 7 2" xfId="6782" xr:uid="{3EB86D36-621B-47CB-9F3E-8A7309F65D52}"/>
    <cellStyle name="Comma 9 4 7 2 2" xfId="17555" xr:uid="{5A44D5AF-3DA3-4C83-A00B-2F958A146734}"/>
    <cellStyle name="Comma 9 4 7 3" xfId="14153" xr:uid="{F1EA25B6-C513-430E-9237-42465CE7DC92}"/>
    <cellStyle name="Comma 9 4 8" xfId="4040" xr:uid="{D28EF95B-1E12-496D-8EB8-3C995387B67A}"/>
    <cellStyle name="Comma 9 4 8 2" xfId="14813" xr:uid="{D2438DE9-598B-4F71-A1C8-641CD877DD74}"/>
    <cellStyle name="Comma 9 4 9" xfId="7938" xr:uid="{FDCF82BD-2ED6-41AE-A73A-5F0F983156BE}"/>
    <cellStyle name="Comma 9 4 9 2" xfId="18711" xr:uid="{0B80D4AE-898F-438D-92F4-B6CFCDD1DFCB}"/>
    <cellStyle name="Comma 9 5" xfId="506" xr:uid="{D77407EC-9F6E-4DF7-99A0-EBBABAB1B7FD}"/>
    <cellStyle name="Comma 9 5 2" xfId="954" xr:uid="{E7658B47-5EF5-4A7C-94CB-73CBDC8E89C6}"/>
    <cellStyle name="Comma 9 5 2 2" xfId="1178" xr:uid="{C0DD11E3-DE94-48C0-BFDA-21754C4FC769}"/>
    <cellStyle name="Comma 9 5 2 2 2" xfId="4613" xr:uid="{E354DB99-284E-4E4D-A9F0-27C8C00E084A}"/>
    <cellStyle name="Comma 9 5 2 2 2 2" xfId="15386" xr:uid="{8E18BAEA-8E24-4F9E-8C36-E163D9A12321}"/>
    <cellStyle name="Comma 9 5 2 2 3" xfId="11984" xr:uid="{EA74A099-46FC-43E1-99F5-C6F440A73D74}"/>
    <cellStyle name="Comma 9 5 2 3" xfId="1624" xr:uid="{7C6CB49E-4672-4404-98EE-F370115DE64C}"/>
    <cellStyle name="Comma 9 5 2 3 2" xfId="5059" xr:uid="{31314525-1ACA-4EE6-AF9A-96E7D6653868}"/>
    <cellStyle name="Comma 9 5 2 3 2 2" xfId="15832" xr:uid="{566AE867-F294-4D4E-8162-FF6522B4B68E}"/>
    <cellStyle name="Comma 9 5 2 3 3" xfId="12430" xr:uid="{F709053F-6880-41AE-9423-AC3BB3B5552E}"/>
    <cellStyle name="Comma 9 5 2 4" xfId="2071" xr:uid="{C2BEB6FE-E6DD-4CAE-91D3-E7091D5612D4}"/>
    <cellStyle name="Comma 9 5 2 4 2" xfId="5506" xr:uid="{C33A46E3-DF8F-45DE-BBB2-AE5DC2F95B5E}"/>
    <cellStyle name="Comma 9 5 2 4 2 2" xfId="16279" xr:uid="{5758DE04-969F-4967-AB69-0C3B717E549B}"/>
    <cellStyle name="Comma 9 5 2 4 3" xfId="12877" xr:uid="{473D6755-3FC1-4DB2-96F5-ABB2D68D8B7F}"/>
    <cellStyle name="Comma 9 5 2 5" xfId="2517" xr:uid="{2C7694B7-7B75-43AF-A86B-C14435AFBDE6}"/>
    <cellStyle name="Comma 9 5 2 5 2" xfId="5952" xr:uid="{64E17082-8F06-4365-AAA2-FA692812D8A8}"/>
    <cellStyle name="Comma 9 5 2 5 2 2" xfId="16725" xr:uid="{EDCAD7FE-C4A2-4D68-87D2-D27857CAF083}"/>
    <cellStyle name="Comma 9 5 2 5 3" xfId="13323" xr:uid="{B1EB117C-62E8-4AA6-9CB2-0AD27089AB91}"/>
    <cellStyle name="Comma 9 5 2 6" xfId="4390" xr:uid="{640AB954-6ADE-4791-A6FA-D1D571B81A84}"/>
    <cellStyle name="Comma 9 5 2 6 2" xfId="15163" xr:uid="{EA432262-3CD4-4B94-9511-30CA7FE134C6}"/>
    <cellStyle name="Comma 9 5 2 7" xfId="11761" xr:uid="{A76854D5-F2FD-4D64-BC4D-D406ECF52C09}"/>
    <cellStyle name="Comma 9 5 2 8" xfId="22197" xr:uid="{E04B0E1F-D76C-4360-863D-F240449B26A7}"/>
    <cellStyle name="Comma 9 5 3" xfId="731" xr:uid="{67750D5E-D1E7-4454-BA50-5F33984A1B68}"/>
    <cellStyle name="Comma 9 5 3 2" xfId="4167" xr:uid="{09570C4D-7CD2-42C7-908E-582C679CA3FC}"/>
    <cellStyle name="Comma 9 5 3 2 2" xfId="14940" xr:uid="{2F798F77-2585-4672-9093-5AE9EC39CA5B}"/>
    <cellStyle name="Comma 9 5 3 3" xfId="11538" xr:uid="{D695EADA-4FDA-4785-838E-763C55B61DEA}"/>
    <cellStyle name="Comma 9 5 4" xfId="1401" xr:uid="{37BB4550-0547-4364-AB5D-6F695558E539}"/>
    <cellStyle name="Comma 9 5 4 2" xfId="4836" xr:uid="{A74C1C79-D9B2-43F9-991D-0E50E58A7DCE}"/>
    <cellStyle name="Comma 9 5 4 2 2" xfId="15609" xr:uid="{A3CDA061-37FF-4341-A4E4-80FFB599E4FD}"/>
    <cellStyle name="Comma 9 5 4 3" xfId="12207" xr:uid="{37FA7394-47BE-4AB8-BD90-47AA00164FF8}"/>
    <cellStyle name="Comma 9 5 5" xfId="1848" xr:uid="{26234F4C-0C2F-4565-ABB2-F63911BCF7F0}"/>
    <cellStyle name="Comma 9 5 5 2" xfId="5283" xr:uid="{564F1E54-B03B-402F-A5FD-4CA1DAA39086}"/>
    <cellStyle name="Comma 9 5 5 2 2" xfId="16056" xr:uid="{40842BFE-9C18-4611-9AA8-A8C806EF1A60}"/>
    <cellStyle name="Comma 9 5 5 3" xfId="12654" xr:uid="{A795E6C4-56F6-4C1F-8F26-26EC7C40C6E2}"/>
    <cellStyle name="Comma 9 5 6" xfId="2294" xr:uid="{691264A4-9398-4EAF-8F56-B60E618580DE}"/>
    <cellStyle name="Comma 9 5 6 2" xfId="5729" xr:uid="{C1460F16-14B4-4F22-9365-29848DDFF1A8}"/>
    <cellStyle name="Comma 9 5 6 2 2" xfId="16502" xr:uid="{AB01D157-C165-48D6-BB7B-8EC6D364DF72}"/>
    <cellStyle name="Comma 9 5 6 3" xfId="13100" xr:uid="{B0CCD8A5-088D-42FE-B4C4-7EF54F40D2FE}"/>
    <cellStyle name="Comma 9 5 7" xfId="3944" xr:uid="{0E10B04F-57BA-44D4-A4A2-9975DAAA18E2}"/>
    <cellStyle name="Comma 9 5 7 2" xfId="14717" xr:uid="{18E6581E-635C-4627-96E4-A658C79FE9D3}"/>
    <cellStyle name="Comma 9 5 8" xfId="11315" xr:uid="{490F9F56-1F05-4CBC-B2FC-D8644CCB1974}"/>
    <cellStyle name="Comma 9 5 9" xfId="21972" xr:uid="{9A8DC75B-4876-45BD-A887-7A870584DFA1}"/>
    <cellStyle name="Comma 9 6" xfId="891" xr:uid="{59E6F695-EDFE-4510-9597-3D02F438DC45}"/>
    <cellStyle name="Comma 9 6 2" xfId="1115" xr:uid="{6EDD5630-BFAA-440C-900D-1CDCF83C8F56}"/>
    <cellStyle name="Comma 9 6 2 2" xfId="4550" xr:uid="{C0195B1B-634C-4FC1-9E7C-05C6A79C3B61}"/>
    <cellStyle name="Comma 9 6 2 2 2" xfId="15323" xr:uid="{AF44250E-67D5-4BD2-8891-7DEF7F590A27}"/>
    <cellStyle name="Comma 9 6 2 3" xfId="11921" xr:uid="{F16FEEDF-0866-401C-A036-6852E9AE7C5B}"/>
    <cellStyle name="Comma 9 6 3" xfId="1561" xr:uid="{725F6193-F37B-47C1-8C47-AEC1F186C347}"/>
    <cellStyle name="Comma 9 6 3 2" xfId="4996" xr:uid="{7314267C-2E83-43A1-AA57-1CD5FF69F930}"/>
    <cellStyle name="Comma 9 6 3 2 2" xfId="15769" xr:uid="{7B559E3F-A82C-4AAD-85D0-7A146432A9BE}"/>
    <cellStyle name="Comma 9 6 3 3" xfId="12367" xr:uid="{7754CDE1-F477-4897-9EC0-4BD9F0F3C149}"/>
    <cellStyle name="Comma 9 6 4" xfId="2008" xr:uid="{B21A6E75-8C0D-4E2D-B275-1C8838403FD0}"/>
    <cellStyle name="Comma 9 6 4 2" xfId="5443" xr:uid="{83D410B0-4932-4F3E-ACF1-22CE183E5638}"/>
    <cellStyle name="Comma 9 6 4 2 2" xfId="16216" xr:uid="{916BE4DD-BCC8-452E-8B28-774CB1C6642E}"/>
    <cellStyle name="Comma 9 6 4 3" xfId="12814" xr:uid="{F3031DC3-4DD1-4946-B44E-D2DC27A9E5D7}"/>
    <cellStyle name="Comma 9 6 5" xfId="2454" xr:uid="{A77257E0-B7D9-43B9-9863-7EC80BDE8835}"/>
    <cellStyle name="Comma 9 6 5 2" xfId="5889" xr:uid="{9C5FF397-0B15-4400-A701-FC064DFAEF31}"/>
    <cellStyle name="Comma 9 6 5 2 2" xfId="16662" xr:uid="{1F346C1B-1B48-4399-9C9B-CCDA94749F63}"/>
    <cellStyle name="Comma 9 6 5 3" xfId="13260" xr:uid="{CBCE0AEA-757A-4249-BE45-78615FE724EE}"/>
    <cellStyle name="Comma 9 6 6" xfId="4327" xr:uid="{FE295BAC-DBFA-4009-BD07-0485FDCCA071}"/>
    <cellStyle name="Comma 9 6 6 2" xfId="15100" xr:uid="{948D236A-EEEA-438D-BBEB-C3549B2BA802}"/>
    <cellStyle name="Comma 9 6 7" xfId="11698" xr:uid="{A0498EB4-6E84-4A2C-A4DC-355621CC0C8B}"/>
    <cellStyle name="Comma 9 6 8" xfId="22134" xr:uid="{325FDC1F-71A6-427E-8FDC-CAE80E30E9F4}"/>
    <cellStyle name="Comma 9 7" xfId="668" xr:uid="{FF6F01C3-E5C1-435A-9375-662E3E163598}"/>
    <cellStyle name="Comma 9 7 2" xfId="4104" xr:uid="{371382E1-46ED-41E1-B8CA-9A202B9A390C}"/>
    <cellStyle name="Comma 9 7 2 2" xfId="14877" xr:uid="{E43DF7B3-6A6B-4608-84EF-4B754432802D}"/>
    <cellStyle name="Comma 9 7 3" xfId="11475" xr:uid="{1211437E-5911-4201-8C6E-A477CC1032D6}"/>
    <cellStyle name="Comma 9 8" xfId="1338" xr:uid="{1581B0CC-1A2E-4B2D-B4AE-B223C162185E}"/>
    <cellStyle name="Comma 9 8 2" xfId="4773" xr:uid="{E35C918D-56AD-40DD-A5DF-BF5CB87EB217}"/>
    <cellStyle name="Comma 9 8 2 2" xfId="15546" xr:uid="{25FF9692-FB1D-4FF7-94A3-358687FE7F51}"/>
    <cellStyle name="Comma 9 8 3" xfId="12144" xr:uid="{D429A95D-E352-460B-9A56-1143E298D327}"/>
    <cellStyle name="Comma 9 9" xfId="1785" xr:uid="{E90EA02A-7BB5-46FD-A0ED-4A5AB1AAEA57}"/>
    <cellStyle name="Comma 9 9 2" xfId="5220" xr:uid="{53544067-8699-4935-ADBE-3CE481964DD6}"/>
    <cellStyle name="Comma 9 9 2 2" xfId="15993" xr:uid="{B3485060-2E36-4E16-A453-DAF402B7843D}"/>
    <cellStyle name="Comma 9 9 3" xfId="12591" xr:uid="{320737D0-C460-4A93-95A6-EAD7694BEFDE}"/>
    <cellStyle name="Currency 10" xfId="505" xr:uid="{D7698413-51E1-4E84-8456-2967D092DE82}"/>
    <cellStyle name="Currency 10 10" xfId="3943" xr:uid="{D1C89633-4587-4D2C-B57E-57DD6B666AC2}"/>
    <cellStyle name="Currency 10 10 2" xfId="14716" xr:uid="{34005E87-ABC9-46B3-80F0-D2BC4EED82CF}"/>
    <cellStyle name="Currency 10 11" xfId="7355" xr:uid="{80498574-B3BB-4563-8A84-C4D144DF28DA}"/>
    <cellStyle name="Currency 10 11 2" xfId="18128" xr:uid="{86230848-CF73-43C7-9558-37FEA94FB012}"/>
    <cellStyle name="Currency 10 12" xfId="9004" xr:uid="{897DC194-E155-468A-B7EC-175C50D8D3AD}"/>
    <cellStyle name="Currency 10 12 2" xfId="19287" xr:uid="{67B6C1F3-B808-4C6C-B196-C0E63618932C}"/>
    <cellStyle name="Currency 10 13" xfId="10169" xr:uid="{DCBB5963-DF49-4952-8769-8B0C27063AC2}"/>
    <cellStyle name="Currency 10 14" xfId="11314" xr:uid="{91EF4CD2-D427-4F8A-93B5-4BF4BF26A8BD}"/>
    <cellStyle name="Currency 10 15" xfId="20439" xr:uid="{EC1A41AC-5EBB-4243-99C0-333293CF779D}"/>
    <cellStyle name="Currency 10 16" xfId="21971" xr:uid="{F24B3190-625A-4B5C-A099-98F3D02F8E09}"/>
    <cellStyle name="Currency 10 2" xfId="666" xr:uid="{6895C0D7-FAFF-450B-883E-A26DA98E5C94}"/>
    <cellStyle name="Currency 10 2 10" xfId="9148" xr:uid="{646D647E-5AB9-4ED5-9E34-614290FDD4C7}"/>
    <cellStyle name="Currency 10 2 10 2" xfId="19431" xr:uid="{AB0231F9-C45A-4030-9817-6DC77D7FA035}"/>
    <cellStyle name="Currency 10 2 11" xfId="10313" xr:uid="{BEC0ADD8-D3C8-4C35-A421-F607F9114DF7}"/>
    <cellStyle name="Currency 10 2 12" xfId="11473" xr:uid="{EB7AC16F-F8FB-4F4B-915C-6021F09A3803}"/>
    <cellStyle name="Currency 10 2 13" xfId="20583" xr:uid="{443CFD5B-347E-47ED-8147-16777725F398}"/>
    <cellStyle name="Currency 10 2 14" xfId="22132" xr:uid="{BB94D6FD-105F-4C09-9420-A3396AECF2B7}"/>
    <cellStyle name="Currency 10 2 2" xfId="1112" xr:uid="{815C93F5-441E-4D5C-B01F-C4CA7BCD6C39}"/>
    <cellStyle name="Currency 10 2 2 10" xfId="10601" xr:uid="{07696336-9BAA-4FB6-A012-7BB073876D7C}"/>
    <cellStyle name="Currency 10 2 2 11" xfId="11919" xr:uid="{1BA01408-8A23-4E53-A7D9-724A4FBD5EE1}"/>
    <cellStyle name="Currency 10 2 2 12" xfId="20871" xr:uid="{E4C17E74-D111-479A-9FC9-7242D27030CD}"/>
    <cellStyle name="Currency 10 2 2 13" xfId="22355" xr:uid="{27CA3CD7-DB74-47EB-8C23-2101154F0C75}"/>
    <cellStyle name="Currency 10 2 2 2" xfId="1336" xr:uid="{F341B119-810B-4E64-94EC-E4A0F67A5F7E}"/>
    <cellStyle name="Currency 10 2 2 2 2" xfId="3804" xr:uid="{498EA9A9-D4B5-4EAA-8F4D-1CCDE1589F7A}"/>
    <cellStyle name="Currency 10 2 2 2 2 2" xfId="7207" xr:uid="{F0ACB216-89D2-461B-B468-8BB493179CE1}"/>
    <cellStyle name="Currency 10 2 2 2 2 2 2" xfId="17980" xr:uid="{E0ECE33E-E334-4C66-9C51-C8291526A019}"/>
    <cellStyle name="Currency 10 2 2 2 2 3" xfId="14578" xr:uid="{8EA0ABD4-1160-40BC-9E1A-5D4A66A75887}"/>
    <cellStyle name="Currency 10 2 2 2 3" xfId="4771" xr:uid="{9AA6B1A7-4309-4058-B54B-62203465AD78}"/>
    <cellStyle name="Currency 10 2 2 2 3 2" xfId="15544" xr:uid="{8D0F9ED5-F2C0-46F4-8A92-79CE4B382509}"/>
    <cellStyle name="Currency 10 2 2 2 4" xfId="8363" xr:uid="{4D2F7C08-3FEC-456E-92B0-0CADE93AEC92}"/>
    <cellStyle name="Currency 10 2 2 2 4 2" xfId="19136" xr:uid="{28C25831-A8FB-4AA2-88ED-DEB77B8B2D5E}"/>
    <cellStyle name="Currency 10 2 2 2 5" xfId="10012" xr:uid="{A1956102-3983-4727-B43D-B625781DD0F9}"/>
    <cellStyle name="Currency 10 2 2 2 5 2" xfId="20295" xr:uid="{7B4CBC2A-58A4-4CD9-AA62-7CFFDD997A02}"/>
    <cellStyle name="Currency 10 2 2 2 6" xfId="11177" xr:uid="{E33BE080-D30F-499C-90F8-601ADAEEBEDC}"/>
    <cellStyle name="Currency 10 2 2 2 7" xfId="12142" xr:uid="{DBE01DD7-4AF4-40D9-9D8A-D11D143E7D51}"/>
    <cellStyle name="Currency 10 2 2 2 8" xfId="21447" xr:uid="{F602A7C5-642F-4F90-B1E5-D03B3C4C6E11}"/>
    <cellStyle name="Currency 10 2 2 2 9" xfId="22985" xr:uid="{F19B7E69-AB86-4447-90C8-7782C093A34F}"/>
    <cellStyle name="Currency 10 2 2 3" xfId="1782" xr:uid="{C34EE98E-AB0A-4822-A744-141C098BDFFE}"/>
    <cellStyle name="Currency 10 2 2 3 2" xfId="5217" xr:uid="{8A1B4F23-390D-4658-BD9F-C5F61C45EF50}"/>
    <cellStyle name="Currency 10 2 2 3 2 2" xfId="15990" xr:uid="{92B42063-877E-45AC-A1E2-8C0ABDF000E9}"/>
    <cellStyle name="Currency 10 2 2 3 3" xfId="12588" xr:uid="{D0510C9A-DF79-4B7A-856F-FB14EE464A7C}"/>
    <cellStyle name="Currency 10 2 2 4" xfId="2229" xr:uid="{41831703-5402-4204-A684-2BFDEC12E37D}"/>
    <cellStyle name="Currency 10 2 2 4 2" xfId="5664" xr:uid="{5DFC037D-C47A-4E92-8152-B6058CC378BF}"/>
    <cellStyle name="Currency 10 2 2 4 2 2" xfId="16437" xr:uid="{618F5CE6-725F-4491-9D77-3FB226C0DADC}"/>
    <cellStyle name="Currency 10 2 2 4 3" xfId="13035" xr:uid="{D627D4D7-B84B-4113-BCED-5AA463860868}"/>
    <cellStyle name="Currency 10 2 2 5" xfId="2675" xr:uid="{7E14A32D-DEFE-4BB6-8562-BC3E14507FE9}"/>
    <cellStyle name="Currency 10 2 2 5 2" xfId="6110" xr:uid="{C8363D5C-3D73-415C-966F-7DC5ABC6D27E}"/>
    <cellStyle name="Currency 10 2 2 5 2 2" xfId="16883" xr:uid="{E175AFD7-233E-4B13-A1F3-42B0275083A6}"/>
    <cellStyle name="Currency 10 2 2 5 3" xfId="13481" xr:uid="{D95C8F3C-B90B-46CC-8CF7-3ED9EDA055CB}"/>
    <cellStyle name="Currency 10 2 2 6" xfId="3228" xr:uid="{52CFC2AD-D928-43AC-9FEE-3938BEB24636}"/>
    <cellStyle name="Currency 10 2 2 6 2" xfId="6631" xr:uid="{84E67DD1-0A54-4B72-A84C-4826D6E98631}"/>
    <cellStyle name="Currency 10 2 2 6 2 2" xfId="17404" xr:uid="{E05A5E17-046D-4CCF-A059-F3C5ED0357DD}"/>
    <cellStyle name="Currency 10 2 2 6 3" xfId="14002" xr:uid="{404CD1E9-772D-415F-96DF-0D889112B0A8}"/>
    <cellStyle name="Currency 10 2 2 7" xfId="4548" xr:uid="{F30B11A9-1CB1-497A-8719-404CCB1C5551}"/>
    <cellStyle name="Currency 10 2 2 7 2" xfId="15321" xr:uid="{3D2AAFE7-7712-4EB7-AA8B-652EB32B20C8}"/>
    <cellStyle name="Currency 10 2 2 8" xfId="7787" xr:uid="{A1C46397-FF86-4129-B9DA-356336A00007}"/>
    <cellStyle name="Currency 10 2 2 8 2" xfId="18560" xr:uid="{9973C863-390B-4449-91C1-71ED21244EB8}"/>
    <cellStyle name="Currency 10 2 2 9" xfId="9436" xr:uid="{4B16ACC4-39CB-4811-8598-2573D7086944}"/>
    <cellStyle name="Currency 10 2 2 9 2" xfId="19719" xr:uid="{022D45EE-6333-4063-B76A-E4C07FA5807B}"/>
    <cellStyle name="Currency 10 2 3" xfId="889" xr:uid="{58963C2D-7772-43F1-B3C4-089D836C1755}"/>
    <cellStyle name="Currency 10 2 3 2" xfId="3516" xr:uid="{7B4B83A4-8FA7-46D2-8065-43FBC653ED8B}"/>
    <cellStyle name="Currency 10 2 3 2 2" xfId="6919" xr:uid="{49B0A369-D84C-437D-B759-98DF634A1170}"/>
    <cellStyle name="Currency 10 2 3 2 2 2" xfId="17692" xr:uid="{43FAECA7-F6C4-4F82-903B-2848BBA7806B}"/>
    <cellStyle name="Currency 10 2 3 2 3" xfId="14290" xr:uid="{C1627799-613A-4D35-A0D7-12350D1FEDD7}"/>
    <cellStyle name="Currency 10 2 3 3" xfId="4325" xr:uid="{F34470B3-646D-4F3A-A1D5-FF9B0B29E4B6}"/>
    <cellStyle name="Currency 10 2 3 3 2" xfId="15098" xr:uid="{FB090273-5C7C-4E34-BE1D-F02253726DAD}"/>
    <cellStyle name="Currency 10 2 3 4" xfId="8075" xr:uid="{ABE08703-5622-4376-9234-D207A2979404}"/>
    <cellStyle name="Currency 10 2 3 4 2" xfId="18848" xr:uid="{01F402E2-60ED-4C91-B62F-590320DFDC97}"/>
    <cellStyle name="Currency 10 2 3 5" xfId="9724" xr:uid="{69CEB5B5-BE14-4CA8-A7A3-BF6C46DD920D}"/>
    <cellStyle name="Currency 10 2 3 5 2" xfId="20007" xr:uid="{1C321EA0-F987-469D-BFB0-905BD7CAEC14}"/>
    <cellStyle name="Currency 10 2 3 6" xfId="10889" xr:uid="{76B0883F-539E-40D0-BD97-6D74F05E90ED}"/>
    <cellStyle name="Currency 10 2 3 7" xfId="11696" xr:uid="{80562F38-0978-488E-88FF-77DF37353BC1}"/>
    <cellStyle name="Currency 10 2 3 8" xfId="21159" xr:uid="{3EC12EAC-96ED-489E-B906-F4C568D2D3EF}"/>
    <cellStyle name="Currency 10 2 3 9" xfId="21915" xr:uid="{ED96EC44-D2FB-48C7-92CC-AEC529A90E48}"/>
    <cellStyle name="Currency 10 2 4" xfId="1559" xr:uid="{76A2EE53-288D-4C61-A598-209481846BC8}"/>
    <cellStyle name="Currency 10 2 4 2" xfId="4994" xr:uid="{A4B4863C-23BB-4F22-BD20-0F1000439849}"/>
    <cellStyle name="Currency 10 2 4 2 2" xfId="15767" xr:uid="{1E133A36-E554-4B06-AB79-5A7DC7C0C8C6}"/>
    <cellStyle name="Currency 10 2 4 3" xfId="12365" xr:uid="{EAFAD7A3-1CD1-4320-ACA2-4F826FD955CB}"/>
    <cellStyle name="Currency 10 2 5" xfId="2006" xr:uid="{5A7B71C1-B0D6-4553-A84C-C84EF6B5E826}"/>
    <cellStyle name="Currency 10 2 5 2" xfId="5441" xr:uid="{59FB98BB-268A-40E7-8FBF-D3A98D6B231C}"/>
    <cellStyle name="Currency 10 2 5 2 2" xfId="16214" xr:uid="{3E6861C5-0A3D-484A-8728-CCAF9F2AFBD7}"/>
    <cellStyle name="Currency 10 2 5 3" xfId="12812" xr:uid="{58C4E9A2-808C-48B2-9054-508F1E6E8D7C}"/>
    <cellStyle name="Currency 10 2 6" xfId="2452" xr:uid="{B6114E4B-E04E-499E-A992-35E481B254D1}"/>
    <cellStyle name="Currency 10 2 6 2" xfId="5887" xr:uid="{AC5FA4F0-6F73-4FD3-A2EB-7F61BA26613F}"/>
    <cellStyle name="Currency 10 2 6 2 2" xfId="16660" xr:uid="{AF4CD5A0-6512-4644-A320-FFF7ECA9DCD3}"/>
    <cellStyle name="Currency 10 2 6 3" xfId="13258" xr:uid="{08617CF9-54B5-433B-B49D-24AD26093DBB}"/>
    <cellStyle name="Currency 10 2 7" xfId="2939" xr:uid="{E13D5003-D4F5-474C-B8D9-C72E1B93A0D2}"/>
    <cellStyle name="Currency 10 2 7 2" xfId="6343" xr:uid="{D0ADB331-1E8E-4612-B5D2-0110773ADABE}"/>
    <cellStyle name="Currency 10 2 7 2 2" xfId="17116" xr:uid="{E86E703C-A23D-4DF8-9B86-3A87ABDDE8F0}"/>
    <cellStyle name="Currency 10 2 7 3" xfId="13714" xr:uid="{5537C4A2-710D-4C69-B890-D3D4AD6E0C0F}"/>
    <cellStyle name="Currency 10 2 8" xfId="4102" xr:uid="{95B538CA-4A5F-43F2-98C7-D6E423D94F75}"/>
    <cellStyle name="Currency 10 2 8 2" xfId="14875" xr:uid="{DAB5EB29-B1BD-45F2-BF8C-43FB76ED75BD}"/>
    <cellStyle name="Currency 10 2 9" xfId="7499" xr:uid="{FB31A4EE-B515-48EB-A9D2-A5590A0DFE32}"/>
    <cellStyle name="Currency 10 2 9 2" xfId="18272" xr:uid="{A5B39A6F-97BD-4F25-9C24-60D7E2C98269}"/>
    <cellStyle name="Currency 10 3" xfId="568" xr:uid="{655FAB83-4B01-4C63-AD3F-348CBC658106}"/>
    <cellStyle name="Currency 10 3 10" xfId="9292" xr:uid="{D241C881-07DB-4D5E-9F53-69E256954364}"/>
    <cellStyle name="Currency 10 3 10 2" xfId="19575" xr:uid="{F43A2CFD-DE81-4C76-8644-0DA6B8893E31}"/>
    <cellStyle name="Currency 10 3 11" xfId="10457" xr:uid="{4F8DF524-FA4F-4409-B5CF-6F983D9FB90A}"/>
    <cellStyle name="Currency 10 3 12" xfId="11377" xr:uid="{0068F854-ECDA-4B15-8FEC-4C28326CBA90}"/>
    <cellStyle name="Currency 10 3 13" xfId="20727" xr:uid="{31F4B548-899B-4B45-A578-204AE59494EA}"/>
    <cellStyle name="Currency 10 3 14" xfId="22034" xr:uid="{C4F00104-E275-471E-A440-C79D2886992B}"/>
    <cellStyle name="Currency 10 3 2" xfId="1016" xr:uid="{BBA1A563-13F0-4C01-B5AA-FF7BF9EC69BE}"/>
    <cellStyle name="Currency 10 3 2 10" xfId="11033" xr:uid="{C8ED1749-6548-4BE6-A120-9A14C385EC59}"/>
    <cellStyle name="Currency 10 3 2 11" xfId="11823" xr:uid="{762A6284-8FDA-4CD1-8CF7-B28515496388}"/>
    <cellStyle name="Currency 10 3 2 12" xfId="21303" xr:uid="{E880F618-C511-4808-918C-C67D5F905BAA}"/>
    <cellStyle name="Currency 10 3 2 13" xfId="22259" xr:uid="{E07148CE-3114-4335-B349-503C490D5967}"/>
    <cellStyle name="Currency 10 3 2 2" xfId="1240" xr:uid="{99071A9E-70B2-4BC1-B017-BE3F20838325}"/>
    <cellStyle name="Currency 10 3 2 2 2" xfId="4675" xr:uid="{ABD890D6-499D-4C14-9DD0-12FFA1D3892E}"/>
    <cellStyle name="Currency 10 3 2 2 2 2" xfId="15448" xr:uid="{44066D8A-41A2-44A2-A602-11BA60012C59}"/>
    <cellStyle name="Currency 10 3 2 2 3" xfId="12046" xr:uid="{86439A89-290B-4026-97F5-F6903CEC4298}"/>
    <cellStyle name="Currency 10 3 2 3" xfId="1686" xr:uid="{2F1559BD-92B6-4DCB-827A-BD5F7E3F5372}"/>
    <cellStyle name="Currency 10 3 2 3 2" xfId="5121" xr:uid="{B431675F-6F98-4297-87E1-0C86F1C453C3}"/>
    <cellStyle name="Currency 10 3 2 3 2 2" xfId="15894" xr:uid="{AB8A0A4A-FEA3-4847-9501-3A55D61BEA5F}"/>
    <cellStyle name="Currency 10 3 2 3 3" xfId="12492" xr:uid="{896D85BD-06E6-468D-A471-A86E0932F621}"/>
    <cellStyle name="Currency 10 3 2 4" xfId="2133" xr:uid="{69B48862-463E-454B-9560-18AFF93729CE}"/>
    <cellStyle name="Currency 10 3 2 4 2" xfId="5568" xr:uid="{B0DF3ADD-CCB3-4A93-9C63-A5D4D950B9C1}"/>
    <cellStyle name="Currency 10 3 2 4 2 2" xfId="16341" xr:uid="{F435FEA3-1165-4A9A-B41B-AFE689006E90}"/>
    <cellStyle name="Currency 10 3 2 4 3" xfId="12939" xr:uid="{37195042-B0A0-41FF-BA06-39730BF6EBD5}"/>
    <cellStyle name="Currency 10 3 2 5" xfId="2579" xr:uid="{2CF46EDC-6492-4ED8-B1F3-15821ABC08D5}"/>
    <cellStyle name="Currency 10 3 2 5 2" xfId="6014" xr:uid="{D794CE24-4F8E-4E1A-B5C5-1718B046D2F2}"/>
    <cellStyle name="Currency 10 3 2 5 2 2" xfId="16787" xr:uid="{5038C2B3-2526-4255-A60E-563710CE9E7E}"/>
    <cellStyle name="Currency 10 3 2 5 3" xfId="13385" xr:uid="{7B7C7922-193E-4102-908C-13333214DF39}"/>
    <cellStyle name="Currency 10 3 2 6" xfId="3660" xr:uid="{0CD6D168-77D8-4C49-8420-C413B10DD28F}"/>
    <cellStyle name="Currency 10 3 2 6 2" xfId="7063" xr:uid="{43B0823E-28E0-4644-886F-09DD603C7DBB}"/>
    <cellStyle name="Currency 10 3 2 6 2 2" xfId="17836" xr:uid="{AB63874C-F8AE-4451-953C-44BF3425F0F7}"/>
    <cellStyle name="Currency 10 3 2 6 3" xfId="14434" xr:uid="{402869CD-1CC3-4FDF-AC72-DF2E180A2549}"/>
    <cellStyle name="Currency 10 3 2 7" xfId="4452" xr:uid="{1260B210-909C-477B-ADDC-02E3BEFD6566}"/>
    <cellStyle name="Currency 10 3 2 7 2" xfId="15225" xr:uid="{C6C41B79-05FB-46AF-9327-3056D11540D4}"/>
    <cellStyle name="Currency 10 3 2 8" xfId="8219" xr:uid="{39923DF0-B365-4B50-AAE1-D9599919E084}"/>
    <cellStyle name="Currency 10 3 2 8 2" xfId="18992" xr:uid="{917DF7A0-5F6C-4835-90EB-85B73CF0356D}"/>
    <cellStyle name="Currency 10 3 2 9" xfId="9868" xr:uid="{965F495F-F20D-48F6-A609-5575A5C762B5}"/>
    <cellStyle name="Currency 10 3 2 9 2" xfId="20151" xr:uid="{AA42C4FC-D783-49CE-8EFE-50E000AA67AE}"/>
    <cellStyle name="Currency 10 3 3" xfId="793" xr:uid="{A37954E8-798A-4003-9BC3-D5B86DAAD207}"/>
    <cellStyle name="Currency 10 3 3 2" xfId="4229" xr:uid="{3938F651-979E-4F2A-BF71-B8BBCB5342B3}"/>
    <cellStyle name="Currency 10 3 3 2 2" xfId="15002" xr:uid="{A5506C3E-E131-45D8-8647-C0CCE1284169}"/>
    <cellStyle name="Currency 10 3 3 3" xfId="11600" xr:uid="{FA161482-E870-4C4E-A886-C69FAB8CC667}"/>
    <cellStyle name="Currency 10 3 4" xfId="1463" xr:uid="{40F21BF5-03AB-42D3-BB01-0D83280BD501}"/>
    <cellStyle name="Currency 10 3 4 2" xfId="4898" xr:uid="{43220AD9-761F-478F-934C-256BCB050564}"/>
    <cellStyle name="Currency 10 3 4 2 2" xfId="15671" xr:uid="{C2C95D57-6932-4EEF-BAE9-D8CF634A5D96}"/>
    <cellStyle name="Currency 10 3 4 3" xfId="12269" xr:uid="{D49201AD-4EEB-4DD8-8FFD-FEDF79BDFCBE}"/>
    <cellStyle name="Currency 10 3 5" xfId="1910" xr:uid="{C048AF0F-1D2E-4004-9975-3066609B1102}"/>
    <cellStyle name="Currency 10 3 5 2" xfId="5345" xr:uid="{9E046BB4-9B74-4C00-A88F-B70571987EDD}"/>
    <cellStyle name="Currency 10 3 5 2 2" xfId="16118" xr:uid="{A3F03FCC-B06F-43B1-9566-7F5BC42B3313}"/>
    <cellStyle name="Currency 10 3 5 3" xfId="12716" xr:uid="{64A21E90-28BA-45F5-A981-D86BECCF9E5A}"/>
    <cellStyle name="Currency 10 3 6" xfId="2356" xr:uid="{1F9085E1-BDDB-424B-B449-14FCC84059A8}"/>
    <cellStyle name="Currency 10 3 6 2" xfId="5791" xr:uid="{7377422D-AACF-451D-A1C8-83C2C4F22FC5}"/>
    <cellStyle name="Currency 10 3 6 2 2" xfId="16564" xr:uid="{E47BD60D-92E1-41CD-A06D-A5A7388BA176}"/>
    <cellStyle name="Currency 10 3 6 3" xfId="13162" xr:uid="{F6019958-A1EC-4D96-8971-CBBD82FBD972}"/>
    <cellStyle name="Currency 10 3 7" xfId="3084" xr:uid="{2B7A825E-42D6-42D2-B483-0EF49A901E11}"/>
    <cellStyle name="Currency 10 3 7 2" xfId="6487" xr:uid="{1126D780-44D0-45CC-8EF4-C68D59758F26}"/>
    <cellStyle name="Currency 10 3 7 2 2" xfId="17260" xr:uid="{72C99897-0E6D-4CFA-A043-D2130F2A0C10}"/>
    <cellStyle name="Currency 10 3 7 3" xfId="13858" xr:uid="{1DE24F35-E11B-49A4-9A7D-DB1A3B5E68E8}"/>
    <cellStyle name="Currency 10 3 8" xfId="4006" xr:uid="{6394F101-D1C3-4808-B0BC-F8F76087EE0A}"/>
    <cellStyle name="Currency 10 3 8 2" xfId="14779" xr:uid="{FC29B19E-1F06-44E8-A820-0713345B3A19}"/>
    <cellStyle name="Currency 10 3 9" xfId="7643" xr:uid="{356162C8-9A08-47DC-BD53-EECB7C8D8A29}"/>
    <cellStyle name="Currency 10 3 9 2" xfId="18416" xr:uid="{EE5F8BFD-A80A-44A3-9692-DF9A7DB754B3}"/>
    <cellStyle name="Currency 10 4" xfId="953" xr:uid="{0DE1E331-3173-4213-ABCA-D622BD28AD06}"/>
    <cellStyle name="Currency 10 4 10" xfId="10745" xr:uid="{43C3D34D-37F4-42A6-86D4-5AF6680F53A9}"/>
    <cellStyle name="Currency 10 4 11" xfId="11760" xr:uid="{81635DFE-5F0E-4FA1-87FD-2363C1770420}"/>
    <cellStyle name="Currency 10 4 12" xfId="21015" xr:uid="{297FCBFE-F483-48ED-8E7E-732B1D19397D}"/>
    <cellStyle name="Currency 10 4 13" xfId="22196" xr:uid="{32F46126-B30C-497E-9979-AA47DDF6267F}"/>
    <cellStyle name="Currency 10 4 2" xfId="1177" xr:uid="{1729FF63-E465-4EC0-A629-B3231762370B}"/>
    <cellStyle name="Currency 10 4 2 2" xfId="4612" xr:uid="{6B39FAF6-0160-43BB-99A8-278AA446CED6}"/>
    <cellStyle name="Currency 10 4 2 2 2" xfId="15385" xr:uid="{951744D2-3711-4C2E-9EBC-816167C32025}"/>
    <cellStyle name="Currency 10 4 2 3" xfId="11983" xr:uid="{3334767C-1F27-41DB-BAB8-9944DCDA3331}"/>
    <cellStyle name="Currency 10 4 3" xfId="1623" xr:uid="{A82A11E0-28C7-4C0F-BA5A-AD9FC906BA97}"/>
    <cellStyle name="Currency 10 4 3 2" xfId="5058" xr:uid="{6B5AA2CD-225E-4BBA-829C-29DF8BAACAC6}"/>
    <cellStyle name="Currency 10 4 3 2 2" xfId="15831" xr:uid="{5C14C38B-0159-4032-A513-61DA50B07AB2}"/>
    <cellStyle name="Currency 10 4 3 3" xfId="12429" xr:uid="{1750774B-F082-45B5-9608-279D73A941D5}"/>
    <cellStyle name="Currency 10 4 4" xfId="2070" xr:uid="{F5F30BE3-0A2E-445E-85E1-1C412D3AA6B1}"/>
    <cellStyle name="Currency 10 4 4 2" xfId="5505" xr:uid="{423BD213-784A-479C-9919-934627D841CE}"/>
    <cellStyle name="Currency 10 4 4 2 2" xfId="16278" xr:uid="{76ECAC95-4A12-41A9-8E56-361D3641BEB7}"/>
    <cellStyle name="Currency 10 4 4 3" xfId="12876" xr:uid="{6DE4C975-AAE6-4517-8E6D-F246A15F4494}"/>
    <cellStyle name="Currency 10 4 5" xfId="2516" xr:uid="{83A5A9E3-48B1-4C72-A82F-6ED3AC5F16CF}"/>
    <cellStyle name="Currency 10 4 5 2" xfId="5951" xr:uid="{4FCBB8C3-1668-4183-8CE5-70E30765EF8D}"/>
    <cellStyle name="Currency 10 4 5 2 2" xfId="16724" xr:uid="{CE36FECB-14C4-4FFB-9E50-2CC2B2274C34}"/>
    <cellStyle name="Currency 10 4 5 3" xfId="13322" xr:uid="{47D06BE6-6401-4349-B7E4-EDE8C59A1C44}"/>
    <cellStyle name="Currency 10 4 6" xfId="3372" xr:uid="{9162972B-6971-44B9-8971-3460B7CF3D5B}"/>
    <cellStyle name="Currency 10 4 6 2" xfId="6775" xr:uid="{D7CE5575-D8F1-4351-BA5B-C9E9EAD5BBB8}"/>
    <cellStyle name="Currency 10 4 6 2 2" xfId="17548" xr:uid="{05C94C34-6B65-4A6C-A1BF-C3CA14EDA6C4}"/>
    <cellStyle name="Currency 10 4 6 3" xfId="14146" xr:uid="{EBA5185C-E4AB-4499-A091-4BD8E58D243A}"/>
    <cellStyle name="Currency 10 4 7" xfId="4389" xr:uid="{96B4D383-0B59-4957-A67E-1DCCFC495FF2}"/>
    <cellStyle name="Currency 10 4 7 2" xfId="15162" xr:uid="{1E83CC51-2B17-4D47-8856-70F91DE54A9F}"/>
    <cellStyle name="Currency 10 4 8" xfId="7931" xr:uid="{BB01D727-AD44-4DB8-B767-11A7F9995217}"/>
    <cellStyle name="Currency 10 4 8 2" xfId="18704" xr:uid="{A708A128-9404-45D8-9336-A7980FBE39EF}"/>
    <cellStyle name="Currency 10 4 9" xfId="9580" xr:uid="{CCCD4D31-7383-40CE-8462-4F564BB552D1}"/>
    <cellStyle name="Currency 10 4 9 2" xfId="19863" xr:uid="{78CB5F18-4E7E-417E-AEE0-E5A25022D74B}"/>
    <cellStyle name="Currency 10 5" xfId="730" xr:uid="{F20B4575-AF79-41B8-80E0-B9284B41099E}"/>
    <cellStyle name="Currency 10 5 2" xfId="4166" xr:uid="{D8386D31-36A4-44CD-A82D-B69399CAE756}"/>
    <cellStyle name="Currency 10 5 2 2" xfId="14939" xr:uid="{26B1322B-11FB-4E02-98E4-2BEBE82970FD}"/>
    <cellStyle name="Currency 10 5 3" xfId="11537" xr:uid="{999475B4-F528-4861-888D-E488D7C7E310}"/>
    <cellStyle name="Currency 10 6" xfId="1400" xr:uid="{21D42DA1-5D7F-44E6-8744-D47AED6DAFB6}"/>
    <cellStyle name="Currency 10 6 2" xfId="4835" xr:uid="{ED7329D1-1952-4039-826E-4149BBB9E99E}"/>
    <cellStyle name="Currency 10 6 2 2" xfId="15608" xr:uid="{0CB9566A-38F5-4387-B1C0-E5AD414FAC83}"/>
    <cellStyle name="Currency 10 6 3" xfId="12206" xr:uid="{2D17583B-0DA6-4E60-B814-67BD5E302BCC}"/>
    <cellStyle name="Currency 10 7" xfId="1847" xr:uid="{2D5941C6-6760-49C4-B771-344DA24BAF2F}"/>
    <cellStyle name="Currency 10 7 2" xfId="5282" xr:uid="{D309B07A-D4AD-46D6-AD1B-81313F8ACBEE}"/>
    <cellStyle name="Currency 10 7 2 2" xfId="16055" xr:uid="{88E7D4BE-F056-496F-8CDC-B2553CA6B6E5}"/>
    <cellStyle name="Currency 10 7 3" xfId="12653" xr:uid="{ABF9D83E-77E0-464A-989B-FB46FFDC3AAF}"/>
    <cellStyle name="Currency 10 8" xfId="2293" xr:uid="{F0FBC632-0467-45A9-A097-33159153D7D9}"/>
    <cellStyle name="Currency 10 8 2" xfId="5728" xr:uid="{B133AFE1-06E7-460A-B927-70C769E04E8A}"/>
    <cellStyle name="Currency 10 8 2 2" xfId="16501" xr:uid="{C05A7751-BCB7-4D40-92B4-FCF305AE36FC}"/>
    <cellStyle name="Currency 10 8 3" xfId="13099" xr:uid="{D1D0E666-CD71-42E9-A01A-D4CC91FC0C69}"/>
    <cellStyle name="Currency 10 9" xfId="2795" xr:uid="{321C9EAA-0C90-48B2-9E51-1E9A394A5A0E}"/>
    <cellStyle name="Currency 10 9 2" xfId="6199" xr:uid="{0F0C408C-82D1-425F-A08D-1BDC38571C60}"/>
    <cellStyle name="Currency 10 9 2 2" xfId="16972" xr:uid="{06C05C14-CE0A-478B-96D6-9D054CACF6FE}"/>
    <cellStyle name="Currency 10 9 3" xfId="13570" xr:uid="{26E78E47-A46E-4D70-9482-381C821FDAC8}"/>
    <cellStyle name="Currency 11" xfId="600" xr:uid="{F4EA0326-D357-460D-8075-30C5BA2554FD}"/>
    <cellStyle name="Currency 11 10" xfId="7427" xr:uid="{A218CD6E-9DFC-4C38-A7C3-C7E64F1046B6}"/>
    <cellStyle name="Currency 11 10 2" xfId="18200" xr:uid="{F30154BF-0F5A-44D9-AA0B-079653401AF8}"/>
    <cellStyle name="Currency 11 11" xfId="9076" xr:uid="{30B8F452-4BC0-47AE-9A7B-E5E8C7077D4F}"/>
    <cellStyle name="Currency 11 11 2" xfId="19359" xr:uid="{4087ABE0-2953-482D-BFAE-726CD06D2AB9}"/>
    <cellStyle name="Currency 11 12" xfId="10241" xr:uid="{A29F6B43-1708-4607-8888-60C175695A2C}"/>
    <cellStyle name="Currency 11 13" xfId="11409" xr:uid="{95A30708-5751-4B3F-ACA3-8E0E37CDA32C}"/>
    <cellStyle name="Currency 11 14" xfId="20511" xr:uid="{AC12A96D-1997-4C19-B224-0EDB1E982806}"/>
    <cellStyle name="Currency 11 15" xfId="22066" xr:uid="{FB26B934-4F5A-4733-B94A-C9A53387F521}"/>
    <cellStyle name="Currency 11 2" xfId="667" xr:uid="{9A4D3503-C8B5-40DE-8A30-CC3B160371CD}"/>
    <cellStyle name="Currency 11 2 10" xfId="9364" xr:uid="{A7F5A8DA-EBEC-4D86-9426-17090EF30B80}"/>
    <cellStyle name="Currency 11 2 10 2" xfId="19647" xr:uid="{FA0DAC2E-9F53-4BB7-8780-36331D169E8F}"/>
    <cellStyle name="Currency 11 2 11" xfId="10529" xr:uid="{365D2C4E-B3B9-4168-8B6D-4DEB06012095}"/>
    <cellStyle name="Currency 11 2 12" xfId="11474" xr:uid="{B0608BF3-1A5D-4677-8C00-B557428E6BE1}"/>
    <cellStyle name="Currency 11 2 13" xfId="20799" xr:uid="{C8515E46-251D-4C6C-9F5B-0049E66C3C53}"/>
    <cellStyle name="Currency 11 2 14" xfId="22133" xr:uid="{224DC56A-9E92-4FE1-82FD-F8EEF85A3163}"/>
    <cellStyle name="Currency 11 2 2" xfId="1113" xr:uid="{2C1991EE-10A6-46DD-B57D-637B35BB735A}"/>
    <cellStyle name="Currency 11 2 2 10" xfId="11105" xr:uid="{18337FD2-708A-4C75-9531-9EE6C28BF17A}"/>
    <cellStyle name="Currency 11 2 2 11" xfId="11920" xr:uid="{B7BCF765-F288-453F-B6A3-A49A21CE7BBD}"/>
    <cellStyle name="Currency 11 2 2 12" xfId="21375" xr:uid="{5340DB9A-E134-4C95-8963-3190B0AEEE9A}"/>
    <cellStyle name="Currency 11 2 2 13" xfId="22356" xr:uid="{92561831-1384-44D9-9D8B-F3E4DBBDF332}"/>
    <cellStyle name="Currency 11 2 2 2" xfId="1337" xr:uid="{A45DAF2C-72F7-4703-B0D2-7B75B76765A2}"/>
    <cellStyle name="Currency 11 2 2 2 2" xfId="4772" xr:uid="{81274888-FC34-4A16-919F-173CA152DC6B}"/>
    <cellStyle name="Currency 11 2 2 2 2 2" xfId="15545" xr:uid="{25212B08-4B79-4252-A5A7-927FEAA43935}"/>
    <cellStyle name="Currency 11 2 2 2 3" xfId="12143" xr:uid="{D48308B4-BA34-4C92-B1EF-670311D837D4}"/>
    <cellStyle name="Currency 11 2 2 3" xfId="1783" xr:uid="{E4C81836-6DB0-420B-AAD6-8991BAF3CF84}"/>
    <cellStyle name="Currency 11 2 2 3 2" xfId="5218" xr:uid="{25E2B906-9312-40E5-881C-9CC31F391908}"/>
    <cellStyle name="Currency 11 2 2 3 2 2" xfId="15991" xr:uid="{CBADD69F-9909-4509-A13B-27AF47A7F30B}"/>
    <cellStyle name="Currency 11 2 2 3 3" xfId="12589" xr:uid="{CB88B155-677D-4BB4-A486-9B07B8799283}"/>
    <cellStyle name="Currency 11 2 2 4" xfId="2230" xr:uid="{3E4924AB-4423-424C-8D17-4BFD386B8399}"/>
    <cellStyle name="Currency 11 2 2 4 2" xfId="5665" xr:uid="{E17AA4E9-F5A2-4CB6-94E0-63191A3C1506}"/>
    <cellStyle name="Currency 11 2 2 4 2 2" xfId="16438" xr:uid="{BACBF897-7EAC-4476-8044-BE6C7908EBF7}"/>
    <cellStyle name="Currency 11 2 2 4 3" xfId="13036" xr:uid="{0A00DFA6-F9F3-4E1F-86DE-E8320BDA4F31}"/>
    <cellStyle name="Currency 11 2 2 5" xfId="2676" xr:uid="{8B089594-05F5-4C9C-B289-0582C44FAC64}"/>
    <cellStyle name="Currency 11 2 2 5 2" xfId="6111" xr:uid="{287B1C22-C32B-42C4-BB8D-D9AAD8BA4AC6}"/>
    <cellStyle name="Currency 11 2 2 5 2 2" xfId="16884" xr:uid="{CAF1703A-2F28-4351-A3F7-F2AC6AAA7B86}"/>
    <cellStyle name="Currency 11 2 2 5 3" xfId="13482" xr:uid="{45349F62-DEAF-4569-AA2E-DD93D04AE694}"/>
    <cellStyle name="Currency 11 2 2 6" xfId="3732" xr:uid="{AC57D96F-B572-475D-B3F9-ACD8467B426E}"/>
    <cellStyle name="Currency 11 2 2 6 2" xfId="7135" xr:uid="{79887D6D-7732-4487-A1DD-128371664E92}"/>
    <cellStyle name="Currency 11 2 2 6 2 2" xfId="17908" xr:uid="{5B2F3068-4DF4-421E-B613-982E37013438}"/>
    <cellStyle name="Currency 11 2 2 6 3" xfId="14506" xr:uid="{1C83B8E6-6090-4106-93D9-D050909E8E9D}"/>
    <cellStyle name="Currency 11 2 2 7" xfId="4549" xr:uid="{A5BA3232-89B9-46F9-8E7A-ECD8955001D0}"/>
    <cellStyle name="Currency 11 2 2 7 2" xfId="15322" xr:uid="{BB918E36-FCAE-4718-85AB-28BA7834266D}"/>
    <cellStyle name="Currency 11 2 2 8" xfId="8291" xr:uid="{360BFACC-6BBC-44B7-A8ED-8CC1223DB506}"/>
    <cellStyle name="Currency 11 2 2 8 2" xfId="19064" xr:uid="{0BE542BF-EC97-4337-B703-7298BF729523}"/>
    <cellStyle name="Currency 11 2 2 9" xfId="9940" xr:uid="{FF185E85-CC49-422D-A368-92B795786842}"/>
    <cellStyle name="Currency 11 2 2 9 2" xfId="20223" xr:uid="{51177E0C-25E2-4553-BF5E-98BDE615C2AA}"/>
    <cellStyle name="Currency 11 2 3" xfId="890" xr:uid="{BC299BA7-FA3F-4637-AB8D-B67AA67F73A6}"/>
    <cellStyle name="Currency 11 2 3 2" xfId="4326" xr:uid="{6EB53688-7F95-4C7A-97BA-9EE81F0BE697}"/>
    <cellStyle name="Currency 11 2 3 2 2" xfId="15099" xr:uid="{73FC7615-C3B9-4CA7-B0AF-0F6300FB4E14}"/>
    <cellStyle name="Currency 11 2 3 3" xfId="11697" xr:uid="{B2388D77-493C-46BF-B3EC-84B74CAA8178}"/>
    <cellStyle name="Currency 11 2 4" xfId="1560" xr:uid="{54892205-727D-4143-8660-FA1534C03C18}"/>
    <cellStyle name="Currency 11 2 4 2" xfId="4995" xr:uid="{283D0803-ECDB-44DA-B3AD-2118DAA7EAA7}"/>
    <cellStyle name="Currency 11 2 4 2 2" xfId="15768" xr:uid="{2859DF4D-3C5E-450E-9527-F4DBE2AFFA8A}"/>
    <cellStyle name="Currency 11 2 4 3" xfId="12366" xr:uid="{A649C8B0-CFDD-449D-91C5-CB51DE3C4755}"/>
    <cellStyle name="Currency 11 2 5" xfId="2007" xr:uid="{2D51B019-26BA-424D-955E-77D239340316}"/>
    <cellStyle name="Currency 11 2 5 2" xfId="5442" xr:uid="{D533A982-3BB7-472A-92BE-6E941CECF8C3}"/>
    <cellStyle name="Currency 11 2 5 2 2" xfId="16215" xr:uid="{2E428968-E244-40FD-9E47-488E2A189090}"/>
    <cellStyle name="Currency 11 2 5 3" xfId="12813" xr:uid="{D0128F89-F541-44E5-8519-B7CDAE2EB17A}"/>
    <cellStyle name="Currency 11 2 6" xfId="2453" xr:uid="{A435A068-CBAD-4AD1-800E-3A8FD3648D89}"/>
    <cellStyle name="Currency 11 2 6 2" xfId="5888" xr:uid="{8D458F68-D764-4336-A644-6CF013B5675B}"/>
    <cellStyle name="Currency 11 2 6 2 2" xfId="16661" xr:uid="{039C8FD3-5F68-49D8-9785-C1BE6AB21C4B}"/>
    <cellStyle name="Currency 11 2 6 3" xfId="13259" xr:uid="{9C365F21-B288-4E2D-A7BB-8390E613936E}"/>
    <cellStyle name="Currency 11 2 7" xfId="3156" xr:uid="{517FAF95-6FA4-4873-9AAA-89DEE6291B23}"/>
    <cellStyle name="Currency 11 2 7 2" xfId="6559" xr:uid="{45C5A35E-9B9D-45EA-A110-9626A0884482}"/>
    <cellStyle name="Currency 11 2 7 2 2" xfId="17332" xr:uid="{8B93244B-2E8B-4CD6-8FC3-F6FEED609F1A}"/>
    <cellStyle name="Currency 11 2 7 3" xfId="13930" xr:uid="{4770FD5F-23B2-4268-9C5F-684C92402C5C}"/>
    <cellStyle name="Currency 11 2 8" xfId="4103" xr:uid="{F226DDC9-1B83-427F-A053-58B0CBA7BDA4}"/>
    <cellStyle name="Currency 11 2 8 2" xfId="14876" xr:uid="{A6B2C0F9-A0D0-47EB-88AD-8783CBA85796}"/>
    <cellStyle name="Currency 11 2 9" xfId="7715" xr:uid="{0D00CFDC-A0E7-4DD6-90DE-49D9711C0ABA}"/>
    <cellStyle name="Currency 11 2 9 2" xfId="18488" xr:uid="{3E07CD93-DA52-4019-9DDD-1A9399D378F8}"/>
    <cellStyle name="Currency 11 3" xfId="1048" xr:uid="{B9A46778-EB8E-481E-9982-E3156960B6DD}"/>
    <cellStyle name="Currency 11 3 10" xfId="10817" xr:uid="{7CEC5D10-DBD9-4C9B-A884-5E9F3DB804F0}"/>
    <cellStyle name="Currency 11 3 11" xfId="11855" xr:uid="{D6E0AD90-4C0F-436B-A8B2-5138E8D01D18}"/>
    <cellStyle name="Currency 11 3 12" xfId="21087" xr:uid="{E4FE6FE7-4118-4915-9AB5-2C4C0CE36B13}"/>
    <cellStyle name="Currency 11 3 13" xfId="22291" xr:uid="{B53595BD-258C-4B2F-9635-8E1304F70AAF}"/>
    <cellStyle name="Currency 11 3 2" xfId="1272" xr:uid="{E79586E5-EF66-434C-8D6B-0EC1FE9C0C1F}"/>
    <cellStyle name="Currency 11 3 2 2" xfId="4707" xr:uid="{86E278FB-1F0D-4AE3-BD7D-F2E1D101A2DE}"/>
    <cellStyle name="Currency 11 3 2 2 2" xfId="15480" xr:uid="{7836702F-1A6F-440C-997B-77712E6DBD50}"/>
    <cellStyle name="Currency 11 3 2 3" xfId="12078" xr:uid="{4C426382-1041-4486-81B8-62E47B34DAC0}"/>
    <cellStyle name="Currency 11 3 3" xfId="1718" xr:uid="{63E22777-40B9-4C7C-A7A4-0A717D30E9A2}"/>
    <cellStyle name="Currency 11 3 3 2" xfId="5153" xr:uid="{F2042C63-AE4A-4093-BD28-B445A131BE00}"/>
    <cellStyle name="Currency 11 3 3 2 2" xfId="15926" xr:uid="{6BDFFCE5-5288-49EF-A964-DE76F9A844A2}"/>
    <cellStyle name="Currency 11 3 3 3" xfId="12524" xr:uid="{782CABC1-84E1-4761-B2FD-73470B31D5BC}"/>
    <cellStyle name="Currency 11 3 4" xfId="2165" xr:uid="{CEC522FA-0B01-4709-A521-9659F68D075B}"/>
    <cellStyle name="Currency 11 3 4 2" xfId="5600" xr:uid="{7BB3D9F3-4AE6-4929-A554-A4A50543CCAE}"/>
    <cellStyle name="Currency 11 3 4 2 2" xfId="16373" xr:uid="{44B9050D-6713-4300-8073-92799875BF03}"/>
    <cellStyle name="Currency 11 3 4 3" xfId="12971" xr:uid="{8B818C40-9F49-46A7-90AA-4006C356D6DA}"/>
    <cellStyle name="Currency 11 3 5" xfId="2611" xr:uid="{FAC84849-5838-487B-9561-601D403191A3}"/>
    <cellStyle name="Currency 11 3 5 2" xfId="6046" xr:uid="{0816EEFC-3DD2-4B09-9C06-7AC3DD2EB4FD}"/>
    <cellStyle name="Currency 11 3 5 2 2" xfId="16819" xr:uid="{052A6FA4-222C-4D5B-8D09-D3F81C44FE03}"/>
    <cellStyle name="Currency 11 3 5 3" xfId="13417" xr:uid="{30D0C001-3090-4A02-A861-6C4E1B6F0F18}"/>
    <cellStyle name="Currency 11 3 6" xfId="3444" xr:uid="{CBA7E49B-0F15-45B5-8DC2-929E5C93353A}"/>
    <cellStyle name="Currency 11 3 6 2" xfId="6847" xr:uid="{7AFA9FB3-FB2C-4F93-9810-2E065F8C8DD9}"/>
    <cellStyle name="Currency 11 3 6 2 2" xfId="17620" xr:uid="{2ECCFE3B-427E-415A-89B9-C88303355FEE}"/>
    <cellStyle name="Currency 11 3 6 3" xfId="14218" xr:uid="{5719D30E-C75C-447D-B94F-25B12E01D6A9}"/>
    <cellStyle name="Currency 11 3 7" xfId="4484" xr:uid="{5ABF32FA-95F7-45D1-8AE8-08BEEF0196F0}"/>
    <cellStyle name="Currency 11 3 7 2" xfId="15257" xr:uid="{0CF36ADA-F20B-4E78-A98A-D140949C0304}"/>
    <cellStyle name="Currency 11 3 8" xfId="8003" xr:uid="{C17D9617-F02E-4273-86B7-720818621FCF}"/>
    <cellStyle name="Currency 11 3 8 2" xfId="18776" xr:uid="{791E668A-A0D5-4889-8015-CFDBEF27677E}"/>
    <cellStyle name="Currency 11 3 9" xfId="9652" xr:uid="{90409C3E-676F-4078-8593-4B8E54D1751C}"/>
    <cellStyle name="Currency 11 3 9 2" xfId="19935" xr:uid="{E995D2FC-FA6A-4F9C-A9F5-ABA2CAB0F32A}"/>
    <cellStyle name="Currency 11 4" xfId="825" xr:uid="{74BC15A4-C3AF-4F4B-961D-494AA8DE7F50}"/>
    <cellStyle name="Currency 11 4 2" xfId="4261" xr:uid="{B478C425-070B-4920-8AB5-E32BCD1A184E}"/>
    <cellStyle name="Currency 11 4 2 2" xfId="15034" xr:uid="{7E49ABEB-33C3-4137-ACC9-A90A917F0701}"/>
    <cellStyle name="Currency 11 4 3" xfId="11632" xr:uid="{E48AE563-3119-4974-B34B-FED088813283}"/>
    <cellStyle name="Currency 11 5" xfId="1495" xr:uid="{9D6232CB-A00E-4928-B373-D701BB601649}"/>
    <cellStyle name="Currency 11 5 2" xfId="4930" xr:uid="{75967BC9-862E-42C4-9796-C3BFBE1B1929}"/>
    <cellStyle name="Currency 11 5 2 2" xfId="15703" xr:uid="{3BBCB735-07E5-44FD-B21B-60B355C24C17}"/>
    <cellStyle name="Currency 11 5 3" xfId="12301" xr:uid="{4A9C5578-A9A7-46E1-B839-691705071C90}"/>
    <cellStyle name="Currency 11 6" xfId="1942" xr:uid="{71D636AB-F502-4D38-BAFD-822FA3599DD0}"/>
    <cellStyle name="Currency 11 6 2" xfId="5377" xr:uid="{15AE6DE4-FC1D-4C95-A751-17B23FD97ED9}"/>
    <cellStyle name="Currency 11 6 2 2" xfId="16150" xr:uid="{EFECE8CA-9895-4BE9-915F-81940EBF5EAF}"/>
    <cellStyle name="Currency 11 6 3" xfId="12748" xr:uid="{CFAE4635-043A-40D9-A2DE-D0E695281A51}"/>
    <cellStyle name="Currency 11 7" xfId="2388" xr:uid="{99C52F9B-BDDE-4879-B7C6-C2E7D43AF8CB}"/>
    <cellStyle name="Currency 11 7 2" xfId="5823" xr:uid="{1C4A98AF-D446-4B59-8ECE-FEAA0C7803AA}"/>
    <cellStyle name="Currency 11 7 2 2" xfId="16596" xr:uid="{BA1AA438-EA53-4676-84B5-3A24876C251E}"/>
    <cellStyle name="Currency 11 7 3" xfId="13194" xr:uid="{ECFC3C71-5AD9-4C30-8FA4-6D7F67D595F4}"/>
    <cellStyle name="Currency 11 8" xfId="2867" xr:uid="{7F225BD8-CD36-4A3D-81E7-091A446DC1C9}"/>
    <cellStyle name="Currency 11 8 2" xfId="6271" xr:uid="{746E1DDD-0484-4DE9-9910-393DB002A1E9}"/>
    <cellStyle name="Currency 11 8 2 2" xfId="17044" xr:uid="{84994A94-3F51-498F-A38A-71FC12594547}"/>
    <cellStyle name="Currency 11 8 3" xfId="13642" xr:uid="{6699ADD0-00B5-4BFA-80ED-0E3F4F368444}"/>
    <cellStyle name="Currency 11 9" xfId="4038" xr:uid="{1A694655-42BC-47A0-B2F3-B7C4176CBFAB}"/>
    <cellStyle name="Currency 11 9 2" xfId="14811" xr:uid="{2110EDD6-44F9-440B-9628-6DB06627B4BB}"/>
    <cellStyle name="Currency 12" xfId="601" xr:uid="{79DC1E26-6F5D-4DA9-8CE9-097AF3F99C31}"/>
    <cellStyle name="Currency 12 10" xfId="9084" xr:uid="{C0B8670E-58A6-49E9-89CB-DD36AC92A23B}"/>
    <cellStyle name="Currency 12 10 2" xfId="19367" xr:uid="{7124DA68-9091-4FDC-A1AA-A2CB2E67A858}"/>
    <cellStyle name="Currency 12 11" xfId="10249" xr:uid="{CFFEC118-85ED-4BE5-B543-9F17B32E490C}"/>
    <cellStyle name="Currency 12 12" xfId="11410" xr:uid="{7CD8B9A2-A7C9-436F-BEF7-DAD01054217B}"/>
    <cellStyle name="Currency 12 13" xfId="20519" xr:uid="{3EA8209D-611F-44BB-94A4-46A396F17A45}"/>
    <cellStyle name="Currency 12 14" xfId="22067" xr:uid="{A5D17356-5782-40CC-B874-FCDE1B024923}"/>
    <cellStyle name="Currency 12 2" xfId="1049" xr:uid="{51D7AADD-16A0-428F-8D98-2250705B9138}"/>
    <cellStyle name="Currency 12 2 10" xfId="10537" xr:uid="{F96E2F3A-C608-40D5-857C-35C2D7EA1AF3}"/>
    <cellStyle name="Currency 12 2 11" xfId="11856" xr:uid="{E5E2C940-E82A-402F-B9DC-09E2D4B7F303}"/>
    <cellStyle name="Currency 12 2 12" xfId="20807" xr:uid="{431D0671-B469-4AC5-A661-07880F99FF97}"/>
    <cellStyle name="Currency 12 2 13" xfId="22292" xr:uid="{4F315448-17E7-415B-BD1C-597DC29E0D25}"/>
    <cellStyle name="Currency 12 2 2" xfId="1273" xr:uid="{7B650331-7D9D-4531-A161-134E34028B93}"/>
    <cellStyle name="Currency 12 2 2 2" xfId="3740" xr:uid="{E3DE75E0-232A-4722-A812-BD9494AAFA9E}"/>
    <cellStyle name="Currency 12 2 2 2 2" xfId="7143" xr:uid="{72DDDD8A-B271-4500-8C34-9FCDA84FE212}"/>
    <cellStyle name="Currency 12 2 2 2 2 2" xfId="17916" xr:uid="{18789EC4-8CB6-4BD7-B4DB-4DA7FF0F8ABA}"/>
    <cellStyle name="Currency 12 2 2 2 3" xfId="14514" xr:uid="{8748CF3A-D61D-4386-9914-C0DDD7DA8C68}"/>
    <cellStyle name="Currency 12 2 2 3" xfId="4708" xr:uid="{4E33AAAE-7559-489E-8988-D58C20816CA1}"/>
    <cellStyle name="Currency 12 2 2 3 2" xfId="15481" xr:uid="{E92CCE31-D1FF-4860-9682-29F5E0F48377}"/>
    <cellStyle name="Currency 12 2 2 4" xfId="8299" xr:uid="{9C7C64F6-6355-48F9-A62F-CBC2FD6EE072}"/>
    <cellStyle name="Currency 12 2 2 4 2" xfId="19072" xr:uid="{39709FCD-8C33-4456-A8BD-0F12D17DC6F4}"/>
    <cellStyle name="Currency 12 2 2 5" xfId="9948" xr:uid="{959B8A31-5463-4C34-949F-B9FAEFAD0C2B}"/>
    <cellStyle name="Currency 12 2 2 5 2" xfId="20231" xr:uid="{CDEE934E-273F-4907-BD57-15E3DBEEDC38}"/>
    <cellStyle name="Currency 12 2 2 6" xfId="11113" xr:uid="{2F5C91FC-4E2A-41FC-BE9F-9D68DBA6B80A}"/>
    <cellStyle name="Currency 12 2 2 7" xfId="12079" xr:uid="{FF4ABA56-35CA-4BB6-B75B-E9EBE7C7390B}"/>
    <cellStyle name="Currency 12 2 2 8" xfId="21383" xr:uid="{BDB8121C-4448-430E-B072-962160CB733E}"/>
    <cellStyle name="Currency 12 2 2 9" xfId="22921" xr:uid="{96D43EDE-FCE8-4C40-8A7B-F43A4E2BE6D6}"/>
    <cellStyle name="Currency 12 2 3" xfId="1719" xr:uid="{2B2A15D8-4EF6-4093-9BC1-9AECA0EC8A22}"/>
    <cellStyle name="Currency 12 2 3 2" xfId="5154" xr:uid="{BE76531A-24FA-4783-8CE5-2EBA1697461E}"/>
    <cellStyle name="Currency 12 2 3 2 2" xfId="15927" xr:uid="{7B916D1C-D37F-4CFE-B82D-25F909A94A84}"/>
    <cellStyle name="Currency 12 2 3 3" xfId="12525" xr:uid="{3F05546D-46B2-403D-B98A-0A824364ACB2}"/>
    <cellStyle name="Currency 12 2 4" xfId="2166" xr:uid="{FF7A572C-CE77-4E6F-8642-CD93817CA33D}"/>
    <cellStyle name="Currency 12 2 4 2" xfId="5601" xr:uid="{288667F4-5A4C-4C09-B607-93F76F859641}"/>
    <cellStyle name="Currency 12 2 4 2 2" xfId="16374" xr:uid="{6A71B0D9-CA9B-4630-98B3-CDCD6FF1D8E3}"/>
    <cellStyle name="Currency 12 2 4 3" xfId="12972" xr:uid="{A7980BF6-0CC7-41DA-86B9-C6C573014430}"/>
    <cellStyle name="Currency 12 2 5" xfId="2612" xr:uid="{A3E2DEEC-8DE3-4BE1-BF1D-D208BA393D55}"/>
    <cellStyle name="Currency 12 2 5 2" xfId="6047" xr:uid="{F760CE30-55B3-4366-8CD9-F151D4C28153}"/>
    <cellStyle name="Currency 12 2 5 2 2" xfId="16820" xr:uid="{7C088902-6655-4762-9B43-F9A83503813E}"/>
    <cellStyle name="Currency 12 2 5 3" xfId="13418" xr:uid="{7644FCFF-4175-407E-9FDE-B17CDCEB0D80}"/>
    <cellStyle name="Currency 12 2 6" xfId="3164" xr:uid="{34A6AB07-D11D-4AFE-B1C6-867B9D83315E}"/>
    <cellStyle name="Currency 12 2 6 2" xfId="6567" xr:uid="{D04A1BC9-D969-4794-9CD1-AA19DAEC92ED}"/>
    <cellStyle name="Currency 12 2 6 2 2" xfId="17340" xr:uid="{BDA37754-AC5D-4DD9-B036-D00860D4EB13}"/>
    <cellStyle name="Currency 12 2 6 3" xfId="13938" xr:uid="{42090E7C-F479-4890-A9E3-A8860CF89C62}"/>
    <cellStyle name="Currency 12 2 7" xfId="4485" xr:uid="{8D63E826-4151-4B13-887F-0780CDD37B4F}"/>
    <cellStyle name="Currency 12 2 7 2" xfId="15258" xr:uid="{F93DF645-C9C6-4774-8FC6-1CEB78AFF487}"/>
    <cellStyle name="Currency 12 2 8" xfId="7723" xr:uid="{1C5C4F04-316F-441B-8F8D-75C0BD17CE98}"/>
    <cellStyle name="Currency 12 2 8 2" xfId="18496" xr:uid="{B901EF61-03FB-4E76-83E4-AC18595C41B9}"/>
    <cellStyle name="Currency 12 2 9" xfId="9372" xr:uid="{82FCC0C0-BF27-4E4E-B192-D9250C69966A}"/>
    <cellStyle name="Currency 12 2 9 2" xfId="19655" xr:uid="{894AEC4E-2B53-49F6-B878-26A8DF05F962}"/>
    <cellStyle name="Currency 12 3" xfId="826" xr:uid="{C5DEF0E9-D337-4A8A-B017-763DEC313A80}"/>
    <cellStyle name="Currency 12 3 2" xfId="3452" xr:uid="{0C4657A2-6783-49A8-AF79-579AF8E471FA}"/>
    <cellStyle name="Currency 12 3 2 2" xfId="6855" xr:uid="{784C53F4-4037-4A78-8C8F-B0F6AD9F41A1}"/>
    <cellStyle name="Currency 12 3 2 2 2" xfId="17628" xr:uid="{17B5EDD8-2FF3-4C87-803C-305FA262DE04}"/>
    <cellStyle name="Currency 12 3 2 3" xfId="14226" xr:uid="{0AA1A83F-52DA-43E0-B20B-299E928E85C7}"/>
    <cellStyle name="Currency 12 3 3" xfId="4262" xr:uid="{64943206-99C5-468E-AA6B-65C3BA629E4F}"/>
    <cellStyle name="Currency 12 3 3 2" xfId="15035" xr:uid="{C63E902B-159A-4F0F-9119-D91EAE4D5BA6}"/>
    <cellStyle name="Currency 12 3 4" xfId="8011" xr:uid="{20C82A7B-87FA-48EB-8A8F-E846D106A5A1}"/>
    <cellStyle name="Currency 12 3 4 2" xfId="18784" xr:uid="{A21E1ED2-D1C0-424C-92D7-B99433F37495}"/>
    <cellStyle name="Currency 12 3 5" xfId="9660" xr:uid="{236CE498-4F9E-446A-B058-2435C5D88610}"/>
    <cellStyle name="Currency 12 3 5 2" xfId="19943" xr:uid="{45AD4685-3CF2-4D6B-B785-36106C40A5DF}"/>
    <cellStyle name="Currency 12 3 6" xfId="10825" xr:uid="{23ED23EE-D8FE-425D-9C05-3BDA63293759}"/>
    <cellStyle name="Currency 12 3 7" xfId="11633" xr:uid="{465D7696-C04E-4FDD-A6BC-310D04ABB200}"/>
    <cellStyle name="Currency 12 3 8" xfId="21095" xr:uid="{353190AB-BA75-431A-8482-123D6FA98837}"/>
    <cellStyle name="Currency 12 3 9" xfId="21588" xr:uid="{E8EA5D6D-305D-4CD1-96A5-423240C9513C}"/>
    <cellStyle name="Currency 12 4" xfId="1496" xr:uid="{16CCB792-6728-4D98-B0C3-A2E640390437}"/>
    <cellStyle name="Currency 12 4 2" xfId="4931" xr:uid="{DE2D7D5C-1A79-490E-A3B4-BAA35CC2B25A}"/>
    <cellStyle name="Currency 12 4 2 2" xfId="15704" xr:uid="{A9C8A5FA-28C7-436A-B666-F6E8E6F7AFBE}"/>
    <cellStyle name="Currency 12 4 3" xfId="12302" xr:uid="{E9C3F1DB-F612-4332-A07A-6B88BE14F59F}"/>
    <cellStyle name="Currency 12 5" xfId="1943" xr:uid="{8FD6DB20-9487-4DEA-BC46-1D3980169E7D}"/>
    <cellStyle name="Currency 12 5 2" xfId="5378" xr:uid="{37DE5AB2-8507-41C0-8BFA-57CFE1AFF553}"/>
    <cellStyle name="Currency 12 5 2 2" xfId="16151" xr:uid="{096C2186-042F-42A5-82AB-8DFDCA641E97}"/>
    <cellStyle name="Currency 12 5 3" xfId="12749" xr:uid="{773F7B9B-0AF2-4A94-A556-BAA618550290}"/>
    <cellStyle name="Currency 12 6" xfId="2389" xr:uid="{47F8BFC7-F7BC-435A-A20D-FF20E1EED6C6}"/>
    <cellStyle name="Currency 12 6 2" xfId="5824" xr:uid="{36A9A1A5-A8F4-4C74-A8B4-6876D4C4C488}"/>
    <cellStyle name="Currency 12 6 2 2" xfId="16597" xr:uid="{6DC2885B-1625-4030-9C8A-EA9057B75F99}"/>
    <cellStyle name="Currency 12 6 3" xfId="13195" xr:uid="{EAB6D124-1ADB-420C-8E80-F2ED51860F45}"/>
    <cellStyle name="Currency 12 7" xfId="2875" xr:uid="{40938AA5-14DC-4D72-8F3F-74564B6C9744}"/>
    <cellStyle name="Currency 12 7 2" xfId="6279" xr:uid="{17CD4344-8629-4E53-A0E5-A9143F869DB6}"/>
    <cellStyle name="Currency 12 7 2 2" xfId="17052" xr:uid="{FEE15B8C-AEA4-4B77-A26E-537309115424}"/>
    <cellStyle name="Currency 12 7 3" xfId="13650" xr:uid="{FF1D7F1C-2504-44BF-9E33-C1CF23451101}"/>
    <cellStyle name="Currency 12 8" xfId="4039" xr:uid="{7C9165E1-31D9-4566-A22A-9895223D681A}"/>
    <cellStyle name="Currency 12 8 2" xfId="14812" xr:uid="{83B1FEA2-8708-4B23-94DB-20A20871928F}"/>
    <cellStyle name="Currency 12 9" xfId="7435" xr:uid="{6BC9068E-DF92-4A40-A658-7188C56E9471}"/>
    <cellStyle name="Currency 12 9 2" xfId="18208" xr:uid="{580DD3B8-2E3E-45E3-9C1D-1B10D2E52594}"/>
    <cellStyle name="Currency 13" xfId="2677" xr:uid="{0AA749A1-D22C-43EC-B6A6-5136A86567AC}"/>
    <cellStyle name="Currency 13 10" xfId="20375" xr:uid="{62008056-D952-44DA-8673-636446B5069A}"/>
    <cellStyle name="Currency 13 11" xfId="22358" xr:uid="{B7DFDE4B-1E68-4087-BC7E-4EB7F5ED292D}"/>
    <cellStyle name="Currency 13 2" xfId="3020" xr:uid="{04AD2EAC-8FF1-4492-8361-8F9C6D88ECE9}"/>
    <cellStyle name="Currency 13 2 2" xfId="3596" xr:uid="{AB42F544-3209-4C52-A73A-0B3D13EB2A10}"/>
    <cellStyle name="Currency 13 2 2 2" xfId="6999" xr:uid="{73C91448-74DD-4982-9BB4-CD90DE02217D}"/>
    <cellStyle name="Currency 13 2 2 2 2" xfId="17772" xr:uid="{CB642BCC-CF58-4EE6-9773-69F658F7C6ED}"/>
    <cellStyle name="Currency 13 2 2 3" xfId="8155" xr:uid="{A93BA554-546B-4275-9937-A85A28C4D98C}"/>
    <cellStyle name="Currency 13 2 2 3 2" xfId="18928" xr:uid="{F0043DFD-3E2C-4967-A3EE-39B08797A350}"/>
    <cellStyle name="Currency 13 2 2 4" xfId="9804" xr:uid="{D612AE76-1128-40EF-B071-9E196D2A815E}"/>
    <cellStyle name="Currency 13 2 2 4 2" xfId="20087" xr:uid="{9DA709DE-ACE3-40C4-95E2-8C9AC10D94B8}"/>
    <cellStyle name="Currency 13 2 2 5" xfId="10969" xr:uid="{B43296A3-864C-4D47-B21A-BE1DA9CFA4E4}"/>
    <cellStyle name="Currency 13 2 2 6" xfId="14370" xr:uid="{83CAC343-CC76-4A86-8725-63032C0B4066}"/>
    <cellStyle name="Currency 13 2 2 7" xfId="21239" xr:uid="{093EE2D2-52AF-4521-92A6-FE3024F4ABF0}"/>
    <cellStyle name="Currency 13 2 2 8" xfId="22787" xr:uid="{0707BBFF-D37F-4D3E-A6B1-A0D35CC7D80F}"/>
    <cellStyle name="Currency 13 2 3" xfId="6423" xr:uid="{524A61D9-56B5-4D7E-AFEF-E01A80EE9E1E}"/>
    <cellStyle name="Currency 13 2 3 2" xfId="17196" xr:uid="{428B9733-3934-437A-B2D8-3CAE4434A9ED}"/>
    <cellStyle name="Currency 13 2 4" xfId="7579" xr:uid="{7EB85FAB-8022-4D92-8369-4959CE683A04}"/>
    <cellStyle name="Currency 13 2 4 2" xfId="18352" xr:uid="{8CBAB2BA-4AF0-46ED-BA33-404035E896F9}"/>
    <cellStyle name="Currency 13 2 5" xfId="9228" xr:uid="{635321A0-E1AB-493D-804F-1CC2D36802D9}"/>
    <cellStyle name="Currency 13 2 5 2" xfId="19511" xr:uid="{FA395DF3-7614-44F0-91CB-BFBE3720DCFF}"/>
    <cellStyle name="Currency 13 2 6" xfId="10393" xr:uid="{DF7D3C74-8485-414A-9524-FE8861C3D8C4}"/>
    <cellStyle name="Currency 13 2 7" xfId="13794" xr:uid="{CF67CAFE-2477-4C79-A111-B7D1798F5AEF}"/>
    <cellStyle name="Currency 13 2 8" xfId="20663" xr:uid="{F4A24684-9E5B-4456-8CC3-7D9008B655F0}"/>
    <cellStyle name="Currency 13 2 9" xfId="21705" xr:uid="{3FFD5FB0-6630-4809-9789-FA5FA769EF20}"/>
    <cellStyle name="Currency 13 3" xfId="3308" xr:uid="{43235CD2-C3F9-42F4-84F6-9E24C4F5F641}"/>
    <cellStyle name="Currency 13 3 2" xfId="6711" xr:uid="{7EB54DB6-49EC-4926-AEEF-969887558BA4}"/>
    <cellStyle name="Currency 13 3 2 2" xfId="17484" xr:uid="{D96BC18E-C638-4039-A00E-39F846CFC173}"/>
    <cellStyle name="Currency 13 3 3" xfId="7867" xr:uid="{9AB56E32-8218-4382-A156-71E93A2B7614}"/>
    <cellStyle name="Currency 13 3 3 2" xfId="18640" xr:uid="{BFB29F4F-1CD4-45D3-A75A-4843413789A5}"/>
    <cellStyle name="Currency 13 3 4" xfId="9516" xr:uid="{6FA9D1E8-1948-4F34-8DD7-DB4CDCAA5E21}"/>
    <cellStyle name="Currency 13 3 4 2" xfId="19799" xr:uid="{9A4232E5-9E8F-455E-9E86-6E08B63FAF0E}"/>
    <cellStyle name="Currency 13 3 5" xfId="10681" xr:uid="{ED665817-EE02-4417-A1C4-F833CB1759C6}"/>
    <cellStyle name="Currency 13 3 6" xfId="14082" xr:uid="{4E7BEBB8-46E1-4E91-9127-68981C0DC6F0}"/>
    <cellStyle name="Currency 13 3 7" xfId="20951" xr:uid="{B8386148-ED25-4234-82D9-17C256ADB12C}"/>
    <cellStyle name="Currency 13 3 8" xfId="22531" xr:uid="{42D42675-ADD7-41FD-A103-BBAC8F00D1FF}"/>
    <cellStyle name="Currency 13 4" xfId="2731" xr:uid="{58464F4F-2896-4E23-AFEF-544FC1675B51}"/>
    <cellStyle name="Currency 13 4 2" xfId="6135" xr:uid="{5A58EA8F-28B2-48ED-96C8-4B72923C6985}"/>
    <cellStyle name="Currency 13 4 2 2" xfId="16908" xr:uid="{0E1E40A4-12D9-49C7-9AB8-079528CC75DA}"/>
    <cellStyle name="Currency 13 4 3" xfId="13506" xr:uid="{C3B1A89F-C653-4AD6-9FB7-499497159464}"/>
    <cellStyle name="Currency 13 5" xfId="6112" xr:uid="{8D2C54EC-0CA6-4B74-9DFB-3C9C90E5B1CB}"/>
    <cellStyle name="Currency 13 5 2" xfId="16885" xr:uid="{36DA6D83-0CFA-4691-BE07-2F8D184F4230}"/>
    <cellStyle name="Currency 13 6" xfId="7291" xr:uid="{2700FC3A-D129-46DA-99FE-4D1EFB4AD191}"/>
    <cellStyle name="Currency 13 6 2" xfId="18064" xr:uid="{CA8654D1-82DE-402C-B686-63AF0BA8ECAE}"/>
    <cellStyle name="Currency 13 7" xfId="8940" xr:uid="{D0344DA9-0C4F-4EAF-BBB3-4BB4C4F88961}"/>
    <cellStyle name="Currency 13 7 2" xfId="19223" xr:uid="{71F37BC4-D778-4AAC-8084-8F074EC916B4}"/>
    <cellStyle name="Currency 13 8" xfId="10105" xr:uid="{C96CB3B1-8594-4C46-8F2C-400BEEDFBC44}"/>
    <cellStyle name="Currency 13 9" xfId="13483" xr:uid="{969ECA2F-576E-4ACB-B56A-A5D7BB4B7589}"/>
    <cellStyle name="Currency 14" xfId="2682" xr:uid="{EF54B3B6-4D95-47C1-AE37-D61076D5FB3D}"/>
    <cellStyle name="Currency 14 10" xfId="21826" xr:uid="{EAC4E274-352B-4599-93F4-11003CA585D1}"/>
    <cellStyle name="Currency 14 2" xfId="3588" xr:uid="{D3F883FB-8702-4EBB-ADB6-181FC32B4D8F}"/>
    <cellStyle name="Currency 14 2 2" xfId="6991" xr:uid="{2A4ACB2C-017A-4E8A-B8AC-45348D2F1CA0}"/>
    <cellStyle name="Currency 14 2 2 2" xfId="17764" xr:uid="{A7593932-567D-48A2-99B6-33CF18F72689}"/>
    <cellStyle name="Currency 14 2 3" xfId="8147" xr:uid="{0CA5EF17-BA30-44EE-9298-8D8147AD01E2}"/>
    <cellStyle name="Currency 14 2 3 2" xfId="18920" xr:uid="{1AE1B38D-79DF-49F7-8956-A9FC670211DD}"/>
    <cellStyle name="Currency 14 2 4" xfId="9796" xr:uid="{00C7C5C6-1359-435A-AFD8-8FDB664DD669}"/>
    <cellStyle name="Currency 14 2 4 2" xfId="20079" xr:uid="{191F5BD9-1F1F-4F92-982D-483967B4CB4B}"/>
    <cellStyle name="Currency 14 2 5" xfId="10961" xr:uid="{71932CE9-4C13-43F1-AC04-6BC64D16F581}"/>
    <cellStyle name="Currency 14 2 6" xfId="14362" xr:uid="{4BA95B51-D75B-4FD5-8C48-9EA7D7E134FF}"/>
    <cellStyle name="Currency 14 2 7" xfId="21231" xr:uid="{FB4ABFC0-F436-4B9B-A65F-27D663EBC279}"/>
    <cellStyle name="Currency 14 2 8" xfId="22779" xr:uid="{6554B3A6-330F-449B-9677-E9BB73B54303}"/>
    <cellStyle name="Currency 14 3" xfId="3012" xr:uid="{843735F1-EC7A-4CDA-91EA-CC92E86E0A3B}"/>
    <cellStyle name="Currency 14 3 2" xfId="6415" xr:uid="{D90960B8-9D8B-4ED5-A2FD-D8E1213E782F}"/>
    <cellStyle name="Currency 14 3 2 2" xfId="17188" xr:uid="{610BA001-8042-4273-B84C-F2578A658AE6}"/>
    <cellStyle name="Currency 14 3 3" xfId="13786" xr:uid="{3FA9C422-676F-499B-9982-118F4014F2B9}"/>
    <cellStyle name="Currency 14 4" xfId="6114" xr:uid="{9B4CA1B6-4469-4337-9860-734FC9F29A4B}"/>
    <cellStyle name="Currency 14 4 2" xfId="16887" xr:uid="{576CA653-A962-42C6-A986-C7DBA444A5F5}"/>
    <cellStyle name="Currency 14 5" xfId="7571" xr:uid="{B8F4873A-BB37-482B-9FFD-4627C182356E}"/>
    <cellStyle name="Currency 14 5 2" xfId="18344" xr:uid="{F36361E5-788B-42B6-8F29-9EC7834177FC}"/>
    <cellStyle name="Currency 14 6" xfId="9220" xr:uid="{7FFFC864-DB53-4D7C-BBCA-17DC3EC20714}"/>
    <cellStyle name="Currency 14 6 2" xfId="19503" xr:uid="{6B5C1918-FFC7-47B3-92D2-4604ED3DB719}"/>
    <cellStyle name="Currency 14 7" xfId="10385" xr:uid="{687B0BB2-DA78-4D34-843B-88F26BA7402A}"/>
    <cellStyle name="Currency 14 8" xfId="13485" xr:uid="{7F11031B-E685-4D17-99E9-F3A497B19CD2}"/>
    <cellStyle name="Currency 14 9" xfId="20655" xr:uid="{2C75CC2C-EC82-4C68-9548-CF87D1731201}"/>
    <cellStyle name="Currency 15" xfId="3" xr:uid="{C3DD990E-7717-401E-B99C-6EE3309627CD}"/>
    <cellStyle name="Currency 15 2" xfId="3300" xr:uid="{105DAB43-B182-4218-B15B-31E6567CC7AA}"/>
    <cellStyle name="Currency 15 2 2" xfId="6703" xr:uid="{0F8F9F51-8588-46E0-AE88-487B50874B19}"/>
    <cellStyle name="Currency 15 2 2 2" xfId="17476" xr:uid="{F7353E3D-5C37-41AA-ADEA-DD5EAB0D4681}"/>
    <cellStyle name="Currency 15 2 3" xfId="14074" xr:uid="{82B40316-A10A-4708-990B-65D20425321C}"/>
    <cellStyle name="Currency 15 3" xfId="3880" xr:uid="{AF50A647-06F7-429B-BA14-C6E82B1777A1}"/>
    <cellStyle name="Currency 15 3 2" xfId="14653" xr:uid="{01F1E6D8-8C65-4077-B5F9-E7A407CC3C7C}"/>
    <cellStyle name="Currency 15 4" xfId="7859" xr:uid="{20BF7315-CD99-4823-A8FB-17C22289042D}"/>
    <cellStyle name="Currency 15 4 2" xfId="18632" xr:uid="{41598E49-454E-4A1E-B788-C18970B00379}"/>
    <cellStyle name="Currency 15 5" xfId="9508" xr:uid="{5EC10643-FE69-41D3-AD8B-0A24152EBF7E}"/>
    <cellStyle name="Currency 15 5 2" xfId="19791" xr:uid="{3D7ACC20-7A71-4879-A86D-1AB1DACADFE0}"/>
    <cellStyle name="Currency 15 6" xfId="10673" xr:uid="{D529D49F-3238-452D-A1D8-AB76983048E1}"/>
    <cellStyle name="Currency 15 7" xfId="11251" xr:uid="{D80995A2-E2C4-4138-ADC9-111668614C59}"/>
    <cellStyle name="Currency 15 8" xfId="20943" xr:uid="{E267EC1C-0E9A-4DB4-9453-B3BE584E219B}"/>
    <cellStyle name="Currency 15 9" xfId="22638" xr:uid="{7B65C0AD-CA68-4EE0-9D35-1839B1AA1054}"/>
    <cellStyle name="Currency 16" xfId="2688" xr:uid="{D52627BD-475B-4FBE-892B-9BBE4F198759}"/>
    <cellStyle name="Currency 16 2" xfId="6120" xr:uid="{CA0CB7F8-6F9C-4EE0-B07C-0E20DE723A0A}"/>
    <cellStyle name="Currency 16 2 2" xfId="16893" xr:uid="{6202FA0C-2C7A-4AE2-921B-5ABC1DE30F9B}"/>
    <cellStyle name="Currency 16 3" xfId="7283" xr:uid="{E1A85BEF-9F7E-40BF-920C-4F2636140C02}"/>
    <cellStyle name="Currency 16 3 2" xfId="18056" xr:uid="{E97FB831-D287-439B-AC32-7142C5C0B812}"/>
    <cellStyle name="Currency 16 4" xfId="8932" xr:uid="{60BC486D-FBE5-45A4-947E-B2F9CCB0541F}"/>
    <cellStyle name="Currency 16 4 2" xfId="19215" xr:uid="{9A61BC55-0C87-4324-BE84-CA60C998CBD6}"/>
    <cellStyle name="Currency 16 5" xfId="13491" xr:uid="{B439A17E-1C56-4F44-A5A8-3DB26AF95B6A}"/>
    <cellStyle name="Currency 16 6" xfId="21520" xr:uid="{4E41C979-5ED7-4BF4-865A-B15B692D88BE}"/>
    <cellStyle name="Currency 17" xfId="2697" xr:uid="{4ADC0649-037C-4F7B-BBB7-B9E76097C649}"/>
    <cellStyle name="Currency 17 2" xfId="6127" xr:uid="{999BA951-4CC5-4B7D-BDE2-86157C861069}"/>
    <cellStyle name="Currency 17 2 2" xfId="16900" xr:uid="{DF534C0A-B899-4BCE-AC87-C343FF1C503D}"/>
    <cellStyle name="Currency 17 3" xfId="13498" xr:uid="{43B15536-DA06-4D4D-845C-C37F16F56344}"/>
    <cellStyle name="Currency 18" xfId="3876" xr:uid="{0B4A3EC4-90BD-4AE9-A139-A4E9B01F6555}"/>
    <cellStyle name="Currency 18 2" xfId="14650" xr:uid="{408109FA-EDBB-46D8-B6D8-C2D80DA9131B}"/>
    <cellStyle name="Currency 19" xfId="7279" xr:uid="{CDD66D3A-D8BC-4B40-B19D-FB1394D89508}"/>
    <cellStyle name="Currency 19 2" xfId="18052" xr:uid="{E907C4C7-7A11-4FAE-B541-AEEC7CECFE9E}"/>
    <cellStyle name="Currency 2" xfId="18" xr:uid="{E320E1EB-C901-4180-8891-8603EE0A49FF}"/>
    <cellStyle name="Currency 2 10" xfId="672" xr:uid="{5423C140-7015-4CEA-B9A9-F5A15C86DD4C}"/>
    <cellStyle name="Currency 2 10 10" xfId="20513" xr:uid="{CD734F7F-9EEF-4578-894B-BD2A7277031E}"/>
    <cellStyle name="Currency 2 10 11" xfId="21710" xr:uid="{AF3D05D5-9270-4345-85A6-020F54A671AA}"/>
    <cellStyle name="Currency 2 10 2" xfId="3158" xr:uid="{A8F1D777-1D3C-4603-A213-C58E0580A928}"/>
    <cellStyle name="Currency 2 10 2 2" xfId="3734" xr:uid="{4D26D776-0A4A-4C9A-B7E2-EBD037492486}"/>
    <cellStyle name="Currency 2 10 2 2 2" xfId="7137" xr:uid="{8AFDE780-18BB-422B-A1A8-F419974BD87E}"/>
    <cellStyle name="Currency 2 10 2 2 2 2" xfId="17910" xr:uid="{7D0E3AB5-E261-47A8-AE4A-466B97470FB3}"/>
    <cellStyle name="Currency 2 10 2 2 3" xfId="8293" xr:uid="{27FBB566-0F59-4550-A783-5A96E6D8E5B3}"/>
    <cellStyle name="Currency 2 10 2 2 3 2" xfId="19066" xr:uid="{B3A595C1-9A4F-4903-9327-58289BBDA090}"/>
    <cellStyle name="Currency 2 10 2 2 4" xfId="9942" xr:uid="{C0BFD4A3-7338-4135-909D-06990B88DB42}"/>
    <cellStyle name="Currency 2 10 2 2 4 2" xfId="20225" xr:uid="{BFAD3C8F-D9C9-4D9C-ABFA-EEF0280DAAF2}"/>
    <cellStyle name="Currency 2 10 2 2 5" xfId="11107" xr:uid="{30CD2B17-EE8D-43C0-99B9-A1DCEDD217AD}"/>
    <cellStyle name="Currency 2 10 2 2 6" xfId="14508" xr:uid="{770DF4A9-B630-4789-B824-124E70F8C574}"/>
    <cellStyle name="Currency 2 10 2 2 7" xfId="21377" xr:uid="{168818CD-A93E-407F-BCED-0275E4B8220C}"/>
    <cellStyle name="Currency 2 10 2 2 8" xfId="22915" xr:uid="{9A9F5940-E68F-4C20-AD96-F78DFF4B9A54}"/>
    <cellStyle name="Currency 2 10 2 3" xfId="6561" xr:uid="{5A2BEDE2-C6D3-42C5-A553-7701F2262B35}"/>
    <cellStyle name="Currency 2 10 2 3 2" xfId="17334" xr:uid="{A6BC4173-F89C-4789-86F3-E499CE4CC7B9}"/>
    <cellStyle name="Currency 2 10 2 4" xfId="7717" xr:uid="{1FFB1A25-FBDB-4C1B-B4CD-6911BA8F7EA7}"/>
    <cellStyle name="Currency 2 10 2 4 2" xfId="18490" xr:uid="{DB7C5774-2640-4564-8F12-6FA62AFC4948}"/>
    <cellStyle name="Currency 2 10 2 5" xfId="9366" xr:uid="{5607A4FC-D1FD-416A-8EE8-2A51EE3BF560}"/>
    <cellStyle name="Currency 2 10 2 5 2" xfId="19649" xr:uid="{21BBD134-3D38-406E-AFA5-D8BFF8427145}"/>
    <cellStyle name="Currency 2 10 2 6" xfId="10531" xr:uid="{54FEECE4-986F-4EE5-B412-B99827C974C7}"/>
    <cellStyle name="Currency 2 10 2 7" xfId="13932" xr:uid="{C668D92E-D0F8-43D0-BB6B-B2AC9A9FCE96}"/>
    <cellStyle name="Currency 2 10 2 8" xfId="20801" xr:uid="{53CE0C87-2D8D-4BCA-8882-5A01613279F6}"/>
    <cellStyle name="Currency 2 10 2 9" xfId="22473" xr:uid="{2FB1148D-0A7E-4A3A-90A5-9FAD1DE8A0DF}"/>
    <cellStyle name="Currency 2 10 3" xfId="3446" xr:uid="{F9D91758-B9BF-44BE-B480-8E5298622022}"/>
    <cellStyle name="Currency 2 10 3 2" xfId="6849" xr:uid="{E579AD2A-EA9F-44AE-933A-1285C5BBE668}"/>
    <cellStyle name="Currency 2 10 3 2 2" xfId="17622" xr:uid="{05A8C776-9BFB-4BE1-8C29-38CF3E5782DB}"/>
    <cellStyle name="Currency 2 10 3 3" xfId="8005" xr:uid="{884990A9-4844-4286-8B99-1202B9B22AD8}"/>
    <cellStyle name="Currency 2 10 3 3 2" xfId="18778" xr:uid="{F48B7C21-FE96-441C-903D-1E7815095E0C}"/>
    <cellStyle name="Currency 2 10 3 4" xfId="9654" xr:uid="{86BC446E-9760-48B3-9F5D-BA97CE6266F2}"/>
    <cellStyle name="Currency 2 10 3 4 2" xfId="19937" xr:uid="{421FE6EC-C0AF-46F2-B0A1-A1839B6D7AEE}"/>
    <cellStyle name="Currency 2 10 3 5" xfId="10819" xr:uid="{C5776D40-CC09-475F-B5A6-5ED71DA37007}"/>
    <cellStyle name="Currency 2 10 3 6" xfId="14220" xr:uid="{704DC02F-5910-48B1-8FE1-F2C5992116CE}"/>
    <cellStyle name="Currency 2 10 3 7" xfId="21089" xr:uid="{6E173721-DCFE-4736-AAAF-73341C797954}"/>
    <cellStyle name="Currency 2 10 3 8" xfId="22389" xr:uid="{57D33E59-7CB9-48C9-B59F-485CC4BF9E1D}"/>
    <cellStyle name="Currency 2 10 4" xfId="2869" xr:uid="{3993E1AA-2297-4690-A0AF-3C819230A2A0}"/>
    <cellStyle name="Currency 2 10 4 2" xfId="6273" xr:uid="{1086E637-C36E-4169-8FF9-68D707092348}"/>
    <cellStyle name="Currency 2 10 4 2 2" xfId="17046" xr:uid="{11819BE2-51F9-4A29-8659-3C7900A921C6}"/>
    <cellStyle name="Currency 2 10 4 3" xfId="13644" xr:uid="{93B80D36-0CF0-4F92-A31C-FA717A056BB9}"/>
    <cellStyle name="Currency 2 10 5" xfId="4108" xr:uid="{88F67D5D-4AED-41A9-95B7-4263003598FB}"/>
    <cellStyle name="Currency 2 10 5 2" xfId="14881" xr:uid="{2DD76720-76E2-4364-9C5F-5637E57638B1}"/>
    <cellStyle name="Currency 2 10 6" xfId="7429" xr:uid="{ECB85A67-842A-4CB0-B12C-4CE14486F8F2}"/>
    <cellStyle name="Currency 2 10 6 2" xfId="18202" xr:uid="{AC329F97-0D6A-499D-BE1F-32498F453B2E}"/>
    <cellStyle name="Currency 2 10 7" xfId="9078" xr:uid="{350B010F-B998-4F5F-B2A9-E125AF6A8B0A}"/>
    <cellStyle name="Currency 2 10 7 2" xfId="19361" xr:uid="{81A6EBC1-A58E-4A88-AFDE-AF0070ACE0C3}"/>
    <cellStyle name="Currency 2 10 8" xfId="10243" xr:uid="{C583758D-F4B3-4D98-BC4C-1EF4E76870FA}"/>
    <cellStyle name="Currency 2 10 9" xfId="11479" xr:uid="{EF1C6312-EF5F-461D-9836-6081B669D9CA}"/>
    <cellStyle name="Currency 2 11" xfId="1342" xr:uid="{22597398-DB43-4527-8DCC-0B3CE9627A2D}"/>
    <cellStyle name="Currency 2 11 10" xfId="20521" xr:uid="{242EFBCE-C9EE-476A-AED8-8271545E1557}"/>
    <cellStyle name="Currency 2 11 11" xfId="21717" xr:uid="{066E0D1C-76B0-4DDC-A017-BE0EFB620FDE}"/>
    <cellStyle name="Currency 2 11 2" xfId="3166" xr:uid="{8262FDD7-A9FE-4551-AB01-9D0C712A55AC}"/>
    <cellStyle name="Currency 2 11 2 2" xfId="3742" xr:uid="{A227D16B-C2FD-4705-ABAB-20CB16596647}"/>
    <cellStyle name="Currency 2 11 2 2 2" xfId="7145" xr:uid="{C74D5922-E78D-4542-9037-40DAD6D02B22}"/>
    <cellStyle name="Currency 2 11 2 2 2 2" xfId="17918" xr:uid="{0BD128DD-452A-4CF5-AAB6-1D4610326016}"/>
    <cellStyle name="Currency 2 11 2 2 3" xfId="8301" xr:uid="{3E2CCC20-6093-48BB-9513-7C09D13E36F7}"/>
    <cellStyle name="Currency 2 11 2 2 3 2" xfId="19074" xr:uid="{997CFBA7-A239-489C-AB43-5E00577FBFFB}"/>
    <cellStyle name="Currency 2 11 2 2 4" xfId="9950" xr:uid="{8C941878-D137-4C00-9FBF-0E4EFF4F25F3}"/>
    <cellStyle name="Currency 2 11 2 2 4 2" xfId="20233" xr:uid="{BB91E6F1-D18E-4291-A3A9-B45868E60A94}"/>
    <cellStyle name="Currency 2 11 2 2 5" xfId="11115" xr:uid="{1155C99D-E7CB-46B6-9CF8-15AFA1BD6E60}"/>
    <cellStyle name="Currency 2 11 2 2 6" xfId="14516" xr:uid="{676A176D-9FEC-4BA4-AD32-D559DBA8DFD8}"/>
    <cellStyle name="Currency 2 11 2 2 7" xfId="21385" xr:uid="{A6DF5578-EC43-4699-9F5A-2645D4AEC49E}"/>
    <cellStyle name="Currency 2 11 2 2 8" xfId="22923" xr:uid="{1073F01C-A8BB-4CC8-B97A-8033B127DF45}"/>
    <cellStyle name="Currency 2 11 2 3" xfId="6569" xr:uid="{FEF909FA-5134-4671-AA20-A75568A3433C}"/>
    <cellStyle name="Currency 2 11 2 3 2" xfId="17342" xr:uid="{BE3592E8-1476-4F92-A0FE-3A565E80AF87}"/>
    <cellStyle name="Currency 2 11 2 4" xfId="7725" xr:uid="{A38B765E-1A58-4448-9180-6C9B43B15EB2}"/>
    <cellStyle name="Currency 2 11 2 4 2" xfId="18498" xr:uid="{21971746-5554-494F-9465-2F70A843B1E0}"/>
    <cellStyle name="Currency 2 11 2 5" xfId="9374" xr:uid="{893E2A7C-08B5-426D-8D2C-43228676F27D}"/>
    <cellStyle name="Currency 2 11 2 5 2" xfId="19657" xr:uid="{78D5226A-261B-47A4-85DE-DE73D1053C79}"/>
    <cellStyle name="Currency 2 11 2 6" xfId="10539" xr:uid="{895A4F5A-DA13-4E01-B24B-88B338881D4E}"/>
    <cellStyle name="Currency 2 11 2 7" xfId="13940" xr:uid="{DC3D6F8D-EA21-43E1-A382-EE3C99C03AC8}"/>
    <cellStyle name="Currency 2 11 2 8" xfId="20809" xr:uid="{864B8274-26EC-4CB0-9AA4-C56AB711D713}"/>
    <cellStyle name="Currency 2 11 2 9" xfId="22611" xr:uid="{6695E35B-4429-4E88-B202-A90CAC27EA88}"/>
    <cellStyle name="Currency 2 11 3" xfId="3454" xr:uid="{3A3DADA4-2C51-47A0-BDDB-7E9500B4C092}"/>
    <cellStyle name="Currency 2 11 3 2" xfId="6857" xr:uid="{7208987C-D139-4BE6-ADF7-74DE98552CD8}"/>
    <cellStyle name="Currency 2 11 3 2 2" xfId="17630" xr:uid="{9C815B85-9DEF-42C8-ACB8-F2D0D9C075B3}"/>
    <cellStyle name="Currency 2 11 3 3" xfId="8013" xr:uid="{355DC824-0BD9-40EC-BCF8-A3FAF46E3E38}"/>
    <cellStyle name="Currency 2 11 3 3 2" xfId="18786" xr:uid="{9A266BD1-9D86-4807-970D-ED1FDAD13CD2}"/>
    <cellStyle name="Currency 2 11 3 4" xfId="9662" xr:uid="{CAF2C3EE-87AF-4E2E-94F1-15457DE60737}"/>
    <cellStyle name="Currency 2 11 3 4 2" xfId="19945" xr:uid="{98224FEF-70FB-48C1-ADBD-C4088CF987A4}"/>
    <cellStyle name="Currency 2 11 3 5" xfId="10827" xr:uid="{B8D54861-5E32-44AA-9BFC-164C7B677F61}"/>
    <cellStyle name="Currency 2 11 3 6" xfId="14228" xr:uid="{E5368BAB-D8BA-4D89-8133-3660B1BC6E89}"/>
    <cellStyle name="Currency 2 11 3 7" xfId="21097" xr:uid="{811BA90B-D39D-4B1F-9648-01ECE7FF5869}"/>
    <cellStyle name="Currency 2 11 3 8" xfId="21865" xr:uid="{92ABD326-4C08-4940-A56A-6BB8503DD7AB}"/>
    <cellStyle name="Currency 2 11 4" xfId="2877" xr:uid="{68CC8448-B4E8-47FA-B7AE-9DE1A93DDB12}"/>
    <cellStyle name="Currency 2 11 4 2" xfId="6281" xr:uid="{24C11F8D-916D-49A0-B7C7-37D690FC6DF0}"/>
    <cellStyle name="Currency 2 11 4 2 2" xfId="17054" xr:uid="{9B73E9D0-BE9F-4434-8D4E-8D7233FF91D8}"/>
    <cellStyle name="Currency 2 11 4 3" xfId="13652" xr:uid="{6E112032-D7B3-454C-AFFC-098485CB7C8E}"/>
    <cellStyle name="Currency 2 11 5" xfId="4777" xr:uid="{08678D35-7ED1-40A2-9602-ABB741194F9A}"/>
    <cellStyle name="Currency 2 11 5 2" xfId="15550" xr:uid="{E148D03F-7C57-4BC0-A55D-FEEE0A8E0E19}"/>
    <cellStyle name="Currency 2 11 6" xfId="7437" xr:uid="{F5CB6117-01FA-47EB-A102-1C8468B480D9}"/>
    <cellStyle name="Currency 2 11 6 2" xfId="18210" xr:uid="{849A8739-0002-4927-94CC-78E6479E3180}"/>
    <cellStyle name="Currency 2 11 7" xfId="9086" xr:uid="{0F367C6E-2D39-41D7-8C4B-6EF06151D9AE}"/>
    <cellStyle name="Currency 2 11 7 2" xfId="19369" xr:uid="{767CE264-2866-4C37-8F79-E3F1B14140D9}"/>
    <cellStyle name="Currency 2 11 8" xfId="10251" xr:uid="{4487B1FC-C760-4203-B23B-E17B5330144F}"/>
    <cellStyle name="Currency 2 11 9" xfId="12148" xr:uid="{E297E4D5-41B7-4482-B383-F0D6A7E0F06F}"/>
    <cellStyle name="Currency 2 12" xfId="1784" xr:uid="{316BF1E0-BE21-4981-B90D-4880658F7294}"/>
    <cellStyle name="Currency 2 12 10" xfId="20377" xr:uid="{95EABB5A-598E-4E9F-A905-4731F64A204F}"/>
    <cellStyle name="Currency 2 12 11" xfId="22679" xr:uid="{FC88098D-F0A6-4163-937F-5C281BA09E22}"/>
    <cellStyle name="Currency 2 12 2" xfId="3022" xr:uid="{20DBAD48-75CA-4C25-BB70-9EE2C6063B1C}"/>
    <cellStyle name="Currency 2 12 2 2" xfId="3598" xr:uid="{62F99D95-F393-4AB3-8573-28ED83F82888}"/>
    <cellStyle name="Currency 2 12 2 2 2" xfId="7001" xr:uid="{14EE6438-F5ED-47A5-B80A-589EF9B75421}"/>
    <cellStyle name="Currency 2 12 2 2 2 2" xfId="17774" xr:uid="{B28C9C97-93A4-4620-B450-BA581ADC78A7}"/>
    <cellStyle name="Currency 2 12 2 2 3" xfId="8157" xr:uid="{1CB7E75F-3038-4434-9329-74475AD683E7}"/>
    <cellStyle name="Currency 2 12 2 2 3 2" xfId="18930" xr:uid="{F05F37D0-6125-4B8A-922A-B5E27380C07F}"/>
    <cellStyle name="Currency 2 12 2 2 4" xfId="9806" xr:uid="{D5757355-C804-4D1F-9B49-C442F26EDCFA}"/>
    <cellStyle name="Currency 2 12 2 2 4 2" xfId="20089" xr:uid="{5E6BD153-352C-4A9B-93D0-66E8D34F5A78}"/>
    <cellStyle name="Currency 2 12 2 2 5" xfId="10971" xr:uid="{C2B4ECE8-84A1-475E-981F-C84E68AB4954}"/>
    <cellStyle name="Currency 2 12 2 2 6" xfId="14372" xr:uid="{CE1043B0-DD1F-401A-BC5D-90B19B6C0B1A}"/>
    <cellStyle name="Currency 2 12 2 2 7" xfId="21241" xr:uid="{1A09929D-C8EF-45E3-8751-FD8E2B22CC2B}"/>
    <cellStyle name="Currency 2 12 2 2 8" xfId="22789" xr:uid="{DD5B8E82-3B1B-44F4-945B-840F717C525F}"/>
    <cellStyle name="Currency 2 12 2 3" xfId="6425" xr:uid="{AEB56007-1DA9-4817-82B7-A82BB99D9551}"/>
    <cellStyle name="Currency 2 12 2 3 2" xfId="17198" xr:uid="{FA980BD1-6C66-4478-9261-D507C54BFDE5}"/>
    <cellStyle name="Currency 2 12 2 4" xfId="7581" xr:uid="{510D15C6-3603-4398-BCB7-C5D24CF94A38}"/>
    <cellStyle name="Currency 2 12 2 4 2" xfId="18354" xr:uid="{6B416778-3972-4889-9A54-999B47BF2A2B}"/>
    <cellStyle name="Currency 2 12 2 5" xfId="9230" xr:uid="{DAF8A3A0-58C1-4F51-A542-F360CD19F865}"/>
    <cellStyle name="Currency 2 12 2 5 2" xfId="19513" xr:uid="{2E2AF255-A0F8-4AA8-80F0-91C23DB7C8D2}"/>
    <cellStyle name="Currency 2 12 2 6" xfId="10395" xr:uid="{4ED0CB88-5778-4454-935D-796DF7B5D06F}"/>
    <cellStyle name="Currency 2 12 2 7" xfId="13796" xr:uid="{FFC82C5A-2FC6-4F2D-AD29-7D58B80E14F9}"/>
    <cellStyle name="Currency 2 12 2 8" xfId="20665" xr:uid="{AC22027A-AEBC-4975-8625-952535AC76B3}"/>
    <cellStyle name="Currency 2 12 2 9" xfId="22579" xr:uid="{DCEAAF2E-8D90-45BA-BD10-72356A1A32AA}"/>
    <cellStyle name="Currency 2 12 3" xfId="3310" xr:uid="{AAEFB15F-E99F-46EB-9774-9A753F22B698}"/>
    <cellStyle name="Currency 2 12 3 2" xfId="6713" xr:uid="{AFA9AE71-0D10-4CC8-A274-2346D5B7F88C}"/>
    <cellStyle name="Currency 2 12 3 2 2" xfId="17486" xr:uid="{023793BF-AE37-40EA-858B-44505700B651}"/>
    <cellStyle name="Currency 2 12 3 3" xfId="7869" xr:uid="{C41D5F53-53A1-4697-8038-42847E7ABABE}"/>
    <cellStyle name="Currency 2 12 3 3 2" xfId="18642" xr:uid="{A346EA8C-9866-4B98-90A2-2D30752532A6}"/>
    <cellStyle name="Currency 2 12 3 4" xfId="9518" xr:uid="{2DB17A17-DC02-4E4E-8A8D-BE31BB0A9E04}"/>
    <cellStyle name="Currency 2 12 3 4 2" xfId="19801" xr:uid="{DB2755C3-B21F-4D3A-9FDA-137BF5124831}"/>
    <cellStyle name="Currency 2 12 3 5" xfId="10683" xr:uid="{647DD4B3-3199-48C9-86E5-C39F2EA572D4}"/>
    <cellStyle name="Currency 2 12 3 6" xfId="14084" xr:uid="{84380CF6-8B92-4EFB-9D58-E41927EF5A22}"/>
    <cellStyle name="Currency 2 12 3 7" xfId="20953" xr:uid="{211FCC20-B2C6-4812-9187-3CEDE94589FB}"/>
    <cellStyle name="Currency 2 12 3 8" xfId="21607" xr:uid="{5708A65D-74B8-434C-A5D0-459F81194C2B}"/>
    <cellStyle name="Currency 2 12 4" xfId="2733" xr:uid="{B0EFC27A-ABA7-4D9E-854E-7CC962865781}"/>
    <cellStyle name="Currency 2 12 4 2" xfId="6137" xr:uid="{6AFC0C4E-43D1-4D86-BC97-53A3849C20C1}"/>
    <cellStyle name="Currency 2 12 4 2 2" xfId="16910" xr:uid="{140ACF4E-E9C6-477C-B6C9-3EF00B4D0484}"/>
    <cellStyle name="Currency 2 12 4 3" xfId="13508" xr:uid="{7C63978B-FC30-4685-BDD4-CFF05945292D}"/>
    <cellStyle name="Currency 2 12 5" xfId="5219" xr:uid="{09E3A89A-E7C4-4E65-9845-45586413D61F}"/>
    <cellStyle name="Currency 2 12 5 2" xfId="15992" xr:uid="{EF504542-66F7-435B-BFCD-9BE172629CA6}"/>
    <cellStyle name="Currency 2 12 6" xfId="7293" xr:uid="{29BD8A4F-BD45-483B-BC88-67EA36418694}"/>
    <cellStyle name="Currency 2 12 6 2" xfId="18066" xr:uid="{EEBFD253-DFA7-4A6E-B931-239F4F22E0F9}"/>
    <cellStyle name="Currency 2 12 7" xfId="8942" xr:uid="{A7586E9C-B8AE-4030-8AFE-0D62F3A030A5}"/>
    <cellStyle name="Currency 2 12 7 2" xfId="19225" xr:uid="{C5175249-4B96-414C-90B6-141E11040130}"/>
    <cellStyle name="Currency 2 12 8" xfId="10107" xr:uid="{0DE31B75-FC32-4DDE-A268-21582A9E74CE}"/>
    <cellStyle name="Currency 2 12 9" xfId="12590" xr:uid="{CABE4F4A-4DA9-4F07-B9EA-E58C96CDAFCB}"/>
    <cellStyle name="Currency 2 13" xfId="1789" xr:uid="{33FE74C0-E8AE-4C7E-80C2-45C7B64C9BC7}"/>
    <cellStyle name="Currency 2 13 10" xfId="21883" xr:uid="{98945293-571D-4F71-A7A0-52CEDCA174A2}"/>
    <cellStyle name="Currency 2 13 2" xfId="3590" xr:uid="{CB68B3FC-8287-4120-9DA8-075BC95001CD}"/>
    <cellStyle name="Currency 2 13 2 2" xfId="6993" xr:uid="{5C5B31F3-C580-449A-84A4-A2773BB9AA44}"/>
    <cellStyle name="Currency 2 13 2 2 2" xfId="17766" xr:uid="{5FF497CC-5B8E-4C64-AADF-0D8E2DA9EB64}"/>
    <cellStyle name="Currency 2 13 2 3" xfId="8149" xr:uid="{FB30738E-7577-427E-8BDE-9A67BFE6541E}"/>
    <cellStyle name="Currency 2 13 2 3 2" xfId="18922" xr:uid="{A87A4B3E-8D2C-4CC5-99CC-6CB19B4FE17F}"/>
    <cellStyle name="Currency 2 13 2 4" xfId="9798" xr:uid="{DD7EBB91-2850-4AD8-89A4-72834A372210}"/>
    <cellStyle name="Currency 2 13 2 4 2" xfId="20081" xr:uid="{F035B0BA-3629-4393-A8CD-853C7B1ECE7A}"/>
    <cellStyle name="Currency 2 13 2 5" xfId="10963" xr:uid="{B87CAA1C-9C6E-410C-998F-ABE7E8546433}"/>
    <cellStyle name="Currency 2 13 2 6" xfId="14364" xr:uid="{55DDC866-B94E-450D-9C65-BE5DFE894312}"/>
    <cellStyle name="Currency 2 13 2 7" xfId="21233" xr:uid="{94C0E03A-383E-4517-9719-1610BD04A5AB}"/>
    <cellStyle name="Currency 2 13 2 8" xfId="22781" xr:uid="{230A5180-38AB-4427-AD23-52C8DC295500}"/>
    <cellStyle name="Currency 2 13 3" xfId="3014" xr:uid="{60BEB0A5-3E63-42F6-BE80-CCA69E09F020}"/>
    <cellStyle name="Currency 2 13 3 2" xfId="6417" xr:uid="{35123532-3FB3-4242-9216-25EEE4066BA7}"/>
    <cellStyle name="Currency 2 13 3 2 2" xfId="17190" xr:uid="{6B928450-3906-4ED3-A6BD-A9B621EB0490}"/>
    <cellStyle name="Currency 2 13 3 3" xfId="13788" xr:uid="{1A0CE192-56D8-419C-B849-C36D06112E1C}"/>
    <cellStyle name="Currency 2 13 4" xfId="5224" xr:uid="{C4C58741-9957-4AD0-8EEE-2236EC2D92B2}"/>
    <cellStyle name="Currency 2 13 4 2" xfId="15997" xr:uid="{416F6C91-E9D1-4F3D-A8B5-50ED301C6B6B}"/>
    <cellStyle name="Currency 2 13 5" xfId="7573" xr:uid="{FF5BEF8A-A5E9-4B53-9770-1B41CB2F8672}"/>
    <cellStyle name="Currency 2 13 5 2" xfId="18346" xr:uid="{6782C645-1698-4B23-903E-D06295963638}"/>
    <cellStyle name="Currency 2 13 6" xfId="9222" xr:uid="{5BE54498-24D6-44B9-B4B8-915772FB3CF9}"/>
    <cellStyle name="Currency 2 13 6 2" xfId="19505" xr:uid="{629781E4-C2A1-4837-9FF6-AF8AFBB4091F}"/>
    <cellStyle name="Currency 2 13 7" xfId="10387" xr:uid="{4CEC580E-1200-48AC-87B6-49A361ACA8D1}"/>
    <cellStyle name="Currency 2 13 8" xfId="12595" xr:uid="{DC89A21B-1F33-4B2E-A2F7-9370A51B3F26}"/>
    <cellStyle name="Currency 2 13 9" xfId="20657" xr:uid="{6E1EF2DA-50C5-4F5C-B25E-034824B71D30}"/>
    <cellStyle name="Currency 2 14" xfId="2235" xr:uid="{A0C2C730-2E42-49B8-938A-C9661B4A06E1}"/>
    <cellStyle name="Currency 2 14 2" xfId="3302" xr:uid="{4A3819E6-9003-44ED-8996-786E0EC48365}"/>
    <cellStyle name="Currency 2 14 2 2" xfId="6705" xr:uid="{3FC6F853-1310-4C10-ABB8-9AAA5FBB89FB}"/>
    <cellStyle name="Currency 2 14 2 2 2" xfId="17478" xr:uid="{0C467671-4157-4046-B241-9C3008A655BD}"/>
    <cellStyle name="Currency 2 14 2 3" xfId="14076" xr:uid="{C6DBC581-7817-4391-A74A-A47E6D5F0E35}"/>
    <cellStyle name="Currency 2 14 3" xfId="5670" xr:uid="{E75D124B-AEBA-4338-B8D8-A686E1687A23}"/>
    <cellStyle name="Currency 2 14 3 2" xfId="16443" xr:uid="{F1E1531F-5CC5-4E3F-914C-9D6C1CF85275}"/>
    <cellStyle name="Currency 2 14 4" xfId="7861" xr:uid="{442345D1-F554-4143-AFC2-69DB40E6EB19}"/>
    <cellStyle name="Currency 2 14 4 2" xfId="18634" xr:uid="{0A13E76A-61A0-46FA-98CA-859BE337EB9C}"/>
    <cellStyle name="Currency 2 14 5" xfId="9510" xr:uid="{87E529C9-932B-498B-9BF0-E60276D0F15C}"/>
    <cellStyle name="Currency 2 14 5 2" xfId="19793" xr:uid="{1102A5FB-5DD6-4AC1-BD54-3F2D1B2E0535}"/>
    <cellStyle name="Currency 2 14 6" xfId="10675" xr:uid="{FE9E55F8-B44A-48BA-A23D-38D6139A2F5A}"/>
    <cellStyle name="Currency 2 14 7" xfId="13041" xr:uid="{A9E0C45D-3B9D-4359-9C62-FD50E5010EEA}"/>
    <cellStyle name="Currency 2 14 8" xfId="20945" xr:uid="{D44D85D3-8AD4-4E49-BCD9-0E0D81B41BEC}"/>
    <cellStyle name="Currency 2 14 9" xfId="21528" xr:uid="{B2B9F34F-AE2F-4B44-A86F-E95CBB86DC89}"/>
    <cellStyle name="Currency 2 15" xfId="2686" xr:uid="{0515331A-763C-4965-8393-9F910F2EDBBC}"/>
    <cellStyle name="Currency 2 15 2" xfId="6118" xr:uid="{D35FD150-A981-4AA0-96A6-0FA071CFE049}"/>
    <cellStyle name="Currency 2 15 2 2" xfId="16891" xr:uid="{38AB6124-B3C1-4B5A-89AE-FC3D6CC14975}"/>
    <cellStyle name="Currency 2 15 3" xfId="8934" xr:uid="{64E7FDD8-6788-44FA-9186-5A9AFB5CF629}"/>
    <cellStyle name="Currency 2 15 3 2" xfId="19217" xr:uid="{52D38BEA-DFE3-48B3-B4F9-16728E90B34F}"/>
    <cellStyle name="Currency 2 15 4" xfId="13489" xr:uid="{AAA14375-09A7-423F-B848-F3C9BD44FA53}"/>
    <cellStyle name="Currency 2 16" xfId="2692" xr:uid="{05930760-95BB-4FA1-9553-EEFD5F6D13C7}"/>
    <cellStyle name="Currency 2 16 2" xfId="6124" xr:uid="{DCD763FD-3203-4F89-A553-54BAD1E2295A}"/>
    <cellStyle name="Currency 2 16 2 2" xfId="16897" xr:uid="{23490BD7-72FB-4E03-B6C9-01259AFD0D74}"/>
    <cellStyle name="Currency 2 16 3" xfId="13495" xr:uid="{F37A2E6B-479C-4BDA-B4AF-D8B301FFC115}"/>
    <cellStyle name="Currency 2 17" xfId="2699" xr:uid="{230DFDFC-7E14-4FD7-8C4C-B017AB8F0BC9}"/>
    <cellStyle name="Currency 2 17 2" xfId="6129" xr:uid="{6538B3AF-E072-42C4-A05B-AAC138000CAA}"/>
    <cellStyle name="Currency 2 17 2 2" xfId="16902" xr:uid="{E8E3BE99-B350-4EEA-983E-EDA0F1732277}"/>
    <cellStyle name="Currency 2 17 3" xfId="13500" xr:uid="{77E7B70F-EA1B-433A-AEEA-7BA9CF7CE1D4}"/>
    <cellStyle name="Currency 2 18" xfId="3877" xr:uid="{254A0DA0-D8B2-4EB0-BD1B-2D7D968CD66E}"/>
    <cellStyle name="Currency 2 18 2" xfId="14651" xr:uid="{90844D13-9F50-4ADE-881C-C3CF16DA05F3}"/>
    <cellStyle name="Currency 2 19" xfId="3885" xr:uid="{5CB18231-DC43-4668-9DDF-F5E51E095CD8}"/>
    <cellStyle name="Currency 2 19 2" xfId="14658" xr:uid="{F0DD0572-9745-4ED3-8C0B-8C946839F985}"/>
    <cellStyle name="Currency 2 2" xfId="30" xr:uid="{35040B99-8AA0-4544-86DD-E891AEAAB0B0}"/>
    <cellStyle name="Currency 2 2 10" xfId="1797" xr:uid="{5BEC3C99-0979-44FA-AF6E-A9852EB58705}"/>
    <cellStyle name="Currency 2 2 10 10" xfId="20525" xr:uid="{4DA9B116-9D54-4F79-B761-78450D3E3BAE}"/>
    <cellStyle name="Currency 2 2 10 11" xfId="21721" xr:uid="{269F4A77-AEDD-4A2E-A2AC-9766773C006E}"/>
    <cellStyle name="Currency 2 2 10 2" xfId="3170" xr:uid="{63D614CD-FF2C-4593-AAB1-D2C004DBFF74}"/>
    <cellStyle name="Currency 2 2 10 2 2" xfId="3746" xr:uid="{BBEAE29D-8211-40C1-8346-BAD5BBA23142}"/>
    <cellStyle name="Currency 2 2 10 2 2 2" xfId="7149" xr:uid="{40C9CB06-2089-47A3-8858-5EA8F3B9276C}"/>
    <cellStyle name="Currency 2 2 10 2 2 2 2" xfId="17922" xr:uid="{EF7F3A0D-1806-41C9-91D2-F965B4DF0901}"/>
    <cellStyle name="Currency 2 2 10 2 2 3" xfId="8305" xr:uid="{0B876B80-F796-4351-A795-4757AAA01DEE}"/>
    <cellStyle name="Currency 2 2 10 2 2 3 2" xfId="19078" xr:uid="{AD23D47D-240D-434C-9222-100D8B7C66CC}"/>
    <cellStyle name="Currency 2 2 10 2 2 4" xfId="9954" xr:uid="{DDDC28E9-7CD4-4208-B31C-5A1DA3CA73D0}"/>
    <cellStyle name="Currency 2 2 10 2 2 4 2" xfId="20237" xr:uid="{23AB5270-2D34-40F1-8F6F-CDA20AD46BD9}"/>
    <cellStyle name="Currency 2 2 10 2 2 5" xfId="11119" xr:uid="{8C2ECBE0-4DEA-4EF5-95C4-1259D4913D6C}"/>
    <cellStyle name="Currency 2 2 10 2 2 6" xfId="14520" xr:uid="{927FAAFA-8225-48CF-8D76-6A4F6682C336}"/>
    <cellStyle name="Currency 2 2 10 2 2 7" xfId="21389" xr:uid="{42F5A887-8F48-4EDC-9760-148F17ACD75B}"/>
    <cellStyle name="Currency 2 2 10 2 2 8" xfId="22927" xr:uid="{F922C472-5984-431A-BA7F-2E4B330F6772}"/>
    <cellStyle name="Currency 2 2 10 2 3" xfId="6573" xr:uid="{B9987C90-81E9-4CC2-828E-8A495B4F6F9B}"/>
    <cellStyle name="Currency 2 2 10 2 3 2" xfId="17346" xr:uid="{28CEA1DA-9ABA-4FAA-BC2F-9752FBE51E5F}"/>
    <cellStyle name="Currency 2 2 10 2 4" xfId="7729" xr:uid="{1CF0C913-4329-4DC3-B3BD-CF922B7680C4}"/>
    <cellStyle name="Currency 2 2 10 2 4 2" xfId="18502" xr:uid="{7BC07121-9B7F-4470-91B3-2023F5E54509}"/>
    <cellStyle name="Currency 2 2 10 2 5" xfId="9378" xr:uid="{7FC516AD-63C6-4F25-BB62-74914A51DBE0}"/>
    <cellStyle name="Currency 2 2 10 2 5 2" xfId="19661" xr:uid="{93F484C8-1B52-4E78-85B6-C71172644569}"/>
    <cellStyle name="Currency 2 2 10 2 6" xfId="10543" xr:uid="{CEBF5CAE-1A3C-4838-825E-AC066F52580A}"/>
    <cellStyle name="Currency 2 2 10 2 7" xfId="13944" xr:uid="{37D52B18-E693-412C-8DB6-FA0B2DE5F385}"/>
    <cellStyle name="Currency 2 2 10 2 8" xfId="20813" xr:uid="{475FEA54-3B52-450A-B151-747219E1F4EC}"/>
    <cellStyle name="Currency 2 2 10 2 9" xfId="22598" xr:uid="{7F0E34CB-0A9A-4201-ABF7-9ED102687690}"/>
    <cellStyle name="Currency 2 2 10 3" xfId="3458" xr:uid="{21B1891B-7E6F-4D5C-8F4C-4F7334C216E8}"/>
    <cellStyle name="Currency 2 2 10 3 2" xfId="6861" xr:uid="{9FCD74D9-D48C-45FD-B286-FAB0CC01858A}"/>
    <cellStyle name="Currency 2 2 10 3 2 2" xfId="17634" xr:uid="{18B198BA-748A-417D-8B8A-4AB1F6B4E1F6}"/>
    <cellStyle name="Currency 2 2 10 3 3" xfId="8017" xr:uid="{BA29A022-167A-4D9E-9F80-6B19B1775A6D}"/>
    <cellStyle name="Currency 2 2 10 3 3 2" xfId="18790" xr:uid="{72EFBB07-48AF-4B6A-ADA3-63F84E5EB0EE}"/>
    <cellStyle name="Currency 2 2 10 3 4" xfId="9666" xr:uid="{7095931B-3A8E-4F5B-BAD3-AC16C1DC642F}"/>
    <cellStyle name="Currency 2 2 10 3 4 2" xfId="19949" xr:uid="{D36CE386-22B9-4D8A-9F1A-AAEF2CC6C259}"/>
    <cellStyle name="Currency 2 2 10 3 5" xfId="10831" xr:uid="{0E092E93-08D9-4F1B-8CE6-68492D8E1A35}"/>
    <cellStyle name="Currency 2 2 10 3 6" xfId="14232" xr:uid="{1161B685-1891-43BD-8420-5D4553B8404D}"/>
    <cellStyle name="Currency 2 2 10 3 7" xfId="21101" xr:uid="{2B8B4331-3EBF-4C20-9E31-7C4A164DE891}"/>
    <cellStyle name="Currency 2 2 10 3 8" xfId="22660" xr:uid="{857F4DD5-B7FD-4A46-812E-E7B1A8D6BCE8}"/>
    <cellStyle name="Currency 2 2 10 4" xfId="2881" xr:uid="{EB519464-4C2F-44A3-BA0D-511CBC4C5230}"/>
    <cellStyle name="Currency 2 2 10 4 2" xfId="6285" xr:uid="{A81F96D0-BF26-412E-88A4-8666BEF76D9C}"/>
    <cellStyle name="Currency 2 2 10 4 2 2" xfId="17058" xr:uid="{76799297-E301-4424-BA92-0CE3B96E172D}"/>
    <cellStyle name="Currency 2 2 10 4 3" xfId="13656" xr:uid="{E9FAA999-20CC-4B8A-B854-D3273EDF6C12}"/>
    <cellStyle name="Currency 2 2 10 5" xfId="5232" xr:uid="{A4830B0F-204C-4B42-B561-9CCDA37C81A2}"/>
    <cellStyle name="Currency 2 2 10 5 2" xfId="16005" xr:uid="{C0C74E90-2400-49AB-A2D9-F7A084A4283B}"/>
    <cellStyle name="Currency 2 2 10 6" xfId="7441" xr:uid="{17815D52-5BE8-4918-B02B-E12A767FC24A}"/>
    <cellStyle name="Currency 2 2 10 6 2" xfId="18214" xr:uid="{ABF1A729-3BB1-4CBF-8B6D-C96C15BF2C78}"/>
    <cellStyle name="Currency 2 2 10 7" xfId="9090" xr:uid="{82645A38-9423-4C6F-8658-4B2223C96E71}"/>
    <cellStyle name="Currency 2 2 10 7 2" xfId="19373" xr:uid="{53C4C665-DA7E-4FD3-98E4-8664C6752294}"/>
    <cellStyle name="Currency 2 2 10 8" xfId="10255" xr:uid="{A3E364E5-78A3-4B4B-A2CE-8FE9DEA9BEFA}"/>
    <cellStyle name="Currency 2 2 10 9" xfId="12603" xr:uid="{AE8F34B8-2415-40D4-8DD0-9B591332B2BA}"/>
    <cellStyle name="Currency 2 2 11" xfId="2243" xr:uid="{F2CDB0C7-5243-4C00-AB59-5337046DC3E4}"/>
    <cellStyle name="Currency 2 2 11 10" xfId="20381" xr:uid="{06DE9BE8-18EA-497E-A1BE-7B34DC0C0E03}"/>
    <cellStyle name="Currency 2 2 11 11" xfId="22616" xr:uid="{1E04B9C9-C2FC-42F2-8180-2B916ACE53C3}"/>
    <cellStyle name="Currency 2 2 11 2" xfId="3026" xr:uid="{F66DDC7A-AD17-465A-9260-4B8A2EC4F920}"/>
    <cellStyle name="Currency 2 2 11 2 2" xfId="3602" xr:uid="{B5E303D4-3914-4916-9932-86C2FE528BE7}"/>
    <cellStyle name="Currency 2 2 11 2 2 2" xfId="7005" xr:uid="{8957460B-7108-4929-B42B-2C92A02A058A}"/>
    <cellStyle name="Currency 2 2 11 2 2 2 2" xfId="17778" xr:uid="{293480CA-BBA7-4CB3-9BAA-AA246535C214}"/>
    <cellStyle name="Currency 2 2 11 2 2 3" xfId="8161" xr:uid="{DEEEEB04-5D40-4665-A410-0C719C8DAA4B}"/>
    <cellStyle name="Currency 2 2 11 2 2 3 2" xfId="18934" xr:uid="{8C21E316-11A6-4E7A-9401-C6F2BB4FD56E}"/>
    <cellStyle name="Currency 2 2 11 2 2 4" xfId="9810" xr:uid="{A2A3843A-D64C-430B-91B0-B61BCA8A7874}"/>
    <cellStyle name="Currency 2 2 11 2 2 4 2" xfId="20093" xr:uid="{9C34B993-0B14-463C-9E84-B72B032F84FA}"/>
    <cellStyle name="Currency 2 2 11 2 2 5" xfId="10975" xr:uid="{923A3522-3572-48EE-8A71-EE7F758B5DE4}"/>
    <cellStyle name="Currency 2 2 11 2 2 6" xfId="14376" xr:uid="{A80C3681-E920-4C1F-A5B1-A747A703916F}"/>
    <cellStyle name="Currency 2 2 11 2 2 7" xfId="21245" xr:uid="{9E422DE2-F397-4EBA-8E59-875D72E78589}"/>
    <cellStyle name="Currency 2 2 11 2 2 8" xfId="22793" xr:uid="{4BDE6D47-E951-43C4-9FA5-CEFFF1FB718B}"/>
    <cellStyle name="Currency 2 2 11 2 3" xfId="6429" xr:uid="{199BAA8B-9281-449E-9B79-39E449CF3FFC}"/>
    <cellStyle name="Currency 2 2 11 2 3 2" xfId="17202" xr:uid="{7DA10491-0544-4C5C-A1C9-0B490B9F1D02}"/>
    <cellStyle name="Currency 2 2 11 2 4" xfId="7585" xr:uid="{3718721D-BF04-4521-97FB-24217A8784CB}"/>
    <cellStyle name="Currency 2 2 11 2 4 2" xfId="18358" xr:uid="{5BECBD46-E593-47DD-B8D6-49568E671D29}"/>
    <cellStyle name="Currency 2 2 11 2 5" xfId="9234" xr:uid="{062FCB43-8C16-4F16-B0F0-0B892AB3BACD}"/>
    <cellStyle name="Currency 2 2 11 2 5 2" xfId="19517" xr:uid="{5E2E3440-EC1A-46C3-A95E-341CF826F312}"/>
    <cellStyle name="Currency 2 2 11 2 6" xfId="10399" xr:uid="{21F228EC-1956-45A2-B11F-2EF1E742A5AB}"/>
    <cellStyle name="Currency 2 2 11 2 7" xfId="13800" xr:uid="{92539F94-EEC5-4281-AB9F-11BB2E551BD1}"/>
    <cellStyle name="Currency 2 2 11 2 8" xfId="20669" xr:uid="{6DC7CA4E-9D2B-4AB5-BC9D-C0BBEE79076B}"/>
    <cellStyle name="Currency 2 2 11 2 9" xfId="21858" xr:uid="{4B89EA6A-4571-4D8D-A23F-35BC34668139}"/>
    <cellStyle name="Currency 2 2 11 3" xfId="3314" xr:uid="{B4374FFB-F447-4E19-A50E-A90186DC3D12}"/>
    <cellStyle name="Currency 2 2 11 3 2" xfId="6717" xr:uid="{7A4D71DB-EAB2-4AD6-A653-F3B95C7AE22C}"/>
    <cellStyle name="Currency 2 2 11 3 2 2" xfId="17490" xr:uid="{6057CC70-BFB9-4EE2-A4FC-A6824882E33E}"/>
    <cellStyle name="Currency 2 2 11 3 3" xfId="7873" xr:uid="{658E27DB-B50A-4D3E-83A6-0E4A2ECB5396}"/>
    <cellStyle name="Currency 2 2 11 3 3 2" xfId="18646" xr:uid="{BEE623CF-EAEE-4C54-A43F-55F5F2D43CC6}"/>
    <cellStyle name="Currency 2 2 11 3 4" xfId="9522" xr:uid="{1CAF1201-270E-4A03-99DE-AFC4F37B6709}"/>
    <cellStyle name="Currency 2 2 11 3 4 2" xfId="19805" xr:uid="{D7904984-5402-437F-9511-B83AABA33344}"/>
    <cellStyle name="Currency 2 2 11 3 5" xfId="10687" xr:uid="{83E8B0AC-6732-4616-945F-69E05A7DE5E8}"/>
    <cellStyle name="Currency 2 2 11 3 6" xfId="14088" xr:uid="{5D02AF6F-19B5-409D-9C67-B10A2FE0DEDE}"/>
    <cellStyle name="Currency 2 2 11 3 7" xfId="20957" xr:uid="{454C093A-C855-401B-9BC3-CC9F949BCFC5}"/>
    <cellStyle name="Currency 2 2 11 3 8" xfId="21579" xr:uid="{5E094C0C-0374-45DE-AE11-0BB3861AF438}"/>
    <cellStyle name="Currency 2 2 11 4" xfId="2737" xr:uid="{9374AB54-2C9F-4BE4-BA56-047700F230C4}"/>
    <cellStyle name="Currency 2 2 11 4 2" xfId="6141" xr:uid="{3F5909E2-FFD4-4240-9CF4-AFE4C04DA4AA}"/>
    <cellStyle name="Currency 2 2 11 4 2 2" xfId="16914" xr:uid="{B77CD450-2FFC-42B1-A444-A0B14FCAD73B}"/>
    <cellStyle name="Currency 2 2 11 4 3" xfId="13512" xr:uid="{BB2BF701-34DF-4C12-9205-D4D40C1DD5E0}"/>
    <cellStyle name="Currency 2 2 11 5" xfId="5678" xr:uid="{B814C14E-B602-4D39-9DC5-99F4CA8EA6D1}"/>
    <cellStyle name="Currency 2 2 11 5 2" xfId="16451" xr:uid="{9FF1CE4D-B970-4C22-B562-5FAD21CD7E21}"/>
    <cellStyle name="Currency 2 2 11 6" xfId="7297" xr:uid="{B62C12D9-05DF-45E8-8FFC-DD98EFDBA71B}"/>
    <cellStyle name="Currency 2 2 11 6 2" xfId="18070" xr:uid="{C3D1C170-5A82-4EE8-80CF-F95046D4FD6D}"/>
    <cellStyle name="Currency 2 2 11 7" xfId="8946" xr:uid="{F416B4B3-AAB8-42C1-AD36-5B3C2BF981CC}"/>
    <cellStyle name="Currency 2 2 11 7 2" xfId="19229" xr:uid="{0F9C9C8B-554F-42EA-88C5-DF0E984E7DC6}"/>
    <cellStyle name="Currency 2 2 11 8" xfId="10111" xr:uid="{BE95ECCE-A744-4570-95C5-EEFD5D09F58E}"/>
    <cellStyle name="Currency 2 2 11 9" xfId="13049" xr:uid="{B98B6FBB-1056-4FC3-908E-11325579C323}"/>
    <cellStyle name="Currency 2 2 12" xfId="3018" xr:uid="{A9AD6F69-FAF2-4462-8A10-93352E3BA0D9}"/>
    <cellStyle name="Currency 2 2 12 2" xfId="3594" xr:uid="{720179DB-49A6-4D82-9FD1-17B1D80D2F4E}"/>
    <cellStyle name="Currency 2 2 12 2 2" xfId="6997" xr:uid="{259798D1-C6EA-44EA-A742-FCD906AD22D2}"/>
    <cellStyle name="Currency 2 2 12 2 2 2" xfId="17770" xr:uid="{6C818B17-13B6-42DC-A424-A773F9088CDA}"/>
    <cellStyle name="Currency 2 2 12 2 3" xfId="8153" xr:uid="{F09F06F1-CA9C-424D-8ED5-18C73D78A3F4}"/>
    <cellStyle name="Currency 2 2 12 2 3 2" xfId="18926" xr:uid="{3569DE24-FAA5-4966-93EE-B4C301FA527F}"/>
    <cellStyle name="Currency 2 2 12 2 4" xfId="9802" xr:uid="{6269F561-53CF-4C6E-A67D-DFBAC540FDD6}"/>
    <cellStyle name="Currency 2 2 12 2 4 2" xfId="20085" xr:uid="{4F2F97F8-562F-4B0E-9B7E-974466BA86C8}"/>
    <cellStyle name="Currency 2 2 12 2 5" xfId="10967" xr:uid="{8EC466FB-C8E0-4287-92DB-84D066B632D6}"/>
    <cellStyle name="Currency 2 2 12 2 6" xfId="14368" xr:uid="{B63A7DB4-DE3A-474F-A7D1-2E5A5B4C73C8}"/>
    <cellStyle name="Currency 2 2 12 2 7" xfId="21237" xr:uid="{ADB75FF6-3E9C-4F3B-970E-EDC80C83EEDE}"/>
    <cellStyle name="Currency 2 2 12 2 8" xfId="22785" xr:uid="{85B13890-24CE-4B5F-AB15-E7586793FC92}"/>
    <cellStyle name="Currency 2 2 12 3" xfId="6421" xr:uid="{3C6D248A-3210-4FD6-BF5F-302E0E1302A5}"/>
    <cellStyle name="Currency 2 2 12 3 2" xfId="17194" xr:uid="{E39F9813-66BD-4465-B702-499D0F4462AF}"/>
    <cellStyle name="Currency 2 2 12 4" xfId="7577" xr:uid="{B0B12F81-A4A3-4A50-8EB1-E3EC0CE7523E}"/>
    <cellStyle name="Currency 2 2 12 4 2" xfId="18350" xr:uid="{52B352EA-812B-4B5D-A6AA-57AA2F7D9381}"/>
    <cellStyle name="Currency 2 2 12 5" xfId="9226" xr:uid="{0DF309A4-4E0B-4FE8-B372-02D40314416E}"/>
    <cellStyle name="Currency 2 2 12 5 2" xfId="19509" xr:uid="{FA17A4E6-2686-4C0F-8C5A-AE9CEFC6D3DB}"/>
    <cellStyle name="Currency 2 2 12 6" xfId="10391" xr:uid="{78F1E904-F245-49C2-8911-EB48E79E5180}"/>
    <cellStyle name="Currency 2 2 12 7" xfId="13792" xr:uid="{6186B9AA-8E92-455F-957A-8DB5BA3137C1}"/>
    <cellStyle name="Currency 2 2 12 8" xfId="20661" xr:uid="{A7D05D07-6956-46C7-9C3A-8F724D26209E}"/>
    <cellStyle name="Currency 2 2 12 9" xfId="21830" xr:uid="{682061F1-8910-422E-9001-9543E737C49C}"/>
    <cellStyle name="Currency 2 2 13" xfId="3306" xr:uid="{B0B484D4-17BC-47BD-B770-C1D84C878DA1}"/>
    <cellStyle name="Currency 2 2 13 2" xfId="6709" xr:uid="{A662711E-2D5E-42C9-A20A-03F68B113593}"/>
    <cellStyle name="Currency 2 2 13 2 2" xfId="17482" xr:uid="{E13BBE58-BA28-4972-A1B4-D5D9712E521A}"/>
    <cellStyle name="Currency 2 2 13 3" xfId="7865" xr:uid="{269CF50A-490D-44FD-A1FA-76DFB4F55F4C}"/>
    <cellStyle name="Currency 2 2 13 3 2" xfId="18638" xr:uid="{A9F5B245-A618-442B-A201-5A69F5079C69}"/>
    <cellStyle name="Currency 2 2 13 4" xfId="9514" xr:uid="{CE3BC15E-51D7-488A-B05D-B1E0C54416D9}"/>
    <cellStyle name="Currency 2 2 13 4 2" xfId="19797" xr:uid="{FF8B90CF-D9E0-4231-A8A2-2482ECD8F862}"/>
    <cellStyle name="Currency 2 2 13 5" xfId="10679" xr:uid="{CB6762CA-2318-49F9-BDEC-D0B9B54844AF}"/>
    <cellStyle name="Currency 2 2 13 6" xfId="14080" xr:uid="{1377CEB8-FCC4-4B8F-9F6B-7F6A0CD66826}"/>
    <cellStyle name="Currency 2 2 13 7" xfId="20949" xr:uid="{CF2945A2-A661-46E8-BD74-D049B786655E}"/>
    <cellStyle name="Currency 2 2 13 8" xfId="22695" xr:uid="{AD3DB98E-AEFE-420E-88BD-DFF25973A8BA}"/>
    <cellStyle name="Currency 2 2 14" xfId="2703" xr:uid="{C9F41ACC-3793-4900-976A-1DB4B17EFA9F}"/>
    <cellStyle name="Currency 2 2 14 2" xfId="6133" xr:uid="{368C53A2-B435-4847-9549-770A27677825}"/>
    <cellStyle name="Currency 2 2 14 2 2" xfId="16906" xr:uid="{709F2C4D-EBEE-4D46-8072-AB43D8DCE905}"/>
    <cellStyle name="Currency 2 2 14 3" xfId="13504" xr:uid="{367FC962-DB7F-4347-83FE-9DC16E125DF1}"/>
    <cellStyle name="Currency 2 2 15" xfId="3893" xr:uid="{9D77821C-EBE4-4BB1-92FA-67264C7DE848}"/>
    <cellStyle name="Currency 2 2 15 2" xfId="14666" xr:uid="{C3470D51-065E-4DEC-9C51-F1AA08E8E482}"/>
    <cellStyle name="Currency 2 2 16" xfId="7289" xr:uid="{F26D6E78-CF88-475C-874D-8F2DA30A305E}"/>
    <cellStyle name="Currency 2 2 16 2" xfId="18062" xr:uid="{932E49B3-9545-40FA-8084-DE57730330C6}"/>
    <cellStyle name="Currency 2 2 17" xfId="8938" xr:uid="{388F7545-6D48-4165-A7BD-8B0F2CFC472B}"/>
    <cellStyle name="Currency 2 2 17 2" xfId="19221" xr:uid="{6B1FA827-B5DB-4491-813F-2AE704AB785D}"/>
    <cellStyle name="Currency 2 2 18" xfId="10103" xr:uid="{829C30FC-21F4-44DB-B61A-58714FAE4636}"/>
    <cellStyle name="Currency 2 2 19" xfId="11264" xr:uid="{2D30BFF6-0BE9-4AA8-82D6-039A01FA218D}"/>
    <cellStyle name="Currency 2 2 2" xfId="44" xr:uid="{7390CCE4-49C2-45F1-B8D5-41C3C799DBEE}"/>
    <cellStyle name="Currency 2 2 2 10" xfId="2255" xr:uid="{0472CFB1-0266-4FF6-B61B-764CD1E12C38}"/>
    <cellStyle name="Currency 2 2 2 10 2" xfId="5690" xr:uid="{CD9733E0-670F-435C-89AB-6CF5B011EEF9}"/>
    <cellStyle name="Currency 2 2 2 10 2 2" xfId="16463" xr:uid="{939AAAFD-CDAB-485E-A4F6-B860860CBFA9}"/>
    <cellStyle name="Currency 2 2 2 10 3" xfId="13061" xr:uid="{6567E1D0-66FD-4135-9261-2E43E6AB514B}"/>
    <cellStyle name="Currency 2 2 2 11" xfId="2745" xr:uid="{05F57908-4B26-4624-A176-4BC57F7A1B80}"/>
    <cellStyle name="Currency 2 2 2 11 2" xfId="6149" xr:uid="{D55F8A2C-C637-4B03-8C9B-42B4B3FAB682}"/>
    <cellStyle name="Currency 2 2 2 11 2 2" xfId="16922" xr:uid="{E9C81647-B0A0-457B-BF0F-5BDA6F54A509}"/>
    <cellStyle name="Currency 2 2 2 11 3" xfId="13520" xr:uid="{775F83BC-A6B3-4249-9DE2-CB93E2FC2A1D}"/>
    <cellStyle name="Currency 2 2 2 12" xfId="3905" xr:uid="{F680CFA0-9FF9-473B-954D-1CBFE564A776}"/>
    <cellStyle name="Currency 2 2 2 12 2" xfId="14678" xr:uid="{5BD7E0FD-E202-4777-80D9-D53D058B7F3E}"/>
    <cellStyle name="Currency 2 2 2 13" xfId="7305" xr:uid="{52416D44-53F9-46DF-8B36-9DE0442CB761}"/>
    <cellStyle name="Currency 2 2 2 13 2" xfId="18078" xr:uid="{5F13AD61-D3F3-42C9-9AA7-58404A6FAFA3}"/>
    <cellStyle name="Currency 2 2 2 14" xfId="8954" xr:uid="{CD38C9AC-8350-4A38-8AEC-F4E9538E0310}"/>
    <cellStyle name="Currency 2 2 2 14 2" xfId="19237" xr:uid="{0EA9A478-3341-4B5B-B2DF-348F12D9CFCD}"/>
    <cellStyle name="Currency 2 2 2 15" xfId="10119" xr:uid="{85C9D63B-8F6E-42DC-8750-500319AF27FD}"/>
    <cellStyle name="Currency 2 2 2 16" xfId="11276" xr:uid="{E16D63B5-35F9-43EE-9BC0-5018517D0CC1}"/>
    <cellStyle name="Currency 2 2 2 17" xfId="20389" xr:uid="{C7935E63-6C12-4024-B033-3C6558CDFA43}"/>
    <cellStyle name="Currency 2 2 2 18" xfId="21557" xr:uid="{7AE3DA08-20F6-491E-B0BF-5D08BE2E2163}"/>
    <cellStyle name="Currency 2 2 2 19" xfId="22417" xr:uid="{29E5E955-5E32-4F56-85E6-147DAD456CF4}"/>
    <cellStyle name="Currency 2 2 2 2" xfId="498" xr:uid="{631F6216-C7AD-42A2-A626-01859A285132}"/>
    <cellStyle name="Currency 2 2 2 2 10" xfId="3936" xr:uid="{0DEC6B92-0357-4699-A16A-C1543B6FDB97}"/>
    <cellStyle name="Currency 2 2 2 2 10 2" xfId="14709" xr:uid="{6800D7C1-C67F-4468-9F6A-9B9E97DD27F8}"/>
    <cellStyle name="Currency 2 2 2 2 11" xfId="7337" xr:uid="{E273B0D2-7EAF-4CAE-A652-AE816943DA2B}"/>
    <cellStyle name="Currency 2 2 2 2 11 2" xfId="18110" xr:uid="{F445EDE7-5EFC-4517-BF3A-693F2FAD5A49}"/>
    <cellStyle name="Currency 2 2 2 2 12" xfId="8986" xr:uid="{E8D916B7-2822-46DB-B765-11896A1034FF}"/>
    <cellStyle name="Currency 2 2 2 2 12 2" xfId="19269" xr:uid="{45157CA2-4AD5-43E1-B744-FC65FEDB253D}"/>
    <cellStyle name="Currency 2 2 2 2 13" xfId="10151" xr:uid="{15606463-87CF-41B6-8E29-F888DFA45AAF}"/>
    <cellStyle name="Currency 2 2 2 2 14" xfId="11307" xr:uid="{A485181B-8F49-4EFB-8F64-F3E997C733DB}"/>
    <cellStyle name="Currency 2 2 2 2 15" xfId="20421" xr:uid="{A20144C1-4B4B-4111-88E7-640304738471}"/>
    <cellStyle name="Currency 2 2 2 2 16" xfId="21964" xr:uid="{2E6E9A99-41F7-4998-815E-A4F77ACD6D2E}"/>
    <cellStyle name="Currency 2 2 2 2 17" xfId="21644" xr:uid="{6BE7E6EB-C062-4B8E-A949-8BFF22BBF8B4}"/>
    <cellStyle name="Currency 2 2 2 2 2" xfId="659" xr:uid="{058E8140-7B0F-4608-BFB8-2F3635C24A83}"/>
    <cellStyle name="Currency 2 2 2 2 2 10" xfId="9058" xr:uid="{A4C55F41-B960-4332-8129-D63A43020BE7}"/>
    <cellStyle name="Currency 2 2 2 2 2 10 2" xfId="19341" xr:uid="{0D366D26-8B67-4813-8EC5-88F49878692D}"/>
    <cellStyle name="Currency 2 2 2 2 2 11" xfId="10223" xr:uid="{5411DBB8-8D28-445C-BE01-1A06D6EA9ADC}"/>
    <cellStyle name="Currency 2 2 2 2 2 12" xfId="11466" xr:uid="{89E92D36-C091-4738-AA50-38A10D180C0B}"/>
    <cellStyle name="Currency 2 2 2 2 2 13" xfId="20493" xr:uid="{8A312755-923D-4F92-A6CA-99F2FB96ED34}"/>
    <cellStyle name="Currency 2 2 2 2 2 14" xfId="22125" xr:uid="{8243DA27-59D0-4E47-ACCD-D96390123D0E}"/>
    <cellStyle name="Currency 2 2 2 2 2 15" xfId="21701" xr:uid="{850A3CDC-9EDC-4DAE-87FF-35AE743DAA83}"/>
    <cellStyle name="Currency 2 2 2 2 2 2" xfId="1105" xr:uid="{0FBA5257-C6C5-4DAF-8C54-60CA383E6111}"/>
    <cellStyle name="Currency 2 2 2 2 2 2 10" xfId="10367" xr:uid="{ED440837-BFF0-4592-BD2C-FA8BFFFAA20A}"/>
    <cellStyle name="Currency 2 2 2 2 2 2 11" xfId="11912" xr:uid="{FD3005EF-9988-4174-8394-EBA4396E89B0}"/>
    <cellStyle name="Currency 2 2 2 2 2 2 12" xfId="20637" xr:uid="{2E6829B2-AD2D-435A-AC77-E5F6586B6F18}"/>
    <cellStyle name="Currency 2 2 2 2 2 2 13" xfId="22348" xr:uid="{E39FC22E-121E-4C5F-BF0F-1827A4C0F470}"/>
    <cellStyle name="Currency 2 2 2 2 2 2 14" xfId="21814" xr:uid="{D59D3757-090C-4BD6-A2FC-FCF4EA58B637}"/>
    <cellStyle name="Currency 2 2 2 2 2 2 2" xfId="1329" xr:uid="{262808DB-1D50-4DD4-B81D-E23A77ABD55A}"/>
    <cellStyle name="Currency 2 2 2 2 2 2 2 10" xfId="21888" xr:uid="{EC53FE2A-9B87-403E-B249-A9B95418AA66}"/>
    <cellStyle name="Currency 2 2 2 2 2 2 2 2" xfId="3858" xr:uid="{FD19EFFE-A4DD-48F1-964B-BCEF66EADEA6}"/>
    <cellStyle name="Currency 2 2 2 2 2 2 2 2 2" xfId="7261" xr:uid="{D87B510E-AA00-4BF2-A3D8-67CAA78FD1BE}"/>
    <cellStyle name="Currency 2 2 2 2 2 2 2 2 2 2" xfId="18034" xr:uid="{97BCBEDB-05A8-419B-B80F-87F3F9999D77}"/>
    <cellStyle name="Currency 2 2 2 2 2 2 2 2 3" xfId="8417" xr:uid="{FF07EA5C-344F-4CC2-95E8-DD080F801C48}"/>
    <cellStyle name="Currency 2 2 2 2 2 2 2 2 3 2" xfId="19190" xr:uid="{70113BBF-F13F-4B08-88C4-438EC10236A2}"/>
    <cellStyle name="Currency 2 2 2 2 2 2 2 2 4" xfId="10066" xr:uid="{C009D235-A888-4179-85ED-DC8DF8D6EA04}"/>
    <cellStyle name="Currency 2 2 2 2 2 2 2 2 4 2" xfId="20349" xr:uid="{5D2840F3-E41F-4CE6-B22A-31A365116D05}"/>
    <cellStyle name="Currency 2 2 2 2 2 2 2 2 5" xfId="11231" xr:uid="{02CF3EC6-B124-48F0-B67C-4BFC3891FEF8}"/>
    <cellStyle name="Currency 2 2 2 2 2 2 2 2 6" xfId="14632" xr:uid="{95E33E88-1B44-4DD5-836E-CAA7A104B9DE}"/>
    <cellStyle name="Currency 2 2 2 2 2 2 2 2 7" xfId="21501" xr:uid="{957A0624-078B-4FB4-A400-28831226E45F}"/>
    <cellStyle name="Currency 2 2 2 2 2 2 2 2 8" xfId="23039" xr:uid="{BEB2AC79-0E82-4851-AAF4-3F9576F3A885}"/>
    <cellStyle name="Currency 2 2 2 2 2 2 2 3" xfId="3282" xr:uid="{41F43B20-3DF9-41B9-A5EB-14BC3D6A7C94}"/>
    <cellStyle name="Currency 2 2 2 2 2 2 2 3 2" xfId="6685" xr:uid="{13EAFA9D-2D44-4084-903C-B9ABE2F5429C}"/>
    <cellStyle name="Currency 2 2 2 2 2 2 2 3 2 2" xfId="17458" xr:uid="{14FB4AFD-C513-44E8-A368-5BB20459A861}"/>
    <cellStyle name="Currency 2 2 2 2 2 2 2 3 3" xfId="14056" xr:uid="{3298FBF7-1AEE-49EC-9221-F57E63922FE2}"/>
    <cellStyle name="Currency 2 2 2 2 2 2 2 4" xfId="4764" xr:uid="{E21D7AEB-C38C-4450-A7E5-CAE5DB885617}"/>
    <cellStyle name="Currency 2 2 2 2 2 2 2 4 2" xfId="15537" xr:uid="{28DE5502-597C-421C-ABCA-BC85A4F3CAFD}"/>
    <cellStyle name="Currency 2 2 2 2 2 2 2 5" xfId="7841" xr:uid="{0678F512-2422-49A6-9F97-3BA311DC8D34}"/>
    <cellStyle name="Currency 2 2 2 2 2 2 2 5 2" xfId="18614" xr:uid="{6975D9D6-585A-4AFB-9A30-996A1CEAB961}"/>
    <cellStyle name="Currency 2 2 2 2 2 2 2 6" xfId="9490" xr:uid="{CD2EB620-C7B0-4715-9B77-B6387E8BF30D}"/>
    <cellStyle name="Currency 2 2 2 2 2 2 2 6 2" xfId="19773" xr:uid="{323AD154-57E5-4439-B81D-76C44D5980D2}"/>
    <cellStyle name="Currency 2 2 2 2 2 2 2 7" xfId="10655" xr:uid="{04850A63-0A65-496B-BCE5-CEF2E9C3D897}"/>
    <cellStyle name="Currency 2 2 2 2 2 2 2 8" xfId="12135" xr:uid="{1E1FB210-9825-4BD2-88FA-AC95BD78811B}"/>
    <cellStyle name="Currency 2 2 2 2 2 2 2 9" xfId="20925" xr:uid="{18516382-D2D9-4135-98EB-11E3E4CDF4CB}"/>
    <cellStyle name="Currency 2 2 2 2 2 2 3" xfId="1775" xr:uid="{8AF7DAB1-0364-4D83-A8E3-73FAE5E0B132}"/>
    <cellStyle name="Currency 2 2 2 2 2 2 3 2" xfId="3570" xr:uid="{081C0600-7504-44C1-9C3D-120CABADB5F9}"/>
    <cellStyle name="Currency 2 2 2 2 2 2 3 2 2" xfId="6973" xr:uid="{4431F9D2-5301-49CA-A91E-7680598723D2}"/>
    <cellStyle name="Currency 2 2 2 2 2 2 3 2 2 2" xfId="17746" xr:uid="{2376FB0B-287A-4FAF-A7C8-CEDAE0598941}"/>
    <cellStyle name="Currency 2 2 2 2 2 2 3 2 3" xfId="14344" xr:uid="{335325F0-5019-4886-86E4-CD962DF27221}"/>
    <cellStyle name="Currency 2 2 2 2 2 2 3 3" xfId="5210" xr:uid="{57250D5A-0062-456D-AD8F-73F8116C283B}"/>
    <cellStyle name="Currency 2 2 2 2 2 2 3 3 2" xfId="15983" xr:uid="{7FB0DBCF-095E-4DDE-858A-1F90771C9606}"/>
    <cellStyle name="Currency 2 2 2 2 2 2 3 4" xfId="8129" xr:uid="{0C363BA0-D115-4D34-8B95-65AB56607BD7}"/>
    <cellStyle name="Currency 2 2 2 2 2 2 3 4 2" xfId="18902" xr:uid="{96FDCF56-3030-476F-8279-8626D9B635FE}"/>
    <cellStyle name="Currency 2 2 2 2 2 2 3 5" xfId="9778" xr:uid="{35EA28AC-458C-4298-9B8B-D8A03BB579D8}"/>
    <cellStyle name="Currency 2 2 2 2 2 2 3 5 2" xfId="20061" xr:uid="{17D9B5B2-3ECC-4817-86CF-E9C45A9BE5EA}"/>
    <cellStyle name="Currency 2 2 2 2 2 2 3 6" xfId="10943" xr:uid="{03684FD8-24E6-4335-88D0-BC9B8AE6EE14}"/>
    <cellStyle name="Currency 2 2 2 2 2 2 3 7" xfId="12581" xr:uid="{6D40CB00-4CD8-48D3-ACD2-3FD8525C2F82}"/>
    <cellStyle name="Currency 2 2 2 2 2 2 3 8" xfId="21213" xr:uid="{CB2EBBCE-9A7B-46E8-BF2D-8EDEB9226788}"/>
    <cellStyle name="Currency 2 2 2 2 2 2 3 9" xfId="22761" xr:uid="{A7C2B788-B066-4CEF-80B4-047F5161AE0D}"/>
    <cellStyle name="Currency 2 2 2 2 2 2 4" xfId="2222" xr:uid="{E506FFF9-933A-4CAE-BCBA-A2AF5FB5219F}"/>
    <cellStyle name="Currency 2 2 2 2 2 2 4 2" xfId="5657" xr:uid="{0AA2E7EA-314D-493B-A671-5E8E9DE582C1}"/>
    <cellStyle name="Currency 2 2 2 2 2 2 4 2 2" xfId="16430" xr:uid="{980553B4-D357-4D91-9B3A-C66E3BDFFBCE}"/>
    <cellStyle name="Currency 2 2 2 2 2 2 4 3" xfId="13028" xr:uid="{E9BA5B32-7039-4F03-A676-A34C6D4CCB78}"/>
    <cellStyle name="Currency 2 2 2 2 2 2 5" xfId="2668" xr:uid="{A109DFAC-2497-4BE1-8438-B01DADBD6FF3}"/>
    <cellStyle name="Currency 2 2 2 2 2 2 5 2" xfId="6103" xr:uid="{AF5C9F51-650D-4073-8466-AB778AC0724A}"/>
    <cellStyle name="Currency 2 2 2 2 2 2 5 2 2" xfId="16876" xr:uid="{53EEC262-098D-40DB-AB96-FE6855A97F31}"/>
    <cellStyle name="Currency 2 2 2 2 2 2 5 3" xfId="13474" xr:uid="{0C465B2E-4D41-46D6-BAA4-61B0949F330E}"/>
    <cellStyle name="Currency 2 2 2 2 2 2 6" xfId="2993" xr:uid="{1B177928-6B39-4B9B-B572-70C12BA6CDD5}"/>
    <cellStyle name="Currency 2 2 2 2 2 2 6 2" xfId="6397" xr:uid="{2C2F1446-3346-4BD9-BECE-B100F1C6FE89}"/>
    <cellStyle name="Currency 2 2 2 2 2 2 6 2 2" xfId="17170" xr:uid="{C3DCD038-6EDE-4F37-8E6E-8E01353A06A2}"/>
    <cellStyle name="Currency 2 2 2 2 2 2 6 3" xfId="13768" xr:uid="{4B6EED88-DF41-488F-BADD-E8FAD1C43E5D}"/>
    <cellStyle name="Currency 2 2 2 2 2 2 7" xfId="4541" xr:uid="{3DE4D078-6130-4D22-9E38-DBD9C9707F52}"/>
    <cellStyle name="Currency 2 2 2 2 2 2 7 2" xfId="15314" xr:uid="{C258C265-8D2A-4E0C-9C0E-622E27CD028E}"/>
    <cellStyle name="Currency 2 2 2 2 2 2 8" xfId="7553" xr:uid="{C215170C-0BD7-4019-90D4-584785BCAE7C}"/>
    <cellStyle name="Currency 2 2 2 2 2 2 8 2" xfId="18326" xr:uid="{418BC823-41B4-40D3-9347-3918B6B582C6}"/>
    <cellStyle name="Currency 2 2 2 2 2 2 9" xfId="9202" xr:uid="{EF54E7DC-D5F5-44D6-82E3-26827163B17E}"/>
    <cellStyle name="Currency 2 2 2 2 2 2 9 2" xfId="19485" xr:uid="{A79B53B6-3A96-46DC-B6C8-2FCB008D1DC8}"/>
    <cellStyle name="Currency 2 2 2 2 2 3" xfId="882" xr:uid="{A006B115-38E6-4776-87F1-EBB90D1F6EF9}"/>
    <cellStyle name="Currency 2 2 2 2 2 3 10" xfId="22692" xr:uid="{FD08AEF4-9D2B-465C-A16C-D8392AF2AB40}"/>
    <cellStyle name="Currency 2 2 2 2 2 3 2" xfId="3714" xr:uid="{F3B3BF9B-8828-4526-AE32-EA90EE5B5A90}"/>
    <cellStyle name="Currency 2 2 2 2 2 3 2 2" xfId="7117" xr:uid="{0C84F0F4-EDD8-4391-AAF6-D060B0BD5F18}"/>
    <cellStyle name="Currency 2 2 2 2 2 3 2 2 2" xfId="17890" xr:uid="{AD1443AE-4370-4212-9F8D-E8A74DCAC992}"/>
    <cellStyle name="Currency 2 2 2 2 2 3 2 3" xfId="8273" xr:uid="{BF31019F-F9B2-4C3F-BF12-68A0BB2489B7}"/>
    <cellStyle name="Currency 2 2 2 2 2 3 2 3 2" xfId="19046" xr:uid="{11F7B858-EA6F-41D0-AB3C-F1C00EAEA289}"/>
    <cellStyle name="Currency 2 2 2 2 2 3 2 4" xfId="9922" xr:uid="{E0A08087-93D4-43CD-9A0E-3D37EC0E4A44}"/>
    <cellStyle name="Currency 2 2 2 2 2 3 2 4 2" xfId="20205" xr:uid="{6107B5C4-34F0-406B-A05F-8230F410476F}"/>
    <cellStyle name="Currency 2 2 2 2 2 3 2 5" xfId="11087" xr:uid="{F2A68590-FC19-4C01-A826-F34D63692B69}"/>
    <cellStyle name="Currency 2 2 2 2 2 3 2 6" xfId="14488" xr:uid="{6FDF78E5-E6BE-4107-871E-EC5284C17015}"/>
    <cellStyle name="Currency 2 2 2 2 2 3 2 7" xfId="21357" xr:uid="{5EFE600F-D555-49E3-9087-496D44FBD56C}"/>
    <cellStyle name="Currency 2 2 2 2 2 3 2 8" xfId="22898" xr:uid="{7BF99006-8A02-450C-9B2A-10FB9AC8EDDB}"/>
    <cellStyle name="Currency 2 2 2 2 2 3 3" xfId="3138" xr:uid="{37E44B1F-BF3E-4406-9525-F6709806A1FF}"/>
    <cellStyle name="Currency 2 2 2 2 2 3 3 2" xfId="6541" xr:uid="{739CBDDA-2E8B-46BA-BB76-DADD437D8740}"/>
    <cellStyle name="Currency 2 2 2 2 2 3 3 2 2" xfId="17314" xr:uid="{4A37348F-4DB0-4C01-9F21-8D4EEAB77E46}"/>
    <cellStyle name="Currency 2 2 2 2 2 3 3 3" xfId="13912" xr:uid="{D788A704-1EBD-422A-B226-C661712E5A76}"/>
    <cellStyle name="Currency 2 2 2 2 2 3 4" xfId="4318" xr:uid="{AFB9A836-52AC-4444-AE0A-BE4B6866B99F}"/>
    <cellStyle name="Currency 2 2 2 2 2 3 4 2" xfId="15091" xr:uid="{CF57F4F3-9500-4B5B-8F38-7D3A33D91DB7}"/>
    <cellStyle name="Currency 2 2 2 2 2 3 5" xfId="7697" xr:uid="{703FAFD2-3274-4DA3-9B0C-AEDF98B08D93}"/>
    <cellStyle name="Currency 2 2 2 2 2 3 5 2" xfId="18470" xr:uid="{3F16913C-805D-4F64-A34B-F1D7ABFF989B}"/>
    <cellStyle name="Currency 2 2 2 2 2 3 6" xfId="9346" xr:uid="{5CE5ECF1-E0D7-4EB5-AEDE-96D46DDCF791}"/>
    <cellStyle name="Currency 2 2 2 2 2 3 6 2" xfId="19629" xr:uid="{FB49D6DF-2262-43B3-A039-76F2899CCBD3}"/>
    <cellStyle name="Currency 2 2 2 2 2 3 7" xfId="10511" xr:uid="{F2DF98B8-C658-42CE-BD7F-B8C70D35E976}"/>
    <cellStyle name="Currency 2 2 2 2 2 3 8" xfId="11689" xr:uid="{7B844100-053F-4F14-BD1A-D481F36BF60D}"/>
    <cellStyle name="Currency 2 2 2 2 2 3 9" xfId="20781" xr:uid="{E74C813D-B633-4556-BC32-64BA1502FF80}"/>
    <cellStyle name="Currency 2 2 2 2 2 4" xfId="1552" xr:uid="{D39C17B3-45DD-48C3-A8E5-60434C1F9A00}"/>
    <cellStyle name="Currency 2 2 2 2 2 4 2" xfId="3426" xr:uid="{A0A7FD5A-614D-4EED-BE39-A23C8CC12127}"/>
    <cellStyle name="Currency 2 2 2 2 2 4 2 2" xfId="6829" xr:uid="{5387B70D-4696-42CD-B535-B7F8DBED729A}"/>
    <cellStyle name="Currency 2 2 2 2 2 4 2 2 2" xfId="17602" xr:uid="{87ED4810-7EE6-42C8-97D4-F939FE7D9BAF}"/>
    <cellStyle name="Currency 2 2 2 2 2 4 2 3" xfId="14200" xr:uid="{3359B157-066F-4B17-95F2-7E9DE2F49D10}"/>
    <cellStyle name="Currency 2 2 2 2 2 4 3" xfId="4987" xr:uid="{1FCE378A-9924-437F-8122-40B539DD5D5D}"/>
    <cellStyle name="Currency 2 2 2 2 2 4 3 2" xfId="15760" xr:uid="{ED7D49CB-674D-4822-A972-C7982E826A1C}"/>
    <cellStyle name="Currency 2 2 2 2 2 4 4" xfId="7985" xr:uid="{78D83DF1-06CC-4980-9A28-8BF61568DF6E}"/>
    <cellStyle name="Currency 2 2 2 2 2 4 4 2" xfId="18758" xr:uid="{29CA4BCD-EA87-43E3-96C7-AD55287492A5}"/>
    <cellStyle name="Currency 2 2 2 2 2 4 5" xfId="9634" xr:uid="{F8F5FA91-27F2-4387-A61B-20C85B2CC01F}"/>
    <cellStyle name="Currency 2 2 2 2 2 4 5 2" xfId="19917" xr:uid="{43B0949E-F8BC-47AF-B988-90152CD29B9E}"/>
    <cellStyle name="Currency 2 2 2 2 2 4 6" xfId="10799" xr:uid="{F9DDF1EE-7115-4825-B579-2AEA8109F160}"/>
    <cellStyle name="Currency 2 2 2 2 2 4 7" xfId="12358" xr:uid="{E53E1DB0-0875-4664-B55A-ADBAC3C0CD73}"/>
    <cellStyle name="Currency 2 2 2 2 2 4 8" xfId="21069" xr:uid="{2DF2650A-8B2B-4AC4-A1D1-A506316CB162}"/>
    <cellStyle name="Currency 2 2 2 2 2 4 9" xfId="22466" xr:uid="{C03E6466-1E3F-4D76-8839-5E171B6A2C6A}"/>
    <cellStyle name="Currency 2 2 2 2 2 5" xfId="1999" xr:uid="{7E87D9AA-B602-4C0D-9FF2-E7CAE024206B}"/>
    <cellStyle name="Currency 2 2 2 2 2 5 2" xfId="5434" xr:uid="{A4B3F43F-C6D5-4B01-9324-5EC2AA8BE319}"/>
    <cellStyle name="Currency 2 2 2 2 2 5 2 2" xfId="16207" xr:uid="{DBA553A1-FC0B-478E-9E86-5D3C20F49EB9}"/>
    <cellStyle name="Currency 2 2 2 2 2 5 3" xfId="12805" xr:uid="{5358F481-5277-48E0-BF96-428F4DC55542}"/>
    <cellStyle name="Currency 2 2 2 2 2 6" xfId="2445" xr:uid="{32A9DD21-158F-4DAC-976B-92EB5AC45030}"/>
    <cellStyle name="Currency 2 2 2 2 2 6 2" xfId="5880" xr:uid="{FA5A10C9-B14B-4CE1-9B66-BBD41189AD4B}"/>
    <cellStyle name="Currency 2 2 2 2 2 6 2 2" xfId="16653" xr:uid="{E88C747C-1C1A-4082-8066-F5F0A39095E3}"/>
    <cellStyle name="Currency 2 2 2 2 2 6 3" xfId="13251" xr:uid="{9B97FF7B-D01C-41E7-883A-53EA2767E019}"/>
    <cellStyle name="Currency 2 2 2 2 2 7" xfId="2849" xr:uid="{DBCF01DC-4BF2-4355-91F6-15BFCD6DB6F1}"/>
    <cellStyle name="Currency 2 2 2 2 2 7 2" xfId="6253" xr:uid="{C2485051-2B43-433F-9198-64713875356D}"/>
    <cellStyle name="Currency 2 2 2 2 2 7 2 2" xfId="17026" xr:uid="{111ACBED-5012-4E3A-A13C-335D87F29445}"/>
    <cellStyle name="Currency 2 2 2 2 2 7 3" xfId="13624" xr:uid="{C3A2BD59-2F1E-43F7-8C9D-B9C7C8AF8AE1}"/>
    <cellStyle name="Currency 2 2 2 2 2 8" xfId="4095" xr:uid="{47BAAD95-7D41-41DE-9887-80D2A5D67B66}"/>
    <cellStyle name="Currency 2 2 2 2 2 8 2" xfId="14868" xr:uid="{BA80FF04-1DAE-4887-9366-031A04D8BFC8}"/>
    <cellStyle name="Currency 2 2 2 2 2 9" xfId="7409" xr:uid="{C11F9154-8F8C-4629-BEE4-5F2D503E8008}"/>
    <cellStyle name="Currency 2 2 2 2 2 9 2" xfId="18182" xr:uid="{98995E5F-D80E-4733-81A0-1DF4624F5B4D}"/>
    <cellStyle name="Currency 2 2 2 2 3" xfId="561" xr:uid="{F087A4F8-A95A-433D-AB8D-04DC162DB1B9}"/>
    <cellStyle name="Currency 2 2 2 2 3 10" xfId="9130" xr:uid="{ED51D3DC-18D1-4326-A70D-2631DF2199CD}"/>
    <cellStyle name="Currency 2 2 2 2 3 10 2" xfId="19413" xr:uid="{20E5CDCE-B00D-4AF8-AAB7-2CDD6E1E657B}"/>
    <cellStyle name="Currency 2 2 2 2 3 11" xfId="10295" xr:uid="{7D74DDB7-24AE-4035-B058-5ACC9169D670}"/>
    <cellStyle name="Currency 2 2 2 2 3 12" xfId="11370" xr:uid="{B49FC355-4AC9-4FCE-8D81-0E06BFD982FD}"/>
    <cellStyle name="Currency 2 2 2 2 3 13" xfId="20565" xr:uid="{4C1A473E-FB4B-4E3C-B8F9-DFD33939DD73}"/>
    <cellStyle name="Currency 2 2 2 2 3 14" xfId="22027" xr:uid="{8CC6047B-BAA8-4114-B2B7-DD9F9E62C872}"/>
    <cellStyle name="Currency 2 2 2 2 3 15" xfId="21759" xr:uid="{67783DC2-FBC2-4397-9F71-219BB31CB89D}"/>
    <cellStyle name="Currency 2 2 2 2 3 2" xfId="1009" xr:uid="{D5642B8B-0C5C-4155-A881-B4CE9F5D4B18}"/>
    <cellStyle name="Currency 2 2 2 2 3 2 10" xfId="10583" xr:uid="{F2CDB112-B19D-4424-BFDE-D7C999271770}"/>
    <cellStyle name="Currency 2 2 2 2 3 2 11" xfId="11816" xr:uid="{2669B8A4-176A-4A90-9789-6B1575BE2403}"/>
    <cellStyle name="Currency 2 2 2 2 3 2 12" xfId="20853" xr:uid="{8D3CD021-A714-43BB-B1ED-937A7952966C}"/>
    <cellStyle name="Currency 2 2 2 2 3 2 13" xfId="22252" xr:uid="{B577520E-E163-48C7-951D-F28997C5EA45}"/>
    <cellStyle name="Currency 2 2 2 2 3 2 14" xfId="22558" xr:uid="{4157995D-BD28-46A2-9365-00A44CF4D9ED}"/>
    <cellStyle name="Currency 2 2 2 2 3 2 2" xfId="1233" xr:uid="{2F3A66C0-9704-4C19-824C-2916C00147E2}"/>
    <cellStyle name="Currency 2 2 2 2 3 2 2 2" xfId="3786" xr:uid="{1966589D-91AD-4D02-993C-7DC2704EBD63}"/>
    <cellStyle name="Currency 2 2 2 2 3 2 2 2 2" xfId="7189" xr:uid="{35CC3ACE-5E76-4C0E-8E2C-9A39D5D34654}"/>
    <cellStyle name="Currency 2 2 2 2 3 2 2 2 2 2" xfId="17962" xr:uid="{F98EAA9D-6A21-4EA4-8E97-352A71E02291}"/>
    <cellStyle name="Currency 2 2 2 2 3 2 2 2 3" xfId="14560" xr:uid="{4D30E709-8E5E-4709-88D4-0F09C417A708}"/>
    <cellStyle name="Currency 2 2 2 2 3 2 2 3" xfId="4668" xr:uid="{F77804DE-7C24-449D-AA80-A2781BCE5FB2}"/>
    <cellStyle name="Currency 2 2 2 2 3 2 2 3 2" xfId="15441" xr:uid="{2CDB628F-0EBD-41DA-8042-FFCE2B969049}"/>
    <cellStyle name="Currency 2 2 2 2 3 2 2 4" xfId="8345" xr:uid="{C48CBA06-9465-4289-9F7B-0D450C64B10B}"/>
    <cellStyle name="Currency 2 2 2 2 3 2 2 4 2" xfId="19118" xr:uid="{822A7643-39EF-4A86-96FF-43FE53830FE4}"/>
    <cellStyle name="Currency 2 2 2 2 3 2 2 5" xfId="9994" xr:uid="{8496BDE6-0EF9-4041-9755-B6D6678E7E59}"/>
    <cellStyle name="Currency 2 2 2 2 3 2 2 5 2" xfId="20277" xr:uid="{57F2CF89-E93D-4E2C-9560-BD61753210D3}"/>
    <cellStyle name="Currency 2 2 2 2 3 2 2 6" xfId="11159" xr:uid="{58CE18AC-3540-4586-9F3C-69A9EB09A75C}"/>
    <cellStyle name="Currency 2 2 2 2 3 2 2 7" xfId="12039" xr:uid="{5776196F-CA70-433C-884E-3474C7574C07}"/>
    <cellStyle name="Currency 2 2 2 2 3 2 2 8" xfId="21429" xr:uid="{830F3C24-5675-46BB-8FB5-A489989B6F06}"/>
    <cellStyle name="Currency 2 2 2 2 3 2 2 9" xfId="22967" xr:uid="{843408AC-CA12-43BF-ABD9-4789A49ACE90}"/>
    <cellStyle name="Currency 2 2 2 2 3 2 3" xfId="1679" xr:uid="{13DFDCF7-EBA1-494F-9AAA-4A54E014A934}"/>
    <cellStyle name="Currency 2 2 2 2 3 2 3 2" xfId="5114" xr:uid="{0CD4399F-50A7-4166-AD94-16373232B6A8}"/>
    <cellStyle name="Currency 2 2 2 2 3 2 3 2 2" xfId="15887" xr:uid="{B7050D72-E1EB-4D9C-9C9E-794E6ACDFA86}"/>
    <cellStyle name="Currency 2 2 2 2 3 2 3 3" xfId="12485" xr:uid="{3BE1064B-CBE3-4791-801A-8624622CD94F}"/>
    <cellStyle name="Currency 2 2 2 2 3 2 4" xfId="2126" xr:uid="{799E9463-1A77-48B1-A115-1C4B6683CA58}"/>
    <cellStyle name="Currency 2 2 2 2 3 2 4 2" xfId="5561" xr:uid="{CC46F1D6-6907-4388-A60A-BE51BBC1BF58}"/>
    <cellStyle name="Currency 2 2 2 2 3 2 4 2 2" xfId="16334" xr:uid="{3A0AE632-2144-46BF-B7DB-2FF3F8BD8179}"/>
    <cellStyle name="Currency 2 2 2 2 3 2 4 3" xfId="12932" xr:uid="{C21DA471-AE76-4C61-97CD-D455880DAE59}"/>
    <cellStyle name="Currency 2 2 2 2 3 2 5" xfId="2572" xr:uid="{6521BBC0-1FA7-4323-9981-FF709062036C}"/>
    <cellStyle name="Currency 2 2 2 2 3 2 5 2" xfId="6007" xr:uid="{F5AC5213-C5F8-4E0B-A9F8-E19003E99D6E}"/>
    <cellStyle name="Currency 2 2 2 2 3 2 5 2 2" xfId="16780" xr:uid="{8A671F42-1817-4095-8376-CD0976E32184}"/>
    <cellStyle name="Currency 2 2 2 2 3 2 5 3" xfId="13378" xr:uid="{C5E7D2D1-0A20-499F-A4F2-C747020C73C0}"/>
    <cellStyle name="Currency 2 2 2 2 3 2 6" xfId="3210" xr:uid="{621CE8EE-DB5E-4E7C-9799-34472ACC3D72}"/>
    <cellStyle name="Currency 2 2 2 2 3 2 6 2" xfId="6613" xr:uid="{B050A81A-E259-4729-AB47-F209FBD23B5D}"/>
    <cellStyle name="Currency 2 2 2 2 3 2 6 2 2" xfId="17386" xr:uid="{9B1B89EC-DB1D-47BB-8EE1-24DF8AB7512D}"/>
    <cellStyle name="Currency 2 2 2 2 3 2 6 3" xfId="13984" xr:uid="{C19CA5BF-F915-4409-AD6E-9F7505D34F17}"/>
    <cellStyle name="Currency 2 2 2 2 3 2 7" xfId="4445" xr:uid="{F6DBEE83-7686-4E3D-BEE9-0C3D4B0A0B98}"/>
    <cellStyle name="Currency 2 2 2 2 3 2 7 2" xfId="15218" xr:uid="{2DA8B2E2-7C0E-41DC-8CB5-8DDCDCCF1887}"/>
    <cellStyle name="Currency 2 2 2 2 3 2 8" xfId="7769" xr:uid="{CEFF6D03-A3D8-4900-B485-82E6CA01198D}"/>
    <cellStyle name="Currency 2 2 2 2 3 2 8 2" xfId="18542" xr:uid="{57A5FE31-F448-4D4E-89A1-D01C55091AB3}"/>
    <cellStyle name="Currency 2 2 2 2 3 2 9" xfId="9418" xr:uid="{4DAB9CB3-AE22-4E7B-B11C-C282C1E6AA79}"/>
    <cellStyle name="Currency 2 2 2 2 3 2 9 2" xfId="19701" xr:uid="{07C56AB0-4BB8-4C5F-9AF7-FA99965D6B8D}"/>
    <cellStyle name="Currency 2 2 2 2 3 3" xfId="786" xr:uid="{A8004BAD-FA68-4BD6-8175-8187F1A68093}"/>
    <cellStyle name="Currency 2 2 2 2 3 3 2" xfId="3498" xr:uid="{AEB202D7-1B12-433A-81A9-0F7D95B7E3FB}"/>
    <cellStyle name="Currency 2 2 2 2 3 3 2 2" xfId="6901" xr:uid="{95A12152-FC81-4457-9586-4E7D7C62C04E}"/>
    <cellStyle name="Currency 2 2 2 2 3 3 2 2 2" xfId="17674" xr:uid="{034EB14A-0BBD-4FFC-8E66-E56F36F7CACD}"/>
    <cellStyle name="Currency 2 2 2 2 3 3 2 3" xfId="14272" xr:uid="{CCC4C9B4-7A55-4C65-9BD9-857EEFE48AD5}"/>
    <cellStyle name="Currency 2 2 2 2 3 3 3" xfId="4222" xr:uid="{747B4012-6658-4A46-B2D8-BE4A55743249}"/>
    <cellStyle name="Currency 2 2 2 2 3 3 3 2" xfId="14995" xr:uid="{58A0E7F3-1356-4B52-B535-674B9C7C1391}"/>
    <cellStyle name="Currency 2 2 2 2 3 3 4" xfId="8057" xr:uid="{8CD4BB41-1A4F-4144-8B13-FD22A3F88BAB}"/>
    <cellStyle name="Currency 2 2 2 2 3 3 4 2" xfId="18830" xr:uid="{ABEC32D1-3432-45B8-B933-AEF6E67BE97E}"/>
    <cellStyle name="Currency 2 2 2 2 3 3 5" xfId="9706" xr:uid="{7EE4ED44-84B0-4F5B-9CAB-2FB88EAE0D3E}"/>
    <cellStyle name="Currency 2 2 2 2 3 3 5 2" xfId="19989" xr:uid="{2E87AD6F-054C-4BE5-B49C-DF7CD9976FF7}"/>
    <cellStyle name="Currency 2 2 2 2 3 3 6" xfId="10871" xr:uid="{8F6E68FD-23DB-4037-8F45-80386B6C6641}"/>
    <cellStyle name="Currency 2 2 2 2 3 3 7" xfId="11593" xr:uid="{94624F66-E229-4992-9EED-A6553366F739}"/>
    <cellStyle name="Currency 2 2 2 2 3 3 8" xfId="21141" xr:uid="{77EE1459-ED71-47F5-9A31-FF428A91FA9A}"/>
    <cellStyle name="Currency 2 2 2 2 3 3 9" xfId="22731" xr:uid="{C0813301-F126-487C-99E7-9FE6926EA06D}"/>
    <cellStyle name="Currency 2 2 2 2 3 4" xfId="1456" xr:uid="{F0C72090-68D0-4AB3-B980-717DBEC353A7}"/>
    <cellStyle name="Currency 2 2 2 2 3 4 2" xfId="4891" xr:uid="{A9272CC5-B2B6-4377-AF39-4E724CB91E4B}"/>
    <cellStyle name="Currency 2 2 2 2 3 4 2 2" xfId="15664" xr:uid="{D45F54AA-A93A-48FF-A130-7A413FA3CF84}"/>
    <cellStyle name="Currency 2 2 2 2 3 4 3" xfId="12262" xr:uid="{099F298B-6AAF-43A2-B002-1F959559F288}"/>
    <cellStyle name="Currency 2 2 2 2 3 5" xfId="1903" xr:uid="{AC89C93B-C21E-43C7-8579-474ED9BCF3BD}"/>
    <cellStyle name="Currency 2 2 2 2 3 5 2" xfId="5338" xr:uid="{E7D472A6-FF56-4527-BA65-F31A43FACE29}"/>
    <cellStyle name="Currency 2 2 2 2 3 5 2 2" xfId="16111" xr:uid="{83C38FBF-16FC-4405-BCE3-B8969D3AB0E8}"/>
    <cellStyle name="Currency 2 2 2 2 3 5 3" xfId="12709" xr:uid="{8F26A65B-B091-413A-8200-6A22A35C6618}"/>
    <cellStyle name="Currency 2 2 2 2 3 6" xfId="2349" xr:uid="{FB73D8D3-4B67-4CE1-802A-D85710C6708D}"/>
    <cellStyle name="Currency 2 2 2 2 3 6 2" xfId="5784" xr:uid="{E645C93F-0F12-4720-9F99-977665B0FFA8}"/>
    <cellStyle name="Currency 2 2 2 2 3 6 2 2" xfId="16557" xr:uid="{C17909C3-DE92-481B-980E-D0FA6C418B30}"/>
    <cellStyle name="Currency 2 2 2 2 3 6 3" xfId="13155" xr:uid="{5DFB28BF-6E4F-44DA-983A-25BB2F65BD8C}"/>
    <cellStyle name="Currency 2 2 2 2 3 7" xfId="2921" xr:uid="{6DCA5379-6525-4655-B25A-9DBD4C5B92C4}"/>
    <cellStyle name="Currency 2 2 2 2 3 7 2" xfId="6325" xr:uid="{E61EC60D-A4FC-4C3D-B3B7-F05EFD347B52}"/>
    <cellStyle name="Currency 2 2 2 2 3 7 2 2" xfId="17098" xr:uid="{8329EB14-8ADC-4B87-A10C-250ED6C1CEEC}"/>
    <cellStyle name="Currency 2 2 2 2 3 7 3" xfId="13696" xr:uid="{87F567E0-01FE-438E-BB61-2E07F56D6A16}"/>
    <cellStyle name="Currency 2 2 2 2 3 8" xfId="3999" xr:uid="{FFD5E25B-3605-4143-BD86-F34E08BB178C}"/>
    <cellStyle name="Currency 2 2 2 2 3 8 2" xfId="14772" xr:uid="{FA9BBDD0-7C1A-4DC6-BF91-D19DD7A62722}"/>
    <cellStyle name="Currency 2 2 2 2 3 9" xfId="7481" xr:uid="{04BAE6DD-4962-40D7-832C-53C15DC08E79}"/>
    <cellStyle name="Currency 2 2 2 2 3 9 2" xfId="18254" xr:uid="{259988FF-07DB-42AA-AC21-301F3837D8B7}"/>
    <cellStyle name="Currency 2 2 2 2 4" xfId="946" xr:uid="{2B80CEE1-EB7C-437F-A883-BA15987094C5}"/>
    <cellStyle name="Currency 2 2 2 2 4 10" xfId="10439" xr:uid="{73539083-1BAA-4CB6-AE39-C5485F9FFE2B}"/>
    <cellStyle name="Currency 2 2 2 2 4 11" xfId="11753" xr:uid="{8C36EBE1-0FE0-4646-91A3-273E8B628888}"/>
    <cellStyle name="Currency 2 2 2 2 4 12" xfId="20709" xr:uid="{51492E9B-76F9-4A9F-BF26-21E88C609849}"/>
    <cellStyle name="Currency 2 2 2 2 4 13" xfId="22189" xr:uid="{6DCE034E-E893-495E-ACB7-C214B5519686}"/>
    <cellStyle name="Currency 2 2 2 2 4 14" xfId="22508" xr:uid="{1415F783-F92A-4000-8A2F-2A9AAB7F057B}"/>
    <cellStyle name="Currency 2 2 2 2 4 2" xfId="1170" xr:uid="{4AA1F16C-6474-4B0A-AB0B-023B7A696BC7}"/>
    <cellStyle name="Currency 2 2 2 2 4 2 2" xfId="3642" xr:uid="{556A2300-DB8C-45CC-831F-D5313B342708}"/>
    <cellStyle name="Currency 2 2 2 2 4 2 2 2" xfId="7045" xr:uid="{FA4F5743-894D-422E-86C7-03B989C49F2B}"/>
    <cellStyle name="Currency 2 2 2 2 4 2 2 2 2" xfId="17818" xr:uid="{4E9E1CF1-9CE8-485C-98FA-2FA83C2B32A1}"/>
    <cellStyle name="Currency 2 2 2 2 4 2 2 3" xfId="14416" xr:uid="{99F4860D-965C-44FC-999E-8B16898CEE99}"/>
    <cellStyle name="Currency 2 2 2 2 4 2 3" xfId="4605" xr:uid="{99336BB2-0B59-43E4-894C-38425E5ED543}"/>
    <cellStyle name="Currency 2 2 2 2 4 2 3 2" xfId="15378" xr:uid="{30588D73-2291-4E3A-8B94-FD2E4F2B2E6B}"/>
    <cellStyle name="Currency 2 2 2 2 4 2 4" xfId="8201" xr:uid="{28A0F72E-963C-4E86-B1A1-52F9F25437CA}"/>
    <cellStyle name="Currency 2 2 2 2 4 2 4 2" xfId="18974" xr:uid="{813EBD05-C547-43A1-8B3A-52D2B9ACF5A8}"/>
    <cellStyle name="Currency 2 2 2 2 4 2 5" xfId="9850" xr:uid="{C8D59F0D-7F65-4549-A1F4-CD00F509A1C8}"/>
    <cellStyle name="Currency 2 2 2 2 4 2 5 2" xfId="20133" xr:uid="{FCDBFC09-5E6C-47E1-8EE6-05D7164B8D74}"/>
    <cellStyle name="Currency 2 2 2 2 4 2 6" xfId="11015" xr:uid="{C1C348D2-BA03-43EA-84D8-D8F38734C3F1}"/>
    <cellStyle name="Currency 2 2 2 2 4 2 7" xfId="11976" xr:uid="{8C6B3C7D-33AC-47D9-A016-AF0AB5FC7C25}"/>
    <cellStyle name="Currency 2 2 2 2 4 2 8" xfId="21285" xr:uid="{6A70708B-AB7C-40B5-8EAB-0EAA837C8BAD}"/>
    <cellStyle name="Currency 2 2 2 2 4 2 9" xfId="22831" xr:uid="{8EA6BA41-9A32-4403-B6DB-C499F3C676DE}"/>
    <cellStyle name="Currency 2 2 2 2 4 3" xfId="1616" xr:uid="{E396D0AC-082A-4C42-8A25-ABABFC1772A0}"/>
    <cellStyle name="Currency 2 2 2 2 4 3 2" xfId="5051" xr:uid="{E3A2E3F9-A5F7-444C-9F60-C4467F2A1FA6}"/>
    <cellStyle name="Currency 2 2 2 2 4 3 2 2" xfId="15824" xr:uid="{52C0D8BD-7F18-4B9D-83B6-FC6488E6146A}"/>
    <cellStyle name="Currency 2 2 2 2 4 3 3" xfId="12422" xr:uid="{65B820C6-E21F-423E-B841-316E56C0C84E}"/>
    <cellStyle name="Currency 2 2 2 2 4 4" xfId="2063" xr:uid="{AFB8F1A3-4E53-40B3-B6F6-953A6A46DEE9}"/>
    <cellStyle name="Currency 2 2 2 2 4 4 2" xfId="5498" xr:uid="{A854761D-0FF2-462E-BDDA-52F188D10715}"/>
    <cellStyle name="Currency 2 2 2 2 4 4 2 2" xfId="16271" xr:uid="{99976EDB-40CF-4F65-9AFD-079EAC1EEE95}"/>
    <cellStyle name="Currency 2 2 2 2 4 4 3" xfId="12869" xr:uid="{49633533-13D1-494D-A2DA-322736C63DF2}"/>
    <cellStyle name="Currency 2 2 2 2 4 5" xfId="2509" xr:uid="{FD4F4204-A916-480A-B569-C22760AEF992}"/>
    <cellStyle name="Currency 2 2 2 2 4 5 2" xfId="5944" xr:uid="{563149D2-2BD1-4330-AC27-AF3B93C285E3}"/>
    <cellStyle name="Currency 2 2 2 2 4 5 2 2" xfId="16717" xr:uid="{7799EE9A-FDC7-47A9-8748-D6F004C82EE4}"/>
    <cellStyle name="Currency 2 2 2 2 4 5 3" xfId="13315" xr:uid="{E49CB0A9-0761-40D1-A37C-BB9D299D038A}"/>
    <cellStyle name="Currency 2 2 2 2 4 6" xfId="3066" xr:uid="{E0BE2C31-2048-4542-A674-4B8CFB2A8430}"/>
    <cellStyle name="Currency 2 2 2 2 4 6 2" xfId="6469" xr:uid="{7923293E-6004-4FD2-BA74-5AE1DD0749E8}"/>
    <cellStyle name="Currency 2 2 2 2 4 6 2 2" xfId="17242" xr:uid="{DA49D8E1-9166-438E-9062-55DCD8F1DAEF}"/>
    <cellStyle name="Currency 2 2 2 2 4 6 3" xfId="13840" xr:uid="{8995C98C-0CBD-4195-B5BF-181D1B3DA4EF}"/>
    <cellStyle name="Currency 2 2 2 2 4 7" xfId="4382" xr:uid="{A10B9C9C-D304-407F-B898-054F2AA7925E}"/>
    <cellStyle name="Currency 2 2 2 2 4 7 2" xfId="15155" xr:uid="{23CD96D7-732B-43F7-A7CB-2A1257D80B65}"/>
    <cellStyle name="Currency 2 2 2 2 4 8" xfId="7625" xr:uid="{4CA76BE3-F817-4B4A-85C1-2D68B9D51F3F}"/>
    <cellStyle name="Currency 2 2 2 2 4 8 2" xfId="18398" xr:uid="{6572FF62-0568-45DE-9D43-BD75408CC650}"/>
    <cellStyle name="Currency 2 2 2 2 4 9" xfId="9274" xr:uid="{B8DF7B56-E68A-4B53-9DD0-75E8ED83BBD9}"/>
    <cellStyle name="Currency 2 2 2 2 4 9 2" xfId="19557" xr:uid="{6B73E240-38D5-40BE-BAF8-8F13E2DBAE60}"/>
    <cellStyle name="Currency 2 2 2 2 5" xfId="723" xr:uid="{68ED1ECB-17C3-4F70-AAC6-56246932B6E3}"/>
    <cellStyle name="Currency 2 2 2 2 5 2" xfId="3354" xr:uid="{1D9BB3A4-327E-4D74-A5FC-F27044C3A022}"/>
    <cellStyle name="Currency 2 2 2 2 5 2 2" xfId="6757" xr:uid="{A2CD7785-3286-4742-9F91-724229C951F6}"/>
    <cellStyle name="Currency 2 2 2 2 5 2 2 2" xfId="17530" xr:uid="{5328BC27-3763-47B8-957A-19D73E58FF2F}"/>
    <cellStyle name="Currency 2 2 2 2 5 2 3" xfId="14128" xr:uid="{C91C805D-0B5D-4FB4-8DC7-A46D2459AF1F}"/>
    <cellStyle name="Currency 2 2 2 2 5 3" xfId="4159" xr:uid="{94790A90-9B25-48D4-A4E0-6CCBAD345136}"/>
    <cellStyle name="Currency 2 2 2 2 5 3 2" xfId="14932" xr:uid="{0394A7EF-22CB-4A95-ADB3-553499006537}"/>
    <cellStyle name="Currency 2 2 2 2 5 4" xfId="7913" xr:uid="{4532FD6B-C44C-4241-814D-C3FC32E8EFBE}"/>
    <cellStyle name="Currency 2 2 2 2 5 4 2" xfId="18686" xr:uid="{0B0D52BD-F84C-4AA8-8E98-DA9EAEBE35A9}"/>
    <cellStyle name="Currency 2 2 2 2 5 5" xfId="9562" xr:uid="{443D8FA9-08B4-4BE4-8B5C-B4999DEE14D8}"/>
    <cellStyle name="Currency 2 2 2 2 5 5 2" xfId="19845" xr:uid="{35D4BC4F-32AF-42C5-B1A2-DA0580B7DB14}"/>
    <cellStyle name="Currency 2 2 2 2 5 6" xfId="10727" xr:uid="{DDC74A6B-367D-47B8-97C6-67F45A2B6FE4}"/>
    <cellStyle name="Currency 2 2 2 2 5 7" xfId="11530" xr:uid="{B63C1C2C-9364-40B1-B8B2-FEECBDCD10DC}"/>
    <cellStyle name="Currency 2 2 2 2 5 8" xfId="20997" xr:uid="{DA4C3857-B796-49FC-9C8F-119FB6CCB378}"/>
    <cellStyle name="Currency 2 2 2 2 5 9" xfId="21931" xr:uid="{BD6784E8-8182-494C-A057-AE9CBACB9364}"/>
    <cellStyle name="Currency 2 2 2 2 6" xfId="1393" xr:uid="{045AE9F8-14A1-458A-9BC7-0B2F485A92E7}"/>
    <cellStyle name="Currency 2 2 2 2 6 2" xfId="4828" xr:uid="{54FA01AE-8305-4BEF-A5EC-D800D8677BF7}"/>
    <cellStyle name="Currency 2 2 2 2 6 2 2" xfId="15601" xr:uid="{AC8834DB-1F0E-4C15-88E9-BDFEC0C2A3C8}"/>
    <cellStyle name="Currency 2 2 2 2 6 3" xfId="12199" xr:uid="{3CC256BE-2EF5-4EED-8836-364D9CA6FBDC}"/>
    <cellStyle name="Currency 2 2 2 2 7" xfId="1840" xr:uid="{190BCC23-6932-4D1A-BE34-52E4A1C5F379}"/>
    <cellStyle name="Currency 2 2 2 2 7 2" xfId="5275" xr:uid="{E2780BEE-0D4C-4949-8764-3E7D8866F766}"/>
    <cellStyle name="Currency 2 2 2 2 7 2 2" xfId="16048" xr:uid="{C57A8612-242E-4B29-8457-4A4CFEB956AE}"/>
    <cellStyle name="Currency 2 2 2 2 7 3" xfId="12646" xr:uid="{7C0C4B76-6EB1-400E-9CDE-F39F50788190}"/>
    <cellStyle name="Currency 2 2 2 2 8" xfId="2286" xr:uid="{6C2AF50C-4F12-4A8F-94B0-F6984D7F5403}"/>
    <cellStyle name="Currency 2 2 2 2 8 2" xfId="5721" xr:uid="{A802C6BB-54CC-4D8D-A769-DEBCB488AA59}"/>
    <cellStyle name="Currency 2 2 2 2 8 2 2" xfId="16494" xr:uid="{46E755ED-277A-4ABB-9051-60D716CCB6AA}"/>
    <cellStyle name="Currency 2 2 2 2 8 3" xfId="13092" xr:uid="{677E2A10-BBDA-44B0-8C43-D87C6293E833}"/>
    <cellStyle name="Currency 2 2 2 2 9" xfId="2777" xr:uid="{1C768512-90DA-4F41-8F10-B261A4C381C5}"/>
    <cellStyle name="Currency 2 2 2 2 9 2" xfId="6181" xr:uid="{49C73C45-825B-491E-8745-A0F89E9A5638}"/>
    <cellStyle name="Currency 2 2 2 2 9 2 2" xfId="16954" xr:uid="{021F3B91-0EA1-422A-A24B-F65B86F29506}"/>
    <cellStyle name="Currency 2 2 2 2 9 3" xfId="13552" xr:uid="{506D230A-5B9C-4B97-A45F-DACAE5AE47EF}"/>
    <cellStyle name="Currency 2 2 2 3" xfId="593" xr:uid="{B0F8F8E8-D725-4F25-B0B7-A4ACD1D3A906}"/>
    <cellStyle name="Currency 2 2 2 3 10" xfId="9026" xr:uid="{B1E8EA7F-D3D4-474E-958C-8133F5B3CBD0}"/>
    <cellStyle name="Currency 2 2 2 3 10 2" xfId="19309" xr:uid="{F1FD65E5-D074-4394-8CA4-43251A57F5AA}"/>
    <cellStyle name="Currency 2 2 2 3 11" xfId="10191" xr:uid="{FC390A8A-F78F-4C50-9820-AEE0DD1674B5}"/>
    <cellStyle name="Currency 2 2 2 3 12" xfId="11402" xr:uid="{F6E2EEB0-A766-4B16-911A-5354D8D5AEFB}"/>
    <cellStyle name="Currency 2 2 2 3 13" xfId="20461" xr:uid="{A5D310F1-ACA2-483A-B45B-D89730F76DEA}"/>
    <cellStyle name="Currency 2 2 2 3 14" xfId="22059" xr:uid="{6D73C94B-D724-4DD1-8890-AE074726BB3A}"/>
    <cellStyle name="Currency 2 2 2 3 15" xfId="21676" xr:uid="{810DA8F1-9BFB-4A25-A34C-FC059373ACD9}"/>
    <cellStyle name="Currency 2 2 2 3 2" xfId="1041" xr:uid="{2105223A-5BB6-4050-8F70-887EECF2C971}"/>
    <cellStyle name="Currency 2 2 2 3 2 10" xfId="10335" xr:uid="{2CF39338-6400-4D40-987F-BC6D18C06CFF}"/>
    <cellStyle name="Currency 2 2 2 3 2 11" xfId="11848" xr:uid="{BB084116-DFC8-4F41-9588-91B2EE41657F}"/>
    <cellStyle name="Currency 2 2 2 3 2 12" xfId="20605" xr:uid="{224A791F-C24A-427D-BAC6-342E89FA9375}"/>
    <cellStyle name="Currency 2 2 2 3 2 13" xfId="22284" xr:uid="{397BCC60-AC1C-4ACE-8796-7426B6F3928A}"/>
    <cellStyle name="Currency 2 2 2 3 2 14" xfId="21784" xr:uid="{08840FD8-3EF0-4DA3-AADC-89B033E8FD62}"/>
    <cellStyle name="Currency 2 2 2 3 2 2" xfId="1265" xr:uid="{19B3F0F5-0A63-4F1E-B2FF-8974FF4C8B67}"/>
    <cellStyle name="Currency 2 2 2 3 2 2 10" xfId="22640" xr:uid="{9F4AD649-A43D-4119-934C-EAF9A9BABFF8}"/>
    <cellStyle name="Currency 2 2 2 3 2 2 2" xfId="3826" xr:uid="{0C9BA87B-4654-4123-BBFA-1EB1970C16E2}"/>
    <cellStyle name="Currency 2 2 2 3 2 2 2 2" xfId="7229" xr:uid="{C317560A-86F0-42D7-9139-4B7EBAF7B3B8}"/>
    <cellStyle name="Currency 2 2 2 3 2 2 2 2 2" xfId="18002" xr:uid="{C1490DB5-E80D-4500-8025-1C506B371E5D}"/>
    <cellStyle name="Currency 2 2 2 3 2 2 2 3" xfId="8385" xr:uid="{7446D0DE-DDF9-4118-AE23-AC106F12ED0C}"/>
    <cellStyle name="Currency 2 2 2 3 2 2 2 3 2" xfId="19158" xr:uid="{E9279A35-8FCE-4A85-8953-F4E93AF1A521}"/>
    <cellStyle name="Currency 2 2 2 3 2 2 2 4" xfId="10034" xr:uid="{F46FB298-E4DC-47B9-9B37-E1D118CB8DE6}"/>
    <cellStyle name="Currency 2 2 2 3 2 2 2 4 2" xfId="20317" xr:uid="{21C10ABB-D60E-4450-94AB-A3017511FF73}"/>
    <cellStyle name="Currency 2 2 2 3 2 2 2 5" xfId="11199" xr:uid="{730875AD-D459-44A0-9CA7-A81194736F5D}"/>
    <cellStyle name="Currency 2 2 2 3 2 2 2 6" xfId="14600" xr:uid="{A1905140-0040-4A02-A896-3992A4EE6944}"/>
    <cellStyle name="Currency 2 2 2 3 2 2 2 7" xfId="21469" xr:uid="{76BA4699-581A-42D5-B0B7-D421517ED13B}"/>
    <cellStyle name="Currency 2 2 2 3 2 2 2 8" xfId="23007" xr:uid="{9239177B-35C0-4F8C-A522-664044DC8614}"/>
    <cellStyle name="Currency 2 2 2 3 2 2 3" xfId="3250" xr:uid="{CC084D53-48E7-4E29-B701-F41DC60BD317}"/>
    <cellStyle name="Currency 2 2 2 3 2 2 3 2" xfId="6653" xr:uid="{63F683F1-3E57-43F1-BC9C-4E1263129404}"/>
    <cellStyle name="Currency 2 2 2 3 2 2 3 2 2" xfId="17426" xr:uid="{41ED7B7A-EA8D-4C47-BA02-2B30D036E753}"/>
    <cellStyle name="Currency 2 2 2 3 2 2 3 3" xfId="14024" xr:uid="{4473BA9E-59E8-45B9-974E-5CBA7F5B5EEF}"/>
    <cellStyle name="Currency 2 2 2 3 2 2 4" xfId="4700" xr:uid="{7E212229-CDEE-4903-8AE5-C08108A8327F}"/>
    <cellStyle name="Currency 2 2 2 3 2 2 4 2" xfId="15473" xr:uid="{9D67B5D1-A071-4B2A-816C-34D9C9E43621}"/>
    <cellStyle name="Currency 2 2 2 3 2 2 5" xfId="7809" xr:uid="{F475E7A6-4739-4884-A892-59621231FC2D}"/>
    <cellStyle name="Currency 2 2 2 3 2 2 5 2" xfId="18582" xr:uid="{CA63CB71-BEEA-4AE8-8D05-699FD2B4CCAC}"/>
    <cellStyle name="Currency 2 2 2 3 2 2 6" xfId="9458" xr:uid="{C754A2C4-4618-42D2-992B-96D2A4359D5A}"/>
    <cellStyle name="Currency 2 2 2 3 2 2 6 2" xfId="19741" xr:uid="{331F9CD8-8661-406E-BD58-CFEA9E77B194}"/>
    <cellStyle name="Currency 2 2 2 3 2 2 7" xfId="10623" xr:uid="{45960B7A-AC16-4A1C-9735-F83E472E5CDB}"/>
    <cellStyle name="Currency 2 2 2 3 2 2 8" xfId="12071" xr:uid="{CE46884E-486A-46B6-8E9B-EE91A5F9644C}"/>
    <cellStyle name="Currency 2 2 2 3 2 2 9" xfId="20893" xr:uid="{C0050B91-586A-4B5F-9FE6-7882B30BB3C2}"/>
    <cellStyle name="Currency 2 2 2 3 2 3" xfId="1711" xr:uid="{2B026B5C-6ABA-4228-8BA5-AA22A66ABFE2}"/>
    <cellStyle name="Currency 2 2 2 3 2 3 2" xfId="3538" xr:uid="{2FDDFF27-F1A1-406B-9BC7-D787899BA05A}"/>
    <cellStyle name="Currency 2 2 2 3 2 3 2 2" xfId="6941" xr:uid="{265B45BA-04AB-43AA-B2DC-DB33A2393480}"/>
    <cellStyle name="Currency 2 2 2 3 2 3 2 2 2" xfId="17714" xr:uid="{57BBFDE2-57AC-40A7-B20E-D63D03CFA567}"/>
    <cellStyle name="Currency 2 2 2 3 2 3 2 3" xfId="14312" xr:uid="{C73E60FC-E1F4-4CF1-B7C0-43B5EAC8EE4E}"/>
    <cellStyle name="Currency 2 2 2 3 2 3 3" xfId="5146" xr:uid="{A224320D-814C-414E-98A3-50887062B3CE}"/>
    <cellStyle name="Currency 2 2 2 3 2 3 3 2" xfId="15919" xr:uid="{65B7C1DE-7C0F-4338-ABF8-047D101DF2C3}"/>
    <cellStyle name="Currency 2 2 2 3 2 3 4" xfId="8097" xr:uid="{2F000834-59B0-4141-A8EA-15713F9F2FEE}"/>
    <cellStyle name="Currency 2 2 2 3 2 3 4 2" xfId="18870" xr:uid="{9BF33442-0C94-4AFC-844A-DF121A63B2EB}"/>
    <cellStyle name="Currency 2 2 2 3 2 3 5" xfId="9746" xr:uid="{4810BAA4-B45D-4CD5-9176-E7E73BB27E08}"/>
    <cellStyle name="Currency 2 2 2 3 2 3 5 2" xfId="20029" xr:uid="{BEB804C2-BFED-43CB-B002-6A37B6026EC7}"/>
    <cellStyle name="Currency 2 2 2 3 2 3 6" xfId="10911" xr:uid="{AD15A56C-1860-4D08-9FC0-C2FA6A1FEA76}"/>
    <cellStyle name="Currency 2 2 2 3 2 3 7" xfId="12517" xr:uid="{2B334420-9582-466A-8311-3E9420C56A5A}"/>
    <cellStyle name="Currency 2 2 2 3 2 3 8" xfId="21181" xr:uid="{A36650AF-BBC5-438B-BD0D-A21FBC06472D}"/>
    <cellStyle name="Currency 2 2 2 3 2 3 9" xfId="21895" xr:uid="{80BDB509-9438-487A-9D5D-E41B16A4576C}"/>
    <cellStyle name="Currency 2 2 2 3 2 4" xfId="2158" xr:uid="{6BF78EBF-2BD8-4F53-BCBE-4A86F3457614}"/>
    <cellStyle name="Currency 2 2 2 3 2 4 2" xfId="5593" xr:uid="{5DE6CBF9-4984-4F84-8A0C-7962152DAD5A}"/>
    <cellStyle name="Currency 2 2 2 3 2 4 2 2" xfId="16366" xr:uid="{2F629F3B-69A8-447F-AF85-B75AC81533FE}"/>
    <cellStyle name="Currency 2 2 2 3 2 4 3" xfId="12964" xr:uid="{C98B7EA0-05E0-4401-9FDA-F9C4B130DD18}"/>
    <cellStyle name="Currency 2 2 2 3 2 5" xfId="2604" xr:uid="{372A6FF2-6D88-4CDD-A54F-DD2183F65242}"/>
    <cellStyle name="Currency 2 2 2 3 2 5 2" xfId="6039" xr:uid="{9F562029-4265-48F6-8FEA-A25E25FB6665}"/>
    <cellStyle name="Currency 2 2 2 3 2 5 2 2" xfId="16812" xr:uid="{26B8FEDD-987A-45D7-8306-ECF87077ED1F}"/>
    <cellStyle name="Currency 2 2 2 3 2 5 3" xfId="13410" xr:uid="{D80BF845-5BB3-4C1A-8B24-FFFC32790A04}"/>
    <cellStyle name="Currency 2 2 2 3 2 6" xfId="2961" xr:uid="{E872BBA5-73BC-4961-8ED9-FB4F1B8E1A4A}"/>
    <cellStyle name="Currency 2 2 2 3 2 6 2" xfId="6365" xr:uid="{4BDE6346-525E-4CE7-9C55-A90775002F8A}"/>
    <cellStyle name="Currency 2 2 2 3 2 6 2 2" xfId="17138" xr:uid="{A3DEF1DC-6977-4304-B883-BAF3C8C0775A}"/>
    <cellStyle name="Currency 2 2 2 3 2 6 3" xfId="13736" xr:uid="{314694DE-838C-4AD3-AE31-9EDD3B430414}"/>
    <cellStyle name="Currency 2 2 2 3 2 7" xfId="4477" xr:uid="{B9CBC16D-B480-44DB-9BFA-46A811E85431}"/>
    <cellStyle name="Currency 2 2 2 3 2 7 2" xfId="15250" xr:uid="{E8026468-FB9E-478A-95B5-C71F998EB2AF}"/>
    <cellStyle name="Currency 2 2 2 3 2 8" xfId="7521" xr:uid="{AFBBF7B3-A656-4D23-995D-1663740DD042}"/>
    <cellStyle name="Currency 2 2 2 3 2 8 2" xfId="18294" xr:uid="{8EBCACDC-D99B-4BF7-BCFA-FF5EF78F2E50}"/>
    <cellStyle name="Currency 2 2 2 3 2 9" xfId="9170" xr:uid="{538AAC7B-831A-4E03-BBD4-5B0FBF3D5439}"/>
    <cellStyle name="Currency 2 2 2 3 2 9 2" xfId="19453" xr:uid="{A4AB14E4-A9C0-4333-8960-2019199AF981}"/>
    <cellStyle name="Currency 2 2 2 3 3" xfId="818" xr:uid="{979BA66C-B649-4A72-8BF7-C7911918CB6B}"/>
    <cellStyle name="Currency 2 2 2 3 3 10" xfId="21634" xr:uid="{07867474-C76F-4184-B2C7-82F9754AD444}"/>
    <cellStyle name="Currency 2 2 2 3 3 2" xfId="3682" xr:uid="{5E312C72-4FCD-458C-8AA2-EBE568BBAFA0}"/>
    <cellStyle name="Currency 2 2 2 3 3 2 2" xfId="7085" xr:uid="{F832BF30-9258-4673-94FE-55F5FFC32062}"/>
    <cellStyle name="Currency 2 2 2 3 3 2 2 2" xfId="17858" xr:uid="{66C07A3F-87C4-4AA0-B7B2-1B599C554AEF}"/>
    <cellStyle name="Currency 2 2 2 3 3 2 3" xfId="8241" xr:uid="{3691C58E-44BC-43D4-894B-04D67EB5FF88}"/>
    <cellStyle name="Currency 2 2 2 3 3 2 3 2" xfId="19014" xr:uid="{22EDFE5E-8B85-43A1-871F-033998A56987}"/>
    <cellStyle name="Currency 2 2 2 3 3 2 4" xfId="9890" xr:uid="{35D45638-6088-46F3-A12E-4A420513D2E0}"/>
    <cellStyle name="Currency 2 2 2 3 3 2 4 2" xfId="20173" xr:uid="{E136E837-6747-493D-AACC-0FACE5A3304E}"/>
    <cellStyle name="Currency 2 2 2 3 3 2 5" xfId="11055" xr:uid="{07B5E18B-8917-4EB5-B8B8-98CA6D81C5BD}"/>
    <cellStyle name="Currency 2 2 2 3 3 2 6" xfId="14456" xr:uid="{03FE384F-3A86-48F3-8624-BD4AE4A8CB9C}"/>
    <cellStyle name="Currency 2 2 2 3 3 2 7" xfId="21325" xr:uid="{B08545C8-1463-4247-9954-FFA5345CF8EB}"/>
    <cellStyle name="Currency 2 2 2 3 3 2 8" xfId="22868" xr:uid="{E3524D63-D3F7-41F2-BA6A-88041AD73F5E}"/>
    <cellStyle name="Currency 2 2 2 3 3 3" xfId="3106" xr:uid="{ED2A6B32-AE45-441C-B00E-1BD42010C04C}"/>
    <cellStyle name="Currency 2 2 2 3 3 3 2" xfId="6509" xr:uid="{BF14FDFB-0937-41B3-9724-97D37076B391}"/>
    <cellStyle name="Currency 2 2 2 3 3 3 2 2" xfId="17282" xr:uid="{F6A42E3C-6FFC-4A87-B316-32B0CCF78823}"/>
    <cellStyle name="Currency 2 2 2 3 3 3 3" xfId="13880" xr:uid="{87AC087C-9ABF-47DC-8927-35F68428BE3E}"/>
    <cellStyle name="Currency 2 2 2 3 3 4" xfId="4254" xr:uid="{965B8C15-E500-4E10-8FC3-B06637D53E57}"/>
    <cellStyle name="Currency 2 2 2 3 3 4 2" xfId="15027" xr:uid="{BED3C097-9EDE-40B5-BDCE-C3FD632F64F8}"/>
    <cellStyle name="Currency 2 2 2 3 3 5" xfId="7665" xr:uid="{EA65EB14-358A-4CB5-BCE5-3BF4B69B1C43}"/>
    <cellStyle name="Currency 2 2 2 3 3 5 2" xfId="18438" xr:uid="{42DE564B-0006-4B3C-A2DB-26CAA7F5DFF0}"/>
    <cellStyle name="Currency 2 2 2 3 3 6" xfId="9314" xr:uid="{BEF849B2-E08E-4E8E-BE71-A44AFDE7B21B}"/>
    <cellStyle name="Currency 2 2 2 3 3 6 2" xfId="19597" xr:uid="{052567EF-50E9-4DB4-A69C-3DAEA074E019}"/>
    <cellStyle name="Currency 2 2 2 3 3 7" xfId="10479" xr:uid="{ED1F2B98-3F9D-4016-813F-20B59908AD64}"/>
    <cellStyle name="Currency 2 2 2 3 3 8" xfId="11625" xr:uid="{64540BA6-F7DB-4431-9D3B-447184371B97}"/>
    <cellStyle name="Currency 2 2 2 3 3 9" xfId="20749" xr:uid="{94488BF3-6372-406E-AD31-8C63D0325C47}"/>
    <cellStyle name="Currency 2 2 2 3 4" xfId="1488" xr:uid="{52D88042-C1B7-491D-87DA-24E837BEE6E9}"/>
    <cellStyle name="Currency 2 2 2 3 4 2" xfId="3394" xr:uid="{F47182CF-F681-428F-AA50-5DBD9CD1C144}"/>
    <cellStyle name="Currency 2 2 2 3 4 2 2" xfId="6797" xr:uid="{13D1531C-8453-4731-95BA-B49F9EEF0421}"/>
    <cellStyle name="Currency 2 2 2 3 4 2 2 2" xfId="17570" xr:uid="{73DFD0DF-E9E5-422C-9AA1-81283416C06F}"/>
    <cellStyle name="Currency 2 2 2 3 4 2 3" xfId="14168" xr:uid="{55DEE7B9-8E25-48C2-B35B-035435169D65}"/>
    <cellStyle name="Currency 2 2 2 3 4 3" xfId="4923" xr:uid="{40A566DB-2B97-4F38-BE56-DA730BF1ECAE}"/>
    <cellStyle name="Currency 2 2 2 3 4 3 2" xfId="15696" xr:uid="{FC1EF292-076B-4C09-9602-9E7651904E66}"/>
    <cellStyle name="Currency 2 2 2 3 4 4" xfId="7953" xr:uid="{95CA86F4-543F-4504-973C-F3DCD73212A3}"/>
    <cellStyle name="Currency 2 2 2 3 4 4 2" xfId="18726" xr:uid="{22410577-8341-443D-A441-635CD985A4A3}"/>
    <cellStyle name="Currency 2 2 2 3 4 5" xfId="9602" xr:uid="{5F3F1CC2-E4E6-4360-A186-E733228F849D}"/>
    <cellStyle name="Currency 2 2 2 3 4 5 2" xfId="19885" xr:uid="{0149C5AE-CA24-4A4F-8695-848741834B95}"/>
    <cellStyle name="Currency 2 2 2 3 4 6" xfId="10767" xr:uid="{11B48564-BDF6-4A42-8AF0-6576AEB840C1}"/>
    <cellStyle name="Currency 2 2 2 3 4 7" xfId="12294" xr:uid="{F7874CE5-2735-49C8-A768-58471476E4FF}"/>
    <cellStyle name="Currency 2 2 2 3 4 8" xfId="21037" xr:uid="{2DFFC80F-6E4F-49E9-9C40-8BA830AC4FD0}"/>
    <cellStyle name="Currency 2 2 2 3 4 9" xfId="22650" xr:uid="{3E78BCE2-BFA2-4FB0-8CD7-C5B93356FF21}"/>
    <cellStyle name="Currency 2 2 2 3 5" xfId="1935" xr:uid="{5827B1DF-D417-4ECC-AF83-FBE4D114CD6F}"/>
    <cellStyle name="Currency 2 2 2 3 5 2" xfId="5370" xr:uid="{C782A373-8980-4372-9962-2DD7D6CB2492}"/>
    <cellStyle name="Currency 2 2 2 3 5 2 2" xfId="16143" xr:uid="{4517FFBB-9097-4F98-B50F-AE86CD5AE6FA}"/>
    <cellStyle name="Currency 2 2 2 3 5 3" xfId="12741" xr:uid="{4475E8FA-86D6-41F1-BBA2-4F19613F57F6}"/>
    <cellStyle name="Currency 2 2 2 3 6" xfId="2381" xr:uid="{638E7756-344F-44D8-95B3-ED9DB07E9214}"/>
    <cellStyle name="Currency 2 2 2 3 6 2" xfId="5816" xr:uid="{353F99B0-ABF4-40F2-9D2C-88014DCBC61A}"/>
    <cellStyle name="Currency 2 2 2 3 6 2 2" xfId="16589" xr:uid="{EFA32C03-801D-4F10-A60E-A601D326E9A7}"/>
    <cellStyle name="Currency 2 2 2 3 6 3" xfId="13187" xr:uid="{16F82F1F-30CB-49C6-953D-C57E9BD5F511}"/>
    <cellStyle name="Currency 2 2 2 3 7" xfId="2817" xr:uid="{2B0D0304-0E17-4D90-BC1C-A09BAAE33BA8}"/>
    <cellStyle name="Currency 2 2 2 3 7 2" xfId="6221" xr:uid="{2450A663-4F1A-4AFC-9586-B3547944C0F7}"/>
    <cellStyle name="Currency 2 2 2 3 7 2 2" xfId="16994" xr:uid="{F6CD8812-974F-47CA-AC5E-92C84C9ACEF6}"/>
    <cellStyle name="Currency 2 2 2 3 7 3" xfId="13592" xr:uid="{D236455E-0522-4491-B33E-FAE58F2301B0}"/>
    <cellStyle name="Currency 2 2 2 3 8" xfId="4031" xr:uid="{FF9CBC9F-9617-4B81-80D3-28A4A4E2D637}"/>
    <cellStyle name="Currency 2 2 2 3 8 2" xfId="14804" xr:uid="{2EF8F8EA-8C11-4CA0-9B43-99E7B2D4D5F0}"/>
    <cellStyle name="Currency 2 2 2 3 9" xfId="7377" xr:uid="{AACC9673-4F7E-4FFB-B0F1-983AA86E7F3A}"/>
    <cellStyle name="Currency 2 2 2 3 9 2" xfId="18150" xr:uid="{87B38CE5-0B7F-449E-81E0-4D93A6D5CF91}"/>
    <cellStyle name="Currency 2 2 2 4" xfId="627" xr:uid="{44947F08-FC42-4C75-BD2C-3DF68DBEF6B7}"/>
    <cellStyle name="Currency 2 2 2 4 10" xfId="9098" xr:uid="{287874E3-FF39-4DD1-98A4-D61C2BA73A48}"/>
    <cellStyle name="Currency 2 2 2 4 10 2" xfId="19381" xr:uid="{FFA82DE6-796F-4E25-918B-AAC76DECDE62}"/>
    <cellStyle name="Currency 2 2 2 4 11" xfId="10263" xr:uid="{8267955D-3385-4708-85E3-18FBA55B1B03}"/>
    <cellStyle name="Currency 2 2 2 4 12" xfId="11435" xr:uid="{1A321ACB-1695-45D2-A393-2894DEB57174}"/>
    <cellStyle name="Currency 2 2 2 4 13" xfId="20533" xr:uid="{C3E9C456-C179-4399-A142-2FBC6E8AEE3D}"/>
    <cellStyle name="Currency 2 2 2 4 14" xfId="22093" xr:uid="{8943E095-7462-45F5-83C7-1FF5B634E6E9}"/>
    <cellStyle name="Currency 2 2 2 4 15" xfId="21729" xr:uid="{E6E13426-97F8-4A7D-A9A9-6583434F5B5F}"/>
    <cellStyle name="Currency 2 2 2 4 2" xfId="1074" xr:uid="{E963E8C0-C6E9-4A0B-A77E-A6C93936B8B6}"/>
    <cellStyle name="Currency 2 2 2 4 2 10" xfId="10551" xr:uid="{20AE6651-5169-4CD4-81ED-4FE1C1DA37FA}"/>
    <cellStyle name="Currency 2 2 2 4 2 11" xfId="11881" xr:uid="{F89BFD73-66C7-4CA6-9BEE-EE6851C4B210}"/>
    <cellStyle name="Currency 2 2 2 4 2 12" xfId="20821" xr:uid="{43DCBE61-C68F-40CA-8B94-9B30D0A463FD}"/>
    <cellStyle name="Currency 2 2 2 4 2 13" xfId="22317" xr:uid="{BF434A5C-37F0-4B84-878C-A50DAE09CF51}"/>
    <cellStyle name="Currency 2 2 2 4 2 14" xfId="22563" xr:uid="{6CAD682B-4ED0-4218-BC72-90039F4A4B81}"/>
    <cellStyle name="Currency 2 2 2 4 2 2" xfId="1298" xr:uid="{85270C70-3B5F-4308-8FCE-C27B30ECCDA1}"/>
    <cellStyle name="Currency 2 2 2 4 2 2 2" xfId="3754" xr:uid="{9938EBAB-5809-42CB-9202-8BB6B8A6E704}"/>
    <cellStyle name="Currency 2 2 2 4 2 2 2 2" xfId="7157" xr:uid="{4D3D36BE-FB39-442F-A0E4-93D1C459ACA2}"/>
    <cellStyle name="Currency 2 2 2 4 2 2 2 2 2" xfId="17930" xr:uid="{9913593F-1A02-4D66-A929-6D4A3263A472}"/>
    <cellStyle name="Currency 2 2 2 4 2 2 2 3" xfId="14528" xr:uid="{31758FE9-F0E9-4464-B790-D6FA392A36B4}"/>
    <cellStyle name="Currency 2 2 2 4 2 2 3" xfId="4733" xr:uid="{C6FF4F33-A6A8-4001-B6D2-22EF9ECD64E3}"/>
    <cellStyle name="Currency 2 2 2 4 2 2 3 2" xfId="15506" xr:uid="{7C27C86E-9D1F-4100-B282-ADB0E113F61E}"/>
    <cellStyle name="Currency 2 2 2 4 2 2 4" xfId="8313" xr:uid="{7F4D67B9-B434-493C-95C9-3EB695761532}"/>
    <cellStyle name="Currency 2 2 2 4 2 2 4 2" xfId="19086" xr:uid="{3A8E6E6F-2ADE-42BD-8859-DC952E2B6218}"/>
    <cellStyle name="Currency 2 2 2 4 2 2 5" xfId="9962" xr:uid="{93844656-0A9D-41D0-8633-1FA9AFC63C8A}"/>
    <cellStyle name="Currency 2 2 2 4 2 2 5 2" xfId="20245" xr:uid="{5854A699-F269-4447-ABC3-6392E9A7976B}"/>
    <cellStyle name="Currency 2 2 2 4 2 2 6" xfId="11127" xr:uid="{1F2523A7-0DAB-4548-8900-3CA29CBACC52}"/>
    <cellStyle name="Currency 2 2 2 4 2 2 7" xfId="12104" xr:uid="{37403B41-C296-45CB-9AA7-1BE3DFEAAE7A}"/>
    <cellStyle name="Currency 2 2 2 4 2 2 8" xfId="21397" xr:uid="{A41E3ED7-0B55-4615-9998-DD15F5FD5BAA}"/>
    <cellStyle name="Currency 2 2 2 4 2 2 9" xfId="22935" xr:uid="{BA19BCF1-BDE8-4F9D-974C-E77EA8885B90}"/>
    <cellStyle name="Currency 2 2 2 4 2 3" xfId="1744" xr:uid="{1C57EB31-BDEE-41A1-B552-A6B61B3F913F}"/>
    <cellStyle name="Currency 2 2 2 4 2 3 2" xfId="5179" xr:uid="{E3496C04-66EB-4243-9813-86FDFDDE77A1}"/>
    <cellStyle name="Currency 2 2 2 4 2 3 2 2" xfId="15952" xr:uid="{91EC1B92-F5E5-4F24-B556-C69F5D292C0A}"/>
    <cellStyle name="Currency 2 2 2 4 2 3 3" xfId="12550" xr:uid="{B5BE1276-B376-4637-8724-4AE421B31B7A}"/>
    <cellStyle name="Currency 2 2 2 4 2 4" xfId="2191" xr:uid="{E8457707-9B0A-4F3F-8218-CD07A427D82A}"/>
    <cellStyle name="Currency 2 2 2 4 2 4 2" xfId="5626" xr:uid="{0A09FC10-0ED0-4946-8681-0B26DAA78BC2}"/>
    <cellStyle name="Currency 2 2 2 4 2 4 2 2" xfId="16399" xr:uid="{1E7561B0-D0E5-4C6A-9C63-08F518776791}"/>
    <cellStyle name="Currency 2 2 2 4 2 4 3" xfId="12997" xr:uid="{B752EBFF-84D0-458E-BA8D-7FF28A60A44A}"/>
    <cellStyle name="Currency 2 2 2 4 2 5" xfId="2637" xr:uid="{2E7568CB-5FFB-461F-96FE-D914597CBF17}"/>
    <cellStyle name="Currency 2 2 2 4 2 5 2" xfId="6072" xr:uid="{3F21EF80-9C3E-4583-8F0A-1368C0977B88}"/>
    <cellStyle name="Currency 2 2 2 4 2 5 2 2" xfId="16845" xr:uid="{7CCE902C-1C19-48EA-B742-699A4973FC0E}"/>
    <cellStyle name="Currency 2 2 2 4 2 5 3" xfId="13443" xr:uid="{7B1578B8-6477-47D8-8BAB-D6E21E662756}"/>
    <cellStyle name="Currency 2 2 2 4 2 6" xfId="3178" xr:uid="{737DB2CD-6C6B-4AE4-828A-7BDA426C1C18}"/>
    <cellStyle name="Currency 2 2 2 4 2 6 2" xfId="6581" xr:uid="{4B5F8917-4320-4B4A-86DD-B24777ED5C21}"/>
    <cellStyle name="Currency 2 2 2 4 2 6 2 2" xfId="17354" xr:uid="{0A654AA4-D6FF-473F-B14A-C2CA5E98EB38}"/>
    <cellStyle name="Currency 2 2 2 4 2 6 3" xfId="13952" xr:uid="{43B469A8-EF35-45C8-AE4F-2AF23DCFD822}"/>
    <cellStyle name="Currency 2 2 2 4 2 7" xfId="4510" xr:uid="{9770EF85-539E-4C21-84CF-861D9D939036}"/>
    <cellStyle name="Currency 2 2 2 4 2 7 2" xfId="15283" xr:uid="{04D798DF-68B4-4757-AFA6-F9CD152F6CDC}"/>
    <cellStyle name="Currency 2 2 2 4 2 8" xfId="7737" xr:uid="{E1C1F840-0A99-42C3-A1C3-576E0A7A8132}"/>
    <cellStyle name="Currency 2 2 2 4 2 8 2" xfId="18510" xr:uid="{8F11F5EC-99A4-4E3B-B341-FA432F2A536E}"/>
    <cellStyle name="Currency 2 2 2 4 2 9" xfId="9386" xr:uid="{2881DC14-D39D-463D-B992-46462EAE68CF}"/>
    <cellStyle name="Currency 2 2 2 4 2 9 2" xfId="19669" xr:uid="{28167912-E649-4004-BAC1-5240ABBD67A3}"/>
    <cellStyle name="Currency 2 2 2 4 3" xfId="851" xr:uid="{E8BCEBEA-F525-4CE3-B79F-AE2756C36DA2}"/>
    <cellStyle name="Currency 2 2 2 4 3 2" xfId="3466" xr:uid="{08042DF1-5FF7-4B2D-AC36-0ADF0A06A2FE}"/>
    <cellStyle name="Currency 2 2 2 4 3 2 2" xfId="6869" xr:uid="{EFEB8D30-CF33-4A4C-82F7-CFB701A457D9}"/>
    <cellStyle name="Currency 2 2 2 4 3 2 2 2" xfId="17642" xr:uid="{19E3DA12-D38C-4318-96BD-31FF993B6DE2}"/>
    <cellStyle name="Currency 2 2 2 4 3 2 3" xfId="14240" xr:uid="{029A4239-EA88-4928-9C32-1D3AE034394F}"/>
    <cellStyle name="Currency 2 2 2 4 3 3" xfId="4287" xr:uid="{0A8CAC6D-4ADE-498A-9928-D8EF1217A244}"/>
    <cellStyle name="Currency 2 2 2 4 3 3 2" xfId="15060" xr:uid="{3917D6F0-E572-433C-9C3D-D629AB52E67C}"/>
    <cellStyle name="Currency 2 2 2 4 3 4" xfId="8025" xr:uid="{F337D1C4-128C-4DCD-A8EE-C3E7A166D6E0}"/>
    <cellStyle name="Currency 2 2 2 4 3 4 2" xfId="18798" xr:uid="{682E31D5-CC35-41D2-81D9-BB36C5550675}"/>
    <cellStyle name="Currency 2 2 2 4 3 5" xfId="9674" xr:uid="{89AC6DA3-6BBF-4DB3-9553-04C5ACB462D4}"/>
    <cellStyle name="Currency 2 2 2 4 3 5 2" xfId="19957" xr:uid="{F430355C-3CFD-45DF-95BA-B35B6B736BC9}"/>
    <cellStyle name="Currency 2 2 2 4 3 6" xfId="10839" xr:uid="{3EACD81A-65FF-463D-90B3-02C90C04B10C}"/>
    <cellStyle name="Currency 2 2 2 4 3 7" xfId="11658" xr:uid="{56088F1D-8BDB-419B-8A53-EE8AFBE6C345}"/>
    <cellStyle name="Currency 2 2 2 4 3 8" xfId="21109" xr:uid="{B8E7D936-52B3-491F-8249-47A95D66AEB0}"/>
    <cellStyle name="Currency 2 2 2 4 3 9" xfId="22409" xr:uid="{3639D3BA-BCE8-4DC7-AB68-4918DE4CDFEB}"/>
    <cellStyle name="Currency 2 2 2 4 4" xfId="1521" xr:uid="{9FA6AB59-9FA5-4D79-B4C0-DEE3F3D85D34}"/>
    <cellStyle name="Currency 2 2 2 4 4 2" xfId="4956" xr:uid="{90931186-4F67-41D9-8EFC-4CB9F4A613EA}"/>
    <cellStyle name="Currency 2 2 2 4 4 2 2" xfId="15729" xr:uid="{DDEF5B19-AE28-412C-8ECE-404377A4F99B}"/>
    <cellStyle name="Currency 2 2 2 4 4 3" xfId="12327" xr:uid="{F116CC7B-ABE0-432A-9402-9D75B188F4EA}"/>
    <cellStyle name="Currency 2 2 2 4 5" xfId="1968" xr:uid="{1463FE89-E483-4FC4-8A92-47B0F27A2EC2}"/>
    <cellStyle name="Currency 2 2 2 4 5 2" xfId="5403" xr:uid="{A6AF97F1-3C3C-479E-9A23-8C0A6FF252BA}"/>
    <cellStyle name="Currency 2 2 2 4 5 2 2" xfId="16176" xr:uid="{1271D885-0824-436E-9C67-96394AD9DC8C}"/>
    <cellStyle name="Currency 2 2 2 4 5 3" xfId="12774" xr:uid="{6B66AB58-30AF-4F9E-9433-5E5E67E98984}"/>
    <cellStyle name="Currency 2 2 2 4 6" xfId="2414" xr:uid="{DF1F1D24-7329-4ACC-B91E-7379A45D8E3A}"/>
    <cellStyle name="Currency 2 2 2 4 6 2" xfId="5849" xr:uid="{74CF9F1C-D16E-4D98-B7B1-92427364ACEE}"/>
    <cellStyle name="Currency 2 2 2 4 6 2 2" xfId="16622" xr:uid="{37F4843B-1C2B-4700-9D56-DAC6486BAD08}"/>
    <cellStyle name="Currency 2 2 2 4 6 3" xfId="13220" xr:uid="{F45438D1-A608-4223-BE86-4C6FE8D52C28}"/>
    <cellStyle name="Currency 2 2 2 4 7" xfId="2889" xr:uid="{38878464-F454-4741-8FA8-C470687E75F9}"/>
    <cellStyle name="Currency 2 2 2 4 7 2" xfId="6293" xr:uid="{FC46D27A-A2A8-42E1-B302-F15EE2C774F9}"/>
    <cellStyle name="Currency 2 2 2 4 7 2 2" xfId="17066" xr:uid="{8D6CA81E-35E7-47A6-BE4E-684F9654E264}"/>
    <cellStyle name="Currency 2 2 2 4 7 3" xfId="13664" xr:uid="{A39F6A9A-518D-4643-AF28-3D38F2E4C5B7}"/>
    <cellStyle name="Currency 2 2 2 4 8" xfId="4064" xr:uid="{150BBDAC-CC48-4D41-A7A9-C6BEDA999750}"/>
    <cellStyle name="Currency 2 2 2 4 8 2" xfId="14837" xr:uid="{20A0310D-EFBB-4C41-8145-DEC20A663131}"/>
    <cellStyle name="Currency 2 2 2 4 9" xfId="7449" xr:uid="{7DBE402F-0C8E-4252-AAF4-9EFB76275F1B}"/>
    <cellStyle name="Currency 2 2 2 4 9 2" xfId="18222" xr:uid="{EFC6923A-2BB7-4098-BBCE-F81220F7BCC9}"/>
    <cellStyle name="Currency 2 2 2 5" xfId="530" xr:uid="{671A22B2-841B-4EAA-ACBE-954E7FA9D981}"/>
    <cellStyle name="Currency 2 2 2 5 10" xfId="9242" xr:uid="{DACDD8E2-7C20-4FD3-A4C6-C941202A85D2}"/>
    <cellStyle name="Currency 2 2 2 5 10 2" xfId="19525" xr:uid="{2E48C788-4A45-457C-A63D-775102897928}"/>
    <cellStyle name="Currency 2 2 2 5 11" xfId="10407" xr:uid="{789E79BE-C6B0-44A4-A235-31F8D27E5F29}"/>
    <cellStyle name="Currency 2 2 2 5 12" xfId="11339" xr:uid="{D611DB69-4B8C-4030-8143-4E8FDADDA78E}"/>
    <cellStyle name="Currency 2 2 2 5 13" xfId="20677" xr:uid="{CB2A88D4-20B7-43EE-9DBA-124CC33025F5}"/>
    <cellStyle name="Currency 2 2 2 5 14" xfId="21996" xr:uid="{8ECDBB63-1933-4EC5-9B28-99821DE90B8C}"/>
    <cellStyle name="Currency 2 2 2 5 15" xfId="22646" xr:uid="{EB91A9FE-DE82-4153-803E-752383FE775A}"/>
    <cellStyle name="Currency 2 2 2 5 2" xfId="978" xr:uid="{8899A9A4-F631-4595-96CD-E80571A1282D}"/>
    <cellStyle name="Currency 2 2 2 5 2 10" xfId="10983" xr:uid="{9599DFBE-A98B-463B-AEBF-D5E5EAB31110}"/>
    <cellStyle name="Currency 2 2 2 5 2 11" xfId="11785" xr:uid="{287D6BAB-7D25-4B61-A6F9-7D7D33513660}"/>
    <cellStyle name="Currency 2 2 2 5 2 12" xfId="21253" xr:uid="{5E1589A6-99DC-4929-84FE-BE6A090B89C2}"/>
    <cellStyle name="Currency 2 2 2 5 2 13" xfId="22221" xr:uid="{68898531-9854-4CAD-9261-93A8558E0F66}"/>
    <cellStyle name="Currency 2 2 2 5 2 14" xfId="22801" xr:uid="{4EE09683-F58E-42A6-8D0F-E9F113D1DE82}"/>
    <cellStyle name="Currency 2 2 2 5 2 2" xfId="1202" xr:uid="{15B7027E-8A17-4A7A-8D55-F1851E73089A}"/>
    <cellStyle name="Currency 2 2 2 5 2 2 2" xfId="4637" xr:uid="{E703523A-A331-4BF3-BB73-15E1A9424AA5}"/>
    <cellStyle name="Currency 2 2 2 5 2 2 2 2" xfId="15410" xr:uid="{A620A597-F8CA-4310-8EB5-216F4758C5E2}"/>
    <cellStyle name="Currency 2 2 2 5 2 2 3" xfId="12008" xr:uid="{412C97A3-E01F-443D-B6A3-A7B1EF244B40}"/>
    <cellStyle name="Currency 2 2 2 5 2 3" xfId="1648" xr:uid="{61641F77-9940-4DED-BA47-5D002FA9547E}"/>
    <cellStyle name="Currency 2 2 2 5 2 3 2" xfId="5083" xr:uid="{08A47F63-DC8B-426D-BE5B-6B877367B2CD}"/>
    <cellStyle name="Currency 2 2 2 5 2 3 2 2" xfId="15856" xr:uid="{92A11E8F-6930-4307-BA75-5FD59ECC9B22}"/>
    <cellStyle name="Currency 2 2 2 5 2 3 3" xfId="12454" xr:uid="{D8A03F29-DFE5-4CED-A946-CBAB3824EF0A}"/>
    <cellStyle name="Currency 2 2 2 5 2 4" xfId="2095" xr:uid="{1EE240F8-8E71-4CA9-A915-715AD984AEB0}"/>
    <cellStyle name="Currency 2 2 2 5 2 4 2" xfId="5530" xr:uid="{3020364D-8B04-4433-9DDA-2C70B616A31C}"/>
    <cellStyle name="Currency 2 2 2 5 2 4 2 2" xfId="16303" xr:uid="{50A9FF4A-BB1F-412C-8D36-3BE2B14576E6}"/>
    <cellStyle name="Currency 2 2 2 5 2 4 3" xfId="12901" xr:uid="{6EBA7FFF-1189-4B46-9484-925E8225A6B7}"/>
    <cellStyle name="Currency 2 2 2 5 2 5" xfId="2541" xr:uid="{F2487846-9F04-4559-A217-39F290709899}"/>
    <cellStyle name="Currency 2 2 2 5 2 5 2" xfId="5976" xr:uid="{20829F5B-1B7A-4058-A397-947E00EBDBE3}"/>
    <cellStyle name="Currency 2 2 2 5 2 5 2 2" xfId="16749" xr:uid="{0CFD4624-27CB-49D3-9CE5-3AE11683A162}"/>
    <cellStyle name="Currency 2 2 2 5 2 5 3" xfId="13347" xr:uid="{73FA33EB-63E5-4F25-8093-FEC095068930}"/>
    <cellStyle name="Currency 2 2 2 5 2 6" xfId="3610" xr:uid="{834A286C-105F-4545-BA3C-4C3936268F40}"/>
    <cellStyle name="Currency 2 2 2 5 2 6 2" xfId="7013" xr:uid="{98C03F7C-3016-44A9-87C4-FFBDCA5F8D61}"/>
    <cellStyle name="Currency 2 2 2 5 2 6 2 2" xfId="17786" xr:uid="{12C4E76A-6ADE-480B-8E9C-66426258EC7A}"/>
    <cellStyle name="Currency 2 2 2 5 2 6 3" xfId="14384" xr:uid="{A514156E-CBB1-4FCA-A564-A3FD39645B8F}"/>
    <cellStyle name="Currency 2 2 2 5 2 7" xfId="4414" xr:uid="{529E3EA6-9025-484B-8F3F-0E7D80874A93}"/>
    <cellStyle name="Currency 2 2 2 5 2 7 2" xfId="15187" xr:uid="{50511244-A338-43A1-8B80-CE1D79019EB4}"/>
    <cellStyle name="Currency 2 2 2 5 2 8" xfId="8169" xr:uid="{38E15C71-F581-4E18-B226-1B2CCFCB3778}"/>
    <cellStyle name="Currency 2 2 2 5 2 8 2" xfId="18942" xr:uid="{F77489A7-1F00-4971-8ADE-1870E3017335}"/>
    <cellStyle name="Currency 2 2 2 5 2 9" xfId="9818" xr:uid="{78DDC861-E519-4D46-BD07-870111597977}"/>
    <cellStyle name="Currency 2 2 2 5 2 9 2" xfId="20101" xr:uid="{53CEC183-2E24-4F3B-8C63-D73C15E71311}"/>
    <cellStyle name="Currency 2 2 2 5 3" xfId="755" xr:uid="{12D9CD3C-3738-4E33-9B51-CA70B8F68C36}"/>
    <cellStyle name="Currency 2 2 2 5 3 2" xfId="4191" xr:uid="{EAB020B1-F8F0-459E-8804-5F1F97448139}"/>
    <cellStyle name="Currency 2 2 2 5 3 2 2" xfId="14964" xr:uid="{F7BB0979-7DC0-4089-B301-B16126C62295}"/>
    <cellStyle name="Currency 2 2 2 5 3 3" xfId="11562" xr:uid="{CEE0E90D-ADF2-4A0E-A5B3-59A6971E42A9}"/>
    <cellStyle name="Currency 2 2 2 5 4" xfId="1425" xr:uid="{9F410E83-FAEA-4594-AF08-FB4E26F3CA71}"/>
    <cellStyle name="Currency 2 2 2 5 4 2" xfId="4860" xr:uid="{7F66753D-1737-4758-9F0E-970DFCBD9E96}"/>
    <cellStyle name="Currency 2 2 2 5 4 2 2" xfId="15633" xr:uid="{091AC935-7D60-4CF0-BA37-6E830B54F939}"/>
    <cellStyle name="Currency 2 2 2 5 4 3" xfId="12231" xr:uid="{4C816D19-81B4-44C9-B80F-C15F8CA7B5C9}"/>
    <cellStyle name="Currency 2 2 2 5 5" xfId="1872" xr:uid="{9D575200-0EB9-4CF9-BE18-0CA545EAD9CA}"/>
    <cellStyle name="Currency 2 2 2 5 5 2" xfId="5307" xr:uid="{857C0D6B-07FC-49D9-A69D-65C096834DD4}"/>
    <cellStyle name="Currency 2 2 2 5 5 2 2" xfId="16080" xr:uid="{C38DFDFF-3618-4681-945E-582BC555E4B7}"/>
    <cellStyle name="Currency 2 2 2 5 5 3" xfId="12678" xr:uid="{89CE6E0A-5B8C-4DBD-8989-2DA6EA368E89}"/>
    <cellStyle name="Currency 2 2 2 5 6" xfId="2318" xr:uid="{9775DA04-8AC4-4365-960D-8B28926CB026}"/>
    <cellStyle name="Currency 2 2 2 5 6 2" xfId="5753" xr:uid="{40BCAA07-7D0A-4FC7-95FA-AF01CA75BE20}"/>
    <cellStyle name="Currency 2 2 2 5 6 2 2" xfId="16526" xr:uid="{9F5EF481-8F96-4C02-8F03-833A71195FE2}"/>
    <cellStyle name="Currency 2 2 2 5 6 3" xfId="13124" xr:uid="{F7366296-02DA-41E5-813E-A37D6C4A8F10}"/>
    <cellStyle name="Currency 2 2 2 5 7" xfId="3034" xr:uid="{C2018124-FAA4-4968-961A-EF5DA3A0035B}"/>
    <cellStyle name="Currency 2 2 2 5 7 2" xfId="6437" xr:uid="{C543318B-FC14-442D-82AC-9519983EE068}"/>
    <cellStyle name="Currency 2 2 2 5 7 2 2" xfId="17210" xr:uid="{14065681-1309-47C8-BE83-A8ED5ABCE7B3}"/>
    <cellStyle name="Currency 2 2 2 5 7 3" xfId="13808" xr:uid="{B919353E-D0E4-487D-85C7-E9538C39BBE9}"/>
    <cellStyle name="Currency 2 2 2 5 8" xfId="3968" xr:uid="{7861E5AE-72EE-4CE0-B750-FA2F86DD40A0}"/>
    <cellStyle name="Currency 2 2 2 5 8 2" xfId="14741" xr:uid="{50FBFBEE-B50B-41F7-AB36-236BE8ED209D}"/>
    <cellStyle name="Currency 2 2 2 5 9" xfId="7593" xr:uid="{A7297244-B1F6-4FD4-8724-DAA85A00913A}"/>
    <cellStyle name="Currency 2 2 2 5 9 2" xfId="18366" xr:uid="{A006DEEE-854E-420C-90DC-51FBBA3B9A0D}"/>
    <cellStyle name="Currency 2 2 2 6" xfId="915" xr:uid="{F74779B8-5B52-495C-8FCD-0B2719DE536A}"/>
    <cellStyle name="Currency 2 2 2 6 10" xfId="10695" xr:uid="{599EA68E-33F8-4AB4-B950-1D78DD6C10F3}"/>
    <cellStyle name="Currency 2 2 2 6 11" xfId="11722" xr:uid="{8113EFA3-7D90-4E79-9961-E55C165BB1AC}"/>
    <cellStyle name="Currency 2 2 2 6 12" xfId="20965" xr:uid="{9D8F13BC-AA2B-49AE-85AA-25FB789A2989}"/>
    <cellStyle name="Currency 2 2 2 6 13" xfId="22158" xr:uid="{B3FC1ADB-F30F-4868-A02F-D40188F54FB9}"/>
    <cellStyle name="Currency 2 2 2 6 14" xfId="22548" xr:uid="{D9690BBC-011E-47C8-83EC-173214A7A1A0}"/>
    <cellStyle name="Currency 2 2 2 6 2" xfId="1139" xr:uid="{7C641207-F3C8-48A6-8FBE-DDE36E3AA9DE}"/>
    <cellStyle name="Currency 2 2 2 6 2 2" xfId="4574" xr:uid="{731D9C3A-04E0-44B3-984E-C5FB58E78AE7}"/>
    <cellStyle name="Currency 2 2 2 6 2 2 2" xfId="15347" xr:uid="{F294CEAD-92A1-4335-B7B4-F23B51CAD992}"/>
    <cellStyle name="Currency 2 2 2 6 2 3" xfId="11945" xr:uid="{69E9BB97-D7EC-440A-B1A6-702A58176318}"/>
    <cellStyle name="Currency 2 2 2 6 3" xfId="1585" xr:uid="{B02D60EF-7044-44DA-898C-4FC05058DE74}"/>
    <cellStyle name="Currency 2 2 2 6 3 2" xfId="5020" xr:uid="{AB1B9562-5B88-4B39-9D58-B8BF9A65D520}"/>
    <cellStyle name="Currency 2 2 2 6 3 2 2" xfId="15793" xr:uid="{0219949F-6B52-4CF7-AD05-7F28F6093222}"/>
    <cellStyle name="Currency 2 2 2 6 3 3" xfId="12391" xr:uid="{3059EF41-4275-4642-BA0B-E97101D326B4}"/>
    <cellStyle name="Currency 2 2 2 6 4" xfId="2032" xr:uid="{2CCF58C4-72E4-413A-8DBE-F31C00FB4341}"/>
    <cellStyle name="Currency 2 2 2 6 4 2" xfId="5467" xr:uid="{0905242C-F187-4CB9-8292-45F433FA2AF4}"/>
    <cellStyle name="Currency 2 2 2 6 4 2 2" xfId="16240" xr:uid="{69445EBD-0773-40BD-94A0-F7EF372D8532}"/>
    <cellStyle name="Currency 2 2 2 6 4 3" xfId="12838" xr:uid="{0E2FCF8F-D046-4118-92D4-A9F56652F68D}"/>
    <cellStyle name="Currency 2 2 2 6 5" xfId="2478" xr:uid="{02A90764-AD66-4D0B-94CB-749835898227}"/>
    <cellStyle name="Currency 2 2 2 6 5 2" xfId="5913" xr:uid="{8D8412C3-A877-478A-8C3E-E15824611DEC}"/>
    <cellStyle name="Currency 2 2 2 6 5 2 2" xfId="16686" xr:uid="{0B97DD42-6F7F-482F-8D43-786AB1FC45FD}"/>
    <cellStyle name="Currency 2 2 2 6 5 3" xfId="13284" xr:uid="{67FC83CE-6022-42F3-AA56-D8B031D0590C}"/>
    <cellStyle name="Currency 2 2 2 6 6" xfId="3322" xr:uid="{04420827-ACBE-46C9-8531-87C321625F48}"/>
    <cellStyle name="Currency 2 2 2 6 6 2" xfId="6725" xr:uid="{6D9187C6-6F2D-467E-8749-75BA0E0DD186}"/>
    <cellStyle name="Currency 2 2 2 6 6 2 2" xfId="17498" xr:uid="{62AFF0FD-4B61-4610-8287-CF3E18075001}"/>
    <cellStyle name="Currency 2 2 2 6 6 3" xfId="14096" xr:uid="{9A8673EA-F0F8-45BB-9A9F-0A54C2B95C55}"/>
    <cellStyle name="Currency 2 2 2 6 7" xfId="4351" xr:uid="{FE4504F7-A775-4D0B-90F6-180A9681A2C5}"/>
    <cellStyle name="Currency 2 2 2 6 7 2" xfId="15124" xr:uid="{04FABF18-4B1B-4114-B028-7B3ACC56911D}"/>
    <cellStyle name="Currency 2 2 2 6 8" xfId="7881" xr:uid="{399C72AD-32D1-4EE7-8ABF-CB0011E8EAE8}"/>
    <cellStyle name="Currency 2 2 2 6 8 2" xfId="18654" xr:uid="{3A0B5C36-1AE2-4C01-8C2C-F6F6DE0C4FED}"/>
    <cellStyle name="Currency 2 2 2 6 9" xfId="9530" xr:uid="{08A41769-F15F-4B98-B3F7-D627D8026325}"/>
    <cellStyle name="Currency 2 2 2 6 9 2" xfId="19813" xr:uid="{6EB5213A-B94D-411A-BA39-B8753CB9CCB6}"/>
    <cellStyle name="Currency 2 2 2 7" xfId="692" xr:uid="{38E018F4-8571-4C90-9A98-753763A5A36F}"/>
    <cellStyle name="Currency 2 2 2 7 2" xfId="4128" xr:uid="{87D94991-CC9B-467F-9179-16A74E084578}"/>
    <cellStyle name="Currency 2 2 2 7 2 2" xfId="14901" xr:uid="{02C00415-7F23-46DF-8429-DB5849B48D80}"/>
    <cellStyle name="Currency 2 2 2 7 3" xfId="11499" xr:uid="{21D149A3-A7B0-4A3D-87D9-CEE9DEAB65AC}"/>
    <cellStyle name="Currency 2 2 2 8" xfId="1362" xr:uid="{A690AC6F-22A3-4F63-A25C-497ABB9FECB8}"/>
    <cellStyle name="Currency 2 2 2 8 2" xfId="4797" xr:uid="{1324ED34-BE6C-4F75-876A-9F57A4753868}"/>
    <cellStyle name="Currency 2 2 2 8 2 2" xfId="15570" xr:uid="{E5323BF6-AB3A-4FD1-AB89-C7E4BFF094CB}"/>
    <cellStyle name="Currency 2 2 2 8 3" xfId="12168" xr:uid="{1E6BD786-C1EF-423D-ABFE-61BB19BBE5C8}"/>
    <cellStyle name="Currency 2 2 2 9" xfId="1809" xr:uid="{E20B40EE-CC22-44A3-B4C6-C18032193CEC}"/>
    <cellStyle name="Currency 2 2 2 9 2" xfId="5244" xr:uid="{CDA745BE-EF21-4E3D-BBB7-1B3DD417BD8C}"/>
    <cellStyle name="Currency 2 2 2 9 2 2" xfId="16017" xr:uid="{82A571CB-8403-48C8-9A45-3BBC35D8B642}"/>
    <cellStyle name="Currency 2 2 2 9 3" xfId="12615" xr:uid="{F390810A-F04E-4DC1-8DE6-66263593C27B}"/>
    <cellStyle name="Currency 2 2 20" xfId="20373" xr:uid="{064599E5-83B4-4779-9C03-89661D8F36DB}"/>
    <cellStyle name="Currency 2 2 21" xfId="21543" xr:uid="{1EE98355-3D6E-4D40-8BEF-E30F2A914A87}"/>
    <cellStyle name="Currency 2 2 22" xfId="22575" xr:uid="{9292B072-7F7E-435A-B41F-41DF0D00B42D}"/>
    <cellStyle name="Currency 2 2 3" xfId="486" xr:uid="{A8D7B508-69D4-4233-AA5C-11A931963020}"/>
    <cellStyle name="Currency 2 2 3 10" xfId="3924" xr:uid="{4FB190FD-1D2F-4552-8FFD-1A89EE7D2A1B}"/>
    <cellStyle name="Currency 2 2 3 10 2" xfId="14697" xr:uid="{AA755AD2-E4C4-4220-B4DB-26F5F7637189}"/>
    <cellStyle name="Currency 2 2 3 11" xfId="7313" xr:uid="{828A9F3B-2768-4E66-B1DD-8C0FDE63319A}"/>
    <cellStyle name="Currency 2 2 3 11 2" xfId="18086" xr:uid="{4152F6EA-278F-4B5C-9D2B-14C48E54FA5D}"/>
    <cellStyle name="Currency 2 2 3 12" xfId="8962" xr:uid="{78012E03-C5BB-4D45-9B84-27297EB5E9FE}"/>
    <cellStyle name="Currency 2 2 3 12 2" xfId="19245" xr:uid="{76A4EE83-33E9-448D-A432-99BD8DAF6666}"/>
    <cellStyle name="Currency 2 2 3 13" xfId="10127" xr:uid="{E57B77F0-E72B-4CBA-8970-D4BCF7456D32}"/>
    <cellStyle name="Currency 2 2 3 14" xfId="11295" xr:uid="{1906C06F-62D2-4F09-88C5-7AE87D7FEA6B}"/>
    <cellStyle name="Currency 2 2 3 15" xfId="20397" xr:uid="{97B55430-809B-49D4-81E5-1224C4A19C2C}"/>
    <cellStyle name="Currency 2 2 3 16" xfId="21952" xr:uid="{7750904D-C4C0-4C40-B71E-5888FCD6E859}"/>
    <cellStyle name="Currency 2 2 3 17" xfId="22542" xr:uid="{12C55DB0-6AF1-4DE3-84F0-6FCE47AC6847}"/>
    <cellStyle name="Currency 2 2 3 2" xfId="647" xr:uid="{D12C41EC-5DAB-4C31-954F-20FF29B3F5CB}"/>
    <cellStyle name="Currency 2 2 3 2 10" xfId="8994" xr:uid="{2250C909-BEAC-4528-92E5-060825BCDC2B}"/>
    <cellStyle name="Currency 2 2 3 2 10 2" xfId="19277" xr:uid="{315EAF70-B974-4EB1-9606-82F9CD8B9E10}"/>
    <cellStyle name="Currency 2 2 3 2 11" xfId="10159" xr:uid="{31F2B19F-56E3-4647-9F4D-BDA05577FE7A}"/>
    <cellStyle name="Currency 2 2 3 2 12" xfId="11454" xr:uid="{8D71610C-A2FB-484B-8ABB-A7460AEE220F}"/>
    <cellStyle name="Currency 2 2 3 2 13" xfId="20429" xr:uid="{2AE2AE47-764B-4FF0-BFD6-AA0B687AF419}"/>
    <cellStyle name="Currency 2 2 3 2 14" xfId="22113" xr:uid="{47928642-18A4-4C8D-9967-1B56907986D4}"/>
    <cellStyle name="Currency 2 2 3 2 15" xfId="21648" xr:uid="{752FB702-41C3-400B-9352-363F6880922C}"/>
    <cellStyle name="Currency 2 2 3 2 2" xfId="1093" xr:uid="{C3915C40-CAD8-48FC-9378-C096D8AC120B}"/>
    <cellStyle name="Currency 2 2 3 2 2 10" xfId="10231" xr:uid="{1A759944-0B9E-419C-B2DF-F34E1E75286D}"/>
    <cellStyle name="Currency 2 2 3 2 2 11" xfId="11900" xr:uid="{E69285C7-AD28-4E93-A728-6A10AAE05F45}"/>
    <cellStyle name="Currency 2 2 3 2 2 12" xfId="20501" xr:uid="{289B7332-6358-4E5B-BAFF-88B7E78CA705}"/>
    <cellStyle name="Currency 2 2 3 2 2 13" xfId="22336" xr:uid="{5448B518-A4FF-4424-ACAF-D65B4F44B7AF}"/>
    <cellStyle name="Currency 2 2 3 2 2 14" xfId="22368" xr:uid="{92E16B98-83AB-4C11-A1DD-D7687263907A}"/>
    <cellStyle name="Currency 2 2 3 2 2 2" xfId="1317" xr:uid="{664F6B11-A9FA-4737-934F-9A93B868DD70}"/>
    <cellStyle name="Currency 2 2 3 2 2 2 10" xfId="20645" xr:uid="{B5F1F46D-541C-4A38-9CBA-DBFEFCF61DC4}"/>
    <cellStyle name="Currency 2 2 3 2 2 2 11" xfId="21822" xr:uid="{A9882BA2-A307-4D2B-ABD3-DD17E1C8EB0D}"/>
    <cellStyle name="Currency 2 2 3 2 2 2 2" xfId="3290" xr:uid="{B1DA287D-F30D-44F7-86A7-8A443221F4D1}"/>
    <cellStyle name="Currency 2 2 3 2 2 2 2 2" xfId="3866" xr:uid="{84DCF646-7570-4D10-9B40-862605C5D10C}"/>
    <cellStyle name="Currency 2 2 3 2 2 2 2 2 2" xfId="7269" xr:uid="{0F023823-CF62-469E-A482-40991C409477}"/>
    <cellStyle name="Currency 2 2 3 2 2 2 2 2 2 2" xfId="18042" xr:uid="{6D2F4163-9F9C-4392-9371-0FEE0E769688}"/>
    <cellStyle name="Currency 2 2 3 2 2 2 2 2 3" xfId="8425" xr:uid="{2D075165-39C7-4B6C-B3B4-613B3510A0CB}"/>
    <cellStyle name="Currency 2 2 3 2 2 2 2 2 3 2" xfId="19198" xr:uid="{E413F8D4-FEBC-4913-8206-4F1A2D9F551D}"/>
    <cellStyle name="Currency 2 2 3 2 2 2 2 2 4" xfId="10074" xr:uid="{B7A9A1C9-607D-4F3B-AF60-1E35923FF370}"/>
    <cellStyle name="Currency 2 2 3 2 2 2 2 2 4 2" xfId="20357" xr:uid="{C7EB8239-7949-48C1-B24A-2C182FC26372}"/>
    <cellStyle name="Currency 2 2 3 2 2 2 2 2 5" xfId="11239" xr:uid="{802D4A30-9F29-4DAB-B623-714A928B334B}"/>
    <cellStyle name="Currency 2 2 3 2 2 2 2 2 6" xfId="14640" xr:uid="{5648B8B7-FAED-40A1-881A-AD2CE8A75DC4}"/>
    <cellStyle name="Currency 2 2 3 2 2 2 2 2 7" xfId="21509" xr:uid="{2B60721B-6BA6-4634-AB2C-14D815BBBD0A}"/>
    <cellStyle name="Currency 2 2 3 2 2 2 2 2 8" xfId="23047" xr:uid="{54EA923B-6370-4FC0-8C3C-480D5F5DDD1D}"/>
    <cellStyle name="Currency 2 2 3 2 2 2 2 3" xfId="6693" xr:uid="{CA4BBBC4-4FCD-4392-99D6-A0400DBA4DBD}"/>
    <cellStyle name="Currency 2 2 3 2 2 2 2 3 2" xfId="17466" xr:uid="{5D01B1D6-2B9C-4328-9CAF-EF1AEDFA6886}"/>
    <cellStyle name="Currency 2 2 3 2 2 2 2 4" xfId="7849" xr:uid="{EC89F494-C69B-49AF-934B-D77B9FE1C899}"/>
    <cellStyle name="Currency 2 2 3 2 2 2 2 4 2" xfId="18622" xr:uid="{89DD16B2-488D-47C7-B2F7-B1115B384D15}"/>
    <cellStyle name="Currency 2 2 3 2 2 2 2 5" xfId="9498" xr:uid="{F02452A2-913F-4DF4-8D8D-D9BEC43304ED}"/>
    <cellStyle name="Currency 2 2 3 2 2 2 2 5 2" xfId="19781" xr:uid="{C53262D8-D137-45B4-8D0A-01068B6CFF96}"/>
    <cellStyle name="Currency 2 2 3 2 2 2 2 6" xfId="10663" xr:uid="{B1B34E5A-F231-4A57-B586-5410A6ABFCD8}"/>
    <cellStyle name="Currency 2 2 3 2 2 2 2 7" xfId="14064" xr:uid="{2FD67072-13C7-49FE-9117-2368B55EC4AF}"/>
    <cellStyle name="Currency 2 2 3 2 2 2 2 8" xfId="20933" xr:uid="{2CAFAA35-8E48-4CAC-84DB-4FC520642C88}"/>
    <cellStyle name="Currency 2 2 3 2 2 2 2 9" xfId="22554" xr:uid="{3C79A0A5-1128-4760-BA4C-3B742E734857}"/>
    <cellStyle name="Currency 2 2 3 2 2 2 3" xfId="3578" xr:uid="{78FEAFC7-52FC-49A3-9EB4-43506057FB38}"/>
    <cellStyle name="Currency 2 2 3 2 2 2 3 2" xfId="6981" xr:uid="{73BE7A78-B747-44F2-B33E-ECDF4343EA4E}"/>
    <cellStyle name="Currency 2 2 3 2 2 2 3 2 2" xfId="17754" xr:uid="{222FB0A5-4502-4824-8DA6-982E72A4428A}"/>
    <cellStyle name="Currency 2 2 3 2 2 2 3 3" xfId="8137" xr:uid="{B7DBE347-39C6-4BCF-B2CB-54BD18F1515C}"/>
    <cellStyle name="Currency 2 2 3 2 2 2 3 3 2" xfId="18910" xr:uid="{F25FDE3C-3DAC-4DCD-A263-3112BB201EA3}"/>
    <cellStyle name="Currency 2 2 3 2 2 2 3 4" xfId="9786" xr:uid="{1BEFBDB1-87CF-450D-ABC1-E5C1098A041C}"/>
    <cellStyle name="Currency 2 2 3 2 2 2 3 4 2" xfId="20069" xr:uid="{59A05E6B-E7FC-4B59-97F8-99100BA4A916}"/>
    <cellStyle name="Currency 2 2 3 2 2 2 3 5" xfId="10951" xr:uid="{21612769-AC37-4533-8418-696C7B12339C}"/>
    <cellStyle name="Currency 2 2 3 2 2 2 3 6" xfId="14352" xr:uid="{B3013A9B-3618-4236-8E84-678CF7F6709C}"/>
    <cellStyle name="Currency 2 2 3 2 2 2 3 7" xfId="21221" xr:uid="{5FB64F9F-B4BB-4DB5-8A3D-F7EB17707699}"/>
    <cellStyle name="Currency 2 2 3 2 2 2 3 8" xfId="22769" xr:uid="{1BC74B7D-91AD-47B3-8281-D291109B2923}"/>
    <cellStyle name="Currency 2 2 3 2 2 2 4" xfId="3001" xr:uid="{C2A61FB1-A6B0-4B32-A0AF-67EBB0947659}"/>
    <cellStyle name="Currency 2 2 3 2 2 2 4 2" xfId="6405" xr:uid="{51E78AA1-C566-4BE0-BB91-F9C10E7DB8B8}"/>
    <cellStyle name="Currency 2 2 3 2 2 2 4 2 2" xfId="17178" xr:uid="{7F8CFEA9-383D-45BE-B35A-87E21F49921D}"/>
    <cellStyle name="Currency 2 2 3 2 2 2 4 3" xfId="13776" xr:uid="{02383707-A9E5-4605-8BE6-B7E921C724E4}"/>
    <cellStyle name="Currency 2 2 3 2 2 2 5" xfId="4752" xr:uid="{4273B893-7034-4FC9-A8E5-54A662A59F3B}"/>
    <cellStyle name="Currency 2 2 3 2 2 2 5 2" xfId="15525" xr:uid="{D8604A57-CEC1-4D4F-B817-0209AF823776}"/>
    <cellStyle name="Currency 2 2 3 2 2 2 6" xfId="7561" xr:uid="{080F462A-14C9-4E26-A97C-9D03201B4911}"/>
    <cellStyle name="Currency 2 2 3 2 2 2 6 2" xfId="18334" xr:uid="{0A7BF7B7-018D-471F-BB28-89C19C9F6745}"/>
    <cellStyle name="Currency 2 2 3 2 2 2 7" xfId="9210" xr:uid="{E5BAB460-1DE0-4F3B-A4EF-0221765DFF48}"/>
    <cellStyle name="Currency 2 2 3 2 2 2 7 2" xfId="19493" xr:uid="{756ACD78-C756-4389-B57D-0349C01F7E1E}"/>
    <cellStyle name="Currency 2 2 3 2 2 2 8" xfId="10375" xr:uid="{5A2675D5-6FF5-4A4F-9F16-2094BF2C8235}"/>
    <cellStyle name="Currency 2 2 3 2 2 2 9" xfId="12123" xr:uid="{78B33983-0DFA-4F28-884D-CB7FC9B76415}"/>
    <cellStyle name="Currency 2 2 3 2 2 3" xfId="1763" xr:uid="{D696257C-7448-4271-AC48-81AC30A5A56C}"/>
    <cellStyle name="Currency 2 2 3 2 2 3 10" xfId="21886" xr:uid="{2A5F0CB9-3D97-4F81-9257-9E1C56D4C354}"/>
    <cellStyle name="Currency 2 2 3 2 2 3 2" xfId="3722" xr:uid="{8DC5BDBA-11A9-4290-9765-03E2DC2421B4}"/>
    <cellStyle name="Currency 2 2 3 2 2 3 2 2" xfId="7125" xr:uid="{1550DC5D-B8F2-42DD-820E-9582334C2170}"/>
    <cellStyle name="Currency 2 2 3 2 2 3 2 2 2" xfId="17898" xr:uid="{1B5EA22B-60B8-4F40-8240-7C53E6F5F5C2}"/>
    <cellStyle name="Currency 2 2 3 2 2 3 2 3" xfId="8281" xr:uid="{4E643936-E1EC-4D25-96E0-29A33BA99A36}"/>
    <cellStyle name="Currency 2 2 3 2 2 3 2 3 2" xfId="19054" xr:uid="{990A6179-EE70-4300-803C-B6EEAC08474B}"/>
    <cellStyle name="Currency 2 2 3 2 2 3 2 4" xfId="9930" xr:uid="{B2E15538-A415-40B5-A7B2-C97A78C67314}"/>
    <cellStyle name="Currency 2 2 3 2 2 3 2 4 2" xfId="20213" xr:uid="{55D5CF6C-ECF2-44DC-8FB3-4EE472EC9197}"/>
    <cellStyle name="Currency 2 2 3 2 2 3 2 5" xfId="11095" xr:uid="{5B50E14A-F68A-4B64-AC94-7374A5DCAABE}"/>
    <cellStyle name="Currency 2 2 3 2 2 3 2 6" xfId="14496" xr:uid="{706F7C94-BE95-4416-9CF6-27772CCACBF3}"/>
    <cellStyle name="Currency 2 2 3 2 2 3 2 7" xfId="21365" xr:uid="{8B26B077-050B-4B48-969D-5BB074B1C103}"/>
    <cellStyle name="Currency 2 2 3 2 2 3 2 8" xfId="22906" xr:uid="{F6933E75-F5E1-459D-BB12-64A0261CFAD7}"/>
    <cellStyle name="Currency 2 2 3 2 2 3 3" xfId="3146" xr:uid="{D4E04233-274F-41D1-9E41-897D94D75967}"/>
    <cellStyle name="Currency 2 2 3 2 2 3 3 2" xfId="6549" xr:uid="{DF10D33B-5C6C-4B40-A312-546CD58AA729}"/>
    <cellStyle name="Currency 2 2 3 2 2 3 3 2 2" xfId="17322" xr:uid="{AACD6870-7955-4C1A-8E46-4185FCEA6D50}"/>
    <cellStyle name="Currency 2 2 3 2 2 3 3 3" xfId="13920" xr:uid="{9D07A11A-67C2-4FA0-931A-7EB8873300D5}"/>
    <cellStyle name="Currency 2 2 3 2 2 3 4" xfId="5198" xr:uid="{AC84C7FA-6086-4345-BE4B-A7EA96465BD7}"/>
    <cellStyle name="Currency 2 2 3 2 2 3 4 2" xfId="15971" xr:uid="{F7539E5F-52D7-445E-A896-308CE625F1F5}"/>
    <cellStyle name="Currency 2 2 3 2 2 3 5" xfId="7705" xr:uid="{78F97594-53F7-471D-B883-5E1C22D50D49}"/>
    <cellStyle name="Currency 2 2 3 2 2 3 5 2" xfId="18478" xr:uid="{8386F624-2F1F-4C24-8115-55DB104CA190}"/>
    <cellStyle name="Currency 2 2 3 2 2 3 6" xfId="9354" xr:uid="{147D4002-0173-44A2-A7CD-7A6F6840D22C}"/>
    <cellStyle name="Currency 2 2 3 2 2 3 6 2" xfId="19637" xr:uid="{0BA288FF-A3B1-4AF3-8EF7-13C7DE8D4F23}"/>
    <cellStyle name="Currency 2 2 3 2 2 3 7" xfId="10519" xr:uid="{1AFC53B9-407A-43BC-808F-F0DFCB5E72A6}"/>
    <cellStyle name="Currency 2 2 3 2 2 3 8" xfId="12569" xr:uid="{E039B0FE-308C-42A1-B712-8B16478B24EC}"/>
    <cellStyle name="Currency 2 2 3 2 2 3 9" xfId="20789" xr:uid="{7116BF6F-F537-4EFF-8EEC-19BD0D305654}"/>
    <cellStyle name="Currency 2 2 3 2 2 4" xfId="2210" xr:uid="{B05FB0F7-E48D-45AF-BFEA-0555181D4CD5}"/>
    <cellStyle name="Currency 2 2 3 2 2 4 2" xfId="3434" xr:uid="{7063A3A2-F4D5-457D-94EF-34A6B867ADCF}"/>
    <cellStyle name="Currency 2 2 3 2 2 4 2 2" xfId="6837" xr:uid="{EE6BA63F-78D5-42DF-921E-5F116461AA3F}"/>
    <cellStyle name="Currency 2 2 3 2 2 4 2 2 2" xfId="17610" xr:uid="{A918BC5F-DC8A-48E8-A7E2-10BCF86C51CF}"/>
    <cellStyle name="Currency 2 2 3 2 2 4 2 3" xfId="14208" xr:uid="{915AFC1F-04EE-4F27-98CE-FC0F95E19AF2}"/>
    <cellStyle name="Currency 2 2 3 2 2 4 3" xfId="5645" xr:uid="{E5A0CACC-6D8D-415D-9183-64CCA3468789}"/>
    <cellStyle name="Currency 2 2 3 2 2 4 3 2" xfId="16418" xr:uid="{CEC13D68-FE55-4E7F-9A35-67E12B7B764A}"/>
    <cellStyle name="Currency 2 2 3 2 2 4 4" xfId="7993" xr:uid="{272FAFCB-3D44-4DAB-9858-908141A6BA11}"/>
    <cellStyle name="Currency 2 2 3 2 2 4 4 2" xfId="18766" xr:uid="{F857D1A9-16F7-4BA5-8803-3C667470704C}"/>
    <cellStyle name="Currency 2 2 3 2 2 4 5" xfId="9642" xr:uid="{5CF82242-2B86-4A10-B6AA-E67BE1E017D6}"/>
    <cellStyle name="Currency 2 2 3 2 2 4 5 2" xfId="19925" xr:uid="{171159C3-0786-4572-8706-72A4D6694B92}"/>
    <cellStyle name="Currency 2 2 3 2 2 4 6" xfId="10807" xr:uid="{9A11D819-86B7-47C5-A9AE-92995942745C}"/>
    <cellStyle name="Currency 2 2 3 2 2 4 7" xfId="13016" xr:uid="{1DD887B5-F203-48D5-9245-EECFD94498B6}"/>
    <cellStyle name="Currency 2 2 3 2 2 4 8" xfId="21077" xr:uid="{0E870954-798C-440A-85C9-E3B8223E8E96}"/>
    <cellStyle name="Currency 2 2 3 2 2 4 9" xfId="22458" xr:uid="{63A7D3F4-936E-492C-A27E-5A48106408D6}"/>
    <cellStyle name="Currency 2 2 3 2 2 5" xfId="2656" xr:uid="{104430F3-393E-48AD-AF3D-E5754E7BF65E}"/>
    <cellStyle name="Currency 2 2 3 2 2 5 2" xfId="6091" xr:uid="{32BC2AD6-D667-4FC7-9DF7-FA1F3F54FABE}"/>
    <cellStyle name="Currency 2 2 3 2 2 5 2 2" xfId="16864" xr:uid="{C8D882B7-403C-49E6-99AC-2D6E55730FCA}"/>
    <cellStyle name="Currency 2 2 3 2 2 5 3" xfId="13462" xr:uid="{58356149-15B8-4DEE-B59E-F00D5F50374E}"/>
    <cellStyle name="Currency 2 2 3 2 2 6" xfId="2857" xr:uid="{2C42F905-F309-44D9-A873-476BF91EF10A}"/>
    <cellStyle name="Currency 2 2 3 2 2 6 2" xfId="6261" xr:uid="{D4888E50-92A3-4B44-90E1-8497FC8E6E25}"/>
    <cellStyle name="Currency 2 2 3 2 2 6 2 2" xfId="17034" xr:uid="{E5E4EF36-E074-43E5-96B0-CE175893D478}"/>
    <cellStyle name="Currency 2 2 3 2 2 6 3" xfId="13632" xr:uid="{7E3153BC-1441-4AD7-A090-FA6932F53C1B}"/>
    <cellStyle name="Currency 2 2 3 2 2 7" xfId="4529" xr:uid="{05470A1B-CB17-4AF7-9234-2A6307D8BCF2}"/>
    <cellStyle name="Currency 2 2 3 2 2 7 2" xfId="15302" xr:uid="{2935B8F5-37AD-4BEA-8EB9-040CD9F293BF}"/>
    <cellStyle name="Currency 2 2 3 2 2 8" xfId="7417" xr:uid="{C5369F74-3D9E-452F-9D36-0BB459E83B93}"/>
    <cellStyle name="Currency 2 2 3 2 2 8 2" xfId="18190" xr:uid="{0A70EEB4-D166-42FC-9E4E-48C573ADAC44}"/>
    <cellStyle name="Currency 2 2 3 2 2 9" xfId="9066" xr:uid="{AF7533EF-9F8C-4219-9DBE-367363AF745A}"/>
    <cellStyle name="Currency 2 2 3 2 2 9 2" xfId="19349" xr:uid="{F06B265F-D387-46FC-BB3D-11710B2E794A}"/>
    <cellStyle name="Currency 2 2 3 2 3" xfId="870" xr:uid="{3839675A-EB3E-40AD-ACBF-7F87C94E548C}"/>
    <cellStyle name="Currency 2 2 3 2 3 10" xfId="20573" xr:uid="{E92E35EC-96B2-4EEE-A11C-DF6699BB8603}"/>
    <cellStyle name="Currency 2 2 3 2 3 11" xfId="21765" xr:uid="{E3BBE1BC-BD9A-4758-832C-DA2C5870836C}"/>
    <cellStyle name="Currency 2 2 3 2 3 2" xfId="3218" xr:uid="{61DA56F7-BCDF-4FE0-A6C7-CC2528878870}"/>
    <cellStyle name="Currency 2 2 3 2 3 2 2" xfId="3794" xr:uid="{53D69818-0E4E-4D52-B4DA-E5C8442E683D}"/>
    <cellStyle name="Currency 2 2 3 2 3 2 2 2" xfId="7197" xr:uid="{A005BB3E-8445-40D5-9C56-878A10920D69}"/>
    <cellStyle name="Currency 2 2 3 2 3 2 2 2 2" xfId="17970" xr:uid="{9435F43E-64CB-458E-B663-00FBFA171F3E}"/>
    <cellStyle name="Currency 2 2 3 2 3 2 2 3" xfId="8353" xr:uid="{4D897ADD-191C-4076-BBD6-481EC38FDC88}"/>
    <cellStyle name="Currency 2 2 3 2 3 2 2 3 2" xfId="19126" xr:uid="{62E1734A-EB3A-4F81-894E-07A9F301B7A9}"/>
    <cellStyle name="Currency 2 2 3 2 3 2 2 4" xfId="10002" xr:uid="{D885DDB9-9561-4279-99F7-7EBC1723BFD6}"/>
    <cellStyle name="Currency 2 2 3 2 3 2 2 4 2" xfId="20285" xr:uid="{8DB54F82-1ADA-4AAB-ABF8-3746E582F539}"/>
    <cellStyle name="Currency 2 2 3 2 3 2 2 5" xfId="11167" xr:uid="{90232D99-7E04-4C82-91FC-6156E6E0F6A9}"/>
    <cellStyle name="Currency 2 2 3 2 3 2 2 6" xfId="14568" xr:uid="{F1A6E102-03DA-4CC0-A372-2F0657779696}"/>
    <cellStyle name="Currency 2 2 3 2 3 2 2 7" xfId="21437" xr:uid="{BA4BE89F-4B61-4D67-AF92-8CE0BC2DAB8A}"/>
    <cellStyle name="Currency 2 2 3 2 3 2 2 8" xfId="22975" xr:uid="{8B86B2FB-7604-4BAC-8716-C0D2E13B084A}"/>
    <cellStyle name="Currency 2 2 3 2 3 2 3" xfId="6621" xr:uid="{1786B7AD-7558-4E3C-AE6A-063A076949C6}"/>
    <cellStyle name="Currency 2 2 3 2 3 2 3 2" xfId="17394" xr:uid="{58CDDAE9-DD1C-4AB2-9F45-F6E06D89AD6C}"/>
    <cellStyle name="Currency 2 2 3 2 3 2 4" xfId="7777" xr:uid="{2E2F75B7-BCAC-4627-8760-56782F06FFB6}"/>
    <cellStyle name="Currency 2 2 3 2 3 2 4 2" xfId="18550" xr:uid="{7851B616-3200-4541-A5DE-3CBF32F0287D}"/>
    <cellStyle name="Currency 2 2 3 2 3 2 5" xfId="9426" xr:uid="{68E64CB0-90CC-4FFE-9631-2123A8C13DC3}"/>
    <cellStyle name="Currency 2 2 3 2 3 2 5 2" xfId="19709" xr:uid="{30208111-0DE7-4C1D-A2CB-B3AEB753BCD5}"/>
    <cellStyle name="Currency 2 2 3 2 3 2 6" xfId="10591" xr:uid="{8B3D9AE9-0FEC-4B7D-9D40-2DBBCE680088}"/>
    <cellStyle name="Currency 2 2 3 2 3 2 7" xfId="13992" xr:uid="{1FEEE738-4BF6-444E-8DEB-FF9A64799B27}"/>
    <cellStyle name="Currency 2 2 3 2 3 2 8" xfId="20861" xr:uid="{8E08F28C-A431-4645-AC15-A968AA32F620}"/>
    <cellStyle name="Currency 2 2 3 2 3 2 9" xfId="22530" xr:uid="{7CBA8B3E-DF48-4337-975E-0C3A456BD8F7}"/>
    <cellStyle name="Currency 2 2 3 2 3 3" xfId="3506" xr:uid="{8FF02064-07E4-4938-9A4B-13CC98A5292A}"/>
    <cellStyle name="Currency 2 2 3 2 3 3 2" xfId="6909" xr:uid="{24F3DD31-34CF-4BF4-B6BD-8E1306D84F52}"/>
    <cellStyle name="Currency 2 2 3 2 3 3 2 2" xfId="17682" xr:uid="{A61D15C8-5C23-4F8E-AA3A-B66674709E9A}"/>
    <cellStyle name="Currency 2 2 3 2 3 3 3" xfId="8065" xr:uid="{5DCD90BD-A17D-4A21-BF93-942883C59DDE}"/>
    <cellStyle name="Currency 2 2 3 2 3 3 3 2" xfId="18838" xr:uid="{76EF9788-C0F2-4CA8-8257-DE57E718FB82}"/>
    <cellStyle name="Currency 2 2 3 2 3 3 4" xfId="9714" xr:uid="{C1DAA577-1A4F-4F0A-898B-5029DAD83E30}"/>
    <cellStyle name="Currency 2 2 3 2 3 3 4 2" xfId="19997" xr:uid="{AF138DBE-77BD-4D60-BEBF-EE67E7CE6BEC}"/>
    <cellStyle name="Currency 2 2 3 2 3 3 5" xfId="10879" xr:uid="{55DD346D-8696-4FBD-81E1-2FDD19491B48}"/>
    <cellStyle name="Currency 2 2 3 2 3 3 6" xfId="14280" xr:uid="{6DC74529-5CF2-485A-8E61-D1C776BFB743}"/>
    <cellStyle name="Currency 2 2 3 2 3 3 7" xfId="21149" xr:uid="{4C95C1A6-2253-4F55-8511-A0EC52153994}"/>
    <cellStyle name="Currency 2 2 3 2 3 3 8" xfId="21853" xr:uid="{B11CDE8C-1D0A-4BC0-93BE-C9DD81789E8A}"/>
    <cellStyle name="Currency 2 2 3 2 3 4" xfId="2929" xr:uid="{FB431838-C24F-4BBA-9163-A342EB1B99F4}"/>
    <cellStyle name="Currency 2 2 3 2 3 4 2" xfId="6333" xr:uid="{38DAAE32-48D4-4AAC-B42F-86A5A8B8C0E5}"/>
    <cellStyle name="Currency 2 2 3 2 3 4 2 2" xfId="17106" xr:uid="{6EB1D377-FCDB-4AE7-AB2D-0E891AC33636}"/>
    <cellStyle name="Currency 2 2 3 2 3 4 3" xfId="13704" xr:uid="{D7FFC2E6-218B-4831-A3A0-8602F155BDFD}"/>
    <cellStyle name="Currency 2 2 3 2 3 5" xfId="4306" xr:uid="{6FE26365-7CE5-45D0-8B8E-A58EA991EA6F}"/>
    <cellStyle name="Currency 2 2 3 2 3 5 2" xfId="15079" xr:uid="{7BCD5E8A-ED0D-4AFE-BC63-88952B3EA50A}"/>
    <cellStyle name="Currency 2 2 3 2 3 6" xfId="7489" xr:uid="{F8C796C1-EB70-40F3-B903-8A3648F74103}"/>
    <cellStyle name="Currency 2 2 3 2 3 6 2" xfId="18262" xr:uid="{1041B362-0C84-4A04-9F75-5AD2CA8AA281}"/>
    <cellStyle name="Currency 2 2 3 2 3 7" xfId="9138" xr:uid="{3C7DE559-5657-4A3E-A562-34B514BC09B0}"/>
    <cellStyle name="Currency 2 2 3 2 3 7 2" xfId="19421" xr:uid="{69D1CAB9-A782-49F7-9B78-CECBF4C9D8A2}"/>
    <cellStyle name="Currency 2 2 3 2 3 8" xfId="10303" xr:uid="{2AD1F2AA-98B7-44D7-967E-26D358DCDE4E}"/>
    <cellStyle name="Currency 2 2 3 2 3 9" xfId="11677" xr:uid="{F0478178-CD09-46D1-A77A-EB83DE377377}"/>
    <cellStyle name="Currency 2 2 3 2 4" xfId="1540" xr:uid="{3EECEC9D-A0EB-491F-B7FE-3AB277536C98}"/>
    <cellStyle name="Currency 2 2 3 2 4 10" xfId="22736" xr:uid="{46973B11-AE1C-4284-BBD7-47CDB9FD3344}"/>
    <cellStyle name="Currency 2 2 3 2 4 2" xfId="3650" xr:uid="{0D2C3DAB-F93F-4722-86F9-23C1E925F9A4}"/>
    <cellStyle name="Currency 2 2 3 2 4 2 2" xfId="7053" xr:uid="{650458B4-4A1C-480C-ADE4-04221F749B87}"/>
    <cellStyle name="Currency 2 2 3 2 4 2 2 2" xfId="17826" xr:uid="{7C63806E-7571-4747-A1E6-66781427ADFE}"/>
    <cellStyle name="Currency 2 2 3 2 4 2 3" xfId="8209" xr:uid="{E0EB2040-3875-4D41-97E6-E67FC51D9A05}"/>
    <cellStyle name="Currency 2 2 3 2 4 2 3 2" xfId="18982" xr:uid="{3F7DA7FA-AEA2-45F5-AEF5-DA31F862B474}"/>
    <cellStyle name="Currency 2 2 3 2 4 2 4" xfId="9858" xr:uid="{13973232-7D27-43BD-8C15-AEB88E9DA506}"/>
    <cellStyle name="Currency 2 2 3 2 4 2 4 2" xfId="20141" xr:uid="{0A51B74A-A5AB-4527-AE2D-825BB82AF38E}"/>
    <cellStyle name="Currency 2 2 3 2 4 2 5" xfId="11023" xr:uid="{3B7A03CE-C737-41C0-866C-66C42CE49763}"/>
    <cellStyle name="Currency 2 2 3 2 4 2 6" xfId="14424" xr:uid="{A8E8888E-539D-417B-A46B-0D74A20D00D8}"/>
    <cellStyle name="Currency 2 2 3 2 4 2 7" xfId="21293" xr:uid="{A443865D-0519-465E-91D3-00D010CD8BCF}"/>
    <cellStyle name="Currency 2 2 3 2 4 2 8" xfId="22839" xr:uid="{0653C372-0410-4AF5-8BC6-B9E46BB9A58F}"/>
    <cellStyle name="Currency 2 2 3 2 4 3" xfId="3074" xr:uid="{D0F0F3C0-7AD5-4E0F-BF5E-43414BF77D63}"/>
    <cellStyle name="Currency 2 2 3 2 4 3 2" xfId="6477" xr:uid="{F61C517C-FBC7-435D-806E-071B072FDD21}"/>
    <cellStyle name="Currency 2 2 3 2 4 3 2 2" xfId="17250" xr:uid="{5BD17EEA-F49B-4E32-BE4C-74768861EDC8}"/>
    <cellStyle name="Currency 2 2 3 2 4 3 3" xfId="13848" xr:uid="{F5EB78A0-96FD-45CA-8D42-55DFCF24FFD0}"/>
    <cellStyle name="Currency 2 2 3 2 4 4" xfId="4975" xr:uid="{68D3FAD0-E116-4462-AA83-959B8A68BD93}"/>
    <cellStyle name="Currency 2 2 3 2 4 4 2" xfId="15748" xr:uid="{519400AF-3484-442A-9D2E-F5733AED22B7}"/>
    <cellStyle name="Currency 2 2 3 2 4 5" xfId="7633" xr:uid="{B87ED36E-9EF5-489A-B641-42EE0DB4701C}"/>
    <cellStyle name="Currency 2 2 3 2 4 5 2" xfId="18406" xr:uid="{3E19AD3F-9F39-4134-886B-6D93B9C7BCF8}"/>
    <cellStyle name="Currency 2 2 3 2 4 6" xfId="9282" xr:uid="{C54005F6-6306-41D8-B655-68F938605152}"/>
    <cellStyle name="Currency 2 2 3 2 4 6 2" xfId="19565" xr:uid="{CCF5BBC4-049E-468E-B23D-5468543E6E81}"/>
    <cellStyle name="Currency 2 2 3 2 4 7" xfId="10447" xr:uid="{C410FEF6-87AC-4CAB-BBF2-A024C355D9CC}"/>
    <cellStyle name="Currency 2 2 3 2 4 8" xfId="12346" xr:uid="{2AA19DE5-49CF-4135-BBC2-52CF529B4685}"/>
    <cellStyle name="Currency 2 2 3 2 4 9" xfId="20717" xr:uid="{7E0B03AD-82A3-4F78-BE31-20EB37114719}"/>
    <cellStyle name="Currency 2 2 3 2 5" xfId="1987" xr:uid="{7D2226A2-753A-457A-BEC7-B014311852B9}"/>
    <cellStyle name="Currency 2 2 3 2 5 2" xfId="3362" xr:uid="{3A39062F-E66D-4840-B3D0-5B6BC6967440}"/>
    <cellStyle name="Currency 2 2 3 2 5 2 2" xfId="6765" xr:uid="{641799EC-B59A-4514-BE49-88CA4464387F}"/>
    <cellStyle name="Currency 2 2 3 2 5 2 2 2" xfId="17538" xr:uid="{6DDB7CAF-07C6-4120-91CB-EC34AE24A943}"/>
    <cellStyle name="Currency 2 2 3 2 5 2 3" xfId="14136" xr:uid="{AE2ADF00-DD04-4662-B7F1-A529655C1359}"/>
    <cellStyle name="Currency 2 2 3 2 5 3" xfId="5422" xr:uid="{45082FED-29A1-4F23-A5DF-58E086B317DB}"/>
    <cellStyle name="Currency 2 2 3 2 5 3 2" xfId="16195" xr:uid="{AA9C0F6B-B46C-4F4E-A0EE-C124602E87F5}"/>
    <cellStyle name="Currency 2 2 3 2 5 4" xfId="7921" xr:uid="{D8EFBCD9-B91B-44E1-8130-2D21DB48384E}"/>
    <cellStyle name="Currency 2 2 3 2 5 4 2" xfId="18694" xr:uid="{6A1060D6-AD14-4501-A75A-CBCFA8857F81}"/>
    <cellStyle name="Currency 2 2 3 2 5 5" xfId="9570" xr:uid="{52C5C333-B922-4812-90F7-3D3FF3EACEE0}"/>
    <cellStyle name="Currency 2 2 3 2 5 5 2" xfId="19853" xr:uid="{8F585EC0-114E-4B45-BEF9-B75B0A2546B7}"/>
    <cellStyle name="Currency 2 2 3 2 5 6" xfId="10735" xr:uid="{DA680558-6696-43D8-840E-01FAECC4B4EF}"/>
    <cellStyle name="Currency 2 2 3 2 5 7" xfId="12793" xr:uid="{A64F2647-0B0A-43BB-9003-D56CF91DC170}"/>
    <cellStyle name="Currency 2 2 3 2 5 8" xfId="21005" xr:uid="{C78E9738-DCFE-4E2B-AF4F-7AE2ABDB6C6C}"/>
    <cellStyle name="Currency 2 2 3 2 5 9" xfId="22381" xr:uid="{F6353429-0670-4476-AC79-01E8C31E71AB}"/>
    <cellStyle name="Currency 2 2 3 2 6" xfId="2433" xr:uid="{E7DE8B02-7214-4A06-9656-D6438DD0F43C}"/>
    <cellStyle name="Currency 2 2 3 2 6 2" xfId="5868" xr:uid="{E2E46C23-8E13-4703-9DC5-A8E8B84715C8}"/>
    <cellStyle name="Currency 2 2 3 2 6 2 2" xfId="16641" xr:uid="{2E26339D-BD00-4155-BF9E-9011DBB2125D}"/>
    <cellStyle name="Currency 2 2 3 2 6 3" xfId="13239" xr:uid="{52124852-4FB8-4C34-A229-0F1B7B8A0F86}"/>
    <cellStyle name="Currency 2 2 3 2 7" xfId="2785" xr:uid="{BB7D5B76-B402-4DD7-82A5-BD9D0E0226EB}"/>
    <cellStyle name="Currency 2 2 3 2 7 2" xfId="6189" xr:uid="{7EF78065-54D9-4EEE-9883-CDCA7F48C52C}"/>
    <cellStyle name="Currency 2 2 3 2 7 2 2" xfId="16962" xr:uid="{16818B88-A3CC-486F-B09E-6A4197D8D4FC}"/>
    <cellStyle name="Currency 2 2 3 2 7 3" xfId="13560" xr:uid="{E4A9211D-18F4-4AFC-8079-984258173F49}"/>
    <cellStyle name="Currency 2 2 3 2 8" xfId="4083" xr:uid="{00B1B3D2-9547-4529-A1CD-E0F6986AAD5F}"/>
    <cellStyle name="Currency 2 2 3 2 8 2" xfId="14856" xr:uid="{DC90AA57-3A5B-4646-A4B5-0777D2A32DC8}"/>
    <cellStyle name="Currency 2 2 3 2 9" xfId="7345" xr:uid="{3892E4CE-CB96-441A-8F70-72E85D12CACB}"/>
    <cellStyle name="Currency 2 2 3 2 9 2" xfId="18118" xr:uid="{E2A27924-7E46-4EB0-AC24-C10164CB0E4A}"/>
    <cellStyle name="Currency 2 2 3 3" xfId="549" xr:uid="{DFBA97B5-136A-458C-917F-B694D005D217}"/>
    <cellStyle name="Currency 2 2 3 3 10" xfId="9034" xr:uid="{1CDA4DA9-C9D4-4059-B5B3-226C24E87C85}"/>
    <cellStyle name="Currency 2 2 3 3 10 2" xfId="19317" xr:uid="{0A74F16E-D082-4DA2-BB46-0ADF25AFAA25}"/>
    <cellStyle name="Currency 2 2 3 3 11" xfId="10199" xr:uid="{F75E6E15-E65D-41F8-80B2-6AF9149F887F}"/>
    <cellStyle name="Currency 2 2 3 3 12" xfId="11358" xr:uid="{19D0BE1F-C08E-4C53-86C1-C909773C2C23}"/>
    <cellStyle name="Currency 2 2 3 3 13" xfId="20469" xr:uid="{B794EE35-3543-4C0E-9A8F-C8E70D8F5FA7}"/>
    <cellStyle name="Currency 2 2 3 3 14" xfId="22015" xr:uid="{881E2058-12CF-429C-9B5D-7527F3F3E5BB}"/>
    <cellStyle name="Currency 2 2 3 3 15" xfId="21684" xr:uid="{3850FCF7-7CDD-4B45-A34B-FE4F0D2E7BA5}"/>
    <cellStyle name="Currency 2 2 3 3 2" xfId="997" xr:uid="{D22F4533-8591-4593-8D7D-DA8708EF1EF7}"/>
    <cellStyle name="Currency 2 2 3 3 2 10" xfId="10343" xr:uid="{3A6D08FE-21B0-4E22-9A4F-85EE0FEF8AAA}"/>
    <cellStyle name="Currency 2 2 3 3 2 11" xfId="11804" xr:uid="{4B422062-A6F7-439C-8431-E157D1531CA0}"/>
    <cellStyle name="Currency 2 2 3 3 2 12" xfId="20613" xr:uid="{8411F3F6-54A4-4808-AF27-088D1DEEACA1}"/>
    <cellStyle name="Currency 2 2 3 3 2 13" xfId="22240" xr:uid="{4787F668-EBB1-43DC-AC2A-7A488C90DFAF}"/>
    <cellStyle name="Currency 2 2 3 3 2 14" xfId="21792" xr:uid="{41CB83E3-508C-4DB3-BD78-3182718EB05B}"/>
    <cellStyle name="Currency 2 2 3 3 2 2" xfId="1221" xr:uid="{20962C99-8ACC-466C-9DF6-E3751D0C261F}"/>
    <cellStyle name="Currency 2 2 3 3 2 2 10" xfId="22570" xr:uid="{BC81F3B1-3CB3-4A1E-9A4E-97B58C852A08}"/>
    <cellStyle name="Currency 2 2 3 3 2 2 2" xfId="3834" xr:uid="{D7A8E6F2-9AB9-4B69-90FC-FEF6B116F1DA}"/>
    <cellStyle name="Currency 2 2 3 3 2 2 2 2" xfId="7237" xr:uid="{88CF593A-E2B4-4B42-A217-987E7F9F1792}"/>
    <cellStyle name="Currency 2 2 3 3 2 2 2 2 2" xfId="18010" xr:uid="{6CA0687E-DE96-473A-8A62-852EC3536BC8}"/>
    <cellStyle name="Currency 2 2 3 3 2 2 2 3" xfId="8393" xr:uid="{F68A64BA-DB8F-4D00-9888-BCCB97300443}"/>
    <cellStyle name="Currency 2 2 3 3 2 2 2 3 2" xfId="19166" xr:uid="{A38AF9C3-AA94-454B-98E1-3A48F5387432}"/>
    <cellStyle name="Currency 2 2 3 3 2 2 2 4" xfId="10042" xr:uid="{B19C84AB-528E-4E9B-B980-1BC4543A7D62}"/>
    <cellStyle name="Currency 2 2 3 3 2 2 2 4 2" xfId="20325" xr:uid="{4D06353A-9E83-458B-A965-DACC781C5DA8}"/>
    <cellStyle name="Currency 2 2 3 3 2 2 2 5" xfId="11207" xr:uid="{B5CC5A76-A5B2-4214-AB55-C01AF7FBA1CB}"/>
    <cellStyle name="Currency 2 2 3 3 2 2 2 6" xfId="14608" xr:uid="{E63F495B-FC52-468B-B11A-792DAA03FE78}"/>
    <cellStyle name="Currency 2 2 3 3 2 2 2 7" xfId="21477" xr:uid="{97CD7D4B-76BB-4C00-97BE-0E3D4E23E7BE}"/>
    <cellStyle name="Currency 2 2 3 3 2 2 2 8" xfId="23015" xr:uid="{561633BC-C97A-4AD7-917C-04F8AB16ADCD}"/>
    <cellStyle name="Currency 2 2 3 3 2 2 3" xfId="3258" xr:uid="{5B08B822-5AB8-42F2-9389-417590D7087A}"/>
    <cellStyle name="Currency 2 2 3 3 2 2 3 2" xfId="6661" xr:uid="{9F320CDF-A2DA-4681-BD10-8B44D66C7BCE}"/>
    <cellStyle name="Currency 2 2 3 3 2 2 3 2 2" xfId="17434" xr:uid="{74003D33-E6F1-4FFF-9CB5-984C53263F08}"/>
    <cellStyle name="Currency 2 2 3 3 2 2 3 3" xfId="14032" xr:uid="{28827CD1-2779-4300-9047-43613F24049F}"/>
    <cellStyle name="Currency 2 2 3 3 2 2 4" xfId="4656" xr:uid="{6411BF00-0086-4FB2-B577-C275178E2AFC}"/>
    <cellStyle name="Currency 2 2 3 3 2 2 4 2" xfId="15429" xr:uid="{5234DC3F-73BD-4CCE-AA03-9935775266CC}"/>
    <cellStyle name="Currency 2 2 3 3 2 2 5" xfId="7817" xr:uid="{C3A57794-BA6A-4F3B-80BC-4F48C560857F}"/>
    <cellStyle name="Currency 2 2 3 3 2 2 5 2" xfId="18590" xr:uid="{8F662428-A08E-41F7-B3B4-CCBD919036A0}"/>
    <cellStyle name="Currency 2 2 3 3 2 2 6" xfId="9466" xr:uid="{AB55E912-4D99-4205-B6F0-1704E345B218}"/>
    <cellStyle name="Currency 2 2 3 3 2 2 6 2" xfId="19749" xr:uid="{94F7D235-9D82-415F-822B-6634F546128C}"/>
    <cellStyle name="Currency 2 2 3 3 2 2 7" xfId="10631" xr:uid="{418C4A88-63A8-4BB6-89E6-B49D6C26F559}"/>
    <cellStyle name="Currency 2 2 3 3 2 2 8" xfId="12027" xr:uid="{0FA47CF2-525D-4D82-AFF2-8B3CFD99533E}"/>
    <cellStyle name="Currency 2 2 3 3 2 2 9" xfId="20901" xr:uid="{3E1BD4A3-9ACB-4241-A0A6-15C69709851C}"/>
    <cellStyle name="Currency 2 2 3 3 2 3" xfId="1667" xr:uid="{38E9AC8F-FD76-4128-8B0A-C6A6134C17C7}"/>
    <cellStyle name="Currency 2 2 3 3 2 3 2" xfId="3546" xr:uid="{A77214B0-6B86-480C-8E4A-4592B61BCCFC}"/>
    <cellStyle name="Currency 2 2 3 3 2 3 2 2" xfId="6949" xr:uid="{3B021A21-A98D-4B49-AC61-81FCD9263B16}"/>
    <cellStyle name="Currency 2 2 3 3 2 3 2 2 2" xfId="17722" xr:uid="{31E531E4-7531-4455-A197-5CA6E52F7651}"/>
    <cellStyle name="Currency 2 2 3 3 2 3 2 3" xfId="14320" xr:uid="{D395C212-A21C-4272-8A97-A3A7412B3789}"/>
    <cellStyle name="Currency 2 2 3 3 2 3 3" xfId="5102" xr:uid="{CE7587D9-C6CC-4911-B470-50123F72E689}"/>
    <cellStyle name="Currency 2 2 3 3 2 3 3 2" xfId="15875" xr:uid="{3CB2D7E5-BD9E-47C7-A203-A838E92ABCD5}"/>
    <cellStyle name="Currency 2 2 3 3 2 3 4" xfId="8105" xr:uid="{581C3CE5-D872-47EB-8F6B-50DF8A5F8391}"/>
    <cellStyle name="Currency 2 2 3 3 2 3 4 2" xfId="18878" xr:uid="{85E50DD9-876E-464E-8FE3-E95366D1A815}"/>
    <cellStyle name="Currency 2 2 3 3 2 3 5" xfId="9754" xr:uid="{B1B647F4-7A96-4C3F-A04E-D76D0439CA43}"/>
    <cellStyle name="Currency 2 2 3 3 2 3 5 2" xfId="20037" xr:uid="{9C0E59AA-C7E1-4876-ABEC-AC7D599084B2}"/>
    <cellStyle name="Currency 2 2 3 3 2 3 6" xfId="10919" xr:uid="{0D43F4A9-971F-487C-A22E-D63D0A00A6A3}"/>
    <cellStyle name="Currency 2 2 3 3 2 3 7" xfId="12473" xr:uid="{2C3F60D6-4FD8-43A5-A8A4-89FB06791609}"/>
    <cellStyle name="Currency 2 2 3 3 2 3 8" xfId="21189" xr:uid="{52E9BA2A-CB22-4258-B5B5-98D9F2F52C5A}"/>
    <cellStyle name="Currency 2 2 3 3 2 3 9" xfId="22524" xr:uid="{A10BB96A-4283-459E-8AAF-38FD7CD6A28C}"/>
    <cellStyle name="Currency 2 2 3 3 2 4" xfId="2114" xr:uid="{E7CFCF38-F9C2-4623-BA80-1DBED4790038}"/>
    <cellStyle name="Currency 2 2 3 3 2 4 2" xfId="5549" xr:uid="{A7F6A17C-955B-42D6-B41C-8824A3C9B6A4}"/>
    <cellStyle name="Currency 2 2 3 3 2 4 2 2" xfId="16322" xr:uid="{278D53C4-D50F-4CE4-9DE5-C59086B7367E}"/>
    <cellStyle name="Currency 2 2 3 3 2 4 3" xfId="12920" xr:uid="{ACC1F25E-6779-47E9-A4CA-DBF2FD54E29D}"/>
    <cellStyle name="Currency 2 2 3 3 2 5" xfId="2560" xr:uid="{A6F7DB7A-A589-49F8-8C9E-D4F960A01AC5}"/>
    <cellStyle name="Currency 2 2 3 3 2 5 2" xfId="5995" xr:uid="{32947190-BEE9-47D2-AD85-92BA5586BB34}"/>
    <cellStyle name="Currency 2 2 3 3 2 5 2 2" xfId="16768" xr:uid="{30B08AF4-C623-4B61-B77D-D3DE31416458}"/>
    <cellStyle name="Currency 2 2 3 3 2 5 3" xfId="13366" xr:uid="{B7D04886-B443-443C-AE5F-B164534C9C3C}"/>
    <cellStyle name="Currency 2 2 3 3 2 6" xfId="2969" xr:uid="{182B0DC8-B7A7-464F-A034-39866E65F198}"/>
    <cellStyle name="Currency 2 2 3 3 2 6 2" xfId="6373" xr:uid="{FFFAF610-DF04-4AE9-A915-2B3F102B97B0}"/>
    <cellStyle name="Currency 2 2 3 3 2 6 2 2" xfId="17146" xr:uid="{B57BC7DD-49EB-4186-9E37-D6F146E6B5B2}"/>
    <cellStyle name="Currency 2 2 3 3 2 6 3" xfId="13744" xr:uid="{66FF1AEC-BB67-4CA6-AE68-07FD1CECC709}"/>
    <cellStyle name="Currency 2 2 3 3 2 7" xfId="4433" xr:uid="{E1D86C3C-46B2-46A3-828C-B49D186F38D0}"/>
    <cellStyle name="Currency 2 2 3 3 2 7 2" xfId="15206" xr:uid="{1DDB794B-3053-4636-8DCC-C93601959729}"/>
    <cellStyle name="Currency 2 2 3 3 2 8" xfId="7529" xr:uid="{27E397F0-054F-4A78-96EE-0889C991F238}"/>
    <cellStyle name="Currency 2 2 3 3 2 8 2" xfId="18302" xr:uid="{86E74D66-A23D-4D23-A296-708463630854}"/>
    <cellStyle name="Currency 2 2 3 3 2 9" xfId="9178" xr:uid="{812F9F2E-7488-4B25-988A-A9E88DFCED74}"/>
    <cellStyle name="Currency 2 2 3 3 2 9 2" xfId="19461" xr:uid="{94433896-91AF-46E9-8BA6-CDE3ECB360C8}"/>
    <cellStyle name="Currency 2 2 3 3 3" xfId="774" xr:uid="{4E52C051-148D-4AEC-83FD-286A2791B4B7}"/>
    <cellStyle name="Currency 2 2 3 3 3 10" xfId="22459" xr:uid="{F2163BF8-8F1E-4F8A-8218-65AB665CFF69}"/>
    <cellStyle name="Currency 2 2 3 3 3 2" xfId="3690" xr:uid="{FEEC5E69-BCF4-47D9-B7E1-6367DE3B185E}"/>
    <cellStyle name="Currency 2 2 3 3 3 2 2" xfId="7093" xr:uid="{7858FE7A-9059-4C2B-AA6A-D00FE33DC0FF}"/>
    <cellStyle name="Currency 2 2 3 3 3 2 2 2" xfId="17866" xr:uid="{EE30407E-077F-4CDD-AB90-F70779556573}"/>
    <cellStyle name="Currency 2 2 3 3 3 2 3" xfId="8249" xr:uid="{45D9F494-2428-45D0-95CB-1919B6B3EF43}"/>
    <cellStyle name="Currency 2 2 3 3 3 2 3 2" xfId="19022" xr:uid="{E753789B-38D5-49DC-A64F-9C3567FDCDCC}"/>
    <cellStyle name="Currency 2 2 3 3 3 2 4" xfId="9898" xr:uid="{4C97E0E5-D836-4CCA-9234-5A028120996C}"/>
    <cellStyle name="Currency 2 2 3 3 3 2 4 2" xfId="20181" xr:uid="{DDCE6CAE-48C5-452E-9C07-8267200DEDDF}"/>
    <cellStyle name="Currency 2 2 3 3 3 2 5" xfId="11063" xr:uid="{F837F1DE-3796-46B3-8AB2-24B132E5B70B}"/>
    <cellStyle name="Currency 2 2 3 3 3 2 6" xfId="14464" xr:uid="{55297FCE-76A4-41E3-A9C8-B755A8654B5D}"/>
    <cellStyle name="Currency 2 2 3 3 3 2 7" xfId="21333" xr:uid="{42F9705C-623B-4CE8-8BBF-4841201CA312}"/>
    <cellStyle name="Currency 2 2 3 3 3 2 8" xfId="22876" xr:uid="{B1E2983F-70CD-4B20-84B7-E4A31CC53201}"/>
    <cellStyle name="Currency 2 2 3 3 3 3" xfId="3114" xr:uid="{84E67F1C-59B9-45FF-AA56-10BED7DA8A4F}"/>
    <cellStyle name="Currency 2 2 3 3 3 3 2" xfId="6517" xr:uid="{6318B7BB-C919-4D03-AE1C-A7FE2198B7E0}"/>
    <cellStyle name="Currency 2 2 3 3 3 3 2 2" xfId="17290" xr:uid="{5C055C40-07A2-4680-8895-55AA2F9C428F}"/>
    <cellStyle name="Currency 2 2 3 3 3 3 3" xfId="13888" xr:uid="{087CCB21-BACE-4F40-81FD-E546354556F7}"/>
    <cellStyle name="Currency 2 2 3 3 3 4" xfId="4210" xr:uid="{6375EF5C-3824-49F9-AFAE-BC0890ADF591}"/>
    <cellStyle name="Currency 2 2 3 3 3 4 2" xfId="14983" xr:uid="{7CA96FCB-55EB-4586-B014-994618155102}"/>
    <cellStyle name="Currency 2 2 3 3 3 5" xfId="7673" xr:uid="{D6A00B48-2063-416D-BBDE-1BDD1C9CE077}"/>
    <cellStyle name="Currency 2 2 3 3 3 5 2" xfId="18446" xr:uid="{2668C588-FB5C-471E-AF82-9F22C61A9282}"/>
    <cellStyle name="Currency 2 2 3 3 3 6" xfId="9322" xr:uid="{E5DCCCAF-E3FA-4818-9456-80BC20C2D605}"/>
    <cellStyle name="Currency 2 2 3 3 3 6 2" xfId="19605" xr:uid="{6ECBE7F3-F613-40D6-945A-3FEFD74C90C1}"/>
    <cellStyle name="Currency 2 2 3 3 3 7" xfId="10487" xr:uid="{E6EBDE17-47C9-4DC6-8669-325C11022421}"/>
    <cellStyle name="Currency 2 2 3 3 3 8" xfId="11581" xr:uid="{84D0DCA4-3776-478B-9E16-2E6B3674272B}"/>
    <cellStyle name="Currency 2 2 3 3 3 9" xfId="20757" xr:uid="{76595726-1172-474C-8260-9E72A84AB9B5}"/>
    <cellStyle name="Currency 2 2 3 3 4" xfId="1444" xr:uid="{4631C951-BA2E-4069-A4D2-556332AC7F42}"/>
    <cellStyle name="Currency 2 2 3 3 4 2" xfId="3402" xr:uid="{818D9E30-44B4-4541-B386-BCF706D32A21}"/>
    <cellStyle name="Currency 2 2 3 3 4 2 2" xfId="6805" xr:uid="{B63487C9-497D-466C-88D6-C36525206686}"/>
    <cellStyle name="Currency 2 2 3 3 4 2 2 2" xfId="17578" xr:uid="{0F17AB1D-F730-48F1-B7F5-111936EB69A7}"/>
    <cellStyle name="Currency 2 2 3 3 4 2 3" xfId="14176" xr:uid="{E93AF719-957B-4F22-9533-6634B104E480}"/>
    <cellStyle name="Currency 2 2 3 3 4 3" xfId="4879" xr:uid="{42200F08-7534-4F86-8568-028AC98189CD}"/>
    <cellStyle name="Currency 2 2 3 3 4 3 2" xfId="15652" xr:uid="{7D9DDC40-69CC-49DF-AD3F-FCAADD3C79D1}"/>
    <cellStyle name="Currency 2 2 3 3 4 4" xfId="7961" xr:uid="{F1155FF7-DE32-4EC3-8890-15444C01F408}"/>
    <cellStyle name="Currency 2 2 3 3 4 4 2" xfId="18734" xr:uid="{744D94BE-AD4B-45E0-8CE9-0E7DA7EA66AD}"/>
    <cellStyle name="Currency 2 2 3 3 4 5" xfId="9610" xr:uid="{C76FE8C7-6FE1-4339-B328-D70FE62C0795}"/>
    <cellStyle name="Currency 2 2 3 3 4 5 2" xfId="19893" xr:uid="{7F0EC7E8-743C-482B-B9D3-D86C878C4DE4}"/>
    <cellStyle name="Currency 2 2 3 3 4 6" xfId="10775" xr:uid="{98795F9C-1F18-4B2B-B2F3-B93D3E023CC9}"/>
    <cellStyle name="Currency 2 2 3 3 4 7" xfId="12250" xr:uid="{3412C4D0-AA68-4E1B-ACE7-B10A43AD925C}"/>
    <cellStyle name="Currency 2 2 3 3 4 8" xfId="21045" xr:uid="{E43A7EA2-EB10-4FBE-B4CA-414D8D5D0C7E}"/>
    <cellStyle name="Currency 2 2 3 3 4 9" xfId="22596" xr:uid="{DB301D29-87F2-4D05-A1D9-7D2D3201C71F}"/>
    <cellStyle name="Currency 2 2 3 3 5" xfId="1891" xr:uid="{792989D0-42EE-4DA5-BF60-408BCC133BAD}"/>
    <cellStyle name="Currency 2 2 3 3 5 2" xfId="5326" xr:uid="{03230F4F-1F0F-4C93-9DD1-137D3D0F56C4}"/>
    <cellStyle name="Currency 2 2 3 3 5 2 2" xfId="16099" xr:uid="{746D9F0B-A0A5-4840-8D89-9C6D7D69DBA0}"/>
    <cellStyle name="Currency 2 2 3 3 5 3" xfId="12697" xr:uid="{76FF1ECE-BFF9-4FEA-8606-AFC6BE813D63}"/>
    <cellStyle name="Currency 2 2 3 3 6" xfId="2337" xr:uid="{6603FF74-A252-46B5-9D60-10D4630283BB}"/>
    <cellStyle name="Currency 2 2 3 3 6 2" xfId="5772" xr:uid="{E0FCF18E-8DAA-4714-B9AF-30599BB25F06}"/>
    <cellStyle name="Currency 2 2 3 3 6 2 2" xfId="16545" xr:uid="{C387742F-2E5F-4D23-A1B1-22A60EB30119}"/>
    <cellStyle name="Currency 2 2 3 3 6 3" xfId="13143" xr:uid="{49C7EE88-93FF-497B-B45D-34CD56849D4B}"/>
    <cellStyle name="Currency 2 2 3 3 7" xfId="2825" xr:uid="{1D72DC1D-CD16-4CF7-B89A-72E899B15C90}"/>
    <cellStyle name="Currency 2 2 3 3 7 2" xfId="6229" xr:uid="{5E060596-361F-4AA6-8F08-37BF398E1741}"/>
    <cellStyle name="Currency 2 2 3 3 7 2 2" xfId="17002" xr:uid="{3ECBB0BF-DF62-4CB7-8DAD-18E9A78D6B5F}"/>
    <cellStyle name="Currency 2 2 3 3 7 3" xfId="13600" xr:uid="{6A8DD998-27E9-4D6E-9C60-A0F0D774EDB8}"/>
    <cellStyle name="Currency 2 2 3 3 8" xfId="3987" xr:uid="{7B99E349-9846-4A43-8721-4168B2052070}"/>
    <cellStyle name="Currency 2 2 3 3 8 2" xfId="14760" xr:uid="{C1A2B90F-502B-49C8-B4AF-60045065394F}"/>
    <cellStyle name="Currency 2 2 3 3 9" xfId="7385" xr:uid="{E97628A4-21EF-404E-98BA-541E1C11DED1}"/>
    <cellStyle name="Currency 2 2 3 3 9 2" xfId="18158" xr:uid="{C9934FF7-6851-4B81-9002-14422DEF4EF3}"/>
    <cellStyle name="Currency 2 2 3 4" xfId="934" xr:uid="{817291D5-8A7A-420B-866D-3D14C07A975E}"/>
    <cellStyle name="Currency 2 2 3 4 10" xfId="10271" xr:uid="{C1AD6874-0447-4B4F-8099-DFEFE9E43A49}"/>
    <cellStyle name="Currency 2 2 3 4 11" xfId="11741" xr:uid="{1027AB1D-21B7-4A38-A545-71F163C38228}"/>
    <cellStyle name="Currency 2 2 3 4 12" xfId="20541" xr:uid="{C735456B-171D-478A-B631-D71B0C67730F}"/>
    <cellStyle name="Currency 2 2 3 4 13" xfId="22177" xr:uid="{A66ED5A5-65DA-432E-AF49-1356F1DC4609}"/>
    <cellStyle name="Currency 2 2 3 4 14" xfId="21737" xr:uid="{BE68A03D-7008-4BEB-8B2D-BE04CC6A0F47}"/>
    <cellStyle name="Currency 2 2 3 4 2" xfId="1158" xr:uid="{A1B86475-E304-4339-95A9-6EE38D7B233B}"/>
    <cellStyle name="Currency 2 2 3 4 2 10" xfId="21610" xr:uid="{AF0254BE-B235-4F4A-91AD-DB07AA4E24CF}"/>
    <cellStyle name="Currency 2 2 3 4 2 2" xfId="3762" xr:uid="{BB3D368D-B325-4CA9-B675-37FFF9CB3499}"/>
    <cellStyle name="Currency 2 2 3 4 2 2 2" xfId="7165" xr:uid="{789E0A16-3E96-46B6-BAB3-AE82135BE008}"/>
    <cellStyle name="Currency 2 2 3 4 2 2 2 2" xfId="17938" xr:uid="{3F1C7A62-D1E5-4B9A-84B6-A5A83B576C72}"/>
    <cellStyle name="Currency 2 2 3 4 2 2 3" xfId="8321" xr:uid="{41F934DD-B241-47D2-9F1E-7875812BAA66}"/>
    <cellStyle name="Currency 2 2 3 4 2 2 3 2" xfId="19094" xr:uid="{D5943302-FDEB-44E7-9736-A0A88AF01316}"/>
    <cellStyle name="Currency 2 2 3 4 2 2 4" xfId="9970" xr:uid="{D4380BF9-CB69-42CF-809C-F4673F14A05D}"/>
    <cellStyle name="Currency 2 2 3 4 2 2 4 2" xfId="20253" xr:uid="{8DCE6D52-7728-410E-BC54-8498AE54856D}"/>
    <cellStyle name="Currency 2 2 3 4 2 2 5" xfId="11135" xr:uid="{5B45607D-94C4-40E1-AA64-BD23549725B8}"/>
    <cellStyle name="Currency 2 2 3 4 2 2 6" xfId="14536" xr:uid="{4590EEFC-A51B-4DA0-B307-B2F1B1CE723B}"/>
    <cellStyle name="Currency 2 2 3 4 2 2 7" xfId="21405" xr:uid="{DA984BAB-4C4A-4154-8F77-4D0FA19D8592}"/>
    <cellStyle name="Currency 2 2 3 4 2 2 8" xfId="22943" xr:uid="{AAA810BF-8CDE-40B7-930A-CB60B41B87D7}"/>
    <cellStyle name="Currency 2 2 3 4 2 3" xfId="3186" xr:uid="{E295733A-72DC-4B92-A603-657BF7F38E59}"/>
    <cellStyle name="Currency 2 2 3 4 2 3 2" xfId="6589" xr:uid="{9E65FABA-3E6F-4CC7-BBB0-C06657D50E36}"/>
    <cellStyle name="Currency 2 2 3 4 2 3 2 2" xfId="17362" xr:uid="{800E57B5-8EE3-4284-A75A-CD5C8A921D22}"/>
    <cellStyle name="Currency 2 2 3 4 2 3 3" xfId="13960" xr:uid="{13179142-A950-4412-9DAA-E6D30177F762}"/>
    <cellStyle name="Currency 2 2 3 4 2 4" xfId="4593" xr:uid="{ED86273F-669C-422D-A2A5-FAEF863C4572}"/>
    <cellStyle name="Currency 2 2 3 4 2 4 2" xfId="15366" xr:uid="{C7C2EAEF-39D3-4586-B110-B8E5EC01A676}"/>
    <cellStyle name="Currency 2 2 3 4 2 5" xfId="7745" xr:uid="{87E58884-FD79-4190-BEA5-DA16042B811E}"/>
    <cellStyle name="Currency 2 2 3 4 2 5 2" xfId="18518" xr:uid="{89C38FB5-CB2F-4CBC-8ABF-A4B6E57F2007}"/>
    <cellStyle name="Currency 2 2 3 4 2 6" xfId="9394" xr:uid="{529F4A53-48C2-45BE-8313-AF323268D003}"/>
    <cellStyle name="Currency 2 2 3 4 2 6 2" xfId="19677" xr:uid="{232462D9-846F-4108-8FF8-B9445A0322C9}"/>
    <cellStyle name="Currency 2 2 3 4 2 7" xfId="10559" xr:uid="{F731F80D-00F9-42F3-AEA4-1DCE4465F15F}"/>
    <cellStyle name="Currency 2 2 3 4 2 8" xfId="11964" xr:uid="{066B1468-BB3B-46F4-A144-37B06D047AB8}"/>
    <cellStyle name="Currency 2 2 3 4 2 9" xfId="20829" xr:uid="{E5DA85AE-1543-489C-9C5B-2B8F8132EDAC}"/>
    <cellStyle name="Currency 2 2 3 4 3" xfId="1604" xr:uid="{01BC9F79-09FD-4EE6-96F4-8BCE2CEFDB9B}"/>
    <cellStyle name="Currency 2 2 3 4 3 2" xfId="3474" xr:uid="{55D1C574-7477-4211-82E4-578B558BA81D}"/>
    <cellStyle name="Currency 2 2 3 4 3 2 2" xfId="6877" xr:uid="{C60595F5-64B7-49C7-AC45-027B759D4143}"/>
    <cellStyle name="Currency 2 2 3 4 3 2 2 2" xfId="17650" xr:uid="{AFD91C15-7864-428E-8743-5AE134191708}"/>
    <cellStyle name="Currency 2 2 3 4 3 2 3" xfId="14248" xr:uid="{D6C555AA-22E4-4FB0-B7B4-ED028296C866}"/>
    <cellStyle name="Currency 2 2 3 4 3 3" xfId="5039" xr:uid="{FB634BEE-5B52-4AEE-AB58-71E69A76AB58}"/>
    <cellStyle name="Currency 2 2 3 4 3 3 2" xfId="15812" xr:uid="{3995F9ED-8AE1-4271-9183-F247930060A1}"/>
    <cellStyle name="Currency 2 2 3 4 3 4" xfId="8033" xr:uid="{93104A35-D1EB-489F-9ECE-7EA66E504FAB}"/>
    <cellStyle name="Currency 2 2 3 4 3 4 2" xfId="18806" xr:uid="{8DC67256-83DF-4178-99DC-B9D04F68EA9F}"/>
    <cellStyle name="Currency 2 2 3 4 3 5" xfId="9682" xr:uid="{CCBAD2FD-6620-4EB9-8E43-D49D8E115C1E}"/>
    <cellStyle name="Currency 2 2 3 4 3 5 2" xfId="19965" xr:uid="{F80D400E-0C76-4CA0-AA89-7726EAE6AB98}"/>
    <cellStyle name="Currency 2 2 3 4 3 6" xfId="10847" xr:uid="{489892B3-C626-4696-BDF2-86146626F5BF}"/>
    <cellStyle name="Currency 2 2 3 4 3 7" xfId="12410" xr:uid="{9AB2EA36-718D-431C-A626-4AAE8F50A7D4}"/>
    <cellStyle name="Currency 2 2 3 4 3 8" xfId="21117" xr:uid="{C6597FDF-F6BB-41C3-83AC-EBC8EEE3285B}"/>
    <cellStyle name="Currency 2 2 3 4 3 9" xfId="22504" xr:uid="{27C78220-6A59-45B6-BFD6-8B7EA5C1FE04}"/>
    <cellStyle name="Currency 2 2 3 4 4" xfId="2051" xr:uid="{F35C9647-AA27-4545-ADFA-942A3CD4811C}"/>
    <cellStyle name="Currency 2 2 3 4 4 2" xfId="5486" xr:uid="{80707F18-AE89-4FCB-8AA9-57BB32FBB987}"/>
    <cellStyle name="Currency 2 2 3 4 4 2 2" xfId="16259" xr:uid="{FC1CBE0E-F509-4590-B9F0-98FAC6AD30FA}"/>
    <cellStyle name="Currency 2 2 3 4 4 3" xfId="12857" xr:uid="{247B6112-4D02-4569-91FB-2A3DE7CA2485}"/>
    <cellStyle name="Currency 2 2 3 4 5" xfId="2497" xr:uid="{8F38760B-F101-4A5F-85DA-64C87C190772}"/>
    <cellStyle name="Currency 2 2 3 4 5 2" xfId="5932" xr:uid="{6C813907-42AB-4C19-A0A9-E4CB20638512}"/>
    <cellStyle name="Currency 2 2 3 4 5 2 2" xfId="16705" xr:uid="{524D272F-B893-49B2-9270-E66CD4AD2CFC}"/>
    <cellStyle name="Currency 2 2 3 4 5 3" xfId="13303" xr:uid="{F85EE65F-1113-4297-96DD-10AF77FAD87C}"/>
    <cellStyle name="Currency 2 2 3 4 6" xfId="2897" xr:uid="{25BE6CF6-9F97-40B5-B8B2-C369E3EFA364}"/>
    <cellStyle name="Currency 2 2 3 4 6 2" xfId="6301" xr:uid="{6707E358-4AE9-4BD7-817C-0E89C3216D9C}"/>
    <cellStyle name="Currency 2 2 3 4 6 2 2" xfId="17074" xr:uid="{64345ADF-6840-44DA-9B1C-D0459B12F74A}"/>
    <cellStyle name="Currency 2 2 3 4 6 3" xfId="13672" xr:uid="{81677A91-05FF-47DA-ADF0-18901ACE5F49}"/>
    <cellStyle name="Currency 2 2 3 4 7" xfId="4370" xr:uid="{FDC66070-4C89-4508-A7A4-857B7517C341}"/>
    <cellStyle name="Currency 2 2 3 4 7 2" xfId="15143" xr:uid="{350292B1-6511-4DB1-9550-6AB56950B32B}"/>
    <cellStyle name="Currency 2 2 3 4 8" xfId="7457" xr:uid="{83C902B3-F165-427A-BCE4-1942BAEF7310}"/>
    <cellStyle name="Currency 2 2 3 4 8 2" xfId="18230" xr:uid="{78C61D4F-94AF-4391-88DE-9E9CD2A92F4E}"/>
    <cellStyle name="Currency 2 2 3 4 9" xfId="9106" xr:uid="{0D4DB5C7-9434-468A-A45F-1F39A5CC3CDA}"/>
    <cellStyle name="Currency 2 2 3 4 9 2" xfId="19389" xr:uid="{6FD29467-75F7-457B-B6F2-4E44F55BC24F}"/>
    <cellStyle name="Currency 2 2 3 5" xfId="711" xr:uid="{403AC091-E9D7-4E0F-B562-141144D01F60}"/>
    <cellStyle name="Currency 2 2 3 5 10" xfId="22454" xr:uid="{AA28FFA2-F5AB-43CE-B7AE-4EAA3719FF93}"/>
    <cellStyle name="Currency 2 2 3 5 2" xfId="3618" xr:uid="{26B7619C-B31B-4989-977F-65A53FA01D35}"/>
    <cellStyle name="Currency 2 2 3 5 2 2" xfId="7021" xr:uid="{23C921C5-DE6A-4B63-A824-FCB1A2BCB640}"/>
    <cellStyle name="Currency 2 2 3 5 2 2 2" xfId="17794" xr:uid="{A9A64FAC-65FB-4FA8-84A5-5F9144B8F56E}"/>
    <cellStyle name="Currency 2 2 3 5 2 3" xfId="8177" xr:uid="{6BDA0BE9-1601-414F-B10F-4918C830D08C}"/>
    <cellStyle name="Currency 2 2 3 5 2 3 2" xfId="18950" xr:uid="{75042778-2F78-43C7-B140-03320D46BE4D}"/>
    <cellStyle name="Currency 2 2 3 5 2 4" xfId="9826" xr:uid="{99ED4617-BE06-400B-B5BC-E1EFB355BF6F}"/>
    <cellStyle name="Currency 2 2 3 5 2 4 2" xfId="20109" xr:uid="{42368D8C-6944-4C70-89BD-DF59203F3ABE}"/>
    <cellStyle name="Currency 2 2 3 5 2 5" xfId="10991" xr:uid="{88EC6B88-7421-4998-82FF-ABBA28514737}"/>
    <cellStyle name="Currency 2 2 3 5 2 6" xfId="14392" xr:uid="{BE0C5E32-19F1-495A-8BCD-3F230FB3979A}"/>
    <cellStyle name="Currency 2 2 3 5 2 7" xfId="21261" xr:uid="{8BE2F641-8EDC-4E37-A273-59ED17B64CEC}"/>
    <cellStyle name="Currency 2 2 3 5 2 8" xfId="22809" xr:uid="{EBF81110-3DD2-424E-9272-97EE047DC6B0}"/>
    <cellStyle name="Currency 2 2 3 5 3" xfId="3042" xr:uid="{76D06B8A-E5C2-4928-9263-B84FDB6CA9D3}"/>
    <cellStyle name="Currency 2 2 3 5 3 2" xfId="6445" xr:uid="{165B2A98-A18F-47DF-A4E1-960F2A80451F}"/>
    <cellStyle name="Currency 2 2 3 5 3 2 2" xfId="17218" xr:uid="{265E6893-378D-40D1-897E-78EFFF8CA897}"/>
    <cellStyle name="Currency 2 2 3 5 3 3" xfId="13816" xr:uid="{AA6ABEAF-2149-4BE0-8924-B957CB35D357}"/>
    <cellStyle name="Currency 2 2 3 5 4" xfId="4147" xr:uid="{BC72E172-E544-4F74-9E42-898864E9FBF9}"/>
    <cellStyle name="Currency 2 2 3 5 4 2" xfId="14920" xr:uid="{00CC0EAD-EEB2-4832-BD81-760310726660}"/>
    <cellStyle name="Currency 2 2 3 5 5" xfId="7601" xr:uid="{3DA89B47-8368-4F42-8B7C-A0461F13CA90}"/>
    <cellStyle name="Currency 2 2 3 5 5 2" xfId="18374" xr:uid="{F49828D5-02E6-44A7-8E6A-B04E33B7FCB8}"/>
    <cellStyle name="Currency 2 2 3 5 6" xfId="9250" xr:uid="{05938BDC-8254-4B81-BEBD-0EB4E4FEFD94}"/>
    <cellStyle name="Currency 2 2 3 5 6 2" xfId="19533" xr:uid="{29D76E3D-B358-4EDA-BF89-A148C313108E}"/>
    <cellStyle name="Currency 2 2 3 5 7" xfId="10415" xr:uid="{BB6DC235-B021-450A-93CF-5540E031F379}"/>
    <cellStyle name="Currency 2 2 3 5 8" xfId="11518" xr:uid="{BE278EC4-0FE2-4CC6-97EE-026FF0E12EE8}"/>
    <cellStyle name="Currency 2 2 3 5 9" xfId="20685" xr:uid="{3346F519-20B5-468D-ABC5-077CF37C0F25}"/>
    <cellStyle name="Currency 2 2 3 6" xfId="1381" xr:uid="{3E3BA3BD-74A0-4C6A-A340-315C4781025B}"/>
    <cellStyle name="Currency 2 2 3 6 2" xfId="3330" xr:uid="{EDA09CF9-BBBA-46D2-8EE9-3F722EE93498}"/>
    <cellStyle name="Currency 2 2 3 6 2 2" xfId="6733" xr:uid="{8F1B5F1F-91B9-465A-BD39-0B695DF73511}"/>
    <cellStyle name="Currency 2 2 3 6 2 2 2" xfId="17506" xr:uid="{7A5A0A7E-0E78-4585-946C-B735A66CCFAB}"/>
    <cellStyle name="Currency 2 2 3 6 2 3" xfId="14104" xr:uid="{EC3C979C-2447-41B6-BA66-6D2B2AE076A8}"/>
    <cellStyle name="Currency 2 2 3 6 3" xfId="4816" xr:uid="{A00FB4F1-C8B4-43D7-9064-004387C97D98}"/>
    <cellStyle name="Currency 2 2 3 6 3 2" xfId="15589" xr:uid="{EAA7EEF7-CE50-48E6-ABA0-4C67CE2CABBC}"/>
    <cellStyle name="Currency 2 2 3 6 4" xfId="7889" xr:uid="{523E08A4-E4D0-4A7F-8BB8-FF30EFF187B1}"/>
    <cellStyle name="Currency 2 2 3 6 4 2" xfId="18662" xr:uid="{458D8653-6A1C-437E-B814-8A408C2146B6}"/>
    <cellStyle name="Currency 2 2 3 6 5" xfId="9538" xr:uid="{65346E88-8491-4277-B6E5-9E54BCA02D23}"/>
    <cellStyle name="Currency 2 2 3 6 5 2" xfId="19821" xr:uid="{F4A4B9A8-790F-4F76-BB52-3B85ACEFD7B6}"/>
    <cellStyle name="Currency 2 2 3 6 6" xfId="10703" xr:uid="{7BB769DB-756A-4395-94BF-B7C965CF9DB1}"/>
    <cellStyle name="Currency 2 2 3 6 7" xfId="12187" xr:uid="{6E548AF5-C550-40BD-9D42-BC89248F9964}"/>
    <cellStyle name="Currency 2 2 3 6 8" xfId="20973" xr:uid="{98466682-0CE5-4A88-94E9-6B76C4BBB30B}"/>
    <cellStyle name="Currency 2 2 3 6 9" xfId="22496" xr:uid="{1EE9A0D9-E0B7-4E26-9306-A7FCF5CF9A08}"/>
    <cellStyle name="Currency 2 2 3 7" xfId="1828" xr:uid="{3A85B976-574B-4F5C-A6FA-58300CA89510}"/>
    <cellStyle name="Currency 2 2 3 7 2" xfId="5263" xr:uid="{4609C4E0-1912-4C99-8BFA-FC3B532FD783}"/>
    <cellStyle name="Currency 2 2 3 7 2 2" xfId="16036" xr:uid="{58C663DE-7987-491B-AC6C-533630E10900}"/>
    <cellStyle name="Currency 2 2 3 7 3" xfId="12634" xr:uid="{9D60AD60-8FEC-440B-85E9-E8968C6DBDC2}"/>
    <cellStyle name="Currency 2 2 3 8" xfId="2274" xr:uid="{AB19416C-BF97-4E93-B5C4-997448177AA3}"/>
    <cellStyle name="Currency 2 2 3 8 2" xfId="5709" xr:uid="{8718DBE9-77A2-4021-BFA5-5AB8FEE7F3CD}"/>
    <cellStyle name="Currency 2 2 3 8 2 2" xfId="16482" xr:uid="{518D6271-2325-40B0-82D9-2ECB3A78F8DE}"/>
    <cellStyle name="Currency 2 2 3 8 3" xfId="13080" xr:uid="{DAAEE709-0077-41A2-A6F8-DD482B727B5B}"/>
    <cellStyle name="Currency 2 2 3 9" xfId="2753" xr:uid="{69052E29-BFC5-4F25-B464-54BC3C1FAE7F}"/>
    <cellStyle name="Currency 2 2 3 9 2" xfId="6157" xr:uid="{3B57C119-B2B3-4C80-B094-1F4116EDD5D9}"/>
    <cellStyle name="Currency 2 2 3 9 2 2" xfId="16930" xr:uid="{815C500D-055C-4577-B478-80FA01D6E626}"/>
    <cellStyle name="Currency 2 2 3 9 3" xfId="13528" xr:uid="{4308E015-E86E-4D2D-B06E-EDC260C85B7B}"/>
    <cellStyle name="Currency 2 2 4" xfId="581" xr:uid="{0A0F095D-3572-48BD-ABDC-DF4B92B9616E}"/>
    <cellStyle name="Currency 2 2 4 10" xfId="8978" xr:uid="{BA793241-CE31-43D1-8B3E-E62A66DF324B}"/>
    <cellStyle name="Currency 2 2 4 10 2" xfId="19261" xr:uid="{F3F7D1EE-B1DA-4733-8DE3-B8C14A8FAF02}"/>
    <cellStyle name="Currency 2 2 4 11" xfId="10143" xr:uid="{44621326-FA41-4AB5-8E2C-EDBD706CE428}"/>
    <cellStyle name="Currency 2 2 4 12" xfId="11390" xr:uid="{786B21E2-513B-4008-ADD2-A34B683FBC8F}"/>
    <cellStyle name="Currency 2 2 4 13" xfId="20413" xr:uid="{7789EC98-419D-4BE4-872B-E2F98615B279}"/>
    <cellStyle name="Currency 2 2 4 14" xfId="22047" xr:uid="{4BD6EE27-2BBE-4E67-A2D6-241D0F87FA72}"/>
    <cellStyle name="Currency 2 2 4 15" xfId="22380" xr:uid="{595CA11B-F347-4F00-BE96-D7631ADAFDD5}"/>
    <cellStyle name="Currency 2 2 4 2" xfId="1029" xr:uid="{62294861-C45C-44DF-A3DB-D06B0113450E}"/>
    <cellStyle name="Currency 2 2 4 2 10" xfId="10215" xr:uid="{A96CDB5C-7013-46C7-BA58-0E444A9BCCD6}"/>
    <cellStyle name="Currency 2 2 4 2 11" xfId="11836" xr:uid="{53980CC0-5246-4A28-BB89-47AC5BAD9ED6}"/>
    <cellStyle name="Currency 2 2 4 2 12" xfId="20485" xr:uid="{733746F7-A827-4AB2-96D2-44C22BDE400E}"/>
    <cellStyle name="Currency 2 2 4 2 13" xfId="22272" xr:uid="{9D6FDB15-84EC-4DD6-A1A8-BDE6AEED525E}"/>
    <cellStyle name="Currency 2 2 4 2 14" xfId="21698" xr:uid="{A2F924CD-832A-4684-ABC0-E4ED98A408A4}"/>
    <cellStyle name="Currency 2 2 4 2 2" xfId="1253" xr:uid="{D3FC3829-CD7E-4EAB-BE1C-A7A4D25DDC73}"/>
    <cellStyle name="Currency 2 2 4 2 2 10" xfId="20629" xr:uid="{1F2BD004-8067-4DDC-9388-2E7A55960ECC}"/>
    <cellStyle name="Currency 2 2 4 2 2 11" xfId="21806" xr:uid="{25B9F424-5432-41A9-874E-291B7A9975C4}"/>
    <cellStyle name="Currency 2 2 4 2 2 2" xfId="3274" xr:uid="{E685BED2-1BB0-4213-B2B9-67460A50ACFF}"/>
    <cellStyle name="Currency 2 2 4 2 2 2 2" xfId="3850" xr:uid="{6D077F31-86CC-4C6C-829A-6E47C0D646A2}"/>
    <cellStyle name="Currency 2 2 4 2 2 2 2 2" xfId="7253" xr:uid="{C96EA426-AA60-4ED8-B848-1FE2849B2515}"/>
    <cellStyle name="Currency 2 2 4 2 2 2 2 2 2" xfId="18026" xr:uid="{61488825-FDE1-4B88-8A19-C72AB7C8150E}"/>
    <cellStyle name="Currency 2 2 4 2 2 2 2 3" xfId="8409" xr:uid="{ED1164DF-3300-4A29-88EE-F74DAD447847}"/>
    <cellStyle name="Currency 2 2 4 2 2 2 2 3 2" xfId="19182" xr:uid="{F27C8CB3-7216-4ED9-990D-F9376B7F4FF7}"/>
    <cellStyle name="Currency 2 2 4 2 2 2 2 4" xfId="10058" xr:uid="{359CF9B8-4C6A-44EE-BA9D-125485DDA70E}"/>
    <cellStyle name="Currency 2 2 4 2 2 2 2 4 2" xfId="20341" xr:uid="{0D1498FD-B06F-43E2-945C-351F23A6B155}"/>
    <cellStyle name="Currency 2 2 4 2 2 2 2 5" xfId="11223" xr:uid="{F6E88759-9EA7-4A2C-8768-8522556FC2E2}"/>
    <cellStyle name="Currency 2 2 4 2 2 2 2 6" xfId="14624" xr:uid="{8714C6F6-B668-4F21-8D7B-FBAEB2107054}"/>
    <cellStyle name="Currency 2 2 4 2 2 2 2 7" xfId="21493" xr:uid="{912E5523-5D55-4AEB-8D12-4D250F84D05D}"/>
    <cellStyle name="Currency 2 2 4 2 2 2 2 8" xfId="23031" xr:uid="{D41CBBB3-25B8-46D0-BC5E-22144FF4BC0F}"/>
    <cellStyle name="Currency 2 2 4 2 2 2 3" xfId="6677" xr:uid="{80680997-57BB-4CDC-B849-9894ADAF9378}"/>
    <cellStyle name="Currency 2 2 4 2 2 2 3 2" xfId="17450" xr:uid="{F9436972-E0BA-4400-A14E-D6D996B0BECA}"/>
    <cellStyle name="Currency 2 2 4 2 2 2 4" xfId="7833" xr:uid="{CC90624C-83D5-44D6-96FA-AA7E9C2A6627}"/>
    <cellStyle name="Currency 2 2 4 2 2 2 4 2" xfId="18606" xr:uid="{6462A290-EA17-4984-8606-6950E0D7439F}"/>
    <cellStyle name="Currency 2 2 4 2 2 2 5" xfId="9482" xr:uid="{C07FBC97-E735-45C8-8EFD-646A38DF2831}"/>
    <cellStyle name="Currency 2 2 4 2 2 2 5 2" xfId="19765" xr:uid="{7C9CCE2A-81C5-4F8B-88C5-8152B473A7BF}"/>
    <cellStyle name="Currency 2 2 4 2 2 2 6" xfId="10647" xr:uid="{9F54AE33-5814-4DE1-B0D2-23A7329A965E}"/>
    <cellStyle name="Currency 2 2 4 2 2 2 7" xfId="14048" xr:uid="{3885820A-DE18-4571-BC27-E8D6CB5CDEEA}"/>
    <cellStyle name="Currency 2 2 4 2 2 2 8" xfId="20917" xr:uid="{EC2DA46E-A1DF-4288-8F55-2DD9515E3CAB}"/>
    <cellStyle name="Currency 2 2 4 2 2 2 9" xfId="22375" xr:uid="{A62A0914-C5B5-4F4A-9636-AFFE1348D8BF}"/>
    <cellStyle name="Currency 2 2 4 2 2 3" xfId="3562" xr:uid="{5EE9DB65-BC30-41C6-A17D-E076E3C68D13}"/>
    <cellStyle name="Currency 2 2 4 2 2 3 2" xfId="6965" xr:uid="{B5E12CA5-67F7-45D3-BAFF-7F8EE30FBA7E}"/>
    <cellStyle name="Currency 2 2 4 2 2 3 2 2" xfId="17738" xr:uid="{A4FE19E3-7624-4DDB-ADC4-C194C3459C26}"/>
    <cellStyle name="Currency 2 2 4 2 2 3 3" xfId="8121" xr:uid="{ABAB86CF-131C-4D7B-8E94-19835C89D7AA}"/>
    <cellStyle name="Currency 2 2 4 2 2 3 3 2" xfId="18894" xr:uid="{09C687C6-BB99-4D9A-A5C0-FA6F47BCB523}"/>
    <cellStyle name="Currency 2 2 4 2 2 3 4" xfId="9770" xr:uid="{63833915-AC67-4504-B7C9-9970E2189BDA}"/>
    <cellStyle name="Currency 2 2 4 2 2 3 4 2" xfId="20053" xr:uid="{AB09E784-B5EB-4B87-8820-FDC1E4B41912}"/>
    <cellStyle name="Currency 2 2 4 2 2 3 5" xfId="10935" xr:uid="{3B07141A-2211-448E-AB51-AD039FDB0CD7}"/>
    <cellStyle name="Currency 2 2 4 2 2 3 6" xfId="14336" xr:uid="{D6369EA6-9748-42B3-A6DD-EABCC9BDF995}"/>
    <cellStyle name="Currency 2 2 4 2 2 3 7" xfId="21205" xr:uid="{1DD98C18-D86C-4C76-ADAA-C4B6368D9BF0}"/>
    <cellStyle name="Currency 2 2 4 2 2 3 8" xfId="22753" xr:uid="{B51E08B9-C8C3-4AA3-BEFF-C226A10CD019}"/>
    <cellStyle name="Currency 2 2 4 2 2 4" xfId="2985" xr:uid="{74AC7899-6794-49CE-B371-149D6D8E8E29}"/>
    <cellStyle name="Currency 2 2 4 2 2 4 2" xfId="6389" xr:uid="{E8502D43-4462-4028-9C17-4139231E1A02}"/>
    <cellStyle name="Currency 2 2 4 2 2 4 2 2" xfId="17162" xr:uid="{83324520-C78C-48DD-858E-E4C9B9C4C66E}"/>
    <cellStyle name="Currency 2 2 4 2 2 4 3" xfId="13760" xr:uid="{266D71B7-3C99-4F6E-A80E-906ED9D1E1C7}"/>
    <cellStyle name="Currency 2 2 4 2 2 5" xfId="4688" xr:uid="{86511DB1-781C-40D6-A2D4-D633F8722703}"/>
    <cellStyle name="Currency 2 2 4 2 2 5 2" xfId="15461" xr:uid="{18DBDAFF-C1AF-41EB-BD94-FBB9D9715C5D}"/>
    <cellStyle name="Currency 2 2 4 2 2 6" xfId="7545" xr:uid="{F141F396-A17E-4726-B7F3-AC60E3A41B2B}"/>
    <cellStyle name="Currency 2 2 4 2 2 6 2" xfId="18318" xr:uid="{BD3DA48B-E84B-40B4-91BB-9EDFDD4232BF}"/>
    <cellStyle name="Currency 2 2 4 2 2 7" xfId="9194" xr:uid="{3936F3CA-8734-4A47-ACFB-E1C5D5524B3D}"/>
    <cellStyle name="Currency 2 2 4 2 2 7 2" xfId="19477" xr:uid="{439B7239-AA53-42FD-A4B6-3881830368DE}"/>
    <cellStyle name="Currency 2 2 4 2 2 8" xfId="10359" xr:uid="{4A3602DE-B377-421A-829C-42C4CE18BAF5}"/>
    <cellStyle name="Currency 2 2 4 2 2 9" xfId="12059" xr:uid="{0BECB301-93C1-4A35-A3EC-4BF29812DD56}"/>
    <cellStyle name="Currency 2 2 4 2 3" xfId="1699" xr:uid="{93819250-0C73-41A9-BC09-2FADAAD246CD}"/>
    <cellStyle name="Currency 2 2 4 2 3 10" xfId="21909" xr:uid="{C5E87984-618D-401D-8DA0-92CECB5F23D9}"/>
    <cellStyle name="Currency 2 2 4 2 3 2" xfId="3706" xr:uid="{11BD8605-11AB-4228-A5BE-A60C282D850E}"/>
    <cellStyle name="Currency 2 2 4 2 3 2 2" xfId="7109" xr:uid="{10FADAF1-949A-4E40-8956-99DD0276B423}"/>
    <cellStyle name="Currency 2 2 4 2 3 2 2 2" xfId="17882" xr:uid="{59F54DE3-4D5E-48B3-8FAA-AEBFD9803DDB}"/>
    <cellStyle name="Currency 2 2 4 2 3 2 3" xfId="8265" xr:uid="{C3E7AE4F-9EA0-4E7B-9A9F-A96EDCB893FC}"/>
    <cellStyle name="Currency 2 2 4 2 3 2 3 2" xfId="19038" xr:uid="{52BE7645-A37B-4DB8-B7CB-A8F37B5A135F}"/>
    <cellStyle name="Currency 2 2 4 2 3 2 4" xfId="9914" xr:uid="{7BE2C928-4EB2-4B27-9E26-29682731E3E7}"/>
    <cellStyle name="Currency 2 2 4 2 3 2 4 2" xfId="20197" xr:uid="{CC75C508-081A-4342-B5DC-676B9D8AA7AE}"/>
    <cellStyle name="Currency 2 2 4 2 3 2 5" xfId="11079" xr:uid="{90395822-40C0-494A-8D45-9C7A8652AED0}"/>
    <cellStyle name="Currency 2 2 4 2 3 2 6" xfId="14480" xr:uid="{8E85D870-459E-409F-85CE-5D90FACA190A}"/>
    <cellStyle name="Currency 2 2 4 2 3 2 7" xfId="21349" xr:uid="{3A01C19C-9A93-4501-A55E-04BF6DAD8A6F}"/>
    <cellStyle name="Currency 2 2 4 2 3 2 8" xfId="22890" xr:uid="{C9A95DBF-4C0B-476A-8658-4B85CCACC4D3}"/>
    <cellStyle name="Currency 2 2 4 2 3 3" xfId="3130" xr:uid="{FCC610F9-C614-4A63-93C5-6B503D4A9950}"/>
    <cellStyle name="Currency 2 2 4 2 3 3 2" xfId="6533" xr:uid="{12454517-D614-4609-B695-E97A990743D6}"/>
    <cellStyle name="Currency 2 2 4 2 3 3 2 2" xfId="17306" xr:uid="{4707329E-4452-497A-9E52-083176C4BFFB}"/>
    <cellStyle name="Currency 2 2 4 2 3 3 3" xfId="13904" xr:uid="{9CC810F3-7860-4F55-978A-5758610AFD56}"/>
    <cellStyle name="Currency 2 2 4 2 3 4" xfId="5134" xr:uid="{B1691B97-724D-4344-9B7C-4DB507168A81}"/>
    <cellStyle name="Currency 2 2 4 2 3 4 2" xfId="15907" xr:uid="{DE6678B4-7B56-4561-8CDA-06239E0F5EE9}"/>
    <cellStyle name="Currency 2 2 4 2 3 5" xfId="7689" xr:uid="{390F2D38-EB6D-4547-9E4F-B5C43F00741A}"/>
    <cellStyle name="Currency 2 2 4 2 3 5 2" xfId="18462" xr:uid="{3CB0F57A-9DF9-4EED-A2DA-B56B4848BC97}"/>
    <cellStyle name="Currency 2 2 4 2 3 6" xfId="9338" xr:uid="{00C3FFB5-30BC-459A-9354-2CD7AC5B1473}"/>
    <cellStyle name="Currency 2 2 4 2 3 6 2" xfId="19621" xr:uid="{116036C5-3480-4E4D-A3E7-1592097AEBA2}"/>
    <cellStyle name="Currency 2 2 4 2 3 7" xfId="10503" xr:uid="{CDE84471-73A1-4C3D-93D0-8DB138EF69C9}"/>
    <cellStyle name="Currency 2 2 4 2 3 8" xfId="12505" xr:uid="{0C40FBB8-1E89-4BAD-9713-283493E4BDE0}"/>
    <cellStyle name="Currency 2 2 4 2 3 9" xfId="20773" xr:uid="{0DF4AD39-752D-4E52-B6CF-39B37D3DA514}"/>
    <cellStyle name="Currency 2 2 4 2 4" xfId="2146" xr:uid="{9141F59F-1651-4EBB-859F-2B2C977EB219}"/>
    <cellStyle name="Currency 2 2 4 2 4 2" xfId="3418" xr:uid="{81090C1E-C7A2-4F96-B0A8-73D6279ED929}"/>
    <cellStyle name="Currency 2 2 4 2 4 2 2" xfId="6821" xr:uid="{70583238-CC19-438D-9034-FA635AD03E7C}"/>
    <cellStyle name="Currency 2 2 4 2 4 2 2 2" xfId="17594" xr:uid="{F8105B21-7764-4DF0-BBEF-85833469A8A8}"/>
    <cellStyle name="Currency 2 2 4 2 4 2 3" xfId="14192" xr:uid="{A182135E-0F13-4F73-86D3-9F65FEA22C13}"/>
    <cellStyle name="Currency 2 2 4 2 4 3" xfId="5581" xr:uid="{66F00774-11DC-4240-9478-BCA44B4D729B}"/>
    <cellStyle name="Currency 2 2 4 2 4 3 2" xfId="16354" xr:uid="{19F093E4-F015-45B9-9911-1B73197FC1A1}"/>
    <cellStyle name="Currency 2 2 4 2 4 4" xfId="7977" xr:uid="{0E7C265A-321B-4218-9504-0862940121D2}"/>
    <cellStyle name="Currency 2 2 4 2 4 4 2" xfId="18750" xr:uid="{A53E29CB-BB56-4856-9460-F2A93E78964D}"/>
    <cellStyle name="Currency 2 2 4 2 4 5" xfId="9626" xr:uid="{D0BA3C83-156F-4E4F-BFED-B9EC0E0BF092}"/>
    <cellStyle name="Currency 2 2 4 2 4 5 2" xfId="19909" xr:uid="{3D1A8995-B601-4DB4-90B9-4714A24583D5}"/>
    <cellStyle name="Currency 2 2 4 2 4 6" xfId="10791" xr:uid="{5048A99B-CFBD-450B-AE07-2432FA05B1A7}"/>
    <cellStyle name="Currency 2 2 4 2 4 7" xfId="12952" xr:uid="{77A727C1-C124-4000-9A7B-0123AEB8E1F5}"/>
    <cellStyle name="Currency 2 2 4 2 4 8" xfId="21061" xr:uid="{17CC0535-D468-4337-99DE-2346852741A7}"/>
    <cellStyle name="Currency 2 2 4 2 4 9" xfId="21867" xr:uid="{A622F9A2-4415-4392-B140-EA0C9AF2B0F2}"/>
    <cellStyle name="Currency 2 2 4 2 5" xfId="2592" xr:uid="{3E64CCCD-394E-4075-BB06-F4B74B1803FA}"/>
    <cellStyle name="Currency 2 2 4 2 5 2" xfId="6027" xr:uid="{435A490E-1DBE-46DC-8422-DAB6966B22CA}"/>
    <cellStyle name="Currency 2 2 4 2 5 2 2" xfId="16800" xr:uid="{FB192037-CC90-4F52-9F82-148DBA63EEDA}"/>
    <cellStyle name="Currency 2 2 4 2 5 3" xfId="13398" xr:uid="{066856C2-6F9F-452F-B627-E5B52496D655}"/>
    <cellStyle name="Currency 2 2 4 2 6" xfId="2841" xr:uid="{433DFC2C-7B1D-4A29-987B-01FFF13F1FFB}"/>
    <cellStyle name="Currency 2 2 4 2 6 2" xfId="6245" xr:uid="{DD1D3E10-B4AC-4FAF-A565-D54BD1A7CFA5}"/>
    <cellStyle name="Currency 2 2 4 2 6 2 2" xfId="17018" xr:uid="{E801E50F-B8E2-4003-B4DF-5F1123EE925C}"/>
    <cellStyle name="Currency 2 2 4 2 6 3" xfId="13616" xr:uid="{231FD7AB-6EDE-4973-BE4E-90C7FC5565A6}"/>
    <cellStyle name="Currency 2 2 4 2 7" xfId="4465" xr:uid="{0A08ED41-CF3B-42FF-82ED-3DA6F1C8F84E}"/>
    <cellStyle name="Currency 2 2 4 2 7 2" xfId="15238" xr:uid="{A92633AD-4134-45B0-888C-37B2CC37D6BB}"/>
    <cellStyle name="Currency 2 2 4 2 8" xfId="7401" xr:uid="{8E1BA0AC-8AD2-49C1-82C6-219C6F20D7D3}"/>
    <cellStyle name="Currency 2 2 4 2 8 2" xfId="18174" xr:uid="{1FC79277-7995-4039-82B9-E9DCAC70F591}"/>
    <cellStyle name="Currency 2 2 4 2 9" xfId="9050" xr:uid="{9435E4ED-C6F0-4CC1-A894-F4D22AC2090F}"/>
    <cellStyle name="Currency 2 2 4 2 9 2" xfId="19333" xr:uid="{4069BE47-1EFA-47AE-B533-0F6C4CC7DF6A}"/>
    <cellStyle name="Currency 2 2 4 3" xfId="806" xr:uid="{E5F463C3-2A76-406D-A82D-E5FC32C8BEC2}"/>
    <cellStyle name="Currency 2 2 4 3 10" xfId="20557" xr:uid="{8845958C-934F-4149-B7CC-096B9DEAD760}"/>
    <cellStyle name="Currency 2 2 4 3 11" xfId="21751" xr:uid="{32CDE013-9115-4C92-A700-8EB42F11114E}"/>
    <cellStyle name="Currency 2 2 4 3 2" xfId="3202" xr:uid="{AF7E0935-3A4D-4639-9A54-D67B622A5F3E}"/>
    <cellStyle name="Currency 2 2 4 3 2 2" xfId="3778" xr:uid="{5D58EC38-9548-4509-8457-D338E39818C2}"/>
    <cellStyle name="Currency 2 2 4 3 2 2 2" xfId="7181" xr:uid="{1E2990F6-8713-4296-B3E7-70662FC47560}"/>
    <cellStyle name="Currency 2 2 4 3 2 2 2 2" xfId="17954" xr:uid="{2949BE07-BBF9-4B01-AF89-6091F2ABC1CF}"/>
    <cellStyle name="Currency 2 2 4 3 2 2 3" xfId="8337" xr:uid="{FF9A4B30-4D8C-4B40-9611-564FC19C5CBD}"/>
    <cellStyle name="Currency 2 2 4 3 2 2 3 2" xfId="19110" xr:uid="{21D45DDF-4C33-4211-936E-A980F54E3075}"/>
    <cellStyle name="Currency 2 2 4 3 2 2 4" xfId="9986" xr:uid="{8FBD16B2-58EC-4B4D-A1A9-401A5F1F2F9B}"/>
    <cellStyle name="Currency 2 2 4 3 2 2 4 2" xfId="20269" xr:uid="{82B405F0-9AF3-4AAA-A467-870DFFEF9354}"/>
    <cellStyle name="Currency 2 2 4 3 2 2 5" xfId="11151" xr:uid="{431E7939-FF77-4174-94A0-6C918F14A4F5}"/>
    <cellStyle name="Currency 2 2 4 3 2 2 6" xfId="14552" xr:uid="{F1D01782-54CE-45E1-89E0-D71E55546110}"/>
    <cellStyle name="Currency 2 2 4 3 2 2 7" xfId="21421" xr:uid="{1F6E969F-DD98-4F8E-9EDF-EF021AA03FDA}"/>
    <cellStyle name="Currency 2 2 4 3 2 2 8" xfId="22959" xr:uid="{2F7F91B0-0FB7-4DDF-8971-6DD798E8E264}"/>
    <cellStyle name="Currency 2 2 4 3 2 3" xfId="6605" xr:uid="{BCE50B74-78A2-4BD4-9E8E-6E45ADC4A5BB}"/>
    <cellStyle name="Currency 2 2 4 3 2 3 2" xfId="17378" xr:uid="{8CFD00D9-3E77-4B82-B78F-B5534B09ACA8}"/>
    <cellStyle name="Currency 2 2 4 3 2 4" xfId="7761" xr:uid="{9E025FCD-9303-4605-A8B5-CAFA3E8533F0}"/>
    <cellStyle name="Currency 2 2 4 3 2 4 2" xfId="18534" xr:uid="{07000F85-4A4E-46A8-8D6D-A6F874E7D384}"/>
    <cellStyle name="Currency 2 2 4 3 2 5" xfId="9410" xr:uid="{76C69122-5E31-4CF6-8FC6-9FB79DA52E15}"/>
    <cellStyle name="Currency 2 2 4 3 2 5 2" xfId="19693" xr:uid="{A65A1A61-9FB3-421A-BE0E-9DF96C11FEC7}"/>
    <cellStyle name="Currency 2 2 4 3 2 6" xfId="10575" xr:uid="{B563B5BA-AA34-4FF5-80B3-A8950CDDDB72}"/>
    <cellStyle name="Currency 2 2 4 3 2 7" xfId="13976" xr:uid="{1C9485BC-66A7-444B-94A3-665D2878F6D9}"/>
    <cellStyle name="Currency 2 2 4 3 2 8" xfId="20845" xr:uid="{13E0461B-D06C-43AE-86DC-5E4ACE0DD972}"/>
    <cellStyle name="Currency 2 2 4 3 2 9" xfId="22675" xr:uid="{F14C55D2-D4BE-4F52-8268-3FB12C02E6DB}"/>
    <cellStyle name="Currency 2 2 4 3 3" xfId="3490" xr:uid="{EA727FC5-6FAA-404F-8F2D-EF792C30F8B0}"/>
    <cellStyle name="Currency 2 2 4 3 3 2" xfId="6893" xr:uid="{CA842335-9A4E-469F-9A78-E17363155805}"/>
    <cellStyle name="Currency 2 2 4 3 3 2 2" xfId="17666" xr:uid="{005E6D58-38B6-48C4-B353-D87205A9EF14}"/>
    <cellStyle name="Currency 2 2 4 3 3 3" xfId="8049" xr:uid="{5F83231A-17C8-4943-A305-FCAFA3BFD53D}"/>
    <cellStyle name="Currency 2 2 4 3 3 3 2" xfId="18822" xr:uid="{F7FAC535-1EDB-4F62-8FCB-F27FD14B41D5}"/>
    <cellStyle name="Currency 2 2 4 3 3 4" xfId="9698" xr:uid="{CD1F8041-9A81-45A7-AEC6-80C31508DDCE}"/>
    <cellStyle name="Currency 2 2 4 3 3 4 2" xfId="19981" xr:uid="{72922DDD-4767-4CCD-A778-0E4496F0B8F4}"/>
    <cellStyle name="Currency 2 2 4 3 3 5" xfId="10863" xr:uid="{ADDDD543-45BA-4692-BCEC-A401304E8F4A}"/>
    <cellStyle name="Currency 2 2 4 3 3 6" xfId="14264" xr:uid="{88755EB9-6F0E-4333-9F95-4AA6B56AA9F1}"/>
    <cellStyle name="Currency 2 2 4 3 3 7" xfId="21133" xr:uid="{BF192DFD-D402-41FD-BEE1-659B3CFF9DE0}"/>
    <cellStyle name="Currency 2 2 4 3 3 8" xfId="21838" xr:uid="{2D8C10DE-B547-452D-A25F-7E77259F4EA8}"/>
    <cellStyle name="Currency 2 2 4 3 4" xfId="2913" xr:uid="{C4356FC7-3CCD-4D79-BD70-5D1C0DE20D6B}"/>
    <cellStyle name="Currency 2 2 4 3 4 2" xfId="6317" xr:uid="{1554B04B-0AF3-44EB-BE1D-D79EE0A913D9}"/>
    <cellStyle name="Currency 2 2 4 3 4 2 2" xfId="17090" xr:uid="{9024D451-51EB-4940-9B96-8800248A6C07}"/>
    <cellStyle name="Currency 2 2 4 3 4 3" xfId="13688" xr:uid="{9BA1E16C-A888-445A-8FC1-7E968F4858CC}"/>
    <cellStyle name="Currency 2 2 4 3 5" xfId="4242" xr:uid="{AAC7149B-BF8D-4384-A08F-EABF9682ECC3}"/>
    <cellStyle name="Currency 2 2 4 3 5 2" xfId="15015" xr:uid="{06AC76A7-F755-421F-B0FA-ED3ABD8440BC}"/>
    <cellStyle name="Currency 2 2 4 3 6" xfId="7473" xr:uid="{436236A0-9D8C-4AB7-B4E2-6D33949ACDFD}"/>
    <cellStyle name="Currency 2 2 4 3 6 2" xfId="18246" xr:uid="{FF9B160A-D1EA-4C84-A6FD-55059323A970}"/>
    <cellStyle name="Currency 2 2 4 3 7" xfId="9122" xr:uid="{5B6809C1-3991-4B9E-9161-1D5ADFD9366D}"/>
    <cellStyle name="Currency 2 2 4 3 7 2" xfId="19405" xr:uid="{32AE37BA-416D-4C7F-9A03-8CB5C3E39D8B}"/>
    <cellStyle name="Currency 2 2 4 3 8" xfId="10287" xr:uid="{4AAE2BEE-966A-47CF-B256-CAE74C5236D5}"/>
    <cellStyle name="Currency 2 2 4 3 9" xfId="11613" xr:uid="{29D55227-E9C0-4189-BE6E-24AAAC2061E4}"/>
    <cellStyle name="Currency 2 2 4 4" xfId="1476" xr:uid="{EA613F6A-FF77-4816-828E-ACD34633FF4E}"/>
    <cellStyle name="Currency 2 2 4 4 10" xfId="22405" xr:uid="{AEAF64FE-D045-4DA9-9988-AE29CA1C595E}"/>
    <cellStyle name="Currency 2 2 4 4 2" xfId="3634" xr:uid="{3262378D-CACB-4887-BEDC-9768EA6CA637}"/>
    <cellStyle name="Currency 2 2 4 4 2 2" xfId="7037" xr:uid="{64D5E923-2C08-4C6B-A07B-447DC24174B0}"/>
    <cellStyle name="Currency 2 2 4 4 2 2 2" xfId="17810" xr:uid="{5BAE3A10-9AC9-4923-9AEE-7E713BA8114B}"/>
    <cellStyle name="Currency 2 2 4 4 2 3" xfId="8193" xr:uid="{1F4F22A7-F3F2-46B0-B538-FC76E79B810B}"/>
    <cellStyle name="Currency 2 2 4 4 2 3 2" xfId="18966" xr:uid="{E34F6DEC-E114-41B0-8855-6EA214B82822}"/>
    <cellStyle name="Currency 2 2 4 4 2 4" xfId="9842" xr:uid="{461AB25B-E014-4EAB-A153-ECEFA3AC2BEB}"/>
    <cellStyle name="Currency 2 2 4 4 2 4 2" xfId="20125" xr:uid="{7BE23109-9A0E-409A-819D-A47BDF3992A3}"/>
    <cellStyle name="Currency 2 2 4 4 2 5" xfId="11007" xr:uid="{16138B02-2A7D-42A4-9CDD-C51378DE6F78}"/>
    <cellStyle name="Currency 2 2 4 4 2 6" xfId="14408" xr:uid="{32FE5B1E-0C40-4F78-A2DD-42AB745AA216}"/>
    <cellStyle name="Currency 2 2 4 4 2 7" xfId="21277" xr:uid="{22B73DF6-1C5F-4C0F-8053-5783A35CD4BB}"/>
    <cellStyle name="Currency 2 2 4 4 2 8" xfId="22823" xr:uid="{C41244D0-C415-499D-9D62-C50A43769680}"/>
    <cellStyle name="Currency 2 2 4 4 3" xfId="3058" xr:uid="{EDE67884-7C3D-495E-B545-1A7DF5EA844B}"/>
    <cellStyle name="Currency 2 2 4 4 3 2" xfId="6461" xr:uid="{CDA0328C-2F21-43BD-A71B-8F343CA833D7}"/>
    <cellStyle name="Currency 2 2 4 4 3 2 2" xfId="17234" xr:uid="{7AB27A8E-2AEE-41EC-AAD1-65E55AD3A7A9}"/>
    <cellStyle name="Currency 2 2 4 4 3 3" xfId="13832" xr:uid="{18B97F5B-2F66-4336-AC88-D1CAA731616F}"/>
    <cellStyle name="Currency 2 2 4 4 4" xfId="4911" xr:uid="{97935F8A-A8C6-4B1A-9E92-77088B3823FD}"/>
    <cellStyle name="Currency 2 2 4 4 4 2" xfId="15684" xr:uid="{D7BC73BA-7CE2-4EAB-BF19-0A642DB0AAA9}"/>
    <cellStyle name="Currency 2 2 4 4 5" xfId="7617" xr:uid="{4A7CF979-D3E5-431A-8579-96C622D58DA0}"/>
    <cellStyle name="Currency 2 2 4 4 5 2" xfId="18390" xr:uid="{C7CEC6D8-FB95-48F4-9E09-BD816EE7E5C6}"/>
    <cellStyle name="Currency 2 2 4 4 6" xfId="9266" xr:uid="{8D3B3063-FDE4-4EC7-99BE-8465B39C4729}"/>
    <cellStyle name="Currency 2 2 4 4 6 2" xfId="19549" xr:uid="{FB792B38-D3F2-4032-BC82-73B83086F2D0}"/>
    <cellStyle name="Currency 2 2 4 4 7" xfId="10431" xr:uid="{F6FD3E49-1467-4CB0-9068-F9C4F338D6D0}"/>
    <cellStyle name="Currency 2 2 4 4 8" xfId="12282" xr:uid="{8980F6A5-044E-4050-BDC0-866C61313D00}"/>
    <cellStyle name="Currency 2 2 4 4 9" xfId="20701" xr:uid="{AE7540C7-7CD9-4483-9562-9C134F733C5D}"/>
    <cellStyle name="Currency 2 2 4 5" xfId="1923" xr:uid="{FDA3081F-A64C-4626-935A-C3B1D22D9E2C}"/>
    <cellStyle name="Currency 2 2 4 5 2" xfId="3346" xr:uid="{ACA0B1A8-DD7A-4D8E-A47C-FEDA0F489E0D}"/>
    <cellStyle name="Currency 2 2 4 5 2 2" xfId="6749" xr:uid="{E3FC2EDE-5B9C-44D5-A2FD-A27F94B8C922}"/>
    <cellStyle name="Currency 2 2 4 5 2 2 2" xfId="17522" xr:uid="{303DAE39-9875-46C8-BD45-CA28C91EAC8B}"/>
    <cellStyle name="Currency 2 2 4 5 2 3" xfId="14120" xr:uid="{46B9336F-9EBE-446F-A86F-7525436C009C}"/>
    <cellStyle name="Currency 2 2 4 5 3" xfId="5358" xr:uid="{811CC70C-D843-424E-820F-47B84FF8ECA5}"/>
    <cellStyle name="Currency 2 2 4 5 3 2" xfId="16131" xr:uid="{0E353806-BD1C-4C6D-8AEB-E262299836BD}"/>
    <cellStyle name="Currency 2 2 4 5 4" xfId="7905" xr:uid="{61A9CBBF-2667-4360-9E15-77E821A3CF51}"/>
    <cellStyle name="Currency 2 2 4 5 4 2" xfId="18678" xr:uid="{8CF530A3-C429-4C82-B4C0-FF3ACF621481}"/>
    <cellStyle name="Currency 2 2 4 5 5" xfId="9554" xr:uid="{A4B425E7-00BF-42F2-A88C-71CAF2167E2D}"/>
    <cellStyle name="Currency 2 2 4 5 5 2" xfId="19837" xr:uid="{D5ACA21F-2CAD-474F-A873-EB2EAE640354}"/>
    <cellStyle name="Currency 2 2 4 5 6" xfId="10719" xr:uid="{8F1331F6-BAB4-421A-982A-5DB1784C9314}"/>
    <cellStyle name="Currency 2 2 4 5 7" xfId="12729" xr:uid="{A0408150-2AC9-43E5-9163-84E96A77305B}"/>
    <cellStyle name="Currency 2 2 4 5 8" xfId="20989" xr:uid="{DB33BC80-766D-4C8C-975E-E4F6B8F7C733}"/>
    <cellStyle name="Currency 2 2 4 5 9" xfId="22456" xr:uid="{C9013F09-A2C5-494B-B9A6-6E248B1C4AE4}"/>
    <cellStyle name="Currency 2 2 4 6" xfId="2369" xr:uid="{84117398-7FF2-4373-B3EE-BD9A47C9A816}"/>
    <cellStyle name="Currency 2 2 4 6 2" xfId="5804" xr:uid="{38AB909B-94B5-4610-A7AB-BB5A45EF5784}"/>
    <cellStyle name="Currency 2 2 4 6 2 2" xfId="16577" xr:uid="{AC55F896-7489-4CED-A164-3803E600B6BA}"/>
    <cellStyle name="Currency 2 2 4 6 3" xfId="13175" xr:uid="{EA0429C0-2961-4DF5-9DCE-AD239C721C45}"/>
    <cellStyle name="Currency 2 2 4 7" xfId="2769" xr:uid="{5F0D0548-87B4-4ED6-B2AE-0EF229066013}"/>
    <cellStyle name="Currency 2 2 4 7 2" xfId="6173" xr:uid="{1AC9DB6E-8176-413C-ADA1-D8189B11AD7E}"/>
    <cellStyle name="Currency 2 2 4 7 2 2" xfId="16946" xr:uid="{771866A4-0B83-413C-A2BC-EBAEBB203B66}"/>
    <cellStyle name="Currency 2 2 4 7 3" xfId="13544" xr:uid="{7861AD9B-FF5F-4C9B-8570-D60276F24F95}"/>
    <cellStyle name="Currency 2 2 4 8" xfId="4019" xr:uid="{DC079D30-58F1-4C2E-85A1-B49774B73F4C}"/>
    <cellStyle name="Currency 2 2 4 8 2" xfId="14792" xr:uid="{D5A5A92A-BF34-4279-AC40-DCBE6972610D}"/>
    <cellStyle name="Currency 2 2 4 9" xfId="7329" xr:uid="{581FC9FC-F3E7-4F69-B237-C13F5D405193}"/>
    <cellStyle name="Currency 2 2 4 9 2" xfId="18102" xr:uid="{CAA1836E-2072-4B9E-B103-44FFBFBFCA68}"/>
    <cellStyle name="Currency 2 2 5" xfId="615" xr:uid="{98AF2C44-19D0-4EDC-A41E-DDB655FD8EB2}"/>
    <cellStyle name="Currency 2 2 5 10" xfId="8970" xr:uid="{D7FF4B9D-3036-42A9-A75E-8DDBC186614C}"/>
    <cellStyle name="Currency 2 2 5 10 2" xfId="19253" xr:uid="{FE5B2B44-E6D9-4B6E-96A1-C1D72E04927F}"/>
    <cellStyle name="Currency 2 2 5 11" xfId="10135" xr:uid="{A50B46C7-7888-4FA2-A870-E13252E7D0F2}"/>
    <cellStyle name="Currency 2 2 5 12" xfId="11423" xr:uid="{14E7AE9A-21D3-433B-850A-EB40DE70F918}"/>
    <cellStyle name="Currency 2 2 5 13" xfId="20405" xr:uid="{07C0A07A-1782-4567-B94E-74E8F91EDB41}"/>
    <cellStyle name="Currency 2 2 5 14" xfId="22081" xr:uid="{30F12DF9-4CE1-4B88-966B-B10F145F6823}"/>
    <cellStyle name="Currency 2 2 5 15" xfId="21768" xr:uid="{636E1DEB-DD0C-46D7-B3EF-2A790081EEAB}"/>
    <cellStyle name="Currency 2 2 5 2" xfId="1062" xr:uid="{6FA23C13-652B-425F-AB61-5039F73DDC88}"/>
    <cellStyle name="Currency 2 2 5 2 10" xfId="10207" xr:uid="{7F363F58-B315-45DC-8A51-89E00AE5B92A}"/>
    <cellStyle name="Currency 2 2 5 2 11" xfId="11869" xr:uid="{B4F9423D-B7F3-4084-B106-EE9BEECAFE45}"/>
    <cellStyle name="Currency 2 2 5 2 12" xfId="20477" xr:uid="{CA03EE43-C218-4752-AC8D-BC680BE09D97}"/>
    <cellStyle name="Currency 2 2 5 2 13" xfId="22305" xr:uid="{266A3222-ACDC-483D-9061-EAFB9F2ED70B}"/>
    <cellStyle name="Currency 2 2 5 2 14" xfId="21690" xr:uid="{1BC5CC39-8A3F-44D8-A937-2182BEC3E806}"/>
    <cellStyle name="Currency 2 2 5 2 2" xfId="1286" xr:uid="{67C0D7B9-8431-4E40-AE37-75951259017B}"/>
    <cellStyle name="Currency 2 2 5 2 2 10" xfId="20621" xr:uid="{186AF71B-3D9F-4CD2-A356-D2DB9A477382}"/>
    <cellStyle name="Currency 2 2 5 2 2 11" xfId="21798" xr:uid="{5D1103E3-2E7F-415F-85CE-75549A5AE78C}"/>
    <cellStyle name="Currency 2 2 5 2 2 2" xfId="3266" xr:uid="{2C1D7911-F00E-4CB4-9296-7D9DDE8E46ED}"/>
    <cellStyle name="Currency 2 2 5 2 2 2 2" xfId="3842" xr:uid="{2BF2113F-40F1-4C71-B8CC-16BF16D3E098}"/>
    <cellStyle name="Currency 2 2 5 2 2 2 2 2" xfId="7245" xr:uid="{E3DD4596-CE89-43C6-8E52-C358E25B9503}"/>
    <cellStyle name="Currency 2 2 5 2 2 2 2 2 2" xfId="18018" xr:uid="{7D181543-D5E7-47E9-9903-794F5E5D5A0A}"/>
    <cellStyle name="Currency 2 2 5 2 2 2 2 3" xfId="8401" xr:uid="{567A73E0-5D6C-48EA-BBE0-6018829CFADB}"/>
    <cellStyle name="Currency 2 2 5 2 2 2 2 3 2" xfId="19174" xr:uid="{9E0F669D-D0CF-49C6-8A8C-5E0837867EC3}"/>
    <cellStyle name="Currency 2 2 5 2 2 2 2 4" xfId="10050" xr:uid="{9B94450A-0581-4651-9A76-492F9908ACBB}"/>
    <cellStyle name="Currency 2 2 5 2 2 2 2 4 2" xfId="20333" xr:uid="{155BD9AF-CF75-4C80-B048-497EBF24BFCB}"/>
    <cellStyle name="Currency 2 2 5 2 2 2 2 5" xfId="11215" xr:uid="{C0C98E7E-6A09-49F6-BA12-5553B42BC120}"/>
    <cellStyle name="Currency 2 2 5 2 2 2 2 6" xfId="14616" xr:uid="{989D6919-6EA5-4A39-81F6-73FD625BABE0}"/>
    <cellStyle name="Currency 2 2 5 2 2 2 2 7" xfId="21485" xr:uid="{9E5A501D-AE02-4D7F-B483-78F1DD50242C}"/>
    <cellStyle name="Currency 2 2 5 2 2 2 2 8" xfId="23023" xr:uid="{DC51A866-F595-43A9-A8C6-D42A08DA0098}"/>
    <cellStyle name="Currency 2 2 5 2 2 2 3" xfId="6669" xr:uid="{3E49E185-342A-49E6-BBED-F76C895D7E7A}"/>
    <cellStyle name="Currency 2 2 5 2 2 2 3 2" xfId="17442" xr:uid="{E1EDD695-32BE-44E3-AEBA-63D813F8A7D1}"/>
    <cellStyle name="Currency 2 2 5 2 2 2 4" xfId="7825" xr:uid="{DEF280A2-D117-470A-9187-8D048089478D}"/>
    <cellStyle name="Currency 2 2 5 2 2 2 4 2" xfId="18598" xr:uid="{EC0EF1E4-6A2B-487D-8149-B233FAF5465C}"/>
    <cellStyle name="Currency 2 2 5 2 2 2 5" xfId="9474" xr:uid="{8B1DAE0E-BCB8-4F0B-BD9A-14F99B3C877E}"/>
    <cellStyle name="Currency 2 2 5 2 2 2 5 2" xfId="19757" xr:uid="{59441EA8-F060-46D3-A5F9-EE56556A1DA6}"/>
    <cellStyle name="Currency 2 2 5 2 2 2 6" xfId="10639" xr:uid="{90485910-5BE9-4A58-BD33-E18C426C18DD}"/>
    <cellStyle name="Currency 2 2 5 2 2 2 7" xfId="14040" xr:uid="{12675277-3D67-42BC-9004-2DF4922D50A0}"/>
    <cellStyle name="Currency 2 2 5 2 2 2 8" xfId="20909" xr:uid="{E1FFC24F-63C3-44D1-B628-7F0466C6B22B}"/>
    <cellStyle name="Currency 2 2 5 2 2 2 9" xfId="21841" xr:uid="{7DC5D410-6506-4F89-934B-A250B02B04F2}"/>
    <cellStyle name="Currency 2 2 5 2 2 3" xfId="3554" xr:uid="{36775363-D99B-472C-B2F1-768180997F01}"/>
    <cellStyle name="Currency 2 2 5 2 2 3 2" xfId="6957" xr:uid="{7E2DFCF6-3E06-435E-8E01-8CFC79134606}"/>
    <cellStyle name="Currency 2 2 5 2 2 3 2 2" xfId="17730" xr:uid="{FD6C9BD9-ED8D-4B89-BF3B-6F0B4B4CBA1C}"/>
    <cellStyle name="Currency 2 2 5 2 2 3 3" xfId="8113" xr:uid="{9BF5C4C4-E2CC-4A37-8AB7-5CEE21D98C42}"/>
    <cellStyle name="Currency 2 2 5 2 2 3 3 2" xfId="18886" xr:uid="{353C755D-F6CB-4C51-8A77-696612CF015B}"/>
    <cellStyle name="Currency 2 2 5 2 2 3 4" xfId="9762" xr:uid="{39A1A38B-62A2-42E7-8917-AB76785004EC}"/>
    <cellStyle name="Currency 2 2 5 2 2 3 4 2" xfId="20045" xr:uid="{3BA1CB16-E444-4EC7-BFEA-EB4EC4D244BE}"/>
    <cellStyle name="Currency 2 2 5 2 2 3 5" xfId="10927" xr:uid="{9DA3355F-872B-41E7-9D43-2EB20101DAEE}"/>
    <cellStyle name="Currency 2 2 5 2 2 3 6" xfId="14328" xr:uid="{052A22C7-C9CB-4C6B-BC09-F0A731132870}"/>
    <cellStyle name="Currency 2 2 5 2 2 3 7" xfId="21197" xr:uid="{59F9E813-F4AB-4E5A-AA6F-A0DE5012E30E}"/>
    <cellStyle name="Currency 2 2 5 2 2 3 8" xfId="22745" xr:uid="{ECBCB52C-B18A-4A97-8588-EF382A6B0BD4}"/>
    <cellStyle name="Currency 2 2 5 2 2 4" xfId="2977" xr:uid="{175CADF1-37CF-415E-B29E-E0C334F018BC}"/>
    <cellStyle name="Currency 2 2 5 2 2 4 2" xfId="6381" xr:uid="{95D47E8B-FC00-4DF8-BF64-B39188593A00}"/>
    <cellStyle name="Currency 2 2 5 2 2 4 2 2" xfId="17154" xr:uid="{ED0ACA2A-E4AD-4388-B79A-B6CBA3A2DCA4}"/>
    <cellStyle name="Currency 2 2 5 2 2 4 3" xfId="13752" xr:uid="{BA9FC7C8-015F-4102-ACA4-2DCFE75BF28C}"/>
    <cellStyle name="Currency 2 2 5 2 2 5" xfId="4721" xr:uid="{FC7DD410-E83E-477D-9A16-2FCF3E844706}"/>
    <cellStyle name="Currency 2 2 5 2 2 5 2" xfId="15494" xr:uid="{837490CA-A70E-456E-80FA-DB9924D41295}"/>
    <cellStyle name="Currency 2 2 5 2 2 6" xfId="7537" xr:uid="{AF3DF4CE-95FF-4AD5-93FA-0C62208328EA}"/>
    <cellStyle name="Currency 2 2 5 2 2 6 2" xfId="18310" xr:uid="{9CF44C9F-90E7-4A54-AC61-4985CC1E56E1}"/>
    <cellStyle name="Currency 2 2 5 2 2 7" xfId="9186" xr:uid="{D63725AC-3DDA-4BCF-8E31-A826CEBCF5DD}"/>
    <cellStyle name="Currency 2 2 5 2 2 7 2" xfId="19469" xr:uid="{56BB8E92-0874-4400-90B0-99F016528459}"/>
    <cellStyle name="Currency 2 2 5 2 2 8" xfId="10351" xr:uid="{936C9C52-D35E-461E-A23D-93D563DDFD72}"/>
    <cellStyle name="Currency 2 2 5 2 2 9" xfId="12092" xr:uid="{1AAD73F6-CB70-4353-B035-3DD6FD6B1D78}"/>
    <cellStyle name="Currency 2 2 5 2 3" xfId="1732" xr:uid="{9A4B30BE-F4DF-4E84-9E68-D2DB53B56DEA}"/>
    <cellStyle name="Currency 2 2 5 2 3 10" xfId="21619" xr:uid="{301DEE38-C443-421B-98D7-276C24A71B28}"/>
    <cellStyle name="Currency 2 2 5 2 3 2" xfId="3698" xr:uid="{62A02535-AEAE-4A06-B4DF-0F9CF2EC020D}"/>
    <cellStyle name="Currency 2 2 5 2 3 2 2" xfId="7101" xr:uid="{E8549F40-31A4-4D79-9314-27D2958FBB92}"/>
    <cellStyle name="Currency 2 2 5 2 3 2 2 2" xfId="17874" xr:uid="{09DF2D40-D6D1-4E4C-9823-620B34F64D5D}"/>
    <cellStyle name="Currency 2 2 5 2 3 2 3" xfId="8257" xr:uid="{89CC4BF3-491D-4526-AEB3-25986EA593F0}"/>
    <cellStyle name="Currency 2 2 5 2 3 2 3 2" xfId="19030" xr:uid="{E0E47DF8-69CE-421C-BB27-AF28149083F7}"/>
    <cellStyle name="Currency 2 2 5 2 3 2 4" xfId="9906" xr:uid="{603A3482-F592-48F4-8A35-E4AE9943FBD2}"/>
    <cellStyle name="Currency 2 2 5 2 3 2 4 2" xfId="20189" xr:uid="{3873A8DD-38D7-4335-A0A2-047CC37C4A5F}"/>
    <cellStyle name="Currency 2 2 5 2 3 2 5" xfId="11071" xr:uid="{57A9B353-F508-4DCB-914D-98B81DE72191}"/>
    <cellStyle name="Currency 2 2 5 2 3 2 6" xfId="14472" xr:uid="{DB867E90-96BC-49B2-83CE-68E001847027}"/>
    <cellStyle name="Currency 2 2 5 2 3 2 7" xfId="21341" xr:uid="{255BEEEE-135B-402B-BEB1-E44EB4F2F7D9}"/>
    <cellStyle name="Currency 2 2 5 2 3 2 8" xfId="22882" xr:uid="{F1D74C4D-38DF-466F-A1A8-5F39BC5DC204}"/>
    <cellStyle name="Currency 2 2 5 2 3 3" xfId="3122" xr:uid="{ACB07909-B224-4527-8D82-AD631DE2EE86}"/>
    <cellStyle name="Currency 2 2 5 2 3 3 2" xfId="6525" xr:uid="{67285F58-850C-4AE1-B7A8-395D5D90603D}"/>
    <cellStyle name="Currency 2 2 5 2 3 3 2 2" xfId="17298" xr:uid="{17FF1201-1784-40CF-AC86-826A238E63BE}"/>
    <cellStyle name="Currency 2 2 5 2 3 3 3" xfId="13896" xr:uid="{AB6F460C-DDC8-42F6-BCED-5528BA78D75B}"/>
    <cellStyle name="Currency 2 2 5 2 3 4" xfId="5167" xr:uid="{860B3DF8-18F3-4C09-9A4B-64D24D6D20C4}"/>
    <cellStyle name="Currency 2 2 5 2 3 4 2" xfId="15940" xr:uid="{ABBBE028-F5C1-4002-8275-58167B2909AA}"/>
    <cellStyle name="Currency 2 2 5 2 3 5" xfId="7681" xr:uid="{A38B8D31-5C5B-4153-8D30-C2705AAE2A51}"/>
    <cellStyle name="Currency 2 2 5 2 3 5 2" xfId="18454" xr:uid="{869D0FC2-8D08-4648-8B6A-E1904DEE3E8C}"/>
    <cellStyle name="Currency 2 2 5 2 3 6" xfId="9330" xr:uid="{F3A5BAF4-CE17-4C23-ADF7-1EA7263EF64A}"/>
    <cellStyle name="Currency 2 2 5 2 3 6 2" xfId="19613" xr:uid="{453B3EB7-55E9-497E-AC6B-C9FB2C21D965}"/>
    <cellStyle name="Currency 2 2 5 2 3 7" xfId="10495" xr:uid="{DAEF18A3-D378-4DA5-AD65-27AE1BB5372E}"/>
    <cellStyle name="Currency 2 2 5 2 3 8" xfId="12538" xr:uid="{84C22EBF-C855-423A-B069-45CFC4F595B0}"/>
    <cellStyle name="Currency 2 2 5 2 3 9" xfId="20765" xr:uid="{E16DBAC6-659C-4672-BD32-E693062EF75B}"/>
    <cellStyle name="Currency 2 2 5 2 4" xfId="2179" xr:uid="{139407D5-D6F3-4253-B971-B5C34A810E57}"/>
    <cellStyle name="Currency 2 2 5 2 4 2" xfId="3410" xr:uid="{F893A203-EADE-4F43-8FE5-27E485522C98}"/>
    <cellStyle name="Currency 2 2 5 2 4 2 2" xfId="6813" xr:uid="{62B821F0-15E8-4503-881E-30588EC745A8}"/>
    <cellStyle name="Currency 2 2 5 2 4 2 2 2" xfId="17586" xr:uid="{1823C9AA-382C-460F-BD2C-8F45C172F555}"/>
    <cellStyle name="Currency 2 2 5 2 4 2 3" xfId="14184" xr:uid="{1E6CB2E5-2453-4B6B-BDDD-E54FE3C25C58}"/>
    <cellStyle name="Currency 2 2 5 2 4 3" xfId="5614" xr:uid="{B44DD9BD-5F76-4463-BC16-1D7BF1574E49}"/>
    <cellStyle name="Currency 2 2 5 2 4 3 2" xfId="16387" xr:uid="{A92897B8-44C2-460C-88B7-BB8440EC3695}"/>
    <cellStyle name="Currency 2 2 5 2 4 4" xfId="7969" xr:uid="{10AA183B-6FC8-4165-B24A-114D35663A28}"/>
    <cellStyle name="Currency 2 2 5 2 4 4 2" xfId="18742" xr:uid="{36EBE090-4914-489C-A0F4-F773126A8BD6}"/>
    <cellStyle name="Currency 2 2 5 2 4 5" xfId="9618" xr:uid="{BD053E1C-AB77-49C6-8D48-716FFFFC1284}"/>
    <cellStyle name="Currency 2 2 5 2 4 5 2" xfId="19901" xr:uid="{C765FC70-7D16-42C6-9270-87B781643A31}"/>
    <cellStyle name="Currency 2 2 5 2 4 6" xfId="10783" xr:uid="{25D31A44-D480-47A9-86FC-5A8FE0A189E4}"/>
    <cellStyle name="Currency 2 2 5 2 4 7" xfId="12985" xr:uid="{95ADCAE2-4447-4506-B9A3-82259CEBBA11}"/>
    <cellStyle name="Currency 2 2 5 2 4 8" xfId="21053" xr:uid="{AFAB7613-C415-4E07-97D3-07F97C90BBF2}"/>
    <cellStyle name="Currency 2 2 5 2 4 9" xfId="22574" xr:uid="{36FB81E4-5109-432B-9F5B-9879A819D12F}"/>
    <cellStyle name="Currency 2 2 5 2 5" xfId="2625" xr:uid="{B3A7C84D-4973-423E-8943-23EFB5661F49}"/>
    <cellStyle name="Currency 2 2 5 2 5 2" xfId="6060" xr:uid="{C3C2A5C6-96BE-4361-B6B5-55FE70FEFA30}"/>
    <cellStyle name="Currency 2 2 5 2 5 2 2" xfId="16833" xr:uid="{8DF9D458-E346-4E59-B5B6-8FB74D206F9B}"/>
    <cellStyle name="Currency 2 2 5 2 5 3" xfId="13431" xr:uid="{13EFEEDB-6961-4ECD-AA8D-33055D75C5D3}"/>
    <cellStyle name="Currency 2 2 5 2 6" xfId="2833" xr:uid="{097A65BF-CE90-4A9B-84A8-9A68A6985628}"/>
    <cellStyle name="Currency 2 2 5 2 6 2" xfId="6237" xr:uid="{8F051D76-4D4A-40C2-AA18-F724B6DF5C9D}"/>
    <cellStyle name="Currency 2 2 5 2 6 2 2" xfId="17010" xr:uid="{0BE51EB9-0843-4E5F-B54B-D0901396D6D3}"/>
    <cellStyle name="Currency 2 2 5 2 6 3" xfId="13608" xr:uid="{C2D51F43-3B66-428E-8835-EEB67EF58BFC}"/>
    <cellStyle name="Currency 2 2 5 2 7" xfId="4498" xr:uid="{550BF189-2A25-4E75-BF4A-87ADC003B800}"/>
    <cellStyle name="Currency 2 2 5 2 7 2" xfId="15271" xr:uid="{9A07B4FA-A2F4-4B3E-B3AB-59B39492CC55}"/>
    <cellStyle name="Currency 2 2 5 2 8" xfId="7393" xr:uid="{75EE8D3D-A91D-478F-B784-CD0EBC6A6525}"/>
    <cellStyle name="Currency 2 2 5 2 8 2" xfId="18166" xr:uid="{27D3F3C7-742B-433B-B18A-8E4AA79C3783}"/>
    <cellStyle name="Currency 2 2 5 2 9" xfId="9042" xr:uid="{766C9680-6973-4EC1-B41E-303E64D63D6E}"/>
    <cellStyle name="Currency 2 2 5 2 9 2" xfId="19325" xr:uid="{F0697082-A87F-44FB-B68C-F015BB58493B}"/>
    <cellStyle name="Currency 2 2 5 3" xfId="839" xr:uid="{8D480491-CBC9-4469-9CDE-F3B90668DA75}"/>
    <cellStyle name="Currency 2 2 5 3 10" xfId="20549" xr:uid="{D38859BC-E720-46DE-87DA-CABED9E6CF49}"/>
    <cellStyle name="Currency 2 2 5 3 11" xfId="21743" xr:uid="{65F83B2B-F681-4E0C-A79F-3D8C78ABC76D}"/>
    <cellStyle name="Currency 2 2 5 3 2" xfId="3194" xr:uid="{F6813ED6-B95F-4001-BB48-758D4DD1102A}"/>
    <cellStyle name="Currency 2 2 5 3 2 2" xfId="3770" xr:uid="{F5BD33D5-B252-4F6E-B972-C470650D2672}"/>
    <cellStyle name="Currency 2 2 5 3 2 2 2" xfId="7173" xr:uid="{B931C435-4630-43BC-B783-DA8303A8EF14}"/>
    <cellStyle name="Currency 2 2 5 3 2 2 2 2" xfId="17946" xr:uid="{B6AE4595-34AE-44DF-8CDA-DE15AB9EB237}"/>
    <cellStyle name="Currency 2 2 5 3 2 2 3" xfId="8329" xr:uid="{02B17CF2-D6BF-4B6B-A93C-3067CC842402}"/>
    <cellStyle name="Currency 2 2 5 3 2 2 3 2" xfId="19102" xr:uid="{37706478-1A83-41AB-BD8C-298490852D8B}"/>
    <cellStyle name="Currency 2 2 5 3 2 2 4" xfId="9978" xr:uid="{44469E50-BB7F-4D45-A74E-B1B9A4BCB12E}"/>
    <cellStyle name="Currency 2 2 5 3 2 2 4 2" xfId="20261" xr:uid="{45723C5F-4FA9-4A62-B04A-6E7A03072947}"/>
    <cellStyle name="Currency 2 2 5 3 2 2 5" xfId="11143" xr:uid="{0FA81C64-C406-40AE-BE50-B4E399ABE123}"/>
    <cellStyle name="Currency 2 2 5 3 2 2 6" xfId="14544" xr:uid="{952B431C-6C91-41DE-8C0C-1D84D052804F}"/>
    <cellStyle name="Currency 2 2 5 3 2 2 7" xfId="21413" xr:uid="{B5CD7617-2672-48DE-BA5A-583FBFEA2654}"/>
    <cellStyle name="Currency 2 2 5 3 2 2 8" xfId="22951" xr:uid="{929EA688-5A3B-455B-A6E2-DE472BD59915}"/>
    <cellStyle name="Currency 2 2 5 3 2 3" xfId="6597" xr:uid="{6DE9E678-A7DA-48C8-BB8F-DDBC2ECBFC14}"/>
    <cellStyle name="Currency 2 2 5 3 2 3 2" xfId="17370" xr:uid="{F1A86A37-5DE6-4108-913D-820AE4BE3FC0}"/>
    <cellStyle name="Currency 2 2 5 3 2 4" xfId="7753" xr:uid="{3C5EC9B0-FEFA-40D4-8992-8257E0AC9BB2}"/>
    <cellStyle name="Currency 2 2 5 3 2 4 2" xfId="18526" xr:uid="{6320E1A7-3A6C-4016-9D0A-D8DBB56B0379}"/>
    <cellStyle name="Currency 2 2 5 3 2 5" xfId="9402" xr:uid="{2D1FF164-029B-4BE0-B772-721B4D39D5E8}"/>
    <cellStyle name="Currency 2 2 5 3 2 5 2" xfId="19685" xr:uid="{4D20A480-0240-4199-86F9-1BE070808A30}"/>
    <cellStyle name="Currency 2 2 5 3 2 6" xfId="10567" xr:uid="{3059049C-E83D-42BE-8815-CD9DA1E8C9FA}"/>
    <cellStyle name="Currency 2 2 5 3 2 7" xfId="13968" xr:uid="{51ACAD5C-F828-4037-9EB4-4B42912FD023}"/>
    <cellStyle name="Currency 2 2 5 3 2 8" xfId="20837" xr:uid="{31A92E01-3FBA-4FDD-9B05-BCD7695C6C0C}"/>
    <cellStyle name="Currency 2 2 5 3 2 9" xfId="22439" xr:uid="{615CE374-70C6-401B-88C9-228218FC28B9}"/>
    <cellStyle name="Currency 2 2 5 3 3" xfId="3482" xr:uid="{A5AA4827-EE49-4CE1-AC05-5D16C3D01C81}"/>
    <cellStyle name="Currency 2 2 5 3 3 2" xfId="6885" xr:uid="{3EDC3202-5C8D-4CA4-A10C-7CC433BAE289}"/>
    <cellStyle name="Currency 2 2 5 3 3 2 2" xfId="17658" xr:uid="{232E9BD9-A453-48E0-99DC-AE7BEB9BC473}"/>
    <cellStyle name="Currency 2 2 5 3 3 3" xfId="8041" xr:uid="{F4EAF592-B433-483A-BA61-C039E93B3E14}"/>
    <cellStyle name="Currency 2 2 5 3 3 3 2" xfId="18814" xr:uid="{309B47FC-D4E3-4C5B-A990-4394E0A00A2A}"/>
    <cellStyle name="Currency 2 2 5 3 3 4" xfId="9690" xr:uid="{879701CB-5C4F-4357-9F9A-EBD163898DE9}"/>
    <cellStyle name="Currency 2 2 5 3 3 4 2" xfId="19973" xr:uid="{D9AD21B8-0642-47F9-9A8A-21E58604AC54}"/>
    <cellStyle name="Currency 2 2 5 3 3 5" xfId="10855" xr:uid="{5F43A9DC-5932-4E70-A9C1-B327B3E66EF3}"/>
    <cellStyle name="Currency 2 2 5 3 3 6" xfId="14256" xr:uid="{BD817AA8-B686-4C06-B47F-71EA2B10D695}"/>
    <cellStyle name="Currency 2 2 5 3 3 7" xfId="21125" xr:uid="{402AAB87-E773-4C65-AD75-0B4D9C161149}"/>
    <cellStyle name="Currency 2 2 5 3 3 8" xfId="22699" xr:uid="{476169C3-92ED-45E6-BD40-13E70E0F714A}"/>
    <cellStyle name="Currency 2 2 5 3 4" xfId="2905" xr:uid="{4620E4ED-2CF2-4FD7-9B34-5239C61036F7}"/>
    <cellStyle name="Currency 2 2 5 3 4 2" xfId="6309" xr:uid="{F09E9CA8-BDD7-4524-9C39-38E4932626DC}"/>
    <cellStyle name="Currency 2 2 5 3 4 2 2" xfId="17082" xr:uid="{3087E4F5-D95D-4832-BEB9-B60442CEA4E2}"/>
    <cellStyle name="Currency 2 2 5 3 4 3" xfId="13680" xr:uid="{2E6C859C-9D56-4499-9F54-4919D72A51DC}"/>
    <cellStyle name="Currency 2 2 5 3 5" xfId="4275" xr:uid="{EF4C50AF-3F14-436D-B6A6-FA0D85AA6902}"/>
    <cellStyle name="Currency 2 2 5 3 5 2" xfId="15048" xr:uid="{83E3F56B-2BBD-4F89-A8DF-BE9E3C4B5542}"/>
    <cellStyle name="Currency 2 2 5 3 6" xfId="7465" xr:uid="{F22F0856-C4DC-493C-8EA0-4F9D37DDA269}"/>
    <cellStyle name="Currency 2 2 5 3 6 2" xfId="18238" xr:uid="{8C607C6B-951D-4959-BE0A-7A8B00D89231}"/>
    <cellStyle name="Currency 2 2 5 3 7" xfId="9114" xr:uid="{09C63C32-C8BE-4794-ADD0-2BE95D8F17C9}"/>
    <cellStyle name="Currency 2 2 5 3 7 2" xfId="19397" xr:uid="{A82E5D44-573F-4EB1-A3F7-C21F13687C95}"/>
    <cellStyle name="Currency 2 2 5 3 8" xfId="10279" xr:uid="{B4B45B95-95C9-4D70-BDCB-725E405DA786}"/>
    <cellStyle name="Currency 2 2 5 3 9" xfId="11646" xr:uid="{712BE18F-8DDE-4E10-B240-EE1B006678B6}"/>
    <cellStyle name="Currency 2 2 5 4" xfId="1509" xr:uid="{9FCB8B63-701C-4D99-A5A9-DDED8C4AE674}"/>
    <cellStyle name="Currency 2 2 5 4 10" xfId="21636" xr:uid="{938192ED-EE74-4B54-B535-433B44409B74}"/>
    <cellStyle name="Currency 2 2 5 4 2" xfId="3626" xr:uid="{E2F47FF0-CA04-4C58-8071-FC6206589962}"/>
    <cellStyle name="Currency 2 2 5 4 2 2" xfId="7029" xr:uid="{C662BF1A-7522-4F14-88A3-D1867B26A72C}"/>
    <cellStyle name="Currency 2 2 5 4 2 2 2" xfId="17802" xr:uid="{11F14C28-127A-483F-8115-11147E0F31F5}"/>
    <cellStyle name="Currency 2 2 5 4 2 3" xfId="8185" xr:uid="{90387D41-2001-4D89-BCF0-A7F249C5D347}"/>
    <cellStyle name="Currency 2 2 5 4 2 3 2" xfId="18958" xr:uid="{644537CE-835D-4CDB-B96B-2909CC26F4B7}"/>
    <cellStyle name="Currency 2 2 5 4 2 4" xfId="9834" xr:uid="{DB557426-6F39-4D9C-94A1-F94A6B273B6E}"/>
    <cellStyle name="Currency 2 2 5 4 2 4 2" xfId="20117" xr:uid="{A2110B5B-4133-42B7-B798-F9E890126FCA}"/>
    <cellStyle name="Currency 2 2 5 4 2 5" xfId="10999" xr:uid="{5B32A144-25AB-4ACE-9473-6A5D4857A0F5}"/>
    <cellStyle name="Currency 2 2 5 4 2 6" xfId="14400" xr:uid="{B9911154-4538-4791-9A14-81AD0C7398C2}"/>
    <cellStyle name="Currency 2 2 5 4 2 7" xfId="21269" xr:uid="{B238BCAF-BA3F-468B-9B2F-BAE1675FE606}"/>
    <cellStyle name="Currency 2 2 5 4 2 8" xfId="22815" xr:uid="{460A725D-15B0-4F75-AAEB-95CF26FCA741}"/>
    <cellStyle name="Currency 2 2 5 4 3" xfId="3050" xr:uid="{A8E9A3C7-39C9-4573-B74C-A73C9DF69F1E}"/>
    <cellStyle name="Currency 2 2 5 4 3 2" xfId="6453" xr:uid="{5430B3F9-2CA1-4123-9A44-588C390E3219}"/>
    <cellStyle name="Currency 2 2 5 4 3 2 2" xfId="17226" xr:uid="{9B4E3CA6-8222-40DF-853D-476F935073E2}"/>
    <cellStyle name="Currency 2 2 5 4 3 3" xfId="13824" xr:uid="{B2387775-4E43-47DB-A36A-C1D1DCF5112F}"/>
    <cellStyle name="Currency 2 2 5 4 4" xfId="4944" xr:uid="{72A8B830-CA92-48D1-80C0-BCA151456486}"/>
    <cellStyle name="Currency 2 2 5 4 4 2" xfId="15717" xr:uid="{B7D878B7-DEEF-435C-AA82-B406636476F5}"/>
    <cellStyle name="Currency 2 2 5 4 5" xfId="7609" xr:uid="{1BBFCE91-3507-4F66-A61A-ABA1B2CE9559}"/>
    <cellStyle name="Currency 2 2 5 4 5 2" xfId="18382" xr:uid="{E923930D-91CC-4DD7-980D-3FCA640E84C0}"/>
    <cellStyle name="Currency 2 2 5 4 6" xfId="9258" xr:uid="{B8A02CD3-52DD-476D-A5D0-0F56271C868F}"/>
    <cellStyle name="Currency 2 2 5 4 6 2" xfId="19541" xr:uid="{F67E6CBB-2875-4A67-837E-844C86A37890}"/>
    <cellStyle name="Currency 2 2 5 4 7" xfId="10423" xr:uid="{CA4341A2-CF76-4DAA-BE51-86752C114C9E}"/>
    <cellStyle name="Currency 2 2 5 4 8" xfId="12315" xr:uid="{38599309-6978-4C86-8343-74AA3D49EA4F}"/>
    <cellStyle name="Currency 2 2 5 4 9" xfId="20693" xr:uid="{4232D81D-0C20-46D6-960F-49E53CCAF050}"/>
    <cellStyle name="Currency 2 2 5 5" xfId="1956" xr:uid="{3284D18B-BAE7-4543-B771-FFA2614417C8}"/>
    <cellStyle name="Currency 2 2 5 5 2" xfId="3338" xr:uid="{366B8BE8-52AC-4EA6-BEC1-A6C7CEF08F9D}"/>
    <cellStyle name="Currency 2 2 5 5 2 2" xfId="6741" xr:uid="{E1F91D89-5231-4B3E-9011-BABD4562FF02}"/>
    <cellStyle name="Currency 2 2 5 5 2 2 2" xfId="17514" xr:uid="{B1C3C372-DA6F-401A-8034-6654F10E483D}"/>
    <cellStyle name="Currency 2 2 5 5 2 3" xfId="14112" xr:uid="{FD3B4CCD-5F1F-4573-AA2B-3FD7A61E8CCB}"/>
    <cellStyle name="Currency 2 2 5 5 3" xfId="5391" xr:uid="{8C1339D2-89CF-4E29-8998-30BF64992353}"/>
    <cellStyle name="Currency 2 2 5 5 3 2" xfId="16164" xr:uid="{9D00FBED-3506-4474-8E93-5FA32677B93C}"/>
    <cellStyle name="Currency 2 2 5 5 4" xfId="7897" xr:uid="{BED1A212-49F1-4EE0-AE2D-FEBE1A6AF4CC}"/>
    <cellStyle name="Currency 2 2 5 5 4 2" xfId="18670" xr:uid="{4CC0BA9B-2195-4793-9C30-F4DE63D39726}"/>
    <cellStyle name="Currency 2 2 5 5 5" xfId="9546" xr:uid="{CFD43FB8-A8AA-4501-B7F5-52D93105BE6A}"/>
    <cellStyle name="Currency 2 2 5 5 5 2" xfId="19829" xr:uid="{F2648B2D-CE98-47C1-B0B3-D70E4BBB9700}"/>
    <cellStyle name="Currency 2 2 5 5 6" xfId="10711" xr:uid="{64B92AE5-82E7-420E-8799-7F8657233FDA}"/>
    <cellStyle name="Currency 2 2 5 5 7" xfId="12762" xr:uid="{48E7DAA2-1AD7-4097-8F65-D8D509CCCA33}"/>
    <cellStyle name="Currency 2 2 5 5 8" xfId="20981" xr:uid="{40D1D84A-93F5-426C-B3C2-ED932E9F353E}"/>
    <cellStyle name="Currency 2 2 5 5 9" xfId="22476" xr:uid="{7A7CE7D1-DF5B-4EA2-B15E-899C46EC4ECC}"/>
    <cellStyle name="Currency 2 2 5 6" xfId="2402" xr:uid="{D918666B-0C77-4684-8E40-928AF8A36B00}"/>
    <cellStyle name="Currency 2 2 5 6 2" xfId="5837" xr:uid="{29A83681-7B78-4E5A-A9CD-A93FBF62EA7B}"/>
    <cellStyle name="Currency 2 2 5 6 2 2" xfId="16610" xr:uid="{75069C86-FF05-4A1B-8C0F-F5FA2F694CAC}"/>
    <cellStyle name="Currency 2 2 5 6 3" xfId="13208" xr:uid="{7BBB3897-FBBD-4CBC-A8D9-2B75DC09493C}"/>
    <cellStyle name="Currency 2 2 5 7" xfId="2761" xr:uid="{0C1827E0-2871-4481-B294-7C66003A73BA}"/>
    <cellStyle name="Currency 2 2 5 7 2" xfId="6165" xr:uid="{BE66D17F-69C8-4BB7-B199-2F17DD52E3B3}"/>
    <cellStyle name="Currency 2 2 5 7 2 2" xfId="16938" xr:uid="{37EF8249-A43A-4E11-B314-3552A34C2EF2}"/>
    <cellStyle name="Currency 2 2 5 7 3" xfId="13536" xr:uid="{7D9C160A-F1D9-45A3-A778-742A34CBB570}"/>
    <cellStyle name="Currency 2 2 5 8" xfId="4052" xr:uid="{88A5DE68-5E05-43B1-8BC5-263DD10912CA}"/>
    <cellStyle name="Currency 2 2 5 8 2" xfId="14825" xr:uid="{A5C96250-366D-40DE-8524-42E46E8DF5F2}"/>
    <cellStyle name="Currency 2 2 5 9" xfId="7321" xr:uid="{21A7378D-16B8-4B2A-B4DF-402C890733A2}"/>
    <cellStyle name="Currency 2 2 5 9 2" xfId="18094" xr:uid="{AEC2CC42-008A-48F2-B77A-13E48119919F}"/>
    <cellStyle name="Currency 2 2 6" xfId="518" xr:uid="{830E0F81-768E-4DAD-B645-7DFDC3449517}"/>
    <cellStyle name="Currency 2 2 6 10" xfId="9002" xr:uid="{DE7F45DE-E9FD-4A3F-BE4B-1A2AF644983D}"/>
    <cellStyle name="Currency 2 2 6 10 2" xfId="19285" xr:uid="{3176DF67-C8D0-494F-836C-DF77DFC8250E}"/>
    <cellStyle name="Currency 2 2 6 11" xfId="10167" xr:uid="{40B178C8-1BD2-46B5-86FA-048263590AC7}"/>
    <cellStyle name="Currency 2 2 6 12" xfId="11327" xr:uid="{440A8464-551A-4203-AE40-3CB2F5A90280}"/>
    <cellStyle name="Currency 2 2 6 13" xfId="20437" xr:uid="{04F4287E-8E7D-4FFF-9E14-ADA4D6FBF7DF}"/>
    <cellStyle name="Currency 2 2 6 14" xfId="21984" xr:uid="{F1D93F4F-134D-4902-8947-D5D2BC269222}"/>
    <cellStyle name="Currency 2 2 6 15" xfId="21653" xr:uid="{41717ED0-7A21-4C40-9C81-12A05A6E29D6}"/>
    <cellStyle name="Currency 2 2 6 2" xfId="966" xr:uid="{A2F214CD-CB23-404C-BC4E-48493F792C20}"/>
    <cellStyle name="Currency 2 2 6 2 10" xfId="10239" xr:uid="{FED7A6D0-5C3E-4B01-9CB9-F4C9E9B035E0}"/>
    <cellStyle name="Currency 2 2 6 2 11" xfId="11773" xr:uid="{0AC0C32D-6BE4-4E4A-8FE7-FD6ECA06584F}"/>
    <cellStyle name="Currency 2 2 6 2 12" xfId="20509" xr:uid="{178DD037-A2B4-480A-8DB8-44BC06C1F697}"/>
    <cellStyle name="Currency 2 2 6 2 13" xfId="22209" xr:uid="{559CEC4E-E0CB-409B-B949-863AF206D484}"/>
    <cellStyle name="Currency 2 2 6 2 14" xfId="22366" xr:uid="{86A34640-9037-49BE-A310-5BC7BEAE13A7}"/>
    <cellStyle name="Currency 2 2 6 2 2" xfId="1190" xr:uid="{ABFBE5A9-09A5-49CF-B08E-C0B7018DB986}"/>
    <cellStyle name="Currency 2 2 6 2 2 10" xfId="20653" xr:uid="{4B9A4B83-7298-4675-A785-30F92D987EC0}"/>
    <cellStyle name="Currency 2 2 6 2 2 11" xfId="21911" xr:uid="{B591FE21-C69A-4B40-A41A-666DE008E6F0}"/>
    <cellStyle name="Currency 2 2 6 2 2 2" xfId="3298" xr:uid="{18796681-E649-41BB-8582-36C17C697304}"/>
    <cellStyle name="Currency 2 2 6 2 2 2 2" xfId="3874" xr:uid="{40F0F875-DC57-422B-A3B5-5DF54079999D}"/>
    <cellStyle name="Currency 2 2 6 2 2 2 2 2" xfId="7277" xr:uid="{DDD33621-E5CD-4A50-B810-8626C9AF6466}"/>
    <cellStyle name="Currency 2 2 6 2 2 2 2 2 2" xfId="18050" xr:uid="{B47A0BB4-849B-4761-AB37-F077C29A2EAA}"/>
    <cellStyle name="Currency 2 2 6 2 2 2 2 3" xfId="8433" xr:uid="{CAD8760E-4DE6-4357-8BAB-60F6B2BF0892}"/>
    <cellStyle name="Currency 2 2 6 2 2 2 2 3 2" xfId="19206" xr:uid="{B5EB55F1-9ADD-4863-A6EC-5E574CFF15FA}"/>
    <cellStyle name="Currency 2 2 6 2 2 2 2 4" xfId="10082" xr:uid="{0E87397B-5E5F-4B8B-A617-3EB4F795D79B}"/>
    <cellStyle name="Currency 2 2 6 2 2 2 2 4 2" xfId="20365" xr:uid="{C658E1B6-51C3-4CDC-A6C6-E298873BCD61}"/>
    <cellStyle name="Currency 2 2 6 2 2 2 2 5" xfId="11247" xr:uid="{397E1337-9E66-4677-AD4F-C38816C7D2AA}"/>
    <cellStyle name="Currency 2 2 6 2 2 2 2 6" xfId="14648" xr:uid="{ADB73AA8-6B5E-43EF-8562-E8BFB9FCB9B4}"/>
    <cellStyle name="Currency 2 2 6 2 2 2 2 7" xfId="21517" xr:uid="{27AFFC97-D91D-4F28-8993-CFBAEB22F69C}"/>
    <cellStyle name="Currency 2 2 6 2 2 2 2 8" xfId="23055" xr:uid="{ABA65D61-7B75-4F16-AE02-FBEEE47BD9D1}"/>
    <cellStyle name="Currency 2 2 6 2 2 2 3" xfId="6701" xr:uid="{19CA554C-825D-4C89-B426-95881940F93D}"/>
    <cellStyle name="Currency 2 2 6 2 2 2 3 2" xfId="17474" xr:uid="{4A6527B9-F900-42C3-8292-86FEB9853462}"/>
    <cellStyle name="Currency 2 2 6 2 2 2 4" xfId="7857" xr:uid="{0A86EC7A-434F-4673-9816-F3E9FA335DE7}"/>
    <cellStyle name="Currency 2 2 6 2 2 2 4 2" xfId="18630" xr:uid="{2ED67C8F-6630-4F32-B93A-3EE4595F75D9}"/>
    <cellStyle name="Currency 2 2 6 2 2 2 5" xfId="9506" xr:uid="{DF3B6D57-8F72-479C-8FDE-177023B04C7E}"/>
    <cellStyle name="Currency 2 2 6 2 2 2 5 2" xfId="19789" xr:uid="{44C3FCAC-6C93-4996-8DDE-241F8088B3BF}"/>
    <cellStyle name="Currency 2 2 6 2 2 2 6" xfId="10671" xr:uid="{80CC3A4F-9CF5-4075-8675-44679ED1F991}"/>
    <cellStyle name="Currency 2 2 6 2 2 2 7" xfId="14072" xr:uid="{F0404CB1-090E-4CC6-BE61-4E85B73F230F}"/>
    <cellStyle name="Currency 2 2 6 2 2 2 8" xfId="20941" xr:uid="{34F8D38B-2AA7-4DD7-BD75-1964B7B870A9}"/>
    <cellStyle name="Currency 2 2 6 2 2 2 9" xfId="22390" xr:uid="{9B8681F7-220B-426C-BABB-1BE2F77946F9}"/>
    <cellStyle name="Currency 2 2 6 2 2 3" xfId="3586" xr:uid="{64BA292E-07B5-44A4-9A79-9EAFDB557293}"/>
    <cellStyle name="Currency 2 2 6 2 2 3 2" xfId="6989" xr:uid="{2DA015A4-1171-48F5-91D9-6DB7F739A0E8}"/>
    <cellStyle name="Currency 2 2 6 2 2 3 2 2" xfId="17762" xr:uid="{5AD8E25E-C827-44CC-A981-862591CCB297}"/>
    <cellStyle name="Currency 2 2 6 2 2 3 3" xfId="8145" xr:uid="{39E0C1A1-971C-4FD8-A1AF-327A1625DC6B}"/>
    <cellStyle name="Currency 2 2 6 2 2 3 3 2" xfId="18918" xr:uid="{DD743903-7AF8-4DBF-A456-53E3B12432C4}"/>
    <cellStyle name="Currency 2 2 6 2 2 3 4" xfId="9794" xr:uid="{94CFCB2A-A540-411D-BD2E-625F2AD5296F}"/>
    <cellStyle name="Currency 2 2 6 2 2 3 4 2" xfId="20077" xr:uid="{CBDB931F-D67B-4D9B-8C32-AF57A2FC6544}"/>
    <cellStyle name="Currency 2 2 6 2 2 3 5" xfId="10959" xr:uid="{2FA23554-60B4-451A-BE13-1DBF2D793E76}"/>
    <cellStyle name="Currency 2 2 6 2 2 3 6" xfId="14360" xr:uid="{0EFBF0B2-33CC-49E5-9E21-0CDDCEF245EC}"/>
    <cellStyle name="Currency 2 2 6 2 2 3 7" xfId="21229" xr:uid="{59EA066A-84D6-418B-891A-1DCCA4C857FF}"/>
    <cellStyle name="Currency 2 2 6 2 2 3 8" xfId="22777" xr:uid="{DC410D9B-7ABC-4A9F-8914-FB70B1746238}"/>
    <cellStyle name="Currency 2 2 6 2 2 4" xfId="3009" xr:uid="{274909B3-DEF0-4CD5-BEF0-8F2718827929}"/>
    <cellStyle name="Currency 2 2 6 2 2 4 2" xfId="6413" xr:uid="{396ECE4F-02E0-4B98-BBCD-94108AC42DCE}"/>
    <cellStyle name="Currency 2 2 6 2 2 4 2 2" xfId="17186" xr:uid="{AF2B567F-87DA-42E5-8942-7BCD72CC115A}"/>
    <cellStyle name="Currency 2 2 6 2 2 4 3" xfId="13784" xr:uid="{7B7573AA-5A82-4B84-A7F8-4030BA00322B}"/>
    <cellStyle name="Currency 2 2 6 2 2 5" xfId="4625" xr:uid="{8BFBDC12-BB43-4FF6-99FE-32906FFC53D1}"/>
    <cellStyle name="Currency 2 2 6 2 2 5 2" xfId="15398" xr:uid="{C41F5B99-0C2E-4639-9476-F95678286BF1}"/>
    <cellStyle name="Currency 2 2 6 2 2 6" xfId="7569" xr:uid="{165D8717-44F8-455D-B091-84783054C3EF}"/>
    <cellStyle name="Currency 2 2 6 2 2 6 2" xfId="18342" xr:uid="{134233EE-468C-4332-A700-600A24022751}"/>
    <cellStyle name="Currency 2 2 6 2 2 7" xfId="9218" xr:uid="{2D5E3B42-898F-4DE4-A3E6-621B6805CECF}"/>
    <cellStyle name="Currency 2 2 6 2 2 7 2" xfId="19501" xr:uid="{6A9DFD61-2477-474B-BD48-713BF907BC49}"/>
    <cellStyle name="Currency 2 2 6 2 2 8" xfId="10383" xr:uid="{F79B6394-09E7-49F2-AF2A-6875A908A8A3}"/>
    <cellStyle name="Currency 2 2 6 2 2 9" xfId="11996" xr:uid="{652CBEA9-F6C6-4E01-8E80-B50400AA7945}"/>
    <cellStyle name="Currency 2 2 6 2 3" xfId="1636" xr:uid="{3BF73086-2D08-4F98-ABF0-8C0DD75668EA}"/>
    <cellStyle name="Currency 2 2 6 2 3 10" xfId="22529" xr:uid="{2D6CAAAC-F5FF-4117-9F5A-3BC5DBC63017}"/>
    <cellStyle name="Currency 2 2 6 2 3 2" xfId="3730" xr:uid="{F6B5A387-6617-44CE-B869-78F5BEA17CD6}"/>
    <cellStyle name="Currency 2 2 6 2 3 2 2" xfId="7133" xr:uid="{99132A92-89F7-4134-8248-3AF09A8F263A}"/>
    <cellStyle name="Currency 2 2 6 2 3 2 2 2" xfId="17906" xr:uid="{5CA029BC-D775-477E-932E-47982528045A}"/>
    <cellStyle name="Currency 2 2 6 2 3 2 3" xfId="8289" xr:uid="{12B2DF85-5C38-44A9-9E30-2B0E70CB6187}"/>
    <cellStyle name="Currency 2 2 6 2 3 2 3 2" xfId="19062" xr:uid="{BE832517-A1EB-440B-88D7-2BD9B478C39E}"/>
    <cellStyle name="Currency 2 2 6 2 3 2 4" xfId="9938" xr:uid="{0FBD0AC5-D075-4920-82DB-AF5040DAF072}"/>
    <cellStyle name="Currency 2 2 6 2 3 2 4 2" xfId="20221" xr:uid="{57BBD7E5-E707-44EF-9071-6A042B09FD2A}"/>
    <cellStyle name="Currency 2 2 6 2 3 2 5" xfId="11103" xr:uid="{7C4166A7-F65A-4CF4-8377-78779F65FB61}"/>
    <cellStyle name="Currency 2 2 6 2 3 2 6" xfId="14504" xr:uid="{ED4DB1C6-0C04-4180-B31A-1E5D59E68C88}"/>
    <cellStyle name="Currency 2 2 6 2 3 2 7" xfId="21373" xr:uid="{387376D1-63A0-42FE-AEDA-87268E0D1636}"/>
    <cellStyle name="Currency 2 2 6 2 3 2 8" xfId="22912" xr:uid="{FBCC4C48-46A4-4FAA-BE51-55F903173524}"/>
    <cellStyle name="Currency 2 2 6 2 3 3" xfId="3154" xr:uid="{A8D68CCC-6427-4C80-891C-383531C3F173}"/>
    <cellStyle name="Currency 2 2 6 2 3 3 2" xfId="6557" xr:uid="{D473F6C6-0C46-417A-856E-0C97E0DB4289}"/>
    <cellStyle name="Currency 2 2 6 2 3 3 2 2" xfId="17330" xr:uid="{E7339490-050A-43D4-84C6-DBD0F9A710A9}"/>
    <cellStyle name="Currency 2 2 6 2 3 3 3" xfId="13928" xr:uid="{4077F969-B1A9-4D7F-821A-02CA6D05CAF1}"/>
    <cellStyle name="Currency 2 2 6 2 3 4" xfId="5071" xr:uid="{3693BBB0-C501-4FF3-A579-2DA05C30C141}"/>
    <cellStyle name="Currency 2 2 6 2 3 4 2" xfId="15844" xr:uid="{0AF13150-7587-4BE0-ABC7-8A621B505CE6}"/>
    <cellStyle name="Currency 2 2 6 2 3 5" xfId="7713" xr:uid="{377D0EF1-75EA-4392-96BF-6183D287CE76}"/>
    <cellStyle name="Currency 2 2 6 2 3 5 2" xfId="18486" xr:uid="{D0589F12-5F5A-41D0-B1ED-7970EEA9D2B0}"/>
    <cellStyle name="Currency 2 2 6 2 3 6" xfId="9362" xr:uid="{7A5864D8-E6C9-473D-AF79-9F9E8D0DBD40}"/>
    <cellStyle name="Currency 2 2 6 2 3 6 2" xfId="19645" xr:uid="{3FEA7F48-2F6D-4BAC-9963-E727B452D754}"/>
    <cellStyle name="Currency 2 2 6 2 3 7" xfId="10527" xr:uid="{00B5E982-8BBC-4ADF-8623-D6543DEC75EE}"/>
    <cellStyle name="Currency 2 2 6 2 3 8" xfId="12442" xr:uid="{597A0425-3003-4F01-B64B-826B4FA19FF9}"/>
    <cellStyle name="Currency 2 2 6 2 3 9" xfId="20797" xr:uid="{15D19B83-BEFE-41B5-B57F-3BDD74677162}"/>
    <cellStyle name="Currency 2 2 6 2 4" xfId="2083" xr:uid="{0CCD9E01-B9C4-4356-ABC7-7B09151F3A71}"/>
    <cellStyle name="Currency 2 2 6 2 4 2" xfId="3442" xr:uid="{764A65A9-81AE-4EB9-AA11-003503781AAA}"/>
    <cellStyle name="Currency 2 2 6 2 4 2 2" xfId="6845" xr:uid="{FBCD9F65-9ACB-48CE-B12C-9850B7952D58}"/>
    <cellStyle name="Currency 2 2 6 2 4 2 2 2" xfId="17618" xr:uid="{67C5DAC6-E4F3-4985-8572-4BF233FC9AE4}"/>
    <cellStyle name="Currency 2 2 6 2 4 2 3" xfId="14216" xr:uid="{FFA73222-17E1-4531-A05E-0B2825B3A854}"/>
    <cellStyle name="Currency 2 2 6 2 4 3" xfId="5518" xr:uid="{E853FD20-D2C9-4AE9-AAC6-DC7085569F95}"/>
    <cellStyle name="Currency 2 2 6 2 4 3 2" xfId="16291" xr:uid="{1641A4F9-1411-4FEF-B314-3579448A4182}"/>
    <cellStyle name="Currency 2 2 6 2 4 4" xfId="8001" xr:uid="{2A8A2BD2-F7C2-480D-BDB2-F285B5308675}"/>
    <cellStyle name="Currency 2 2 6 2 4 4 2" xfId="18774" xr:uid="{2A65DE62-A28B-46F8-A18D-320AA67DB298}"/>
    <cellStyle name="Currency 2 2 6 2 4 5" xfId="9650" xr:uid="{3C783451-0D71-44C0-BB03-09826644EC54}"/>
    <cellStyle name="Currency 2 2 6 2 4 5 2" xfId="19933" xr:uid="{376F849C-67E4-45A7-9831-E139A9A534EF}"/>
    <cellStyle name="Currency 2 2 6 2 4 6" xfId="10815" xr:uid="{873C26B1-5768-4D41-A627-C7121B30A795}"/>
    <cellStyle name="Currency 2 2 6 2 4 7" xfId="12889" xr:uid="{40D7725A-7772-46CD-B3C0-045714E7D87E}"/>
    <cellStyle name="Currency 2 2 6 2 4 8" xfId="21085" xr:uid="{A8D7545E-64CE-46C6-BBEC-0341116ABA41}"/>
    <cellStyle name="Currency 2 2 6 2 4 9" xfId="21633" xr:uid="{DEAF92D4-12DA-4A32-8D3C-D4975F216F5E}"/>
    <cellStyle name="Currency 2 2 6 2 5" xfId="2529" xr:uid="{F2600B52-0E8E-4947-BDD4-D3E1CAE4D71D}"/>
    <cellStyle name="Currency 2 2 6 2 5 2" xfId="5964" xr:uid="{5A50C6F7-E773-4D02-9D0B-160A35A3A113}"/>
    <cellStyle name="Currency 2 2 6 2 5 2 2" xfId="16737" xr:uid="{5328B9E7-8582-44F7-9BA7-9BCE5C37C5E8}"/>
    <cellStyle name="Currency 2 2 6 2 5 3" xfId="13335" xr:uid="{A7A056DF-C520-4B89-BB6C-459EF5C3E13D}"/>
    <cellStyle name="Currency 2 2 6 2 6" xfId="2865" xr:uid="{7DAAE7A7-441C-4AD5-9953-01867958D79B}"/>
    <cellStyle name="Currency 2 2 6 2 6 2" xfId="6269" xr:uid="{05044C74-5319-4458-80D1-A3BF1FDAB2F9}"/>
    <cellStyle name="Currency 2 2 6 2 6 2 2" xfId="17042" xr:uid="{E3B1CD2F-8A9F-4285-9A93-8705B990D6D9}"/>
    <cellStyle name="Currency 2 2 6 2 6 3" xfId="13640" xr:uid="{F5CF6F75-D3DC-4C70-8041-5E1C523E1C92}"/>
    <cellStyle name="Currency 2 2 6 2 7" xfId="4402" xr:uid="{C5A73138-768B-412D-A5EC-D21716E90241}"/>
    <cellStyle name="Currency 2 2 6 2 7 2" xfId="15175" xr:uid="{C584DFB9-0B0C-415D-B1EB-4EA77BD4AAC5}"/>
    <cellStyle name="Currency 2 2 6 2 8" xfId="7425" xr:uid="{0944DC73-30AE-43FF-9D93-7E5D39F2457F}"/>
    <cellStyle name="Currency 2 2 6 2 8 2" xfId="18198" xr:uid="{7D35E0CB-6309-46BF-B845-ED985F84FCC0}"/>
    <cellStyle name="Currency 2 2 6 2 9" xfId="9074" xr:uid="{E006CD51-13A9-4D53-9437-970AF28C7160}"/>
    <cellStyle name="Currency 2 2 6 2 9 2" xfId="19357" xr:uid="{828D9F88-63F7-4278-81EF-1276A771B566}"/>
    <cellStyle name="Currency 2 2 6 3" xfId="743" xr:uid="{9093733E-796F-467F-BCAA-02935D9831D3}"/>
    <cellStyle name="Currency 2 2 6 3 10" xfId="20581" xr:uid="{FCBCFED6-2B41-4B7B-8BA0-5400B2808AB5}"/>
    <cellStyle name="Currency 2 2 6 3 11" xfId="22608" xr:uid="{5448DA92-8B39-4716-B6DF-56C067C0E26D}"/>
    <cellStyle name="Currency 2 2 6 3 2" xfId="3226" xr:uid="{359DB86A-EE56-4EF3-8CC0-4AA9BBFB13AE}"/>
    <cellStyle name="Currency 2 2 6 3 2 2" xfId="3802" xr:uid="{643948DF-D96E-438C-95B0-0CE248C5E747}"/>
    <cellStyle name="Currency 2 2 6 3 2 2 2" xfId="7205" xr:uid="{473080CB-D980-42C4-B827-0335627A419D}"/>
    <cellStyle name="Currency 2 2 6 3 2 2 2 2" xfId="17978" xr:uid="{49CEEBE9-0DF5-410D-88BF-C4A0F42A1911}"/>
    <cellStyle name="Currency 2 2 6 3 2 2 3" xfId="8361" xr:uid="{4B66C150-3CC9-4A67-A45C-B9BCFFC587CB}"/>
    <cellStyle name="Currency 2 2 6 3 2 2 3 2" xfId="19134" xr:uid="{6AF50A7A-E7AF-4D24-8254-47DEF525E271}"/>
    <cellStyle name="Currency 2 2 6 3 2 2 4" xfId="10010" xr:uid="{47524859-DB63-4B25-AA17-DAE2C83E364B}"/>
    <cellStyle name="Currency 2 2 6 3 2 2 4 2" xfId="20293" xr:uid="{3FB6EB4D-A13D-4E50-98E0-CF858893702D}"/>
    <cellStyle name="Currency 2 2 6 3 2 2 5" xfId="11175" xr:uid="{2283A2AC-94A5-414A-994B-11DB8D28601A}"/>
    <cellStyle name="Currency 2 2 6 3 2 2 6" xfId="14576" xr:uid="{FDFF2B7E-BE65-4E19-AAB3-8C0E4C13824C}"/>
    <cellStyle name="Currency 2 2 6 3 2 2 7" xfId="21445" xr:uid="{4E79CE2D-5CF0-494F-920A-779BCC5A797B}"/>
    <cellStyle name="Currency 2 2 6 3 2 2 8" xfId="22983" xr:uid="{6EF08A99-6E76-4B53-9709-99AA59C77715}"/>
    <cellStyle name="Currency 2 2 6 3 2 3" xfId="6629" xr:uid="{09F6EAD2-503F-41E3-94AE-AFED39AC13EE}"/>
    <cellStyle name="Currency 2 2 6 3 2 3 2" xfId="17402" xr:uid="{10BF375E-4D98-44CB-8EB8-E5B676B7D14A}"/>
    <cellStyle name="Currency 2 2 6 3 2 4" xfId="7785" xr:uid="{A7B8BE64-EE2C-48EB-94ED-FF7D05DBB169}"/>
    <cellStyle name="Currency 2 2 6 3 2 4 2" xfId="18558" xr:uid="{DAA3D102-7470-4345-9696-D0DB4DF44DBF}"/>
    <cellStyle name="Currency 2 2 6 3 2 5" xfId="9434" xr:uid="{EE542444-C7E4-4AF2-A582-9D7DA691920C}"/>
    <cellStyle name="Currency 2 2 6 3 2 5 2" xfId="19717" xr:uid="{6E9CFDFB-9EED-45F0-ABDE-5CE62B687241}"/>
    <cellStyle name="Currency 2 2 6 3 2 6" xfId="10599" xr:uid="{2574A4EA-E7C3-4824-AF81-D6190B1FC09E}"/>
    <cellStyle name="Currency 2 2 6 3 2 7" xfId="14000" xr:uid="{A8A4D064-4481-46AA-B08E-F9DDC19A15B9}"/>
    <cellStyle name="Currency 2 2 6 3 2 8" xfId="20869" xr:uid="{D4341CAA-B0C9-4FBA-BA99-CBB4D3088EA9}"/>
    <cellStyle name="Currency 2 2 6 3 2 9" xfId="21628" xr:uid="{E0801641-278C-47BE-86D1-B9E9E4C4A528}"/>
    <cellStyle name="Currency 2 2 6 3 3" xfId="3514" xr:uid="{7EE68FD9-00AD-49AD-9727-4085CA65E920}"/>
    <cellStyle name="Currency 2 2 6 3 3 2" xfId="6917" xr:uid="{E464CC32-C663-42A8-B5F3-9224B09832D6}"/>
    <cellStyle name="Currency 2 2 6 3 3 2 2" xfId="17690" xr:uid="{D0AD5463-CEA6-4A70-B909-B8F04C757530}"/>
    <cellStyle name="Currency 2 2 6 3 3 3" xfId="8073" xr:uid="{1FAA4A7B-CCF9-4CBE-B832-FAC3D6A81B77}"/>
    <cellStyle name="Currency 2 2 6 3 3 3 2" xfId="18846" xr:uid="{51F22F2A-E4FE-406D-8E85-EE42EE2B1032}"/>
    <cellStyle name="Currency 2 2 6 3 3 4" xfId="9722" xr:uid="{723557DE-54D2-4B76-9939-5223EA898E14}"/>
    <cellStyle name="Currency 2 2 6 3 3 4 2" xfId="20005" xr:uid="{FC3DEB35-F031-4BF0-B8F4-9B5DA115BE3F}"/>
    <cellStyle name="Currency 2 2 6 3 3 5" xfId="10887" xr:uid="{CA5A40BB-1C9E-426E-A111-111E446BEE91}"/>
    <cellStyle name="Currency 2 2 6 3 3 6" xfId="14288" xr:uid="{B055597A-33C8-46E9-A288-2C9B04ABB426}"/>
    <cellStyle name="Currency 2 2 6 3 3 7" xfId="21157" xr:uid="{D411E634-4E94-465D-84D3-0A87F13D5A46}"/>
    <cellStyle name="Currency 2 2 6 3 3 8" xfId="22644" xr:uid="{87775855-DF51-43CB-8AC4-856F82CDF0E5}"/>
    <cellStyle name="Currency 2 2 6 3 4" xfId="2937" xr:uid="{80DDB96E-4973-4395-AE84-FD1A11E022F3}"/>
    <cellStyle name="Currency 2 2 6 3 4 2" xfId="6341" xr:uid="{BCDE86A9-5CD3-456E-9E92-38CE73591CDC}"/>
    <cellStyle name="Currency 2 2 6 3 4 2 2" xfId="17114" xr:uid="{067CBADB-6BF5-44B4-B196-CDC6E9FE4E8B}"/>
    <cellStyle name="Currency 2 2 6 3 4 3" xfId="13712" xr:uid="{6756FA84-872C-4FBC-B2A0-FBEBF30CB1BB}"/>
    <cellStyle name="Currency 2 2 6 3 5" xfId="4179" xr:uid="{0ABCD402-1D8E-4191-985C-991E282B32F6}"/>
    <cellStyle name="Currency 2 2 6 3 5 2" xfId="14952" xr:uid="{AF05B567-3294-4C5B-825D-41C1EFA95B05}"/>
    <cellStyle name="Currency 2 2 6 3 6" xfId="7497" xr:uid="{65D285B6-2B4B-4CE1-BFDE-11FF709E6D0F}"/>
    <cellStyle name="Currency 2 2 6 3 6 2" xfId="18270" xr:uid="{A631C0EB-808C-44A1-9341-F9E7BE40183F}"/>
    <cellStyle name="Currency 2 2 6 3 7" xfId="9146" xr:uid="{91622491-DAFB-4435-B108-D38E84DCAD09}"/>
    <cellStyle name="Currency 2 2 6 3 7 2" xfId="19429" xr:uid="{3B8DBEC9-B16B-433C-AD10-46323B0D423F}"/>
    <cellStyle name="Currency 2 2 6 3 8" xfId="10311" xr:uid="{1FE68D0D-0A67-48C9-A1A8-55749DA4BFA3}"/>
    <cellStyle name="Currency 2 2 6 3 9" xfId="11550" xr:uid="{FD7716E1-346A-4DE3-8003-7155D68E530F}"/>
    <cellStyle name="Currency 2 2 6 4" xfId="1413" xr:uid="{3C705C0E-CC94-4E72-A993-B8E6E559F9A4}"/>
    <cellStyle name="Currency 2 2 6 4 10" xfId="22709" xr:uid="{93FC6D0C-0C96-477A-87A3-4549C6B036EA}"/>
    <cellStyle name="Currency 2 2 6 4 2" xfId="3658" xr:uid="{53EFE262-3086-4387-B941-C943E6987E3C}"/>
    <cellStyle name="Currency 2 2 6 4 2 2" xfId="7061" xr:uid="{72190393-1963-4FA2-B9C5-1A97EA1AAC84}"/>
    <cellStyle name="Currency 2 2 6 4 2 2 2" xfId="17834" xr:uid="{9F39F375-ADF1-4E72-B847-6E7FA22AC6E3}"/>
    <cellStyle name="Currency 2 2 6 4 2 3" xfId="8217" xr:uid="{EF53BB7A-6F43-4BB7-8386-897F074495BA}"/>
    <cellStyle name="Currency 2 2 6 4 2 3 2" xfId="18990" xr:uid="{1242B47F-E1BF-4FF1-88D7-66CC19BC1DA8}"/>
    <cellStyle name="Currency 2 2 6 4 2 4" xfId="9866" xr:uid="{53A7CEDC-2B82-4FB8-A994-2680B682031E}"/>
    <cellStyle name="Currency 2 2 6 4 2 4 2" xfId="20149" xr:uid="{EF6BAE03-72F2-4B49-BA76-559A49D25F2E}"/>
    <cellStyle name="Currency 2 2 6 4 2 5" xfId="11031" xr:uid="{DD23D293-EEBF-4D58-9D9C-E5BFB2BEC241}"/>
    <cellStyle name="Currency 2 2 6 4 2 6" xfId="14432" xr:uid="{7261AEFE-7E37-47E2-B414-B058D7C7E46D}"/>
    <cellStyle name="Currency 2 2 6 4 2 7" xfId="21301" xr:uid="{FF2AA30D-A46A-496E-965E-D273A0C7BE47}"/>
    <cellStyle name="Currency 2 2 6 4 2 8" xfId="22845" xr:uid="{0553C69F-07F5-494E-8502-6C9C5CB5C550}"/>
    <cellStyle name="Currency 2 2 6 4 3" xfId="3082" xr:uid="{CEFE4239-9E58-453C-B26E-E7DB5DC80ED4}"/>
    <cellStyle name="Currency 2 2 6 4 3 2" xfId="6485" xr:uid="{A241D65A-1299-4E7D-A00B-38E4D0594CF3}"/>
    <cellStyle name="Currency 2 2 6 4 3 2 2" xfId="17258" xr:uid="{02E0AC15-646D-4615-B088-5B1F3AAD94EA}"/>
    <cellStyle name="Currency 2 2 6 4 3 3" xfId="13856" xr:uid="{85C9DB19-7CBD-4910-A8FC-713150EF9389}"/>
    <cellStyle name="Currency 2 2 6 4 4" xfId="4848" xr:uid="{24508CF6-7ACC-4ACD-AD28-07C56579E195}"/>
    <cellStyle name="Currency 2 2 6 4 4 2" xfId="15621" xr:uid="{17F1CE42-D94A-4FC1-AAB8-564B7F1DCDD0}"/>
    <cellStyle name="Currency 2 2 6 4 5" xfId="7641" xr:uid="{77B8EAC7-7E6D-4CAF-B56B-760F74D5C3F2}"/>
    <cellStyle name="Currency 2 2 6 4 5 2" xfId="18414" xr:uid="{E0F880FB-3225-4BB2-9F50-5E05BA1E092C}"/>
    <cellStyle name="Currency 2 2 6 4 6" xfId="9290" xr:uid="{B8882609-894D-4E1B-ACFA-A904C457A4A4}"/>
    <cellStyle name="Currency 2 2 6 4 6 2" xfId="19573" xr:uid="{C4BFF02A-8901-4D85-9638-35AC0E352E07}"/>
    <cellStyle name="Currency 2 2 6 4 7" xfId="10455" xr:uid="{B9CD9F6F-51C1-4232-B780-39AF9A3438B9}"/>
    <cellStyle name="Currency 2 2 6 4 8" xfId="12219" xr:uid="{49C3B5F0-CB81-4AE2-B752-E0D88065DDAB}"/>
    <cellStyle name="Currency 2 2 6 4 9" xfId="20725" xr:uid="{318C34E3-6D8D-4F3C-B07A-047C13B1C89F}"/>
    <cellStyle name="Currency 2 2 6 5" xfId="1860" xr:uid="{D6863054-9E12-4701-975D-B0119A4A5C84}"/>
    <cellStyle name="Currency 2 2 6 5 2" xfId="3370" xr:uid="{848A9E9E-6064-4AB1-BC35-11B1C79ACE8B}"/>
    <cellStyle name="Currency 2 2 6 5 2 2" xfId="6773" xr:uid="{864B071B-AB81-49D1-BB4A-AE004801F70E}"/>
    <cellStyle name="Currency 2 2 6 5 2 2 2" xfId="17546" xr:uid="{CFD43DA6-837F-4CAD-BF31-D3ACF443975D}"/>
    <cellStyle name="Currency 2 2 6 5 2 3" xfId="14144" xr:uid="{DC0B39CA-0C65-422B-AA00-F1CACD922639}"/>
    <cellStyle name="Currency 2 2 6 5 3" xfId="5295" xr:uid="{19639E7B-EA0B-4884-BCB5-7291C73CFE4E}"/>
    <cellStyle name="Currency 2 2 6 5 3 2" xfId="16068" xr:uid="{2067DD75-D5D1-45D8-BBA2-2E471D35BB18}"/>
    <cellStyle name="Currency 2 2 6 5 4" xfId="7929" xr:uid="{3CEE4E61-C322-4B5B-9488-E180D8918F8C}"/>
    <cellStyle name="Currency 2 2 6 5 4 2" xfId="18702" xr:uid="{4BE028FC-AE60-4B8B-A783-C2653034F8A1}"/>
    <cellStyle name="Currency 2 2 6 5 5" xfId="9578" xr:uid="{26369DC1-6787-4CFA-AF27-7607C0AB75E1}"/>
    <cellStyle name="Currency 2 2 6 5 5 2" xfId="19861" xr:uid="{3E7E7FB1-178E-4451-9F64-5B310E1FAF94}"/>
    <cellStyle name="Currency 2 2 6 5 6" xfId="10743" xr:uid="{9E2DE8D8-5A0D-4160-83DD-64828A38420C}"/>
    <cellStyle name="Currency 2 2 6 5 7" xfId="12666" xr:uid="{CB1638CB-3E2D-446C-B0E8-7634923D32E5}"/>
    <cellStyle name="Currency 2 2 6 5 8" xfId="21013" xr:uid="{ED9A59DC-293B-4FFA-9976-9954C0F8FEF9}"/>
    <cellStyle name="Currency 2 2 6 5 9" xfId="22727" xr:uid="{7CE5AB74-9195-439F-AB36-C78298E767D7}"/>
    <cellStyle name="Currency 2 2 6 6" xfId="2306" xr:uid="{FCC05501-E093-412D-A442-239A432A2325}"/>
    <cellStyle name="Currency 2 2 6 6 2" xfId="5741" xr:uid="{403D7C1E-2841-4D8D-8519-BD5EC6B4F5AC}"/>
    <cellStyle name="Currency 2 2 6 6 2 2" xfId="16514" xr:uid="{5A2FED64-B6D8-4FC2-97D0-89B5A5F61E92}"/>
    <cellStyle name="Currency 2 2 6 6 3" xfId="13112" xr:uid="{1222E58B-1E28-433D-9BD7-65E34E3E7CF4}"/>
    <cellStyle name="Currency 2 2 6 7" xfId="2793" xr:uid="{EBCFA8CB-1C90-4729-815F-C446A469D95F}"/>
    <cellStyle name="Currency 2 2 6 7 2" xfId="6197" xr:uid="{8B26C9CC-6174-4B91-B607-F33DA05C415D}"/>
    <cellStyle name="Currency 2 2 6 7 2 2" xfId="16970" xr:uid="{D9F45786-4E22-47E3-A317-80A1AFF50619}"/>
    <cellStyle name="Currency 2 2 6 7 3" xfId="13568" xr:uid="{BF85CA7B-6519-40EF-845C-77CEC34E695A}"/>
    <cellStyle name="Currency 2 2 6 8" xfId="3956" xr:uid="{98129466-459F-4035-A23B-D5F564F3F223}"/>
    <cellStyle name="Currency 2 2 6 8 2" xfId="14729" xr:uid="{3350E6AF-3C9D-4EFC-8D0C-A36BDD3C4EBE}"/>
    <cellStyle name="Currency 2 2 6 9" xfId="7353" xr:uid="{BD374ED2-B493-44A6-ADB1-D97E81FA0EF0}"/>
    <cellStyle name="Currency 2 2 6 9 2" xfId="18126" xr:uid="{E2F841AE-AD0F-4F3F-B6D2-035005360A88}"/>
    <cellStyle name="Currency 2 2 7" xfId="903" xr:uid="{C820ECDA-C764-4928-8059-B12B23F67728}"/>
    <cellStyle name="Currency 2 2 7 10" xfId="10183" xr:uid="{C6EC1FF6-5EFE-4A84-877D-AE19C993F4AA}"/>
    <cellStyle name="Currency 2 2 7 11" xfId="11710" xr:uid="{EBD39944-02D0-49DD-89E3-7647EE7ECF15}"/>
    <cellStyle name="Currency 2 2 7 12" xfId="20453" xr:uid="{086F7367-6FF3-44E4-B5C1-5D1584D8541A}"/>
    <cellStyle name="Currency 2 2 7 13" xfId="22146" xr:uid="{B3183E7C-9D40-4C65-B984-C23EB2EBAEBD}"/>
    <cellStyle name="Currency 2 2 7 14" xfId="21668" xr:uid="{48920AC4-92DF-462F-9353-1FA4ACEFC537}"/>
    <cellStyle name="Currency 2 2 7 2" xfId="1127" xr:uid="{E49261A1-883F-494D-9CDB-65812F2C7425}"/>
    <cellStyle name="Currency 2 2 7 2 10" xfId="20597" xr:uid="{9CA332E3-777D-470B-BCDB-AE6708C5AE5D}"/>
    <cellStyle name="Currency 2 2 7 2 11" xfId="21776" xr:uid="{D53647CA-3BF6-461F-BEC6-3AEC1A06DD64}"/>
    <cellStyle name="Currency 2 2 7 2 2" xfId="3242" xr:uid="{A12E2F80-2BAE-440D-8BAD-2357F306AC8F}"/>
    <cellStyle name="Currency 2 2 7 2 2 2" xfId="3818" xr:uid="{5C9FE44D-EEA4-402C-A638-30718F856962}"/>
    <cellStyle name="Currency 2 2 7 2 2 2 2" xfId="7221" xr:uid="{D7822222-01BD-4410-93C3-C2BC7ACAB6FE}"/>
    <cellStyle name="Currency 2 2 7 2 2 2 2 2" xfId="17994" xr:uid="{86D0549C-0843-4C95-A6F1-07B9B8994D04}"/>
    <cellStyle name="Currency 2 2 7 2 2 2 3" xfId="8377" xr:uid="{277FC75E-3A3D-42CD-B0CF-5FF88D61656D}"/>
    <cellStyle name="Currency 2 2 7 2 2 2 3 2" xfId="19150" xr:uid="{4CBA9BC7-10D3-48F1-860F-1DA0472A7C2C}"/>
    <cellStyle name="Currency 2 2 7 2 2 2 4" xfId="10026" xr:uid="{2D7ACD34-F98C-4173-8F59-D3AC04FDFEAF}"/>
    <cellStyle name="Currency 2 2 7 2 2 2 4 2" xfId="20309" xr:uid="{FDDDAE8E-A030-4C86-8AAA-7D1DC6790E9C}"/>
    <cellStyle name="Currency 2 2 7 2 2 2 5" xfId="11191" xr:uid="{068BAE24-2A94-4CDC-9953-9D79E647E726}"/>
    <cellStyle name="Currency 2 2 7 2 2 2 6" xfId="14592" xr:uid="{4EBB38E5-F9E2-4F37-BFA5-13809EDCA167}"/>
    <cellStyle name="Currency 2 2 7 2 2 2 7" xfId="21461" xr:uid="{3246D177-EED3-4662-9F08-A365637BC18D}"/>
    <cellStyle name="Currency 2 2 7 2 2 2 8" xfId="22999" xr:uid="{6FF07799-AAEB-4D93-BA57-CF8FFB627B2D}"/>
    <cellStyle name="Currency 2 2 7 2 2 3" xfId="6645" xr:uid="{82F906FD-4459-4380-AE48-13066392CEBB}"/>
    <cellStyle name="Currency 2 2 7 2 2 3 2" xfId="17418" xr:uid="{14C57EE2-E0FB-42A5-9B22-5266C34DF772}"/>
    <cellStyle name="Currency 2 2 7 2 2 4" xfId="7801" xr:uid="{A044F42F-3139-4EE5-9BBB-5A6AD3DEC2C9}"/>
    <cellStyle name="Currency 2 2 7 2 2 4 2" xfId="18574" xr:uid="{217DFE9C-A7A8-4C94-B0E6-4893405A6E46}"/>
    <cellStyle name="Currency 2 2 7 2 2 5" xfId="9450" xr:uid="{64809EEB-098B-4F6B-92ED-93ED30BCCD37}"/>
    <cellStyle name="Currency 2 2 7 2 2 5 2" xfId="19733" xr:uid="{59929306-5593-4E79-B582-6AAF41BA093C}"/>
    <cellStyle name="Currency 2 2 7 2 2 6" xfId="10615" xr:uid="{29EBB403-DF95-434E-B5CB-2D4DCC2B56EA}"/>
    <cellStyle name="Currency 2 2 7 2 2 7" xfId="14016" xr:uid="{B98598F0-1399-48AB-A8A5-E19636DDB41F}"/>
    <cellStyle name="Currency 2 2 7 2 2 8" xfId="20885" xr:uid="{9E711FDF-F3FB-4B2D-B615-38F792C1BA0F}"/>
    <cellStyle name="Currency 2 2 7 2 2 9" xfId="22423" xr:uid="{2EBE8A73-F7DE-4585-872E-2A7C6E706D1F}"/>
    <cellStyle name="Currency 2 2 7 2 3" xfId="3530" xr:uid="{F5029AF7-0BFF-4B48-BA5A-A9E804F3F87F}"/>
    <cellStyle name="Currency 2 2 7 2 3 2" xfId="6933" xr:uid="{CE140408-74B3-4302-9F13-7D85F5A32F1E}"/>
    <cellStyle name="Currency 2 2 7 2 3 2 2" xfId="17706" xr:uid="{5EBB63A9-4C6A-4FDA-8F04-935A059BC8D8}"/>
    <cellStyle name="Currency 2 2 7 2 3 3" xfId="8089" xr:uid="{5CB9F37C-6EBB-4091-8090-3BE80BB518B6}"/>
    <cellStyle name="Currency 2 2 7 2 3 3 2" xfId="18862" xr:uid="{67B2ACBA-B8CD-4C35-8064-908E7726FD3E}"/>
    <cellStyle name="Currency 2 2 7 2 3 4" xfId="9738" xr:uid="{53AAAE2E-3291-48AA-BC09-B7B3E5386B4C}"/>
    <cellStyle name="Currency 2 2 7 2 3 4 2" xfId="20021" xr:uid="{1E828424-571C-479C-BFC8-E87C5711554E}"/>
    <cellStyle name="Currency 2 2 7 2 3 5" xfId="10903" xr:uid="{069D7672-FBD7-42AD-9317-1D67FD2B4F2B}"/>
    <cellStyle name="Currency 2 2 7 2 3 6" xfId="14304" xr:uid="{23B570C1-0B56-427E-B73F-3A9087E63975}"/>
    <cellStyle name="Currency 2 2 7 2 3 7" xfId="21173" xr:uid="{459E0A17-A6E6-4CAD-AA5E-0A69A0AFB65E}"/>
    <cellStyle name="Currency 2 2 7 2 3 8" xfId="22609" xr:uid="{E8FC4E49-656B-4D36-9F35-70161453E2CE}"/>
    <cellStyle name="Currency 2 2 7 2 4" xfId="2953" xr:uid="{22E6D1D3-94CD-4217-831B-5753210BCCA3}"/>
    <cellStyle name="Currency 2 2 7 2 4 2" xfId="6357" xr:uid="{C95D01F2-076D-4679-B5C9-B68F3544CE49}"/>
    <cellStyle name="Currency 2 2 7 2 4 2 2" xfId="17130" xr:uid="{08AE96B1-9D4B-489D-A95D-9B6740CAA793}"/>
    <cellStyle name="Currency 2 2 7 2 4 3" xfId="13728" xr:uid="{9632C0BD-AFA4-4EA2-A558-92B632C6A347}"/>
    <cellStyle name="Currency 2 2 7 2 5" xfId="4562" xr:uid="{D2C5B0E8-7308-497F-A957-C15D73BF8D92}"/>
    <cellStyle name="Currency 2 2 7 2 5 2" xfId="15335" xr:uid="{01E18233-285E-4FF7-ABFF-1125CD01A809}"/>
    <cellStyle name="Currency 2 2 7 2 6" xfId="7513" xr:uid="{3ED234C8-D014-4E4B-8C0E-E1D25B989058}"/>
    <cellStyle name="Currency 2 2 7 2 6 2" xfId="18286" xr:uid="{EF411DA1-AFD7-4977-9429-5A625D1B7123}"/>
    <cellStyle name="Currency 2 2 7 2 7" xfId="9162" xr:uid="{0EA35719-9E5B-49B0-A94E-F7A2FA4D1BFA}"/>
    <cellStyle name="Currency 2 2 7 2 7 2" xfId="19445" xr:uid="{0DA3A72E-29CB-4D28-A7F7-21184A7381CA}"/>
    <cellStyle name="Currency 2 2 7 2 8" xfId="10327" xr:uid="{1767EDC6-79C1-4B67-A483-24A2F1E34A8F}"/>
    <cellStyle name="Currency 2 2 7 2 9" xfId="11933" xr:uid="{B179D4C4-4153-4F8F-86C4-C1845C28E238}"/>
    <cellStyle name="Currency 2 2 7 3" xfId="1573" xr:uid="{31A496E2-8A50-41F4-8F08-985CB7909BB2}"/>
    <cellStyle name="Currency 2 2 7 3 10" xfId="21884" xr:uid="{B787060B-0FD7-42BF-BD2B-FD1A39672260}"/>
    <cellStyle name="Currency 2 2 7 3 2" xfId="3674" xr:uid="{9DAF2E71-9F6B-4218-881E-7951A7E48927}"/>
    <cellStyle name="Currency 2 2 7 3 2 2" xfId="7077" xr:uid="{421A300A-1792-4EA5-ABA4-0D5F74F3182F}"/>
    <cellStyle name="Currency 2 2 7 3 2 2 2" xfId="17850" xr:uid="{3064DC14-296A-447E-86DE-06349E0163F3}"/>
    <cellStyle name="Currency 2 2 7 3 2 3" xfId="8233" xr:uid="{86E9C5C2-1F56-45CA-B231-99AFE434B7DD}"/>
    <cellStyle name="Currency 2 2 7 3 2 3 2" xfId="19006" xr:uid="{821E0087-BEB5-4E90-9C5E-4D25274DECBB}"/>
    <cellStyle name="Currency 2 2 7 3 2 4" xfId="9882" xr:uid="{5ABF737E-BB8B-4253-BBE4-5ED5EC2FD12E}"/>
    <cellStyle name="Currency 2 2 7 3 2 4 2" xfId="20165" xr:uid="{18D39C04-18AA-4D99-BFA3-DC8EE7995E08}"/>
    <cellStyle name="Currency 2 2 7 3 2 5" xfId="11047" xr:uid="{02B9728D-41CF-440F-BB6D-30F6EC1CD047}"/>
    <cellStyle name="Currency 2 2 7 3 2 6" xfId="14448" xr:uid="{6E5F0EFD-FE68-4D12-9AD5-4282702022B8}"/>
    <cellStyle name="Currency 2 2 7 3 2 7" xfId="21317" xr:uid="{6A12008B-E71D-4302-8494-78B38B285ABD}"/>
    <cellStyle name="Currency 2 2 7 3 2 8" xfId="22860" xr:uid="{60168EF6-E079-4098-87FC-D72CF86530DE}"/>
    <cellStyle name="Currency 2 2 7 3 3" xfId="3098" xr:uid="{604CCCAB-0482-412E-825E-A017EC046985}"/>
    <cellStyle name="Currency 2 2 7 3 3 2" xfId="6501" xr:uid="{1D0F04AF-A8B3-456B-AE4B-03BF0671C943}"/>
    <cellStyle name="Currency 2 2 7 3 3 2 2" xfId="17274" xr:uid="{1875E728-3443-48B3-BEC9-7D0349B248C4}"/>
    <cellStyle name="Currency 2 2 7 3 3 3" xfId="13872" xr:uid="{94571985-342D-4C43-8FF4-7CF6EDAD446E}"/>
    <cellStyle name="Currency 2 2 7 3 4" xfId="5008" xr:uid="{86587E75-8534-453F-A071-954A9B223FDE}"/>
    <cellStyle name="Currency 2 2 7 3 4 2" xfId="15781" xr:uid="{C2647789-715C-46C7-A50D-6B750643F523}"/>
    <cellStyle name="Currency 2 2 7 3 5" xfId="7657" xr:uid="{E8BC4190-D1A9-4A9A-B772-F05FEA354941}"/>
    <cellStyle name="Currency 2 2 7 3 5 2" xfId="18430" xr:uid="{20C3FBFA-9FAA-42FF-8C4E-F16D5B85B9CD}"/>
    <cellStyle name="Currency 2 2 7 3 6" xfId="9306" xr:uid="{F0409C27-916F-4B64-BEF2-ACFAB6EFB55A}"/>
    <cellStyle name="Currency 2 2 7 3 6 2" xfId="19589" xr:uid="{D72931A4-3464-4A12-B074-FDCC9CEBB731}"/>
    <cellStyle name="Currency 2 2 7 3 7" xfId="10471" xr:uid="{05346129-ACE0-46D8-805B-414772674645}"/>
    <cellStyle name="Currency 2 2 7 3 8" xfId="12379" xr:uid="{746135CE-DE9A-47C0-86ED-8E04BA487BE0}"/>
    <cellStyle name="Currency 2 2 7 3 9" xfId="20741" xr:uid="{98871862-D2CE-45BA-A121-52E5EDE50D1F}"/>
    <cellStyle name="Currency 2 2 7 4" xfId="2020" xr:uid="{C78CED78-1BA4-4711-8316-682436F40732}"/>
    <cellStyle name="Currency 2 2 7 4 2" xfId="3386" xr:uid="{A86E52E0-4657-4FA5-9B23-785A0A93105F}"/>
    <cellStyle name="Currency 2 2 7 4 2 2" xfId="6789" xr:uid="{D61439BF-C36C-4008-B5BE-293913307D7B}"/>
    <cellStyle name="Currency 2 2 7 4 2 2 2" xfId="17562" xr:uid="{A09D5823-8C52-4015-A960-A29E2949D9BF}"/>
    <cellStyle name="Currency 2 2 7 4 2 3" xfId="14160" xr:uid="{3D094898-265E-425F-98A1-A372CFCD23B2}"/>
    <cellStyle name="Currency 2 2 7 4 3" xfId="5455" xr:uid="{9B4C9027-AE3D-42B2-BE76-A3386A904682}"/>
    <cellStyle name="Currency 2 2 7 4 3 2" xfId="16228" xr:uid="{D5473D26-0221-40A1-B4E6-D3496543DAC5}"/>
    <cellStyle name="Currency 2 2 7 4 4" xfId="7945" xr:uid="{AB8D170D-0E96-4AEA-9D45-2C2002F18AF5}"/>
    <cellStyle name="Currency 2 2 7 4 4 2" xfId="18718" xr:uid="{ECB6AFA7-A107-47CB-8DBE-AF2455000B7E}"/>
    <cellStyle name="Currency 2 2 7 4 5" xfId="9594" xr:uid="{C14A1449-A99C-4423-866D-AD4B4F159FC6}"/>
    <cellStyle name="Currency 2 2 7 4 5 2" xfId="19877" xr:uid="{B6B7E5F4-0EDF-4D8A-ABBA-C6F6C93CD2A1}"/>
    <cellStyle name="Currency 2 2 7 4 6" xfId="10759" xr:uid="{BFD87DCE-5C3A-49C6-A38F-7F1A526262E9}"/>
    <cellStyle name="Currency 2 2 7 4 7" xfId="12826" xr:uid="{763359A3-B216-4AA0-97B9-EC79E153C6B7}"/>
    <cellStyle name="Currency 2 2 7 4 8" xfId="21029" xr:uid="{FBB0F1C3-907C-4DEE-A671-D8C82876B874}"/>
    <cellStyle name="Currency 2 2 7 4 9" xfId="22434" xr:uid="{E0F44511-D34B-4887-814C-2A2AC284F86D}"/>
    <cellStyle name="Currency 2 2 7 5" xfId="2466" xr:uid="{7BFFB176-4E33-43CB-A01F-7FF39F365089}"/>
    <cellStyle name="Currency 2 2 7 5 2" xfId="5901" xr:uid="{EA1CE41A-C124-4195-9AD0-71F512588BCC}"/>
    <cellStyle name="Currency 2 2 7 5 2 2" xfId="16674" xr:uid="{80AE756D-EF7C-41FA-BAEF-EF62CCD49313}"/>
    <cellStyle name="Currency 2 2 7 5 3" xfId="13272" xr:uid="{1AC43EBB-FEE3-43B7-AA9D-5EA41BFD71B0}"/>
    <cellStyle name="Currency 2 2 7 6" xfId="2809" xr:uid="{FB28FF72-270E-4A64-AD2C-540973A2EAA0}"/>
    <cellStyle name="Currency 2 2 7 6 2" xfId="6213" xr:uid="{49466FAC-4AAF-4163-B632-40217B1AECAA}"/>
    <cellStyle name="Currency 2 2 7 6 2 2" xfId="16986" xr:uid="{9440B0EE-08A9-4CD0-A98B-0B6D6B29045B}"/>
    <cellStyle name="Currency 2 2 7 6 3" xfId="13584" xr:uid="{D22268E5-6BD8-4057-A993-7DD8A2BA85AC}"/>
    <cellStyle name="Currency 2 2 7 7" xfId="4339" xr:uid="{2FE4D0F4-25AF-45DC-926E-0A2F78F1893A}"/>
    <cellStyle name="Currency 2 2 7 7 2" xfId="15112" xr:uid="{1B864F23-464A-49CE-BE78-8E4F3FB6F8C4}"/>
    <cellStyle name="Currency 2 2 7 8" xfId="7369" xr:uid="{EB79BA05-B501-4790-8219-B4F6241F5702}"/>
    <cellStyle name="Currency 2 2 7 8 2" xfId="18142" xr:uid="{9445930C-7368-4549-B276-1CD9C29A1CDF}"/>
    <cellStyle name="Currency 2 2 7 9" xfId="9018" xr:uid="{5F4B839B-1520-4C42-B05C-DD62F429DC60}"/>
    <cellStyle name="Currency 2 2 7 9 2" xfId="19301" xr:uid="{5C0BD29C-E421-46C3-BE8B-19839F8639DF}"/>
    <cellStyle name="Currency 2 2 8" xfId="680" xr:uid="{4A97AD6A-B9F8-40D4-901E-1F3C78871476}"/>
    <cellStyle name="Currency 2 2 8 10" xfId="11487" xr:uid="{E3E35E6B-F385-4867-999C-A43E82936A94}"/>
    <cellStyle name="Currency 2 2 8 11" xfId="20445" xr:uid="{01F0A1E8-0BCA-4D82-81A0-9134FAF09FA8}"/>
    <cellStyle name="Currency 2 2 8 12" xfId="21660" xr:uid="{9134A330-CB46-4B17-921D-0ADF960DE1D9}"/>
    <cellStyle name="Currency 2 2 8 2" xfId="2945" xr:uid="{5A6A36F6-54A6-4FE3-9348-F6E1FF0FD4EC}"/>
    <cellStyle name="Currency 2 2 8 2 10" xfId="21928" xr:uid="{510B416A-FA4F-4BD7-B8D0-744D9CA3B5D9}"/>
    <cellStyle name="Currency 2 2 8 2 2" xfId="3234" xr:uid="{B3D9EF9B-BBE0-43EE-A419-7ACEAC5C39F0}"/>
    <cellStyle name="Currency 2 2 8 2 2 2" xfId="3810" xr:uid="{9FB518DD-109A-43A8-BB99-32576AC9C663}"/>
    <cellStyle name="Currency 2 2 8 2 2 2 2" xfId="7213" xr:uid="{D431F9CC-5719-480B-8EA1-5125D8A2AA28}"/>
    <cellStyle name="Currency 2 2 8 2 2 2 2 2" xfId="17986" xr:uid="{E1493FA9-DDFB-4981-BA1D-5E2B476F6999}"/>
    <cellStyle name="Currency 2 2 8 2 2 2 3" xfId="8369" xr:uid="{B9D71CAC-5255-4158-B137-741E8180064A}"/>
    <cellStyle name="Currency 2 2 8 2 2 2 3 2" xfId="19142" xr:uid="{988B985A-0691-4DBC-BFDC-5AF770AE975B}"/>
    <cellStyle name="Currency 2 2 8 2 2 2 4" xfId="10018" xr:uid="{C104C367-B201-4A62-B58A-B44DD3A7E49D}"/>
    <cellStyle name="Currency 2 2 8 2 2 2 4 2" xfId="20301" xr:uid="{B0A380B7-92F5-4343-B3F7-BE3E918EFF64}"/>
    <cellStyle name="Currency 2 2 8 2 2 2 5" xfId="11183" xr:uid="{D07E6C17-6C9A-42C9-95F2-58201544B175}"/>
    <cellStyle name="Currency 2 2 8 2 2 2 6" xfId="14584" xr:uid="{996B4815-B861-44D2-B919-DCE9BADEB760}"/>
    <cellStyle name="Currency 2 2 8 2 2 2 7" xfId="21453" xr:uid="{8C7A90E8-3FA7-4D43-89E3-B838F58F2932}"/>
    <cellStyle name="Currency 2 2 8 2 2 2 8" xfId="22991" xr:uid="{2CBDD4CA-28E3-4399-BC56-266B689C220F}"/>
    <cellStyle name="Currency 2 2 8 2 2 3" xfId="6637" xr:uid="{EFE315CF-16AE-40DC-8404-BEC80C4B1363}"/>
    <cellStyle name="Currency 2 2 8 2 2 3 2" xfId="17410" xr:uid="{2A6058A9-5E10-4A3C-B58C-499A43029DC0}"/>
    <cellStyle name="Currency 2 2 8 2 2 4" xfId="7793" xr:uid="{9A6A880B-CDBD-41DE-9502-D813E5CEB449}"/>
    <cellStyle name="Currency 2 2 8 2 2 4 2" xfId="18566" xr:uid="{E70D7427-AEF5-48BC-A8C1-4650E1CC092B}"/>
    <cellStyle name="Currency 2 2 8 2 2 5" xfId="9442" xr:uid="{622B45AF-814C-4698-8E77-B955BBA575AC}"/>
    <cellStyle name="Currency 2 2 8 2 2 5 2" xfId="19725" xr:uid="{528D46C2-596A-4F54-AEE4-3B9120630425}"/>
    <cellStyle name="Currency 2 2 8 2 2 6" xfId="10607" xr:uid="{550CBA82-6444-4B2E-877B-7B008E996AF1}"/>
    <cellStyle name="Currency 2 2 8 2 2 7" xfId="14008" xr:uid="{F3EFBC2B-C274-4C3F-A929-1D40A26D081C}"/>
    <cellStyle name="Currency 2 2 8 2 2 8" xfId="20877" xr:uid="{6A4DE5D3-27BA-4B16-8C75-34C50F2A8FAB}"/>
    <cellStyle name="Currency 2 2 8 2 2 9" xfId="22438" xr:uid="{9C05C12F-81D1-4297-A3F9-19852DB3120A}"/>
    <cellStyle name="Currency 2 2 8 2 3" xfId="3522" xr:uid="{ADA780C7-10BF-477C-9CB4-B49F375E6D81}"/>
    <cellStyle name="Currency 2 2 8 2 3 2" xfId="6925" xr:uid="{4A5EB178-EFA5-4102-8645-D82BDB0CFF12}"/>
    <cellStyle name="Currency 2 2 8 2 3 2 2" xfId="17698" xr:uid="{C394F07F-D8CC-41EE-A943-E11FAFCC0961}"/>
    <cellStyle name="Currency 2 2 8 2 3 3" xfId="8081" xr:uid="{D56F73A2-A636-41B0-B461-AF615D32A807}"/>
    <cellStyle name="Currency 2 2 8 2 3 3 2" xfId="18854" xr:uid="{CE8C0AAC-6DDD-4B17-A462-1DE66FEFB171}"/>
    <cellStyle name="Currency 2 2 8 2 3 4" xfId="9730" xr:uid="{14B8768A-03E1-4435-907B-E516CC0A806A}"/>
    <cellStyle name="Currency 2 2 8 2 3 4 2" xfId="20013" xr:uid="{18581621-6A0B-4D92-A94A-1F525C15803A}"/>
    <cellStyle name="Currency 2 2 8 2 3 5" xfId="10895" xr:uid="{84238ABF-DD44-48B6-9704-6982172FA53D}"/>
    <cellStyle name="Currency 2 2 8 2 3 6" xfId="14296" xr:uid="{549C4261-3B90-439E-AE80-21D90FE0940E}"/>
    <cellStyle name="Currency 2 2 8 2 3 7" xfId="21165" xr:uid="{8295D83E-62F9-48EF-8D1C-476E4ABA04BA}"/>
    <cellStyle name="Currency 2 2 8 2 3 8" xfId="21859" xr:uid="{87D18DA4-8E5F-4F5F-9164-4120497D2CE8}"/>
    <cellStyle name="Currency 2 2 8 2 4" xfId="6349" xr:uid="{FF5C222F-E70B-4E4C-A98B-E07E56F4092E}"/>
    <cellStyle name="Currency 2 2 8 2 4 2" xfId="17122" xr:uid="{329AC4D4-5C77-471C-9E84-C0E8542ED138}"/>
    <cellStyle name="Currency 2 2 8 2 5" xfId="7505" xr:uid="{BCC0E0D4-49FA-4270-BE5A-933A6AA0BA7D}"/>
    <cellStyle name="Currency 2 2 8 2 5 2" xfId="18278" xr:uid="{9D7EB0BC-E497-41B4-B78D-5B8AD8ACF42B}"/>
    <cellStyle name="Currency 2 2 8 2 6" xfId="9154" xr:uid="{E5B01B03-58C5-4AF0-869C-B5A4DB9FA153}"/>
    <cellStyle name="Currency 2 2 8 2 6 2" xfId="19437" xr:uid="{611408A1-88C0-435A-9EBB-9B1C8BE399D2}"/>
    <cellStyle name="Currency 2 2 8 2 7" xfId="10319" xr:uid="{D2B62939-69E1-426B-B733-008BE684FA5A}"/>
    <cellStyle name="Currency 2 2 8 2 8" xfId="13720" xr:uid="{AB72A9E5-1C22-4AC1-A581-25211E4A3239}"/>
    <cellStyle name="Currency 2 2 8 2 9" xfId="20589" xr:uid="{41E6CB1A-5483-4C73-8857-47D65395AFAF}"/>
    <cellStyle name="Currency 2 2 8 3" xfId="3090" xr:uid="{2455FC27-7F2D-4823-AB74-540B4921382F}"/>
    <cellStyle name="Currency 2 2 8 3 2" xfId="3666" xr:uid="{E0E9F7C7-E489-4456-87F6-D4CE953EC20E}"/>
    <cellStyle name="Currency 2 2 8 3 2 2" xfId="7069" xr:uid="{C55592CD-1267-4E78-88C2-F49495B2CF1B}"/>
    <cellStyle name="Currency 2 2 8 3 2 2 2" xfId="17842" xr:uid="{3497F3D8-831B-45EA-819D-ECAE365DC038}"/>
    <cellStyle name="Currency 2 2 8 3 2 3" xfId="8225" xr:uid="{66E0BCF5-8B17-427E-98E7-166D86BA2577}"/>
    <cellStyle name="Currency 2 2 8 3 2 3 2" xfId="18998" xr:uid="{8E843C5F-FE69-4874-B2BE-F04C1CF1A8CD}"/>
    <cellStyle name="Currency 2 2 8 3 2 4" xfId="9874" xr:uid="{DE622A61-9B46-4C99-B0B2-3FB24C3404D7}"/>
    <cellStyle name="Currency 2 2 8 3 2 4 2" xfId="20157" xr:uid="{72370C13-3BE1-48FE-8170-3638EBAD616B}"/>
    <cellStyle name="Currency 2 2 8 3 2 5" xfId="11039" xr:uid="{67CEEAAB-311A-411D-ABB7-5CA81BAB1262}"/>
    <cellStyle name="Currency 2 2 8 3 2 6" xfId="14440" xr:uid="{29CEAE24-314F-4B28-967A-71F27BBD4C4A}"/>
    <cellStyle name="Currency 2 2 8 3 2 7" xfId="21309" xr:uid="{C30734B0-AAEC-44F4-9509-08955CF5770A}"/>
    <cellStyle name="Currency 2 2 8 3 2 8" xfId="22852" xr:uid="{3E397D1E-9F07-42B3-A276-AC6B7BC0B0CD}"/>
    <cellStyle name="Currency 2 2 8 3 3" xfId="6493" xr:uid="{BAF46311-E397-4173-8BDA-97EEE2E7DC5E}"/>
    <cellStyle name="Currency 2 2 8 3 3 2" xfId="17266" xr:uid="{B54597F6-1B06-4E81-BF5F-52C26E146EF6}"/>
    <cellStyle name="Currency 2 2 8 3 4" xfId="7649" xr:uid="{40252354-CDBE-4827-99AE-B932DB70A220}"/>
    <cellStyle name="Currency 2 2 8 3 4 2" xfId="18422" xr:uid="{76FE993C-BE4C-468F-8217-1C229DC7C52B}"/>
    <cellStyle name="Currency 2 2 8 3 5" xfId="9298" xr:uid="{5150030D-373D-4C8E-B973-07BC5C0F0F30}"/>
    <cellStyle name="Currency 2 2 8 3 5 2" xfId="19581" xr:uid="{29FD54F9-8774-4BB4-9389-B79DBB52D74B}"/>
    <cellStyle name="Currency 2 2 8 3 6" xfId="10463" xr:uid="{2F3C522A-34EE-47CB-B717-1EA7F4C83CF9}"/>
    <cellStyle name="Currency 2 2 8 3 7" xfId="13864" xr:uid="{EB0487DD-CE3C-4282-BE7B-8CCABD1138C5}"/>
    <cellStyle name="Currency 2 2 8 3 8" xfId="20733" xr:uid="{D94FACE8-D667-427A-9875-5AA851662167}"/>
    <cellStyle name="Currency 2 2 8 3 9" xfId="22724" xr:uid="{BEB5BC10-72A4-4E49-BBF8-A18E09373797}"/>
    <cellStyle name="Currency 2 2 8 4" xfId="3378" xr:uid="{61308B69-4990-49AD-AB08-1FD8190D6312}"/>
    <cellStyle name="Currency 2 2 8 4 2" xfId="6781" xr:uid="{BC0FDB1F-B0E5-4851-ADB3-CD0FCE434FF9}"/>
    <cellStyle name="Currency 2 2 8 4 2 2" xfId="17554" xr:uid="{41B4D4CC-DE86-4B66-88A0-2AAE503CF377}"/>
    <cellStyle name="Currency 2 2 8 4 3" xfId="7937" xr:uid="{DD175898-FC9E-4504-9563-14B9A30433DF}"/>
    <cellStyle name="Currency 2 2 8 4 3 2" xfId="18710" xr:uid="{61311D49-20AE-4E68-B837-52F29C4FFA89}"/>
    <cellStyle name="Currency 2 2 8 4 4" xfId="9586" xr:uid="{D372A669-520B-46A5-A25D-85E8E3F58B82}"/>
    <cellStyle name="Currency 2 2 8 4 4 2" xfId="19869" xr:uid="{A683B6BF-8C40-489B-9A7B-B53D6445E612}"/>
    <cellStyle name="Currency 2 2 8 4 5" xfId="10751" xr:uid="{13F97C89-9BBC-4685-AF50-18D4815B6E25}"/>
    <cellStyle name="Currency 2 2 8 4 6" xfId="14152" xr:uid="{5EBC3343-D1EE-400F-9FA8-E627FAA6D91B}"/>
    <cellStyle name="Currency 2 2 8 4 7" xfId="21021" xr:uid="{C6134009-0D72-4B36-BD4F-01345FF710CD}"/>
    <cellStyle name="Currency 2 2 8 4 8" xfId="22424" xr:uid="{0C7D6D72-5C9D-46E9-9980-2F253B8435DA}"/>
    <cellStyle name="Currency 2 2 8 5" xfId="2801" xr:uid="{B2D48D36-2183-4170-9A09-DE8D4CFB6724}"/>
    <cellStyle name="Currency 2 2 8 5 2" xfId="6205" xr:uid="{734A9216-3780-466F-9E65-86F298D576DC}"/>
    <cellStyle name="Currency 2 2 8 5 2 2" xfId="16978" xr:uid="{F326FB51-BE0D-4929-800E-578281C691DF}"/>
    <cellStyle name="Currency 2 2 8 5 3" xfId="13576" xr:uid="{54416E05-A251-4A30-A373-856F07FBFCBA}"/>
    <cellStyle name="Currency 2 2 8 6" xfId="4116" xr:uid="{5063A101-564A-42E5-81D9-DE3AD498D206}"/>
    <cellStyle name="Currency 2 2 8 6 2" xfId="14889" xr:uid="{71599438-3FD0-4486-BE21-B8FB151855E3}"/>
    <cellStyle name="Currency 2 2 8 7" xfId="7361" xr:uid="{6BD7B85C-A45D-46A1-9F49-D23A0BC74667}"/>
    <cellStyle name="Currency 2 2 8 7 2" xfId="18134" xr:uid="{47D2D9AC-6EE2-45EB-91BA-B1EC376AFCEC}"/>
    <cellStyle name="Currency 2 2 8 8" xfId="9010" xr:uid="{F458320D-1101-42BE-9EF2-704E8ED70A04}"/>
    <cellStyle name="Currency 2 2 8 8 2" xfId="19293" xr:uid="{479CBBE1-DD28-48EB-A930-D71BEC1CEF0C}"/>
    <cellStyle name="Currency 2 2 8 9" xfId="10175" xr:uid="{9E9F58BC-A7D8-4642-A8EE-A00353F9E2F1}"/>
    <cellStyle name="Currency 2 2 9" xfId="1350" xr:uid="{C2B50035-F809-4E51-B646-83DA98501721}"/>
    <cellStyle name="Currency 2 2 9 10" xfId="20517" xr:uid="{B6D849B5-D213-4DF4-BBCA-98F2F02A270C}"/>
    <cellStyle name="Currency 2 2 9 11" xfId="21714" xr:uid="{CAF00AE5-B1D0-412F-9765-C8D6C15DDC7E}"/>
    <cellStyle name="Currency 2 2 9 2" xfId="3162" xr:uid="{C1CA415F-60D5-4DAC-BA06-59BEBAF25B32}"/>
    <cellStyle name="Currency 2 2 9 2 2" xfId="3738" xr:uid="{9270C743-F9DB-4185-B6C4-2FE36CC52CF3}"/>
    <cellStyle name="Currency 2 2 9 2 2 2" xfId="7141" xr:uid="{80A97393-4114-46C0-A0CB-329284F9A790}"/>
    <cellStyle name="Currency 2 2 9 2 2 2 2" xfId="17914" xr:uid="{56719F61-CD3D-4CC8-92A0-DAE8DC55863F}"/>
    <cellStyle name="Currency 2 2 9 2 2 3" xfId="8297" xr:uid="{429C2E71-B74F-4D3D-AEDA-DF4DE1A74E07}"/>
    <cellStyle name="Currency 2 2 9 2 2 3 2" xfId="19070" xr:uid="{72727DB3-6A63-444A-852F-B47D02CE3E3E}"/>
    <cellStyle name="Currency 2 2 9 2 2 4" xfId="9946" xr:uid="{FE185C90-B63E-479D-B7E3-22DF5D6329FC}"/>
    <cellStyle name="Currency 2 2 9 2 2 4 2" xfId="20229" xr:uid="{4B7E4B97-92C6-4EEA-90B1-07E07BC76DDE}"/>
    <cellStyle name="Currency 2 2 9 2 2 5" xfId="11111" xr:uid="{C9D204EA-1B58-4196-A65D-37103D9A32E6}"/>
    <cellStyle name="Currency 2 2 9 2 2 6" xfId="14512" xr:uid="{A4A02C60-58D3-46F1-BAAE-8A32B1FC9803}"/>
    <cellStyle name="Currency 2 2 9 2 2 7" xfId="21381" xr:uid="{11E88C6A-A300-4A07-A659-B399999D0DE5}"/>
    <cellStyle name="Currency 2 2 9 2 2 8" xfId="22919" xr:uid="{CF90D2CA-5213-4F98-B9C8-376BC4658A4A}"/>
    <cellStyle name="Currency 2 2 9 2 3" xfId="6565" xr:uid="{C75354CC-EEEE-4DB2-8FCB-11353D3F168E}"/>
    <cellStyle name="Currency 2 2 9 2 3 2" xfId="17338" xr:uid="{FBF84FBF-6A0C-4AB7-9FA8-14D31457C6AE}"/>
    <cellStyle name="Currency 2 2 9 2 4" xfId="7721" xr:uid="{471A823E-4659-4F1B-82EC-B234158FA15F}"/>
    <cellStyle name="Currency 2 2 9 2 4 2" xfId="18494" xr:uid="{B2C5D300-8B59-444C-9EC7-5B5C0A4E82CD}"/>
    <cellStyle name="Currency 2 2 9 2 5" xfId="9370" xr:uid="{2B89D941-2014-4500-920A-E49B2EF534CE}"/>
    <cellStyle name="Currency 2 2 9 2 5 2" xfId="19653" xr:uid="{931D31E7-44BF-4884-AB64-3F1CDD186536}"/>
    <cellStyle name="Currency 2 2 9 2 6" xfId="10535" xr:uid="{BEEF07EC-92DA-4FA3-8DA0-8EE0C1F45B54}"/>
    <cellStyle name="Currency 2 2 9 2 7" xfId="13936" xr:uid="{28E5253F-BE29-451E-B82B-E6D69B31A80D}"/>
    <cellStyle name="Currency 2 2 9 2 8" xfId="20805" xr:uid="{1D28A257-04FD-4B66-A1B2-CE9900EF4B73}"/>
    <cellStyle name="Currency 2 2 9 2 9" xfId="21555" xr:uid="{3E6AC5D5-11FF-4076-BCF5-819267D34F6C}"/>
    <cellStyle name="Currency 2 2 9 3" xfId="3450" xr:uid="{A1F86802-8F4C-492B-A0E1-9CA255866B94}"/>
    <cellStyle name="Currency 2 2 9 3 2" xfId="6853" xr:uid="{F60AA0D1-83FA-4787-B0FE-6F1EB7D9D122}"/>
    <cellStyle name="Currency 2 2 9 3 2 2" xfId="17626" xr:uid="{E6721539-17AF-4CF2-A27E-33C4A52B3D2C}"/>
    <cellStyle name="Currency 2 2 9 3 3" xfId="8009" xr:uid="{31B48F4A-61D6-49BC-B514-401443F4712F}"/>
    <cellStyle name="Currency 2 2 9 3 3 2" xfId="18782" xr:uid="{E4329016-ACB8-404E-B3DC-863DBD5AA027}"/>
    <cellStyle name="Currency 2 2 9 3 4" xfId="9658" xr:uid="{3B05D79E-D85C-4206-9C18-B4A1C2B6DD7D}"/>
    <cellStyle name="Currency 2 2 9 3 4 2" xfId="19941" xr:uid="{E8B1DF42-3197-417C-9CB2-5D3D73ECF20C}"/>
    <cellStyle name="Currency 2 2 9 3 5" xfId="10823" xr:uid="{4F6642E4-924D-41C5-8DA5-3D9F7E6CE780}"/>
    <cellStyle name="Currency 2 2 9 3 6" xfId="14224" xr:uid="{28465A21-5036-4632-8759-DCD23350B55F}"/>
    <cellStyle name="Currency 2 2 9 3 7" xfId="21093" xr:uid="{07722B3C-04ED-4CC5-9560-3D784126705D}"/>
    <cellStyle name="Currency 2 2 9 3 8" xfId="21622" xr:uid="{9FAD85CC-E01D-476A-87A8-46CC791E841F}"/>
    <cellStyle name="Currency 2 2 9 4" xfId="2873" xr:uid="{607814EA-7CF9-42E5-A5F4-1E0A1C7DC963}"/>
    <cellStyle name="Currency 2 2 9 4 2" xfId="6277" xr:uid="{675E261D-49B7-4140-8F4A-4D99EC63FC4A}"/>
    <cellStyle name="Currency 2 2 9 4 2 2" xfId="17050" xr:uid="{5FAA7320-1132-4DF4-88DF-E526C1127D56}"/>
    <cellStyle name="Currency 2 2 9 4 3" xfId="13648" xr:uid="{31AB6424-48CB-4F78-9A2A-60F0D73C81E9}"/>
    <cellStyle name="Currency 2 2 9 5" xfId="4785" xr:uid="{4C1F009B-0C9A-4C9F-9B86-C80AB82A06CE}"/>
    <cellStyle name="Currency 2 2 9 5 2" xfId="15558" xr:uid="{1677C0FE-53B0-487A-80C6-312B2E9B1C75}"/>
    <cellStyle name="Currency 2 2 9 6" xfId="7433" xr:uid="{C0F1B392-7A29-4E63-A295-FA74022B8A04}"/>
    <cellStyle name="Currency 2 2 9 6 2" xfId="18206" xr:uid="{5A5D512E-B32E-4F50-B863-EC217347E1BB}"/>
    <cellStyle name="Currency 2 2 9 7" xfId="9082" xr:uid="{FB2AE857-C359-4A4D-AA40-3E4CF1D98EA5}"/>
    <cellStyle name="Currency 2 2 9 7 2" xfId="19365" xr:uid="{ECA5AD67-50CF-40DA-A707-4F67C534B729}"/>
    <cellStyle name="Currency 2 2 9 8" xfId="10247" xr:uid="{B2B0AD04-D115-49E1-BD84-99E7F755215E}"/>
    <cellStyle name="Currency 2 2 9 9" xfId="12156" xr:uid="{01CBB7A3-00A4-4546-B946-424874B716B9}"/>
    <cellStyle name="Currency 2 20" xfId="7285" xr:uid="{2FC65749-F588-4F2F-AEEF-A8BA2C2D270E}"/>
    <cellStyle name="Currency 2 20 2" xfId="18058" xr:uid="{146D5A82-A772-4609-AFCA-B1EF67658726}"/>
    <cellStyle name="Currency 2 21" xfId="8439" xr:uid="{132BE4C2-A9DA-47BE-9D78-5EC4FA9423F9}"/>
    <cellStyle name="Currency 2 22" xfId="10099" xr:uid="{3C09E60E-00C4-443A-8E69-61E22FB74CEA}"/>
    <cellStyle name="Currency 2 23" xfId="11256" xr:uid="{6A396192-C37C-41A2-AB0A-887C65D6126D}"/>
    <cellStyle name="Currency 2 24" xfId="20369" xr:uid="{18BFAE81-CF72-4F07-9968-2AB59420FCA3}"/>
    <cellStyle name="Currency 2 25" xfId="21532" xr:uid="{40A8DC9A-AB7A-4473-946E-0E1581CB8A3E}"/>
    <cellStyle name="Currency 2 26" xfId="22623" xr:uid="{467BAA7A-0BC0-45CF-9CD9-60CC6A0650B9}"/>
    <cellStyle name="Currency 2 3" xfId="37" xr:uid="{D369BA5C-F6DB-462E-84F3-7842CEA8F944}"/>
    <cellStyle name="Currency 2 3 10" xfId="2249" xr:uid="{36673F90-91D3-4648-B6F4-879FC5FC160F}"/>
    <cellStyle name="Currency 2 3 10 2" xfId="5684" xr:uid="{4A90B169-9269-4059-97FB-0C13B95EC8A7}"/>
    <cellStyle name="Currency 2 3 10 2 2" xfId="16457" xr:uid="{4288284B-8734-4FB8-AEB1-A8B8143D0EE1}"/>
    <cellStyle name="Currency 2 3 10 3" xfId="13055" xr:uid="{16AD0D4D-992D-4552-8911-9979587F0F35}"/>
    <cellStyle name="Currency 2 3 11" xfId="2741" xr:uid="{11B99332-6EF8-4BCD-B908-03E94B96AE45}"/>
    <cellStyle name="Currency 2 3 11 2" xfId="6145" xr:uid="{80389631-3314-4B84-899A-CF5BB6709CE1}"/>
    <cellStyle name="Currency 2 3 11 2 2" xfId="16918" xr:uid="{80B1B0AA-D4FC-419D-846F-F7F875D81BDA}"/>
    <cellStyle name="Currency 2 3 11 3" xfId="13516" xr:uid="{832ACF82-C654-4F81-9579-393FD69A9644}"/>
    <cellStyle name="Currency 2 3 12" xfId="3899" xr:uid="{419AA30F-72C2-4AE4-99BD-B5E4EE4AAD62}"/>
    <cellStyle name="Currency 2 3 12 2" xfId="14672" xr:uid="{4DB18F5E-4DF6-48A8-A884-3C1FAEC8DE88}"/>
    <cellStyle name="Currency 2 3 13" xfId="7301" xr:uid="{EBAFF873-6F78-4A45-BE61-8567D125CE74}"/>
    <cellStyle name="Currency 2 3 13 2" xfId="18074" xr:uid="{ED249382-4BB1-470E-BB0C-BDD8B9436B68}"/>
    <cellStyle name="Currency 2 3 14" xfId="8950" xr:uid="{48A8A2B1-E3F0-4A36-BC4A-82FD197222EC}"/>
    <cellStyle name="Currency 2 3 14 2" xfId="19233" xr:uid="{4B458880-CF8F-4B95-87D0-66A973CBCA4B}"/>
    <cellStyle name="Currency 2 3 15" xfId="10115" xr:uid="{7C48E1F2-A334-4D87-B1AA-035A49B6C5EE}"/>
    <cellStyle name="Currency 2 3 16" xfId="11270" xr:uid="{7BDD0789-B53A-4FB5-AA06-47094E07AADD}"/>
    <cellStyle name="Currency 2 3 17" xfId="20385" xr:uid="{FFD6762A-026C-418B-992C-12CFDB244F7F}"/>
    <cellStyle name="Currency 2 3 18" xfId="21550" xr:uid="{F6A04580-E028-4921-97E5-FDF0D924C2E1}"/>
    <cellStyle name="Currency 2 3 19" xfId="22517" xr:uid="{0A52DBF0-60AB-4AE8-9F06-D9236919E4DF}"/>
    <cellStyle name="Currency 2 3 2" xfId="492" xr:uid="{47255D7C-420D-46B0-8EE5-B21003A35FEE}"/>
    <cellStyle name="Currency 2 3 2 10" xfId="3930" xr:uid="{7CDBB2A1-2E3F-4E22-A648-BBC4CEF64939}"/>
    <cellStyle name="Currency 2 3 2 10 2" xfId="14703" xr:uid="{8FB58C65-70E5-44EB-BEFE-1DEE0C3DED01}"/>
    <cellStyle name="Currency 2 3 2 11" xfId="7333" xr:uid="{42C58646-1DDC-4674-A0D6-21F73B818D02}"/>
    <cellStyle name="Currency 2 3 2 11 2" xfId="18106" xr:uid="{CAF96BFA-F8CB-4B54-871C-093BC4CDB0E3}"/>
    <cellStyle name="Currency 2 3 2 12" xfId="8982" xr:uid="{26F108D4-9A0E-4ABF-B378-AC88E8B05BDD}"/>
    <cellStyle name="Currency 2 3 2 12 2" xfId="19265" xr:uid="{07FB7A1A-7D85-4688-988A-8C13EC5F94D7}"/>
    <cellStyle name="Currency 2 3 2 13" xfId="10147" xr:uid="{FE359FE0-698C-4FE8-BFC2-6FC20B9EEE31}"/>
    <cellStyle name="Currency 2 3 2 14" xfId="11301" xr:uid="{C6187709-5B4F-42FE-ABA7-C38335DF8210}"/>
    <cellStyle name="Currency 2 3 2 15" xfId="20417" xr:uid="{ACA087EC-8F49-4FF3-BF49-1A188B4A1797}"/>
    <cellStyle name="Currency 2 3 2 16" xfId="21958" xr:uid="{A8FDE67A-24EB-4357-BC04-D22E1736B4DD}"/>
    <cellStyle name="Currency 2 3 2 17" xfId="22372" xr:uid="{517B5963-6CFB-43F1-833E-73D2F1D93C6E}"/>
    <cellStyle name="Currency 2 3 2 2" xfId="653" xr:uid="{29E90353-7C29-48E9-B94E-1CEF664C5266}"/>
    <cellStyle name="Currency 2 3 2 2 10" xfId="9054" xr:uid="{F2BF029E-7427-44BF-8C32-C4BCC6AD8F66}"/>
    <cellStyle name="Currency 2 3 2 2 10 2" xfId="19337" xr:uid="{3536D96E-19E7-4F8A-A865-5C5395D4AE3E}"/>
    <cellStyle name="Currency 2 3 2 2 11" xfId="10219" xr:uid="{A22B9423-D754-4E14-8B0F-D98507E8B85A}"/>
    <cellStyle name="Currency 2 3 2 2 12" xfId="11460" xr:uid="{90962625-12A5-4403-9CB2-1D95D32CCE0A}"/>
    <cellStyle name="Currency 2 3 2 2 13" xfId="20489" xr:uid="{29E61094-486C-4A10-AEBA-4CA4F663A568}"/>
    <cellStyle name="Currency 2 3 2 2 14" xfId="22119" xr:uid="{727DEE59-C885-41BC-93DA-011E901CF844}"/>
    <cellStyle name="Currency 2 3 2 2 15" xfId="21900" xr:uid="{21BA5471-4A6B-41BE-9AE1-860250FE6512}"/>
    <cellStyle name="Currency 2 3 2 2 2" xfId="1099" xr:uid="{9CCFA32A-0170-4F16-AE24-7382387D0080}"/>
    <cellStyle name="Currency 2 3 2 2 2 10" xfId="10363" xr:uid="{C1A74AD7-9487-41A2-84E2-5BB5D35C98DF}"/>
    <cellStyle name="Currency 2 3 2 2 2 11" xfId="11906" xr:uid="{310E3C52-B247-4CCB-BEDB-56B17037899A}"/>
    <cellStyle name="Currency 2 3 2 2 2 12" xfId="20633" xr:uid="{24CE814F-FE50-4620-B83C-9EF3ED69AF93}"/>
    <cellStyle name="Currency 2 3 2 2 2 13" xfId="22342" xr:uid="{5CEDF6B7-E3B9-46B3-898A-F79B4AA9F230}"/>
    <cellStyle name="Currency 2 3 2 2 2 14" xfId="21810" xr:uid="{4FBBCEF5-8B11-4673-B4C5-6A7C60F57BF3}"/>
    <cellStyle name="Currency 2 3 2 2 2 2" xfId="1323" xr:uid="{4AC0733A-1FC9-44ED-B3EF-309B79AEDA4C}"/>
    <cellStyle name="Currency 2 3 2 2 2 2 10" xfId="22430" xr:uid="{99EABDE6-C501-4BFC-B653-1560C224B1EB}"/>
    <cellStyle name="Currency 2 3 2 2 2 2 2" xfId="3854" xr:uid="{2F74660D-E905-4DAA-8597-00448C01278C}"/>
    <cellStyle name="Currency 2 3 2 2 2 2 2 2" xfId="7257" xr:uid="{638D3979-728D-490E-87DD-06D784B42B6A}"/>
    <cellStyle name="Currency 2 3 2 2 2 2 2 2 2" xfId="18030" xr:uid="{7214E18F-F7A5-408D-9D32-520BCA054E43}"/>
    <cellStyle name="Currency 2 3 2 2 2 2 2 3" xfId="8413" xr:uid="{CB38B02D-5EC0-4099-8637-1B40D9B664BF}"/>
    <cellStyle name="Currency 2 3 2 2 2 2 2 3 2" xfId="19186" xr:uid="{9D28EC42-C6D6-47CC-AA5C-1C8E4BF1016C}"/>
    <cellStyle name="Currency 2 3 2 2 2 2 2 4" xfId="10062" xr:uid="{86AB4309-9C68-41B5-830A-AC49469235E9}"/>
    <cellStyle name="Currency 2 3 2 2 2 2 2 4 2" xfId="20345" xr:uid="{86D94372-749B-4F01-91A2-36B46AE8305B}"/>
    <cellStyle name="Currency 2 3 2 2 2 2 2 5" xfId="11227" xr:uid="{87A34094-8A12-4D1A-9DBA-F4328BC82539}"/>
    <cellStyle name="Currency 2 3 2 2 2 2 2 6" xfId="14628" xr:uid="{AD8B693C-5F5F-4A69-9D84-390723F46BCF}"/>
    <cellStyle name="Currency 2 3 2 2 2 2 2 7" xfId="21497" xr:uid="{978C0A32-0FA8-4687-A081-98C20F91DBE0}"/>
    <cellStyle name="Currency 2 3 2 2 2 2 2 8" xfId="23035" xr:uid="{D3C52483-9FEE-493F-B687-3479DDB584EA}"/>
    <cellStyle name="Currency 2 3 2 2 2 2 3" xfId="3278" xr:uid="{530F39AB-B206-450A-8969-7D48347A5438}"/>
    <cellStyle name="Currency 2 3 2 2 2 2 3 2" xfId="6681" xr:uid="{F46D59A2-BF8B-41A7-9465-BE97F53B132C}"/>
    <cellStyle name="Currency 2 3 2 2 2 2 3 2 2" xfId="17454" xr:uid="{618BFDFB-A513-427E-BCEB-96B210F63074}"/>
    <cellStyle name="Currency 2 3 2 2 2 2 3 3" xfId="14052" xr:uid="{061F8E4A-46A7-47D5-8944-D5A64402CAFD}"/>
    <cellStyle name="Currency 2 3 2 2 2 2 4" xfId="4758" xr:uid="{CC60B17A-4DED-4C02-8668-8AB3DF810220}"/>
    <cellStyle name="Currency 2 3 2 2 2 2 4 2" xfId="15531" xr:uid="{0F09E624-207A-403E-A78E-4FE290DE0924}"/>
    <cellStyle name="Currency 2 3 2 2 2 2 5" xfId="7837" xr:uid="{45532EF5-8FAC-4AD0-B123-ADC5153D93D5}"/>
    <cellStyle name="Currency 2 3 2 2 2 2 5 2" xfId="18610" xr:uid="{2BF240AC-5907-4C2F-A2A2-FC609285C1F8}"/>
    <cellStyle name="Currency 2 3 2 2 2 2 6" xfId="9486" xr:uid="{AAC901D0-7D3B-4AFB-9F53-97AC8688CC63}"/>
    <cellStyle name="Currency 2 3 2 2 2 2 6 2" xfId="19769" xr:uid="{38FD5148-E4E8-4615-B69F-FD112BCBA47E}"/>
    <cellStyle name="Currency 2 3 2 2 2 2 7" xfId="10651" xr:uid="{AD2197FF-E8F6-4261-8732-A23D0DCEE4B0}"/>
    <cellStyle name="Currency 2 3 2 2 2 2 8" xfId="12129" xr:uid="{E2A1B8C4-13F1-4F7A-B46F-FAE3EA3E98EA}"/>
    <cellStyle name="Currency 2 3 2 2 2 2 9" xfId="20921" xr:uid="{5AFE8DCC-63E9-4DC6-AD3E-E9F9E76BB193}"/>
    <cellStyle name="Currency 2 3 2 2 2 3" xfId="1769" xr:uid="{2EF9AB9A-5AB5-4BBF-A1D0-681EF9C8AC1A}"/>
    <cellStyle name="Currency 2 3 2 2 2 3 2" xfId="3566" xr:uid="{6FFFDACE-836A-4798-8317-08A08AD36BF8}"/>
    <cellStyle name="Currency 2 3 2 2 2 3 2 2" xfId="6969" xr:uid="{1CEECDE8-C9DF-4A39-8556-01EFFD72697C}"/>
    <cellStyle name="Currency 2 3 2 2 2 3 2 2 2" xfId="17742" xr:uid="{4C4F2F22-F403-4F2C-9531-E3C6870BBD8B}"/>
    <cellStyle name="Currency 2 3 2 2 2 3 2 3" xfId="14340" xr:uid="{9FDD5BE4-3AEC-4039-BEAE-787CEB13CE3F}"/>
    <cellStyle name="Currency 2 3 2 2 2 3 3" xfId="5204" xr:uid="{41819D3E-99DA-4DCE-8028-A16F81D5CEFE}"/>
    <cellStyle name="Currency 2 3 2 2 2 3 3 2" xfId="15977" xr:uid="{AE7C1B9C-169C-41AE-BDDA-9E1A21C07409}"/>
    <cellStyle name="Currency 2 3 2 2 2 3 4" xfId="8125" xr:uid="{81C40DB0-A91C-4336-91AB-98D2DBE605F5}"/>
    <cellStyle name="Currency 2 3 2 2 2 3 4 2" xfId="18898" xr:uid="{C743E9B2-8D2E-4A05-BFB9-F34A440E054F}"/>
    <cellStyle name="Currency 2 3 2 2 2 3 5" xfId="9774" xr:uid="{A69DBD99-1DF3-46E7-9D69-6B25555694A0}"/>
    <cellStyle name="Currency 2 3 2 2 2 3 5 2" xfId="20057" xr:uid="{B6C20790-10C7-49FD-BAB1-0B3AE5DF6E18}"/>
    <cellStyle name="Currency 2 3 2 2 2 3 6" xfId="10939" xr:uid="{54F21B28-178F-4C91-8BFA-B243A87CE9C2}"/>
    <cellStyle name="Currency 2 3 2 2 2 3 7" xfId="12575" xr:uid="{E055E83C-F89E-46ED-9725-AC9F09E67317}"/>
    <cellStyle name="Currency 2 3 2 2 2 3 8" xfId="21209" xr:uid="{486C2731-F10F-479C-9861-C2ADFD3C596B}"/>
    <cellStyle name="Currency 2 3 2 2 2 3 9" xfId="22757" xr:uid="{C7983915-7B32-4C23-B48D-D9048D5F0D78}"/>
    <cellStyle name="Currency 2 3 2 2 2 4" xfId="2216" xr:uid="{32212D50-2941-4D11-9520-4F497945CCD1}"/>
    <cellStyle name="Currency 2 3 2 2 2 4 2" xfId="5651" xr:uid="{21A3A46C-AF00-4D68-A5D6-79036898E818}"/>
    <cellStyle name="Currency 2 3 2 2 2 4 2 2" xfId="16424" xr:uid="{2BCE4F8A-AAFA-4B0A-A7F3-AF748730FC75}"/>
    <cellStyle name="Currency 2 3 2 2 2 4 3" xfId="13022" xr:uid="{DA6C6C76-E3D8-4A9E-890B-8A581EF29BEB}"/>
    <cellStyle name="Currency 2 3 2 2 2 5" xfId="2662" xr:uid="{95DBAEE5-9A04-4A5B-9C5B-F7CEC13D0D1B}"/>
    <cellStyle name="Currency 2 3 2 2 2 5 2" xfId="6097" xr:uid="{29B75D66-0694-42C0-BCE3-9C1ABFE36FD6}"/>
    <cellStyle name="Currency 2 3 2 2 2 5 2 2" xfId="16870" xr:uid="{FDFA2311-B20D-4C25-B605-6D00F91BF9B1}"/>
    <cellStyle name="Currency 2 3 2 2 2 5 3" xfId="13468" xr:uid="{2A1DD35A-4630-4238-9716-23C86817091B}"/>
    <cellStyle name="Currency 2 3 2 2 2 6" xfId="2989" xr:uid="{28A544A6-D334-48C2-A9D4-DFBB100B2BE8}"/>
    <cellStyle name="Currency 2 3 2 2 2 6 2" xfId="6393" xr:uid="{B0133FF3-4D98-4C63-9292-94539F40072B}"/>
    <cellStyle name="Currency 2 3 2 2 2 6 2 2" xfId="17166" xr:uid="{A6E42362-1C4B-4436-8B75-1472D77B00E7}"/>
    <cellStyle name="Currency 2 3 2 2 2 6 3" xfId="13764" xr:uid="{73DD8BE0-EE70-4481-B744-E94362557F9D}"/>
    <cellStyle name="Currency 2 3 2 2 2 7" xfId="4535" xr:uid="{64C6EECC-492E-4B6F-ABC3-0AC60CD51276}"/>
    <cellStyle name="Currency 2 3 2 2 2 7 2" xfId="15308" xr:uid="{845F7DF9-6026-40D2-BE3C-24E415278710}"/>
    <cellStyle name="Currency 2 3 2 2 2 8" xfId="7549" xr:uid="{34C31409-301B-4E47-8EAB-129605FAF526}"/>
    <cellStyle name="Currency 2 3 2 2 2 8 2" xfId="18322" xr:uid="{877DC6A3-C671-4455-B9EB-C649E5CE5E62}"/>
    <cellStyle name="Currency 2 3 2 2 2 9" xfId="9198" xr:uid="{6B10B666-19F1-4D21-811B-7AC2AC0A7A19}"/>
    <cellStyle name="Currency 2 3 2 2 2 9 2" xfId="19481" xr:uid="{E72AD8A3-6384-4456-9A54-F85729867FA6}"/>
    <cellStyle name="Currency 2 3 2 2 3" xfId="876" xr:uid="{E8EF152A-F7EB-4B1B-9F1A-8202317BF134}"/>
    <cellStyle name="Currency 2 3 2 2 3 10" xfId="22648" xr:uid="{3C414FB1-96D4-49BE-AC46-C84486147DC0}"/>
    <cellStyle name="Currency 2 3 2 2 3 2" xfId="3710" xr:uid="{CA72958F-CEDF-44CF-96C9-911C28F0239D}"/>
    <cellStyle name="Currency 2 3 2 2 3 2 2" xfId="7113" xr:uid="{F4F681AD-756F-4D0C-9C7E-ECCF0C1552C1}"/>
    <cellStyle name="Currency 2 3 2 2 3 2 2 2" xfId="17886" xr:uid="{DCFEA94A-26FE-4C7F-92D0-D92F99D04779}"/>
    <cellStyle name="Currency 2 3 2 2 3 2 3" xfId="8269" xr:uid="{2EDE9CC9-9F33-4945-8132-6BBC3599ED2E}"/>
    <cellStyle name="Currency 2 3 2 2 3 2 3 2" xfId="19042" xr:uid="{1C9BE1D1-78D6-4AB1-A3DE-CA1CD9058905}"/>
    <cellStyle name="Currency 2 3 2 2 3 2 4" xfId="9918" xr:uid="{23D6491A-F662-4E4D-B986-6561ED1CF079}"/>
    <cellStyle name="Currency 2 3 2 2 3 2 4 2" xfId="20201" xr:uid="{1E30E519-2678-4E2A-9040-2C5493ED139B}"/>
    <cellStyle name="Currency 2 3 2 2 3 2 5" xfId="11083" xr:uid="{A97F2B82-2E3E-4376-8E91-B956A052785B}"/>
    <cellStyle name="Currency 2 3 2 2 3 2 6" xfId="14484" xr:uid="{6356D33C-1635-496F-9130-C39460E56082}"/>
    <cellStyle name="Currency 2 3 2 2 3 2 7" xfId="21353" xr:uid="{657EAF92-1E7F-4461-9B4C-5636AE4AED30}"/>
    <cellStyle name="Currency 2 3 2 2 3 2 8" xfId="22894" xr:uid="{6CCDC742-1247-4EDA-ABB9-361B79AD0427}"/>
    <cellStyle name="Currency 2 3 2 2 3 3" xfId="3134" xr:uid="{ACC2016E-EE63-42D1-A60B-28CC7EC44DEF}"/>
    <cellStyle name="Currency 2 3 2 2 3 3 2" xfId="6537" xr:uid="{D738D97A-2495-4612-8A16-7CDCFDD7281C}"/>
    <cellStyle name="Currency 2 3 2 2 3 3 2 2" xfId="17310" xr:uid="{FCD03213-D216-4F90-B9B1-C5E17FDE8180}"/>
    <cellStyle name="Currency 2 3 2 2 3 3 3" xfId="13908" xr:uid="{C3F334D7-C0BC-405B-A450-ED499B7EFBA3}"/>
    <cellStyle name="Currency 2 3 2 2 3 4" xfId="4312" xr:uid="{E23E45F1-D14D-49D0-80E4-65A712B24C14}"/>
    <cellStyle name="Currency 2 3 2 2 3 4 2" xfId="15085" xr:uid="{C2ABDE3D-CDD1-4269-A9DF-CCB8C97503A0}"/>
    <cellStyle name="Currency 2 3 2 2 3 5" xfId="7693" xr:uid="{C0EB9ED5-468D-4238-B599-FAD84D592D07}"/>
    <cellStyle name="Currency 2 3 2 2 3 5 2" xfId="18466" xr:uid="{F827DDA4-FA39-4FBF-AE93-EE9012E1A1FD}"/>
    <cellStyle name="Currency 2 3 2 2 3 6" xfId="9342" xr:uid="{EE2E8A20-CFF5-414F-A51E-8F7A884C0BA4}"/>
    <cellStyle name="Currency 2 3 2 2 3 6 2" xfId="19625" xr:uid="{CA6A0548-E653-4D84-A470-3F3EE2204A23}"/>
    <cellStyle name="Currency 2 3 2 2 3 7" xfId="10507" xr:uid="{01881FAD-7C4E-4033-9251-64454AB41755}"/>
    <cellStyle name="Currency 2 3 2 2 3 8" xfId="11683" xr:uid="{8D0BBC00-5751-43D8-A30C-F6E5EF6CF0CC}"/>
    <cellStyle name="Currency 2 3 2 2 3 9" xfId="20777" xr:uid="{6F1329BC-6EF3-4726-AEF8-72EC85C6F086}"/>
    <cellStyle name="Currency 2 3 2 2 4" xfId="1546" xr:uid="{CAFF691A-5A5E-4C62-A008-7D15096759ED}"/>
    <cellStyle name="Currency 2 3 2 2 4 2" xfId="3422" xr:uid="{BA6EC477-ED42-400C-9D1E-E25D4F4D1730}"/>
    <cellStyle name="Currency 2 3 2 2 4 2 2" xfId="6825" xr:uid="{D9FB866C-D280-45E4-96DE-F558DAD7B249}"/>
    <cellStyle name="Currency 2 3 2 2 4 2 2 2" xfId="17598" xr:uid="{7A5152BF-ADB1-4C18-8931-A77F8FD5D5CA}"/>
    <cellStyle name="Currency 2 3 2 2 4 2 3" xfId="14196" xr:uid="{D35E4E8A-86A5-4208-B70C-B1ABF412CB96}"/>
    <cellStyle name="Currency 2 3 2 2 4 3" xfId="4981" xr:uid="{E99BF9B3-21FB-4F8A-A9E5-D44A8DF67AF1}"/>
    <cellStyle name="Currency 2 3 2 2 4 3 2" xfId="15754" xr:uid="{5A50F514-409B-4AF8-AE33-1A1D73AF17E2}"/>
    <cellStyle name="Currency 2 3 2 2 4 4" xfId="7981" xr:uid="{3BFBFD12-CFC3-4227-917B-F5E3A580ECC8}"/>
    <cellStyle name="Currency 2 3 2 2 4 4 2" xfId="18754" xr:uid="{56818467-1BC1-4DA7-8C0B-5AB6D87B7C66}"/>
    <cellStyle name="Currency 2 3 2 2 4 5" xfId="9630" xr:uid="{36AE6935-38F4-40AE-BB1D-219227C61AF1}"/>
    <cellStyle name="Currency 2 3 2 2 4 5 2" xfId="19913" xr:uid="{191CEAE8-9B3D-487F-8294-3FBA600D36C5}"/>
    <cellStyle name="Currency 2 3 2 2 4 6" xfId="10795" xr:uid="{4D5F2A65-BAAA-445E-9ECF-F570FD6CBF65}"/>
    <cellStyle name="Currency 2 3 2 2 4 7" xfId="12352" xr:uid="{859B239B-4A31-4349-ADA6-F6CC7C5A1F5A}"/>
    <cellStyle name="Currency 2 3 2 2 4 8" xfId="21065" xr:uid="{6A1F6752-9B47-43CA-80AA-9AF39CA9CCF4}"/>
    <cellStyle name="Currency 2 3 2 2 4 9" xfId="21576" xr:uid="{4A743BE1-F3F3-43BE-9405-C9E959163A9E}"/>
    <cellStyle name="Currency 2 3 2 2 5" xfId="1993" xr:uid="{497F2815-CC98-4CDC-99EC-AAF1D6EE22EE}"/>
    <cellStyle name="Currency 2 3 2 2 5 2" xfId="5428" xr:uid="{364637CB-57F3-4BBA-A44B-96E2DFE97595}"/>
    <cellStyle name="Currency 2 3 2 2 5 2 2" xfId="16201" xr:uid="{619E6BF0-CCB1-43A1-924B-97E027911F8F}"/>
    <cellStyle name="Currency 2 3 2 2 5 3" xfId="12799" xr:uid="{657B2BDF-9C65-41DD-A009-413A399E7EBA}"/>
    <cellStyle name="Currency 2 3 2 2 6" xfId="2439" xr:uid="{207087B4-E68E-42E0-8313-C0C04A3B271C}"/>
    <cellStyle name="Currency 2 3 2 2 6 2" xfId="5874" xr:uid="{466B7AC4-FCFB-4D85-92D7-4FF0E8DF38C1}"/>
    <cellStyle name="Currency 2 3 2 2 6 2 2" xfId="16647" xr:uid="{0188BAD5-B83E-48BC-8B57-CA4A4D08CD24}"/>
    <cellStyle name="Currency 2 3 2 2 6 3" xfId="13245" xr:uid="{CDA937A7-D86C-4F96-91A8-69122233EE1D}"/>
    <cellStyle name="Currency 2 3 2 2 7" xfId="2845" xr:uid="{7673A3BA-ADA8-4D42-B512-B18962877D19}"/>
    <cellStyle name="Currency 2 3 2 2 7 2" xfId="6249" xr:uid="{AC858FF7-F19A-4AAC-AE96-BA4B9CF2BD09}"/>
    <cellStyle name="Currency 2 3 2 2 7 2 2" xfId="17022" xr:uid="{BAB95DAD-76E1-4E66-8E93-A701F3F6DDEF}"/>
    <cellStyle name="Currency 2 3 2 2 7 3" xfId="13620" xr:uid="{0CC30609-2427-49E6-940E-294148480E36}"/>
    <cellStyle name="Currency 2 3 2 2 8" xfId="4089" xr:uid="{01D664D5-DEB9-4BEB-973A-A8A8DCC8A58E}"/>
    <cellStyle name="Currency 2 3 2 2 8 2" xfId="14862" xr:uid="{C10F3085-5DC9-47E8-BCDA-5479D3522D80}"/>
    <cellStyle name="Currency 2 3 2 2 9" xfId="7405" xr:uid="{7E2B46B8-9CEB-414A-A5F5-85A56536AB00}"/>
    <cellStyle name="Currency 2 3 2 2 9 2" xfId="18178" xr:uid="{C941E8FE-8C3C-419F-8136-797CCB3B7D94}"/>
    <cellStyle name="Currency 2 3 2 3" xfId="555" xr:uid="{9E428DEC-C063-46CE-85AB-840DCC455638}"/>
    <cellStyle name="Currency 2 3 2 3 10" xfId="9126" xr:uid="{DB092D06-9887-4ED5-8CA4-802F74266EE4}"/>
    <cellStyle name="Currency 2 3 2 3 10 2" xfId="19409" xr:uid="{255E7A64-D741-40EC-B65C-EDF3833C7348}"/>
    <cellStyle name="Currency 2 3 2 3 11" xfId="10291" xr:uid="{A2DC7C72-ECBA-4CF4-8BF9-64C9168510C6}"/>
    <cellStyle name="Currency 2 3 2 3 12" xfId="11364" xr:uid="{7F0189D8-F4DC-40B8-8C0C-C7B1455737BF}"/>
    <cellStyle name="Currency 2 3 2 3 13" xfId="20561" xr:uid="{A9F167D4-6EEC-4C7C-B11C-77EA9928E6DD}"/>
    <cellStyle name="Currency 2 3 2 3 14" xfId="22021" xr:uid="{5CCDB7C6-7481-403D-9D5F-648FE52337A3}"/>
    <cellStyle name="Currency 2 3 2 3 15" xfId="21755" xr:uid="{5D4E8CEE-CAD4-48A2-B2CC-F038BD5E0BD1}"/>
    <cellStyle name="Currency 2 3 2 3 2" xfId="1003" xr:uid="{82F89BF9-61A1-4F02-9781-90AD41F44821}"/>
    <cellStyle name="Currency 2 3 2 3 2 10" xfId="10579" xr:uid="{0C76A93C-1980-46E1-8F1F-C1456DE58B92}"/>
    <cellStyle name="Currency 2 3 2 3 2 11" xfId="11810" xr:uid="{0AD585A2-36CF-4268-9323-846D30FF42F8}"/>
    <cellStyle name="Currency 2 3 2 3 2 12" xfId="20849" xr:uid="{E3002274-5C9A-4A4D-A53C-18CD96806EFD}"/>
    <cellStyle name="Currency 2 3 2 3 2 13" xfId="22246" xr:uid="{0DF1B7DD-698A-43EC-8FA2-0EC16598E749}"/>
    <cellStyle name="Currency 2 3 2 3 2 14" xfId="21875" xr:uid="{559E1159-ABDB-4050-AFC3-7EF3DD6ACC69}"/>
    <cellStyle name="Currency 2 3 2 3 2 2" xfId="1227" xr:uid="{C3763A28-3678-4829-B3D7-DAC6827B0D73}"/>
    <cellStyle name="Currency 2 3 2 3 2 2 2" xfId="3782" xr:uid="{9C3A8149-2A80-4A67-BD19-EE186B93538A}"/>
    <cellStyle name="Currency 2 3 2 3 2 2 2 2" xfId="7185" xr:uid="{930D53AD-6F4A-4D49-B5A7-55F3BBA9A7FB}"/>
    <cellStyle name="Currency 2 3 2 3 2 2 2 2 2" xfId="17958" xr:uid="{2C504193-E0EC-4FC7-A10D-3D98AF69A9B4}"/>
    <cellStyle name="Currency 2 3 2 3 2 2 2 3" xfId="14556" xr:uid="{67D69C7B-B4CF-4185-81CA-C0112F822298}"/>
    <cellStyle name="Currency 2 3 2 3 2 2 3" xfId="4662" xr:uid="{E2FF4B4A-0186-4E88-B8D8-F95C4A518D95}"/>
    <cellStyle name="Currency 2 3 2 3 2 2 3 2" xfId="15435" xr:uid="{F5019A28-E3F6-48E7-A13F-8E4601E3147D}"/>
    <cellStyle name="Currency 2 3 2 3 2 2 4" xfId="8341" xr:uid="{B03CB825-1409-437C-9B01-86E70EC8685E}"/>
    <cellStyle name="Currency 2 3 2 3 2 2 4 2" xfId="19114" xr:uid="{DB5219CB-AEC5-446B-8F12-0B09FB0C00B5}"/>
    <cellStyle name="Currency 2 3 2 3 2 2 5" xfId="9990" xr:uid="{8C226C21-0B7C-46D1-9FC0-E92E769C3478}"/>
    <cellStyle name="Currency 2 3 2 3 2 2 5 2" xfId="20273" xr:uid="{1937253C-FCAB-4397-BDC7-5507CC15ECCF}"/>
    <cellStyle name="Currency 2 3 2 3 2 2 6" xfId="11155" xr:uid="{30472BBF-6764-4888-B369-1E9C0C720E7B}"/>
    <cellStyle name="Currency 2 3 2 3 2 2 7" xfId="12033" xr:uid="{88223155-CC88-41DD-A2C2-F3381EB3D471}"/>
    <cellStyle name="Currency 2 3 2 3 2 2 8" xfId="21425" xr:uid="{65B48B33-6F31-438E-9834-6D1025A09B17}"/>
    <cellStyle name="Currency 2 3 2 3 2 2 9" xfId="22963" xr:uid="{35C67B12-1CC3-4167-81B2-254AA02D4B95}"/>
    <cellStyle name="Currency 2 3 2 3 2 3" xfId="1673" xr:uid="{B28B2546-F9C7-47E6-B5C4-F065FF66A585}"/>
    <cellStyle name="Currency 2 3 2 3 2 3 2" xfId="5108" xr:uid="{77CD5749-8455-435E-84B2-078AA5828788}"/>
    <cellStyle name="Currency 2 3 2 3 2 3 2 2" xfId="15881" xr:uid="{474E84AB-AF88-4CF9-8A2E-2E85F045B19B}"/>
    <cellStyle name="Currency 2 3 2 3 2 3 3" xfId="12479" xr:uid="{8B3519D1-C084-4A22-A1B9-FA398C035397}"/>
    <cellStyle name="Currency 2 3 2 3 2 4" xfId="2120" xr:uid="{67F3B1E3-9E6A-4870-A7D1-875C552B6708}"/>
    <cellStyle name="Currency 2 3 2 3 2 4 2" xfId="5555" xr:uid="{B8B22EFC-DF17-4EDA-A0BE-D9D4879CD2A4}"/>
    <cellStyle name="Currency 2 3 2 3 2 4 2 2" xfId="16328" xr:uid="{27367A92-8B13-4E11-9C6D-98AC5B6DC298}"/>
    <cellStyle name="Currency 2 3 2 3 2 4 3" xfId="12926" xr:uid="{99B59345-8394-4422-AB46-497C3F84FA93}"/>
    <cellStyle name="Currency 2 3 2 3 2 5" xfId="2566" xr:uid="{13F53AFB-D989-4D67-8070-C258FE322A32}"/>
    <cellStyle name="Currency 2 3 2 3 2 5 2" xfId="6001" xr:uid="{2FFFF9D3-4160-423C-91B6-8E57FD3A9DC0}"/>
    <cellStyle name="Currency 2 3 2 3 2 5 2 2" xfId="16774" xr:uid="{E2760216-00D3-48DA-880B-43BB17F98233}"/>
    <cellStyle name="Currency 2 3 2 3 2 5 3" xfId="13372" xr:uid="{0B1DD1ED-EFBB-425B-876E-FBB7D16886C1}"/>
    <cellStyle name="Currency 2 3 2 3 2 6" xfId="3206" xr:uid="{DE4433DD-C8E0-4B93-89F7-C5038A17D248}"/>
    <cellStyle name="Currency 2 3 2 3 2 6 2" xfId="6609" xr:uid="{63C89B7A-3353-4C44-8214-415D0F6D9F31}"/>
    <cellStyle name="Currency 2 3 2 3 2 6 2 2" xfId="17382" xr:uid="{36799D1F-11E8-4E3A-ADBB-EAAEA4CEE9F8}"/>
    <cellStyle name="Currency 2 3 2 3 2 6 3" xfId="13980" xr:uid="{77833EFC-4038-4EF5-98E6-EBE716502604}"/>
    <cellStyle name="Currency 2 3 2 3 2 7" xfId="4439" xr:uid="{99AE39C0-D9F7-4483-925E-A81AD9F921AC}"/>
    <cellStyle name="Currency 2 3 2 3 2 7 2" xfId="15212" xr:uid="{A419BD04-8D22-48F9-A422-0824864DFC86}"/>
    <cellStyle name="Currency 2 3 2 3 2 8" xfId="7765" xr:uid="{DF171F24-E30F-4788-B7FF-54AD88B4CEB4}"/>
    <cellStyle name="Currency 2 3 2 3 2 8 2" xfId="18538" xr:uid="{E9607B9F-120E-4F19-A8F2-CB5CE7F7FABD}"/>
    <cellStyle name="Currency 2 3 2 3 2 9" xfId="9414" xr:uid="{9338E679-6DAF-443C-9770-AE2D3B03D0C0}"/>
    <cellStyle name="Currency 2 3 2 3 2 9 2" xfId="19697" xr:uid="{9542C316-A94A-4F18-8B0E-F65E27225D32}"/>
    <cellStyle name="Currency 2 3 2 3 3" xfId="780" xr:uid="{C17F85F2-3248-4A11-B03E-7767FA03A7A1}"/>
    <cellStyle name="Currency 2 3 2 3 3 2" xfId="3494" xr:uid="{64C262C3-9E2F-4CE6-BA69-00F96198A045}"/>
    <cellStyle name="Currency 2 3 2 3 3 2 2" xfId="6897" xr:uid="{2AF65186-72DC-4F9D-9DA8-7F5587AD5AC4}"/>
    <cellStyle name="Currency 2 3 2 3 3 2 2 2" xfId="17670" xr:uid="{FCA91D03-4A24-4F84-88CD-891C7DDED578}"/>
    <cellStyle name="Currency 2 3 2 3 3 2 3" xfId="14268" xr:uid="{390FD18A-7F1B-402E-B976-E089FE846023}"/>
    <cellStyle name="Currency 2 3 2 3 3 3" xfId="4216" xr:uid="{56B44145-FEA7-4C3E-A606-E7D79EA9F40C}"/>
    <cellStyle name="Currency 2 3 2 3 3 3 2" xfId="14989" xr:uid="{5F94DC10-84A5-45A4-8A26-E9F64E383309}"/>
    <cellStyle name="Currency 2 3 2 3 3 4" xfId="8053" xr:uid="{6DEE455B-CCE6-4791-9A3F-E2A117D9E5AA}"/>
    <cellStyle name="Currency 2 3 2 3 3 4 2" xfId="18826" xr:uid="{77D6554A-F202-4EEA-B0D6-C6B115A6F22A}"/>
    <cellStyle name="Currency 2 3 2 3 3 5" xfId="9702" xr:uid="{C82E6A2D-63D0-4DED-9BA3-36369B3B52A1}"/>
    <cellStyle name="Currency 2 3 2 3 3 5 2" xfId="19985" xr:uid="{422C00DD-5865-4A23-AD37-AE6E0511875E}"/>
    <cellStyle name="Currency 2 3 2 3 3 6" xfId="10867" xr:uid="{6F52A4EB-C711-4065-88BF-E433908904E0}"/>
    <cellStyle name="Currency 2 3 2 3 3 7" xfId="11587" xr:uid="{59D46397-8E8B-4661-A46C-C92A98B9014F}"/>
    <cellStyle name="Currency 2 3 2 3 3 8" xfId="21137" xr:uid="{B7FECBE9-5DF3-47B1-BCEC-8591D4A2A5C8}"/>
    <cellStyle name="Currency 2 3 2 3 3 9" xfId="22395" xr:uid="{AA3D91E8-D3E3-47A3-A1D0-61B0AD392FB2}"/>
    <cellStyle name="Currency 2 3 2 3 4" xfId="1450" xr:uid="{4FED96EC-E282-4B7D-9389-F0FF817F79F8}"/>
    <cellStyle name="Currency 2 3 2 3 4 2" xfId="4885" xr:uid="{CDA6E847-4F42-4EF5-95E7-BDB72E7CAD78}"/>
    <cellStyle name="Currency 2 3 2 3 4 2 2" xfId="15658" xr:uid="{607A064E-1942-45F6-B471-546B5F54CADD}"/>
    <cellStyle name="Currency 2 3 2 3 4 3" xfId="12256" xr:uid="{D166E8A0-DE68-4575-9EC9-4DAEC49F8162}"/>
    <cellStyle name="Currency 2 3 2 3 5" xfId="1897" xr:uid="{F6348F08-8D61-4847-8A33-EAD2430C32E9}"/>
    <cellStyle name="Currency 2 3 2 3 5 2" xfId="5332" xr:uid="{CE8E7380-EFC5-4CBC-80B5-767ACC6D201B}"/>
    <cellStyle name="Currency 2 3 2 3 5 2 2" xfId="16105" xr:uid="{03BACCAC-1249-4DEB-A16B-7AAC35B13028}"/>
    <cellStyle name="Currency 2 3 2 3 5 3" xfId="12703" xr:uid="{47A2977B-ECF3-44AD-847F-A81FC3513658}"/>
    <cellStyle name="Currency 2 3 2 3 6" xfId="2343" xr:uid="{7E883259-E0E4-413A-A26C-DD36328661C2}"/>
    <cellStyle name="Currency 2 3 2 3 6 2" xfId="5778" xr:uid="{7E452B6A-362E-45D8-8818-059C204A7605}"/>
    <cellStyle name="Currency 2 3 2 3 6 2 2" xfId="16551" xr:uid="{522EEFFC-71B0-4FAB-9747-B05C10978D5C}"/>
    <cellStyle name="Currency 2 3 2 3 6 3" xfId="13149" xr:uid="{AF0A4232-B37E-4490-8BDB-1DBF50CF052F}"/>
    <cellStyle name="Currency 2 3 2 3 7" xfId="2917" xr:uid="{4503D5BC-ED8C-4B1C-8735-BDC21B87D017}"/>
    <cellStyle name="Currency 2 3 2 3 7 2" xfId="6321" xr:uid="{48EE5BEB-6427-407A-996B-825026D6884D}"/>
    <cellStyle name="Currency 2 3 2 3 7 2 2" xfId="17094" xr:uid="{A03ABA17-25A8-46F7-BD00-B93EB31F0AAF}"/>
    <cellStyle name="Currency 2 3 2 3 7 3" xfId="13692" xr:uid="{04F10C6C-BFBC-4C23-AB26-C0254B62E376}"/>
    <cellStyle name="Currency 2 3 2 3 8" xfId="3993" xr:uid="{64C3CEA8-5A88-46D6-8E5B-0C76D21D3CDA}"/>
    <cellStyle name="Currency 2 3 2 3 8 2" xfId="14766" xr:uid="{5FF0DEEF-81EF-4ECE-A254-45688C0FBDF4}"/>
    <cellStyle name="Currency 2 3 2 3 9" xfId="7477" xr:uid="{5AA6FDE3-D0F6-4713-9829-42BF5F83D3E6}"/>
    <cellStyle name="Currency 2 3 2 3 9 2" xfId="18250" xr:uid="{AB794699-E34C-4FD1-AE32-8C443E5CC060}"/>
    <cellStyle name="Currency 2 3 2 4" xfId="940" xr:uid="{1FCBD670-8225-4BF1-BA6C-E71B23D633A2}"/>
    <cellStyle name="Currency 2 3 2 4 10" xfId="10435" xr:uid="{0699053E-D55E-4B81-81EA-57201A751F5A}"/>
    <cellStyle name="Currency 2 3 2 4 11" xfId="11747" xr:uid="{B1C3D622-6BC8-4086-BD71-F1A11EC74AEF}"/>
    <cellStyle name="Currency 2 3 2 4 12" xfId="20705" xr:uid="{D199BC61-2C5C-41D1-BE3F-683C912B048F}"/>
    <cellStyle name="Currency 2 3 2 4 13" xfId="22183" xr:uid="{2CA710D3-D145-4D0A-8DDC-1FBCDA4EFE6E}"/>
    <cellStyle name="Currency 2 3 2 4 14" xfId="21574" xr:uid="{2B3DBA57-84BE-407D-996A-215D874F7349}"/>
    <cellStyle name="Currency 2 3 2 4 2" xfId="1164" xr:uid="{727FAD16-BA16-4244-A39F-98814734409D}"/>
    <cellStyle name="Currency 2 3 2 4 2 2" xfId="3638" xr:uid="{9BC20F97-064B-41F9-B2BC-D0D0ECACFB2C}"/>
    <cellStyle name="Currency 2 3 2 4 2 2 2" xfId="7041" xr:uid="{7DDE3A94-6A28-48AC-8445-E1C37B4A719D}"/>
    <cellStyle name="Currency 2 3 2 4 2 2 2 2" xfId="17814" xr:uid="{D0100A07-6ADA-49E1-B6DD-50C0A0BEC158}"/>
    <cellStyle name="Currency 2 3 2 4 2 2 3" xfId="14412" xr:uid="{F341EF10-2418-4A3C-A1CC-F9869344B557}"/>
    <cellStyle name="Currency 2 3 2 4 2 3" xfId="4599" xr:uid="{3F84D74A-4273-4C18-815C-5F736983B19A}"/>
    <cellStyle name="Currency 2 3 2 4 2 3 2" xfId="15372" xr:uid="{E59966E5-AEDC-4CDC-9477-086928360CFD}"/>
    <cellStyle name="Currency 2 3 2 4 2 4" xfId="8197" xr:uid="{C192B5F0-6C51-4652-8476-D7C348EA908C}"/>
    <cellStyle name="Currency 2 3 2 4 2 4 2" xfId="18970" xr:uid="{82D8B355-E22A-48A6-B51A-2B4EB77184A3}"/>
    <cellStyle name="Currency 2 3 2 4 2 5" xfId="9846" xr:uid="{93D19DA1-78BA-442E-B0C8-8BD6382F57D2}"/>
    <cellStyle name="Currency 2 3 2 4 2 5 2" xfId="20129" xr:uid="{B476423C-91A4-4592-A2EF-E0F2B1FC35C7}"/>
    <cellStyle name="Currency 2 3 2 4 2 6" xfId="11011" xr:uid="{682FAB69-96EA-4EDD-BDF2-856F064B47B8}"/>
    <cellStyle name="Currency 2 3 2 4 2 7" xfId="11970" xr:uid="{B0DDD785-7593-43A2-B0E7-0C68D88E67D8}"/>
    <cellStyle name="Currency 2 3 2 4 2 8" xfId="21281" xr:uid="{43E641C4-AD77-432C-A77C-5D5837C4A80C}"/>
    <cellStyle name="Currency 2 3 2 4 2 9" xfId="22827" xr:uid="{92034058-B472-4079-9EE6-3DD49F9E9971}"/>
    <cellStyle name="Currency 2 3 2 4 3" xfId="1610" xr:uid="{EACFE7C5-1053-4071-A2BB-E1D718849A71}"/>
    <cellStyle name="Currency 2 3 2 4 3 2" xfId="5045" xr:uid="{19A6A144-B314-43A8-B684-0EA184672AEA}"/>
    <cellStyle name="Currency 2 3 2 4 3 2 2" xfId="15818" xr:uid="{4DB44954-F49B-48F1-B7C1-0890B978D807}"/>
    <cellStyle name="Currency 2 3 2 4 3 3" xfId="12416" xr:uid="{838FD84A-6EF9-4E9C-8748-CB233B59D600}"/>
    <cellStyle name="Currency 2 3 2 4 4" xfId="2057" xr:uid="{6918065B-1665-4ACA-99AD-2D0508F6A3AA}"/>
    <cellStyle name="Currency 2 3 2 4 4 2" xfId="5492" xr:uid="{C1443017-6588-4DC1-A6DB-2B1BEB669E96}"/>
    <cellStyle name="Currency 2 3 2 4 4 2 2" xfId="16265" xr:uid="{2CC230E8-DE9F-4B32-8A87-E13DAB72EBE3}"/>
    <cellStyle name="Currency 2 3 2 4 4 3" xfId="12863" xr:uid="{B8AA933F-BAD4-4C3E-8C69-A9024AF34733}"/>
    <cellStyle name="Currency 2 3 2 4 5" xfId="2503" xr:uid="{0ED4F39E-3519-4A87-816D-EC2F71C2A303}"/>
    <cellStyle name="Currency 2 3 2 4 5 2" xfId="5938" xr:uid="{48DA5675-0AF1-4090-9D04-59D1C717E881}"/>
    <cellStyle name="Currency 2 3 2 4 5 2 2" xfId="16711" xr:uid="{0B666269-A39C-40D0-93EA-FD846808A91D}"/>
    <cellStyle name="Currency 2 3 2 4 5 3" xfId="13309" xr:uid="{2CCD99F9-D217-4DE0-93ED-2A00951F4F28}"/>
    <cellStyle name="Currency 2 3 2 4 6" xfId="3062" xr:uid="{DA35B70C-21C7-460B-AB0C-7B8C7B4639C2}"/>
    <cellStyle name="Currency 2 3 2 4 6 2" xfId="6465" xr:uid="{968B5E57-5205-432D-BF8B-125EF79289B8}"/>
    <cellStyle name="Currency 2 3 2 4 6 2 2" xfId="17238" xr:uid="{11BAD632-945F-41A6-BDBA-70E359D6949A}"/>
    <cellStyle name="Currency 2 3 2 4 6 3" xfId="13836" xr:uid="{A1EF04DF-CE5E-4D7F-AD91-14145A7C2D3F}"/>
    <cellStyle name="Currency 2 3 2 4 7" xfId="4376" xr:uid="{45954218-51D2-4F1C-A190-1634E5BDC263}"/>
    <cellStyle name="Currency 2 3 2 4 7 2" xfId="15149" xr:uid="{08D6F03A-D0F0-420A-AB56-94F1B6478C25}"/>
    <cellStyle name="Currency 2 3 2 4 8" xfId="7621" xr:uid="{D18D151F-A12E-4800-8517-11162315CEE4}"/>
    <cellStyle name="Currency 2 3 2 4 8 2" xfId="18394" xr:uid="{DAC8DD5D-6637-4D64-A1C9-0D44D2E6D82F}"/>
    <cellStyle name="Currency 2 3 2 4 9" xfId="9270" xr:uid="{969718B7-84F9-41E3-BA67-7E0C4B6A78D8}"/>
    <cellStyle name="Currency 2 3 2 4 9 2" xfId="19553" xr:uid="{C89B2C06-FF78-4938-9483-CEFA5AD37DF3}"/>
    <cellStyle name="Currency 2 3 2 5" xfId="717" xr:uid="{DF571035-3EFA-48DA-8A71-77ED5B4446ED}"/>
    <cellStyle name="Currency 2 3 2 5 2" xfId="3350" xr:uid="{4F4BA7C3-06C9-48B2-8DAE-3046DD12FAD4}"/>
    <cellStyle name="Currency 2 3 2 5 2 2" xfId="6753" xr:uid="{5804F791-3CCF-4FE4-AE20-43285A58409A}"/>
    <cellStyle name="Currency 2 3 2 5 2 2 2" xfId="17526" xr:uid="{474D7235-8F0C-4D69-8820-E89343436648}"/>
    <cellStyle name="Currency 2 3 2 5 2 3" xfId="14124" xr:uid="{7AEB466C-7AF2-4B74-ABCF-F0EDB94ADEC1}"/>
    <cellStyle name="Currency 2 3 2 5 3" xfId="4153" xr:uid="{0A670822-42DA-4BE5-84FC-DF659D1463A2}"/>
    <cellStyle name="Currency 2 3 2 5 3 2" xfId="14926" xr:uid="{4167E66D-2248-46C9-9034-732D86BC714F}"/>
    <cellStyle name="Currency 2 3 2 5 4" xfId="7909" xr:uid="{462DF620-4514-4A9C-961E-04A3E63F78CE}"/>
    <cellStyle name="Currency 2 3 2 5 4 2" xfId="18682" xr:uid="{FE6815C1-C5CD-460A-B424-1CB9B9723497}"/>
    <cellStyle name="Currency 2 3 2 5 5" xfId="9558" xr:uid="{2A650BAB-2934-4A6B-94AE-FE6095DCADF6}"/>
    <cellStyle name="Currency 2 3 2 5 5 2" xfId="19841" xr:uid="{ACB1C26C-0517-46D1-9E11-38530351E2C8}"/>
    <cellStyle name="Currency 2 3 2 5 6" xfId="10723" xr:uid="{644F5B3A-C0F8-43DD-855B-7E9132D00F5D}"/>
    <cellStyle name="Currency 2 3 2 5 7" xfId="11524" xr:uid="{282EC51C-881C-4FAF-93C1-9EA439BABAB6}"/>
    <cellStyle name="Currency 2 3 2 5 8" xfId="20993" xr:uid="{184FB1B4-90F7-48FA-AFDA-22273B03030E}"/>
    <cellStyle name="Currency 2 3 2 5 9" xfId="22708" xr:uid="{E1CBD056-8ED6-4A89-9C7C-CB806BA2963F}"/>
    <cellStyle name="Currency 2 3 2 6" xfId="1387" xr:uid="{0110DE95-DE4F-4E0D-AC22-96E1C9CC8C81}"/>
    <cellStyle name="Currency 2 3 2 6 2" xfId="4822" xr:uid="{BF9A0254-F4F0-431D-ACAF-7810C03AF1AC}"/>
    <cellStyle name="Currency 2 3 2 6 2 2" xfId="15595" xr:uid="{C8821CD9-81CA-4E89-AFFC-6E8D30A1CEC3}"/>
    <cellStyle name="Currency 2 3 2 6 3" xfId="12193" xr:uid="{A512943D-38A8-448A-B01D-41B9B5D6DB2C}"/>
    <cellStyle name="Currency 2 3 2 7" xfId="1834" xr:uid="{3EFAA108-72D4-4768-B1C7-AD05940F0700}"/>
    <cellStyle name="Currency 2 3 2 7 2" xfId="5269" xr:uid="{27541172-EBCB-480A-B13A-2FA75D75A69E}"/>
    <cellStyle name="Currency 2 3 2 7 2 2" xfId="16042" xr:uid="{0A99AB9C-3A41-4A04-8C59-23D79773A7AD}"/>
    <cellStyle name="Currency 2 3 2 7 3" xfId="12640" xr:uid="{A82736DA-8C0B-4DE8-9C90-01B380C1C5D3}"/>
    <cellStyle name="Currency 2 3 2 8" xfId="2280" xr:uid="{9C665E81-C7D7-453E-85E3-838AB8B659CD}"/>
    <cellStyle name="Currency 2 3 2 8 2" xfId="5715" xr:uid="{42C682C4-9B8B-432F-9F68-AD7AAB791FE6}"/>
    <cellStyle name="Currency 2 3 2 8 2 2" xfId="16488" xr:uid="{D46B351D-7DEF-4DE8-B18F-F5FB6ACC354D}"/>
    <cellStyle name="Currency 2 3 2 8 3" xfId="13086" xr:uid="{E5ECE2AE-E597-40B5-A9A6-FEFEAD85D348}"/>
    <cellStyle name="Currency 2 3 2 9" xfId="2773" xr:uid="{30E26504-9569-4A94-834E-6D1889094AE0}"/>
    <cellStyle name="Currency 2 3 2 9 2" xfId="6177" xr:uid="{CD123422-8858-4C2E-A0A8-39AAA420D460}"/>
    <cellStyle name="Currency 2 3 2 9 2 2" xfId="16950" xr:uid="{C7802B35-75B6-4DC4-A197-70298E4516B0}"/>
    <cellStyle name="Currency 2 3 2 9 3" xfId="13548" xr:uid="{58B55751-235B-4376-942C-7A14AABC4CCC}"/>
    <cellStyle name="Currency 2 3 3" xfId="587" xr:uid="{B5B60256-37FC-431A-A79F-8BDF29B92930}"/>
    <cellStyle name="Currency 2 3 3 10" xfId="9022" xr:uid="{3C8EEBCB-01BF-4E96-BA00-56460DF28B02}"/>
    <cellStyle name="Currency 2 3 3 10 2" xfId="19305" xr:uid="{37E89F71-D9EF-4EC2-899A-29C42A125772}"/>
    <cellStyle name="Currency 2 3 3 11" xfId="10187" xr:uid="{FB32BCD9-8C0D-4BB1-91AF-88A52A0B74F4}"/>
    <cellStyle name="Currency 2 3 3 12" xfId="11396" xr:uid="{89005606-5376-4E8A-910A-477967E2CFBE}"/>
    <cellStyle name="Currency 2 3 3 13" xfId="20457" xr:uid="{7572CD66-E414-4B8F-8EF9-0D5BAF0D4AAF}"/>
    <cellStyle name="Currency 2 3 3 14" xfId="22053" xr:uid="{36010739-26BE-4726-A5E3-DB814A10AAD9}"/>
    <cellStyle name="Currency 2 3 3 15" xfId="21672" xr:uid="{FA3785C1-4829-4CD7-87B0-3B727900A4F1}"/>
    <cellStyle name="Currency 2 3 3 2" xfId="1035" xr:uid="{196D67D3-BB28-47EA-83F9-E781247A1E47}"/>
    <cellStyle name="Currency 2 3 3 2 10" xfId="10331" xr:uid="{20B2CE68-F38F-4F9A-90B6-FCE56EE66CF3}"/>
    <cellStyle name="Currency 2 3 3 2 11" xfId="11842" xr:uid="{0FDA5E60-8B7F-4953-A511-C851A8B05717}"/>
    <cellStyle name="Currency 2 3 3 2 12" xfId="20601" xr:uid="{8B76F25F-9650-4481-B170-23BEF6F79FBC}"/>
    <cellStyle name="Currency 2 3 3 2 13" xfId="22278" xr:uid="{F1D881C2-4BA8-4C28-AECB-C79972998B24}"/>
    <cellStyle name="Currency 2 3 3 2 14" xfId="21780" xr:uid="{9FF61DF3-46ED-4452-829F-C6AB7F39EC39}"/>
    <cellStyle name="Currency 2 3 3 2 2" xfId="1259" xr:uid="{7B926043-5055-4D67-B616-1BE42A5B2EF7}"/>
    <cellStyle name="Currency 2 3 3 2 2 10" xfId="22525" xr:uid="{102D3347-8D4F-40FB-9710-A4511860D292}"/>
    <cellStyle name="Currency 2 3 3 2 2 2" xfId="3822" xr:uid="{FB29EC47-3BBA-41B7-BAA9-B4D2E8400AE0}"/>
    <cellStyle name="Currency 2 3 3 2 2 2 2" xfId="7225" xr:uid="{025521CE-E002-403B-90EB-08B9356A5010}"/>
    <cellStyle name="Currency 2 3 3 2 2 2 2 2" xfId="17998" xr:uid="{6235C7D8-C722-4D0B-BF07-49F2B48B9462}"/>
    <cellStyle name="Currency 2 3 3 2 2 2 3" xfId="8381" xr:uid="{0192E073-AF10-4FE4-B329-F0D2492E5798}"/>
    <cellStyle name="Currency 2 3 3 2 2 2 3 2" xfId="19154" xr:uid="{A800250E-EC1C-4293-86F2-3B6D689FEEE6}"/>
    <cellStyle name="Currency 2 3 3 2 2 2 4" xfId="10030" xr:uid="{08F3CEA0-D0B4-4298-9160-97B5F75AD73C}"/>
    <cellStyle name="Currency 2 3 3 2 2 2 4 2" xfId="20313" xr:uid="{6980D6A5-A818-42E3-AAC5-77D9FA8B3999}"/>
    <cellStyle name="Currency 2 3 3 2 2 2 5" xfId="11195" xr:uid="{F41B3476-E132-4BF1-B950-08133A8706C8}"/>
    <cellStyle name="Currency 2 3 3 2 2 2 6" xfId="14596" xr:uid="{E85A9730-F0C6-4896-B9FA-B21785B74D54}"/>
    <cellStyle name="Currency 2 3 3 2 2 2 7" xfId="21465" xr:uid="{8B2C2591-7517-4332-AD60-20FA070F5E71}"/>
    <cellStyle name="Currency 2 3 3 2 2 2 8" xfId="23003" xr:uid="{FB730146-24E2-4386-8721-BFCBE2730AC3}"/>
    <cellStyle name="Currency 2 3 3 2 2 3" xfId="3246" xr:uid="{0C26B664-F871-4A08-A839-B99B5B4C2C19}"/>
    <cellStyle name="Currency 2 3 3 2 2 3 2" xfId="6649" xr:uid="{3B86F142-D9A5-4468-AD5B-EED051E0A653}"/>
    <cellStyle name="Currency 2 3 3 2 2 3 2 2" xfId="17422" xr:uid="{81219EAA-E561-4F04-86DF-5DFABF6C0129}"/>
    <cellStyle name="Currency 2 3 3 2 2 3 3" xfId="14020" xr:uid="{95F00451-ACED-4A0A-A118-08942C290598}"/>
    <cellStyle name="Currency 2 3 3 2 2 4" xfId="4694" xr:uid="{9F496A53-EF28-4BC8-B605-F6276713C910}"/>
    <cellStyle name="Currency 2 3 3 2 2 4 2" xfId="15467" xr:uid="{F296F226-42B1-41BC-A007-222E42FC7FB8}"/>
    <cellStyle name="Currency 2 3 3 2 2 5" xfId="7805" xr:uid="{78D24D7D-46D1-4593-AA46-4D4ACECF6241}"/>
    <cellStyle name="Currency 2 3 3 2 2 5 2" xfId="18578" xr:uid="{4889265D-E337-49D3-8EC6-724FDFF86280}"/>
    <cellStyle name="Currency 2 3 3 2 2 6" xfId="9454" xr:uid="{AB59E45A-2A39-4479-86C9-74700AA55727}"/>
    <cellStyle name="Currency 2 3 3 2 2 6 2" xfId="19737" xr:uid="{050CC5CC-FD34-4B41-B695-3D86CE59A072}"/>
    <cellStyle name="Currency 2 3 3 2 2 7" xfId="10619" xr:uid="{8E7D9834-0C3E-4176-8426-4E6539372D6C}"/>
    <cellStyle name="Currency 2 3 3 2 2 8" xfId="12065" xr:uid="{54323EC3-6A27-4F46-B478-7BAB262E7F85}"/>
    <cellStyle name="Currency 2 3 3 2 2 9" xfId="20889" xr:uid="{4020D193-3CAB-41C3-B031-FD036E4E4087}"/>
    <cellStyle name="Currency 2 3 3 2 3" xfId="1705" xr:uid="{874F00DC-CCF8-4A25-8CA0-B41808A1E2FF}"/>
    <cellStyle name="Currency 2 3 3 2 3 2" xfId="3534" xr:uid="{F7E76952-C83C-4A9A-8B26-7F15897FBAAA}"/>
    <cellStyle name="Currency 2 3 3 2 3 2 2" xfId="6937" xr:uid="{43AA9EA9-2371-4F8D-B9E7-EFF3E184D775}"/>
    <cellStyle name="Currency 2 3 3 2 3 2 2 2" xfId="17710" xr:uid="{197517E5-ECBD-4720-99DD-D0BC9B0B1914}"/>
    <cellStyle name="Currency 2 3 3 2 3 2 3" xfId="14308" xr:uid="{2129B52C-DECC-4DE3-B871-751CD5A84C0E}"/>
    <cellStyle name="Currency 2 3 3 2 3 3" xfId="5140" xr:uid="{83E16A0A-2627-4D72-A959-F2CC388084C4}"/>
    <cellStyle name="Currency 2 3 3 2 3 3 2" xfId="15913" xr:uid="{AA6282B7-B921-4E1E-8907-106B372FF371}"/>
    <cellStyle name="Currency 2 3 3 2 3 4" xfId="8093" xr:uid="{A81FE139-C9E8-46D7-82E3-D034D0BD547A}"/>
    <cellStyle name="Currency 2 3 3 2 3 4 2" xfId="18866" xr:uid="{7F5AF10B-3498-4DDF-817E-5D65FEAEA41A}"/>
    <cellStyle name="Currency 2 3 3 2 3 5" xfId="9742" xr:uid="{52DEE6D6-173E-444D-B6C6-1AFB7237C136}"/>
    <cellStyle name="Currency 2 3 3 2 3 5 2" xfId="20025" xr:uid="{F4C3A633-771B-4ED7-86A9-4654E833F23E}"/>
    <cellStyle name="Currency 2 3 3 2 3 6" xfId="10907" xr:uid="{BA6B8A4B-3214-40E2-A6F5-6776B1000C75}"/>
    <cellStyle name="Currency 2 3 3 2 3 7" xfId="12511" xr:uid="{D3843CF5-942A-4065-ACE8-3485DE9D7D60}"/>
    <cellStyle name="Currency 2 3 3 2 3 8" xfId="21177" xr:uid="{A23ECA54-8481-4363-AC9E-CCFD61AD6B33}"/>
    <cellStyle name="Currency 2 3 3 2 3 9" xfId="22610" xr:uid="{B5A86F63-8773-4A8F-98D1-104D30FCA929}"/>
    <cellStyle name="Currency 2 3 3 2 4" xfId="2152" xr:uid="{121754FC-7913-40C7-8C24-0BC3DA25FBF5}"/>
    <cellStyle name="Currency 2 3 3 2 4 2" xfId="5587" xr:uid="{46081EF0-81D7-42F9-B6CB-C056EAA6B27E}"/>
    <cellStyle name="Currency 2 3 3 2 4 2 2" xfId="16360" xr:uid="{4F7D8036-081E-4648-A56D-CA3FF107A15E}"/>
    <cellStyle name="Currency 2 3 3 2 4 3" xfId="12958" xr:uid="{B554950E-CD9E-4C38-B75B-1BA4C1E5E1AC}"/>
    <cellStyle name="Currency 2 3 3 2 5" xfId="2598" xr:uid="{C1183117-23CC-48F7-BF4B-095A584D3672}"/>
    <cellStyle name="Currency 2 3 3 2 5 2" xfId="6033" xr:uid="{164A8ACC-9516-4807-9C3F-E96E2A461690}"/>
    <cellStyle name="Currency 2 3 3 2 5 2 2" xfId="16806" xr:uid="{5548A7F6-3620-4F93-97D0-8148B2665144}"/>
    <cellStyle name="Currency 2 3 3 2 5 3" xfId="13404" xr:uid="{D138F85E-6AB5-4408-8CC5-3B5013D02B3C}"/>
    <cellStyle name="Currency 2 3 3 2 6" xfId="2957" xr:uid="{DC1EAD9F-E242-49EB-9A96-6E74659A611A}"/>
    <cellStyle name="Currency 2 3 3 2 6 2" xfId="6361" xr:uid="{9A484713-A5D6-45C8-915C-053B8607837C}"/>
    <cellStyle name="Currency 2 3 3 2 6 2 2" xfId="17134" xr:uid="{8C86D462-329D-4E43-B5FF-6A5EA51BFADE}"/>
    <cellStyle name="Currency 2 3 3 2 6 3" xfId="13732" xr:uid="{C2738674-602D-4E2C-8BB4-A4F9DDF5CCA9}"/>
    <cellStyle name="Currency 2 3 3 2 7" xfId="4471" xr:uid="{895EE105-04EE-47BE-B4EA-B69E36D18CFA}"/>
    <cellStyle name="Currency 2 3 3 2 7 2" xfId="15244" xr:uid="{E0703CFE-C9B9-4654-851B-F77C3D738319}"/>
    <cellStyle name="Currency 2 3 3 2 8" xfId="7517" xr:uid="{D3A19A39-CB25-485C-A825-7092A205474B}"/>
    <cellStyle name="Currency 2 3 3 2 8 2" xfId="18290" xr:uid="{64731B7B-73B3-4197-827B-6E5B7DF70310}"/>
    <cellStyle name="Currency 2 3 3 2 9" xfId="9166" xr:uid="{D26A3548-0CB9-4A0A-82D8-A3595358BC3C}"/>
    <cellStyle name="Currency 2 3 3 2 9 2" xfId="19449" xr:uid="{7254164E-0231-4EB4-AFB5-73E6F4D8F8B6}"/>
    <cellStyle name="Currency 2 3 3 3" xfId="812" xr:uid="{FB039A48-F0E4-4EEF-8B86-DA9FC5205000}"/>
    <cellStyle name="Currency 2 3 3 3 10" xfId="22714" xr:uid="{8C5EDBF8-F60E-466A-8EB1-250941FA5C86}"/>
    <cellStyle name="Currency 2 3 3 3 2" xfId="3678" xr:uid="{7E14B620-247B-423B-B1BC-88B90BBF56A3}"/>
    <cellStyle name="Currency 2 3 3 3 2 2" xfId="7081" xr:uid="{2A064C1D-EE5E-4C7D-8E73-81A2C299DC19}"/>
    <cellStyle name="Currency 2 3 3 3 2 2 2" xfId="17854" xr:uid="{58E6E18E-BEB5-4248-9724-5CD532CBB1F6}"/>
    <cellStyle name="Currency 2 3 3 3 2 3" xfId="8237" xr:uid="{6CF5FCED-EEC7-4A92-B880-DB35FDF958EA}"/>
    <cellStyle name="Currency 2 3 3 3 2 3 2" xfId="19010" xr:uid="{A4060650-6E7A-4357-B7E1-F03CCAD099AE}"/>
    <cellStyle name="Currency 2 3 3 3 2 4" xfId="9886" xr:uid="{B76C96D2-DC99-4F3A-8C07-D8F052D41B93}"/>
    <cellStyle name="Currency 2 3 3 3 2 4 2" xfId="20169" xr:uid="{B97E2565-C37C-4F63-A54B-7F9550965106}"/>
    <cellStyle name="Currency 2 3 3 3 2 5" xfId="11051" xr:uid="{FA3D4AFA-AA79-49D8-8E0D-EE558892CD6F}"/>
    <cellStyle name="Currency 2 3 3 3 2 6" xfId="14452" xr:uid="{7517853C-5490-4E62-A8AC-1E3233AE71DB}"/>
    <cellStyle name="Currency 2 3 3 3 2 7" xfId="21321" xr:uid="{360F7C19-52BD-465F-BFD2-B37EBCF2BA3D}"/>
    <cellStyle name="Currency 2 3 3 3 2 8" xfId="22864" xr:uid="{AA9142B5-3A26-4D02-A3F2-AF49D321CFEB}"/>
    <cellStyle name="Currency 2 3 3 3 3" xfId="3102" xr:uid="{18D2B053-A5A2-4C9A-8F80-9B5094589CCA}"/>
    <cellStyle name="Currency 2 3 3 3 3 2" xfId="6505" xr:uid="{6D464B87-E74E-4207-8070-E9FBD69E0B77}"/>
    <cellStyle name="Currency 2 3 3 3 3 2 2" xfId="17278" xr:uid="{A9692E23-7923-4378-9BCE-BEA562EDF419}"/>
    <cellStyle name="Currency 2 3 3 3 3 3" xfId="13876" xr:uid="{6CD05708-16D6-424C-8E6B-FD1B7F5E9DE0}"/>
    <cellStyle name="Currency 2 3 3 3 4" xfId="4248" xr:uid="{DEEF0628-DDA6-4D18-90AC-D965AD702DC3}"/>
    <cellStyle name="Currency 2 3 3 3 4 2" xfId="15021" xr:uid="{986F81B0-B2A8-4533-9278-623729486428}"/>
    <cellStyle name="Currency 2 3 3 3 5" xfId="7661" xr:uid="{403B778F-DBA7-4F94-A36C-3286B2AF44FA}"/>
    <cellStyle name="Currency 2 3 3 3 5 2" xfId="18434" xr:uid="{565F8D84-8D76-475D-9599-450D1050FCCA}"/>
    <cellStyle name="Currency 2 3 3 3 6" xfId="9310" xr:uid="{C8759B09-4397-4196-82CD-93C4AD785765}"/>
    <cellStyle name="Currency 2 3 3 3 6 2" xfId="19593" xr:uid="{E426C19A-13CD-4916-9B7A-C65379B6B73D}"/>
    <cellStyle name="Currency 2 3 3 3 7" xfId="10475" xr:uid="{CFBC3981-6112-4452-99C8-9671CEFA187E}"/>
    <cellStyle name="Currency 2 3 3 3 8" xfId="11619" xr:uid="{0FC12730-B455-47AF-9AD9-C544A52CADF3}"/>
    <cellStyle name="Currency 2 3 3 3 9" xfId="20745" xr:uid="{8564B8A9-EA43-4155-A3E9-D4DB36DFE9B0}"/>
    <cellStyle name="Currency 2 3 3 4" xfId="1482" xr:uid="{4D9E61D6-E9D3-4D2A-BA56-26289C6DD765}"/>
    <cellStyle name="Currency 2 3 3 4 2" xfId="3390" xr:uid="{D77C381E-CF56-4CA5-AD85-D5D52E51C70B}"/>
    <cellStyle name="Currency 2 3 3 4 2 2" xfId="6793" xr:uid="{04B201B1-8CA1-4A38-B2E1-6E4C04BA3481}"/>
    <cellStyle name="Currency 2 3 3 4 2 2 2" xfId="17566" xr:uid="{9A9938D7-39F6-4F21-B20A-ED64B222C6A9}"/>
    <cellStyle name="Currency 2 3 3 4 2 3" xfId="14164" xr:uid="{0B7073C1-1111-4E66-8335-10D046DC1A41}"/>
    <cellStyle name="Currency 2 3 3 4 3" xfId="4917" xr:uid="{22CBEEC8-9E82-4807-861C-F99A821C2C38}"/>
    <cellStyle name="Currency 2 3 3 4 3 2" xfId="15690" xr:uid="{2F8A6EEB-6DB8-4EE1-89BE-91373E36E51C}"/>
    <cellStyle name="Currency 2 3 3 4 4" xfId="7949" xr:uid="{BE7E96CA-C7F2-425F-855B-D8178F68668B}"/>
    <cellStyle name="Currency 2 3 3 4 4 2" xfId="18722" xr:uid="{73E99598-60D9-404C-BC2D-667280F72950}"/>
    <cellStyle name="Currency 2 3 3 4 5" xfId="9598" xr:uid="{0CBB3A66-1C03-455D-A5E6-5816DB7B5DB8}"/>
    <cellStyle name="Currency 2 3 3 4 5 2" xfId="19881" xr:uid="{5A1ACBD4-E371-4F70-AE0A-3117A928CE67}"/>
    <cellStyle name="Currency 2 3 3 4 6" xfId="10763" xr:uid="{6A25731C-BA07-4B71-91B5-8B08022BA583}"/>
    <cellStyle name="Currency 2 3 3 4 7" xfId="12288" xr:uid="{0B85CBFE-3B4C-46E2-8ED4-2F222F87B11B}"/>
    <cellStyle name="Currency 2 3 3 4 8" xfId="21033" xr:uid="{6ECEE07D-F264-4A6F-A1EB-7D1BAC0F450A}"/>
    <cellStyle name="Currency 2 3 3 4 9" xfId="21613" xr:uid="{D9445CF7-88A2-4A9D-97E3-CE103323DBB9}"/>
    <cellStyle name="Currency 2 3 3 5" xfId="1929" xr:uid="{03F51CD4-67FC-45B5-90E6-A78ADBE4EBDF}"/>
    <cellStyle name="Currency 2 3 3 5 2" xfId="5364" xr:uid="{0117BD6A-41A7-4549-9BBC-EC3A8E1AA9E0}"/>
    <cellStyle name="Currency 2 3 3 5 2 2" xfId="16137" xr:uid="{5297511E-F4E3-4695-8551-BCB060466485}"/>
    <cellStyle name="Currency 2 3 3 5 3" xfId="12735" xr:uid="{F716D01D-638C-47BB-AE08-8B898474BBCD}"/>
    <cellStyle name="Currency 2 3 3 6" xfId="2375" xr:uid="{64DF2BB9-0443-444D-A938-27EFB84C1B1D}"/>
    <cellStyle name="Currency 2 3 3 6 2" xfId="5810" xr:uid="{045AFF9F-CC6B-4678-9758-FB3BA139C731}"/>
    <cellStyle name="Currency 2 3 3 6 2 2" xfId="16583" xr:uid="{9A739938-9374-4466-BC1F-D430BA3E2185}"/>
    <cellStyle name="Currency 2 3 3 6 3" xfId="13181" xr:uid="{2964ADDC-B145-4F74-957C-18BA103B372C}"/>
    <cellStyle name="Currency 2 3 3 7" xfId="2813" xr:uid="{111009F1-9057-42D0-AFE8-02C8EA70D06D}"/>
    <cellStyle name="Currency 2 3 3 7 2" xfId="6217" xr:uid="{E08E10AE-D6F3-43F5-9C69-64E2AADA7666}"/>
    <cellStyle name="Currency 2 3 3 7 2 2" xfId="16990" xr:uid="{BA5A94F7-951F-44B8-844D-0E368AAFA606}"/>
    <cellStyle name="Currency 2 3 3 7 3" xfId="13588" xr:uid="{4196F74A-0575-4CA3-A4A0-9A347EB8ED95}"/>
    <cellStyle name="Currency 2 3 3 8" xfId="4025" xr:uid="{0B154E91-5D24-4EF6-9027-3359EFC3FD97}"/>
    <cellStyle name="Currency 2 3 3 8 2" xfId="14798" xr:uid="{CB3D22A5-24EB-4AC0-9E44-927148DD5F57}"/>
    <cellStyle name="Currency 2 3 3 9" xfId="7373" xr:uid="{2E7BCF04-ECB7-4101-BADC-080A43CEF082}"/>
    <cellStyle name="Currency 2 3 3 9 2" xfId="18146" xr:uid="{FFF69F71-6E9C-42EE-A475-29F543C5F792}"/>
    <cellStyle name="Currency 2 3 4" xfId="621" xr:uid="{F4288DE3-A6DC-4831-8CE2-8FE3014E8574}"/>
    <cellStyle name="Currency 2 3 4 10" xfId="9094" xr:uid="{7B88CE1C-0069-455F-B563-32DC191E6E4F}"/>
    <cellStyle name="Currency 2 3 4 10 2" xfId="19377" xr:uid="{1A4993CD-7547-4908-95D7-AFD6811D1423}"/>
    <cellStyle name="Currency 2 3 4 11" xfId="10259" xr:uid="{53C08407-869A-4E7B-B7F8-5E7292B721A3}"/>
    <cellStyle name="Currency 2 3 4 12" xfId="11429" xr:uid="{28B4DD60-D62A-443B-B562-A3A3E51F6FA2}"/>
    <cellStyle name="Currency 2 3 4 13" xfId="20529" xr:uid="{CE16DA5E-7FDD-4056-8C97-A5E4CA00E0CA}"/>
    <cellStyle name="Currency 2 3 4 14" xfId="22087" xr:uid="{C429F410-9C25-4D21-8F9C-03F1D3E2EF06}"/>
    <cellStyle name="Currency 2 3 4 15" xfId="21725" xr:uid="{B357FA06-E89F-4F8E-8CFB-34105F8BE13B}"/>
    <cellStyle name="Currency 2 3 4 2" xfId="1068" xr:uid="{279F3A98-64D5-4F97-B165-3062436E8218}"/>
    <cellStyle name="Currency 2 3 4 2 10" xfId="10547" xr:uid="{D563D8FE-0504-4DFC-99FD-8C658300B36F}"/>
    <cellStyle name="Currency 2 3 4 2 11" xfId="11875" xr:uid="{8269DEA4-C5DB-45C1-A1CD-2A2D050E26D3}"/>
    <cellStyle name="Currency 2 3 4 2 12" xfId="20817" xr:uid="{13006DE1-0FF0-421D-ACC8-01957297CCCE}"/>
    <cellStyle name="Currency 2 3 4 2 13" xfId="22311" xr:uid="{49CF0366-BAB4-451D-A286-80A8B045EDF1}"/>
    <cellStyle name="Currency 2 3 4 2 14" xfId="22586" xr:uid="{17B0A3C0-D080-4E55-AFBE-70D2B57966D9}"/>
    <cellStyle name="Currency 2 3 4 2 2" xfId="1292" xr:uid="{D02E627C-DEDB-4FA6-A24F-8686D8BCD901}"/>
    <cellStyle name="Currency 2 3 4 2 2 2" xfId="3750" xr:uid="{ABC4C5F3-406D-4017-904B-CC8E1D070469}"/>
    <cellStyle name="Currency 2 3 4 2 2 2 2" xfId="7153" xr:uid="{172A0CFC-8333-4A5D-B944-C6B4792863E5}"/>
    <cellStyle name="Currency 2 3 4 2 2 2 2 2" xfId="17926" xr:uid="{343653C8-DC3F-4EB4-8902-2E4A0F3ACC88}"/>
    <cellStyle name="Currency 2 3 4 2 2 2 3" xfId="14524" xr:uid="{1AC481E0-39D9-43C8-A67B-ED39487FFB5C}"/>
    <cellStyle name="Currency 2 3 4 2 2 3" xfId="4727" xr:uid="{F526852A-F11E-4364-B9C7-14BEA063AA5A}"/>
    <cellStyle name="Currency 2 3 4 2 2 3 2" xfId="15500" xr:uid="{438CCE46-8CF7-4F9E-A611-F77C64844414}"/>
    <cellStyle name="Currency 2 3 4 2 2 4" xfId="8309" xr:uid="{145C54AE-46F7-4D6E-AD44-844838E2EB8A}"/>
    <cellStyle name="Currency 2 3 4 2 2 4 2" xfId="19082" xr:uid="{FDFD4E32-5903-4101-B21E-C0C549B65CA9}"/>
    <cellStyle name="Currency 2 3 4 2 2 5" xfId="9958" xr:uid="{BE3D409E-DFE9-402B-B820-F73D297704BD}"/>
    <cellStyle name="Currency 2 3 4 2 2 5 2" xfId="20241" xr:uid="{3420FFA2-4D8E-46BC-8EA2-3D5DE96272C2}"/>
    <cellStyle name="Currency 2 3 4 2 2 6" xfId="11123" xr:uid="{FD260542-B206-4DF0-B1A4-F86F4F359FCF}"/>
    <cellStyle name="Currency 2 3 4 2 2 7" xfId="12098" xr:uid="{188292EE-DAFC-4240-9F90-377C7C5C1E58}"/>
    <cellStyle name="Currency 2 3 4 2 2 8" xfId="21393" xr:uid="{524C322D-B595-4517-B164-1C9BD3A40526}"/>
    <cellStyle name="Currency 2 3 4 2 2 9" xfId="22931" xr:uid="{573748F2-0DDD-4F04-884D-5BA6C39E2D0D}"/>
    <cellStyle name="Currency 2 3 4 2 3" xfId="1738" xr:uid="{F1EB2746-4EDA-46A4-8E84-74C52EC22D0D}"/>
    <cellStyle name="Currency 2 3 4 2 3 2" xfId="5173" xr:uid="{607B5BFE-CCAF-4336-A13E-E383192E8289}"/>
    <cellStyle name="Currency 2 3 4 2 3 2 2" xfId="15946" xr:uid="{72771160-5D5B-4E90-9FF7-5CA6B8CD69D1}"/>
    <cellStyle name="Currency 2 3 4 2 3 3" xfId="12544" xr:uid="{7653FABD-4DD8-474D-98A4-680B48BD418C}"/>
    <cellStyle name="Currency 2 3 4 2 4" xfId="2185" xr:uid="{7A6A80C0-1E3F-473F-8C70-EE8FC56AD350}"/>
    <cellStyle name="Currency 2 3 4 2 4 2" xfId="5620" xr:uid="{D2853EB4-6A28-4E1B-B120-599E60C6D171}"/>
    <cellStyle name="Currency 2 3 4 2 4 2 2" xfId="16393" xr:uid="{391E2F57-24E7-4711-9B00-7B9B54AFCE24}"/>
    <cellStyle name="Currency 2 3 4 2 4 3" xfId="12991" xr:uid="{4C5D53E1-C5EE-4163-B75A-38A86B90EFC8}"/>
    <cellStyle name="Currency 2 3 4 2 5" xfId="2631" xr:uid="{4BE258E6-8F5F-4ADF-9F22-C3DCE04E5591}"/>
    <cellStyle name="Currency 2 3 4 2 5 2" xfId="6066" xr:uid="{F94C1F5C-1645-444E-A6CB-DA2792BAD98B}"/>
    <cellStyle name="Currency 2 3 4 2 5 2 2" xfId="16839" xr:uid="{E76AAEBA-87FC-4622-BB83-2CE55D1F2642}"/>
    <cellStyle name="Currency 2 3 4 2 5 3" xfId="13437" xr:uid="{01355CD6-E6C8-4A66-831B-E21C65F72406}"/>
    <cellStyle name="Currency 2 3 4 2 6" xfId="3174" xr:uid="{206D77A5-A27B-4299-AF4D-9FCA0E03BC7D}"/>
    <cellStyle name="Currency 2 3 4 2 6 2" xfId="6577" xr:uid="{59EE8D1C-C13E-417A-B33B-37F6393AA765}"/>
    <cellStyle name="Currency 2 3 4 2 6 2 2" xfId="17350" xr:uid="{7E3EEBC9-48E8-4255-91C0-3971BA4B85AA}"/>
    <cellStyle name="Currency 2 3 4 2 6 3" xfId="13948" xr:uid="{3835E594-D20C-49AF-A3F4-88F607C405A2}"/>
    <cellStyle name="Currency 2 3 4 2 7" xfId="4504" xr:uid="{5A1EB152-E1E9-4EF9-AEBD-3CECC2AE032C}"/>
    <cellStyle name="Currency 2 3 4 2 7 2" xfId="15277" xr:uid="{F2EED051-265B-46C6-95F3-8824E31F3E98}"/>
    <cellStyle name="Currency 2 3 4 2 8" xfId="7733" xr:uid="{7C043E69-9D90-40A1-95EF-C84BD33959E2}"/>
    <cellStyle name="Currency 2 3 4 2 8 2" xfId="18506" xr:uid="{6304383F-14AE-4EA0-94BD-D19E439B309B}"/>
    <cellStyle name="Currency 2 3 4 2 9" xfId="9382" xr:uid="{F746A188-4828-4379-9F0D-AD0A4A76156C}"/>
    <cellStyle name="Currency 2 3 4 2 9 2" xfId="19665" xr:uid="{A79E3712-6974-4B05-938E-455D2DF0E2E9}"/>
    <cellStyle name="Currency 2 3 4 3" xfId="845" xr:uid="{525AD10B-0A44-4511-8923-0A4EF223F47E}"/>
    <cellStyle name="Currency 2 3 4 3 2" xfId="3462" xr:uid="{AB1FF505-64A0-4310-BD51-847E90D28DD1}"/>
    <cellStyle name="Currency 2 3 4 3 2 2" xfId="6865" xr:uid="{C3DFDCC2-ED3C-496C-8691-EF38C2DFC83E}"/>
    <cellStyle name="Currency 2 3 4 3 2 2 2" xfId="17638" xr:uid="{EF2B7B2B-3BC6-4D04-83DC-2188FF77886F}"/>
    <cellStyle name="Currency 2 3 4 3 2 3" xfId="14236" xr:uid="{5313F364-F881-4607-85CF-B5AE3CFA96F7}"/>
    <cellStyle name="Currency 2 3 4 3 3" xfId="4281" xr:uid="{4D202D38-E9E7-4A21-BED9-249259C15653}"/>
    <cellStyle name="Currency 2 3 4 3 3 2" xfId="15054" xr:uid="{F66D31FD-1756-4C2C-91CE-720623A332D3}"/>
    <cellStyle name="Currency 2 3 4 3 4" xfId="8021" xr:uid="{3026941B-58AB-4508-8CAF-5E175E976E4D}"/>
    <cellStyle name="Currency 2 3 4 3 4 2" xfId="18794" xr:uid="{25B869CC-833E-410A-A228-E1243E4D1E21}"/>
    <cellStyle name="Currency 2 3 4 3 5" xfId="9670" xr:uid="{70D5939C-4E42-4CC2-A592-6A341998163E}"/>
    <cellStyle name="Currency 2 3 4 3 5 2" xfId="19953" xr:uid="{A99047B7-D90C-4954-A515-DD0A4CB7285F}"/>
    <cellStyle name="Currency 2 3 4 3 6" xfId="10835" xr:uid="{DF170D96-CEC5-497C-8B4B-FC796D44167F}"/>
    <cellStyle name="Currency 2 3 4 3 7" xfId="11652" xr:uid="{6F671763-2988-4A40-85B5-D47D65BE057D}"/>
    <cellStyle name="Currency 2 3 4 3 8" xfId="21105" xr:uid="{45F667A9-34C4-4A1A-96F9-EB9BC3012476}"/>
    <cellStyle name="Currency 2 3 4 3 9" xfId="21584" xr:uid="{5490D31D-7BB8-47B5-A577-375BB1E6E988}"/>
    <cellStyle name="Currency 2 3 4 4" xfId="1515" xr:uid="{F83C1127-6DE3-4FC8-AD40-CA568210DAE6}"/>
    <cellStyle name="Currency 2 3 4 4 2" xfId="4950" xr:uid="{6180265E-4F6F-4868-9447-1D5AC4C101F0}"/>
    <cellStyle name="Currency 2 3 4 4 2 2" xfId="15723" xr:uid="{D74D6C3B-826E-48AC-81C6-773F143CDEE2}"/>
    <cellStyle name="Currency 2 3 4 4 3" xfId="12321" xr:uid="{F603601F-2F4C-476C-B6DC-E0DA471BAF2F}"/>
    <cellStyle name="Currency 2 3 4 5" xfId="1962" xr:uid="{C80E22F1-D120-4C51-A08F-4F42ABA6909E}"/>
    <cellStyle name="Currency 2 3 4 5 2" xfId="5397" xr:uid="{2E5F98A2-4FCB-415A-BE4B-C98A01076779}"/>
    <cellStyle name="Currency 2 3 4 5 2 2" xfId="16170" xr:uid="{4CC179F0-60EB-447E-9F8C-398F78A83DA0}"/>
    <cellStyle name="Currency 2 3 4 5 3" xfId="12768" xr:uid="{364D6C3C-3E99-4753-BE8B-3A0A2E3855CD}"/>
    <cellStyle name="Currency 2 3 4 6" xfId="2408" xr:uid="{017F301F-32F5-44BB-9ECE-1BE8276D7334}"/>
    <cellStyle name="Currency 2 3 4 6 2" xfId="5843" xr:uid="{DF86FC43-2217-4244-82C7-2A8E8B5E5E74}"/>
    <cellStyle name="Currency 2 3 4 6 2 2" xfId="16616" xr:uid="{5420CF21-B505-41FE-8490-572C525E5752}"/>
    <cellStyle name="Currency 2 3 4 6 3" xfId="13214" xr:uid="{97FFA24A-6D72-4589-920B-67401D87FC0A}"/>
    <cellStyle name="Currency 2 3 4 7" xfId="2885" xr:uid="{70D7A817-4E5F-4524-8186-F27C86498303}"/>
    <cellStyle name="Currency 2 3 4 7 2" xfId="6289" xr:uid="{A0CAD061-19C9-4AA0-9D13-2CC533A56C61}"/>
    <cellStyle name="Currency 2 3 4 7 2 2" xfId="17062" xr:uid="{D4E5BD15-AE47-493F-B876-EDD512FCA2E8}"/>
    <cellStyle name="Currency 2 3 4 7 3" xfId="13660" xr:uid="{E0CF80AF-AE27-4A94-ABBD-6C5D64953928}"/>
    <cellStyle name="Currency 2 3 4 8" xfId="4058" xr:uid="{7BC59E53-DF80-4D13-9B43-DCB1EAE2F345}"/>
    <cellStyle name="Currency 2 3 4 8 2" xfId="14831" xr:uid="{0C57E309-9488-477D-A60B-436E894F3CC8}"/>
    <cellStyle name="Currency 2 3 4 9" xfId="7445" xr:uid="{C274227D-770E-4B09-9730-3AE788D9388C}"/>
    <cellStyle name="Currency 2 3 4 9 2" xfId="18218" xr:uid="{F8967BB5-2530-4438-9F4D-C51899047588}"/>
    <cellStyle name="Currency 2 3 5" xfId="524" xr:uid="{7EFF289B-9D93-4105-A93C-32726B7979EA}"/>
    <cellStyle name="Currency 2 3 5 10" xfId="9238" xr:uid="{3BC152B1-2065-4081-9882-B0D507A87C4A}"/>
    <cellStyle name="Currency 2 3 5 10 2" xfId="19521" xr:uid="{59913E98-CA6F-4774-962D-3A2C6C2F13D1}"/>
    <cellStyle name="Currency 2 3 5 11" xfId="10403" xr:uid="{575DA433-28E2-4AA4-BA84-90D1A6089483}"/>
    <cellStyle name="Currency 2 3 5 12" xfId="11333" xr:uid="{DA1C6CFF-7643-4BB9-9A36-832871B4D626}"/>
    <cellStyle name="Currency 2 3 5 13" xfId="20673" xr:uid="{737A4E63-41AB-4B77-91FB-E062C57F7821}"/>
    <cellStyle name="Currency 2 3 5 14" xfId="21990" xr:uid="{4FD90352-D850-49BE-8E00-F80FCF45C12F}"/>
    <cellStyle name="Currency 2 3 5 15" xfId="21926" xr:uid="{DC7A7FD7-76E3-4F9C-A9D0-99D4CA32D22C}"/>
    <cellStyle name="Currency 2 3 5 2" xfId="972" xr:uid="{98416A76-1755-48B5-A2BF-B1F4E153F353}"/>
    <cellStyle name="Currency 2 3 5 2 10" xfId="10979" xr:uid="{8ECC6BCD-F8D9-4C36-86A5-B144C7488A89}"/>
    <cellStyle name="Currency 2 3 5 2 11" xfId="11779" xr:uid="{91EF7FC2-20AC-4763-AB58-095C17D6F858}"/>
    <cellStyle name="Currency 2 3 5 2 12" xfId="21249" xr:uid="{FDB8498A-C11E-4054-9160-F1DBE7805361}"/>
    <cellStyle name="Currency 2 3 5 2 13" xfId="22215" xr:uid="{53778B15-98B3-49BF-B839-7CA0C1F76481}"/>
    <cellStyle name="Currency 2 3 5 2 14" xfId="22797" xr:uid="{55BBAA83-81D7-494C-9847-F76BFE8AE803}"/>
    <cellStyle name="Currency 2 3 5 2 2" xfId="1196" xr:uid="{CCEE35FB-57E6-4A2C-835F-8334A926F019}"/>
    <cellStyle name="Currency 2 3 5 2 2 2" xfId="4631" xr:uid="{55EAB81E-5A8B-425B-A859-641DA4F994EA}"/>
    <cellStyle name="Currency 2 3 5 2 2 2 2" xfId="15404" xr:uid="{59281A73-C27B-405D-8553-27DCB79634E6}"/>
    <cellStyle name="Currency 2 3 5 2 2 3" xfId="12002" xr:uid="{76D82CA1-DD95-42E8-8916-21A35F5448CC}"/>
    <cellStyle name="Currency 2 3 5 2 3" xfId="1642" xr:uid="{7D5057D4-DFF5-4578-86FE-4EA77B44DE3E}"/>
    <cellStyle name="Currency 2 3 5 2 3 2" xfId="5077" xr:uid="{1E6A65A9-1854-46A9-A778-4288CE857AC6}"/>
    <cellStyle name="Currency 2 3 5 2 3 2 2" xfId="15850" xr:uid="{DAF1DC04-8DC5-4608-B260-30B646540571}"/>
    <cellStyle name="Currency 2 3 5 2 3 3" xfId="12448" xr:uid="{5F04B699-F474-42DE-88EE-5A96540F7B59}"/>
    <cellStyle name="Currency 2 3 5 2 4" xfId="2089" xr:uid="{EBD1BCE5-2691-4454-BCDC-D173735DF3B8}"/>
    <cellStyle name="Currency 2 3 5 2 4 2" xfId="5524" xr:uid="{FF2B712D-A6AC-4CD9-9C96-307D266506C4}"/>
    <cellStyle name="Currency 2 3 5 2 4 2 2" xfId="16297" xr:uid="{2CA45545-CF80-4954-97FB-ECA9303F4ECB}"/>
    <cellStyle name="Currency 2 3 5 2 4 3" xfId="12895" xr:uid="{4CD87C66-587F-45C0-ABD2-A57C441BE254}"/>
    <cellStyle name="Currency 2 3 5 2 5" xfId="2535" xr:uid="{94743025-0038-4072-B631-B9ED5F8F3E0E}"/>
    <cellStyle name="Currency 2 3 5 2 5 2" xfId="5970" xr:uid="{96834C2B-30D4-479B-B110-7224189EE0D7}"/>
    <cellStyle name="Currency 2 3 5 2 5 2 2" xfId="16743" xr:uid="{E52DD9CB-196A-4350-81AD-7D3CAD27D80B}"/>
    <cellStyle name="Currency 2 3 5 2 5 3" xfId="13341" xr:uid="{0884E106-7D0C-4E97-B06C-570A45C0D40B}"/>
    <cellStyle name="Currency 2 3 5 2 6" xfId="3606" xr:uid="{6BE42D29-891A-4166-9FEE-0347368F7ADB}"/>
    <cellStyle name="Currency 2 3 5 2 6 2" xfId="7009" xr:uid="{CCE01648-0023-413E-9BE3-9507F2691645}"/>
    <cellStyle name="Currency 2 3 5 2 6 2 2" xfId="17782" xr:uid="{0589F6BC-73FB-4F20-8DCF-DDD33D76E649}"/>
    <cellStyle name="Currency 2 3 5 2 6 3" xfId="14380" xr:uid="{936380CA-805A-43FB-AF37-D4335679D24A}"/>
    <cellStyle name="Currency 2 3 5 2 7" xfId="4408" xr:uid="{D534D0F9-7C35-40F0-A1AD-9BFF2C8C262F}"/>
    <cellStyle name="Currency 2 3 5 2 7 2" xfId="15181" xr:uid="{9BE2D0E8-8629-432E-A466-805FF8EA5F1F}"/>
    <cellStyle name="Currency 2 3 5 2 8" xfId="8165" xr:uid="{CECE5F83-B64C-4EEE-85C7-06961FD0FFD7}"/>
    <cellStyle name="Currency 2 3 5 2 8 2" xfId="18938" xr:uid="{26948BF1-B09A-4591-AF07-04E80972F63E}"/>
    <cellStyle name="Currency 2 3 5 2 9" xfId="9814" xr:uid="{08A37432-0BC7-42F1-9A4B-D5C9E7C4988B}"/>
    <cellStyle name="Currency 2 3 5 2 9 2" xfId="20097" xr:uid="{7941C7E4-B1AB-4068-8C1B-7C4AFC3498C7}"/>
    <cellStyle name="Currency 2 3 5 3" xfId="749" xr:uid="{E4ADC505-0A4D-41A8-92E9-F57EC29AC794}"/>
    <cellStyle name="Currency 2 3 5 3 2" xfId="4185" xr:uid="{418CFDC0-A207-41F4-8CD6-08E05DD16ABC}"/>
    <cellStyle name="Currency 2 3 5 3 2 2" xfId="14958" xr:uid="{D79C2244-BB4C-41A0-98BE-E5037BBF2824}"/>
    <cellStyle name="Currency 2 3 5 3 3" xfId="11556" xr:uid="{7D6ED5FA-402D-4EDF-9515-3F790FEE6384}"/>
    <cellStyle name="Currency 2 3 5 4" xfId="1419" xr:uid="{327DF5C3-08A3-4C14-867F-74D9B8E8E9A0}"/>
    <cellStyle name="Currency 2 3 5 4 2" xfId="4854" xr:uid="{4D18C18D-32A6-4D50-AF58-899FD6D501A6}"/>
    <cellStyle name="Currency 2 3 5 4 2 2" xfId="15627" xr:uid="{E4966C58-6DB2-47AA-B2F4-C73B899685CB}"/>
    <cellStyle name="Currency 2 3 5 4 3" xfId="12225" xr:uid="{D0EFC461-7D0B-43B6-B558-92BE95CEAB72}"/>
    <cellStyle name="Currency 2 3 5 5" xfId="1866" xr:uid="{C2CBD659-BE86-41EE-BCFC-2A93C74AB099}"/>
    <cellStyle name="Currency 2 3 5 5 2" xfId="5301" xr:uid="{1E85DB1F-6728-44CA-857E-F62FE8BB31C8}"/>
    <cellStyle name="Currency 2 3 5 5 2 2" xfId="16074" xr:uid="{128D3EF7-E31A-46F5-B340-219E45213308}"/>
    <cellStyle name="Currency 2 3 5 5 3" xfId="12672" xr:uid="{B7B8C386-4D61-4AD7-BD4D-D195A4BB887C}"/>
    <cellStyle name="Currency 2 3 5 6" xfId="2312" xr:uid="{EA148ED8-78B7-4190-9178-F1FC8B24A643}"/>
    <cellStyle name="Currency 2 3 5 6 2" xfId="5747" xr:uid="{E675BAFA-5E7D-4265-935E-17783A8C5AA0}"/>
    <cellStyle name="Currency 2 3 5 6 2 2" xfId="16520" xr:uid="{D80011CB-20B6-4DD4-9FFA-3CF09A33AE43}"/>
    <cellStyle name="Currency 2 3 5 6 3" xfId="13118" xr:uid="{4266164F-9959-40D8-BFFF-3AA4C1A8A624}"/>
    <cellStyle name="Currency 2 3 5 7" xfId="3030" xr:uid="{6ABC2908-8090-4C55-ADC5-8DB3777CBAD8}"/>
    <cellStyle name="Currency 2 3 5 7 2" xfId="6433" xr:uid="{C93C4E83-F3D2-4D7C-854A-B46032F4C57C}"/>
    <cellStyle name="Currency 2 3 5 7 2 2" xfId="17206" xr:uid="{6817CCF5-064A-4A8D-AF9F-76EF684C273E}"/>
    <cellStyle name="Currency 2 3 5 7 3" xfId="13804" xr:uid="{49D9694E-BB9A-4620-A142-EB5E5EC56D5A}"/>
    <cellStyle name="Currency 2 3 5 8" xfId="3962" xr:uid="{DD588CFD-D8C6-407C-979A-F03E187E8756}"/>
    <cellStyle name="Currency 2 3 5 8 2" xfId="14735" xr:uid="{C9E29534-7E73-4197-BDDE-7729BF6911B4}"/>
    <cellStyle name="Currency 2 3 5 9" xfId="7589" xr:uid="{8F45A268-71A7-45A6-8D4B-661EF7BEEC27}"/>
    <cellStyle name="Currency 2 3 5 9 2" xfId="18362" xr:uid="{C2738946-DA1F-427F-A46F-3ADAF61EA6AE}"/>
    <cellStyle name="Currency 2 3 6" xfId="909" xr:uid="{8B1BC8E1-5E3D-4AD2-ADCD-630CC02AC689}"/>
    <cellStyle name="Currency 2 3 6 10" xfId="10691" xr:uid="{2398CCFD-61CF-430B-82CB-1F44C9A2A27C}"/>
    <cellStyle name="Currency 2 3 6 11" xfId="11716" xr:uid="{95A0B2DF-22C9-4112-B951-0A6FF7D55BD3}"/>
    <cellStyle name="Currency 2 3 6 12" xfId="20961" xr:uid="{0BD6BD37-E908-4BA0-A098-56ABA277CD94}"/>
    <cellStyle name="Currency 2 3 6 13" xfId="22152" xr:uid="{902AB849-6CCB-4963-92AD-9C17796A460C}"/>
    <cellStyle name="Currency 2 3 6 14" xfId="22487" xr:uid="{FA9D3ACD-CD5B-4264-945B-05CBC7929303}"/>
    <cellStyle name="Currency 2 3 6 2" xfId="1133" xr:uid="{9D1AC44B-232A-4C4B-952C-BB0CC72A96EB}"/>
    <cellStyle name="Currency 2 3 6 2 2" xfId="4568" xr:uid="{11AA263E-5B66-4961-9C4E-0CFB4C461B93}"/>
    <cellStyle name="Currency 2 3 6 2 2 2" xfId="15341" xr:uid="{6188705C-0166-48D8-B2D2-741C667FA1E7}"/>
    <cellStyle name="Currency 2 3 6 2 3" xfId="11939" xr:uid="{221764E3-EEF9-4CAB-AB6D-73C384709250}"/>
    <cellStyle name="Currency 2 3 6 3" xfId="1579" xr:uid="{3D9A53B1-73E9-4816-A340-7635D25D3D4F}"/>
    <cellStyle name="Currency 2 3 6 3 2" xfId="5014" xr:uid="{CA4BD896-08A8-4C2E-94BD-B871B64296B5}"/>
    <cellStyle name="Currency 2 3 6 3 2 2" xfId="15787" xr:uid="{8E27AF05-3250-4930-B63B-976E4259A1A2}"/>
    <cellStyle name="Currency 2 3 6 3 3" xfId="12385" xr:uid="{ABD640C2-44B4-430F-9EEE-6E2B26643E44}"/>
    <cellStyle name="Currency 2 3 6 4" xfId="2026" xr:uid="{DA8AF5CB-B9EA-4BF5-B3BC-81C5EF681B38}"/>
    <cellStyle name="Currency 2 3 6 4 2" xfId="5461" xr:uid="{38D177F3-603D-4FDD-B989-5DDEC4E58E9A}"/>
    <cellStyle name="Currency 2 3 6 4 2 2" xfId="16234" xr:uid="{900F3F10-BCFB-48E8-B485-0DB2B2864FA1}"/>
    <cellStyle name="Currency 2 3 6 4 3" xfId="12832" xr:uid="{AB9BB144-87AE-466F-A453-5DB1C395ED25}"/>
    <cellStyle name="Currency 2 3 6 5" xfId="2472" xr:uid="{C2C7F5FC-2159-48C7-97B5-B048869BC985}"/>
    <cellStyle name="Currency 2 3 6 5 2" xfId="5907" xr:uid="{D7ED3918-239A-432C-80E6-F6B516497D9B}"/>
    <cellStyle name="Currency 2 3 6 5 2 2" xfId="16680" xr:uid="{0B12B7EE-A0E9-469F-86C9-87A5772415E7}"/>
    <cellStyle name="Currency 2 3 6 5 3" xfId="13278" xr:uid="{6A700BB6-ACED-484D-AE58-A4D281C96B86}"/>
    <cellStyle name="Currency 2 3 6 6" xfId="3318" xr:uid="{A2EDC75E-5248-47E6-92B4-66DA077A8A70}"/>
    <cellStyle name="Currency 2 3 6 6 2" xfId="6721" xr:uid="{7827C61B-5579-4BCB-BFFC-DB8C46622D70}"/>
    <cellStyle name="Currency 2 3 6 6 2 2" xfId="17494" xr:uid="{F60E9118-5595-4BC9-9F09-27BF3D1B146A}"/>
    <cellStyle name="Currency 2 3 6 6 3" xfId="14092" xr:uid="{5BBD1D47-A830-4299-99B0-864A1AC2B159}"/>
    <cellStyle name="Currency 2 3 6 7" xfId="4345" xr:uid="{B216E62A-098B-4890-8D20-E18BF4D886C7}"/>
    <cellStyle name="Currency 2 3 6 7 2" xfId="15118" xr:uid="{8DF7683B-38DA-4F73-897B-2E127B2B98C5}"/>
    <cellStyle name="Currency 2 3 6 8" xfId="7877" xr:uid="{CC7A9C26-E183-4DD2-8E94-5950751F4BC0}"/>
    <cellStyle name="Currency 2 3 6 8 2" xfId="18650" xr:uid="{A9979A9B-BDAC-4B4C-B316-38A1C9F9D877}"/>
    <cellStyle name="Currency 2 3 6 9" xfId="9526" xr:uid="{7B073ED0-3FA3-410B-9CE0-5CA768507FA1}"/>
    <cellStyle name="Currency 2 3 6 9 2" xfId="19809" xr:uid="{C6F8D946-A186-4EE2-88C9-57F30482FC01}"/>
    <cellStyle name="Currency 2 3 7" xfId="686" xr:uid="{68A1D7F6-FFB7-4B09-BCC3-23754F12C6AF}"/>
    <cellStyle name="Currency 2 3 7 2" xfId="4122" xr:uid="{E922E5DA-C6E9-48C9-A561-B998C95A56AF}"/>
    <cellStyle name="Currency 2 3 7 2 2" xfId="14895" xr:uid="{0BE8FE7C-840F-480B-9BAB-32E6B87A4311}"/>
    <cellStyle name="Currency 2 3 7 3" xfId="11493" xr:uid="{DF728C04-F39A-4F1C-BCBE-ACBDD1E3FCBF}"/>
    <cellStyle name="Currency 2 3 8" xfId="1356" xr:uid="{762F4B48-930B-40BD-A614-998FF1F8294E}"/>
    <cellStyle name="Currency 2 3 8 2" xfId="4791" xr:uid="{CBE0C2C5-FDA6-4A06-ABCC-BA04A0F6F1A7}"/>
    <cellStyle name="Currency 2 3 8 2 2" xfId="15564" xr:uid="{E12F1B50-3E58-4022-A9E4-1B26A5B1BFA0}"/>
    <cellStyle name="Currency 2 3 8 3" xfId="12162" xr:uid="{32CFEF2F-36C4-41E4-81B4-2B37BAFFA77F}"/>
    <cellStyle name="Currency 2 3 9" xfId="1803" xr:uid="{12D59CF3-BD7C-46D9-AC91-D732F46DD996}"/>
    <cellStyle name="Currency 2 3 9 2" xfId="5238" xr:uid="{0667EE26-1FED-4CE3-BA82-D81057979374}"/>
    <cellStyle name="Currency 2 3 9 2 2" xfId="16011" xr:uid="{075675FB-4DBD-44E5-BE09-3D5139D899DD}"/>
    <cellStyle name="Currency 2 3 9 3" xfId="12609" xr:uid="{C0E09C79-53D7-4501-8823-8C5253B7F92A}"/>
    <cellStyle name="Currency 2 4" xfId="26" xr:uid="{C8E4613D-FA94-46CD-86C4-DA3F8C91660E}"/>
    <cellStyle name="Currency 2 4 10" xfId="2239" xr:uid="{EBDD1894-A910-421C-AE82-A0BF1B24B4D1}"/>
    <cellStyle name="Currency 2 4 10 2" xfId="5674" xr:uid="{C26617A4-C25E-4D0A-9E23-DDA1282A0A46}"/>
    <cellStyle name="Currency 2 4 10 2 2" xfId="16447" xr:uid="{8ED9A915-11FB-41B4-B023-90FE8D23684C}"/>
    <cellStyle name="Currency 2 4 10 3" xfId="13045" xr:uid="{80B6E15B-EE87-4A62-885F-C96EA7EC1308}"/>
    <cellStyle name="Currency 2 4 11" xfId="2749" xr:uid="{0094B816-FAF5-4669-AF37-089E8FFA923B}"/>
    <cellStyle name="Currency 2 4 11 2" xfId="6153" xr:uid="{453039CF-E921-4D41-BEF2-0D71E3DA17A3}"/>
    <cellStyle name="Currency 2 4 11 2 2" xfId="16926" xr:uid="{F69DFD51-BF8C-4BF0-B9F6-D850D15B438F}"/>
    <cellStyle name="Currency 2 4 11 3" xfId="13524" xr:uid="{F5E3BA37-5784-4605-97BF-9D41320CF054}"/>
    <cellStyle name="Currency 2 4 12" xfId="3889" xr:uid="{06C818D7-B72F-421C-9A24-C9BD617D8D60}"/>
    <cellStyle name="Currency 2 4 12 2" xfId="14662" xr:uid="{B95D1F09-62D2-4444-B7A0-5CCC0F36819E}"/>
    <cellStyle name="Currency 2 4 13" xfId="7309" xr:uid="{BAC26D7F-2999-4831-ADBB-C212601A5E28}"/>
    <cellStyle name="Currency 2 4 13 2" xfId="18082" xr:uid="{6E18FE09-1BBE-4439-BAB5-8F12113F6182}"/>
    <cellStyle name="Currency 2 4 14" xfId="8958" xr:uid="{884AD87E-0DC3-48EB-9690-F6F33DAF10CF}"/>
    <cellStyle name="Currency 2 4 14 2" xfId="19241" xr:uid="{39D04D6B-95F2-4375-B79C-259F21E05AD3}"/>
    <cellStyle name="Currency 2 4 15" xfId="10123" xr:uid="{B2C43A21-F616-4A63-BBF9-F20D920C7778}"/>
    <cellStyle name="Currency 2 4 16" xfId="11260" xr:uid="{763208AE-D03F-4FB1-AE70-68BEA6F9FD23}"/>
    <cellStyle name="Currency 2 4 17" xfId="20393" xr:uid="{E6EBFCC0-0A73-43CD-8114-04A0E13BE658}"/>
    <cellStyle name="Currency 2 4 18" xfId="21539" xr:uid="{C3854AFA-AC26-4AB9-883F-A12B2E99847B}"/>
    <cellStyle name="Currency 2 4 19" xfId="22394" xr:uid="{DCC6D36C-6686-49D4-A641-643BDBDE95A4}"/>
    <cellStyle name="Currency 2 4 2" xfId="482" xr:uid="{ACA2EE9D-C9F2-4EE1-8FC7-40F7F27B3AD6}"/>
    <cellStyle name="Currency 2 4 2 10" xfId="3920" xr:uid="{6F0327A1-2156-4B51-865E-E3A5AC204C88}"/>
    <cellStyle name="Currency 2 4 2 10 2" xfId="14693" xr:uid="{0A7F7F84-176D-4558-9C1B-C58FDB25CF82}"/>
    <cellStyle name="Currency 2 4 2 11" xfId="7341" xr:uid="{E8CEF055-78EB-4C28-9E63-90B85BED8726}"/>
    <cellStyle name="Currency 2 4 2 11 2" xfId="18114" xr:uid="{6F6BE699-DC1D-4440-9CF2-CC8303D73FDC}"/>
    <cellStyle name="Currency 2 4 2 12" xfId="8990" xr:uid="{2FD48924-449F-4F82-87AB-5D72B061E651}"/>
    <cellStyle name="Currency 2 4 2 12 2" xfId="19273" xr:uid="{7544F1C8-500B-4797-A4F1-84896E2598B2}"/>
    <cellStyle name="Currency 2 4 2 13" xfId="10155" xr:uid="{02D73EC3-B0C1-4772-B9A1-F4606ABA9706}"/>
    <cellStyle name="Currency 2 4 2 14" xfId="11291" xr:uid="{78E01F5F-133B-43F2-A696-7E7F3F1CCE82}"/>
    <cellStyle name="Currency 2 4 2 15" xfId="20425" xr:uid="{41B9EC71-B782-437E-B4B9-ECD4F402A559}"/>
    <cellStyle name="Currency 2 4 2 16" xfId="21948" xr:uid="{A667911C-D0AC-416B-8849-D9C9ECDD141D}"/>
    <cellStyle name="Currency 2 4 2 17" xfId="22388" xr:uid="{6F191403-F147-4EA5-9727-3014B7696A3F}"/>
    <cellStyle name="Currency 2 4 2 2" xfId="643" xr:uid="{094FF2FE-ADC8-4579-82C5-52E18822BE75}"/>
    <cellStyle name="Currency 2 4 2 2 10" xfId="9062" xr:uid="{97DD4339-5707-4E05-9CE2-F35473D6E56C}"/>
    <cellStyle name="Currency 2 4 2 2 10 2" xfId="19345" xr:uid="{363025AA-0A0C-45D6-AD2F-3734124E461E}"/>
    <cellStyle name="Currency 2 4 2 2 11" xfId="10227" xr:uid="{14072905-D49F-40DA-9729-88E64A3C6B12}"/>
    <cellStyle name="Currency 2 4 2 2 12" xfId="11450" xr:uid="{35566B85-3C7D-4AAB-A077-233D2E093635}"/>
    <cellStyle name="Currency 2 4 2 2 13" xfId="20497" xr:uid="{7924B53A-16EB-4D16-A236-725DE4C5CCE0}"/>
    <cellStyle name="Currency 2 4 2 2 14" xfId="22109" xr:uid="{7A1E3468-69E0-46FA-8F0A-F61F28300246}"/>
    <cellStyle name="Currency 2 4 2 2 15" xfId="22621" xr:uid="{B0862926-1E7F-42EB-8106-795B90EC1472}"/>
    <cellStyle name="Currency 2 4 2 2 2" xfId="1089" xr:uid="{599E2892-DC95-4A2C-86BF-CA47C57E38DA}"/>
    <cellStyle name="Currency 2 4 2 2 2 10" xfId="10371" xr:uid="{F0DA90DA-CC8D-4473-9561-F0B731BA6110}"/>
    <cellStyle name="Currency 2 4 2 2 2 11" xfId="11896" xr:uid="{C3CEB198-64F5-4FE2-A1E1-6E778E8792E8}"/>
    <cellStyle name="Currency 2 4 2 2 2 12" xfId="20641" xr:uid="{773B6EE7-220A-471A-9156-0B9CB261B4EB}"/>
    <cellStyle name="Currency 2 4 2 2 2 13" xfId="22332" xr:uid="{9E4DC3FC-54A4-4E23-B227-484FECDD0607}"/>
    <cellStyle name="Currency 2 4 2 2 2 14" xfId="21818" xr:uid="{29B6D1CF-0134-434F-A5AF-A0860E992396}"/>
    <cellStyle name="Currency 2 4 2 2 2 2" xfId="1313" xr:uid="{7134CEFB-2790-4FF9-A4AD-B6864FD0C32B}"/>
    <cellStyle name="Currency 2 4 2 2 2 2 10" xfId="22578" xr:uid="{A854D6F9-950F-42AE-B549-83817AA85E12}"/>
    <cellStyle name="Currency 2 4 2 2 2 2 2" xfId="3862" xr:uid="{30BA40A2-57D0-4578-BDB3-A998033F2690}"/>
    <cellStyle name="Currency 2 4 2 2 2 2 2 2" xfId="7265" xr:uid="{4A7C8306-133B-4D15-97FC-F13866B8C74F}"/>
    <cellStyle name="Currency 2 4 2 2 2 2 2 2 2" xfId="18038" xr:uid="{E2822A34-20FC-4CFB-977A-5ED976DC3F1E}"/>
    <cellStyle name="Currency 2 4 2 2 2 2 2 3" xfId="8421" xr:uid="{FA6996F2-7902-4C51-94C6-35F34746FD6A}"/>
    <cellStyle name="Currency 2 4 2 2 2 2 2 3 2" xfId="19194" xr:uid="{04FA31E0-CD2C-4284-8943-AE5CB7EEBD42}"/>
    <cellStyle name="Currency 2 4 2 2 2 2 2 4" xfId="10070" xr:uid="{2267B77C-0C09-40E6-8E33-A550D2D0EBF4}"/>
    <cellStyle name="Currency 2 4 2 2 2 2 2 4 2" xfId="20353" xr:uid="{6D09371C-6237-4A26-B5C5-FE8DBE28D3F0}"/>
    <cellStyle name="Currency 2 4 2 2 2 2 2 5" xfId="11235" xr:uid="{665C7ADF-64B7-41AB-817E-237E94F8C4E4}"/>
    <cellStyle name="Currency 2 4 2 2 2 2 2 6" xfId="14636" xr:uid="{5EA6C70C-4251-40EB-B92A-7190D41A2EBA}"/>
    <cellStyle name="Currency 2 4 2 2 2 2 2 7" xfId="21505" xr:uid="{6594F51C-DEE4-4812-8696-9295B0B4ACE6}"/>
    <cellStyle name="Currency 2 4 2 2 2 2 2 8" xfId="23043" xr:uid="{D39EF8D7-4BF8-444A-9308-FED7C4BF6B56}"/>
    <cellStyle name="Currency 2 4 2 2 2 2 3" xfId="3286" xr:uid="{CEE9DF83-3EB0-4737-8694-2A56C8647FFA}"/>
    <cellStyle name="Currency 2 4 2 2 2 2 3 2" xfId="6689" xr:uid="{07254517-4136-4C45-B4B0-F3F8336B0BF4}"/>
    <cellStyle name="Currency 2 4 2 2 2 2 3 2 2" xfId="17462" xr:uid="{8101EB53-FF81-4651-AEEF-A67EF5AEFFC4}"/>
    <cellStyle name="Currency 2 4 2 2 2 2 3 3" xfId="14060" xr:uid="{C6FEDB11-B02F-4602-9808-340823510A1D}"/>
    <cellStyle name="Currency 2 4 2 2 2 2 4" xfId="4748" xr:uid="{2B042E1A-2FE7-4A83-BD9C-4C395F651422}"/>
    <cellStyle name="Currency 2 4 2 2 2 2 4 2" xfId="15521" xr:uid="{41817906-1951-4323-A350-DD92558ED0E8}"/>
    <cellStyle name="Currency 2 4 2 2 2 2 5" xfId="7845" xr:uid="{AC72EB1B-E1C8-4CCF-960A-7966F93FFDB3}"/>
    <cellStyle name="Currency 2 4 2 2 2 2 5 2" xfId="18618" xr:uid="{405EE866-5E17-4265-A318-3C35A65DA88A}"/>
    <cellStyle name="Currency 2 4 2 2 2 2 6" xfId="9494" xr:uid="{6E83E985-ED43-4CC5-8051-AD841B71E0AF}"/>
    <cellStyle name="Currency 2 4 2 2 2 2 6 2" xfId="19777" xr:uid="{B165B609-B1B4-4A72-8753-65442F2C416A}"/>
    <cellStyle name="Currency 2 4 2 2 2 2 7" xfId="10659" xr:uid="{E3CD407B-300E-4598-810D-5292D38780A7}"/>
    <cellStyle name="Currency 2 4 2 2 2 2 8" xfId="12119" xr:uid="{CAFA6360-0288-47D6-8A09-76CEBFBC1748}"/>
    <cellStyle name="Currency 2 4 2 2 2 2 9" xfId="20929" xr:uid="{00BF0222-CC4F-4A53-9753-08D4EE77CE44}"/>
    <cellStyle name="Currency 2 4 2 2 2 3" xfId="1759" xr:uid="{3E058E13-E248-4A90-A3A3-F7FD46857FAA}"/>
    <cellStyle name="Currency 2 4 2 2 2 3 2" xfId="3574" xr:uid="{510EBFEE-6892-46F2-AE37-93E2FE946843}"/>
    <cellStyle name="Currency 2 4 2 2 2 3 2 2" xfId="6977" xr:uid="{F6C8C58A-F8DF-4B36-85A2-7B341EA97840}"/>
    <cellStyle name="Currency 2 4 2 2 2 3 2 2 2" xfId="17750" xr:uid="{303F437B-DBB4-43A5-9E01-7D16C45F41EA}"/>
    <cellStyle name="Currency 2 4 2 2 2 3 2 3" xfId="14348" xr:uid="{DCEDE89A-B20B-49F7-B64A-F0E9546867CC}"/>
    <cellStyle name="Currency 2 4 2 2 2 3 3" xfId="5194" xr:uid="{60FECAD7-A24F-48DC-8B04-C25F9F972306}"/>
    <cellStyle name="Currency 2 4 2 2 2 3 3 2" xfId="15967" xr:uid="{3D38AA24-B1E9-495B-B47D-5A2DC68D7C21}"/>
    <cellStyle name="Currency 2 4 2 2 2 3 4" xfId="8133" xr:uid="{39262BF9-869F-461C-9320-BDAC4574D4BA}"/>
    <cellStyle name="Currency 2 4 2 2 2 3 4 2" xfId="18906" xr:uid="{A3C0E7C6-55BE-457C-923D-C379B917F5B0}"/>
    <cellStyle name="Currency 2 4 2 2 2 3 5" xfId="9782" xr:uid="{40282784-4A94-403F-AEB4-7534A74A181D}"/>
    <cellStyle name="Currency 2 4 2 2 2 3 5 2" xfId="20065" xr:uid="{79647324-2942-4E02-882D-5ACAC8DB73CC}"/>
    <cellStyle name="Currency 2 4 2 2 2 3 6" xfId="10947" xr:uid="{AFC3272E-B6BE-4041-A834-98DC7A7DE47B}"/>
    <cellStyle name="Currency 2 4 2 2 2 3 7" xfId="12565" xr:uid="{8B0072C0-1E26-41DB-8481-A3EEE097E58B}"/>
    <cellStyle name="Currency 2 4 2 2 2 3 8" xfId="21217" xr:uid="{2A4F9B6C-DAD1-488E-8A7F-75991CB85CFC}"/>
    <cellStyle name="Currency 2 4 2 2 2 3 9" xfId="22765" xr:uid="{9C9FA1E2-926F-456E-86DA-437C18EAA188}"/>
    <cellStyle name="Currency 2 4 2 2 2 4" xfId="2206" xr:uid="{CE6D7E7D-6034-4A6F-92BF-AE0F64D87903}"/>
    <cellStyle name="Currency 2 4 2 2 2 4 2" xfId="5641" xr:uid="{2862B43E-3DC3-47BC-A941-F20A3D0077FB}"/>
    <cellStyle name="Currency 2 4 2 2 2 4 2 2" xfId="16414" xr:uid="{60957BC5-5515-4DA5-A69F-A7826075922B}"/>
    <cellStyle name="Currency 2 4 2 2 2 4 3" xfId="13012" xr:uid="{5C7C659B-2A95-4FA8-8A67-6079C81C3EE7}"/>
    <cellStyle name="Currency 2 4 2 2 2 5" xfId="2652" xr:uid="{493E2F4B-6CB7-4B37-B087-05021F8CABE6}"/>
    <cellStyle name="Currency 2 4 2 2 2 5 2" xfId="6087" xr:uid="{D60DE4C7-AF64-4004-BA54-7F945D65C800}"/>
    <cellStyle name="Currency 2 4 2 2 2 5 2 2" xfId="16860" xr:uid="{57CF4BAE-E870-4D64-8A04-FB484F984513}"/>
    <cellStyle name="Currency 2 4 2 2 2 5 3" xfId="13458" xr:uid="{15052A5B-40A3-44DF-8CB3-B6C29919A620}"/>
    <cellStyle name="Currency 2 4 2 2 2 6" xfId="2997" xr:uid="{7AB51E24-355C-46E6-B892-726B98EF0EB6}"/>
    <cellStyle name="Currency 2 4 2 2 2 6 2" xfId="6401" xr:uid="{B331FD58-AD7C-419D-9271-D916B1E1FD54}"/>
    <cellStyle name="Currency 2 4 2 2 2 6 2 2" xfId="17174" xr:uid="{3665026B-0C99-4389-9A14-436B45D4EDE6}"/>
    <cellStyle name="Currency 2 4 2 2 2 6 3" xfId="13772" xr:uid="{2D24CCB3-418A-449C-94C4-5140C5C4C6C6}"/>
    <cellStyle name="Currency 2 4 2 2 2 7" xfId="4525" xr:uid="{9348909B-D692-4D79-A9DB-2BCDFC63A0D7}"/>
    <cellStyle name="Currency 2 4 2 2 2 7 2" xfId="15298" xr:uid="{F8DB09CF-73D8-4EE2-8CD9-9861BDC5A4BB}"/>
    <cellStyle name="Currency 2 4 2 2 2 8" xfId="7557" xr:uid="{CFDCDE6E-79B1-4BC2-8618-6975C7A283E5}"/>
    <cellStyle name="Currency 2 4 2 2 2 8 2" xfId="18330" xr:uid="{56F051BB-E3FC-4173-85E6-71ED3311EB25}"/>
    <cellStyle name="Currency 2 4 2 2 2 9" xfId="9206" xr:uid="{C1160AD2-4DBB-4731-B7D4-6DFF8F64E3AE}"/>
    <cellStyle name="Currency 2 4 2 2 2 9 2" xfId="19489" xr:uid="{7F3AF0AE-10D6-4219-88AB-65D69CB60400}"/>
    <cellStyle name="Currency 2 4 2 2 3" xfId="866" xr:uid="{370427D7-1193-4BC3-8B50-5269FD325E6E}"/>
    <cellStyle name="Currency 2 4 2 2 3 10" xfId="21857" xr:uid="{9CCA5974-F74D-4A8C-9AFB-EC1AB1EB94F4}"/>
    <cellStyle name="Currency 2 4 2 2 3 2" xfId="3718" xr:uid="{8CD5E86C-A620-4E57-AD5C-A52340F82A8C}"/>
    <cellStyle name="Currency 2 4 2 2 3 2 2" xfId="7121" xr:uid="{D3563BC8-3D23-4EAB-96C7-6EF98E35DE05}"/>
    <cellStyle name="Currency 2 4 2 2 3 2 2 2" xfId="17894" xr:uid="{80B9F888-FBB9-4557-A1D6-169C20FCF238}"/>
    <cellStyle name="Currency 2 4 2 2 3 2 3" xfId="8277" xr:uid="{71C6F3E7-CD79-40CE-B3A1-81B5C18F7E19}"/>
    <cellStyle name="Currency 2 4 2 2 3 2 3 2" xfId="19050" xr:uid="{B606FB57-41AB-47E4-AEBA-B02362E01952}"/>
    <cellStyle name="Currency 2 4 2 2 3 2 4" xfId="9926" xr:uid="{56E5B9C1-B249-4365-911E-A9024C741362}"/>
    <cellStyle name="Currency 2 4 2 2 3 2 4 2" xfId="20209" xr:uid="{8D2F6A25-3490-4A7D-83F7-10F2109278C2}"/>
    <cellStyle name="Currency 2 4 2 2 3 2 5" xfId="11091" xr:uid="{3F00390F-8BD7-4570-B179-3E19C8A257D2}"/>
    <cellStyle name="Currency 2 4 2 2 3 2 6" xfId="14492" xr:uid="{9C023371-D55A-4A6A-9BA6-EA7B45FDCCD7}"/>
    <cellStyle name="Currency 2 4 2 2 3 2 7" xfId="21361" xr:uid="{7353A73F-96E2-4F1E-B42C-875694F4F820}"/>
    <cellStyle name="Currency 2 4 2 2 3 2 8" xfId="22902" xr:uid="{FC4D4793-BA83-4EC1-84ED-481B74333606}"/>
    <cellStyle name="Currency 2 4 2 2 3 3" xfId="3142" xr:uid="{0123AB69-E0D4-4D0E-8201-2E4413831BC3}"/>
    <cellStyle name="Currency 2 4 2 2 3 3 2" xfId="6545" xr:uid="{1DA67C1A-A4CB-4569-80ED-D2BD7195FD01}"/>
    <cellStyle name="Currency 2 4 2 2 3 3 2 2" xfId="17318" xr:uid="{932D5BDA-0A4C-4E72-B06F-129C0E62FFFA}"/>
    <cellStyle name="Currency 2 4 2 2 3 3 3" xfId="13916" xr:uid="{1CBBEC68-5BC6-43FF-9675-69C18D152D8D}"/>
    <cellStyle name="Currency 2 4 2 2 3 4" xfId="4302" xr:uid="{105C3C80-0171-463E-9B76-3C7B723A90D3}"/>
    <cellStyle name="Currency 2 4 2 2 3 4 2" xfId="15075" xr:uid="{3843DD91-65AA-46C6-B0A5-07288CF8BA67}"/>
    <cellStyle name="Currency 2 4 2 2 3 5" xfId="7701" xr:uid="{41B15718-05FE-4E58-B363-5C4EB03E2D53}"/>
    <cellStyle name="Currency 2 4 2 2 3 5 2" xfId="18474" xr:uid="{464528EC-AD98-424A-B49C-C881902F4F18}"/>
    <cellStyle name="Currency 2 4 2 2 3 6" xfId="9350" xr:uid="{BF01FFFC-24C8-4834-BE63-2B13B23F7123}"/>
    <cellStyle name="Currency 2 4 2 2 3 6 2" xfId="19633" xr:uid="{3086537F-0E9F-4C8F-B055-F046EF8D4C32}"/>
    <cellStyle name="Currency 2 4 2 2 3 7" xfId="10515" xr:uid="{AC590B16-DDF6-4B45-8B61-92A533DA7DC6}"/>
    <cellStyle name="Currency 2 4 2 2 3 8" xfId="11673" xr:uid="{274EC0EC-790A-4FE1-894E-19518CB92607}"/>
    <cellStyle name="Currency 2 4 2 2 3 9" xfId="20785" xr:uid="{64113034-57A9-4630-AB5E-440DF85342B9}"/>
    <cellStyle name="Currency 2 4 2 2 4" xfId="1536" xr:uid="{5CC9861B-77B7-4A0A-AD15-A397B7BA6073}"/>
    <cellStyle name="Currency 2 4 2 2 4 2" xfId="3430" xr:uid="{4387EFA3-226F-4F49-9195-C0E60C1FE8DB}"/>
    <cellStyle name="Currency 2 4 2 2 4 2 2" xfId="6833" xr:uid="{C3B9B383-E195-4954-B516-1BD4D1162902}"/>
    <cellStyle name="Currency 2 4 2 2 4 2 2 2" xfId="17606" xr:uid="{B1040D4C-831B-4FDF-BF54-BF5626C485F5}"/>
    <cellStyle name="Currency 2 4 2 2 4 2 3" xfId="14204" xr:uid="{E4C0104F-AB07-47D2-967D-A475497FCECB}"/>
    <cellStyle name="Currency 2 4 2 2 4 3" xfId="4971" xr:uid="{88393366-AB0C-4E45-A792-135BDE921E1A}"/>
    <cellStyle name="Currency 2 4 2 2 4 3 2" xfId="15744" xr:uid="{2C3320F4-E973-4AC7-A29C-33B6D63513EC}"/>
    <cellStyle name="Currency 2 4 2 2 4 4" xfId="7989" xr:uid="{702206B2-E22F-4C95-BA44-F0A224816472}"/>
    <cellStyle name="Currency 2 4 2 2 4 4 2" xfId="18762" xr:uid="{1034B309-E513-403A-9EF6-860514A8922E}"/>
    <cellStyle name="Currency 2 4 2 2 4 5" xfId="9638" xr:uid="{24860DA2-1133-4898-A959-42FC6E95401F}"/>
    <cellStyle name="Currency 2 4 2 2 4 5 2" xfId="19921" xr:uid="{9423272F-8894-4A57-9856-7BA88F22CEDE}"/>
    <cellStyle name="Currency 2 4 2 2 4 6" xfId="10803" xr:uid="{43268E2E-A9A2-4F07-8CC4-7B676C16B40C}"/>
    <cellStyle name="Currency 2 4 2 2 4 7" xfId="12342" xr:uid="{0EB970C9-E621-4342-B19A-8A16AE9A386D}"/>
    <cellStyle name="Currency 2 4 2 2 4 8" xfId="21073" xr:uid="{FC32EDD9-EFBD-4228-8F4E-54486EFD2334}"/>
    <cellStyle name="Currency 2 4 2 2 4 9" xfId="22391" xr:uid="{22A000E4-80B5-4D5B-80D3-AB61BA3D24C1}"/>
    <cellStyle name="Currency 2 4 2 2 5" xfId="1983" xr:uid="{61981385-5A08-4F56-A2AF-868D742A1F56}"/>
    <cellStyle name="Currency 2 4 2 2 5 2" xfId="5418" xr:uid="{1E94C6F7-3566-4214-BF68-486AF0B22654}"/>
    <cellStyle name="Currency 2 4 2 2 5 2 2" xfId="16191" xr:uid="{8AF0E7F2-8EF1-401B-A67A-EBD21DD2B9AA}"/>
    <cellStyle name="Currency 2 4 2 2 5 3" xfId="12789" xr:uid="{352479AA-CDE2-4412-982F-212099559920}"/>
    <cellStyle name="Currency 2 4 2 2 6" xfId="2429" xr:uid="{4D1F5347-02E7-4147-8695-0EA318778F74}"/>
    <cellStyle name="Currency 2 4 2 2 6 2" xfId="5864" xr:uid="{443F55CA-7C80-4E00-BF3B-5EBB786899BB}"/>
    <cellStyle name="Currency 2 4 2 2 6 2 2" xfId="16637" xr:uid="{400C118A-AB3F-452D-8370-7122B66BB52F}"/>
    <cellStyle name="Currency 2 4 2 2 6 3" xfId="13235" xr:uid="{9A491053-C7FC-40C1-89F7-C3C611C98624}"/>
    <cellStyle name="Currency 2 4 2 2 7" xfId="2853" xr:uid="{24ED3490-CCF9-4126-A6E3-478CF7C7FB3D}"/>
    <cellStyle name="Currency 2 4 2 2 7 2" xfId="6257" xr:uid="{4B70C1DC-1E65-406A-84E5-51086F6C0C81}"/>
    <cellStyle name="Currency 2 4 2 2 7 2 2" xfId="17030" xr:uid="{6A16A7A4-0655-4DF7-9767-C18BC1C22118}"/>
    <cellStyle name="Currency 2 4 2 2 7 3" xfId="13628" xr:uid="{3CF7B436-1A60-4BFA-9F36-811A95717136}"/>
    <cellStyle name="Currency 2 4 2 2 8" xfId="4079" xr:uid="{4795FB2F-51E4-4F91-B429-3F19B372142A}"/>
    <cellStyle name="Currency 2 4 2 2 8 2" xfId="14852" xr:uid="{F3318C1B-7A86-4953-95BC-0D16A732518F}"/>
    <cellStyle name="Currency 2 4 2 2 9" xfId="7413" xr:uid="{8CF1CC25-4283-4672-B0D7-8A579FD21061}"/>
    <cellStyle name="Currency 2 4 2 2 9 2" xfId="18186" xr:uid="{A15DD15E-C594-4496-80A7-24A06FD2B38C}"/>
    <cellStyle name="Currency 2 4 2 3" xfId="545" xr:uid="{D04F7847-58CB-45F3-B6FB-04934B240C34}"/>
    <cellStyle name="Currency 2 4 2 3 10" xfId="9134" xr:uid="{D619499A-F5BB-495C-B124-0996ACA7EADC}"/>
    <cellStyle name="Currency 2 4 2 3 10 2" xfId="19417" xr:uid="{2F965900-7A74-4D10-B1DA-E2E292778BBC}"/>
    <cellStyle name="Currency 2 4 2 3 11" xfId="10299" xr:uid="{CBD918DE-56D6-4E98-8A3F-537E04753EB0}"/>
    <cellStyle name="Currency 2 4 2 3 12" xfId="11354" xr:uid="{386A31A2-571B-4711-9470-D4DB2217FFCD}"/>
    <cellStyle name="Currency 2 4 2 3 13" xfId="20569" xr:uid="{CD81F4BF-B557-4DEF-AD4E-4DE80EC006E5}"/>
    <cellStyle name="Currency 2 4 2 3 14" xfId="22011" xr:uid="{C2BD09A3-35DE-479D-AEC9-0D4170260672}"/>
    <cellStyle name="Currency 2 4 2 3 15" xfId="21763" xr:uid="{74B36052-F7E2-46F5-998B-4E6E66C6F9BE}"/>
    <cellStyle name="Currency 2 4 2 3 2" xfId="993" xr:uid="{AE47CC3E-0CE8-4CAF-8042-AD3916BB9BB1}"/>
    <cellStyle name="Currency 2 4 2 3 2 10" xfId="10587" xr:uid="{8274C5F4-195F-4042-BB1F-ED61861825AD}"/>
    <cellStyle name="Currency 2 4 2 3 2 11" xfId="11800" xr:uid="{99927ADB-7552-4849-B378-B09D7B52F4C2}"/>
    <cellStyle name="Currency 2 4 2 3 2 12" xfId="20857" xr:uid="{54249721-2932-49CF-AF3D-868BD1AD2A3D}"/>
    <cellStyle name="Currency 2 4 2 3 2 13" xfId="22236" xr:uid="{17795158-5D10-48A1-8B3E-CF965A3FD11C}"/>
    <cellStyle name="Currency 2 4 2 3 2 14" xfId="21546" xr:uid="{9FBE5DDB-C4B2-4321-9BD8-5879A52C760F}"/>
    <cellStyle name="Currency 2 4 2 3 2 2" xfId="1217" xr:uid="{5BC922C4-2D4E-4211-88BE-B83A8F9B9701}"/>
    <cellStyle name="Currency 2 4 2 3 2 2 2" xfId="3790" xr:uid="{ED71BDC6-0727-44B9-803A-BB6ACAE1CCD4}"/>
    <cellStyle name="Currency 2 4 2 3 2 2 2 2" xfId="7193" xr:uid="{917FF50C-99E5-4B56-B3B5-1B443E5BFF15}"/>
    <cellStyle name="Currency 2 4 2 3 2 2 2 2 2" xfId="17966" xr:uid="{0257BC22-6E83-48C0-9697-0AEB79E5CEB7}"/>
    <cellStyle name="Currency 2 4 2 3 2 2 2 3" xfId="14564" xr:uid="{60ECFA3C-40D4-4A36-9E29-2058A6414C29}"/>
    <cellStyle name="Currency 2 4 2 3 2 2 3" xfId="4652" xr:uid="{3C6DBD0A-C79C-468F-8A96-37BBF1D64ABE}"/>
    <cellStyle name="Currency 2 4 2 3 2 2 3 2" xfId="15425" xr:uid="{2B50A56A-BCB7-4810-8752-3209F9590AD2}"/>
    <cellStyle name="Currency 2 4 2 3 2 2 4" xfId="8349" xr:uid="{EC106F26-ACAA-40D3-BFBE-140020F2E158}"/>
    <cellStyle name="Currency 2 4 2 3 2 2 4 2" xfId="19122" xr:uid="{1E741BFC-BD14-475A-AC1D-C6244BBBFAAE}"/>
    <cellStyle name="Currency 2 4 2 3 2 2 5" xfId="9998" xr:uid="{88B0AE7D-189A-4A63-A1D8-7C4171EDBFA8}"/>
    <cellStyle name="Currency 2 4 2 3 2 2 5 2" xfId="20281" xr:uid="{3FBB0702-F1F0-45E5-8694-B8F6C908A917}"/>
    <cellStyle name="Currency 2 4 2 3 2 2 6" xfId="11163" xr:uid="{62245823-B7C1-40D7-9FF7-BAE32D72EB44}"/>
    <cellStyle name="Currency 2 4 2 3 2 2 7" xfId="12023" xr:uid="{5ED1A418-A506-466D-A0EA-45ED56DFFD1D}"/>
    <cellStyle name="Currency 2 4 2 3 2 2 8" xfId="21433" xr:uid="{327817FC-8742-4DAB-9945-5AFA2664C2A1}"/>
    <cellStyle name="Currency 2 4 2 3 2 2 9" xfId="22971" xr:uid="{5508DD84-7853-4AA8-BB5B-D4EF95304B6A}"/>
    <cellStyle name="Currency 2 4 2 3 2 3" xfId="1663" xr:uid="{4C82AD11-4B36-4F9D-8D75-9C99D5188FE3}"/>
    <cellStyle name="Currency 2 4 2 3 2 3 2" xfId="5098" xr:uid="{E69EF5AE-D357-42AA-8A4C-A638F3EA84DA}"/>
    <cellStyle name="Currency 2 4 2 3 2 3 2 2" xfId="15871" xr:uid="{9CE5C858-DB53-4609-BDED-EBB05C37DAB9}"/>
    <cellStyle name="Currency 2 4 2 3 2 3 3" xfId="12469" xr:uid="{135FF11B-3A39-4398-8CE8-50589EDC5590}"/>
    <cellStyle name="Currency 2 4 2 3 2 4" xfId="2110" xr:uid="{2D642EFF-E1D0-415F-9713-2475C54DEC45}"/>
    <cellStyle name="Currency 2 4 2 3 2 4 2" xfId="5545" xr:uid="{C7C35B5D-E205-4686-9968-D13DE7E0F099}"/>
    <cellStyle name="Currency 2 4 2 3 2 4 2 2" xfId="16318" xr:uid="{425B6547-2F5D-4BE4-B859-E4B3992F9AD4}"/>
    <cellStyle name="Currency 2 4 2 3 2 4 3" xfId="12916" xr:uid="{B0B97149-1E62-45D2-8613-5A29B7A7CFDC}"/>
    <cellStyle name="Currency 2 4 2 3 2 5" xfId="2556" xr:uid="{DC93FD0E-C84A-48D5-985A-75C2EE18B7E4}"/>
    <cellStyle name="Currency 2 4 2 3 2 5 2" xfId="5991" xr:uid="{E52CFB14-36B2-475F-A379-678FE6870E1D}"/>
    <cellStyle name="Currency 2 4 2 3 2 5 2 2" xfId="16764" xr:uid="{1082C807-4839-42B7-8429-C549C92A0EED}"/>
    <cellStyle name="Currency 2 4 2 3 2 5 3" xfId="13362" xr:uid="{2F99C32C-FEA7-434E-A04B-C3EB2DBF54C5}"/>
    <cellStyle name="Currency 2 4 2 3 2 6" xfId="3214" xr:uid="{7A8AB3D1-A1E8-4675-A734-CDB4A1DA54E5}"/>
    <cellStyle name="Currency 2 4 2 3 2 6 2" xfId="6617" xr:uid="{E45E77E1-D471-4A5C-AC5F-48715BC5F8A5}"/>
    <cellStyle name="Currency 2 4 2 3 2 6 2 2" xfId="17390" xr:uid="{A7650830-3CF3-46F2-B418-F2C28DA03B57}"/>
    <cellStyle name="Currency 2 4 2 3 2 6 3" xfId="13988" xr:uid="{67E8140B-CA76-4268-A202-12526CD55232}"/>
    <cellStyle name="Currency 2 4 2 3 2 7" xfId="4429" xr:uid="{16CD7D2B-DF5E-4C08-A5F7-670607519FB1}"/>
    <cellStyle name="Currency 2 4 2 3 2 7 2" xfId="15202" xr:uid="{E569E3C9-B8DE-4B9D-A322-731FB9600E75}"/>
    <cellStyle name="Currency 2 4 2 3 2 8" xfId="7773" xr:uid="{0E89F0EA-32E3-4B04-A98E-B39E1DEE84E7}"/>
    <cellStyle name="Currency 2 4 2 3 2 8 2" xfId="18546" xr:uid="{3DCE5B25-DD27-4A43-8883-1EA61D398FBA}"/>
    <cellStyle name="Currency 2 4 2 3 2 9" xfId="9422" xr:uid="{BD71BD60-2A50-447E-85A6-6F28FF85A836}"/>
    <cellStyle name="Currency 2 4 2 3 2 9 2" xfId="19705" xr:uid="{B8631879-F877-45D1-BBE4-6461C8D02556}"/>
    <cellStyle name="Currency 2 4 2 3 3" xfId="770" xr:uid="{65A7F16A-2C3C-4F6C-8D9B-06DFD64601C3}"/>
    <cellStyle name="Currency 2 4 2 3 3 2" xfId="3502" xr:uid="{DF926EF9-30EA-4AEA-8F00-E44D69412042}"/>
    <cellStyle name="Currency 2 4 2 3 3 2 2" xfId="6905" xr:uid="{2665ED0C-0C9C-4790-AACE-99C32567F209}"/>
    <cellStyle name="Currency 2 4 2 3 3 2 2 2" xfId="17678" xr:uid="{48BB9432-7647-4614-928C-541DA5E840DC}"/>
    <cellStyle name="Currency 2 4 2 3 3 2 3" xfId="14276" xr:uid="{5721595E-3E82-447B-9AD2-8AE6E807B3B5}"/>
    <cellStyle name="Currency 2 4 2 3 3 3" xfId="4206" xr:uid="{A15387E2-CC1D-4FDE-A50A-303254B0D2F6}"/>
    <cellStyle name="Currency 2 4 2 3 3 3 2" xfId="14979" xr:uid="{111BB78F-867D-4D53-894A-0C74A0C586FF}"/>
    <cellStyle name="Currency 2 4 2 3 3 4" xfId="8061" xr:uid="{6084D991-0DAA-499D-B6C9-F134BB7769B7}"/>
    <cellStyle name="Currency 2 4 2 3 3 4 2" xfId="18834" xr:uid="{4BF993DF-D95F-4E67-9CD4-B232720A9B06}"/>
    <cellStyle name="Currency 2 4 2 3 3 5" xfId="9710" xr:uid="{74CBEFB4-B6BA-4D34-89EC-DAB864F81BF1}"/>
    <cellStyle name="Currency 2 4 2 3 3 5 2" xfId="19993" xr:uid="{FAFC0333-ACF1-42E8-8742-9E727EFA23E2}"/>
    <cellStyle name="Currency 2 4 2 3 3 6" xfId="10875" xr:uid="{AE1AD33D-71DA-4896-A498-5CE515913F68}"/>
    <cellStyle name="Currency 2 4 2 3 3 7" xfId="11577" xr:uid="{E8516B68-A254-4220-BF30-E4BFB97365D2}"/>
    <cellStyle name="Currency 2 4 2 3 3 8" xfId="21145" xr:uid="{D635289E-F598-433E-A568-821A695892AF}"/>
    <cellStyle name="Currency 2 4 2 3 3 9" xfId="22483" xr:uid="{A313253B-7BE7-4E9E-8AF7-5F0BBB92C203}"/>
    <cellStyle name="Currency 2 4 2 3 4" xfId="1440" xr:uid="{A342307E-BD31-435B-8771-BA0B431A097E}"/>
    <cellStyle name="Currency 2 4 2 3 4 2" xfId="4875" xr:uid="{D4310719-9CD1-4BB6-9394-B18C01DF355B}"/>
    <cellStyle name="Currency 2 4 2 3 4 2 2" xfId="15648" xr:uid="{09471BBA-4123-4A02-A6CF-5272E59BC1A7}"/>
    <cellStyle name="Currency 2 4 2 3 4 3" xfId="12246" xr:uid="{50D049BA-A3CF-4308-B556-14D4913D7A04}"/>
    <cellStyle name="Currency 2 4 2 3 5" xfId="1887" xr:uid="{FFB6DA8B-CF6B-4D02-BDB8-4FE031FC7EFF}"/>
    <cellStyle name="Currency 2 4 2 3 5 2" xfId="5322" xr:uid="{0C54D6CD-8354-4915-8B7F-7941E02F568E}"/>
    <cellStyle name="Currency 2 4 2 3 5 2 2" xfId="16095" xr:uid="{46DDC4EF-7C79-4D8C-B7AA-F467A6B57347}"/>
    <cellStyle name="Currency 2 4 2 3 5 3" xfId="12693" xr:uid="{A59AAF72-80D6-4021-A16F-BCC498587592}"/>
    <cellStyle name="Currency 2 4 2 3 6" xfId="2333" xr:uid="{37116D44-F389-4151-8031-7D009F01CA5E}"/>
    <cellStyle name="Currency 2 4 2 3 6 2" xfId="5768" xr:uid="{8829F20F-C8BB-4467-BDC4-C8E88086A8CA}"/>
    <cellStyle name="Currency 2 4 2 3 6 2 2" xfId="16541" xr:uid="{A462F90A-3460-41F5-9D6B-D498FBE5C3BA}"/>
    <cellStyle name="Currency 2 4 2 3 6 3" xfId="13139" xr:uid="{BD8EB788-C9AF-41B3-9B81-CD8C8F18D0FB}"/>
    <cellStyle name="Currency 2 4 2 3 7" xfId="2925" xr:uid="{3CDB629C-808B-4B95-A92C-C2E49DC179F3}"/>
    <cellStyle name="Currency 2 4 2 3 7 2" xfId="6329" xr:uid="{E5950527-869F-4976-9486-046063A9883E}"/>
    <cellStyle name="Currency 2 4 2 3 7 2 2" xfId="17102" xr:uid="{0E13716E-B7F4-40C7-BB07-5CF5BBCF6B4B}"/>
    <cellStyle name="Currency 2 4 2 3 7 3" xfId="13700" xr:uid="{E8FD1FB5-ECE6-4C20-B366-730002C12274}"/>
    <cellStyle name="Currency 2 4 2 3 8" xfId="3983" xr:uid="{A757279D-42D1-4D48-854C-3FB1983CE5DF}"/>
    <cellStyle name="Currency 2 4 2 3 8 2" xfId="14756" xr:uid="{8C2985D8-000B-461D-A8D4-A2C7E70199C8}"/>
    <cellStyle name="Currency 2 4 2 3 9" xfId="7485" xr:uid="{8F2D4605-D66F-4022-998B-33E46F549F01}"/>
    <cellStyle name="Currency 2 4 2 3 9 2" xfId="18258" xr:uid="{FF6ECACB-00B7-41E4-9A3F-ACF15E822734}"/>
    <cellStyle name="Currency 2 4 2 4" xfId="930" xr:uid="{88B32606-2DE3-49E7-946B-28C5224F1CD0}"/>
    <cellStyle name="Currency 2 4 2 4 10" xfId="10443" xr:uid="{C5326D75-B45D-49B4-9DD9-CB2181737C4F}"/>
    <cellStyle name="Currency 2 4 2 4 11" xfId="11737" xr:uid="{301BEF3A-110F-4C49-9709-0CDE78BDBEEF}"/>
    <cellStyle name="Currency 2 4 2 4 12" xfId="20713" xr:uid="{70E48271-5120-4A94-9EC9-A06A938C9030}"/>
    <cellStyle name="Currency 2 4 2 4 13" xfId="22173" xr:uid="{14A910E8-756B-4F1F-B281-5B1B6B82EBA4}"/>
    <cellStyle name="Currency 2 4 2 4 14" xfId="22626" xr:uid="{CCA071D5-0D2E-4A9B-B99B-2FB5A44C55B7}"/>
    <cellStyle name="Currency 2 4 2 4 2" xfId="1154" xr:uid="{16BA18BB-7868-4584-B6CD-E617A4B76CF1}"/>
    <cellStyle name="Currency 2 4 2 4 2 2" xfId="3646" xr:uid="{A9F4211B-A09D-4986-8398-A1B8CC1EF69D}"/>
    <cellStyle name="Currency 2 4 2 4 2 2 2" xfId="7049" xr:uid="{A0E0C6A8-8817-47D6-9C24-918D689F8B1E}"/>
    <cellStyle name="Currency 2 4 2 4 2 2 2 2" xfId="17822" xr:uid="{6CD4441E-DE72-4C94-A315-38C3C3FB93A9}"/>
    <cellStyle name="Currency 2 4 2 4 2 2 3" xfId="14420" xr:uid="{995E156A-FA7A-4C69-893C-CB3E8C0F6E6A}"/>
    <cellStyle name="Currency 2 4 2 4 2 3" xfId="4589" xr:uid="{23E41CDA-5AE0-4825-8C25-A123BE3B9FE9}"/>
    <cellStyle name="Currency 2 4 2 4 2 3 2" xfId="15362" xr:uid="{1DE56992-B47A-49BB-AC88-6BB82E51F4A6}"/>
    <cellStyle name="Currency 2 4 2 4 2 4" xfId="8205" xr:uid="{82E5ABC0-6FC2-4397-896E-32B256B29E58}"/>
    <cellStyle name="Currency 2 4 2 4 2 4 2" xfId="18978" xr:uid="{146C6A1F-2C80-41DA-81B8-B520E2E61F52}"/>
    <cellStyle name="Currency 2 4 2 4 2 5" xfId="9854" xr:uid="{3F3C84D2-EB3C-4C9C-8F01-C4A304F19F08}"/>
    <cellStyle name="Currency 2 4 2 4 2 5 2" xfId="20137" xr:uid="{D3A5DFB5-678A-4051-807E-A3DD4BFA4F7B}"/>
    <cellStyle name="Currency 2 4 2 4 2 6" xfId="11019" xr:uid="{BD9D166B-4BF5-48C3-B725-BAC8F89F8571}"/>
    <cellStyle name="Currency 2 4 2 4 2 7" xfId="11960" xr:uid="{4C815EA8-6E05-450A-A621-4714E0B4B5C9}"/>
    <cellStyle name="Currency 2 4 2 4 2 8" xfId="21289" xr:uid="{A4D16700-119E-48B5-86C6-370970AEC72E}"/>
    <cellStyle name="Currency 2 4 2 4 2 9" xfId="22835" xr:uid="{9B236AFB-5232-4284-AF35-7D3066933969}"/>
    <cellStyle name="Currency 2 4 2 4 3" xfId="1600" xr:uid="{D7E5DAA4-C0CB-4982-B74D-CDFEC8228F39}"/>
    <cellStyle name="Currency 2 4 2 4 3 2" xfId="5035" xr:uid="{C41EE39F-A365-4053-8126-B57AE994A74B}"/>
    <cellStyle name="Currency 2 4 2 4 3 2 2" xfId="15808" xr:uid="{B28E2783-3611-4609-9B51-2474397EA61C}"/>
    <cellStyle name="Currency 2 4 2 4 3 3" xfId="12406" xr:uid="{9449CF24-C960-49F3-9DB4-201A2B1F2558}"/>
    <cellStyle name="Currency 2 4 2 4 4" xfId="2047" xr:uid="{3AE2E07B-F007-4E59-9B5F-6105C4BE6758}"/>
    <cellStyle name="Currency 2 4 2 4 4 2" xfId="5482" xr:uid="{30FC9CBA-538B-42EF-AE3B-EC7751EF87ED}"/>
    <cellStyle name="Currency 2 4 2 4 4 2 2" xfId="16255" xr:uid="{EEFFB4BD-40FF-4D0F-AFB9-35BF672BB5A6}"/>
    <cellStyle name="Currency 2 4 2 4 4 3" xfId="12853" xr:uid="{7F9FEA67-31FC-4106-8C31-2217DB6F03D4}"/>
    <cellStyle name="Currency 2 4 2 4 5" xfId="2493" xr:uid="{33ACC199-DDBE-4C3B-9059-AA9BCD1BE63A}"/>
    <cellStyle name="Currency 2 4 2 4 5 2" xfId="5928" xr:uid="{6234D30C-BDEE-49B0-A283-678045516422}"/>
    <cellStyle name="Currency 2 4 2 4 5 2 2" xfId="16701" xr:uid="{6A61D3BC-CA93-416C-93EF-BD97928FA66F}"/>
    <cellStyle name="Currency 2 4 2 4 5 3" xfId="13299" xr:uid="{B8C39DC2-BEC8-4AF4-A9D9-D99C44B06EB9}"/>
    <cellStyle name="Currency 2 4 2 4 6" xfId="3070" xr:uid="{BD290C36-1F44-400A-A015-41FE455AF8CF}"/>
    <cellStyle name="Currency 2 4 2 4 6 2" xfId="6473" xr:uid="{3F4BB1A0-5CC9-4920-945D-B8A5F6DF5855}"/>
    <cellStyle name="Currency 2 4 2 4 6 2 2" xfId="17246" xr:uid="{7C072D06-EA0A-429A-ACC0-74A3874504D2}"/>
    <cellStyle name="Currency 2 4 2 4 6 3" xfId="13844" xr:uid="{4BCE093F-2BE8-4169-8310-B702B1FDA277}"/>
    <cellStyle name="Currency 2 4 2 4 7" xfId="4366" xr:uid="{8C2F6F0F-0001-4981-A088-93DCDB259F3B}"/>
    <cellStyle name="Currency 2 4 2 4 7 2" xfId="15139" xr:uid="{6410ECCA-9660-4E6B-AE00-5B3263A1EAA9}"/>
    <cellStyle name="Currency 2 4 2 4 8" xfId="7629" xr:uid="{D14A87F7-C5CE-40F8-8C66-E07D8FE971D7}"/>
    <cellStyle name="Currency 2 4 2 4 8 2" xfId="18402" xr:uid="{47A414A4-71BF-481E-9BA8-ED3D56478A82}"/>
    <cellStyle name="Currency 2 4 2 4 9" xfId="9278" xr:uid="{13A8B28F-FF4B-4514-9E5D-964C313600DD}"/>
    <cellStyle name="Currency 2 4 2 4 9 2" xfId="19561" xr:uid="{64111E88-352F-4D27-9280-57F933473D38}"/>
    <cellStyle name="Currency 2 4 2 5" xfId="707" xr:uid="{7C2E2B4E-C793-4710-A284-F18295AA45C4}"/>
    <cellStyle name="Currency 2 4 2 5 2" xfId="3358" xr:uid="{5F43258F-7F82-4803-8BAD-BECFBFAFC0DF}"/>
    <cellStyle name="Currency 2 4 2 5 2 2" xfId="6761" xr:uid="{84556002-F3C8-4BEE-8ADD-8E681D4AF93B}"/>
    <cellStyle name="Currency 2 4 2 5 2 2 2" xfId="17534" xr:uid="{4FE1C893-1B8E-4F48-9638-2CC957509532}"/>
    <cellStyle name="Currency 2 4 2 5 2 3" xfId="14132" xr:uid="{740DFA4D-1C07-40DF-B85D-E204F77CBC89}"/>
    <cellStyle name="Currency 2 4 2 5 3" xfId="4143" xr:uid="{52B8EA72-9B79-464B-98FB-2568D1E13607}"/>
    <cellStyle name="Currency 2 4 2 5 3 2" xfId="14916" xr:uid="{C41CF816-7262-49FA-B4CA-53DB3919D53B}"/>
    <cellStyle name="Currency 2 4 2 5 4" xfId="7917" xr:uid="{2A960254-99D6-4270-97B3-4587AF9F440D}"/>
    <cellStyle name="Currency 2 4 2 5 4 2" xfId="18690" xr:uid="{0ACE9481-2CE7-438B-9EAC-AE7E640F4F8D}"/>
    <cellStyle name="Currency 2 4 2 5 5" xfId="9566" xr:uid="{50AAAADB-86B7-4AA1-BDA6-5DA859167939}"/>
    <cellStyle name="Currency 2 4 2 5 5 2" xfId="19849" xr:uid="{DB31B35B-556A-40B2-A4F4-A24844AA951D}"/>
    <cellStyle name="Currency 2 4 2 5 6" xfId="10731" xr:uid="{6F4D9078-1FD6-4D7E-AA53-9366C35046BB}"/>
    <cellStyle name="Currency 2 4 2 5 7" xfId="11514" xr:uid="{43F33CCC-D0E5-4A59-BDA9-FC430AF29741}"/>
    <cellStyle name="Currency 2 4 2 5 8" xfId="21001" xr:uid="{E3E9B677-7B2B-4D3B-90BA-1519FF8CF2F9}"/>
    <cellStyle name="Currency 2 4 2 5 9" xfId="21890" xr:uid="{76B0AF85-DDBD-4590-B870-CD3DB1D288D5}"/>
    <cellStyle name="Currency 2 4 2 6" xfId="1377" xr:uid="{FC305288-66B5-4A4F-9EA2-628DD397733A}"/>
    <cellStyle name="Currency 2 4 2 6 2" xfId="4812" xr:uid="{097A4249-8BAB-49AD-A8D4-1B697C3301A1}"/>
    <cellStyle name="Currency 2 4 2 6 2 2" xfId="15585" xr:uid="{8F2BEE76-AA07-4AE2-9976-4A138CF9241D}"/>
    <cellStyle name="Currency 2 4 2 6 3" xfId="12183" xr:uid="{9B647A47-876E-4824-8AF0-19035E028251}"/>
    <cellStyle name="Currency 2 4 2 7" xfId="1824" xr:uid="{B40F2957-B57D-4121-B5A9-04894C57589A}"/>
    <cellStyle name="Currency 2 4 2 7 2" xfId="5259" xr:uid="{0043E4B7-CC14-43C4-996E-8BCDE2153784}"/>
    <cellStyle name="Currency 2 4 2 7 2 2" xfId="16032" xr:uid="{AC3CBBAC-7A3E-4C7E-B513-E8DF490FE6E0}"/>
    <cellStyle name="Currency 2 4 2 7 3" xfId="12630" xr:uid="{DF1E02AB-FC37-4089-9D00-DFFF3E6F2CBF}"/>
    <cellStyle name="Currency 2 4 2 8" xfId="2270" xr:uid="{3984D7D1-EF8B-4894-97C9-8F0256F40F57}"/>
    <cellStyle name="Currency 2 4 2 8 2" xfId="5705" xr:uid="{4190EC47-69F6-4F3C-91BB-F50A098D5A04}"/>
    <cellStyle name="Currency 2 4 2 8 2 2" xfId="16478" xr:uid="{0B410593-D283-42D1-8274-BBBE7B30BA4A}"/>
    <cellStyle name="Currency 2 4 2 8 3" xfId="13076" xr:uid="{977723D4-7EC6-466E-A6FD-721919F850A1}"/>
    <cellStyle name="Currency 2 4 2 9" xfId="2781" xr:uid="{1A9BEF11-8DEE-443D-89C0-86F4E38FFC84}"/>
    <cellStyle name="Currency 2 4 2 9 2" xfId="6185" xr:uid="{3BAC108A-2DFF-46AF-B660-7F501856519C}"/>
    <cellStyle name="Currency 2 4 2 9 2 2" xfId="16958" xr:uid="{759DCDC4-2183-4DEC-AB12-6B0645DC8ABA}"/>
    <cellStyle name="Currency 2 4 2 9 3" xfId="13556" xr:uid="{BA6D6EA4-DDA3-4930-B74C-E1842BF40911}"/>
    <cellStyle name="Currency 2 4 3" xfId="577" xr:uid="{974F38B7-18DC-46E3-B6CC-F71684185699}"/>
    <cellStyle name="Currency 2 4 3 10" xfId="9030" xr:uid="{2788B7DF-2DB4-45AD-B535-4FE507B0A155}"/>
    <cellStyle name="Currency 2 4 3 10 2" xfId="19313" xr:uid="{283E841B-7EB5-4C84-BB07-823ED3ADB466}"/>
    <cellStyle name="Currency 2 4 3 11" xfId="10195" xr:uid="{37CDF50D-3DC7-4572-9089-C61732DB8D67}"/>
    <cellStyle name="Currency 2 4 3 12" xfId="11386" xr:uid="{97715147-6CDB-4F4B-9D33-A1C6F3929FCF}"/>
    <cellStyle name="Currency 2 4 3 13" xfId="20465" xr:uid="{940A6D67-1343-49B9-8E4C-6FF2B6F61CCC}"/>
    <cellStyle name="Currency 2 4 3 14" xfId="22043" xr:uid="{A7AD4FCA-C23A-4740-9C96-92ADA67352E2}"/>
    <cellStyle name="Currency 2 4 3 15" xfId="21680" xr:uid="{4C1E33A5-BE6C-45AF-ADF4-A641948141B5}"/>
    <cellStyle name="Currency 2 4 3 2" xfId="1025" xr:uid="{EDA47BAD-48E9-404E-BE8C-1F75F41AC2C6}"/>
    <cellStyle name="Currency 2 4 3 2 10" xfId="10339" xr:uid="{01F1F507-B640-4775-9822-4D5860A1A082}"/>
    <cellStyle name="Currency 2 4 3 2 11" xfId="11832" xr:uid="{7E2E71E5-9E85-49AE-AF3E-C44593EFEA48}"/>
    <cellStyle name="Currency 2 4 3 2 12" xfId="20609" xr:uid="{D78C9480-A48E-4445-AC47-C5F2D146ED23}"/>
    <cellStyle name="Currency 2 4 3 2 13" xfId="22268" xr:uid="{8A3B0DE6-13E1-43FA-BF22-43295E98B978}"/>
    <cellStyle name="Currency 2 4 3 2 14" xfId="21788" xr:uid="{58DB7C4B-34A4-465E-AF0A-DB19237B74DB}"/>
    <cellStyle name="Currency 2 4 3 2 2" xfId="1249" xr:uid="{6956713B-071F-4735-B984-17F4AFD5EE61}"/>
    <cellStyle name="Currency 2 4 3 2 2 10" xfId="22557" xr:uid="{BF8E02AC-F379-423E-A14F-2DBF106B7272}"/>
    <cellStyle name="Currency 2 4 3 2 2 2" xfId="3830" xr:uid="{DD7033DD-1079-453E-AC6F-BD943A983B19}"/>
    <cellStyle name="Currency 2 4 3 2 2 2 2" xfId="7233" xr:uid="{248F861B-57DA-4B4B-8A3C-E157F4779986}"/>
    <cellStyle name="Currency 2 4 3 2 2 2 2 2" xfId="18006" xr:uid="{F2DC82F2-0633-4B2F-A387-BCA7E6A8C543}"/>
    <cellStyle name="Currency 2 4 3 2 2 2 3" xfId="8389" xr:uid="{0AED6BA4-0CED-444F-9CC9-1482FADEA99A}"/>
    <cellStyle name="Currency 2 4 3 2 2 2 3 2" xfId="19162" xr:uid="{E962B070-B03D-4029-A47A-6578D3CFB5EE}"/>
    <cellStyle name="Currency 2 4 3 2 2 2 4" xfId="10038" xr:uid="{6A997DF3-8DCB-4CAA-9006-5B8FFD99B5F7}"/>
    <cellStyle name="Currency 2 4 3 2 2 2 4 2" xfId="20321" xr:uid="{0733E32F-66F5-424E-9A39-5F2462AB67BA}"/>
    <cellStyle name="Currency 2 4 3 2 2 2 5" xfId="11203" xr:uid="{68657CCA-368D-4601-B7BF-327F3F41E16E}"/>
    <cellStyle name="Currency 2 4 3 2 2 2 6" xfId="14604" xr:uid="{7757A20F-4A27-4AD5-A6B2-2DE9F2A216A6}"/>
    <cellStyle name="Currency 2 4 3 2 2 2 7" xfId="21473" xr:uid="{00792AD4-BBEA-4413-8A1D-1BA772AE872B}"/>
    <cellStyle name="Currency 2 4 3 2 2 2 8" xfId="23011" xr:uid="{7AC6B2AC-572D-4169-8828-71A30CB2B11C}"/>
    <cellStyle name="Currency 2 4 3 2 2 3" xfId="3254" xr:uid="{FC42E821-F3A6-4E35-9FD3-F1D745739A4E}"/>
    <cellStyle name="Currency 2 4 3 2 2 3 2" xfId="6657" xr:uid="{55530C08-3E24-48BD-AFA1-8C332EB8B256}"/>
    <cellStyle name="Currency 2 4 3 2 2 3 2 2" xfId="17430" xr:uid="{80B3211C-FC4C-40E7-9116-E397E412401F}"/>
    <cellStyle name="Currency 2 4 3 2 2 3 3" xfId="14028" xr:uid="{2D56DE95-E438-4210-BDB7-E191E2CF18DC}"/>
    <cellStyle name="Currency 2 4 3 2 2 4" xfId="4684" xr:uid="{CC70DF9E-C645-4F85-9062-FBC4DC6998B2}"/>
    <cellStyle name="Currency 2 4 3 2 2 4 2" xfId="15457" xr:uid="{757678E5-A8D8-415F-AA97-FA2029342278}"/>
    <cellStyle name="Currency 2 4 3 2 2 5" xfId="7813" xr:uid="{19B49D02-AF9D-4AFA-9C31-8D052DD34ABE}"/>
    <cellStyle name="Currency 2 4 3 2 2 5 2" xfId="18586" xr:uid="{BF6DCCE2-7EEB-4F5F-A0DD-A5BCF7446983}"/>
    <cellStyle name="Currency 2 4 3 2 2 6" xfId="9462" xr:uid="{B8FDC382-CB5F-440C-9494-C7D17322237A}"/>
    <cellStyle name="Currency 2 4 3 2 2 6 2" xfId="19745" xr:uid="{746EB6B8-05BE-41D9-866E-8D9DC2A232D3}"/>
    <cellStyle name="Currency 2 4 3 2 2 7" xfId="10627" xr:uid="{8D18E134-B5AA-470A-A4BB-7AA5F9DEF925}"/>
    <cellStyle name="Currency 2 4 3 2 2 8" xfId="12055" xr:uid="{AB421C71-5143-43CC-96A4-B773A3B10C14}"/>
    <cellStyle name="Currency 2 4 3 2 2 9" xfId="20897" xr:uid="{E0EC9002-5A1E-488D-8634-C146CDD04558}"/>
    <cellStyle name="Currency 2 4 3 2 3" xfId="1695" xr:uid="{B36241BA-A5A6-4483-8D7C-7F6053C9D588}"/>
    <cellStyle name="Currency 2 4 3 2 3 2" xfId="3542" xr:uid="{57B0FE2A-04EB-4260-A355-E4F6BCD05023}"/>
    <cellStyle name="Currency 2 4 3 2 3 2 2" xfId="6945" xr:uid="{EE420BEC-AA96-486D-922F-BED0D21D31F3}"/>
    <cellStyle name="Currency 2 4 3 2 3 2 2 2" xfId="17718" xr:uid="{79B4DCE9-0158-4790-BBB3-782B09F7408F}"/>
    <cellStyle name="Currency 2 4 3 2 3 2 3" xfId="14316" xr:uid="{BEB6432E-0C68-4A6F-BBE7-B02FE8FE254C}"/>
    <cellStyle name="Currency 2 4 3 2 3 3" xfId="5130" xr:uid="{DCA20C41-BF72-4DCB-AD8B-AFE844CFBEDA}"/>
    <cellStyle name="Currency 2 4 3 2 3 3 2" xfId="15903" xr:uid="{8EB454F6-B22C-4DD2-A15B-C110D8641671}"/>
    <cellStyle name="Currency 2 4 3 2 3 4" xfId="8101" xr:uid="{2B1C1FF6-0FCA-40DF-A355-3D18CAA2EB76}"/>
    <cellStyle name="Currency 2 4 3 2 3 4 2" xfId="18874" xr:uid="{B1B90E9B-12A4-47DB-855B-93BFE7C26E1F}"/>
    <cellStyle name="Currency 2 4 3 2 3 5" xfId="9750" xr:uid="{68E8EDB7-005D-4FBD-B952-DD3E9B913988}"/>
    <cellStyle name="Currency 2 4 3 2 3 5 2" xfId="20033" xr:uid="{8FAD4265-69AC-406D-A3B9-28DAF7FC91B6}"/>
    <cellStyle name="Currency 2 4 3 2 3 6" xfId="10915" xr:uid="{6C43C401-1F8A-49ED-BC3D-CD0DF39E341D}"/>
    <cellStyle name="Currency 2 4 3 2 3 7" xfId="12501" xr:uid="{588D5B7D-C134-4358-AF21-5250FFE0F783}"/>
    <cellStyle name="Currency 2 4 3 2 3 8" xfId="21185" xr:uid="{5C0D2396-7BEE-44A1-BAE3-609D22FAF976}"/>
    <cellStyle name="Currency 2 4 3 2 3 9" xfId="22545" xr:uid="{C727313E-A21E-4AE3-A17B-723FD530D849}"/>
    <cellStyle name="Currency 2 4 3 2 4" xfId="2142" xr:uid="{6DDC6F94-57BC-47AB-980C-5A6D239EB766}"/>
    <cellStyle name="Currency 2 4 3 2 4 2" xfId="5577" xr:uid="{2BC9D7CE-2B99-4212-BF3F-743845AEA497}"/>
    <cellStyle name="Currency 2 4 3 2 4 2 2" xfId="16350" xr:uid="{A3CB3B72-EDB7-4353-97BB-30E6F30F4F1D}"/>
    <cellStyle name="Currency 2 4 3 2 4 3" xfId="12948" xr:uid="{6DC4CEB0-D362-44D1-9817-6A8F81C0CD7E}"/>
    <cellStyle name="Currency 2 4 3 2 5" xfId="2588" xr:uid="{4D820DF4-8B3D-41CF-A23D-DA473784B84F}"/>
    <cellStyle name="Currency 2 4 3 2 5 2" xfId="6023" xr:uid="{49581959-C5F5-4B43-9A16-2661565F6BBC}"/>
    <cellStyle name="Currency 2 4 3 2 5 2 2" xfId="16796" xr:uid="{9BB73CCF-D500-4747-B641-6B1EEAA6064C}"/>
    <cellStyle name="Currency 2 4 3 2 5 3" xfId="13394" xr:uid="{1BA8954A-4D0A-4D6F-9F43-88319E29BD78}"/>
    <cellStyle name="Currency 2 4 3 2 6" xfId="2965" xr:uid="{5489B3CD-2129-458C-B3B3-A28EF8C7599D}"/>
    <cellStyle name="Currency 2 4 3 2 6 2" xfId="6369" xr:uid="{8E8CDB06-5CF1-440D-9EB0-D8F7A9393D32}"/>
    <cellStyle name="Currency 2 4 3 2 6 2 2" xfId="17142" xr:uid="{E3FFB897-B2E0-4E82-BF44-828FC8D56C6B}"/>
    <cellStyle name="Currency 2 4 3 2 6 3" xfId="13740" xr:uid="{92B52861-A4AE-4DF6-9A04-0FE93C8E9F4D}"/>
    <cellStyle name="Currency 2 4 3 2 7" xfId="4461" xr:uid="{D97D9595-492F-4D09-AC1B-495269990653}"/>
    <cellStyle name="Currency 2 4 3 2 7 2" xfId="15234" xr:uid="{19A600DE-43A8-40A3-AC3D-15E31E086EA2}"/>
    <cellStyle name="Currency 2 4 3 2 8" xfId="7525" xr:uid="{02302D0C-6ED3-4C7B-BD7A-6618EDBC6B73}"/>
    <cellStyle name="Currency 2 4 3 2 8 2" xfId="18298" xr:uid="{B099451E-DB74-4D76-91AD-AC2C451D895C}"/>
    <cellStyle name="Currency 2 4 3 2 9" xfId="9174" xr:uid="{CDEF4F13-14A6-46A4-A019-5FDE522B33D3}"/>
    <cellStyle name="Currency 2 4 3 2 9 2" xfId="19457" xr:uid="{A4F6F8BF-F350-4984-9C22-D2DC8F9099BC}"/>
    <cellStyle name="Currency 2 4 3 3" xfId="802" xr:uid="{C133A90B-A01A-4924-A0AF-5597CF0A9EFD}"/>
    <cellStyle name="Currency 2 4 3 3 10" xfId="21906" xr:uid="{AEDD1D62-CF3F-49EE-98BA-FB864189AB85}"/>
    <cellStyle name="Currency 2 4 3 3 2" xfId="3686" xr:uid="{8B907F64-9AA7-4516-9339-3909D98258F4}"/>
    <cellStyle name="Currency 2 4 3 3 2 2" xfId="7089" xr:uid="{16A6A40D-ECEA-4E7F-8676-3050AB0140ED}"/>
    <cellStyle name="Currency 2 4 3 3 2 2 2" xfId="17862" xr:uid="{22D163B6-84A7-4DD6-A92C-358B0B156365}"/>
    <cellStyle name="Currency 2 4 3 3 2 3" xfId="8245" xr:uid="{749E573D-FAA1-4892-9729-3D374EF6ED40}"/>
    <cellStyle name="Currency 2 4 3 3 2 3 2" xfId="19018" xr:uid="{F2B8AD58-6AF5-4E6E-9CE5-CFD53CB71224}"/>
    <cellStyle name="Currency 2 4 3 3 2 4" xfId="9894" xr:uid="{0A4791ED-16E2-40B6-BA87-E16466C0E8C4}"/>
    <cellStyle name="Currency 2 4 3 3 2 4 2" xfId="20177" xr:uid="{960A8F9D-C9FA-4488-B34C-2D97814A884D}"/>
    <cellStyle name="Currency 2 4 3 3 2 5" xfId="11059" xr:uid="{94CC75C6-6C6D-4DAB-806C-84CA6B1BF2E8}"/>
    <cellStyle name="Currency 2 4 3 3 2 6" xfId="14460" xr:uid="{9809B094-74E9-4FDC-ACF2-A2EF86A92031}"/>
    <cellStyle name="Currency 2 4 3 3 2 7" xfId="21329" xr:uid="{E8F60581-8478-4181-9228-ED68F13988AC}"/>
    <cellStyle name="Currency 2 4 3 3 2 8" xfId="22872" xr:uid="{C2E9FFFB-00BC-47A9-834F-1A53CBE3B543}"/>
    <cellStyle name="Currency 2 4 3 3 3" xfId="3110" xr:uid="{E3720A53-A805-4191-AB56-51FC1E76F520}"/>
    <cellStyle name="Currency 2 4 3 3 3 2" xfId="6513" xr:uid="{162F0CC3-929E-48FE-9CD4-84E24978D315}"/>
    <cellStyle name="Currency 2 4 3 3 3 2 2" xfId="17286" xr:uid="{C6B66F38-2386-46BF-92AD-74A52B5411FA}"/>
    <cellStyle name="Currency 2 4 3 3 3 3" xfId="13884" xr:uid="{07760AB1-2E6F-4344-918A-EF33B963B0BF}"/>
    <cellStyle name="Currency 2 4 3 3 4" xfId="4238" xr:uid="{D1E9E8FD-536F-4D7A-93EB-C982431B0AE9}"/>
    <cellStyle name="Currency 2 4 3 3 4 2" xfId="15011" xr:uid="{B5BB91D3-F4E8-4BEA-9EDF-2C6A76D7A9CC}"/>
    <cellStyle name="Currency 2 4 3 3 5" xfId="7669" xr:uid="{EA25809C-8672-4166-AEEE-3D8D64FEB5E0}"/>
    <cellStyle name="Currency 2 4 3 3 5 2" xfId="18442" xr:uid="{7E0664FB-67AE-4B37-9A2A-86C1CD89B2BB}"/>
    <cellStyle name="Currency 2 4 3 3 6" xfId="9318" xr:uid="{726F1DA4-34CA-4D65-B82A-89DA8689CEAA}"/>
    <cellStyle name="Currency 2 4 3 3 6 2" xfId="19601" xr:uid="{B27D07A7-464B-43A5-8D4C-6E7360ABC536}"/>
    <cellStyle name="Currency 2 4 3 3 7" xfId="10483" xr:uid="{78E9AE93-5FD2-422B-8810-238CDB6C05BE}"/>
    <cellStyle name="Currency 2 4 3 3 8" xfId="11609" xr:uid="{10E86558-FB64-471A-A0D2-04BC24ADB8D5}"/>
    <cellStyle name="Currency 2 4 3 3 9" xfId="20753" xr:uid="{CF66809E-6113-4516-9228-DB7DC12AC3EC}"/>
    <cellStyle name="Currency 2 4 3 4" xfId="1472" xr:uid="{350B4489-30C9-4873-9C5C-F65858929963}"/>
    <cellStyle name="Currency 2 4 3 4 2" xfId="3398" xr:uid="{DE19E20D-81F4-4161-9EA7-A1802FE72960}"/>
    <cellStyle name="Currency 2 4 3 4 2 2" xfId="6801" xr:uid="{B5E8D2D2-9811-4B84-B0E5-4E116AD1F9D6}"/>
    <cellStyle name="Currency 2 4 3 4 2 2 2" xfId="17574" xr:uid="{23342772-65B6-47CE-8550-646C6A034E6F}"/>
    <cellStyle name="Currency 2 4 3 4 2 3" xfId="14172" xr:uid="{AFB01A88-C0E6-4F0C-848B-06014A5136B2}"/>
    <cellStyle name="Currency 2 4 3 4 3" xfId="4907" xr:uid="{7A8B7551-19DF-4DA0-8F3D-6CB94D149B68}"/>
    <cellStyle name="Currency 2 4 3 4 3 2" xfId="15680" xr:uid="{19152478-8852-459F-ACF4-612192171EA7}"/>
    <cellStyle name="Currency 2 4 3 4 4" xfId="7957" xr:uid="{AF30FEE8-6D49-40C9-8FAB-4AF127B3C99F}"/>
    <cellStyle name="Currency 2 4 3 4 4 2" xfId="18730" xr:uid="{15B96065-F30F-47B8-9D53-CAAF927BBDF3}"/>
    <cellStyle name="Currency 2 4 3 4 5" xfId="9606" xr:uid="{BC7492AB-4354-4E3C-A362-E76C4320F73A}"/>
    <cellStyle name="Currency 2 4 3 4 5 2" xfId="19889" xr:uid="{3A0F37B9-9A28-4E31-8C41-7C0979A5933E}"/>
    <cellStyle name="Currency 2 4 3 4 6" xfId="10771" xr:uid="{53E17CC4-2A7B-41B9-93F6-E9210AC17764}"/>
    <cellStyle name="Currency 2 4 3 4 7" xfId="12278" xr:uid="{25742B67-66DB-4183-9BA2-FFC062838476}"/>
    <cellStyle name="Currency 2 4 3 4 8" xfId="21041" xr:uid="{92D967A0-E11F-4536-A2CB-DCD5326CFFFE}"/>
    <cellStyle name="Currency 2 4 3 4 9" xfId="21851" xr:uid="{DA81264E-A4D3-4BBD-9A85-9DA4632DC937}"/>
    <cellStyle name="Currency 2 4 3 5" xfId="1919" xr:uid="{59428043-3F57-48F8-AA58-CEFAF6610D8F}"/>
    <cellStyle name="Currency 2 4 3 5 2" xfId="5354" xr:uid="{77878E0E-5CD9-47B8-BABD-E18DC6674C57}"/>
    <cellStyle name="Currency 2 4 3 5 2 2" xfId="16127" xr:uid="{A29215AD-15C8-4A41-AF4F-E3F8CFF9E3DD}"/>
    <cellStyle name="Currency 2 4 3 5 3" xfId="12725" xr:uid="{4F71EB25-4E86-4EB4-A451-CC96B052A206}"/>
    <cellStyle name="Currency 2 4 3 6" xfId="2365" xr:uid="{94BDB4B7-22AE-4092-A870-B0D6C06900CD}"/>
    <cellStyle name="Currency 2 4 3 6 2" xfId="5800" xr:uid="{9505E5DF-005E-4480-94BE-14AA39531785}"/>
    <cellStyle name="Currency 2 4 3 6 2 2" xfId="16573" xr:uid="{3F1295BA-05D0-4D61-814C-5A0C9074BF03}"/>
    <cellStyle name="Currency 2 4 3 6 3" xfId="13171" xr:uid="{AB4BF59D-1D04-4797-968C-4B55ACC6196C}"/>
    <cellStyle name="Currency 2 4 3 7" xfId="2821" xr:uid="{A9156998-197C-46E8-9472-4820D4026BB3}"/>
    <cellStyle name="Currency 2 4 3 7 2" xfId="6225" xr:uid="{A9703233-781B-41C2-A56B-B372A9461769}"/>
    <cellStyle name="Currency 2 4 3 7 2 2" xfId="16998" xr:uid="{878AC367-2306-4F4F-80D4-AC79196EDC0A}"/>
    <cellStyle name="Currency 2 4 3 7 3" xfId="13596" xr:uid="{F41660BE-8C19-4BE8-809D-5075507E4D17}"/>
    <cellStyle name="Currency 2 4 3 8" xfId="4015" xr:uid="{1811D7EB-DBC3-4DD2-8A4A-3EAC67DBE9F6}"/>
    <cellStyle name="Currency 2 4 3 8 2" xfId="14788" xr:uid="{653451C6-BDD6-47B6-ACD1-78ADC304AC2C}"/>
    <cellStyle name="Currency 2 4 3 9" xfId="7381" xr:uid="{0262466C-39F7-4253-B2E0-9A2222B5CAD8}"/>
    <cellStyle name="Currency 2 4 3 9 2" xfId="18154" xr:uid="{25B1B699-16E2-4E96-9B4F-9F0B69F32997}"/>
    <cellStyle name="Currency 2 4 4" xfId="611" xr:uid="{D3D98BAE-3183-4A37-BE66-7B5DCD3D332F}"/>
    <cellStyle name="Currency 2 4 4 10" xfId="9102" xr:uid="{1D744A27-5377-4E20-9CDB-EEB18AC3FB16}"/>
    <cellStyle name="Currency 2 4 4 10 2" xfId="19385" xr:uid="{128B5F5D-FF7D-41D9-89FA-E2C51B294AAD}"/>
    <cellStyle name="Currency 2 4 4 11" xfId="10267" xr:uid="{2E7704B7-287F-4447-8E08-6EDACD5B04F0}"/>
    <cellStyle name="Currency 2 4 4 12" xfId="11419" xr:uid="{0689A09D-493A-46C0-A790-A8F853A14062}"/>
    <cellStyle name="Currency 2 4 4 13" xfId="20537" xr:uid="{ECDD3EDD-4878-4419-8FDE-2F4BCCEA5504}"/>
    <cellStyle name="Currency 2 4 4 14" xfId="22077" xr:uid="{EE11F361-F276-45C6-ABA4-8D1487F77DFA}"/>
    <cellStyle name="Currency 2 4 4 15" xfId="21733" xr:uid="{905C11E2-DFD5-401E-929B-2BEBC9F4019C}"/>
    <cellStyle name="Currency 2 4 4 2" xfId="1058" xr:uid="{C8F23239-9286-40F7-A36D-D4B88FEEA30D}"/>
    <cellStyle name="Currency 2 4 4 2 10" xfId="10555" xr:uid="{AC94DF05-AFE1-4186-B02F-F31973FD2C2D}"/>
    <cellStyle name="Currency 2 4 4 2 11" xfId="11865" xr:uid="{6B93616A-D225-4261-B406-F82EE2987118}"/>
    <cellStyle name="Currency 2 4 4 2 12" xfId="20825" xr:uid="{28AF6E41-450F-4CF5-8369-965E4CDBC7D1}"/>
    <cellStyle name="Currency 2 4 4 2 13" xfId="22301" xr:uid="{E645D761-ED39-43FC-B8C3-D67F6705A834}"/>
    <cellStyle name="Currency 2 4 4 2 14" xfId="21868" xr:uid="{BDB0B988-1CB8-493B-B60D-5F1902008685}"/>
    <cellStyle name="Currency 2 4 4 2 2" xfId="1282" xr:uid="{6072EB67-76B8-4337-A19E-6F4C90A214D7}"/>
    <cellStyle name="Currency 2 4 4 2 2 2" xfId="3758" xr:uid="{7587F74A-9506-4A5B-889A-30431739A130}"/>
    <cellStyle name="Currency 2 4 4 2 2 2 2" xfId="7161" xr:uid="{51918E1E-D227-4702-9E03-789FCE036E9B}"/>
    <cellStyle name="Currency 2 4 4 2 2 2 2 2" xfId="17934" xr:uid="{4CCC7678-4580-4401-AB74-0612AFD4B528}"/>
    <cellStyle name="Currency 2 4 4 2 2 2 3" xfId="14532" xr:uid="{FCBE4935-DCC0-40D0-AD5C-85F076575D31}"/>
    <cellStyle name="Currency 2 4 4 2 2 3" xfId="4717" xr:uid="{370276E5-0DFA-485B-975E-A119C1C74291}"/>
    <cellStyle name="Currency 2 4 4 2 2 3 2" xfId="15490" xr:uid="{6E286B47-2647-4857-A150-F1266F4D8DEC}"/>
    <cellStyle name="Currency 2 4 4 2 2 4" xfId="8317" xr:uid="{2AF0781A-AB41-4B69-AD1C-CB916E8E7498}"/>
    <cellStyle name="Currency 2 4 4 2 2 4 2" xfId="19090" xr:uid="{C98F27E6-410B-4575-A580-CBD8084D8AB4}"/>
    <cellStyle name="Currency 2 4 4 2 2 5" xfId="9966" xr:uid="{E2B7C18D-2873-425F-8857-44C2DB6D3B87}"/>
    <cellStyle name="Currency 2 4 4 2 2 5 2" xfId="20249" xr:uid="{706AD2DA-42A2-421A-AB1A-5CB2C4790CCF}"/>
    <cellStyle name="Currency 2 4 4 2 2 6" xfId="11131" xr:uid="{94318659-E2D5-472E-BFF9-B0134B432042}"/>
    <cellStyle name="Currency 2 4 4 2 2 7" xfId="12088" xr:uid="{44E03524-5CD3-495F-BD9C-15C92A81F942}"/>
    <cellStyle name="Currency 2 4 4 2 2 8" xfId="21401" xr:uid="{3D1727AD-5844-4418-90F6-E28CD915DF67}"/>
    <cellStyle name="Currency 2 4 4 2 2 9" xfId="22939" xr:uid="{05C95F05-A0EB-46D4-AC24-05D7AAE5491E}"/>
    <cellStyle name="Currency 2 4 4 2 3" xfId="1728" xr:uid="{99F19501-5127-458D-BD6A-9E3AD15426D3}"/>
    <cellStyle name="Currency 2 4 4 2 3 2" xfId="5163" xr:uid="{B48C8786-2FF4-43C1-959E-3BBAC9510DEE}"/>
    <cellStyle name="Currency 2 4 4 2 3 2 2" xfId="15936" xr:uid="{CA6DE337-5F2B-4175-BD78-49409923B25B}"/>
    <cellStyle name="Currency 2 4 4 2 3 3" xfId="12534" xr:uid="{AC06DA0F-7522-48B2-8942-1955334D811D}"/>
    <cellStyle name="Currency 2 4 4 2 4" xfId="2175" xr:uid="{9A35B26B-FFAA-4C3D-8D05-D252024CC212}"/>
    <cellStyle name="Currency 2 4 4 2 4 2" xfId="5610" xr:uid="{ECD0BE74-84FB-4C9F-B079-11B9E7E60D40}"/>
    <cellStyle name="Currency 2 4 4 2 4 2 2" xfId="16383" xr:uid="{5FD01EB2-579D-4718-8096-49756A695256}"/>
    <cellStyle name="Currency 2 4 4 2 4 3" xfId="12981" xr:uid="{44F8F6C9-18E4-4454-803E-C8C86B7E2E0E}"/>
    <cellStyle name="Currency 2 4 4 2 5" xfId="2621" xr:uid="{23B2F83B-6A87-4B24-9265-273365C99A69}"/>
    <cellStyle name="Currency 2 4 4 2 5 2" xfId="6056" xr:uid="{CA3954FE-F093-43D2-B914-057A53DA7285}"/>
    <cellStyle name="Currency 2 4 4 2 5 2 2" xfId="16829" xr:uid="{9E2FA7C7-5776-4576-BFE2-1102143E345F}"/>
    <cellStyle name="Currency 2 4 4 2 5 3" xfId="13427" xr:uid="{D058F918-AAA7-4AC8-A1FF-A8A2AA10071A}"/>
    <cellStyle name="Currency 2 4 4 2 6" xfId="3182" xr:uid="{478420AE-D379-4D04-AF22-6D1E43127F99}"/>
    <cellStyle name="Currency 2 4 4 2 6 2" xfId="6585" xr:uid="{CAD0C8DC-A1FF-4DD8-B596-335D6E89FEC2}"/>
    <cellStyle name="Currency 2 4 4 2 6 2 2" xfId="17358" xr:uid="{DC33AB7E-80B6-4A84-BAC3-491B4A5FF521}"/>
    <cellStyle name="Currency 2 4 4 2 6 3" xfId="13956" xr:uid="{D4812405-9097-4D94-A033-55255F23D1B9}"/>
    <cellStyle name="Currency 2 4 4 2 7" xfId="4494" xr:uid="{AD785C43-1F28-47AF-AFFB-EB8FE61A2E09}"/>
    <cellStyle name="Currency 2 4 4 2 7 2" xfId="15267" xr:uid="{44860B8D-20AB-4845-BC85-D0B1C1ABA37C}"/>
    <cellStyle name="Currency 2 4 4 2 8" xfId="7741" xr:uid="{6D67219A-38F0-4A8C-BCFD-A70DD46F8AA5}"/>
    <cellStyle name="Currency 2 4 4 2 8 2" xfId="18514" xr:uid="{60DF3380-6A91-4398-A833-0E705CB0D837}"/>
    <cellStyle name="Currency 2 4 4 2 9" xfId="9390" xr:uid="{800D6492-E7AA-41EE-8A98-37D6E6543063}"/>
    <cellStyle name="Currency 2 4 4 2 9 2" xfId="19673" xr:uid="{51354EF9-C5D2-4A5C-BB52-7D93C738FE3C}"/>
    <cellStyle name="Currency 2 4 4 3" xfId="835" xr:uid="{37C42365-C606-4139-A0DF-30E5204DA7C0}"/>
    <cellStyle name="Currency 2 4 4 3 2" xfId="3470" xr:uid="{A6EE8046-75A8-4D2F-84DC-373EC11684D6}"/>
    <cellStyle name="Currency 2 4 4 3 2 2" xfId="6873" xr:uid="{A6C21145-5654-4F28-BA62-153D900A98AD}"/>
    <cellStyle name="Currency 2 4 4 3 2 2 2" xfId="17646" xr:uid="{A34271CF-432B-467A-BAC3-4D1568590279}"/>
    <cellStyle name="Currency 2 4 4 3 2 3" xfId="14244" xr:uid="{545AC5FB-3841-4845-81F9-BFD2A84C386A}"/>
    <cellStyle name="Currency 2 4 4 3 3" xfId="4271" xr:uid="{04457156-0624-4551-89F8-332C3A29AC6D}"/>
    <cellStyle name="Currency 2 4 4 3 3 2" xfId="15044" xr:uid="{3059C9F1-56BF-4578-AD30-55D3E94CE158}"/>
    <cellStyle name="Currency 2 4 4 3 4" xfId="8029" xr:uid="{107FE3F7-44F0-4593-8376-1F30181A1E82}"/>
    <cellStyle name="Currency 2 4 4 3 4 2" xfId="18802" xr:uid="{7478F079-3C48-4862-8BB7-DCA1532275F1}"/>
    <cellStyle name="Currency 2 4 4 3 5" xfId="9678" xr:uid="{846F2077-935D-43DE-B49D-F7731969F9EC}"/>
    <cellStyle name="Currency 2 4 4 3 5 2" xfId="19961" xr:uid="{2A64D47E-959C-4F1B-A30C-628F2F5C6176}"/>
    <cellStyle name="Currency 2 4 4 3 6" xfId="10843" xr:uid="{BAA9BDBD-55E0-4DAA-953B-35A68AAEB407}"/>
    <cellStyle name="Currency 2 4 4 3 7" xfId="11642" xr:uid="{B845E800-1894-4B2F-B3F5-EE8B866E0B0B}"/>
    <cellStyle name="Currency 2 4 4 3 8" xfId="21113" xr:uid="{2E1213AC-D428-42A8-824E-D6656CF54E3A}"/>
    <cellStyle name="Currency 2 4 4 3 9" xfId="21595" xr:uid="{5B6D0C8E-D407-4151-939E-CE74FC8D898F}"/>
    <cellStyle name="Currency 2 4 4 4" xfId="1505" xr:uid="{F71FC412-2547-48FB-8308-F5C161C209EC}"/>
    <cellStyle name="Currency 2 4 4 4 2" xfId="4940" xr:uid="{696CE416-9BC8-4BC9-994F-30ACC69BF673}"/>
    <cellStyle name="Currency 2 4 4 4 2 2" xfId="15713" xr:uid="{D6C4C07D-C0D0-48C2-AD8B-0487FD09B0CB}"/>
    <cellStyle name="Currency 2 4 4 4 3" xfId="12311" xr:uid="{A068C509-3440-43A2-9229-7B3BD619208E}"/>
    <cellStyle name="Currency 2 4 4 5" xfId="1952" xr:uid="{124126D4-7743-455A-94BC-982A8BA9FFB6}"/>
    <cellStyle name="Currency 2 4 4 5 2" xfId="5387" xr:uid="{00771334-884C-45C6-9A89-C0729FA072D6}"/>
    <cellStyle name="Currency 2 4 4 5 2 2" xfId="16160" xr:uid="{B76AEF27-56F5-496D-B921-D72E942343FD}"/>
    <cellStyle name="Currency 2 4 4 5 3" xfId="12758" xr:uid="{AD1C9014-4A6E-4972-944D-0C82529A072E}"/>
    <cellStyle name="Currency 2 4 4 6" xfId="2398" xr:uid="{2AD46D73-0978-4FAD-A89E-36B3C3563BA6}"/>
    <cellStyle name="Currency 2 4 4 6 2" xfId="5833" xr:uid="{89A09E14-FA33-4C49-84CB-D66F626BE69C}"/>
    <cellStyle name="Currency 2 4 4 6 2 2" xfId="16606" xr:uid="{4804932C-C375-4042-9BE8-8408FF9D5047}"/>
    <cellStyle name="Currency 2 4 4 6 3" xfId="13204" xr:uid="{47EF5D1A-990F-4FD0-B8A0-1066691F20CE}"/>
    <cellStyle name="Currency 2 4 4 7" xfId="2893" xr:uid="{98194DB4-0135-48EC-A408-62754D152D6E}"/>
    <cellStyle name="Currency 2 4 4 7 2" xfId="6297" xr:uid="{03A87E20-4D12-4569-99F0-2968A7ACF313}"/>
    <cellStyle name="Currency 2 4 4 7 2 2" xfId="17070" xr:uid="{150EB978-07D5-46E8-886B-48F138ED342B}"/>
    <cellStyle name="Currency 2 4 4 7 3" xfId="13668" xr:uid="{D4BAF95D-4E23-4CB7-AAB8-29662C9E759F}"/>
    <cellStyle name="Currency 2 4 4 8" xfId="4048" xr:uid="{4CE5829E-3699-487E-AACC-397944337C26}"/>
    <cellStyle name="Currency 2 4 4 8 2" xfId="14821" xr:uid="{10FC77E6-4844-4AEE-AD90-91C4E4D801E5}"/>
    <cellStyle name="Currency 2 4 4 9" xfId="7453" xr:uid="{56692522-B583-449F-9E28-32E881D0ECF6}"/>
    <cellStyle name="Currency 2 4 4 9 2" xfId="18226" xr:uid="{48F2C4F8-AD8E-4616-9EC8-D11AE2ED7B17}"/>
    <cellStyle name="Currency 2 4 5" xfId="514" xr:uid="{0539EBD6-4F91-4C4C-A800-7146324254E9}"/>
    <cellStyle name="Currency 2 4 5 10" xfId="9246" xr:uid="{6EB53A4F-24A7-40C1-B58A-C23EBEF13C63}"/>
    <cellStyle name="Currency 2 4 5 10 2" xfId="19529" xr:uid="{AF540C2F-391F-4246-8622-3DC4E35EF632}"/>
    <cellStyle name="Currency 2 4 5 11" xfId="10411" xr:uid="{16C92C67-1696-4648-9390-521A498D17BD}"/>
    <cellStyle name="Currency 2 4 5 12" xfId="11323" xr:uid="{A0EDADF5-6497-439B-91BD-01FA930B1060}"/>
    <cellStyle name="Currency 2 4 5 13" xfId="20681" xr:uid="{60CF7632-8B38-4DF7-825E-C1D85A0B8469}"/>
    <cellStyle name="Currency 2 4 5 14" xfId="21980" xr:uid="{4A4B452A-8DE4-46D0-96C1-9118E437D43B}"/>
    <cellStyle name="Currency 2 4 5 15" xfId="22432" xr:uid="{8CA46809-C54E-4216-A9B2-72262B95B041}"/>
    <cellStyle name="Currency 2 4 5 2" xfId="962" xr:uid="{9D867CA3-4224-4429-8B8E-3CA6CD2426EB}"/>
    <cellStyle name="Currency 2 4 5 2 10" xfId="10987" xr:uid="{0BEA2E26-979F-493D-84A2-8CFE6D8B28FA}"/>
    <cellStyle name="Currency 2 4 5 2 11" xfId="11769" xr:uid="{ED9A6667-A06C-49D4-BB0A-5528AA08D7D9}"/>
    <cellStyle name="Currency 2 4 5 2 12" xfId="21257" xr:uid="{580949EA-554F-4C19-8D30-DD22FBA88BB0}"/>
    <cellStyle name="Currency 2 4 5 2 13" xfId="22205" xr:uid="{EC007764-80F9-4B92-ACC4-427F8A7328CE}"/>
    <cellStyle name="Currency 2 4 5 2 14" xfId="22805" xr:uid="{2FB50931-938A-435B-B1B7-6E3DA4366053}"/>
    <cellStyle name="Currency 2 4 5 2 2" xfId="1186" xr:uid="{818072D3-38D5-4210-BDC8-64ADC5118853}"/>
    <cellStyle name="Currency 2 4 5 2 2 2" xfId="4621" xr:uid="{5B4BA33F-4A07-408B-BB98-777E376F36A8}"/>
    <cellStyle name="Currency 2 4 5 2 2 2 2" xfId="15394" xr:uid="{FF7782DD-0255-4EBF-B5FF-D66C37228738}"/>
    <cellStyle name="Currency 2 4 5 2 2 3" xfId="11992" xr:uid="{8EBFA515-242C-4875-9AD1-C230D9D315A9}"/>
    <cellStyle name="Currency 2 4 5 2 3" xfId="1632" xr:uid="{6E1F083B-D927-4727-8E21-9610602D60A2}"/>
    <cellStyle name="Currency 2 4 5 2 3 2" xfId="5067" xr:uid="{D5958FBB-5A47-4BA5-BB32-91BD6C369D63}"/>
    <cellStyle name="Currency 2 4 5 2 3 2 2" xfId="15840" xr:uid="{F9CE2844-B7BF-4F47-8872-230095EAB3BB}"/>
    <cellStyle name="Currency 2 4 5 2 3 3" xfId="12438" xr:uid="{55625AE2-2A5E-4F7B-B3CB-923D28977498}"/>
    <cellStyle name="Currency 2 4 5 2 4" xfId="2079" xr:uid="{17A3934B-A604-4C9F-A65A-D1408AB10EEB}"/>
    <cellStyle name="Currency 2 4 5 2 4 2" xfId="5514" xr:uid="{EBFF3526-FAED-4458-A41B-94869A063934}"/>
    <cellStyle name="Currency 2 4 5 2 4 2 2" xfId="16287" xr:uid="{666DE7C4-C536-483B-BD57-27800A28CD55}"/>
    <cellStyle name="Currency 2 4 5 2 4 3" xfId="12885" xr:uid="{5B4AA383-08D1-45BC-97BA-E42B2925BC76}"/>
    <cellStyle name="Currency 2 4 5 2 5" xfId="2525" xr:uid="{E55F22E4-8AAF-4817-B872-7B77EFDA4CA9}"/>
    <cellStyle name="Currency 2 4 5 2 5 2" xfId="5960" xr:uid="{A3393B6B-D31F-49C5-87CA-38CCE450DE26}"/>
    <cellStyle name="Currency 2 4 5 2 5 2 2" xfId="16733" xr:uid="{D04AD3A4-7048-401D-90A3-4CE63C2BDE65}"/>
    <cellStyle name="Currency 2 4 5 2 5 3" xfId="13331" xr:uid="{F0B969B3-A6F7-4626-BCE4-D68CCBD2DFAF}"/>
    <cellStyle name="Currency 2 4 5 2 6" xfId="3614" xr:uid="{89B8141B-D8B2-4419-9E5C-AF5236C71FF7}"/>
    <cellStyle name="Currency 2 4 5 2 6 2" xfId="7017" xr:uid="{D66B66AE-B4B9-4791-8A9D-D01671BCC02D}"/>
    <cellStyle name="Currency 2 4 5 2 6 2 2" xfId="17790" xr:uid="{92DD49F4-79DA-4027-AFE8-00E1D0DAF1A9}"/>
    <cellStyle name="Currency 2 4 5 2 6 3" xfId="14388" xr:uid="{03D45EA6-F758-440F-B182-2C5141BF2535}"/>
    <cellStyle name="Currency 2 4 5 2 7" xfId="4398" xr:uid="{6AD8A73D-C303-4BB7-BC80-956090836F8F}"/>
    <cellStyle name="Currency 2 4 5 2 7 2" xfId="15171" xr:uid="{D66DAB7F-AF61-4832-8972-EF3D880847CB}"/>
    <cellStyle name="Currency 2 4 5 2 8" xfId="8173" xr:uid="{03B931AE-784E-4295-8F61-EE567D96861B}"/>
    <cellStyle name="Currency 2 4 5 2 8 2" xfId="18946" xr:uid="{7109BB90-C569-47C4-93C2-31A09C8C8B95}"/>
    <cellStyle name="Currency 2 4 5 2 9" xfId="9822" xr:uid="{DD551EE3-5039-4FFD-BF92-7A10B9798D7D}"/>
    <cellStyle name="Currency 2 4 5 2 9 2" xfId="20105" xr:uid="{21D77C64-B7B3-4E02-8242-57DF0F537C63}"/>
    <cellStyle name="Currency 2 4 5 3" xfId="739" xr:uid="{B7D293FC-B18A-4A07-903C-5DE52C0D623A}"/>
    <cellStyle name="Currency 2 4 5 3 2" xfId="4175" xr:uid="{F005F286-806D-429B-9F95-478CE32712AA}"/>
    <cellStyle name="Currency 2 4 5 3 2 2" xfId="14948" xr:uid="{2D34E36F-96C8-413B-877E-48A9516AE806}"/>
    <cellStyle name="Currency 2 4 5 3 3" xfId="11546" xr:uid="{EF41DD5D-EAA3-44A0-B99B-1E9A5560C3E5}"/>
    <cellStyle name="Currency 2 4 5 4" xfId="1409" xr:uid="{AB429E36-7D81-4BEE-9B49-0E7F7431C6B9}"/>
    <cellStyle name="Currency 2 4 5 4 2" xfId="4844" xr:uid="{FC3AF1E3-E51D-4736-8D1F-109968D52E3E}"/>
    <cellStyle name="Currency 2 4 5 4 2 2" xfId="15617" xr:uid="{9722C96A-A74C-4CD3-80EC-C3787DBFFEFC}"/>
    <cellStyle name="Currency 2 4 5 4 3" xfId="12215" xr:uid="{574BFD95-17AD-4C74-B531-45466AA191E1}"/>
    <cellStyle name="Currency 2 4 5 5" xfId="1856" xr:uid="{FB667F11-84BF-4C24-A62D-CC7525D6A3E2}"/>
    <cellStyle name="Currency 2 4 5 5 2" xfId="5291" xr:uid="{80C5B834-B5B6-4EBF-81A5-7A0BDB3968B0}"/>
    <cellStyle name="Currency 2 4 5 5 2 2" xfId="16064" xr:uid="{877CF51A-8DBD-4043-AE89-D6D047F1B5B1}"/>
    <cellStyle name="Currency 2 4 5 5 3" xfId="12662" xr:uid="{F6707754-BB21-4F5D-B83A-BFF7AA57369E}"/>
    <cellStyle name="Currency 2 4 5 6" xfId="2302" xr:uid="{64FEF3A7-4A18-4D86-AB90-438D7BD26E98}"/>
    <cellStyle name="Currency 2 4 5 6 2" xfId="5737" xr:uid="{29020835-234A-4C96-89C6-948B05D53E38}"/>
    <cellStyle name="Currency 2 4 5 6 2 2" xfId="16510" xr:uid="{45BEB156-424A-490E-85D6-E6E74CDF7B6E}"/>
    <cellStyle name="Currency 2 4 5 6 3" xfId="13108" xr:uid="{7764161A-7000-4A74-87ED-DBDEE1EB5FF9}"/>
    <cellStyle name="Currency 2 4 5 7" xfId="3038" xr:uid="{19C56ABF-65C2-4DF9-949B-ED0A770A8D92}"/>
    <cellStyle name="Currency 2 4 5 7 2" xfId="6441" xr:uid="{CDE4F0BC-7CC0-484D-9CE4-54B1F33C9D7B}"/>
    <cellStyle name="Currency 2 4 5 7 2 2" xfId="17214" xr:uid="{11027A1E-F69E-4771-9E34-DAB8ADFCE92E}"/>
    <cellStyle name="Currency 2 4 5 7 3" xfId="13812" xr:uid="{E1522D2F-DE18-41C9-8C6B-5EDD719F2D0D}"/>
    <cellStyle name="Currency 2 4 5 8" xfId="3952" xr:uid="{554D1921-E0A8-4BA0-B562-4B73AFF542C6}"/>
    <cellStyle name="Currency 2 4 5 8 2" xfId="14725" xr:uid="{52A9D5BC-5961-48EA-B6CF-478B389BCB5F}"/>
    <cellStyle name="Currency 2 4 5 9" xfId="7597" xr:uid="{E2658DD6-F197-4776-8063-6CF0BF7E68BA}"/>
    <cellStyle name="Currency 2 4 5 9 2" xfId="18370" xr:uid="{E2D5522B-AFE1-4ACC-B624-63B4E0B2EE0E}"/>
    <cellStyle name="Currency 2 4 6" xfId="899" xr:uid="{24F4598A-3215-45D0-B6F0-70A21B57A647}"/>
    <cellStyle name="Currency 2 4 6 10" xfId="10699" xr:uid="{666365BA-3AE8-4681-B57E-11CB2B9147D7}"/>
    <cellStyle name="Currency 2 4 6 11" xfId="11706" xr:uid="{4B500AFE-DC35-498E-9429-E3040EEA87B2}"/>
    <cellStyle name="Currency 2 4 6 12" xfId="20969" xr:uid="{BDFCAD68-EED7-4B77-84B4-AB9086EAF48D}"/>
    <cellStyle name="Currency 2 4 6 13" xfId="22142" xr:uid="{5805473C-8260-4C3B-9CA7-6D09F394EF56}"/>
    <cellStyle name="Currency 2 4 6 14" xfId="21882" xr:uid="{F43FEB9C-7F72-4E67-BC34-8E00AF19A0FB}"/>
    <cellStyle name="Currency 2 4 6 2" xfId="1123" xr:uid="{1AB57651-D09F-4FB2-9CBE-7226AF756CBB}"/>
    <cellStyle name="Currency 2 4 6 2 2" xfId="4558" xr:uid="{4BF36EAF-E2FB-4D70-85E9-577072137B90}"/>
    <cellStyle name="Currency 2 4 6 2 2 2" xfId="15331" xr:uid="{A11FEE4A-7836-4EA4-867D-307367DC25C2}"/>
    <cellStyle name="Currency 2 4 6 2 3" xfId="11929" xr:uid="{EDD22D6B-ED63-4ECF-B57A-28C89336BC1F}"/>
    <cellStyle name="Currency 2 4 6 3" xfId="1569" xr:uid="{594F2CB1-4701-4E73-9351-4A06FF8015B4}"/>
    <cellStyle name="Currency 2 4 6 3 2" xfId="5004" xr:uid="{8F7F237D-9F9E-48A3-9348-4F61F8495D27}"/>
    <cellStyle name="Currency 2 4 6 3 2 2" xfId="15777" xr:uid="{92351367-C4AF-4D91-8C6F-F45229149735}"/>
    <cellStyle name="Currency 2 4 6 3 3" xfId="12375" xr:uid="{03D0F82F-55BD-4C48-9CF6-83B4719F5C4D}"/>
    <cellStyle name="Currency 2 4 6 4" xfId="2016" xr:uid="{6C937837-DC78-4E68-8CD4-224B09037EBB}"/>
    <cellStyle name="Currency 2 4 6 4 2" xfId="5451" xr:uid="{263D1E63-FDA7-4D23-8735-FF926701B127}"/>
    <cellStyle name="Currency 2 4 6 4 2 2" xfId="16224" xr:uid="{943FDF69-AEC8-43C9-9B4B-DB8B5E0B29A2}"/>
    <cellStyle name="Currency 2 4 6 4 3" xfId="12822" xr:uid="{CE988859-F4F5-4936-B6F8-3E71F7836281}"/>
    <cellStyle name="Currency 2 4 6 5" xfId="2462" xr:uid="{92CB62F1-AFD8-4AB1-B13C-73794F82B50B}"/>
    <cellStyle name="Currency 2 4 6 5 2" xfId="5897" xr:uid="{6C440F84-0434-462A-8112-DDB5BF4FC7A0}"/>
    <cellStyle name="Currency 2 4 6 5 2 2" xfId="16670" xr:uid="{ADDDDBC8-9B7E-45ED-B3C9-5B1D6C6FA241}"/>
    <cellStyle name="Currency 2 4 6 5 3" xfId="13268" xr:uid="{E213E809-5438-43E9-9F14-ACF39F324842}"/>
    <cellStyle name="Currency 2 4 6 6" xfId="3326" xr:uid="{41069266-0523-4775-8AEC-F8EB07A24B64}"/>
    <cellStyle name="Currency 2 4 6 6 2" xfId="6729" xr:uid="{3BEF5CCD-C458-4EDA-A725-872291C9D539}"/>
    <cellStyle name="Currency 2 4 6 6 2 2" xfId="17502" xr:uid="{A3823E03-75CD-43DF-8547-442E2B8571ED}"/>
    <cellStyle name="Currency 2 4 6 6 3" xfId="14100" xr:uid="{6A4ABDF2-3FEC-4959-AF41-2140100077FF}"/>
    <cellStyle name="Currency 2 4 6 7" xfId="4335" xr:uid="{C08E6A59-E120-4773-9AAC-AA2958A46F53}"/>
    <cellStyle name="Currency 2 4 6 7 2" xfId="15108" xr:uid="{AA5B0DFE-D812-4AA4-AEA8-909D1024437A}"/>
    <cellStyle name="Currency 2 4 6 8" xfId="7885" xr:uid="{C102BDD4-5D15-4A55-9B88-0D719DEE91EA}"/>
    <cellStyle name="Currency 2 4 6 8 2" xfId="18658" xr:uid="{4867FB97-4AC4-45D5-8061-2A4E0E84A7E7}"/>
    <cellStyle name="Currency 2 4 6 9" xfId="9534" xr:uid="{892FAEB4-7F46-421F-A338-28F250FFB9F9}"/>
    <cellStyle name="Currency 2 4 6 9 2" xfId="19817" xr:uid="{97F5F7F5-F9A5-4F74-B16D-255F768B6C6E}"/>
    <cellStyle name="Currency 2 4 7" xfId="676" xr:uid="{B5AC5875-5129-4717-B985-A1582364A64F}"/>
    <cellStyle name="Currency 2 4 7 2" xfId="4112" xr:uid="{001DCCD1-2140-440A-80FE-86538A3A0CF6}"/>
    <cellStyle name="Currency 2 4 7 2 2" xfId="14885" xr:uid="{2DD7CF8A-C8DC-41DF-B4B6-C504CCC92C9C}"/>
    <cellStyle name="Currency 2 4 7 3" xfId="11483" xr:uid="{EB995504-5BD0-499A-8919-B17D70186481}"/>
    <cellStyle name="Currency 2 4 8" xfId="1346" xr:uid="{49BECE8B-A271-419E-B2B9-9D7A2DCB717B}"/>
    <cellStyle name="Currency 2 4 8 2" xfId="4781" xr:uid="{934623F3-252B-4ABA-A114-DE0CFE155D69}"/>
    <cellStyle name="Currency 2 4 8 2 2" xfId="15554" xr:uid="{8AA60AF8-D980-4432-942B-13F70F1BF8A3}"/>
    <cellStyle name="Currency 2 4 8 3" xfId="12152" xr:uid="{9E827A1B-0D68-492D-BE78-EEF6632D17BE}"/>
    <cellStyle name="Currency 2 4 9" xfId="1793" xr:uid="{52CDCC6F-BDB1-45F0-A9EE-5E8AB243087D}"/>
    <cellStyle name="Currency 2 4 9 2" xfId="5228" xr:uid="{620EB5EE-A8B8-46E8-955E-6C322D1933C9}"/>
    <cellStyle name="Currency 2 4 9 2 2" xfId="16001" xr:uid="{CC4C23AF-0F24-43EB-B3E6-24AA14A52E95}"/>
    <cellStyle name="Currency 2 4 9 3" xfId="12599" xr:uid="{4101182A-103B-4AA3-A65C-29BECDCF97DF}"/>
    <cellStyle name="Currency 2 5" xfId="478" xr:uid="{1CB05B9C-1142-488F-9A0C-365F167648C7}"/>
    <cellStyle name="Currency 2 5 10" xfId="3916" xr:uid="{C33CE353-710D-414F-B525-297CF7CB3076}"/>
    <cellStyle name="Currency 2 5 10 2" xfId="14689" xr:uid="{19D63106-CDB7-4D43-B8FC-2AB6BDB74705}"/>
    <cellStyle name="Currency 2 5 11" xfId="7325" xr:uid="{3DBB94C4-0558-4C3D-A7B6-4D4B5ECD95C0}"/>
    <cellStyle name="Currency 2 5 11 2" xfId="18098" xr:uid="{BBC6CD88-3E98-444D-9FC3-1FF0F4B8278E}"/>
    <cellStyle name="Currency 2 5 12" xfId="8974" xr:uid="{87C564A4-6D41-4644-9568-76754EFEBB96}"/>
    <cellStyle name="Currency 2 5 12 2" xfId="19257" xr:uid="{1909584E-6083-4ED9-9B85-DD29420CACBC}"/>
    <cellStyle name="Currency 2 5 13" xfId="10139" xr:uid="{AD35AF02-6A95-4CFF-8C77-1E46462F916C}"/>
    <cellStyle name="Currency 2 5 14" xfId="11287" xr:uid="{4E47DD0A-A528-4FAA-B390-0A604DFCD351}"/>
    <cellStyle name="Currency 2 5 15" xfId="20409" xr:uid="{66F12DDD-8D87-4266-A4EA-B5B948122094}"/>
    <cellStyle name="Currency 2 5 16" xfId="21944" xr:uid="{DB6C2944-7167-4EC3-8FF1-924B883B9507}"/>
    <cellStyle name="Currency 2 5 17" xfId="22671" xr:uid="{741EDC70-D3EA-4DF0-A220-D113F2211373}"/>
    <cellStyle name="Currency 2 5 2" xfId="639" xr:uid="{8849FD2B-B3C8-401C-8176-E8483935146C}"/>
    <cellStyle name="Currency 2 5 2 10" xfId="9046" xr:uid="{2FE87218-481F-43D7-9CF1-D88CF4C3288A}"/>
    <cellStyle name="Currency 2 5 2 10 2" xfId="19329" xr:uid="{038BB934-16CD-4488-859E-A1CAD04D98CB}"/>
    <cellStyle name="Currency 2 5 2 11" xfId="10211" xr:uid="{A529E312-6722-451E-BA37-AFF9480723C3}"/>
    <cellStyle name="Currency 2 5 2 12" xfId="11446" xr:uid="{BEF1C9B6-6E3C-43A0-B750-763BF8DE8B9E}"/>
    <cellStyle name="Currency 2 5 2 13" xfId="20481" xr:uid="{1D1F3829-0FAE-4500-8057-5D9019D42E5B}"/>
    <cellStyle name="Currency 2 5 2 14" xfId="22105" xr:uid="{C3AE2155-AA2C-4A47-B60D-BB52DF20CF35}"/>
    <cellStyle name="Currency 2 5 2 15" xfId="21694" xr:uid="{1C655977-60DC-4F7D-B970-0690B39298A4}"/>
    <cellStyle name="Currency 2 5 2 2" xfId="1085" xr:uid="{6C729FE5-1093-49E6-9CCF-DC8491B2A3DB}"/>
    <cellStyle name="Currency 2 5 2 2 10" xfId="10355" xr:uid="{B831A0E4-9B41-4AE6-8DB9-B319E45A271E}"/>
    <cellStyle name="Currency 2 5 2 2 11" xfId="11892" xr:uid="{8F28524E-DEB0-4218-A3C3-15D5EC062758}"/>
    <cellStyle name="Currency 2 5 2 2 12" xfId="20625" xr:uid="{6F19E625-9C61-43B9-AF2A-6FFA643D7FA7}"/>
    <cellStyle name="Currency 2 5 2 2 13" xfId="22328" xr:uid="{99278D96-B0BE-46F2-A1B9-8B11EF7CF70C}"/>
    <cellStyle name="Currency 2 5 2 2 14" xfId="21802" xr:uid="{9FBCAD58-20DD-427F-BD01-DE47D4831F85}"/>
    <cellStyle name="Currency 2 5 2 2 2" xfId="1309" xr:uid="{BE6268AF-5267-47C7-80E3-78F5E87B8382}"/>
    <cellStyle name="Currency 2 5 2 2 2 10" xfId="22678" xr:uid="{E3B4E4CA-E51A-4165-92E3-2EB8DFF37515}"/>
    <cellStyle name="Currency 2 5 2 2 2 2" xfId="3846" xr:uid="{FC54E59B-F470-4CAE-BBD2-F164D291C994}"/>
    <cellStyle name="Currency 2 5 2 2 2 2 2" xfId="7249" xr:uid="{3D0E5521-231F-4B6D-8F4E-B28135F4E2C9}"/>
    <cellStyle name="Currency 2 5 2 2 2 2 2 2" xfId="18022" xr:uid="{9A476639-C247-446E-90CB-A4D785D100B7}"/>
    <cellStyle name="Currency 2 5 2 2 2 2 3" xfId="8405" xr:uid="{5C23FD93-012C-4B84-A803-E491C1077564}"/>
    <cellStyle name="Currency 2 5 2 2 2 2 3 2" xfId="19178" xr:uid="{F163A40B-1A28-4263-B2EE-2AB4ADA58D81}"/>
    <cellStyle name="Currency 2 5 2 2 2 2 4" xfId="10054" xr:uid="{021B3430-1339-478D-97A6-592B75A23541}"/>
    <cellStyle name="Currency 2 5 2 2 2 2 4 2" xfId="20337" xr:uid="{9861387D-AC3A-468B-98CC-940FA49086A6}"/>
    <cellStyle name="Currency 2 5 2 2 2 2 5" xfId="11219" xr:uid="{2480CF6F-FBE4-44FF-AD97-7C70D0EB5106}"/>
    <cellStyle name="Currency 2 5 2 2 2 2 6" xfId="14620" xr:uid="{FCC1EE64-63ED-4E12-829E-66FA7141C328}"/>
    <cellStyle name="Currency 2 5 2 2 2 2 7" xfId="21489" xr:uid="{48B76D70-C44F-4854-A9D5-AE0B4393C5CA}"/>
    <cellStyle name="Currency 2 5 2 2 2 2 8" xfId="23027" xr:uid="{D7D607AB-EFC4-430B-A6C5-9D776CD8B98A}"/>
    <cellStyle name="Currency 2 5 2 2 2 3" xfId="3270" xr:uid="{3EDB59DF-BDD3-4034-83D0-08B8DC050B12}"/>
    <cellStyle name="Currency 2 5 2 2 2 3 2" xfId="6673" xr:uid="{1DC1BDB9-0BF0-4F03-9555-4A1E9E80CA55}"/>
    <cellStyle name="Currency 2 5 2 2 2 3 2 2" xfId="17446" xr:uid="{794D790F-C1B6-4815-851D-985FCD693A53}"/>
    <cellStyle name="Currency 2 5 2 2 2 3 3" xfId="14044" xr:uid="{A28DA572-EC3B-46FF-AFCA-FA330FA74C03}"/>
    <cellStyle name="Currency 2 5 2 2 2 4" xfId="4744" xr:uid="{4780A646-3155-4DF7-B473-298F8D416FCA}"/>
    <cellStyle name="Currency 2 5 2 2 2 4 2" xfId="15517" xr:uid="{BD5DD46B-EC31-4411-9A87-680B96281107}"/>
    <cellStyle name="Currency 2 5 2 2 2 5" xfId="7829" xr:uid="{98608938-46C2-4393-85D0-23E35D7DCB57}"/>
    <cellStyle name="Currency 2 5 2 2 2 5 2" xfId="18602" xr:uid="{5405D257-1E44-4F82-B399-66D92C346736}"/>
    <cellStyle name="Currency 2 5 2 2 2 6" xfId="9478" xr:uid="{3D1FC53A-2F10-4E07-B0F9-3069BE932718}"/>
    <cellStyle name="Currency 2 5 2 2 2 6 2" xfId="19761" xr:uid="{268D039A-177E-4142-A15C-B984C729055D}"/>
    <cellStyle name="Currency 2 5 2 2 2 7" xfId="10643" xr:uid="{5BF99C57-00F0-4CE8-8EC6-9D7EDE5A47E5}"/>
    <cellStyle name="Currency 2 5 2 2 2 8" xfId="12115" xr:uid="{AFF424DA-09D6-45B1-9657-37C4CD19E827}"/>
    <cellStyle name="Currency 2 5 2 2 2 9" xfId="20913" xr:uid="{FB120EB7-F5D4-4E2A-AE6D-02615CE115BB}"/>
    <cellStyle name="Currency 2 5 2 2 3" xfId="1755" xr:uid="{D0AAF472-D47E-4C23-B342-DBCBEA52E6EC}"/>
    <cellStyle name="Currency 2 5 2 2 3 2" xfId="3558" xr:uid="{AC9A4824-EE18-49B5-9891-5101C8B22051}"/>
    <cellStyle name="Currency 2 5 2 2 3 2 2" xfId="6961" xr:uid="{4B33BBC6-A096-4F9A-A320-5C5D356DB636}"/>
    <cellStyle name="Currency 2 5 2 2 3 2 2 2" xfId="17734" xr:uid="{3F08DF16-80B5-409D-A808-EFE87E346E1B}"/>
    <cellStyle name="Currency 2 5 2 2 3 2 3" xfId="14332" xr:uid="{408A50C5-AD95-4BAC-BC8F-28608FA3EEDD}"/>
    <cellStyle name="Currency 2 5 2 2 3 3" xfId="5190" xr:uid="{FC4111C1-7E42-40F2-9420-61D95E4AD701}"/>
    <cellStyle name="Currency 2 5 2 2 3 3 2" xfId="15963" xr:uid="{34679FC2-1507-43DB-A66A-4AA9A3DC9176}"/>
    <cellStyle name="Currency 2 5 2 2 3 4" xfId="8117" xr:uid="{36FB376B-F615-4B2D-BB59-B76D16168468}"/>
    <cellStyle name="Currency 2 5 2 2 3 4 2" xfId="18890" xr:uid="{CAB1B4E6-CFAA-4970-8447-7D3A05B7C11D}"/>
    <cellStyle name="Currency 2 5 2 2 3 5" xfId="9766" xr:uid="{2762AA8E-6D22-40D4-B520-126C59E6EC38}"/>
    <cellStyle name="Currency 2 5 2 2 3 5 2" xfId="20049" xr:uid="{E1CBB44A-EF32-4337-B308-461BC2936AE0}"/>
    <cellStyle name="Currency 2 5 2 2 3 6" xfId="10931" xr:uid="{43A54B24-32E4-41EC-B6D7-5BE89779A3B5}"/>
    <cellStyle name="Currency 2 5 2 2 3 7" xfId="12561" xr:uid="{AA003691-A9F3-4A37-A2BB-2487DB966799}"/>
    <cellStyle name="Currency 2 5 2 2 3 8" xfId="21201" xr:uid="{10843466-0106-429B-A70E-6DF1F8AE7549}"/>
    <cellStyle name="Currency 2 5 2 2 3 9" xfId="22749" xr:uid="{3096E2BF-69C2-47D1-896E-D396A5168F4F}"/>
    <cellStyle name="Currency 2 5 2 2 4" xfId="2202" xr:uid="{BA7137A8-5D30-47BA-86A0-9E570C01A506}"/>
    <cellStyle name="Currency 2 5 2 2 4 2" xfId="5637" xr:uid="{CBB41CBE-D25A-42C5-8830-A54144375860}"/>
    <cellStyle name="Currency 2 5 2 2 4 2 2" xfId="16410" xr:uid="{6BCDE45C-4955-4272-830E-36F291C782B1}"/>
    <cellStyle name="Currency 2 5 2 2 4 3" xfId="13008" xr:uid="{28781B01-00F7-4C0C-A891-7696BC8948A4}"/>
    <cellStyle name="Currency 2 5 2 2 5" xfId="2648" xr:uid="{EBF2176A-59ED-49C2-8DB9-1CB98F34F96B}"/>
    <cellStyle name="Currency 2 5 2 2 5 2" xfId="6083" xr:uid="{C8EE9851-9ED0-4549-BA18-7440A768A1E5}"/>
    <cellStyle name="Currency 2 5 2 2 5 2 2" xfId="16856" xr:uid="{9F133715-8139-4CEB-AC9F-87918C65BDC3}"/>
    <cellStyle name="Currency 2 5 2 2 5 3" xfId="13454" xr:uid="{AB07D4B8-D84C-4F5C-8EDC-E5EFF30B632E}"/>
    <cellStyle name="Currency 2 5 2 2 6" xfId="2981" xr:uid="{5BC7AE74-FE55-4ADB-8432-D619D7D20C1A}"/>
    <cellStyle name="Currency 2 5 2 2 6 2" xfId="6385" xr:uid="{1D430E65-CE0F-485D-99FC-B6605483C50C}"/>
    <cellStyle name="Currency 2 5 2 2 6 2 2" xfId="17158" xr:uid="{B5A70322-5193-4AE1-9712-709E050B0FAE}"/>
    <cellStyle name="Currency 2 5 2 2 6 3" xfId="13756" xr:uid="{7E79395C-4EEB-4365-A7CC-4BF24E246D04}"/>
    <cellStyle name="Currency 2 5 2 2 7" xfId="4521" xr:uid="{16AD78BD-318C-494C-8C4A-119D854EE6A9}"/>
    <cellStyle name="Currency 2 5 2 2 7 2" xfId="15294" xr:uid="{A403A057-3AD7-47C6-9775-5AC5C8E34386}"/>
    <cellStyle name="Currency 2 5 2 2 8" xfId="7541" xr:uid="{EFA1586E-9711-4D62-87E4-7F96117D17FF}"/>
    <cellStyle name="Currency 2 5 2 2 8 2" xfId="18314" xr:uid="{9B4355B4-64F7-4A7E-B10D-9A5AC8A14AA0}"/>
    <cellStyle name="Currency 2 5 2 2 9" xfId="9190" xr:uid="{FE2DC262-CA53-499C-8FBA-D841575BD92D}"/>
    <cellStyle name="Currency 2 5 2 2 9 2" xfId="19473" xr:uid="{DB030013-37E7-44B4-9DA4-ED63D74EC665}"/>
    <cellStyle name="Currency 2 5 2 3" xfId="862" xr:uid="{17EB407B-F208-4121-9850-9AD5066FEBD9}"/>
    <cellStyle name="Currency 2 5 2 3 10" xfId="22676" xr:uid="{58998C0F-BD68-41CD-83C0-C3BF8685B793}"/>
    <cellStyle name="Currency 2 5 2 3 2" xfId="3702" xr:uid="{4DB6FB71-EFE6-4231-8D7B-CAE5028E802C}"/>
    <cellStyle name="Currency 2 5 2 3 2 2" xfId="7105" xr:uid="{950D4573-EF0F-4939-A178-E4DC1B701E52}"/>
    <cellStyle name="Currency 2 5 2 3 2 2 2" xfId="17878" xr:uid="{89252639-92B0-4B2E-B054-788C350453C7}"/>
    <cellStyle name="Currency 2 5 2 3 2 3" xfId="8261" xr:uid="{F16F1623-2C89-4AA4-BC24-8A5298AE46CA}"/>
    <cellStyle name="Currency 2 5 2 3 2 3 2" xfId="19034" xr:uid="{36D0701B-A016-44AB-A3D3-3BA4A9602410}"/>
    <cellStyle name="Currency 2 5 2 3 2 4" xfId="9910" xr:uid="{22F8E882-B632-4FBB-952A-74A025C72FD9}"/>
    <cellStyle name="Currency 2 5 2 3 2 4 2" xfId="20193" xr:uid="{43F8F843-AA38-4627-88BB-12D964FAC6C1}"/>
    <cellStyle name="Currency 2 5 2 3 2 5" xfId="11075" xr:uid="{C0212BE1-D825-422F-B1EC-E7BD88AEFD2A}"/>
    <cellStyle name="Currency 2 5 2 3 2 6" xfId="14476" xr:uid="{77B3F23F-6F72-4DD0-B6BF-ACF9408A3580}"/>
    <cellStyle name="Currency 2 5 2 3 2 7" xfId="21345" xr:uid="{17E9CACD-95CA-4343-8B5D-871A0753ADA1}"/>
    <cellStyle name="Currency 2 5 2 3 2 8" xfId="22886" xr:uid="{8F8AC241-54E7-4D2E-B831-19FFD81AF3B1}"/>
    <cellStyle name="Currency 2 5 2 3 3" xfId="3126" xr:uid="{923174F9-D366-4442-908C-3DBF53C816C2}"/>
    <cellStyle name="Currency 2 5 2 3 3 2" xfId="6529" xr:uid="{32DDBC2F-00D1-4FBC-8F90-6FD1B9F4CD17}"/>
    <cellStyle name="Currency 2 5 2 3 3 2 2" xfId="17302" xr:uid="{9FCFBD02-40D8-42FF-A2B2-9FC05A2946DA}"/>
    <cellStyle name="Currency 2 5 2 3 3 3" xfId="13900" xr:uid="{7C8C2B06-A971-4F42-B2F6-FE8D726EA1BD}"/>
    <cellStyle name="Currency 2 5 2 3 4" xfId="4298" xr:uid="{E23ED831-C008-4DD4-A1F9-0EC9FDB5EFFB}"/>
    <cellStyle name="Currency 2 5 2 3 4 2" xfId="15071" xr:uid="{810E378E-C061-49A2-AED5-53F098596728}"/>
    <cellStyle name="Currency 2 5 2 3 5" xfId="7685" xr:uid="{6CE21F33-009F-4A07-A984-FDD7AFE38508}"/>
    <cellStyle name="Currency 2 5 2 3 5 2" xfId="18458" xr:uid="{39DBC49E-95FB-47C4-86AE-F71B8279CDBC}"/>
    <cellStyle name="Currency 2 5 2 3 6" xfId="9334" xr:uid="{93A133C4-4687-4163-884F-B376029DACB3}"/>
    <cellStyle name="Currency 2 5 2 3 6 2" xfId="19617" xr:uid="{5664E16A-8B6A-4D78-9454-760223240072}"/>
    <cellStyle name="Currency 2 5 2 3 7" xfId="10499" xr:uid="{2D89FB38-C6CB-435D-A26A-4E88B6FC0A68}"/>
    <cellStyle name="Currency 2 5 2 3 8" xfId="11669" xr:uid="{5C23D158-0453-422E-B7C3-C41200B36DA4}"/>
    <cellStyle name="Currency 2 5 2 3 9" xfId="20769" xr:uid="{871C2BDB-AB08-4D5E-A0BA-2B89938E475F}"/>
    <cellStyle name="Currency 2 5 2 4" xfId="1532" xr:uid="{04089C64-458C-414B-BCC2-CDD7E2A4FE16}"/>
    <cellStyle name="Currency 2 5 2 4 2" xfId="3414" xr:uid="{9BA3913A-0BE0-4168-AE5D-14B8C549C57F}"/>
    <cellStyle name="Currency 2 5 2 4 2 2" xfId="6817" xr:uid="{D2B738BF-B313-4919-B2E9-20925C97F693}"/>
    <cellStyle name="Currency 2 5 2 4 2 2 2" xfId="17590" xr:uid="{A54AFF64-3E9E-4DF9-ABDE-85B6D38C39C5}"/>
    <cellStyle name="Currency 2 5 2 4 2 3" xfId="14188" xr:uid="{5ACE7CD7-EB0F-47CF-B54A-27BC39751456}"/>
    <cellStyle name="Currency 2 5 2 4 3" xfId="4967" xr:uid="{E0CD8D94-0AEE-4AD9-AF1F-E50CB1774511}"/>
    <cellStyle name="Currency 2 5 2 4 3 2" xfId="15740" xr:uid="{3D926B88-D0D5-419A-B067-95AE38416406}"/>
    <cellStyle name="Currency 2 5 2 4 4" xfId="7973" xr:uid="{F75A719B-2411-45CA-91AD-FC288E02FEBB}"/>
    <cellStyle name="Currency 2 5 2 4 4 2" xfId="18746" xr:uid="{D5AB7E10-E35F-4999-88A9-032069D4AD86}"/>
    <cellStyle name="Currency 2 5 2 4 5" xfId="9622" xr:uid="{B40E0594-A5C8-48DF-8A67-7CEDF322BD62}"/>
    <cellStyle name="Currency 2 5 2 4 5 2" xfId="19905" xr:uid="{46EB2469-90EC-43BB-B05B-06EA1A93BD3A}"/>
    <cellStyle name="Currency 2 5 2 4 6" xfId="10787" xr:uid="{0B80EF78-CB67-42FB-974C-B04E00615F43}"/>
    <cellStyle name="Currency 2 5 2 4 7" xfId="12338" xr:uid="{BD456F4A-7435-46BC-AE03-523F2B6350E5}"/>
    <cellStyle name="Currency 2 5 2 4 8" xfId="21057" xr:uid="{25E4B5DD-236F-4210-B743-93743A50202D}"/>
    <cellStyle name="Currency 2 5 2 4 9" xfId="21770" xr:uid="{F611CD84-1D91-44D3-8DA5-B908B9831E8C}"/>
    <cellStyle name="Currency 2 5 2 5" xfId="1979" xr:uid="{1295DBD8-27BA-4909-8CBD-CE4484AC46B2}"/>
    <cellStyle name="Currency 2 5 2 5 2" xfId="5414" xr:uid="{5113BB44-38EA-4746-8644-C2A6D7AFE934}"/>
    <cellStyle name="Currency 2 5 2 5 2 2" xfId="16187" xr:uid="{C5B14EFA-5A49-476E-B052-ACB7B4AF9DB8}"/>
    <cellStyle name="Currency 2 5 2 5 3" xfId="12785" xr:uid="{47CF15F7-AF88-4150-B1EE-DEB3A5E8A691}"/>
    <cellStyle name="Currency 2 5 2 6" xfId="2425" xr:uid="{2A625949-FC4D-41EA-BF30-067E7A0D1793}"/>
    <cellStyle name="Currency 2 5 2 6 2" xfId="5860" xr:uid="{E0344FF7-4C58-4F1F-9BE3-08A1EC19E3B3}"/>
    <cellStyle name="Currency 2 5 2 6 2 2" xfId="16633" xr:uid="{EDCBECFA-CCCB-4F98-BBD4-39B22E7C45C6}"/>
    <cellStyle name="Currency 2 5 2 6 3" xfId="13231" xr:uid="{D7EC15C6-C4A1-4E61-A315-CE58BBE4C9F1}"/>
    <cellStyle name="Currency 2 5 2 7" xfId="2837" xr:uid="{DE66F4FC-227E-496C-9740-BF7065F2A36E}"/>
    <cellStyle name="Currency 2 5 2 7 2" xfId="6241" xr:uid="{4E184B38-563B-44D3-8226-59589480FD0E}"/>
    <cellStyle name="Currency 2 5 2 7 2 2" xfId="17014" xr:uid="{50501C0D-320A-4E89-921B-9541F6E90932}"/>
    <cellStyle name="Currency 2 5 2 7 3" xfId="13612" xr:uid="{3069173A-004C-4AFC-A923-2579D3D76673}"/>
    <cellStyle name="Currency 2 5 2 8" xfId="4075" xr:uid="{1C4501AC-C1A2-46BD-90F6-A15620925EEF}"/>
    <cellStyle name="Currency 2 5 2 8 2" xfId="14848" xr:uid="{8BBBF58B-7CA0-4B26-B8E4-EEC981FC61F1}"/>
    <cellStyle name="Currency 2 5 2 9" xfId="7397" xr:uid="{39AC1532-6630-4432-8F3F-02AE2D6F0CA8}"/>
    <cellStyle name="Currency 2 5 2 9 2" xfId="18170" xr:uid="{5B65290E-F5C3-4DD9-A0D1-78BE29B2A033}"/>
    <cellStyle name="Currency 2 5 3" xfId="541" xr:uid="{CBDC6659-B1DC-4214-92FC-72E032F96EB6}"/>
    <cellStyle name="Currency 2 5 3 10" xfId="9118" xr:uid="{74ED3B96-0415-4C8D-8C64-41481C40DF99}"/>
    <cellStyle name="Currency 2 5 3 10 2" xfId="19401" xr:uid="{813F34B5-91C5-4DDB-A315-2C942C0EA85E}"/>
    <cellStyle name="Currency 2 5 3 11" xfId="10283" xr:uid="{53A81C72-1C8D-45B0-A612-F4382D8A5944}"/>
    <cellStyle name="Currency 2 5 3 12" xfId="11350" xr:uid="{25EFA05B-3F33-40DA-84D2-0D82FAFB0722}"/>
    <cellStyle name="Currency 2 5 3 13" xfId="20553" xr:uid="{5A358195-076C-437E-ACAF-E198E0E27DF0}"/>
    <cellStyle name="Currency 2 5 3 14" xfId="22007" xr:uid="{721702FB-C71D-4658-BDFE-465B5B85E543}"/>
    <cellStyle name="Currency 2 5 3 15" xfId="21747" xr:uid="{0CFAFB8E-8FCF-48C2-8BA9-F9C09F125F9F}"/>
    <cellStyle name="Currency 2 5 3 2" xfId="989" xr:uid="{ACF8D70A-DC2B-4491-8E9C-6852BCED6C68}"/>
    <cellStyle name="Currency 2 5 3 2 10" xfId="10571" xr:uid="{3C24B8DC-1FDA-467C-97BA-3A0ED5054537}"/>
    <cellStyle name="Currency 2 5 3 2 11" xfId="11796" xr:uid="{A8200C52-C7C1-4216-80F4-33C655346663}"/>
    <cellStyle name="Currency 2 5 3 2 12" xfId="20841" xr:uid="{6B921DCB-D7E7-4CC9-9156-C6B7A625E912}"/>
    <cellStyle name="Currency 2 5 3 2 13" xfId="22232" xr:uid="{3C4EEFCF-16AF-4076-A7DA-842787C76146}"/>
    <cellStyle name="Currency 2 5 3 2 14" xfId="21581" xr:uid="{8613991E-987D-4A10-8F5F-20E704AE4BF3}"/>
    <cellStyle name="Currency 2 5 3 2 2" xfId="1213" xr:uid="{7D5C6B47-FB8D-4EAA-9A8B-554A943DCE10}"/>
    <cellStyle name="Currency 2 5 3 2 2 2" xfId="3774" xr:uid="{4B3F572C-D879-4F75-B3A3-9162B8462E9B}"/>
    <cellStyle name="Currency 2 5 3 2 2 2 2" xfId="7177" xr:uid="{79486D33-9255-42CD-AEC1-7E46E4E643F3}"/>
    <cellStyle name="Currency 2 5 3 2 2 2 2 2" xfId="17950" xr:uid="{910B2E6A-19BC-4164-8594-12F7B3579ADB}"/>
    <cellStyle name="Currency 2 5 3 2 2 2 3" xfId="14548" xr:uid="{3E56CE05-06BE-4850-B589-2BAD593BBCB9}"/>
    <cellStyle name="Currency 2 5 3 2 2 3" xfId="4648" xr:uid="{6121EE6F-BD0E-4987-A3CF-EEB6966742DC}"/>
    <cellStyle name="Currency 2 5 3 2 2 3 2" xfId="15421" xr:uid="{AB7A6A96-8DC3-443A-A21A-0FCBA93E7FF4}"/>
    <cellStyle name="Currency 2 5 3 2 2 4" xfId="8333" xr:uid="{6A6EC055-64A5-4AE8-88E4-B3B0A1902F86}"/>
    <cellStyle name="Currency 2 5 3 2 2 4 2" xfId="19106" xr:uid="{3DB3DEFC-3A94-4864-81CC-1FA85917FEFE}"/>
    <cellStyle name="Currency 2 5 3 2 2 5" xfId="9982" xr:uid="{D7C388A0-D75F-4335-9921-70DC602FCE09}"/>
    <cellStyle name="Currency 2 5 3 2 2 5 2" xfId="20265" xr:uid="{4EB81EAF-FF81-429C-ABE8-23448B8C1F24}"/>
    <cellStyle name="Currency 2 5 3 2 2 6" xfId="11147" xr:uid="{C27C242B-5768-4E0B-8BC8-B000AEDE168A}"/>
    <cellStyle name="Currency 2 5 3 2 2 7" xfId="12019" xr:uid="{33F0578A-9036-468F-8FBB-DBD1B7AD0ACA}"/>
    <cellStyle name="Currency 2 5 3 2 2 8" xfId="21417" xr:uid="{7307CA43-9C6D-463A-8430-6AEE609D98D6}"/>
    <cellStyle name="Currency 2 5 3 2 2 9" xfId="22955" xr:uid="{025A2AEC-7B08-439E-8590-6D1B75D4BD2D}"/>
    <cellStyle name="Currency 2 5 3 2 3" xfId="1659" xr:uid="{D4E3530D-F161-4C28-83FA-2193E73F4EE3}"/>
    <cellStyle name="Currency 2 5 3 2 3 2" xfId="5094" xr:uid="{5F259071-E78F-4156-B9CF-6C38288B40A1}"/>
    <cellStyle name="Currency 2 5 3 2 3 2 2" xfId="15867" xr:uid="{B824B0EB-57C1-432D-8D90-874FECF168A4}"/>
    <cellStyle name="Currency 2 5 3 2 3 3" xfId="12465" xr:uid="{ECF1D728-A032-4732-AF1E-9C4DB7B3FFBF}"/>
    <cellStyle name="Currency 2 5 3 2 4" xfId="2106" xr:uid="{9A3D7931-F31F-4433-906D-06CDE3188C81}"/>
    <cellStyle name="Currency 2 5 3 2 4 2" xfId="5541" xr:uid="{C41259F8-3985-4663-B383-539CF2CA8FE7}"/>
    <cellStyle name="Currency 2 5 3 2 4 2 2" xfId="16314" xr:uid="{03FFAA68-2E30-4BC6-804E-FB8A17E93151}"/>
    <cellStyle name="Currency 2 5 3 2 4 3" xfId="12912" xr:uid="{50703AC7-80FE-4686-B218-19DEE34712CA}"/>
    <cellStyle name="Currency 2 5 3 2 5" xfId="2552" xr:uid="{F33B2158-FABB-49A1-98B3-AD07D69AB076}"/>
    <cellStyle name="Currency 2 5 3 2 5 2" xfId="5987" xr:uid="{401B7152-398A-42CB-8140-642F1F5D8FAD}"/>
    <cellStyle name="Currency 2 5 3 2 5 2 2" xfId="16760" xr:uid="{9691E4A6-E1F8-4B90-850F-40818F9AD763}"/>
    <cellStyle name="Currency 2 5 3 2 5 3" xfId="13358" xr:uid="{1C93F45A-5A30-4106-8504-F92CBA0AADE3}"/>
    <cellStyle name="Currency 2 5 3 2 6" xfId="3198" xr:uid="{D7B6608A-BE7D-4840-83B4-7FD1389C80AB}"/>
    <cellStyle name="Currency 2 5 3 2 6 2" xfId="6601" xr:uid="{0112018E-A43D-44F9-A52F-7905A3C94CEE}"/>
    <cellStyle name="Currency 2 5 3 2 6 2 2" xfId="17374" xr:uid="{BD9FA191-B4AB-480B-B46A-226A5AB45044}"/>
    <cellStyle name="Currency 2 5 3 2 6 3" xfId="13972" xr:uid="{8BD06ACF-5057-4411-984E-6D0609C511C7}"/>
    <cellStyle name="Currency 2 5 3 2 7" xfId="4425" xr:uid="{F9014303-F540-44DF-B9BF-E8115ACB714F}"/>
    <cellStyle name="Currency 2 5 3 2 7 2" xfId="15198" xr:uid="{DC374322-8715-40E3-91D4-3781937DAB9B}"/>
    <cellStyle name="Currency 2 5 3 2 8" xfId="7757" xr:uid="{B2145107-893C-4B81-A821-EAD836A76346}"/>
    <cellStyle name="Currency 2 5 3 2 8 2" xfId="18530" xr:uid="{95F60513-9D60-41E4-892F-BC42E6125949}"/>
    <cellStyle name="Currency 2 5 3 2 9" xfId="9406" xr:uid="{53E76E48-E355-42BD-980E-AD358EFF86C4}"/>
    <cellStyle name="Currency 2 5 3 2 9 2" xfId="19689" xr:uid="{B6F60CB7-24E5-45C2-8F22-E31548ADF84E}"/>
    <cellStyle name="Currency 2 5 3 3" xfId="766" xr:uid="{DF31CE1A-DFA6-44A4-8274-81B9048E4A4B}"/>
    <cellStyle name="Currency 2 5 3 3 2" xfId="3486" xr:uid="{1A3C0199-19AD-4C18-B274-929247387796}"/>
    <cellStyle name="Currency 2 5 3 3 2 2" xfId="6889" xr:uid="{97D3F594-EEC7-417D-922F-1AE93027D71E}"/>
    <cellStyle name="Currency 2 5 3 3 2 2 2" xfId="17662" xr:uid="{9DCE355B-85D3-412C-B394-4060F59931AD}"/>
    <cellStyle name="Currency 2 5 3 3 2 3" xfId="14260" xr:uid="{06B35240-967B-48F5-A6B3-28946510B7D9}"/>
    <cellStyle name="Currency 2 5 3 3 3" xfId="4202" xr:uid="{5293B453-5691-49BC-8373-2CB4ECF68DBA}"/>
    <cellStyle name="Currency 2 5 3 3 3 2" xfId="14975" xr:uid="{6E722847-8E92-4171-9C02-EB066961F332}"/>
    <cellStyle name="Currency 2 5 3 3 4" xfId="8045" xr:uid="{B154F826-0025-4EE8-B436-E7AFAC7CD9CB}"/>
    <cellStyle name="Currency 2 5 3 3 4 2" xfId="18818" xr:uid="{E863E94D-9B17-49A4-AF1E-BEBE66E1B307}"/>
    <cellStyle name="Currency 2 5 3 3 5" xfId="9694" xr:uid="{DA7D7676-A02C-417D-9861-2CFC7426BCD7}"/>
    <cellStyle name="Currency 2 5 3 3 5 2" xfId="19977" xr:uid="{8189DCE2-1C35-4505-9FF4-DA0607AC94D1}"/>
    <cellStyle name="Currency 2 5 3 3 6" xfId="10859" xr:uid="{36168E1E-DB0F-4FC2-BD23-C31F96C343E2}"/>
    <cellStyle name="Currency 2 5 3 3 7" xfId="11573" xr:uid="{E65431E4-8745-44A7-B05B-DC67A66449C9}"/>
    <cellStyle name="Currency 2 5 3 3 8" xfId="21129" xr:uid="{CFA08A5B-BC26-4EFB-8A64-145451AF3F52}"/>
    <cellStyle name="Currency 2 5 3 3 9" xfId="22665" xr:uid="{5A53A15C-F657-4C6A-B813-EC5741002C87}"/>
    <cellStyle name="Currency 2 5 3 4" xfId="1436" xr:uid="{A993814C-386F-4C3D-B824-D33620D4F941}"/>
    <cellStyle name="Currency 2 5 3 4 2" xfId="4871" xr:uid="{AB71C143-D97C-4BEE-A50F-BFD6D819F159}"/>
    <cellStyle name="Currency 2 5 3 4 2 2" xfId="15644" xr:uid="{63D85D0C-D4BC-407C-BF56-FE42AA7CD2B3}"/>
    <cellStyle name="Currency 2 5 3 4 3" xfId="12242" xr:uid="{F5BA176F-B4FB-46F3-8FA7-0FF0B6916E0E}"/>
    <cellStyle name="Currency 2 5 3 5" xfId="1883" xr:uid="{BE310D63-851B-4F98-BA0D-3AD0EC40F23C}"/>
    <cellStyle name="Currency 2 5 3 5 2" xfId="5318" xr:uid="{EDF3C67F-B59F-4F37-B688-109EBA39D7BC}"/>
    <cellStyle name="Currency 2 5 3 5 2 2" xfId="16091" xr:uid="{9543CC87-EEAA-45EC-8239-ACB7273A0A1C}"/>
    <cellStyle name="Currency 2 5 3 5 3" xfId="12689" xr:uid="{9538268D-549A-48D1-8194-CA424A9154CB}"/>
    <cellStyle name="Currency 2 5 3 6" xfId="2329" xr:uid="{660C4B5A-E199-490D-BB75-2088D92B51CA}"/>
    <cellStyle name="Currency 2 5 3 6 2" xfId="5764" xr:uid="{EE68BF5C-CE30-46DC-9C27-22E5051B47DD}"/>
    <cellStyle name="Currency 2 5 3 6 2 2" xfId="16537" xr:uid="{E0AF3573-DEB5-46E3-8EDF-437C421D7A3F}"/>
    <cellStyle name="Currency 2 5 3 6 3" xfId="13135" xr:uid="{779E4E6C-C15A-47C7-A692-60848C366790}"/>
    <cellStyle name="Currency 2 5 3 7" xfId="2909" xr:uid="{78B6977F-9F03-4849-AC28-93D0E0A166D4}"/>
    <cellStyle name="Currency 2 5 3 7 2" xfId="6313" xr:uid="{E41B52F9-DE82-4A10-8A11-5062BD2E0AA0}"/>
    <cellStyle name="Currency 2 5 3 7 2 2" xfId="17086" xr:uid="{CE099D8B-0732-4B15-8250-DE548F9FDE78}"/>
    <cellStyle name="Currency 2 5 3 7 3" xfId="13684" xr:uid="{C919908E-FE73-4562-A632-8893B1C4B675}"/>
    <cellStyle name="Currency 2 5 3 8" xfId="3979" xr:uid="{4497C1FF-FA2A-4E96-8702-1A39D9B6D427}"/>
    <cellStyle name="Currency 2 5 3 8 2" xfId="14752" xr:uid="{CEEBB2A2-D6B5-4CD9-A597-CB858D4FAF32}"/>
    <cellStyle name="Currency 2 5 3 9" xfId="7469" xr:uid="{A70A480A-557E-42C6-9526-E0045DF6B768}"/>
    <cellStyle name="Currency 2 5 3 9 2" xfId="18242" xr:uid="{87C63DC7-B4DF-4CE2-8023-6AF1588736B1}"/>
    <cellStyle name="Currency 2 5 4" xfId="926" xr:uid="{173CAD98-A827-48DB-AEDA-0645B732020B}"/>
    <cellStyle name="Currency 2 5 4 10" xfId="10427" xr:uid="{048E03A7-3379-4BE9-B752-9F8AC3D3E335}"/>
    <cellStyle name="Currency 2 5 4 11" xfId="11733" xr:uid="{94790C1D-69DE-4579-8279-4581D20E7DDB}"/>
    <cellStyle name="Currency 2 5 4 12" xfId="20697" xr:uid="{F8D1EB3B-F847-44A4-8F7C-6F3FA2E575A7}"/>
    <cellStyle name="Currency 2 5 4 13" xfId="22169" xr:uid="{D81C80D9-DFB1-4D49-8273-B8CCE31C1A45}"/>
    <cellStyle name="Currency 2 5 4 14" xfId="22562" xr:uid="{6CD15679-C86B-42E2-9A70-0A1F581F5FDE}"/>
    <cellStyle name="Currency 2 5 4 2" xfId="1150" xr:uid="{1CD6EC3B-C848-4A88-9703-F0BC35E91FA8}"/>
    <cellStyle name="Currency 2 5 4 2 2" xfId="3630" xr:uid="{9943092E-46D8-4CAC-9AFB-B0C343ADACB4}"/>
    <cellStyle name="Currency 2 5 4 2 2 2" xfId="7033" xr:uid="{767A4591-3432-4579-92F7-1C40AA3C100E}"/>
    <cellStyle name="Currency 2 5 4 2 2 2 2" xfId="17806" xr:uid="{2F00CD24-4E40-4749-B0A9-A17407B2F28B}"/>
    <cellStyle name="Currency 2 5 4 2 2 3" xfId="14404" xr:uid="{A15D39C7-BE3D-415D-AF18-924ACA260CC5}"/>
    <cellStyle name="Currency 2 5 4 2 3" xfId="4585" xr:uid="{5C643EAB-5F45-4B2D-867A-5628CD5398A3}"/>
    <cellStyle name="Currency 2 5 4 2 3 2" xfId="15358" xr:uid="{674F27A8-F899-4FBE-9096-DC81AA89C316}"/>
    <cellStyle name="Currency 2 5 4 2 4" xfId="8189" xr:uid="{67C4FAFB-6896-4842-8C33-01358F931B47}"/>
    <cellStyle name="Currency 2 5 4 2 4 2" xfId="18962" xr:uid="{18F46C21-E851-4C76-BF81-4E1FFE783E8A}"/>
    <cellStyle name="Currency 2 5 4 2 5" xfId="9838" xr:uid="{87F29504-C30E-459D-96C0-25CDBA3D39F7}"/>
    <cellStyle name="Currency 2 5 4 2 5 2" xfId="20121" xr:uid="{A3AF2CEE-D938-4B15-90FA-C62A85AC82CD}"/>
    <cellStyle name="Currency 2 5 4 2 6" xfId="11003" xr:uid="{2378DF68-940E-43F6-BC7E-ABE2E1B819F8}"/>
    <cellStyle name="Currency 2 5 4 2 7" xfId="11956" xr:uid="{84C36B65-1603-4973-A4BC-24BDDCBDC8A9}"/>
    <cellStyle name="Currency 2 5 4 2 8" xfId="21273" xr:uid="{1F62B1ED-5E68-4244-B8D8-691DC2F813BB}"/>
    <cellStyle name="Currency 2 5 4 2 9" xfId="22819" xr:uid="{E9A7C8CA-2311-404D-BD71-D9F3F91F24C2}"/>
    <cellStyle name="Currency 2 5 4 3" xfId="1596" xr:uid="{141C6442-D5FF-4665-951D-1341998DE486}"/>
    <cellStyle name="Currency 2 5 4 3 2" xfId="5031" xr:uid="{1311E4B6-2D30-4548-911F-5227EE519EF7}"/>
    <cellStyle name="Currency 2 5 4 3 2 2" xfId="15804" xr:uid="{32910DA5-D40B-48D0-BC01-921B1FD186DF}"/>
    <cellStyle name="Currency 2 5 4 3 3" xfId="12402" xr:uid="{BFD05EB0-5B71-4206-82C6-0412D156D593}"/>
    <cellStyle name="Currency 2 5 4 4" xfId="2043" xr:uid="{3F4715C0-3116-477C-A6A9-E86F728CE599}"/>
    <cellStyle name="Currency 2 5 4 4 2" xfId="5478" xr:uid="{8B35CC47-38C6-43F8-BBAD-4CEDBF76B8C9}"/>
    <cellStyle name="Currency 2 5 4 4 2 2" xfId="16251" xr:uid="{930C9F49-7EC6-4B8F-8DED-C0CA649DCD22}"/>
    <cellStyle name="Currency 2 5 4 4 3" xfId="12849" xr:uid="{7883D642-AF2C-4A11-9495-B66D67FA42FA}"/>
    <cellStyle name="Currency 2 5 4 5" xfId="2489" xr:uid="{5B052E48-9F46-4940-800E-56640E089985}"/>
    <cellStyle name="Currency 2 5 4 5 2" xfId="5924" xr:uid="{F317FC20-7409-444D-83AB-C9F88722CA57}"/>
    <cellStyle name="Currency 2 5 4 5 2 2" xfId="16697" xr:uid="{55E7BA8C-13D5-4101-AD1E-CC38B82FB12C}"/>
    <cellStyle name="Currency 2 5 4 5 3" xfId="13295" xr:uid="{FAB13379-3427-431B-AE0E-18AB3A8E1353}"/>
    <cellStyle name="Currency 2 5 4 6" xfId="3054" xr:uid="{360EA481-5103-4C91-99A2-E039C7C3E957}"/>
    <cellStyle name="Currency 2 5 4 6 2" xfId="6457" xr:uid="{343FAE40-79CB-4507-BAF1-B2159C39413C}"/>
    <cellStyle name="Currency 2 5 4 6 2 2" xfId="17230" xr:uid="{62786662-9395-43E1-AA29-0C8C802EB049}"/>
    <cellStyle name="Currency 2 5 4 6 3" xfId="13828" xr:uid="{DF39FBFE-157D-4705-9115-216BA55DCC86}"/>
    <cellStyle name="Currency 2 5 4 7" xfId="4362" xr:uid="{027D26A1-0AA9-4AEA-A219-D9EA56CDD09F}"/>
    <cellStyle name="Currency 2 5 4 7 2" xfId="15135" xr:uid="{1230C0D9-496C-4705-AF72-D94E7E965FAE}"/>
    <cellStyle name="Currency 2 5 4 8" xfId="7613" xr:uid="{1147B403-5770-49EE-9225-76AFD532949B}"/>
    <cellStyle name="Currency 2 5 4 8 2" xfId="18386" xr:uid="{40D5C485-1702-4748-B8EE-D74518D7B6EC}"/>
    <cellStyle name="Currency 2 5 4 9" xfId="9262" xr:uid="{3EEAAEA9-1C9E-416E-8850-A05909794637}"/>
    <cellStyle name="Currency 2 5 4 9 2" xfId="19545" xr:uid="{3D802D94-B19D-46F4-8A23-C0CD2BE505DA}"/>
    <cellStyle name="Currency 2 5 5" xfId="703" xr:uid="{3C055C37-2D38-4C3D-BBCD-6C06416BFE41}"/>
    <cellStyle name="Currency 2 5 5 2" xfId="3342" xr:uid="{83E2722A-874A-4B82-9327-C5DC90492F14}"/>
    <cellStyle name="Currency 2 5 5 2 2" xfId="6745" xr:uid="{5B7FDAEF-A749-4735-BCBF-83859C1691D9}"/>
    <cellStyle name="Currency 2 5 5 2 2 2" xfId="17518" xr:uid="{453AE698-11C0-48AF-9615-F49EBD235E04}"/>
    <cellStyle name="Currency 2 5 5 2 3" xfId="14116" xr:uid="{44877331-59A6-4D04-BBFA-AA8193589185}"/>
    <cellStyle name="Currency 2 5 5 3" xfId="4139" xr:uid="{9565C9DE-A283-4106-9CCB-E85B8517D7BE}"/>
    <cellStyle name="Currency 2 5 5 3 2" xfId="14912" xr:uid="{77C12C22-06FE-4AB5-AB01-6C0B59CE803C}"/>
    <cellStyle name="Currency 2 5 5 4" xfId="7901" xr:uid="{45C4DDFA-57DE-418D-9757-8841D9A00FEF}"/>
    <cellStyle name="Currency 2 5 5 4 2" xfId="18674" xr:uid="{30604C5D-2CBE-4CD9-AE31-253E70C9C709}"/>
    <cellStyle name="Currency 2 5 5 5" xfId="9550" xr:uid="{45DF8F06-9EAC-4ACC-9BD0-624A0BA0FBA6}"/>
    <cellStyle name="Currency 2 5 5 5 2" xfId="19833" xr:uid="{E7B9FC57-D8B1-4DFC-A04F-84404A10CC5D}"/>
    <cellStyle name="Currency 2 5 5 6" xfId="10715" xr:uid="{3A3ECB0C-E2FF-4BC3-80F5-20C1225FE2C9}"/>
    <cellStyle name="Currency 2 5 5 7" xfId="11510" xr:uid="{410F9F26-6832-47E6-ACAD-945B401F2798}"/>
    <cellStyle name="Currency 2 5 5 8" xfId="20985" xr:uid="{3051E28F-1425-4BF8-B78F-DCA118EF2119}"/>
    <cellStyle name="Currency 2 5 5 9" xfId="21918" xr:uid="{7BB7D266-738D-452B-8901-731E4C334D85}"/>
    <cellStyle name="Currency 2 5 6" xfId="1373" xr:uid="{675CC756-8222-4873-8C59-F7E6A4ECBEB3}"/>
    <cellStyle name="Currency 2 5 6 2" xfId="4808" xr:uid="{68E717FB-5B7F-4C48-AD42-C33CC842BD8A}"/>
    <cellStyle name="Currency 2 5 6 2 2" xfId="15581" xr:uid="{DE860593-48E0-42E4-8460-72EFEB9FB5FD}"/>
    <cellStyle name="Currency 2 5 6 3" xfId="12179" xr:uid="{0D43AB4A-2A9C-4A5B-9F63-E236B722079B}"/>
    <cellStyle name="Currency 2 5 7" xfId="1820" xr:uid="{09509F04-78AA-40C3-A04E-A5EEBBEE7E72}"/>
    <cellStyle name="Currency 2 5 7 2" xfId="5255" xr:uid="{30D0D81E-7BC9-4E80-9BBC-0F9204E5D708}"/>
    <cellStyle name="Currency 2 5 7 2 2" xfId="16028" xr:uid="{03445113-7C84-4DB2-9903-72F1BF2C5766}"/>
    <cellStyle name="Currency 2 5 7 3" xfId="12626" xr:uid="{8886605B-BF87-439E-9AA9-5075FB9EE9CA}"/>
    <cellStyle name="Currency 2 5 8" xfId="2266" xr:uid="{CA460FE0-6964-4A96-B090-A8F4833C61A1}"/>
    <cellStyle name="Currency 2 5 8 2" xfId="5701" xr:uid="{DBF8358F-1961-4D5E-B869-EB618EB9EEAC}"/>
    <cellStyle name="Currency 2 5 8 2 2" xfId="16474" xr:uid="{90844FF6-DD97-49E5-B05D-28AF0E3D1E7E}"/>
    <cellStyle name="Currency 2 5 8 3" xfId="13072" xr:uid="{241E38FF-0715-4C19-A7BF-0B2C970FE242}"/>
    <cellStyle name="Currency 2 5 9" xfId="2765" xr:uid="{DF9D192C-6BF8-4EFF-B825-C2A17E48C69E}"/>
    <cellStyle name="Currency 2 5 9 2" xfId="6169" xr:uid="{E6F2E20B-8AF4-4844-8771-17BDBBF69EEA}"/>
    <cellStyle name="Currency 2 5 9 2 2" xfId="16942" xr:uid="{F3341FB8-3B30-4765-8D7A-D4105A11B482}"/>
    <cellStyle name="Currency 2 5 9 3" xfId="13540" xr:uid="{663B2F13-67A9-4B88-B20D-B265B43F97F1}"/>
    <cellStyle name="Currency 2 6" xfId="573" xr:uid="{4638812C-569D-4327-A4F8-7C4148A8DAB7}"/>
    <cellStyle name="Currency 2 6 10" xfId="8966" xr:uid="{88AA87B6-5CE3-4B91-ABDF-41E2E3B683A6}"/>
    <cellStyle name="Currency 2 6 10 2" xfId="19249" xr:uid="{47DCE49C-62BD-4467-B90F-13942F750267}"/>
    <cellStyle name="Currency 2 6 11" xfId="10131" xr:uid="{4439A146-0056-4015-9A9F-1243C9F446A3}"/>
    <cellStyle name="Currency 2 6 12" xfId="11382" xr:uid="{49B79E97-09A7-4D88-9B92-BA55A660CBB7}"/>
    <cellStyle name="Currency 2 6 13" xfId="20401" xr:uid="{E748D837-C978-4136-A8BB-9F32ADF4ED37}"/>
    <cellStyle name="Currency 2 6 14" xfId="22039" xr:uid="{3A7CF60B-2CAE-4CCC-B3AD-D5D60C93132C}"/>
    <cellStyle name="Currency 2 6 15" xfId="21637" xr:uid="{94291D5F-A200-4120-AE1E-22F2FEF08B81}"/>
    <cellStyle name="Currency 2 6 2" xfId="1021" xr:uid="{C3E7CFDC-85A4-4288-95C5-A501C3DD82AB}"/>
    <cellStyle name="Currency 2 6 2 10" xfId="10203" xr:uid="{DA31D542-1DD8-4340-B507-16EF9A212BBE}"/>
    <cellStyle name="Currency 2 6 2 11" xfId="11828" xr:uid="{3C07D9F8-F520-46DE-B58B-9E6B65B964D0}"/>
    <cellStyle name="Currency 2 6 2 12" xfId="20473" xr:uid="{73AB3708-87C3-43A0-848B-4B18D00C4492}"/>
    <cellStyle name="Currency 2 6 2 13" xfId="22264" xr:uid="{E00DB11B-3279-45A4-852E-F07433AA8734}"/>
    <cellStyle name="Currency 2 6 2 14" xfId="21686" xr:uid="{E34A3388-E08D-4A1B-9EAB-EEB1CD0AC266}"/>
    <cellStyle name="Currency 2 6 2 2" xfId="1245" xr:uid="{EE3AA9A0-6348-4DB4-A5D6-FA76634E1D1D}"/>
    <cellStyle name="Currency 2 6 2 2 10" xfId="20617" xr:uid="{3EFD82B4-12CD-422A-BB1D-A35D1DF47FF3}"/>
    <cellStyle name="Currency 2 6 2 2 11" xfId="21794" xr:uid="{7696B48F-1533-473E-A447-936C2F7D6DBD}"/>
    <cellStyle name="Currency 2 6 2 2 2" xfId="3262" xr:uid="{C221A7F0-DB90-4B0E-840C-E86BEA4CA832}"/>
    <cellStyle name="Currency 2 6 2 2 2 2" xfId="3838" xr:uid="{6159BBEA-BBCD-491F-B19E-5AD17A68130C}"/>
    <cellStyle name="Currency 2 6 2 2 2 2 2" xfId="7241" xr:uid="{AAC77406-8E7A-48A1-9B0F-5398628BBB04}"/>
    <cellStyle name="Currency 2 6 2 2 2 2 2 2" xfId="18014" xr:uid="{A2CEF21D-63D4-43C1-A847-B43F8E22DA6F}"/>
    <cellStyle name="Currency 2 6 2 2 2 2 3" xfId="8397" xr:uid="{B99834FA-A69C-485D-A401-4BA9745556D6}"/>
    <cellStyle name="Currency 2 6 2 2 2 2 3 2" xfId="19170" xr:uid="{5709F90D-367C-442B-82EE-C103744309A5}"/>
    <cellStyle name="Currency 2 6 2 2 2 2 4" xfId="10046" xr:uid="{A1C6A3D0-20D7-430E-A0CC-8DC5C1035DD4}"/>
    <cellStyle name="Currency 2 6 2 2 2 2 4 2" xfId="20329" xr:uid="{C84EA6D9-2A8D-4E63-8127-95C3099975C0}"/>
    <cellStyle name="Currency 2 6 2 2 2 2 5" xfId="11211" xr:uid="{3E625CDD-EBBB-4D75-B911-C689F9C524AA}"/>
    <cellStyle name="Currency 2 6 2 2 2 2 6" xfId="14612" xr:uid="{FDC305B9-BEEA-4E53-93E3-711EE4637D01}"/>
    <cellStyle name="Currency 2 6 2 2 2 2 7" xfId="21481" xr:uid="{7A4951D9-19A2-489B-81E4-88BA92827180}"/>
    <cellStyle name="Currency 2 6 2 2 2 2 8" xfId="23019" xr:uid="{353E1B50-6B7B-4C5E-B34D-3A28AE665995}"/>
    <cellStyle name="Currency 2 6 2 2 2 3" xfId="6665" xr:uid="{8682F2A0-B6EB-40D3-8089-BE64B21EE900}"/>
    <cellStyle name="Currency 2 6 2 2 2 3 2" xfId="17438" xr:uid="{18CA1A83-8842-47C3-B632-087B7F7FC577}"/>
    <cellStyle name="Currency 2 6 2 2 2 4" xfId="7821" xr:uid="{55600147-FD91-4D13-8249-15E6153D0F1D}"/>
    <cellStyle name="Currency 2 6 2 2 2 4 2" xfId="18594" xr:uid="{DA86ADA8-978C-431E-81F1-CE4D57336AC1}"/>
    <cellStyle name="Currency 2 6 2 2 2 5" xfId="9470" xr:uid="{8B688FFF-B8CA-4A3B-A7B4-EC9971A17CD5}"/>
    <cellStyle name="Currency 2 6 2 2 2 5 2" xfId="19753" xr:uid="{78E19154-E1F3-483F-ADD2-F7ED5F830A18}"/>
    <cellStyle name="Currency 2 6 2 2 2 6" xfId="10635" xr:uid="{3572725B-A4C7-4924-988D-E2B065D32D42}"/>
    <cellStyle name="Currency 2 6 2 2 2 7" xfId="14036" xr:uid="{D23B324D-26F5-43A5-AD1A-60D56FB369DF}"/>
    <cellStyle name="Currency 2 6 2 2 2 8" xfId="20905" xr:uid="{641C10C0-6AD5-4A44-96A5-E7F7596E8730}"/>
    <cellStyle name="Currency 2 6 2 2 2 9" xfId="21592" xr:uid="{CB984EB4-54AD-4C24-8DCF-B9E299BAC213}"/>
    <cellStyle name="Currency 2 6 2 2 3" xfId="3550" xr:uid="{913B9006-64E7-4E51-BB03-6E543BA6F818}"/>
    <cellStyle name="Currency 2 6 2 2 3 2" xfId="6953" xr:uid="{CBA1F327-7643-4CC8-B8A2-302E218CEB03}"/>
    <cellStyle name="Currency 2 6 2 2 3 2 2" xfId="17726" xr:uid="{A77C9ACE-6541-41F1-8CB2-EEA757292343}"/>
    <cellStyle name="Currency 2 6 2 2 3 3" xfId="8109" xr:uid="{CA58DB6C-8AF1-49DE-90DC-EEE3AA78B453}"/>
    <cellStyle name="Currency 2 6 2 2 3 3 2" xfId="18882" xr:uid="{2ADBF19E-7DC4-48BA-9157-9107D0B3057B}"/>
    <cellStyle name="Currency 2 6 2 2 3 4" xfId="9758" xr:uid="{CE89EF46-7347-42C2-A77A-A2636836E30C}"/>
    <cellStyle name="Currency 2 6 2 2 3 4 2" xfId="20041" xr:uid="{5D51DC5C-14A1-449B-A7D8-59C2241BAA8C}"/>
    <cellStyle name="Currency 2 6 2 2 3 5" xfId="10923" xr:uid="{58467F99-7727-48D4-8B27-58D5763B8C4B}"/>
    <cellStyle name="Currency 2 6 2 2 3 6" xfId="14324" xr:uid="{EA7E1AAE-681E-457A-800E-7E811A700EAE}"/>
    <cellStyle name="Currency 2 6 2 2 3 7" xfId="21193" xr:uid="{0CF6FBDC-D3A0-47E2-9383-2ACD3D646FB2}"/>
    <cellStyle name="Currency 2 6 2 2 3 8" xfId="22741" xr:uid="{00BE40AD-6195-4851-AA50-03BF6E771FA2}"/>
    <cellStyle name="Currency 2 6 2 2 4" xfId="2973" xr:uid="{F606F359-7A68-43AE-8CDD-78690F43164E}"/>
    <cellStyle name="Currency 2 6 2 2 4 2" xfId="6377" xr:uid="{86CA2AC1-8DC9-451E-850E-6F8094632FBB}"/>
    <cellStyle name="Currency 2 6 2 2 4 2 2" xfId="17150" xr:uid="{60AA2138-561D-4E6A-982A-84E87A03E498}"/>
    <cellStyle name="Currency 2 6 2 2 4 3" xfId="13748" xr:uid="{3C85005A-28C8-41D3-91A7-AFC1C0FEF6DE}"/>
    <cellStyle name="Currency 2 6 2 2 5" xfId="4680" xr:uid="{C7D7CBCC-895B-4BEB-B784-F2E933BA0BFA}"/>
    <cellStyle name="Currency 2 6 2 2 5 2" xfId="15453" xr:uid="{18BD48F9-E73B-4221-B589-0D087AFA9C4D}"/>
    <cellStyle name="Currency 2 6 2 2 6" xfId="7533" xr:uid="{5BE8A74D-869C-4037-BC84-8923CB3B9673}"/>
    <cellStyle name="Currency 2 6 2 2 6 2" xfId="18306" xr:uid="{A85F65AF-5C77-4F3B-B169-624047524211}"/>
    <cellStyle name="Currency 2 6 2 2 7" xfId="9182" xr:uid="{43206ADA-7F90-4B12-A43A-CC1621E92462}"/>
    <cellStyle name="Currency 2 6 2 2 7 2" xfId="19465" xr:uid="{A2124D78-028A-46A2-B2CD-BA8481C7EAD1}"/>
    <cellStyle name="Currency 2 6 2 2 8" xfId="10347" xr:uid="{F9224555-0AF0-47D2-83CD-C54EE7C89CDD}"/>
    <cellStyle name="Currency 2 6 2 2 9" xfId="12051" xr:uid="{92D8963A-42B4-4DC7-B7E9-04551DA8C00C}"/>
    <cellStyle name="Currency 2 6 2 3" xfId="1691" xr:uid="{DD8576B1-178F-43C9-BF58-010238D93405}"/>
    <cellStyle name="Currency 2 6 2 3 10" xfId="22429" xr:uid="{0FC835C0-BD47-4B09-ABDD-209E76DB1E2C}"/>
    <cellStyle name="Currency 2 6 2 3 2" xfId="3694" xr:uid="{FC1E3E73-DF1A-43B0-BC9E-35B81B5F90F6}"/>
    <cellStyle name="Currency 2 6 2 3 2 2" xfId="7097" xr:uid="{2808F28F-CFF4-49EA-917D-00CE0BB9A3A0}"/>
    <cellStyle name="Currency 2 6 2 3 2 2 2" xfId="17870" xr:uid="{1BBC2E37-3623-441F-9ADC-878C06B1562A}"/>
    <cellStyle name="Currency 2 6 2 3 2 3" xfId="8253" xr:uid="{0ACD4719-C14D-423F-8570-3ACD38568458}"/>
    <cellStyle name="Currency 2 6 2 3 2 3 2" xfId="19026" xr:uid="{E4649719-8863-4C30-AE1B-3FC4FD0E3360}"/>
    <cellStyle name="Currency 2 6 2 3 2 4" xfId="9902" xr:uid="{CD710B51-D7D2-49EB-81A3-E9D39B430580}"/>
    <cellStyle name="Currency 2 6 2 3 2 4 2" xfId="20185" xr:uid="{35C7203A-91DF-47C5-BA83-82F9CE158BCF}"/>
    <cellStyle name="Currency 2 6 2 3 2 5" xfId="11067" xr:uid="{FF517309-B1C8-4EA8-AC0D-25B56D8F6CCD}"/>
    <cellStyle name="Currency 2 6 2 3 2 6" xfId="14468" xr:uid="{65EF0E56-F204-4831-8E17-F6B5E00715AE}"/>
    <cellStyle name="Currency 2 6 2 3 2 7" xfId="21337" xr:uid="{9B67774A-ABAE-4A0D-80C6-F21A145B7299}"/>
    <cellStyle name="Currency 2 6 2 3 2 8" xfId="22878" xr:uid="{1B9C788E-255C-487A-BAA2-BEB84C3466B3}"/>
    <cellStyle name="Currency 2 6 2 3 3" xfId="3118" xr:uid="{DE09D56D-C183-45D2-9DC9-7D83841E3265}"/>
    <cellStyle name="Currency 2 6 2 3 3 2" xfId="6521" xr:uid="{ACB38E60-29F1-4738-819E-9FD14CA16261}"/>
    <cellStyle name="Currency 2 6 2 3 3 2 2" xfId="17294" xr:uid="{D1106941-4BBB-40D3-A2B2-957A1317CCFB}"/>
    <cellStyle name="Currency 2 6 2 3 3 3" xfId="13892" xr:uid="{ADAD7438-5681-4929-8764-E7A441BCF70E}"/>
    <cellStyle name="Currency 2 6 2 3 4" xfId="5126" xr:uid="{88F18E1F-CFFB-4E8B-8722-34BE347FE24A}"/>
    <cellStyle name="Currency 2 6 2 3 4 2" xfId="15899" xr:uid="{61DE3F4B-48EA-4B46-9363-6E5EBDE7BA86}"/>
    <cellStyle name="Currency 2 6 2 3 5" xfId="7677" xr:uid="{38C80A0A-B02C-4A56-A9E5-116E60F33626}"/>
    <cellStyle name="Currency 2 6 2 3 5 2" xfId="18450" xr:uid="{B4BE9DE9-E6AF-4192-A1D9-53580D088DD3}"/>
    <cellStyle name="Currency 2 6 2 3 6" xfId="9326" xr:uid="{78E328DB-7783-49C2-8BCE-2C813A5B7B0F}"/>
    <cellStyle name="Currency 2 6 2 3 6 2" xfId="19609" xr:uid="{E545AA37-A998-46F7-A742-215555D72422}"/>
    <cellStyle name="Currency 2 6 2 3 7" xfId="10491" xr:uid="{71B7C924-BDF7-452F-A2C0-649B2B6A1F5E}"/>
    <cellStyle name="Currency 2 6 2 3 8" xfId="12497" xr:uid="{71AAF9E8-344A-4A9E-AFEC-FBAB8D253C1A}"/>
    <cellStyle name="Currency 2 6 2 3 9" xfId="20761" xr:uid="{1A8BDEEC-9D74-4C0E-A0BE-B000C028F94D}"/>
    <cellStyle name="Currency 2 6 2 4" xfId="2138" xr:uid="{99EF9793-C8FB-49D9-94BD-CECA3D82114E}"/>
    <cellStyle name="Currency 2 6 2 4 2" xfId="3406" xr:uid="{E0B7A74B-3E0A-41B0-B5CC-E6D7714A2302}"/>
    <cellStyle name="Currency 2 6 2 4 2 2" xfId="6809" xr:uid="{9CC4CA38-7B3E-4F1F-A70F-D827053102BD}"/>
    <cellStyle name="Currency 2 6 2 4 2 2 2" xfId="17582" xr:uid="{D02A3AFC-7CC1-4A5F-BF61-ED07C4AB9814}"/>
    <cellStyle name="Currency 2 6 2 4 2 3" xfId="14180" xr:uid="{50A1FFCA-9E0C-4496-9105-37F3A80B807A}"/>
    <cellStyle name="Currency 2 6 2 4 3" xfId="5573" xr:uid="{38022FB3-7076-4531-8B7A-99690E0ABE5F}"/>
    <cellStyle name="Currency 2 6 2 4 3 2" xfId="16346" xr:uid="{F9795E9B-559B-42F8-A6E1-E2099D0EF6AB}"/>
    <cellStyle name="Currency 2 6 2 4 4" xfId="7965" xr:uid="{E2C3409C-93A2-4FD1-9234-0F38E65A0953}"/>
    <cellStyle name="Currency 2 6 2 4 4 2" xfId="18738" xr:uid="{2CC38840-8932-49C3-8FF1-90F86F974CAB}"/>
    <cellStyle name="Currency 2 6 2 4 5" xfId="9614" xr:uid="{EBCBDD09-02D3-41D2-A214-79FFE9AA65D0}"/>
    <cellStyle name="Currency 2 6 2 4 5 2" xfId="19897" xr:uid="{4B15AEC6-E425-4C76-9516-43EA2B0990F7}"/>
    <cellStyle name="Currency 2 6 2 4 6" xfId="10779" xr:uid="{8719809A-414E-479A-B126-38C743F8BBE2}"/>
    <cellStyle name="Currency 2 6 2 4 7" xfId="12944" xr:uid="{2612EF2A-60C2-4434-B527-49CD83753E61}"/>
    <cellStyle name="Currency 2 6 2 4 8" xfId="21049" xr:uid="{4F80F500-C6CD-44CD-9176-A4AB34952399}"/>
    <cellStyle name="Currency 2 6 2 4 9" xfId="22437" xr:uid="{F64F3556-914B-4397-B6B3-E97599ACDB87}"/>
    <cellStyle name="Currency 2 6 2 5" xfId="2584" xr:uid="{BCD1F9C0-5373-4EE7-A203-01B09D6DDB0B}"/>
    <cellStyle name="Currency 2 6 2 5 2" xfId="6019" xr:uid="{5F7E34CA-2CBB-463A-B4B9-F4985437837A}"/>
    <cellStyle name="Currency 2 6 2 5 2 2" xfId="16792" xr:uid="{5EFDB43A-3CB7-4A3E-8ECB-8C58EADDC4B7}"/>
    <cellStyle name="Currency 2 6 2 5 3" xfId="13390" xr:uid="{24FD9452-CD55-4D94-B207-60CC7FA38EFD}"/>
    <cellStyle name="Currency 2 6 2 6" xfId="2829" xr:uid="{1AF1CAFB-880B-4945-B610-3666380FC535}"/>
    <cellStyle name="Currency 2 6 2 6 2" xfId="6233" xr:uid="{DD6E6555-6A86-4514-9CED-273AA9718B10}"/>
    <cellStyle name="Currency 2 6 2 6 2 2" xfId="17006" xr:uid="{33FC63E1-F5D5-4E50-9E40-886D0B58DBB7}"/>
    <cellStyle name="Currency 2 6 2 6 3" xfId="13604" xr:uid="{CF7B0950-4892-44AD-A0E6-803B7EE15250}"/>
    <cellStyle name="Currency 2 6 2 7" xfId="4457" xr:uid="{CE390240-F7D4-41AF-A1F3-1DA429B61253}"/>
    <cellStyle name="Currency 2 6 2 7 2" xfId="15230" xr:uid="{C756E795-7364-48E3-82D8-CB9469948C26}"/>
    <cellStyle name="Currency 2 6 2 8" xfId="7389" xr:uid="{ADC36B51-5BE1-4EFD-966E-69A3AFAD9FE3}"/>
    <cellStyle name="Currency 2 6 2 8 2" xfId="18162" xr:uid="{1873B3A4-C176-445C-BAC8-BE75DFEB3CBA}"/>
    <cellStyle name="Currency 2 6 2 9" xfId="9038" xr:uid="{D9F0CB65-2C45-4E07-8AFF-E7F9514CA6B0}"/>
    <cellStyle name="Currency 2 6 2 9 2" xfId="19321" xr:uid="{1391A018-9288-4710-ACD8-54A17E8D4B76}"/>
    <cellStyle name="Currency 2 6 3" xfId="798" xr:uid="{2FF836F1-F85F-4A32-8C95-62FAA8FC5F17}"/>
    <cellStyle name="Currency 2 6 3 10" xfId="20545" xr:uid="{AEDCA53B-3A98-4A3C-B51A-26BC5C90E90E}"/>
    <cellStyle name="Currency 2 6 3 11" xfId="21739" xr:uid="{FA8FD9D3-08E2-4E3C-A2DA-AD5D66FF66B7}"/>
    <cellStyle name="Currency 2 6 3 2" xfId="3190" xr:uid="{20108345-9C9A-4CD0-9C8E-CEFCDA127028}"/>
    <cellStyle name="Currency 2 6 3 2 2" xfId="3766" xr:uid="{E670E01A-0735-444D-8A85-988420DB50DF}"/>
    <cellStyle name="Currency 2 6 3 2 2 2" xfId="7169" xr:uid="{1071C62D-1017-4A1C-86D7-E875F87DD9FB}"/>
    <cellStyle name="Currency 2 6 3 2 2 2 2" xfId="17942" xr:uid="{AAC22A0E-A88C-43F0-95B3-A8C72BFB1AC3}"/>
    <cellStyle name="Currency 2 6 3 2 2 3" xfId="8325" xr:uid="{828901B5-341C-4C06-BE69-6348DFFD26C6}"/>
    <cellStyle name="Currency 2 6 3 2 2 3 2" xfId="19098" xr:uid="{C65F8195-CE71-4DA4-ABB9-144490715F05}"/>
    <cellStyle name="Currency 2 6 3 2 2 4" xfId="9974" xr:uid="{DE944A55-09D9-4FA3-B65E-BE0A79E29172}"/>
    <cellStyle name="Currency 2 6 3 2 2 4 2" xfId="20257" xr:uid="{A24D8D87-2F64-4D23-97F8-224874D02E2F}"/>
    <cellStyle name="Currency 2 6 3 2 2 5" xfId="11139" xr:uid="{85F31DDA-F1BF-46D0-9BDB-CF9C886BF29A}"/>
    <cellStyle name="Currency 2 6 3 2 2 6" xfId="14540" xr:uid="{EFD13186-C1C8-4C74-A26C-9FE7E45B24C9}"/>
    <cellStyle name="Currency 2 6 3 2 2 7" xfId="21409" xr:uid="{05AB27E8-8104-45EE-AA0C-08E435D80DB9}"/>
    <cellStyle name="Currency 2 6 3 2 2 8" xfId="22947" xr:uid="{512D5CE7-24E4-4659-B6CC-6B56117BA06A}"/>
    <cellStyle name="Currency 2 6 3 2 3" xfId="6593" xr:uid="{845307F9-6EE9-45FA-8DCA-CF6F858C21BA}"/>
    <cellStyle name="Currency 2 6 3 2 3 2" xfId="17366" xr:uid="{E56BE1B2-FAC4-420A-B02C-09DB492413E4}"/>
    <cellStyle name="Currency 2 6 3 2 4" xfId="7749" xr:uid="{9470CF02-F76D-4D81-B1C3-64F005C359B6}"/>
    <cellStyle name="Currency 2 6 3 2 4 2" xfId="18522" xr:uid="{DE8B140D-A0D9-4F3A-9910-87E8DCA63327}"/>
    <cellStyle name="Currency 2 6 3 2 5" xfId="9398" xr:uid="{08446C62-6C87-48E1-8A2F-CD45056EF6A3}"/>
    <cellStyle name="Currency 2 6 3 2 5 2" xfId="19681" xr:uid="{0B1B4709-C5C6-4F91-905F-D237A1001861}"/>
    <cellStyle name="Currency 2 6 3 2 6" xfId="10563" xr:uid="{8165BB36-CB51-4FFD-A5C5-CA9063FBD67D}"/>
    <cellStyle name="Currency 2 6 3 2 7" xfId="13964" xr:uid="{141028E4-ABCA-46F5-8F36-96484AD84BD4}"/>
    <cellStyle name="Currency 2 6 3 2 8" xfId="20833" xr:uid="{B66AECEA-6F61-43A4-86E6-B7BC8A7ABA4E}"/>
    <cellStyle name="Currency 2 6 3 2 9" xfId="22544" xr:uid="{CA2B262B-B332-487D-9CBD-332A15FCCF37}"/>
    <cellStyle name="Currency 2 6 3 3" xfId="3478" xr:uid="{1D801D69-8DA6-4C4A-AD41-87F5944872A9}"/>
    <cellStyle name="Currency 2 6 3 3 2" xfId="6881" xr:uid="{A48E876F-4A33-4658-9BE5-038C321CF3EC}"/>
    <cellStyle name="Currency 2 6 3 3 2 2" xfId="17654" xr:uid="{596BCC93-1CE3-425B-8BE4-0CA62987CB9F}"/>
    <cellStyle name="Currency 2 6 3 3 3" xfId="8037" xr:uid="{3364D5CF-A21A-4403-AAD9-438A6C9D0315}"/>
    <cellStyle name="Currency 2 6 3 3 3 2" xfId="18810" xr:uid="{1C6A9EDB-A433-4AFC-BB42-DC105FF8F207}"/>
    <cellStyle name="Currency 2 6 3 3 4" xfId="9686" xr:uid="{96F0760D-5683-4B80-B74C-B8D45F131974}"/>
    <cellStyle name="Currency 2 6 3 3 4 2" xfId="19969" xr:uid="{E3BB66F6-13A7-46E4-AB71-C54B5BCEE897}"/>
    <cellStyle name="Currency 2 6 3 3 5" xfId="10851" xr:uid="{B0151A1C-A942-4D41-9275-0F1AD38F52F9}"/>
    <cellStyle name="Currency 2 6 3 3 6" xfId="14252" xr:uid="{4BCC84CC-FC6B-4B72-B860-52028EF12D2A}"/>
    <cellStyle name="Currency 2 6 3 3 7" xfId="21121" xr:uid="{201A94CB-3ACF-4358-8280-80A42F9B5083}"/>
    <cellStyle name="Currency 2 6 3 3 8" xfId="21938" xr:uid="{9CAC9DDF-7CC4-464C-A57F-923551B3003C}"/>
    <cellStyle name="Currency 2 6 3 4" xfId="2901" xr:uid="{1AE9C855-1E2B-46A7-B967-C6AC6AA02FAC}"/>
    <cellStyle name="Currency 2 6 3 4 2" xfId="6305" xr:uid="{EA89B37D-004F-4F22-84E0-638F62D2BA2E}"/>
    <cellStyle name="Currency 2 6 3 4 2 2" xfId="17078" xr:uid="{C1F2C7CD-90C0-42A5-B799-97CB7DD16D90}"/>
    <cellStyle name="Currency 2 6 3 4 3" xfId="13676" xr:uid="{5E2407C3-8C76-4BB0-BD15-D0E7EC71FF0B}"/>
    <cellStyle name="Currency 2 6 3 5" xfId="4234" xr:uid="{C195D409-BA26-4A04-9754-41289335F8A1}"/>
    <cellStyle name="Currency 2 6 3 5 2" xfId="15007" xr:uid="{E9D2439A-E632-4BEF-ACB2-9A4FA7FECD6A}"/>
    <cellStyle name="Currency 2 6 3 6" xfId="7461" xr:uid="{3015B0C0-F04B-41BF-8488-B2147BA127F6}"/>
    <cellStyle name="Currency 2 6 3 6 2" xfId="18234" xr:uid="{FEEEDBF8-71A2-42AC-8CBB-C7F6D5FC9283}"/>
    <cellStyle name="Currency 2 6 3 7" xfId="9110" xr:uid="{8FAD7C09-B1C5-4372-AE36-41A91F8CA85D}"/>
    <cellStyle name="Currency 2 6 3 7 2" xfId="19393" xr:uid="{2427224C-4E07-441F-8DEC-BBB40CBF5C68}"/>
    <cellStyle name="Currency 2 6 3 8" xfId="10275" xr:uid="{0135BAD1-71E5-4F4E-8A4E-64F9D546CC98}"/>
    <cellStyle name="Currency 2 6 3 9" xfId="11605" xr:uid="{E9C786E7-7FA2-415E-9121-1589C9B2D327}"/>
    <cellStyle name="Currency 2 6 4" xfId="1468" xr:uid="{73577870-7DF0-4E5B-8399-22B58EB481C4}"/>
    <cellStyle name="Currency 2 6 4 10" xfId="21596" xr:uid="{C2651F57-8738-4084-AA60-837B126A4245}"/>
    <cellStyle name="Currency 2 6 4 2" xfId="3622" xr:uid="{0B0ED86A-C31A-415F-AB1A-015AFDCAF60A}"/>
    <cellStyle name="Currency 2 6 4 2 2" xfId="7025" xr:uid="{F3B64C78-D284-43DE-B4FA-560383F683A1}"/>
    <cellStyle name="Currency 2 6 4 2 2 2" xfId="17798" xr:uid="{301D0B4C-8F6D-4A2E-9FE3-5822006FFEB6}"/>
    <cellStyle name="Currency 2 6 4 2 3" xfId="8181" xr:uid="{3C8D8188-5C41-49DE-AB71-9CD74337DA87}"/>
    <cellStyle name="Currency 2 6 4 2 3 2" xfId="18954" xr:uid="{0E9AA66F-840B-4430-B8A6-D7D638A8C8CF}"/>
    <cellStyle name="Currency 2 6 4 2 4" xfId="9830" xr:uid="{4EC7F43F-66DC-4A38-989F-E569CDEFA6A3}"/>
    <cellStyle name="Currency 2 6 4 2 4 2" xfId="20113" xr:uid="{20F42825-8887-45E8-BFA0-DCE6C5F98658}"/>
    <cellStyle name="Currency 2 6 4 2 5" xfId="10995" xr:uid="{F182ACB3-EA16-4FB5-9F9B-48D53734D180}"/>
    <cellStyle name="Currency 2 6 4 2 6" xfId="14396" xr:uid="{B1A073BC-B999-4392-AAC9-3F47E0B2F67B}"/>
    <cellStyle name="Currency 2 6 4 2 7" xfId="21265" xr:uid="{201DB832-64BB-4D8F-B726-BB852F8F023D}"/>
    <cellStyle name="Currency 2 6 4 2 8" xfId="22811" xr:uid="{EBB61C9C-62DF-4409-B49C-449818EA824E}"/>
    <cellStyle name="Currency 2 6 4 3" xfId="3046" xr:uid="{DA855D4C-A9FB-435C-A4B0-59EE24A3DB42}"/>
    <cellStyle name="Currency 2 6 4 3 2" xfId="6449" xr:uid="{4F59980F-B7AA-4396-BC4A-D433898F2F7A}"/>
    <cellStyle name="Currency 2 6 4 3 2 2" xfId="17222" xr:uid="{EE1C34C5-126E-4AD2-AF46-DE6F93D53E62}"/>
    <cellStyle name="Currency 2 6 4 3 3" xfId="13820" xr:uid="{102DE190-BB03-4BD8-8E30-8A8955244C13}"/>
    <cellStyle name="Currency 2 6 4 4" xfId="4903" xr:uid="{A3F11D55-2B09-40AF-AE26-B4FBB697A694}"/>
    <cellStyle name="Currency 2 6 4 4 2" xfId="15676" xr:uid="{E0687186-0F87-4997-BAF8-D1F058600B1B}"/>
    <cellStyle name="Currency 2 6 4 5" xfId="7605" xr:uid="{66E3A585-69AC-4F0B-8794-222E4446D409}"/>
    <cellStyle name="Currency 2 6 4 5 2" xfId="18378" xr:uid="{BA65EC5D-F4BB-4EDD-B7F9-9E1ABA0FC485}"/>
    <cellStyle name="Currency 2 6 4 6" xfId="9254" xr:uid="{62374278-B552-4166-9897-509BE7A70328}"/>
    <cellStyle name="Currency 2 6 4 6 2" xfId="19537" xr:uid="{3D38133B-C024-46E6-8B0A-D2D62F73E35C}"/>
    <cellStyle name="Currency 2 6 4 7" xfId="10419" xr:uid="{A7463B53-0FD7-42A9-A42D-78CF3CD26A6D}"/>
    <cellStyle name="Currency 2 6 4 8" xfId="12274" xr:uid="{D274074B-81D6-466B-8D58-E356B753107A}"/>
    <cellStyle name="Currency 2 6 4 9" xfId="20689" xr:uid="{16D7F6C6-E278-457E-A314-6C9B171571C8}"/>
    <cellStyle name="Currency 2 6 5" xfId="1915" xr:uid="{B0DFC506-4265-4BAD-9FA3-286D13F1B6B4}"/>
    <cellStyle name="Currency 2 6 5 2" xfId="3334" xr:uid="{FD14F59F-442C-4045-AAE4-1189A10836AB}"/>
    <cellStyle name="Currency 2 6 5 2 2" xfId="6737" xr:uid="{9DD33F06-87AF-47C6-9E9E-C135B7FB9E3E}"/>
    <cellStyle name="Currency 2 6 5 2 2 2" xfId="17510" xr:uid="{5CAE4439-BA50-4C7C-8572-A5C7151E1F76}"/>
    <cellStyle name="Currency 2 6 5 2 3" xfId="14108" xr:uid="{CA3AF3BA-CE94-4568-9971-A2E4D8614296}"/>
    <cellStyle name="Currency 2 6 5 3" xfId="5350" xr:uid="{E88CB387-70EF-40B6-8A69-8BF2E2CA630E}"/>
    <cellStyle name="Currency 2 6 5 3 2" xfId="16123" xr:uid="{F70FAED8-B832-4143-9C4A-069D9213CBEA}"/>
    <cellStyle name="Currency 2 6 5 4" xfId="7893" xr:uid="{F82DE2DB-FFF0-444A-8377-712E2AAC589B}"/>
    <cellStyle name="Currency 2 6 5 4 2" xfId="18666" xr:uid="{BD47CF3D-9925-4521-B7D5-DB64A3F207E1}"/>
    <cellStyle name="Currency 2 6 5 5" xfId="9542" xr:uid="{3D9817A1-3C9C-4E1A-9E61-3DB2BB9B219C}"/>
    <cellStyle name="Currency 2 6 5 5 2" xfId="19825" xr:uid="{87971E45-FCF8-4D2C-AC89-748353B919B4}"/>
    <cellStyle name="Currency 2 6 5 6" xfId="10707" xr:uid="{D6B25DC1-EC3E-4628-B64E-C2B7DE9C04A0}"/>
    <cellStyle name="Currency 2 6 5 7" xfId="12721" xr:uid="{2159379C-B71B-4626-9CBA-039A384CAA65}"/>
    <cellStyle name="Currency 2 6 5 8" xfId="20977" xr:uid="{CE15502F-27A8-4403-9DA6-9AC22FB88FF0}"/>
    <cellStyle name="Currency 2 6 5 9" xfId="22577" xr:uid="{D0AFB769-9AEF-43A6-8EB3-81FF07DEBE26}"/>
    <cellStyle name="Currency 2 6 6" xfId="2361" xr:uid="{6EC1D8D2-D619-4E54-B138-1AAF0A07C7BB}"/>
    <cellStyle name="Currency 2 6 6 2" xfId="5796" xr:uid="{2282BF31-3F3D-49AD-A1B6-DBC73422F6A0}"/>
    <cellStyle name="Currency 2 6 6 2 2" xfId="16569" xr:uid="{EC301726-9140-4352-AC3C-77FEF0EDA51F}"/>
    <cellStyle name="Currency 2 6 6 3" xfId="13167" xr:uid="{845C75E3-B81B-4A55-B161-6677D5383206}"/>
    <cellStyle name="Currency 2 6 7" xfId="2757" xr:uid="{C35BF4FD-5DE8-49C8-A131-C8AF6B7DF6D8}"/>
    <cellStyle name="Currency 2 6 7 2" xfId="6161" xr:uid="{5B829789-638C-43C9-AD1A-E74E0D6555C4}"/>
    <cellStyle name="Currency 2 6 7 2 2" xfId="16934" xr:uid="{BE52F8B6-E2FB-4DF7-9EF6-F975B766D0A7}"/>
    <cellStyle name="Currency 2 6 7 3" xfId="13532" xr:uid="{04E1BC42-5497-49E9-B149-C39AA0918FE5}"/>
    <cellStyle name="Currency 2 6 8" xfId="4011" xr:uid="{EB14C7D7-497D-4D5B-A623-522E54A7925F}"/>
    <cellStyle name="Currency 2 6 8 2" xfId="14784" xr:uid="{3CB8F059-1816-4716-94F2-6650B6C67FA4}"/>
    <cellStyle name="Currency 2 6 9" xfId="7317" xr:uid="{2B02498C-84D4-4B9C-A060-22CF39A01C4D}"/>
    <cellStyle name="Currency 2 6 9 2" xfId="18090" xr:uid="{E38B5FC7-3FE4-404F-BEBC-944EDFC5551C}"/>
    <cellStyle name="Currency 2 7" xfId="607" xr:uid="{2E6FB427-BA7C-4E3E-80FE-1AEE575B455C}"/>
    <cellStyle name="Currency 2 7 10" xfId="8998" xr:uid="{4DBD67C8-5933-42D7-A295-F94F8EF91A40}"/>
    <cellStyle name="Currency 2 7 10 2" xfId="19281" xr:uid="{F34C2FF9-811A-4B56-BF33-4678FBA4853C}"/>
    <cellStyle name="Currency 2 7 11" xfId="10163" xr:uid="{F52FB09B-328D-4000-BF6C-4073A8CDBC3D}"/>
    <cellStyle name="Currency 2 7 12" xfId="11415" xr:uid="{7F87B4EA-67D4-4241-9BF4-0C99D4300EED}"/>
    <cellStyle name="Currency 2 7 13" xfId="20433" xr:uid="{09623944-7F8D-4318-B5EB-C9F4E605DB74}"/>
    <cellStyle name="Currency 2 7 14" xfId="22073" xr:uid="{AFBBF37E-8EBF-476B-9D3F-FAC09BE6E3E7}"/>
    <cellStyle name="Currency 2 7 15" xfId="21649" xr:uid="{63A75451-E430-40AA-8657-BAB279344056}"/>
    <cellStyle name="Currency 2 7 2" xfId="1054" xr:uid="{BBBBE4A7-8C3F-40AA-B8E3-E18EA96ADF64}"/>
    <cellStyle name="Currency 2 7 2 10" xfId="10235" xr:uid="{2F66564F-8B2D-4A83-BEA5-9EDA72C140AE}"/>
    <cellStyle name="Currency 2 7 2 11" xfId="11861" xr:uid="{D4E5842A-E52F-4C73-AF8E-4614281B640C}"/>
    <cellStyle name="Currency 2 7 2 12" xfId="20505" xr:uid="{FF51F41B-F46A-40AC-BCC4-6BCF19DBA253}"/>
    <cellStyle name="Currency 2 7 2 13" xfId="22297" xr:uid="{42EE7BCF-0AEB-4813-9B8C-E7A0D7064BAC}"/>
    <cellStyle name="Currency 2 7 2 14" xfId="21707" xr:uid="{A14659DC-AE2E-49F0-9FC1-52D687BEB80B}"/>
    <cellStyle name="Currency 2 7 2 2" xfId="1278" xr:uid="{299FAC8A-4523-4451-AD06-9EE3B12F3AD9}"/>
    <cellStyle name="Currency 2 7 2 2 10" xfId="20649" xr:uid="{64ECEDB4-EBD5-4E91-9261-E3EA7CFAE7AF}"/>
    <cellStyle name="Currency 2 7 2 2 11" xfId="21823" xr:uid="{319B1292-F856-44E3-82BC-07C9CA0587C6}"/>
    <cellStyle name="Currency 2 7 2 2 2" xfId="3294" xr:uid="{A944290D-66B3-4CE7-8391-85E4AF9260C5}"/>
    <cellStyle name="Currency 2 7 2 2 2 2" xfId="3870" xr:uid="{DA157E81-3594-4B94-AC95-07CAA3A809D6}"/>
    <cellStyle name="Currency 2 7 2 2 2 2 2" xfId="7273" xr:uid="{E129B13E-F551-4139-8DB9-8B2FE148F1C6}"/>
    <cellStyle name="Currency 2 7 2 2 2 2 2 2" xfId="18046" xr:uid="{AA7B3389-7CDC-4DAC-B4F2-E89B38FFF15C}"/>
    <cellStyle name="Currency 2 7 2 2 2 2 3" xfId="8429" xr:uid="{59B47B4E-31FF-4ED5-8B62-B437C0F6D27B}"/>
    <cellStyle name="Currency 2 7 2 2 2 2 3 2" xfId="19202" xr:uid="{56CE0E66-DC7D-4C87-BEEF-2CC26CCDB62D}"/>
    <cellStyle name="Currency 2 7 2 2 2 2 4" xfId="10078" xr:uid="{1DE3A121-85BB-4A79-A65B-124637AA7BD3}"/>
    <cellStyle name="Currency 2 7 2 2 2 2 4 2" xfId="20361" xr:uid="{6AA0F321-9E8A-4DF2-BE4E-C12FB81DB483}"/>
    <cellStyle name="Currency 2 7 2 2 2 2 5" xfId="11243" xr:uid="{5D839A35-F454-4DE6-B280-33F3C4F5AB02}"/>
    <cellStyle name="Currency 2 7 2 2 2 2 6" xfId="14644" xr:uid="{54E931A3-76AF-4351-8C0A-F48032FB7E81}"/>
    <cellStyle name="Currency 2 7 2 2 2 2 7" xfId="21513" xr:uid="{E2755DC9-936C-4780-B752-3E1374CB5B8E}"/>
    <cellStyle name="Currency 2 7 2 2 2 2 8" xfId="23051" xr:uid="{BFEF500E-E116-46ED-BF3F-0E3295BDE698}"/>
    <cellStyle name="Currency 2 7 2 2 2 3" xfId="6697" xr:uid="{EC88EA11-911A-4041-9825-70D899548AC6}"/>
    <cellStyle name="Currency 2 7 2 2 2 3 2" xfId="17470" xr:uid="{B56FB6B5-72A3-40A7-9749-0179C6B0AF05}"/>
    <cellStyle name="Currency 2 7 2 2 2 4" xfId="7853" xr:uid="{F778332D-49D7-442B-A0BF-2E0E30983FCF}"/>
    <cellStyle name="Currency 2 7 2 2 2 4 2" xfId="18626" xr:uid="{9A83ACEB-B237-4155-8306-498A8DCA9846}"/>
    <cellStyle name="Currency 2 7 2 2 2 5" xfId="9502" xr:uid="{DDE403D5-532F-4824-BE21-9958326A4381}"/>
    <cellStyle name="Currency 2 7 2 2 2 5 2" xfId="19785" xr:uid="{F706C41D-8750-48FC-91A3-2ADCBFD3AC8A}"/>
    <cellStyle name="Currency 2 7 2 2 2 6" xfId="10667" xr:uid="{B46AEFC5-B18F-40DD-8878-4FC10DC02B4B}"/>
    <cellStyle name="Currency 2 7 2 2 2 7" xfId="14068" xr:uid="{1C8524E1-8BF6-480F-A300-5FCFE55D5CF1}"/>
    <cellStyle name="Currency 2 7 2 2 2 8" xfId="20937" xr:uid="{C0614593-04E5-4930-9F46-ABFDB69D8F58}"/>
    <cellStyle name="Currency 2 7 2 2 2 9" xfId="22690" xr:uid="{E09A4B4C-CA7E-4470-A370-8382E8439F01}"/>
    <cellStyle name="Currency 2 7 2 2 3" xfId="3582" xr:uid="{BE69D581-152A-4541-8070-A5602204F720}"/>
    <cellStyle name="Currency 2 7 2 2 3 2" xfId="6985" xr:uid="{529F0369-D9E9-4B8F-B96E-CE94D2F44F04}"/>
    <cellStyle name="Currency 2 7 2 2 3 2 2" xfId="17758" xr:uid="{EF341C87-C95F-465A-9184-12D3A84F020A}"/>
    <cellStyle name="Currency 2 7 2 2 3 3" xfId="8141" xr:uid="{4CAD294A-D6C2-4756-9FCB-AA7B858046CA}"/>
    <cellStyle name="Currency 2 7 2 2 3 3 2" xfId="18914" xr:uid="{661CE062-1A7F-40EF-B907-817765D7ECD9}"/>
    <cellStyle name="Currency 2 7 2 2 3 4" xfId="9790" xr:uid="{389C3331-5F56-42F6-9AFA-934E57120D56}"/>
    <cellStyle name="Currency 2 7 2 2 3 4 2" xfId="20073" xr:uid="{E45BA1D3-A9CD-47E8-993E-15A126E01176}"/>
    <cellStyle name="Currency 2 7 2 2 3 5" xfId="10955" xr:uid="{8B59480F-DA46-4F17-A3ED-2F9315B26602}"/>
    <cellStyle name="Currency 2 7 2 2 3 6" xfId="14356" xr:uid="{EFDB6286-CC10-49F7-AC4D-14D518812560}"/>
    <cellStyle name="Currency 2 7 2 2 3 7" xfId="21225" xr:uid="{8D1637B6-CE27-46A9-8FD5-A2AC75F91FCB}"/>
    <cellStyle name="Currency 2 7 2 2 3 8" xfId="22773" xr:uid="{2037A972-04E4-4D63-9B6D-B8D3E0F4CB59}"/>
    <cellStyle name="Currency 2 7 2 2 4" xfId="3005" xr:uid="{D8700AE1-3753-4C3F-8007-2607DD6D7F45}"/>
    <cellStyle name="Currency 2 7 2 2 4 2" xfId="6409" xr:uid="{2F898C9B-447A-4D11-B1BE-705E1CD75933}"/>
    <cellStyle name="Currency 2 7 2 2 4 2 2" xfId="17182" xr:uid="{FAFFBD0F-8E63-4BBC-96A1-46CC8C009ADC}"/>
    <cellStyle name="Currency 2 7 2 2 4 3" xfId="13780" xr:uid="{F10942E8-3FEF-4F5E-BBA3-42E00F055F8D}"/>
    <cellStyle name="Currency 2 7 2 2 5" xfId="4713" xr:uid="{38600D59-7DB7-4159-A516-B82393527322}"/>
    <cellStyle name="Currency 2 7 2 2 5 2" xfId="15486" xr:uid="{D5E03A53-28F1-4B97-8DEA-E3E2CA796DC3}"/>
    <cellStyle name="Currency 2 7 2 2 6" xfId="7565" xr:uid="{DCE66286-7232-4F12-9454-D78FF21A8BF3}"/>
    <cellStyle name="Currency 2 7 2 2 6 2" xfId="18338" xr:uid="{4C662955-CF92-4644-97DC-BE01C01E03B2}"/>
    <cellStyle name="Currency 2 7 2 2 7" xfId="9214" xr:uid="{D839E1AB-271B-4FC2-9656-A7CE0EF740D9}"/>
    <cellStyle name="Currency 2 7 2 2 7 2" xfId="19497" xr:uid="{40DEE2E0-1F60-4BB6-BB95-9939EF2BF55D}"/>
    <cellStyle name="Currency 2 7 2 2 8" xfId="10379" xr:uid="{E0DB673F-13D3-4A79-BB60-9A414231D116}"/>
    <cellStyle name="Currency 2 7 2 2 9" xfId="12084" xr:uid="{ACD0A0BC-FB0A-4F61-A82F-9192BCE818EF}"/>
    <cellStyle name="Currency 2 7 2 3" xfId="1724" xr:uid="{4B1C8FF2-C00A-45EE-92A2-3AD288A9D9A0}"/>
    <cellStyle name="Currency 2 7 2 3 10" xfId="22360" xr:uid="{8EE854FE-D0F5-4E29-AC32-DC6780C573C3}"/>
    <cellStyle name="Currency 2 7 2 3 2" xfId="3726" xr:uid="{CCBEEA5F-D6F9-4457-8401-026C6B4977FC}"/>
    <cellStyle name="Currency 2 7 2 3 2 2" xfId="7129" xr:uid="{35165633-1429-4A3D-9DE6-F19DA37ABD3E}"/>
    <cellStyle name="Currency 2 7 2 3 2 2 2" xfId="17902" xr:uid="{7C65DE04-C768-4503-BE33-E4F50C736646}"/>
    <cellStyle name="Currency 2 7 2 3 2 3" xfId="8285" xr:uid="{04083436-34F0-4F6B-8ADE-3A5CD83A018E}"/>
    <cellStyle name="Currency 2 7 2 3 2 3 2" xfId="19058" xr:uid="{070665DC-8782-4C96-AFAD-753EFEFEB403}"/>
    <cellStyle name="Currency 2 7 2 3 2 4" xfId="9934" xr:uid="{A957F02D-7766-4A6C-B323-19E029B0EEF1}"/>
    <cellStyle name="Currency 2 7 2 3 2 4 2" xfId="20217" xr:uid="{AFE77E27-21BD-455A-8619-DFB6FDBC3AF7}"/>
    <cellStyle name="Currency 2 7 2 3 2 5" xfId="11099" xr:uid="{41C60003-35CC-4ECF-878B-8DE08842C94B}"/>
    <cellStyle name="Currency 2 7 2 3 2 6" xfId="14500" xr:uid="{847AFE7A-DB7E-4A48-8AEA-6D6B5097F0DB}"/>
    <cellStyle name="Currency 2 7 2 3 2 7" xfId="21369" xr:uid="{F78AD202-48D6-48BD-9C10-810B9DDC8695}"/>
    <cellStyle name="Currency 2 7 2 3 2 8" xfId="22908" xr:uid="{C60CA36F-481C-4938-AF07-35BB23B3FB07}"/>
    <cellStyle name="Currency 2 7 2 3 3" xfId="3150" xr:uid="{35C5FE1A-F4CA-457C-8BBB-F360B1EB7A7C}"/>
    <cellStyle name="Currency 2 7 2 3 3 2" xfId="6553" xr:uid="{8BB24487-39FC-43B1-9F1C-BA76E9DBEF13}"/>
    <cellStyle name="Currency 2 7 2 3 3 2 2" xfId="17326" xr:uid="{9632F771-CD02-47E5-B566-E3B03E2A3A11}"/>
    <cellStyle name="Currency 2 7 2 3 3 3" xfId="13924" xr:uid="{D0750AE2-3BD5-47A7-B2CD-EE59699E63BF}"/>
    <cellStyle name="Currency 2 7 2 3 4" xfId="5159" xr:uid="{1E9E008F-4D87-42FE-901F-8802FE2092D6}"/>
    <cellStyle name="Currency 2 7 2 3 4 2" xfId="15932" xr:uid="{D204992C-7728-4414-B582-8CFDFF831119}"/>
    <cellStyle name="Currency 2 7 2 3 5" xfId="7709" xr:uid="{945DF8D4-4694-405D-A216-411CC8EC9C77}"/>
    <cellStyle name="Currency 2 7 2 3 5 2" xfId="18482" xr:uid="{B4512FD4-CC90-42EC-8408-AE4CD2798E5A}"/>
    <cellStyle name="Currency 2 7 2 3 6" xfId="9358" xr:uid="{13169549-1807-4194-A17E-3FE20F04477F}"/>
    <cellStyle name="Currency 2 7 2 3 6 2" xfId="19641" xr:uid="{97751FA1-2AAA-4520-9F4F-0380C27E268F}"/>
    <cellStyle name="Currency 2 7 2 3 7" xfId="10523" xr:uid="{788593B1-F835-465D-8652-D3D8E282429B}"/>
    <cellStyle name="Currency 2 7 2 3 8" xfId="12530" xr:uid="{60B32913-B46A-4FF6-A5C0-456A15980870}"/>
    <cellStyle name="Currency 2 7 2 3 9" xfId="20793" xr:uid="{4324FDB1-78E6-4DF8-8BF0-DA61C9CDB7F3}"/>
    <cellStyle name="Currency 2 7 2 4" xfId="2171" xr:uid="{66106AED-959E-408B-9574-2D36871A257F}"/>
    <cellStyle name="Currency 2 7 2 4 2" xfId="3438" xr:uid="{12B9A1F7-3FC1-4902-A881-8E2E05088765}"/>
    <cellStyle name="Currency 2 7 2 4 2 2" xfId="6841" xr:uid="{C8CA67F6-7DFE-44D4-9A75-2A08B613F91C}"/>
    <cellStyle name="Currency 2 7 2 4 2 2 2" xfId="17614" xr:uid="{2E7D8B5B-B715-48CD-94DA-3969F4F45AA2}"/>
    <cellStyle name="Currency 2 7 2 4 2 3" xfId="14212" xr:uid="{C0988D8F-17E8-4E02-B2B1-FAD9D3A1F81B}"/>
    <cellStyle name="Currency 2 7 2 4 3" xfId="5606" xr:uid="{32C40C6E-AEC2-46D8-A82D-007CB532AE55}"/>
    <cellStyle name="Currency 2 7 2 4 3 2" xfId="16379" xr:uid="{6B74354F-4489-4001-ACC8-B0908D0115F7}"/>
    <cellStyle name="Currency 2 7 2 4 4" xfId="7997" xr:uid="{286F11E2-98F3-4846-A64F-8CC2E032E4EE}"/>
    <cellStyle name="Currency 2 7 2 4 4 2" xfId="18770" xr:uid="{8B560EDA-ECAF-485F-BBDA-57F168490080}"/>
    <cellStyle name="Currency 2 7 2 4 5" xfId="9646" xr:uid="{21AABF6B-448C-4502-90E9-87FA83201166}"/>
    <cellStyle name="Currency 2 7 2 4 5 2" xfId="19929" xr:uid="{2D6FEDB1-5C67-4447-940D-2D1062B092AD}"/>
    <cellStyle name="Currency 2 7 2 4 6" xfId="10811" xr:uid="{8B289C69-2D06-4A8D-954F-9B4BCD9A14FD}"/>
    <cellStyle name="Currency 2 7 2 4 7" xfId="12977" xr:uid="{B39E7FE3-2126-4A81-A672-C2CBD76B9383}"/>
    <cellStyle name="Currency 2 7 2 4 8" xfId="21081" xr:uid="{B79B5E81-A27B-4258-8FD8-65A624C155D8}"/>
    <cellStyle name="Currency 2 7 2 4 9" xfId="22543" xr:uid="{78DCB175-9DCE-4BF7-9614-7B509A69345A}"/>
    <cellStyle name="Currency 2 7 2 5" xfId="2617" xr:uid="{714CB192-5A06-4137-B3DC-50472E5245BC}"/>
    <cellStyle name="Currency 2 7 2 5 2" xfId="6052" xr:uid="{8607C00D-9B2B-448E-B511-44A3334C1D5F}"/>
    <cellStyle name="Currency 2 7 2 5 2 2" xfId="16825" xr:uid="{75A0956C-7D98-4869-B5F3-6EF0AFBDF861}"/>
    <cellStyle name="Currency 2 7 2 5 3" xfId="13423" xr:uid="{9A97E019-1BF7-4D91-ABD7-CF8AD95FC65D}"/>
    <cellStyle name="Currency 2 7 2 6" xfId="2861" xr:uid="{F4201B55-2C1F-4819-A224-077C4C71F92C}"/>
    <cellStyle name="Currency 2 7 2 6 2" xfId="6265" xr:uid="{65DD0183-66E6-4E63-AE2B-B796C66E9857}"/>
    <cellStyle name="Currency 2 7 2 6 2 2" xfId="17038" xr:uid="{ADA381F4-5AE9-40D9-B554-8818C67814BA}"/>
    <cellStyle name="Currency 2 7 2 6 3" xfId="13636" xr:uid="{36781861-A765-431C-B37F-9F82A53D5673}"/>
    <cellStyle name="Currency 2 7 2 7" xfId="4490" xr:uid="{27B27923-A97A-443E-9894-646D3B500DE9}"/>
    <cellStyle name="Currency 2 7 2 7 2" xfId="15263" xr:uid="{0F1DF872-E5EB-41CA-9BF8-E51430CB3EEB}"/>
    <cellStyle name="Currency 2 7 2 8" xfId="7421" xr:uid="{CBDF3B23-B75C-4A0B-890A-80B29A132FF0}"/>
    <cellStyle name="Currency 2 7 2 8 2" xfId="18194" xr:uid="{2FE56FF1-91B8-4A61-8EBA-D4533496476E}"/>
    <cellStyle name="Currency 2 7 2 9" xfId="9070" xr:uid="{19F9AACB-7FF6-4B63-8449-324F340099A1}"/>
    <cellStyle name="Currency 2 7 2 9 2" xfId="19353" xr:uid="{057EB2E1-C8A6-45C5-B576-E6D369BDCE4B}"/>
    <cellStyle name="Currency 2 7 3" xfId="831" xr:uid="{5B68D2E8-EF3C-4325-B33A-C5597CE3E55E}"/>
    <cellStyle name="Currency 2 7 3 10" xfId="20577" xr:uid="{583651FF-302A-4D80-93D9-263F5BE6BBAA}"/>
    <cellStyle name="Currency 2 7 3 11" xfId="21629" xr:uid="{AF8D5ED6-6597-4B64-A568-0E66E3CB87C6}"/>
    <cellStyle name="Currency 2 7 3 2" xfId="3222" xr:uid="{48AF408D-1A05-4140-888D-48228E815BF3}"/>
    <cellStyle name="Currency 2 7 3 2 2" xfId="3798" xr:uid="{56BF09A9-5D30-4468-A98D-3244A0D6CC6F}"/>
    <cellStyle name="Currency 2 7 3 2 2 2" xfId="7201" xr:uid="{CC65A0CC-DF55-44B9-83E4-05A1F4D674BB}"/>
    <cellStyle name="Currency 2 7 3 2 2 2 2" xfId="17974" xr:uid="{D8FBA334-EC43-4743-84E0-F58182ABE102}"/>
    <cellStyle name="Currency 2 7 3 2 2 3" xfId="8357" xr:uid="{4111D93C-7A8A-49DE-902D-2F8B924D8275}"/>
    <cellStyle name="Currency 2 7 3 2 2 3 2" xfId="19130" xr:uid="{BDE634B7-A967-4EA1-92CB-6CE18B7769FA}"/>
    <cellStyle name="Currency 2 7 3 2 2 4" xfId="10006" xr:uid="{F90A1096-09E0-412D-BBFD-CE569ADB8786}"/>
    <cellStyle name="Currency 2 7 3 2 2 4 2" xfId="20289" xr:uid="{A66324B3-99FE-4799-800A-6BB96E79627C}"/>
    <cellStyle name="Currency 2 7 3 2 2 5" xfId="11171" xr:uid="{4550B8E5-1B6F-4FC0-9E70-0CF4DC43A9E0}"/>
    <cellStyle name="Currency 2 7 3 2 2 6" xfId="14572" xr:uid="{32098E7A-08B6-4EF0-BECD-3080C73DC4EA}"/>
    <cellStyle name="Currency 2 7 3 2 2 7" xfId="21441" xr:uid="{828BB3C2-BECA-4C94-85EB-F1E023B38B5E}"/>
    <cellStyle name="Currency 2 7 3 2 2 8" xfId="22979" xr:uid="{A47D148E-6358-4093-9E76-90F59B299432}"/>
    <cellStyle name="Currency 2 7 3 2 3" xfId="6625" xr:uid="{5F5898C3-D221-4743-B065-853EFEF1E567}"/>
    <cellStyle name="Currency 2 7 3 2 3 2" xfId="17398" xr:uid="{A9E300B5-0CFD-4CA5-9C81-C1D443950D17}"/>
    <cellStyle name="Currency 2 7 3 2 4" xfId="7781" xr:uid="{AE2518D3-47BC-49B2-851A-3260896FFB4F}"/>
    <cellStyle name="Currency 2 7 3 2 4 2" xfId="18554" xr:uid="{4C24C848-053D-432D-AFD8-18BF3E6A6349}"/>
    <cellStyle name="Currency 2 7 3 2 5" xfId="9430" xr:uid="{CD9D7A0D-1586-443E-866C-EDFC4CCD5B71}"/>
    <cellStyle name="Currency 2 7 3 2 5 2" xfId="19713" xr:uid="{349C5013-937F-4314-A58F-D74A74C9F545}"/>
    <cellStyle name="Currency 2 7 3 2 6" xfId="10595" xr:uid="{A00B5BAD-6E95-4622-9811-7D4EF0906792}"/>
    <cellStyle name="Currency 2 7 3 2 7" xfId="13996" xr:uid="{FDFA9017-EC4A-4A82-A796-66DF6F6791BC}"/>
    <cellStyle name="Currency 2 7 3 2 8" xfId="20865" xr:uid="{1090E2D4-210C-40E8-9C26-3A3CB93F354E}"/>
    <cellStyle name="Currency 2 7 3 2 9" xfId="21602" xr:uid="{FAEE632C-9E5F-4306-8B98-FEEC90D874E5}"/>
    <cellStyle name="Currency 2 7 3 3" xfId="3510" xr:uid="{A7F4EB66-ED1D-4FC5-BE81-75B0E0C05F47}"/>
    <cellStyle name="Currency 2 7 3 3 2" xfId="6913" xr:uid="{24E40892-6398-4B35-AD97-604ED199C9B7}"/>
    <cellStyle name="Currency 2 7 3 3 2 2" xfId="17686" xr:uid="{0989D03F-E46D-4846-B73C-EEB51931E450}"/>
    <cellStyle name="Currency 2 7 3 3 3" xfId="8069" xr:uid="{5E77938D-EF83-498B-940F-FB868C1CB5D2}"/>
    <cellStyle name="Currency 2 7 3 3 3 2" xfId="18842" xr:uid="{03724D4C-DA01-472E-A568-04EC79373BF9}"/>
    <cellStyle name="Currency 2 7 3 3 4" xfId="9718" xr:uid="{B0A3D28A-5D3D-49FA-A3D5-509C014B1E85}"/>
    <cellStyle name="Currency 2 7 3 3 4 2" xfId="20001" xr:uid="{8EAEA683-6374-4AE3-9689-8376C6D1A28B}"/>
    <cellStyle name="Currency 2 7 3 3 5" xfId="10883" xr:uid="{5178C6A1-E37F-4794-BC10-AB27E482228C}"/>
    <cellStyle name="Currency 2 7 3 3 6" xfId="14284" xr:uid="{65331DEA-01B1-449A-967A-05C04CDF7728}"/>
    <cellStyle name="Currency 2 7 3 3 7" xfId="21153" xr:uid="{1D633AE9-5C58-4F92-9A9A-5A5D84C276DB}"/>
    <cellStyle name="Currency 2 7 3 3 8" xfId="22536" xr:uid="{7128F489-BCDB-4440-917A-09990E8604C4}"/>
    <cellStyle name="Currency 2 7 3 4" xfId="2933" xr:uid="{5CB85460-8993-4924-9E75-33371B681438}"/>
    <cellStyle name="Currency 2 7 3 4 2" xfId="6337" xr:uid="{061DB3EA-67E1-4DBC-80FA-AB088800A82C}"/>
    <cellStyle name="Currency 2 7 3 4 2 2" xfId="17110" xr:uid="{3925988B-31B2-45AC-B288-B65938492E92}"/>
    <cellStyle name="Currency 2 7 3 4 3" xfId="13708" xr:uid="{E0F1E423-3515-4F5E-B574-8B4ACA181E29}"/>
    <cellStyle name="Currency 2 7 3 5" xfId="4267" xr:uid="{7C5EAAD8-4387-42D2-9745-2AAF6C884E86}"/>
    <cellStyle name="Currency 2 7 3 5 2" xfId="15040" xr:uid="{B9A877D7-D173-47CE-BEFD-DF896818A5EE}"/>
    <cellStyle name="Currency 2 7 3 6" xfId="7493" xr:uid="{0E17A3C1-ADAE-41B1-8B00-97EAB3E84BBD}"/>
    <cellStyle name="Currency 2 7 3 6 2" xfId="18266" xr:uid="{1D8B61A1-EA39-42AC-9747-D8CE4E5F3120}"/>
    <cellStyle name="Currency 2 7 3 7" xfId="9142" xr:uid="{861CE2FF-4A04-4A7E-952E-BC8EDEF5C057}"/>
    <cellStyle name="Currency 2 7 3 7 2" xfId="19425" xr:uid="{335E4932-C4B4-4AA8-9405-568AB6173802}"/>
    <cellStyle name="Currency 2 7 3 8" xfId="10307" xr:uid="{88248160-3141-4B73-B04F-36CDC4447ED3}"/>
    <cellStyle name="Currency 2 7 3 9" xfId="11638" xr:uid="{E96A69B7-1C6E-4C2C-B2B4-A71CCAE2E90B}"/>
    <cellStyle name="Currency 2 7 4" xfId="1501" xr:uid="{8F176B87-33B4-4FA5-9E69-606C83E106D4}"/>
    <cellStyle name="Currency 2 7 4 10" xfId="22501" xr:uid="{F5059103-1FAA-4C86-BC3D-79DD87702320}"/>
    <cellStyle name="Currency 2 7 4 2" xfId="3654" xr:uid="{827C2B04-2D6A-4A5C-8285-B88CCD64217C}"/>
    <cellStyle name="Currency 2 7 4 2 2" xfId="7057" xr:uid="{8E616899-514F-4565-8BF2-CF9D47B4C8EE}"/>
    <cellStyle name="Currency 2 7 4 2 2 2" xfId="17830" xr:uid="{E6C004BE-37AD-4451-BDD6-1DBBC30F6677}"/>
    <cellStyle name="Currency 2 7 4 2 3" xfId="8213" xr:uid="{CCD390E2-A0A7-490F-8A9A-57FACF050E9E}"/>
    <cellStyle name="Currency 2 7 4 2 3 2" xfId="18986" xr:uid="{38CFE0F6-08CA-45CF-9C68-D1380C09C95E}"/>
    <cellStyle name="Currency 2 7 4 2 4" xfId="9862" xr:uid="{6A46CEFD-B81B-4C58-A602-93FAB240A66E}"/>
    <cellStyle name="Currency 2 7 4 2 4 2" xfId="20145" xr:uid="{9D4E4F90-CAD0-4A6B-BAC7-11A6B38AF683}"/>
    <cellStyle name="Currency 2 7 4 2 5" xfId="11027" xr:uid="{E5DDB872-00B5-4706-A4F4-3E634F6BC860}"/>
    <cellStyle name="Currency 2 7 4 2 6" xfId="14428" xr:uid="{F3819DB6-58C6-481D-916A-D21CB2C5C30D}"/>
    <cellStyle name="Currency 2 7 4 2 7" xfId="21297" xr:uid="{1BCE5064-7D1E-4AFE-924B-52F89640385C}"/>
    <cellStyle name="Currency 2 7 4 2 8" xfId="22841" xr:uid="{C3309C26-9208-4E98-80C8-D103E41B3F8D}"/>
    <cellStyle name="Currency 2 7 4 3" xfId="3078" xr:uid="{C8896930-5B24-4988-9659-AA73313CE009}"/>
    <cellStyle name="Currency 2 7 4 3 2" xfId="6481" xr:uid="{0D4D738E-1539-4884-ABDF-D68EF8FA5FFD}"/>
    <cellStyle name="Currency 2 7 4 3 2 2" xfId="17254" xr:uid="{280AF69A-B3D3-45A8-AE3D-4445F9D41F75}"/>
    <cellStyle name="Currency 2 7 4 3 3" xfId="13852" xr:uid="{7842ADB8-0FCD-49A5-9234-84E75DEA6A00}"/>
    <cellStyle name="Currency 2 7 4 4" xfId="4936" xr:uid="{79694AB6-382F-4C0C-9645-C26FCC76038C}"/>
    <cellStyle name="Currency 2 7 4 4 2" xfId="15709" xr:uid="{23E8F68F-CE8B-4B6E-B562-5DF044824C19}"/>
    <cellStyle name="Currency 2 7 4 5" xfId="7637" xr:uid="{53D8DC7A-56AF-4F32-A06A-23AE07BB568F}"/>
    <cellStyle name="Currency 2 7 4 5 2" xfId="18410" xr:uid="{50C124E5-CD9B-4695-A801-0CBD5849D1A8}"/>
    <cellStyle name="Currency 2 7 4 6" xfId="9286" xr:uid="{591DE269-4C15-472B-9BE2-184DBC64144D}"/>
    <cellStyle name="Currency 2 7 4 6 2" xfId="19569" xr:uid="{CB9F925F-B692-4C2E-BA8F-BAC544A5C92B}"/>
    <cellStyle name="Currency 2 7 4 7" xfId="10451" xr:uid="{AA2619AE-9D01-418E-9343-6FF7C157A97B}"/>
    <cellStyle name="Currency 2 7 4 8" xfId="12307" xr:uid="{FEB91CD4-91D1-43A2-B8CB-40FC441B2163}"/>
    <cellStyle name="Currency 2 7 4 9" xfId="20721" xr:uid="{4D85FCF4-A89B-4686-8411-B482E7555656}"/>
    <cellStyle name="Currency 2 7 5" xfId="1948" xr:uid="{5005F6D3-6954-4917-B762-36BC7DEC314F}"/>
    <cellStyle name="Currency 2 7 5 2" xfId="3366" xr:uid="{3590B01B-BC78-461A-A12A-F9E67F89B482}"/>
    <cellStyle name="Currency 2 7 5 2 2" xfId="6769" xr:uid="{624C368E-4465-45E1-8CCC-491AE38BDAA0}"/>
    <cellStyle name="Currency 2 7 5 2 2 2" xfId="17542" xr:uid="{8FFDD56F-6C4F-4130-834D-4B5BC86DB011}"/>
    <cellStyle name="Currency 2 7 5 2 3" xfId="14140" xr:uid="{00098C5E-D723-44C8-97E5-8B60F48C4EEA}"/>
    <cellStyle name="Currency 2 7 5 3" xfId="5383" xr:uid="{A2F84E24-3DB0-43C7-9BDA-D57ED3D2F194}"/>
    <cellStyle name="Currency 2 7 5 3 2" xfId="16156" xr:uid="{CA93BA80-EC61-4A17-AE3C-8B2E8BF14AEA}"/>
    <cellStyle name="Currency 2 7 5 4" xfId="7925" xr:uid="{83094088-2BE5-42C9-907B-136BD52E037B}"/>
    <cellStyle name="Currency 2 7 5 4 2" xfId="18698" xr:uid="{FDC193A1-FE5A-43D7-A632-57D6A6A77ED0}"/>
    <cellStyle name="Currency 2 7 5 5" xfId="9574" xr:uid="{E33BE5C0-84DF-4BD2-A0AD-8EF08461CE45}"/>
    <cellStyle name="Currency 2 7 5 5 2" xfId="19857" xr:uid="{8A4AE505-593D-4CAE-9316-D3B10623F0F4}"/>
    <cellStyle name="Currency 2 7 5 6" xfId="10739" xr:uid="{E548AE68-06D3-40D5-887D-E03381DAC1F2}"/>
    <cellStyle name="Currency 2 7 5 7" xfId="12754" xr:uid="{FE113780-2053-48AF-B608-3F34994484C2}"/>
    <cellStyle name="Currency 2 7 5 8" xfId="21009" xr:uid="{2D667C69-EFA2-4B1F-9B09-6C94E64C7EF9}"/>
    <cellStyle name="Currency 2 7 5 9" xfId="21604" xr:uid="{4D5DCE1E-F3F4-4C1B-AF37-6A52ACC7FDB3}"/>
    <cellStyle name="Currency 2 7 6" xfId="2394" xr:uid="{5209947A-EA26-4CA0-807E-7837C3DDC0AE}"/>
    <cellStyle name="Currency 2 7 6 2" xfId="5829" xr:uid="{5453C88A-96AA-49C4-BB27-DBCF8206FFC4}"/>
    <cellStyle name="Currency 2 7 6 2 2" xfId="16602" xr:uid="{0177B3C5-D72D-4D5E-A4AA-F2CE78203497}"/>
    <cellStyle name="Currency 2 7 6 3" xfId="13200" xr:uid="{00FB2E0A-BC9D-46D5-BF41-6AC6194FA5A4}"/>
    <cellStyle name="Currency 2 7 7" xfId="2789" xr:uid="{15BCA8C1-CDB4-47F6-87B3-D02B3A9F8D95}"/>
    <cellStyle name="Currency 2 7 7 2" xfId="6193" xr:uid="{8D539777-F15F-47EB-A058-01683EEE4389}"/>
    <cellStyle name="Currency 2 7 7 2 2" xfId="16966" xr:uid="{91A346C6-EBAC-402E-8723-50F0FFFF357B}"/>
    <cellStyle name="Currency 2 7 7 3" xfId="13564" xr:uid="{2DCA1623-EB93-4EC4-BC68-8C6F3A47F961}"/>
    <cellStyle name="Currency 2 7 8" xfId="4044" xr:uid="{A29D5B6E-31D8-46FB-9D19-791E2E6888D9}"/>
    <cellStyle name="Currency 2 7 8 2" xfId="14817" xr:uid="{0BBAF95A-C198-4E47-B9A5-946FA9C82BAD}"/>
    <cellStyle name="Currency 2 7 9" xfId="7349" xr:uid="{F2077A51-FF88-4411-AFCB-06AEF327960E}"/>
    <cellStyle name="Currency 2 7 9 2" xfId="18122" xr:uid="{EA04722E-E7D1-48D3-A86E-A2F6CAC9132E}"/>
    <cellStyle name="Currency 2 8" xfId="510" xr:uid="{0533E1C7-46ED-4E4F-8AB9-B8AA310818BD}"/>
    <cellStyle name="Currency 2 8 10" xfId="9014" xr:uid="{79A03B04-5C3B-4672-B14F-48E4BB60709C}"/>
    <cellStyle name="Currency 2 8 10 2" xfId="19297" xr:uid="{D523DE9F-2F94-422D-A37F-2D3695D5C918}"/>
    <cellStyle name="Currency 2 8 11" xfId="10179" xr:uid="{50852B55-15B5-4E7D-84A0-408F895088A4}"/>
    <cellStyle name="Currency 2 8 12" xfId="11319" xr:uid="{91EA363B-5480-48D1-89B7-BA20DA5AFEE1}"/>
    <cellStyle name="Currency 2 8 13" xfId="20449" xr:uid="{8BB4CD3D-3EC8-4B5B-B13B-E918493F5E07}"/>
    <cellStyle name="Currency 2 8 14" xfId="21976" xr:uid="{A309612F-F576-4FBE-A5A4-00FC5916987E}"/>
    <cellStyle name="Currency 2 8 15" xfId="21664" xr:uid="{990051FD-7F88-4B42-8BD4-7A255D2B91D4}"/>
    <cellStyle name="Currency 2 8 2" xfId="958" xr:uid="{FFA97E1A-DC32-4348-95C8-20253CA09593}"/>
    <cellStyle name="Currency 2 8 2 10" xfId="10323" xr:uid="{468B40A0-562E-455D-8BCD-D5042A079DA2}"/>
    <cellStyle name="Currency 2 8 2 11" xfId="11765" xr:uid="{D3B1B077-8811-47A7-BB3D-FCE2ED07E184}"/>
    <cellStyle name="Currency 2 8 2 12" xfId="20593" xr:uid="{64640371-77DA-4F82-9D31-FAF52A84A7A8}"/>
    <cellStyle name="Currency 2 8 2 13" xfId="22201" xr:uid="{00524B35-F4B7-4899-A2AF-156CD388910C}"/>
    <cellStyle name="Currency 2 8 2 14" xfId="21566" xr:uid="{4928B142-C99D-4CC0-85EA-1025A7C57F8A}"/>
    <cellStyle name="Currency 2 8 2 2" xfId="1182" xr:uid="{1D17F72D-BB46-4924-A36B-B8FBE3AF84CB}"/>
    <cellStyle name="Currency 2 8 2 2 10" xfId="22564" xr:uid="{E800FFB1-4419-4085-99F4-65A0CB1646B0}"/>
    <cellStyle name="Currency 2 8 2 2 2" xfId="3814" xr:uid="{4EDD86D3-C532-4943-B0BF-6B5E3778F55E}"/>
    <cellStyle name="Currency 2 8 2 2 2 2" xfId="7217" xr:uid="{C457CF0E-924F-4FE2-B665-0525A35A7691}"/>
    <cellStyle name="Currency 2 8 2 2 2 2 2" xfId="17990" xr:uid="{BBC2CB5E-FA93-4DB1-900A-53EAC8134370}"/>
    <cellStyle name="Currency 2 8 2 2 2 3" xfId="8373" xr:uid="{588372EB-EF8D-4820-8BB7-03CE6CC8E84A}"/>
    <cellStyle name="Currency 2 8 2 2 2 3 2" xfId="19146" xr:uid="{47931FAC-40C8-47B6-BE5D-4D5BDAFAF2BB}"/>
    <cellStyle name="Currency 2 8 2 2 2 4" xfId="10022" xr:uid="{D9F57F18-4611-419C-99DA-51ABC21C72E7}"/>
    <cellStyle name="Currency 2 8 2 2 2 4 2" xfId="20305" xr:uid="{B05000E3-4CB0-439C-8496-20DAEF7CBFCF}"/>
    <cellStyle name="Currency 2 8 2 2 2 5" xfId="11187" xr:uid="{41C00517-44CC-4FF5-8FC1-5988D28411F0}"/>
    <cellStyle name="Currency 2 8 2 2 2 6" xfId="14588" xr:uid="{DD5B676B-8336-4FD5-BC3C-07E615E4A71E}"/>
    <cellStyle name="Currency 2 8 2 2 2 7" xfId="21457" xr:uid="{1F6E6148-758D-4870-9338-D261BB17ED06}"/>
    <cellStyle name="Currency 2 8 2 2 2 8" xfId="22995" xr:uid="{B22F931E-ACC8-41C3-9CD4-B37BA58D91FD}"/>
    <cellStyle name="Currency 2 8 2 2 3" xfId="3238" xr:uid="{C02E31B2-FC1F-4777-A444-BC58E7CE23F5}"/>
    <cellStyle name="Currency 2 8 2 2 3 2" xfId="6641" xr:uid="{BAA3897A-39C6-482B-A8CC-E5E1FF027668}"/>
    <cellStyle name="Currency 2 8 2 2 3 2 2" xfId="17414" xr:uid="{736AD518-8D46-4773-98FB-95CD36D6BF77}"/>
    <cellStyle name="Currency 2 8 2 2 3 3" xfId="14012" xr:uid="{E800E96F-3A73-49CD-9CA9-BC88D2FC996E}"/>
    <cellStyle name="Currency 2 8 2 2 4" xfId="4617" xr:uid="{299D8D74-3045-49B6-95D7-DB88274E3696}"/>
    <cellStyle name="Currency 2 8 2 2 4 2" xfId="15390" xr:uid="{6A1E49FF-EC84-487F-B9FA-76E27064AEA3}"/>
    <cellStyle name="Currency 2 8 2 2 5" xfId="7797" xr:uid="{14B676BC-D867-45E1-85A4-FC643E9B61B1}"/>
    <cellStyle name="Currency 2 8 2 2 5 2" xfId="18570" xr:uid="{77FF1D9F-39C4-4FC0-AF7F-45CAC9010511}"/>
    <cellStyle name="Currency 2 8 2 2 6" xfId="9446" xr:uid="{B5DFD4C3-7AF3-431D-9694-9815661AFDD8}"/>
    <cellStyle name="Currency 2 8 2 2 6 2" xfId="19729" xr:uid="{9F96C447-7B84-4E0A-B3E0-9A183123054A}"/>
    <cellStyle name="Currency 2 8 2 2 7" xfId="10611" xr:uid="{BA4DAC31-219D-485E-BA9B-749CA23C4C2D}"/>
    <cellStyle name="Currency 2 8 2 2 8" xfId="11988" xr:uid="{BF345D00-FED7-4AFE-9547-3689EA22D553}"/>
    <cellStyle name="Currency 2 8 2 2 9" xfId="20881" xr:uid="{778B7D4F-B995-40A8-9687-0B20D06C9BBA}"/>
    <cellStyle name="Currency 2 8 2 3" xfId="1628" xr:uid="{7665F35E-7FAC-45B2-95E3-D19534E3BD1D}"/>
    <cellStyle name="Currency 2 8 2 3 2" xfId="3526" xr:uid="{7409FE3A-586B-47F1-9DC1-1764220FF9EF}"/>
    <cellStyle name="Currency 2 8 2 3 2 2" xfId="6929" xr:uid="{5EB47BE2-2DB6-4736-9AEF-B7DC4D6D3ED6}"/>
    <cellStyle name="Currency 2 8 2 3 2 2 2" xfId="17702" xr:uid="{187D320E-7A25-4497-8C5E-556064C9A5E0}"/>
    <cellStyle name="Currency 2 8 2 3 2 3" xfId="14300" xr:uid="{2B6C0B00-A2C5-4C28-AF8F-EFF9F5D33796}"/>
    <cellStyle name="Currency 2 8 2 3 3" xfId="5063" xr:uid="{80A52D8A-0F33-4524-BC7D-CFC5F636CE27}"/>
    <cellStyle name="Currency 2 8 2 3 3 2" xfId="15836" xr:uid="{FDBCD449-108B-44C0-8771-7D238E65A806}"/>
    <cellStyle name="Currency 2 8 2 3 4" xfId="8085" xr:uid="{14D8EB8E-E452-4B34-BE64-C75DB5FB01F4}"/>
    <cellStyle name="Currency 2 8 2 3 4 2" xfId="18858" xr:uid="{C5339374-DA0D-451C-9A2A-989E1642DDFB}"/>
    <cellStyle name="Currency 2 8 2 3 5" xfId="9734" xr:uid="{6C5A7F5D-8438-4B95-B188-30C4CBA036B0}"/>
    <cellStyle name="Currency 2 8 2 3 5 2" xfId="20017" xr:uid="{BA266E41-06A8-4F3B-99A2-C52433A14755}"/>
    <cellStyle name="Currency 2 8 2 3 6" xfId="10899" xr:uid="{94120E3C-C257-4EF2-A387-87B941CF51C7}"/>
    <cellStyle name="Currency 2 8 2 3 7" xfId="12434" xr:uid="{82AB5CE1-DA09-4E84-9EA0-89FFF7DF3D8E}"/>
    <cellStyle name="Currency 2 8 2 3 8" xfId="21169" xr:uid="{26979FEF-005D-489E-8A31-A0CA84EC0999}"/>
    <cellStyle name="Currency 2 8 2 3 9" xfId="21917" xr:uid="{3E427EBF-164D-48AC-A8B9-D31E67630D97}"/>
    <cellStyle name="Currency 2 8 2 4" xfId="2075" xr:uid="{DF5C12F1-B201-4EC1-A774-CDF2007A3135}"/>
    <cellStyle name="Currency 2 8 2 4 2" xfId="5510" xr:uid="{7E6E8F45-372E-47C6-BAA6-969F16850C6F}"/>
    <cellStyle name="Currency 2 8 2 4 2 2" xfId="16283" xr:uid="{C6039E92-1597-4297-9FFD-1BDC84619BE8}"/>
    <cellStyle name="Currency 2 8 2 4 3" xfId="12881" xr:uid="{D66B36AD-96FE-4BA7-B478-03B9DE3B9D83}"/>
    <cellStyle name="Currency 2 8 2 5" xfId="2521" xr:uid="{AF42B280-D3C9-43EF-9C80-4A4E0581E6B3}"/>
    <cellStyle name="Currency 2 8 2 5 2" xfId="5956" xr:uid="{3E59385B-1D06-487E-9975-AFA4B15A3867}"/>
    <cellStyle name="Currency 2 8 2 5 2 2" xfId="16729" xr:uid="{6A80D00A-C244-49B2-8323-1D07B16FA460}"/>
    <cellStyle name="Currency 2 8 2 5 3" xfId="13327" xr:uid="{3D1A88D5-6F72-4045-874A-9F9987D37976}"/>
    <cellStyle name="Currency 2 8 2 6" xfId="2949" xr:uid="{4BA86900-92BB-4319-941B-CB6626DFA174}"/>
    <cellStyle name="Currency 2 8 2 6 2" xfId="6353" xr:uid="{102B8249-9D1C-4296-B63A-20FA0A8DA0D9}"/>
    <cellStyle name="Currency 2 8 2 6 2 2" xfId="17126" xr:uid="{BA32F94D-78E4-4BA8-9489-3259DB610561}"/>
    <cellStyle name="Currency 2 8 2 6 3" xfId="13724" xr:uid="{29F2D438-8961-4A23-B9E3-8BA947FFB6DD}"/>
    <cellStyle name="Currency 2 8 2 7" xfId="4394" xr:uid="{1ADAC052-036A-4314-AA85-E8938BD0DD14}"/>
    <cellStyle name="Currency 2 8 2 7 2" xfId="15167" xr:uid="{1B8A322B-2C6A-4F5C-8716-C923446C7104}"/>
    <cellStyle name="Currency 2 8 2 8" xfId="7509" xr:uid="{0B222921-A950-4CFD-907C-AC415514D808}"/>
    <cellStyle name="Currency 2 8 2 8 2" xfId="18282" xr:uid="{DD5010A6-A3DD-4BC7-A82A-1A7A25606B2D}"/>
    <cellStyle name="Currency 2 8 2 9" xfId="9158" xr:uid="{EB5C94E4-3436-4AE2-86C4-9B512610D983}"/>
    <cellStyle name="Currency 2 8 2 9 2" xfId="19441" xr:uid="{B1F35F7E-9E30-46B6-84DE-C038A22D418D}"/>
    <cellStyle name="Currency 2 8 3" xfId="735" xr:uid="{B1549B31-D491-4D64-9F2A-35FE1EC303BC}"/>
    <cellStyle name="Currency 2 8 3 10" xfId="22426" xr:uid="{AFDD0241-A904-43A8-8EA5-DEDFAAB5B5A6}"/>
    <cellStyle name="Currency 2 8 3 2" xfId="3670" xr:uid="{F86CF4AA-F481-4023-8E2A-9CE42C0B6058}"/>
    <cellStyle name="Currency 2 8 3 2 2" xfId="7073" xr:uid="{8592C7A9-FB6C-414A-8F89-E5549E4736B5}"/>
    <cellStyle name="Currency 2 8 3 2 2 2" xfId="17846" xr:uid="{C8937A2D-EDE4-4769-8613-6455079B6B67}"/>
    <cellStyle name="Currency 2 8 3 2 3" xfId="8229" xr:uid="{3EB0D78A-D6A6-450C-B520-A5C1BAEE20FB}"/>
    <cellStyle name="Currency 2 8 3 2 3 2" xfId="19002" xr:uid="{1C2190D3-2697-454F-A5CE-FCBAE6D9A628}"/>
    <cellStyle name="Currency 2 8 3 2 4" xfId="9878" xr:uid="{94644801-D257-4ADE-A128-44C07E68580C}"/>
    <cellStyle name="Currency 2 8 3 2 4 2" xfId="20161" xr:uid="{1CC06384-6ECF-41DB-AF3A-B4B2A8481FFA}"/>
    <cellStyle name="Currency 2 8 3 2 5" xfId="11043" xr:uid="{1B70E64B-F33C-417F-A571-CBBBF6ABBDAA}"/>
    <cellStyle name="Currency 2 8 3 2 6" xfId="14444" xr:uid="{030897CA-4B42-40EE-BEE7-501CFC58A862}"/>
    <cellStyle name="Currency 2 8 3 2 7" xfId="21313" xr:uid="{F9801177-CA16-48B7-B0D0-03612276D5E3}"/>
    <cellStyle name="Currency 2 8 3 2 8" xfId="22856" xr:uid="{E37F85A6-65DE-48FC-89C2-E9BAEB464DC6}"/>
    <cellStyle name="Currency 2 8 3 3" xfId="3094" xr:uid="{D84292B6-D5BF-4556-8003-A22CA395A1BF}"/>
    <cellStyle name="Currency 2 8 3 3 2" xfId="6497" xr:uid="{24EAB83E-4596-4062-971F-6C5F4785ACBF}"/>
    <cellStyle name="Currency 2 8 3 3 2 2" xfId="17270" xr:uid="{4042E41A-2470-46BC-AF48-0490137170E5}"/>
    <cellStyle name="Currency 2 8 3 3 3" xfId="13868" xr:uid="{E164713A-E32A-4AB1-BB68-8A907FC1306C}"/>
    <cellStyle name="Currency 2 8 3 4" xfId="4171" xr:uid="{237E93F2-B870-4537-9B09-441822EAF422}"/>
    <cellStyle name="Currency 2 8 3 4 2" xfId="14944" xr:uid="{7A1C1BEE-1B8D-4633-8F8B-B853DD296381}"/>
    <cellStyle name="Currency 2 8 3 5" xfId="7653" xr:uid="{7864C5F5-7137-4E6F-8461-94F4604F46D3}"/>
    <cellStyle name="Currency 2 8 3 5 2" xfId="18426" xr:uid="{0365AE9B-258C-452E-BEDC-BEF5CAF83F8E}"/>
    <cellStyle name="Currency 2 8 3 6" xfId="9302" xr:uid="{244C0026-4D03-42DC-986C-3F1A83807C52}"/>
    <cellStyle name="Currency 2 8 3 6 2" xfId="19585" xr:uid="{2F9A1E55-79C4-4FF1-884B-C021F0B5B8A9}"/>
    <cellStyle name="Currency 2 8 3 7" xfId="10467" xr:uid="{FCA8849C-C7BC-44C7-98F4-2882189F16CC}"/>
    <cellStyle name="Currency 2 8 3 8" xfId="11542" xr:uid="{378B598B-AF23-42F7-96D2-9397CBBE8250}"/>
    <cellStyle name="Currency 2 8 3 9" xfId="20737" xr:uid="{3EF9BC03-9EC2-4A96-80D9-03BE11C2ABC0}"/>
    <cellStyle name="Currency 2 8 4" xfId="1405" xr:uid="{39776096-42A5-48D3-8F1D-706A03A1E0BE}"/>
    <cellStyle name="Currency 2 8 4 2" xfId="3382" xr:uid="{C2524EF1-919A-477A-ABD0-39F04409BDB5}"/>
    <cellStyle name="Currency 2 8 4 2 2" xfId="6785" xr:uid="{3065D8AE-57CE-4F06-AE67-FAF46731DCD1}"/>
    <cellStyle name="Currency 2 8 4 2 2 2" xfId="17558" xr:uid="{B9C6087C-A12B-4551-8637-09221DB8ECF7}"/>
    <cellStyle name="Currency 2 8 4 2 3" xfId="14156" xr:uid="{292F09D5-730C-43AE-9028-0C40CF9E13EB}"/>
    <cellStyle name="Currency 2 8 4 3" xfId="4840" xr:uid="{472BAB8D-47E9-4AC9-8786-9447B457BEB6}"/>
    <cellStyle name="Currency 2 8 4 3 2" xfId="15613" xr:uid="{135ECC81-1B61-43CA-9EBD-2E150B244F1B}"/>
    <cellStyle name="Currency 2 8 4 4" xfId="7941" xr:uid="{05B411A2-85BF-4416-AED2-E44D1AB3DE87}"/>
    <cellStyle name="Currency 2 8 4 4 2" xfId="18714" xr:uid="{A15B937C-4F4E-4A08-8878-102C27DF6866}"/>
    <cellStyle name="Currency 2 8 4 5" xfId="9590" xr:uid="{FDC55108-65C6-492F-97F8-3F05E536870A}"/>
    <cellStyle name="Currency 2 8 4 5 2" xfId="19873" xr:uid="{77DAEB17-2198-4725-9907-E090BF6DD9CA}"/>
    <cellStyle name="Currency 2 8 4 6" xfId="10755" xr:uid="{15F8E26B-D301-4081-B579-D550F8C506C7}"/>
    <cellStyle name="Currency 2 8 4 7" xfId="12211" xr:uid="{30FBDA77-F2A7-4F12-8EF6-8F710505E0AB}"/>
    <cellStyle name="Currency 2 8 4 8" xfId="21025" xr:uid="{E6A76807-6C77-44AA-A8A7-DB2C93DD0318}"/>
    <cellStyle name="Currency 2 8 4 9" xfId="21852" xr:uid="{6E58D085-E913-4CA2-AF6F-1389FADFB8D3}"/>
    <cellStyle name="Currency 2 8 5" xfId="1852" xr:uid="{922FEED5-9D8F-4661-8E0C-37C36FB8BA34}"/>
    <cellStyle name="Currency 2 8 5 2" xfId="5287" xr:uid="{E6FF35FA-8E06-44B4-A65E-A7B968DDFEDA}"/>
    <cellStyle name="Currency 2 8 5 2 2" xfId="16060" xr:uid="{D6A24390-31A2-4DC8-B361-A399495FEB22}"/>
    <cellStyle name="Currency 2 8 5 3" xfId="12658" xr:uid="{3C7BBB89-9B03-4519-89B4-07F834049135}"/>
    <cellStyle name="Currency 2 8 6" xfId="2298" xr:uid="{AE062D5E-2A4D-4BAB-ACFE-305D960824C2}"/>
    <cellStyle name="Currency 2 8 6 2" xfId="5733" xr:uid="{A7783460-7AD9-4929-968A-05340BCE08D2}"/>
    <cellStyle name="Currency 2 8 6 2 2" xfId="16506" xr:uid="{4E1E8E3F-4BBE-420A-817F-A3E726261471}"/>
    <cellStyle name="Currency 2 8 6 3" xfId="13104" xr:uid="{56BA0819-0584-46E5-BBCA-8C6207D8F1F9}"/>
    <cellStyle name="Currency 2 8 7" xfId="2805" xr:uid="{44A94B0D-7854-40F8-946A-909C57FFC2B6}"/>
    <cellStyle name="Currency 2 8 7 2" xfId="6209" xr:uid="{138BFA12-0BE1-4771-8F06-D14F8D60908C}"/>
    <cellStyle name="Currency 2 8 7 2 2" xfId="16982" xr:uid="{4612B1B2-4286-46FB-BF7B-EE35A2CB9F6C}"/>
    <cellStyle name="Currency 2 8 7 3" xfId="13580" xr:uid="{515C969F-2690-4587-8B78-DE223172FE99}"/>
    <cellStyle name="Currency 2 8 8" xfId="3948" xr:uid="{E84789F0-0A0B-48DE-BCA3-02C905F63300}"/>
    <cellStyle name="Currency 2 8 8 2" xfId="14721" xr:uid="{340312F6-801B-4F2D-8C5E-A3F918FD70C8}"/>
    <cellStyle name="Currency 2 8 9" xfId="7365" xr:uid="{25986EF0-0756-4830-AB57-65D91A89D913}"/>
    <cellStyle name="Currency 2 8 9 2" xfId="18138" xr:uid="{9FFE616B-2C3D-487E-A7D6-B86D467FCB7F}"/>
    <cellStyle name="Currency 2 9" xfId="895" xr:uid="{FEFE7A67-8293-4025-89C5-DBA05FA196DF}"/>
    <cellStyle name="Currency 2 9 10" xfId="10171" xr:uid="{1064B53E-2198-43E8-A6D4-48A54D5B6FBB}"/>
    <cellStyle name="Currency 2 9 11" xfId="11702" xr:uid="{5D3B5057-124E-4807-A387-8D68513C791D}"/>
    <cellStyle name="Currency 2 9 12" xfId="20441" xr:uid="{65602B03-3551-4291-84E9-BE6E68C9F795}"/>
    <cellStyle name="Currency 2 9 13" xfId="22138" xr:uid="{D4AF37C1-11AE-453A-B658-6CF5C4C4D362}"/>
    <cellStyle name="Currency 2 9 14" xfId="21656" xr:uid="{364C60C3-7791-4435-AE22-0AB6401F084F}"/>
    <cellStyle name="Currency 2 9 2" xfId="1119" xr:uid="{A86FDEE3-3ECF-4E36-9765-BC93D978FFA0}"/>
    <cellStyle name="Currency 2 9 2 10" xfId="20585" xr:uid="{84F5EC1A-CC40-49EB-AE50-CB71125350E0}"/>
    <cellStyle name="Currency 2 9 2 11" xfId="21923" xr:uid="{38F30824-B7FA-4A9E-B3DE-3ABBCE9B73CB}"/>
    <cellStyle name="Currency 2 9 2 2" xfId="3230" xr:uid="{D8EA6A50-48BF-44F4-B523-D1B15A1B40A3}"/>
    <cellStyle name="Currency 2 9 2 2 2" xfId="3806" xr:uid="{40092473-F18C-4C4E-9A68-CE9E1987F891}"/>
    <cellStyle name="Currency 2 9 2 2 2 2" xfId="7209" xr:uid="{0E5AB299-38B6-47BC-AE12-B429DDDC7DF0}"/>
    <cellStyle name="Currency 2 9 2 2 2 2 2" xfId="17982" xr:uid="{9114CC34-E4ED-4B5E-A84B-5AE8A838B4A8}"/>
    <cellStyle name="Currency 2 9 2 2 2 3" xfId="8365" xr:uid="{E6CBD29F-CB9B-491D-98F4-7117E1E2AB18}"/>
    <cellStyle name="Currency 2 9 2 2 2 3 2" xfId="19138" xr:uid="{929EECC3-462B-4090-8EA7-7E211193F92D}"/>
    <cellStyle name="Currency 2 9 2 2 2 4" xfId="10014" xr:uid="{4B8C46F0-494F-4803-804E-92FC7B37D4A1}"/>
    <cellStyle name="Currency 2 9 2 2 2 4 2" xfId="20297" xr:uid="{F0BFF461-2296-4376-ABEC-E1FA6AD606C2}"/>
    <cellStyle name="Currency 2 9 2 2 2 5" xfId="11179" xr:uid="{0EEDF9CB-A373-4BA0-B116-CB8E1AFAE196}"/>
    <cellStyle name="Currency 2 9 2 2 2 6" xfId="14580" xr:uid="{DB23B321-5AE8-4861-A1AE-3A5B853FA56C}"/>
    <cellStyle name="Currency 2 9 2 2 2 7" xfId="21449" xr:uid="{98DE6D68-03F1-4169-A9D8-05DD55B6EE38}"/>
    <cellStyle name="Currency 2 9 2 2 2 8" xfId="22987" xr:uid="{3AA1E4D4-0EE0-4DB1-88F5-F5BDC9D90BED}"/>
    <cellStyle name="Currency 2 9 2 2 3" xfId="6633" xr:uid="{B13866DE-FCCD-4AE6-8EE6-AE5F1C0BF197}"/>
    <cellStyle name="Currency 2 9 2 2 3 2" xfId="17406" xr:uid="{BDBD1C13-479E-4E82-9EB0-FE6EC2964D54}"/>
    <cellStyle name="Currency 2 9 2 2 4" xfId="7789" xr:uid="{6195D8CE-8282-4655-A130-FF67099A7C99}"/>
    <cellStyle name="Currency 2 9 2 2 4 2" xfId="18562" xr:uid="{251D354B-D90C-444A-8966-8F066217E46A}"/>
    <cellStyle name="Currency 2 9 2 2 5" xfId="9438" xr:uid="{FC63DDB9-2A8F-46A8-81BC-2D3BBEABBA96}"/>
    <cellStyle name="Currency 2 9 2 2 5 2" xfId="19721" xr:uid="{F95080B4-9A98-4269-A51B-7E0795F39F12}"/>
    <cellStyle name="Currency 2 9 2 2 6" xfId="10603" xr:uid="{352620F8-E16C-4207-8F25-5A5D677E70F6}"/>
    <cellStyle name="Currency 2 9 2 2 7" xfId="14004" xr:uid="{D1CC3E46-4023-4716-83C6-5A53B066CB87}"/>
    <cellStyle name="Currency 2 9 2 2 8" xfId="20873" xr:uid="{8440067A-E172-4D25-B414-228593B1769A}"/>
    <cellStyle name="Currency 2 9 2 2 9" xfId="22636" xr:uid="{954F12A6-C77B-4894-B013-4D8D460ACFBF}"/>
    <cellStyle name="Currency 2 9 2 3" xfId="3518" xr:uid="{7E427A80-0C12-4196-9424-04CEB531C9E7}"/>
    <cellStyle name="Currency 2 9 2 3 2" xfId="6921" xr:uid="{F2F06EA7-1CE8-4233-A44F-8CF0245E7994}"/>
    <cellStyle name="Currency 2 9 2 3 2 2" xfId="17694" xr:uid="{71245F74-F361-4834-B873-109C510B8E63}"/>
    <cellStyle name="Currency 2 9 2 3 3" xfId="8077" xr:uid="{FBE4486F-D7B3-41FB-BB3F-EFE9848180CA}"/>
    <cellStyle name="Currency 2 9 2 3 3 2" xfId="18850" xr:uid="{CFC36657-BA13-4E90-B6BF-1CE93442F971}"/>
    <cellStyle name="Currency 2 9 2 3 4" xfId="9726" xr:uid="{89C99D50-17C5-46C2-A2D9-D27D19161ECB}"/>
    <cellStyle name="Currency 2 9 2 3 4 2" xfId="20009" xr:uid="{B8000FA0-8A0C-46E2-9EB3-512289FAADA1}"/>
    <cellStyle name="Currency 2 9 2 3 5" xfId="10891" xr:uid="{66062B9B-E5D9-4475-8410-CAA75EF6014A}"/>
    <cellStyle name="Currency 2 9 2 3 6" xfId="14292" xr:uid="{542E1E8D-8657-42B3-A17B-91FC758E1AC9}"/>
    <cellStyle name="Currency 2 9 2 3 7" xfId="21161" xr:uid="{269F7B91-B6BD-43AE-8966-B5548BBEB9D0}"/>
    <cellStyle name="Currency 2 9 2 3 8" xfId="22629" xr:uid="{41190CC7-4EE3-415C-8A01-FF84A80A87E6}"/>
    <cellStyle name="Currency 2 9 2 4" xfId="2941" xr:uid="{57AE5571-B8A0-4B2F-A58D-37A40ED09A2F}"/>
    <cellStyle name="Currency 2 9 2 4 2" xfId="6345" xr:uid="{3847DC0A-7D63-4FEA-8A56-1D0896332BDE}"/>
    <cellStyle name="Currency 2 9 2 4 2 2" xfId="17118" xr:uid="{C2D84092-6392-4C38-B2B1-0B9DD50BD77D}"/>
    <cellStyle name="Currency 2 9 2 4 3" xfId="13716" xr:uid="{DA1A001E-7B42-487E-9766-87DC4917322F}"/>
    <cellStyle name="Currency 2 9 2 5" xfId="4554" xr:uid="{FFAC9F0A-DC5A-4921-89C6-C17D22CD3193}"/>
    <cellStyle name="Currency 2 9 2 5 2" xfId="15327" xr:uid="{2B45A248-4DFC-4891-8FC2-1E041497170C}"/>
    <cellStyle name="Currency 2 9 2 6" xfId="7501" xr:uid="{01F04DCD-8AF2-4BFB-9911-D4BAB64CF2B7}"/>
    <cellStyle name="Currency 2 9 2 6 2" xfId="18274" xr:uid="{19D2C202-6C97-44FC-A900-F16832068548}"/>
    <cellStyle name="Currency 2 9 2 7" xfId="9150" xr:uid="{D9656065-7616-4AAC-B15C-B06B8266952F}"/>
    <cellStyle name="Currency 2 9 2 7 2" xfId="19433" xr:uid="{8D1D951A-36DF-4325-83D1-00D869FB937D}"/>
    <cellStyle name="Currency 2 9 2 8" xfId="10315" xr:uid="{220D72B0-C4AE-4B35-81F8-E571EE9D1526}"/>
    <cellStyle name="Currency 2 9 2 9" xfId="11925" xr:uid="{48BE5FF8-07E3-4B2C-897D-E5E159DD1CC5}"/>
    <cellStyle name="Currency 2 9 3" xfId="1565" xr:uid="{D5B13CCE-634B-484D-BD2C-C108F56E6C70}"/>
    <cellStyle name="Currency 2 9 3 10" xfId="21599" xr:uid="{1A44614B-4E3A-4AB0-9BD6-263386FEBE2D}"/>
    <cellStyle name="Currency 2 9 3 2" xfId="3662" xr:uid="{A00F005C-E59F-4E7A-8A8D-6051BCB8FC4B}"/>
    <cellStyle name="Currency 2 9 3 2 2" xfId="7065" xr:uid="{C62536A8-77FA-460F-87A4-FAFD6B7F4159}"/>
    <cellStyle name="Currency 2 9 3 2 2 2" xfId="17838" xr:uid="{AD61A869-8045-4D0A-A190-113721D1ADD8}"/>
    <cellStyle name="Currency 2 9 3 2 3" xfId="8221" xr:uid="{28EC596A-5B7B-44F5-9D1D-04FE7C69699D}"/>
    <cellStyle name="Currency 2 9 3 2 3 2" xfId="18994" xr:uid="{9F59D351-0E97-4826-A3E9-FE56B5EC94A9}"/>
    <cellStyle name="Currency 2 9 3 2 4" xfId="9870" xr:uid="{BA1D741E-B055-459C-850A-5350E7FC3E25}"/>
    <cellStyle name="Currency 2 9 3 2 4 2" xfId="20153" xr:uid="{9E6ABBA3-B691-4090-B47B-7F5898F04C6D}"/>
    <cellStyle name="Currency 2 9 3 2 5" xfId="11035" xr:uid="{2D4E1DB5-F065-4340-B272-9153310EBF9C}"/>
    <cellStyle name="Currency 2 9 3 2 6" xfId="14436" xr:uid="{9CB62EA0-5BF9-42BB-808C-169167854B21}"/>
    <cellStyle name="Currency 2 9 3 2 7" xfId="21305" xr:uid="{411D56F9-DABE-48B7-A950-2840F3DDC60D}"/>
    <cellStyle name="Currency 2 9 3 2 8" xfId="22848" xr:uid="{41B0F872-F11E-46F2-B24F-5ABF3C8E673C}"/>
    <cellStyle name="Currency 2 9 3 3" xfId="3086" xr:uid="{D268D3AA-1264-4074-8B5F-9F999B4782EE}"/>
    <cellStyle name="Currency 2 9 3 3 2" xfId="6489" xr:uid="{E978F4EB-8372-49EF-A3CB-A30C5DCF6891}"/>
    <cellStyle name="Currency 2 9 3 3 2 2" xfId="17262" xr:uid="{2EBB3568-05F5-40F6-9D64-7E9377ACF4E5}"/>
    <cellStyle name="Currency 2 9 3 3 3" xfId="13860" xr:uid="{0A67D46A-6483-4038-A625-C88E7BA4211B}"/>
    <cellStyle name="Currency 2 9 3 4" xfId="5000" xr:uid="{438CC2E8-4108-4019-9EF5-D97F9128457B}"/>
    <cellStyle name="Currency 2 9 3 4 2" xfId="15773" xr:uid="{F2A39CA9-7E3B-496B-BFEF-86E21344E87F}"/>
    <cellStyle name="Currency 2 9 3 5" xfId="7645" xr:uid="{369D4013-2E39-4838-8005-5A5DA131E7D4}"/>
    <cellStyle name="Currency 2 9 3 5 2" xfId="18418" xr:uid="{5A88B764-3747-48D1-BCE4-8EDBA5BD2469}"/>
    <cellStyle name="Currency 2 9 3 6" xfId="9294" xr:uid="{B31A2AE6-4D06-476A-963A-013B516E60E9}"/>
    <cellStyle name="Currency 2 9 3 6 2" xfId="19577" xr:uid="{1727BE70-9274-4AAB-A57A-6D2EDEC7D64A}"/>
    <cellStyle name="Currency 2 9 3 7" xfId="10459" xr:uid="{2ADE538C-4A4E-428F-8A93-AF373448CB73}"/>
    <cellStyle name="Currency 2 9 3 8" xfId="12371" xr:uid="{FA970FB3-E43D-4F1B-9FBE-3F080FD4EEA3}"/>
    <cellStyle name="Currency 2 9 3 9" xfId="20729" xr:uid="{24B10A17-6989-426A-8EE7-591A8667AF41}"/>
    <cellStyle name="Currency 2 9 4" xfId="2012" xr:uid="{05668347-A7C3-4512-A3D1-CB6CEFBCAF34}"/>
    <cellStyle name="Currency 2 9 4 2" xfId="3374" xr:uid="{730788B4-4027-410F-9412-03F0F931CAA3}"/>
    <cellStyle name="Currency 2 9 4 2 2" xfId="6777" xr:uid="{E18A2F21-83C9-4235-B4A9-64BA1FA9A256}"/>
    <cellStyle name="Currency 2 9 4 2 2 2" xfId="17550" xr:uid="{075A2DE8-C5B2-4E7C-9622-F78A1462A831}"/>
    <cellStyle name="Currency 2 9 4 2 3" xfId="14148" xr:uid="{0C15105B-BEE3-4800-99E1-3C4574C721C0}"/>
    <cellStyle name="Currency 2 9 4 3" xfId="5447" xr:uid="{B93E3E05-EF51-4043-9F2F-CA6CE75203C9}"/>
    <cellStyle name="Currency 2 9 4 3 2" xfId="16220" xr:uid="{2D5CC982-F563-4B3D-8B09-0398334B1069}"/>
    <cellStyle name="Currency 2 9 4 4" xfId="7933" xr:uid="{2BC9DA46-3EC2-40EE-96A8-7579599873D6}"/>
    <cellStyle name="Currency 2 9 4 4 2" xfId="18706" xr:uid="{12F2EB25-196B-46B5-BAB4-FA4EB3A3DD07}"/>
    <cellStyle name="Currency 2 9 4 5" xfId="9582" xr:uid="{26821312-FA1D-49E2-A0E0-C4F0A8CF1AD3}"/>
    <cellStyle name="Currency 2 9 4 5 2" xfId="19865" xr:uid="{460C7666-D8EC-4432-80FC-ADBA59BD71C1}"/>
    <cellStyle name="Currency 2 9 4 6" xfId="10747" xr:uid="{B38B7734-3C44-49FD-8DAE-EED8324F9483}"/>
    <cellStyle name="Currency 2 9 4 7" xfId="12818" xr:uid="{FE97EFD6-9252-4248-B653-D931B28AE0FB}"/>
    <cellStyle name="Currency 2 9 4 8" xfId="21017" xr:uid="{68123E8A-CD22-455E-8F7F-3E44AB360FEA}"/>
    <cellStyle name="Currency 2 9 4 9" xfId="21871" xr:uid="{D01A910B-7B35-4908-A63E-419C30A0A018}"/>
    <cellStyle name="Currency 2 9 5" xfId="2458" xr:uid="{78BD0D79-43BE-4AA3-BC7E-1CFFC4D1FDAB}"/>
    <cellStyle name="Currency 2 9 5 2" xfId="5893" xr:uid="{EEFCA1A1-7501-443A-A81B-E48824C206AE}"/>
    <cellStyle name="Currency 2 9 5 2 2" xfId="16666" xr:uid="{AFF65A63-01E1-49C7-B423-92DA35E06DAA}"/>
    <cellStyle name="Currency 2 9 5 3" xfId="13264" xr:uid="{F6DD043D-9C0B-47CF-9771-44E61F095C43}"/>
    <cellStyle name="Currency 2 9 6" xfId="2797" xr:uid="{6DBAC441-E66D-4D24-A164-99BD1DBEAA5D}"/>
    <cellStyle name="Currency 2 9 6 2" xfId="6201" xr:uid="{6B2CBDA3-83DC-4B1E-B55D-A1DF0BB6A567}"/>
    <cellStyle name="Currency 2 9 6 2 2" xfId="16974" xr:uid="{8FE6A0AC-96F9-41D2-BDC0-B760B40DAA0A}"/>
    <cellStyle name="Currency 2 9 6 3" xfId="13572" xr:uid="{2CAAAE92-7C36-4430-A8A6-ADE72596E510}"/>
    <cellStyle name="Currency 2 9 7" xfId="4331" xr:uid="{CC3170A7-ADB9-4CBB-86F3-9F9C9CE71C21}"/>
    <cellStyle name="Currency 2 9 7 2" xfId="15104" xr:uid="{F5E95C8F-056F-4E7D-933B-676E4E2C98A0}"/>
    <cellStyle name="Currency 2 9 8" xfId="7357" xr:uid="{0D641610-BF01-42BD-AF21-57FBC0AA153B}"/>
    <cellStyle name="Currency 2 9 8 2" xfId="18130" xr:uid="{D4F554D6-47FC-412C-BC7C-540AB71BAE0A}"/>
    <cellStyle name="Currency 2 9 9" xfId="9006" xr:uid="{5EAE788F-45BC-4F5A-9165-B17C0B304A24}"/>
    <cellStyle name="Currency 2 9 9 2" xfId="19289" xr:uid="{06369928-AE6E-4545-8EE5-5424E50FFA0F}"/>
    <cellStyle name="Currency 20" xfId="7281" xr:uid="{622416BF-D28A-4903-B3CC-B51A67707EA0}"/>
    <cellStyle name="Currency 20 2" xfId="18054" xr:uid="{7D06ACD6-086D-49BE-B6C0-54FD451165F3}"/>
    <cellStyle name="Currency 21" xfId="10097" xr:uid="{4350C5C1-C248-4AA8-9E4A-CBD48BD2B509}"/>
    <cellStyle name="Currency 22" xfId="11249" xr:uid="{D9F99779-44DA-4117-9B3F-B14BA1DA7C5E}"/>
    <cellStyle name="Currency 23" xfId="20367" xr:uid="{2CFD38AC-D088-45C6-B7C9-ED6A01C34615}"/>
    <cellStyle name="Currency 24" xfId="21519" xr:uid="{488FE7D6-486C-4051-A7DA-41DE24A69200}"/>
    <cellStyle name="Currency 3" xfId="32" xr:uid="{8229919C-D442-4F7F-9C5E-1DFF9426C9D0}"/>
    <cellStyle name="Currency 3 10" xfId="1352" xr:uid="{6FCD8454-C551-4A49-9CCE-E3986A8D593A}"/>
    <cellStyle name="Currency 3 10 10" xfId="20523" xr:uid="{D3816105-3B90-429F-B50B-28FB744C71CF}"/>
    <cellStyle name="Currency 3 10 11" xfId="21719" xr:uid="{2588FD38-60D9-4587-ABD6-88D9DCAF80B8}"/>
    <cellStyle name="Currency 3 10 2" xfId="3168" xr:uid="{541F1F93-AA20-4C8D-89B6-8BC8A12F8076}"/>
    <cellStyle name="Currency 3 10 2 2" xfId="3744" xr:uid="{B94783AA-11D2-4BD2-9C7C-3DF7C50AEAFA}"/>
    <cellStyle name="Currency 3 10 2 2 2" xfId="7147" xr:uid="{76EDE0A1-D88F-41A9-85C5-BDE94B16874D}"/>
    <cellStyle name="Currency 3 10 2 2 2 2" xfId="17920" xr:uid="{9AB7BE16-9CA9-416C-AE45-E8BFCC6BDC9F}"/>
    <cellStyle name="Currency 3 10 2 2 3" xfId="8303" xr:uid="{6EA053E7-2080-4191-9896-A90F93DD7797}"/>
    <cellStyle name="Currency 3 10 2 2 3 2" xfId="19076" xr:uid="{A8E2022E-9718-442A-8608-9AE1ADCB644F}"/>
    <cellStyle name="Currency 3 10 2 2 4" xfId="9952" xr:uid="{1A1ADE40-C5B8-4F42-A814-81453A5E5E14}"/>
    <cellStyle name="Currency 3 10 2 2 4 2" xfId="20235" xr:uid="{432A0268-F63B-4CFF-A251-1B7578E3D07E}"/>
    <cellStyle name="Currency 3 10 2 2 5" xfId="11117" xr:uid="{FAE366D6-5CD8-4DAC-A87C-28D508990B4D}"/>
    <cellStyle name="Currency 3 10 2 2 6" xfId="14518" xr:uid="{9D00E5CD-5FFE-4C5C-96C1-AAF674176D60}"/>
    <cellStyle name="Currency 3 10 2 2 7" xfId="21387" xr:uid="{F72DE3BE-7614-4453-ACA0-607E5BDE73BC}"/>
    <cellStyle name="Currency 3 10 2 2 8" xfId="22925" xr:uid="{8341E209-1CD0-41A0-9A45-6E150F1D30BA}"/>
    <cellStyle name="Currency 3 10 2 3" xfId="6571" xr:uid="{65DCBEC0-0EF1-4C33-AD3D-5CBE096BC7E2}"/>
    <cellStyle name="Currency 3 10 2 3 2" xfId="17344" xr:uid="{3E87DDCB-A843-4A7A-940B-4A13B604F2DA}"/>
    <cellStyle name="Currency 3 10 2 4" xfId="7727" xr:uid="{65105A1A-1B05-44E6-8C38-B630EC4914F6}"/>
    <cellStyle name="Currency 3 10 2 4 2" xfId="18500" xr:uid="{63437DA1-76EC-4C05-A112-CE73076D2342}"/>
    <cellStyle name="Currency 3 10 2 5" xfId="9376" xr:uid="{53497ABE-497A-4F5A-AD97-EF8447113023}"/>
    <cellStyle name="Currency 3 10 2 5 2" xfId="19659" xr:uid="{1A0E81A2-0348-48B4-B31E-37DC04E8DF7F}"/>
    <cellStyle name="Currency 3 10 2 6" xfId="10541" xr:uid="{675AE8C8-93D6-4D2B-972B-64608BF144B8}"/>
    <cellStyle name="Currency 3 10 2 7" xfId="13942" xr:uid="{F727D3B9-8283-45B2-B03B-E1F095C31A16}"/>
    <cellStyle name="Currency 3 10 2 8" xfId="20811" xr:uid="{8B34B40D-F468-42F8-9E1D-605BC0BD6DC4}"/>
    <cellStyle name="Currency 3 10 2 9" xfId="22068" xr:uid="{BA4DD60D-3F88-4EC6-8A06-969DD81196BD}"/>
    <cellStyle name="Currency 3 10 3" xfId="3456" xr:uid="{EA3CB0A2-E948-40FE-9D7C-D8592AC47202}"/>
    <cellStyle name="Currency 3 10 3 2" xfId="6859" xr:uid="{952007F7-4963-404B-8FE6-D67DCF755343}"/>
    <cellStyle name="Currency 3 10 3 2 2" xfId="17632" xr:uid="{26F4D84F-2DBB-4D47-A1E6-672D52EA2C81}"/>
    <cellStyle name="Currency 3 10 3 3" xfId="8015" xr:uid="{B1BDA926-74FE-478E-8C6E-5370A59B9699}"/>
    <cellStyle name="Currency 3 10 3 3 2" xfId="18788" xr:uid="{098EBFC6-FECE-497F-8076-81ED654E3799}"/>
    <cellStyle name="Currency 3 10 3 4" xfId="9664" xr:uid="{2BCD4217-436E-4ACC-AEB6-94BAB147283D}"/>
    <cellStyle name="Currency 3 10 3 4 2" xfId="19947" xr:uid="{26AF265F-2C36-4D1A-942A-FBB294ECFDD6}"/>
    <cellStyle name="Currency 3 10 3 5" xfId="10829" xr:uid="{92F28C2A-C34E-486F-859F-57D114A1BE7A}"/>
    <cellStyle name="Currency 3 10 3 6" xfId="14230" xr:uid="{FEA6DE91-C075-4D56-A5A9-125A117398EA}"/>
    <cellStyle name="Currency 3 10 3 7" xfId="21099" xr:uid="{7904096A-821A-45A4-B631-D175F6D50F59}"/>
    <cellStyle name="Currency 3 10 3 8" xfId="22387" xr:uid="{56B970E7-1DB5-4348-96E3-60B3C8DC8BE0}"/>
    <cellStyle name="Currency 3 10 4" xfId="2879" xr:uid="{B218466E-2B6C-4958-A877-01CF2D2D41A3}"/>
    <cellStyle name="Currency 3 10 4 2" xfId="6283" xr:uid="{E7A95598-2591-4FD2-B970-C02F6221DA6B}"/>
    <cellStyle name="Currency 3 10 4 2 2" xfId="17056" xr:uid="{56F73631-83D4-49C7-9E4B-78331B4AE57F}"/>
    <cellStyle name="Currency 3 10 4 3" xfId="13654" xr:uid="{7BEAC00D-9C27-4E6E-A5D2-98B8976E6B29}"/>
    <cellStyle name="Currency 3 10 5" xfId="4787" xr:uid="{8D46A166-19A4-4ED6-9BA2-E6B95C22D8AA}"/>
    <cellStyle name="Currency 3 10 5 2" xfId="15560" xr:uid="{477DA28A-3268-4C00-BA64-FA7318E98854}"/>
    <cellStyle name="Currency 3 10 6" xfId="7439" xr:uid="{B300B5B8-591B-4D15-9BFD-ED31EEAF0972}"/>
    <cellStyle name="Currency 3 10 6 2" xfId="18212" xr:uid="{933EDF92-8C12-4B4C-81A4-8361799FE403}"/>
    <cellStyle name="Currency 3 10 7" xfId="9088" xr:uid="{4CF25F92-087C-44AA-A0ED-EAF3DEEB49B1}"/>
    <cellStyle name="Currency 3 10 7 2" xfId="19371" xr:uid="{BCB32CC2-92F2-4091-BA4A-5303D53BE973}"/>
    <cellStyle name="Currency 3 10 8" xfId="10253" xr:uid="{1055D899-E724-4BF9-98CF-ACD97ECCA2D1}"/>
    <cellStyle name="Currency 3 10 9" xfId="12158" xr:uid="{D86D83A4-648A-4479-877D-EB155AE13EC1}"/>
    <cellStyle name="Currency 3 11" xfId="1799" xr:uid="{BC3627AC-4AB5-4370-B917-09FC9A9262EB}"/>
    <cellStyle name="Currency 3 11 10" xfId="20379" xr:uid="{962B38FC-E144-430F-BE67-8B11088EA381}"/>
    <cellStyle name="Currency 3 11 11" xfId="22652" xr:uid="{3A0518A6-7B1D-44C8-95D0-04B67FD4F3D6}"/>
    <cellStyle name="Currency 3 11 2" xfId="3024" xr:uid="{9992BD0E-2964-4A20-A43B-F1C27FF8231D}"/>
    <cellStyle name="Currency 3 11 2 2" xfId="3600" xr:uid="{6325911D-1348-44AE-BF58-E81E99BCA5A4}"/>
    <cellStyle name="Currency 3 11 2 2 2" xfId="7003" xr:uid="{6C9A975E-53D5-467B-9987-DBE9F297DE23}"/>
    <cellStyle name="Currency 3 11 2 2 2 2" xfId="17776" xr:uid="{CBEB20E4-F25B-4BC3-8930-C7B220B46E99}"/>
    <cellStyle name="Currency 3 11 2 2 3" xfId="8159" xr:uid="{3504FB26-A600-4C89-9CF3-7DE8D9933ECA}"/>
    <cellStyle name="Currency 3 11 2 2 3 2" xfId="18932" xr:uid="{C4125616-6EE6-44F8-BC5F-E837AC5057A4}"/>
    <cellStyle name="Currency 3 11 2 2 4" xfId="9808" xr:uid="{F8B8FCF1-6E39-4A88-BB47-F2E51CD752B4}"/>
    <cellStyle name="Currency 3 11 2 2 4 2" xfId="20091" xr:uid="{F86E0012-25F8-40C4-9AC1-C21D8E934562}"/>
    <cellStyle name="Currency 3 11 2 2 5" xfId="10973" xr:uid="{568E30FC-A134-4C86-AF07-CA16954E637A}"/>
    <cellStyle name="Currency 3 11 2 2 6" xfId="14374" xr:uid="{86841AAB-4277-46A9-B09A-707FCEC33797}"/>
    <cellStyle name="Currency 3 11 2 2 7" xfId="21243" xr:uid="{94E4B756-E816-457E-8B9F-61E1DA5DD2E0}"/>
    <cellStyle name="Currency 3 11 2 2 8" xfId="22791" xr:uid="{8B860C92-C2B6-41CE-8774-DB693C83CFC7}"/>
    <cellStyle name="Currency 3 11 2 3" xfId="6427" xr:uid="{B5ADA3E7-72D7-4462-9144-FDB2541C8973}"/>
    <cellStyle name="Currency 3 11 2 3 2" xfId="17200" xr:uid="{E5940516-B303-4118-A80C-F1F33ADDFC99}"/>
    <cellStyle name="Currency 3 11 2 4" xfId="7583" xr:uid="{C5137786-75F0-4520-8FD6-762DCA04F930}"/>
    <cellStyle name="Currency 3 11 2 4 2" xfId="18356" xr:uid="{C63258B3-E8AD-498B-A345-B96819161356}"/>
    <cellStyle name="Currency 3 11 2 5" xfId="9232" xr:uid="{6DDBAF78-6F4D-4A7F-B7AE-35ED77F540F7}"/>
    <cellStyle name="Currency 3 11 2 5 2" xfId="19515" xr:uid="{B131D6E9-2A22-45E8-9592-139CBCA0D653}"/>
    <cellStyle name="Currency 3 11 2 6" xfId="10397" xr:uid="{CFC2D417-DBCD-44CE-AB61-98D77C39FF66}"/>
    <cellStyle name="Currency 3 11 2 7" xfId="13798" xr:uid="{29C17185-04F4-4B1B-A059-14660D06FE5F}"/>
    <cellStyle name="Currency 3 11 2 8" xfId="20667" xr:uid="{F8E2336D-B978-47DC-AB96-DBD9EF62ED85}"/>
    <cellStyle name="Currency 3 11 2 9" xfId="22433" xr:uid="{3A4EB02F-253B-466D-BCB2-B4E6C28463FF}"/>
    <cellStyle name="Currency 3 11 3" xfId="3312" xr:uid="{8BE8F73A-367D-424D-9D8C-F03EAF603C4C}"/>
    <cellStyle name="Currency 3 11 3 2" xfId="6715" xr:uid="{E6CDE49E-FAF4-449C-8184-CCCCE6640FD8}"/>
    <cellStyle name="Currency 3 11 3 2 2" xfId="17488" xr:uid="{B13A2B61-8936-4698-8C1F-F66E67DE61AC}"/>
    <cellStyle name="Currency 3 11 3 3" xfId="7871" xr:uid="{044EC387-D424-4737-8528-BFC500EF5457}"/>
    <cellStyle name="Currency 3 11 3 3 2" xfId="18644" xr:uid="{8E6DB699-0162-403F-A9C8-E74F8D3AC415}"/>
    <cellStyle name="Currency 3 11 3 4" xfId="9520" xr:uid="{BAFD6940-0F9B-46EF-836F-5F6343631B96}"/>
    <cellStyle name="Currency 3 11 3 4 2" xfId="19803" xr:uid="{DF1C1C72-E09A-47CE-8D63-900A3280C674}"/>
    <cellStyle name="Currency 3 11 3 5" xfId="10685" xr:uid="{261F0687-8251-44B0-BB89-F0B7F25CD419}"/>
    <cellStyle name="Currency 3 11 3 6" xfId="14086" xr:uid="{A8DA1EFC-1660-4AC2-94FD-20285CB86AF7}"/>
    <cellStyle name="Currency 3 11 3 7" xfId="20955" xr:uid="{6188CD4D-B6B1-4573-82EE-EE65DB95AEFE}"/>
    <cellStyle name="Currency 3 11 3 8" xfId="22497" xr:uid="{A4789B7A-C25A-4E0C-BBD1-1E028F6B9DD8}"/>
    <cellStyle name="Currency 3 11 4" xfId="2735" xr:uid="{D8A54275-6057-477C-BFBA-0F6652A9BBEC}"/>
    <cellStyle name="Currency 3 11 4 2" xfId="6139" xr:uid="{CDB0ED9A-93F3-4FEF-8493-29837BFD78C8}"/>
    <cellStyle name="Currency 3 11 4 2 2" xfId="16912" xr:uid="{77C6746B-59A7-40E8-8D01-8CC78EFDC3E1}"/>
    <cellStyle name="Currency 3 11 4 3" xfId="13510" xr:uid="{2754CE13-9C26-47C6-91D2-4E466235B2E0}"/>
    <cellStyle name="Currency 3 11 5" xfId="5234" xr:uid="{DEAC1D84-5537-45E0-B5A9-A931F863431F}"/>
    <cellStyle name="Currency 3 11 5 2" xfId="16007" xr:uid="{A3D28F48-E19A-40F5-B64D-30640BADFC9E}"/>
    <cellStyle name="Currency 3 11 6" xfId="7295" xr:uid="{9DAF7907-7E36-4454-AA40-B16DE4B4C7DA}"/>
    <cellStyle name="Currency 3 11 6 2" xfId="18068" xr:uid="{5101F916-FDCF-4452-B4E1-23025DC2F223}"/>
    <cellStyle name="Currency 3 11 7" xfId="8944" xr:uid="{F05E30A0-D532-44FE-8FB7-7018C4F7A765}"/>
    <cellStyle name="Currency 3 11 7 2" xfId="19227" xr:uid="{6D526036-1650-4DCA-BE86-1ACC46EF4283}"/>
    <cellStyle name="Currency 3 11 8" xfId="10109" xr:uid="{CC2C27C7-4B8A-4D0E-A955-450800D52CBA}"/>
    <cellStyle name="Currency 3 11 9" xfId="12605" xr:uid="{971F7D16-0F08-4663-9670-13E839717129}"/>
    <cellStyle name="Currency 3 12" xfId="2245" xr:uid="{F326DD7A-93C3-4C38-B545-F6D22B640931}"/>
    <cellStyle name="Currency 3 12 10" xfId="21914" xr:uid="{D473B479-DC43-4B11-8101-EC99F7E245FF}"/>
    <cellStyle name="Currency 3 12 2" xfId="3592" xr:uid="{BAA92EAA-E8EE-4329-A421-29977F5D73FD}"/>
    <cellStyle name="Currency 3 12 2 2" xfId="6995" xr:uid="{85057148-0C03-4AAE-BA3A-3076867B4497}"/>
    <cellStyle name="Currency 3 12 2 2 2" xfId="17768" xr:uid="{4F737BA9-68DE-43E3-A26C-662F4309F56E}"/>
    <cellStyle name="Currency 3 12 2 3" xfId="8151" xr:uid="{1B7250ED-0EE5-481D-97EC-FA7942C4B381}"/>
    <cellStyle name="Currency 3 12 2 3 2" xfId="18924" xr:uid="{52BFF714-DC1E-4AAB-8C67-BDA92994672C}"/>
    <cellStyle name="Currency 3 12 2 4" xfId="9800" xr:uid="{73A295C0-AEF2-4203-8643-D9CD7CBDFC4F}"/>
    <cellStyle name="Currency 3 12 2 4 2" xfId="20083" xr:uid="{FFCBABA9-4321-4230-9826-A60A1D2E9719}"/>
    <cellStyle name="Currency 3 12 2 5" xfId="10965" xr:uid="{73C2BC55-0DB2-4621-BEE9-A08D0BB2A9C5}"/>
    <cellStyle name="Currency 3 12 2 6" xfId="14366" xr:uid="{A8D34DDB-384A-48E9-9268-4698EC70B660}"/>
    <cellStyle name="Currency 3 12 2 7" xfId="21235" xr:uid="{E9C1FC8B-CB96-4EBD-96BA-3831FB510799}"/>
    <cellStyle name="Currency 3 12 2 8" xfId="22783" xr:uid="{CB03900C-0F7C-406D-A558-C8C230650409}"/>
    <cellStyle name="Currency 3 12 3" xfId="3016" xr:uid="{3C6AF73E-C174-40D8-864A-7F9F4F866E37}"/>
    <cellStyle name="Currency 3 12 3 2" xfId="6419" xr:uid="{EEE2F89C-F5BB-4CB4-AB87-86E43FACA48E}"/>
    <cellStyle name="Currency 3 12 3 2 2" xfId="17192" xr:uid="{C3CBB0FC-CF39-48C9-BB57-B4FBD1B6FBE3}"/>
    <cellStyle name="Currency 3 12 3 3" xfId="13790" xr:uid="{2F594787-614E-48CE-95B8-C3E51885D27D}"/>
    <cellStyle name="Currency 3 12 4" xfId="5680" xr:uid="{A5339202-E049-4DD0-B2C1-F25F1C3B9691}"/>
    <cellStyle name="Currency 3 12 4 2" xfId="16453" xr:uid="{35990414-102A-41C6-B9A6-DA6DB5D2376D}"/>
    <cellStyle name="Currency 3 12 5" xfId="7575" xr:uid="{4394D8C3-052D-4C12-A5E5-FFF96E997654}"/>
    <cellStyle name="Currency 3 12 5 2" xfId="18348" xr:uid="{D06E7527-6A6D-4F50-9C0F-E7FC955FF5B9}"/>
    <cellStyle name="Currency 3 12 6" xfId="9224" xr:uid="{B073BB57-E9E4-409D-89AC-775CE7D230E4}"/>
    <cellStyle name="Currency 3 12 6 2" xfId="19507" xr:uid="{70D51E09-4BA9-4EEC-AB61-D004CC9BBD2C}"/>
    <cellStyle name="Currency 3 12 7" xfId="10389" xr:uid="{F4B46581-3167-47D1-ABE5-0114ECB6B839}"/>
    <cellStyle name="Currency 3 12 8" xfId="13051" xr:uid="{3AE4A231-0633-47DF-9C4F-54357A634C79}"/>
    <cellStyle name="Currency 3 12 9" xfId="20659" xr:uid="{4D576567-8D66-4700-8C8C-0FB272AD18A1}"/>
    <cellStyle name="Currency 3 13" xfId="2684" xr:uid="{FE6B1F46-DC08-4D58-8736-CA2634CD75E1}"/>
    <cellStyle name="Currency 3 13 2" xfId="3304" xr:uid="{B65D1980-282E-451E-90A6-03499F8AD954}"/>
    <cellStyle name="Currency 3 13 2 2" xfId="6707" xr:uid="{17FDEA95-40E5-44A4-8832-3B40B81E6035}"/>
    <cellStyle name="Currency 3 13 2 2 2" xfId="17480" xr:uid="{F7D3EA5F-F286-4BE9-A000-3F30E42C4CB0}"/>
    <cellStyle name="Currency 3 13 2 3" xfId="14078" xr:uid="{EA3047B3-9307-4538-AAFC-B2DE1DF2BE45}"/>
    <cellStyle name="Currency 3 13 3" xfId="6116" xr:uid="{51ADD01F-DE29-47D4-BA61-A817A738F5C2}"/>
    <cellStyle name="Currency 3 13 3 2" xfId="16889" xr:uid="{BAC2C232-DD83-42E6-8376-C5C2209A3154}"/>
    <cellStyle name="Currency 3 13 4" xfId="7863" xr:uid="{DB6E7445-D608-4368-AA2F-F8B544EF5461}"/>
    <cellStyle name="Currency 3 13 4 2" xfId="18636" xr:uid="{02188CB2-5552-41BA-A91E-5C188FFC12E3}"/>
    <cellStyle name="Currency 3 13 5" xfId="9512" xr:uid="{1DF16B34-D13C-42BA-85D7-906045DF5290}"/>
    <cellStyle name="Currency 3 13 5 2" xfId="19795" xr:uid="{8CB74B3E-EA1A-4C1E-890C-E8684EDE77AE}"/>
    <cellStyle name="Currency 3 13 6" xfId="10677" xr:uid="{5A95FCBD-CA6A-460A-A5EE-08298EE1CB9D}"/>
    <cellStyle name="Currency 3 13 7" xfId="13487" xr:uid="{8E7F1776-6341-4307-8457-4E28346B59E0}"/>
    <cellStyle name="Currency 3 13 8" xfId="20947" xr:uid="{A7214814-3638-4BF1-A942-0762CFA03DE3}"/>
    <cellStyle name="Currency 3 13 9" xfId="21916" xr:uid="{B59B4983-CC06-41C0-B078-B9094ED953FE}"/>
    <cellStyle name="Currency 3 14" xfId="2690" xr:uid="{70A375A9-DC28-40D3-9B4A-F97444854296}"/>
    <cellStyle name="Currency 3 14 2" xfId="6122" xr:uid="{AD1B6986-FC71-4F61-A445-F2BD774A6479}"/>
    <cellStyle name="Currency 3 14 2 2" xfId="16895" xr:uid="{FA875197-C955-457F-8E7B-D623656C49AC}"/>
    <cellStyle name="Currency 3 14 3" xfId="8936" xr:uid="{78CDC55D-2858-42FE-81AC-25192CF20D8A}"/>
    <cellStyle name="Currency 3 14 3 2" xfId="19219" xr:uid="{A1D8490A-0C29-4BA4-A43E-17CB2F6E8B09}"/>
    <cellStyle name="Currency 3 14 4" xfId="13493" xr:uid="{B00AEE96-5CBE-487E-9E68-17ACB8C49D5C}"/>
    <cellStyle name="Currency 3 15" xfId="2701" xr:uid="{1FE87502-6CCF-41EF-B4D4-EDA4A848A378}"/>
    <cellStyle name="Currency 3 15 2" xfId="6131" xr:uid="{CF1DBA32-DE9C-48E1-8EA1-77439B89386F}"/>
    <cellStyle name="Currency 3 15 2 2" xfId="16904" xr:uid="{E666A079-6A87-47AF-A8EB-97B486458325}"/>
    <cellStyle name="Currency 3 15 3" xfId="13502" xr:uid="{CEC619A6-D8BB-4E7F-B86B-62D7077A2291}"/>
    <cellStyle name="Currency 3 16" xfId="3895" xr:uid="{4B75AA56-C125-46F3-A4FF-E9E93171468E}"/>
    <cellStyle name="Currency 3 16 2" xfId="14668" xr:uid="{B503C832-98A5-43E8-9B97-8A14581CB723}"/>
    <cellStyle name="Currency 3 17" xfId="7287" xr:uid="{4B539CD4-4599-4B8F-87B5-BF8090C01E99}"/>
    <cellStyle name="Currency 3 17 2" xfId="18060" xr:uid="{290D218E-CFBD-4BFA-B92E-3B738DDCA350}"/>
    <cellStyle name="Currency 3 18" xfId="8929" xr:uid="{D1679570-4E5F-4D71-AC26-DCF417825857}"/>
    <cellStyle name="Currency 3 18 2" xfId="19212" xr:uid="{4678777B-B8E1-4831-AD95-91060263D24E}"/>
    <cellStyle name="Currency 3 19" xfId="10101" xr:uid="{CBA10782-0B95-4157-BB25-A9CE57F14B23}"/>
    <cellStyle name="Currency 3 2" xfId="47" xr:uid="{F8BA71D1-E3B3-4872-B506-7818A5C2B4F9}"/>
    <cellStyle name="Currency 3 2 10" xfId="2257" xr:uid="{4FF03093-CBF9-4442-88B9-B5361EBE0064}"/>
    <cellStyle name="Currency 3 2 10 2" xfId="5692" xr:uid="{A17ED119-EC61-4F35-B4EF-7FDF02DFC05E}"/>
    <cellStyle name="Currency 3 2 10 2 2" xfId="16465" xr:uid="{61E34084-7963-4027-AF64-07B57B583859}"/>
    <cellStyle name="Currency 3 2 10 3" xfId="13063" xr:uid="{33DF21BB-272E-42BD-8E16-17F021535F21}"/>
    <cellStyle name="Currency 3 2 11" xfId="2743" xr:uid="{09A028B8-22EE-4DDF-9CDD-AF2182073823}"/>
    <cellStyle name="Currency 3 2 11 2" xfId="6147" xr:uid="{1EB5C062-7AD9-4399-A253-224D3274D79F}"/>
    <cellStyle name="Currency 3 2 11 2 2" xfId="16920" xr:uid="{234B4B33-9BFD-4B72-9CF9-DEDD1419F087}"/>
    <cellStyle name="Currency 3 2 11 3" xfId="13518" xr:uid="{38E8895E-17A4-4DD5-AACD-14FAB897AD60}"/>
    <cellStyle name="Currency 3 2 12" xfId="3907" xr:uid="{EB95AF9C-D455-4329-857B-25001E53DA41}"/>
    <cellStyle name="Currency 3 2 12 2" xfId="14680" xr:uid="{99EF1FF3-5B8C-46DA-9C9C-6D6DC5D2E47A}"/>
    <cellStyle name="Currency 3 2 13" xfId="7303" xr:uid="{B59BC7DD-D1B5-41C6-9B6A-FFE173C61D99}"/>
    <cellStyle name="Currency 3 2 13 2" xfId="18076" xr:uid="{78ADA1F1-74E1-40E7-AD6D-6E90B49CF741}"/>
    <cellStyle name="Currency 3 2 14" xfId="8952" xr:uid="{F58398A4-9D23-492A-ADEB-CE246E507E21}"/>
    <cellStyle name="Currency 3 2 14 2" xfId="19235" xr:uid="{F4D07618-F4E2-4763-8BEC-28383FD859A6}"/>
    <cellStyle name="Currency 3 2 15" xfId="10117" xr:uid="{0F2A061D-01E0-4C15-BE7D-4527014516C4}"/>
    <cellStyle name="Currency 3 2 16" xfId="11278" xr:uid="{72DE30D0-DABA-4D94-8491-60B430A3F59E}"/>
    <cellStyle name="Currency 3 2 17" xfId="20387" xr:uid="{FEDC4DBD-59EA-4F49-9F3B-3983DDB0B13D}"/>
    <cellStyle name="Currency 3 2 18" xfId="21560" xr:uid="{B86DF212-82AC-4931-88C1-B43B66C24968}"/>
    <cellStyle name="Currency 3 2 19" xfId="22681" xr:uid="{CCFA2DEF-83BA-42D7-9E54-0F8B327E19B8}"/>
    <cellStyle name="Currency 3 2 2" xfId="500" xr:uid="{7ADBF392-A5EE-4205-A393-EDBB0308A115}"/>
    <cellStyle name="Currency 3 2 2 10" xfId="3938" xr:uid="{87AE8DA4-2D1E-404C-8EB2-4132781BF31A}"/>
    <cellStyle name="Currency 3 2 2 10 2" xfId="14711" xr:uid="{42F98AFD-BAB7-4A79-80FA-488E3EA52429}"/>
    <cellStyle name="Currency 3 2 2 11" xfId="7335" xr:uid="{76509297-A83E-4862-851C-53BA6EF2AF43}"/>
    <cellStyle name="Currency 3 2 2 11 2" xfId="18108" xr:uid="{364A3F14-AAFE-43AB-9EC3-4D1E85902BFD}"/>
    <cellStyle name="Currency 3 2 2 12" xfId="8984" xr:uid="{80BDEF10-A2C1-40A8-BC4D-9C29D6C32C09}"/>
    <cellStyle name="Currency 3 2 2 12 2" xfId="19267" xr:uid="{D9CAB93B-9ADD-42F0-96A4-1C03A5FF0404}"/>
    <cellStyle name="Currency 3 2 2 13" xfId="10149" xr:uid="{A0DAE54D-0698-4B75-B7C3-AC69A60CB103}"/>
    <cellStyle name="Currency 3 2 2 14" xfId="11309" xr:uid="{13F947E3-FF3E-4BDE-9C21-3F64FF4AD203}"/>
    <cellStyle name="Currency 3 2 2 15" xfId="20419" xr:uid="{9848A537-9A4E-4C76-B428-E901937C9E43}"/>
    <cellStyle name="Currency 3 2 2 16" xfId="21966" xr:uid="{17B4D59D-F3A0-4A07-83BA-8330701B9E5F}"/>
    <cellStyle name="Currency 3 2 2 17" xfId="21643" xr:uid="{8AA8ADAE-9A9B-4578-B1F7-1B03A5BB2CF0}"/>
    <cellStyle name="Currency 3 2 2 2" xfId="661" xr:uid="{B41DD303-3354-4DA3-8883-27EF3B06CC7C}"/>
    <cellStyle name="Currency 3 2 2 2 10" xfId="9056" xr:uid="{F8C2C8D6-E5FF-47F5-B549-5826BA07E2E0}"/>
    <cellStyle name="Currency 3 2 2 2 10 2" xfId="19339" xr:uid="{E8D3D96A-E604-4120-B909-7F79B5D29F12}"/>
    <cellStyle name="Currency 3 2 2 2 11" xfId="10221" xr:uid="{80B5B5E3-842C-4264-9456-75C50E721CFA}"/>
    <cellStyle name="Currency 3 2 2 2 12" xfId="11468" xr:uid="{3AA6583A-DB3C-403E-BC03-ED9124407665}"/>
    <cellStyle name="Currency 3 2 2 2 13" xfId="20491" xr:uid="{D29A4209-7E0C-43BD-850B-D7620A695FBC}"/>
    <cellStyle name="Currency 3 2 2 2 14" xfId="22127" xr:uid="{7BCA0124-49D3-44D3-AF1B-F635206B0199}"/>
    <cellStyle name="Currency 3 2 2 2 15" xfId="21902" xr:uid="{FB6A8316-41BB-4DDA-883A-666613A6ACB0}"/>
    <cellStyle name="Currency 3 2 2 2 2" xfId="1107" xr:uid="{D78563E8-EBC2-4620-A124-9AEA8D1E5C9B}"/>
    <cellStyle name="Currency 3 2 2 2 2 10" xfId="10365" xr:uid="{A049ED14-935E-490E-8ED1-A300963341C8}"/>
    <cellStyle name="Currency 3 2 2 2 2 11" xfId="11914" xr:uid="{5E3A4FC8-FEA3-4C14-BB60-6D6B069A3B89}"/>
    <cellStyle name="Currency 3 2 2 2 2 12" xfId="20635" xr:uid="{945BF7F2-C489-415A-82BD-7A4B3D74B979}"/>
    <cellStyle name="Currency 3 2 2 2 2 13" xfId="22350" xr:uid="{8EF6241D-10D2-457C-A013-453FF8240F62}"/>
    <cellStyle name="Currency 3 2 2 2 2 14" xfId="21812" xr:uid="{BBABCE0E-CB3D-482A-858D-89D017CA193C}"/>
    <cellStyle name="Currency 3 2 2 2 2 2" xfId="1331" xr:uid="{9D15CAD1-50FB-4392-9D1C-376438719435}"/>
    <cellStyle name="Currency 3 2 2 2 2 2 10" xfId="21854" xr:uid="{76B0A0D1-F3DD-4F4F-96E3-DB04FC4026E5}"/>
    <cellStyle name="Currency 3 2 2 2 2 2 2" xfId="3856" xr:uid="{B5FA4D79-3BB9-463A-BA84-626FB8B4A8B7}"/>
    <cellStyle name="Currency 3 2 2 2 2 2 2 2" xfId="7259" xr:uid="{A3929135-AA4B-484E-A7A3-2534371615B9}"/>
    <cellStyle name="Currency 3 2 2 2 2 2 2 2 2" xfId="18032" xr:uid="{405945F5-54F5-437C-894A-C1EA12122E13}"/>
    <cellStyle name="Currency 3 2 2 2 2 2 2 3" xfId="8415" xr:uid="{1BCE8D5C-2063-4966-B5E3-1D3B989306C0}"/>
    <cellStyle name="Currency 3 2 2 2 2 2 2 3 2" xfId="19188" xr:uid="{4298DA9E-6262-4A31-AAB1-AD0171C094A5}"/>
    <cellStyle name="Currency 3 2 2 2 2 2 2 4" xfId="10064" xr:uid="{6C48D548-F0C7-4C76-9259-12E7E426F32D}"/>
    <cellStyle name="Currency 3 2 2 2 2 2 2 4 2" xfId="20347" xr:uid="{C9177A5E-9822-4EC1-8472-130669CD3B80}"/>
    <cellStyle name="Currency 3 2 2 2 2 2 2 5" xfId="11229" xr:uid="{53FC9FDB-9737-4E88-83B8-08FC441F5125}"/>
    <cellStyle name="Currency 3 2 2 2 2 2 2 6" xfId="14630" xr:uid="{04C9E503-37CA-4F98-937E-5ECF58718DB1}"/>
    <cellStyle name="Currency 3 2 2 2 2 2 2 7" xfId="21499" xr:uid="{F5B2E78E-3249-478F-870B-82151392957B}"/>
    <cellStyle name="Currency 3 2 2 2 2 2 2 8" xfId="23037" xr:uid="{10B0C97A-DCE2-48B4-9096-A45DCA83B809}"/>
    <cellStyle name="Currency 3 2 2 2 2 2 3" xfId="3280" xr:uid="{CFBED36C-1E97-4C87-A9B8-12036DAAC885}"/>
    <cellStyle name="Currency 3 2 2 2 2 2 3 2" xfId="6683" xr:uid="{97DDE454-CFAD-4D85-A912-AAC3DE25032B}"/>
    <cellStyle name="Currency 3 2 2 2 2 2 3 2 2" xfId="17456" xr:uid="{81F1D0F9-4250-4739-91AD-89F2E0AB70ED}"/>
    <cellStyle name="Currency 3 2 2 2 2 2 3 3" xfId="14054" xr:uid="{B114A79C-8E76-4E68-A7C2-567415B2BC7C}"/>
    <cellStyle name="Currency 3 2 2 2 2 2 4" xfId="4766" xr:uid="{CD429D76-8A2B-4831-94FA-8067C2D8FD32}"/>
    <cellStyle name="Currency 3 2 2 2 2 2 4 2" xfId="15539" xr:uid="{FA0C5649-7C34-4322-B4FF-A03ED50F8991}"/>
    <cellStyle name="Currency 3 2 2 2 2 2 5" xfId="7839" xr:uid="{AD8122BA-3463-44FD-90D4-4693329EE770}"/>
    <cellStyle name="Currency 3 2 2 2 2 2 5 2" xfId="18612" xr:uid="{56E89DA3-380C-48A6-A6A7-F2BE0F4059EF}"/>
    <cellStyle name="Currency 3 2 2 2 2 2 6" xfId="9488" xr:uid="{B5977D10-596D-47F9-8150-506F6F1F1F45}"/>
    <cellStyle name="Currency 3 2 2 2 2 2 6 2" xfId="19771" xr:uid="{A59A4747-F80C-4CDC-BBF8-EA4B8CE6C285}"/>
    <cellStyle name="Currency 3 2 2 2 2 2 7" xfId="10653" xr:uid="{A238E3F0-42EA-4D14-BD66-DA28D0FEFCD7}"/>
    <cellStyle name="Currency 3 2 2 2 2 2 8" xfId="12137" xr:uid="{07E84841-6E18-4E62-BEBE-3A102C0C0EC3}"/>
    <cellStyle name="Currency 3 2 2 2 2 2 9" xfId="20923" xr:uid="{52172A16-96C8-4F30-A481-B63FB274BE8C}"/>
    <cellStyle name="Currency 3 2 2 2 2 3" xfId="1777" xr:uid="{E71FE960-90EF-42C4-869B-C23FA5193FD4}"/>
    <cellStyle name="Currency 3 2 2 2 2 3 2" xfId="3568" xr:uid="{875F7FCD-35BA-481D-8080-8929A4B3F834}"/>
    <cellStyle name="Currency 3 2 2 2 2 3 2 2" xfId="6971" xr:uid="{E86C6647-AB0D-4CE3-825C-A488A4976FAC}"/>
    <cellStyle name="Currency 3 2 2 2 2 3 2 2 2" xfId="17744" xr:uid="{59C9C270-8421-4D9B-9399-952A13139785}"/>
    <cellStyle name="Currency 3 2 2 2 2 3 2 3" xfId="14342" xr:uid="{9CB52C0D-4CBF-4618-84EA-F5E8A42C1962}"/>
    <cellStyle name="Currency 3 2 2 2 2 3 3" xfId="5212" xr:uid="{6CDC85BD-A99B-4B96-9411-91E77BF3E9C4}"/>
    <cellStyle name="Currency 3 2 2 2 2 3 3 2" xfId="15985" xr:uid="{FBBDCBFE-CA94-4425-9747-7132A5470987}"/>
    <cellStyle name="Currency 3 2 2 2 2 3 4" xfId="8127" xr:uid="{A235849E-721E-40A0-9F8E-AD5A6E946F55}"/>
    <cellStyle name="Currency 3 2 2 2 2 3 4 2" xfId="18900" xr:uid="{36062363-D1C8-44C0-88B3-44A13558918F}"/>
    <cellStyle name="Currency 3 2 2 2 2 3 5" xfId="9776" xr:uid="{A8384954-CC88-40C7-9CAE-63B656103F1E}"/>
    <cellStyle name="Currency 3 2 2 2 2 3 5 2" xfId="20059" xr:uid="{62BE537D-D7F8-45FE-801E-55B3A30D69D0}"/>
    <cellStyle name="Currency 3 2 2 2 2 3 6" xfId="10941" xr:uid="{8BC2D3C9-5591-41A0-A611-9AAD81430267}"/>
    <cellStyle name="Currency 3 2 2 2 2 3 7" xfId="12583" xr:uid="{265D2E8E-D0F1-4F57-9D21-76378D63F05A}"/>
    <cellStyle name="Currency 3 2 2 2 2 3 8" xfId="21211" xr:uid="{5B9040B7-4FC5-4DDE-B736-E7E06517D3B1}"/>
    <cellStyle name="Currency 3 2 2 2 2 3 9" xfId="22759" xr:uid="{D44F5C1F-0526-49CF-B768-D7089F29149D}"/>
    <cellStyle name="Currency 3 2 2 2 2 4" xfId="2224" xr:uid="{68D30C14-5E0D-42A8-8942-C693E293927C}"/>
    <cellStyle name="Currency 3 2 2 2 2 4 2" xfId="5659" xr:uid="{53AD220D-CAFB-484D-92E1-2D4C34E5CF9B}"/>
    <cellStyle name="Currency 3 2 2 2 2 4 2 2" xfId="16432" xr:uid="{9BA282B6-A58A-4F7E-AB8B-9CA2A07A7276}"/>
    <cellStyle name="Currency 3 2 2 2 2 4 3" xfId="13030" xr:uid="{5E3E5028-C664-44FF-803E-3783F7A259BD}"/>
    <cellStyle name="Currency 3 2 2 2 2 5" xfId="2670" xr:uid="{45EB94C7-24EA-4095-ACAD-BAAACB7E50AF}"/>
    <cellStyle name="Currency 3 2 2 2 2 5 2" xfId="6105" xr:uid="{AAF9AAD5-7E31-4B30-A5F4-85E1533EFF8D}"/>
    <cellStyle name="Currency 3 2 2 2 2 5 2 2" xfId="16878" xr:uid="{1DCEE171-43A5-4154-B571-EEB10139AB3F}"/>
    <cellStyle name="Currency 3 2 2 2 2 5 3" xfId="13476" xr:uid="{B0370C72-74CC-4F29-9F12-44D0B7B7F762}"/>
    <cellStyle name="Currency 3 2 2 2 2 6" xfId="2991" xr:uid="{97B6DBAD-4747-47CC-9B82-801D2E40E463}"/>
    <cellStyle name="Currency 3 2 2 2 2 6 2" xfId="6395" xr:uid="{569EFB7D-B633-4816-8143-C6903ABFBB76}"/>
    <cellStyle name="Currency 3 2 2 2 2 6 2 2" xfId="17168" xr:uid="{08E67ECC-BA83-4580-A728-EBB044C27C1C}"/>
    <cellStyle name="Currency 3 2 2 2 2 6 3" xfId="13766" xr:uid="{69A7816F-809E-4C48-9BB4-7AB9D37FB90D}"/>
    <cellStyle name="Currency 3 2 2 2 2 7" xfId="4543" xr:uid="{4888A242-5DB8-421E-91B3-0F65995FB126}"/>
    <cellStyle name="Currency 3 2 2 2 2 7 2" xfId="15316" xr:uid="{13563D49-2F80-4519-A422-F8F774693C30}"/>
    <cellStyle name="Currency 3 2 2 2 2 8" xfId="7551" xr:uid="{59FA8359-84C6-40A5-B401-97403765CF74}"/>
    <cellStyle name="Currency 3 2 2 2 2 8 2" xfId="18324" xr:uid="{A7EACD35-D736-4E94-923B-169D2CE94001}"/>
    <cellStyle name="Currency 3 2 2 2 2 9" xfId="9200" xr:uid="{B2190131-510A-4729-A00D-1F42573C3127}"/>
    <cellStyle name="Currency 3 2 2 2 2 9 2" xfId="19483" xr:uid="{F1298B00-35C4-4D02-8F0B-A28C56179E01}"/>
    <cellStyle name="Currency 3 2 2 2 3" xfId="884" xr:uid="{8CEF95CC-3931-4228-819A-62CDE3DC2F22}"/>
    <cellStyle name="Currency 3 2 2 2 3 10" xfId="22592" xr:uid="{817F1619-D84C-4267-997D-B910BF293F58}"/>
    <cellStyle name="Currency 3 2 2 2 3 2" xfId="3712" xr:uid="{0062BB6D-AD8D-492B-947C-2F9F3645E5FC}"/>
    <cellStyle name="Currency 3 2 2 2 3 2 2" xfId="7115" xr:uid="{56194F28-5F5E-482E-8AB6-857E6A697DC3}"/>
    <cellStyle name="Currency 3 2 2 2 3 2 2 2" xfId="17888" xr:uid="{1D510A95-E289-4814-80CA-059199A0C870}"/>
    <cellStyle name="Currency 3 2 2 2 3 2 3" xfId="8271" xr:uid="{C6432E7C-0F8A-4945-97A2-DF2E5196E076}"/>
    <cellStyle name="Currency 3 2 2 2 3 2 3 2" xfId="19044" xr:uid="{5FDC3D4A-374F-451C-92C4-315349A36D27}"/>
    <cellStyle name="Currency 3 2 2 2 3 2 4" xfId="9920" xr:uid="{8BAC30E8-FF3A-4E57-BC99-B4EBE1156EAA}"/>
    <cellStyle name="Currency 3 2 2 2 3 2 4 2" xfId="20203" xr:uid="{6319272E-E72D-42FB-8475-B5DA4A2F2C1E}"/>
    <cellStyle name="Currency 3 2 2 2 3 2 5" xfId="11085" xr:uid="{00FB004E-E2BE-4635-AEDD-6BA9A9C66893}"/>
    <cellStyle name="Currency 3 2 2 2 3 2 6" xfId="14486" xr:uid="{7433335F-5A03-4995-84BF-FCAB1E9B9592}"/>
    <cellStyle name="Currency 3 2 2 2 3 2 7" xfId="21355" xr:uid="{240B4754-26F5-4D04-83D9-C2FB714C2121}"/>
    <cellStyle name="Currency 3 2 2 2 3 2 8" xfId="22896" xr:uid="{29B14514-2C31-4EE4-8BD3-D11D320F0175}"/>
    <cellStyle name="Currency 3 2 2 2 3 3" xfId="3136" xr:uid="{F0696CF3-DF5A-4367-ABDB-98E96669E28D}"/>
    <cellStyle name="Currency 3 2 2 2 3 3 2" xfId="6539" xr:uid="{27A56B9D-9BA6-4C86-9D50-1AC8B4BDB01A}"/>
    <cellStyle name="Currency 3 2 2 2 3 3 2 2" xfId="17312" xr:uid="{9C7F1BB5-A56C-4E01-89BE-00511B480947}"/>
    <cellStyle name="Currency 3 2 2 2 3 3 3" xfId="13910" xr:uid="{1419604F-86C4-4908-AB8A-25126B845828}"/>
    <cellStyle name="Currency 3 2 2 2 3 4" xfId="4320" xr:uid="{96D63D92-D939-41FF-AE21-C0364196E569}"/>
    <cellStyle name="Currency 3 2 2 2 3 4 2" xfId="15093" xr:uid="{DB655283-3DE0-4915-920B-D50064BE3968}"/>
    <cellStyle name="Currency 3 2 2 2 3 5" xfId="7695" xr:uid="{77408AD5-8DB6-4C60-9950-80A3F587B0A6}"/>
    <cellStyle name="Currency 3 2 2 2 3 5 2" xfId="18468" xr:uid="{DB3E0D09-323A-478A-81CB-FF70CA42E101}"/>
    <cellStyle name="Currency 3 2 2 2 3 6" xfId="9344" xr:uid="{FF203217-766D-4585-A410-BB548FA921C0}"/>
    <cellStyle name="Currency 3 2 2 2 3 6 2" xfId="19627" xr:uid="{7A549BFE-B021-49D6-90CE-F5D90CA03521}"/>
    <cellStyle name="Currency 3 2 2 2 3 7" xfId="10509" xr:uid="{2B0191D1-F1F1-4A4B-979F-99377DDA2F01}"/>
    <cellStyle name="Currency 3 2 2 2 3 8" xfId="11691" xr:uid="{9045E30E-B8C2-46FA-9A47-4D0296B49518}"/>
    <cellStyle name="Currency 3 2 2 2 3 9" xfId="20779" xr:uid="{5B326D26-9631-4529-9AA5-E0BE56168291}"/>
    <cellStyle name="Currency 3 2 2 2 4" xfId="1554" xr:uid="{85183F5E-26C6-435B-B386-0FE9AD9B386D}"/>
    <cellStyle name="Currency 3 2 2 2 4 2" xfId="3424" xr:uid="{0FF53B25-20D0-4BDC-9874-C7797DFFE9F6}"/>
    <cellStyle name="Currency 3 2 2 2 4 2 2" xfId="6827" xr:uid="{114FEAA5-2D92-4518-AE01-83DA0DBCF1F9}"/>
    <cellStyle name="Currency 3 2 2 2 4 2 2 2" xfId="17600" xr:uid="{0C44590C-54DC-4E76-8D8B-610D2C50B568}"/>
    <cellStyle name="Currency 3 2 2 2 4 2 3" xfId="14198" xr:uid="{751996F7-C7B6-4BFB-9ECA-E41F8E006BBC}"/>
    <cellStyle name="Currency 3 2 2 2 4 3" xfId="4989" xr:uid="{2243EC48-76B7-4D0D-94CC-843BAF473DEB}"/>
    <cellStyle name="Currency 3 2 2 2 4 3 2" xfId="15762" xr:uid="{0E108C48-7C6E-4153-B5AC-9C683C97D512}"/>
    <cellStyle name="Currency 3 2 2 2 4 4" xfId="7983" xr:uid="{FAAE80B0-9090-4967-AE2B-E8DEACBCDDBE}"/>
    <cellStyle name="Currency 3 2 2 2 4 4 2" xfId="18756" xr:uid="{E45BA289-B038-47F3-9F20-A51B830C6925}"/>
    <cellStyle name="Currency 3 2 2 2 4 5" xfId="9632" xr:uid="{FAD64ECC-5063-4D45-B686-A0FA2AA8370E}"/>
    <cellStyle name="Currency 3 2 2 2 4 5 2" xfId="19915" xr:uid="{F4BDE5EC-2BB5-4721-B88A-C46F1E2C799C}"/>
    <cellStyle name="Currency 3 2 2 2 4 6" xfId="10797" xr:uid="{A861587D-14F3-4AC1-9AFD-76DE71F7E609}"/>
    <cellStyle name="Currency 3 2 2 2 4 7" xfId="12360" xr:uid="{A45A2A9F-2039-4C3B-9554-BF5153B2A573}"/>
    <cellStyle name="Currency 3 2 2 2 4 8" xfId="21067" xr:uid="{B1038546-69C2-4DF3-8F18-5BA972B41BB5}"/>
    <cellStyle name="Currency 3 2 2 2 4 9" xfId="22622" xr:uid="{7446A0D7-00FD-453B-9E54-23DBFF6A5F76}"/>
    <cellStyle name="Currency 3 2 2 2 5" xfId="2001" xr:uid="{3B17180A-C3EC-4528-9410-427AFC925E07}"/>
    <cellStyle name="Currency 3 2 2 2 5 2" xfId="5436" xr:uid="{9510EF2C-30F2-45BD-8C19-8F4B3E742633}"/>
    <cellStyle name="Currency 3 2 2 2 5 2 2" xfId="16209" xr:uid="{A5D4C004-61FA-445E-875D-DFB566959BB7}"/>
    <cellStyle name="Currency 3 2 2 2 5 3" xfId="12807" xr:uid="{F4E7E889-D770-4B2E-BC93-1086F9ADCDFC}"/>
    <cellStyle name="Currency 3 2 2 2 6" xfId="2447" xr:uid="{DA82DA0D-6541-4910-897A-68B4D0DED023}"/>
    <cellStyle name="Currency 3 2 2 2 6 2" xfId="5882" xr:uid="{6D15D523-63FD-4681-A57F-BC491F683D51}"/>
    <cellStyle name="Currency 3 2 2 2 6 2 2" xfId="16655" xr:uid="{39CA6FFA-D64C-4A03-8B91-632C7B65D90D}"/>
    <cellStyle name="Currency 3 2 2 2 6 3" xfId="13253" xr:uid="{45E3FDDE-C426-4CFA-BF93-5E5E1FF24584}"/>
    <cellStyle name="Currency 3 2 2 2 7" xfId="2847" xr:uid="{8922D950-5CB0-4D30-93CE-CE70FC8067D2}"/>
    <cellStyle name="Currency 3 2 2 2 7 2" xfId="6251" xr:uid="{B34821A8-450D-41AE-9493-288BED156EA0}"/>
    <cellStyle name="Currency 3 2 2 2 7 2 2" xfId="17024" xr:uid="{D75FEEEC-5BEA-4E6D-BC04-E06244066C8C}"/>
    <cellStyle name="Currency 3 2 2 2 7 3" xfId="13622" xr:uid="{5D745BB5-702C-421A-B635-8C669E0A240A}"/>
    <cellStyle name="Currency 3 2 2 2 8" xfId="4097" xr:uid="{AC764BB1-0029-41FC-ACEB-B73273482C00}"/>
    <cellStyle name="Currency 3 2 2 2 8 2" xfId="14870" xr:uid="{3456A082-B8AE-484C-856B-555698526979}"/>
    <cellStyle name="Currency 3 2 2 2 9" xfId="7407" xr:uid="{483D6702-F5AA-45CB-9467-D037F2407EB0}"/>
    <cellStyle name="Currency 3 2 2 2 9 2" xfId="18180" xr:uid="{5D8FEA11-EA63-4349-A34A-D9EBEAD81479}"/>
    <cellStyle name="Currency 3 2 2 3" xfId="563" xr:uid="{F655FD6C-A1A0-4F88-B837-1BE7DB6B344E}"/>
    <cellStyle name="Currency 3 2 2 3 10" xfId="9128" xr:uid="{BE65A0B3-AEAF-4E46-8D85-C40399FF106F}"/>
    <cellStyle name="Currency 3 2 2 3 10 2" xfId="19411" xr:uid="{C36C29F4-98FA-44BC-B17C-B003BA8A152A}"/>
    <cellStyle name="Currency 3 2 2 3 11" xfId="10293" xr:uid="{A4227574-35E8-4FD8-92F6-83567681B236}"/>
    <cellStyle name="Currency 3 2 2 3 12" xfId="11372" xr:uid="{88716A7A-4CCE-4E6B-87A6-A0035FE621E9}"/>
    <cellStyle name="Currency 3 2 2 3 13" xfId="20563" xr:uid="{9A83BF63-CF4F-4581-B3D5-69B7BD65512D}"/>
    <cellStyle name="Currency 3 2 2 3 14" xfId="22029" xr:uid="{E98B2069-8EBE-4E87-89C5-E26033B09214}"/>
    <cellStyle name="Currency 3 2 2 3 15" xfId="21757" xr:uid="{AD36A911-4B2D-4F59-A972-F5058238B17D}"/>
    <cellStyle name="Currency 3 2 2 3 2" xfId="1011" xr:uid="{552EB184-9CCD-4E7D-903F-BF2EAE30B926}"/>
    <cellStyle name="Currency 3 2 2 3 2 10" xfId="10581" xr:uid="{42472E63-301F-4EA3-B252-596B69AF4278}"/>
    <cellStyle name="Currency 3 2 2 3 2 11" xfId="11818" xr:uid="{37758F8A-A7D0-469E-B83A-C94289D82199}"/>
    <cellStyle name="Currency 3 2 2 3 2 12" xfId="20851" xr:uid="{45169204-BB62-475E-AD2E-57ACAFDAAC5D}"/>
    <cellStyle name="Currency 3 2 2 3 2 13" xfId="22254" xr:uid="{074899F8-327E-4E30-992B-CEC5E94E1E1D}"/>
    <cellStyle name="Currency 3 2 2 3 2 14" xfId="22540" xr:uid="{5C485302-9FB3-438B-9CF1-86F6FC41ADA9}"/>
    <cellStyle name="Currency 3 2 2 3 2 2" xfId="1235" xr:uid="{D6C90562-D114-4E96-ADB3-6F9C031D4271}"/>
    <cellStyle name="Currency 3 2 2 3 2 2 2" xfId="3784" xr:uid="{988D58B0-8D20-4336-B0E8-1D96085255C8}"/>
    <cellStyle name="Currency 3 2 2 3 2 2 2 2" xfId="7187" xr:uid="{E370363D-1512-469F-8E52-68041A8A1F47}"/>
    <cellStyle name="Currency 3 2 2 3 2 2 2 2 2" xfId="17960" xr:uid="{5C620F4B-1DDB-4036-A38C-01A5C1EFF41D}"/>
    <cellStyle name="Currency 3 2 2 3 2 2 2 3" xfId="14558" xr:uid="{DD9AAE2C-3B68-4742-8037-7254E42E8F43}"/>
    <cellStyle name="Currency 3 2 2 3 2 2 3" xfId="4670" xr:uid="{B9321BF9-C163-4E8A-AAF2-224BB5C3D777}"/>
    <cellStyle name="Currency 3 2 2 3 2 2 3 2" xfId="15443" xr:uid="{AD780D64-F96A-4E8D-B23E-0698A8333B6E}"/>
    <cellStyle name="Currency 3 2 2 3 2 2 4" xfId="8343" xr:uid="{258B4416-2DFA-4967-A0FA-682D5928A4FD}"/>
    <cellStyle name="Currency 3 2 2 3 2 2 4 2" xfId="19116" xr:uid="{BD64F843-AF5E-4872-96D1-88AF674EA68C}"/>
    <cellStyle name="Currency 3 2 2 3 2 2 5" xfId="9992" xr:uid="{FB9CB8A9-53D8-4A3D-B3CA-81B7ABF3BAAC}"/>
    <cellStyle name="Currency 3 2 2 3 2 2 5 2" xfId="20275" xr:uid="{4E2ABE45-2E3C-4632-A17D-F5F0516B4BC0}"/>
    <cellStyle name="Currency 3 2 2 3 2 2 6" xfId="11157" xr:uid="{2F97E09F-D7DD-45CA-AD16-687F57DA9276}"/>
    <cellStyle name="Currency 3 2 2 3 2 2 7" xfId="12041" xr:uid="{E8F2BE84-12B1-48C4-BE78-D91093E0D3DC}"/>
    <cellStyle name="Currency 3 2 2 3 2 2 8" xfId="21427" xr:uid="{23CB58A7-3F0A-4D2D-B452-57D132197DA6}"/>
    <cellStyle name="Currency 3 2 2 3 2 2 9" xfId="22965" xr:uid="{44B3AFBB-5FE0-46B5-A77D-F18F93EB6889}"/>
    <cellStyle name="Currency 3 2 2 3 2 3" xfId="1681" xr:uid="{396C2D94-54AA-4C25-9E04-5467E52F66ED}"/>
    <cellStyle name="Currency 3 2 2 3 2 3 2" xfId="5116" xr:uid="{21F7AA67-CCE5-4627-B60E-3F97BC0170B2}"/>
    <cellStyle name="Currency 3 2 2 3 2 3 2 2" xfId="15889" xr:uid="{9A44FB44-EA99-48F7-852F-BF69350AFB52}"/>
    <cellStyle name="Currency 3 2 2 3 2 3 3" xfId="12487" xr:uid="{BE553EA5-D59E-40E7-B60B-3025D88C9EB8}"/>
    <cellStyle name="Currency 3 2 2 3 2 4" xfId="2128" xr:uid="{30D62D89-579F-45A4-B375-4984696BD2FF}"/>
    <cellStyle name="Currency 3 2 2 3 2 4 2" xfId="5563" xr:uid="{BFD6B3D6-4B88-4BA4-9B2C-0D2FCA501BBE}"/>
    <cellStyle name="Currency 3 2 2 3 2 4 2 2" xfId="16336" xr:uid="{0A6BE7E0-5E16-40FF-93D9-9E87E923D174}"/>
    <cellStyle name="Currency 3 2 2 3 2 4 3" xfId="12934" xr:uid="{F427E48B-266F-4A4A-A1B5-6C259F78BADB}"/>
    <cellStyle name="Currency 3 2 2 3 2 5" xfId="2574" xr:uid="{02F105F3-CF7E-4EC4-976C-68D84E860C8F}"/>
    <cellStyle name="Currency 3 2 2 3 2 5 2" xfId="6009" xr:uid="{AC668498-940D-4F9F-95F6-3FCC2F0179DD}"/>
    <cellStyle name="Currency 3 2 2 3 2 5 2 2" xfId="16782" xr:uid="{8DEBFCDB-D244-4FB2-8253-774D3E104111}"/>
    <cellStyle name="Currency 3 2 2 3 2 5 3" xfId="13380" xr:uid="{FB6B4CF4-4E1D-4CA0-8515-66902A34C311}"/>
    <cellStyle name="Currency 3 2 2 3 2 6" xfId="3208" xr:uid="{862C0F9B-472F-4F7C-901E-7602769E6D2B}"/>
    <cellStyle name="Currency 3 2 2 3 2 6 2" xfId="6611" xr:uid="{398DB2F2-D1E4-4979-9156-67E9B768E240}"/>
    <cellStyle name="Currency 3 2 2 3 2 6 2 2" xfId="17384" xr:uid="{0F915156-A6C1-4664-8BBF-237A6932C33F}"/>
    <cellStyle name="Currency 3 2 2 3 2 6 3" xfId="13982" xr:uid="{139E7418-DF66-4832-8BE9-2C5B1AF71612}"/>
    <cellStyle name="Currency 3 2 2 3 2 7" xfId="4447" xr:uid="{FBF5E73D-078A-4458-A871-5EFD52FCDEF6}"/>
    <cellStyle name="Currency 3 2 2 3 2 7 2" xfId="15220" xr:uid="{FD28BADD-C55C-437A-AD96-1CF2EDEB57E5}"/>
    <cellStyle name="Currency 3 2 2 3 2 8" xfId="7767" xr:uid="{8FD49E08-CD77-4186-929C-8B9749B5E1E6}"/>
    <cellStyle name="Currency 3 2 2 3 2 8 2" xfId="18540" xr:uid="{8FFD81AF-7EBD-403C-BC16-6AB320128200}"/>
    <cellStyle name="Currency 3 2 2 3 2 9" xfId="9416" xr:uid="{73790F39-6C6D-4AC0-81A7-093B9293E517}"/>
    <cellStyle name="Currency 3 2 2 3 2 9 2" xfId="19699" xr:uid="{673939F0-4F72-4650-8B71-228869AF928E}"/>
    <cellStyle name="Currency 3 2 2 3 3" xfId="788" xr:uid="{FCBB7B1D-73CE-4048-AEDD-23547841FB1B}"/>
    <cellStyle name="Currency 3 2 2 3 3 2" xfId="3496" xr:uid="{2463C437-E72A-4E6D-A419-A756FB9CC3EF}"/>
    <cellStyle name="Currency 3 2 2 3 3 2 2" xfId="6899" xr:uid="{1587B2A9-8AF3-4488-87E5-1B2B0CBF6BF5}"/>
    <cellStyle name="Currency 3 2 2 3 3 2 2 2" xfId="17672" xr:uid="{7E4C6385-963E-4A5C-9563-A38BB7739299}"/>
    <cellStyle name="Currency 3 2 2 3 3 2 3" xfId="14270" xr:uid="{CA9CED37-89FB-44F5-B77D-EC76D5CFA56B}"/>
    <cellStyle name="Currency 3 2 2 3 3 3" xfId="4224" xr:uid="{8E8308F9-9A0C-4E4C-B470-68E23E8D71A8}"/>
    <cellStyle name="Currency 3 2 2 3 3 3 2" xfId="14997" xr:uid="{D1121449-E283-4981-AC04-9A50E8A1D5BB}"/>
    <cellStyle name="Currency 3 2 2 3 3 4" xfId="8055" xr:uid="{B46453D9-5C87-40C8-83C2-A5ECD8906F70}"/>
    <cellStyle name="Currency 3 2 2 3 3 4 2" xfId="18828" xr:uid="{BFAE6DBA-379B-4F79-A07B-CC35DF36123F}"/>
    <cellStyle name="Currency 3 2 2 3 3 5" xfId="9704" xr:uid="{20396483-BB0D-46D1-9956-BD1F09BB8D2D}"/>
    <cellStyle name="Currency 3 2 2 3 3 5 2" xfId="19987" xr:uid="{1A10C443-67CF-4921-A300-13853BDEFC26}"/>
    <cellStyle name="Currency 3 2 2 3 3 6" xfId="10869" xr:uid="{91445937-E6A5-47E3-BC28-22F0CB3047F5}"/>
    <cellStyle name="Currency 3 2 2 3 3 7" xfId="11595" xr:uid="{F2E5F24C-2C63-4DA5-BF61-388528F2F627}"/>
    <cellStyle name="Currency 3 2 2 3 3 8" xfId="21139" xr:uid="{96D3E6EB-585E-4C3A-85DD-126D1BFFBE91}"/>
    <cellStyle name="Currency 3 2 2 3 3 9" xfId="22712" xr:uid="{9A816327-C6F1-44D1-9A03-69D3BD5729AF}"/>
    <cellStyle name="Currency 3 2 2 3 4" xfId="1458" xr:uid="{6AD3F68C-6BF5-4C4A-8A48-E69AC29BAE31}"/>
    <cellStyle name="Currency 3 2 2 3 4 2" xfId="4893" xr:uid="{393B4914-334B-4865-8B94-C2B8D0024E4F}"/>
    <cellStyle name="Currency 3 2 2 3 4 2 2" xfId="15666" xr:uid="{A790F9F8-1C5E-4BD5-89C0-607AB1205330}"/>
    <cellStyle name="Currency 3 2 2 3 4 3" xfId="12264" xr:uid="{D5FB1206-1A6C-419A-B297-AA069475EB7A}"/>
    <cellStyle name="Currency 3 2 2 3 5" xfId="1905" xr:uid="{7B068CA5-0DBA-4861-8587-FEC2A15A699E}"/>
    <cellStyle name="Currency 3 2 2 3 5 2" xfId="5340" xr:uid="{F3DAF713-3867-4353-A5AB-5FE695451E72}"/>
    <cellStyle name="Currency 3 2 2 3 5 2 2" xfId="16113" xr:uid="{3F6E6BB3-F4F5-4AFD-A9E2-CE1E96F16ECC}"/>
    <cellStyle name="Currency 3 2 2 3 5 3" xfId="12711" xr:uid="{EB17CF76-2BD9-4ABB-A3E0-0E70F66AC3AF}"/>
    <cellStyle name="Currency 3 2 2 3 6" xfId="2351" xr:uid="{30B9960E-FF14-4B19-9DAF-E099FF88B4D7}"/>
    <cellStyle name="Currency 3 2 2 3 6 2" xfId="5786" xr:uid="{A9D50E58-0352-4A08-A0F6-807FB376B05B}"/>
    <cellStyle name="Currency 3 2 2 3 6 2 2" xfId="16559" xr:uid="{E63AA7A7-3F30-4FC3-828F-DFD4B51500CD}"/>
    <cellStyle name="Currency 3 2 2 3 6 3" xfId="13157" xr:uid="{FE51A950-80DC-45B4-93DF-3ACDC881FCE1}"/>
    <cellStyle name="Currency 3 2 2 3 7" xfId="2919" xr:uid="{133A6988-7B9E-4A26-920E-E3F08B99396F}"/>
    <cellStyle name="Currency 3 2 2 3 7 2" xfId="6323" xr:uid="{AD798F73-D1A1-46DB-BCD9-33708167A2D2}"/>
    <cellStyle name="Currency 3 2 2 3 7 2 2" xfId="17096" xr:uid="{894EA75D-5394-4965-B8EF-48E0A0231E83}"/>
    <cellStyle name="Currency 3 2 2 3 7 3" xfId="13694" xr:uid="{2ECC6C46-6053-4E08-81B6-4DDA3D3DEE27}"/>
    <cellStyle name="Currency 3 2 2 3 8" xfId="4001" xr:uid="{8FB2FF1A-1DBB-405F-BC8C-DA3A790F8785}"/>
    <cellStyle name="Currency 3 2 2 3 8 2" xfId="14774" xr:uid="{65785B88-6807-4429-A1D2-811C40BB9FEB}"/>
    <cellStyle name="Currency 3 2 2 3 9" xfId="7479" xr:uid="{C47EF4AC-05D8-4BA3-8451-9E46166EA609}"/>
    <cellStyle name="Currency 3 2 2 3 9 2" xfId="18252" xr:uid="{3F49682A-630A-4BA8-9831-5EDD75ADA561}"/>
    <cellStyle name="Currency 3 2 2 4" xfId="948" xr:uid="{7E4FDC15-A687-4A02-969D-AAAA3168B40C}"/>
    <cellStyle name="Currency 3 2 2 4 10" xfId="10437" xr:uid="{929526E7-BFA1-441A-95F2-7616BCFBAF54}"/>
    <cellStyle name="Currency 3 2 2 4 11" xfId="11755" xr:uid="{BB5DAE36-571E-4B39-83C4-152E4FB1C248}"/>
    <cellStyle name="Currency 3 2 2 4 12" xfId="20707" xr:uid="{F14563A0-987C-4475-B56F-3C726874EA1E}"/>
    <cellStyle name="Currency 3 2 2 4 13" xfId="22191" xr:uid="{3ABE5D59-54C4-4AC9-8ECA-FDE34A0E9D8A}"/>
    <cellStyle name="Currency 3 2 2 4 14" xfId="22688" xr:uid="{5CFE31D3-C654-40D6-98F4-F72AB6380E98}"/>
    <cellStyle name="Currency 3 2 2 4 2" xfId="1172" xr:uid="{CEEBDDD1-81C0-4611-9F35-726D2BDACCA3}"/>
    <cellStyle name="Currency 3 2 2 4 2 2" xfId="3640" xr:uid="{542533A9-7A5A-41E7-BE75-15356C70ED41}"/>
    <cellStyle name="Currency 3 2 2 4 2 2 2" xfId="7043" xr:uid="{DFF32B97-9FE7-4F50-B2CE-84278CCED9C0}"/>
    <cellStyle name="Currency 3 2 2 4 2 2 2 2" xfId="17816" xr:uid="{2B0D57C9-E16C-4B02-86CF-2CE45954270F}"/>
    <cellStyle name="Currency 3 2 2 4 2 2 3" xfId="14414" xr:uid="{8F033BA9-D67B-4B81-AF1E-91DCBD9B5CE9}"/>
    <cellStyle name="Currency 3 2 2 4 2 3" xfId="4607" xr:uid="{1EECF3F9-1D8C-46BE-9884-B95FBAF49728}"/>
    <cellStyle name="Currency 3 2 2 4 2 3 2" xfId="15380" xr:uid="{EF9B81A9-F016-451C-8E11-F9351B9B4835}"/>
    <cellStyle name="Currency 3 2 2 4 2 4" xfId="8199" xr:uid="{024170A0-8552-4012-8229-18EAF4977C36}"/>
    <cellStyle name="Currency 3 2 2 4 2 4 2" xfId="18972" xr:uid="{D91F82C3-7259-4508-A2F4-D19C659E24A4}"/>
    <cellStyle name="Currency 3 2 2 4 2 5" xfId="9848" xr:uid="{50DEB778-691A-4721-9B8B-328A60172EAE}"/>
    <cellStyle name="Currency 3 2 2 4 2 5 2" xfId="20131" xr:uid="{9506E803-407D-4AE8-B62C-FC452C097CAB}"/>
    <cellStyle name="Currency 3 2 2 4 2 6" xfId="11013" xr:uid="{472A23C5-7367-4C50-9DD7-BB42F659EB18}"/>
    <cellStyle name="Currency 3 2 2 4 2 7" xfId="11978" xr:uid="{86AA2816-6687-481C-B8FF-BD0A302BBFB2}"/>
    <cellStyle name="Currency 3 2 2 4 2 8" xfId="21283" xr:uid="{BD5E8842-E72F-4FF9-9A69-561CA49FBDD7}"/>
    <cellStyle name="Currency 3 2 2 4 2 9" xfId="22829" xr:uid="{26A95F64-4CBA-4BEE-94A8-0C45B4B8584E}"/>
    <cellStyle name="Currency 3 2 2 4 3" xfId="1618" xr:uid="{38BA0057-6438-4FB4-8233-2E5009B1A46F}"/>
    <cellStyle name="Currency 3 2 2 4 3 2" xfId="5053" xr:uid="{EA87B960-AB42-4C24-BF63-17A770DC592E}"/>
    <cellStyle name="Currency 3 2 2 4 3 2 2" xfId="15826" xr:uid="{E35F868C-CEDA-4077-B44D-683371F2AD9E}"/>
    <cellStyle name="Currency 3 2 2 4 3 3" xfId="12424" xr:uid="{424BCDF8-55A7-4AB4-B219-A3EF5D4F75EA}"/>
    <cellStyle name="Currency 3 2 2 4 4" xfId="2065" xr:uid="{820A5E72-1EC2-4AD7-8D45-C882179FF8B0}"/>
    <cellStyle name="Currency 3 2 2 4 4 2" xfId="5500" xr:uid="{7840138D-2367-4045-BDD6-8AC3C86D4487}"/>
    <cellStyle name="Currency 3 2 2 4 4 2 2" xfId="16273" xr:uid="{6CADBB71-822A-436D-80DF-148F34D63E0B}"/>
    <cellStyle name="Currency 3 2 2 4 4 3" xfId="12871" xr:uid="{BCE732A8-662F-4BAD-AA08-6CB3CC6FABC3}"/>
    <cellStyle name="Currency 3 2 2 4 5" xfId="2511" xr:uid="{171D83DF-1FC4-42A9-B461-170565063E62}"/>
    <cellStyle name="Currency 3 2 2 4 5 2" xfId="5946" xr:uid="{2C59F2AF-0DAD-4070-A94F-FD398AB5877A}"/>
    <cellStyle name="Currency 3 2 2 4 5 2 2" xfId="16719" xr:uid="{E83F0365-CBAE-4C6B-A9F9-C86855A87B4A}"/>
    <cellStyle name="Currency 3 2 2 4 5 3" xfId="13317" xr:uid="{49F761F3-57E5-4862-BE08-BF556A439A9B}"/>
    <cellStyle name="Currency 3 2 2 4 6" xfId="3064" xr:uid="{F973BAEE-450E-4014-A5DC-7AD4BF9DE69B}"/>
    <cellStyle name="Currency 3 2 2 4 6 2" xfId="6467" xr:uid="{6A2356C1-2FFA-457B-90F3-78D61A8067AC}"/>
    <cellStyle name="Currency 3 2 2 4 6 2 2" xfId="17240" xr:uid="{86FF46B7-C164-4DB3-8E4E-F4F5C5CDC2C3}"/>
    <cellStyle name="Currency 3 2 2 4 6 3" xfId="13838" xr:uid="{63DADAB2-9F59-4721-BDC0-072D494FCC64}"/>
    <cellStyle name="Currency 3 2 2 4 7" xfId="4384" xr:uid="{D4D26B76-CD1E-44D3-B2E9-7EA3A7CA8DA4}"/>
    <cellStyle name="Currency 3 2 2 4 7 2" xfId="15157" xr:uid="{2A3F8ECC-F240-4123-A31A-7CD8AFA834B0}"/>
    <cellStyle name="Currency 3 2 2 4 8" xfId="7623" xr:uid="{8BAF85F6-EA69-4585-9DAB-C366B3BC6613}"/>
    <cellStyle name="Currency 3 2 2 4 8 2" xfId="18396" xr:uid="{2B376DDB-8618-4E25-9582-176A758F3045}"/>
    <cellStyle name="Currency 3 2 2 4 9" xfId="9272" xr:uid="{AE5AC383-D34F-4481-B3FF-1F7084745066}"/>
    <cellStyle name="Currency 3 2 2 4 9 2" xfId="19555" xr:uid="{7844CC38-B0CB-4C92-99C1-83BB7B729A8C}"/>
    <cellStyle name="Currency 3 2 2 5" xfId="725" xr:uid="{9E5134F4-5764-449B-90A1-4D876CEF9257}"/>
    <cellStyle name="Currency 3 2 2 5 2" xfId="3352" xr:uid="{A4D513F1-F768-4029-B353-E3FDB9F23458}"/>
    <cellStyle name="Currency 3 2 2 5 2 2" xfId="6755" xr:uid="{7C9B8E85-6C42-4FD1-8133-436F0EF74CD2}"/>
    <cellStyle name="Currency 3 2 2 5 2 2 2" xfId="17528" xr:uid="{7C56CAE5-D001-491B-97AA-09166B1CB413}"/>
    <cellStyle name="Currency 3 2 2 5 2 3" xfId="14126" xr:uid="{80F73D18-56B9-4546-AFBF-F9BBD0D1DF7B}"/>
    <cellStyle name="Currency 3 2 2 5 3" xfId="4161" xr:uid="{48D25234-C998-4B71-8B44-10B737377199}"/>
    <cellStyle name="Currency 3 2 2 5 3 2" xfId="14934" xr:uid="{57090BB1-23C1-4B48-820B-B0CFC3361DB9}"/>
    <cellStyle name="Currency 3 2 2 5 4" xfId="7911" xr:uid="{3E4DF06A-95DF-470E-8EBD-61C1EB1E9002}"/>
    <cellStyle name="Currency 3 2 2 5 4 2" xfId="18684" xr:uid="{0B79F87F-9524-4ADA-A0FB-58DD1AA2D829}"/>
    <cellStyle name="Currency 3 2 2 5 5" xfId="9560" xr:uid="{AA8E1631-1F98-4A34-93B4-400E63FDD6D8}"/>
    <cellStyle name="Currency 3 2 2 5 5 2" xfId="19843" xr:uid="{61B93E27-7252-4DE5-8EDA-0E4DF914A8D9}"/>
    <cellStyle name="Currency 3 2 2 5 6" xfId="10725" xr:uid="{427544B6-3CE9-4960-B9C0-5853B78B2D2E}"/>
    <cellStyle name="Currency 3 2 2 5 7" xfId="11532" xr:uid="{D0DD4BE1-1B64-4727-832D-57F44983F201}"/>
    <cellStyle name="Currency 3 2 2 5 8" xfId="20995" xr:uid="{9EC751EF-E47B-4961-ADDD-664211126E6F}"/>
    <cellStyle name="Currency 3 2 2 5 9" xfId="22601" xr:uid="{21985406-D922-445B-89DC-F80D5108726D}"/>
    <cellStyle name="Currency 3 2 2 6" xfId="1395" xr:uid="{AE68AEED-E839-44F3-8860-EF23C7D4E3A9}"/>
    <cellStyle name="Currency 3 2 2 6 2" xfId="4830" xr:uid="{5AE0B0E5-3E16-4CE2-B97F-3DAE6BFF1DE2}"/>
    <cellStyle name="Currency 3 2 2 6 2 2" xfId="15603" xr:uid="{B15B8FC0-0159-4C4B-842B-D070E828BEE6}"/>
    <cellStyle name="Currency 3 2 2 6 3" xfId="12201" xr:uid="{9320C750-80D2-4B21-BCFC-DDD85B4D163E}"/>
    <cellStyle name="Currency 3 2 2 7" xfId="1842" xr:uid="{87BA3AC3-DB85-43AE-A81C-EA45BF0FDADD}"/>
    <cellStyle name="Currency 3 2 2 7 2" xfId="5277" xr:uid="{7A4252FE-8B49-4629-8751-12AD4E3905DA}"/>
    <cellStyle name="Currency 3 2 2 7 2 2" xfId="16050" xr:uid="{047D4267-80D5-4634-884A-D343AD62C425}"/>
    <cellStyle name="Currency 3 2 2 7 3" xfId="12648" xr:uid="{8BCB7498-9C39-4BFE-9FC0-39F2B04E3A2E}"/>
    <cellStyle name="Currency 3 2 2 8" xfId="2288" xr:uid="{A00C3901-268C-4604-8458-2511A3DF5D06}"/>
    <cellStyle name="Currency 3 2 2 8 2" xfId="5723" xr:uid="{DA5BC87D-2455-4142-84D3-F099D8926369}"/>
    <cellStyle name="Currency 3 2 2 8 2 2" xfId="16496" xr:uid="{41DF998B-0DC9-4DC1-9C13-0970F3ABA913}"/>
    <cellStyle name="Currency 3 2 2 8 3" xfId="13094" xr:uid="{6E6FF95A-1035-4B18-B5B9-21886614B7B6}"/>
    <cellStyle name="Currency 3 2 2 9" xfId="2775" xr:uid="{4F694408-6AA0-4A96-A2A1-0395645B4C17}"/>
    <cellStyle name="Currency 3 2 2 9 2" xfId="6179" xr:uid="{316ADCE8-B7F7-4618-AE7E-1A5E33AD82EE}"/>
    <cellStyle name="Currency 3 2 2 9 2 2" xfId="16952" xr:uid="{D81C8638-0BA6-475B-B847-AD44C34C3BCE}"/>
    <cellStyle name="Currency 3 2 2 9 3" xfId="13550" xr:uid="{0457EA19-E2A8-4078-AAD3-956E9396D3D6}"/>
    <cellStyle name="Currency 3 2 3" xfId="595" xr:uid="{14B1F9EF-CBC4-47BA-B945-D0359F49F65B}"/>
    <cellStyle name="Currency 3 2 3 10" xfId="9024" xr:uid="{75DC3768-6016-48BE-B269-A1408E1AA2F3}"/>
    <cellStyle name="Currency 3 2 3 10 2" xfId="19307" xr:uid="{D882BD16-964B-41FA-9298-D798D389832A}"/>
    <cellStyle name="Currency 3 2 3 11" xfId="10189" xr:uid="{3B41E2B3-D80F-41DE-883B-23D53B252967}"/>
    <cellStyle name="Currency 3 2 3 12" xfId="11404" xr:uid="{A547C506-02BD-4DAE-A72D-509BA88FDC6F}"/>
    <cellStyle name="Currency 3 2 3 13" xfId="20459" xr:uid="{2012AC6F-346F-428E-946B-047C4B89D59F}"/>
    <cellStyle name="Currency 3 2 3 14" xfId="22061" xr:uid="{AD392084-1C93-4AE7-A362-1106EAA54A41}"/>
    <cellStyle name="Currency 3 2 3 15" xfId="21674" xr:uid="{7DCC7380-D36F-4755-A1C7-1F8789AA909E}"/>
    <cellStyle name="Currency 3 2 3 2" xfId="1043" xr:uid="{E82484BA-A4D4-4660-BED0-CC26417D3A86}"/>
    <cellStyle name="Currency 3 2 3 2 10" xfId="10333" xr:uid="{0D50A2C2-A770-45E0-800F-E8302747B619}"/>
    <cellStyle name="Currency 3 2 3 2 11" xfId="11850" xr:uid="{2FEBF620-9068-480D-B87C-3D486E2E785E}"/>
    <cellStyle name="Currency 3 2 3 2 12" xfId="20603" xr:uid="{ECE6DAD6-DD9D-4A81-B1E6-A50B4951D13E}"/>
    <cellStyle name="Currency 3 2 3 2 13" xfId="22286" xr:uid="{CB4D9C7A-2C71-496F-99F9-90A5CC282B9F}"/>
    <cellStyle name="Currency 3 2 3 2 14" xfId="21782" xr:uid="{1E3B8343-7079-4CC0-A98E-BB6F4A5E2C73}"/>
    <cellStyle name="Currency 3 2 3 2 2" xfId="1267" xr:uid="{957766D1-2FA6-45AF-8A8E-A840E1C40B06}"/>
    <cellStyle name="Currency 3 2 3 2 2 10" xfId="22528" xr:uid="{7DF2131F-617B-4B93-94C7-AAEE139217A7}"/>
    <cellStyle name="Currency 3 2 3 2 2 2" xfId="3824" xr:uid="{BE17BC5C-E333-482B-9023-AC4ED7EDB5C2}"/>
    <cellStyle name="Currency 3 2 3 2 2 2 2" xfId="7227" xr:uid="{995AB06C-8AD4-4446-984D-9D08465010EF}"/>
    <cellStyle name="Currency 3 2 3 2 2 2 2 2" xfId="18000" xr:uid="{D4DAE040-241E-490D-A470-A3EE1379A169}"/>
    <cellStyle name="Currency 3 2 3 2 2 2 3" xfId="8383" xr:uid="{05141077-586B-40D6-AF75-CEFCC927FB32}"/>
    <cellStyle name="Currency 3 2 3 2 2 2 3 2" xfId="19156" xr:uid="{DCF8BDC8-7A4C-498D-B448-1E2754FEDD08}"/>
    <cellStyle name="Currency 3 2 3 2 2 2 4" xfId="10032" xr:uid="{7C877405-3074-422F-81C4-665B62CB7523}"/>
    <cellStyle name="Currency 3 2 3 2 2 2 4 2" xfId="20315" xr:uid="{7AC12996-D296-4275-993B-DBE34535940F}"/>
    <cellStyle name="Currency 3 2 3 2 2 2 5" xfId="11197" xr:uid="{5A90F5BE-6630-47D8-9CB7-3D3FE673E268}"/>
    <cellStyle name="Currency 3 2 3 2 2 2 6" xfId="14598" xr:uid="{9561976B-289C-480F-B2BF-3C3CCD6D04B2}"/>
    <cellStyle name="Currency 3 2 3 2 2 2 7" xfId="21467" xr:uid="{E6BB694B-8DAC-4EF8-B9EC-C88B6996E624}"/>
    <cellStyle name="Currency 3 2 3 2 2 2 8" xfId="23005" xr:uid="{A83AC5DC-CB27-4444-BF99-10A3EC6BB4DB}"/>
    <cellStyle name="Currency 3 2 3 2 2 3" xfId="3248" xr:uid="{B82CA13E-10B2-434D-B198-D5FC847531A4}"/>
    <cellStyle name="Currency 3 2 3 2 2 3 2" xfId="6651" xr:uid="{1CB00E24-81F7-476F-B002-53FC1880D0B0}"/>
    <cellStyle name="Currency 3 2 3 2 2 3 2 2" xfId="17424" xr:uid="{93C60F86-5CC2-4F68-AAC5-808D35F5A703}"/>
    <cellStyle name="Currency 3 2 3 2 2 3 3" xfId="14022" xr:uid="{AD72C519-E662-4E45-9188-7D3F81EFF637}"/>
    <cellStyle name="Currency 3 2 3 2 2 4" xfId="4702" xr:uid="{473B5136-B78A-4AD5-B4BF-02F82F513CEE}"/>
    <cellStyle name="Currency 3 2 3 2 2 4 2" xfId="15475" xr:uid="{1162E96F-5227-46C8-8AC3-B0C7A07AAFBF}"/>
    <cellStyle name="Currency 3 2 3 2 2 5" xfId="7807" xr:uid="{22C5DE06-7178-4A33-813B-C981724D263C}"/>
    <cellStyle name="Currency 3 2 3 2 2 5 2" xfId="18580" xr:uid="{1A0966E5-4372-401E-A047-91BC0725C909}"/>
    <cellStyle name="Currency 3 2 3 2 2 6" xfId="9456" xr:uid="{0E16B14E-09B4-4FAF-9460-A80469603F92}"/>
    <cellStyle name="Currency 3 2 3 2 2 6 2" xfId="19739" xr:uid="{71B4BE5F-2A2B-4076-A82D-778A257C887D}"/>
    <cellStyle name="Currency 3 2 3 2 2 7" xfId="10621" xr:uid="{6B9BA65F-1030-4A21-99CE-742D5D329110}"/>
    <cellStyle name="Currency 3 2 3 2 2 8" xfId="12073" xr:uid="{54269D61-40FD-4EC5-8365-F2CB82B06A3C}"/>
    <cellStyle name="Currency 3 2 3 2 2 9" xfId="20891" xr:uid="{14E2D42B-035A-4A20-B9B8-03BE2E814AD4}"/>
    <cellStyle name="Currency 3 2 3 2 3" xfId="1713" xr:uid="{DAF9F055-78A2-4AAD-8E5A-AAF73476BCAE}"/>
    <cellStyle name="Currency 3 2 3 2 3 2" xfId="3536" xr:uid="{DA5FA437-551F-4A2D-A8FA-DD3188C9EBCB}"/>
    <cellStyle name="Currency 3 2 3 2 3 2 2" xfId="6939" xr:uid="{9EC56A0B-EF00-42EA-8A08-DCF9DFF4E568}"/>
    <cellStyle name="Currency 3 2 3 2 3 2 2 2" xfId="17712" xr:uid="{97BDEC54-85D0-43DB-9ED4-D5E94DC1DB58}"/>
    <cellStyle name="Currency 3 2 3 2 3 2 3" xfId="14310" xr:uid="{32CABF1B-76FB-42AE-8985-86F3E5656081}"/>
    <cellStyle name="Currency 3 2 3 2 3 3" xfId="5148" xr:uid="{D65FEE68-E5D9-455A-B0E1-9770A3325C57}"/>
    <cellStyle name="Currency 3 2 3 2 3 3 2" xfId="15921" xr:uid="{61A969B7-7B8F-4FCA-9BD6-28851AFE44D8}"/>
    <cellStyle name="Currency 3 2 3 2 3 4" xfId="8095" xr:uid="{8F25336E-D1AF-4E6B-8CD0-FFED027506BE}"/>
    <cellStyle name="Currency 3 2 3 2 3 4 2" xfId="18868" xr:uid="{903839EB-82B1-4F3C-BD2A-0E352D98F5AB}"/>
    <cellStyle name="Currency 3 2 3 2 3 5" xfId="9744" xr:uid="{7294496C-017B-4A8F-AAC2-6FBB6E54F38F}"/>
    <cellStyle name="Currency 3 2 3 2 3 5 2" xfId="20027" xr:uid="{033153B7-0D7D-4E15-90E7-C6881C0E0503}"/>
    <cellStyle name="Currency 3 2 3 2 3 6" xfId="10909" xr:uid="{B405C34D-0115-437F-92ED-147E6174366C}"/>
    <cellStyle name="Currency 3 2 3 2 3 7" xfId="12519" xr:uid="{8A311BB5-D257-4130-8DDF-E6DA045BC9ED}"/>
    <cellStyle name="Currency 3 2 3 2 3 8" xfId="21179" xr:uid="{698B3DB0-1980-42D7-81C3-A36A26CD566A}"/>
    <cellStyle name="Currency 3 2 3 2 3 9" xfId="22683" xr:uid="{8A3336B2-0B88-4F93-912D-026A258537A0}"/>
    <cellStyle name="Currency 3 2 3 2 4" xfId="2160" xr:uid="{47C5BBDA-11B0-469A-8FD0-5E6B64BDA828}"/>
    <cellStyle name="Currency 3 2 3 2 4 2" xfId="5595" xr:uid="{F7B8456A-38E1-4A6A-BFB2-F043531D6116}"/>
    <cellStyle name="Currency 3 2 3 2 4 2 2" xfId="16368" xr:uid="{FCC4F1FB-36E7-4385-833E-40CF4571F65E}"/>
    <cellStyle name="Currency 3 2 3 2 4 3" xfId="12966" xr:uid="{551189F4-E8B7-4114-A91F-4137FEEB9E72}"/>
    <cellStyle name="Currency 3 2 3 2 5" xfId="2606" xr:uid="{B4F74D9C-86EF-4C63-A652-EEAA737E02AA}"/>
    <cellStyle name="Currency 3 2 3 2 5 2" xfId="6041" xr:uid="{3AB2A8EF-6AD2-4B92-BF63-1B027E381757}"/>
    <cellStyle name="Currency 3 2 3 2 5 2 2" xfId="16814" xr:uid="{350C3169-0D46-4045-B9E2-1B811E3A5410}"/>
    <cellStyle name="Currency 3 2 3 2 5 3" xfId="13412" xr:uid="{121EE248-50F2-43E9-B613-EA5BCE1D93ED}"/>
    <cellStyle name="Currency 3 2 3 2 6" xfId="2959" xr:uid="{64A7CB84-C57E-435A-933F-4C4BF6151F10}"/>
    <cellStyle name="Currency 3 2 3 2 6 2" xfId="6363" xr:uid="{8C10A192-9F1B-4FAF-AEE9-D04C9E5531CF}"/>
    <cellStyle name="Currency 3 2 3 2 6 2 2" xfId="17136" xr:uid="{D6F16B47-7E86-486D-9A6D-D44F3E0E0839}"/>
    <cellStyle name="Currency 3 2 3 2 6 3" xfId="13734" xr:uid="{850AB29D-FEA3-4808-9B47-8F08E8563CCF}"/>
    <cellStyle name="Currency 3 2 3 2 7" xfId="4479" xr:uid="{0D9CF795-9327-4B05-A35B-1845BCB9E238}"/>
    <cellStyle name="Currency 3 2 3 2 7 2" xfId="15252" xr:uid="{AA4139F0-7CD6-4495-9E96-CB65856669FC}"/>
    <cellStyle name="Currency 3 2 3 2 8" xfId="7519" xr:uid="{D6C06C5B-2022-46ED-997D-02C8D26B273D}"/>
    <cellStyle name="Currency 3 2 3 2 8 2" xfId="18292" xr:uid="{7F4BA0AF-58DA-4CFC-BD11-FB7EED52CF7D}"/>
    <cellStyle name="Currency 3 2 3 2 9" xfId="9168" xr:uid="{CFDD4F1E-B602-4D48-9E70-E04348A9452A}"/>
    <cellStyle name="Currency 3 2 3 2 9 2" xfId="19451" xr:uid="{429CC60E-E782-431E-834E-1FFCFD701DB2}"/>
    <cellStyle name="Currency 3 2 3 3" xfId="820" xr:uid="{686C18BD-5196-40E2-BC45-AE673FB5454B}"/>
    <cellStyle name="Currency 3 2 3 3 10" xfId="22630" xr:uid="{EF4F1820-7B51-4F53-A1D0-758D88DE9896}"/>
    <cellStyle name="Currency 3 2 3 3 2" xfId="3680" xr:uid="{56757846-C203-4063-8A64-22A2F7D3742E}"/>
    <cellStyle name="Currency 3 2 3 3 2 2" xfId="7083" xr:uid="{7EF9415A-0C8E-4C2E-B49D-2D8FC89E461B}"/>
    <cellStyle name="Currency 3 2 3 3 2 2 2" xfId="17856" xr:uid="{8A500A3D-9C9A-47EE-8875-BBCCF37F6316}"/>
    <cellStyle name="Currency 3 2 3 3 2 3" xfId="8239" xr:uid="{74B53428-3607-47E1-BB1D-FE2AACD6AEA7}"/>
    <cellStyle name="Currency 3 2 3 3 2 3 2" xfId="19012" xr:uid="{F110AD29-3247-49C5-9D43-167724E6E644}"/>
    <cellStyle name="Currency 3 2 3 3 2 4" xfId="9888" xr:uid="{FF918FF4-AED6-4C54-B632-5D72E584B7F6}"/>
    <cellStyle name="Currency 3 2 3 3 2 4 2" xfId="20171" xr:uid="{30070CF9-5E67-459A-871E-08DE5D6F4A8C}"/>
    <cellStyle name="Currency 3 2 3 3 2 5" xfId="11053" xr:uid="{F7C4EBBA-E028-43D8-AF8C-28E2EF2C49C5}"/>
    <cellStyle name="Currency 3 2 3 3 2 6" xfId="14454" xr:uid="{DD8F7A6F-4C00-4BD0-B872-66826C1A0C18}"/>
    <cellStyle name="Currency 3 2 3 3 2 7" xfId="21323" xr:uid="{DB9A03A2-F3E1-4610-BE18-BA17781B9AE0}"/>
    <cellStyle name="Currency 3 2 3 3 2 8" xfId="22866" xr:uid="{24D72343-8C3D-4972-8C23-DAE523EA531B}"/>
    <cellStyle name="Currency 3 2 3 3 3" xfId="3104" xr:uid="{99DC6B83-2412-4FBE-88DF-CCACBD86B58D}"/>
    <cellStyle name="Currency 3 2 3 3 3 2" xfId="6507" xr:uid="{EECC1CD9-A6B9-444E-8198-D87E0822DC16}"/>
    <cellStyle name="Currency 3 2 3 3 3 2 2" xfId="17280" xr:uid="{D0D8DAF5-F474-48EB-84E1-8B775400CE90}"/>
    <cellStyle name="Currency 3 2 3 3 3 3" xfId="13878" xr:uid="{60A38E38-DD14-4DF6-8A43-8A9FBC11F17D}"/>
    <cellStyle name="Currency 3 2 3 3 4" xfId="4256" xr:uid="{C301A0D7-7262-49FC-B346-13990022B9C0}"/>
    <cellStyle name="Currency 3 2 3 3 4 2" xfId="15029" xr:uid="{9761036F-5A93-40E4-98DD-36CD1A78270B}"/>
    <cellStyle name="Currency 3 2 3 3 5" xfId="7663" xr:uid="{EACAB4CC-B017-4C00-87D9-4959D2DFDD77}"/>
    <cellStyle name="Currency 3 2 3 3 5 2" xfId="18436" xr:uid="{62A7F4DF-710B-45C7-8EE3-4D500DB2464F}"/>
    <cellStyle name="Currency 3 2 3 3 6" xfId="9312" xr:uid="{C3462694-9DA5-4057-85F6-B0C7061F2E7B}"/>
    <cellStyle name="Currency 3 2 3 3 6 2" xfId="19595" xr:uid="{444837D1-B968-4CF7-9E81-0445684275BD}"/>
    <cellStyle name="Currency 3 2 3 3 7" xfId="10477" xr:uid="{3A14D7CE-BCBE-41A3-B7C4-50D767F12125}"/>
    <cellStyle name="Currency 3 2 3 3 8" xfId="11627" xr:uid="{1E4097D2-0D0E-41CF-9A7F-B7614821E33D}"/>
    <cellStyle name="Currency 3 2 3 3 9" xfId="20747" xr:uid="{96AE0449-FC92-4458-BAF1-4A4434640706}"/>
    <cellStyle name="Currency 3 2 3 4" xfId="1490" xr:uid="{CA8A9525-8995-4974-B75A-001ED11841B5}"/>
    <cellStyle name="Currency 3 2 3 4 2" xfId="3392" xr:uid="{9C91264E-D14C-40C2-A993-BC6AB6D336C5}"/>
    <cellStyle name="Currency 3 2 3 4 2 2" xfId="6795" xr:uid="{928D5E19-BF38-494E-B654-1A656EE1BE73}"/>
    <cellStyle name="Currency 3 2 3 4 2 2 2" xfId="17568" xr:uid="{99CE7948-8DB9-4839-A77F-0233FCE95477}"/>
    <cellStyle name="Currency 3 2 3 4 2 3" xfId="14166" xr:uid="{74005E5F-5065-4CF5-AE3E-54E32EA12000}"/>
    <cellStyle name="Currency 3 2 3 4 3" xfId="4925" xr:uid="{051E84B6-FE9D-40D8-85F9-672C5C0544BA}"/>
    <cellStyle name="Currency 3 2 3 4 3 2" xfId="15698" xr:uid="{4C1F5479-D500-45E7-8F95-3DCD9DBC628E}"/>
    <cellStyle name="Currency 3 2 3 4 4" xfId="7951" xr:uid="{669A69B2-7840-420D-8560-F728803E1239}"/>
    <cellStyle name="Currency 3 2 3 4 4 2" xfId="18724" xr:uid="{BDEACC0D-5DC2-4B16-AE1E-61C03C0D9887}"/>
    <cellStyle name="Currency 3 2 3 4 5" xfId="9600" xr:uid="{EBA3AADE-C7A1-4D1C-BB19-E934B9984367}"/>
    <cellStyle name="Currency 3 2 3 4 5 2" xfId="19883" xr:uid="{EED7877F-04B2-4FA8-863A-43CEA7A6F924}"/>
    <cellStyle name="Currency 3 2 3 4 6" xfId="10765" xr:uid="{BF688CE1-C8E6-4238-AF90-582AA6C548A3}"/>
    <cellStyle name="Currency 3 2 3 4 7" xfId="12296" xr:uid="{F9931645-3C95-47E7-A7A7-17D16048BFFB}"/>
    <cellStyle name="Currency 3 2 3 4 8" xfId="21035" xr:uid="{EE0ED3F8-0546-4A15-B13E-99CD18D4B09F}"/>
    <cellStyle name="Currency 3 2 3 4 9" xfId="22515" xr:uid="{9FF5A342-F262-4D9B-9416-DC9401361946}"/>
    <cellStyle name="Currency 3 2 3 5" xfId="1937" xr:uid="{8EFEFB22-7AB7-42D0-981F-3755E94F3A9B}"/>
    <cellStyle name="Currency 3 2 3 5 2" xfId="5372" xr:uid="{86BF8A3A-8F6F-42E2-A2B2-53A30E04B216}"/>
    <cellStyle name="Currency 3 2 3 5 2 2" xfId="16145" xr:uid="{0C608115-0C22-464C-BCE8-FDA4B2129467}"/>
    <cellStyle name="Currency 3 2 3 5 3" xfId="12743" xr:uid="{827315FB-06C5-4234-AB6A-C09155568EDF}"/>
    <cellStyle name="Currency 3 2 3 6" xfId="2383" xr:uid="{8D9CF8A2-5B5D-4B37-9F13-5896AB4A6DB6}"/>
    <cellStyle name="Currency 3 2 3 6 2" xfId="5818" xr:uid="{57830E66-0D1F-4E3B-A7EC-CD7294AB41C1}"/>
    <cellStyle name="Currency 3 2 3 6 2 2" xfId="16591" xr:uid="{AA54F97F-CD1F-498B-8FA8-17E8E879A18D}"/>
    <cellStyle name="Currency 3 2 3 6 3" xfId="13189" xr:uid="{7CA76581-D64A-4632-960C-933C92765223}"/>
    <cellStyle name="Currency 3 2 3 7" xfId="2815" xr:uid="{1A59DC71-F814-45A2-802D-6B7AC37276FF}"/>
    <cellStyle name="Currency 3 2 3 7 2" xfId="6219" xr:uid="{A8FDF4AF-F701-461A-8312-2F097EDB8CB5}"/>
    <cellStyle name="Currency 3 2 3 7 2 2" xfId="16992" xr:uid="{68D0C5D5-573D-42EE-95A2-2A768DE60874}"/>
    <cellStyle name="Currency 3 2 3 7 3" xfId="13590" xr:uid="{2ADDAA37-9D8A-4484-A9A1-5D782B9EA5CE}"/>
    <cellStyle name="Currency 3 2 3 8" xfId="4033" xr:uid="{A1AB2B1C-0770-49B2-8F9B-54790A78FA37}"/>
    <cellStyle name="Currency 3 2 3 8 2" xfId="14806" xr:uid="{37FDFFD5-44B9-4E51-9B78-A0A4F0B59CEC}"/>
    <cellStyle name="Currency 3 2 3 9" xfId="7375" xr:uid="{6DA33378-8591-4605-BB03-65A876CA94C6}"/>
    <cellStyle name="Currency 3 2 3 9 2" xfId="18148" xr:uid="{B2DC3900-6E84-4EA3-88A8-7030FF96054C}"/>
    <cellStyle name="Currency 3 2 4" xfId="629" xr:uid="{0B511898-D970-485A-AC09-EED613948065}"/>
    <cellStyle name="Currency 3 2 4 10" xfId="9096" xr:uid="{9B275DFF-8C6F-4657-981E-C786D4C2A801}"/>
    <cellStyle name="Currency 3 2 4 10 2" xfId="19379" xr:uid="{2F79DF5D-646E-493D-ADD5-9A7E1E144E0A}"/>
    <cellStyle name="Currency 3 2 4 11" xfId="10261" xr:uid="{B6B86610-1750-4945-BDC4-7DFBE9B4BA2E}"/>
    <cellStyle name="Currency 3 2 4 12" xfId="11437" xr:uid="{79954943-5EBF-41B4-B4B1-0E08C694D306}"/>
    <cellStyle name="Currency 3 2 4 13" xfId="20531" xr:uid="{93F229E4-46A3-41BF-9349-C2DDB954E8E4}"/>
    <cellStyle name="Currency 3 2 4 14" xfId="22095" xr:uid="{801D5375-4941-4A70-BE14-D672783BDDA3}"/>
    <cellStyle name="Currency 3 2 4 15" xfId="21727" xr:uid="{2E0714C9-E4EB-4D4F-8989-76D64B69816B}"/>
    <cellStyle name="Currency 3 2 4 2" xfId="1076" xr:uid="{BA6FAAE6-12E9-49F2-87BC-F09DDA3C6C8B}"/>
    <cellStyle name="Currency 3 2 4 2 10" xfId="10549" xr:uid="{55AA947A-8ACE-4CD7-A19D-B88BE1E1DD88}"/>
    <cellStyle name="Currency 3 2 4 2 11" xfId="11883" xr:uid="{89DE4C18-4BA3-4517-B34E-FD23DD1FBAB9}"/>
    <cellStyle name="Currency 3 2 4 2 12" xfId="20819" xr:uid="{7CF661FC-B8E7-44EC-8057-3E13B0241679}"/>
    <cellStyle name="Currency 3 2 4 2 13" xfId="22319" xr:uid="{22C9A9C8-0DBE-4352-B524-51E3BC037E2E}"/>
    <cellStyle name="Currency 3 2 4 2 14" xfId="21901" xr:uid="{B270A7D1-BFA0-4DCF-8852-06FD595CC5A2}"/>
    <cellStyle name="Currency 3 2 4 2 2" xfId="1300" xr:uid="{3A453C30-3643-4FAB-AA08-2DC5B3607647}"/>
    <cellStyle name="Currency 3 2 4 2 2 2" xfId="3752" xr:uid="{A39BA57D-92B0-49C8-A283-673C1487CC7E}"/>
    <cellStyle name="Currency 3 2 4 2 2 2 2" xfId="7155" xr:uid="{EEA6C3D2-A602-41BA-A005-1214E62B2F26}"/>
    <cellStyle name="Currency 3 2 4 2 2 2 2 2" xfId="17928" xr:uid="{3D7A9274-F847-46C5-B9A2-9597833EC3F6}"/>
    <cellStyle name="Currency 3 2 4 2 2 2 3" xfId="14526" xr:uid="{702538EF-1F3C-4C25-94B9-019B5FEDE292}"/>
    <cellStyle name="Currency 3 2 4 2 2 3" xfId="4735" xr:uid="{731FBE05-598D-4386-876A-CFCC432BBEE3}"/>
    <cellStyle name="Currency 3 2 4 2 2 3 2" xfId="15508" xr:uid="{8675DFA9-1D7F-4D38-9823-7CBCBB3629BA}"/>
    <cellStyle name="Currency 3 2 4 2 2 4" xfId="8311" xr:uid="{C9B03C64-B592-47D9-B986-F9BE2DCF7798}"/>
    <cellStyle name="Currency 3 2 4 2 2 4 2" xfId="19084" xr:uid="{AE82A277-7B3A-4B12-85E0-A70060B9F178}"/>
    <cellStyle name="Currency 3 2 4 2 2 5" xfId="9960" xr:uid="{3F361794-12BB-4627-9B61-47E6E78AE17C}"/>
    <cellStyle name="Currency 3 2 4 2 2 5 2" xfId="20243" xr:uid="{C11CE621-9711-4DA3-984A-14F55AC1FE40}"/>
    <cellStyle name="Currency 3 2 4 2 2 6" xfId="11125" xr:uid="{1BDF191F-5F4F-4E5B-9B17-A4E6B63FE991}"/>
    <cellStyle name="Currency 3 2 4 2 2 7" xfId="12106" xr:uid="{8B86597F-FF12-4732-85F5-F16CFD133142}"/>
    <cellStyle name="Currency 3 2 4 2 2 8" xfId="21395" xr:uid="{71539D7F-8AA5-4AB6-8B35-E266342DC684}"/>
    <cellStyle name="Currency 3 2 4 2 2 9" xfId="22933" xr:uid="{93692B1D-F545-4062-8039-98D6EDE3EC42}"/>
    <cellStyle name="Currency 3 2 4 2 3" xfId="1746" xr:uid="{DE7C027E-0C5A-461E-BC9F-ED1854823B9D}"/>
    <cellStyle name="Currency 3 2 4 2 3 2" xfId="5181" xr:uid="{F56708BE-CBCF-4795-8A9B-2E39FAFBE694}"/>
    <cellStyle name="Currency 3 2 4 2 3 2 2" xfId="15954" xr:uid="{063CDB22-C745-400E-B5C8-951ED96FB546}"/>
    <cellStyle name="Currency 3 2 4 2 3 3" xfId="12552" xr:uid="{936550B2-441F-4A96-9E85-73B6495DFD67}"/>
    <cellStyle name="Currency 3 2 4 2 4" xfId="2193" xr:uid="{7D93E1B0-9BA4-402D-B02A-2D585A5E1DEE}"/>
    <cellStyle name="Currency 3 2 4 2 4 2" xfId="5628" xr:uid="{AE32CAA5-F874-4508-A971-00208EE886DA}"/>
    <cellStyle name="Currency 3 2 4 2 4 2 2" xfId="16401" xr:uid="{915E93FA-7476-4543-82C0-EA1CCCE9F085}"/>
    <cellStyle name="Currency 3 2 4 2 4 3" xfId="12999" xr:uid="{B0D1D71B-43DD-41AC-B843-6FA35F0AF673}"/>
    <cellStyle name="Currency 3 2 4 2 5" xfId="2639" xr:uid="{4A0EC9AE-7A8D-424C-B465-B667FE6B940E}"/>
    <cellStyle name="Currency 3 2 4 2 5 2" xfId="6074" xr:uid="{CCA2E651-B4F5-42F1-95DD-4729DA1C0481}"/>
    <cellStyle name="Currency 3 2 4 2 5 2 2" xfId="16847" xr:uid="{05720773-3778-4522-85C9-B75E03DF51EF}"/>
    <cellStyle name="Currency 3 2 4 2 5 3" xfId="13445" xr:uid="{AD1CDDD0-FADC-4668-871D-19232DAA140C}"/>
    <cellStyle name="Currency 3 2 4 2 6" xfId="3176" xr:uid="{8788BFD1-EDA0-4343-A70D-5533FD7339E8}"/>
    <cellStyle name="Currency 3 2 4 2 6 2" xfId="6579" xr:uid="{838E6912-E5BD-419E-9897-D63685E7EEEA}"/>
    <cellStyle name="Currency 3 2 4 2 6 2 2" xfId="17352" xr:uid="{EB2C1CED-6B28-48AF-8312-273649A320DC}"/>
    <cellStyle name="Currency 3 2 4 2 6 3" xfId="13950" xr:uid="{417F944E-B4A9-44A8-80A1-25FF92A827F5}"/>
    <cellStyle name="Currency 3 2 4 2 7" xfId="4512" xr:uid="{B5445F91-32A1-4F05-9A93-257600F2226B}"/>
    <cellStyle name="Currency 3 2 4 2 7 2" xfId="15285" xr:uid="{88333EA8-EB74-4788-B556-20080EF3F4A9}"/>
    <cellStyle name="Currency 3 2 4 2 8" xfId="7735" xr:uid="{67792E22-2EAD-4E06-B505-84425C162EBB}"/>
    <cellStyle name="Currency 3 2 4 2 8 2" xfId="18508" xr:uid="{C891D9EF-B6ED-4AF9-80DC-86B83EFFCC8B}"/>
    <cellStyle name="Currency 3 2 4 2 9" xfId="9384" xr:uid="{4D0D9A28-8BE4-4BBE-B025-44D0C424FA5A}"/>
    <cellStyle name="Currency 3 2 4 2 9 2" xfId="19667" xr:uid="{8A81CA6B-8B03-4D35-B3D9-63C708FD8D3D}"/>
    <cellStyle name="Currency 3 2 4 3" xfId="853" xr:uid="{1E26C476-5022-4702-B01E-D11ACB13D72E}"/>
    <cellStyle name="Currency 3 2 4 3 2" xfId="3464" xr:uid="{91AF796A-4C8C-401C-9A2E-DB45F9093450}"/>
    <cellStyle name="Currency 3 2 4 3 2 2" xfId="6867" xr:uid="{51921C1E-13C4-4B0E-B4D1-44FAD0DD0218}"/>
    <cellStyle name="Currency 3 2 4 3 2 2 2" xfId="17640" xr:uid="{35BDCF86-704F-4924-B52A-DB4100606691}"/>
    <cellStyle name="Currency 3 2 4 3 2 3" xfId="14238" xr:uid="{CCAE04B6-E252-4067-8730-7B6ABDF4B625}"/>
    <cellStyle name="Currency 3 2 4 3 3" xfId="4289" xr:uid="{8664F837-8360-43A8-BA08-BC24EF75F47A}"/>
    <cellStyle name="Currency 3 2 4 3 3 2" xfId="15062" xr:uid="{A53449B2-29BF-461D-81BF-D21FCF06785F}"/>
    <cellStyle name="Currency 3 2 4 3 4" xfId="8023" xr:uid="{D9603AE3-06A8-47E2-B177-380F392C2997}"/>
    <cellStyle name="Currency 3 2 4 3 4 2" xfId="18796" xr:uid="{3F0BFCC5-290E-4412-BF82-08DBE04379E0}"/>
    <cellStyle name="Currency 3 2 4 3 5" xfId="9672" xr:uid="{2BD9D233-DF94-483B-B64A-BB421BE13AB2}"/>
    <cellStyle name="Currency 3 2 4 3 5 2" xfId="19955" xr:uid="{C61A5BBB-C647-4A2D-A88A-CE52126E7E4B}"/>
    <cellStyle name="Currency 3 2 4 3 6" xfId="10837" xr:uid="{5E34951F-99BC-467C-885C-9461DA8A9D67}"/>
    <cellStyle name="Currency 3 2 4 3 7" xfId="11660" xr:uid="{DCCC2E65-E9A2-45CF-8605-335CE29D3A48}"/>
    <cellStyle name="Currency 3 2 4 3 8" xfId="21107" xr:uid="{062D08A9-9C2A-41A5-A139-22CBFB8FE092}"/>
    <cellStyle name="Currency 3 2 4 3 9" xfId="21912" xr:uid="{1FB4E176-09D9-4AB7-9830-A1DFDE49F1E8}"/>
    <cellStyle name="Currency 3 2 4 4" xfId="1523" xr:uid="{84EA71DD-57BA-40B6-AE30-9FBFB1722AB3}"/>
    <cellStyle name="Currency 3 2 4 4 2" xfId="4958" xr:uid="{4F9B108E-B80B-4B0E-86BB-FD5D2CFAADD4}"/>
    <cellStyle name="Currency 3 2 4 4 2 2" xfId="15731" xr:uid="{D80628AF-C10D-4089-9A0A-445BAD390B27}"/>
    <cellStyle name="Currency 3 2 4 4 3" xfId="12329" xr:uid="{7027DF99-7E28-4E0C-978E-AA0FC60A8769}"/>
    <cellStyle name="Currency 3 2 4 5" xfId="1970" xr:uid="{18F95A61-7CEB-4E42-9932-D840C8DAC7A9}"/>
    <cellStyle name="Currency 3 2 4 5 2" xfId="5405" xr:uid="{97C87ABC-5420-4F46-84D6-DCA6784DE2DA}"/>
    <cellStyle name="Currency 3 2 4 5 2 2" xfId="16178" xr:uid="{FB1F2024-FC6A-43B7-B0A9-A1FA91726090}"/>
    <cellStyle name="Currency 3 2 4 5 3" xfId="12776" xr:uid="{3DD7B509-AB57-449C-989C-B1BA0D71DDD3}"/>
    <cellStyle name="Currency 3 2 4 6" xfId="2416" xr:uid="{E0671995-7ED3-4E67-ACD0-740A86553930}"/>
    <cellStyle name="Currency 3 2 4 6 2" xfId="5851" xr:uid="{49636C3E-B3DB-4BA9-9A81-C8264AB1E669}"/>
    <cellStyle name="Currency 3 2 4 6 2 2" xfId="16624" xr:uid="{BE1A3CB5-D571-4AE0-B2C2-C9B612D50506}"/>
    <cellStyle name="Currency 3 2 4 6 3" xfId="13222" xr:uid="{CAD8FC37-A742-4497-A842-1AE5EF2530A4}"/>
    <cellStyle name="Currency 3 2 4 7" xfId="2887" xr:uid="{CFF58259-463A-4628-AD7F-37282A70158E}"/>
    <cellStyle name="Currency 3 2 4 7 2" xfId="6291" xr:uid="{972C3467-572A-41F4-B736-4CCB1028ECD5}"/>
    <cellStyle name="Currency 3 2 4 7 2 2" xfId="17064" xr:uid="{C0B87126-E1EA-4FB4-9FCD-2ED44A7E7F3E}"/>
    <cellStyle name="Currency 3 2 4 7 3" xfId="13662" xr:uid="{53D512DB-26EB-4EFF-990B-608441E0BD80}"/>
    <cellStyle name="Currency 3 2 4 8" xfId="4066" xr:uid="{EBA8479E-4CBC-4FBB-80AE-7B6124A1CE72}"/>
    <cellStyle name="Currency 3 2 4 8 2" xfId="14839" xr:uid="{484DEB30-94E0-4DEF-B17A-59DA530889F5}"/>
    <cellStyle name="Currency 3 2 4 9" xfId="7447" xr:uid="{4930C3AE-039A-42BB-919E-9B5B1C35EDA2}"/>
    <cellStyle name="Currency 3 2 4 9 2" xfId="18220" xr:uid="{5DCE8BBC-D84D-475F-819A-32C2EBCFC483}"/>
    <cellStyle name="Currency 3 2 5" xfId="532" xr:uid="{E48D7F24-C6CF-41B6-908A-5B70ED037A92}"/>
    <cellStyle name="Currency 3 2 5 10" xfId="9240" xr:uid="{0B4B4DBD-69C7-4B13-AB2D-637D7B91CD12}"/>
    <cellStyle name="Currency 3 2 5 10 2" xfId="19523" xr:uid="{BAEBB936-E386-4E5A-AA65-F70F03DD4136}"/>
    <cellStyle name="Currency 3 2 5 11" xfId="10405" xr:uid="{12EB2F44-1630-4319-AE16-B5227EE6DF4E}"/>
    <cellStyle name="Currency 3 2 5 12" xfId="11341" xr:uid="{DCF01EF0-C2FE-4D06-94AB-C8A02D7B5653}"/>
    <cellStyle name="Currency 3 2 5 13" xfId="20675" xr:uid="{76383719-A0D2-4EB0-A9BA-8F80DF80313B}"/>
    <cellStyle name="Currency 3 2 5 14" xfId="21998" xr:uid="{CFE01FA2-E3E8-4ADD-98B7-76E519385C1A}"/>
    <cellStyle name="Currency 3 2 5 15" xfId="22568" xr:uid="{83C73498-6B08-43B5-A3C1-3D801C9A3925}"/>
    <cellStyle name="Currency 3 2 5 2" xfId="980" xr:uid="{1B4E3C34-F713-432A-B042-10D7AAB7521C}"/>
    <cellStyle name="Currency 3 2 5 2 10" xfId="10981" xr:uid="{E9D2810E-1CF3-4B9D-B6FD-9C72695178B1}"/>
    <cellStyle name="Currency 3 2 5 2 11" xfId="11787" xr:uid="{11D0CCE9-D089-4934-857B-65E0E747AB2C}"/>
    <cellStyle name="Currency 3 2 5 2 12" xfId="21251" xr:uid="{DAE8443B-8AF2-4487-923D-836973CE89EA}"/>
    <cellStyle name="Currency 3 2 5 2 13" xfId="22223" xr:uid="{132CFA77-4A64-410C-BFB0-079F52FE2D20}"/>
    <cellStyle name="Currency 3 2 5 2 14" xfId="22799" xr:uid="{6D8E0F21-4AB2-4906-974E-6C269C48C76B}"/>
    <cellStyle name="Currency 3 2 5 2 2" xfId="1204" xr:uid="{5757926E-F4B9-4A39-B96B-EEC24AD3D762}"/>
    <cellStyle name="Currency 3 2 5 2 2 2" xfId="4639" xr:uid="{6B35C480-75BE-47C3-ABFD-BC881E4ACA96}"/>
    <cellStyle name="Currency 3 2 5 2 2 2 2" xfId="15412" xr:uid="{8932E8C3-A7BE-40E6-A7CE-BA83F0773B99}"/>
    <cellStyle name="Currency 3 2 5 2 2 3" xfId="12010" xr:uid="{90736FC8-8291-4DE2-A592-5F6F6BE5D29D}"/>
    <cellStyle name="Currency 3 2 5 2 3" xfId="1650" xr:uid="{06581375-4C81-48F1-8504-5466A74C1CF6}"/>
    <cellStyle name="Currency 3 2 5 2 3 2" xfId="5085" xr:uid="{8D0C0ADB-791D-4408-BEE1-96951E0337A3}"/>
    <cellStyle name="Currency 3 2 5 2 3 2 2" xfId="15858" xr:uid="{343DF9A8-DD4A-4DD5-8178-4302984EF43D}"/>
    <cellStyle name="Currency 3 2 5 2 3 3" xfId="12456" xr:uid="{E4EA3369-7573-417E-9D8F-774C6FE46CF3}"/>
    <cellStyle name="Currency 3 2 5 2 4" xfId="2097" xr:uid="{5730EDA8-52CD-48D4-934E-138E74D96F21}"/>
    <cellStyle name="Currency 3 2 5 2 4 2" xfId="5532" xr:uid="{B5EC24F0-A3A7-4B58-ADEE-473FE0E3A673}"/>
    <cellStyle name="Currency 3 2 5 2 4 2 2" xfId="16305" xr:uid="{426F1144-219C-464A-9D90-B378F7438BA1}"/>
    <cellStyle name="Currency 3 2 5 2 4 3" xfId="12903" xr:uid="{FFB8B09B-15AA-462A-8693-CA08A7F4A61E}"/>
    <cellStyle name="Currency 3 2 5 2 5" xfId="2543" xr:uid="{22EE61C3-B30B-44DD-9628-52B16E2FB9E8}"/>
    <cellStyle name="Currency 3 2 5 2 5 2" xfId="5978" xr:uid="{359C3185-FDAA-4001-B291-445EB416F548}"/>
    <cellStyle name="Currency 3 2 5 2 5 2 2" xfId="16751" xr:uid="{FCB1686B-332E-47C4-A404-7A636B56F004}"/>
    <cellStyle name="Currency 3 2 5 2 5 3" xfId="13349" xr:uid="{C8661469-7DA9-4FCD-B08C-9B676B43D52E}"/>
    <cellStyle name="Currency 3 2 5 2 6" xfId="3608" xr:uid="{5C1F3709-AD28-4931-94EE-C065CA8EA75D}"/>
    <cellStyle name="Currency 3 2 5 2 6 2" xfId="7011" xr:uid="{D7B4D5DA-81ED-47B2-B1C2-43F9AB4DA484}"/>
    <cellStyle name="Currency 3 2 5 2 6 2 2" xfId="17784" xr:uid="{AB50CAF0-8286-405A-B7BD-7A66C20DFCAB}"/>
    <cellStyle name="Currency 3 2 5 2 6 3" xfId="14382" xr:uid="{4185082E-E948-4497-B76F-D69C7A159D8A}"/>
    <cellStyle name="Currency 3 2 5 2 7" xfId="4416" xr:uid="{01AB6668-CBD8-428D-8F34-EE5559175EC6}"/>
    <cellStyle name="Currency 3 2 5 2 7 2" xfId="15189" xr:uid="{3B756B66-1927-4813-9EE9-6137B5C3674C}"/>
    <cellStyle name="Currency 3 2 5 2 8" xfId="8167" xr:uid="{D2BA7B2F-9A26-4624-958D-1AB285CFCF5B}"/>
    <cellStyle name="Currency 3 2 5 2 8 2" xfId="18940" xr:uid="{BCBEB7F8-B890-4400-8723-4454CE96CBA2}"/>
    <cellStyle name="Currency 3 2 5 2 9" xfId="9816" xr:uid="{281168B3-06A2-4708-B00B-120A1AF5A59B}"/>
    <cellStyle name="Currency 3 2 5 2 9 2" xfId="20099" xr:uid="{0FEFA73A-6BEC-4538-9736-9C54063C8884}"/>
    <cellStyle name="Currency 3 2 5 3" xfId="757" xr:uid="{EC634769-3B05-4E24-AD0A-8A0543A764CF}"/>
    <cellStyle name="Currency 3 2 5 3 2" xfId="4193" xr:uid="{00EBFA0B-4F2D-4B92-BA75-53F134462A75}"/>
    <cellStyle name="Currency 3 2 5 3 2 2" xfId="14966" xr:uid="{74514F01-5398-4C51-9919-3D3EA2359EC1}"/>
    <cellStyle name="Currency 3 2 5 3 3" xfId="11564" xr:uid="{CF57586B-A9E2-4194-B83C-BFFD3BD18067}"/>
    <cellStyle name="Currency 3 2 5 4" xfId="1427" xr:uid="{E1BE11A7-4FD1-4CA2-A0D1-B9CB3846B66C}"/>
    <cellStyle name="Currency 3 2 5 4 2" xfId="4862" xr:uid="{AFE66A51-ACDB-461D-864A-E91CA6B0941C}"/>
    <cellStyle name="Currency 3 2 5 4 2 2" xfId="15635" xr:uid="{7F1537C6-AC29-469C-B231-3B95BCF51837}"/>
    <cellStyle name="Currency 3 2 5 4 3" xfId="12233" xr:uid="{71B529F7-6BEC-4D2F-83CB-415726187506}"/>
    <cellStyle name="Currency 3 2 5 5" xfId="1874" xr:uid="{3CDDFE73-E18C-4C39-AF30-2E93B4394642}"/>
    <cellStyle name="Currency 3 2 5 5 2" xfId="5309" xr:uid="{0B1960FE-C895-4B12-BC03-81636E06732B}"/>
    <cellStyle name="Currency 3 2 5 5 2 2" xfId="16082" xr:uid="{C66C78BE-2014-4156-B224-1902F41E7340}"/>
    <cellStyle name="Currency 3 2 5 5 3" xfId="12680" xr:uid="{C20ED95B-C317-4B8E-8DDF-809F7C3B11C2}"/>
    <cellStyle name="Currency 3 2 5 6" xfId="2320" xr:uid="{901F4D7F-A57E-4A77-8A84-F95A674FF319}"/>
    <cellStyle name="Currency 3 2 5 6 2" xfId="5755" xr:uid="{69F9C15F-45C4-4515-B9E1-6CBF080A5D11}"/>
    <cellStyle name="Currency 3 2 5 6 2 2" xfId="16528" xr:uid="{AEB69D17-3E56-48DC-AC13-75DC119F82BD}"/>
    <cellStyle name="Currency 3 2 5 6 3" xfId="13126" xr:uid="{2C172B0E-C8F9-41BF-9A78-3B61958CEA4A}"/>
    <cellStyle name="Currency 3 2 5 7" xfId="3032" xr:uid="{E9A4951D-FF6D-4B0C-BC08-2FB85CDD824A}"/>
    <cellStyle name="Currency 3 2 5 7 2" xfId="6435" xr:uid="{FB0224EA-9AC7-45E5-B12C-85EF27E74303}"/>
    <cellStyle name="Currency 3 2 5 7 2 2" xfId="17208" xr:uid="{82CA6655-B10D-46D9-BC1B-5F76322959A4}"/>
    <cellStyle name="Currency 3 2 5 7 3" xfId="13806" xr:uid="{B5914BDE-B1BC-42AA-B485-71AFD0B17383}"/>
    <cellStyle name="Currency 3 2 5 8" xfId="3970" xr:uid="{3783B507-44E6-4011-A195-DBE4C69B8EC5}"/>
    <cellStyle name="Currency 3 2 5 8 2" xfId="14743" xr:uid="{4A0BDABD-8B40-414B-A5E4-FF4BF996BEFD}"/>
    <cellStyle name="Currency 3 2 5 9" xfId="7591" xr:uid="{2D2DECD5-7B44-4876-9E65-8B6858DFE955}"/>
    <cellStyle name="Currency 3 2 5 9 2" xfId="18364" xr:uid="{732C4EA1-CC91-4199-B62E-F891B5BF7802}"/>
    <cellStyle name="Currency 3 2 6" xfId="917" xr:uid="{28134122-3545-4F82-BC2C-99CB878F7B0E}"/>
    <cellStyle name="Currency 3 2 6 10" xfId="10693" xr:uid="{4F480907-5E24-4102-9764-5E5058021C84}"/>
    <cellStyle name="Currency 3 2 6 11" xfId="11724" xr:uid="{005BC90B-7118-41BB-95A9-AB224DEDB82A}"/>
    <cellStyle name="Currency 3 2 6 12" xfId="20963" xr:uid="{1FF147D5-F306-48AA-A01A-D3495E96CD3E}"/>
    <cellStyle name="Currency 3 2 6 13" xfId="22160" xr:uid="{DF4F6D9A-8F32-4CA4-BF3E-83B384213BEC}"/>
    <cellStyle name="Currency 3 2 6 14" xfId="22402" xr:uid="{33B89457-5E7A-4E37-A980-B81449CE455D}"/>
    <cellStyle name="Currency 3 2 6 2" xfId="1141" xr:uid="{EA8BE9D4-945E-4BF3-9277-4804F1E183C4}"/>
    <cellStyle name="Currency 3 2 6 2 2" xfId="4576" xr:uid="{90EEEFD2-9447-489F-A968-1DB01C0B5976}"/>
    <cellStyle name="Currency 3 2 6 2 2 2" xfId="15349" xr:uid="{F1194A21-6081-42DA-B815-823755CED4F8}"/>
    <cellStyle name="Currency 3 2 6 2 3" xfId="11947" xr:uid="{6DDA22CF-902D-4B28-82F5-42612A9C25F9}"/>
    <cellStyle name="Currency 3 2 6 3" xfId="1587" xr:uid="{7F83F6B7-3EBE-4E4B-A63A-E32AE5460C0B}"/>
    <cellStyle name="Currency 3 2 6 3 2" xfId="5022" xr:uid="{0D629B78-FD08-45F7-8F32-983851D01076}"/>
    <cellStyle name="Currency 3 2 6 3 2 2" xfId="15795" xr:uid="{0D73F058-FAF5-4182-B4D6-9859BC6E8D4F}"/>
    <cellStyle name="Currency 3 2 6 3 3" xfId="12393" xr:uid="{E3CF8B58-8FC3-4663-99C6-942FBDF71229}"/>
    <cellStyle name="Currency 3 2 6 4" xfId="2034" xr:uid="{9CE7D47E-47F1-4F64-AE39-3A5140AA0024}"/>
    <cellStyle name="Currency 3 2 6 4 2" xfId="5469" xr:uid="{5C7C4FA4-8706-48EF-A652-AD1CDBE7791D}"/>
    <cellStyle name="Currency 3 2 6 4 2 2" xfId="16242" xr:uid="{12538C9E-5973-4BAE-9CAF-3026C99C5799}"/>
    <cellStyle name="Currency 3 2 6 4 3" xfId="12840" xr:uid="{6D3B1991-5050-48AB-960D-3451369D387F}"/>
    <cellStyle name="Currency 3 2 6 5" xfId="2480" xr:uid="{32BAE963-D295-4273-AC5D-BBF1D0B0E94B}"/>
    <cellStyle name="Currency 3 2 6 5 2" xfId="5915" xr:uid="{AD00C346-3049-4A06-8448-A096E7E62A23}"/>
    <cellStyle name="Currency 3 2 6 5 2 2" xfId="16688" xr:uid="{118BCC64-7FB6-4A1A-B6B3-ACD06DF15E01}"/>
    <cellStyle name="Currency 3 2 6 5 3" xfId="13286" xr:uid="{96A248E8-078F-4BEF-B7B8-EB29AC47FF8C}"/>
    <cellStyle name="Currency 3 2 6 6" xfId="3320" xr:uid="{5F9BB069-61E2-444E-A79C-2D731A831256}"/>
    <cellStyle name="Currency 3 2 6 6 2" xfId="6723" xr:uid="{6D1C019B-F23A-4012-A62A-C98C04E017EA}"/>
    <cellStyle name="Currency 3 2 6 6 2 2" xfId="17496" xr:uid="{29E20B4D-9392-45FF-B80E-5B7DFA91C0B2}"/>
    <cellStyle name="Currency 3 2 6 6 3" xfId="14094" xr:uid="{FD70A9DD-138C-4DBD-9171-8E07CA0C570B}"/>
    <cellStyle name="Currency 3 2 6 7" xfId="4353" xr:uid="{CC8CC559-DC50-48FE-8A35-0DCEC7E86994}"/>
    <cellStyle name="Currency 3 2 6 7 2" xfId="15126" xr:uid="{C39A8E38-32E6-416D-BF6E-87C40ABF2763}"/>
    <cellStyle name="Currency 3 2 6 8" xfId="7879" xr:uid="{5A525D37-86BD-4060-9871-E3D7D60AB140}"/>
    <cellStyle name="Currency 3 2 6 8 2" xfId="18652" xr:uid="{234F6285-3331-4926-92A9-401C871DE883}"/>
    <cellStyle name="Currency 3 2 6 9" xfId="9528" xr:uid="{B9CEC326-DB7D-47E5-A719-E3BB63157FF4}"/>
    <cellStyle name="Currency 3 2 6 9 2" xfId="19811" xr:uid="{18D95BBE-C44D-4978-A0DF-CA8484B10D94}"/>
    <cellStyle name="Currency 3 2 7" xfId="694" xr:uid="{089B7AC9-8673-48BF-A03D-17B5C8A9F007}"/>
    <cellStyle name="Currency 3 2 7 2" xfId="4130" xr:uid="{40DD4065-2B98-4F01-9A4E-D8BC2CB28899}"/>
    <cellStyle name="Currency 3 2 7 2 2" xfId="14903" xr:uid="{C58CC8B7-5355-47E1-A5FE-5E8C558841EA}"/>
    <cellStyle name="Currency 3 2 7 3" xfId="11501" xr:uid="{351FE120-17B5-4607-BEAE-1DE932CB87B7}"/>
    <cellStyle name="Currency 3 2 8" xfId="1364" xr:uid="{C786919A-FD5D-408C-9269-529591C93BC6}"/>
    <cellStyle name="Currency 3 2 8 2" xfId="4799" xr:uid="{2F42F174-8707-4C60-AA01-68E701659B7B}"/>
    <cellStyle name="Currency 3 2 8 2 2" xfId="15572" xr:uid="{6514C9BB-FA33-4D3F-B999-E0121D62AA5C}"/>
    <cellStyle name="Currency 3 2 8 3" xfId="12170" xr:uid="{6E781C2A-0737-493A-80DA-4DB3AE6B70A5}"/>
    <cellStyle name="Currency 3 2 9" xfId="1811" xr:uid="{D909BFEB-A3DB-47EE-A5E6-9AF99986EB41}"/>
    <cellStyle name="Currency 3 2 9 2" xfId="5246" xr:uid="{2AE2FEF9-3EB2-44FE-B33D-77115C9EA22D}"/>
    <cellStyle name="Currency 3 2 9 2 2" xfId="16019" xr:uid="{94DA1A4E-0628-4176-94BC-662B556D6AA5}"/>
    <cellStyle name="Currency 3 2 9 3" xfId="12617" xr:uid="{9FC8AB5D-EE5B-4B90-86D6-4999982AA62C}"/>
    <cellStyle name="Currency 3 20" xfId="11266" xr:uid="{4A0539CE-D400-49AB-8602-23C4F02F466A}"/>
    <cellStyle name="Currency 3 21" xfId="20371" xr:uid="{7160F0F4-F745-4537-B691-BA87CC080036}"/>
    <cellStyle name="Currency 3 22" xfId="21545" xr:uid="{7544A7BE-68CA-48A1-838A-56358E806F38}"/>
    <cellStyle name="Currency 3 23" xfId="22526" xr:uid="{429BCCBA-8773-487B-8FE9-40946C9DD0DF}"/>
    <cellStyle name="Currency 3 3" xfId="39" xr:uid="{84B70AE0-6D31-4A9F-85B0-B373E20AFC2B}"/>
    <cellStyle name="Currency 3 3 10" xfId="2251" xr:uid="{A77F31F3-94AD-4C40-9E33-F5E40983A96D}"/>
    <cellStyle name="Currency 3 3 10 2" xfId="5686" xr:uid="{155857BE-C0B5-4782-BB66-B3937719BBE1}"/>
    <cellStyle name="Currency 3 3 10 2 2" xfId="16459" xr:uid="{D076CCF6-8C87-43DE-95A7-0C14E6A44C15}"/>
    <cellStyle name="Currency 3 3 10 3" xfId="13057" xr:uid="{9808FFDA-9C27-4E24-9DD3-EAEFFE153ABB}"/>
    <cellStyle name="Currency 3 3 11" xfId="2751" xr:uid="{E0DEE2B0-E1A7-466F-80C6-5491F53699D1}"/>
    <cellStyle name="Currency 3 3 11 2" xfId="6155" xr:uid="{193363A7-8467-4282-84FF-4B3213634999}"/>
    <cellStyle name="Currency 3 3 11 2 2" xfId="16928" xr:uid="{3A1B25FC-71CE-4401-BB33-8E5B1F571312}"/>
    <cellStyle name="Currency 3 3 11 3" xfId="13526" xr:uid="{A7220B4D-36D0-498E-89CC-5569A99F8AD7}"/>
    <cellStyle name="Currency 3 3 12" xfId="3901" xr:uid="{EDCA7F0D-58D9-417B-9172-9A19F08960EB}"/>
    <cellStyle name="Currency 3 3 12 2" xfId="14674" xr:uid="{BA15EC62-B96A-46E4-81C4-59853CC4F37D}"/>
    <cellStyle name="Currency 3 3 13" xfId="7311" xr:uid="{69001004-5284-4D51-BC97-2BFFD279C994}"/>
    <cellStyle name="Currency 3 3 13 2" xfId="18084" xr:uid="{6653AE27-FEB8-4AD6-9813-B6F2C8F2AB74}"/>
    <cellStyle name="Currency 3 3 14" xfId="8960" xr:uid="{F2ECBE1E-F787-4FC2-BE34-FC02E73AD82F}"/>
    <cellStyle name="Currency 3 3 14 2" xfId="19243" xr:uid="{4916797E-44A6-4ACA-A3AF-BF85AE6AD6FC}"/>
    <cellStyle name="Currency 3 3 15" xfId="10125" xr:uid="{15DDE8F5-8D20-4FDF-8D59-29FE6163FA89}"/>
    <cellStyle name="Currency 3 3 16" xfId="11272" xr:uid="{D2696B62-6795-4C04-A4E1-A53AAEEE048F}"/>
    <cellStyle name="Currency 3 3 17" xfId="20395" xr:uid="{15DB54DF-72EB-488C-9522-371BA11EBAEA}"/>
    <cellStyle name="Currency 3 3 18" xfId="21552" xr:uid="{9419B14A-F239-435A-936E-75F28AFBF510}"/>
    <cellStyle name="Currency 3 3 19" xfId="22428" xr:uid="{AB0733BC-A59F-4D05-8853-A58E130164CF}"/>
    <cellStyle name="Currency 3 3 2" xfId="494" xr:uid="{7580339F-0517-4994-B939-16CB81C0EC5D}"/>
    <cellStyle name="Currency 3 3 2 10" xfId="3932" xr:uid="{5B31CDF8-7CE7-4341-BD52-08915D3EE2A4}"/>
    <cellStyle name="Currency 3 3 2 10 2" xfId="14705" xr:uid="{687C6D1D-287E-4034-81DF-E39DEE045482}"/>
    <cellStyle name="Currency 3 3 2 11" xfId="7343" xr:uid="{10A850CC-2F79-4692-98E1-758760C4D157}"/>
    <cellStyle name="Currency 3 3 2 11 2" xfId="18116" xr:uid="{3B7C69E4-F968-4C48-A76D-CADDD3EBE8A0}"/>
    <cellStyle name="Currency 3 3 2 12" xfId="8992" xr:uid="{2A5137B0-F4ED-454F-84CE-2FE0B2AAB4BE}"/>
    <cellStyle name="Currency 3 3 2 12 2" xfId="19275" xr:uid="{D53D9E0D-66E7-4A51-A16E-223A84CCB13A}"/>
    <cellStyle name="Currency 3 3 2 13" xfId="10157" xr:uid="{823F45BB-C29B-4BF3-916A-BF9250F74583}"/>
    <cellStyle name="Currency 3 3 2 14" xfId="11303" xr:uid="{6E009A87-A678-4A94-945A-66CEAF33A661}"/>
    <cellStyle name="Currency 3 3 2 15" xfId="20427" xr:uid="{1037A550-50D6-420E-AEA3-8F51D25384BF}"/>
    <cellStyle name="Currency 3 3 2 16" xfId="21960" xr:uid="{4C8A5036-2346-4420-A2A8-18D18BA69E6D}"/>
    <cellStyle name="Currency 3 3 2 17" xfId="22376" xr:uid="{86EF8D0E-9C61-4B5A-BB6F-7844644A11C7}"/>
    <cellStyle name="Currency 3 3 2 2" xfId="655" xr:uid="{D8C4D4AE-BA4F-49D5-A04C-E5F4E6767348}"/>
    <cellStyle name="Currency 3 3 2 2 10" xfId="9064" xr:uid="{902CD44E-DFDA-4FDB-A4FE-AEA03A15D75F}"/>
    <cellStyle name="Currency 3 3 2 2 10 2" xfId="19347" xr:uid="{C723D9B1-81C4-4D7C-964A-F347A42CB44E}"/>
    <cellStyle name="Currency 3 3 2 2 11" xfId="10229" xr:uid="{566A65BE-F170-4FFE-ABF5-5C7CF5A240DF}"/>
    <cellStyle name="Currency 3 3 2 2 12" xfId="11462" xr:uid="{E4C7B1CC-C3D2-462A-BDCD-E959B406B3C5}"/>
    <cellStyle name="Currency 3 3 2 2 13" xfId="20499" xr:uid="{09EE9ECF-0933-48BE-AAE9-FD2A1B18FAEC}"/>
    <cellStyle name="Currency 3 3 2 2 14" xfId="22121" xr:uid="{3884C97A-A087-4589-8D30-73B6F75CC805}"/>
    <cellStyle name="Currency 3 3 2 2 15" xfId="21898" xr:uid="{9BF9791D-F5F0-4B2E-806B-C745F087A6F8}"/>
    <cellStyle name="Currency 3 3 2 2 2" xfId="1101" xr:uid="{19EC13BC-D0E5-4CD7-B7FC-C148E6A05561}"/>
    <cellStyle name="Currency 3 3 2 2 2 10" xfId="10373" xr:uid="{F46F0404-3173-4E1A-9F0A-3A83B312A9CF}"/>
    <cellStyle name="Currency 3 3 2 2 2 11" xfId="11908" xr:uid="{E0B7F894-FC6F-410B-A72A-551D31D95ACA}"/>
    <cellStyle name="Currency 3 3 2 2 2 12" xfId="20643" xr:uid="{D9029AA5-1394-47AA-B556-303CF0396839}"/>
    <cellStyle name="Currency 3 3 2 2 2 13" xfId="22344" xr:uid="{5B10DDF9-11A5-49EF-9B3D-271FD9F4C2B6}"/>
    <cellStyle name="Currency 3 3 2 2 2 14" xfId="21820" xr:uid="{28D4DFD1-1C35-43D0-87D5-BB16CE4385A1}"/>
    <cellStyle name="Currency 3 3 2 2 2 2" xfId="1325" xr:uid="{6CD0AD1E-1B8E-4D45-9491-D20896D69AFE}"/>
    <cellStyle name="Currency 3 3 2 2 2 2 10" xfId="21907" xr:uid="{9C09EE1B-4C4E-4590-A645-5C705A80D35F}"/>
    <cellStyle name="Currency 3 3 2 2 2 2 2" xfId="3864" xr:uid="{0206A496-7B2C-4E71-8732-8D17480244A9}"/>
    <cellStyle name="Currency 3 3 2 2 2 2 2 2" xfId="7267" xr:uid="{29E0EC0B-4666-4833-919B-EF33BF0DDE8E}"/>
    <cellStyle name="Currency 3 3 2 2 2 2 2 2 2" xfId="18040" xr:uid="{EA82C6A0-8395-4ED2-B02F-D31290F0AB45}"/>
    <cellStyle name="Currency 3 3 2 2 2 2 2 3" xfId="8423" xr:uid="{AC8901B2-EE59-4F23-978C-2A9C09269973}"/>
    <cellStyle name="Currency 3 3 2 2 2 2 2 3 2" xfId="19196" xr:uid="{C0A211FC-83FF-4944-B784-91B340861BFB}"/>
    <cellStyle name="Currency 3 3 2 2 2 2 2 4" xfId="10072" xr:uid="{9692FA0E-9390-4EAB-B6D4-ED4C0F3E0F67}"/>
    <cellStyle name="Currency 3 3 2 2 2 2 2 4 2" xfId="20355" xr:uid="{BB87CA20-4919-4A94-B313-75F54FB3C9CE}"/>
    <cellStyle name="Currency 3 3 2 2 2 2 2 5" xfId="11237" xr:uid="{7247B656-EFB3-412F-AD28-EEE92117EC2A}"/>
    <cellStyle name="Currency 3 3 2 2 2 2 2 6" xfId="14638" xr:uid="{A8B7814F-38E8-4709-83EC-4F29AA77AECC}"/>
    <cellStyle name="Currency 3 3 2 2 2 2 2 7" xfId="21507" xr:uid="{1CBF2D7F-6592-446B-92AA-D3CF6792BE55}"/>
    <cellStyle name="Currency 3 3 2 2 2 2 2 8" xfId="23045" xr:uid="{26F9D857-4121-41B1-AC27-7E22585F0208}"/>
    <cellStyle name="Currency 3 3 2 2 2 2 3" xfId="3288" xr:uid="{02F20D18-FFD9-49C3-BEE7-D82CD625A7A2}"/>
    <cellStyle name="Currency 3 3 2 2 2 2 3 2" xfId="6691" xr:uid="{A03E4701-7F08-420C-AF1D-B9720D8134E9}"/>
    <cellStyle name="Currency 3 3 2 2 2 2 3 2 2" xfId="17464" xr:uid="{737C8EE1-8F71-4AF9-84D8-D508DFB25DC1}"/>
    <cellStyle name="Currency 3 3 2 2 2 2 3 3" xfId="14062" xr:uid="{5736CE3E-A5EC-446C-A28A-BA6DAD3F6F75}"/>
    <cellStyle name="Currency 3 3 2 2 2 2 4" xfId="4760" xr:uid="{519B7473-A823-44EF-9329-70630597D8B0}"/>
    <cellStyle name="Currency 3 3 2 2 2 2 4 2" xfId="15533" xr:uid="{4E57C78C-CB0A-4E5B-BA59-240F1677C588}"/>
    <cellStyle name="Currency 3 3 2 2 2 2 5" xfId="7847" xr:uid="{4AB9C408-1933-476D-A7CD-6A4610264D24}"/>
    <cellStyle name="Currency 3 3 2 2 2 2 5 2" xfId="18620" xr:uid="{6536D647-343D-49A3-8A74-2D5F49CF4A94}"/>
    <cellStyle name="Currency 3 3 2 2 2 2 6" xfId="9496" xr:uid="{794288A6-0725-4E17-A440-1A9AFCA7675D}"/>
    <cellStyle name="Currency 3 3 2 2 2 2 6 2" xfId="19779" xr:uid="{1E5F17D0-F302-4C28-B563-942F326E0E2C}"/>
    <cellStyle name="Currency 3 3 2 2 2 2 7" xfId="10661" xr:uid="{5E434806-2D19-4180-B97C-26931EDF47D8}"/>
    <cellStyle name="Currency 3 3 2 2 2 2 8" xfId="12131" xr:uid="{215067C6-966F-4457-BE16-C3FA469BF3D5}"/>
    <cellStyle name="Currency 3 3 2 2 2 2 9" xfId="20931" xr:uid="{6D2F2403-6A2F-4915-A374-7F47FA321768}"/>
    <cellStyle name="Currency 3 3 2 2 2 3" xfId="1771" xr:uid="{F7A86067-8974-4113-B99D-FE582CA68BE0}"/>
    <cellStyle name="Currency 3 3 2 2 2 3 2" xfId="3576" xr:uid="{6BF2B180-CC1C-48E2-8AC9-3D57F3B42C44}"/>
    <cellStyle name="Currency 3 3 2 2 2 3 2 2" xfId="6979" xr:uid="{D07D2D0A-8ABB-42AB-B3AE-6A9B43FD7B64}"/>
    <cellStyle name="Currency 3 3 2 2 2 3 2 2 2" xfId="17752" xr:uid="{C3B59539-D325-4E07-89C0-42766362485D}"/>
    <cellStyle name="Currency 3 3 2 2 2 3 2 3" xfId="14350" xr:uid="{7F2FF917-C524-41A4-8B1D-0713D0B98FB2}"/>
    <cellStyle name="Currency 3 3 2 2 2 3 3" xfId="5206" xr:uid="{D6490AA6-8248-4D37-B356-1E200D46F832}"/>
    <cellStyle name="Currency 3 3 2 2 2 3 3 2" xfId="15979" xr:uid="{C86E6D7F-DC96-4656-AD07-7FEDEBB1A3BF}"/>
    <cellStyle name="Currency 3 3 2 2 2 3 4" xfId="8135" xr:uid="{FDBFE63F-18C4-4DCD-B468-0C0E8206455D}"/>
    <cellStyle name="Currency 3 3 2 2 2 3 4 2" xfId="18908" xr:uid="{FD4F8CFC-B4E8-47C8-B6D0-C0A9B0A0FFA9}"/>
    <cellStyle name="Currency 3 3 2 2 2 3 5" xfId="9784" xr:uid="{2B236CF2-29DF-4E0E-9596-63D0B1C0D62B}"/>
    <cellStyle name="Currency 3 3 2 2 2 3 5 2" xfId="20067" xr:uid="{16395A4A-D49A-4DD1-B983-55DF3FA5A4B5}"/>
    <cellStyle name="Currency 3 3 2 2 2 3 6" xfId="10949" xr:uid="{66DBEE74-A683-43D5-A276-A8830A26936E}"/>
    <cellStyle name="Currency 3 3 2 2 2 3 7" xfId="12577" xr:uid="{F32258F4-8CC2-4CE7-AD0B-252A6A21953C}"/>
    <cellStyle name="Currency 3 3 2 2 2 3 8" xfId="21219" xr:uid="{F81C7419-A367-45EF-A7C7-93C69F32935E}"/>
    <cellStyle name="Currency 3 3 2 2 2 3 9" xfId="22767" xr:uid="{F560E57E-4741-4091-82F9-A9F14C89A1ED}"/>
    <cellStyle name="Currency 3 3 2 2 2 4" xfId="2218" xr:uid="{4FE7AD20-A1C9-4015-8F31-8399E57A551E}"/>
    <cellStyle name="Currency 3 3 2 2 2 4 2" xfId="5653" xr:uid="{582351BB-B619-4E87-ACD0-026B57186602}"/>
    <cellStyle name="Currency 3 3 2 2 2 4 2 2" xfId="16426" xr:uid="{8C5BA5A8-A155-4073-9A27-5A3962546D5A}"/>
    <cellStyle name="Currency 3 3 2 2 2 4 3" xfId="13024" xr:uid="{2A315235-BDA7-4409-B531-72B7F64F88D6}"/>
    <cellStyle name="Currency 3 3 2 2 2 5" xfId="2664" xr:uid="{5CBB14B8-8F91-4E1B-9AD4-3E06B7297CB4}"/>
    <cellStyle name="Currency 3 3 2 2 2 5 2" xfId="6099" xr:uid="{7B580209-0A23-4CCB-A2DF-D25885B4BCA3}"/>
    <cellStyle name="Currency 3 3 2 2 2 5 2 2" xfId="16872" xr:uid="{F61C72CF-478A-48B6-9E99-FBD98B51CB86}"/>
    <cellStyle name="Currency 3 3 2 2 2 5 3" xfId="13470" xr:uid="{30AF5D07-B97D-4512-AE95-F3BFCD01BB92}"/>
    <cellStyle name="Currency 3 3 2 2 2 6" xfId="2999" xr:uid="{868DF808-37DE-4529-9A18-DA6C3F0531BC}"/>
    <cellStyle name="Currency 3 3 2 2 2 6 2" xfId="6403" xr:uid="{1824F580-7945-44DC-9A9A-F46AE5CB71DA}"/>
    <cellStyle name="Currency 3 3 2 2 2 6 2 2" xfId="17176" xr:uid="{A449715B-A7AF-48EB-891B-9FE2562A6843}"/>
    <cellStyle name="Currency 3 3 2 2 2 6 3" xfId="13774" xr:uid="{251EDBDE-4CA2-4C22-84FE-5E5A90D5F014}"/>
    <cellStyle name="Currency 3 3 2 2 2 7" xfId="4537" xr:uid="{93C6630C-4AE3-438F-AFE9-8A5486977057}"/>
    <cellStyle name="Currency 3 3 2 2 2 7 2" xfId="15310" xr:uid="{29A9EF21-10B7-4C32-9791-B2EEDEAB471D}"/>
    <cellStyle name="Currency 3 3 2 2 2 8" xfId="7559" xr:uid="{A91D0DFF-CB18-4C23-8309-69333E1645D1}"/>
    <cellStyle name="Currency 3 3 2 2 2 8 2" xfId="18332" xr:uid="{62C5C504-54FA-4C1B-8650-98F791A718AA}"/>
    <cellStyle name="Currency 3 3 2 2 2 9" xfId="9208" xr:uid="{C4D1D07D-F5E1-4268-9F94-22ACFC364C5A}"/>
    <cellStyle name="Currency 3 3 2 2 2 9 2" xfId="19491" xr:uid="{4444490E-D897-425E-8D9A-EF2F4013476E}"/>
    <cellStyle name="Currency 3 3 2 2 3" xfId="878" xr:uid="{CD585498-19A2-4E91-A82E-4703144BE67C}"/>
    <cellStyle name="Currency 3 3 2 2 3 10" xfId="22707" xr:uid="{41B51192-A85C-477D-99F1-9DD3ADE261DD}"/>
    <cellStyle name="Currency 3 3 2 2 3 2" xfId="3720" xr:uid="{463719CA-FE5E-451C-9FC7-8BD3FC31F89A}"/>
    <cellStyle name="Currency 3 3 2 2 3 2 2" xfId="7123" xr:uid="{43D28708-D1C6-4C20-A3E9-B2D9D281FE5B}"/>
    <cellStyle name="Currency 3 3 2 2 3 2 2 2" xfId="17896" xr:uid="{4645B886-1C85-45E4-B396-BD4709791559}"/>
    <cellStyle name="Currency 3 3 2 2 3 2 3" xfId="8279" xr:uid="{DDFE8B87-F920-42FE-AC23-56F2ED80689D}"/>
    <cellStyle name="Currency 3 3 2 2 3 2 3 2" xfId="19052" xr:uid="{925AD182-3E84-4103-873A-0271C6BFD546}"/>
    <cellStyle name="Currency 3 3 2 2 3 2 4" xfId="9928" xr:uid="{A572553D-EBC0-42BF-9BF4-B2077D31FA7E}"/>
    <cellStyle name="Currency 3 3 2 2 3 2 4 2" xfId="20211" xr:uid="{8F9C2F5A-4BB9-43C0-B2FC-0C41383F43B4}"/>
    <cellStyle name="Currency 3 3 2 2 3 2 5" xfId="11093" xr:uid="{DF4E1F3F-EAA9-4007-AE5B-0E705BC00B1D}"/>
    <cellStyle name="Currency 3 3 2 2 3 2 6" xfId="14494" xr:uid="{6C2CB266-A751-4C5F-A30A-EFFCE203235D}"/>
    <cellStyle name="Currency 3 3 2 2 3 2 7" xfId="21363" xr:uid="{FA839495-ACF2-45E4-B324-E54479036F5B}"/>
    <cellStyle name="Currency 3 3 2 2 3 2 8" xfId="22904" xr:uid="{52AEE29E-AF7D-4B30-883F-E1C85B666982}"/>
    <cellStyle name="Currency 3 3 2 2 3 3" xfId="3144" xr:uid="{06BB70CF-17E0-4895-BDEF-2809FD7463E5}"/>
    <cellStyle name="Currency 3 3 2 2 3 3 2" xfId="6547" xr:uid="{69B2F098-A896-4F9F-B707-F7DA1430C9CB}"/>
    <cellStyle name="Currency 3 3 2 2 3 3 2 2" xfId="17320" xr:uid="{14824946-85C7-4855-B012-2DEE40852400}"/>
    <cellStyle name="Currency 3 3 2 2 3 3 3" xfId="13918" xr:uid="{99465D4F-0C64-4A90-92F8-45D2D3E791E0}"/>
    <cellStyle name="Currency 3 3 2 2 3 4" xfId="4314" xr:uid="{8C5D1D5A-7533-48B9-9176-976B5641CD2A}"/>
    <cellStyle name="Currency 3 3 2 2 3 4 2" xfId="15087" xr:uid="{B8022A70-07D6-4776-A60B-9C9EA63D5305}"/>
    <cellStyle name="Currency 3 3 2 2 3 5" xfId="7703" xr:uid="{634759E8-BF58-49E4-B099-7AF383BCC23B}"/>
    <cellStyle name="Currency 3 3 2 2 3 5 2" xfId="18476" xr:uid="{8DB4CA04-18E6-4EA1-88A2-9157A5BAC1BE}"/>
    <cellStyle name="Currency 3 3 2 2 3 6" xfId="9352" xr:uid="{50043229-082D-4325-BC0B-8646650DDB39}"/>
    <cellStyle name="Currency 3 3 2 2 3 6 2" xfId="19635" xr:uid="{231C5E8B-F920-44AF-A8CA-5A3AD62EE2B1}"/>
    <cellStyle name="Currency 3 3 2 2 3 7" xfId="10517" xr:uid="{C07DC824-C14C-4CDD-8F12-15F085D375A2}"/>
    <cellStyle name="Currency 3 3 2 2 3 8" xfId="11685" xr:uid="{9ABE8E0A-C73D-4B9B-86CB-350FC3A2FEEA}"/>
    <cellStyle name="Currency 3 3 2 2 3 9" xfId="20787" xr:uid="{A9DAD5DE-5C65-4F3A-BD9D-36A60CC7396D}"/>
    <cellStyle name="Currency 3 3 2 2 4" xfId="1548" xr:uid="{FFDA70E8-113C-4B2D-A733-BF5084220528}"/>
    <cellStyle name="Currency 3 3 2 2 4 2" xfId="3432" xr:uid="{100407EC-2D4A-45FC-BDAE-BD5F2E6A0A43}"/>
    <cellStyle name="Currency 3 3 2 2 4 2 2" xfId="6835" xr:uid="{61692F4A-BE09-4F4B-9BED-AA8FCD060E61}"/>
    <cellStyle name="Currency 3 3 2 2 4 2 2 2" xfId="17608" xr:uid="{08B40F6B-49A6-4DA3-B846-83B2F4837F9B}"/>
    <cellStyle name="Currency 3 3 2 2 4 2 3" xfId="14206" xr:uid="{C737C9A3-91D0-4184-84A0-4FDF5513CBAC}"/>
    <cellStyle name="Currency 3 3 2 2 4 3" xfId="4983" xr:uid="{F4BA8CA7-0B52-4080-977D-1386E90D5122}"/>
    <cellStyle name="Currency 3 3 2 2 4 3 2" xfId="15756" xr:uid="{D82CF5BC-8527-4003-8CCE-062AD60E2311}"/>
    <cellStyle name="Currency 3 3 2 2 4 4" xfId="7991" xr:uid="{7BC7DD5E-2D8D-4233-9C96-69B8D0FF5FFC}"/>
    <cellStyle name="Currency 3 3 2 2 4 4 2" xfId="18764" xr:uid="{8CD634A3-29F3-4F5D-AD9E-0D9010C4A189}"/>
    <cellStyle name="Currency 3 3 2 2 4 5" xfId="9640" xr:uid="{3855F561-D097-4021-A833-9223A5CBD499}"/>
    <cellStyle name="Currency 3 3 2 2 4 5 2" xfId="19923" xr:uid="{9862872B-9514-4BCA-8ECC-9D5E9FFBC616}"/>
    <cellStyle name="Currency 3 3 2 2 4 6" xfId="10805" xr:uid="{C6D315B2-9D0C-4573-8DA5-C9D73B7E2EAB}"/>
    <cellStyle name="Currency 3 3 2 2 4 7" xfId="12354" xr:uid="{A8F0C2A3-DB71-4290-A5D9-C11B3EDBB9BD}"/>
    <cellStyle name="Currency 3 3 2 2 4 8" xfId="21075" xr:uid="{DAAD67BD-5CB5-4F96-9283-9BB76CF72FB4}"/>
    <cellStyle name="Currency 3 3 2 2 4 9" xfId="21870" xr:uid="{4EDF86B5-50B0-4CB8-A0A3-CF40795F13BA}"/>
    <cellStyle name="Currency 3 3 2 2 5" xfId="1995" xr:uid="{C2752C19-F574-4251-A5A5-34E0091CB07E}"/>
    <cellStyle name="Currency 3 3 2 2 5 2" xfId="5430" xr:uid="{159EE717-E9F3-4FCF-9E21-7F75669CDC93}"/>
    <cellStyle name="Currency 3 3 2 2 5 2 2" xfId="16203" xr:uid="{C652BFA7-35A9-4ECB-8CD8-AAB56C6E4099}"/>
    <cellStyle name="Currency 3 3 2 2 5 3" xfId="12801" xr:uid="{BA07AB7B-B40E-4B54-88C7-FB100DBF71ED}"/>
    <cellStyle name="Currency 3 3 2 2 6" xfId="2441" xr:uid="{6B8768D1-A875-4A79-8ECC-9F95252F15DD}"/>
    <cellStyle name="Currency 3 3 2 2 6 2" xfId="5876" xr:uid="{7F5A50F6-EBFF-406C-AD02-1E0FA844CDDE}"/>
    <cellStyle name="Currency 3 3 2 2 6 2 2" xfId="16649" xr:uid="{98D859D1-D3EB-4190-880E-13D3F204A58F}"/>
    <cellStyle name="Currency 3 3 2 2 6 3" xfId="13247" xr:uid="{81BD3C88-8D2E-4277-A6BF-A31F4CF0AA8D}"/>
    <cellStyle name="Currency 3 3 2 2 7" xfId="2855" xr:uid="{8AC10ED8-CF73-4E3C-ABC6-871A74A131F9}"/>
    <cellStyle name="Currency 3 3 2 2 7 2" xfId="6259" xr:uid="{DD4D3F56-EB26-4D08-8F47-7B0D60335384}"/>
    <cellStyle name="Currency 3 3 2 2 7 2 2" xfId="17032" xr:uid="{5249DD86-92D2-4F23-87AD-83C096061FE5}"/>
    <cellStyle name="Currency 3 3 2 2 7 3" xfId="13630" xr:uid="{6BB13803-6873-40FA-B25B-A305FFEF9F07}"/>
    <cellStyle name="Currency 3 3 2 2 8" xfId="4091" xr:uid="{6B83D696-6219-4312-8DA9-4058FC93E0F2}"/>
    <cellStyle name="Currency 3 3 2 2 8 2" xfId="14864" xr:uid="{B71641BD-2BE5-4EB4-887E-586ED08C96FC}"/>
    <cellStyle name="Currency 3 3 2 2 9" xfId="7415" xr:uid="{85581F0B-D365-4608-BA7B-2EE123E899FD}"/>
    <cellStyle name="Currency 3 3 2 2 9 2" xfId="18188" xr:uid="{8F81755A-101B-4B1C-947B-C6B00D70F177}"/>
    <cellStyle name="Currency 3 3 2 3" xfId="557" xr:uid="{7B31F00F-8CD4-4BE2-A9A2-5268F2EAC439}"/>
    <cellStyle name="Currency 3 3 2 3 10" xfId="9136" xr:uid="{5CC83E44-1BBC-4CA1-978E-E4A3DC362DFA}"/>
    <cellStyle name="Currency 3 3 2 3 10 2" xfId="19419" xr:uid="{D5DCE9D1-2C3D-4F1D-A156-E25E2423F27C}"/>
    <cellStyle name="Currency 3 3 2 3 11" xfId="10301" xr:uid="{7E163C62-B5C5-4F05-B3C9-54BB1EBA6EB1}"/>
    <cellStyle name="Currency 3 3 2 3 12" xfId="11366" xr:uid="{CC283EDB-0171-4B49-B8D7-79B412AF6F18}"/>
    <cellStyle name="Currency 3 3 2 3 13" xfId="20571" xr:uid="{1447115A-C1E0-44EB-884A-68F4FC7A27B2}"/>
    <cellStyle name="Currency 3 3 2 3 14" xfId="22023" xr:uid="{55850F13-ADF3-4F75-9816-9EF96320BA38}"/>
    <cellStyle name="Currency 3 3 2 3 15" xfId="22669" xr:uid="{7240ACF7-2A8A-46D9-95BA-A94DD472DE2D}"/>
    <cellStyle name="Currency 3 3 2 3 2" xfId="1005" xr:uid="{2B7F17E9-FA25-41C8-A349-6F0802B4FE37}"/>
    <cellStyle name="Currency 3 3 2 3 2 10" xfId="10589" xr:uid="{FACB599C-7BDD-4403-A240-0276CDFAE2A7}"/>
    <cellStyle name="Currency 3 3 2 3 2 11" xfId="11812" xr:uid="{2957EEDE-FC38-4B4C-82A3-D0EAEAB63EBC}"/>
    <cellStyle name="Currency 3 3 2 3 2 12" xfId="20859" xr:uid="{20C03B10-E1E5-4C88-A4D0-496567A9C7C0}"/>
    <cellStyle name="Currency 3 3 2 3 2 13" xfId="22248" xr:uid="{1C240916-2D1A-4BEA-8A21-208CFFC6FD98}"/>
    <cellStyle name="Currency 3 3 2 3 2 14" xfId="22573" xr:uid="{55C38C58-56CC-4F43-8234-367E44C8A000}"/>
    <cellStyle name="Currency 3 3 2 3 2 2" xfId="1229" xr:uid="{BB1FE13C-E2CD-4A81-893F-47CC660715F6}"/>
    <cellStyle name="Currency 3 3 2 3 2 2 2" xfId="3792" xr:uid="{9DE246BC-03B1-4EEC-AD7F-0A125DD85F13}"/>
    <cellStyle name="Currency 3 3 2 3 2 2 2 2" xfId="7195" xr:uid="{FF8F8912-CA69-4529-A492-4B7612C34F36}"/>
    <cellStyle name="Currency 3 3 2 3 2 2 2 2 2" xfId="17968" xr:uid="{EE8C1C1A-E18E-49F2-A325-FD9330CEAC7C}"/>
    <cellStyle name="Currency 3 3 2 3 2 2 2 3" xfId="14566" xr:uid="{D205BC84-CEF0-44FC-B686-62846901E85F}"/>
    <cellStyle name="Currency 3 3 2 3 2 2 3" xfId="4664" xr:uid="{71619440-E956-487D-8588-AE0C7FF5B748}"/>
    <cellStyle name="Currency 3 3 2 3 2 2 3 2" xfId="15437" xr:uid="{07FDC2AC-883B-40DD-B94D-3917B45D38E0}"/>
    <cellStyle name="Currency 3 3 2 3 2 2 4" xfId="8351" xr:uid="{EF18991E-C640-479D-AD82-929338BCDE51}"/>
    <cellStyle name="Currency 3 3 2 3 2 2 4 2" xfId="19124" xr:uid="{289E45A4-7D97-4D8E-AC7A-D43A403A7808}"/>
    <cellStyle name="Currency 3 3 2 3 2 2 5" xfId="10000" xr:uid="{69D2D3D5-1488-41DB-846B-5E5F1EF9857B}"/>
    <cellStyle name="Currency 3 3 2 3 2 2 5 2" xfId="20283" xr:uid="{8DC70394-4580-4B71-B8E1-8473FFBF9D60}"/>
    <cellStyle name="Currency 3 3 2 3 2 2 6" xfId="11165" xr:uid="{A162E627-AB2E-4405-A26E-986330EB2DBF}"/>
    <cellStyle name="Currency 3 3 2 3 2 2 7" xfId="12035" xr:uid="{B41369A5-B9A7-4A70-9FC9-E876F1D839C4}"/>
    <cellStyle name="Currency 3 3 2 3 2 2 8" xfId="21435" xr:uid="{250822BC-7529-481A-B03E-3DB311DA7110}"/>
    <cellStyle name="Currency 3 3 2 3 2 2 9" xfId="22973" xr:uid="{35DC073A-5E65-4D24-ADA1-D613E76E5E4C}"/>
    <cellStyle name="Currency 3 3 2 3 2 3" xfId="1675" xr:uid="{48E09F4A-A4A6-4BF6-B596-0609919587DF}"/>
    <cellStyle name="Currency 3 3 2 3 2 3 2" xfId="5110" xr:uid="{564AAEC8-9856-4043-8A43-4B94D8903DFF}"/>
    <cellStyle name="Currency 3 3 2 3 2 3 2 2" xfId="15883" xr:uid="{AB085C0F-8467-4C2A-A22A-58676BB5208D}"/>
    <cellStyle name="Currency 3 3 2 3 2 3 3" xfId="12481" xr:uid="{BCEC7442-5180-47DB-A7AD-0A2FEA3B9E55}"/>
    <cellStyle name="Currency 3 3 2 3 2 4" xfId="2122" xr:uid="{6B5DEF3B-F556-4982-8B23-4E851106012C}"/>
    <cellStyle name="Currency 3 3 2 3 2 4 2" xfId="5557" xr:uid="{4E0713BC-90EC-4B1A-B130-6BA7E80B9591}"/>
    <cellStyle name="Currency 3 3 2 3 2 4 2 2" xfId="16330" xr:uid="{BA6E1990-E33B-43E9-A357-40BFE889691E}"/>
    <cellStyle name="Currency 3 3 2 3 2 4 3" xfId="12928" xr:uid="{DCBAD7C2-0856-4E48-AED2-A71B361051E9}"/>
    <cellStyle name="Currency 3 3 2 3 2 5" xfId="2568" xr:uid="{AD592D35-CB8D-4740-B914-C764A3772774}"/>
    <cellStyle name="Currency 3 3 2 3 2 5 2" xfId="6003" xr:uid="{34F5C145-3931-4EB6-B34D-A6326A1DB798}"/>
    <cellStyle name="Currency 3 3 2 3 2 5 2 2" xfId="16776" xr:uid="{4EBE85C9-7216-4290-A079-422EB04AB5EA}"/>
    <cellStyle name="Currency 3 3 2 3 2 5 3" xfId="13374" xr:uid="{0F1DFB53-1120-4D0E-8041-58E3A11A734C}"/>
    <cellStyle name="Currency 3 3 2 3 2 6" xfId="3216" xr:uid="{C444E946-D12F-43F4-9607-C22C7437F0A9}"/>
    <cellStyle name="Currency 3 3 2 3 2 6 2" xfId="6619" xr:uid="{BE294D4A-0DB6-4BFE-B39D-8C066F4D126F}"/>
    <cellStyle name="Currency 3 3 2 3 2 6 2 2" xfId="17392" xr:uid="{164F2845-8BDC-44F8-B723-A10307559038}"/>
    <cellStyle name="Currency 3 3 2 3 2 6 3" xfId="13990" xr:uid="{4A5D9748-4A72-43E4-9811-D7CDBAC81E39}"/>
    <cellStyle name="Currency 3 3 2 3 2 7" xfId="4441" xr:uid="{4F9B888F-FDC3-4C18-BCA7-D5DAECF632C4}"/>
    <cellStyle name="Currency 3 3 2 3 2 7 2" xfId="15214" xr:uid="{0F09A36C-2DEC-47E7-A99B-7F67A64CAA56}"/>
    <cellStyle name="Currency 3 3 2 3 2 8" xfId="7775" xr:uid="{FBD977C6-5706-467B-9EE2-67BAFCCC611F}"/>
    <cellStyle name="Currency 3 3 2 3 2 8 2" xfId="18548" xr:uid="{54BA85DE-B828-43AE-B5EC-6FD900BC93F9}"/>
    <cellStyle name="Currency 3 3 2 3 2 9" xfId="9424" xr:uid="{4A3D190C-B100-4186-8388-B52EFBEECDC3}"/>
    <cellStyle name="Currency 3 3 2 3 2 9 2" xfId="19707" xr:uid="{4E053B96-AE86-4733-AF3D-9E96425AE81C}"/>
    <cellStyle name="Currency 3 3 2 3 3" xfId="782" xr:uid="{93F65449-95C3-45EE-9BAE-F70431C258ED}"/>
    <cellStyle name="Currency 3 3 2 3 3 2" xfId="3504" xr:uid="{46838784-C449-4A33-B882-2106E20B22A0}"/>
    <cellStyle name="Currency 3 3 2 3 3 2 2" xfId="6907" xr:uid="{DBFFCBB6-DAB0-4E25-94EE-A22240AC29F1}"/>
    <cellStyle name="Currency 3 3 2 3 3 2 2 2" xfId="17680" xr:uid="{CD5A89BA-6F79-45FD-B751-AA9E3F05073C}"/>
    <cellStyle name="Currency 3 3 2 3 3 2 3" xfId="14278" xr:uid="{52DDE9D8-1B10-4070-A6B3-9D0DB986E95C}"/>
    <cellStyle name="Currency 3 3 2 3 3 3" xfId="4218" xr:uid="{41BD9C73-B7F8-40C7-93CD-763C50E63765}"/>
    <cellStyle name="Currency 3 3 2 3 3 3 2" xfId="14991" xr:uid="{BC1FE3A9-403F-4895-80F2-1C7625A33761}"/>
    <cellStyle name="Currency 3 3 2 3 3 4" xfId="8063" xr:uid="{5C6C6392-2DCD-4719-A67D-E5DB41AF2EDC}"/>
    <cellStyle name="Currency 3 3 2 3 3 4 2" xfId="18836" xr:uid="{2B3CBCE4-C7A2-4DF2-878A-3C56EB74982A}"/>
    <cellStyle name="Currency 3 3 2 3 3 5" xfId="9712" xr:uid="{2D0A550C-CE4E-4469-81B0-AB7CE32D661A}"/>
    <cellStyle name="Currency 3 3 2 3 3 5 2" xfId="19995" xr:uid="{7970D582-B8E9-491C-BA0C-8E4B4B61907B}"/>
    <cellStyle name="Currency 3 3 2 3 3 6" xfId="10877" xr:uid="{62F6626B-A5FE-492F-8324-FDFE7044F62C}"/>
    <cellStyle name="Currency 3 3 2 3 3 7" xfId="11589" xr:uid="{54F5E671-B7D0-4F95-B56D-D8E3C87ECB4E}"/>
    <cellStyle name="Currency 3 3 2 3 3 8" xfId="21147" xr:uid="{C40A8A08-08AD-4532-B941-9871A00233FE}"/>
    <cellStyle name="Currency 3 3 2 3 3 9" xfId="21850" xr:uid="{C3CAC35B-54EB-4FA8-9D8F-120FA39007B9}"/>
    <cellStyle name="Currency 3 3 2 3 4" xfId="1452" xr:uid="{D3BBF017-AB40-4A2E-B974-0B080C558901}"/>
    <cellStyle name="Currency 3 3 2 3 4 2" xfId="4887" xr:uid="{4C13BA32-D3A6-4B99-B1CE-F7AAE4716767}"/>
    <cellStyle name="Currency 3 3 2 3 4 2 2" xfId="15660" xr:uid="{3E9D200D-FB2D-4F08-A44C-4A926C70BD86}"/>
    <cellStyle name="Currency 3 3 2 3 4 3" xfId="12258" xr:uid="{379C6F63-E6E8-4057-A87E-8A62E9DF40FC}"/>
    <cellStyle name="Currency 3 3 2 3 5" xfId="1899" xr:uid="{BC12345B-5AFD-43B9-BAA7-4AEA2829C47A}"/>
    <cellStyle name="Currency 3 3 2 3 5 2" xfId="5334" xr:uid="{B1FE1FD3-91F3-4BEE-858A-4D69B9A15940}"/>
    <cellStyle name="Currency 3 3 2 3 5 2 2" xfId="16107" xr:uid="{0DF01B77-67B7-4F9A-8EE8-04BDFFAA83EA}"/>
    <cellStyle name="Currency 3 3 2 3 5 3" xfId="12705" xr:uid="{9824ADD8-58B9-43E5-AA38-0F85E6CFFA0E}"/>
    <cellStyle name="Currency 3 3 2 3 6" xfId="2345" xr:uid="{6E44721D-9C67-47CB-B630-8EA71405E5CD}"/>
    <cellStyle name="Currency 3 3 2 3 6 2" xfId="5780" xr:uid="{B0D82F2E-76CE-41E7-8D96-046EC569D8C5}"/>
    <cellStyle name="Currency 3 3 2 3 6 2 2" xfId="16553" xr:uid="{1A029594-3656-4892-B713-921E3C7CACDC}"/>
    <cellStyle name="Currency 3 3 2 3 6 3" xfId="13151" xr:uid="{E6C46B53-49EF-496B-999F-74FE50E9CF38}"/>
    <cellStyle name="Currency 3 3 2 3 7" xfId="2927" xr:uid="{59B9F662-BED0-4F05-A9E5-C5EAB70A7B68}"/>
    <cellStyle name="Currency 3 3 2 3 7 2" xfId="6331" xr:uid="{286BA24A-3240-4B23-B564-B8AAF75CDF8B}"/>
    <cellStyle name="Currency 3 3 2 3 7 2 2" xfId="17104" xr:uid="{115AC571-F5A2-4C60-ADB9-B2759652ADBB}"/>
    <cellStyle name="Currency 3 3 2 3 7 3" xfId="13702" xr:uid="{7D2E7CD8-17B2-48B5-9B5B-305E620E495D}"/>
    <cellStyle name="Currency 3 3 2 3 8" xfId="3995" xr:uid="{7C684922-C0AC-49EF-9C3D-6E4B8A850158}"/>
    <cellStyle name="Currency 3 3 2 3 8 2" xfId="14768" xr:uid="{3CB43149-033B-4B31-B9D6-21ABF75786D2}"/>
    <cellStyle name="Currency 3 3 2 3 9" xfId="7487" xr:uid="{3AD68E3B-C2C4-413E-9B9F-5FD3395FA507}"/>
    <cellStyle name="Currency 3 3 2 3 9 2" xfId="18260" xr:uid="{AE93D40D-6A47-41EE-B191-E0E302F5DE3C}"/>
    <cellStyle name="Currency 3 3 2 4" xfId="942" xr:uid="{D332A3C8-2EC1-4DA5-8B32-5BF04BCC47C7}"/>
    <cellStyle name="Currency 3 3 2 4 10" xfId="10445" xr:uid="{43C5F02C-44BC-4321-BD30-8BFD023801DC}"/>
    <cellStyle name="Currency 3 3 2 4 11" xfId="11749" xr:uid="{63A86416-EBE0-452D-B955-3850B9DDCCC9}"/>
    <cellStyle name="Currency 3 3 2 4 12" xfId="20715" xr:uid="{F0FAF1BD-74FD-4149-B2B6-AB5ED41C8521}"/>
    <cellStyle name="Currency 3 3 2 4 13" xfId="22185" xr:uid="{62CC3BD5-A052-4545-A364-EDDDE0B29EB2}"/>
    <cellStyle name="Currency 3 3 2 4 14" xfId="22637" xr:uid="{2C047CCA-BEE7-4111-AC50-FACD7B721704}"/>
    <cellStyle name="Currency 3 3 2 4 2" xfId="1166" xr:uid="{BD5418B3-CCC7-4B37-915B-207BA24B8FCF}"/>
    <cellStyle name="Currency 3 3 2 4 2 2" xfId="3648" xr:uid="{1C07BBAB-E50A-4377-A598-7F80277472EC}"/>
    <cellStyle name="Currency 3 3 2 4 2 2 2" xfId="7051" xr:uid="{8CEB85BF-F406-4C5B-8710-F358635E29E0}"/>
    <cellStyle name="Currency 3 3 2 4 2 2 2 2" xfId="17824" xr:uid="{99F36C6C-2621-4F45-8369-212160F6F44D}"/>
    <cellStyle name="Currency 3 3 2 4 2 2 3" xfId="14422" xr:uid="{C731CA8D-D687-484E-A66B-00740A1331F6}"/>
    <cellStyle name="Currency 3 3 2 4 2 3" xfId="4601" xr:uid="{74897C2C-BEA3-447D-B283-5BECD8ED31FA}"/>
    <cellStyle name="Currency 3 3 2 4 2 3 2" xfId="15374" xr:uid="{D463D1C9-BFF1-4F76-8BED-0C89A3501161}"/>
    <cellStyle name="Currency 3 3 2 4 2 4" xfId="8207" xr:uid="{A7999552-6C8D-4E0E-8C4C-EA98837F65F2}"/>
    <cellStyle name="Currency 3 3 2 4 2 4 2" xfId="18980" xr:uid="{5F372DAF-2C18-44E7-A495-50B0DF916968}"/>
    <cellStyle name="Currency 3 3 2 4 2 5" xfId="9856" xr:uid="{F358BA40-3778-4F00-9B6B-EC546E701A6D}"/>
    <cellStyle name="Currency 3 3 2 4 2 5 2" xfId="20139" xr:uid="{166B3E43-FE8D-48EB-B399-BA6DC56D83BA}"/>
    <cellStyle name="Currency 3 3 2 4 2 6" xfId="11021" xr:uid="{94EFBED1-A144-423C-8E5F-E9342C45A1E0}"/>
    <cellStyle name="Currency 3 3 2 4 2 7" xfId="11972" xr:uid="{19B4421F-8272-4A94-B7C8-59EE4F16BA5D}"/>
    <cellStyle name="Currency 3 3 2 4 2 8" xfId="21291" xr:uid="{3F109320-7F41-4EBF-8E47-84872FDE92EF}"/>
    <cellStyle name="Currency 3 3 2 4 2 9" xfId="22837" xr:uid="{901C17CA-4FB0-44AF-9A3D-071755038CDD}"/>
    <cellStyle name="Currency 3 3 2 4 3" xfId="1612" xr:uid="{3483EEE8-E411-4E8A-A02D-1E0CC1DA41EA}"/>
    <cellStyle name="Currency 3 3 2 4 3 2" xfId="5047" xr:uid="{23A75554-7223-4753-AC3B-025870AC901A}"/>
    <cellStyle name="Currency 3 3 2 4 3 2 2" xfId="15820" xr:uid="{D4585E58-D492-4725-8644-A0EE05F7FD0C}"/>
    <cellStyle name="Currency 3 3 2 4 3 3" xfId="12418" xr:uid="{67AF22A7-B381-4119-8BEC-14B9D8CC93AB}"/>
    <cellStyle name="Currency 3 3 2 4 4" xfId="2059" xr:uid="{9F7C34A0-8BF2-4C90-9CC1-6CC9F890F58C}"/>
    <cellStyle name="Currency 3 3 2 4 4 2" xfId="5494" xr:uid="{C84EDBA3-DA42-4455-B630-ADE894428D86}"/>
    <cellStyle name="Currency 3 3 2 4 4 2 2" xfId="16267" xr:uid="{2400AFAD-2221-4DCB-92AD-C59FFEA2DF83}"/>
    <cellStyle name="Currency 3 3 2 4 4 3" xfId="12865" xr:uid="{932C1001-6AF2-4A50-86AA-3A04A49D6F92}"/>
    <cellStyle name="Currency 3 3 2 4 5" xfId="2505" xr:uid="{9D190742-B5A7-4DB9-94F6-F9CEF4977734}"/>
    <cellStyle name="Currency 3 3 2 4 5 2" xfId="5940" xr:uid="{EEDE176E-639F-4EB8-84E7-494529F422B3}"/>
    <cellStyle name="Currency 3 3 2 4 5 2 2" xfId="16713" xr:uid="{4A57750E-A8A8-4930-9659-8D89220DD149}"/>
    <cellStyle name="Currency 3 3 2 4 5 3" xfId="13311" xr:uid="{D3D7CFBA-8516-46DF-9786-B8EE162F98E0}"/>
    <cellStyle name="Currency 3 3 2 4 6" xfId="3072" xr:uid="{576969C6-2B85-40E8-823A-1CD64E15E1A9}"/>
    <cellStyle name="Currency 3 3 2 4 6 2" xfId="6475" xr:uid="{146E11EF-BDF6-4DDC-90E4-B0DC975EC536}"/>
    <cellStyle name="Currency 3 3 2 4 6 2 2" xfId="17248" xr:uid="{D87AFA0B-C938-4756-8D71-79B39E21D5A8}"/>
    <cellStyle name="Currency 3 3 2 4 6 3" xfId="13846" xr:uid="{2CB08AED-875C-46E9-9BF1-EC6239B3373B}"/>
    <cellStyle name="Currency 3 3 2 4 7" xfId="4378" xr:uid="{9407F8B2-5425-44B2-8B46-D6428972C9B3}"/>
    <cellStyle name="Currency 3 3 2 4 7 2" xfId="15151" xr:uid="{99A82728-75F0-4EF7-85C4-79B130CFED7D}"/>
    <cellStyle name="Currency 3 3 2 4 8" xfId="7631" xr:uid="{B0708DCB-5123-4A50-81DF-20A3E54C998F}"/>
    <cellStyle name="Currency 3 3 2 4 8 2" xfId="18404" xr:uid="{C6125F20-8227-4D98-B22F-0DF02DDA6277}"/>
    <cellStyle name="Currency 3 3 2 4 9" xfId="9280" xr:uid="{2CDB1BF8-9A7B-4677-B3EE-819448D17BE9}"/>
    <cellStyle name="Currency 3 3 2 4 9 2" xfId="19563" xr:uid="{B61451D4-422D-43ED-977E-0A44F8ADF5C2}"/>
    <cellStyle name="Currency 3 3 2 5" xfId="719" xr:uid="{D1F34395-96CA-4589-8546-F2FD913E180E}"/>
    <cellStyle name="Currency 3 3 2 5 2" xfId="3360" xr:uid="{94AD0D1D-3311-4087-B582-F96D355FF7DD}"/>
    <cellStyle name="Currency 3 3 2 5 2 2" xfId="6763" xr:uid="{0BC267F3-291C-4B57-8702-4AEF3F30B457}"/>
    <cellStyle name="Currency 3 3 2 5 2 2 2" xfId="17536" xr:uid="{54E8F510-9D03-43BA-9A05-1C79359082FD}"/>
    <cellStyle name="Currency 3 3 2 5 2 3" xfId="14134" xr:uid="{4DE551BD-FCE1-4FFD-B84D-E07AF6A94951}"/>
    <cellStyle name="Currency 3 3 2 5 3" xfId="4155" xr:uid="{59272260-9E77-47E9-BDA2-36A4521CC913}"/>
    <cellStyle name="Currency 3 3 2 5 3 2" xfId="14928" xr:uid="{C6D9EEC2-7387-4775-9180-408637965B62}"/>
    <cellStyle name="Currency 3 3 2 5 4" xfId="7919" xr:uid="{0D9D158F-675A-4B9D-AC10-87CC7E9F9D4F}"/>
    <cellStyle name="Currency 3 3 2 5 4 2" xfId="18692" xr:uid="{EF889418-FB6A-41DF-B774-17F8974EC98E}"/>
    <cellStyle name="Currency 3 3 2 5 5" xfId="9568" xr:uid="{FB6BA0C1-00A7-43AF-B936-69B7E08B4A3F}"/>
    <cellStyle name="Currency 3 3 2 5 5 2" xfId="19851" xr:uid="{FEB2AFAC-2647-4281-A039-A2DC30992BEB}"/>
    <cellStyle name="Currency 3 3 2 5 6" xfId="10733" xr:uid="{57E0DDBF-B121-40B6-969A-4F0A634FF0F7}"/>
    <cellStyle name="Currency 3 3 2 5 7" xfId="11526" xr:uid="{F28CDD42-8453-4006-8243-459CD749927C}"/>
    <cellStyle name="Currency 3 3 2 5 8" xfId="21003" xr:uid="{2ABD3479-DCCA-48C2-9826-8348E60F7398}"/>
    <cellStyle name="Currency 3 3 2 5 9" xfId="22474" xr:uid="{4E61D058-B069-42BC-83EE-1972B100DFCA}"/>
    <cellStyle name="Currency 3 3 2 6" xfId="1389" xr:uid="{31800E00-169B-47D3-AB2E-BDDFDE8065D1}"/>
    <cellStyle name="Currency 3 3 2 6 2" xfId="4824" xr:uid="{D2508AE1-E898-4ED9-8C4F-EEB35E26E5AA}"/>
    <cellStyle name="Currency 3 3 2 6 2 2" xfId="15597" xr:uid="{A9155E7D-9B21-4658-9A22-DC3EE0AD9789}"/>
    <cellStyle name="Currency 3 3 2 6 3" xfId="12195" xr:uid="{4127FA64-A0D4-47D8-82DA-283BAC7B4D49}"/>
    <cellStyle name="Currency 3 3 2 7" xfId="1836" xr:uid="{E6371A90-74F7-47EB-B5D1-6D0B40DF8CFA}"/>
    <cellStyle name="Currency 3 3 2 7 2" xfId="5271" xr:uid="{61049870-FDB0-494D-B4FB-80A5C1CEA619}"/>
    <cellStyle name="Currency 3 3 2 7 2 2" xfId="16044" xr:uid="{FA62E6DE-E543-4F79-85FA-5D5311D685ED}"/>
    <cellStyle name="Currency 3 3 2 7 3" xfId="12642" xr:uid="{32615722-DCA6-4145-8AE3-1650DA111A65}"/>
    <cellStyle name="Currency 3 3 2 8" xfId="2282" xr:uid="{2C71C70F-F5E3-4FC6-A8D5-29E091457F73}"/>
    <cellStyle name="Currency 3 3 2 8 2" xfId="5717" xr:uid="{06B5B8EF-F2A3-4A81-B3D0-805CA9E185DE}"/>
    <cellStyle name="Currency 3 3 2 8 2 2" xfId="16490" xr:uid="{0986D0F3-D3F1-4A9E-9D8C-36093C62A423}"/>
    <cellStyle name="Currency 3 3 2 8 3" xfId="13088" xr:uid="{C4F727E9-7EA1-4E74-9522-BC283559F205}"/>
    <cellStyle name="Currency 3 3 2 9" xfId="2783" xr:uid="{53DE7CA3-BF3A-434D-97C9-518C643E658D}"/>
    <cellStyle name="Currency 3 3 2 9 2" xfId="6187" xr:uid="{034A89F6-2E09-4CF0-9E5E-1D34EF474C38}"/>
    <cellStyle name="Currency 3 3 2 9 2 2" xfId="16960" xr:uid="{129E40D7-A0DA-410A-AA45-A666052F3BBC}"/>
    <cellStyle name="Currency 3 3 2 9 3" xfId="13558" xr:uid="{D0DFC4E3-8189-4DAF-AAA1-A845418F6D24}"/>
    <cellStyle name="Currency 3 3 3" xfId="589" xr:uid="{B5754292-7A93-4B2B-B4BC-8288148DF3DC}"/>
    <cellStyle name="Currency 3 3 3 10" xfId="9032" xr:uid="{CE1935B0-77E4-4F70-B2A8-9437204F479E}"/>
    <cellStyle name="Currency 3 3 3 10 2" xfId="19315" xr:uid="{DB96D164-EA28-4497-9D03-2AD632DA7D6C}"/>
    <cellStyle name="Currency 3 3 3 11" xfId="10197" xr:uid="{FC8E88D1-5974-4684-B9C0-E129D9497C28}"/>
    <cellStyle name="Currency 3 3 3 12" xfId="11398" xr:uid="{F009DD4B-A4A2-4B25-9E84-FA4B4E8261A0}"/>
    <cellStyle name="Currency 3 3 3 13" xfId="20467" xr:uid="{4A79F4C7-5657-4C49-9C7C-EA80A2B18543}"/>
    <cellStyle name="Currency 3 3 3 14" xfId="22055" xr:uid="{6327FCE5-495F-4BB6-97A8-14413464479B}"/>
    <cellStyle name="Currency 3 3 3 15" xfId="21682" xr:uid="{2E7FD569-7F7C-4C20-9090-75F62A2C9F78}"/>
    <cellStyle name="Currency 3 3 3 2" xfId="1037" xr:uid="{CCE1ED52-076D-40AE-9904-49794C7567A0}"/>
    <cellStyle name="Currency 3 3 3 2 10" xfId="10341" xr:uid="{5DFD3221-DD95-4A0A-A37B-BB21CBA2DBF9}"/>
    <cellStyle name="Currency 3 3 3 2 11" xfId="11844" xr:uid="{1744E25F-DC3E-45E4-A620-6F470E07B43D}"/>
    <cellStyle name="Currency 3 3 3 2 12" xfId="20611" xr:uid="{FE69AD93-4B20-4B25-9BF4-3AA37CAB8A46}"/>
    <cellStyle name="Currency 3 3 3 2 13" xfId="22280" xr:uid="{D2FBAA0F-749E-4106-8C96-8CDCEF5C4C07}"/>
    <cellStyle name="Currency 3 3 3 2 14" xfId="21790" xr:uid="{905F3E97-FF33-4D15-90FE-363E0636BBDC}"/>
    <cellStyle name="Currency 3 3 3 2 2" xfId="1261" xr:uid="{F46422CB-0363-4CBA-9F05-6E21DB3965F6}"/>
    <cellStyle name="Currency 3 3 3 2 2 10" xfId="22645" xr:uid="{DD22A54D-CAA5-4050-BF09-6CC615A7A276}"/>
    <cellStyle name="Currency 3 3 3 2 2 2" xfId="3832" xr:uid="{E6C9BBE7-C99D-4D28-AB0C-2A731DA3C9CA}"/>
    <cellStyle name="Currency 3 3 3 2 2 2 2" xfId="7235" xr:uid="{EA9287E8-9523-4976-AE1A-84117736791A}"/>
    <cellStyle name="Currency 3 3 3 2 2 2 2 2" xfId="18008" xr:uid="{DCF6D8DC-CF61-4FE8-9E7F-B222510224D7}"/>
    <cellStyle name="Currency 3 3 3 2 2 2 3" xfId="8391" xr:uid="{04ABBA51-0993-4DBE-A0AB-323D96513B6C}"/>
    <cellStyle name="Currency 3 3 3 2 2 2 3 2" xfId="19164" xr:uid="{FC161EC2-6E29-459E-8753-87E863710976}"/>
    <cellStyle name="Currency 3 3 3 2 2 2 4" xfId="10040" xr:uid="{A8C41781-BD01-4B0D-9929-AADAEA5AF604}"/>
    <cellStyle name="Currency 3 3 3 2 2 2 4 2" xfId="20323" xr:uid="{4CAD86E6-7372-4940-ACA5-2F096E643ABA}"/>
    <cellStyle name="Currency 3 3 3 2 2 2 5" xfId="11205" xr:uid="{58F2B23E-6EC9-4DD0-8E9C-933C3F2876A5}"/>
    <cellStyle name="Currency 3 3 3 2 2 2 6" xfId="14606" xr:uid="{5C59AB95-B78E-47E6-87D7-A3A7C294D529}"/>
    <cellStyle name="Currency 3 3 3 2 2 2 7" xfId="21475" xr:uid="{4259DA61-3197-43C6-9489-684F4AD1D703}"/>
    <cellStyle name="Currency 3 3 3 2 2 2 8" xfId="23013" xr:uid="{4A0A8B43-F874-4322-AD6A-0274E1707F74}"/>
    <cellStyle name="Currency 3 3 3 2 2 3" xfId="3256" xr:uid="{1F9FED30-7F30-4F11-87A5-B5D21C5D29FD}"/>
    <cellStyle name="Currency 3 3 3 2 2 3 2" xfId="6659" xr:uid="{83DC36E8-0F74-4060-8A1F-32B73E5A1EAF}"/>
    <cellStyle name="Currency 3 3 3 2 2 3 2 2" xfId="17432" xr:uid="{148F0B05-88FD-47FC-B99F-D31A627FF275}"/>
    <cellStyle name="Currency 3 3 3 2 2 3 3" xfId="14030" xr:uid="{38868DBE-EE74-418D-B6B1-091878E13456}"/>
    <cellStyle name="Currency 3 3 3 2 2 4" xfId="4696" xr:uid="{305CB661-7251-41BA-8CE6-AC806729D4D9}"/>
    <cellStyle name="Currency 3 3 3 2 2 4 2" xfId="15469" xr:uid="{67CA121D-5A26-4E48-8253-A65B393A5686}"/>
    <cellStyle name="Currency 3 3 3 2 2 5" xfId="7815" xr:uid="{E675924E-B42F-41CC-9A4E-065505578500}"/>
    <cellStyle name="Currency 3 3 3 2 2 5 2" xfId="18588" xr:uid="{4A66013C-9C06-4CBB-9962-A1B680AB6EA6}"/>
    <cellStyle name="Currency 3 3 3 2 2 6" xfId="9464" xr:uid="{F7C79F33-18EF-4BB9-AE7F-DECF7637D599}"/>
    <cellStyle name="Currency 3 3 3 2 2 6 2" xfId="19747" xr:uid="{34E0DDD3-ACD3-4252-BDBC-15991C565264}"/>
    <cellStyle name="Currency 3 3 3 2 2 7" xfId="10629" xr:uid="{286ECD02-6AB8-4862-ADE1-00CC0D7F2F24}"/>
    <cellStyle name="Currency 3 3 3 2 2 8" xfId="12067" xr:uid="{D1664177-0EA9-43F7-A5E9-EA5FCF1E0574}"/>
    <cellStyle name="Currency 3 3 3 2 2 9" xfId="20899" xr:uid="{EEA2B7B5-844D-4197-B2ED-CF3F9773C6A6}"/>
    <cellStyle name="Currency 3 3 3 2 3" xfId="1707" xr:uid="{3F1D7620-9101-4C91-9433-D7D5D70CE5F3}"/>
    <cellStyle name="Currency 3 3 3 2 3 2" xfId="3544" xr:uid="{BC01A479-58D4-4963-A2A3-7221EF82245A}"/>
    <cellStyle name="Currency 3 3 3 2 3 2 2" xfId="6947" xr:uid="{98F78F49-8B61-456A-ABE2-F8DB4E225D2A}"/>
    <cellStyle name="Currency 3 3 3 2 3 2 2 2" xfId="17720" xr:uid="{E2270263-F51F-4CC2-B395-5655FB64163E}"/>
    <cellStyle name="Currency 3 3 3 2 3 2 3" xfId="14318" xr:uid="{9D2C6ED4-E840-4580-BA20-9638FC8FD98C}"/>
    <cellStyle name="Currency 3 3 3 2 3 3" xfId="5142" xr:uid="{897A5AC2-3166-4E6A-951D-025B6FC2C494}"/>
    <cellStyle name="Currency 3 3 3 2 3 3 2" xfId="15915" xr:uid="{C1DE0A6C-9BF2-4C40-996E-E48CE96C3317}"/>
    <cellStyle name="Currency 3 3 3 2 3 4" xfId="8103" xr:uid="{539A8E43-5BA5-4C54-A3A0-6894840993DA}"/>
    <cellStyle name="Currency 3 3 3 2 3 4 2" xfId="18876" xr:uid="{F25C5FB4-7C91-4887-8F3D-59CA4E123B4E}"/>
    <cellStyle name="Currency 3 3 3 2 3 5" xfId="9752" xr:uid="{603C173F-9D10-472E-8CB3-241A9F46FAFB}"/>
    <cellStyle name="Currency 3 3 3 2 3 5 2" xfId="20035" xr:uid="{235CEB6F-E39E-44AF-AE50-76ECEBFC8381}"/>
    <cellStyle name="Currency 3 3 3 2 3 6" xfId="10917" xr:uid="{078EFD82-FC68-43CA-A31C-1BB5379ECD58}"/>
    <cellStyle name="Currency 3 3 3 2 3 7" xfId="12513" xr:uid="{F7026D03-2378-4095-8578-305F10F3FF98}"/>
    <cellStyle name="Currency 3 3 3 2 3 8" xfId="21187" xr:uid="{8A2C3CEA-1091-41A9-8944-82F08DCF9931}"/>
    <cellStyle name="Currency 3 3 3 2 3 9" xfId="22734" xr:uid="{7ED380A9-8AE4-44B2-87E7-F96852149618}"/>
    <cellStyle name="Currency 3 3 3 2 4" xfId="2154" xr:uid="{1B440B4E-B077-4881-A001-F3BCAB5C61A8}"/>
    <cellStyle name="Currency 3 3 3 2 4 2" xfId="5589" xr:uid="{68DFA715-C361-4967-B67A-32E8E6FE90FB}"/>
    <cellStyle name="Currency 3 3 3 2 4 2 2" xfId="16362" xr:uid="{58E7B1C5-8814-4D56-983E-B69A3A522D2B}"/>
    <cellStyle name="Currency 3 3 3 2 4 3" xfId="12960" xr:uid="{8E7B0FDD-155E-4975-A4B2-B3276197A2C3}"/>
    <cellStyle name="Currency 3 3 3 2 5" xfId="2600" xr:uid="{EC35E971-48C0-4A54-AD14-E320EDA6EDF5}"/>
    <cellStyle name="Currency 3 3 3 2 5 2" xfId="6035" xr:uid="{85AC6331-8917-49E8-B0FC-9738D7F0AB71}"/>
    <cellStyle name="Currency 3 3 3 2 5 2 2" xfId="16808" xr:uid="{034DDA12-7700-4AA5-A3BD-AD416D2DEB67}"/>
    <cellStyle name="Currency 3 3 3 2 5 3" xfId="13406" xr:uid="{A0ECA4E2-F315-42B1-A4D6-8EAB112B587B}"/>
    <cellStyle name="Currency 3 3 3 2 6" xfId="2967" xr:uid="{0021A0CB-5D43-433E-B051-94A1726681CF}"/>
    <cellStyle name="Currency 3 3 3 2 6 2" xfId="6371" xr:uid="{E24846EC-A013-4D3B-8241-7CB460486643}"/>
    <cellStyle name="Currency 3 3 3 2 6 2 2" xfId="17144" xr:uid="{3BD4D4C7-11D5-4C8C-8000-4E7AE10EF3D0}"/>
    <cellStyle name="Currency 3 3 3 2 6 3" xfId="13742" xr:uid="{F36B0259-8648-4719-9A26-B8F81795E00F}"/>
    <cellStyle name="Currency 3 3 3 2 7" xfId="4473" xr:uid="{041F7BA4-B90F-401A-A11A-AC2583DAE020}"/>
    <cellStyle name="Currency 3 3 3 2 7 2" xfId="15246" xr:uid="{2E72F4B3-3DC4-48F1-BE6C-2AB7D9DB40D1}"/>
    <cellStyle name="Currency 3 3 3 2 8" xfId="7527" xr:uid="{1FC03949-A178-409E-AAE7-DFA4E6F735E7}"/>
    <cellStyle name="Currency 3 3 3 2 8 2" xfId="18300" xr:uid="{024224F4-63CB-4E3E-A98B-40FC21B2AAF8}"/>
    <cellStyle name="Currency 3 3 3 2 9" xfId="9176" xr:uid="{CC5DC8C2-EBA8-4ABE-B15D-655462E7DBA2}"/>
    <cellStyle name="Currency 3 3 3 2 9 2" xfId="19459" xr:uid="{C2C6C760-4A03-40E9-99A7-608A5BC35D78}"/>
    <cellStyle name="Currency 3 3 3 3" xfId="814" xr:uid="{C08FF5EE-7ED4-4B3D-8A3A-CA334729779B}"/>
    <cellStyle name="Currency 3 3 3 3 10" xfId="21567" xr:uid="{9A1C9360-2777-4695-86EA-8389819D646A}"/>
    <cellStyle name="Currency 3 3 3 3 2" xfId="3688" xr:uid="{D07DA331-A345-4169-82B8-49282901594D}"/>
    <cellStyle name="Currency 3 3 3 3 2 2" xfId="7091" xr:uid="{C6DCA2F0-7B67-405B-A746-7A29ECFEFB8C}"/>
    <cellStyle name="Currency 3 3 3 3 2 2 2" xfId="17864" xr:uid="{B5729631-5024-4FAC-8942-BA565FC0E27B}"/>
    <cellStyle name="Currency 3 3 3 3 2 3" xfId="8247" xr:uid="{63B7490A-1DB4-4413-A487-4C3E68B1ACDB}"/>
    <cellStyle name="Currency 3 3 3 3 2 3 2" xfId="19020" xr:uid="{2546C0A2-1C17-48C8-A351-6D391EA080A2}"/>
    <cellStyle name="Currency 3 3 3 3 2 4" xfId="9896" xr:uid="{53EDC83F-2361-4FCA-A67D-B014779A8D74}"/>
    <cellStyle name="Currency 3 3 3 3 2 4 2" xfId="20179" xr:uid="{30E430F4-E20B-4509-9080-948722C58156}"/>
    <cellStyle name="Currency 3 3 3 3 2 5" xfId="11061" xr:uid="{2CB3D1B3-1343-463C-B123-E0DB24A3B663}"/>
    <cellStyle name="Currency 3 3 3 3 2 6" xfId="14462" xr:uid="{91642D55-0998-4D43-9CBE-CA91670FBCFF}"/>
    <cellStyle name="Currency 3 3 3 3 2 7" xfId="21331" xr:uid="{11D43667-2438-46A8-B463-D07FDCC11C54}"/>
    <cellStyle name="Currency 3 3 3 3 2 8" xfId="22874" xr:uid="{B608CED7-6BF0-4A22-B02C-F1E9E3132F7E}"/>
    <cellStyle name="Currency 3 3 3 3 3" xfId="3112" xr:uid="{44AD8E58-9683-4282-82FD-94D90A8020DF}"/>
    <cellStyle name="Currency 3 3 3 3 3 2" xfId="6515" xr:uid="{D60C981A-2818-4DB6-BBD2-054D896C7B5B}"/>
    <cellStyle name="Currency 3 3 3 3 3 2 2" xfId="17288" xr:uid="{81A23D7D-FFE2-4D10-822D-5310BE365C36}"/>
    <cellStyle name="Currency 3 3 3 3 3 3" xfId="13886" xr:uid="{10C9275C-D05A-40D4-9218-18F2087F3516}"/>
    <cellStyle name="Currency 3 3 3 3 4" xfId="4250" xr:uid="{D84F9787-7C90-42B2-83D3-F631E1869172}"/>
    <cellStyle name="Currency 3 3 3 3 4 2" xfId="15023" xr:uid="{6B2D149B-04C7-4A27-835A-117EA09E0C9E}"/>
    <cellStyle name="Currency 3 3 3 3 5" xfId="7671" xr:uid="{BA0E5E5C-58B6-4D6B-88FD-17F87B066446}"/>
    <cellStyle name="Currency 3 3 3 3 5 2" xfId="18444" xr:uid="{02FCCE4B-3DE5-4477-BB26-6C100662EC7D}"/>
    <cellStyle name="Currency 3 3 3 3 6" xfId="9320" xr:uid="{A621DF0C-99AC-41E0-B43C-4F242274BB45}"/>
    <cellStyle name="Currency 3 3 3 3 6 2" xfId="19603" xr:uid="{A62AA561-E038-4097-9A57-979C973C3115}"/>
    <cellStyle name="Currency 3 3 3 3 7" xfId="10485" xr:uid="{C780B946-76F1-4807-9E3B-FC3D1200BD5E}"/>
    <cellStyle name="Currency 3 3 3 3 8" xfId="11621" xr:uid="{9A27168E-EFFA-4811-9DCD-189AEABC068D}"/>
    <cellStyle name="Currency 3 3 3 3 9" xfId="20755" xr:uid="{63895AE6-DB55-450D-9D77-7FFB860D0AD2}"/>
    <cellStyle name="Currency 3 3 3 4" xfId="1484" xr:uid="{AD184CC6-B155-4721-A963-8016D8732138}"/>
    <cellStyle name="Currency 3 3 3 4 2" xfId="3400" xr:uid="{8CD1BF28-7B1F-478C-A241-37B83EA86312}"/>
    <cellStyle name="Currency 3 3 3 4 2 2" xfId="6803" xr:uid="{445A5C9E-DDF2-4BFC-A1D0-6D552AE34E80}"/>
    <cellStyle name="Currency 3 3 3 4 2 2 2" xfId="17576" xr:uid="{D19D75C8-4206-4047-AD20-9087F4251204}"/>
    <cellStyle name="Currency 3 3 3 4 2 3" xfId="14174" xr:uid="{B7607300-5AD1-4D0A-A081-6057183B4A44}"/>
    <cellStyle name="Currency 3 3 3 4 3" xfId="4919" xr:uid="{DB3E8C53-4DE0-48AD-8754-47341D4604F9}"/>
    <cellStyle name="Currency 3 3 3 4 3 2" xfId="15692" xr:uid="{877D3647-7020-44DE-B36E-37B922F500E0}"/>
    <cellStyle name="Currency 3 3 3 4 4" xfId="7959" xr:uid="{4D0BFDA1-3FBB-4A4F-BAAC-74EAAF78EFB6}"/>
    <cellStyle name="Currency 3 3 3 4 4 2" xfId="18732" xr:uid="{7923D989-0959-48E4-8B3B-4B1CD7398FE1}"/>
    <cellStyle name="Currency 3 3 3 4 5" xfId="9608" xr:uid="{5B8F3374-66FA-4023-B81E-2447CE3CD8CA}"/>
    <cellStyle name="Currency 3 3 3 4 5 2" xfId="19891" xr:uid="{7018E20B-4583-4595-95CB-9D09E0E3B32F}"/>
    <cellStyle name="Currency 3 3 3 4 6" xfId="10773" xr:uid="{490E53C6-100B-45FE-A594-E4D48BEBBC4C}"/>
    <cellStyle name="Currency 3 3 3 4 7" xfId="12290" xr:uid="{7EA8A9F2-1FB0-4A9D-9AFC-CFF552F3BB4D}"/>
    <cellStyle name="Currency 3 3 3 4 8" xfId="21043" xr:uid="{945C42DC-8D4B-4530-BE49-61A38416D987}"/>
    <cellStyle name="Currency 3 3 3 4 9" xfId="22584" xr:uid="{F2CC9B07-1AB6-4922-B2D6-338A87426D27}"/>
    <cellStyle name="Currency 3 3 3 5" xfId="1931" xr:uid="{B7BD5D5B-4EF1-489A-A74A-73773ECE5E5A}"/>
    <cellStyle name="Currency 3 3 3 5 2" xfId="5366" xr:uid="{1BEA6E71-980C-490F-8772-22563D9080D5}"/>
    <cellStyle name="Currency 3 3 3 5 2 2" xfId="16139" xr:uid="{09B60720-0CB0-4164-BA4D-EBB2810DED8E}"/>
    <cellStyle name="Currency 3 3 3 5 3" xfId="12737" xr:uid="{512EB318-9F79-4EEE-87D5-BFD144D188A6}"/>
    <cellStyle name="Currency 3 3 3 6" xfId="2377" xr:uid="{AFD9DBD8-472F-4700-8BBD-CE8CC9EC2A6F}"/>
    <cellStyle name="Currency 3 3 3 6 2" xfId="5812" xr:uid="{922153D9-C75F-4464-BDCF-0CC7D51E47C2}"/>
    <cellStyle name="Currency 3 3 3 6 2 2" xfId="16585" xr:uid="{6FCAAA6D-3E89-4579-98B6-52AFF83475B3}"/>
    <cellStyle name="Currency 3 3 3 6 3" xfId="13183" xr:uid="{DA105E85-BD7C-4161-9708-A0B9E97527A0}"/>
    <cellStyle name="Currency 3 3 3 7" xfId="2823" xr:uid="{388F8565-80A9-439F-9281-B4466C0CFBEA}"/>
    <cellStyle name="Currency 3 3 3 7 2" xfId="6227" xr:uid="{3E0551D7-78E0-4F94-96FB-F0FD28CF7E76}"/>
    <cellStyle name="Currency 3 3 3 7 2 2" xfId="17000" xr:uid="{3A710DD2-6F08-4785-889B-DFDE0C1A0122}"/>
    <cellStyle name="Currency 3 3 3 7 3" xfId="13598" xr:uid="{9EF34CA9-6ACB-4C23-B7EB-F315641F2820}"/>
    <cellStyle name="Currency 3 3 3 8" xfId="4027" xr:uid="{902C8263-D303-436E-B7A0-1DB993C86291}"/>
    <cellStyle name="Currency 3 3 3 8 2" xfId="14800" xr:uid="{F8B5F015-FDDD-4BB3-A003-47FAD021FD7F}"/>
    <cellStyle name="Currency 3 3 3 9" xfId="7383" xr:uid="{C7115119-97A0-485F-B6F3-1E465AD6E643}"/>
    <cellStyle name="Currency 3 3 3 9 2" xfId="18156" xr:uid="{D36CF0CA-539F-43B7-8718-A7AB494D4062}"/>
    <cellStyle name="Currency 3 3 4" xfId="623" xr:uid="{ACE898F8-5ABA-44BF-961C-22E8BF14ACD4}"/>
    <cellStyle name="Currency 3 3 4 10" xfId="9104" xr:uid="{5A91FDCA-1C22-4A26-A91C-6DEDB935CBE9}"/>
    <cellStyle name="Currency 3 3 4 10 2" xfId="19387" xr:uid="{FBA45F9C-156B-474B-A06F-491A647BDC2D}"/>
    <cellStyle name="Currency 3 3 4 11" xfId="10269" xr:uid="{09962281-E6EB-4900-83A9-9B591DD6DA25}"/>
    <cellStyle name="Currency 3 3 4 12" xfId="11431" xr:uid="{08D4242F-BF9B-43E6-9076-5AD3F06E8D42}"/>
    <cellStyle name="Currency 3 3 4 13" xfId="20539" xr:uid="{01D2B946-C7D3-4713-8F09-99F749C0DED7}"/>
    <cellStyle name="Currency 3 3 4 14" xfId="22089" xr:uid="{FF24A579-0D89-410E-8304-358D837A38B5}"/>
    <cellStyle name="Currency 3 3 4 15" xfId="21735" xr:uid="{44CE0D45-32F2-49C0-AE81-A1DE3A82720D}"/>
    <cellStyle name="Currency 3 3 4 2" xfId="1070" xr:uid="{3AE0CF67-9AF4-48A9-8D65-C3994B1704EB}"/>
    <cellStyle name="Currency 3 3 4 2 10" xfId="10557" xr:uid="{C4647951-7853-4CAE-9D5A-713C635A81FD}"/>
    <cellStyle name="Currency 3 3 4 2 11" xfId="11877" xr:uid="{E51BE754-A059-443C-9D6A-E6D91F56C02E}"/>
    <cellStyle name="Currency 3 3 4 2 12" xfId="20827" xr:uid="{6511AA52-0F87-4BC6-9BF5-3B6735A46632}"/>
    <cellStyle name="Currency 3 3 4 2 13" xfId="22313" xr:uid="{EC577C91-4439-42BA-9A94-764FD208E9D6}"/>
    <cellStyle name="Currency 3 3 4 2 14" xfId="22465" xr:uid="{C796E73B-43EF-4D7F-80E9-F11A684441CC}"/>
    <cellStyle name="Currency 3 3 4 2 2" xfId="1294" xr:uid="{A61022D3-50D6-4410-85E7-7A139C8E95CE}"/>
    <cellStyle name="Currency 3 3 4 2 2 2" xfId="3760" xr:uid="{95803A52-7237-41F9-8CC7-86690BE1BBA8}"/>
    <cellStyle name="Currency 3 3 4 2 2 2 2" xfId="7163" xr:uid="{B1E2080A-A1F7-41D6-AC71-4156866D92F3}"/>
    <cellStyle name="Currency 3 3 4 2 2 2 2 2" xfId="17936" xr:uid="{57594741-6E2A-4C03-B142-AA513CF75D3D}"/>
    <cellStyle name="Currency 3 3 4 2 2 2 3" xfId="14534" xr:uid="{20CDB11C-84E5-44C9-A2DC-3C9EA9AE3EAF}"/>
    <cellStyle name="Currency 3 3 4 2 2 3" xfId="4729" xr:uid="{1059264E-E4E7-4B64-B7C8-58360E217938}"/>
    <cellStyle name="Currency 3 3 4 2 2 3 2" xfId="15502" xr:uid="{6F31F684-78BF-4B5B-A530-9804EDDAA1B7}"/>
    <cellStyle name="Currency 3 3 4 2 2 4" xfId="8319" xr:uid="{6C488438-366B-404E-8268-6B75EA90D007}"/>
    <cellStyle name="Currency 3 3 4 2 2 4 2" xfId="19092" xr:uid="{D6336889-47D0-43E3-A5E2-58C9320F958E}"/>
    <cellStyle name="Currency 3 3 4 2 2 5" xfId="9968" xr:uid="{3D785F62-B36E-4047-8842-B04ECD83EC4D}"/>
    <cellStyle name="Currency 3 3 4 2 2 5 2" xfId="20251" xr:uid="{0995072E-AF82-4321-AEFF-31EE2E24DEAB}"/>
    <cellStyle name="Currency 3 3 4 2 2 6" xfId="11133" xr:uid="{35BBF0A4-43A8-4428-B372-260D275622BF}"/>
    <cellStyle name="Currency 3 3 4 2 2 7" xfId="12100" xr:uid="{3176902D-6BCC-4CA5-B15A-879356145C9D}"/>
    <cellStyle name="Currency 3 3 4 2 2 8" xfId="21403" xr:uid="{852A5929-81A5-4A30-AEF5-041303DFBA15}"/>
    <cellStyle name="Currency 3 3 4 2 2 9" xfId="22941" xr:uid="{AC1C160A-6777-46EA-A840-F70EC3394C05}"/>
    <cellStyle name="Currency 3 3 4 2 3" xfId="1740" xr:uid="{058F6687-9CAD-47FB-9C6F-B3DD1A62380B}"/>
    <cellStyle name="Currency 3 3 4 2 3 2" xfId="5175" xr:uid="{FAA1C0ED-1C7C-4415-A33F-0598DC870BB4}"/>
    <cellStyle name="Currency 3 3 4 2 3 2 2" xfId="15948" xr:uid="{D42F499D-E1E3-468F-BBE8-37EED66C887C}"/>
    <cellStyle name="Currency 3 3 4 2 3 3" xfId="12546" xr:uid="{9AF270DE-47CA-4DDC-A959-7BED404DEDEB}"/>
    <cellStyle name="Currency 3 3 4 2 4" xfId="2187" xr:uid="{5EDC03DE-30AD-4081-BC1A-41246CEAE9C1}"/>
    <cellStyle name="Currency 3 3 4 2 4 2" xfId="5622" xr:uid="{8FDE2BC6-207E-4863-BFF6-A5A88C1FE186}"/>
    <cellStyle name="Currency 3 3 4 2 4 2 2" xfId="16395" xr:uid="{420D69EE-560E-4AAB-887B-2E015E4C988C}"/>
    <cellStyle name="Currency 3 3 4 2 4 3" xfId="12993" xr:uid="{7D5456B7-A238-4645-B51E-0640CC0518EB}"/>
    <cellStyle name="Currency 3 3 4 2 5" xfId="2633" xr:uid="{D3E5A7C5-217B-4DE5-B31F-AB9611C1789C}"/>
    <cellStyle name="Currency 3 3 4 2 5 2" xfId="6068" xr:uid="{4CE7416B-7D3E-4BBB-BBFD-3B2BA6647149}"/>
    <cellStyle name="Currency 3 3 4 2 5 2 2" xfId="16841" xr:uid="{07E7779E-653B-4149-B907-9DDFDE0BE5D9}"/>
    <cellStyle name="Currency 3 3 4 2 5 3" xfId="13439" xr:uid="{FCEA123D-191D-486D-B82C-E0671460B81E}"/>
    <cellStyle name="Currency 3 3 4 2 6" xfId="3184" xr:uid="{05B184BF-39D5-420B-AAF6-FCCE6E0431F4}"/>
    <cellStyle name="Currency 3 3 4 2 6 2" xfId="6587" xr:uid="{31AD62E5-522C-45AA-B0EB-7FA09F020462}"/>
    <cellStyle name="Currency 3 3 4 2 6 2 2" xfId="17360" xr:uid="{1AC6C6F2-2F48-43C0-B50A-2B16B900A8D8}"/>
    <cellStyle name="Currency 3 3 4 2 6 3" xfId="13958" xr:uid="{9133DC73-C668-4DA5-8714-2B62C11750D6}"/>
    <cellStyle name="Currency 3 3 4 2 7" xfId="4506" xr:uid="{278C6118-9D36-4F10-A115-144AF9419579}"/>
    <cellStyle name="Currency 3 3 4 2 7 2" xfId="15279" xr:uid="{CE7EA7EB-2133-43AA-89FC-34B6A85B9CD4}"/>
    <cellStyle name="Currency 3 3 4 2 8" xfId="7743" xr:uid="{9F131EB6-96BE-4B3C-B07B-47DEB5C20ACE}"/>
    <cellStyle name="Currency 3 3 4 2 8 2" xfId="18516" xr:uid="{DD592A7B-B38B-4C63-94FF-FF19A2ACA6BE}"/>
    <cellStyle name="Currency 3 3 4 2 9" xfId="9392" xr:uid="{8A102D71-5281-4AFF-8B66-DCBC40024D03}"/>
    <cellStyle name="Currency 3 3 4 2 9 2" xfId="19675" xr:uid="{F5B507CC-D102-466B-AC36-E2D1739BF4D6}"/>
    <cellStyle name="Currency 3 3 4 3" xfId="847" xr:uid="{DBB76B14-1B35-4D2C-87E3-9E10D208379B}"/>
    <cellStyle name="Currency 3 3 4 3 2" xfId="3472" xr:uid="{20689920-08C6-40C7-80F8-4545EE27F9DB}"/>
    <cellStyle name="Currency 3 3 4 3 2 2" xfId="6875" xr:uid="{9AECE6A2-56DA-401E-8F46-4DA9C0B6E24A}"/>
    <cellStyle name="Currency 3 3 4 3 2 2 2" xfId="17648" xr:uid="{09FA3970-54D2-4A64-82CB-AF3A109741FB}"/>
    <cellStyle name="Currency 3 3 4 3 2 3" xfId="14246" xr:uid="{5276C530-4413-4554-9608-5E8EA2277157}"/>
    <cellStyle name="Currency 3 3 4 3 3" xfId="4283" xr:uid="{16929245-A4D9-427B-A75B-70086A8CA86A}"/>
    <cellStyle name="Currency 3 3 4 3 3 2" xfId="15056" xr:uid="{FF6E1123-F59A-405E-A5C0-75157CA84AF9}"/>
    <cellStyle name="Currency 3 3 4 3 4" xfId="8031" xr:uid="{03CAF286-E839-42E1-93AD-4B6288F20863}"/>
    <cellStyle name="Currency 3 3 4 3 4 2" xfId="18804" xr:uid="{6C519BA1-5C8B-4ABD-8EC2-FB02E0CF9238}"/>
    <cellStyle name="Currency 3 3 4 3 5" xfId="9680" xr:uid="{92BAAEA3-5082-4184-A2A4-D9498B75848B}"/>
    <cellStyle name="Currency 3 3 4 3 5 2" xfId="19963" xr:uid="{EC9CF7AF-0401-4CCA-A976-08E9B6064E5D}"/>
    <cellStyle name="Currency 3 3 4 3 6" xfId="10845" xr:uid="{229A5770-F475-418D-8677-15A46B7F9713}"/>
    <cellStyle name="Currency 3 3 4 3 7" xfId="11654" xr:uid="{B4134B11-DACC-4715-8E5C-EF172D62FE14}"/>
    <cellStyle name="Currency 3 3 4 3 8" xfId="21115" xr:uid="{BA3107F4-C3CF-482A-8547-1B3E0495175C}"/>
    <cellStyle name="Currency 3 3 4 3 9" xfId="22377" xr:uid="{0111BFCB-1028-460F-B85B-C1546D472126}"/>
    <cellStyle name="Currency 3 3 4 4" xfId="1517" xr:uid="{AC059410-32A4-4936-A976-7711FF54AE9B}"/>
    <cellStyle name="Currency 3 3 4 4 2" xfId="4952" xr:uid="{7B304D68-9F1E-484C-8720-505ECF46EC79}"/>
    <cellStyle name="Currency 3 3 4 4 2 2" xfId="15725" xr:uid="{6F445AA5-237D-42E6-81F9-E283FBF1EB18}"/>
    <cellStyle name="Currency 3 3 4 4 3" xfId="12323" xr:uid="{0E581FE3-BA46-4FD2-82CE-9421B6162762}"/>
    <cellStyle name="Currency 3 3 4 5" xfId="1964" xr:uid="{F299EC8D-61BB-42CC-82F9-E4543E15FC0E}"/>
    <cellStyle name="Currency 3 3 4 5 2" xfId="5399" xr:uid="{467EF354-43BA-402A-8C37-8EF707600524}"/>
    <cellStyle name="Currency 3 3 4 5 2 2" xfId="16172" xr:uid="{D6CD5534-4ACA-4B95-A645-F2BE09A6B7B5}"/>
    <cellStyle name="Currency 3 3 4 5 3" xfId="12770" xr:uid="{1F76177F-5422-4484-94F2-100BD07EBA5D}"/>
    <cellStyle name="Currency 3 3 4 6" xfId="2410" xr:uid="{23BE74EF-C75E-4DF5-891A-044A36882812}"/>
    <cellStyle name="Currency 3 3 4 6 2" xfId="5845" xr:uid="{18075826-27EA-482D-BBD8-65F7BF25B9B0}"/>
    <cellStyle name="Currency 3 3 4 6 2 2" xfId="16618" xr:uid="{1F4CA075-7B26-4E7E-B14E-D9A2F767C815}"/>
    <cellStyle name="Currency 3 3 4 6 3" xfId="13216" xr:uid="{B80E689B-2EFF-4BD7-B579-90CA3D769D46}"/>
    <cellStyle name="Currency 3 3 4 7" xfId="2895" xr:uid="{1F89F1AA-BBF4-400F-A692-BF819DBDC4E8}"/>
    <cellStyle name="Currency 3 3 4 7 2" xfId="6299" xr:uid="{7CF6651F-3A63-4AE0-A6BB-2A47773FAE57}"/>
    <cellStyle name="Currency 3 3 4 7 2 2" xfId="17072" xr:uid="{C2757E9D-B30A-4CDF-AE60-F5E0BCE277DF}"/>
    <cellStyle name="Currency 3 3 4 7 3" xfId="13670" xr:uid="{0B240887-8B72-4393-AA62-928788B52245}"/>
    <cellStyle name="Currency 3 3 4 8" xfId="4060" xr:uid="{30598AE7-0072-45E5-846C-CBF81BCBAA1E}"/>
    <cellStyle name="Currency 3 3 4 8 2" xfId="14833" xr:uid="{FF67793A-4131-41BB-8D34-83E9588579C2}"/>
    <cellStyle name="Currency 3 3 4 9" xfId="7455" xr:uid="{4ECAC279-ECCD-4AEC-924D-271B354B9C33}"/>
    <cellStyle name="Currency 3 3 4 9 2" xfId="18228" xr:uid="{CF039E8F-A065-463C-85CA-32416D0C18EF}"/>
    <cellStyle name="Currency 3 3 5" xfId="526" xr:uid="{50A594F2-EE11-446F-879F-FD94975ABD6C}"/>
    <cellStyle name="Currency 3 3 5 10" xfId="9248" xr:uid="{3AE8C4DE-4532-4EA6-90C3-354EF7BA3989}"/>
    <cellStyle name="Currency 3 3 5 10 2" xfId="19531" xr:uid="{44F07F94-6B5F-4F76-BB16-25AC7BE7B8A2}"/>
    <cellStyle name="Currency 3 3 5 11" xfId="10413" xr:uid="{24399719-1FCF-4ACE-BD83-C9E4DBD92681}"/>
    <cellStyle name="Currency 3 3 5 12" xfId="11335" xr:uid="{530E013C-DCA8-4DF9-B9F9-762586ABABB2}"/>
    <cellStyle name="Currency 3 3 5 13" xfId="20683" xr:uid="{2508B57C-B1A9-4626-8A96-29BB8D98B249}"/>
    <cellStyle name="Currency 3 3 5 14" xfId="21992" xr:uid="{6FEE96FC-9812-4647-A44C-83BB4C9B32D9}"/>
    <cellStyle name="Currency 3 3 5 15" xfId="21924" xr:uid="{87EDD342-25F6-48FB-8C67-DD1F017ABBE7}"/>
    <cellStyle name="Currency 3 3 5 2" xfId="974" xr:uid="{D8DB4921-6C6D-4A41-8719-57508203B810}"/>
    <cellStyle name="Currency 3 3 5 2 10" xfId="10989" xr:uid="{7CB9E5D7-AC85-403B-9B84-4D645377BC6C}"/>
    <cellStyle name="Currency 3 3 5 2 11" xfId="11781" xr:uid="{739E4CFB-AA01-4358-AB0A-458302530702}"/>
    <cellStyle name="Currency 3 3 5 2 12" xfId="21259" xr:uid="{A9697515-CB5A-41FE-95D8-D5508BC41965}"/>
    <cellStyle name="Currency 3 3 5 2 13" xfId="22217" xr:uid="{C4C9B0CD-7F98-448D-B705-5A957E684650}"/>
    <cellStyle name="Currency 3 3 5 2 14" xfId="22807" xr:uid="{67FB15DF-E933-4D63-ACE4-99FA297C95DF}"/>
    <cellStyle name="Currency 3 3 5 2 2" xfId="1198" xr:uid="{EB7EBAC9-3676-4B0A-8423-E8B365A3022C}"/>
    <cellStyle name="Currency 3 3 5 2 2 2" xfId="4633" xr:uid="{CD693524-0CA9-464A-9AF6-D1AEC5D83441}"/>
    <cellStyle name="Currency 3 3 5 2 2 2 2" xfId="15406" xr:uid="{60913ACA-06A3-4E26-9DB3-A789FAA5BD2D}"/>
    <cellStyle name="Currency 3 3 5 2 2 3" xfId="12004" xr:uid="{DA98852F-C997-4DD5-BAF7-223A731F9397}"/>
    <cellStyle name="Currency 3 3 5 2 3" xfId="1644" xr:uid="{EA4AF002-0213-48D9-97CC-0BB0421A8866}"/>
    <cellStyle name="Currency 3 3 5 2 3 2" xfId="5079" xr:uid="{3E61E43D-B561-43C3-8B34-75BDB188B0E3}"/>
    <cellStyle name="Currency 3 3 5 2 3 2 2" xfId="15852" xr:uid="{EB81FAB3-9169-47EF-A4D3-CBD230B74FD1}"/>
    <cellStyle name="Currency 3 3 5 2 3 3" xfId="12450" xr:uid="{F1C88203-A1E6-4245-966F-FE5977C09CFE}"/>
    <cellStyle name="Currency 3 3 5 2 4" xfId="2091" xr:uid="{B4384110-E83B-4EEF-82F7-21D58ED654C1}"/>
    <cellStyle name="Currency 3 3 5 2 4 2" xfId="5526" xr:uid="{7B985989-D8D6-413C-9F2D-13ADA643A709}"/>
    <cellStyle name="Currency 3 3 5 2 4 2 2" xfId="16299" xr:uid="{509253FB-72EE-445B-8EF4-B3CA90739C86}"/>
    <cellStyle name="Currency 3 3 5 2 4 3" xfId="12897" xr:uid="{DFEC28DB-D983-41BB-8EBF-ADA760327BF6}"/>
    <cellStyle name="Currency 3 3 5 2 5" xfId="2537" xr:uid="{4F4F5ED5-4B6F-47FB-AD5D-F4142DB32E30}"/>
    <cellStyle name="Currency 3 3 5 2 5 2" xfId="5972" xr:uid="{30C2E172-9E93-436A-BB6F-60D9FE65F126}"/>
    <cellStyle name="Currency 3 3 5 2 5 2 2" xfId="16745" xr:uid="{8B45CCDF-253B-440E-B838-CD1B29901EA7}"/>
    <cellStyle name="Currency 3 3 5 2 5 3" xfId="13343" xr:uid="{AF17028E-64C0-4913-9E92-C43CC81FD708}"/>
    <cellStyle name="Currency 3 3 5 2 6" xfId="3616" xr:uid="{4340B4F9-5FA4-403B-BB02-DD30D166D1B9}"/>
    <cellStyle name="Currency 3 3 5 2 6 2" xfId="7019" xr:uid="{17759DAE-ADBC-4EAD-A7DC-0BBD38DA7E1C}"/>
    <cellStyle name="Currency 3 3 5 2 6 2 2" xfId="17792" xr:uid="{E4DDAD5D-BBBB-4108-8AAE-F7B131C7704D}"/>
    <cellStyle name="Currency 3 3 5 2 6 3" xfId="14390" xr:uid="{40829345-BE96-4AE0-B732-A500FE14274F}"/>
    <cellStyle name="Currency 3 3 5 2 7" xfId="4410" xr:uid="{09AFDD45-1097-44B7-A2E2-1BF3756B21E2}"/>
    <cellStyle name="Currency 3 3 5 2 7 2" xfId="15183" xr:uid="{6FCD5108-9CC5-4052-8463-AA66C1088D97}"/>
    <cellStyle name="Currency 3 3 5 2 8" xfId="8175" xr:uid="{4A89246C-F8D6-4679-A14D-2F4FC5B62E25}"/>
    <cellStyle name="Currency 3 3 5 2 8 2" xfId="18948" xr:uid="{9566F60B-3554-4C81-8605-22897FD76383}"/>
    <cellStyle name="Currency 3 3 5 2 9" xfId="9824" xr:uid="{6FBE4E95-AAFF-4F71-9EF8-832E35400B5A}"/>
    <cellStyle name="Currency 3 3 5 2 9 2" xfId="20107" xr:uid="{0666B00C-D8DB-4C15-AC25-974150400B2D}"/>
    <cellStyle name="Currency 3 3 5 3" xfId="751" xr:uid="{6285DFBB-990E-4CF6-AED2-3F97CD359DF6}"/>
    <cellStyle name="Currency 3 3 5 3 2" xfId="4187" xr:uid="{AF37D313-5967-4679-AC4F-9CEC664AD231}"/>
    <cellStyle name="Currency 3 3 5 3 2 2" xfId="14960" xr:uid="{47CC12FE-B8A4-4A4F-8BB7-E12351D312BC}"/>
    <cellStyle name="Currency 3 3 5 3 3" xfId="11558" xr:uid="{C6650DD2-262F-49A1-B4FC-F086368A0753}"/>
    <cellStyle name="Currency 3 3 5 4" xfId="1421" xr:uid="{3B08926E-D21A-4F5E-B42C-AC05C21B959D}"/>
    <cellStyle name="Currency 3 3 5 4 2" xfId="4856" xr:uid="{0A27D78E-D7DD-462C-8935-FE169ED8B073}"/>
    <cellStyle name="Currency 3 3 5 4 2 2" xfId="15629" xr:uid="{29939BBB-DF8C-4F71-AD08-DEC2CCC1415C}"/>
    <cellStyle name="Currency 3 3 5 4 3" xfId="12227" xr:uid="{F5A73D33-1CAF-461B-B75F-AB43F2FC4ABB}"/>
    <cellStyle name="Currency 3 3 5 5" xfId="1868" xr:uid="{253F705B-BCB8-41D6-9E97-85A17F70B81F}"/>
    <cellStyle name="Currency 3 3 5 5 2" xfId="5303" xr:uid="{A3B3999B-FD59-4802-BFC3-9043B194FB24}"/>
    <cellStyle name="Currency 3 3 5 5 2 2" xfId="16076" xr:uid="{F2595D1C-52B0-414B-9C4E-7DFE148D2F01}"/>
    <cellStyle name="Currency 3 3 5 5 3" xfId="12674" xr:uid="{411FDD73-37E1-4A9F-B253-F899932A0BF1}"/>
    <cellStyle name="Currency 3 3 5 6" xfId="2314" xr:uid="{6504591E-F61D-4C8E-9676-0298FF0FF5C1}"/>
    <cellStyle name="Currency 3 3 5 6 2" xfId="5749" xr:uid="{2BBF8A38-D1C4-4A51-A9E2-482ED69A9EE8}"/>
    <cellStyle name="Currency 3 3 5 6 2 2" xfId="16522" xr:uid="{D8DFEF6D-45D8-46C9-AC24-D3F5E75C28D2}"/>
    <cellStyle name="Currency 3 3 5 6 3" xfId="13120" xr:uid="{5DCACD53-E2D7-46FC-910D-05C86B63DEBC}"/>
    <cellStyle name="Currency 3 3 5 7" xfId="3040" xr:uid="{D87468FD-A220-4715-9C7F-EC1512DF9202}"/>
    <cellStyle name="Currency 3 3 5 7 2" xfId="6443" xr:uid="{44755366-4CF3-46BE-BBE2-931AA4CA46D3}"/>
    <cellStyle name="Currency 3 3 5 7 2 2" xfId="17216" xr:uid="{7C1D7F04-3FD5-4F67-9E4F-CE52E55E84AE}"/>
    <cellStyle name="Currency 3 3 5 7 3" xfId="13814" xr:uid="{809919F9-0595-4D10-BFF8-F52BB9ADE3C9}"/>
    <cellStyle name="Currency 3 3 5 8" xfId="3964" xr:uid="{EA4C82AB-C233-4CB4-997F-16B05469FD77}"/>
    <cellStyle name="Currency 3 3 5 8 2" xfId="14737" xr:uid="{93C2749C-BBD0-428C-809D-DAF8A5613CA0}"/>
    <cellStyle name="Currency 3 3 5 9" xfId="7599" xr:uid="{A08B1244-1EDA-4595-AD69-54CB9F5FDAB4}"/>
    <cellStyle name="Currency 3 3 5 9 2" xfId="18372" xr:uid="{1F323D11-DE7A-44B5-A161-16A429196511}"/>
    <cellStyle name="Currency 3 3 6" xfId="911" xr:uid="{2F2EF6BD-C018-4B51-8C65-1C594925D47A}"/>
    <cellStyle name="Currency 3 3 6 10" xfId="10701" xr:uid="{685E3CE9-EE62-4D4E-AC8A-72F25C999FD6}"/>
    <cellStyle name="Currency 3 3 6 11" xfId="11718" xr:uid="{5246608F-A37E-49BE-8A54-16EC895BDF69}"/>
    <cellStyle name="Currency 3 3 6 12" xfId="20971" xr:uid="{4C3780AD-5F94-4C82-A587-367C499F0951}"/>
    <cellStyle name="Currency 3 3 6 13" xfId="22154" xr:uid="{56F36968-CCCD-4C3C-9E2C-246BED9296BF}"/>
    <cellStyle name="Currency 3 3 6 14" xfId="21587" xr:uid="{88A9E077-54F5-4EC2-B182-AB44F478B141}"/>
    <cellStyle name="Currency 3 3 6 2" xfId="1135" xr:uid="{707E878B-66EC-488F-B844-84CFFED7E600}"/>
    <cellStyle name="Currency 3 3 6 2 2" xfId="4570" xr:uid="{F7C05122-C0DB-4834-83E0-346E5442AEC6}"/>
    <cellStyle name="Currency 3 3 6 2 2 2" xfId="15343" xr:uid="{A69CDD38-241A-4F2C-BD58-AD169B1CC082}"/>
    <cellStyle name="Currency 3 3 6 2 3" xfId="11941" xr:uid="{E76C122E-ACAD-457F-9092-B188B6871459}"/>
    <cellStyle name="Currency 3 3 6 3" xfId="1581" xr:uid="{CAC2A281-47FA-4E15-81F5-1D273176E996}"/>
    <cellStyle name="Currency 3 3 6 3 2" xfId="5016" xr:uid="{1E8C95BB-00DE-41A3-9067-6CA23890CB8D}"/>
    <cellStyle name="Currency 3 3 6 3 2 2" xfId="15789" xr:uid="{967F7EAC-5350-416F-9CCB-D4A39155819C}"/>
    <cellStyle name="Currency 3 3 6 3 3" xfId="12387" xr:uid="{8DF49431-57F0-414A-BA1E-766F80B77BE6}"/>
    <cellStyle name="Currency 3 3 6 4" xfId="2028" xr:uid="{65208925-3CF4-4918-9368-C43E30C4DD30}"/>
    <cellStyle name="Currency 3 3 6 4 2" xfId="5463" xr:uid="{90B6308F-B68E-468A-A232-D48482D760FB}"/>
    <cellStyle name="Currency 3 3 6 4 2 2" xfId="16236" xr:uid="{425E50A6-A37B-4E36-BE59-455765D9E213}"/>
    <cellStyle name="Currency 3 3 6 4 3" xfId="12834" xr:uid="{1A0F61E1-E506-4E7D-B52A-2D864E542249}"/>
    <cellStyle name="Currency 3 3 6 5" xfId="2474" xr:uid="{8101A343-1E02-418A-BCC6-E35CF4CB103B}"/>
    <cellStyle name="Currency 3 3 6 5 2" xfId="5909" xr:uid="{57B187D3-3CF4-4230-B80F-C8BDFCB84765}"/>
    <cellStyle name="Currency 3 3 6 5 2 2" xfId="16682" xr:uid="{3CAF1D12-C2C2-4964-8E0E-4202762A4D85}"/>
    <cellStyle name="Currency 3 3 6 5 3" xfId="13280" xr:uid="{00636E64-B85F-4DA0-83FA-E2D48A696EF2}"/>
    <cellStyle name="Currency 3 3 6 6" xfId="3328" xr:uid="{443F4970-EE0D-473B-87EA-C9208D919C4F}"/>
    <cellStyle name="Currency 3 3 6 6 2" xfId="6731" xr:uid="{237EDDB9-48A0-4684-9254-6DD19B1772B9}"/>
    <cellStyle name="Currency 3 3 6 6 2 2" xfId="17504" xr:uid="{5017A166-0E63-4357-AA0B-81CC60092007}"/>
    <cellStyle name="Currency 3 3 6 6 3" xfId="14102" xr:uid="{CF0152C4-7B0B-484C-A5D8-C244DE21648C}"/>
    <cellStyle name="Currency 3 3 6 7" xfId="4347" xr:uid="{0FC81623-2B13-4947-B3F3-3B9493177981}"/>
    <cellStyle name="Currency 3 3 6 7 2" xfId="15120" xr:uid="{17971B02-18E2-43B4-A57E-DA7A91E86549}"/>
    <cellStyle name="Currency 3 3 6 8" xfId="7887" xr:uid="{3497F3E3-C5AA-4E9E-9639-A2FDFA85D6AF}"/>
    <cellStyle name="Currency 3 3 6 8 2" xfId="18660" xr:uid="{EAF6CC5C-B72F-48B4-8480-E9ECBF8670E8}"/>
    <cellStyle name="Currency 3 3 6 9" xfId="9536" xr:uid="{50080FFD-EE26-488A-B3AC-9BBAEEDD1AE6}"/>
    <cellStyle name="Currency 3 3 6 9 2" xfId="19819" xr:uid="{B192CB7C-5230-4D92-A62E-54A46B46CBF7}"/>
    <cellStyle name="Currency 3 3 7" xfId="688" xr:uid="{CB21D354-BBA0-467B-9C8E-3D2CFF75EF2E}"/>
    <cellStyle name="Currency 3 3 7 2" xfId="4124" xr:uid="{97CEFB75-C893-408F-AC9A-5C0E00077C6A}"/>
    <cellStyle name="Currency 3 3 7 2 2" xfId="14897" xr:uid="{E018BE3A-09E2-4F4C-A49A-2A51B201EB76}"/>
    <cellStyle name="Currency 3 3 7 3" xfId="11495" xr:uid="{3418F167-F901-4194-922C-406B965D03F5}"/>
    <cellStyle name="Currency 3 3 8" xfId="1358" xr:uid="{172A46FF-DCA5-4D71-8FB1-882A09927169}"/>
    <cellStyle name="Currency 3 3 8 2" xfId="4793" xr:uid="{258190BF-F5A2-48C0-8F4C-37444C3A9B40}"/>
    <cellStyle name="Currency 3 3 8 2 2" xfId="15566" xr:uid="{56F187C1-CBEE-491A-859F-57AFA255FC43}"/>
    <cellStyle name="Currency 3 3 8 3" xfId="12164" xr:uid="{4B13B8EC-1839-486D-8DB5-37949FEA06B3}"/>
    <cellStyle name="Currency 3 3 9" xfId="1805" xr:uid="{22B264B8-5666-4B12-AA42-3CE7941AE0A0}"/>
    <cellStyle name="Currency 3 3 9 2" xfId="5240" xr:uid="{4CDF3340-B17C-4333-99B4-28AC65724130}"/>
    <cellStyle name="Currency 3 3 9 2 2" xfId="16013" xr:uid="{5EAB7D31-9C20-4A83-AA41-C58287CDFD01}"/>
    <cellStyle name="Currency 3 3 9 3" xfId="12611" xr:uid="{9403C361-7A9B-4AC0-BECC-2307620129BA}"/>
    <cellStyle name="Currency 3 4" xfId="488" xr:uid="{462F50B9-5916-4670-A2EA-E9EF3FA9933F}"/>
    <cellStyle name="Currency 3 4 10" xfId="3926" xr:uid="{9940CBFF-8BCD-4160-BD48-1090E6EBA654}"/>
    <cellStyle name="Currency 3 4 10 2" xfId="14699" xr:uid="{620AC37A-319B-4789-BE80-8B81B7EF4E69}"/>
    <cellStyle name="Currency 3 4 11" xfId="7327" xr:uid="{13EB2B40-A903-4768-A871-E0BFC069C728}"/>
    <cellStyle name="Currency 3 4 11 2" xfId="18100" xr:uid="{67D16E0D-8A06-4BD8-89B8-2C39C5F996FD}"/>
    <cellStyle name="Currency 3 4 12" xfId="8976" xr:uid="{80B804E9-3869-4B6C-A7DB-51597694150A}"/>
    <cellStyle name="Currency 3 4 12 2" xfId="19259" xr:uid="{9A90BC04-1F5E-4D04-B96F-98B98EBD9C21}"/>
    <cellStyle name="Currency 3 4 13" xfId="10141" xr:uid="{7B8B11CE-B5F6-4357-BB2F-C27D9B87C5E5}"/>
    <cellStyle name="Currency 3 4 14" xfId="11297" xr:uid="{10DD638F-1814-4E86-B2C8-E201DE6B32E4}"/>
    <cellStyle name="Currency 3 4 15" xfId="20411" xr:uid="{DE1BF04D-4368-4713-9AFC-1B093A75DBDC}"/>
    <cellStyle name="Currency 3 4 16" xfId="21954" xr:uid="{E5B0EEB5-7D54-406F-BE3E-848A02F38101}"/>
    <cellStyle name="Currency 3 4 17" xfId="22510" xr:uid="{88A132E0-1A2E-4AB4-861F-35BE8DAD0333}"/>
    <cellStyle name="Currency 3 4 2" xfId="649" xr:uid="{70B4214B-CA34-4FEE-874E-7B418C4C8050}"/>
    <cellStyle name="Currency 3 4 2 10" xfId="9048" xr:uid="{B7CFF30A-78E8-49FB-8208-6CF41B2E1E13}"/>
    <cellStyle name="Currency 3 4 2 10 2" xfId="19331" xr:uid="{7369F2D3-E6E1-4373-8EFE-18549D1C3A70}"/>
    <cellStyle name="Currency 3 4 2 11" xfId="10213" xr:uid="{EBEB7AEA-DC44-4C60-8F33-C2549752C51D}"/>
    <cellStyle name="Currency 3 4 2 12" xfId="11456" xr:uid="{7BE047AE-9FC4-4C9E-B37C-AC3BD284FD88}"/>
    <cellStyle name="Currency 3 4 2 13" xfId="20483" xr:uid="{A16F41F3-3316-4909-A5E6-8BA3BFF6EAFF}"/>
    <cellStyle name="Currency 3 4 2 14" xfId="22115" xr:uid="{23CB1901-4020-48D0-86BD-ECBB627DF341}"/>
    <cellStyle name="Currency 3 4 2 15" xfId="21696" xr:uid="{9D1682D1-680B-48A5-AF1B-1F8BF61BFC9F}"/>
    <cellStyle name="Currency 3 4 2 2" xfId="1095" xr:uid="{03490B91-CF64-48A7-9A9A-2ED982747080}"/>
    <cellStyle name="Currency 3 4 2 2 10" xfId="10357" xr:uid="{4CEE0086-2C4A-4564-B89B-65F3B3BA3739}"/>
    <cellStyle name="Currency 3 4 2 2 11" xfId="11902" xr:uid="{FB6F0A25-365C-463B-82DE-555385DAA07D}"/>
    <cellStyle name="Currency 3 4 2 2 12" xfId="20627" xr:uid="{3148EA2B-75C6-4A4F-8DC8-7FD836C91F05}"/>
    <cellStyle name="Currency 3 4 2 2 13" xfId="22338" xr:uid="{6737E2F9-05A9-4400-A9FF-40C4F3FD5272}"/>
    <cellStyle name="Currency 3 4 2 2 14" xfId="21804" xr:uid="{2C745FA8-D852-4BF1-8DCA-DD0691D1E01C}"/>
    <cellStyle name="Currency 3 4 2 2 2" xfId="1319" xr:uid="{3CFCEA79-0A64-41F0-9B89-40B7565FD3D3}"/>
    <cellStyle name="Currency 3 4 2 2 2 10" xfId="22478" xr:uid="{8DEADBB8-A99E-4515-BCD2-DBCE91C7DB1F}"/>
    <cellStyle name="Currency 3 4 2 2 2 2" xfId="3848" xr:uid="{E1771FD4-7B8C-45AA-9031-C77CDFA0D8D2}"/>
    <cellStyle name="Currency 3 4 2 2 2 2 2" xfId="7251" xr:uid="{91611117-96BA-4D67-9E5A-807D29200587}"/>
    <cellStyle name="Currency 3 4 2 2 2 2 2 2" xfId="18024" xr:uid="{5884C400-8BD2-45E5-BB0B-9CD094B795C3}"/>
    <cellStyle name="Currency 3 4 2 2 2 2 3" xfId="8407" xr:uid="{E274BF08-ED00-49E1-AC92-8B138485F58E}"/>
    <cellStyle name="Currency 3 4 2 2 2 2 3 2" xfId="19180" xr:uid="{FECC32CB-CD91-45D0-B620-D6FED17C3EAA}"/>
    <cellStyle name="Currency 3 4 2 2 2 2 4" xfId="10056" xr:uid="{92F51598-F1D8-4B87-85E2-0AFDDE4F0502}"/>
    <cellStyle name="Currency 3 4 2 2 2 2 4 2" xfId="20339" xr:uid="{71762AB4-6127-45D6-90CA-1D4D03EEDC6C}"/>
    <cellStyle name="Currency 3 4 2 2 2 2 5" xfId="11221" xr:uid="{329CE580-9CF5-426F-888B-F462E141A968}"/>
    <cellStyle name="Currency 3 4 2 2 2 2 6" xfId="14622" xr:uid="{3A06275C-147E-4426-AC25-163FF84BB0FE}"/>
    <cellStyle name="Currency 3 4 2 2 2 2 7" xfId="21491" xr:uid="{D946B43F-C104-4BD1-8219-C2B86A999ACB}"/>
    <cellStyle name="Currency 3 4 2 2 2 2 8" xfId="23029" xr:uid="{9A70D034-41A3-40BC-860B-89EA88396C46}"/>
    <cellStyle name="Currency 3 4 2 2 2 3" xfId="3272" xr:uid="{626650AA-1FF3-4090-B8D0-C261DE365949}"/>
    <cellStyle name="Currency 3 4 2 2 2 3 2" xfId="6675" xr:uid="{73067520-D486-4157-8809-559A5948D903}"/>
    <cellStyle name="Currency 3 4 2 2 2 3 2 2" xfId="17448" xr:uid="{6EC3DF65-53B0-4C91-A8F2-962DD5DA1F18}"/>
    <cellStyle name="Currency 3 4 2 2 2 3 3" xfId="14046" xr:uid="{6645D66E-C82A-4CCD-AD49-2244CBFD7B7D}"/>
    <cellStyle name="Currency 3 4 2 2 2 4" xfId="4754" xr:uid="{821BB317-0889-4CB2-B242-B86614C8E9CF}"/>
    <cellStyle name="Currency 3 4 2 2 2 4 2" xfId="15527" xr:uid="{04FF6EBB-D878-43F7-9C4C-6B2AEBCD7056}"/>
    <cellStyle name="Currency 3 4 2 2 2 5" xfId="7831" xr:uid="{5F806FA9-4FA3-49AF-9DD4-5DDD602D0108}"/>
    <cellStyle name="Currency 3 4 2 2 2 5 2" xfId="18604" xr:uid="{1592161D-49CE-4948-ABF6-DD2B20AFB1CD}"/>
    <cellStyle name="Currency 3 4 2 2 2 6" xfId="9480" xr:uid="{457A3E9D-05DA-4DD5-870E-B347C8FA3F6A}"/>
    <cellStyle name="Currency 3 4 2 2 2 6 2" xfId="19763" xr:uid="{40DC97C8-D4E5-49A3-BBFE-779F10BDCB07}"/>
    <cellStyle name="Currency 3 4 2 2 2 7" xfId="10645" xr:uid="{2A776A08-15E2-42CB-A842-3A723E7A416B}"/>
    <cellStyle name="Currency 3 4 2 2 2 8" xfId="12125" xr:uid="{0EF89280-8900-48AE-A5CE-F7AEEBC90A75}"/>
    <cellStyle name="Currency 3 4 2 2 2 9" xfId="20915" xr:uid="{E877F5CB-CDC0-45FE-AEAA-92B225471ED5}"/>
    <cellStyle name="Currency 3 4 2 2 3" xfId="1765" xr:uid="{2C5879C7-43C2-4C83-B2E9-3A66FDBF9DC7}"/>
    <cellStyle name="Currency 3 4 2 2 3 2" xfId="3560" xr:uid="{BDBE979E-E0A4-4B65-825D-B17A6A692632}"/>
    <cellStyle name="Currency 3 4 2 2 3 2 2" xfId="6963" xr:uid="{9D1FB5B7-3BEE-401E-81A4-259A0D9214C1}"/>
    <cellStyle name="Currency 3 4 2 2 3 2 2 2" xfId="17736" xr:uid="{FFB5BAEC-F8F4-4195-A6E5-794D2E5C844C}"/>
    <cellStyle name="Currency 3 4 2 2 3 2 3" xfId="14334" xr:uid="{C0EDB260-E2FF-4ED8-A9E5-FA7F2CCA6F3E}"/>
    <cellStyle name="Currency 3 4 2 2 3 3" xfId="5200" xr:uid="{806A583E-AC0B-4119-8EB8-D0D4A5ECC856}"/>
    <cellStyle name="Currency 3 4 2 2 3 3 2" xfId="15973" xr:uid="{985EBDBD-BF89-4C00-91D2-F6704BD4F6F0}"/>
    <cellStyle name="Currency 3 4 2 2 3 4" xfId="8119" xr:uid="{F2BD91B4-609C-4EA2-AB9B-51A5878B9A84}"/>
    <cellStyle name="Currency 3 4 2 2 3 4 2" xfId="18892" xr:uid="{7DF7B887-C6C0-402F-A6F0-E6EB0478E585}"/>
    <cellStyle name="Currency 3 4 2 2 3 5" xfId="9768" xr:uid="{DFB76EB7-7041-40CD-BF4D-B3DE3743189D}"/>
    <cellStyle name="Currency 3 4 2 2 3 5 2" xfId="20051" xr:uid="{60623EA0-72FD-4275-A87D-DCF8427B2121}"/>
    <cellStyle name="Currency 3 4 2 2 3 6" xfId="10933" xr:uid="{DD5FD952-5912-4B44-B141-92C2ED5E8A77}"/>
    <cellStyle name="Currency 3 4 2 2 3 7" xfId="12571" xr:uid="{E90DFF02-13B2-45E6-8C96-FD12EA16F2F6}"/>
    <cellStyle name="Currency 3 4 2 2 3 8" xfId="21203" xr:uid="{C1243011-2C3E-4148-B176-55D640487C6D}"/>
    <cellStyle name="Currency 3 4 2 2 3 9" xfId="22751" xr:uid="{52E6A42B-AFA6-496D-B7FB-76B6695ECE6F}"/>
    <cellStyle name="Currency 3 4 2 2 4" xfId="2212" xr:uid="{72EC1489-53FD-413D-B634-421DBABCCA4A}"/>
    <cellStyle name="Currency 3 4 2 2 4 2" xfId="5647" xr:uid="{34038E2E-8192-4E99-BA29-71710B361787}"/>
    <cellStyle name="Currency 3 4 2 2 4 2 2" xfId="16420" xr:uid="{6B01472B-4D4A-41C0-BE8F-68B8DA873CCA}"/>
    <cellStyle name="Currency 3 4 2 2 4 3" xfId="13018" xr:uid="{A6D3CAA8-1166-4510-9897-AB18E5B8D6E6}"/>
    <cellStyle name="Currency 3 4 2 2 5" xfId="2658" xr:uid="{E1E18BD0-2954-437B-BD21-32E528F3B9C5}"/>
    <cellStyle name="Currency 3 4 2 2 5 2" xfId="6093" xr:uid="{9857F5D9-B0DB-44AC-A063-86FFD0561727}"/>
    <cellStyle name="Currency 3 4 2 2 5 2 2" xfId="16866" xr:uid="{0F22D4EE-ADAB-4798-820C-AE36DE0A1D0E}"/>
    <cellStyle name="Currency 3 4 2 2 5 3" xfId="13464" xr:uid="{7DBC560E-5AB7-4A5F-B088-E8C77F8DAAE9}"/>
    <cellStyle name="Currency 3 4 2 2 6" xfId="2983" xr:uid="{F2AC7677-79F4-44FF-AEDF-04A3FF549F5D}"/>
    <cellStyle name="Currency 3 4 2 2 6 2" xfId="6387" xr:uid="{B1884A16-54EB-4628-9548-89FE0AF59027}"/>
    <cellStyle name="Currency 3 4 2 2 6 2 2" xfId="17160" xr:uid="{7215F064-A809-4791-822F-97D3D1F0D764}"/>
    <cellStyle name="Currency 3 4 2 2 6 3" xfId="13758" xr:uid="{0741591A-5AE2-411D-97E7-10D659692FB0}"/>
    <cellStyle name="Currency 3 4 2 2 7" xfId="4531" xr:uid="{3EBD126B-CE40-499D-91A9-5BAE9980F15B}"/>
    <cellStyle name="Currency 3 4 2 2 7 2" xfId="15304" xr:uid="{52566CCE-2D7F-489B-8ADD-4DB2EAA0F422}"/>
    <cellStyle name="Currency 3 4 2 2 8" xfId="7543" xr:uid="{B4EB34BB-D53B-4BE1-99A2-EC69DD290CFA}"/>
    <cellStyle name="Currency 3 4 2 2 8 2" xfId="18316" xr:uid="{FE05C9E9-0333-4980-9EF5-05AB3045C264}"/>
    <cellStyle name="Currency 3 4 2 2 9" xfId="9192" xr:uid="{DB623ABD-44D6-4F4D-9F8B-EDC2F8690FFA}"/>
    <cellStyle name="Currency 3 4 2 2 9 2" xfId="19475" xr:uid="{5AF88EC0-BB52-4742-BE42-0994CDDD1272}"/>
    <cellStyle name="Currency 3 4 2 3" xfId="872" xr:uid="{9D4871E1-CFEA-4A92-8304-B3EA2B61FDA0}"/>
    <cellStyle name="Currency 3 4 2 3 10" xfId="22520" xr:uid="{65B16C7D-D0EE-475A-BC9C-D83DB0DCF8F0}"/>
    <cellStyle name="Currency 3 4 2 3 2" xfId="3704" xr:uid="{71336537-0EF0-44C4-9AD6-689E7D5BDDA2}"/>
    <cellStyle name="Currency 3 4 2 3 2 2" xfId="7107" xr:uid="{6139D412-5BDF-45E2-82F0-D5E62855588A}"/>
    <cellStyle name="Currency 3 4 2 3 2 2 2" xfId="17880" xr:uid="{E846A69E-A0F1-4D95-957A-B02A783DF36C}"/>
    <cellStyle name="Currency 3 4 2 3 2 3" xfId="8263" xr:uid="{3D86C4CB-B7D4-4F75-A614-D33656858E63}"/>
    <cellStyle name="Currency 3 4 2 3 2 3 2" xfId="19036" xr:uid="{B511C6B2-1B07-46D7-85C7-7391E07AFE5D}"/>
    <cellStyle name="Currency 3 4 2 3 2 4" xfId="9912" xr:uid="{B5CB7C7E-6ED6-4C4D-9C55-0151DF684710}"/>
    <cellStyle name="Currency 3 4 2 3 2 4 2" xfId="20195" xr:uid="{FB3A3B21-2074-4308-BCCC-7D92478579B4}"/>
    <cellStyle name="Currency 3 4 2 3 2 5" xfId="11077" xr:uid="{5E242BCB-9B89-48A5-A478-782CE3581C82}"/>
    <cellStyle name="Currency 3 4 2 3 2 6" xfId="14478" xr:uid="{6F61B95E-AEAD-4B3E-B0F6-BCF23C8BC613}"/>
    <cellStyle name="Currency 3 4 2 3 2 7" xfId="21347" xr:uid="{3C32D282-0B23-4C5D-AF0C-BB1D6FA5E110}"/>
    <cellStyle name="Currency 3 4 2 3 2 8" xfId="22888" xr:uid="{4C772AFB-096C-4E6C-A34E-12AE621568D1}"/>
    <cellStyle name="Currency 3 4 2 3 3" xfId="3128" xr:uid="{41AD8A66-8040-40CF-BF26-97CB1D4C771A}"/>
    <cellStyle name="Currency 3 4 2 3 3 2" xfId="6531" xr:uid="{5E3B1380-8484-4EC7-9324-C826BCACD7B2}"/>
    <cellStyle name="Currency 3 4 2 3 3 2 2" xfId="17304" xr:uid="{62DFB1C4-43C6-493B-8C30-87D164296EDC}"/>
    <cellStyle name="Currency 3 4 2 3 3 3" xfId="13902" xr:uid="{1C9CF467-0342-4A9F-A6D1-A617DC58D372}"/>
    <cellStyle name="Currency 3 4 2 3 4" xfId="4308" xr:uid="{B0FACB50-33AC-4F03-9932-D9D866ADF6EB}"/>
    <cellStyle name="Currency 3 4 2 3 4 2" xfId="15081" xr:uid="{D13AE373-9F41-48AC-A409-8D26617E9591}"/>
    <cellStyle name="Currency 3 4 2 3 5" xfId="7687" xr:uid="{0B8F7B98-1152-4F6F-B4D4-B82C8A5BEAC1}"/>
    <cellStyle name="Currency 3 4 2 3 5 2" xfId="18460" xr:uid="{D6EB17FA-F674-45F4-A17E-99697CFC92F4}"/>
    <cellStyle name="Currency 3 4 2 3 6" xfId="9336" xr:uid="{71C1E679-BF83-4025-9229-166A6DED1A4F}"/>
    <cellStyle name="Currency 3 4 2 3 6 2" xfId="19619" xr:uid="{580D73D3-F07F-46C0-BA3E-BD835C9562A2}"/>
    <cellStyle name="Currency 3 4 2 3 7" xfId="10501" xr:uid="{118122F4-B7E2-4A68-9FB4-A1366D63D40D}"/>
    <cellStyle name="Currency 3 4 2 3 8" xfId="11679" xr:uid="{A1F3BEB8-A79F-4837-9259-76E781A0DBCF}"/>
    <cellStyle name="Currency 3 4 2 3 9" xfId="20771" xr:uid="{B6F25FA0-D445-4E67-B6F4-2355FD4A9A56}"/>
    <cellStyle name="Currency 3 4 2 4" xfId="1542" xr:uid="{484F024B-E784-426B-9BE1-322ADC4281D8}"/>
    <cellStyle name="Currency 3 4 2 4 2" xfId="3416" xr:uid="{46E32EDD-BA53-4587-981F-E83955DB59B3}"/>
    <cellStyle name="Currency 3 4 2 4 2 2" xfId="6819" xr:uid="{2F938EED-3FC5-414D-8F8B-6E8C476145C0}"/>
    <cellStyle name="Currency 3 4 2 4 2 2 2" xfId="17592" xr:uid="{D3BA3FC6-0FC4-467B-A8EC-65943412633C}"/>
    <cellStyle name="Currency 3 4 2 4 2 3" xfId="14190" xr:uid="{FE4291BD-F776-40C6-8FC3-E9A2F877EFC3}"/>
    <cellStyle name="Currency 3 4 2 4 3" xfId="4977" xr:uid="{B38D7F6C-B7B8-4CB3-B1FD-37C4538A4571}"/>
    <cellStyle name="Currency 3 4 2 4 3 2" xfId="15750" xr:uid="{336CF8FF-1291-40DC-90B4-703A863021F0}"/>
    <cellStyle name="Currency 3 4 2 4 4" xfId="7975" xr:uid="{3E24096D-79CB-4808-9022-139DC74048FA}"/>
    <cellStyle name="Currency 3 4 2 4 4 2" xfId="18748" xr:uid="{1BE18F8C-90A3-4F68-B098-0BF1D132CB96}"/>
    <cellStyle name="Currency 3 4 2 4 5" xfId="9624" xr:uid="{6A66E3B8-CB3C-4AEF-91EF-31B09D193F9C}"/>
    <cellStyle name="Currency 3 4 2 4 5 2" xfId="19907" xr:uid="{9F6A2D24-45A8-48B3-ABC7-E078BDE82557}"/>
    <cellStyle name="Currency 3 4 2 4 6" xfId="10789" xr:uid="{D8247D8C-38BC-43EB-912E-B56038DB1903}"/>
    <cellStyle name="Currency 3 4 2 4 7" xfId="12348" xr:uid="{950B9CCC-5DDB-483F-AA04-572F2DEBC655}"/>
    <cellStyle name="Currency 3 4 2 4 8" xfId="21059" xr:uid="{F72593D7-356E-4549-B1D0-B3AE52E07E23}"/>
    <cellStyle name="Currency 3 4 2 4 9" xfId="22499" xr:uid="{B885CE8C-82C2-4AF9-88FC-8EFAF389E89F}"/>
    <cellStyle name="Currency 3 4 2 5" xfId="1989" xr:uid="{C881F6B4-B5DA-4003-8661-DDF670B3B38C}"/>
    <cellStyle name="Currency 3 4 2 5 2" xfId="5424" xr:uid="{BE70CD0B-5E0A-4B28-B851-9B82A551F1A4}"/>
    <cellStyle name="Currency 3 4 2 5 2 2" xfId="16197" xr:uid="{CAC344DD-3EE9-43F0-86F2-3F1AB1C33313}"/>
    <cellStyle name="Currency 3 4 2 5 3" xfId="12795" xr:uid="{F263A07C-6E6D-4799-A2DC-9720458C686B}"/>
    <cellStyle name="Currency 3 4 2 6" xfId="2435" xr:uid="{83A6C1C3-650F-410F-9CB1-2A0830753BFA}"/>
    <cellStyle name="Currency 3 4 2 6 2" xfId="5870" xr:uid="{9C70A679-CD8D-41F8-8205-ADAB607A1FC3}"/>
    <cellStyle name="Currency 3 4 2 6 2 2" xfId="16643" xr:uid="{658D29DA-6D7F-4716-A8A7-67CA8C1533FA}"/>
    <cellStyle name="Currency 3 4 2 6 3" xfId="13241" xr:uid="{90A43929-985B-4A49-9B9C-785537D77D08}"/>
    <cellStyle name="Currency 3 4 2 7" xfId="2839" xr:uid="{60EB7719-8910-45C2-8CBB-852968250C33}"/>
    <cellStyle name="Currency 3 4 2 7 2" xfId="6243" xr:uid="{EA746D99-F8C2-4CAC-81AA-EEA16D2D62C4}"/>
    <cellStyle name="Currency 3 4 2 7 2 2" xfId="17016" xr:uid="{25BB283F-45E7-452B-828F-F9E6BFAE803E}"/>
    <cellStyle name="Currency 3 4 2 7 3" xfId="13614" xr:uid="{13C7042B-6291-4AFE-837E-24BBC420EC51}"/>
    <cellStyle name="Currency 3 4 2 8" xfId="4085" xr:uid="{B95AE9C2-6322-41DA-9354-210B8BAD6890}"/>
    <cellStyle name="Currency 3 4 2 8 2" xfId="14858" xr:uid="{41E3CA90-DE9B-4839-802D-91EE2AB52555}"/>
    <cellStyle name="Currency 3 4 2 9" xfId="7399" xr:uid="{565049CB-E42C-4429-B6DC-12F5554C3F07}"/>
    <cellStyle name="Currency 3 4 2 9 2" xfId="18172" xr:uid="{154BD68F-5083-4518-907B-075FEF08F789}"/>
    <cellStyle name="Currency 3 4 3" xfId="551" xr:uid="{FCCD3BE0-2DB1-411F-8F21-38F23A0B9668}"/>
    <cellStyle name="Currency 3 4 3 10" xfId="9120" xr:uid="{180A0F70-F178-4958-BA68-DA2424047BCB}"/>
    <cellStyle name="Currency 3 4 3 10 2" xfId="19403" xr:uid="{D046E6E1-53E7-466C-92CA-E6377B0E9C9E}"/>
    <cellStyle name="Currency 3 4 3 11" xfId="10285" xr:uid="{F1ACCB03-0507-4512-B0BF-5F849F47B473}"/>
    <cellStyle name="Currency 3 4 3 12" xfId="11360" xr:uid="{D9BAE9B7-0E0E-4000-AB4B-2867E69953F3}"/>
    <cellStyle name="Currency 3 4 3 13" xfId="20555" xr:uid="{9BA5FE65-077C-48BB-B056-6CF44303E0CD}"/>
    <cellStyle name="Currency 3 4 3 14" xfId="22017" xr:uid="{7B3AF1A7-315D-4483-B6B0-760C435BE72F}"/>
    <cellStyle name="Currency 3 4 3 15" xfId="21749" xr:uid="{3688E7C1-1B72-48DB-9866-BA586D40AD40}"/>
    <cellStyle name="Currency 3 4 3 2" xfId="999" xr:uid="{93A09064-6144-417C-B569-846CF530A922}"/>
    <cellStyle name="Currency 3 4 3 2 10" xfId="10573" xr:uid="{D37F8FED-E199-4725-B6A5-1A8EAEB4B25F}"/>
    <cellStyle name="Currency 3 4 3 2 11" xfId="11806" xr:uid="{E41478C6-4096-4D32-8356-F6A563A9F16C}"/>
    <cellStyle name="Currency 3 4 3 2 12" xfId="20843" xr:uid="{2A43DDFF-79CE-4C03-8841-F5E0C883A27A}"/>
    <cellStyle name="Currency 3 4 3 2 13" xfId="22242" xr:uid="{DD1B6BD7-BA58-4331-8B8F-78ADDD5F7971}"/>
    <cellStyle name="Currency 3 4 3 2 14" xfId="22555" xr:uid="{F98969C0-D8C5-4B8F-9562-9E44DF9ACC50}"/>
    <cellStyle name="Currency 3 4 3 2 2" xfId="1223" xr:uid="{BD0BC64A-F8A0-4086-80FE-43EBE24B0207}"/>
    <cellStyle name="Currency 3 4 3 2 2 2" xfId="3776" xr:uid="{94AD91BE-31BE-438B-865F-8A04BD705430}"/>
    <cellStyle name="Currency 3 4 3 2 2 2 2" xfId="7179" xr:uid="{58DA07A0-D954-4C87-95F4-762D4C8CCA40}"/>
    <cellStyle name="Currency 3 4 3 2 2 2 2 2" xfId="17952" xr:uid="{8248BC94-B779-4DC0-B52D-B253F8EA9935}"/>
    <cellStyle name="Currency 3 4 3 2 2 2 3" xfId="14550" xr:uid="{3BA059EB-D131-4978-A3A8-EB6A8A2E4471}"/>
    <cellStyle name="Currency 3 4 3 2 2 3" xfId="4658" xr:uid="{E338299D-FA5F-4B3A-B258-E223EC7B607D}"/>
    <cellStyle name="Currency 3 4 3 2 2 3 2" xfId="15431" xr:uid="{88519304-C257-47E4-B41C-BA8A8E11A77C}"/>
    <cellStyle name="Currency 3 4 3 2 2 4" xfId="8335" xr:uid="{51BEA1C5-865B-4836-9B42-9BFB34FD6CD5}"/>
    <cellStyle name="Currency 3 4 3 2 2 4 2" xfId="19108" xr:uid="{AC9CD538-F4AB-4CE7-9C39-8899AE3412BA}"/>
    <cellStyle name="Currency 3 4 3 2 2 5" xfId="9984" xr:uid="{CE0F8968-1B69-466D-8791-6C7BD90144D2}"/>
    <cellStyle name="Currency 3 4 3 2 2 5 2" xfId="20267" xr:uid="{A98E6583-DB9B-44C1-A236-AF84FD49DD8C}"/>
    <cellStyle name="Currency 3 4 3 2 2 6" xfId="11149" xr:uid="{5B5043BB-F9CA-4470-A23C-AFCD1354A867}"/>
    <cellStyle name="Currency 3 4 3 2 2 7" xfId="12029" xr:uid="{850A1DE1-7531-455D-9CA8-25938C7580E6}"/>
    <cellStyle name="Currency 3 4 3 2 2 8" xfId="21419" xr:uid="{E82D96CE-DEAF-4C7C-81B1-6DA1F496E992}"/>
    <cellStyle name="Currency 3 4 3 2 2 9" xfId="22957" xr:uid="{5BD1060F-F0D0-4CA6-9A76-B126D75D5E85}"/>
    <cellStyle name="Currency 3 4 3 2 3" xfId="1669" xr:uid="{74863D8D-A8E8-4C48-B2DA-05A39888DF7E}"/>
    <cellStyle name="Currency 3 4 3 2 3 2" xfId="5104" xr:uid="{03CD8BCB-B746-45BB-A114-E4339896854C}"/>
    <cellStyle name="Currency 3 4 3 2 3 2 2" xfId="15877" xr:uid="{2DEBE6E9-85D1-40F7-8B1A-55CE217F7520}"/>
    <cellStyle name="Currency 3 4 3 2 3 3" xfId="12475" xr:uid="{8E243B0A-CC11-4570-AC79-AE694C6F773F}"/>
    <cellStyle name="Currency 3 4 3 2 4" xfId="2116" xr:uid="{BA5D293F-AAB9-41C0-8545-92C8E4DEACA5}"/>
    <cellStyle name="Currency 3 4 3 2 4 2" xfId="5551" xr:uid="{3A9F94C1-4398-4F32-B5CC-039363D7C8A7}"/>
    <cellStyle name="Currency 3 4 3 2 4 2 2" xfId="16324" xr:uid="{C27DAFAB-E79F-4B44-8661-20C8AAA644E7}"/>
    <cellStyle name="Currency 3 4 3 2 4 3" xfId="12922" xr:uid="{743C5ECF-309A-4504-A7D9-BDC354D54705}"/>
    <cellStyle name="Currency 3 4 3 2 5" xfId="2562" xr:uid="{2F066DB6-1F28-4D46-900F-B852051A7C66}"/>
    <cellStyle name="Currency 3 4 3 2 5 2" xfId="5997" xr:uid="{93AF7440-B01F-4D39-8FB6-01A75EC8A660}"/>
    <cellStyle name="Currency 3 4 3 2 5 2 2" xfId="16770" xr:uid="{5294BD96-B596-4A4E-8150-6326E0D3D7F9}"/>
    <cellStyle name="Currency 3 4 3 2 5 3" xfId="13368" xr:uid="{5BBB40A7-278D-4B4D-BF95-0F46CD568D60}"/>
    <cellStyle name="Currency 3 4 3 2 6" xfId="3200" xr:uid="{EFFD102E-4630-40FA-895A-F611E11D09C6}"/>
    <cellStyle name="Currency 3 4 3 2 6 2" xfId="6603" xr:uid="{A26A86CA-E19A-484F-A1AF-37ADA7C00F0E}"/>
    <cellStyle name="Currency 3 4 3 2 6 2 2" xfId="17376" xr:uid="{644C5BF7-E7E4-4AE5-8288-32AA6F25D6D4}"/>
    <cellStyle name="Currency 3 4 3 2 6 3" xfId="13974" xr:uid="{D0DC58FD-AD7D-4EEF-8712-FD20BE40F5E6}"/>
    <cellStyle name="Currency 3 4 3 2 7" xfId="4435" xr:uid="{F7089375-E7E1-4A84-8E59-ED4468610C23}"/>
    <cellStyle name="Currency 3 4 3 2 7 2" xfId="15208" xr:uid="{26B7D8D1-B9B4-4CB3-A757-C8CA61849BAA}"/>
    <cellStyle name="Currency 3 4 3 2 8" xfId="7759" xr:uid="{D57038C4-90DA-49D1-955F-884DD4E4DACD}"/>
    <cellStyle name="Currency 3 4 3 2 8 2" xfId="18532" xr:uid="{0C97A6A8-3C5D-4B0E-9F05-F498F7818A14}"/>
    <cellStyle name="Currency 3 4 3 2 9" xfId="9408" xr:uid="{595B40B4-6F6E-4001-B868-1062EEE3D747}"/>
    <cellStyle name="Currency 3 4 3 2 9 2" xfId="19691" xr:uid="{852CBA06-4BA2-4985-9F8C-0CD36422E156}"/>
    <cellStyle name="Currency 3 4 3 3" xfId="776" xr:uid="{3F2BF7EB-E1EC-4731-A303-4FC1BA01CAC1}"/>
    <cellStyle name="Currency 3 4 3 3 2" xfId="3488" xr:uid="{A2AAA044-2621-43F9-8526-FEA3285BDE12}"/>
    <cellStyle name="Currency 3 4 3 3 2 2" xfId="6891" xr:uid="{C280FCA0-E9F7-4344-B5AE-BC976E917397}"/>
    <cellStyle name="Currency 3 4 3 3 2 2 2" xfId="17664" xr:uid="{D03ACD94-238B-4AE4-9A2E-598C665DB919}"/>
    <cellStyle name="Currency 3 4 3 3 2 3" xfId="14262" xr:uid="{0F605B79-12DC-4531-B094-7E68CEF4AA3A}"/>
    <cellStyle name="Currency 3 4 3 3 3" xfId="4212" xr:uid="{76C149AB-E4CF-4174-BCBE-0EF8CEC6D0E2}"/>
    <cellStyle name="Currency 3 4 3 3 3 2" xfId="14985" xr:uid="{0C7500A8-A480-4BDC-BD20-B5AEF5EF2FCD}"/>
    <cellStyle name="Currency 3 4 3 3 4" xfId="8047" xr:uid="{74FEE58A-B12F-4365-83B2-BE977100F630}"/>
    <cellStyle name="Currency 3 4 3 3 4 2" xfId="18820" xr:uid="{027A90FC-5A6B-4FE3-8041-4BFBB4317D2C}"/>
    <cellStyle name="Currency 3 4 3 3 5" xfId="9696" xr:uid="{2297BF54-4748-44B8-8D6B-3E06F22ED44B}"/>
    <cellStyle name="Currency 3 4 3 3 5 2" xfId="19979" xr:uid="{99A8B183-8349-44E2-925D-06E19EF0E1ED}"/>
    <cellStyle name="Currency 3 4 3 3 6" xfId="10861" xr:uid="{37DA651D-7A3F-46F5-986D-91894C1F28A6}"/>
    <cellStyle name="Currency 3 4 3 3 7" xfId="11583" xr:uid="{B63E4A43-60C7-4233-8C18-33559D2C42DF}"/>
    <cellStyle name="Currency 3 4 3 3 8" xfId="21131" xr:uid="{8EDACE06-87A5-4C0E-AEE1-F37A84D28171}"/>
    <cellStyle name="Currency 3 4 3 3 9" xfId="21866" xr:uid="{96620895-C55F-46C0-8B87-EF225334445B}"/>
    <cellStyle name="Currency 3 4 3 4" xfId="1446" xr:uid="{8037E9C8-17B7-4D14-A766-B7A9BA76A0BD}"/>
    <cellStyle name="Currency 3 4 3 4 2" xfId="4881" xr:uid="{341146F1-57A8-40B7-9703-C84722D53AB2}"/>
    <cellStyle name="Currency 3 4 3 4 2 2" xfId="15654" xr:uid="{DC868AA7-C1DC-4637-8C4C-20AA42D3125B}"/>
    <cellStyle name="Currency 3 4 3 4 3" xfId="12252" xr:uid="{E7DADD8E-EE3E-4942-A7E5-9FA0E1BD7971}"/>
    <cellStyle name="Currency 3 4 3 5" xfId="1893" xr:uid="{188BF37B-37F8-41EA-B4A7-A70B63F37CD0}"/>
    <cellStyle name="Currency 3 4 3 5 2" xfId="5328" xr:uid="{546F7D44-33A9-4013-8787-B56DC32AB4C4}"/>
    <cellStyle name="Currency 3 4 3 5 2 2" xfId="16101" xr:uid="{0F8327A9-939B-4C24-8277-049FCF614A78}"/>
    <cellStyle name="Currency 3 4 3 5 3" xfId="12699" xr:uid="{766B2792-4573-42A2-8834-B04F2CA5D20D}"/>
    <cellStyle name="Currency 3 4 3 6" xfId="2339" xr:uid="{4A2D49E2-428B-4A0C-BF92-4F7044DE2CC7}"/>
    <cellStyle name="Currency 3 4 3 6 2" xfId="5774" xr:uid="{338EB876-B9F5-428B-90C8-DB129981F1AC}"/>
    <cellStyle name="Currency 3 4 3 6 2 2" xfId="16547" xr:uid="{3AFEAF4D-677C-45C9-A091-75641127DE6E}"/>
    <cellStyle name="Currency 3 4 3 6 3" xfId="13145" xr:uid="{0B7CC58F-F9CB-4BA9-A269-EE87CD9828DD}"/>
    <cellStyle name="Currency 3 4 3 7" xfId="2911" xr:uid="{76BE90EA-C689-4FED-B3EB-4A76553FEF8D}"/>
    <cellStyle name="Currency 3 4 3 7 2" xfId="6315" xr:uid="{FBA21977-2544-4A25-9E00-1EF865D3E234}"/>
    <cellStyle name="Currency 3 4 3 7 2 2" xfId="17088" xr:uid="{C3D9D14A-21BA-4AA5-8C6E-2C07918CC4B5}"/>
    <cellStyle name="Currency 3 4 3 7 3" xfId="13686" xr:uid="{42D7E459-BDF7-4599-8514-0046073AA9BC}"/>
    <cellStyle name="Currency 3 4 3 8" xfId="3989" xr:uid="{247599C9-C85A-4BC9-87F7-F8CF895240EF}"/>
    <cellStyle name="Currency 3 4 3 8 2" xfId="14762" xr:uid="{CF7BB55A-1EBA-40E8-A039-664A13000484}"/>
    <cellStyle name="Currency 3 4 3 9" xfId="7471" xr:uid="{DFE813A6-03E1-48C5-BD4F-BCEEA8C7FB46}"/>
    <cellStyle name="Currency 3 4 3 9 2" xfId="18244" xr:uid="{B4EC2BA7-26CD-419E-AF6F-D0B6EDE3CC8C}"/>
    <cellStyle name="Currency 3 4 4" xfId="936" xr:uid="{80FC5E83-ADFB-49D1-B10F-DDC0BBAB0649}"/>
    <cellStyle name="Currency 3 4 4 10" xfId="10429" xr:uid="{9BD2007A-D8A0-41D3-8C21-468F99BAD3A3}"/>
    <cellStyle name="Currency 3 4 4 11" xfId="11743" xr:uid="{54BC28DA-3F88-46AC-BDF3-CD880EB7A0B5}"/>
    <cellStyle name="Currency 3 4 4 12" xfId="20699" xr:uid="{AE0E857D-268B-4ED2-AFFE-58492C04C694}"/>
    <cellStyle name="Currency 3 4 4 13" xfId="22179" xr:uid="{7FDED2D9-5A4B-4B07-A34F-B02A8433E411}"/>
    <cellStyle name="Currency 3 4 4 14" xfId="22425" xr:uid="{FF1B6991-B7B4-4E5C-90C8-C3E97794B4EB}"/>
    <cellStyle name="Currency 3 4 4 2" xfId="1160" xr:uid="{D79AE1F2-730A-41E6-B8E5-29AA7F9939DE}"/>
    <cellStyle name="Currency 3 4 4 2 2" xfId="3632" xr:uid="{566A1DF0-7D5C-4A55-8D8C-A3019419CBC3}"/>
    <cellStyle name="Currency 3 4 4 2 2 2" xfId="7035" xr:uid="{741BDEE5-520A-4027-B13C-3200AB6D9C54}"/>
    <cellStyle name="Currency 3 4 4 2 2 2 2" xfId="17808" xr:uid="{2784E5CD-596F-4B4E-8969-F61BBDCC3EE4}"/>
    <cellStyle name="Currency 3 4 4 2 2 3" xfId="14406" xr:uid="{AC0F1A39-C958-4B4B-8955-59B4AE9DEC1E}"/>
    <cellStyle name="Currency 3 4 4 2 3" xfId="4595" xr:uid="{78A28990-15E4-489B-A105-232239907E54}"/>
    <cellStyle name="Currency 3 4 4 2 3 2" xfId="15368" xr:uid="{BB619EF0-28FD-41BA-A71B-C5EF520EAD5F}"/>
    <cellStyle name="Currency 3 4 4 2 4" xfId="8191" xr:uid="{D54A5B52-A189-41AC-AC9B-E871671C0065}"/>
    <cellStyle name="Currency 3 4 4 2 4 2" xfId="18964" xr:uid="{BA62F27B-D8EF-4838-BA2E-BAC336E5D070}"/>
    <cellStyle name="Currency 3 4 4 2 5" xfId="9840" xr:uid="{A02A88A6-09F0-40B3-B75B-04ABAC98473F}"/>
    <cellStyle name="Currency 3 4 4 2 5 2" xfId="20123" xr:uid="{6B4D7D6F-6927-47FA-A35E-E3BEC3103B58}"/>
    <cellStyle name="Currency 3 4 4 2 6" xfId="11005" xr:uid="{F0F9ED8D-A57C-46BA-BEAE-C581C1233956}"/>
    <cellStyle name="Currency 3 4 4 2 7" xfId="11966" xr:uid="{7CD7D090-BAE0-41BB-B615-121BD1A009E6}"/>
    <cellStyle name="Currency 3 4 4 2 8" xfId="21275" xr:uid="{1E0621AE-BA60-41A6-BCC7-7A1A0A7EC970}"/>
    <cellStyle name="Currency 3 4 4 2 9" xfId="22821" xr:uid="{C53C9578-55DA-4C97-A7D4-8CDFFF1C2C37}"/>
    <cellStyle name="Currency 3 4 4 3" xfId="1606" xr:uid="{B6F58D20-DCE7-4F90-ACAA-CA53607C00AA}"/>
    <cellStyle name="Currency 3 4 4 3 2" xfId="5041" xr:uid="{42B9A49C-856A-428C-93E5-79A7E5B569E4}"/>
    <cellStyle name="Currency 3 4 4 3 2 2" xfId="15814" xr:uid="{6478A25B-ECCC-4C3A-A1DE-DBB3CE4D84C7}"/>
    <cellStyle name="Currency 3 4 4 3 3" xfId="12412" xr:uid="{913F6BEC-D42E-4628-A3DF-3C17E5746A42}"/>
    <cellStyle name="Currency 3 4 4 4" xfId="2053" xr:uid="{346448A7-8137-47A3-A346-DC6D90E0CF8A}"/>
    <cellStyle name="Currency 3 4 4 4 2" xfId="5488" xr:uid="{EEF7EE5F-044A-4BC8-81D5-6D6E0B56204E}"/>
    <cellStyle name="Currency 3 4 4 4 2 2" xfId="16261" xr:uid="{6ABC2795-0AFD-4824-84F9-6C78EF1A65B8}"/>
    <cellStyle name="Currency 3 4 4 4 3" xfId="12859" xr:uid="{113753B9-4AAA-48EC-9596-3025049CF7D5}"/>
    <cellStyle name="Currency 3 4 4 5" xfId="2499" xr:uid="{64F00F85-B8AF-475D-B225-01FE4E8360C3}"/>
    <cellStyle name="Currency 3 4 4 5 2" xfId="5934" xr:uid="{57A13B99-8C5C-4C67-AABA-D2F47B2922C0}"/>
    <cellStyle name="Currency 3 4 4 5 2 2" xfId="16707" xr:uid="{36B8A13F-15FA-4F25-8A80-650C57B47BDF}"/>
    <cellStyle name="Currency 3 4 4 5 3" xfId="13305" xr:uid="{07BA8BDF-C1B0-4A65-8B62-F10BAF312B66}"/>
    <cellStyle name="Currency 3 4 4 6" xfId="3056" xr:uid="{F2E9925A-9550-4602-907D-47236F3F494E}"/>
    <cellStyle name="Currency 3 4 4 6 2" xfId="6459" xr:uid="{D0B424BF-1FEC-48C0-9BDA-FFEB05A50F55}"/>
    <cellStyle name="Currency 3 4 4 6 2 2" xfId="17232" xr:uid="{E1FD7311-A983-4418-91E7-A0421888514D}"/>
    <cellStyle name="Currency 3 4 4 6 3" xfId="13830" xr:uid="{33C2E2F1-9BA9-4C39-97DD-3B2F5C569DF1}"/>
    <cellStyle name="Currency 3 4 4 7" xfId="4372" xr:uid="{364685A5-4902-4DA7-80C9-4C97DBD16B30}"/>
    <cellStyle name="Currency 3 4 4 7 2" xfId="15145" xr:uid="{924C20E5-E258-4D40-BDC5-EA85FF2F428E}"/>
    <cellStyle name="Currency 3 4 4 8" xfId="7615" xr:uid="{88391206-4446-40F1-AD16-01BFA7647CC4}"/>
    <cellStyle name="Currency 3 4 4 8 2" xfId="18388" xr:uid="{3FA8AD36-9325-4B49-A944-8C761F67C1C9}"/>
    <cellStyle name="Currency 3 4 4 9" xfId="9264" xr:uid="{9DC693FE-EA22-418C-A766-C30ED3A72FB2}"/>
    <cellStyle name="Currency 3 4 4 9 2" xfId="19547" xr:uid="{FC530CB9-8888-4CDD-876D-154E8BF8EA19}"/>
    <cellStyle name="Currency 3 4 5" xfId="713" xr:uid="{F01E5693-2363-42E2-9531-7E3F72B4FB16}"/>
    <cellStyle name="Currency 3 4 5 2" xfId="3344" xr:uid="{EC1D82A3-47FF-4970-B143-A7F7D9433E12}"/>
    <cellStyle name="Currency 3 4 5 2 2" xfId="6747" xr:uid="{6DE8AD3D-526A-4986-9E94-4F1BF1993D32}"/>
    <cellStyle name="Currency 3 4 5 2 2 2" xfId="17520" xr:uid="{BF42264E-50F2-462E-9B3D-D3551E2F8AEC}"/>
    <cellStyle name="Currency 3 4 5 2 3" xfId="14118" xr:uid="{F8398A0A-4D73-4D01-B78D-6524656EB342}"/>
    <cellStyle name="Currency 3 4 5 3" xfId="4149" xr:uid="{3115852D-EFB2-45BD-8B5C-C726BB71465A}"/>
    <cellStyle name="Currency 3 4 5 3 2" xfId="14922" xr:uid="{A307E071-3F0B-40B8-9615-D661B366FA35}"/>
    <cellStyle name="Currency 3 4 5 4" xfId="7903" xr:uid="{EB5E296A-F55E-4A46-8AF3-4A9A559750AE}"/>
    <cellStyle name="Currency 3 4 5 4 2" xfId="18676" xr:uid="{BC972520-1A2C-4D00-B333-9D69CB82122E}"/>
    <cellStyle name="Currency 3 4 5 5" xfId="9552" xr:uid="{EF12DDF1-C4AC-45C1-A744-658CD5BA5BED}"/>
    <cellStyle name="Currency 3 4 5 5 2" xfId="19835" xr:uid="{EB7A62CD-590F-494F-B380-D55CD0AE5502}"/>
    <cellStyle name="Currency 3 4 5 6" xfId="10717" xr:uid="{F178F9B7-3E28-4881-8E9A-7CAF9EA0FC50}"/>
    <cellStyle name="Currency 3 4 5 7" xfId="11520" xr:uid="{E48FE4C0-11BB-40E0-9466-BFF3F25725AC}"/>
    <cellStyle name="Currency 3 4 5 8" xfId="20987" xr:uid="{16733033-8A28-4646-8A5A-71A89BBC9DA3}"/>
    <cellStyle name="Currency 3 4 5 9" xfId="21862" xr:uid="{F928A53D-0909-4B2B-AC2B-6912979623F3}"/>
    <cellStyle name="Currency 3 4 6" xfId="1383" xr:uid="{6694B9D7-A11B-4F0B-BBA9-698FD0AC9142}"/>
    <cellStyle name="Currency 3 4 6 2" xfId="4818" xr:uid="{8D20BF57-A719-4EE6-823D-236826E41960}"/>
    <cellStyle name="Currency 3 4 6 2 2" xfId="15591" xr:uid="{F4842C46-4B98-40CF-B2A1-D385F3053225}"/>
    <cellStyle name="Currency 3 4 6 3" xfId="12189" xr:uid="{73F75B2C-F5CA-4453-88FA-ADC068D73CFC}"/>
    <cellStyle name="Currency 3 4 7" xfId="1830" xr:uid="{9CEDC26E-A845-4A93-BBE6-FA2E608AA16C}"/>
    <cellStyle name="Currency 3 4 7 2" xfId="5265" xr:uid="{2EB841EB-2AC3-45BA-9012-FFCB30FFF088}"/>
    <cellStyle name="Currency 3 4 7 2 2" xfId="16038" xr:uid="{F41CA6FD-E087-4FD1-A4D4-072307AD88D7}"/>
    <cellStyle name="Currency 3 4 7 3" xfId="12636" xr:uid="{1C915D8A-A656-4853-98BA-D8CE23404EFC}"/>
    <cellStyle name="Currency 3 4 8" xfId="2276" xr:uid="{5892D1DA-D7C3-483D-B8B0-18017E3CE74E}"/>
    <cellStyle name="Currency 3 4 8 2" xfId="5711" xr:uid="{785ED576-1975-40E4-BB0A-782ED1B718AC}"/>
    <cellStyle name="Currency 3 4 8 2 2" xfId="16484" xr:uid="{0B0E1C1A-2882-401C-984F-86825BC023A7}"/>
    <cellStyle name="Currency 3 4 8 3" xfId="13082" xr:uid="{C00A1AD2-EA1E-40F7-99F7-6720B4EF35DC}"/>
    <cellStyle name="Currency 3 4 9" xfId="2767" xr:uid="{03851D4B-C52E-49BE-8125-BF2B2E84204B}"/>
    <cellStyle name="Currency 3 4 9 2" xfId="6171" xr:uid="{8485A693-B621-4D9D-A0E7-F38710DDD2A3}"/>
    <cellStyle name="Currency 3 4 9 2 2" xfId="16944" xr:uid="{40F3AA5C-655C-4D94-912E-5577580A1D44}"/>
    <cellStyle name="Currency 3 4 9 3" xfId="13542" xr:uid="{88FC76C0-2B28-4E45-B619-2321CFCF6A94}"/>
    <cellStyle name="Currency 3 5" xfId="583" xr:uid="{9D5CA899-01A5-485D-BA81-BDFF06D7A314}"/>
    <cellStyle name="Currency 3 5 10" xfId="8968" xr:uid="{016C4411-9917-45D2-9A1B-5139CD809752}"/>
    <cellStyle name="Currency 3 5 10 2" xfId="19251" xr:uid="{1AF75615-1347-4B12-95F7-9E09F6FE6655}"/>
    <cellStyle name="Currency 3 5 11" xfId="10133" xr:uid="{F76C7BA8-41DF-4298-8951-3E1CB5E7D06D}"/>
    <cellStyle name="Currency 3 5 12" xfId="11392" xr:uid="{F259480B-3C2E-4E30-8BAF-E77584A9B027}"/>
    <cellStyle name="Currency 3 5 13" xfId="20403" xr:uid="{3AE04B5A-0CD5-42EF-B66F-28FA9C44BCE8}"/>
    <cellStyle name="Currency 3 5 14" xfId="22049" xr:uid="{05D028F7-3933-4EE9-989F-35DD8CBEAB4B}"/>
    <cellStyle name="Currency 3 5 15" xfId="21638" xr:uid="{E4256F78-5950-44F8-A411-120B39E0FA93}"/>
    <cellStyle name="Currency 3 5 2" xfId="1031" xr:uid="{AFA9CA2A-112A-4FCF-BB8F-5BD13F760E06}"/>
    <cellStyle name="Currency 3 5 2 10" xfId="10205" xr:uid="{E692C710-96B1-45B2-A374-64E03ECEEE3D}"/>
    <cellStyle name="Currency 3 5 2 11" xfId="11838" xr:uid="{9BEEE970-2FAF-49EC-BC9B-38C079A438E5}"/>
    <cellStyle name="Currency 3 5 2 12" xfId="20475" xr:uid="{35ADF3E2-DDAB-48CC-A63E-E51BFDD48AC6}"/>
    <cellStyle name="Currency 3 5 2 13" xfId="22274" xr:uid="{5A023209-F55B-4AB0-A0A7-428ACAA31626}"/>
    <cellStyle name="Currency 3 5 2 14" xfId="21688" xr:uid="{01C1F3BA-04E6-4032-BA78-AD57584FC9EF}"/>
    <cellStyle name="Currency 3 5 2 2" xfId="1255" xr:uid="{C9F8306C-416E-4A5C-BB06-8A784B32EB5E}"/>
    <cellStyle name="Currency 3 5 2 2 10" xfId="20619" xr:uid="{246BEB33-3AAD-4C27-80F9-3D75AFB1AF7F}"/>
    <cellStyle name="Currency 3 5 2 2 11" xfId="21796" xr:uid="{23DF9425-4753-4DAB-AB26-E0473CB14EAF}"/>
    <cellStyle name="Currency 3 5 2 2 2" xfId="3264" xr:uid="{BA04C184-3951-43A7-92E5-DB1940C8EE2C}"/>
    <cellStyle name="Currency 3 5 2 2 2 2" xfId="3840" xr:uid="{DFAD642B-0B5B-4DDC-A036-E80C9C27DC81}"/>
    <cellStyle name="Currency 3 5 2 2 2 2 2" xfId="7243" xr:uid="{840708B5-AEC6-401D-95B3-995FEE2D91FD}"/>
    <cellStyle name="Currency 3 5 2 2 2 2 2 2" xfId="18016" xr:uid="{38BC8B0D-1B03-4C2E-881D-83772491FC9A}"/>
    <cellStyle name="Currency 3 5 2 2 2 2 3" xfId="8399" xr:uid="{7642ED95-F153-4507-9B92-BC90F2C454CF}"/>
    <cellStyle name="Currency 3 5 2 2 2 2 3 2" xfId="19172" xr:uid="{EB6396DD-9188-474C-9E79-348BA376EC05}"/>
    <cellStyle name="Currency 3 5 2 2 2 2 4" xfId="10048" xr:uid="{753349C0-27C5-4297-A783-5796848CA1FB}"/>
    <cellStyle name="Currency 3 5 2 2 2 2 4 2" xfId="20331" xr:uid="{9F5A6527-1422-4945-B595-73EC271EFA26}"/>
    <cellStyle name="Currency 3 5 2 2 2 2 5" xfId="11213" xr:uid="{F254C879-44A0-4EA2-B193-048A2EF7C923}"/>
    <cellStyle name="Currency 3 5 2 2 2 2 6" xfId="14614" xr:uid="{79467488-9A36-481D-A28A-90D2D8D6443A}"/>
    <cellStyle name="Currency 3 5 2 2 2 2 7" xfId="21483" xr:uid="{D4838E45-036D-4CDA-AF42-B7E014F1784E}"/>
    <cellStyle name="Currency 3 5 2 2 2 2 8" xfId="23021" xr:uid="{98115530-0CA7-46A2-AE77-E4E6B1806AE9}"/>
    <cellStyle name="Currency 3 5 2 2 2 3" xfId="6667" xr:uid="{5AA14A6E-4A37-445E-A3AC-E7D4217C7F02}"/>
    <cellStyle name="Currency 3 5 2 2 2 3 2" xfId="17440" xr:uid="{B38A0AD4-74D4-42CA-8373-BAFE4304015A}"/>
    <cellStyle name="Currency 3 5 2 2 2 4" xfId="7823" xr:uid="{4DB4A51D-63AF-4812-8D9D-554FF26A1ABB}"/>
    <cellStyle name="Currency 3 5 2 2 2 4 2" xfId="18596" xr:uid="{3A0429D4-AE4B-46F7-BA27-DD645932752B}"/>
    <cellStyle name="Currency 3 5 2 2 2 5" xfId="9472" xr:uid="{0C725CAF-040B-4FAE-93D8-F891A5C4EB0F}"/>
    <cellStyle name="Currency 3 5 2 2 2 5 2" xfId="19755" xr:uid="{D58958D2-C0E3-4FB8-9D4E-70DBBBFB69BF}"/>
    <cellStyle name="Currency 3 5 2 2 2 6" xfId="10637" xr:uid="{9F8E657F-9357-4791-92EF-062F12E9FC05}"/>
    <cellStyle name="Currency 3 5 2 2 2 7" xfId="14038" xr:uid="{E0B8B376-4DFA-45FE-990C-6C5F15718D3A}"/>
    <cellStyle name="Currency 3 5 2 2 2 8" xfId="20907" xr:uid="{73CBB040-28B0-44C0-897C-557ADE07CD8C}"/>
    <cellStyle name="Currency 3 5 2 2 2 9" xfId="22363" xr:uid="{9626D5B5-24A7-4E47-AD9D-716F20E90F30}"/>
    <cellStyle name="Currency 3 5 2 2 3" xfId="3552" xr:uid="{FFF498CF-7991-4BFB-A478-12E2128537A7}"/>
    <cellStyle name="Currency 3 5 2 2 3 2" xfId="6955" xr:uid="{019594AB-9C4F-4A4E-8352-ED8BA9B099D1}"/>
    <cellStyle name="Currency 3 5 2 2 3 2 2" xfId="17728" xr:uid="{ECC11503-5F1D-41B4-B53B-9F7A09FBCC91}"/>
    <cellStyle name="Currency 3 5 2 2 3 3" xfId="8111" xr:uid="{E75B69E8-53A3-4848-8F26-4B705825AD6F}"/>
    <cellStyle name="Currency 3 5 2 2 3 3 2" xfId="18884" xr:uid="{25E02C90-2684-4D92-B4D3-9D1C80F8C878}"/>
    <cellStyle name="Currency 3 5 2 2 3 4" xfId="9760" xr:uid="{9413581A-47C9-4D11-BEC8-23D4DCEE2200}"/>
    <cellStyle name="Currency 3 5 2 2 3 4 2" xfId="20043" xr:uid="{663795F9-7EA7-4C50-871C-D51E634491C6}"/>
    <cellStyle name="Currency 3 5 2 2 3 5" xfId="10925" xr:uid="{6FED205A-0231-4223-AE48-775D994C1896}"/>
    <cellStyle name="Currency 3 5 2 2 3 6" xfId="14326" xr:uid="{ECF0A18A-CA82-4FF7-9BA5-588374C599BC}"/>
    <cellStyle name="Currency 3 5 2 2 3 7" xfId="21195" xr:uid="{FFBEDFEB-9614-4425-87C0-8D3542040327}"/>
    <cellStyle name="Currency 3 5 2 2 3 8" xfId="22743" xr:uid="{EDCF5480-C307-4763-A2E7-BEA61B2B1F00}"/>
    <cellStyle name="Currency 3 5 2 2 4" xfId="2975" xr:uid="{0A7F2D5D-86FE-4E26-BDAA-9D3F05A67D61}"/>
    <cellStyle name="Currency 3 5 2 2 4 2" xfId="6379" xr:uid="{F8360BE4-0C20-479C-9D11-96465D5ACB03}"/>
    <cellStyle name="Currency 3 5 2 2 4 2 2" xfId="17152" xr:uid="{5C3C6774-13BF-44E4-B736-AEC53C131AB1}"/>
    <cellStyle name="Currency 3 5 2 2 4 3" xfId="13750" xr:uid="{9892BE7D-0F08-4F32-8F0F-ADC5779C54F9}"/>
    <cellStyle name="Currency 3 5 2 2 5" xfId="4690" xr:uid="{EF3092DE-12CA-4F5D-8033-B80DBB25002A}"/>
    <cellStyle name="Currency 3 5 2 2 5 2" xfId="15463" xr:uid="{2232257E-B2F7-4D3C-9921-71709FCA6E96}"/>
    <cellStyle name="Currency 3 5 2 2 6" xfId="7535" xr:uid="{FF99E06E-BD2F-4604-9473-8E0ECF3AF5CA}"/>
    <cellStyle name="Currency 3 5 2 2 6 2" xfId="18308" xr:uid="{0A634E77-97F7-4029-B84B-69A5C0445290}"/>
    <cellStyle name="Currency 3 5 2 2 7" xfId="9184" xr:uid="{ABE3D1A0-3B4C-4FBC-B94E-8C81B59229D2}"/>
    <cellStyle name="Currency 3 5 2 2 7 2" xfId="19467" xr:uid="{059A4701-1664-4DE0-9A56-E41EB262F43E}"/>
    <cellStyle name="Currency 3 5 2 2 8" xfId="10349" xr:uid="{DC0D7ABC-60D0-4779-A969-8A53A733F6A2}"/>
    <cellStyle name="Currency 3 5 2 2 9" xfId="12061" xr:uid="{E8AD67DF-2DB0-4FE3-A18F-C939EFE7CE4A}"/>
    <cellStyle name="Currency 3 5 2 3" xfId="1701" xr:uid="{19A0CD3C-FBD0-4841-BAF4-E07C6E77580E}"/>
    <cellStyle name="Currency 3 5 2 3 10" xfId="22567" xr:uid="{B8A1339E-5E31-43A2-95F7-20F915D3E67C}"/>
    <cellStyle name="Currency 3 5 2 3 2" xfId="3696" xr:uid="{26F4D8D8-D7AA-4B17-AEAE-486655F7A0D7}"/>
    <cellStyle name="Currency 3 5 2 3 2 2" xfId="7099" xr:uid="{5963222B-35AF-4CC7-850A-A93F9FDA7989}"/>
    <cellStyle name="Currency 3 5 2 3 2 2 2" xfId="17872" xr:uid="{9BA60B1F-CD65-4D04-B938-5DD5F61F327B}"/>
    <cellStyle name="Currency 3 5 2 3 2 3" xfId="8255" xr:uid="{A025B760-B354-4345-B70E-4A9751C7AF3D}"/>
    <cellStyle name="Currency 3 5 2 3 2 3 2" xfId="19028" xr:uid="{22DF05D2-0092-4E24-A259-0E8818058FCB}"/>
    <cellStyle name="Currency 3 5 2 3 2 4" xfId="9904" xr:uid="{8B66C94C-5103-41AC-9605-17D2C348041F}"/>
    <cellStyle name="Currency 3 5 2 3 2 4 2" xfId="20187" xr:uid="{B7EB351B-E294-41E2-A0FB-4B74529F846C}"/>
    <cellStyle name="Currency 3 5 2 3 2 5" xfId="11069" xr:uid="{52913607-71D9-4135-9280-6A19F251790A}"/>
    <cellStyle name="Currency 3 5 2 3 2 6" xfId="14470" xr:uid="{94BA3070-5EDA-442E-86AA-2B51D0415495}"/>
    <cellStyle name="Currency 3 5 2 3 2 7" xfId="21339" xr:uid="{72D4450C-2F4E-4393-B874-00BF8CB6A24B}"/>
    <cellStyle name="Currency 3 5 2 3 2 8" xfId="22880" xr:uid="{8F72C934-D997-4E84-A019-2C229DA00E9D}"/>
    <cellStyle name="Currency 3 5 2 3 3" xfId="3120" xr:uid="{0FD26B26-C415-41C2-9535-E0517067BCEC}"/>
    <cellStyle name="Currency 3 5 2 3 3 2" xfId="6523" xr:uid="{6EB9A76D-3327-42CC-BCB1-C76938A2E24E}"/>
    <cellStyle name="Currency 3 5 2 3 3 2 2" xfId="17296" xr:uid="{0BE3E9AB-A2D0-4F96-9096-E49A4D1C2C79}"/>
    <cellStyle name="Currency 3 5 2 3 3 3" xfId="13894" xr:uid="{24378331-578C-46C6-9FB8-278BFB186A42}"/>
    <cellStyle name="Currency 3 5 2 3 4" xfId="5136" xr:uid="{E589CD89-75B9-4FD0-8150-20FEDC84441A}"/>
    <cellStyle name="Currency 3 5 2 3 4 2" xfId="15909" xr:uid="{7E4CFD0C-EF39-4A85-9A38-3EE5AFBCB505}"/>
    <cellStyle name="Currency 3 5 2 3 5" xfId="7679" xr:uid="{72BE70A5-6AC3-49F3-B558-7A09A51581DB}"/>
    <cellStyle name="Currency 3 5 2 3 5 2" xfId="18452" xr:uid="{054BF1A2-6336-4552-AA17-3D359CDFB98A}"/>
    <cellStyle name="Currency 3 5 2 3 6" xfId="9328" xr:uid="{FE1C846C-68D6-4476-AAF0-7629AB7842A5}"/>
    <cellStyle name="Currency 3 5 2 3 6 2" xfId="19611" xr:uid="{7E5C9C46-5E9C-423A-83C2-AEAA146030E3}"/>
    <cellStyle name="Currency 3 5 2 3 7" xfId="10493" xr:uid="{49A0AC02-DCA6-449B-9033-E7817728A446}"/>
    <cellStyle name="Currency 3 5 2 3 8" xfId="12507" xr:uid="{4F7105DE-BE21-46B6-AE9E-59DE3C0C506E}"/>
    <cellStyle name="Currency 3 5 2 3 9" xfId="20763" xr:uid="{CD7595B4-EBAE-4566-AAAC-5D1B36CCCB5D}"/>
    <cellStyle name="Currency 3 5 2 4" xfId="2148" xr:uid="{3EAD4C1A-1027-4D56-83BE-96F8283D90A5}"/>
    <cellStyle name="Currency 3 5 2 4 2" xfId="3408" xr:uid="{347AE969-7A38-485E-B84D-5E087BBC5960}"/>
    <cellStyle name="Currency 3 5 2 4 2 2" xfId="6811" xr:uid="{E2AB0982-522E-487D-B909-F206069AAD8C}"/>
    <cellStyle name="Currency 3 5 2 4 2 2 2" xfId="17584" xr:uid="{C4887A4E-CCF2-4289-857E-4DCC65F2BF11}"/>
    <cellStyle name="Currency 3 5 2 4 2 3" xfId="14182" xr:uid="{EBE7F097-99D2-4142-9225-B19052C2A227}"/>
    <cellStyle name="Currency 3 5 2 4 3" xfId="5583" xr:uid="{0EAA6AD6-4CDC-4750-BED6-858E7021DBE9}"/>
    <cellStyle name="Currency 3 5 2 4 3 2" xfId="16356" xr:uid="{DB4C76F7-CB48-404F-A8C4-A24F9903883F}"/>
    <cellStyle name="Currency 3 5 2 4 4" xfId="7967" xr:uid="{17D55D49-6994-4A77-BC5E-614768FE4A39}"/>
    <cellStyle name="Currency 3 5 2 4 4 2" xfId="18740" xr:uid="{A3CA30CA-79C7-4730-B4C9-E772EB95BA5C}"/>
    <cellStyle name="Currency 3 5 2 4 5" xfId="9616" xr:uid="{C84C198E-710D-46C5-8286-8DBD69EB076C}"/>
    <cellStyle name="Currency 3 5 2 4 5 2" xfId="19899" xr:uid="{1B3411EC-4D05-44E7-99F2-46E101F41237}"/>
    <cellStyle name="Currency 3 5 2 4 6" xfId="10781" xr:uid="{B1BB8ACB-C1DE-49F5-8BA9-79A1C65A7E7E}"/>
    <cellStyle name="Currency 3 5 2 4 7" xfId="12954" xr:uid="{8E8BE701-E688-4893-A137-4AC6844F6D1B}"/>
    <cellStyle name="Currency 3 5 2 4 8" xfId="21051" xr:uid="{0D192518-351A-424A-9AB3-38F9C82D6BD8}"/>
    <cellStyle name="Currency 3 5 2 4 9" xfId="21932" xr:uid="{2DB2ED09-B0F3-4100-99E6-613915F0F640}"/>
    <cellStyle name="Currency 3 5 2 5" xfId="2594" xr:uid="{4DEF491B-387C-43A2-8F2C-EC7BA0497A27}"/>
    <cellStyle name="Currency 3 5 2 5 2" xfId="6029" xr:uid="{10DDDCB4-E215-42AC-BE18-AA56E33DC9BF}"/>
    <cellStyle name="Currency 3 5 2 5 2 2" xfId="16802" xr:uid="{90A4DCD7-570C-48BA-9B41-28F19A39CB42}"/>
    <cellStyle name="Currency 3 5 2 5 3" xfId="13400" xr:uid="{6E5ECBC8-8719-4561-919F-34FCE1DA7E93}"/>
    <cellStyle name="Currency 3 5 2 6" xfId="2831" xr:uid="{0C9B3B34-A875-47B1-90B3-589D84708DEB}"/>
    <cellStyle name="Currency 3 5 2 6 2" xfId="6235" xr:uid="{08AFEC62-BB4B-474B-A663-390D198DCF36}"/>
    <cellStyle name="Currency 3 5 2 6 2 2" xfId="17008" xr:uid="{94ED7118-9E35-4203-A351-CA686BEE84B1}"/>
    <cellStyle name="Currency 3 5 2 6 3" xfId="13606" xr:uid="{6ACC1314-7158-4308-82F0-6822AD193D5D}"/>
    <cellStyle name="Currency 3 5 2 7" xfId="4467" xr:uid="{F0E747C1-FE88-42D4-908A-C25AE4CDF74E}"/>
    <cellStyle name="Currency 3 5 2 7 2" xfId="15240" xr:uid="{F8C55B45-049D-49D5-A6C0-F5D31B338FF9}"/>
    <cellStyle name="Currency 3 5 2 8" xfId="7391" xr:uid="{8848AD48-13BF-4417-845D-0FB8082DDD7E}"/>
    <cellStyle name="Currency 3 5 2 8 2" xfId="18164" xr:uid="{EF83342F-214A-4871-9132-444D56EB60C5}"/>
    <cellStyle name="Currency 3 5 2 9" xfId="9040" xr:uid="{B6774C9F-24D2-44A7-AD84-A7A8645876AF}"/>
    <cellStyle name="Currency 3 5 2 9 2" xfId="19323" xr:uid="{63BACD79-69DE-4A13-BF79-019D2BA8F182}"/>
    <cellStyle name="Currency 3 5 3" xfId="808" xr:uid="{D2F5C046-6EA4-4F02-8E37-7232B65DA9B5}"/>
    <cellStyle name="Currency 3 5 3 10" xfId="20547" xr:uid="{E27FC007-8B54-4A43-B366-0959B75616CE}"/>
    <cellStyle name="Currency 3 5 3 11" xfId="21741" xr:uid="{EA767C93-B277-4770-B5A8-62DFB7FA701A}"/>
    <cellStyle name="Currency 3 5 3 2" xfId="3192" xr:uid="{D7CD4DBB-EBA4-4131-A642-618FA7553B0F}"/>
    <cellStyle name="Currency 3 5 3 2 2" xfId="3768" xr:uid="{2769392C-DA1E-4F5B-B1BE-E61E6E61353C}"/>
    <cellStyle name="Currency 3 5 3 2 2 2" xfId="7171" xr:uid="{047386A7-7B2B-4A5F-9294-C2DF8FA2E9DE}"/>
    <cellStyle name="Currency 3 5 3 2 2 2 2" xfId="17944" xr:uid="{3B10D04D-781A-4637-B0E0-6D22AC48E5FA}"/>
    <cellStyle name="Currency 3 5 3 2 2 3" xfId="8327" xr:uid="{7325889A-E84D-4104-9C36-C22A69B6CC5A}"/>
    <cellStyle name="Currency 3 5 3 2 2 3 2" xfId="19100" xr:uid="{70EDEB8A-E9CB-493D-8282-8BE5A400B449}"/>
    <cellStyle name="Currency 3 5 3 2 2 4" xfId="9976" xr:uid="{55B0BFC5-D17A-44FE-88AE-386A104D6C0B}"/>
    <cellStyle name="Currency 3 5 3 2 2 4 2" xfId="20259" xr:uid="{F0E342D2-6EEF-4B60-91F3-C2B46A4B387C}"/>
    <cellStyle name="Currency 3 5 3 2 2 5" xfId="11141" xr:uid="{3A8B3E11-A4E6-4BA3-B405-684AA6479F6E}"/>
    <cellStyle name="Currency 3 5 3 2 2 6" xfId="14542" xr:uid="{AB0B4AD8-9913-4E69-BBCC-A3B6E7B47B6C}"/>
    <cellStyle name="Currency 3 5 3 2 2 7" xfId="21411" xr:uid="{E7F45567-4870-4DA6-B83F-6E4E9D8633BC}"/>
    <cellStyle name="Currency 3 5 3 2 2 8" xfId="22949" xr:uid="{6247102E-322A-4CE6-8D22-FA4494D273F2}"/>
    <cellStyle name="Currency 3 5 3 2 3" xfId="6595" xr:uid="{C2A97823-C31F-4374-A903-7BE3239EDEFF}"/>
    <cellStyle name="Currency 3 5 3 2 3 2" xfId="17368" xr:uid="{CAB276C9-CCE2-4682-A58F-88963E09A606}"/>
    <cellStyle name="Currency 3 5 3 2 4" xfId="7751" xr:uid="{72A5B0FB-8B31-4560-8265-9E8B7286ED73}"/>
    <cellStyle name="Currency 3 5 3 2 4 2" xfId="18524" xr:uid="{93D325A1-31E9-4996-8AFA-4AC5FD1521A5}"/>
    <cellStyle name="Currency 3 5 3 2 5" xfId="9400" xr:uid="{159B2FEB-E4DE-4AE4-AC28-7669D085B516}"/>
    <cellStyle name="Currency 3 5 3 2 5 2" xfId="19683" xr:uid="{4CD9FED9-3782-4163-BC6D-4229A5D141AD}"/>
    <cellStyle name="Currency 3 5 3 2 6" xfId="10565" xr:uid="{06EC404A-10C0-42C9-A070-68B65BECEAD4}"/>
    <cellStyle name="Currency 3 5 3 2 7" xfId="13966" xr:uid="{BB3E795B-FB9B-40A2-A932-3F9E89E4C15E}"/>
    <cellStyle name="Currency 3 5 3 2 8" xfId="20835" xr:uid="{B287F38B-837D-4A2C-A29D-EB35C886035B}"/>
    <cellStyle name="Currency 3 5 3 2 9" xfId="22587" xr:uid="{8FAAFC2B-247F-4753-9975-370525A57746}"/>
    <cellStyle name="Currency 3 5 3 3" xfId="3480" xr:uid="{655A84E5-4C85-40FB-97A9-DFFC5DBDCD2B}"/>
    <cellStyle name="Currency 3 5 3 3 2" xfId="6883" xr:uid="{07FFDEDB-9FFF-4BBF-A2DB-D52B7A470C3C}"/>
    <cellStyle name="Currency 3 5 3 3 2 2" xfId="17656" xr:uid="{57AB4704-2FD3-4CB8-8670-24A9B277BC99}"/>
    <cellStyle name="Currency 3 5 3 3 3" xfId="8039" xr:uid="{D630784B-A324-46B0-A627-71C7CBB296AC}"/>
    <cellStyle name="Currency 3 5 3 3 3 2" xfId="18812" xr:uid="{6517FB89-BB2F-4AEB-836D-328B285FA1E6}"/>
    <cellStyle name="Currency 3 5 3 3 4" xfId="9688" xr:uid="{2144B9BA-18F4-4DD7-8262-48A6D0373A5E}"/>
    <cellStyle name="Currency 3 5 3 3 4 2" xfId="19971" xr:uid="{A829DB2D-602C-4C90-9B06-0F9EEC8C5C35}"/>
    <cellStyle name="Currency 3 5 3 3 5" xfId="10853" xr:uid="{0747C78A-DA03-4FA7-813C-8C234118829A}"/>
    <cellStyle name="Currency 3 5 3 3 6" xfId="14254" xr:uid="{E7D839FD-DD08-4286-A35D-B2F6818A23F4}"/>
    <cellStyle name="Currency 3 5 3 3 7" xfId="21123" xr:uid="{5FE6F99D-F931-4AB7-9139-A9562AF24A5F}"/>
    <cellStyle name="Currency 3 5 3 3 8" xfId="22726" xr:uid="{D6B0EAE1-3BF7-4A05-B790-00A26FBF7AA2}"/>
    <cellStyle name="Currency 3 5 3 4" xfId="2903" xr:uid="{F7BC8CC3-C472-4317-9F46-0FA29EABC080}"/>
    <cellStyle name="Currency 3 5 3 4 2" xfId="6307" xr:uid="{2C995964-28B1-4EA4-8D8F-442A59E6427F}"/>
    <cellStyle name="Currency 3 5 3 4 2 2" xfId="17080" xr:uid="{50F6651B-98AD-4490-8ACE-9A8BF95F98FA}"/>
    <cellStyle name="Currency 3 5 3 4 3" xfId="13678" xr:uid="{91B774B5-1220-4525-86F3-F0D726CDE165}"/>
    <cellStyle name="Currency 3 5 3 5" xfId="4244" xr:uid="{3E2D9C61-48C4-4A89-84F7-068C0BA38A74}"/>
    <cellStyle name="Currency 3 5 3 5 2" xfId="15017" xr:uid="{2806619B-AEC0-4D07-B845-823B84E77460}"/>
    <cellStyle name="Currency 3 5 3 6" xfId="7463" xr:uid="{10FBE5C2-80F7-49B7-9DC5-49F14E0414AC}"/>
    <cellStyle name="Currency 3 5 3 6 2" xfId="18236" xr:uid="{2A2532BB-0B69-4F01-83AC-33E5A31E6E64}"/>
    <cellStyle name="Currency 3 5 3 7" xfId="9112" xr:uid="{F99891AC-E24B-46DE-B1FA-10FF6CC5FEC5}"/>
    <cellStyle name="Currency 3 5 3 7 2" xfId="19395" xr:uid="{C3F630D8-A549-4780-B333-14950EAFCC4B}"/>
    <cellStyle name="Currency 3 5 3 8" xfId="10277" xr:uid="{E8BB2529-118A-4089-83CC-05DB0947AEE2}"/>
    <cellStyle name="Currency 3 5 3 9" xfId="11615" xr:uid="{85ECCF2C-538D-40D7-9A06-E80EB76698C7}"/>
    <cellStyle name="Currency 3 5 4" xfId="1478" xr:uid="{BA113129-57AE-47D6-BF9F-BCBB64C76819}"/>
    <cellStyle name="Currency 3 5 4 10" xfId="22716" xr:uid="{78F1F4B6-6D28-4EF7-BF31-BB5EAA1317FF}"/>
    <cellStyle name="Currency 3 5 4 2" xfId="3624" xr:uid="{0A54948E-9D29-43EC-B0C3-9DB2BDD749F5}"/>
    <cellStyle name="Currency 3 5 4 2 2" xfId="7027" xr:uid="{45A7A852-65C3-4141-8492-A1609F03EBA4}"/>
    <cellStyle name="Currency 3 5 4 2 2 2" xfId="17800" xr:uid="{22F3095D-E3E8-41A5-9039-CA44B8505D99}"/>
    <cellStyle name="Currency 3 5 4 2 3" xfId="8183" xr:uid="{2FAA4A9B-7218-4336-9D15-BBBAD398DDA3}"/>
    <cellStyle name="Currency 3 5 4 2 3 2" xfId="18956" xr:uid="{71E56AE2-D201-40B7-B758-F88B8DAF7F17}"/>
    <cellStyle name="Currency 3 5 4 2 4" xfId="9832" xr:uid="{86AF1FA3-3B20-49B8-BF4F-D0824E6C93F0}"/>
    <cellStyle name="Currency 3 5 4 2 4 2" xfId="20115" xr:uid="{D8D0B641-8AAF-4240-9A31-73B65FF8AAC5}"/>
    <cellStyle name="Currency 3 5 4 2 5" xfId="10997" xr:uid="{E210A4E6-D0A7-459F-8277-09A2DF7AFCE8}"/>
    <cellStyle name="Currency 3 5 4 2 6" xfId="14398" xr:uid="{AE408FDD-B0EC-411D-88C9-70C405A73D38}"/>
    <cellStyle name="Currency 3 5 4 2 7" xfId="21267" xr:uid="{CA4EDC48-9E07-431B-AE27-67FA960AEF5D}"/>
    <cellStyle name="Currency 3 5 4 2 8" xfId="22813" xr:uid="{D9FC6F9C-24FF-4077-8015-87C4259B3111}"/>
    <cellStyle name="Currency 3 5 4 3" xfId="3048" xr:uid="{FA53E131-14B3-4B34-8167-38EF556E893C}"/>
    <cellStyle name="Currency 3 5 4 3 2" xfId="6451" xr:uid="{C5B049DA-CC73-4E6C-B4AA-A4F83B927ED1}"/>
    <cellStyle name="Currency 3 5 4 3 2 2" xfId="17224" xr:uid="{9D73BC23-FF85-48BC-ABD3-8A1741B013AE}"/>
    <cellStyle name="Currency 3 5 4 3 3" xfId="13822" xr:uid="{6B4D2A26-E874-4DB4-8C65-23B607C6AAEE}"/>
    <cellStyle name="Currency 3 5 4 4" xfId="4913" xr:uid="{043AD5FC-56BA-4214-9A5B-8E4F3AD04279}"/>
    <cellStyle name="Currency 3 5 4 4 2" xfId="15686" xr:uid="{8BE3E541-AEFF-4A91-B76E-FD0960C5C3CA}"/>
    <cellStyle name="Currency 3 5 4 5" xfId="7607" xr:uid="{BFA01D6B-47E0-4E22-8680-F230DF3D261A}"/>
    <cellStyle name="Currency 3 5 4 5 2" xfId="18380" xr:uid="{347FDB53-34DE-41C3-B5A4-014CA20294FA}"/>
    <cellStyle name="Currency 3 5 4 6" xfId="9256" xr:uid="{B688BBCD-D0A7-4CA2-A3AF-20B5FF1AE4AB}"/>
    <cellStyle name="Currency 3 5 4 6 2" xfId="19539" xr:uid="{6407C003-F4DA-4442-85B2-9FE26B2717E2}"/>
    <cellStyle name="Currency 3 5 4 7" xfId="10421" xr:uid="{F938CD6B-7B3E-4802-812B-FB466760078E}"/>
    <cellStyle name="Currency 3 5 4 8" xfId="12284" xr:uid="{B8D9A236-646A-4746-A4EB-B41B5D187B7D}"/>
    <cellStyle name="Currency 3 5 4 9" xfId="20691" xr:uid="{9296B50F-2E79-49FA-9CA2-6F9EFDD28D27}"/>
    <cellStyle name="Currency 3 5 5" xfId="1925" xr:uid="{F756274F-4C79-456C-9ABB-613AEE8FC830}"/>
    <cellStyle name="Currency 3 5 5 2" xfId="3336" xr:uid="{3EEAF11D-569E-4D5C-A583-8E288AB38C41}"/>
    <cellStyle name="Currency 3 5 5 2 2" xfId="6739" xr:uid="{A18AAF7C-FE2F-4B4F-807D-6F5799B7E43E}"/>
    <cellStyle name="Currency 3 5 5 2 2 2" xfId="17512" xr:uid="{3DAB810A-ADF1-4308-AE60-D1C341FBE995}"/>
    <cellStyle name="Currency 3 5 5 2 3" xfId="14110" xr:uid="{0125E219-381C-4C94-93EB-0AB534F3D294}"/>
    <cellStyle name="Currency 3 5 5 3" xfId="5360" xr:uid="{A8BA87FB-FE7E-47BA-AE83-4834CB6A33D5}"/>
    <cellStyle name="Currency 3 5 5 3 2" xfId="16133" xr:uid="{078BE2AA-CCDD-40D8-AD22-06EE1910C7FF}"/>
    <cellStyle name="Currency 3 5 5 4" xfId="7895" xr:uid="{57E2318F-A87B-4893-BD9A-C889A4542D21}"/>
    <cellStyle name="Currency 3 5 5 4 2" xfId="18668" xr:uid="{B59A9F15-8A14-4A08-B466-34DFE50DA348}"/>
    <cellStyle name="Currency 3 5 5 5" xfId="9544" xr:uid="{BDAA5BA0-E26B-4192-890C-A8760AD93577}"/>
    <cellStyle name="Currency 3 5 5 5 2" xfId="19827" xr:uid="{9AAB98E2-CD38-40CA-9168-817672F92B2F}"/>
    <cellStyle name="Currency 3 5 5 6" xfId="10709" xr:uid="{E20E6162-1EB2-45E6-980C-B49907A32B94}"/>
    <cellStyle name="Currency 3 5 5 7" xfId="12731" xr:uid="{A22DE88D-5715-4F25-9565-A12883524A35}"/>
    <cellStyle name="Currency 3 5 5 8" xfId="20979" xr:uid="{EC318320-5BFE-4873-B554-A64CF3F99D40}"/>
    <cellStyle name="Currency 3 5 5 9" xfId="22607" xr:uid="{493440DA-6597-4EFD-A538-C44AF547500F}"/>
    <cellStyle name="Currency 3 5 6" xfId="2371" xr:uid="{2F7AF223-5012-4519-AEBB-9D14C40146A5}"/>
    <cellStyle name="Currency 3 5 6 2" xfId="5806" xr:uid="{77E8AF30-5013-4D27-9591-C6CE3B7E03BD}"/>
    <cellStyle name="Currency 3 5 6 2 2" xfId="16579" xr:uid="{E5EF2409-8231-47C8-836E-EF9126861F65}"/>
    <cellStyle name="Currency 3 5 6 3" xfId="13177" xr:uid="{C8DD08A1-B152-4CF9-9DE2-D9CB1B0D0366}"/>
    <cellStyle name="Currency 3 5 7" xfId="2759" xr:uid="{C09F5AB8-AD85-4872-B0BF-4C815A0BCC85}"/>
    <cellStyle name="Currency 3 5 7 2" xfId="6163" xr:uid="{AA9BCBA4-1EEF-4729-9DBE-5FA9B254D74B}"/>
    <cellStyle name="Currency 3 5 7 2 2" xfId="16936" xr:uid="{F7CD9365-B7DD-47E2-9FEC-CE1F703D4568}"/>
    <cellStyle name="Currency 3 5 7 3" xfId="13534" xr:uid="{0353B79D-66A6-443A-B7D9-94163292FF4F}"/>
    <cellStyle name="Currency 3 5 8" xfId="4021" xr:uid="{DA33FB83-139F-428B-99C4-DA4B12AC9493}"/>
    <cellStyle name="Currency 3 5 8 2" xfId="14794" xr:uid="{89976CD2-A637-4FFA-A2AA-96BCA4F7417E}"/>
    <cellStyle name="Currency 3 5 9" xfId="7319" xr:uid="{481F6855-1E20-4B4E-A3F5-8296E4BDB3C2}"/>
    <cellStyle name="Currency 3 5 9 2" xfId="18092" xr:uid="{C64ECE78-9F4B-499C-BB7D-1FF9D1C2D435}"/>
    <cellStyle name="Currency 3 6" xfId="617" xr:uid="{2EEB076A-7C50-4755-BCF1-306297799EFF}"/>
    <cellStyle name="Currency 3 6 10" xfId="9000" xr:uid="{B6E1520D-0E9B-40F0-A034-5219C944F70B}"/>
    <cellStyle name="Currency 3 6 10 2" xfId="19283" xr:uid="{75378F82-B61C-455A-AA50-DB84FC3247EB}"/>
    <cellStyle name="Currency 3 6 11" xfId="10165" xr:uid="{BAA967E6-CD4B-4D85-A2C1-4C73929E9AE9}"/>
    <cellStyle name="Currency 3 6 12" xfId="11425" xr:uid="{7A5EDE59-66B5-4500-B8D9-759E7EFC36D8}"/>
    <cellStyle name="Currency 3 6 13" xfId="20435" xr:uid="{A625C5A0-58D2-428E-9148-82FAA4A948DA}"/>
    <cellStyle name="Currency 3 6 14" xfId="22083" xr:uid="{253BDFD3-0074-4224-95D8-1A21AB7CE811}"/>
    <cellStyle name="Currency 3 6 15" xfId="21651" xr:uid="{0B25D973-002A-4AC5-BCC8-E49097378F1A}"/>
    <cellStyle name="Currency 3 6 2" xfId="1064" xr:uid="{93720096-3421-458B-ABD4-7A3007546842}"/>
    <cellStyle name="Currency 3 6 2 10" xfId="10237" xr:uid="{1A805423-5862-4314-BA78-BE4F5A2F777F}"/>
    <cellStyle name="Currency 3 6 2 11" xfId="11871" xr:uid="{333E4A35-2DC9-4E89-A598-5D34C3EADF6C}"/>
    <cellStyle name="Currency 3 6 2 12" xfId="20507" xr:uid="{9C5C4A8D-A064-4C81-95AE-E6BB7EE9D367}"/>
    <cellStyle name="Currency 3 6 2 13" xfId="22307" xr:uid="{7A92E9AE-FC3B-4668-899F-B8651EEAB9E2}"/>
    <cellStyle name="Currency 3 6 2 14" xfId="21910" xr:uid="{17FE74E4-A4CE-4709-8767-64B2EAEB98AC}"/>
    <cellStyle name="Currency 3 6 2 2" xfId="1288" xr:uid="{3C53E2D2-DB64-4E58-A76F-D98ADA7061A9}"/>
    <cellStyle name="Currency 3 6 2 2 10" xfId="20651" xr:uid="{36EAE203-94ED-4788-A433-416E544E82B7}"/>
    <cellStyle name="Currency 3 6 2 2 11" xfId="21824" xr:uid="{86A565A8-07CA-4C1B-80F9-557613518220}"/>
    <cellStyle name="Currency 3 6 2 2 2" xfId="3296" xr:uid="{2B9FD6C3-6E75-477D-9AD7-DF2B6CC75505}"/>
    <cellStyle name="Currency 3 6 2 2 2 2" xfId="3872" xr:uid="{FDBE227C-F645-49E3-9844-F27AAF49FCFF}"/>
    <cellStyle name="Currency 3 6 2 2 2 2 2" xfId="7275" xr:uid="{5F857BCE-4FDC-4708-9B55-E43C13715A03}"/>
    <cellStyle name="Currency 3 6 2 2 2 2 2 2" xfId="18048" xr:uid="{58B2FC92-1237-41FC-9573-A20A24917709}"/>
    <cellStyle name="Currency 3 6 2 2 2 2 3" xfId="8431" xr:uid="{99D5ACE8-7033-4D28-9ACC-F7961C47E38A}"/>
    <cellStyle name="Currency 3 6 2 2 2 2 3 2" xfId="19204" xr:uid="{E8E30C80-E128-4508-A825-3C8FC7FA24FF}"/>
    <cellStyle name="Currency 3 6 2 2 2 2 4" xfId="10080" xr:uid="{75B5261F-40B2-481A-9596-18AEBF332FEF}"/>
    <cellStyle name="Currency 3 6 2 2 2 2 4 2" xfId="20363" xr:uid="{DD6DA578-DD7F-4DEC-8AF6-1674413AAB97}"/>
    <cellStyle name="Currency 3 6 2 2 2 2 5" xfId="11245" xr:uid="{73B11F5A-D9DE-4C01-B4FA-56C64A1B59C7}"/>
    <cellStyle name="Currency 3 6 2 2 2 2 6" xfId="14646" xr:uid="{043EBA28-140A-4059-A7B1-AF95853F5287}"/>
    <cellStyle name="Currency 3 6 2 2 2 2 7" xfId="21515" xr:uid="{6F8D4041-94A4-4F18-91BD-936863E44FDA}"/>
    <cellStyle name="Currency 3 6 2 2 2 2 8" xfId="23053" xr:uid="{19C6CCFD-B1B9-4ECA-9FE1-7C920838F6B3}"/>
    <cellStyle name="Currency 3 6 2 2 2 3" xfId="6699" xr:uid="{B46B7CDF-886F-45A9-A116-392DC43849AB}"/>
    <cellStyle name="Currency 3 6 2 2 2 3 2" xfId="17472" xr:uid="{1B6F5519-BDB6-4527-8C4D-5C6F4C737869}"/>
    <cellStyle name="Currency 3 6 2 2 2 4" xfId="7855" xr:uid="{B90121E4-CD87-45B8-B6D3-7E42866ED1CA}"/>
    <cellStyle name="Currency 3 6 2 2 2 4 2" xfId="18628" xr:uid="{9899753F-2780-40FE-A9AD-926A3208AB50}"/>
    <cellStyle name="Currency 3 6 2 2 2 5" xfId="9504" xr:uid="{A950E4DD-58C9-4067-9C5E-72C7391FB997}"/>
    <cellStyle name="Currency 3 6 2 2 2 5 2" xfId="19787" xr:uid="{9A9DE118-E7BC-49F6-8E86-6F9DA9EB6B9E}"/>
    <cellStyle name="Currency 3 6 2 2 2 6" xfId="10669" xr:uid="{FA8727F0-0A84-44F2-8C67-2A51BF8A899E}"/>
    <cellStyle name="Currency 3 6 2 2 2 7" xfId="14070" xr:uid="{C5CF550B-22AB-48F6-87E9-BE033A0D80C0}"/>
    <cellStyle name="Currency 3 6 2 2 2 8" xfId="20939" xr:uid="{42759C32-5D3A-4214-A31A-812474064533}"/>
    <cellStyle name="Currency 3 6 2 2 2 9" xfId="22511" xr:uid="{24C42408-7598-4A2A-B8F9-C9656A41CCF6}"/>
    <cellStyle name="Currency 3 6 2 2 3" xfId="3584" xr:uid="{315EC42E-FCE7-47E8-84CA-D0CD6EFDC9E0}"/>
    <cellStyle name="Currency 3 6 2 2 3 2" xfId="6987" xr:uid="{8573AA8F-1E03-4C12-B340-CA95E501C1B2}"/>
    <cellStyle name="Currency 3 6 2 2 3 2 2" xfId="17760" xr:uid="{925BAD40-FA89-4786-996B-5DB26BB3C6AE}"/>
    <cellStyle name="Currency 3 6 2 2 3 3" xfId="8143" xr:uid="{2756F8D7-AD8C-42DC-BB64-763A0F510DD9}"/>
    <cellStyle name="Currency 3 6 2 2 3 3 2" xfId="18916" xr:uid="{E6645E9C-8986-49CB-A662-DCCFF12BB48D}"/>
    <cellStyle name="Currency 3 6 2 2 3 4" xfId="9792" xr:uid="{21B586AA-BEA8-4E54-84BC-104FC02D1763}"/>
    <cellStyle name="Currency 3 6 2 2 3 4 2" xfId="20075" xr:uid="{6E93FE9F-F03F-484B-BC4C-D5CAB1F04AB6}"/>
    <cellStyle name="Currency 3 6 2 2 3 5" xfId="10957" xr:uid="{B5189B15-389C-46AA-80D5-F72DE0037B9D}"/>
    <cellStyle name="Currency 3 6 2 2 3 6" xfId="14358" xr:uid="{A217B2B7-6E4E-4F5A-B264-9648AD22BDAC}"/>
    <cellStyle name="Currency 3 6 2 2 3 7" xfId="21227" xr:uid="{E26C0885-16F1-4FC9-8198-A3A6D9D38F98}"/>
    <cellStyle name="Currency 3 6 2 2 3 8" xfId="22775" xr:uid="{A05D6798-33EC-48CC-8BBF-B6FB83A11801}"/>
    <cellStyle name="Currency 3 6 2 2 4" xfId="3007" xr:uid="{5E6EDAB1-A1AA-4F54-B0CD-FE3F26A5AE24}"/>
    <cellStyle name="Currency 3 6 2 2 4 2" xfId="6411" xr:uid="{9BEA432A-B723-4F1B-9360-D32E674DCB75}"/>
    <cellStyle name="Currency 3 6 2 2 4 2 2" xfId="17184" xr:uid="{4E77D828-FCF0-455A-9D1F-2384D56BDF49}"/>
    <cellStyle name="Currency 3 6 2 2 4 3" xfId="13782" xr:uid="{0D40D8F4-C5F4-4A36-8C97-039D0879D8B8}"/>
    <cellStyle name="Currency 3 6 2 2 5" xfId="4723" xr:uid="{579A000F-0513-40DE-AF59-4EFA7B2C810A}"/>
    <cellStyle name="Currency 3 6 2 2 5 2" xfId="15496" xr:uid="{B0A2F0D6-D2B9-4DEC-BF52-1C050CA753EB}"/>
    <cellStyle name="Currency 3 6 2 2 6" xfId="7567" xr:uid="{0F64B139-865B-444C-8B67-26F6A0B80C34}"/>
    <cellStyle name="Currency 3 6 2 2 6 2" xfId="18340" xr:uid="{8747E1C0-077F-42C4-A372-61725269FCAA}"/>
    <cellStyle name="Currency 3 6 2 2 7" xfId="9216" xr:uid="{30E035F0-D3C4-422D-9D49-60D18E573634}"/>
    <cellStyle name="Currency 3 6 2 2 7 2" xfId="19499" xr:uid="{52511EB9-9D36-4834-BE08-3FD3696B1135}"/>
    <cellStyle name="Currency 3 6 2 2 8" xfId="10381" xr:uid="{1FAD06FE-5B0B-48DE-8EED-CA7B9B8D0D1D}"/>
    <cellStyle name="Currency 3 6 2 2 9" xfId="12094" xr:uid="{83058C79-7B4F-46F0-8007-DF227739B259}"/>
    <cellStyle name="Currency 3 6 2 3" xfId="1734" xr:uid="{160FC2F4-B21F-47FC-A023-E95B9B70DA50}"/>
    <cellStyle name="Currency 3 6 2 3 10" xfId="22370" xr:uid="{31C2F3AC-754D-47F7-A7BE-CA842157D78A}"/>
    <cellStyle name="Currency 3 6 2 3 2" xfId="3728" xr:uid="{07F7C048-58C4-48BC-B090-DFD035E1198E}"/>
    <cellStyle name="Currency 3 6 2 3 2 2" xfId="7131" xr:uid="{43CA2659-CEE1-4CD4-B31E-F5CBF61123FC}"/>
    <cellStyle name="Currency 3 6 2 3 2 2 2" xfId="17904" xr:uid="{BFBA85F7-7646-4777-A1C5-B5CE3CE422D6}"/>
    <cellStyle name="Currency 3 6 2 3 2 3" xfId="8287" xr:uid="{E7054D39-4CC8-43D0-AC38-11030C316409}"/>
    <cellStyle name="Currency 3 6 2 3 2 3 2" xfId="19060" xr:uid="{93F86142-F4CC-4000-B3B6-60E813EE18F0}"/>
    <cellStyle name="Currency 3 6 2 3 2 4" xfId="9936" xr:uid="{07DD04F8-F463-478A-82AC-EECCC5CF8F03}"/>
    <cellStyle name="Currency 3 6 2 3 2 4 2" xfId="20219" xr:uid="{53FBE801-E4DA-4165-87F1-B2E388EBA1FE}"/>
    <cellStyle name="Currency 3 6 2 3 2 5" xfId="11101" xr:uid="{00B0A991-97AA-4B4A-BB1E-BD62092E5095}"/>
    <cellStyle name="Currency 3 6 2 3 2 6" xfId="14502" xr:uid="{E960F94A-A495-400F-BEB4-1E2D136D6DD4}"/>
    <cellStyle name="Currency 3 6 2 3 2 7" xfId="21371" xr:uid="{9EFCE5C9-8211-4F0B-B2AA-C77B7EB04CBC}"/>
    <cellStyle name="Currency 3 6 2 3 2 8" xfId="22910" xr:uid="{8BFD961B-41E4-425D-8662-BA656CE3DB2F}"/>
    <cellStyle name="Currency 3 6 2 3 3" xfId="3152" xr:uid="{9954BB01-AF9C-416F-9778-9B4A6CB50E40}"/>
    <cellStyle name="Currency 3 6 2 3 3 2" xfId="6555" xr:uid="{ECE97761-BC55-4142-A5F1-D53FEA61F9C0}"/>
    <cellStyle name="Currency 3 6 2 3 3 2 2" xfId="17328" xr:uid="{2FDD2683-9ABC-4F7F-90BB-58EF0572E5FB}"/>
    <cellStyle name="Currency 3 6 2 3 3 3" xfId="13926" xr:uid="{8935784F-3380-426A-BF28-4C76A45B02B9}"/>
    <cellStyle name="Currency 3 6 2 3 4" xfId="5169" xr:uid="{A4F22991-4B66-44D8-83EC-F66487075840}"/>
    <cellStyle name="Currency 3 6 2 3 4 2" xfId="15942" xr:uid="{75F14811-C42D-449A-B0DD-C76C9F48B9BC}"/>
    <cellStyle name="Currency 3 6 2 3 5" xfId="7711" xr:uid="{DF04E2E9-1E77-4D03-8077-46194D4C95FE}"/>
    <cellStyle name="Currency 3 6 2 3 5 2" xfId="18484" xr:uid="{6821B7A3-275D-4750-92DF-D50A4BD16E91}"/>
    <cellStyle name="Currency 3 6 2 3 6" xfId="9360" xr:uid="{0B543621-DA8F-4A29-9483-F9BB38C229A6}"/>
    <cellStyle name="Currency 3 6 2 3 6 2" xfId="19643" xr:uid="{98556408-54D3-4E9C-BADA-DD8D6477D3B2}"/>
    <cellStyle name="Currency 3 6 2 3 7" xfId="10525" xr:uid="{D55292B1-7436-4C80-8AAA-221EA9DBFF46}"/>
    <cellStyle name="Currency 3 6 2 3 8" xfId="12540" xr:uid="{2183AE7D-9294-47FA-A7BB-83BBC67AB6B5}"/>
    <cellStyle name="Currency 3 6 2 3 9" xfId="20795" xr:uid="{EA71BEE3-2B84-455F-91AF-42409B57E7A2}"/>
    <cellStyle name="Currency 3 6 2 4" xfId="2181" xr:uid="{46B21EFA-55C4-4784-9BE4-C8D32E1885A0}"/>
    <cellStyle name="Currency 3 6 2 4 2" xfId="3440" xr:uid="{7128333D-1130-4EF0-AB76-3CACAD01593E}"/>
    <cellStyle name="Currency 3 6 2 4 2 2" xfId="6843" xr:uid="{F2A6E65A-6B57-4A7A-A249-221A1A5E5EEC}"/>
    <cellStyle name="Currency 3 6 2 4 2 2 2" xfId="17616" xr:uid="{766B0BAF-23F9-4671-8387-7D1B3694DFC1}"/>
    <cellStyle name="Currency 3 6 2 4 2 3" xfId="14214" xr:uid="{40F5E1EC-7570-4003-9AB4-4185BAB5227C}"/>
    <cellStyle name="Currency 3 6 2 4 3" xfId="5616" xr:uid="{2801CB08-D93F-4C83-8340-07B8349745BC}"/>
    <cellStyle name="Currency 3 6 2 4 3 2" xfId="16389" xr:uid="{C966AA75-72C9-4BBD-9768-600BB39212A2}"/>
    <cellStyle name="Currency 3 6 2 4 4" xfId="7999" xr:uid="{E384A978-C50D-4607-B2E7-B84B7CE34DA7}"/>
    <cellStyle name="Currency 3 6 2 4 4 2" xfId="18772" xr:uid="{998B47A2-9D56-4043-BAE9-C084DC45821D}"/>
    <cellStyle name="Currency 3 6 2 4 5" xfId="9648" xr:uid="{B3608ED3-B620-4327-B4CB-C19E436C4CCA}"/>
    <cellStyle name="Currency 3 6 2 4 5 2" xfId="19931" xr:uid="{FE398A6E-C471-4484-A576-06AD9AED8459}"/>
    <cellStyle name="Currency 3 6 2 4 6" xfId="10813" xr:uid="{ABAAC70D-A02B-456D-B04D-C33999950BE0}"/>
    <cellStyle name="Currency 3 6 2 4 7" xfId="12987" xr:uid="{EE905825-9F8D-4E75-B57C-42978B6EE17E}"/>
    <cellStyle name="Currency 3 6 2 4 8" xfId="21083" xr:uid="{3E7C59A6-7C52-4064-9A00-4D1CCB737D4A}"/>
    <cellStyle name="Currency 3 6 2 4 9" xfId="22697" xr:uid="{62C16A30-80E6-4872-90EC-E317FE3EF5F1}"/>
    <cellStyle name="Currency 3 6 2 5" xfId="2627" xr:uid="{D69269FF-E75F-4DB9-95BE-FF6E0767862D}"/>
    <cellStyle name="Currency 3 6 2 5 2" xfId="6062" xr:uid="{D65C5920-E627-4DF6-9108-1DD0C4456296}"/>
    <cellStyle name="Currency 3 6 2 5 2 2" xfId="16835" xr:uid="{19886E54-B132-4C4B-9BEC-E029F7400AE1}"/>
    <cellStyle name="Currency 3 6 2 5 3" xfId="13433" xr:uid="{AAB413E8-72A4-4E31-AB38-2F379BC279F0}"/>
    <cellStyle name="Currency 3 6 2 6" xfId="2863" xr:uid="{E601E427-470E-41E8-A461-07F32AD344A2}"/>
    <cellStyle name="Currency 3 6 2 6 2" xfId="6267" xr:uid="{176B585B-CBDA-45C2-936D-395219271C4D}"/>
    <cellStyle name="Currency 3 6 2 6 2 2" xfId="17040" xr:uid="{61B507BB-4A26-404C-93A0-06378A017F6D}"/>
    <cellStyle name="Currency 3 6 2 6 3" xfId="13638" xr:uid="{41D88E8D-8E6E-4B94-BFFD-B896F2575ABF}"/>
    <cellStyle name="Currency 3 6 2 7" xfId="4500" xr:uid="{8148310A-4932-4C4B-AE72-111B77FCD1CE}"/>
    <cellStyle name="Currency 3 6 2 7 2" xfId="15273" xr:uid="{8C22AF30-0D31-44A8-9157-81938F511D1A}"/>
    <cellStyle name="Currency 3 6 2 8" xfId="7423" xr:uid="{013371BA-B718-41D4-B168-276E94E44195}"/>
    <cellStyle name="Currency 3 6 2 8 2" xfId="18196" xr:uid="{388E14E8-6E0A-49BA-BA39-1E040E87B90C}"/>
    <cellStyle name="Currency 3 6 2 9" xfId="9072" xr:uid="{A973E13B-D5E7-43D0-A23E-A1CB6FF45EDE}"/>
    <cellStyle name="Currency 3 6 2 9 2" xfId="19355" xr:uid="{D16CBF58-F015-4386-8FBE-164988396715}"/>
    <cellStyle name="Currency 3 6 3" xfId="841" xr:uid="{01FD45B8-E712-4ED2-977C-DD29ACCFA24A}"/>
    <cellStyle name="Currency 3 6 3 10" xfId="20579" xr:uid="{898838FB-2341-46F0-B028-8589F73BBFB8}"/>
    <cellStyle name="Currency 3 6 3 11" xfId="21894" xr:uid="{CAC8FD84-0A2B-42EF-B5BA-21D38AC000D9}"/>
    <cellStyle name="Currency 3 6 3 2" xfId="3224" xr:uid="{7D8E778C-1A1B-4F9D-AE6C-759CDA5ECE2F}"/>
    <cellStyle name="Currency 3 6 3 2 2" xfId="3800" xr:uid="{EF5F7CE2-D978-4F03-9FFE-FB22A3AEB787}"/>
    <cellStyle name="Currency 3 6 3 2 2 2" xfId="7203" xr:uid="{F2E1540D-102A-4501-9BB6-23251A661DD0}"/>
    <cellStyle name="Currency 3 6 3 2 2 2 2" xfId="17976" xr:uid="{4DD9F4A7-0A0E-4686-A07A-08300115CD4D}"/>
    <cellStyle name="Currency 3 6 3 2 2 3" xfId="8359" xr:uid="{74A9C2C4-F6C5-4C75-B730-F9968553F847}"/>
    <cellStyle name="Currency 3 6 3 2 2 3 2" xfId="19132" xr:uid="{C4D9CD83-03CB-47A3-8AF4-ABDB3600B8E4}"/>
    <cellStyle name="Currency 3 6 3 2 2 4" xfId="10008" xr:uid="{665E4747-9DD4-40DF-9F2C-3A81FE085D0F}"/>
    <cellStyle name="Currency 3 6 3 2 2 4 2" xfId="20291" xr:uid="{7F56C56C-0F06-4FE8-ABE9-56E29F8EFC97}"/>
    <cellStyle name="Currency 3 6 3 2 2 5" xfId="11173" xr:uid="{D73B05D5-CADF-4C79-9D28-BB63BCD79898}"/>
    <cellStyle name="Currency 3 6 3 2 2 6" xfId="14574" xr:uid="{A7D1D57D-F6F3-4463-8E5A-4E342CC7A086}"/>
    <cellStyle name="Currency 3 6 3 2 2 7" xfId="21443" xr:uid="{F39BECF1-B400-402E-980B-1CDAD90EA2A0}"/>
    <cellStyle name="Currency 3 6 3 2 2 8" xfId="22981" xr:uid="{6F950D20-6365-4BD5-AADD-E229012674EB}"/>
    <cellStyle name="Currency 3 6 3 2 3" xfId="6627" xr:uid="{5319BD82-4810-406F-961E-818E8DF108B6}"/>
    <cellStyle name="Currency 3 6 3 2 3 2" xfId="17400" xr:uid="{728DAA7B-F821-4A94-B2EC-BF24F8B704B7}"/>
    <cellStyle name="Currency 3 6 3 2 4" xfId="7783" xr:uid="{743147F2-3C8D-4B19-B125-C7E85EE96E14}"/>
    <cellStyle name="Currency 3 6 3 2 4 2" xfId="18556" xr:uid="{C4A77FC6-89D2-419D-89F1-202D97BF1313}"/>
    <cellStyle name="Currency 3 6 3 2 5" xfId="9432" xr:uid="{EFA13302-AB15-4C10-890D-AD0E7898D1C6}"/>
    <cellStyle name="Currency 3 6 3 2 5 2" xfId="19715" xr:uid="{B4921B52-408D-4FF8-A855-E3475C541E5E}"/>
    <cellStyle name="Currency 3 6 3 2 6" xfId="10597" xr:uid="{CCC219B4-A0AD-4EDF-A1F0-4DC628D3D97E}"/>
    <cellStyle name="Currency 3 6 3 2 7" xfId="13998" xr:uid="{87CDE108-F81C-43DF-BC2E-AE9A3E6E180D}"/>
    <cellStyle name="Currency 3 6 3 2 8" xfId="20867" xr:uid="{75606A79-3156-48E5-BC77-09B59BE428BA}"/>
    <cellStyle name="Currency 3 6 3 2 9" xfId="22720" xr:uid="{CE0E5679-1E34-411E-90F9-EC0DCDCF5F87}"/>
    <cellStyle name="Currency 3 6 3 3" xfId="3512" xr:uid="{1479C5A3-CBA1-4941-ABA1-435C27CF4AF8}"/>
    <cellStyle name="Currency 3 6 3 3 2" xfId="6915" xr:uid="{57CEF6AE-F57C-462E-AA5B-980BD8FE9DA8}"/>
    <cellStyle name="Currency 3 6 3 3 2 2" xfId="17688" xr:uid="{378636F9-BA50-4847-9BB1-5E6BF61B3A3A}"/>
    <cellStyle name="Currency 3 6 3 3 3" xfId="8071" xr:uid="{14A5CF5C-1122-4055-B5D0-04E6B6865D91}"/>
    <cellStyle name="Currency 3 6 3 3 3 2" xfId="18844" xr:uid="{9D82064B-31E1-496A-8E33-D70A5878BFD3}"/>
    <cellStyle name="Currency 3 6 3 3 4" xfId="9720" xr:uid="{821C0042-88A1-4895-B036-596E9C892AC7}"/>
    <cellStyle name="Currency 3 6 3 3 4 2" xfId="20003" xr:uid="{E62DDED0-3B64-48C8-8DC8-54399964A234}"/>
    <cellStyle name="Currency 3 6 3 3 5" xfId="10885" xr:uid="{232BC8A2-75D3-4739-A7C7-42E417F87471}"/>
    <cellStyle name="Currency 3 6 3 3 6" xfId="14286" xr:uid="{29245DF7-90B7-4DE8-B16E-ACEC98759444}"/>
    <cellStyle name="Currency 3 6 3 3 7" xfId="21155" xr:uid="{6021BF4D-D0A9-4FC9-9E00-DB527418057D}"/>
    <cellStyle name="Currency 3 6 3 3 8" xfId="21631" xr:uid="{26AB018C-C8D0-4189-B067-A08F38431C3B}"/>
    <cellStyle name="Currency 3 6 3 4" xfId="2935" xr:uid="{FCE5D418-3F8D-4D0A-9CB7-8326B4787CBD}"/>
    <cellStyle name="Currency 3 6 3 4 2" xfId="6339" xr:uid="{8D5FAD71-C868-4C15-9613-6B3F94B42CA6}"/>
    <cellStyle name="Currency 3 6 3 4 2 2" xfId="17112" xr:uid="{A299B618-5A05-4474-87E2-D24B77DBB7FF}"/>
    <cellStyle name="Currency 3 6 3 4 3" xfId="13710" xr:uid="{E739D3D0-8163-4946-BED3-CB35350B68EC}"/>
    <cellStyle name="Currency 3 6 3 5" xfId="4277" xr:uid="{448B56CE-6F79-4EBE-9A55-3B62B0744CF6}"/>
    <cellStyle name="Currency 3 6 3 5 2" xfId="15050" xr:uid="{5EDDFFA9-73F5-4C70-9B42-65EBC3E499FB}"/>
    <cellStyle name="Currency 3 6 3 6" xfId="7495" xr:uid="{2055702F-E1D4-4F28-9F58-67054E79D7B5}"/>
    <cellStyle name="Currency 3 6 3 6 2" xfId="18268" xr:uid="{07C79527-D61B-493B-A35E-72B20ADAE2C3}"/>
    <cellStyle name="Currency 3 6 3 7" xfId="9144" xr:uid="{49D702E8-5D6E-4600-B0B7-51124C08DDDC}"/>
    <cellStyle name="Currency 3 6 3 7 2" xfId="19427" xr:uid="{2DC9840A-16CF-48BF-AEDF-7844CB777178}"/>
    <cellStyle name="Currency 3 6 3 8" xfId="10309" xr:uid="{7496B671-693C-4111-8879-F7B28BF6A8F1}"/>
    <cellStyle name="Currency 3 6 3 9" xfId="11648" xr:uid="{5548CCD7-3ADF-4116-96FC-301B2C7776C2}"/>
    <cellStyle name="Currency 3 6 4" xfId="1511" xr:uid="{4FD9C260-34D8-464E-A813-F6A6102B6736}"/>
    <cellStyle name="Currency 3 6 4 10" xfId="21925" xr:uid="{3657E7F7-138C-4B41-A1DD-4D04E5259983}"/>
    <cellStyle name="Currency 3 6 4 2" xfId="3656" xr:uid="{A182390D-B870-4E76-B38C-62072B1994AC}"/>
    <cellStyle name="Currency 3 6 4 2 2" xfId="7059" xr:uid="{619889DC-F667-4B3C-84F5-F5ED8261B526}"/>
    <cellStyle name="Currency 3 6 4 2 2 2" xfId="17832" xr:uid="{4FFE5E50-636F-42E3-8776-5F192753834A}"/>
    <cellStyle name="Currency 3 6 4 2 3" xfId="8215" xr:uid="{EAFF384C-B49D-4F28-A7E8-6CC59EA9D586}"/>
    <cellStyle name="Currency 3 6 4 2 3 2" xfId="18988" xr:uid="{685D0741-4188-462D-BDA1-6DAD68C47091}"/>
    <cellStyle name="Currency 3 6 4 2 4" xfId="9864" xr:uid="{595D9D2D-FE2A-4E59-AC17-CA038E9F4B6E}"/>
    <cellStyle name="Currency 3 6 4 2 4 2" xfId="20147" xr:uid="{3AB7498D-EC44-43E6-9165-D70EA51981B2}"/>
    <cellStyle name="Currency 3 6 4 2 5" xfId="11029" xr:uid="{328B1511-58C4-4EC0-97C1-733381DD51BD}"/>
    <cellStyle name="Currency 3 6 4 2 6" xfId="14430" xr:uid="{AAEFAC4C-40C4-4C78-8622-FCDBFF8AD25E}"/>
    <cellStyle name="Currency 3 6 4 2 7" xfId="21299" xr:uid="{83AB6E2D-07B7-4FB2-92C3-494CA1567746}"/>
    <cellStyle name="Currency 3 6 4 2 8" xfId="22843" xr:uid="{377E6DD2-C652-4437-9EF0-13A092EA0F7B}"/>
    <cellStyle name="Currency 3 6 4 3" xfId="3080" xr:uid="{DF1CEE34-5B5C-4F88-BDC5-CCC83D3C5AB1}"/>
    <cellStyle name="Currency 3 6 4 3 2" xfId="6483" xr:uid="{E52981B4-4AE3-49EC-9FBE-E2F4C2450DCF}"/>
    <cellStyle name="Currency 3 6 4 3 2 2" xfId="17256" xr:uid="{2FD2B13C-1855-43FE-BBC4-95C539263799}"/>
    <cellStyle name="Currency 3 6 4 3 3" xfId="13854" xr:uid="{7022CB40-9A85-4F18-AC0C-2B4C77977934}"/>
    <cellStyle name="Currency 3 6 4 4" xfId="4946" xr:uid="{3C5B038E-4135-4161-A6DD-457D208FA9F2}"/>
    <cellStyle name="Currency 3 6 4 4 2" xfId="15719" xr:uid="{E0DF8FA5-5D66-4F1A-83B5-299EFD6CE666}"/>
    <cellStyle name="Currency 3 6 4 5" xfId="7639" xr:uid="{FA9D5C75-B6EF-4499-AEA1-3A5281247615}"/>
    <cellStyle name="Currency 3 6 4 5 2" xfId="18412" xr:uid="{11F43FAF-57FF-4E95-9D51-A794ABE1B036}"/>
    <cellStyle name="Currency 3 6 4 6" xfId="9288" xr:uid="{76BE2386-D4EA-4D11-848E-2FBE530E08B7}"/>
    <cellStyle name="Currency 3 6 4 6 2" xfId="19571" xr:uid="{B2FF452D-EEAF-45FE-836E-DE500055C776}"/>
    <cellStyle name="Currency 3 6 4 7" xfId="10453" xr:uid="{1D3095A5-408F-4A63-AFFA-34F61DF9DEC2}"/>
    <cellStyle name="Currency 3 6 4 8" xfId="12317" xr:uid="{6E796A18-0061-44AF-A011-C2BB5A689E01}"/>
    <cellStyle name="Currency 3 6 4 9" xfId="20723" xr:uid="{E8C89F18-3973-4DF3-AF2A-F1EFB338A1B7}"/>
    <cellStyle name="Currency 3 6 5" xfId="1958" xr:uid="{6ECD1CBF-1608-423C-8FA7-A651493F1519}"/>
    <cellStyle name="Currency 3 6 5 2" xfId="3368" xr:uid="{ED84A739-EDC1-43DE-B33D-B6E99EF011D8}"/>
    <cellStyle name="Currency 3 6 5 2 2" xfId="6771" xr:uid="{FC9D8A0D-2DD2-4031-BEBC-11449B517B0D}"/>
    <cellStyle name="Currency 3 6 5 2 2 2" xfId="17544" xr:uid="{23D7907F-195B-4FBF-8AB1-2EF185EA1B84}"/>
    <cellStyle name="Currency 3 6 5 2 3" xfId="14142" xr:uid="{7F15202A-7EC8-47FB-8E60-9595075CEDDF}"/>
    <cellStyle name="Currency 3 6 5 3" xfId="5393" xr:uid="{9C840BC3-BA67-4979-94E4-22B6EE533C09}"/>
    <cellStyle name="Currency 3 6 5 3 2" xfId="16166" xr:uid="{F6976CC0-4875-4DEB-8A53-CD4FF8F1C8AB}"/>
    <cellStyle name="Currency 3 6 5 4" xfId="7927" xr:uid="{0D1FE698-462E-486C-BE89-031FEAC4E8C5}"/>
    <cellStyle name="Currency 3 6 5 4 2" xfId="18700" xr:uid="{E32F17B4-280A-43F0-9A75-8616313087DC}"/>
    <cellStyle name="Currency 3 6 5 5" xfId="9576" xr:uid="{EB002C51-45F6-45D0-8E07-C32FB6032FE5}"/>
    <cellStyle name="Currency 3 6 5 5 2" xfId="19859" xr:uid="{00E2D4DE-D90F-4088-B73A-DB6700F17EE8}"/>
    <cellStyle name="Currency 3 6 5 6" xfId="10741" xr:uid="{3B1A9C7B-37A2-4D69-A68B-750CF1DE5C0F}"/>
    <cellStyle name="Currency 3 6 5 7" xfId="12764" xr:uid="{9408CDD8-DAFD-46D9-AA0A-A574E9A0890B}"/>
    <cellStyle name="Currency 3 6 5 8" xfId="21011" xr:uid="{EEF165E8-D907-42C6-BA63-B36D98E1C258}"/>
    <cellStyle name="Currency 3 6 5 9" xfId="22467" xr:uid="{73213980-2141-418F-A3DD-4CFC45410680}"/>
    <cellStyle name="Currency 3 6 6" xfId="2404" xr:uid="{260F81A6-3101-4172-94E5-7ACF33C2ECE1}"/>
    <cellStyle name="Currency 3 6 6 2" xfId="5839" xr:uid="{BF95ED77-7DD4-4CA0-B13C-87ED828FD274}"/>
    <cellStyle name="Currency 3 6 6 2 2" xfId="16612" xr:uid="{FA5CAA55-04A2-44AF-B174-FE2FBB548E05}"/>
    <cellStyle name="Currency 3 6 6 3" xfId="13210" xr:uid="{07B08AC2-8A44-4415-AD71-536E31A9FD31}"/>
    <cellStyle name="Currency 3 6 7" xfId="2791" xr:uid="{39DC2AE2-50E5-42D5-8EA8-13D41CA098D2}"/>
    <cellStyle name="Currency 3 6 7 2" xfId="6195" xr:uid="{0458D88B-77A1-42C2-A849-040D51AB0F29}"/>
    <cellStyle name="Currency 3 6 7 2 2" xfId="16968" xr:uid="{42221187-B1A5-45A3-BD94-0D5A760740B4}"/>
    <cellStyle name="Currency 3 6 7 3" xfId="13566" xr:uid="{C2CE1BD4-4A45-4DC7-A694-BFB047CBC96C}"/>
    <cellStyle name="Currency 3 6 8" xfId="4054" xr:uid="{F9A1E830-3EA3-4E07-89FC-92C737FEBF80}"/>
    <cellStyle name="Currency 3 6 8 2" xfId="14827" xr:uid="{4EF7D6E8-78C8-464C-BC30-40408D8FFB1C}"/>
    <cellStyle name="Currency 3 6 9" xfId="7351" xr:uid="{768CFCE2-9AF2-47A0-B4B6-B87A9218504D}"/>
    <cellStyle name="Currency 3 6 9 2" xfId="18124" xr:uid="{E4A860B9-7413-43D1-A935-4AA4A5CB255F}"/>
    <cellStyle name="Currency 3 7" xfId="520" xr:uid="{D0A443CE-16C3-4EB3-858C-F610B1F4A45C}"/>
    <cellStyle name="Currency 3 7 10" xfId="9016" xr:uid="{8783A59E-E084-4E86-802B-99AA149CCBFB}"/>
    <cellStyle name="Currency 3 7 10 2" xfId="19299" xr:uid="{3D1ECEFA-0E28-4A03-816C-811629B45855}"/>
    <cellStyle name="Currency 3 7 11" xfId="10181" xr:uid="{74E5FA1A-2884-4458-8617-F1629C566D79}"/>
    <cellStyle name="Currency 3 7 12" xfId="11329" xr:uid="{D16EC769-BFA8-4E3E-8EAD-2676FB10DE11}"/>
    <cellStyle name="Currency 3 7 13" xfId="20451" xr:uid="{1FC1F7FF-4BE5-40C6-B86D-07BCE5D50809}"/>
    <cellStyle name="Currency 3 7 14" xfId="21986" xr:uid="{FD40D0F2-A5F3-47C5-9CC0-3C329F80A1EB}"/>
    <cellStyle name="Currency 3 7 15" xfId="21666" xr:uid="{EF775A85-7047-4660-AE35-2E1D70136092}"/>
    <cellStyle name="Currency 3 7 2" xfId="968" xr:uid="{C3F0FE4F-EEB7-46D7-AB1E-A08D7661611B}"/>
    <cellStyle name="Currency 3 7 2 10" xfId="10325" xr:uid="{D1AD589C-21EC-435D-BFDE-18FCB35A0685}"/>
    <cellStyle name="Currency 3 7 2 11" xfId="11775" xr:uid="{0960643A-4715-4192-BB8B-2BFA94292954}"/>
    <cellStyle name="Currency 3 7 2 12" xfId="20595" xr:uid="{74572E0E-04A2-4E20-83DB-24A13A5615AD}"/>
    <cellStyle name="Currency 3 7 2 13" xfId="22211" xr:uid="{76BDC149-330B-45C1-A61B-1B05042F8426}"/>
    <cellStyle name="Currency 3 7 2 14" xfId="21775" xr:uid="{2453C099-16BF-4653-BD2B-3D43632AC6F6}"/>
    <cellStyle name="Currency 3 7 2 2" xfId="1192" xr:uid="{A90A0CD2-8410-426B-B4DF-EFBAF98C54F2}"/>
    <cellStyle name="Currency 3 7 2 2 10" xfId="22406" xr:uid="{61ED2561-B82B-49C4-A7AF-010CFFF1C707}"/>
    <cellStyle name="Currency 3 7 2 2 2" xfId="3816" xr:uid="{CDB72DCA-892F-429E-B52F-AD3D77CE9452}"/>
    <cellStyle name="Currency 3 7 2 2 2 2" xfId="7219" xr:uid="{263EE683-B15B-46F4-A01D-B9B487AF60EC}"/>
    <cellStyle name="Currency 3 7 2 2 2 2 2" xfId="17992" xr:uid="{96ACC68F-8C53-4E28-9303-ED3F98633593}"/>
    <cellStyle name="Currency 3 7 2 2 2 3" xfId="8375" xr:uid="{FBD767CE-A8E6-419A-B8B6-BE1E7C11795E}"/>
    <cellStyle name="Currency 3 7 2 2 2 3 2" xfId="19148" xr:uid="{B65EE192-E2FE-4201-8C0D-AF9B38193F29}"/>
    <cellStyle name="Currency 3 7 2 2 2 4" xfId="10024" xr:uid="{62F40732-CDDE-4E56-83BD-78C376F7CC87}"/>
    <cellStyle name="Currency 3 7 2 2 2 4 2" xfId="20307" xr:uid="{418D3887-A062-4A16-A8C1-07DF46B78FAA}"/>
    <cellStyle name="Currency 3 7 2 2 2 5" xfId="11189" xr:uid="{18BD0F14-15EA-44CA-B8FA-A6335DD20EB1}"/>
    <cellStyle name="Currency 3 7 2 2 2 6" xfId="14590" xr:uid="{6E21FC27-320E-478C-9EC2-FCAFA678DA7A}"/>
    <cellStyle name="Currency 3 7 2 2 2 7" xfId="21459" xr:uid="{25817B3E-9EE3-444E-B7D6-834E18278553}"/>
    <cellStyle name="Currency 3 7 2 2 2 8" xfId="22997" xr:uid="{C14D93EF-19A8-4753-877C-944408BD64DC}"/>
    <cellStyle name="Currency 3 7 2 2 3" xfId="3240" xr:uid="{E811081A-780D-49C9-A994-39D0860F6C51}"/>
    <cellStyle name="Currency 3 7 2 2 3 2" xfId="6643" xr:uid="{B87B31F8-5596-4D3D-B770-49795B371647}"/>
    <cellStyle name="Currency 3 7 2 2 3 2 2" xfId="17416" xr:uid="{2F3A4A2A-B205-451E-9F33-072AC32B600F}"/>
    <cellStyle name="Currency 3 7 2 2 3 3" xfId="14014" xr:uid="{B93DA8EE-9EBB-4DA6-B4F0-DFBC71A8E659}"/>
    <cellStyle name="Currency 3 7 2 2 4" xfId="4627" xr:uid="{FACFDF0B-59E1-40F2-99B5-432611F89F57}"/>
    <cellStyle name="Currency 3 7 2 2 4 2" xfId="15400" xr:uid="{10DD85B6-5941-4805-8524-A69EB3B23386}"/>
    <cellStyle name="Currency 3 7 2 2 5" xfId="7799" xr:uid="{BE1829DC-F7AC-44C5-B912-6E3FBF874962}"/>
    <cellStyle name="Currency 3 7 2 2 5 2" xfId="18572" xr:uid="{AB7F1EE4-69CF-4CC7-995E-38D0B9B2E40A}"/>
    <cellStyle name="Currency 3 7 2 2 6" xfId="9448" xr:uid="{F7864660-193C-4304-84EA-01BE336FE6C9}"/>
    <cellStyle name="Currency 3 7 2 2 6 2" xfId="19731" xr:uid="{98595782-A1B6-4E05-9B0C-36EF84B39806}"/>
    <cellStyle name="Currency 3 7 2 2 7" xfId="10613" xr:uid="{4F91192D-0014-439A-B0CE-0C01329F88F4}"/>
    <cellStyle name="Currency 3 7 2 2 8" xfId="11998" xr:uid="{D664BA6A-E230-4C84-887C-C6E0AA1F6353}"/>
    <cellStyle name="Currency 3 7 2 2 9" xfId="20883" xr:uid="{B695D03A-D573-4A95-A5C1-1C2C97BC6EF4}"/>
    <cellStyle name="Currency 3 7 2 3" xfId="1638" xr:uid="{26BC717B-4295-4CD0-A4DE-90F7CCDD9D31}"/>
    <cellStyle name="Currency 3 7 2 3 2" xfId="3528" xr:uid="{EA5103B5-EFEF-4432-980D-10060E95F7ED}"/>
    <cellStyle name="Currency 3 7 2 3 2 2" xfId="6931" xr:uid="{3B045E09-205A-4363-9DEF-AABF06DCC192}"/>
    <cellStyle name="Currency 3 7 2 3 2 2 2" xfId="17704" xr:uid="{519A600F-4E08-4010-96C6-BC668F642D02}"/>
    <cellStyle name="Currency 3 7 2 3 2 3" xfId="14302" xr:uid="{9E0AD9A7-12F5-4FC8-B142-8D145CA0BC0D}"/>
    <cellStyle name="Currency 3 7 2 3 3" xfId="5073" xr:uid="{850F9048-425B-42BC-A2FF-12F781FEAC0E}"/>
    <cellStyle name="Currency 3 7 2 3 3 2" xfId="15846" xr:uid="{C8FE9A03-DA9B-4C15-834B-4E11FEAA2D6D}"/>
    <cellStyle name="Currency 3 7 2 3 4" xfId="8087" xr:uid="{FD2D28CB-DF51-486F-A65E-B3F8B375AEF7}"/>
    <cellStyle name="Currency 3 7 2 3 4 2" xfId="18860" xr:uid="{485F3A3C-C04E-480C-8C1E-2577DB678491}"/>
    <cellStyle name="Currency 3 7 2 3 5" xfId="9736" xr:uid="{DD6BDEEE-77A1-454F-8094-5E8D1DAA25D8}"/>
    <cellStyle name="Currency 3 7 2 3 5 2" xfId="20019" xr:uid="{9F3BB73D-8406-4C7F-AE0D-434C286E5690}"/>
    <cellStyle name="Currency 3 7 2 3 6" xfId="10901" xr:uid="{C18CBB0F-2C47-47F3-BB25-4143935B1A50}"/>
    <cellStyle name="Currency 3 7 2 3 7" xfId="12444" xr:uid="{0E32647E-2EB2-485C-90A0-7D27F2DF064D}"/>
    <cellStyle name="Currency 3 7 2 3 8" xfId="21171" xr:uid="{73841743-C3A7-4363-9087-095342F5CF9F}"/>
    <cellStyle name="Currency 3 7 2 3 9" xfId="22685" xr:uid="{818F562D-F6EC-47D4-B784-F718248348EB}"/>
    <cellStyle name="Currency 3 7 2 4" xfId="2085" xr:uid="{9D7B9D65-7F04-42F9-A27D-B8308902D22D}"/>
    <cellStyle name="Currency 3 7 2 4 2" xfId="5520" xr:uid="{C41CB0E7-33CF-4309-BA55-389D053D69DB}"/>
    <cellStyle name="Currency 3 7 2 4 2 2" xfId="16293" xr:uid="{045EFADF-3CA8-41ED-B9BC-9C646F8C16C5}"/>
    <cellStyle name="Currency 3 7 2 4 3" xfId="12891" xr:uid="{6471E04B-2A27-4B89-B2C0-DAE762851C8C}"/>
    <cellStyle name="Currency 3 7 2 5" xfId="2531" xr:uid="{06BA8071-E37E-461B-B0C2-7467D45B9EF9}"/>
    <cellStyle name="Currency 3 7 2 5 2" xfId="5966" xr:uid="{85595D77-E0A2-45CD-A04D-E9C219D57D6A}"/>
    <cellStyle name="Currency 3 7 2 5 2 2" xfId="16739" xr:uid="{6A3A99AF-74CF-4B68-9579-E3354A16B27D}"/>
    <cellStyle name="Currency 3 7 2 5 3" xfId="13337" xr:uid="{8B53B6C3-CB64-4E55-AF73-0513EFBF89D7}"/>
    <cellStyle name="Currency 3 7 2 6" xfId="2951" xr:uid="{41D6CAB4-9B73-4B80-96A5-316987EA4F18}"/>
    <cellStyle name="Currency 3 7 2 6 2" xfId="6355" xr:uid="{9B46C096-2C6F-4416-A87E-C89E7653FC67}"/>
    <cellStyle name="Currency 3 7 2 6 2 2" xfId="17128" xr:uid="{C1796054-C5E7-43CE-8792-B24F9685C708}"/>
    <cellStyle name="Currency 3 7 2 6 3" xfId="13726" xr:uid="{C7C292B0-4B48-4408-A460-2E84F9D31798}"/>
    <cellStyle name="Currency 3 7 2 7" xfId="4404" xr:uid="{FE96A332-C6D3-460D-BB47-2C0DE15FBFF7}"/>
    <cellStyle name="Currency 3 7 2 7 2" xfId="15177" xr:uid="{85C321C9-657B-4C9D-814C-3F1BECDFEE85}"/>
    <cellStyle name="Currency 3 7 2 8" xfId="7511" xr:uid="{66106617-F61F-41ED-AFFF-EE102E61CFFE}"/>
    <cellStyle name="Currency 3 7 2 8 2" xfId="18284" xr:uid="{92F5958D-811E-4F89-990D-883F7D194C53}"/>
    <cellStyle name="Currency 3 7 2 9" xfId="9160" xr:uid="{0C947228-96C3-4C24-8E2C-BA88A1CC098C}"/>
    <cellStyle name="Currency 3 7 2 9 2" xfId="19443" xr:uid="{7225940C-0C23-40FE-97EF-B83621098107}"/>
    <cellStyle name="Currency 3 7 3" xfId="745" xr:uid="{1B0DEE96-799C-496E-A61F-E2121DD3C2BF}"/>
    <cellStyle name="Currency 3 7 3 10" xfId="21523" xr:uid="{11550E31-5E20-4E39-88AA-10E3AA8B002F}"/>
    <cellStyle name="Currency 3 7 3 2" xfId="3672" xr:uid="{BA533304-1D1F-4FD5-96A1-2C1451A623FE}"/>
    <cellStyle name="Currency 3 7 3 2 2" xfId="7075" xr:uid="{79D89AEC-F786-4729-B99D-6C6E8A762721}"/>
    <cellStyle name="Currency 3 7 3 2 2 2" xfId="17848" xr:uid="{97D0E5C4-EE45-471B-8D88-8EBB5CAE8F3A}"/>
    <cellStyle name="Currency 3 7 3 2 3" xfId="8231" xr:uid="{E3249930-E1AD-4374-BFAD-37D215AD14FA}"/>
    <cellStyle name="Currency 3 7 3 2 3 2" xfId="19004" xr:uid="{733637EF-D536-4D34-884A-F95183D03578}"/>
    <cellStyle name="Currency 3 7 3 2 4" xfId="9880" xr:uid="{78A34B2D-5B74-4FD3-AB5F-424D9136B93A}"/>
    <cellStyle name="Currency 3 7 3 2 4 2" xfId="20163" xr:uid="{FDE95C52-BD3F-4B8D-BCA1-E295DB3EC7A0}"/>
    <cellStyle name="Currency 3 7 3 2 5" xfId="11045" xr:uid="{B0641B85-1199-453E-B5EB-BE163F982098}"/>
    <cellStyle name="Currency 3 7 3 2 6" xfId="14446" xr:uid="{E0D07135-406E-44D9-B000-EACD3AAE9073}"/>
    <cellStyle name="Currency 3 7 3 2 7" xfId="21315" xr:uid="{EACA35BA-9E0A-4707-A436-B99E07D9E22A}"/>
    <cellStyle name="Currency 3 7 3 2 8" xfId="22858" xr:uid="{1E083D55-CCB4-41AA-8819-EA418FC3CB78}"/>
    <cellStyle name="Currency 3 7 3 3" xfId="3096" xr:uid="{3E6745D7-2B6B-416D-AE84-259933AF12F8}"/>
    <cellStyle name="Currency 3 7 3 3 2" xfId="6499" xr:uid="{B2E5F30F-15E8-4BC8-8F21-1A35EF0DE416}"/>
    <cellStyle name="Currency 3 7 3 3 2 2" xfId="17272" xr:uid="{FEB3FE88-AF11-4003-890D-775384DFB3A4}"/>
    <cellStyle name="Currency 3 7 3 3 3" xfId="13870" xr:uid="{F164F660-CDA5-44B5-9CF7-D268B95C1D69}"/>
    <cellStyle name="Currency 3 7 3 4" xfId="4181" xr:uid="{8C8DD06B-D662-45D8-BB42-84139C218546}"/>
    <cellStyle name="Currency 3 7 3 4 2" xfId="14954" xr:uid="{CFAE1287-1709-40D6-A541-BFE4C0E7982E}"/>
    <cellStyle name="Currency 3 7 3 5" xfId="7655" xr:uid="{32D532A1-8678-4FA1-84AC-D11D647AD3EF}"/>
    <cellStyle name="Currency 3 7 3 5 2" xfId="18428" xr:uid="{1626DF98-775F-4CD8-9B19-FE48234A40B8}"/>
    <cellStyle name="Currency 3 7 3 6" xfId="9304" xr:uid="{135EADEE-E0B6-4451-9576-DAB9A2C790A1}"/>
    <cellStyle name="Currency 3 7 3 6 2" xfId="19587" xr:uid="{0B98B10E-7ABA-4BFE-B470-4CA89C138E65}"/>
    <cellStyle name="Currency 3 7 3 7" xfId="10469" xr:uid="{46E43D38-1475-46B6-ABC9-98979579C586}"/>
    <cellStyle name="Currency 3 7 3 8" xfId="11552" xr:uid="{039368F6-EF70-4A9B-BACE-FD64D4C5C855}"/>
    <cellStyle name="Currency 3 7 3 9" xfId="20739" xr:uid="{887E5C3B-A1E1-4089-90D0-47245C7805DD}"/>
    <cellStyle name="Currency 3 7 4" xfId="1415" xr:uid="{FA0B99F1-1237-433A-93CF-14C20C670969}"/>
    <cellStyle name="Currency 3 7 4 2" xfId="3384" xr:uid="{679B37AA-2799-493D-87A7-7AF2DC625E71}"/>
    <cellStyle name="Currency 3 7 4 2 2" xfId="6787" xr:uid="{2596C1B8-A028-4F1A-B10E-26A6B5699099}"/>
    <cellStyle name="Currency 3 7 4 2 2 2" xfId="17560" xr:uid="{2CDD4307-E76E-435B-8393-A49EB5483644}"/>
    <cellStyle name="Currency 3 7 4 2 3" xfId="14158" xr:uid="{552EF755-A221-4D20-A79F-3CF5D33DBA95}"/>
    <cellStyle name="Currency 3 7 4 3" xfId="4850" xr:uid="{F844D8AC-06DA-4DC5-AEEE-D51C0AE32109}"/>
    <cellStyle name="Currency 3 7 4 3 2" xfId="15623" xr:uid="{5A19CEAA-2D85-47F2-AB0D-DB7E25353AF6}"/>
    <cellStyle name="Currency 3 7 4 4" xfId="7943" xr:uid="{45108D92-918D-411D-BD51-C1E64C2883CB}"/>
    <cellStyle name="Currency 3 7 4 4 2" xfId="18716" xr:uid="{6E59BBA6-3106-49B5-82DE-AA050AC4D69C}"/>
    <cellStyle name="Currency 3 7 4 5" xfId="9592" xr:uid="{95AE2A20-B802-4D04-8F8D-0EC5DF5AE2C4}"/>
    <cellStyle name="Currency 3 7 4 5 2" xfId="19875" xr:uid="{049B59B4-086F-4224-A73B-0DD767E8CB65}"/>
    <cellStyle name="Currency 3 7 4 6" xfId="10757" xr:uid="{6C3E062A-56AD-4466-B880-85A7D2A9E5C6}"/>
    <cellStyle name="Currency 3 7 4 7" xfId="12221" xr:uid="{85C7C2A5-DD5A-470C-9F6D-5F1B4BBC5F4E}"/>
    <cellStyle name="Currency 3 7 4 8" xfId="21027" xr:uid="{8DEA92A8-1C65-4C70-BA62-01B003FEF2FB}"/>
    <cellStyle name="Currency 3 7 4 9" xfId="21586" xr:uid="{9100341F-4A94-4FCF-BFDC-96954B465D0C}"/>
    <cellStyle name="Currency 3 7 5" xfId="1862" xr:uid="{9E8C2EE6-B7CF-4E67-B390-ACF26EFD9B19}"/>
    <cellStyle name="Currency 3 7 5 2" xfId="5297" xr:uid="{61728C53-1045-47FB-A5F7-875CA2E1149D}"/>
    <cellStyle name="Currency 3 7 5 2 2" xfId="16070" xr:uid="{5DC8FC9B-A7D0-4FD2-84D9-3590A972CBD1}"/>
    <cellStyle name="Currency 3 7 5 3" xfId="12668" xr:uid="{4D855173-410C-49C5-8EB0-63A0535BC408}"/>
    <cellStyle name="Currency 3 7 6" xfId="2308" xr:uid="{A51CCD5C-D8D2-49F2-A042-1724D82919B6}"/>
    <cellStyle name="Currency 3 7 6 2" xfId="5743" xr:uid="{89383E09-8416-45CA-94CF-D91B1AD424E8}"/>
    <cellStyle name="Currency 3 7 6 2 2" xfId="16516" xr:uid="{B938721E-DA82-4933-9030-D254FBB54AC3}"/>
    <cellStyle name="Currency 3 7 6 3" xfId="13114" xr:uid="{4D3B544E-C66E-4ACB-8851-8AE5D74F1067}"/>
    <cellStyle name="Currency 3 7 7" xfId="2807" xr:uid="{8D22C7B8-A9EA-445B-B486-3A0ECB56F600}"/>
    <cellStyle name="Currency 3 7 7 2" xfId="6211" xr:uid="{464C542C-718F-4379-AAC5-9A87A7194666}"/>
    <cellStyle name="Currency 3 7 7 2 2" xfId="16984" xr:uid="{210042C7-91FD-4E47-97CA-890FAD09EA6D}"/>
    <cellStyle name="Currency 3 7 7 3" xfId="13582" xr:uid="{D282D59E-FB02-4654-A0DC-D97083B77D27}"/>
    <cellStyle name="Currency 3 7 8" xfId="3958" xr:uid="{F50FE301-6A03-416A-A883-2364917B31D6}"/>
    <cellStyle name="Currency 3 7 8 2" xfId="14731" xr:uid="{0C8E3881-58EC-43F9-AF93-71F025D6ED1E}"/>
    <cellStyle name="Currency 3 7 9" xfId="7367" xr:uid="{A7110568-449F-47A8-AD9A-D638A8565D49}"/>
    <cellStyle name="Currency 3 7 9 2" xfId="18140" xr:uid="{C576D2A7-6A7D-4FF9-9F59-2034DD4F9F4B}"/>
    <cellStyle name="Currency 3 8" xfId="905" xr:uid="{8E0F8652-E85F-412D-891A-92193DF07325}"/>
    <cellStyle name="Currency 3 8 10" xfId="10173" xr:uid="{DAEA15A0-2EEA-4371-8245-0B0A581B867D}"/>
    <cellStyle name="Currency 3 8 11" xfId="11712" xr:uid="{2C990344-944C-4D0B-9C43-8CB3F28F9D31}"/>
    <cellStyle name="Currency 3 8 12" xfId="20443" xr:uid="{5778C299-88E2-4FD9-A4D0-36F4DAD08774}"/>
    <cellStyle name="Currency 3 8 13" xfId="22148" xr:uid="{22C881DB-57B5-499F-AC2C-5166ABBBDC2A}"/>
    <cellStyle name="Currency 3 8 14" xfId="21658" xr:uid="{86D728E6-614C-4DBD-85AD-793092211653}"/>
    <cellStyle name="Currency 3 8 2" xfId="1129" xr:uid="{E1BA68CB-F7F0-42C6-9504-CE17AF7E2DFA}"/>
    <cellStyle name="Currency 3 8 2 10" xfId="20587" xr:uid="{BF1002C4-8665-49BC-942A-C46655EC8E28}"/>
    <cellStyle name="Currency 3 8 2 11" xfId="22738" xr:uid="{D3507266-A636-424F-9B26-80D663987D3A}"/>
    <cellStyle name="Currency 3 8 2 2" xfId="3232" xr:uid="{C1EFFAC4-4D67-45ED-B641-0007D4D756CA}"/>
    <cellStyle name="Currency 3 8 2 2 2" xfId="3808" xr:uid="{FFF33BB0-BC95-41A1-B087-DBB4C9333867}"/>
    <cellStyle name="Currency 3 8 2 2 2 2" xfId="7211" xr:uid="{E5270D82-1944-44F6-88DA-ED47E248A990}"/>
    <cellStyle name="Currency 3 8 2 2 2 2 2" xfId="17984" xr:uid="{7FB7AA5A-FEBE-455D-899C-240F5AB26106}"/>
    <cellStyle name="Currency 3 8 2 2 2 3" xfId="8367" xr:uid="{A2BF7A92-31B4-49C5-A9B7-18771181F87A}"/>
    <cellStyle name="Currency 3 8 2 2 2 3 2" xfId="19140" xr:uid="{C6B5B233-ADDD-48B5-8BF1-140B96F01323}"/>
    <cellStyle name="Currency 3 8 2 2 2 4" xfId="10016" xr:uid="{710AE1B7-0D93-4BF2-830D-28233B195FCC}"/>
    <cellStyle name="Currency 3 8 2 2 2 4 2" xfId="20299" xr:uid="{5A23F58F-48DF-4916-9F28-F2FBA6B64F90}"/>
    <cellStyle name="Currency 3 8 2 2 2 5" xfId="11181" xr:uid="{5D5F7168-74B3-466F-BD14-D74F57BF1357}"/>
    <cellStyle name="Currency 3 8 2 2 2 6" xfId="14582" xr:uid="{1E9D9785-3687-41F2-A439-2EA0BF06C307}"/>
    <cellStyle name="Currency 3 8 2 2 2 7" xfId="21451" xr:uid="{F471B8A7-A7F9-4E64-88E1-3471C81AD694}"/>
    <cellStyle name="Currency 3 8 2 2 2 8" xfId="22989" xr:uid="{C7CAE462-188F-4A6A-973D-E6A057795E7E}"/>
    <cellStyle name="Currency 3 8 2 2 3" xfId="6635" xr:uid="{18260B50-9950-4B8B-8219-69126841522A}"/>
    <cellStyle name="Currency 3 8 2 2 3 2" xfId="17408" xr:uid="{240B66DB-6C3E-42B7-AE0F-F1AA311E0609}"/>
    <cellStyle name="Currency 3 8 2 2 4" xfId="7791" xr:uid="{1417175B-72DB-4854-8102-5F0B258CBB54}"/>
    <cellStyle name="Currency 3 8 2 2 4 2" xfId="18564" xr:uid="{CCE4A734-A617-41BB-8D45-023316B0740C}"/>
    <cellStyle name="Currency 3 8 2 2 5" xfId="9440" xr:uid="{B67F5941-67D5-40FB-9F86-8130CA9D26A8}"/>
    <cellStyle name="Currency 3 8 2 2 5 2" xfId="19723" xr:uid="{24E6B19A-5A3A-41A0-9D22-30D5CAB83671}"/>
    <cellStyle name="Currency 3 8 2 2 6" xfId="10605" xr:uid="{34C2FF20-78D1-417C-8192-723ABC3111A6}"/>
    <cellStyle name="Currency 3 8 2 2 7" xfId="14006" xr:uid="{9A649A01-C1DA-4619-98C9-90032A789321}"/>
    <cellStyle name="Currency 3 8 2 2 8" xfId="20875" xr:uid="{E4FF0E92-78EB-4BD6-A3F6-DF6FAD2AC9D1}"/>
    <cellStyle name="Currency 3 8 2 2 9" xfId="22565" xr:uid="{2344D3C2-B444-4D74-8CC1-510F0279BE10}"/>
    <cellStyle name="Currency 3 8 2 3" xfId="3520" xr:uid="{EF023D66-0CB3-4612-90DE-585BB51E541C}"/>
    <cellStyle name="Currency 3 8 2 3 2" xfId="6923" xr:uid="{ADBAE777-22CB-4FB6-A706-CD7C12527DC6}"/>
    <cellStyle name="Currency 3 8 2 3 2 2" xfId="17696" xr:uid="{B6D4966B-9379-4747-8BB2-D453DCCCA583}"/>
    <cellStyle name="Currency 3 8 2 3 3" xfId="8079" xr:uid="{E451F05F-3C42-462A-A015-FF54A7C9D6F8}"/>
    <cellStyle name="Currency 3 8 2 3 3 2" xfId="18852" xr:uid="{06CBB5A4-EE01-4DBE-8A4C-E5BA34896CA2}"/>
    <cellStyle name="Currency 3 8 2 3 4" xfId="9728" xr:uid="{F860554C-ED08-41E0-8A22-E0F1B2CCD5F1}"/>
    <cellStyle name="Currency 3 8 2 3 4 2" xfId="20011" xr:uid="{BF4AE75F-DD40-4CBE-9A33-78A3AD0E9E6A}"/>
    <cellStyle name="Currency 3 8 2 3 5" xfId="10893" xr:uid="{00084422-383C-430A-BCFC-A9604FF2EE00}"/>
    <cellStyle name="Currency 3 8 2 3 6" xfId="14294" xr:uid="{738B2C9D-C835-4188-9A40-8FA8B7F89183}"/>
    <cellStyle name="Currency 3 8 2 3 7" xfId="21163" xr:uid="{E558498F-B931-4FF3-B7BC-C29191764495}"/>
    <cellStyle name="Currency 3 8 2 3 8" xfId="21919" xr:uid="{FD0229BE-1DBE-4A77-8FD3-11C9CA68CBB4}"/>
    <cellStyle name="Currency 3 8 2 4" xfId="2943" xr:uid="{13551910-1478-4BE7-97B0-3BBDD1F3C3C4}"/>
    <cellStyle name="Currency 3 8 2 4 2" xfId="6347" xr:uid="{8B10A32D-4511-420C-B9BF-3C05444ADDDB}"/>
    <cellStyle name="Currency 3 8 2 4 2 2" xfId="17120" xr:uid="{436623B8-9A3A-4417-903D-1833F3B14754}"/>
    <cellStyle name="Currency 3 8 2 4 3" xfId="13718" xr:uid="{D09635D1-05A9-4B0C-8A3F-B2759320A408}"/>
    <cellStyle name="Currency 3 8 2 5" xfId="4564" xr:uid="{4AF69A3A-008F-4A17-A8E1-71E01AD4ED07}"/>
    <cellStyle name="Currency 3 8 2 5 2" xfId="15337" xr:uid="{7C34084F-75E9-4F80-B73E-0EE6C3499EB5}"/>
    <cellStyle name="Currency 3 8 2 6" xfId="7503" xr:uid="{C258C812-2036-475B-A785-7ACCAF50C1B7}"/>
    <cellStyle name="Currency 3 8 2 6 2" xfId="18276" xr:uid="{6787E732-32BB-4519-B89E-8D3BD78ADC33}"/>
    <cellStyle name="Currency 3 8 2 7" xfId="9152" xr:uid="{64D6F3C4-F633-4203-AE89-03CB905116AF}"/>
    <cellStyle name="Currency 3 8 2 7 2" xfId="19435" xr:uid="{175B0364-DF4D-48DD-BB1E-81DA45813EF5}"/>
    <cellStyle name="Currency 3 8 2 8" xfId="10317" xr:uid="{CA6915DC-2CB4-43AD-A035-B83AF8C796BA}"/>
    <cellStyle name="Currency 3 8 2 9" xfId="11935" xr:uid="{945958C9-D71E-48DC-9442-0695E19A8AEB}"/>
    <cellStyle name="Currency 3 8 3" xfId="1575" xr:uid="{91D07440-A224-4A7E-BB04-0A462E2B1EB3}"/>
    <cellStyle name="Currency 3 8 3 10" xfId="21575" xr:uid="{E4E5F24F-FB3B-4E94-AE97-CC6B8D3DDD16}"/>
    <cellStyle name="Currency 3 8 3 2" xfId="3664" xr:uid="{CC316A53-727F-425C-9486-6CBEB4C96488}"/>
    <cellStyle name="Currency 3 8 3 2 2" xfId="7067" xr:uid="{B8D20F00-4451-4F95-B501-C04FDD51E0D4}"/>
    <cellStyle name="Currency 3 8 3 2 2 2" xfId="17840" xr:uid="{4AB54340-C755-4095-88D4-E4F555107BCF}"/>
    <cellStyle name="Currency 3 8 3 2 3" xfId="8223" xr:uid="{A0FA4B1A-7F1A-4464-95CD-47322204B36A}"/>
    <cellStyle name="Currency 3 8 3 2 3 2" xfId="18996" xr:uid="{36B83ADD-1A90-4BBA-97BC-08A1A80EC63E}"/>
    <cellStyle name="Currency 3 8 3 2 4" xfId="9872" xr:uid="{11A816BB-38AC-4355-ABAE-06AC5210AF0D}"/>
    <cellStyle name="Currency 3 8 3 2 4 2" xfId="20155" xr:uid="{D3E41073-8C17-4678-B06C-C8F183437792}"/>
    <cellStyle name="Currency 3 8 3 2 5" xfId="11037" xr:uid="{4ABDDD64-C518-4DA5-AD18-17FE9219D794}"/>
    <cellStyle name="Currency 3 8 3 2 6" xfId="14438" xr:uid="{9679D7EC-4954-461C-8DB2-770E7541774D}"/>
    <cellStyle name="Currency 3 8 3 2 7" xfId="21307" xr:uid="{A84004DB-56DC-4B4F-A0D0-FDCF5F5FAE84}"/>
    <cellStyle name="Currency 3 8 3 2 8" xfId="22850" xr:uid="{86AB9108-285E-482E-9344-E7C45801DD35}"/>
    <cellStyle name="Currency 3 8 3 3" xfId="3088" xr:uid="{0C11D1D8-972F-44D1-B841-2812BC7AB0FF}"/>
    <cellStyle name="Currency 3 8 3 3 2" xfId="6491" xr:uid="{72C9FE80-3C01-4932-9EC7-4C80B5A80888}"/>
    <cellStyle name="Currency 3 8 3 3 2 2" xfId="17264" xr:uid="{F9554310-B263-4708-98EE-E47D867F7240}"/>
    <cellStyle name="Currency 3 8 3 3 3" xfId="13862" xr:uid="{4AA28C82-8FB5-4E8B-9B50-30ABF639E356}"/>
    <cellStyle name="Currency 3 8 3 4" xfId="5010" xr:uid="{6C648FD8-6F04-4CA4-A863-782B689D592B}"/>
    <cellStyle name="Currency 3 8 3 4 2" xfId="15783" xr:uid="{E7BCD385-1AC1-4EDA-8D65-810A53031D82}"/>
    <cellStyle name="Currency 3 8 3 5" xfId="7647" xr:uid="{F3BE4AD2-879C-4810-9462-61D844FE9B15}"/>
    <cellStyle name="Currency 3 8 3 5 2" xfId="18420" xr:uid="{9ECF1D2A-9F64-4C7C-9D78-D1A66AC14E77}"/>
    <cellStyle name="Currency 3 8 3 6" xfId="9296" xr:uid="{39BE0389-3701-4034-9C7E-384C31677C25}"/>
    <cellStyle name="Currency 3 8 3 6 2" xfId="19579" xr:uid="{2C40622B-222E-445F-81FD-BA9EB019CE26}"/>
    <cellStyle name="Currency 3 8 3 7" xfId="10461" xr:uid="{3D003814-9196-4A6E-8AD1-4BC665ECBB71}"/>
    <cellStyle name="Currency 3 8 3 8" xfId="12381" xr:uid="{ACFE773B-674F-4BD3-894C-7EC8601FAB15}"/>
    <cellStyle name="Currency 3 8 3 9" xfId="20731" xr:uid="{C32553D7-F8C3-4AD0-B7A7-94BDCB34D400}"/>
    <cellStyle name="Currency 3 8 4" xfId="2022" xr:uid="{EE3CD36B-2AF2-4390-B9BB-5A402A07B7B7}"/>
    <cellStyle name="Currency 3 8 4 2" xfId="3376" xr:uid="{E82ADC74-A20B-4C30-A5B6-938E9E385D56}"/>
    <cellStyle name="Currency 3 8 4 2 2" xfId="6779" xr:uid="{A063C6D5-D74D-48BC-A9F6-51C809E64CB3}"/>
    <cellStyle name="Currency 3 8 4 2 2 2" xfId="17552" xr:uid="{E7E2644A-F45F-4E7F-BA8B-E2C645E79842}"/>
    <cellStyle name="Currency 3 8 4 2 3" xfId="14150" xr:uid="{8FF807DE-1178-44D0-8731-792C6039C2A9}"/>
    <cellStyle name="Currency 3 8 4 3" xfId="5457" xr:uid="{142F8429-7CB9-4E4C-A915-48FB284F817D}"/>
    <cellStyle name="Currency 3 8 4 3 2" xfId="16230" xr:uid="{A210D1A1-F8F1-4AF2-9394-99E04CF4F161}"/>
    <cellStyle name="Currency 3 8 4 4" xfId="7935" xr:uid="{9A1D02FF-F330-49D1-8931-F79A2A5227A9}"/>
    <cellStyle name="Currency 3 8 4 4 2" xfId="18708" xr:uid="{491E7D5C-7E73-4EE7-9673-D70A849DB4EC}"/>
    <cellStyle name="Currency 3 8 4 5" xfId="9584" xr:uid="{07C40B5E-3E62-48B7-9541-C7948AC5F7AA}"/>
    <cellStyle name="Currency 3 8 4 5 2" xfId="19867" xr:uid="{6BB24544-2FB7-495C-970A-82959993CA04}"/>
    <cellStyle name="Currency 3 8 4 6" xfId="10749" xr:uid="{C02C87AC-37B5-4538-935A-DF37E606ECB8}"/>
    <cellStyle name="Currency 3 8 4 7" xfId="12828" xr:uid="{2AD6F4A8-D9EF-4055-B4B8-68EA9C1BFE24}"/>
    <cellStyle name="Currency 3 8 4 8" xfId="21019" xr:uid="{C91D22D5-B151-4C2F-A0D9-2584F0FAAE2D}"/>
    <cellStyle name="Currency 3 8 4 9" xfId="22593" xr:uid="{55BBF813-3113-45F4-8FD8-4DEA1EDA88FB}"/>
    <cellStyle name="Currency 3 8 5" xfId="2468" xr:uid="{FF9ED2E2-F88F-47F1-B541-346E85FBF7F1}"/>
    <cellStyle name="Currency 3 8 5 2" xfId="5903" xr:uid="{85EFF21A-E1AA-40DA-9581-7E35A9A1BD3F}"/>
    <cellStyle name="Currency 3 8 5 2 2" xfId="16676" xr:uid="{EFAD1BF6-8CD3-4C2F-8252-97A6DA373053}"/>
    <cellStyle name="Currency 3 8 5 3" xfId="13274" xr:uid="{4A2A92EA-8A33-4042-9BBB-9A4C6D6969F4}"/>
    <cellStyle name="Currency 3 8 6" xfId="2799" xr:uid="{97E0F146-8DC3-40F8-BD17-7BE6D9111D7B}"/>
    <cellStyle name="Currency 3 8 6 2" xfId="6203" xr:uid="{F135B5A4-2BED-46F7-B603-0EB28F03E4BC}"/>
    <cellStyle name="Currency 3 8 6 2 2" xfId="16976" xr:uid="{EE7DA3FC-CDAA-4D77-81F2-55B53B70E311}"/>
    <cellStyle name="Currency 3 8 6 3" xfId="13574" xr:uid="{D3A15EE8-6C10-48AD-8EA1-A4AB3DDCB74D}"/>
    <cellStyle name="Currency 3 8 7" xfId="4341" xr:uid="{883AE3D9-85B3-4007-AB2D-5773B0AE8E59}"/>
    <cellStyle name="Currency 3 8 7 2" xfId="15114" xr:uid="{9A406567-29F6-4335-ABF8-087E22534EFB}"/>
    <cellStyle name="Currency 3 8 8" xfId="7359" xr:uid="{EC0FE916-859B-49C4-B3E6-2755B717500B}"/>
    <cellStyle name="Currency 3 8 8 2" xfId="18132" xr:uid="{94BB662D-B200-47F5-8741-E2160F230B52}"/>
    <cellStyle name="Currency 3 8 9" xfId="9008" xr:uid="{07F87E59-5AE4-4B15-A88A-C6F92B246511}"/>
    <cellStyle name="Currency 3 8 9 2" xfId="19291" xr:uid="{6D018B17-D97E-4059-A4C3-BF3FCD76E184}"/>
    <cellStyle name="Currency 3 9" xfId="682" xr:uid="{9E1A8A0E-9320-48E9-AE1E-A9A1896A34E8}"/>
    <cellStyle name="Currency 3 9 10" xfId="20515" xr:uid="{B781DC8C-724A-4F3C-B132-01AA6E98D005}"/>
    <cellStyle name="Currency 3 9 11" xfId="21712" xr:uid="{34DE9BAF-331C-474F-BF5A-B205CD306245}"/>
    <cellStyle name="Currency 3 9 2" xfId="3160" xr:uid="{B021910A-1AA5-4DC6-80CA-B52F5E35BC38}"/>
    <cellStyle name="Currency 3 9 2 2" xfId="3736" xr:uid="{055CBEA1-2B62-4082-8C3E-8480E3C0F242}"/>
    <cellStyle name="Currency 3 9 2 2 2" xfId="7139" xr:uid="{8EEA70ED-A9C6-4530-A75B-193289308461}"/>
    <cellStyle name="Currency 3 9 2 2 2 2" xfId="17912" xr:uid="{883FE56E-68D2-4B62-9CB6-7E811EB13127}"/>
    <cellStyle name="Currency 3 9 2 2 3" xfId="8295" xr:uid="{576F56F1-8543-46D0-8D9A-505F7693A4C4}"/>
    <cellStyle name="Currency 3 9 2 2 3 2" xfId="19068" xr:uid="{A2FBB9E8-7FFE-4A52-8D3D-F94BA42BA3BD}"/>
    <cellStyle name="Currency 3 9 2 2 4" xfId="9944" xr:uid="{B7D80AED-CD1F-425B-AC49-3612F3342F07}"/>
    <cellStyle name="Currency 3 9 2 2 4 2" xfId="20227" xr:uid="{6059D417-1D15-4B27-9184-B3C583601B16}"/>
    <cellStyle name="Currency 3 9 2 2 5" xfId="11109" xr:uid="{36EBF530-8355-4E84-9CAB-37008376C502}"/>
    <cellStyle name="Currency 3 9 2 2 6" xfId="14510" xr:uid="{46272CDE-4EC1-4484-8ACF-E4112A37CDA5}"/>
    <cellStyle name="Currency 3 9 2 2 7" xfId="21379" xr:uid="{461E3497-B1D6-4F9C-B700-D050480999CE}"/>
    <cellStyle name="Currency 3 9 2 2 8" xfId="22917" xr:uid="{FCE6E678-F889-430E-9354-7047F1901117}"/>
    <cellStyle name="Currency 3 9 2 3" xfId="6563" xr:uid="{0157F697-88F7-4D6D-B031-7C5A878F4D28}"/>
    <cellStyle name="Currency 3 9 2 3 2" xfId="17336" xr:uid="{76014F79-C7FC-48F9-92FB-81F72B7E3947}"/>
    <cellStyle name="Currency 3 9 2 4" xfId="7719" xr:uid="{765407E7-13F9-4FFC-96D4-60D5CFCADF5A}"/>
    <cellStyle name="Currency 3 9 2 4 2" xfId="18492" xr:uid="{D1BEF0A9-ADF5-45FD-A989-558E575E99EF}"/>
    <cellStyle name="Currency 3 9 2 5" xfId="9368" xr:uid="{E53CA589-7FBD-4570-A25F-69B3D740DEF9}"/>
    <cellStyle name="Currency 3 9 2 5 2" xfId="19651" xr:uid="{66AB4B42-6621-40AB-935A-841093C551BE}"/>
    <cellStyle name="Currency 3 9 2 6" xfId="10533" xr:uid="{07C00B78-0454-4930-A49E-C9198CFFA1AE}"/>
    <cellStyle name="Currency 3 9 2 7" xfId="13934" xr:uid="{0B4463FC-57F9-4C5E-B087-0F96E93D1D09}"/>
    <cellStyle name="Currency 3 9 2 8" xfId="20803" xr:uid="{C36A4F8F-A5A7-41EC-A9AF-42CE0D5D94BA}"/>
    <cellStyle name="Currency 3 9 2 9" xfId="21601" xr:uid="{B3E33DA2-2FFD-41C6-8AB0-147588386BE9}"/>
    <cellStyle name="Currency 3 9 3" xfId="3448" xr:uid="{BD8ED9AF-1EB4-455E-A7D6-A711D02C90AB}"/>
    <cellStyle name="Currency 3 9 3 2" xfId="6851" xr:uid="{D3BB6C5E-96D7-48B7-8A58-AF4BD73A3D25}"/>
    <cellStyle name="Currency 3 9 3 2 2" xfId="17624" xr:uid="{3EBA5FDC-8FCB-42E9-8650-87ECB7B9BA21}"/>
    <cellStyle name="Currency 3 9 3 3" xfId="8007" xr:uid="{FDBB5696-5A4C-43E2-9CC6-04A74ECDD127}"/>
    <cellStyle name="Currency 3 9 3 3 2" xfId="18780" xr:uid="{2783F040-087A-4DA4-A93A-F2ADD86C6EEB}"/>
    <cellStyle name="Currency 3 9 3 4" xfId="9656" xr:uid="{67512C91-9D40-48D0-953D-6AD559E6EFF0}"/>
    <cellStyle name="Currency 3 9 3 4 2" xfId="19939" xr:uid="{FB409FB5-1BB9-46A3-8AC4-423D9BC343A4}"/>
    <cellStyle name="Currency 3 9 3 5" xfId="10821" xr:uid="{104FA999-FDD1-4821-B825-A3B97B67174D}"/>
    <cellStyle name="Currency 3 9 3 6" xfId="14222" xr:uid="{449C0C17-26FE-4959-92FE-A51A07A28710}"/>
    <cellStyle name="Currency 3 9 3 7" xfId="21091" xr:uid="{148CA3C7-109F-4FD3-BEA8-A36495038AA0}"/>
    <cellStyle name="Currency 3 9 3 8" xfId="22613" xr:uid="{75ACC313-6049-45ED-ACBE-FAD8FAD7F060}"/>
    <cellStyle name="Currency 3 9 4" xfId="2871" xr:uid="{54247A4C-9BA7-4294-A578-07380FD63CF3}"/>
    <cellStyle name="Currency 3 9 4 2" xfId="6275" xr:uid="{228669CF-CF35-4BE8-BB1A-E365BD4920CA}"/>
    <cellStyle name="Currency 3 9 4 2 2" xfId="17048" xr:uid="{A777787C-1174-4853-AF3D-B5418AB9EC6D}"/>
    <cellStyle name="Currency 3 9 4 3" xfId="13646" xr:uid="{2A229671-AB3F-4716-B6F0-25B9934FD34A}"/>
    <cellStyle name="Currency 3 9 5" xfId="4118" xr:uid="{3031501E-19C5-47F9-A3F5-DCA1A7715169}"/>
    <cellStyle name="Currency 3 9 5 2" xfId="14891" xr:uid="{3104C057-7E28-4D9C-B15F-411B223DBED5}"/>
    <cellStyle name="Currency 3 9 6" xfId="7431" xr:uid="{CBE4937E-7DC8-44F0-A7C8-25DFEBF76C29}"/>
    <cellStyle name="Currency 3 9 6 2" xfId="18204" xr:uid="{32A70A4D-9B5F-4B14-911B-EC79F0166795}"/>
    <cellStyle name="Currency 3 9 7" xfId="9080" xr:uid="{B032D093-FF67-4853-BE5B-D11964E54769}"/>
    <cellStyle name="Currency 3 9 7 2" xfId="19363" xr:uid="{7366D8F3-F9DB-4478-990C-D350F68C3605}"/>
    <cellStyle name="Currency 3 9 8" xfId="10245" xr:uid="{56215E16-3930-4FB7-BACF-36CA444E6B03}"/>
    <cellStyle name="Currency 3 9 9" xfId="11489" xr:uid="{2E9BF148-FDBB-4C7B-8B11-AF907F763D31}"/>
    <cellStyle name="Currency 4" xfId="28" xr:uid="{E154F0CA-A2FC-448E-915D-8E9BC5A93E38}"/>
    <cellStyle name="Currency 4 10" xfId="1795" xr:uid="{A7F1F5E4-F288-4C9F-B8B9-635230A3A3E8}"/>
    <cellStyle name="Currency 4 10 2" xfId="5230" xr:uid="{C57B0CAF-19F2-462C-BD3E-047B233EA298}"/>
    <cellStyle name="Currency 4 10 2 2" xfId="16003" xr:uid="{1F664EDA-8DED-4F48-95DE-16B1700179AF}"/>
    <cellStyle name="Currency 4 10 3" xfId="12601" xr:uid="{F654AA45-A7D2-48CE-8A7B-2B60C89B14DB}"/>
    <cellStyle name="Currency 4 11" xfId="2241" xr:uid="{F03B2083-4843-48FE-82C3-26EF5227DEEE}"/>
    <cellStyle name="Currency 4 11 2" xfId="5676" xr:uid="{94E6FD13-A77B-42F4-B322-531ABB40E4BC}"/>
    <cellStyle name="Currency 4 11 2 2" xfId="16449" xr:uid="{8B9149A0-7BD9-4DF7-ACF1-372C64F2DF90}"/>
    <cellStyle name="Currency 4 11 3" xfId="13047" xr:uid="{60FDDD64-E75C-41B7-8C53-7B515497200C}"/>
    <cellStyle name="Currency 4 12" xfId="2739" xr:uid="{84A3D399-5F4F-44EC-9880-026BF3FCB8BE}"/>
    <cellStyle name="Currency 4 12 2" xfId="6143" xr:uid="{21B0FEA0-2A70-40F4-835A-6E05D782E286}"/>
    <cellStyle name="Currency 4 12 2 2" xfId="16916" xr:uid="{C684363C-9F5D-472F-A99F-86DF9970A28D}"/>
    <cellStyle name="Currency 4 12 3" xfId="13514" xr:uid="{8B70BDFF-62BA-48AB-A37B-1779447AE656}"/>
    <cellStyle name="Currency 4 13" xfId="3891" xr:uid="{81B07B97-72C8-47B4-9888-877872091A5E}"/>
    <cellStyle name="Currency 4 13 2" xfId="14664" xr:uid="{A8F513DC-C328-4F47-AB10-2938085ACF14}"/>
    <cellStyle name="Currency 4 14" xfId="7299" xr:uid="{14675F7F-FB46-430D-A710-76BB7CD56420}"/>
    <cellStyle name="Currency 4 14 2" xfId="18072" xr:uid="{B95029F2-7856-4629-9060-1E60DC799A6D}"/>
    <cellStyle name="Currency 4 15" xfId="8948" xr:uid="{3B91126B-120C-4F8A-BBA2-D0EAA0B6842C}"/>
    <cellStyle name="Currency 4 15 2" xfId="19231" xr:uid="{03FCC198-9636-45C3-95AD-BF5D2FF79FC0}"/>
    <cellStyle name="Currency 4 16" xfId="10113" xr:uid="{8457D456-14E5-4405-83BE-6FD1DD6BC1B3}"/>
    <cellStyle name="Currency 4 17" xfId="11262" xr:uid="{84A93854-59D0-4BE5-B943-7FD7FD9F95E8}"/>
    <cellStyle name="Currency 4 18" xfId="20383" xr:uid="{CBAE7552-3D0B-43D2-A5C1-7D4A45FD995D}"/>
    <cellStyle name="Currency 4 19" xfId="21541" xr:uid="{630B2365-299F-46E9-A60F-64E675DD3581}"/>
    <cellStyle name="Currency 4 2" xfId="50" xr:uid="{E7D44CC3-A908-4EC2-BA19-CD04AD6CFCE2}"/>
    <cellStyle name="Currency 4 2 10" xfId="2259" xr:uid="{7AEB556D-A4B3-4FBF-9AED-2CB9CD0988B1}"/>
    <cellStyle name="Currency 4 2 10 2" xfId="5694" xr:uid="{0E09862B-CFD4-4931-84F9-FDBCE0AB266F}"/>
    <cellStyle name="Currency 4 2 10 2 2" xfId="16467" xr:uid="{66EBB558-3AFD-486D-AC11-748447DF0729}"/>
    <cellStyle name="Currency 4 2 10 3" xfId="13065" xr:uid="{7838EA39-07A9-42D4-AC1A-D6C7DA8C3933}"/>
    <cellStyle name="Currency 4 2 11" xfId="2771" xr:uid="{AF882FB4-F9FE-4716-9D37-79CC89A58E4F}"/>
    <cellStyle name="Currency 4 2 11 2" xfId="6175" xr:uid="{0A54A433-E3E9-422F-A338-E13E1FA0CD0A}"/>
    <cellStyle name="Currency 4 2 11 2 2" xfId="16948" xr:uid="{ACC146FD-8847-46E6-9ABD-078349F70666}"/>
    <cellStyle name="Currency 4 2 11 3" xfId="13546" xr:uid="{C229569C-EB83-42E0-9F90-6169942F989C}"/>
    <cellStyle name="Currency 4 2 12" xfId="3909" xr:uid="{3EA67E6A-C87A-4A54-BD84-4DD73602F679}"/>
    <cellStyle name="Currency 4 2 12 2" xfId="14682" xr:uid="{C3693594-9703-401F-A451-4AE33D07C090}"/>
    <cellStyle name="Currency 4 2 13" xfId="7331" xr:uid="{3649172E-4094-4FF9-A27B-23FE4E16E4CF}"/>
    <cellStyle name="Currency 4 2 13 2" xfId="18104" xr:uid="{EF528E9F-673A-453A-820A-AA1CF61CDD4F}"/>
    <cellStyle name="Currency 4 2 14" xfId="8980" xr:uid="{5229A512-7CC3-4E69-9818-D63EAFD514C5}"/>
    <cellStyle name="Currency 4 2 14 2" xfId="19263" xr:uid="{AA2D6C67-8314-4EB8-85F9-59315028B85B}"/>
    <cellStyle name="Currency 4 2 15" xfId="10145" xr:uid="{0F7D661E-D051-4348-8AC7-9C54563A63AE}"/>
    <cellStyle name="Currency 4 2 16" xfId="11280" xr:uid="{B4AAB102-4A1B-4378-AB46-0A6A4DCFE047}"/>
    <cellStyle name="Currency 4 2 17" xfId="20415" xr:uid="{18A715C4-496C-4C2C-9641-438B06E56118}"/>
    <cellStyle name="Currency 4 2 18" xfId="21563" xr:uid="{4CB4CE22-DD82-4048-BC77-C48EBA5CD19A}"/>
    <cellStyle name="Currency 4 2 19" xfId="21767" xr:uid="{03B9DC18-5547-4971-AA72-24BF4DDB0811}"/>
    <cellStyle name="Currency 4 2 2" xfId="502" xr:uid="{EC1A1A51-6202-4440-A44D-2C940160C8F2}"/>
    <cellStyle name="Currency 4 2 2 10" xfId="3940" xr:uid="{4263DFA2-79A5-418E-93CE-541C8A8B8D48}"/>
    <cellStyle name="Currency 4 2 2 10 2" xfId="14713" xr:uid="{340919A1-9E56-4012-93B2-BBD1661FB957}"/>
    <cellStyle name="Currency 4 2 2 11" xfId="7403" xr:uid="{15F9F94D-3F69-42E0-8B38-18460CB0C2FF}"/>
    <cellStyle name="Currency 4 2 2 11 2" xfId="18176" xr:uid="{396DE793-36C1-41FF-812F-25D9A1D5F42B}"/>
    <cellStyle name="Currency 4 2 2 12" xfId="9052" xr:uid="{989E5285-2582-4896-808F-3B29C3DABE6F}"/>
    <cellStyle name="Currency 4 2 2 12 2" xfId="19335" xr:uid="{7526D3FE-E7CA-4049-8CFA-3EC95B8A7C7D}"/>
    <cellStyle name="Currency 4 2 2 13" xfId="10217" xr:uid="{F18FFF75-46D9-49A5-9F78-5A6065011E40}"/>
    <cellStyle name="Currency 4 2 2 14" xfId="11311" xr:uid="{7C2E4F8D-F630-445F-AE3A-608F3429065D}"/>
    <cellStyle name="Currency 4 2 2 15" xfId="20487" xr:uid="{A51F1483-8200-4681-B0C7-82AE0C55D301}"/>
    <cellStyle name="Currency 4 2 2 16" xfId="21968" xr:uid="{F2A3B5E6-BA11-48D0-B6F9-40E93A13EE86}"/>
    <cellStyle name="Currency 4 2 2 17" xfId="21699" xr:uid="{B5A92786-CD64-422D-965F-C18E81D1B84A}"/>
    <cellStyle name="Currency 4 2 2 2" xfId="663" xr:uid="{657E25C1-D25F-4DFE-8118-A0D1B553E24F}"/>
    <cellStyle name="Currency 4 2 2 2 10" xfId="9196" xr:uid="{0B806553-F6F7-40E1-A1EF-C8EA03DAE7B7}"/>
    <cellStyle name="Currency 4 2 2 2 10 2" xfId="19479" xr:uid="{637CCB0C-5381-4C8F-ACA8-42E151E17A01}"/>
    <cellStyle name="Currency 4 2 2 2 11" xfId="10361" xr:uid="{8D42BC79-2B08-48C8-93D5-11F6397EF14B}"/>
    <cellStyle name="Currency 4 2 2 2 12" xfId="11470" xr:uid="{6F9C8246-BF4A-489C-89D8-9241D3874E06}"/>
    <cellStyle name="Currency 4 2 2 2 13" xfId="20631" xr:uid="{97656EAA-C545-487C-AA8A-D6F14146097D}"/>
    <cellStyle name="Currency 4 2 2 2 14" xfId="22129" xr:uid="{81796777-CAF1-4F6E-AB28-7F6DAAB7CD35}"/>
    <cellStyle name="Currency 4 2 2 2 15" xfId="21808" xr:uid="{4C47F724-4951-4B68-AE91-1573DCA68E16}"/>
    <cellStyle name="Currency 4 2 2 2 2" xfId="1109" xr:uid="{49887750-FFAD-4E00-AE3D-5B8C6DA9EC27}"/>
    <cellStyle name="Currency 4 2 2 2 2 10" xfId="10649" xr:uid="{6F4C90AF-88E0-452F-8B65-1FAF006194DB}"/>
    <cellStyle name="Currency 4 2 2 2 2 11" xfId="11916" xr:uid="{041037E1-68AB-4F76-9A09-5F07847D68BF}"/>
    <cellStyle name="Currency 4 2 2 2 2 12" xfId="20919" xr:uid="{FC68A398-11D0-4D3E-A913-8469AC65AB8C}"/>
    <cellStyle name="Currency 4 2 2 2 2 13" xfId="22352" xr:uid="{71D7984A-AA2B-44D0-BFF2-1230EC34C70D}"/>
    <cellStyle name="Currency 4 2 2 2 2 14" xfId="22383" xr:uid="{5C820503-38FC-4D29-A1A2-C8B9E3B6B653}"/>
    <cellStyle name="Currency 4 2 2 2 2 2" xfId="1333" xr:uid="{3C33389B-E703-478B-AD16-2048D8BF554D}"/>
    <cellStyle name="Currency 4 2 2 2 2 2 2" xfId="3852" xr:uid="{AAD00640-E52C-4DEF-BAE1-A65C6886B819}"/>
    <cellStyle name="Currency 4 2 2 2 2 2 2 2" xfId="7255" xr:uid="{BEB1F0F3-010B-4EC1-8081-4E28D703C410}"/>
    <cellStyle name="Currency 4 2 2 2 2 2 2 2 2" xfId="18028" xr:uid="{4AECD2CD-3A7B-46E2-8194-5D39B2A5CCC3}"/>
    <cellStyle name="Currency 4 2 2 2 2 2 2 3" xfId="14626" xr:uid="{15DEDA10-3DAD-453D-814D-F40A273F85C6}"/>
    <cellStyle name="Currency 4 2 2 2 2 2 3" xfId="4768" xr:uid="{73390F1A-E564-4251-9172-B71DAE30A0FB}"/>
    <cellStyle name="Currency 4 2 2 2 2 2 3 2" xfId="15541" xr:uid="{CDD90D5B-B57D-4B7B-9BD9-C0110B5F0F1A}"/>
    <cellStyle name="Currency 4 2 2 2 2 2 4" xfId="8411" xr:uid="{C0FD2D8E-6990-46D0-9359-9D74857607A2}"/>
    <cellStyle name="Currency 4 2 2 2 2 2 4 2" xfId="19184" xr:uid="{8225ADFD-969C-458C-8062-368A26DC02C4}"/>
    <cellStyle name="Currency 4 2 2 2 2 2 5" xfId="10060" xr:uid="{4490A7FF-0B26-45C1-9E19-AAE90211584A}"/>
    <cellStyle name="Currency 4 2 2 2 2 2 5 2" xfId="20343" xr:uid="{342118BF-05EC-411A-9FEE-5ACF4D2D7AB6}"/>
    <cellStyle name="Currency 4 2 2 2 2 2 6" xfId="11225" xr:uid="{625ACE10-FF1E-42D5-ACFE-058BEA57F17F}"/>
    <cellStyle name="Currency 4 2 2 2 2 2 7" xfId="12139" xr:uid="{411A35D9-A58E-4DB8-BB5C-68513C39A13F}"/>
    <cellStyle name="Currency 4 2 2 2 2 2 8" xfId="21495" xr:uid="{5491C74B-AFA3-4505-8C7C-AB89B1B8FD22}"/>
    <cellStyle name="Currency 4 2 2 2 2 2 9" xfId="23033" xr:uid="{137FDA37-C1DE-4766-94E2-1CD078DA1F59}"/>
    <cellStyle name="Currency 4 2 2 2 2 3" xfId="1779" xr:uid="{1B112FC6-70EF-4ED5-ABFD-9111F6B7FE38}"/>
    <cellStyle name="Currency 4 2 2 2 2 3 2" xfId="5214" xr:uid="{C8B927F8-DDF4-439E-A7D9-4F26560FB732}"/>
    <cellStyle name="Currency 4 2 2 2 2 3 2 2" xfId="15987" xr:uid="{726DE5EC-6E37-4D92-9E5F-808C49C03410}"/>
    <cellStyle name="Currency 4 2 2 2 2 3 3" xfId="12585" xr:uid="{D75B96B9-05F3-43BC-BD7C-3E7C56F9BC8D}"/>
    <cellStyle name="Currency 4 2 2 2 2 4" xfId="2226" xr:uid="{32CC59AE-A905-4645-AD77-8CF428B50220}"/>
    <cellStyle name="Currency 4 2 2 2 2 4 2" xfId="5661" xr:uid="{8078E77A-5109-47C8-8B94-CB81C0E86471}"/>
    <cellStyle name="Currency 4 2 2 2 2 4 2 2" xfId="16434" xr:uid="{8DDE7A3B-3E0E-4A1B-924B-7AC4420FCF7F}"/>
    <cellStyle name="Currency 4 2 2 2 2 4 3" xfId="13032" xr:uid="{58531984-5F9A-4FDF-9E80-F470A6F55E70}"/>
    <cellStyle name="Currency 4 2 2 2 2 5" xfId="2672" xr:uid="{B8947A9B-BF2D-4811-88B5-A5EB9D0ECEB4}"/>
    <cellStyle name="Currency 4 2 2 2 2 5 2" xfId="6107" xr:uid="{7041F0ED-359C-40EB-8ED2-7DB4C4634841}"/>
    <cellStyle name="Currency 4 2 2 2 2 5 2 2" xfId="16880" xr:uid="{4A53834D-D257-45A5-8F2D-7C50C827CABC}"/>
    <cellStyle name="Currency 4 2 2 2 2 5 3" xfId="13478" xr:uid="{B1F55E83-6429-4BD4-B2F8-C20BFE8EA091}"/>
    <cellStyle name="Currency 4 2 2 2 2 6" xfId="3276" xr:uid="{87B75586-BBAD-40D6-9C29-7BF1584780EA}"/>
    <cellStyle name="Currency 4 2 2 2 2 6 2" xfId="6679" xr:uid="{7285340E-8A5B-4C4F-8712-4AB0C16CDA28}"/>
    <cellStyle name="Currency 4 2 2 2 2 6 2 2" xfId="17452" xr:uid="{37A5F27D-7B04-467B-B42C-9832ED6418C3}"/>
    <cellStyle name="Currency 4 2 2 2 2 6 3" xfId="14050" xr:uid="{70DAFEF3-5D94-423F-BA82-312023041461}"/>
    <cellStyle name="Currency 4 2 2 2 2 7" xfId="4545" xr:uid="{43713AB8-8197-4D1A-93A0-A6BB50D0DE77}"/>
    <cellStyle name="Currency 4 2 2 2 2 7 2" xfId="15318" xr:uid="{4006F9DC-61E1-4519-A347-09CBA1D13AD6}"/>
    <cellStyle name="Currency 4 2 2 2 2 8" xfId="7835" xr:uid="{CD7E09E3-F35D-4692-821B-A3F41925D9D3}"/>
    <cellStyle name="Currency 4 2 2 2 2 8 2" xfId="18608" xr:uid="{7EF2D02F-2CE3-44E0-ABD9-BC81114FD92E}"/>
    <cellStyle name="Currency 4 2 2 2 2 9" xfId="9484" xr:uid="{19F68A1D-5CFC-4695-B9C3-36514336D874}"/>
    <cellStyle name="Currency 4 2 2 2 2 9 2" xfId="19767" xr:uid="{931EE88C-A3EB-4A72-BC07-C974F2D6E827}"/>
    <cellStyle name="Currency 4 2 2 2 3" xfId="886" xr:uid="{0A486D99-D39F-42DC-A65A-FEA6C47E83D8}"/>
    <cellStyle name="Currency 4 2 2 2 3 2" xfId="3564" xr:uid="{F64AA42C-2CE2-4BC9-9F72-814F4AB14ED8}"/>
    <cellStyle name="Currency 4 2 2 2 3 2 2" xfId="6967" xr:uid="{325CF596-9654-46FE-8062-012688D284B7}"/>
    <cellStyle name="Currency 4 2 2 2 3 2 2 2" xfId="17740" xr:uid="{CCC1832F-3203-4B3F-90DF-CADAC9F5AD3F}"/>
    <cellStyle name="Currency 4 2 2 2 3 2 3" xfId="14338" xr:uid="{CE780EA7-22A6-4BFA-A3E7-CF79F6436C1D}"/>
    <cellStyle name="Currency 4 2 2 2 3 3" xfId="4322" xr:uid="{67B32514-859D-486C-974C-1BD5DE7DE268}"/>
    <cellStyle name="Currency 4 2 2 2 3 3 2" xfId="15095" xr:uid="{4020DE7E-E844-4860-9508-A8969562D953}"/>
    <cellStyle name="Currency 4 2 2 2 3 4" xfId="8123" xr:uid="{62E6CF0C-DF12-4D66-887B-B8693199F60C}"/>
    <cellStyle name="Currency 4 2 2 2 3 4 2" xfId="18896" xr:uid="{525192BF-4930-4543-AB0A-617153B7394B}"/>
    <cellStyle name="Currency 4 2 2 2 3 5" xfId="9772" xr:uid="{1048777D-F301-4497-AD90-AE0466562F09}"/>
    <cellStyle name="Currency 4 2 2 2 3 5 2" xfId="20055" xr:uid="{9CA18D4C-4C58-4BF6-B340-73BB539178AE}"/>
    <cellStyle name="Currency 4 2 2 2 3 6" xfId="10937" xr:uid="{F60C2436-661E-4171-9BBC-C7F81A31BBC0}"/>
    <cellStyle name="Currency 4 2 2 2 3 7" xfId="11693" xr:uid="{42B59A72-4BB4-4B17-B439-C7B7550E4285}"/>
    <cellStyle name="Currency 4 2 2 2 3 8" xfId="21207" xr:uid="{837E1689-A596-40BD-BB6A-918CAB755DAB}"/>
    <cellStyle name="Currency 4 2 2 2 3 9" xfId="22755" xr:uid="{79C07088-09C8-43F2-8C74-7F66F0716512}"/>
    <cellStyle name="Currency 4 2 2 2 4" xfId="1556" xr:uid="{5A28C255-B6F0-48FB-A72E-0ADE6A024AE7}"/>
    <cellStyle name="Currency 4 2 2 2 4 2" xfId="4991" xr:uid="{457D4A40-FB1B-45CF-A854-DCA22E7D3351}"/>
    <cellStyle name="Currency 4 2 2 2 4 2 2" xfId="15764" xr:uid="{355A8E6D-1F06-4303-86E0-23500A5212EA}"/>
    <cellStyle name="Currency 4 2 2 2 4 3" xfId="12362" xr:uid="{1F62A7AB-D7F4-41AF-836A-BAC36E05F3FA}"/>
    <cellStyle name="Currency 4 2 2 2 5" xfId="2003" xr:uid="{C1D9C198-56A7-4C8D-8CE9-3DBF7EC1A432}"/>
    <cellStyle name="Currency 4 2 2 2 5 2" xfId="5438" xr:uid="{F108A49E-08C6-4717-ADA5-FB9151A3282D}"/>
    <cellStyle name="Currency 4 2 2 2 5 2 2" xfId="16211" xr:uid="{08B95A04-058E-4D29-BE71-1A72250D9FB6}"/>
    <cellStyle name="Currency 4 2 2 2 5 3" xfId="12809" xr:uid="{D7778F03-06AB-41B6-8EB0-A8467B4A39EC}"/>
    <cellStyle name="Currency 4 2 2 2 6" xfId="2449" xr:uid="{09769CCE-0DD7-415A-A8AB-9D53F2BCAB1A}"/>
    <cellStyle name="Currency 4 2 2 2 6 2" xfId="5884" xr:uid="{2FF8F640-AA06-4C17-9E65-2BFFD021E891}"/>
    <cellStyle name="Currency 4 2 2 2 6 2 2" xfId="16657" xr:uid="{579A444A-30DB-4016-8465-669C9F116249}"/>
    <cellStyle name="Currency 4 2 2 2 6 3" xfId="13255" xr:uid="{A0C3986D-EFB5-43F5-B378-AB8904EB401B}"/>
    <cellStyle name="Currency 4 2 2 2 7" xfId="2987" xr:uid="{179EE37B-18B4-4E7D-AF93-D8226D93A9A6}"/>
    <cellStyle name="Currency 4 2 2 2 7 2" xfId="6391" xr:uid="{8EA5F5FC-B96B-491F-95CD-311A146F903C}"/>
    <cellStyle name="Currency 4 2 2 2 7 2 2" xfId="17164" xr:uid="{21B40B5D-685F-4E07-8EDB-6CD6F55C9424}"/>
    <cellStyle name="Currency 4 2 2 2 7 3" xfId="13762" xr:uid="{83477C5E-0294-4C71-87EF-4DBF56CE13DA}"/>
    <cellStyle name="Currency 4 2 2 2 8" xfId="4099" xr:uid="{87257DD6-4A6F-42D2-82D4-45D4D8885BDD}"/>
    <cellStyle name="Currency 4 2 2 2 8 2" xfId="14872" xr:uid="{9B0E5A0C-F753-40D8-8E16-99AE7936E61E}"/>
    <cellStyle name="Currency 4 2 2 2 9" xfId="7547" xr:uid="{45BA0191-CBAE-4A4E-9CB4-5B542F219786}"/>
    <cellStyle name="Currency 4 2 2 2 9 2" xfId="18320" xr:uid="{30513A6E-3C7A-4007-89F2-227D3948C1BC}"/>
    <cellStyle name="Currency 4 2 2 3" xfId="565" xr:uid="{C27C1584-D2F1-4A45-BE90-C11C8928B688}"/>
    <cellStyle name="Currency 4 2 2 3 10" xfId="9340" xr:uid="{FD08E0E3-4A21-441D-9BA4-C54733E1DE71}"/>
    <cellStyle name="Currency 4 2 2 3 10 2" xfId="19623" xr:uid="{888F3FF7-B60C-4646-ACA6-FD3DD96273F6}"/>
    <cellStyle name="Currency 4 2 2 3 11" xfId="10505" xr:uid="{BB54D37E-6E5F-4C95-B191-70C23603D399}"/>
    <cellStyle name="Currency 4 2 2 3 12" xfId="11374" xr:uid="{46D017ED-70C1-43FB-B3BC-C5453475D399}"/>
    <cellStyle name="Currency 4 2 2 3 13" xfId="20775" xr:uid="{6EF1A16E-632C-4FE4-93F8-01A023507489}"/>
    <cellStyle name="Currency 4 2 2 3 14" xfId="22031" xr:uid="{89C623DB-BB7E-46CC-8384-8880998D80F8}"/>
    <cellStyle name="Currency 4 2 2 3 15" xfId="22441" xr:uid="{6B9129DF-0DED-405C-B383-E28E94126675}"/>
    <cellStyle name="Currency 4 2 2 3 2" xfId="1013" xr:uid="{03F7961C-06C2-4B49-BF17-1DAD87008B58}"/>
    <cellStyle name="Currency 4 2 2 3 2 10" xfId="11081" xr:uid="{46C5AF21-2441-45DD-8256-12473AC2E47A}"/>
    <cellStyle name="Currency 4 2 2 3 2 11" xfId="11820" xr:uid="{17B75CC4-32E2-444B-9FFF-39AD09C8B0D6}"/>
    <cellStyle name="Currency 4 2 2 3 2 12" xfId="21351" xr:uid="{7AB081D2-2320-421D-8C64-01A32465C99E}"/>
    <cellStyle name="Currency 4 2 2 3 2 13" xfId="22256" xr:uid="{BF181C44-EEF5-4DDB-BC20-AA61EA064744}"/>
    <cellStyle name="Currency 4 2 2 3 2 14" xfId="22892" xr:uid="{3955CA2B-CC5C-428F-A260-0DA4B4974490}"/>
    <cellStyle name="Currency 4 2 2 3 2 2" xfId="1237" xr:uid="{D33AE225-9FAD-4ADD-99E1-63C9D5C24F6B}"/>
    <cellStyle name="Currency 4 2 2 3 2 2 2" xfId="4672" xr:uid="{221FEE79-C3F6-432B-BEE1-ED14D74CF3DD}"/>
    <cellStyle name="Currency 4 2 2 3 2 2 2 2" xfId="15445" xr:uid="{DC446FD1-3123-4FD6-A7FF-8AD43C93A394}"/>
    <cellStyle name="Currency 4 2 2 3 2 2 3" xfId="12043" xr:uid="{193F2BED-08A7-496A-B70E-14B3B0126165}"/>
    <cellStyle name="Currency 4 2 2 3 2 3" xfId="1683" xr:uid="{3BCE9AD3-321E-4B7C-9583-06C9BAFD8312}"/>
    <cellStyle name="Currency 4 2 2 3 2 3 2" xfId="5118" xr:uid="{2F805CD2-9EF9-4550-A71D-97AA03960EE0}"/>
    <cellStyle name="Currency 4 2 2 3 2 3 2 2" xfId="15891" xr:uid="{D31AD240-00E3-4C35-9E2D-9EC0F17E55A3}"/>
    <cellStyle name="Currency 4 2 2 3 2 3 3" xfId="12489" xr:uid="{434BC208-565A-421E-8825-17F2CA558EA1}"/>
    <cellStyle name="Currency 4 2 2 3 2 4" xfId="2130" xr:uid="{23796ACE-844E-41D3-B423-8E7F843975E9}"/>
    <cellStyle name="Currency 4 2 2 3 2 4 2" xfId="5565" xr:uid="{419AB3FE-1FD5-4D10-BDD8-FCD581CB8644}"/>
    <cellStyle name="Currency 4 2 2 3 2 4 2 2" xfId="16338" xr:uid="{81250C6F-B0F0-475E-A7EE-473D7D4B338F}"/>
    <cellStyle name="Currency 4 2 2 3 2 4 3" xfId="12936" xr:uid="{7A90305A-25D6-45C6-92CD-29183B8D5AF8}"/>
    <cellStyle name="Currency 4 2 2 3 2 5" xfId="2576" xr:uid="{55590899-555C-487F-93C2-DCA293B81E78}"/>
    <cellStyle name="Currency 4 2 2 3 2 5 2" xfId="6011" xr:uid="{1379BF2F-EE35-4FB9-B712-5F90B3B023AB}"/>
    <cellStyle name="Currency 4 2 2 3 2 5 2 2" xfId="16784" xr:uid="{661A5748-DFCF-482A-B619-DD69EF1D997B}"/>
    <cellStyle name="Currency 4 2 2 3 2 5 3" xfId="13382" xr:uid="{4937FA6A-8147-4349-8AE0-1F41856F1EAF}"/>
    <cellStyle name="Currency 4 2 2 3 2 6" xfId="3708" xr:uid="{639F49B5-21DE-4435-9479-082C65BAA8BB}"/>
    <cellStyle name="Currency 4 2 2 3 2 6 2" xfId="7111" xr:uid="{49017C20-1154-444B-ABEE-52CC7DE5A853}"/>
    <cellStyle name="Currency 4 2 2 3 2 6 2 2" xfId="17884" xr:uid="{85E68205-2382-486E-AF37-E48FAA4A010E}"/>
    <cellStyle name="Currency 4 2 2 3 2 6 3" xfId="14482" xr:uid="{83FB9E22-B6B7-4CE3-981A-D7B49A6DF826}"/>
    <cellStyle name="Currency 4 2 2 3 2 7" xfId="4449" xr:uid="{274CC346-C3BD-4993-BC9A-4717F21C8428}"/>
    <cellStyle name="Currency 4 2 2 3 2 7 2" xfId="15222" xr:uid="{008AC59B-4391-4A2C-A886-39381ADB47ED}"/>
    <cellStyle name="Currency 4 2 2 3 2 8" xfId="8267" xr:uid="{9C3FE750-B70B-43E9-8C34-90DB15749BFB}"/>
    <cellStyle name="Currency 4 2 2 3 2 8 2" xfId="19040" xr:uid="{442ED40E-8657-42CF-B2BC-C3F53D064DAC}"/>
    <cellStyle name="Currency 4 2 2 3 2 9" xfId="9916" xr:uid="{DDEE2AAC-E0A0-4EE9-88E9-E08BA79CA308}"/>
    <cellStyle name="Currency 4 2 2 3 2 9 2" xfId="20199" xr:uid="{947DFC3D-9749-4566-8A2E-5C1FD1B95755}"/>
    <cellStyle name="Currency 4 2 2 3 3" xfId="790" xr:uid="{CD226914-40F2-47C2-AB1F-8A8A9BB35781}"/>
    <cellStyle name="Currency 4 2 2 3 3 2" xfId="4226" xr:uid="{3D78605A-46A2-4D91-9524-8B14B34C26DD}"/>
    <cellStyle name="Currency 4 2 2 3 3 2 2" xfId="14999" xr:uid="{15CBBDCC-503F-42DA-AEB9-68A0DCABA79F}"/>
    <cellStyle name="Currency 4 2 2 3 3 3" xfId="11597" xr:uid="{0B1AE124-E070-4F18-B753-26E2C4674106}"/>
    <cellStyle name="Currency 4 2 2 3 4" xfId="1460" xr:uid="{273A8E16-C469-4EC7-9D5B-0F7CEC63F60A}"/>
    <cellStyle name="Currency 4 2 2 3 4 2" xfId="4895" xr:uid="{20C7DA81-0BC6-4533-887A-B4ABE5440826}"/>
    <cellStyle name="Currency 4 2 2 3 4 2 2" xfId="15668" xr:uid="{9D7BC59F-51BF-4FEF-B5AF-27CFAE099C55}"/>
    <cellStyle name="Currency 4 2 2 3 4 3" xfId="12266" xr:uid="{E90A26F3-2DB7-422D-92E6-69FD75972CFF}"/>
    <cellStyle name="Currency 4 2 2 3 5" xfId="1907" xr:uid="{267C4A5F-917D-4F31-B90F-22FED0D6AF7E}"/>
    <cellStyle name="Currency 4 2 2 3 5 2" xfId="5342" xr:uid="{25305EBD-8762-4008-8295-9418B7DC2B56}"/>
    <cellStyle name="Currency 4 2 2 3 5 2 2" xfId="16115" xr:uid="{9EF08701-1743-4761-B825-0D40E82858F0}"/>
    <cellStyle name="Currency 4 2 2 3 5 3" xfId="12713" xr:uid="{D00A2E0F-A642-48B3-A40B-791CBAC464A4}"/>
    <cellStyle name="Currency 4 2 2 3 6" xfId="2353" xr:uid="{51EEB5A3-2522-4E36-A4D0-6741307B72FC}"/>
    <cellStyle name="Currency 4 2 2 3 6 2" xfId="5788" xr:uid="{0DBA1EF1-DE91-45ED-8509-FC4E5246B4AF}"/>
    <cellStyle name="Currency 4 2 2 3 6 2 2" xfId="16561" xr:uid="{A17D621B-F813-4F9E-8484-FB11C641F336}"/>
    <cellStyle name="Currency 4 2 2 3 6 3" xfId="13159" xr:uid="{0ACD3B53-F943-469A-9E63-AC7378BFE0DB}"/>
    <cellStyle name="Currency 4 2 2 3 7" xfId="3132" xr:uid="{417EE7AE-D191-43AC-9E58-182BDDFA5AA1}"/>
    <cellStyle name="Currency 4 2 2 3 7 2" xfId="6535" xr:uid="{271433E4-2F3C-42D3-B14A-E2F6AAB56BCF}"/>
    <cellStyle name="Currency 4 2 2 3 7 2 2" xfId="17308" xr:uid="{0FD72C12-30CC-4C2B-A312-2E03F1C5CE1A}"/>
    <cellStyle name="Currency 4 2 2 3 7 3" xfId="13906" xr:uid="{A2F919CE-C06A-4D8A-AFF4-2587EB9B2DBD}"/>
    <cellStyle name="Currency 4 2 2 3 8" xfId="4003" xr:uid="{3015135C-794A-4C15-8892-8ED581C98F2E}"/>
    <cellStyle name="Currency 4 2 2 3 8 2" xfId="14776" xr:uid="{1078DDC4-7EA3-4A78-849D-B4D280C29BFB}"/>
    <cellStyle name="Currency 4 2 2 3 9" xfId="7691" xr:uid="{5B95C686-951A-4049-BC6A-7DF47428442A}"/>
    <cellStyle name="Currency 4 2 2 3 9 2" xfId="18464" xr:uid="{32B05684-58E2-44C8-848E-97E500B6193E}"/>
    <cellStyle name="Currency 4 2 2 4" xfId="950" xr:uid="{7980F236-30B2-4437-A85A-8C9D62679B86}"/>
    <cellStyle name="Currency 4 2 2 4 10" xfId="10793" xr:uid="{32C23D4D-46FD-4886-B6A9-6BF3EA229577}"/>
    <cellStyle name="Currency 4 2 2 4 11" xfId="11757" xr:uid="{F2343BE3-75A1-4C45-A995-35D76C3294A2}"/>
    <cellStyle name="Currency 4 2 2 4 12" xfId="21063" xr:uid="{13EF36B7-C2F5-47D6-A7C4-93CCD0B59CE2}"/>
    <cellStyle name="Currency 4 2 2 4 13" xfId="22193" xr:uid="{70942582-42E1-43D4-802A-A4BD82723011}"/>
    <cellStyle name="Currency 4 2 2 4 14" xfId="22657" xr:uid="{A8B8E673-06EF-4ABC-AB67-D86E6D9810E0}"/>
    <cellStyle name="Currency 4 2 2 4 2" xfId="1174" xr:uid="{2F9A2DAF-A6C3-4BD5-AE7A-7042861A1F3E}"/>
    <cellStyle name="Currency 4 2 2 4 2 2" xfId="4609" xr:uid="{D5E5C3EB-C153-4709-8BB1-450006BE2F28}"/>
    <cellStyle name="Currency 4 2 2 4 2 2 2" xfId="15382" xr:uid="{94E6DFE3-7B24-4BF6-BE9D-BFE73967773D}"/>
    <cellStyle name="Currency 4 2 2 4 2 3" xfId="11980" xr:uid="{C0FDCDF5-6756-46A8-95AA-85E273D64D0E}"/>
    <cellStyle name="Currency 4 2 2 4 3" xfId="1620" xr:uid="{7DD3EE0D-5494-416D-9AFB-0BA5CB7D2F86}"/>
    <cellStyle name="Currency 4 2 2 4 3 2" xfId="5055" xr:uid="{632CD03F-9ACE-4D8D-AF7C-C1826F7E1311}"/>
    <cellStyle name="Currency 4 2 2 4 3 2 2" xfId="15828" xr:uid="{A7AEC492-2628-4E54-81E3-0187761BDBB9}"/>
    <cellStyle name="Currency 4 2 2 4 3 3" xfId="12426" xr:uid="{5A2253F1-E580-4E5A-902D-F43A70EF7D93}"/>
    <cellStyle name="Currency 4 2 2 4 4" xfId="2067" xr:uid="{D451B73D-DFEF-4CDE-99BD-89A4BB198972}"/>
    <cellStyle name="Currency 4 2 2 4 4 2" xfId="5502" xr:uid="{D8626DA4-3A29-4F6D-A7BD-9C6204A73DE2}"/>
    <cellStyle name="Currency 4 2 2 4 4 2 2" xfId="16275" xr:uid="{955A793A-B3A6-46F3-9469-470C748BF038}"/>
    <cellStyle name="Currency 4 2 2 4 4 3" xfId="12873" xr:uid="{DEB38724-9797-4BFD-987C-FDCBD83B58AF}"/>
    <cellStyle name="Currency 4 2 2 4 5" xfId="2513" xr:uid="{0B967BC8-4D41-4283-A84D-711E6DC54497}"/>
    <cellStyle name="Currency 4 2 2 4 5 2" xfId="5948" xr:uid="{E9C7ACA3-9565-4039-A9B7-53F759597726}"/>
    <cellStyle name="Currency 4 2 2 4 5 2 2" xfId="16721" xr:uid="{91DF0264-AE88-4B05-8C85-7E88D3FED0D5}"/>
    <cellStyle name="Currency 4 2 2 4 5 3" xfId="13319" xr:uid="{0148EEC0-12B3-48BD-B984-21E04E3D7A0F}"/>
    <cellStyle name="Currency 4 2 2 4 6" xfId="3420" xr:uid="{1255A55F-9656-471A-8AAD-2D62CDE8D880}"/>
    <cellStyle name="Currency 4 2 2 4 6 2" xfId="6823" xr:uid="{987911A5-5EBA-4C97-8603-66843FB4EDD4}"/>
    <cellStyle name="Currency 4 2 2 4 6 2 2" xfId="17596" xr:uid="{8AE71F8B-9A7B-457C-BB39-3253B334B0A2}"/>
    <cellStyle name="Currency 4 2 2 4 6 3" xfId="14194" xr:uid="{C8152FD6-831E-43BC-AD9A-79B33D6FB686}"/>
    <cellStyle name="Currency 4 2 2 4 7" xfId="4386" xr:uid="{7D3A5D10-35E0-48EC-A458-7F525C853E90}"/>
    <cellStyle name="Currency 4 2 2 4 7 2" xfId="15159" xr:uid="{2305CEC6-9521-4CD3-9899-BFC7683FD2CF}"/>
    <cellStyle name="Currency 4 2 2 4 8" xfId="7979" xr:uid="{D65AF13F-8146-4BF1-8CFC-47A84027E1FC}"/>
    <cellStyle name="Currency 4 2 2 4 8 2" xfId="18752" xr:uid="{B9AE352D-556D-488D-8294-7EC83FD539F3}"/>
    <cellStyle name="Currency 4 2 2 4 9" xfId="9628" xr:uid="{FB818DB0-F953-4EBC-93E2-0122FABEE21F}"/>
    <cellStyle name="Currency 4 2 2 4 9 2" xfId="19911" xr:uid="{FD71E235-3C58-4B8F-B635-D88FD1ECFF91}"/>
    <cellStyle name="Currency 4 2 2 5" xfId="727" xr:uid="{94E22C7A-F7F2-499B-A2B2-A596806BF9F8}"/>
    <cellStyle name="Currency 4 2 2 5 2" xfId="4163" xr:uid="{57045D38-5884-4AED-AE34-E6AB4C3D915B}"/>
    <cellStyle name="Currency 4 2 2 5 2 2" xfId="14936" xr:uid="{0AB29E22-0713-4FA5-8A06-F7460D7E4BDD}"/>
    <cellStyle name="Currency 4 2 2 5 3" xfId="11534" xr:uid="{8F586C7B-6A79-4B72-8EBD-B8E1AE8F2B96}"/>
    <cellStyle name="Currency 4 2 2 6" xfId="1397" xr:uid="{6EBEA761-EC56-4656-B369-CC89784A33E4}"/>
    <cellStyle name="Currency 4 2 2 6 2" xfId="4832" xr:uid="{EEF297A2-70B6-467D-9340-2557E7BF84B5}"/>
    <cellStyle name="Currency 4 2 2 6 2 2" xfId="15605" xr:uid="{22F9F822-BDCF-4472-8744-4852BDF77685}"/>
    <cellStyle name="Currency 4 2 2 6 3" xfId="12203" xr:uid="{0BE7567E-48C7-473D-84F6-30DF1D5D3D7E}"/>
    <cellStyle name="Currency 4 2 2 7" xfId="1844" xr:uid="{9686DDE3-1771-413B-9F9E-C71F59D000F8}"/>
    <cellStyle name="Currency 4 2 2 7 2" xfId="5279" xr:uid="{E85F9972-BBD4-4D3A-9597-A94DC86FE345}"/>
    <cellStyle name="Currency 4 2 2 7 2 2" xfId="16052" xr:uid="{DCC9905D-6661-49FA-A138-043B4DD1BF9C}"/>
    <cellStyle name="Currency 4 2 2 7 3" xfId="12650" xr:uid="{61D94B45-65CE-4FAB-975F-30DBA25BD710}"/>
    <cellStyle name="Currency 4 2 2 8" xfId="2290" xr:uid="{893E375C-08B1-477C-A63B-2E5D99FDD90E}"/>
    <cellStyle name="Currency 4 2 2 8 2" xfId="5725" xr:uid="{740FB7C3-7744-4B51-A1E1-2AB5E84C2B39}"/>
    <cellStyle name="Currency 4 2 2 8 2 2" xfId="16498" xr:uid="{DC5A6C17-13B2-4D1C-9A30-89912881524D}"/>
    <cellStyle name="Currency 4 2 2 8 3" xfId="13096" xr:uid="{373D71B6-00E2-45D5-A0D2-B462CEDD4526}"/>
    <cellStyle name="Currency 4 2 2 9" xfId="2843" xr:uid="{F1F939AF-DF8B-4116-8C65-908C4F003BEF}"/>
    <cellStyle name="Currency 4 2 2 9 2" xfId="6247" xr:uid="{F2AC8078-DB14-43FE-80A2-7D62515A9585}"/>
    <cellStyle name="Currency 4 2 2 9 2 2" xfId="17020" xr:uid="{28F757D1-60F8-4AF3-A91C-D23BF97104F7}"/>
    <cellStyle name="Currency 4 2 2 9 3" xfId="13618" xr:uid="{B2B01307-012C-439C-9160-15489AF8E4BE}"/>
    <cellStyle name="Currency 4 2 3" xfId="597" xr:uid="{0043B391-BB5F-4857-84EB-5C8DA89F3503}"/>
    <cellStyle name="Currency 4 2 3 10" xfId="9124" xr:uid="{81C9AA75-C9D4-40CA-BD03-F865BB45EF7C}"/>
    <cellStyle name="Currency 4 2 3 10 2" xfId="19407" xr:uid="{FDDF803D-1DCA-42D8-83EB-13386AA0DC80}"/>
    <cellStyle name="Currency 4 2 3 11" xfId="10289" xr:uid="{9E550772-61C3-4A63-BDF7-0CC23885B7DB}"/>
    <cellStyle name="Currency 4 2 3 12" xfId="11406" xr:uid="{B5F18FEF-ACAC-4859-A6DF-BCE21D9E52F0}"/>
    <cellStyle name="Currency 4 2 3 13" xfId="20559" xr:uid="{C1B667FF-2155-407F-BF80-F00699EF5A64}"/>
    <cellStyle name="Currency 4 2 3 14" xfId="22063" xr:uid="{7F510908-B20C-4CDD-BF09-9C85AB11C495}"/>
    <cellStyle name="Currency 4 2 3 15" xfId="21753" xr:uid="{603BD741-C351-4E83-A9A7-B10461C45151}"/>
    <cellStyle name="Currency 4 2 3 2" xfId="1045" xr:uid="{10547B9E-C6AC-435D-A66E-33D32E4311CE}"/>
    <cellStyle name="Currency 4 2 3 2 10" xfId="10577" xr:uid="{799EA2B4-056C-426B-B51E-F2CD58F97B20}"/>
    <cellStyle name="Currency 4 2 3 2 11" xfId="11852" xr:uid="{676E9A46-12EB-49A5-8BD2-170C8CB36A78}"/>
    <cellStyle name="Currency 4 2 3 2 12" xfId="20847" xr:uid="{5FBB58C5-5C26-4414-A7F5-47622607696B}"/>
    <cellStyle name="Currency 4 2 3 2 13" xfId="22288" xr:uid="{73734435-F7FC-40F9-A2FA-EE9AB9F98740}"/>
    <cellStyle name="Currency 4 2 3 2 14" xfId="22481" xr:uid="{1868DCB5-3DB6-432D-BD62-268183E31979}"/>
    <cellStyle name="Currency 4 2 3 2 2" xfId="1269" xr:uid="{C5BFCD55-DF2E-467E-AABD-3FFE95896084}"/>
    <cellStyle name="Currency 4 2 3 2 2 2" xfId="3780" xr:uid="{18AF6468-16B6-4685-AB02-86262E8B9C34}"/>
    <cellStyle name="Currency 4 2 3 2 2 2 2" xfId="7183" xr:uid="{A70F0CF1-A2DA-40A5-9F69-0FA461FC1C88}"/>
    <cellStyle name="Currency 4 2 3 2 2 2 2 2" xfId="17956" xr:uid="{FAD44988-3069-4B24-AF60-5815FF65D135}"/>
    <cellStyle name="Currency 4 2 3 2 2 2 3" xfId="14554" xr:uid="{3B520D91-BBBF-4894-9E2A-5CAE8FBF8812}"/>
    <cellStyle name="Currency 4 2 3 2 2 3" xfId="4704" xr:uid="{85C80C58-8F29-466B-B190-18D0BFEC5F2F}"/>
    <cellStyle name="Currency 4 2 3 2 2 3 2" xfId="15477" xr:uid="{B8CF8C6F-39F2-42F0-B843-A35874DF458C}"/>
    <cellStyle name="Currency 4 2 3 2 2 4" xfId="8339" xr:uid="{0BC0413E-202F-4709-BB05-2279E3F30164}"/>
    <cellStyle name="Currency 4 2 3 2 2 4 2" xfId="19112" xr:uid="{2757B95D-3E48-4D52-8C12-0E72FB20C936}"/>
    <cellStyle name="Currency 4 2 3 2 2 5" xfId="9988" xr:uid="{7CAB1B75-BBB7-41EB-AFCE-EE6D32C63B67}"/>
    <cellStyle name="Currency 4 2 3 2 2 5 2" xfId="20271" xr:uid="{DFA9DBFB-7B70-4233-AD62-2DF0E03448BB}"/>
    <cellStyle name="Currency 4 2 3 2 2 6" xfId="11153" xr:uid="{9635108E-56D4-44D9-ADA5-388A481C4478}"/>
    <cellStyle name="Currency 4 2 3 2 2 7" xfId="12075" xr:uid="{EEC9CB94-2153-4D58-A8EA-74ED0279CEB4}"/>
    <cellStyle name="Currency 4 2 3 2 2 8" xfId="21423" xr:uid="{47A6B5B1-CDE5-4617-A41C-CA76FA7B0CC8}"/>
    <cellStyle name="Currency 4 2 3 2 2 9" xfId="22961" xr:uid="{605BB2F8-1BC2-4682-84B9-747B56CEE437}"/>
    <cellStyle name="Currency 4 2 3 2 3" xfId="1715" xr:uid="{C2E9D648-8AFA-4007-A302-DD056D1416E8}"/>
    <cellStyle name="Currency 4 2 3 2 3 2" xfId="5150" xr:uid="{63D92B01-83DC-4DDF-8BFD-646215D4AE17}"/>
    <cellStyle name="Currency 4 2 3 2 3 2 2" xfId="15923" xr:uid="{064C39EB-C5A1-435E-A7D0-81ED0B243570}"/>
    <cellStyle name="Currency 4 2 3 2 3 3" xfId="12521" xr:uid="{ACDD82C2-99FF-4A8F-A4B7-A7776FF4077C}"/>
    <cellStyle name="Currency 4 2 3 2 4" xfId="2162" xr:uid="{1E47F5A4-0111-485C-A687-53B96583F52F}"/>
    <cellStyle name="Currency 4 2 3 2 4 2" xfId="5597" xr:uid="{5F4D4C01-AEEF-4B87-8821-E385E896F47C}"/>
    <cellStyle name="Currency 4 2 3 2 4 2 2" xfId="16370" xr:uid="{EA67D1B2-4329-4724-AA71-3FC9237FBE3F}"/>
    <cellStyle name="Currency 4 2 3 2 4 3" xfId="12968" xr:uid="{631F2F10-F953-4761-8045-BC61BC23425B}"/>
    <cellStyle name="Currency 4 2 3 2 5" xfId="2608" xr:uid="{1CE7E86C-CE71-4217-9D11-D24057C9490D}"/>
    <cellStyle name="Currency 4 2 3 2 5 2" xfId="6043" xr:uid="{658A2D5D-B5C8-44BF-BD5E-090A863FEB67}"/>
    <cellStyle name="Currency 4 2 3 2 5 2 2" xfId="16816" xr:uid="{CCCBA7B1-447D-4BBB-B6DE-042E972A52C0}"/>
    <cellStyle name="Currency 4 2 3 2 5 3" xfId="13414" xr:uid="{6BE2919F-F549-4B1C-91FA-370C27FCDFC9}"/>
    <cellStyle name="Currency 4 2 3 2 6" xfId="3204" xr:uid="{CC657223-E275-4D6F-A0FE-62E8C499E6D6}"/>
    <cellStyle name="Currency 4 2 3 2 6 2" xfId="6607" xr:uid="{190B4C88-A2E7-4ACE-B95E-E983E500B990}"/>
    <cellStyle name="Currency 4 2 3 2 6 2 2" xfId="17380" xr:uid="{15322CB6-BDFA-4231-88DC-D4E522E3932B}"/>
    <cellStyle name="Currency 4 2 3 2 6 3" xfId="13978" xr:uid="{64DECF8E-D554-4BC9-93F8-7C3AC021852D}"/>
    <cellStyle name="Currency 4 2 3 2 7" xfId="4481" xr:uid="{22599D1F-75C4-41CA-852D-F6028D671AE6}"/>
    <cellStyle name="Currency 4 2 3 2 7 2" xfId="15254" xr:uid="{771D54DE-05C7-476A-AD62-0295D1323AE7}"/>
    <cellStyle name="Currency 4 2 3 2 8" xfId="7763" xr:uid="{4CC92E8A-6D18-4985-B7B9-F6B5487C24CB}"/>
    <cellStyle name="Currency 4 2 3 2 8 2" xfId="18536" xr:uid="{78599B6D-AC70-4F4E-85E4-E3BEF9BE2207}"/>
    <cellStyle name="Currency 4 2 3 2 9" xfId="9412" xr:uid="{D8198F94-929C-47CD-8FB4-1D1355A2B024}"/>
    <cellStyle name="Currency 4 2 3 2 9 2" xfId="19695" xr:uid="{6D4D94E6-394C-4130-A4CD-BD7CD703C493}"/>
    <cellStyle name="Currency 4 2 3 3" xfId="822" xr:uid="{79BD8B04-5DC9-49E1-A782-32CBE98758A0}"/>
    <cellStyle name="Currency 4 2 3 3 2" xfId="3492" xr:uid="{E2EFC23C-9E90-4BC5-9724-E1209AEE7511}"/>
    <cellStyle name="Currency 4 2 3 3 2 2" xfId="6895" xr:uid="{60B41831-9ABF-4BC6-8705-3EF4F3661EE6}"/>
    <cellStyle name="Currency 4 2 3 3 2 2 2" xfId="17668" xr:uid="{D6F77756-D6DA-424A-95C9-1A5363FECA14}"/>
    <cellStyle name="Currency 4 2 3 3 2 3" xfId="14266" xr:uid="{75956A89-B663-4737-842F-17162280A37A}"/>
    <cellStyle name="Currency 4 2 3 3 3" xfId="4258" xr:uid="{228F4B89-DC43-4039-AE83-8D6C7CB20C38}"/>
    <cellStyle name="Currency 4 2 3 3 3 2" xfId="15031" xr:uid="{4138C3A1-2248-4448-839A-FCE4E0DD5743}"/>
    <cellStyle name="Currency 4 2 3 3 4" xfId="8051" xr:uid="{95F8DD29-FD80-4518-920B-D5E16C51BAA5}"/>
    <cellStyle name="Currency 4 2 3 3 4 2" xfId="18824" xr:uid="{DFFDD26B-BFD0-4797-A8ED-A042C52CF5B2}"/>
    <cellStyle name="Currency 4 2 3 3 5" xfId="9700" xr:uid="{26891F91-7F0D-4E0A-ACE1-B7F932C3BE16}"/>
    <cellStyle name="Currency 4 2 3 3 5 2" xfId="19983" xr:uid="{28EBFD68-0606-42F3-80E0-9F02B32AF94B}"/>
    <cellStyle name="Currency 4 2 3 3 6" xfId="10865" xr:uid="{204F5A8B-37C9-49AA-A5E3-E21ECEFA49BE}"/>
    <cellStyle name="Currency 4 2 3 3 7" xfId="11629" xr:uid="{D0624D57-516F-4895-A81B-DC2AD469F1EA}"/>
    <cellStyle name="Currency 4 2 3 3 8" xfId="21135" xr:uid="{DD804951-504E-47AD-BA3F-173CAD385DB3}"/>
    <cellStyle name="Currency 4 2 3 3 9" xfId="22666" xr:uid="{A6CAA32A-B7A6-4EB4-908F-11BD453FE2FD}"/>
    <cellStyle name="Currency 4 2 3 4" xfId="1492" xr:uid="{6ED37CEF-03F1-45CD-9636-E65CEA05B14A}"/>
    <cellStyle name="Currency 4 2 3 4 2" xfId="4927" xr:uid="{C145C6A3-DF6D-4169-9094-F24482D6E4C0}"/>
    <cellStyle name="Currency 4 2 3 4 2 2" xfId="15700" xr:uid="{2A967E4D-F408-4858-A345-984AA4FC4539}"/>
    <cellStyle name="Currency 4 2 3 4 3" xfId="12298" xr:uid="{4AFDC7BA-D222-4B16-83BD-38F742A52BAD}"/>
    <cellStyle name="Currency 4 2 3 5" xfId="1939" xr:uid="{49556113-3785-48C5-BDB7-E85952FA65D7}"/>
    <cellStyle name="Currency 4 2 3 5 2" xfId="5374" xr:uid="{8D5D35C9-C09C-4AB0-8F4A-40307F88648D}"/>
    <cellStyle name="Currency 4 2 3 5 2 2" xfId="16147" xr:uid="{D72A6486-2746-4B12-A073-C5F563E72839}"/>
    <cellStyle name="Currency 4 2 3 5 3" xfId="12745" xr:uid="{596F1BBD-EED5-480A-881B-E3CCEB21BFAF}"/>
    <cellStyle name="Currency 4 2 3 6" xfId="2385" xr:uid="{C35D3CEE-A710-4966-B489-C24331D18DCF}"/>
    <cellStyle name="Currency 4 2 3 6 2" xfId="5820" xr:uid="{9044602B-207E-4C61-9437-005ADD92A0C2}"/>
    <cellStyle name="Currency 4 2 3 6 2 2" xfId="16593" xr:uid="{C59F2913-FDB4-45AE-A763-959EF71ECAA2}"/>
    <cellStyle name="Currency 4 2 3 6 3" xfId="13191" xr:uid="{29DEFD38-7F97-44FE-9800-3900A20DC2C5}"/>
    <cellStyle name="Currency 4 2 3 7" xfId="2915" xr:uid="{626A2986-6DFC-48AA-A823-2FAE1D4C039D}"/>
    <cellStyle name="Currency 4 2 3 7 2" xfId="6319" xr:uid="{B580F51F-2587-4DF0-A223-59BDE2E242CC}"/>
    <cellStyle name="Currency 4 2 3 7 2 2" xfId="17092" xr:uid="{892C7401-61E0-4368-A995-758BBDEEC446}"/>
    <cellStyle name="Currency 4 2 3 7 3" xfId="13690" xr:uid="{40F210F8-4CC1-4B05-900C-DD0B69DF7267}"/>
    <cellStyle name="Currency 4 2 3 8" xfId="4035" xr:uid="{1592280B-53E5-45CE-B527-B7CDFEF8C07D}"/>
    <cellStyle name="Currency 4 2 3 8 2" xfId="14808" xr:uid="{2BAB23D0-9C47-4AB7-98EA-8AD3C06CC8FC}"/>
    <cellStyle name="Currency 4 2 3 9" xfId="7475" xr:uid="{D57C172C-CF6C-4742-A2FB-C975AD46F605}"/>
    <cellStyle name="Currency 4 2 3 9 2" xfId="18248" xr:uid="{782C2927-5AED-4D3A-BF35-1365649F8464}"/>
    <cellStyle name="Currency 4 2 4" xfId="631" xr:uid="{296D846F-0EBD-42D4-8E91-603CB2135E5F}"/>
    <cellStyle name="Currency 4 2 4 10" xfId="9268" xr:uid="{21744AC3-E0ED-4B36-8BE3-5A16B1DF15BF}"/>
    <cellStyle name="Currency 4 2 4 10 2" xfId="19551" xr:uid="{46C83580-E643-48B6-B34B-68BE44CAA368}"/>
    <cellStyle name="Currency 4 2 4 11" xfId="10433" xr:uid="{986EFA86-6151-4732-9146-0C9815CC3F8D}"/>
    <cellStyle name="Currency 4 2 4 12" xfId="11439" xr:uid="{36D7D6F4-4510-419F-A524-697772D7C8A7}"/>
    <cellStyle name="Currency 4 2 4 13" xfId="20703" xr:uid="{EAB53155-A580-407A-A037-98AEAEFC07F9}"/>
    <cellStyle name="Currency 4 2 4 14" xfId="22097" xr:uid="{CDA02B5D-3BA0-4FB0-931D-B51FA7186C54}"/>
    <cellStyle name="Currency 4 2 4 15" xfId="21848" xr:uid="{160EB03D-40D1-4684-916B-9BD1B9A8D48F}"/>
    <cellStyle name="Currency 4 2 4 2" xfId="1078" xr:uid="{88D11124-EB18-4CD4-BB31-6DC14F5E8F41}"/>
    <cellStyle name="Currency 4 2 4 2 10" xfId="11009" xr:uid="{8B90CBF7-D1B7-4F13-AF34-4F741A289A18}"/>
    <cellStyle name="Currency 4 2 4 2 11" xfId="11885" xr:uid="{C87271D5-7C9B-4463-AAC9-C82A59062571}"/>
    <cellStyle name="Currency 4 2 4 2 12" xfId="21279" xr:uid="{1A4C9919-6CBD-4A00-9892-EBA125E208A0}"/>
    <cellStyle name="Currency 4 2 4 2 13" xfId="22321" xr:uid="{A6E4C380-0DD9-4AC9-890C-4FF1D3845938}"/>
    <cellStyle name="Currency 4 2 4 2 14" xfId="22825" xr:uid="{03C1D085-C003-483A-A747-CBF7A8EB81A6}"/>
    <cellStyle name="Currency 4 2 4 2 2" xfId="1302" xr:uid="{26B5609F-8317-44A2-BBF6-36F6D9DA653E}"/>
    <cellStyle name="Currency 4 2 4 2 2 2" xfId="4737" xr:uid="{AAC7319C-CA08-47BF-B8F5-83FB60C94825}"/>
    <cellStyle name="Currency 4 2 4 2 2 2 2" xfId="15510" xr:uid="{7B79FB99-31EB-4A82-BF40-13BBD66EF129}"/>
    <cellStyle name="Currency 4 2 4 2 2 3" xfId="12108" xr:uid="{D65649E3-57CD-4AE7-881A-8A0D2B4BE382}"/>
    <cellStyle name="Currency 4 2 4 2 3" xfId="1748" xr:uid="{278C36C0-E8E3-4F9D-9E4A-443ABD9FF061}"/>
    <cellStyle name="Currency 4 2 4 2 3 2" xfId="5183" xr:uid="{8FC2C3B7-0C76-4E05-B083-122B2732A074}"/>
    <cellStyle name="Currency 4 2 4 2 3 2 2" xfId="15956" xr:uid="{2B96ABF3-FFCC-4825-82BD-751E3BF5590F}"/>
    <cellStyle name="Currency 4 2 4 2 3 3" xfId="12554" xr:uid="{D1647BAF-0AEB-4896-AF2D-F5F75850EA09}"/>
    <cellStyle name="Currency 4 2 4 2 4" xfId="2195" xr:uid="{68FF0AB7-59EC-49D7-907E-D3D1E5BC4309}"/>
    <cellStyle name="Currency 4 2 4 2 4 2" xfId="5630" xr:uid="{767446F8-A937-4CC8-B7B4-E246405DF2E4}"/>
    <cellStyle name="Currency 4 2 4 2 4 2 2" xfId="16403" xr:uid="{607E8140-6150-4AFE-8683-F5367CF85160}"/>
    <cellStyle name="Currency 4 2 4 2 4 3" xfId="13001" xr:uid="{6CE827CF-358B-499E-9876-3F58AB0BC9D1}"/>
    <cellStyle name="Currency 4 2 4 2 5" xfId="2641" xr:uid="{59BFF994-5827-49C0-94EF-764DE8AEFD0F}"/>
    <cellStyle name="Currency 4 2 4 2 5 2" xfId="6076" xr:uid="{14AE35C3-C9F0-43DA-ADD7-D6681978394F}"/>
    <cellStyle name="Currency 4 2 4 2 5 2 2" xfId="16849" xr:uid="{88451B6D-DEB2-40C8-8EA7-598B8766B469}"/>
    <cellStyle name="Currency 4 2 4 2 5 3" xfId="13447" xr:uid="{C9FF3FC4-E3A8-4E7A-A571-B19B3106DBE9}"/>
    <cellStyle name="Currency 4 2 4 2 6" xfId="3636" xr:uid="{67B388A1-534E-4CE4-9E4A-433A9859F6D5}"/>
    <cellStyle name="Currency 4 2 4 2 6 2" xfId="7039" xr:uid="{35873097-2F54-4149-954E-9A646365528E}"/>
    <cellStyle name="Currency 4 2 4 2 6 2 2" xfId="17812" xr:uid="{1559D010-1818-4957-A13B-6FC0CEE68BF4}"/>
    <cellStyle name="Currency 4 2 4 2 6 3" xfId="14410" xr:uid="{2F55B4E8-82E8-4822-95EC-A7F401E80957}"/>
    <cellStyle name="Currency 4 2 4 2 7" xfId="4514" xr:uid="{48F3C756-EEF4-45C2-A072-76FCA0D6930F}"/>
    <cellStyle name="Currency 4 2 4 2 7 2" xfId="15287" xr:uid="{9617AA3B-6C9C-4003-8ABF-FDEA1065E9B7}"/>
    <cellStyle name="Currency 4 2 4 2 8" xfId="8195" xr:uid="{1CA50909-6A38-44A4-88C8-6965E8012703}"/>
    <cellStyle name="Currency 4 2 4 2 8 2" xfId="18968" xr:uid="{5E2C415F-E109-4C39-B0BC-16EDBB04F1A1}"/>
    <cellStyle name="Currency 4 2 4 2 9" xfId="9844" xr:uid="{9389068E-E9E7-4F0C-A6A6-DEE492652A3B}"/>
    <cellStyle name="Currency 4 2 4 2 9 2" xfId="20127" xr:uid="{09923FD7-3602-4A6D-8A4C-1A1336024D0F}"/>
    <cellStyle name="Currency 4 2 4 3" xfId="855" xr:uid="{AE27F0F8-2AFC-42F3-9095-6F6BD9AFC0D6}"/>
    <cellStyle name="Currency 4 2 4 3 2" xfId="4291" xr:uid="{5B0A00FD-F591-4475-8B8D-D2FD69FF50DA}"/>
    <cellStyle name="Currency 4 2 4 3 2 2" xfId="15064" xr:uid="{410DB633-2862-419F-96BE-CC973443BEEE}"/>
    <cellStyle name="Currency 4 2 4 3 3" xfId="11662" xr:uid="{7E2531C5-94B5-4C51-917E-01307AF15D4E}"/>
    <cellStyle name="Currency 4 2 4 4" xfId="1525" xr:uid="{E2158CE4-65D1-4A97-AA42-CFA22D709C29}"/>
    <cellStyle name="Currency 4 2 4 4 2" xfId="4960" xr:uid="{36E60220-AB2E-4FC2-9CF7-F2075A94645A}"/>
    <cellStyle name="Currency 4 2 4 4 2 2" xfId="15733" xr:uid="{37CA3083-5A89-4DE7-95D2-54B6E7249EE1}"/>
    <cellStyle name="Currency 4 2 4 4 3" xfId="12331" xr:uid="{CDC1A8FE-CA72-4CA3-A03B-92444E101217}"/>
    <cellStyle name="Currency 4 2 4 5" xfId="1972" xr:uid="{8632E95B-D64E-4D6C-83FE-6EBF751CAAC6}"/>
    <cellStyle name="Currency 4 2 4 5 2" xfId="5407" xr:uid="{B91D6672-241A-478F-851B-A37436BCBC2D}"/>
    <cellStyle name="Currency 4 2 4 5 2 2" xfId="16180" xr:uid="{81169656-7B1D-4C73-8078-97A467C2C303}"/>
    <cellStyle name="Currency 4 2 4 5 3" xfId="12778" xr:uid="{2341BC85-2412-4607-957A-329F7E918A8C}"/>
    <cellStyle name="Currency 4 2 4 6" xfId="2418" xr:uid="{A8417FBB-1316-4227-86CA-92D660F7505D}"/>
    <cellStyle name="Currency 4 2 4 6 2" xfId="5853" xr:uid="{2FC05744-6D67-4056-80AA-60C9FF8EDCEB}"/>
    <cellStyle name="Currency 4 2 4 6 2 2" xfId="16626" xr:uid="{14C9B0E0-FCF1-4D12-B134-1C146623E2C9}"/>
    <cellStyle name="Currency 4 2 4 6 3" xfId="13224" xr:uid="{7D52049E-A253-4F3A-9646-86CC2D46E8C7}"/>
    <cellStyle name="Currency 4 2 4 7" xfId="3060" xr:uid="{B1AFADFE-9249-4ECE-9BE7-F92E607A9B30}"/>
    <cellStyle name="Currency 4 2 4 7 2" xfId="6463" xr:uid="{A78727E9-BAEA-42B3-B160-47426F4AD324}"/>
    <cellStyle name="Currency 4 2 4 7 2 2" xfId="17236" xr:uid="{40571B71-C67F-47D5-B645-D2E20D0EFFBA}"/>
    <cellStyle name="Currency 4 2 4 7 3" xfId="13834" xr:uid="{AF1757F0-D726-42C1-87CE-81D440B86AC4}"/>
    <cellStyle name="Currency 4 2 4 8" xfId="4068" xr:uid="{5659B36C-571E-42DE-8903-32E92BB6568D}"/>
    <cellStyle name="Currency 4 2 4 8 2" xfId="14841" xr:uid="{D1D0C92A-1514-45BF-A6FC-345D66C6808C}"/>
    <cellStyle name="Currency 4 2 4 9" xfId="7619" xr:uid="{F1C392AF-EB71-481A-BAD1-7F20E2013A7C}"/>
    <cellStyle name="Currency 4 2 4 9 2" xfId="18392" xr:uid="{F582463A-E41B-4FA8-8CD8-D165C9679B55}"/>
    <cellStyle name="Currency 4 2 5" xfId="534" xr:uid="{6AC3A5AA-B923-4C58-B50A-3C80C1DE6D14}"/>
    <cellStyle name="Currency 4 2 5 10" xfId="9556" xr:uid="{569B5A94-CFE5-468A-AE45-7FFA4D895E00}"/>
    <cellStyle name="Currency 4 2 5 10 2" xfId="19839" xr:uid="{3C2DB174-9C1E-4E83-9376-FCBB86254A00}"/>
    <cellStyle name="Currency 4 2 5 11" xfId="10721" xr:uid="{CA7394C0-F297-4F3F-A8DE-7F4C04CB2B39}"/>
    <cellStyle name="Currency 4 2 5 12" xfId="11343" xr:uid="{6A50CCA0-4CED-4C85-8E9B-EB0CE193ABF9}"/>
    <cellStyle name="Currency 4 2 5 13" xfId="20991" xr:uid="{2B0EEDA9-46BF-470D-A0CE-BF82B9ECF01B}"/>
    <cellStyle name="Currency 4 2 5 14" xfId="22000" xr:uid="{A78D92AA-3A71-40BB-8EDE-DC3E6415C9E9}"/>
    <cellStyle name="Currency 4 2 5 15" xfId="21614" xr:uid="{F8EC7760-E2DF-4B97-8DE3-107808102000}"/>
    <cellStyle name="Currency 4 2 5 2" xfId="982" xr:uid="{8C7CC8A2-DBAB-4E29-A6EF-D47872DDA2AE}"/>
    <cellStyle name="Currency 4 2 5 2 2" xfId="1206" xr:uid="{109185B6-FC36-4E79-B1E2-E96C1ED162F3}"/>
    <cellStyle name="Currency 4 2 5 2 2 2" xfId="4641" xr:uid="{F7528EF5-00AB-4E29-B065-E66700B42D77}"/>
    <cellStyle name="Currency 4 2 5 2 2 2 2" xfId="15414" xr:uid="{A31724E3-C8E8-45D0-B444-CDBE34691E86}"/>
    <cellStyle name="Currency 4 2 5 2 2 3" xfId="12012" xr:uid="{988DDD39-7BEB-4499-A05C-A4C303075729}"/>
    <cellStyle name="Currency 4 2 5 2 3" xfId="1652" xr:uid="{5B2BC440-81CD-438A-97EE-B85B8D7479B4}"/>
    <cellStyle name="Currency 4 2 5 2 3 2" xfId="5087" xr:uid="{CA1FC606-1D18-42B0-8332-E74CA3B43A62}"/>
    <cellStyle name="Currency 4 2 5 2 3 2 2" xfId="15860" xr:uid="{070225DF-1DB7-41C3-9E3B-182CCF5A0B61}"/>
    <cellStyle name="Currency 4 2 5 2 3 3" xfId="12458" xr:uid="{B7C9F7E1-896F-49BF-B7E8-892F19E10269}"/>
    <cellStyle name="Currency 4 2 5 2 4" xfId="2099" xr:uid="{E10D0226-3EB7-42D6-AB9F-E7FD15FE11D2}"/>
    <cellStyle name="Currency 4 2 5 2 4 2" xfId="5534" xr:uid="{9CA28A8E-6DE6-4283-8111-A07B202F438E}"/>
    <cellStyle name="Currency 4 2 5 2 4 2 2" xfId="16307" xr:uid="{BDB4E935-D92B-4C6B-AC66-0D7520E31D60}"/>
    <cellStyle name="Currency 4 2 5 2 4 3" xfId="12905" xr:uid="{0D8E79FD-3631-44EB-B7BC-47E2E699FD5D}"/>
    <cellStyle name="Currency 4 2 5 2 5" xfId="2545" xr:uid="{50C6821A-3943-4D61-BA9F-311097788A8F}"/>
    <cellStyle name="Currency 4 2 5 2 5 2" xfId="5980" xr:uid="{5B7FE1CC-528D-4F54-8E91-E9901906B15C}"/>
    <cellStyle name="Currency 4 2 5 2 5 2 2" xfId="16753" xr:uid="{0105E5D4-7BCB-48BF-BD80-0CE486EC7E1C}"/>
    <cellStyle name="Currency 4 2 5 2 5 3" xfId="13351" xr:uid="{77D907E0-6070-4D95-A2C1-1EF6FC1FD329}"/>
    <cellStyle name="Currency 4 2 5 2 6" xfId="4418" xr:uid="{C8EC09B1-2E2F-40D0-8F62-CC15F7BD0EB2}"/>
    <cellStyle name="Currency 4 2 5 2 6 2" xfId="15191" xr:uid="{FE984D76-A6BA-48A3-AE63-985E140440A8}"/>
    <cellStyle name="Currency 4 2 5 2 7" xfId="11789" xr:uid="{6988C7CB-C156-4BF0-82F4-6BBEA616C0AF}"/>
    <cellStyle name="Currency 4 2 5 2 8" xfId="22225" xr:uid="{FA3779A5-09CE-4CE8-89CE-2C7C6194A48A}"/>
    <cellStyle name="Currency 4 2 5 3" xfId="759" xr:uid="{57892C12-08AE-40CD-A431-32983F142F12}"/>
    <cellStyle name="Currency 4 2 5 3 2" xfId="4195" xr:uid="{E3C2A817-E195-4D0E-9CC0-CDED7B96BE25}"/>
    <cellStyle name="Currency 4 2 5 3 2 2" xfId="14968" xr:uid="{0C909212-9307-4A46-99A0-E486E8D18E0B}"/>
    <cellStyle name="Currency 4 2 5 3 3" xfId="11566" xr:uid="{1582EE31-96AB-45CF-AB49-B7A713FEB087}"/>
    <cellStyle name="Currency 4 2 5 4" xfId="1429" xr:uid="{D40771E7-6021-48F5-B5F7-059B73238A49}"/>
    <cellStyle name="Currency 4 2 5 4 2" xfId="4864" xr:uid="{4CF2DB7B-30D7-4787-B989-637C932317E1}"/>
    <cellStyle name="Currency 4 2 5 4 2 2" xfId="15637" xr:uid="{0BBC7972-CD91-47C7-94A5-A72B3BBC955C}"/>
    <cellStyle name="Currency 4 2 5 4 3" xfId="12235" xr:uid="{0727CF73-9552-4916-A600-7F86683ED35B}"/>
    <cellStyle name="Currency 4 2 5 5" xfId="1876" xr:uid="{1BBF22B2-4B53-49D1-8201-638E34E9BBB2}"/>
    <cellStyle name="Currency 4 2 5 5 2" xfId="5311" xr:uid="{6E6DC4CA-2C1C-4AD4-98C3-AEFCC2A6DD34}"/>
    <cellStyle name="Currency 4 2 5 5 2 2" xfId="16084" xr:uid="{4FF010BA-51D5-491A-835B-64142CD9AB63}"/>
    <cellStyle name="Currency 4 2 5 5 3" xfId="12682" xr:uid="{3694001E-0B70-4D91-ABAE-5F8E22E9E96C}"/>
    <cellStyle name="Currency 4 2 5 6" xfId="2322" xr:uid="{A00D81E5-CB5F-494E-8ED7-ECECDA6959ED}"/>
    <cellStyle name="Currency 4 2 5 6 2" xfId="5757" xr:uid="{8F69D484-75D3-48E9-B550-66E45504ABA5}"/>
    <cellStyle name="Currency 4 2 5 6 2 2" xfId="16530" xr:uid="{1A855FD4-381A-4407-B058-9696978326B6}"/>
    <cellStyle name="Currency 4 2 5 6 3" xfId="13128" xr:uid="{C8C68A9C-C2CB-4E5C-9BBA-EA2915330D35}"/>
    <cellStyle name="Currency 4 2 5 7" xfId="3348" xr:uid="{510FCF30-0AA3-4FDE-90F0-C041EBEC0F9E}"/>
    <cellStyle name="Currency 4 2 5 7 2" xfId="6751" xr:uid="{A0EFEF8C-32B3-45CE-9EAE-0183CC40576F}"/>
    <cellStyle name="Currency 4 2 5 7 2 2" xfId="17524" xr:uid="{BFF1AFEB-7346-48F0-806E-62269E386F32}"/>
    <cellStyle name="Currency 4 2 5 7 3" xfId="14122" xr:uid="{0D329450-96F5-417A-ADE9-19D4CDD90385}"/>
    <cellStyle name="Currency 4 2 5 8" xfId="3972" xr:uid="{35379184-E8E1-420C-B49F-70FBAC2E3D3D}"/>
    <cellStyle name="Currency 4 2 5 8 2" xfId="14745" xr:uid="{A24E66E6-63EA-483C-A61A-E874E52B1261}"/>
    <cellStyle name="Currency 4 2 5 9" xfId="7907" xr:uid="{0876EF33-31E6-4082-B0A0-0EC2B5A05EDA}"/>
    <cellStyle name="Currency 4 2 5 9 2" xfId="18680" xr:uid="{1D5E8360-326D-4B68-9F34-B81229631316}"/>
    <cellStyle name="Currency 4 2 6" xfId="919" xr:uid="{346D8B08-BE42-4BDC-9F54-D4880418A2CB}"/>
    <cellStyle name="Currency 4 2 6 2" xfId="1143" xr:uid="{0F62A989-C437-4517-8FC7-94EEBDD4BF44}"/>
    <cellStyle name="Currency 4 2 6 2 2" xfId="4578" xr:uid="{7C080FC4-5659-4304-8A7F-961A722A22F0}"/>
    <cellStyle name="Currency 4 2 6 2 2 2" xfId="15351" xr:uid="{A25397CB-763C-4D9D-A8F1-A5817902B9D8}"/>
    <cellStyle name="Currency 4 2 6 2 3" xfId="11949" xr:uid="{2581430E-0963-4ADA-96EE-1E65E32817CB}"/>
    <cellStyle name="Currency 4 2 6 3" xfId="1589" xr:uid="{229A33E8-CA9C-45BC-A5FD-724C4E1E57C4}"/>
    <cellStyle name="Currency 4 2 6 3 2" xfId="5024" xr:uid="{A0017461-D371-49E6-9671-0A6FB4A42729}"/>
    <cellStyle name="Currency 4 2 6 3 2 2" xfId="15797" xr:uid="{9938C52C-2B61-4881-8A20-C30EC410C596}"/>
    <cellStyle name="Currency 4 2 6 3 3" xfId="12395" xr:uid="{0C4FEFD2-7D2C-435B-A200-ACE2B902C0CE}"/>
    <cellStyle name="Currency 4 2 6 4" xfId="2036" xr:uid="{C33145C6-6CCB-424C-B8A6-44C53A0562D6}"/>
    <cellStyle name="Currency 4 2 6 4 2" xfId="5471" xr:uid="{0BF4D2F0-1E7A-4D16-93F6-7CAFCD849BF8}"/>
    <cellStyle name="Currency 4 2 6 4 2 2" xfId="16244" xr:uid="{594D7342-3141-4A25-BB20-9E2C7D6D9C50}"/>
    <cellStyle name="Currency 4 2 6 4 3" xfId="12842" xr:uid="{842C50EA-5412-4770-AD33-E799214EC14E}"/>
    <cellStyle name="Currency 4 2 6 5" xfId="2482" xr:uid="{1FC8AA82-09E3-4137-8205-811118EE4406}"/>
    <cellStyle name="Currency 4 2 6 5 2" xfId="5917" xr:uid="{588A259F-DEDF-47FE-A59B-A5E2B2011968}"/>
    <cellStyle name="Currency 4 2 6 5 2 2" xfId="16690" xr:uid="{4970EAF1-9AEC-4F9E-8580-B83D69A99F4E}"/>
    <cellStyle name="Currency 4 2 6 5 3" xfId="13288" xr:uid="{D47A2754-FC33-4B70-B85D-90F154A0F43E}"/>
    <cellStyle name="Currency 4 2 6 6" xfId="4355" xr:uid="{8EE1CE62-6645-4DB4-94FA-D9B0964BB670}"/>
    <cellStyle name="Currency 4 2 6 6 2" xfId="15128" xr:uid="{3F86BD75-F4A1-4660-AA5C-7DA127DD9C47}"/>
    <cellStyle name="Currency 4 2 6 7" xfId="11726" xr:uid="{2D0419D6-B07E-4060-A568-D9D4B7345FD0}"/>
    <cellStyle name="Currency 4 2 6 8" xfId="22162" xr:uid="{80421E78-C2C3-4E6E-A4F7-2D2DAA4429ED}"/>
    <cellStyle name="Currency 4 2 7" xfId="696" xr:uid="{DEED32D3-E14F-4369-BC8C-5C8B2F03F92C}"/>
    <cellStyle name="Currency 4 2 7 2" xfId="4132" xr:uid="{2253AFBE-D539-4C57-BD69-758EDA7C7BAE}"/>
    <cellStyle name="Currency 4 2 7 2 2" xfId="14905" xr:uid="{14446A0E-609A-49EB-8DDF-80094BD2260F}"/>
    <cellStyle name="Currency 4 2 7 3" xfId="11503" xr:uid="{4087ED5E-7A19-47E3-B72D-8E2EF2A5EF1F}"/>
    <cellStyle name="Currency 4 2 8" xfId="1366" xr:uid="{758627F5-6BE3-4D51-9208-35AF6C4D8757}"/>
    <cellStyle name="Currency 4 2 8 2" xfId="4801" xr:uid="{A2E4F291-A3FE-4DAE-897B-D50C0A2C8F06}"/>
    <cellStyle name="Currency 4 2 8 2 2" xfId="15574" xr:uid="{6EA9703C-FF6F-4D3D-BD58-8EBCDECA56F0}"/>
    <cellStyle name="Currency 4 2 8 3" xfId="12172" xr:uid="{3B585FB2-5751-4201-9EBF-E30ABE90346B}"/>
    <cellStyle name="Currency 4 2 9" xfId="1813" xr:uid="{71803E12-4659-49F2-9E4B-84560D57E751}"/>
    <cellStyle name="Currency 4 2 9 2" xfId="5248" xr:uid="{16CAA452-10FB-4D9D-95B4-DE096F05A6FE}"/>
    <cellStyle name="Currency 4 2 9 2 2" xfId="16021" xr:uid="{82454355-B7BF-4BA7-8119-78BDA3D7FB37}"/>
    <cellStyle name="Currency 4 2 9 3" xfId="12619" xr:uid="{A443C3F2-19AB-4881-9173-606E11C1EED3}"/>
    <cellStyle name="Currency 4 20" xfId="22641" xr:uid="{807608EE-9E03-4DED-8D7D-904F9D112EDE}"/>
    <cellStyle name="Currency 4 3" xfId="484" xr:uid="{DACBB2F4-44EC-4950-99DB-3DAB47F73024}"/>
    <cellStyle name="Currency 4 3 10" xfId="3922" xr:uid="{9EF7CF65-E8F7-490D-A037-7F97485552F5}"/>
    <cellStyle name="Currency 4 3 10 2" xfId="14695" xr:uid="{A108F2CE-7A95-497E-BFA6-8E8A1C86E2E8}"/>
    <cellStyle name="Currency 4 3 11" xfId="7371" xr:uid="{0ED2FBCD-89D9-4CDA-A421-D747D0D37B5B}"/>
    <cellStyle name="Currency 4 3 11 2" xfId="18144" xr:uid="{4AB844EC-873C-4951-A14E-C6CF7A202081}"/>
    <cellStyle name="Currency 4 3 12" xfId="9020" xr:uid="{81E84AC1-8314-4150-B175-3EE20204959C}"/>
    <cellStyle name="Currency 4 3 12 2" xfId="19303" xr:uid="{C0879CB6-0C9D-414F-81E5-866F9CDB7665}"/>
    <cellStyle name="Currency 4 3 13" xfId="10185" xr:uid="{E51CB0DE-1A82-4C2B-B8AA-EFF2D60778D9}"/>
    <cellStyle name="Currency 4 3 14" xfId="11293" xr:uid="{4F2BEAA1-FD16-445B-9043-4873D0F8BC9E}"/>
    <cellStyle name="Currency 4 3 15" xfId="20455" xr:uid="{B6B4DD0D-390D-44E1-BCE5-3A5CBB66197F}"/>
    <cellStyle name="Currency 4 3 16" xfId="21950" xr:uid="{E86E96A1-8844-47C2-80B3-457DEB25370E}"/>
    <cellStyle name="Currency 4 3 17" xfId="21670" xr:uid="{514BA143-681D-4A16-8F67-30AB672A4DFE}"/>
    <cellStyle name="Currency 4 3 2" xfId="645" xr:uid="{C315151F-0D0B-4E9D-8FC2-0963FEC08869}"/>
    <cellStyle name="Currency 4 3 2 10" xfId="9164" xr:uid="{660986B6-C9A6-4E99-B6FB-3260606E7E5C}"/>
    <cellStyle name="Currency 4 3 2 10 2" xfId="19447" xr:uid="{8C2F6043-BCD5-4BA4-B4E6-4243F476461C}"/>
    <cellStyle name="Currency 4 3 2 11" xfId="10329" xr:uid="{E739CE62-4DAA-42B9-A8A1-97546BEAE3D0}"/>
    <cellStyle name="Currency 4 3 2 12" xfId="11452" xr:uid="{70F308F5-CC26-4347-9FF9-FF1E2B212624}"/>
    <cellStyle name="Currency 4 3 2 13" xfId="20599" xr:uid="{C6528240-5E7E-462E-8174-B06D420C571F}"/>
    <cellStyle name="Currency 4 3 2 14" xfId="22111" xr:uid="{57809A4C-539E-4D86-A79F-306169DAD4DC}"/>
    <cellStyle name="Currency 4 3 2 15" xfId="21778" xr:uid="{9034AF68-5A6D-4DC0-976B-E8411C0D3A9A}"/>
    <cellStyle name="Currency 4 3 2 2" xfId="1091" xr:uid="{321ACC93-7692-4C80-A264-F4852AF57C5E}"/>
    <cellStyle name="Currency 4 3 2 2 10" xfId="10617" xr:uid="{03E19335-3E93-4AE8-8693-BA84AAE18833}"/>
    <cellStyle name="Currency 4 3 2 2 11" xfId="11898" xr:uid="{61A2EA08-C0F5-4BA6-9F6F-E1107F1EC600}"/>
    <cellStyle name="Currency 4 3 2 2 12" xfId="20887" xr:uid="{3CA9F885-7107-41D4-92C6-353BF587BAC3}"/>
    <cellStyle name="Currency 4 3 2 2 13" xfId="22334" xr:uid="{8253E8A9-CA61-458B-B6F5-A3CA64108C7D}"/>
    <cellStyle name="Currency 4 3 2 2 14" xfId="22647" xr:uid="{2EB36E9E-21F8-4895-9971-80C4762E07E3}"/>
    <cellStyle name="Currency 4 3 2 2 2" xfId="1315" xr:uid="{5F60173D-4578-4CF1-8E9E-1F26E93B545A}"/>
    <cellStyle name="Currency 4 3 2 2 2 2" xfId="3820" xr:uid="{1956D450-3AA0-4F11-B35E-061ECC303663}"/>
    <cellStyle name="Currency 4 3 2 2 2 2 2" xfId="7223" xr:uid="{6401171E-6686-45BD-9D61-2B07AC15B72D}"/>
    <cellStyle name="Currency 4 3 2 2 2 2 2 2" xfId="17996" xr:uid="{68FA23E4-D51F-489A-B1F1-75FB0A007222}"/>
    <cellStyle name="Currency 4 3 2 2 2 2 3" xfId="14594" xr:uid="{2E1E3D9D-B616-4BBD-AB92-A9EADE41FEA3}"/>
    <cellStyle name="Currency 4 3 2 2 2 3" xfId="4750" xr:uid="{FE5D0EEA-1999-45CE-9F1D-A712E6573076}"/>
    <cellStyle name="Currency 4 3 2 2 2 3 2" xfId="15523" xr:uid="{88549B27-1FEA-413F-A417-1EF3CC31EAB0}"/>
    <cellStyle name="Currency 4 3 2 2 2 4" xfId="8379" xr:uid="{B4EC7F24-3C4B-4AD0-B731-2F495BE76890}"/>
    <cellStyle name="Currency 4 3 2 2 2 4 2" xfId="19152" xr:uid="{AE32130C-136C-4C15-9416-CCE26B0B9609}"/>
    <cellStyle name="Currency 4 3 2 2 2 5" xfId="10028" xr:uid="{50C18871-DF5D-4303-8853-87B0BC77B8A2}"/>
    <cellStyle name="Currency 4 3 2 2 2 5 2" xfId="20311" xr:uid="{8E95868D-7172-498D-894F-0687C9B5F0F9}"/>
    <cellStyle name="Currency 4 3 2 2 2 6" xfId="11193" xr:uid="{E4E6D1D1-D9B9-4AB8-99F5-663131F104EB}"/>
    <cellStyle name="Currency 4 3 2 2 2 7" xfId="12121" xr:uid="{22DB9847-1004-44A7-8E49-B369A1BCB4DE}"/>
    <cellStyle name="Currency 4 3 2 2 2 8" xfId="21463" xr:uid="{0F953D1B-3779-4F6E-A705-074CA51AAFD7}"/>
    <cellStyle name="Currency 4 3 2 2 2 9" xfId="23001" xr:uid="{3F4131BE-7771-4F62-8156-EA67861D96BC}"/>
    <cellStyle name="Currency 4 3 2 2 3" xfId="1761" xr:uid="{8730598B-4019-4C37-81C4-824083B9A80D}"/>
    <cellStyle name="Currency 4 3 2 2 3 2" xfId="5196" xr:uid="{D51650F2-DC5D-4F0A-B093-24CDD0D9F7EA}"/>
    <cellStyle name="Currency 4 3 2 2 3 2 2" xfId="15969" xr:uid="{0DB00E7A-BD2E-4D33-891A-7286B7F0FE99}"/>
    <cellStyle name="Currency 4 3 2 2 3 3" xfId="12567" xr:uid="{7C230B6B-5B05-4B29-81F6-7768BCDBF4C6}"/>
    <cellStyle name="Currency 4 3 2 2 4" xfId="2208" xr:uid="{9029414C-DE0C-4567-9FE6-8D7C9925F99E}"/>
    <cellStyle name="Currency 4 3 2 2 4 2" xfId="5643" xr:uid="{E88555CB-E951-4395-95E9-C486154A8099}"/>
    <cellStyle name="Currency 4 3 2 2 4 2 2" xfId="16416" xr:uid="{DBA42282-DCDC-44C8-8D10-2B6CA192F954}"/>
    <cellStyle name="Currency 4 3 2 2 4 3" xfId="13014" xr:uid="{BF7ED767-BD1F-4C6D-963D-910D48C425D4}"/>
    <cellStyle name="Currency 4 3 2 2 5" xfId="2654" xr:uid="{53EC9969-E3C9-4032-A443-52B13800D7CA}"/>
    <cellStyle name="Currency 4 3 2 2 5 2" xfId="6089" xr:uid="{57A28349-032D-4538-8753-654ADC4F3FA4}"/>
    <cellStyle name="Currency 4 3 2 2 5 2 2" xfId="16862" xr:uid="{3F9AF308-B31F-4DB3-B0D4-096CE917A4D4}"/>
    <cellStyle name="Currency 4 3 2 2 5 3" xfId="13460" xr:uid="{D45D9313-5808-482D-8988-6723B70DFAB3}"/>
    <cellStyle name="Currency 4 3 2 2 6" xfId="3244" xr:uid="{137CFEAC-3728-46B8-977F-00BB421842FF}"/>
    <cellStyle name="Currency 4 3 2 2 6 2" xfId="6647" xr:uid="{70BCECFA-3948-41C7-A4B7-F44D54B4361F}"/>
    <cellStyle name="Currency 4 3 2 2 6 2 2" xfId="17420" xr:uid="{DBBAB815-F675-492C-A631-4E29F93FA8EC}"/>
    <cellStyle name="Currency 4 3 2 2 6 3" xfId="14018" xr:uid="{03BC3D46-5E6D-43CC-8A5A-A9C8D9B3C9C6}"/>
    <cellStyle name="Currency 4 3 2 2 7" xfId="4527" xr:uid="{EEEA85E5-3D8F-432A-842B-2BF2E908F12A}"/>
    <cellStyle name="Currency 4 3 2 2 7 2" xfId="15300" xr:uid="{35BCB43A-317E-4A77-B196-D6ACA9ADD838}"/>
    <cellStyle name="Currency 4 3 2 2 8" xfId="7803" xr:uid="{8EE3F235-B21E-46EF-8E95-33B26C4BE250}"/>
    <cellStyle name="Currency 4 3 2 2 8 2" xfId="18576" xr:uid="{0E4AA1CF-0B4B-4FE5-97D4-7DED2122B9E9}"/>
    <cellStyle name="Currency 4 3 2 2 9" xfId="9452" xr:uid="{52983E96-C82D-4E0D-9A73-B42B3AF288A1}"/>
    <cellStyle name="Currency 4 3 2 2 9 2" xfId="19735" xr:uid="{FC18C13F-1B8B-4D7D-97FD-827462C20C93}"/>
    <cellStyle name="Currency 4 3 2 3" xfId="868" xr:uid="{B8B122EF-630D-46B2-A67C-4DD6269FDF59}"/>
    <cellStyle name="Currency 4 3 2 3 2" xfId="3532" xr:uid="{C8545D18-E6D6-4D89-AE5C-A5F1C299F381}"/>
    <cellStyle name="Currency 4 3 2 3 2 2" xfId="6935" xr:uid="{5B57300E-5110-4C5F-96B4-00B82BEF259D}"/>
    <cellStyle name="Currency 4 3 2 3 2 2 2" xfId="17708" xr:uid="{11D6EBDA-8CD7-45FB-8F64-C388A602D8AF}"/>
    <cellStyle name="Currency 4 3 2 3 2 3" xfId="14306" xr:uid="{17AED7DC-E6C2-49D9-98A6-7FA3881E0C5F}"/>
    <cellStyle name="Currency 4 3 2 3 3" xfId="4304" xr:uid="{714D4224-1608-44F8-B14C-A17AC2E728F3}"/>
    <cellStyle name="Currency 4 3 2 3 3 2" xfId="15077" xr:uid="{22D7CADE-4850-4514-817E-B75196D5307F}"/>
    <cellStyle name="Currency 4 3 2 3 4" xfId="8091" xr:uid="{ADBBB456-DE35-4C45-B6A7-7E30E21B500E}"/>
    <cellStyle name="Currency 4 3 2 3 4 2" xfId="18864" xr:uid="{E2766B3F-7FDA-486D-BDF9-66F1B4E417FD}"/>
    <cellStyle name="Currency 4 3 2 3 5" xfId="9740" xr:uid="{FD4A0061-0273-482D-AB83-3ECD3F7753D9}"/>
    <cellStyle name="Currency 4 3 2 3 5 2" xfId="20023" xr:uid="{1603F527-4162-4897-9CD9-A7AB8AC1C220}"/>
    <cellStyle name="Currency 4 3 2 3 6" xfId="10905" xr:uid="{181D9D84-27CE-461B-8D6B-CD5D485F199C}"/>
    <cellStyle name="Currency 4 3 2 3 7" xfId="11675" xr:uid="{5761EB59-C264-4FD3-B199-4F86C9CA8E4A}"/>
    <cellStyle name="Currency 4 3 2 3 8" xfId="21175" xr:uid="{379A7E82-4291-4066-951C-3B0E629F01DE}"/>
    <cellStyle name="Currency 4 3 2 3 9" xfId="22539" xr:uid="{F347C071-3DE5-403A-AC5C-F61177873E07}"/>
    <cellStyle name="Currency 4 3 2 4" xfId="1538" xr:uid="{30973E2B-D25D-4B33-870C-3FAF19E54A32}"/>
    <cellStyle name="Currency 4 3 2 4 2" xfId="4973" xr:uid="{D111C4C3-619D-4553-BB01-36CEF5FBAA43}"/>
    <cellStyle name="Currency 4 3 2 4 2 2" xfId="15746" xr:uid="{7435D891-982F-4279-8C10-03D50B45BA2D}"/>
    <cellStyle name="Currency 4 3 2 4 3" xfId="12344" xr:uid="{B809C357-26A4-4EC7-BD81-B4A91A835C08}"/>
    <cellStyle name="Currency 4 3 2 5" xfId="1985" xr:uid="{851D6757-69DA-48D4-9D83-DB2BC4F67E42}"/>
    <cellStyle name="Currency 4 3 2 5 2" xfId="5420" xr:uid="{B4D04956-CF8C-48E5-9BC2-03B8D02E3C4E}"/>
    <cellStyle name="Currency 4 3 2 5 2 2" xfId="16193" xr:uid="{BED0F3E3-D989-4262-9638-4E2AA4E657A1}"/>
    <cellStyle name="Currency 4 3 2 5 3" xfId="12791" xr:uid="{D07A5243-7EFE-4011-BF56-030483A8AAC1}"/>
    <cellStyle name="Currency 4 3 2 6" xfId="2431" xr:uid="{EDA6967E-AA67-4FE3-9466-EA156CA112BF}"/>
    <cellStyle name="Currency 4 3 2 6 2" xfId="5866" xr:uid="{AE919C76-404C-42B5-8567-8C5051A5B709}"/>
    <cellStyle name="Currency 4 3 2 6 2 2" xfId="16639" xr:uid="{5CA738B6-56DA-4599-AD9D-B70A1CC69A50}"/>
    <cellStyle name="Currency 4 3 2 6 3" xfId="13237" xr:uid="{62804BFD-6757-4A23-BB2C-CA7D13DCFC2C}"/>
    <cellStyle name="Currency 4 3 2 7" xfId="2955" xr:uid="{D8445064-FB06-402A-9EFD-03F61F78C772}"/>
    <cellStyle name="Currency 4 3 2 7 2" xfId="6359" xr:uid="{9AC92A17-3AAE-442B-AA14-FEA0C5AE92E4}"/>
    <cellStyle name="Currency 4 3 2 7 2 2" xfId="17132" xr:uid="{A754CED2-8FC6-40E8-8E79-F134E3067484}"/>
    <cellStyle name="Currency 4 3 2 7 3" xfId="13730" xr:uid="{6D6541A1-E8C3-4D5D-8EAD-6B9AAB27F59F}"/>
    <cellStyle name="Currency 4 3 2 8" xfId="4081" xr:uid="{8A43B4A9-8B99-4AC8-B281-DAAD0154CA70}"/>
    <cellStyle name="Currency 4 3 2 8 2" xfId="14854" xr:uid="{BC38C6D8-E72E-4D96-9FF9-93C74E3F28A8}"/>
    <cellStyle name="Currency 4 3 2 9" xfId="7515" xr:uid="{D9CD8EAE-D789-46E1-B71F-BDE4E9E30E33}"/>
    <cellStyle name="Currency 4 3 2 9 2" xfId="18288" xr:uid="{929A769B-0292-4E55-9AB6-279D9EED6979}"/>
    <cellStyle name="Currency 4 3 3" xfId="547" xr:uid="{F4E7CEC1-4EF9-4A8F-87C8-22B05569B59C}"/>
    <cellStyle name="Currency 4 3 3 10" xfId="9308" xr:uid="{1C892A4E-A241-439C-9049-B831C9E5ED8B}"/>
    <cellStyle name="Currency 4 3 3 10 2" xfId="19591" xr:uid="{39A4BF20-045C-4285-AF9B-B3FC366CD6AD}"/>
    <cellStyle name="Currency 4 3 3 11" xfId="10473" xr:uid="{BAA2846A-0C1A-4040-9AB1-1F0420D2F33E}"/>
    <cellStyle name="Currency 4 3 3 12" xfId="11356" xr:uid="{FF1CB2DA-CB46-4908-BCD3-20AF58E45ABD}"/>
    <cellStyle name="Currency 4 3 3 13" xfId="20743" xr:uid="{B47BB354-E050-4F4A-9232-0EECD0D23737}"/>
    <cellStyle name="Currency 4 3 3 14" xfId="22013" xr:uid="{04A0C646-DF43-4C7C-86B9-C9841A07C7CA}"/>
    <cellStyle name="Currency 4 3 3 15" xfId="22399" xr:uid="{E79BF9E9-7AF1-498C-A802-279D3A1BE585}"/>
    <cellStyle name="Currency 4 3 3 2" xfId="995" xr:uid="{A37C9C9A-CF73-4A32-A007-200E0973FB5F}"/>
    <cellStyle name="Currency 4 3 3 2 10" xfId="11049" xr:uid="{F1C52BEA-B0FB-4544-93D0-98E24DA1A9D6}"/>
    <cellStyle name="Currency 4 3 3 2 11" xfId="11802" xr:uid="{0583AADB-DB35-44DF-AF04-AE898EA32103}"/>
    <cellStyle name="Currency 4 3 3 2 12" xfId="21319" xr:uid="{BE639017-15C6-4CE9-918B-C6BDF1D93409}"/>
    <cellStyle name="Currency 4 3 3 2 13" xfId="22238" xr:uid="{9887D270-E772-40A3-9772-20BF6330F55F}"/>
    <cellStyle name="Currency 4 3 3 2 14" xfId="22862" xr:uid="{AE16E338-36C8-4E0D-8B0D-EAB4997C9181}"/>
    <cellStyle name="Currency 4 3 3 2 2" xfId="1219" xr:uid="{203E71C7-8F42-47D0-B2D0-18E831357D3B}"/>
    <cellStyle name="Currency 4 3 3 2 2 2" xfId="4654" xr:uid="{621865C5-7E5B-4781-9048-D5A2BBE8F90A}"/>
    <cellStyle name="Currency 4 3 3 2 2 2 2" xfId="15427" xr:uid="{6FE71AB7-6B60-4B43-81D2-E478D24E4CFF}"/>
    <cellStyle name="Currency 4 3 3 2 2 3" xfId="12025" xr:uid="{22DB1F35-668D-42BF-AC4B-E37EDEB2994C}"/>
    <cellStyle name="Currency 4 3 3 2 3" xfId="1665" xr:uid="{5FA5C56B-DF48-425A-8AF9-4C730CA1D8D9}"/>
    <cellStyle name="Currency 4 3 3 2 3 2" xfId="5100" xr:uid="{D83B9A7A-C9F0-435D-B8F4-7BA152948B34}"/>
    <cellStyle name="Currency 4 3 3 2 3 2 2" xfId="15873" xr:uid="{9E4F4B3C-66D8-4D57-A3F6-91238A426B08}"/>
    <cellStyle name="Currency 4 3 3 2 3 3" xfId="12471" xr:uid="{406C6D40-8772-4C20-9271-135C52BAC857}"/>
    <cellStyle name="Currency 4 3 3 2 4" xfId="2112" xr:uid="{59AD8C21-C3B6-459B-BFBF-EF2B8F60BF71}"/>
    <cellStyle name="Currency 4 3 3 2 4 2" xfId="5547" xr:uid="{F9863ADB-0B56-4859-9E2D-ED502F9357D1}"/>
    <cellStyle name="Currency 4 3 3 2 4 2 2" xfId="16320" xr:uid="{80C757C3-3744-41CA-98BA-6FBA8A317230}"/>
    <cellStyle name="Currency 4 3 3 2 4 3" xfId="12918" xr:uid="{EDAB0143-28E1-42D2-A4EA-8F960D6E6200}"/>
    <cellStyle name="Currency 4 3 3 2 5" xfId="2558" xr:uid="{3A0EB44B-D868-40E4-A49B-015CBE4A6938}"/>
    <cellStyle name="Currency 4 3 3 2 5 2" xfId="5993" xr:uid="{E9056537-912A-4DF3-8AED-6BF0E69B7C9C}"/>
    <cellStyle name="Currency 4 3 3 2 5 2 2" xfId="16766" xr:uid="{24E71708-0317-4AAA-BAE8-58431FC79140}"/>
    <cellStyle name="Currency 4 3 3 2 5 3" xfId="13364" xr:uid="{435A1C0A-53F1-49C7-96A7-A3F484DA09F2}"/>
    <cellStyle name="Currency 4 3 3 2 6" xfId="3676" xr:uid="{BCCD36A5-E259-4785-9587-958961710F93}"/>
    <cellStyle name="Currency 4 3 3 2 6 2" xfId="7079" xr:uid="{D89B7F80-8E8F-4E40-A5A8-F36FA2750DBF}"/>
    <cellStyle name="Currency 4 3 3 2 6 2 2" xfId="17852" xr:uid="{96949817-4F35-4491-B57A-FA17CF13F9D7}"/>
    <cellStyle name="Currency 4 3 3 2 6 3" xfId="14450" xr:uid="{2626D594-E559-4A31-95EC-04B1A514339C}"/>
    <cellStyle name="Currency 4 3 3 2 7" xfId="4431" xr:uid="{B54E74A5-A006-4C25-B044-847DA874D91B}"/>
    <cellStyle name="Currency 4 3 3 2 7 2" xfId="15204" xr:uid="{A94CD9EA-0DAC-4D8D-BD48-A8994C9B349E}"/>
    <cellStyle name="Currency 4 3 3 2 8" xfId="8235" xr:uid="{1855E074-1D78-412A-9F54-14523BA4F58F}"/>
    <cellStyle name="Currency 4 3 3 2 8 2" xfId="19008" xr:uid="{2E469B99-EAC4-4517-B998-68702BEA6F01}"/>
    <cellStyle name="Currency 4 3 3 2 9" xfId="9884" xr:uid="{EA91AADB-27AF-4723-AF37-CE9604768C73}"/>
    <cellStyle name="Currency 4 3 3 2 9 2" xfId="20167" xr:uid="{674CE853-47AF-4D29-85A8-4190E63FA017}"/>
    <cellStyle name="Currency 4 3 3 3" xfId="772" xr:uid="{9D20E75C-F73E-462E-AB4C-DAE35C09CDEE}"/>
    <cellStyle name="Currency 4 3 3 3 2" xfId="4208" xr:uid="{0843189B-106C-49B1-9EC3-30002AA20051}"/>
    <cellStyle name="Currency 4 3 3 3 2 2" xfId="14981" xr:uid="{0A1C04CA-2114-4942-8C2C-A5FB5AF746BB}"/>
    <cellStyle name="Currency 4 3 3 3 3" xfId="11579" xr:uid="{C91C6DF5-901A-432A-B587-18DD2ABB413D}"/>
    <cellStyle name="Currency 4 3 3 4" xfId="1442" xr:uid="{180AE364-E735-4A14-83B9-08212248EDAC}"/>
    <cellStyle name="Currency 4 3 3 4 2" xfId="4877" xr:uid="{0C04DD93-5841-44D8-B7B4-123FB778F532}"/>
    <cellStyle name="Currency 4 3 3 4 2 2" xfId="15650" xr:uid="{04C22398-9B76-49D8-B9BD-77944CF7436C}"/>
    <cellStyle name="Currency 4 3 3 4 3" xfId="12248" xr:uid="{D0C2E941-374F-4628-BFC4-2B5C71B2A281}"/>
    <cellStyle name="Currency 4 3 3 5" xfId="1889" xr:uid="{67317DB1-EB78-484F-82A6-2AF528E0CE2A}"/>
    <cellStyle name="Currency 4 3 3 5 2" xfId="5324" xr:uid="{2FC90FF1-085C-4F49-BD9E-1EAD50A10D70}"/>
    <cellStyle name="Currency 4 3 3 5 2 2" xfId="16097" xr:uid="{8551964D-6073-4448-BAED-A9410CCDA7A3}"/>
    <cellStyle name="Currency 4 3 3 5 3" xfId="12695" xr:uid="{6BA3B610-F3B2-4C22-88F6-0B716D912CE5}"/>
    <cellStyle name="Currency 4 3 3 6" xfId="2335" xr:uid="{A9A1E134-684C-4BAB-9A0C-45986FBED9CF}"/>
    <cellStyle name="Currency 4 3 3 6 2" xfId="5770" xr:uid="{41B28BD6-FADE-49EC-83ED-E599AD78ADF4}"/>
    <cellStyle name="Currency 4 3 3 6 2 2" xfId="16543" xr:uid="{1159BB70-FD83-4279-95FA-AABB138C296D}"/>
    <cellStyle name="Currency 4 3 3 6 3" xfId="13141" xr:uid="{7E7F96E4-1D63-4C32-9AB1-74451566BD0D}"/>
    <cellStyle name="Currency 4 3 3 7" xfId="3100" xr:uid="{A8FACAD9-8568-4607-9A7F-DC54AB6181F8}"/>
    <cellStyle name="Currency 4 3 3 7 2" xfId="6503" xr:uid="{37C7D789-CFEA-4E86-B198-A8F137023D4C}"/>
    <cellStyle name="Currency 4 3 3 7 2 2" xfId="17276" xr:uid="{13B8FABF-CB38-496F-B537-EA8A4A181E8F}"/>
    <cellStyle name="Currency 4 3 3 7 3" xfId="13874" xr:uid="{B37EEDD8-7083-41DF-99EE-1DB3BAF11813}"/>
    <cellStyle name="Currency 4 3 3 8" xfId="3985" xr:uid="{E23BCCD5-ACB2-45DB-8FA7-40E997DED456}"/>
    <cellStyle name="Currency 4 3 3 8 2" xfId="14758" xr:uid="{BE98C44F-9F1D-42CB-BEA0-CB832C26D64B}"/>
    <cellStyle name="Currency 4 3 3 9" xfId="7659" xr:uid="{0201BF0E-F6DB-45A9-A9D2-9EB635A0BC24}"/>
    <cellStyle name="Currency 4 3 3 9 2" xfId="18432" xr:uid="{C138B5F8-59E5-419A-A79C-47E3ADAA542A}"/>
    <cellStyle name="Currency 4 3 4" xfId="932" xr:uid="{CA401911-9C76-40F0-9855-A2B17476AC59}"/>
    <cellStyle name="Currency 4 3 4 10" xfId="10761" xr:uid="{FE4FFC22-FB0C-409E-B110-CFBEB8172A9E}"/>
    <cellStyle name="Currency 4 3 4 11" xfId="11739" xr:uid="{2C7E861D-CB83-465C-974F-FB965D882514}"/>
    <cellStyle name="Currency 4 3 4 12" xfId="21031" xr:uid="{3DC51564-69F6-4922-A08E-BD4D4D948B07}"/>
    <cellStyle name="Currency 4 3 4 13" xfId="22175" xr:uid="{43703AB3-BFAB-4EA1-91E5-124334DB0DEC}"/>
    <cellStyle name="Currency 4 3 4 14" xfId="22582" xr:uid="{232D9CC9-95F6-4D7A-90A9-79AA464A7B31}"/>
    <cellStyle name="Currency 4 3 4 2" xfId="1156" xr:uid="{7E5F03C9-3C26-4077-9114-2CCDF0E0461A}"/>
    <cellStyle name="Currency 4 3 4 2 2" xfId="4591" xr:uid="{643AAB12-81DC-4608-B672-9AEDC315FEA8}"/>
    <cellStyle name="Currency 4 3 4 2 2 2" xfId="15364" xr:uid="{A98588CC-6C75-4BE0-9D9F-5BA488138979}"/>
    <cellStyle name="Currency 4 3 4 2 3" xfId="11962" xr:uid="{A8390E98-C5DA-4C1D-9504-6FA60D8DEA6A}"/>
    <cellStyle name="Currency 4 3 4 3" xfId="1602" xr:uid="{B1C5285F-5BA4-44F9-BED3-8E46D477FEC1}"/>
    <cellStyle name="Currency 4 3 4 3 2" xfId="5037" xr:uid="{C430E14F-0940-446A-8758-F4E5A8F78BE6}"/>
    <cellStyle name="Currency 4 3 4 3 2 2" xfId="15810" xr:uid="{F4914B85-367C-4BE5-8DE0-989C27E7457C}"/>
    <cellStyle name="Currency 4 3 4 3 3" xfId="12408" xr:uid="{EAB3C8CA-ABE5-4B4F-80AD-8D4C54E9FBFC}"/>
    <cellStyle name="Currency 4 3 4 4" xfId="2049" xr:uid="{8318DF6F-6680-451C-9CE4-371BD3D0AE4B}"/>
    <cellStyle name="Currency 4 3 4 4 2" xfId="5484" xr:uid="{6F408477-4392-4AA6-8493-983DD406ACB0}"/>
    <cellStyle name="Currency 4 3 4 4 2 2" xfId="16257" xr:uid="{5E93100C-46A2-461D-8EA6-40C85E647E5F}"/>
    <cellStyle name="Currency 4 3 4 4 3" xfId="12855" xr:uid="{A75F7988-6D02-4975-B497-130F56D7768C}"/>
    <cellStyle name="Currency 4 3 4 5" xfId="2495" xr:uid="{6EE50112-0A7E-4F49-A012-E14E9CCD090D}"/>
    <cellStyle name="Currency 4 3 4 5 2" xfId="5930" xr:uid="{E0B7860B-137C-44C6-8E85-76B1AA5AC634}"/>
    <cellStyle name="Currency 4 3 4 5 2 2" xfId="16703" xr:uid="{76A24556-3FB5-4752-996D-693E15C0B657}"/>
    <cellStyle name="Currency 4 3 4 5 3" xfId="13301" xr:uid="{FE906022-7B61-440E-B11C-D8E1C6B0E718}"/>
    <cellStyle name="Currency 4 3 4 6" xfId="3388" xr:uid="{A0BF4B7A-0821-40E6-AF17-9BDA107404E6}"/>
    <cellStyle name="Currency 4 3 4 6 2" xfId="6791" xr:uid="{8716E5CE-2163-44CE-9648-BE4F6A27FCA5}"/>
    <cellStyle name="Currency 4 3 4 6 2 2" xfId="17564" xr:uid="{09052E2D-BC5F-4124-A6AB-4FF0D1B7BE86}"/>
    <cellStyle name="Currency 4 3 4 6 3" xfId="14162" xr:uid="{67743E35-6A93-493E-863F-0C08D81E5913}"/>
    <cellStyle name="Currency 4 3 4 7" xfId="4368" xr:uid="{5C2465CA-D951-4895-B302-1E5175C00222}"/>
    <cellStyle name="Currency 4 3 4 7 2" xfId="15141" xr:uid="{8322472F-0623-431F-9C62-D6ECF589ECF4}"/>
    <cellStyle name="Currency 4 3 4 8" xfId="7947" xr:uid="{3DE8062A-260B-4486-98BC-B9B9A5D1A1CA}"/>
    <cellStyle name="Currency 4 3 4 8 2" xfId="18720" xr:uid="{0E29FB37-018C-4D66-BBB6-6138265086D6}"/>
    <cellStyle name="Currency 4 3 4 9" xfId="9596" xr:uid="{3FF3B9A3-EDEA-4DFF-BE78-50CE03DCC63C}"/>
    <cellStyle name="Currency 4 3 4 9 2" xfId="19879" xr:uid="{A674E107-216C-4497-B563-32E8DD243B2C}"/>
    <cellStyle name="Currency 4 3 5" xfId="709" xr:uid="{0B8E3707-1FE7-4634-A16F-E074B891648A}"/>
    <cellStyle name="Currency 4 3 5 2" xfId="4145" xr:uid="{1DB21EBF-3A4F-4333-AB04-D6F31E32B3DD}"/>
    <cellStyle name="Currency 4 3 5 2 2" xfId="14918" xr:uid="{6A45FFC6-A8DE-482C-A906-6B93776628CF}"/>
    <cellStyle name="Currency 4 3 5 3" xfId="11516" xr:uid="{FD3046C3-DF9F-4CE4-9958-EA0D7917DF62}"/>
    <cellStyle name="Currency 4 3 6" xfId="1379" xr:uid="{864C9B23-8B96-484C-9F1A-F52C3EDE01A6}"/>
    <cellStyle name="Currency 4 3 6 2" xfId="4814" xr:uid="{68E5E3C0-4017-453F-969C-322A79400FFF}"/>
    <cellStyle name="Currency 4 3 6 2 2" xfId="15587" xr:uid="{A9952419-696D-4A62-A885-62CCECE3CE22}"/>
    <cellStyle name="Currency 4 3 6 3" xfId="12185" xr:uid="{E9550A85-9CB1-4013-9E33-68763D788D58}"/>
    <cellStyle name="Currency 4 3 7" xfId="1826" xr:uid="{E2B73CD3-C170-4DC0-80B3-4725CD059B95}"/>
    <cellStyle name="Currency 4 3 7 2" xfId="5261" xr:uid="{48846468-7977-4ACB-B12A-AF3C48148721}"/>
    <cellStyle name="Currency 4 3 7 2 2" xfId="16034" xr:uid="{3B902E0C-54E6-4830-832D-A787A4A68AAF}"/>
    <cellStyle name="Currency 4 3 7 3" xfId="12632" xr:uid="{D406DB4B-D03F-408F-8513-0A20FA07D430}"/>
    <cellStyle name="Currency 4 3 8" xfId="2272" xr:uid="{C1C0E3F1-204B-49AF-8539-94D241945D49}"/>
    <cellStyle name="Currency 4 3 8 2" xfId="5707" xr:uid="{8DA2D354-F978-42DF-9775-07EB781C37B5}"/>
    <cellStyle name="Currency 4 3 8 2 2" xfId="16480" xr:uid="{86A329D9-D2B6-4A53-BD7A-20DF83644BBC}"/>
    <cellStyle name="Currency 4 3 8 3" xfId="13078" xr:uid="{3685C88C-5235-4C79-A735-4A3976668B67}"/>
    <cellStyle name="Currency 4 3 9" xfId="2811" xr:uid="{4BD42ADB-015E-4569-8864-306BFDA0C0FE}"/>
    <cellStyle name="Currency 4 3 9 2" xfId="6215" xr:uid="{ABFACA50-515C-440F-B5AB-C444AFDB6659}"/>
    <cellStyle name="Currency 4 3 9 2 2" xfId="16988" xr:uid="{00EB0E0E-BE20-4772-8ED3-948538CF90BB}"/>
    <cellStyle name="Currency 4 3 9 3" xfId="13586" xr:uid="{A5C8B02B-22D9-4E32-97D6-AD304CD6242C}"/>
    <cellStyle name="Currency 4 4" xfId="579" xr:uid="{19AB041B-9A99-4FB9-897C-0FD0218F78BE}"/>
    <cellStyle name="Currency 4 4 10" xfId="9092" xr:uid="{15E221D4-AAAC-4FE0-A3DD-F1DF7030B519}"/>
    <cellStyle name="Currency 4 4 10 2" xfId="19375" xr:uid="{D8A3AF48-523E-4685-B93C-631D680C892B}"/>
    <cellStyle name="Currency 4 4 11" xfId="10257" xr:uid="{93FF2808-A845-4216-801A-83E0AC87F9F4}"/>
    <cellStyle name="Currency 4 4 12" xfId="11388" xr:uid="{8012FD4C-061F-4C85-934C-74E59775FD37}"/>
    <cellStyle name="Currency 4 4 13" xfId="20527" xr:uid="{D6AE562E-1EC1-4952-80C8-AA2AE8C4A89B}"/>
    <cellStyle name="Currency 4 4 14" xfId="22045" xr:uid="{02F8C328-68C7-40A7-BDEA-592505DF83FD}"/>
    <cellStyle name="Currency 4 4 15" xfId="21723" xr:uid="{1BF20A10-E24A-482F-949C-8F729AC4EA0B}"/>
    <cellStyle name="Currency 4 4 2" xfId="1027" xr:uid="{569CE243-1D71-4495-A450-AC47DC36FF34}"/>
    <cellStyle name="Currency 4 4 2 10" xfId="10545" xr:uid="{3826B6E8-4FC0-434D-B463-8F0B04365124}"/>
    <cellStyle name="Currency 4 4 2 11" xfId="11834" xr:uid="{8DC71A42-D3CD-47E9-AEEA-7F416B2AA010}"/>
    <cellStyle name="Currency 4 4 2 12" xfId="20815" xr:uid="{0FB6A08B-C5E7-4897-A79A-2D08ED55003A}"/>
    <cellStyle name="Currency 4 4 2 13" xfId="22270" xr:uid="{843A2DAC-E3AC-4C51-8581-7F2C3A155CDD}"/>
    <cellStyle name="Currency 4 4 2 14" xfId="21569" xr:uid="{275D942F-6DFA-4213-91D6-92CFED99C21A}"/>
    <cellStyle name="Currency 4 4 2 2" xfId="1251" xr:uid="{CEC110EE-D1E6-4906-8AFA-23A3F2E16BC6}"/>
    <cellStyle name="Currency 4 4 2 2 2" xfId="3748" xr:uid="{AC3400B3-6CB3-401D-B8A8-6317E5D75D74}"/>
    <cellStyle name="Currency 4 4 2 2 2 2" xfId="7151" xr:uid="{0E80793F-32C9-4550-B5B1-B9E396AD2362}"/>
    <cellStyle name="Currency 4 4 2 2 2 2 2" xfId="17924" xr:uid="{DE3F02E0-CBA1-4A1A-B293-B30759465890}"/>
    <cellStyle name="Currency 4 4 2 2 2 3" xfId="14522" xr:uid="{3B97F0A4-E80E-4392-A373-EFA4A7CA1F24}"/>
    <cellStyle name="Currency 4 4 2 2 3" xfId="4686" xr:uid="{3CFA4F90-9DAB-4C90-86FB-B2F57C491749}"/>
    <cellStyle name="Currency 4 4 2 2 3 2" xfId="15459" xr:uid="{56319E1A-7AFA-440C-8ABC-696EC0D85022}"/>
    <cellStyle name="Currency 4 4 2 2 4" xfId="8307" xr:uid="{64C4B621-7EA8-403D-83A2-17D9184DF672}"/>
    <cellStyle name="Currency 4 4 2 2 4 2" xfId="19080" xr:uid="{E8052FC5-B10D-4717-88F9-EB71AFD6FFDE}"/>
    <cellStyle name="Currency 4 4 2 2 5" xfId="9956" xr:uid="{3706D14F-A89E-4DA3-9382-518212E7B189}"/>
    <cellStyle name="Currency 4 4 2 2 5 2" xfId="20239" xr:uid="{BB1D37E6-83F1-46E0-AB0D-8B3D57B800D0}"/>
    <cellStyle name="Currency 4 4 2 2 6" xfId="11121" xr:uid="{76B02317-580C-49AA-8ED7-CE405B7B406A}"/>
    <cellStyle name="Currency 4 4 2 2 7" xfId="12057" xr:uid="{41A100E4-E92E-495D-9678-B6C62A3F2936}"/>
    <cellStyle name="Currency 4 4 2 2 8" xfId="21391" xr:uid="{3C975207-66A0-41F1-9602-80E8B1B1CCEE}"/>
    <cellStyle name="Currency 4 4 2 2 9" xfId="22929" xr:uid="{FA38A22F-9A04-40DC-91F8-B080F46E8D69}"/>
    <cellStyle name="Currency 4 4 2 3" xfId="1697" xr:uid="{CE46512C-4C91-48FB-B8CC-FA377BEB87E6}"/>
    <cellStyle name="Currency 4 4 2 3 2" xfId="5132" xr:uid="{48E992D8-DC78-422F-AD32-6FC7F9DE48B0}"/>
    <cellStyle name="Currency 4 4 2 3 2 2" xfId="15905" xr:uid="{AA0F03EF-FED2-4486-B998-14CC951A5CB5}"/>
    <cellStyle name="Currency 4 4 2 3 3" xfId="12503" xr:uid="{C90A5E13-7EB1-4283-9F2F-9A4AFC87C81D}"/>
    <cellStyle name="Currency 4 4 2 4" xfId="2144" xr:uid="{8E012DB1-BC2D-4618-93B3-EA6267EF2831}"/>
    <cellStyle name="Currency 4 4 2 4 2" xfId="5579" xr:uid="{33A4CED6-4D0F-438A-928D-E91AD8C5223D}"/>
    <cellStyle name="Currency 4 4 2 4 2 2" xfId="16352" xr:uid="{350157E7-3752-4DD2-B6CF-27EA0FFF580C}"/>
    <cellStyle name="Currency 4 4 2 4 3" xfId="12950" xr:uid="{533CD283-3B49-47D4-99EA-7282AD3629E1}"/>
    <cellStyle name="Currency 4 4 2 5" xfId="2590" xr:uid="{C2FCBF2F-3AF3-46F7-932D-CB926A5358E7}"/>
    <cellStyle name="Currency 4 4 2 5 2" xfId="6025" xr:uid="{DE33BC6B-182F-429D-976A-3DAAF91C5588}"/>
    <cellStyle name="Currency 4 4 2 5 2 2" xfId="16798" xr:uid="{77061657-DA1F-434B-94A6-4C4AC7655594}"/>
    <cellStyle name="Currency 4 4 2 5 3" xfId="13396" xr:uid="{CF1093CB-D2DF-4443-996E-4A06B3898ED6}"/>
    <cellStyle name="Currency 4 4 2 6" xfId="3172" xr:uid="{CB9AEAEE-95FD-4584-8C74-2DC8D3EBEEDE}"/>
    <cellStyle name="Currency 4 4 2 6 2" xfId="6575" xr:uid="{22B694A3-8EB6-4D5C-804D-9691872CD004}"/>
    <cellStyle name="Currency 4 4 2 6 2 2" xfId="17348" xr:uid="{7D2A1C9E-5A2C-435D-8D35-557E59C3A5CD}"/>
    <cellStyle name="Currency 4 4 2 6 3" xfId="13946" xr:uid="{BD1D791A-82F8-4A20-9697-3CD446CA6424}"/>
    <cellStyle name="Currency 4 4 2 7" xfId="4463" xr:uid="{771E135D-8B14-4684-8C3A-8627484376F8}"/>
    <cellStyle name="Currency 4 4 2 7 2" xfId="15236" xr:uid="{07819B8F-7CCF-4686-ACB4-DDDFC7A23869}"/>
    <cellStyle name="Currency 4 4 2 8" xfId="7731" xr:uid="{74A13769-AD48-4296-A383-5332B940A8A6}"/>
    <cellStyle name="Currency 4 4 2 8 2" xfId="18504" xr:uid="{7390587E-49AD-404F-996D-D608BDC5551E}"/>
    <cellStyle name="Currency 4 4 2 9" xfId="9380" xr:uid="{1A8298E4-22AB-46AE-82CD-60493E54687E}"/>
    <cellStyle name="Currency 4 4 2 9 2" xfId="19663" xr:uid="{C2B86505-7848-422C-BE06-53692CFB3879}"/>
    <cellStyle name="Currency 4 4 3" xfId="804" xr:uid="{11889FB4-A847-4516-949E-97CDFED3360C}"/>
    <cellStyle name="Currency 4 4 3 2" xfId="3460" xr:uid="{9BA07091-E823-4647-9EE6-15B570481464}"/>
    <cellStyle name="Currency 4 4 3 2 2" xfId="6863" xr:uid="{69705630-9027-4528-B508-BF2AFCFD9819}"/>
    <cellStyle name="Currency 4 4 3 2 2 2" xfId="17636" xr:uid="{43277290-63A9-49E0-8ED8-36E2D5043953}"/>
    <cellStyle name="Currency 4 4 3 2 3" xfId="14234" xr:uid="{4938055A-81F1-4757-95EE-64BA916023A0}"/>
    <cellStyle name="Currency 4 4 3 3" xfId="4240" xr:uid="{BB39EAC7-EEDB-48FD-BE49-4B6323C87B6A}"/>
    <cellStyle name="Currency 4 4 3 3 2" xfId="15013" xr:uid="{71C4FE0D-64F8-40FA-A205-F6F8F4672D2F}"/>
    <cellStyle name="Currency 4 4 3 4" xfId="8019" xr:uid="{C4A4BE28-AE33-4691-85D8-18CB4C7D4457}"/>
    <cellStyle name="Currency 4 4 3 4 2" xfId="18792" xr:uid="{3D06C3ED-B908-4DC3-A85B-B511B355875D}"/>
    <cellStyle name="Currency 4 4 3 5" xfId="9668" xr:uid="{D23FEA1D-76ED-486E-932C-455E7D9CCAF6}"/>
    <cellStyle name="Currency 4 4 3 5 2" xfId="19951" xr:uid="{E851A257-BBD6-4DF7-87EC-B5D9EB9268E3}"/>
    <cellStyle name="Currency 4 4 3 6" xfId="10833" xr:uid="{E41D150E-FBE0-4814-89D7-BDC56EEDA602}"/>
    <cellStyle name="Currency 4 4 3 7" xfId="11611" xr:uid="{D458297E-18C6-4D2A-8A09-A9FBC6987ACC}"/>
    <cellStyle name="Currency 4 4 3 8" xfId="21103" xr:uid="{78DF2EE4-0B85-4D88-B3A7-4EADB22C0AF1}"/>
    <cellStyle name="Currency 4 4 3 9" xfId="22413" xr:uid="{45BFA335-9D98-4663-9615-B4F020AFC0BB}"/>
    <cellStyle name="Currency 4 4 4" xfId="1474" xr:uid="{DB98F283-82EB-41EE-BC12-158D82E26381}"/>
    <cellStyle name="Currency 4 4 4 2" xfId="4909" xr:uid="{4C1842F2-0F38-47B3-9A01-EA819A31846A}"/>
    <cellStyle name="Currency 4 4 4 2 2" xfId="15682" xr:uid="{F676A598-7BA4-4CB8-8B1D-2F98FE193BE0}"/>
    <cellStyle name="Currency 4 4 4 3" xfId="12280" xr:uid="{52CADBC2-A5FC-482E-933A-840E0442167E}"/>
    <cellStyle name="Currency 4 4 5" xfId="1921" xr:uid="{109BE84D-85B5-4672-AC9B-C3189517D48A}"/>
    <cellStyle name="Currency 4 4 5 2" xfId="5356" xr:uid="{08C50AA5-9E09-457E-8C3E-7A504230034E}"/>
    <cellStyle name="Currency 4 4 5 2 2" xfId="16129" xr:uid="{47A7175C-CC84-4AA7-9E8F-EE7ECF169E63}"/>
    <cellStyle name="Currency 4 4 5 3" xfId="12727" xr:uid="{141DEB72-619E-48D2-AB15-8A4B3D394B5D}"/>
    <cellStyle name="Currency 4 4 6" xfId="2367" xr:uid="{5304C53A-5860-49B7-AD95-51BD6EC6D777}"/>
    <cellStyle name="Currency 4 4 6 2" xfId="5802" xr:uid="{13286412-EDF0-4BB3-B6A1-F485F1F86511}"/>
    <cellStyle name="Currency 4 4 6 2 2" xfId="16575" xr:uid="{6969B9FA-93D4-4D99-846D-62B722AAAC1B}"/>
    <cellStyle name="Currency 4 4 6 3" xfId="13173" xr:uid="{23B93D02-68B7-44B2-A966-3D3D0530CB08}"/>
    <cellStyle name="Currency 4 4 7" xfId="2883" xr:uid="{06278829-FD39-45B7-941B-18FADF2218B6}"/>
    <cellStyle name="Currency 4 4 7 2" xfId="6287" xr:uid="{B30DAE1C-EF13-4CBE-AA51-146C1284B385}"/>
    <cellStyle name="Currency 4 4 7 2 2" xfId="17060" xr:uid="{A38D3586-AD3C-4F21-9758-797834D83BE0}"/>
    <cellStyle name="Currency 4 4 7 3" xfId="13658" xr:uid="{0FB3DC64-21E0-418D-B289-C626F21FD4C3}"/>
    <cellStyle name="Currency 4 4 8" xfId="4017" xr:uid="{9EEB1FA7-47C8-45F0-9456-52B16D21E125}"/>
    <cellStyle name="Currency 4 4 8 2" xfId="14790" xr:uid="{84C6BE9C-2CBD-46E6-908A-8113D5677BE3}"/>
    <cellStyle name="Currency 4 4 9" xfId="7443" xr:uid="{A9268ABC-6612-4399-845A-839497F9F1CD}"/>
    <cellStyle name="Currency 4 4 9 2" xfId="18216" xr:uid="{3DE0BF7A-112A-4FD9-93FB-044A44186395}"/>
    <cellStyle name="Currency 4 5" xfId="613" xr:uid="{019ED31E-1DE4-4E7A-94B1-91082E2844DA}"/>
    <cellStyle name="Currency 4 5 10" xfId="9236" xr:uid="{931A994E-1B99-4BFF-ACEE-20C59A10D2BB}"/>
    <cellStyle name="Currency 4 5 10 2" xfId="19519" xr:uid="{52F263B3-DD99-4364-B5DE-0AF124A4410A}"/>
    <cellStyle name="Currency 4 5 11" xfId="10401" xr:uid="{8454644C-2684-4145-9134-4CE19EDAE488}"/>
    <cellStyle name="Currency 4 5 12" xfId="11421" xr:uid="{77815CD9-9DF1-48B3-B543-2C6739805CD3}"/>
    <cellStyle name="Currency 4 5 13" xfId="20671" xr:uid="{77A765BC-AE1E-4002-8610-CDDA464313A0}"/>
    <cellStyle name="Currency 4 5 14" xfId="22079" xr:uid="{C55E025C-2E7B-4885-B500-5941E5B1F56A}"/>
    <cellStyle name="Currency 4 5 15" xfId="21920" xr:uid="{1194CFE5-1C9A-4276-BB2C-E321206EBE90}"/>
    <cellStyle name="Currency 4 5 2" xfId="1060" xr:uid="{D6EF0504-2C45-4100-A134-ACADBF86C46D}"/>
    <cellStyle name="Currency 4 5 2 10" xfId="10977" xr:uid="{F04A7185-0A0B-423D-976D-0AA505DF20D8}"/>
    <cellStyle name="Currency 4 5 2 11" xfId="11867" xr:uid="{4FFA50B3-2C0A-4E60-9AFF-FABC7DCE85D8}"/>
    <cellStyle name="Currency 4 5 2 12" xfId="21247" xr:uid="{FD86FA5C-A2C1-452C-9E5E-6C725EE6ADB4}"/>
    <cellStyle name="Currency 4 5 2 13" xfId="22303" xr:uid="{3FC531B1-4DCC-47CF-A835-B2A8947F3FDE}"/>
    <cellStyle name="Currency 4 5 2 14" xfId="22795" xr:uid="{AE68E9F8-1144-42BE-AC9E-70B8B8D92716}"/>
    <cellStyle name="Currency 4 5 2 2" xfId="1284" xr:uid="{9970ED04-DE48-4467-A8A5-9160CBB4AC99}"/>
    <cellStyle name="Currency 4 5 2 2 2" xfId="4719" xr:uid="{35731D5D-1F1B-4B00-B5C9-354C8D2140B5}"/>
    <cellStyle name="Currency 4 5 2 2 2 2" xfId="15492" xr:uid="{04535B98-4712-4B93-9BB6-79D430DDE7C8}"/>
    <cellStyle name="Currency 4 5 2 2 3" xfId="12090" xr:uid="{79B131F3-2A06-4C12-B489-BA2D0D10512B}"/>
    <cellStyle name="Currency 4 5 2 3" xfId="1730" xr:uid="{2A8820AF-06A5-4694-AFD8-639FFB97FAB8}"/>
    <cellStyle name="Currency 4 5 2 3 2" xfId="5165" xr:uid="{0C7177A5-3C6B-46EA-BA8F-8E22EC86FD69}"/>
    <cellStyle name="Currency 4 5 2 3 2 2" xfId="15938" xr:uid="{53BC7ADF-ECEE-4212-83CE-EC9F2F6527B9}"/>
    <cellStyle name="Currency 4 5 2 3 3" xfId="12536" xr:uid="{043AA7CA-367A-46BD-89DA-B365A7BF5B4B}"/>
    <cellStyle name="Currency 4 5 2 4" xfId="2177" xr:uid="{C52333BC-03CC-43CD-B312-D5F8DC50DAB9}"/>
    <cellStyle name="Currency 4 5 2 4 2" xfId="5612" xr:uid="{E3EA2884-E699-467B-A1F2-AA9E2DAF04D8}"/>
    <cellStyle name="Currency 4 5 2 4 2 2" xfId="16385" xr:uid="{B69A1CBA-8662-494A-B79A-DC834F94C39E}"/>
    <cellStyle name="Currency 4 5 2 4 3" xfId="12983" xr:uid="{11E5EAFC-1F6B-4468-AA79-E0448DFDF680}"/>
    <cellStyle name="Currency 4 5 2 5" xfId="2623" xr:uid="{3BC5350B-3CA9-44C3-8B37-98913E69F254}"/>
    <cellStyle name="Currency 4 5 2 5 2" xfId="6058" xr:uid="{205BE8FC-F343-4AE7-8F0F-7E9A0C2B44CF}"/>
    <cellStyle name="Currency 4 5 2 5 2 2" xfId="16831" xr:uid="{DEF42057-18DA-482B-BE80-B72D1E16374C}"/>
    <cellStyle name="Currency 4 5 2 5 3" xfId="13429" xr:uid="{C212A398-A720-4E8B-B3DA-FB0F9EDDBC6B}"/>
    <cellStyle name="Currency 4 5 2 6" xfId="3604" xr:uid="{4CFE99D8-B3E5-48DD-9F4A-69EBEF132515}"/>
    <cellStyle name="Currency 4 5 2 6 2" xfId="7007" xr:uid="{6ED1F7B4-7BD2-4DE4-82EE-83B504874A30}"/>
    <cellStyle name="Currency 4 5 2 6 2 2" xfId="17780" xr:uid="{6948C871-47BF-4811-9AF0-AB1DCC9F7C84}"/>
    <cellStyle name="Currency 4 5 2 6 3" xfId="14378" xr:uid="{C99E989B-5209-4F60-832E-66B631CA3FC8}"/>
    <cellStyle name="Currency 4 5 2 7" xfId="4496" xr:uid="{E226E504-7479-4324-9749-3FDE205DB5B5}"/>
    <cellStyle name="Currency 4 5 2 7 2" xfId="15269" xr:uid="{A557ECCF-DBFD-4C80-932E-7B7FE6B2C0DF}"/>
    <cellStyle name="Currency 4 5 2 8" xfId="8163" xr:uid="{77D39931-2FC1-4E5F-ACB6-8643C489AC8A}"/>
    <cellStyle name="Currency 4 5 2 8 2" xfId="18936" xr:uid="{7DD5007D-2188-451E-88E8-5C3E9C3B59BB}"/>
    <cellStyle name="Currency 4 5 2 9" xfId="9812" xr:uid="{E915AD5B-7AB7-4022-80F6-A765C2F20670}"/>
    <cellStyle name="Currency 4 5 2 9 2" xfId="20095" xr:uid="{7D8E6337-41B3-4287-9F4F-EF83FDAD4CC7}"/>
    <cellStyle name="Currency 4 5 3" xfId="837" xr:uid="{E427E20B-1C3C-416E-B63F-0A067BEEB86D}"/>
    <cellStyle name="Currency 4 5 3 2" xfId="4273" xr:uid="{49D6EAF7-52A0-4E1D-8E19-0C9428B1CDC9}"/>
    <cellStyle name="Currency 4 5 3 2 2" xfId="15046" xr:uid="{48A2AB50-8DB9-4487-BD20-C5B8FFF0CFD5}"/>
    <cellStyle name="Currency 4 5 3 3" xfId="11644" xr:uid="{0E424AE0-743C-49A1-B1C7-4CAF3467C97D}"/>
    <cellStyle name="Currency 4 5 4" xfId="1507" xr:uid="{EFBCA6E3-AA0B-4BB3-8134-9360210EC17D}"/>
    <cellStyle name="Currency 4 5 4 2" xfId="4942" xr:uid="{EB41DA65-0683-48C1-9895-852D1CA99213}"/>
    <cellStyle name="Currency 4 5 4 2 2" xfId="15715" xr:uid="{43336476-2BC5-469B-9705-C7CC391930FF}"/>
    <cellStyle name="Currency 4 5 4 3" xfId="12313" xr:uid="{0160D6D8-776E-44DD-9DB3-9397DF6E2D8B}"/>
    <cellStyle name="Currency 4 5 5" xfId="1954" xr:uid="{2C22C243-5080-45BD-BE22-174F56667622}"/>
    <cellStyle name="Currency 4 5 5 2" xfId="5389" xr:uid="{80863D5C-D3A8-4616-8BDE-C5A063B7FA8A}"/>
    <cellStyle name="Currency 4 5 5 2 2" xfId="16162" xr:uid="{C05E0353-6D83-4953-A313-400F504E30E7}"/>
    <cellStyle name="Currency 4 5 5 3" xfId="12760" xr:uid="{6E1E2E81-1D1C-4681-AF5D-17B76DBC84ED}"/>
    <cellStyle name="Currency 4 5 6" xfId="2400" xr:uid="{4C3F93B2-7662-4306-AFB0-C8D03B64436B}"/>
    <cellStyle name="Currency 4 5 6 2" xfId="5835" xr:uid="{8F4E7372-0E5A-4382-AD7D-9F29965A15AD}"/>
    <cellStyle name="Currency 4 5 6 2 2" xfId="16608" xr:uid="{A7E2944F-B235-4CFC-85C6-135AC79D9208}"/>
    <cellStyle name="Currency 4 5 6 3" xfId="13206" xr:uid="{CB89C4F2-9B8E-4B26-A852-02F00F0E2515}"/>
    <cellStyle name="Currency 4 5 7" xfId="3028" xr:uid="{8AFE931D-5D38-4EBE-87A0-9866F99D48C6}"/>
    <cellStyle name="Currency 4 5 7 2" xfId="6431" xr:uid="{080A4B0E-F5A4-4BE1-A971-6AB6BFBDE619}"/>
    <cellStyle name="Currency 4 5 7 2 2" xfId="17204" xr:uid="{4BA36DBE-DC52-441A-8B76-C978AC41D70C}"/>
    <cellStyle name="Currency 4 5 7 3" xfId="13802" xr:uid="{4B05A215-AFBF-431B-B50A-0AE97343784F}"/>
    <cellStyle name="Currency 4 5 8" xfId="4050" xr:uid="{C5D9E281-C2AF-4238-9005-9F4DD15243BE}"/>
    <cellStyle name="Currency 4 5 8 2" xfId="14823" xr:uid="{ECB937E0-6A5C-43F0-8794-D51ECC378864}"/>
    <cellStyle name="Currency 4 5 9" xfId="7587" xr:uid="{12B8A1B5-E6B0-46A1-89A2-E359A14D83CC}"/>
    <cellStyle name="Currency 4 5 9 2" xfId="18360" xr:uid="{275F768B-BB98-4653-AC50-C30F6AEC4A59}"/>
    <cellStyle name="Currency 4 6" xfId="516" xr:uid="{4EEC7981-0752-46EF-9CCD-5CE27DA5C642}"/>
    <cellStyle name="Currency 4 6 10" xfId="9524" xr:uid="{1A6C3E3A-48BD-4555-B9DB-A3040E1297EC}"/>
    <cellStyle name="Currency 4 6 10 2" xfId="19807" xr:uid="{00BA481F-C91F-47B6-832E-32D2E059C665}"/>
    <cellStyle name="Currency 4 6 11" xfId="10689" xr:uid="{0AD9E7FC-FAC5-4F60-A09E-175BCEBD5645}"/>
    <cellStyle name="Currency 4 6 12" xfId="11325" xr:uid="{FA73F00F-DB98-4B0F-A02E-99DD77957B91}"/>
    <cellStyle name="Currency 4 6 13" xfId="20959" xr:uid="{C835AADF-8F1E-4E37-96FC-ACB6F00735BD}"/>
    <cellStyle name="Currency 4 6 14" xfId="21982" xr:uid="{7A5C5117-6834-4DBD-BDEA-C078EE09C52C}"/>
    <cellStyle name="Currency 4 6 15" xfId="22492" xr:uid="{F56D2FDB-A66A-429A-88A0-9000A0023039}"/>
    <cellStyle name="Currency 4 6 2" xfId="964" xr:uid="{EE27D026-8EA7-45D3-9B04-F95D1BCF900C}"/>
    <cellStyle name="Currency 4 6 2 2" xfId="1188" xr:uid="{09935C11-DB88-4869-9B74-BB404F51D99B}"/>
    <cellStyle name="Currency 4 6 2 2 2" xfId="4623" xr:uid="{B0C4E58B-2135-4858-B973-4D3698793F64}"/>
    <cellStyle name="Currency 4 6 2 2 2 2" xfId="15396" xr:uid="{D52B2579-5E1D-4DDF-8F1D-350F330BD3D5}"/>
    <cellStyle name="Currency 4 6 2 2 3" xfId="11994" xr:uid="{1A29E6CB-CCA7-4914-B25C-563A1788D773}"/>
    <cellStyle name="Currency 4 6 2 3" xfId="1634" xr:uid="{806C658E-9E67-43AE-B4DE-1B38791F5BFB}"/>
    <cellStyle name="Currency 4 6 2 3 2" xfId="5069" xr:uid="{2F212E99-1D31-4AC7-ABF7-7A76F773AAF4}"/>
    <cellStyle name="Currency 4 6 2 3 2 2" xfId="15842" xr:uid="{D70BCAD7-9348-42C8-9A93-DCF7B73C4BCB}"/>
    <cellStyle name="Currency 4 6 2 3 3" xfId="12440" xr:uid="{4C18A98A-A76A-4EF6-B237-EBDBCA16AFDB}"/>
    <cellStyle name="Currency 4 6 2 4" xfId="2081" xr:uid="{D1F0B6FB-F745-40A7-B018-23FC083A8138}"/>
    <cellStyle name="Currency 4 6 2 4 2" xfId="5516" xr:uid="{742E7881-6552-4DB2-96B9-F312D6B2E3BB}"/>
    <cellStyle name="Currency 4 6 2 4 2 2" xfId="16289" xr:uid="{2C7A66B6-79C3-440F-9FB2-B051A262802E}"/>
    <cellStyle name="Currency 4 6 2 4 3" xfId="12887" xr:uid="{DBEF6710-AF8B-46AC-82D2-E2FF3DB2C696}"/>
    <cellStyle name="Currency 4 6 2 5" xfId="2527" xr:uid="{1701849B-38A0-4020-853E-779F7E045F4F}"/>
    <cellStyle name="Currency 4 6 2 5 2" xfId="5962" xr:uid="{773EC687-9A7E-4C84-AB1E-05BF6636FF29}"/>
    <cellStyle name="Currency 4 6 2 5 2 2" xfId="16735" xr:uid="{7224BAFA-B28D-4E90-BFFD-83F5577F9C7F}"/>
    <cellStyle name="Currency 4 6 2 5 3" xfId="13333" xr:uid="{7A98453B-7859-48B5-A68D-A71DA01F52C0}"/>
    <cellStyle name="Currency 4 6 2 6" xfId="4400" xr:uid="{97F9AA66-FF15-465C-8F5F-D3574DF96195}"/>
    <cellStyle name="Currency 4 6 2 6 2" xfId="15173" xr:uid="{CA78C423-48EC-45FD-94AF-CA9651918F7A}"/>
    <cellStyle name="Currency 4 6 2 7" xfId="11771" xr:uid="{55AF013F-8FA9-4F43-A275-124EBF1E6B77}"/>
    <cellStyle name="Currency 4 6 2 8" xfId="22207" xr:uid="{8E39232F-69E1-4490-986D-715158353B4A}"/>
    <cellStyle name="Currency 4 6 3" xfId="741" xr:uid="{04126ED6-D62E-4958-A242-7B9A0F7E7C76}"/>
    <cellStyle name="Currency 4 6 3 2" xfId="4177" xr:uid="{7FD68C69-5436-48A7-8151-54DEEE79CCC2}"/>
    <cellStyle name="Currency 4 6 3 2 2" xfId="14950" xr:uid="{857B6167-C4F9-445D-9498-9C68E53AA4AD}"/>
    <cellStyle name="Currency 4 6 3 3" xfId="11548" xr:uid="{BACB70CD-5B01-4A1C-9D0E-682FA0707AEF}"/>
    <cellStyle name="Currency 4 6 4" xfId="1411" xr:uid="{28F298BB-75A5-4A97-A1C5-A378F8569650}"/>
    <cellStyle name="Currency 4 6 4 2" xfId="4846" xr:uid="{EBD42BA9-1810-4750-B3BB-6BF91EC5B17F}"/>
    <cellStyle name="Currency 4 6 4 2 2" xfId="15619" xr:uid="{E59E70C3-8782-4006-9A58-75B4A630F5D4}"/>
    <cellStyle name="Currency 4 6 4 3" xfId="12217" xr:uid="{3E1055BF-C23E-4CC8-8A9E-275CAF9F850E}"/>
    <cellStyle name="Currency 4 6 5" xfId="1858" xr:uid="{406993E3-B765-49F5-B47F-CC747EB88F99}"/>
    <cellStyle name="Currency 4 6 5 2" xfId="5293" xr:uid="{71D67CC5-4287-4CA2-AB0B-A9BAF7935E0C}"/>
    <cellStyle name="Currency 4 6 5 2 2" xfId="16066" xr:uid="{24D30C45-953B-4CBF-9BFB-9C10FCF87826}"/>
    <cellStyle name="Currency 4 6 5 3" xfId="12664" xr:uid="{33DEA3EB-FD77-4EA9-B5CC-98DC800420E5}"/>
    <cellStyle name="Currency 4 6 6" xfId="2304" xr:uid="{041DE30C-B4E4-4697-A538-CAA505DD3221}"/>
    <cellStyle name="Currency 4 6 6 2" xfId="5739" xr:uid="{8534FFF4-146B-4365-B214-4E9783FA1806}"/>
    <cellStyle name="Currency 4 6 6 2 2" xfId="16512" xr:uid="{C4D32D09-4909-4E72-B3F7-47C66AC67343}"/>
    <cellStyle name="Currency 4 6 6 3" xfId="13110" xr:uid="{7F9CD876-6514-4CF8-87C3-5F8821F500C1}"/>
    <cellStyle name="Currency 4 6 7" xfId="3316" xr:uid="{8E223557-4481-48D3-BBC6-F8E1B2D6648C}"/>
    <cellStyle name="Currency 4 6 7 2" xfId="6719" xr:uid="{D643BF10-1FC8-4C55-930E-AA797BE0C55C}"/>
    <cellStyle name="Currency 4 6 7 2 2" xfId="17492" xr:uid="{E91371BA-4E5A-4D37-B703-195F78C98D73}"/>
    <cellStyle name="Currency 4 6 7 3" xfId="14090" xr:uid="{9C8AAFC9-3B4F-482E-A32C-EE471EDBB23E}"/>
    <cellStyle name="Currency 4 6 8" xfId="3954" xr:uid="{C370E97E-23ED-4071-B1B4-1BEB0F99E843}"/>
    <cellStyle name="Currency 4 6 8 2" xfId="14727" xr:uid="{CA9A74E0-ACEE-461D-B143-C828D2AE5037}"/>
    <cellStyle name="Currency 4 6 9" xfId="7875" xr:uid="{A09B1BA3-DBA2-4EC2-B2B7-AB0F2788CE96}"/>
    <cellStyle name="Currency 4 6 9 2" xfId="18648" xr:uid="{593BEBE9-7CF0-448D-9235-0765B5208C2B}"/>
    <cellStyle name="Currency 4 7" xfId="901" xr:uid="{F7377B63-C1F7-424F-8358-84E22C95AE67}"/>
    <cellStyle name="Currency 4 7 2" xfId="1125" xr:uid="{05B9FB1F-673E-43A4-AB02-815855EA8E6C}"/>
    <cellStyle name="Currency 4 7 2 2" xfId="4560" xr:uid="{9A991F21-E1A6-496A-9DDD-4E31A99F77F6}"/>
    <cellStyle name="Currency 4 7 2 2 2" xfId="15333" xr:uid="{A9CA1AE0-1838-4A17-8334-6ED6CEF4FE92}"/>
    <cellStyle name="Currency 4 7 2 3" xfId="11931" xr:uid="{D65E9B7D-B4B5-4064-B05D-5F786775C33E}"/>
    <cellStyle name="Currency 4 7 3" xfId="1571" xr:uid="{A46E0C80-2D6E-4C49-91DD-1B147F411E0B}"/>
    <cellStyle name="Currency 4 7 3 2" xfId="5006" xr:uid="{A1AEAA41-D351-4FB4-825F-0E9CF4C0DAEF}"/>
    <cellStyle name="Currency 4 7 3 2 2" xfId="15779" xr:uid="{BFAD6A11-FD73-4B33-858C-12C47C531090}"/>
    <cellStyle name="Currency 4 7 3 3" xfId="12377" xr:uid="{E1080663-3C68-40B3-AB44-B0D87ACF63C1}"/>
    <cellStyle name="Currency 4 7 4" xfId="2018" xr:uid="{1264F33B-88C9-4D28-81D8-D2009B2CC8EC}"/>
    <cellStyle name="Currency 4 7 4 2" xfId="5453" xr:uid="{F03395D4-1643-4F91-B3F9-BE59281E1A7B}"/>
    <cellStyle name="Currency 4 7 4 2 2" xfId="16226" xr:uid="{7E6F89DC-AEBD-4431-BA97-EF1880CF7505}"/>
    <cellStyle name="Currency 4 7 4 3" xfId="12824" xr:uid="{D434A8CD-56BF-4AE0-AFF0-2AE14B943196}"/>
    <cellStyle name="Currency 4 7 5" xfId="2464" xr:uid="{42DBBEF1-B7DC-4242-BFA8-D00C4E7B7EAD}"/>
    <cellStyle name="Currency 4 7 5 2" xfId="5899" xr:uid="{40A14CE2-7B33-4E9B-9799-2625069600F7}"/>
    <cellStyle name="Currency 4 7 5 2 2" xfId="16672" xr:uid="{255ADBCC-F6DA-40D5-8B55-D9000FB74012}"/>
    <cellStyle name="Currency 4 7 5 3" xfId="13270" xr:uid="{ACC37F1F-0325-4096-8162-5B50C046DCF2}"/>
    <cellStyle name="Currency 4 7 6" xfId="4337" xr:uid="{95BD6F69-0135-4A71-BBE5-1A4FBB22A980}"/>
    <cellStyle name="Currency 4 7 6 2" xfId="15110" xr:uid="{B8CEDA5D-5555-46C8-B58E-34D006CAF0E4}"/>
    <cellStyle name="Currency 4 7 7" xfId="11708" xr:uid="{E8F38EEC-6EEF-43CF-B115-2B3E6FD4B01D}"/>
    <cellStyle name="Currency 4 7 8" xfId="22144" xr:uid="{BA513184-F0FD-4599-BD71-294E7E240565}"/>
    <cellStyle name="Currency 4 8" xfId="678" xr:uid="{DB0EB401-E666-4689-939A-30288D476CAA}"/>
    <cellStyle name="Currency 4 8 2" xfId="4114" xr:uid="{0B977B29-B3FB-4CF6-88C4-B89CCDD34D54}"/>
    <cellStyle name="Currency 4 8 2 2" xfId="14887" xr:uid="{8AB95234-8859-4A23-A667-C9F1865F7275}"/>
    <cellStyle name="Currency 4 8 3" xfId="11485" xr:uid="{FFBECD60-016E-48ED-AD02-CBD782472364}"/>
    <cellStyle name="Currency 4 9" xfId="1348" xr:uid="{65BA34DA-2A95-4DCF-AD43-35CF039C7451}"/>
    <cellStyle name="Currency 4 9 2" xfId="4783" xr:uid="{9A0F26CC-6F7B-43CF-BE85-2E4DB4725A29}"/>
    <cellStyle name="Currency 4 9 2 2" xfId="15556" xr:uid="{8C2D6754-0D2C-4A30-839F-F5BED566A933}"/>
    <cellStyle name="Currency 4 9 3" xfId="12154" xr:uid="{EA6F3C73-89FF-4498-9CDB-CC6FE7641DD2}"/>
    <cellStyle name="Currency 5" xfId="41" xr:uid="{B303217C-2C58-4B72-BF82-4403F675EC34}"/>
    <cellStyle name="Currency 5 10" xfId="2253" xr:uid="{BA7FF6DF-338B-43DC-B2D8-47C51E1394FE}"/>
    <cellStyle name="Currency 5 10 2" xfId="5688" xr:uid="{D5A81789-71DE-4035-99AB-F172239E18B7}"/>
    <cellStyle name="Currency 5 10 2 2" xfId="16461" xr:uid="{9FFA1A42-C757-45E4-B596-58038B35866F}"/>
    <cellStyle name="Currency 5 10 3" xfId="13059" xr:uid="{D82757D6-DFB9-438A-9252-9C88D4EE7E39}"/>
    <cellStyle name="Currency 5 11" xfId="2747" xr:uid="{ABD0531E-3395-401B-A603-6294985D4125}"/>
    <cellStyle name="Currency 5 11 2" xfId="6151" xr:uid="{86B87C35-4384-4201-8990-5B38CB08559C}"/>
    <cellStyle name="Currency 5 11 2 2" xfId="16924" xr:uid="{DF1F1991-0B7D-41CF-B83B-DED5D95D0C41}"/>
    <cellStyle name="Currency 5 11 3" xfId="13522" xr:uid="{32A1CA2C-AC73-4124-B4C4-6F6C803326C8}"/>
    <cellStyle name="Currency 5 12" xfId="3903" xr:uid="{BBCE8273-707C-416B-8862-71B4F0148168}"/>
    <cellStyle name="Currency 5 12 2" xfId="14676" xr:uid="{FE063997-4C56-4A0A-A5E2-C5CB0DD877CF}"/>
    <cellStyle name="Currency 5 13" xfId="7307" xr:uid="{52BAD396-6573-4771-A592-82C54EBEED7C}"/>
    <cellStyle name="Currency 5 13 2" xfId="18080" xr:uid="{D58E0D50-2E41-4F65-BCBE-00C123446D7B}"/>
    <cellStyle name="Currency 5 14" xfId="8956" xr:uid="{8BB96DC1-5C8A-43DD-B15E-6F622A64A441}"/>
    <cellStyle name="Currency 5 14 2" xfId="19239" xr:uid="{E2680ADA-C1B4-4306-AAF8-E26D1A39B8B7}"/>
    <cellStyle name="Currency 5 15" xfId="10121" xr:uid="{5E4F6CC2-BFAD-4825-B120-3DEC71D58C48}"/>
    <cellStyle name="Currency 5 16" xfId="11274" xr:uid="{4C920F4E-3ED1-4961-A78F-365A392BAE4E}"/>
    <cellStyle name="Currency 5 17" xfId="20391" xr:uid="{6FE093BB-C0C1-49EA-8387-4EB52705CD92}"/>
    <cellStyle name="Currency 5 18" xfId="21554" xr:uid="{22D6C7DA-C1B3-4ACE-B3EF-10AE71F2B10C}"/>
    <cellStyle name="Currency 5 19" xfId="22585" xr:uid="{F0FC331B-96C1-4EC6-8A6A-4859CC35D6CF}"/>
    <cellStyle name="Currency 5 2" xfId="496" xr:uid="{FA65E205-5CA0-470A-A339-9B47DF9CDC03}"/>
    <cellStyle name="Currency 5 2 10" xfId="3934" xr:uid="{471D6B8C-FE26-42AF-973D-F315B3958983}"/>
    <cellStyle name="Currency 5 2 10 2" xfId="14707" xr:uid="{B07F4E44-6AE6-4334-8463-A408B81FC088}"/>
    <cellStyle name="Currency 5 2 11" xfId="7339" xr:uid="{8101AF6E-E184-4247-90A6-FE4DEB8AF50C}"/>
    <cellStyle name="Currency 5 2 11 2" xfId="18112" xr:uid="{F37DEB5B-00FB-439E-845D-DABC7705A14A}"/>
    <cellStyle name="Currency 5 2 12" xfId="8988" xr:uid="{48BEE6BB-0CC1-495D-8AD6-B4AA8605637C}"/>
    <cellStyle name="Currency 5 2 12 2" xfId="19271" xr:uid="{DD3EC93F-D154-48C6-9250-E10BC5F3D68A}"/>
    <cellStyle name="Currency 5 2 13" xfId="10153" xr:uid="{2C6C4A65-FDA2-457B-90CB-6FA929977365}"/>
    <cellStyle name="Currency 5 2 14" xfId="11305" xr:uid="{4A7C3329-3BCA-43AD-ADB1-FC128EA98782}"/>
    <cellStyle name="Currency 5 2 15" xfId="20423" xr:uid="{41C31458-616C-4331-BFC3-4287063A387F}"/>
    <cellStyle name="Currency 5 2 16" xfId="21962" xr:uid="{70B9087D-08B6-48DA-80BB-B01CDF24C4C3}"/>
    <cellStyle name="Currency 5 2 17" xfId="22661" xr:uid="{B4E89B06-8299-45FB-9B51-8C713FDAE491}"/>
    <cellStyle name="Currency 5 2 2" xfId="657" xr:uid="{79FB3898-03D2-45D9-9F4A-28BE0B3B9A57}"/>
    <cellStyle name="Currency 5 2 2 10" xfId="9060" xr:uid="{D04C378D-1BE0-471D-A181-ECE9C9123149}"/>
    <cellStyle name="Currency 5 2 2 10 2" xfId="19343" xr:uid="{96BFFD27-0C66-44E8-9FA4-1E3DBAFB2372}"/>
    <cellStyle name="Currency 5 2 2 11" xfId="10225" xr:uid="{360493C0-3AEC-47B7-B5FD-CF967139405D}"/>
    <cellStyle name="Currency 5 2 2 12" xfId="11464" xr:uid="{52EE370E-8E10-46ED-8275-B2C1191035C3}"/>
    <cellStyle name="Currency 5 2 2 13" xfId="20495" xr:uid="{1C80F52A-1A04-4D03-9B48-AB91F5103092}"/>
    <cellStyle name="Currency 5 2 2 14" xfId="22123" xr:uid="{CF5396A1-6D3B-443B-86C0-CE79C6A037C1}"/>
    <cellStyle name="Currency 5 2 2 15" xfId="22664" xr:uid="{366DEFF8-1BA1-47CF-9A6B-6206755337B3}"/>
    <cellStyle name="Currency 5 2 2 2" xfId="1103" xr:uid="{9DD7850F-1BD1-40C9-A831-B5AF2D9636D3}"/>
    <cellStyle name="Currency 5 2 2 2 10" xfId="10369" xr:uid="{C2C9DCA0-0C28-4488-B243-BB883DF75128}"/>
    <cellStyle name="Currency 5 2 2 2 11" xfId="11910" xr:uid="{D401D294-B839-493C-B83C-46CFFF509C3A}"/>
    <cellStyle name="Currency 5 2 2 2 12" xfId="20639" xr:uid="{76B82523-D2BD-478B-8A54-53B68A855FAF}"/>
    <cellStyle name="Currency 5 2 2 2 13" xfId="22346" xr:uid="{18747B4A-A1CC-4786-AD15-4D6A8EB46860}"/>
    <cellStyle name="Currency 5 2 2 2 14" xfId="21816" xr:uid="{7C7CCE46-0600-4AD4-ACC0-E7E52A9A28DE}"/>
    <cellStyle name="Currency 5 2 2 2 2" xfId="1327" xr:uid="{A5DA20C4-C0EB-4E54-9254-A06B3D8F0CF0}"/>
    <cellStyle name="Currency 5 2 2 2 2 10" xfId="22541" xr:uid="{1CBFECD2-EFEC-4F73-9611-1AFEDAEBE266}"/>
    <cellStyle name="Currency 5 2 2 2 2 2" xfId="3860" xr:uid="{15398684-D2A0-4CED-AC98-8CF2127B4A16}"/>
    <cellStyle name="Currency 5 2 2 2 2 2 2" xfId="7263" xr:uid="{1A3167B7-C896-42D0-924B-50AD9422C7DB}"/>
    <cellStyle name="Currency 5 2 2 2 2 2 2 2" xfId="18036" xr:uid="{41392102-BD4E-4CB5-9966-D318E28A6990}"/>
    <cellStyle name="Currency 5 2 2 2 2 2 3" xfId="8419" xr:uid="{7833E9B0-CB46-48E4-A8AE-65B88E6478A1}"/>
    <cellStyle name="Currency 5 2 2 2 2 2 3 2" xfId="19192" xr:uid="{7FB7453E-9B60-4664-94EC-760DBD17E266}"/>
    <cellStyle name="Currency 5 2 2 2 2 2 4" xfId="10068" xr:uid="{4EA8810C-5343-4367-B61D-F36F1819AD0C}"/>
    <cellStyle name="Currency 5 2 2 2 2 2 4 2" xfId="20351" xr:uid="{93482087-C8FE-44FE-9ACB-8486D1443853}"/>
    <cellStyle name="Currency 5 2 2 2 2 2 5" xfId="11233" xr:uid="{69B03397-0416-44AC-AA18-D15EC28C94B7}"/>
    <cellStyle name="Currency 5 2 2 2 2 2 6" xfId="14634" xr:uid="{B3A73515-A04C-4D19-82A7-FA3F4B46C628}"/>
    <cellStyle name="Currency 5 2 2 2 2 2 7" xfId="21503" xr:uid="{370E2489-1247-4646-9E8F-B5A25F0C8CE8}"/>
    <cellStyle name="Currency 5 2 2 2 2 2 8" xfId="23041" xr:uid="{E2EC9C79-5E65-4202-AF4C-9DCB6D19BC90}"/>
    <cellStyle name="Currency 5 2 2 2 2 3" xfId="3284" xr:uid="{061E3766-1C50-4BC9-B896-ED4A0601F63C}"/>
    <cellStyle name="Currency 5 2 2 2 2 3 2" xfId="6687" xr:uid="{A0D315D5-72CA-43EB-A534-DA7A9948F04F}"/>
    <cellStyle name="Currency 5 2 2 2 2 3 2 2" xfId="17460" xr:uid="{A8B398E4-21EB-4843-A5CC-E9268C75D06C}"/>
    <cellStyle name="Currency 5 2 2 2 2 3 3" xfId="14058" xr:uid="{392814D5-592A-4327-9EC8-D230C57777EC}"/>
    <cellStyle name="Currency 5 2 2 2 2 4" xfId="4762" xr:uid="{739110BD-AD24-4562-90FC-6574B290A7E0}"/>
    <cellStyle name="Currency 5 2 2 2 2 4 2" xfId="15535" xr:uid="{8C355007-B3C9-4A99-9382-F09DE32F1244}"/>
    <cellStyle name="Currency 5 2 2 2 2 5" xfId="7843" xr:uid="{D5C56B80-4513-4540-8D95-A9CE644CECD6}"/>
    <cellStyle name="Currency 5 2 2 2 2 5 2" xfId="18616" xr:uid="{23670EDA-BA71-4FCB-9A88-93FD91C0CB08}"/>
    <cellStyle name="Currency 5 2 2 2 2 6" xfId="9492" xr:uid="{185EB5B3-BFF4-47B1-9152-C0C8FF4D097A}"/>
    <cellStyle name="Currency 5 2 2 2 2 6 2" xfId="19775" xr:uid="{AD7B79AD-CD51-4B52-806E-975E6E708AFD}"/>
    <cellStyle name="Currency 5 2 2 2 2 7" xfId="10657" xr:uid="{F06AACBA-B326-438D-BA40-0FE8C26C7E29}"/>
    <cellStyle name="Currency 5 2 2 2 2 8" xfId="12133" xr:uid="{053008E5-FB94-4974-B855-18E7B2E86264}"/>
    <cellStyle name="Currency 5 2 2 2 2 9" xfId="20927" xr:uid="{C2871669-4E82-4B11-BC8D-AEE526FA4DA6}"/>
    <cellStyle name="Currency 5 2 2 2 3" xfId="1773" xr:uid="{A4523221-54EB-4F2B-A755-11D768927E40}"/>
    <cellStyle name="Currency 5 2 2 2 3 2" xfId="3572" xr:uid="{956795B6-61AD-4B2A-8E16-7C14B6553B87}"/>
    <cellStyle name="Currency 5 2 2 2 3 2 2" xfId="6975" xr:uid="{77AE62EB-5D8A-4769-96C7-A6A5D982D411}"/>
    <cellStyle name="Currency 5 2 2 2 3 2 2 2" xfId="17748" xr:uid="{823C04A8-FFF4-4A4B-BB4C-1E753B28BE07}"/>
    <cellStyle name="Currency 5 2 2 2 3 2 3" xfId="14346" xr:uid="{003856DD-F5AB-4966-8445-57A0628CD568}"/>
    <cellStyle name="Currency 5 2 2 2 3 3" xfId="5208" xr:uid="{0992B58C-6E88-4696-89A0-1B235C460916}"/>
    <cellStyle name="Currency 5 2 2 2 3 3 2" xfId="15981" xr:uid="{AEC16706-8040-47EC-9702-076757D1CD04}"/>
    <cellStyle name="Currency 5 2 2 2 3 4" xfId="8131" xr:uid="{49DAE15E-4845-46F2-809D-7B92C24A45DC}"/>
    <cellStyle name="Currency 5 2 2 2 3 4 2" xfId="18904" xr:uid="{8F06125E-8689-43BB-8E90-A2062DC00428}"/>
    <cellStyle name="Currency 5 2 2 2 3 5" xfId="9780" xr:uid="{7E319560-DAF6-4C8E-B455-406A6CBCA33A}"/>
    <cellStyle name="Currency 5 2 2 2 3 5 2" xfId="20063" xr:uid="{6F8BEDB6-0904-491D-B120-C50626936753}"/>
    <cellStyle name="Currency 5 2 2 2 3 6" xfId="10945" xr:uid="{180ED213-86A8-4C4E-B3D5-040C76C11768}"/>
    <cellStyle name="Currency 5 2 2 2 3 7" xfId="12579" xr:uid="{D797CB98-9483-4871-9DA2-747A2EBD8A15}"/>
    <cellStyle name="Currency 5 2 2 2 3 8" xfId="21215" xr:uid="{DE9EAF43-9AF2-42E8-866A-7B4558F2FE0D}"/>
    <cellStyle name="Currency 5 2 2 2 3 9" xfId="22763" xr:uid="{0672E7DF-0272-452F-81B6-C3B0939F466C}"/>
    <cellStyle name="Currency 5 2 2 2 4" xfId="2220" xr:uid="{477EF0F0-7CDB-4B4B-86D9-1A9D73E30C80}"/>
    <cellStyle name="Currency 5 2 2 2 4 2" xfId="5655" xr:uid="{B2FCB1FC-E856-4700-8CD3-3F08AB72E78F}"/>
    <cellStyle name="Currency 5 2 2 2 4 2 2" xfId="16428" xr:uid="{4702DE96-E86F-46DE-A1FA-CC46BB144CC8}"/>
    <cellStyle name="Currency 5 2 2 2 4 3" xfId="13026" xr:uid="{A21D9E1B-0CB5-4729-B252-4633D467BA74}"/>
    <cellStyle name="Currency 5 2 2 2 5" xfId="2666" xr:uid="{62251A32-BE36-46D2-AE1F-C8BB10D2DDAD}"/>
    <cellStyle name="Currency 5 2 2 2 5 2" xfId="6101" xr:uid="{6F81CD67-F0B2-4FDD-A3C1-A677FB65833C}"/>
    <cellStyle name="Currency 5 2 2 2 5 2 2" xfId="16874" xr:uid="{E923A2E9-FFCE-45DC-88C3-8C6EB8B3C8D9}"/>
    <cellStyle name="Currency 5 2 2 2 5 3" xfId="13472" xr:uid="{CAA37C15-4D66-4457-A754-D26D5BD26F15}"/>
    <cellStyle name="Currency 5 2 2 2 6" xfId="2995" xr:uid="{81228B05-C3B9-4EC5-B3EF-75D838C1F746}"/>
    <cellStyle name="Currency 5 2 2 2 6 2" xfId="6399" xr:uid="{50457798-9E40-42AA-A444-8128CB93F264}"/>
    <cellStyle name="Currency 5 2 2 2 6 2 2" xfId="17172" xr:uid="{3AC07B68-E804-461D-A066-4C90575E72F1}"/>
    <cellStyle name="Currency 5 2 2 2 6 3" xfId="13770" xr:uid="{E8F4889F-5995-4414-9A88-5A242DC9C8D4}"/>
    <cellStyle name="Currency 5 2 2 2 7" xfId="4539" xr:uid="{88C96721-458B-4AF0-91E6-5F486EC33DE7}"/>
    <cellStyle name="Currency 5 2 2 2 7 2" xfId="15312" xr:uid="{CB515E56-4E99-4F97-A702-F7EC6B51129E}"/>
    <cellStyle name="Currency 5 2 2 2 8" xfId="7555" xr:uid="{D3A10E2C-5C00-4D12-B240-889243794A5C}"/>
    <cellStyle name="Currency 5 2 2 2 8 2" xfId="18328" xr:uid="{F6C59AD5-A83D-42C4-AFE6-0B53073810DC}"/>
    <cellStyle name="Currency 5 2 2 2 9" xfId="9204" xr:uid="{F4BCAC58-4EE5-4242-894C-06E1AD470B32}"/>
    <cellStyle name="Currency 5 2 2 2 9 2" xfId="19487" xr:uid="{71C4669E-CDEC-4B00-92AB-84E3E0B8077D}"/>
    <cellStyle name="Currency 5 2 2 3" xfId="880" xr:uid="{CDE3D95A-5EF0-4609-90CC-F4459C7D64C1}"/>
    <cellStyle name="Currency 5 2 2 3 10" xfId="22715" xr:uid="{E4A8E1DC-EF0E-4093-8C1C-81E3A1326C4C}"/>
    <cellStyle name="Currency 5 2 2 3 2" xfId="3716" xr:uid="{7CF84FA2-B987-41FA-8A23-6A48CD38D476}"/>
    <cellStyle name="Currency 5 2 2 3 2 2" xfId="7119" xr:uid="{BDB44C98-8199-4DCD-8B73-2FE6D905A211}"/>
    <cellStyle name="Currency 5 2 2 3 2 2 2" xfId="17892" xr:uid="{0F07E50A-3514-4C7D-95D3-E63BC6A516C0}"/>
    <cellStyle name="Currency 5 2 2 3 2 3" xfId="8275" xr:uid="{F04F3EF1-9D8A-4FF1-BD8F-AF5C06B7FC7B}"/>
    <cellStyle name="Currency 5 2 2 3 2 3 2" xfId="19048" xr:uid="{54818998-92DE-4E70-9BB2-7AD0D7C65AF0}"/>
    <cellStyle name="Currency 5 2 2 3 2 4" xfId="9924" xr:uid="{4D75B578-B882-4370-B0ED-890073A36295}"/>
    <cellStyle name="Currency 5 2 2 3 2 4 2" xfId="20207" xr:uid="{E47DA1AF-498E-451E-B494-A0E1F2F05FE1}"/>
    <cellStyle name="Currency 5 2 2 3 2 5" xfId="11089" xr:uid="{9615E089-23B8-415F-84E5-8268D0CD6512}"/>
    <cellStyle name="Currency 5 2 2 3 2 6" xfId="14490" xr:uid="{B1D55F16-11AC-44FF-80AB-38CF8D49BC7F}"/>
    <cellStyle name="Currency 5 2 2 3 2 7" xfId="21359" xr:uid="{0C2102EF-4BBF-475F-98B4-4ECE12385FD5}"/>
    <cellStyle name="Currency 5 2 2 3 2 8" xfId="22900" xr:uid="{F836F4B6-508A-4577-82BF-FB8FBADF2EB0}"/>
    <cellStyle name="Currency 5 2 2 3 3" xfId="3140" xr:uid="{DC8C2F42-162F-40D4-A979-203A4BA43618}"/>
    <cellStyle name="Currency 5 2 2 3 3 2" xfId="6543" xr:uid="{1218EA8A-36E1-4D0D-94FC-9A20E56E5657}"/>
    <cellStyle name="Currency 5 2 2 3 3 2 2" xfId="17316" xr:uid="{70322B5A-7D1D-432F-8FAB-F73F180B1815}"/>
    <cellStyle name="Currency 5 2 2 3 3 3" xfId="13914" xr:uid="{1CA744D9-251A-41BD-9A68-C49B2102EB39}"/>
    <cellStyle name="Currency 5 2 2 3 4" xfId="4316" xr:uid="{BD0831F8-EF20-4BA4-A9B1-4B5319A481BD}"/>
    <cellStyle name="Currency 5 2 2 3 4 2" xfId="15089" xr:uid="{4351FD04-AA50-4201-A990-E82185ADC2A9}"/>
    <cellStyle name="Currency 5 2 2 3 5" xfId="7699" xr:uid="{65374266-5A48-4B48-BB9C-2487AA09A92D}"/>
    <cellStyle name="Currency 5 2 2 3 5 2" xfId="18472" xr:uid="{0AC86E1F-E6CB-4F81-8474-330381989199}"/>
    <cellStyle name="Currency 5 2 2 3 6" xfId="9348" xr:uid="{0D36759F-8678-4513-82A6-4AC7F9DDE8B7}"/>
    <cellStyle name="Currency 5 2 2 3 6 2" xfId="19631" xr:uid="{388B656A-F43C-4DA7-BE26-B28A91822D53}"/>
    <cellStyle name="Currency 5 2 2 3 7" xfId="10513" xr:uid="{A4B06BF8-A536-4B7D-91B2-21C961420D22}"/>
    <cellStyle name="Currency 5 2 2 3 8" xfId="11687" xr:uid="{B5E90F0D-C2C7-4D5C-85A9-8D7231DA3613}"/>
    <cellStyle name="Currency 5 2 2 3 9" xfId="20783" xr:uid="{8F3AE45B-AB64-4441-8691-B492DE3F5C80}"/>
    <cellStyle name="Currency 5 2 2 4" xfId="1550" xr:uid="{FB24F231-2A33-4E4B-9F67-1969DD5A3036}"/>
    <cellStyle name="Currency 5 2 2 4 2" xfId="3428" xr:uid="{9CB43EE0-2ABB-4E34-AB2A-3786A99D1FD3}"/>
    <cellStyle name="Currency 5 2 2 4 2 2" xfId="6831" xr:uid="{D8C10F7F-DB8E-47FF-838C-E4B90E381463}"/>
    <cellStyle name="Currency 5 2 2 4 2 2 2" xfId="17604" xr:uid="{D91F042C-E15E-4B43-81E1-11028EE7A13B}"/>
    <cellStyle name="Currency 5 2 2 4 2 3" xfId="14202" xr:uid="{51044829-1F59-4AF4-96F8-373A5B5211A2}"/>
    <cellStyle name="Currency 5 2 2 4 3" xfId="4985" xr:uid="{10D3871D-862F-4064-9C60-7CFED4C698A3}"/>
    <cellStyle name="Currency 5 2 2 4 3 2" xfId="15758" xr:uid="{F8724D9D-9E9C-4351-8A5B-693D017FD67C}"/>
    <cellStyle name="Currency 5 2 2 4 4" xfId="7987" xr:uid="{25D2B872-0594-4443-A886-36DB4599A523}"/>
    <cellStyle name="Currency 5 2 2 4 4 2" xfId="18760" xr:uid="{F2EE409B-2AB3-4DB6-9371-F5213D51C348}"/>
    <cellStyle name="Currency 5 2 2 4 5" xfId="9636" xr:uid="{8BFC2FF9-96DE-4D81-A825-A09668E70374}"/>
    <cellStyle name="Currency 5 2 2 4 5 2" xfId="19919" xr:uid="{47F32593-13E7-4419-A28E-39BD81E4077F}"/>
    <cellStyle name="Currency 5 2 2 4 6" xfId="10801" xr:uid="{A22144D6-CFB8-4120-8C41-7B4927F4EEB6}"/>
    <cellStyle name="Currency 5 2 2 4 7" xfId="12356" xr:uid="{B4D57600-1C00-4B36-95E6-548C1218DC77}"/>
    <cellStyle name="Currency 5 2 2 4 8" xfId="21071" xr:uid="{5251FDEC-B4D1-4164-BE85-93EEC65515BC}"/>
    <cellStyle name="Currency 5 2 2 4 9" xfId="22450" xr:uid="{20035C71-D5BD-4402-8521-1F6690CE0E6F}"/>
    <cellStyle name="Currency 5 2 2 5" xfId="1997" xr:uid="{B7A8FABE-7D7C-4E92-A408-0C5507C85716}"/>
    <cellStyle name="Currency 5 2 2 5 2" xfId="5432" xr:uid="{0A719648-132B-4918-8D8B-C83576B438F0}"/>
    <cellStyle name="Currency 5 2 2 5 2 2" xfId="16205" xr:uid="{113FEAB0-7063-4830-8848-225590D6C4DC}"/>
    <cellStyle name="Currency 5 2 2 5 3" xfId="12803" xr:uid="{3FFF3442-1F6A-481C-A067-873E1B09DB73}"/>
    <cellStyle name="Currency 5 2 2 6" xfId="2443" xr:uid="{36DDBBCD-3590-4525-9EE0-35FE3D299142}"/>
    <cellStyle name="Currency 5 2 2 6 2" xfId="5878" xr:uid="{BC863C10-A95D-4483-8579-1E0764DFC917}"/>
    <cellStyle name="Currency 5 2 2 6 2 2" xfId="16651" xr:uid="{EFC8A1E4-1EDD-4CFF-B321-8CB8A02B8700}"/>
    <cellStyle name="Currency 5 2 2 6 3" xfId="13249" xr:uid="{687978DA-DFB1-4390-8670-489ED9C4E03B}"/>
    <cellStyle name="Currency 5 2 2 7" xfId="2851" xr:uid="{8CDB084A-2E0C-45B8-B62C-3F77FDE7847B}"/>
    <cellStyle name="Currency 5 2 2 7 2" xfId="6255" xr:uid="{6E266338-0349-4BC0-A935-0A189073CD3A}"/>
    <cellStyle name="Currency 5 2 2 7 2 2" xfId="17028" xr:uid="{531CC59F-E686-4866-A8F8-F78BD4E4670C}"/>
    <cellStyle name="Currency 5 2 2 7 3" xfId="13626" xr:uid="{005C319F-1EA3-4DFE-A9BD-EDCC6C7AD5DD}"/>
    <cellStyle name="Currency 5 2 2 8" xfId="4093" xr:uid="{37552991-4CE3-48E4-A126-B79F9C945E54}"/>
    <cellStyle name="Currency 5 2 2 8 2" xfId="14866" xr:uid="{A06EE9F5-AA79-4C4D-9A37-8E66DF3562EC}"/>
    <cellStyle name="Currency 5 2 2 9" xfId="7411" xr:uid="{EC6996E9-F79B-4ADF-9FC2-2A1E4825D12A}"/>
    <cellStyle name="Currency 5 2 2 9 2" xfId="18184" xr:uid="{1C2B7FC8-A520-4FA0-9F6E-5B7976B03098}"/>
    <cellStyle name="Currency 5 2 3" xfId="559" xr:uid="{21C10937-A561-4902-A99D-18726540A87A}"/>
    <cellStyle name="Currency 5 2 3 10" xfId="9132" xr:uid="{B03F55D7-725D-495C-91BE-86E76A14AEF5}"/>
    <cellStyle name="Currency 5 2 3 10 2" xfId="19415" xr:uid="{F8C66758-EF77-45B1-880C-4111393AEFAB}"/>
    <cellStyle name="Currency 5 2 3 11" xfId="10297" xr:uid="{6836D1CE-E9FC-42AF-9331-84F0B57C8F01}"/>
    <cellStyle name="Currency 5 2 3 12" xfId="11368" xr:uid="{3C2DA978-D0D6-4A71-AA05-A50AA6A3423F}"/>
    <cellStyle name="Currency 5 2 3 13" xfId="20567" xr:uid="{603DB24B-EF8A-4C40-9CA0-7B0B24D7556B}"/>
    <cellStyle name="Currency 5 2 3 14" xfId="22025" xr:uid="{9CAAF5DE-3E5C-4641-9CDC-8ABB4D1365E7}"/>
    <cellStyle name="Currency 5 2 3 15" xfId="21761" xr:uid="{015E53F2-51C0-4D3B-B93C-864EC5D4AE25}"/>
    <cellStyle name="Currency 5 2 3 2" xfId="1007" xr:uid="{843418E1-3FE3-49C0-BE1B-72E42C0B0133}"/>
    <cellStyle name="Currency 5 2 3 2 10" xfId="10585" xr:uid="{DA37B3FF-F14C-49FC-9923-E36887E2DA40}"/>
    <cellStyle name="Currency 5 2 3 2 11" xfId="11814" xr:uid="{41D30ADA-98C5-412A-8539-C7A150AD2E14}"/>
    <cellStyle name="Currency 5 2 3 2 12" xfId="20855" xr:uid="{AD1FACF4-42FE-4E89-AC43-6712A8CF1170}"/>
    <cellStyle name="Currency 5 2 3 2 13" xfId="22250" xr:uid="{511D591D-9D3F-4AB5-99F6-6A4235AC7F06}"/>
    <cellStyle name="Currency 5 2 3 2 14" xfId="22653" xr:uid="{9398715B-9C92-45D9-A578-A08894EA9F5D}"/>
    <cellStyle name="Currency 5 2 3 2 2" xfId="1231" xr:uid="{09C4E606-0FDD-4CFE-AABB-715748936302}"/>
    <cellStyle name="Currency 5 2 3 2 2 2" xfId="3788" xr:uid="{81DCDF72-C076-48B5-BFFC-29901F1B3949}"/>
    <cellStyle name="Currency 5 2 3 2 2 2 2" xfId="7191" xr:uid="{02B1A9C0-CC61-4944-A86F-79CDE7E41FB8}"/>
    <cellStyle name="Currency 5 2 3 2 2 2 2 2" xfId="17964" xr:uid="{04870842-6061-4833-928B-7C3F945D9FBB}"/>
    <cellStyle name="Currency 5 2 3 2 2 2 3" xfId="14562" xr:uid="{ABF16C71-0333-40F1-A2C8-F8D173BAFF79}"/>
    <cellStyle name="Currency 5 2 3 2 2 3" xfId="4666" xr:uid="{0A1639F7-BC6C-4D6B-A465-0343D1DC216F}"/>
    <cellStyle name="Currency 5 2 3 2 2 3 2" xfId="15439" xr:uid="{5A7B43CB-3812-4E32-8B3F-EDACD576DED9}"/>
    <cellStyle name="Currency 5 2 3 2 2 4" xfId="8347" xr:uid="{A367E2FA-CB0D-46BD-9C9F-BCDFF3327ECE}"/>
    <cellStyle name="Currency 5 2 3 2 2 4 2" xfId="19120" xr:uid="{1F60C11F-D50B-4DEB-AF16-A87E4E0FE880}"/>
    <cellStyle name="Currency 5 2 3 2 2 5" xfId="9996" xr:uid="{0945687D-34AD-47B2-82E5-828E55D9B30F}"/>
    <cellStyle name="Currency 5 2 3 2 2 5 2" xfId="20279" xr:uid="{DD5E54CF-BE59-43C9-AABF-9D4A9023D9CD}"/>
    <cellStyle name="Currency 5 2 3 2 2 6" xfId="11161" xr:uid="{D5CA0A2F-8E6F-4498-87DB-9151C2BCE3D4}"/>
    <cellStyle name="Currency 5 2 3 2 2 7" xfId="12037" xr:uid="{043A0A98-7AEE-4ED7-AF2F-30894A7922D4}"/>
    <cellStyle name="Currency 5 2 3 2 2 8" xfId="21431" xr:uid="{72F6B207-741D-43CF-BF79-1B17E3297D10}"/>
    <cellStyle name="Currency 5 2 3 2 2 9" xfId="22969" xr:uid="{06314151-9A12-41AE-BABE-0C8EBE68AA99}"/>
    <cellStyle name="Currency 5 2 3 2 3" xfId="1677" xr:uid="{6EC41771-F047-491C-98FC-BA387422AB72}"/>
    <cellStyle name="Currency 5 2 3 2 3 2" xfId="5112" xr:uid="{1FF25580-5A4C-4777-8327-0545A1DB18F5}"/>
    <cellStyle name="Currency 5 2 3 2 3 2 2" xfId="15885" xr:uid="{0D99E1CB-4041-4B05-9541-DB5856814972}"/>
    <cellStyle name="Currency 5 2 3 2 3 3" xfId="12483" xr:uid="{C4993478-0966-4F0B-B51D-A633C05BC1BE}"/>
    <cellStyle name="Currency 5 2 3 2 4" xfId="2124" xr:uid="{CBF26C34-F960-43D8-B2B8-E1BC12AE5DBE}"/>
    <cellStyle name="Currency 5 2 3 2 4 2" xfId="5559" xr:uid="{EF768708-A70C-4F2F-9BBB-0BD109D7612A}"/>
    <cellStyle name="Currency 5 2 3 2 4 2 2" xfId="16332" xr:uid="{F5F602AA-E3A3-4854-9665-60E6EB3A64E8}"/>
    <cellStyle name="Currency 5 2 3 2 4 3" xfId="12930" xr:uid="{C0FA99DA-0B4B-440F-A25E-A58F4FD6F3E9}"/>
    <cellStyle name="Currency 5 2 3 2 5" xfId="2570" xr:uid="{BFB46516-0CF7-4DFA-B528-FAD0B095B6AF}"/>
    <cellStyle name="Currency 5 2 3 2 5 2" xfId="6005" xr:uid="{7CE7A442-2790-4BA8-A885-22E73F1F7B66}"/>
    <cellStyle name="Currency 5 2 3 2 5 2 2" xfId="16778" xr:uid="{0D217D46-61DE-4830-B1C5-2A89281FA393}"/>
    <cellStyle name="Currency 5 2 3 2 5 3" xfId="13376" xr:uid="{9AD79C2A-939E-461E-9995-6C339C171F4B}"/>
    <cellStyle name="Currency 5 2 3 2 6" xfId="3212" xr:uid="{C2C0ACF3-6B45-4468-B530-A787C38FA469}"/>
    <cellStyle name="Currency 5 2 3 2 6 2" xfId="6615" xr:uid="{79CCCEE6-34D2-4601-AE9F-3E1B45B2EB8F}"/>
    <cellStyle name="Currency 5 2 3 2 6 2 2" xfId="17388" xr:uid="{FC7D0BAF-093E-425E-A02F-489B35334A2A}"/>
    <cellStyle name="Currency 5 2 3 2 6 3" xfId="13986" xr:uid="{6550DDFF-659D-4AAB-BF31-9B63BECEE3BA}"/>
    <cellStyle name="Currency 5 2 3 2 7" xfId="4443" xr:uid="{CE61B38E-0E34-47E7-BDCF-2EFE65C0D54C}"/>
    <cellStyle name="Currency 5 2 3 2 7 2" xfId="15216" xr:uid="{A68F5E88-8A7B-4B11-A119-86BA12A7DA58}"/>
    <cellStyle name="Currency 5 2 3 2 8" xfId="7771" xr:uid="{6366F4F5-63CD-4998-AF76-FC770D6A36E1}"/>
    <cellStyle name="Currency 5 2 3 2 8 2" xfId="18544" xr:uid="{3A268023-A0CD-4CE6-8E7C-A92814A057A9}"/>
    <cellStyle name="Currency 5 2 3 2 9" xfId="9420" xr:uid="{88085279-8590-4EF7-BACB-AD311BF69DDE}"/>
    <cellStyle name="Currency 5 2 3 2 9 2" xfId="19703" xr:uid="{4F3590CE-FBE3-48BF-A887-253AE5289B63}"/>
    <cellStyle name="Currency 5 2 3 3" xfId="784" xr:uid="{50323A84-5FB3-420C-BC46-3D8659F30E1B}"/>
    <cellStyle name="Currency 5 2 3 3 2" xfId="3500" xr:uid="{DAED7615-9193-4CCD-AF91-C8008B1D8C86}"/>
    <cellStyle name="Currency 5 2 3 3 2 2" xfId="6903" xr:uid="{5D955095-92DC-46AA-91D4-A4451E20892A}"/>
    <cellStyle name="Currency 5 2 3 3 2 2 2" xfId="17676" xr:uid="{DA5D6C6E-742B-43F4-8C90-428DBEFD940F}"/>
    <cellStyle name="Currency 5 2 3 3 2 3" xfId="14274" xr:uid="{4625F732-6700-433B-8253-17821CB1DAAA}"/>
    <cellStyle name="Currency 5 2 3 3 3" xfId="4220" xr:uid="{9215C475-3BDB-4AE5-A902-71BF5542FC8B}"/>
    <cellStyle name="Currency 5 2 3 3 3 2" xfId="14993" xr:uid="{B40280CD-A71E-4B83-ACB7-3BAF96BFF807}"/>
    <cellStyle name="Currency 5 2 3 3 4" xfId="8059" xr:uid="{B3550405-9146-4FFE-B89A-43334F993F95}"/>
    <cellStyle name="Currency 5 2 3 3 4 2" xfId="18832" xr:uid="{052C10CF-2AFC-4168-A65D-DA46A4A3AB09}"/>
    <cellStyle name="Currency 5 2 3 3 5" xfId="9708" xr:uid="{9498B382-C147-48C6-B5A3-7202B1A4F76C}"/>
    <cellStyle name="Currency 5 2 3 3 5 2" xfId="19991" xr:uid="{275BB2A6-0D68-4E4C-A883-4C50A7D4386E}"/>
    <cellStyle name="Currency 5 2 3 3 6" xfId="10873" xr:uid="{0699C517-FDFC-4FB2-B4FD-CE4303CE4394}"/>
    <cellStyle name="Currency 5 2 3 3 7" xfId="11591" xr:uid="{B666F1B3-C6F4-419A-93A0-D0D86BAF7D58}"/>
    <cellStyle name="Currency 5 2 3 3 8" xfId="21143" xr:uid="{6E08951D-2935-4C7B-A2B3-FDE354390F93}"/>
    <cellStyle name="Currency 5 2 3 3 9" xfId="21577" xr:uid="{D4AB8551-98CE-466B-9BB6-E3B8C1757B0C}"/>
    <cellStyle name="Currency 5 2 3 4" xfId="1454" xr:uid="{D1694CB3-F8D0-4B99-B667-7D514E144D91}"/>
    <cellStyle name="Currency 5 2 3 4 2" xfId="4889" xr:uid="{91A326A3-5877-433D-AF41-BBD360218733}"/>
    <cellStyle name="Currency 5 2 3 4 2 2" xfId="15662" xr:uid="{83A64DBC-02C2-4226-95BA-62824AEEAB95}"/>
    <cellStyle name="Currency 5 2 3 4 3" xfId="12260" xr:uid="{8B0B0D03-09BB-4942-A8D8-B93E5B1429C1}"/>
    <cellStyle name="Currency 5 2 3 5" xfId="1901" xr:uid="{E8442D8F-525E-4BCB-AC1A-BF3160B92A57}"/>
    <cellStyle name="Currency 5 2 3 5 2" xfId="5336" xr:uid="{99645D51-B928-40D6-B15D-BEC4C7A68F83}"/>
    <cellStyle name="Currency 5 2 3 5 2 2" xfId="16109" xr:uid="{351E879A-45D0-4164-AEC6-9626474D0D3D}"/>
    <cellStyle name="Currency 5 2 3 5 3" xfId="12707" xr:uid="{05501060-5D8E-4DC6-B5C2-02E0F3739C38}"/>
    <cellStyle name="Currency 5 2 3 6" xfId="2347" xr:uid="{355800A6-77A0-4691-97B4-42197505EC5A}"/>
    <cellStyle name="Currency 5 2 3 6 2" xfId="5782" xr:uid="{A1288B32-857D-4EC0-B6E7-A1148A78B2BC}"/>
    <cellStyle name="Currency 5 2 3 6 2 2" xfId="16555" xr:uid="{639F5950-1CD8-4819-B128-060BBAB91399}"/>
    <cellStyle name="Currency 5 2 3 6 3" xfId="13153" xr:uid="{B0BA8BD2-1273-411D-8DB3-A4B0AD47FB52}"/>
    <cellStyle name="Currency 5 2 3 7" xfId="2923" xr:uid="{35DE8CAA-5869-4155-AEF0-A7B721C56DFA}"/>
    <cellStyle name="Currency 5 2 3 7 2" xfId="6327" xr:uid="{95004606-1085-44F2-A9E4-BC71505502BA}"/>
    <cellStyle name="Currency 5 2 3 7 2 2" xfId="17100" xr:uid="{8ADD2CFE-884D-4FC2-87A4-459DA888A97F}"/>
    <cellStyle name="Currency 5 2 3 7 3" xfId="13698" xr:uid="{6DE7E7F6-22E8-4CCC-800F-A98BA55E46F5}"/>
    <cellStyle name="Currency 5 2 3 8" xfId="3997" xr:uid="{02D39E44-B7B0-4AE5-80C9-97A7A1F3D09D}"/>
    <cellStyle name="Currency 5 2 3 8 2" xfId="14770" xr:uid="{A9C6E906-B13E-43D9-9A88-36D41C014DD0}"/>
    <cellStyle name="Currency 5 2 3 9" xfId="7483" xr:uid="{A9C191C7-0DFA-456A-AFDA-457A84D332B2}"/>
    <cellStyle name="Currency 5 2 3 9 2" xfId="18256" xr:uid="{AB8F5F87-33D4-419A-A936-8B845520ADF5}"/>
    <cellStyle name="Currency 5 2 4" xfId="944" xr:uid="{37244676-7BA1-43EA-B1AF-E65B37C99E92}"/>
    <cellStyle name="Currency 5 2 4 10" xfId="10441" xr:uid="{E1DF4C06-E8B6-4226-908A-7BF903A68BE3}"/>
    <cellStyle name="Currency 5 2 4 11" xfId="11751" xr:uid="{1A77B422-F16A-4F9F-91BE-23940A744CD1}"/>
    <cellStyle name="Currency 5 2 4 12" xfId="20711" xr:uid="{C898312C-3CEA-471D-AC56-8BA4ABDFB431}"/>
    <cellStyle name="Currency 5 2 4 13" xfId="22187" xr:uid="{D7F130D0-4337-4539-9BFB-0AC4D1820834}"/>
    <cellStyle name="Currency 5 2 4 14" xfId="22663" xr:uid="{F68915EB-1A03-408F-85DA-CE47D27F2EA5}"/>
    <cellStyle name="Currency 5 2 4 2" xfId="1168" xr:uid="{EF7760E2-02F9-47A2-B3F2-21EB70C5F21E}"/>
    <cellStyle name="Currency 5 2 4 2 2" xfId="3644" xr:uid="{BB50131C-E809-4C27-B3E3-94A54D99F70C}"/>
    <cellStyle name="Currency 5 2 4 2 2 2" xfId="7047" xr:uid="{17132E30-2632-46EA-8391-EE2C256AE943}"/>
    <cellStyle name="Currency 5 2 4 2 2 2 2" xfId="17820" xr:uid="{3DE724FE-EBA9-484C-B3D1-4AB601E1CB21}"/>
    <cellStyle name="Currency 5 2 4 2 2 3" xfId="14418" xr:uid="{ABDBDAE0-B9CD-48B8-B80C-7CA2D9511B1E}"/>
    <cellStyle name="Currency 5 2 4 2 3" xfId="4603" xr:uid="{D1A9D52F-D798-494B-9CBA-5F793309485D}"/>
    <cellStyle name="Currency 5 2 4 2 3 2" xfId="15376" xr:uid="{01581889-898A-463C-8974-356041DF3BC2}"/>
    <cellStyle name="Currency 5 2 4 2 4" xfId="8203" xr:uid="{863532DD-3B21-4362-A8B5-03250EEFE883}"/>
    <cellStyle name="Currency 5 2 4 2 4 2" xfId="18976" xr:uid="{24AB86D7-0504-4991-B60D-C7648AF94D93}"/>
    <cellStyle name="Currency 5 2 4 2 5" xfId="9852" xr:uid="{AF411470-B0B7-41FD-AE7B-567CBFC873F0}"/>
    <cellStyle name="Currency 5 2 4 2 5 2" xfId="20135" xr:uid="{A3B2599F-F592-43F9-B9FA-85A26F8F04B3}"/>
    <cellStyle name="Currency 5 2 4 2 6" xfId="11017" xr:uid="{0067C43F-31ED-4A36-BB40-E4265EAEB481}"/>
    <cellStyle name="Currency 5 2 4 2 7" xfId="11974" xr:uid="{9E191FFF-C578-48B5-B208-A8F85C48CA5B}"/>
    <cellStyle name="Currency 5 2 4 2 8" xfId="21287" xr:uid="{0DB340E2-42C9-43C2-BC96-E5274DCF69A9}"/>
    <cellStyle name="Currency 5 2 4 2 9" xfId="22833" xr:uid="{4F52D913-247C-4B93-BA34-1D85FFF9A0F2}"/>
    <cellStyle name="Currency 5 2 4 3" xfId="1614" xr:uid="{0880D2B3-0D48-436F-8030-3E218092232C}"/>
    <cellStyle name="Currency 5 2 4 3 2" xfId="5049" xr:uid="{5FB960B3-B259-4CFA-B24E-7C71ECB2BCB1}"/>
    <cellStyle name="Currency 5 2 4 3 2 2" xfId="15822" xr:uid="{43C91123-A40C-4590-B88A-B60C9506CA4F}"/>
    <cellStyle name="Currency 5 2 4 3 3" xfId="12420" xr:uid="{88AB2723-72CF-4AA8-AEE4-34B6DF5DC8EA}"/>
    <cellStyle name="Currency 5 2 4 4" xfId="2061" xr:uid="{F70E55AB-EC72-4FAA-8857-1FB20C796801}"/>
    <cellStyle name="Currency 5 2 4 4 2" xfId="5496" xr:uid="{AB9446DD-AA12-483B-8F73-CADA6ED828FE}"/>
    <cellStyle name="Currency 5 2 4 4 2 2" xfId="16269" xr:uid="{77BC889A-4D18-4E0E-BE57-AE0D442208DE}"/>
    <cellStyle name="Currency 5 2 4 4 3" xfId="12867" xr:uid="{88931F7E-6F61-4139-99D8-01627A166969}"/>
    <cellStyle name="Currency 5 2 4 5" xfId="2507" xr:uid="{31CA8382-A9AF-4E7D-B431-08A5DA80A30D}"/>
    <cellStyle name="Currency 5 2 4 5 2" xfId="5942" xr:uid="{B8E2D13B-B8B8-4F7A-A14E-029C116ED3E6}"/>
    <cellStyle name="Currency 5 2 4 5 2 2" xfId="16715" xr:uid="{350E2C23-A672-43DB-B6F7-CE908C0D62B6}"/>
    <cellStyle name="Currency 5 2 4 5 3" xfId="13313" xr:uid="{F6A07AB7-3B90-4E52-AB49-2FC156A3BB10}"/>
    <cellStyle name="Currency 5 2 4 6" xfId="3068" xr:uid="{426C4841-06F6-4756-9B71-0E8DE3699876}"/>
    <cellStyle name="Currency 5 2 4 6 2" xfId="6471" xr:uid="{3EAF7382-26FF-402F-A757-BCDB9265782A}"/>
    <cellStyle name="Currency 5 2 4 6 2 2" xfId="17244" xr:uid="{5BC8EC69-D8AD-467A-A4FB-40F3979DE460}"/>
    <cellStyle name="Currency 5 2 4 6 3" xfId="13842" xr:uid="{D466DE18-FD12-4478-83E1-E0645810EA9E}"/>
    <cellStyle name="Currency 5 2 4 7" xfId="4380" xr:uid="{CBCB8982-7CDE-40EE-AA88-05385A51160A}"/>
    <cellStyle name="Currency 5 2 4 7 2" xfId="15153" xr:uid="{F0771C8E-5A77-4BDC-A317-22737B611E45}"/>
    <cellStyle name="Currency 5 2 4 8" xfId="7627" xr:uid="{7F0DBCE9-BFB4-4A65-92F8-011C730AFC27}"/>
    <cellStyle name="Currency 5 2 4 8 2" xfId="18400" xr:uid="{EB8ACAB0-2A77-48B1-852D-05B815EF3556}"/>
    <cellStyle name="Currency 5 2 4 9" xfId="9276" xr:uid="{07FC949D-E3A0-44F3-B1D3-D62504378D94}"/>
    <cellStyle name="Currency 5 2 4 9 2" xfId="19559" xr:uid="{595F1FCE-1907-4BF0-8820-5D1D9554205C}"/>
    <cellStyle name="Currency 5 2 5" xfId="721" xr:uid="{88C54A7A-C312-403C-8D5E-9DDA1EA8270D}"/>
    <cellStyle name="Currency 5 2 5 2" xfId="3356" xr:uid="{E9CE1327-55D0-42FF-8263-91EC3B8931A4}"/>
    <cellStyle name="Currency 5 2 5 2 2" xfId="6759" xr:uid="{DBA0A9E0-B379-4D48-B8C9-4048DD080291}"/>
    <cellStyle name="Currency 5 2 5 2 2 2" xfId="17532" xr:uid="{F18C75A0-5CC7-48E2-8650-BA830AB495E8}"/>
    <cellStyle name="Currency 5 2 5 2 3" xfId="14130" xr:uid="{9AC7E70D-4516-496E-A3AD-5E4A36E9288B}"/>
    <cellStyle name="Currency 5 2 5 3" xfId="4157" xr:uid="{B50FAD25-D4E4-41B9-B263-2D1B6757428D}"/>
    <cellStyle name="Currency 5 2 5 3 2" xfId="14930" xr:uid="{64598173-0686-4778-8167-38404749F0A5}"/>
    <cellStyle name="Currency 5 2 5 4" xfId="7915" xr:uid="{A9C8F062-4CBA-4D01-88E2-3E28049E365D}"/>
    <cellStyle name="Currency 5 2 5 4 2" xfId="18688" xr:uid="{D66654C7-1AEB-4770-B938-6905FFFBA74B}"/>
    <cellStyle name="Currency 5 2 5 5" xfId="9564" xr:uid="{0EBB9A02-6FCF-4452-B7ED-AE5EF2B21570}"/>
    <cellStyle name="Currency 5 2 5 5 2" xfId="19847" xr:uid="{3BDD1418-5A43-4797-A69F-DC1E83FB9285}"/>
    <cellStyle name="Currency 5 2 5 6" xfId="10729" xr:uid="{F39633F4-A27B-4644-9638-37470D998877}"/>
    <cellStyle name="Currency 5 2 5 7" xfId="11528" xr:uid="{AE75C281-BA84-4C4A-B5B6-AAE4C4AA1417}"/>
    <cellStyle name="Currency 5 2 5 8" xfId="20999" xr:uid="{5CE93933-A36E-4A6F-92FE-D4FF72EFB2A5}"/>
    <cellStyle name="Currency 5 2 5 9" xfId="22580" xr:uid="{8128DC1A-83FA-4072-908A-9B5FD4C85E4A}"/>
    <cellStyle name="Currency 5 2 6" xfId="1391" xr:uid="{BF84923D-8BC8-4FCE-93D0-CE58565828DD}"/>
    <cellStyle name="Currency 5 2 6 2" xfId="4826" xr:uid="{6246112A-0784-456D-85E9-C9D6553C651A}"/>
    <cellStyle name="Currency 5 2 6 2 2" xfId="15599" xr:uid="{839029C8-E720-4AE1-8ED4-322A934C0E0E}"/>
    <cellStyle name="Currency 5 2 6 3" xfId="12197" xr:uid="{2FBABF0F-5FB3-413E-A6E6-73BDD0A2631C}"/>
    <cellStyle name="Currency 5 2 7" xfId="1838" xr:uid="{A57FF4E8-5A7F-4B14-B698-F9B5DFFA86D7}"/>
    <cellStyle name="Currency 5 2 7 2" xfId="5273" xr:uid="{96C8331C-C52F-4A98-BC7A-22BF1C3452FB}"/>
    <cellStyle name="Currency 5 2 7 2 2" xfId="16046" xr:uid="{B0A7C5A3-B2A1-4F38-B63B-0F7DEEDA6B70}"/>
    <cellStyle name="Currency 5 2 7 3" xfId="12644" xr:uid="{F236608A-D5D9-4A2B-BD65-B7772502B43B}"/>
    <cellStyle name="Currency 5 2 8" xfId="2284" xr:uid="{2B261C01-F9DA-4D7C-B93D-7F969125DA80}"/>
    <cellStyle name="Currency 5 2 8 2" xfId="5719" xr:uid="{60EE4B1E-3406-46B9-A843-3EB05C68FE8A}"/>
    <cellStyle name="Currency 5 2 8 2 2" xfId="16492" xr:uid="{EAA2E980-68E2-42A5-8D30-C02C7B072A7A}"/>
    <cellStyle name="Currency 5 2 8 3" xfId="13090" xr:uid="{33F9C99E-6F5D-4025-9F3C-468E21074017}"/>
    <cellStyle name="Currency 5 2 9" xfId="2779" xr:uid="{7BFF3E48-D548-4855-9909-7CC24DCE6F46}"/>
    <cellStyle name="Currency 5 2 9 2" xfId="6183" xr:uid="{5A28095C-DBA5-4EB8-A7D5-21B956E3B197}"/>
    <cellStyle name="Currency 5 2 9 2 2" xfId="16956" xr:uid="{2CAB40EC-051A-4922-AB95-EC4649E44F3B}"/>
    <cellStyle name="Currency 5 2 9 3" xfId="13554" xr:uid="{EC149067-69E5-4421-BD96-159E909942D8}"/>
    <cellStyle name="Currency 5 3" xfId="591" xr:uid="{27AFAFA0-6871-41F7-A158-18E9FC0716F6}"/>
    <cellStyle name="Currency 5 3 10" xfId="9028" xr:uid="{FAB5A5EA-3242-40CF-A7BD-86B19804ACA9}"/>
    <cellStyle name="Currency 5 3 10 2" xfId="19311" xr:uid="{5ED93A14-3873-4086-9645-DAB2D3EF90BA}"/>
    <cellStyle name="Currency 5 3 11" xfId="10193" xr:uid="{E7FBF62A-9645-4510-9FA2-C0F9708FE69E}"/>
    <cellStyle name="Currency 5 3 12" xfId="11400" xr:uid="{BE80540C-E241-4A15-AF24-DB6849CC3A5A}"/>
    <cellStyle name="Currency 5 3 13" xfId="20463" xr:uid="{E7E1E360-993C-4C7E-9A09-9150C253D281}"/>
    <cellStyle name="Currency 5 3 14" xfId="22057" xr:uid="{28FEA417-14A5-4455-BA86-39A50B8BB6C1}"/>
    <cellStyle name="Currency 5 3 15" xfId="21678" xr:uid="{C40D3804-AD5E-408A-9178-2A5A7CF1DA13}"/>
    <cellStyle name="Currency 5 3 2" xfId="1039" xr:uid="{5CA256CC-71BF-4A4A-8D19-F945AF01EB3A}"/>
    <cellStyle name="Currency 5 3 2 10" xfId="10337" xr:uid="{86145887-3BC1-4D7B-BDE3-A214D93606EC}"/>
    <cellStyle name="Currency 5 3 2 11" xfId="11846" xr:uid="{FD2CCF5C-C8CF-4EA7-A13E-2F9BF58E41D0}"/>
    <cellStyle name="Currency 5 3 2 12" xfId="20607" xr:uid="{D1F90457-04C3-4E19-BB32-AB8BA2DBB4BB}"/>
    <cellStyle name="Currency 5 3 2 13" xfId="22282" xr:uid="{558F648E-58BE-4ECB-A52C-F82F156E4A0F}"/>
    <cellStyle name="Currency 5 3 2 14" xfId="21786" xr:uid="{998B1131-2857-4CF0-BCEB-AF438200E67F}"/>
    <cellStyle name="Currency 5 3 2 2" xfId="1263" xr:uid="{6D66863B-92D0-4814-A406-8534BEACFF2C}"/>
    <cellStyle name="Currency 5 3 2 2 10" xfId="21860" xr:uid="{03F05C4A-04A8-444E-9013-927E9032F7C0}"/>
    <cellStyle name="Currency 5 3 2 2 2" xfId="3828" xr:uid="{0C3BE5CF-BDEF-4FC4-B7BD-2F3CBEAA2DC0}"/>
    <cellStyle name="Currency 5 3 2 2 2 2" xfId="7231" xr:uid="{862541A9-2D0E-427C-B83D-8EE8CA56D922}"/>
    <cellStyle name="Currency 5 3 2 2 2 2 2" xfId="18004" xr:uid="{DEE71926-8BC4-454B-9D9C-8AEB4C3236B0}"/>
    <cellStyle name="Currency 5 3 2 2 2 3" xfId="8387" xr:uid="{3C218640-F9F6-4053-A994-3BA37CB1A4F9}"/>
    <cellStyle name="Currency 5 3 2 2 2 3 2" xfId="19160" xr:uid="{4B12628C-8C3A-4BBC-B442-CCFE1AEF0111}"/>
    <cellStyle name="Currency 5 3 2 2 2 4" xfId="10036" xr:uid="{F2E39615-1790-4ACD-BD6E-6BBD87254CD4}"/>
    <cellStyle name="Currency 5 3 2 2 2 4 2" xfId="20319" xr:uid="{C3A80E74-6754-42FC-885D-288F3BF52120}"/>
    <cellStyle name="Currency 5 3 2 2 2 5" xfId="11201" xr:uid="{702E3113-1655-4685-B54C-D787BC5099C6}"/>
    <cellStyle name="Currency 5 3 2 2 2 6" xfId="14602" xr:uid="{B411F452-34E0-4057-92BF-F761856F0228}"/>
    <cellStyle name="Currency 5 3 2 2 2 7" xfId="21471" xr:uid="{FD5C536D-D538-401E-9C8E-01B7F216B7F0}"/>
    <cellStyle name="Currency 5 3 2 2 2 8" xfId="23009" xr:uid="{1CCC7426-DA99-4684-9E28-B3934C16B25E}"/>
    <cellStyle name="Currency 5 3 2 2 3" xfId="3252" xr:uid="{8621A732-F2ED-4E13-BA28-73F4FC136C9E}"/>
    <cellStyle name="Currency 5 3 2 2 3 2" xfId="6655" xr:uid="{80DFA56A-8E6E-4C4A-AF92-738FD48DACB3}"/>
    <cellStyle name="Currency 5 3 2 2 3 2 2" xfId="17428" xr:uid="{80D0131F-54A8-4E47-8447-C7B151F0D98B}"/>
    <cellStyle name="Currency 5 3 2 2 3 3" xfId="14026" xr:uid="{934BB53B-D104-4D20-93A2-CA0219A7A2B8}"/>
    <cellStyle name="Currency 5 3 2 2 4" xfId="4698" xr:uid="{6109CA52-7D4B-4FB8-8FB8-669458B60087}"/>
    <cellStyle name="Currency 5 3 2 2 4 2" xfId="15471" xr:uid="{EC5FDE20-9B7B-44BE-B4C7-4AF65CBE5D2B}"/>
    <cellStyle name="Currency 5 3 2 2 5" xfId="7811" xr:uid="{7D790CBB-17F5-4855-9853-07BFB8F67554}"/>
    <cellStyle name="Currency 5 3 2 2 5 2" xfId="18584" xr:uid="{0040E173-27A4-47B8-B0DC-398E906A380B}"/>
    <cellStyle name="Currency 5 3 2 2 6" xfId="9460" xr:uid="{FE83D8A1-8D5C-44E6-8D86-2E6841B5DBA5}"/>
    <cellStyle name="Currency 5 3 2 2 6 2" xfId="19743" xr:uid="{86CBD930-4710-439D-BFD1-00B10E86FD38}"/>
    <cellStyle name="Currency 5 3 2 2 7" xfId="10625" xr:uid="{A45EFBEF-1BCD-407B-A254-A2AA174147A6}"/>
    <cellStyle name="Currency 5 3 2 2 8" xfId="12069" xr:uid="{85BC6ACD-D6AB-4A9E-96B9-112B02DCD517}"/>
    <cellStyle name="Currency 5 3 2 2 9" xfId="20895" xr:uid="{7B8460EB-C28F-49DB-873C-F8AB5881DD74}"/>
    <cellStyle name="Currency 5 3 2 3" xfId="1709" xr:uid="{EC6F9644-581D-40B8-94DA-73AF9DB0F69D}"/>
    <cellStyle name="Currency 5 3 2 3 2" xfId="3540" xr:uid="{F0B9AAAE-7F54-4461-A88C-444AD97F31E4}"/>
    <cellStyle name="Currency 5 3 2 3 2 2" xfId="6943" xr:uid="{6388D3DE-C267-43D6-8674-AC8A9D08AA52}"/>
    <cellStyle name="Currency 5 3 2 3 2 2 2" xfId="17716" xr:uid="{80486F25-0909-48D1-9516-BB03D5D637DC}"/>
    <cellStyle name="Currency 5 3 2 3 2 3" xfId="14314" xr:uid="{99934DE7-9BE2-4F11-A994-E146F7C753AC}"/>
    <cellStyle name="Currency 5 3 2 3 3" xfId="5144" xr:uid="{8CD6174E-170A-46AB-8E86-2484A8C2AA17}"/>
    <cellStyle name="Currency 5 3 2 3 3 2" xfId="15917" xr:uid="{15DBC61F-4FE2-4488-9AA3-640D92B44C87}"/>
    <cellStyle name="Currency 5 3 2 3 4" xfId="8099" xr:uid="{FCD72F3F-E176-474E-AFB4-CFE8CBDEF692}"/>
    <cellStyle name="Currency 5 3 2 3 4 2" xfId="18872" xr:uid="{61C48EA5-B5B4-45EB-9F96-36402118DCBD}"/>
    <cellStyle name="Currency 5 3 2 3 5" xfId="9748" xr:uid="{EE5F8942-B003-4FDB-ABCC-B199D9BA76E1}"/>
    <cellStyle name="Currency 5 3 2 3 5 2" xfId="20031" xr:uid="{FCD0C76F-BD9B-4164-9B0B-F21A400AFD91}"/>
    <cellStyle name="Currency 5 3 2 3 6" xfId="10913" xr:uid="{BD0D1CC3-E553-42AA-BFE3-6647C15677A1}"/>
    <cellStyle name="Currency 5 3 2 3 7" xfId="12515" xr:uid="{E99A1811-EFBE-4E54-8075-37E53DF287DC}"/>
    <cellStyle name="Currency 5 3 2 3 8" xfId="21183" xr:uid="{0E27DFE7-AA46-436F-82BE-F6307C266ABD}"/>
    <cellStyle name="Currency 5 3 2 3 9" xfId="22512" xr:uid="{98D8F0C8-6265-4AA1-8782-B11897F3A95E}"/>
    <cellStyle name="Currency 5 3 2 4" xfId="2156" xr:uid="{DB225761-9CD3-4A76-9842-92C7F0385136}"/>
    <cellStyle name="Currency 5 3 2 4 2" xfId="5591" xr:uid="{E890A3CD-4BA8-4491-A8F8-0E8E965215A3}"/>
    <cellStyle name="Currency 5 3 2 4 2 2" xfId="16364" xr:uid="{2F13B825-051D-4BF5-A16A-66B0EB7E4C47}"/>
    <cellStyle name="Currency 5 3 2 4 3" xfId="12962" xr:uid="{5B4A6AF8-63DE-424F-980F-740CC2E07868}"/>
    <cellStyle name="Currency 5 3 2 5" xfId="2602" xr:uid="{46D4F7C9-47AC-4694-AF35-FA4CF7A95CAD}"/>
    <cellStyle name="Currency 5 3 2 5 2" xfId="6037" xr:uid="{585B5501-BAE3-4A59-97B0-0EB4286689E4}"/>
    <cellStyle name="Currency 5 3 2 5 2 2" xfId="16810" xr:uid="{CAC6C64D-C3E2-4591-B9A5-9F9BC3BA13EE}"/>
    <cellStyle name="Currency 5 3 2 5 3" xfId="13408" xr:uid="{35783FD1-EF66-4A17-8D0F-ED8E843AD325}"/>
    <cellStyle name="Currency 5 3 2 6" xfId="2963" xr:uid="{F47EE01D-8E4E-4540-B57E-6D62135BDAFC}"/>
    <cellStyle name="Currency 5 3 2 6 2" xfId="6367" xr:uid="{A6BBEB5D-4FFF-4304-872F-6CDBC55FBC3B}"/>
    <cellStyle name="Currency 5 3 2 6 2 2" xfId="17140" xr:uid="{F4147D6B-B9BD-4A84-8CB7-550D9D08FABC}"/>
    <cellStyle name="Currency 5 3 2 6 3" xfId="13738" xr:uid="{066810A5-6A41-43EC-AB9E-3A9EC500FB15}"/>
    <cellStyle name="Currency 5 3 2 7" xfId="4475" xr:uid="{FC47364E-81B6-419A-B263-3DE35F66A409}"/>
    <cellStyle name="Currency 5 3 2 7 2" xfId="15248" xr:uid="{85478C2D-2C25-4B8D-A1CD-719730B7C05D}"/>
    <cellStyle name="Currency 5 3 2 8" xfId="7523" xr:uid="{5F58EE02-10FE-4984-9B6E-770724C9F582}"/>
    <cellStyle name="Currency 5 3 2 8 2" xfId="18296" xr:uid="{535287D7-4249-4891-B282-0939641AD687}"/>
    <cellStyle name="Currency 5 3 2 9" xfId="9172" xr:uid="{09DE06AA-D59C-4E7A-9F8C-366E98BD429B}"/>
    <cellStyle name="Currency 5 3 2 9 2" xfId="19455" xr:uid="{9B67CF2E-03AF-46BF-A031-683FBB947855}"/>
    <cellStyle name="Currency 5 3 3" xfId="816" xr:uid="{BC21625B-2BCB-4466-A825-F1ED2342A0EC}"/>
    <cellStyle name="Currency 5 3 3 10" xfId="22378" xr:uid="{94696D28-F536-4A08-871F-3FB0BE96D32E}"/>
    <cellStyle name="Currency 5 3 3 2" xfId="3684" xr:uid="{36C4B7F3-40C1-41E3-8E2D-21ADEC770DF7}"/>
    <cellStyle name="Currency 5 3 3 2 2" xfId="7087" xr:uid="{D1E3D40D-5741-4304-B42D-92D0279D5C06}"/>
    <cellStyle name="Currency 5 3 3 2 2 2" xfId="17860" xr:uid="{F1032513-E8DD-4363-BA71-F04BF0CDF020}"/>
    <cellStyle name="Currency 5 3 3 2 3" xfId="8243" xr:uid="{0E98046E-0EC1-40AF-A028-9EA009B06259}"/>
    <cellStyle name="Currency 5 3 3 2 3 2" xfId="19016" xr:uid="{C2C4868A-1B0D-4293-985C-0603370F5416}"/>
    <cellStyle name="Currency 5 3 3 2 4" xfId="9892" xr:uid="{85CAE601-C887-4D36-8D94-4E461B1DC3D1}"/>
    <cellStyle name="Currency 5 3 3 2 4 2" xfId="20175" xr:uid="{78AA55A9-ACEE-4E18-ADFE-83E0DC44C0A5}"/>
    <cellStyle name="Currency 5 3 3 2 5" xfId="11057" xr:uid="{2A4A3DAE-C317-470C-9EA0-FEE50BE96741}"/>
    <cellStyle name="Currency 5 3 3 2 6" xfId="14458" xr:uid="{D8F6F364-80E6-4E75-A1FB-B987ACA5F4CA}"/>
    <cellStyle name="Currency 5 3 3 2 7" xfId="21327" xr:uid="{FA0072FB-03BC-4A68-8ECB-14DB6BFBB653}"/>
    <cellStyle name="Currency 5 3 3 2 8" xfId="22870" xr:uid="{0F1968D1-29D6-4F37-B9FC-0DA8C23CC488}"/>
    <cellStyle name="Currency 5 3 3 3" xfId="3108" xr:uid="{910EFEDF-B934-4F7F-8E3D-8931C16FF763}"/>
    <cellStyle name="Currency 5 3 3 3 2" xfId="6511" xr:uid="{6C88CA4B-DDA9-4150-A01F-7C17763F0EAC}"/>
    <cellStyle name="Currency 5 3 3 3 2 2" xfId="17284" xr:uid="{3CC64D81-095E-4B4B-826B-03D97029A8AF}"/>
    <cellStyle name="Currency 5 3 3 3 3" xfId="13882" xr:uid="{0A9CF1D5-9DE7-4B6E-A522-18A03F008081}"/>
    <cellStyle name="Currency 5 3 3 4" xfId="4252" xr:uid="{B0418BE6-FFBE-40DC-99C6-A653CC5DE100}"/>
    <cellStyle name="Currency 5 3 3 4 2" xfId="15025" xr:uid="{4751201B-BB6F-46E1-A78B-7F2FCD2AA068}"/>
    <cellStyle name="Currency 5 3 3 5" xfId="7667" xr:uid="{BF5979EC-46B6-47BA-8243-ACA73DCCEA05}"/>
    <cellStyle name="Currency 5 3 3 5 2" xfId="18440" xr:uid="{B24829D6-5B49-4178-86FD-9C36523F4DDE}"/>
    <cellStyle name="Currency 5 3 3 6" xfId="9316" xr:uid="{7B8BB9AC-8467-41D0-88B5-6146ECD076D4}"/>
    <cellStyle name="Currency 5 3 3 6 2" xfId="19599" xr:uid="{5F2707C4-EC1F-4876-B91C-E57BE1D10099}"/>
    <cellStyle name="Currency 5 3 3 7" xfId="10481" xr:uid="{E101C6E7-0120-44D3-B2BA-64EF9DDC903A}"/>
    <cellStyle name="Currency 5 3 3 8" xfId="11623" xr:uid="{0B507A54-F8A8-47F9-BF00-4EDF49385905}"/>
    <cellStyle name="Currency 5 3 3 9" xfId="20751" xr:uid="{25E05BA0-D877-4ECA-8239-A313387C7315}"/>
    <cellStyle name="Currency 5 3 4" xfId="1486" xr:uid="{6E234A97-DB2E-429B-BD3A-DC57D52C0288}"/>
    <cellStyle name="Currency 5 3 4 2" xfId="3396" xr:uid="{DB245ECD-CAD9-4333-B39A-C993ABA41A8C}"/>
    <cellStyle name="Currency 5 3 4 2 2" xfId="6799" xr:uid="{0556F317-267D-4E19-8251-CF9277B6B125}"/>
    <cellStyle name="Currency 5 3 4 2 2 2" xfId="17572" xr:uid="{8BA02637-ED28-4929-87EC-B01F2AF84188}"/>
    <cellStyle name="Currency 5 3 4 2 3" xfId="14170" xr:uid="{729C3EE7-3BE3-4D45-93A3-0C288A2ED8BA}"/>
    <cellStyle name="Currency 5 3 4 3" xfId="4921" xr:uid="{D3E46935-80D5-44AC-AF25-CFE58EF1C407}"/>
    <cellStyle name="Currency 5 3 4 3 2" xfId="15694" xr:uid="{B5320033-B5D7-4E3A-9D29-9FC218EDA83C}"/>
    <cellStyle name="Currency 5 3 4 4" xfId="7955" xr:uid="{F022881C-F4BA-47BC-86B0-4302A67D2FE5}"/>
    <cellStyle name="Currency 5 3 4 4 2" xfId="18728" xr:uid="{34BC6CCE-4BCF-408D-802A-BED62AD001E4}"/>
    <cellStyle name="Currency 5 3 4 5" xfId="9604" xr:uid="{EAE7328A-7691-4A83-83DD-5C096EB9E760}"/>
    <cellStyle name="Currency 5 3 4 5 2" xfId="19887" xr:uid="{21D74629-A2FB-49C4-AF6D-64A918E0A3B0}"/>
    <cellStyle name="Currency 5 3 4 6" xfId="10769" xr:uid="{D1391ACC-AC54-4A18-9A9C-DAA49E2C47CE}"/>
    <cellStyle name="Currency 5 3 4 7" xfId="12292" xr:uid="{BE7EB540-AEC7-4AF3-9D0B-0DBC334B4821}"/>
    <cellStyle name="Currency 5 3 4 8" xfId="21039" xr:uid="{AA0E1186-85CC-47FF-872F-7136F97E955B}"/>
    <cellStyle name="Currency 5 3 4 9" xfId="22668" xr:uid="{67878FCB-2A28-4DA1-840D-1DBA96223AE0}"/>
    <cellStyle name="Currency 5 3 5" xfId="1933" xr:uid="{7FDAE17B-4D03-4896-AAD9-ED0B669E3A31}"/>
    <cellStyle name="Currency 5 3 5 2" xfId="5368" xr:uid="{81377876-1EB6-45E2-A8DD-F9F7E8E03499}"/>
    <cellStyle name="Currency 5 3 5 2 2" xfId="16141" xr:uid="{C8454A9F-8D1E-4B2E-9E0B-2ED33580417D}"/>
    <cellStyle name="Currency 5 3 5 3" xfId="12739" xr:uid="{4407317A-BAAD-47AB-94CD-72B609A70B15}"/>
    <cellStyle name="Currency 5 3 6" xfId="2379" xr:uid="{97141E87-77A9-41C1-869B-3F79990305EF}"/>
    <cellStyle name="Currency 5 3 6 2" xfId="5814" xr:uid="{FAAA42DE-C599-4879-A21F-A7687A02E997}"/>
    <cellStyle name="Currency 5 3 6 2 2" xfId="16587" xr:uid="{7FECD4B0-42FB-4AD4-A593-3DAC56217B50}"/>
    <cellStyle name="Currency 5 3 6 3" xfId="13185" xr:uid="{3E157F0D-6D94-4733-BE6E-2134120F16D1}"/>
    <cellStyle name="Currency 5 3 7" xfId="2819" xr:uid="{72719B82-5024-46B9-8401-EDF71717DAEA}"/>
    <cellStyle name="Currency 5 3 7 2" xfId="6223" xr:uid="{6B24D946-E3E8-4BEA-8800-64C3C5483F35}"/>
    <cellStyle name="Currency 5 3 7 2 2" xfId="16996" xr:uid="{0C01E4BD-580A-4539-9AFF-731D0521C413}"/>
    <cellStyle name="Currency 5 3 7 3" xfId="13594" xr:uid="{E33AC43D-E0BD-4D4F-9D68-195D475D13FA}"/>
    <cellStyle name="Currency 5 3 8" xfId="4029" xr:uid="{29EEBFE6-ABB1-461A-AEFA-16AB26BBECAA}"/>
    <cellStyle name="Currency 5 3 8 2" xfId="14802" xr:uid="{FF5886DF-7E14-4043-B87D-20A3AD257581}"/>
    <cellStyle name="Currency 5 3 9" xfId="7379" xr:uid="{525EC6C3-78EF-4F57-A6B6-D66F7303C76F}"/>
    <cellStyle name="Currency 5 3 9 2" xfId="18152" xr:uid="{0B64A04A-EFD9-4997-B88A-5A40973D3C78}"/>
    <cellStyle name="Currency 5 4" xfId="625" xr:uid="{CCAE336E-5AB6-4FC6-992A-5684EAFBE58C}"/>
    <cellStyle name="Currency 5 4 10" xfId="9100" xr:uid="{237E4E8F-1562-4B17-B0CE-D493F024D869}"/>
    <cellStyle name="Currency 5 4 10 2" xfId="19383" xr:uid="{04F92645-73C4-44FA-B138-339318D268B1}"/>
    <cellStyle name="Currency 5 4 11" xfId="10265" xr:uid="{8456B4DD-84E8-4666-A722-8091BD851B3D}"/>
    <cellStyle name="Currency 5 4 12" xfId="11433" xr:uid="{558BB0ED-F4E2-4123-ABCC-12F6CCBD8518}"/>
    <cellStyle name="Currency 5 4 13" xfId="20535" xr:uid="{8063E7A7-1046-4D47-929C-960430ACE718}"/>
    <cellStyle name="Currency 5 4 14" xfId="22091" xr:uid="{B5E10B8E-3EB1-46A8-8F74-A335839CB541}"/>
    <cellStyle name="Currency 5 4 15" xfId="21731" xr:uid="{14DDA0B4-BA80-4A84-A529-CCFD5B3A458D}"/>
    <cellStyle name="Currency 5 4 2" xfId="1072" xr:uid="{61799047-C914-400B-A161-ABF303BA5371}"/>
    <cellStyle name="Currency 5 4 2 10" xfId="10553" xr:uid="{5CE0EEB5-12C9-44B4-8CFA-4D44691FE9F3}"/>
    <cellStyle name="Currency 5 4 2 11" xfId="11879" xr:uid="{1DD14DED-1CA5-444D-8D50-801CA71AE366}"/>
    <cellStyle name="Currency 5 4 2 12" xfId="20823" xr:uid="{2D99229C-8AD5-49A8-B213-41EAB7BDBE9C}"/>
    <cellStyle name="Currency 5 4 2 13" xfId="22315" xr:uid="{49D0F1A0-35DD-429A-B9C0-1726DA7252E9}"/>
    <cellStyle name="Currency 5 4 2 14" xfId="22367" xr:uid="{992FEA71-88C8-4A6F-A22E-9B99B859278C}"/>
    <cellStyle name="Currency 5 4 2 2" xfId="1296" xr:uid="{A61E3689-76C0-4DA3-9AF6-E71DAF09AC79}"/>
    <cellStyle name="Currency 5 4 2 2 2" xfId="3756" xr:uid="{069FDCC0-F857-4300-B1AB-02EF77AEBCA0}"/>
    <cellStyle name="Currency 5 4 2 2 2 2" xfId="7159" xr:uid="{603B9B45-26B4-48BD-AF3F-1B2E78D67382}"/>
    <cellStyle name="Currency 5 4 2 2 2 2 2" xfId="17932" xr:uid="{901167DA-4FA2-4DBC-BF5E-9CCB690458D3}"/>
    <cellStyle name="Currency 5 4 2 2 2 3" xfId="14530" xr:uid="{4BAC5FEA-A091-4A14-AC29-E39E74B0E647}"/>
    <cellStyle name="Currency 5 4 2 2 3" xfId="4731" xr:uid="{32D979B6-2DBE-4646-9B23-1EC1A541DAA0}"/>
    <cellStyle name="Currency 5 4 2 2 3 2" xfId="15504" xr:uid="{5426D3F9-F6E4-440F-A4E5-0E2E8BBC3A3F}"/>
    <cellStyle name="Currency 5 4 2 2 4" xfId="8315" xr:uid="{C0FB67D0-80E7-46F2-BE11-6382131F5D5C}"/>
    <cellStyle name="Currency 5 4 2 2 4 2" xfId="19088" xr:uid="{21D6D046-B2B2-423F-8BCD-764109FF4541}"/>
    <cellStyle name="Currency 5 4 2 2 5" xfId="9964" xr:uid="{CFE27905-2B08-483E-983C-C8908BEED8AE}"/>
    <cellStyle name="Currency 5 4 2 2 5 2" xfId="20247" xr:uid="{694CADA5-F8E8-44F7-AC49-76B157CEED31}"/>
    <cellStyle name="Currency 5 4 2 2 6" xfId="11129" xr:uid="{88688D3A-D9ED-451F-86B5-BC0CD5542CE5}"/>
    <cellStyle name="Currency 5 4 2 2 7" xfId="12102" xr:uid="{3C73F194-9AD5-488B-ABBB-9780C6A19184}"/>
    <cellStyle name="Currency 5 4 2 2 8" xfId="21399" xr:uid="{2282DB10-99BC-4451-88E0-C6566D259D94}"/>
    <cellStyle name="Currency 5 4 2 2 9" xfId="22937" xr:uid="{43612EC2-93AA-4970-8588-98E457547FC7}"/>
    <cellStyle name="Currency 5 4 2 3" xfId="1742" xr:uid="{59E13F44-4A2A-4A49-A155-89E56C036DAA}"/>
    <cellStyle name="Currency 5 4 2 3 2" xfId="5177" xr:uid="{BD65AC7E-D242-4DDB-BE54-868C00757A39}"/>
    <cellStyle name="Currency 5 4 2 3 2 2" xfId="15950" xr:uid="{4AAE3D6B-5FB5-46E8-B0E6-A815253550F6}"/>
    <cellStyle name="Currency 5 4 2 3 3" xfId="12548" xr:uid="{44E67CEB-B729-4910-9924-C54512BEAF72}"/>
    <cellStyle name="Currency 5 4 2 4" xfId="2189" xr:uid="{27C00726-CB09-42C5-870F-AC29A7112648}"/>
    <cellStyle name="Currency 5 4 2 4 2" xfId="5624" xr:uid="{AF78F141-8B57-4316-8058-9981F27E0064}"/>
    <cellStyle name="Currency 5 4 2 4 2 2" xfId="16397" xr:uid="{FCF366E6-E30C-46B3-9F03-4A3CCE26208E}"/>
    <cellStyle name="Currency 5 4 2 4 3" xfId="12995" xr:uid="{F0F8BE9C-D186-4124-9910-21D85CB9C6E3}"/>
    <cellStyle name="Currency 5 4 2 5" xfId="2635" xr:uid="{644743B4-4F7D-48BD-9A3C-5F773FCDC54A}"/>
    <cellStyle name="Currency 5 4 2 5 2" xfId="6070" xr:uid="{19C08603-883B-4FB1-BE3C-ED5FC60C6877}"/>
    <cellStyle name="Currency 5 4 2 5 2 2" xfId="16843" xr:uid="{8D9F0D26-19EA-470A-B2AF-69476F43D9C8}"/>
    <cellStyle name="Currency 5 4 2 5 3" xfId="13441" xr:uid="{0193F7C9-CA58-4620-9820-EECE83CE12B4}"/>
    <cellStyle name="Currency 5 4 2 6" xfId="3180" xr:uid="{CDA4C9A4-8DD7-4F4D-97CE-311BB6ED0A36}"/>
    <cellStyle name="Currency 5 4 2 6 2" xfId="6583" xr:uid="{2F23F7AB-B13D-4C3B-B447-D1D6813C80EE}"/>
    <cellStyle name="Currency 5 4 2 6 2 2" xfId="17356" xr:uid="{6E2CA3B7-FD26-4034-8D18-C13D0578B970}"/>
    <cellStyle name="Currency 5 4 2 6 3" xfId="13954" xr:uid="{22AA7936-4EB5-40CC-A3D3-979D101B8629}"/>
    <cellStyle name="Currency 5 4 2 7" xfId="4508" xr:uid="{95D0DD74-C102-4B61-B29C-7DD7C90CB051}"/>
    <cellStyle name="Currency 5 4 2 7 2" xfId="15281" xr:uid="{60FE7EF4-F622-4123-A442-20A4F1042661}"/>
    <cellStyle name="Currency 5 4 2 8" xfId="7739" xr:uid="{9B032595-7A25-4B27-BDAC-062D691D7C9A}"/>
    <cellStyle name="Currency 5 4 2 8 2" xfId="18512" xr:uid="{17D4A782-21E2-411D-BB82-9AAC2492F770}"/>
    <cellStyle name="Currency 5 4 2 9" xfId="9388" xr:uid="{92F88BF8-3AC7-49C3-852E-5960635B32A5}"/>
    <cellStyle name="Currency 5 4 2 9 2" xfId="19671" xr:uid="{49C960CE-E93C-42C6-B1FA-7FC908F0227C}"/>
    <cellStyle name="Currency 5 4 3" xfId="849" xr:uid="{1A8650E8-2ADB-48B3-9617-F018F09208BB}"/>
    <cellStyle name="Currency 5 4 3 2" xfId="3468" xr:uid="{CAF0E03C-5FA5-4ED2-8F58-FDE946E96ECB}"/>
    <cellStyle name="Currency 5 4 3 2 2" xfId="6871" xr:uid="{51D50E81-6975-4FE7-911E-9C23FAADC1F3}"/>
    <cellStyle name="Currency 5 4 3 2 2 2" xfId="17644" xr:uid="{14B3876D-43A0-417C-A7EC-0BBFB6D80608}"/>
    <cellStyle name="Currency 5 4 3 2 3" xfId="14242" xr:uid="{6C7DCED0-A8C1-477F-8C02-07C1784A609A}"/>
    <cellStyle name="Currency 5 4 3 3" xfId="4285" xr:uid="{983B49FC-C993-4C07-825D-ACFFF29B5271}"/>
    <cellStyle name="Currency 5 4 3 3 2" xfId="15058" xr:uid="{9AA5E802-59E3-4AB3-B05C-D15D927EBEE7}"/>
    <cellStyle name="Currency 5 4 3 4" xfId="8027" xr:uid="{FF177909-53C9-4CE0-A732-BA6DEABBBA18}"/>
    <cellStyle name="Currency 5 4 3 4 2" xfId="18800" xr:uid="{D9B7EF79-C808-473F-9406-336DBAD8E920}"/>
    <cellStyle name="Currency 5 4 3 5" xfId="9676" xr:uid="{3DA58D76-627B-4DCF-807E-D9F12CD8AB1C}"/>
    <cellStyle name="Currency 5 4 3 5 2" xfId="19959" xr:uid="{AE0F670D-00DB-41D6-AD67-9C3D79A2D481}"/>
    <cellStyle name="Currency 5 4 3 6" xfId="10841" xr:uid="{2C9CCF1A-6F49-4330-B23C-BFDD4828BB65}"/>
    <cellStyle name="Currency 5 4 3 7" xfId="11656" xr:uid="{8FB6CD3B-6DCE-4761-AACD-4C608B7C0FD1}"/>
    <cellStyle name="Currency 5 4 3 8" xfId="21111" xr:uid="{E68E4B89-2AC2-41AC-8AFC-805D5113E6D7}"/>
    <cellStyle name="Currency 5 4 3 9" xfId="22522" xr:uid="{BEC17D85-597B-45B6-B109-BFC3E9B87BB9}"/>
    <cellStyle name="Currency 5 4 4" xfId="1519" xr:uid="{3EB61344-84B9-425B-BB7C-48CFCF5BB431}"/>
    <cellStyle name="Currency 5 4 4 2" xfId="4954" xr:uid="{238CF7BD-87FA-44FA-8451-0B7C80E6F5C0}"/>
    <cellStyle name="Currency 5 4 4 2 2" xfId="15727" xr:uid="{6066910C-9B4C-42A2-B04C-1CC29C665E54}"/>
    <cellStyle name="Currency 5 4 4 3" xfId="12325" xr:uid="{89B3146C-8C2E-407F-B693-1A4590CF766A}"/>
    <cellStyle name="Currency 5 4 5" xfId="1966" xr:uid="{5F810EF8-6069-4AA9-84A7-80D306D8F38F}"/>
    <cellStyle name="Currency 5 4 5 2" xfId="5401" xr:uid="{0609B61B-6570-4335-B879-E64EBC01B268}"/>
    <cellStyle name="Currency 5 4 5 2 2" xfId="16174" xr:uid="{575439B3-9B5A-44F2-854A-518E4FA1C7F3}"/>
    <cellStyle name="Currency 5 4 5 3" xfId="12772" xr:uid="{2C00EE7C-5CC0-4041-947A-9E67C938BEFE}"/>
    <cellStyle name="Currency 5 4 6" xfId="2412" xr:uid="{5401BCA5-C2FD-4C2A-8992-D1F599CE7F62}"/>
    <cellStyle name="Currency 5 4 6 2" xfId="5847" xr:uid="{5B2EA47D-A334-40E0-A2BA-5E415A46DA5C}"/>
    <cellStyle name="Currency 5 4 6 2 2" xfId="16620" xr:uid="{405B76BF-8A94-46B0-A1BE-3820E51BE365}"/>
    <cellStyle name="Currency 5 4 6 3" xfId="13218" xr:uid="{B6AF119B-DE29-41A9-9419-4D60A1862BD1}"/>
    <cellStyle name="Currency 5 4 7" xfId="2891" xr:uid="{51F5611C-B9AB-45FF-BA22-F4FA8514C80C}"/>
    <cellStyle name="Currency 5 4 7 2" xfId="6295" xr:uid="{6A9E8480-A816-4E87-912C-39E91FCBB628}"/>
    <cellStyle name="Currency 5 4 7 2 2" xfId="17068" xr:uid="{1D02DD6C-7AB9-495A-8CD3-D3046E74577A}"/>
    <cellStyle name="Currency 5 4 7 3" xfId="13666" xr:uid="{1210C2DA-8162-498F-A302-F352C0A64AC1}"/>
    <cellStyle name="Currency 5 4 8" xfId="4062" xr:uid="{9FD1955D-99D7-4204-8C6A-906E66F94E5F}"/>
    <cellStyle name="Currency 5 4 8 2" xfId="14835" xr:uid="{028B7EF4-3CF9-40F0-86B1-11A44E659CDA}"/>
    <cellStyle name="Currency 5 4 9" xfId="7451" xr:uid="{6E48ED08-E358-49DC-89A1-E412F162FACE}"/>
    <cellStyle name="Currency 5 4 9 2" xfId="18224" xr:uid="{AEAC3424-0208-4CD8-AFD9-FA6C561ABC08}"/>
    <cellStyle name="Currency 5 5" xfId="528" xr:uid="{254D3CD5-4306-4DA5-A219-830AA45666BA}"/>
    <cellStyle name="Currency 5 5 10" xfId="9244" xr:uid="{A75E3633-2401-46DE-8E2E-093243C4E7FC}"/>
    <cellStyle name="Currency 5 5 10 2" xfId="19527" xr:uid="{210AB91E-0A70-401E-984C-99771D13D15C}"/>
    <cellStyle name="Currency 5 5 11" xfId="10409" xr:uid="{358360BF-BEF9-43CB-87F1-68BE81D00751}"/>
    <cellStyle name="Currency 5 5 12" xfId="11337" xr:uid="{7209DE90-E0D3-498F-8A72-C9A586D7FE38}"/>
    <cellStyle name="Currency 5 5 13" xfId="20679" xr:uid="{CCF70B02-AA09-402A-8285-C32BC8D0FDC9}"/>
    <cellStyle name="Currency 5 5 14" xfId="21994" xr:uid="{6781FE7A-9072-41CF-80C7-014911E46514}"/>
    <cellStyle name="Currency 5 5 15" xfId="22706" xr:uid="{ECF2DB9E-DAA2-4D6A-B7E8-71A614AE4C79}"/>
    <cellStyle name="Currency 5 5 2" xfId="976" xr:uid="{CA9FECF5-8F6F-4914-A288-B0976A7246BD}"/>
    <cellStyle name="Currency 5 5 2 10" xfId="10985" xr:uid="{0A012447-B5D2-49F4-A0D3-741E4DF7A135}"/>
    <cellStyle name="Currency 5 5 2 11" xfId="11783" xr:uid="{AA80580C-09C4-4372-8102-705D2513218C}"/>
    <cellStyle name="Currency 5 5 2 12" xfId="21255" xr:uid="{07EA0E5C-84B9-4A06-B3EE-D1077296D096}"/>
    <cellStyle name="Currency 5 5 2 13" xfId="22219" xr:uid="{8BB40293-9664-477F-918D-0F8D6053B8CF}"/>
    <cellStyle name="Currency 5 5 2 14" xfId="22803" xr:uid="{1B37346B-FD9D-4DD1-82CD-B4BA8222F478}"/>
    <cellStyle name="Currency 5 5 2 2" xfId="1200" xr:uid="{9F70FA72-5A3D-441A-A2A5-1A9107E10198}"/>
    <cellStyle name="Currency 5 5 2 2 2" xfId="4635" xr:uid="{8F0F4EAD-8431-4E7B-81A4-E23FECD73383}"/>
    <cellStyle name="Currency 5 5 2 2 2 2" xfId="15408" xr:uid="{94ECC868-6EFF-40A0-B9DB-8C98505B9EF6}"/>
    <cellStyle name="Currency 5 5 2 2 3" xfId="12006" xr:uid="{5CD94514-7AF0-403A-9862-3E2F727CD809}"/>
    <cellStyle name="Currency 5 5 2 3" xfId="1646" xr:uid="{7355DC34-F145-4D85-BD03-43CE35D309EF}"/>
    <cellStyle name="Currency 5 5 2 3 2" xfId="5081" xr:uid="{A1CBE58F-2293-48D0-A76E-10D0138CEBCF}"/>
    <cellStyle name="Currency 5 5 2 3 2 2" xfId="15854" xr:uid="{FF9B9044-5748-45CB-AD52-64B088EADA5C}"/>
    <cellStyle name="Currency 5 5 2 3 3" xfId="12452" xr:uid="{980A4B42-F786-4B26-85F3-98127992700F}"/>
    <cellStyle name="Currency 5 5 2 4" xfId="2093" xr:uid="{B8AF9138-3963-41B7-BAE7-1F6B76A36065}"/>
    <cellStyle name="Currency 5 5 2 4 2" xfId="5528" xr:uid="{38E85F15-18A7-4DF6-A47B-AB83DEC5CA2E}"/>
    <cellStyle name="Currency 5 5 2 4 2 2" xfId="16301" xr:uid="{8305BA3C-5638-4BC7-A16E-E9724638BBE4}"/>
    <cellStyle name="Currency 5 5 2 4 3" xfId="12899" xr:uid="{55AFED60-9479-47CD-B2B7-1914DDD5F121}"/>
    <cellStyle name="Currency 5 5 2 5" xfId="2539" xr:uid="{0132357C-A497-4055-A64C-853476A30243}"/>
    <cellStyle name="Currency 5 5 2 5 2" xfId="5974" xr:uid="{5F024434-56D5-4D93-8697-0068BC70FBB2}"/>
    <cellStyle name="Currency 5 5 2 5 2 2" xfId="16747" xr:uid="{B3A3AA10-DBA9-4427-80B1-D42DDF4A6650}"/>
    <cellStyle name="Currency 5 5 2 5 3" xfId="13345" xr:uid="{1F35A5B5-D7A9-4ED1-8C8C-89E8D7CB3EF3}"/>
    <cellStyle name="Currency 5 5 2 6" xfId="3612" xr:uid="{8B476DA0-41BB-48E0-9140-B63491F9BFEB}"/>
    <cellStyle name="Currency 5 5 2 6 2" xfId="7015" xr:uid="{4481D818-76F3-43CB-9313-7C3C6B2C4614}"/>
    <cellStyle name="Currency 5 5 2 6 2 2" xfId="17788" xr:uid="{51EB7195-3A33-4EDC-92A2-7225E80A8F08}"/>
    <cellStyle name="Currency 5 5 2 6 3" xfId="14386" xr:uid="{9336F548-9D01-48F1-91B0-11C1560832B1}"/>
    <cellStyle name="Currency 5 5 2 7" xfId="4412" xr:uid="{27CC65AD-984E-4DB7-8F9E-DBC7CFFF2F6B}"/>
    <cellStyle name="Currency 5 5 2 7 2" xfId="15185" xr:uid="{93B43932-AE56-4648-8B19-606118155C6D}"/>
    <cellStyle name="Currency 5 5 2 8" xfId="8171" xr:uid="{FF990D4B-B951-4F95-8F80-3EB4BB990C14}"/>
    <cellStyle name="Currency 5 5 2 8 2" xfId="18944" xr:uid="{31C20D8B-1606-4E62-BBB8-C14646736C68}"/>
    <cellStyle name="Currency 5 5 2 9" xfId="9820" xr:uid="{912FE3F5-F0D4-4DF8-A183-1B2B34F172BE}"/>
    <cellStyle name="Currency 5 5 2 9 2" xfId="20103" xr:uid="{A1261505-8EA5-461F-9703-6ED87249C709}"/>
    <cellStyle name="Currency 5 5 3" xfId="753" xr:uid="{98B479F2-AE54-41C2-A6BD-B1D6A58FCCBA}"/>
    <cellStyle name="Currency 5 5 3 2" xfId="4189" xr:uid="{C815D487-4A1D-4213-A1E1-467392AB6034}"/>
    <cellStyle name="Currency 5 5 3 2 2" xfId="14962" xr:uid="{2B914C24-7171-481A-95D3-3A9102EDA0A4}"/>
    <cellStyle name="Currency 5 5 3 3" xfId="11560" xr:uid="{8470F6E9-80DB-4367-907E-03653CC14B1B}"/>
    <cellStyle name="Currency 5 5 4" xfId="1423" xr:uid="{D6FB7873-4F4B-4250-8F91-77FED98270DA}"/>
    <cellStyle name="Currency 5 5 4 2" xfId="4858" xr:uid="{1AE7EC1D-08A9-44BB-B9B8-4605B7E391AF}"/>
    <cellStyle name="Currency 5 5 4 2 2" xfId="15631" xr:uid="{3807D466-4867-4A38-AE0B-C64CA16CEA7A}"/>
    <cellStyle name="Currency 5 5 4 3" xfId="12229" xr:uid="{8408E4B1-4BCD-4552-A961-02A4B780AD3F}"/>
    <cellStyle name="Currency 5 5 5" xfId="1870" xr:uid="{B5C7CB2F-04FE-4A79-8A2C-25F162F92480}"/>
    <cellStyle name="Currency 5 5 5 2" xfId="5305" xr:uid="{D414B4B9-3F60-4F74-9FE4-3B2D4A2967B3}"/>
    <cellStyle name="Currency 5 5 5 2 2" xfId="16078" xr:uid="{32D034B3-315B-42F1-BBE7-28A1D6378EE5}"/>
    <cellStyle name="Currency 5 5 5 3" xfId="12676" xr:uid="{FF43A872-2CCD-4696-BE48-0EC461804C03}"/>
    <cellStyle name="Currency 5 5 6" xfId="2316" xr:uid="{20B25234-F2D1-4A65-B1B7-43DB26918948}"/>
    <cellStyle name="Currency 5 5 6 2" xfId="5751" xr:uid="{5FA8BC8A-E0CF-49FA-9034-AED17A57F9FE}"/>
    <cellStyle name="Currency 5 5 6 2 2" xfId="16524" xr:uid="{7C25C17D-28CF-4839-998C-019E6E233E03}"/>
    <cellStyle name="Currency 5 5 6 3" xfId="13122" xr:uid="{F4D321A2-70DF-49FE-BBA1-E1FDAC87A4D5}"/>
    <cellStyle name="Currency 5 5 7" xfId="3036" xr:uid="{5EC90706-0187-40A3-AE98-DA55EA38556B}"/>
    <cellStyle name="Currency 5 5 7 2" xfId="6439" xr:uid="{E6FF519F-F4C0-4C20-B81A-D4EE033ADEBE}"/>
    <cellStyle name="Currency 5 5 7 2 2" xfId="17212" xr:uid="{CEB9B5CE-9D88-4DFD-9073-63D830698922}"/>
    <cellStyle name="Currency 5 5 7 3" xfId="13810" xr:uid="{0958CF08-874F-4645-B100-BB502500ACC0}"/>
    <cellStyle name="Currency 5 5 8" xfId="3966" xr:uid="{56100FE8-BC8F-4F06-B402-52E3D0D0D931}"/>
    <cellStyle name="Currency 5 5 8 2" xfId="14739" xr:uid="{CF2563E3-80DE-4383-A8A2-737FF463BE54}"/>
    <cellStyle name="Currency 5 5 9" xfId="7595" xr:uid="{EE950BDC-0A2B-4780-9AC6-042FA49676D0}"/>
    <cellStyle name="Currency 5 5 9 2" xfId="18368" xr:uid="{7DB67C8F-7EF9-4F36-8F58-D01530142AB5}"/>
    <cellStyle name="Currency 5 6" xfId="913" xr:uid="{E82C3B4A-3C55-4EBB-BE71-3A290BCCC5CE}"/>
    <cellStyle name="Currency 5 6 10" xfId="10697" xr:uid="{9BA1852E-CC34-41C0-8D1C-99A799B0A3C7}"/>
    <cellStyle name="Currency 5 6 11" xfId="11720" xr:uid="{2AF83046-B624-4ECF-B102-D48B9AC631FB}"/>
    <cellStyle name="Currency 5 6 12" xfId="20967" xr:uid="{507547F9-1D00-4693-9D53-6A2BD5C15951}"/>
    <cellStyle name="Currency 5 6 13" xfId="22156" xr:uid="{CEA14D41-23B7-4867-8390-AF31AF1ADDD1}"/>
    <cellStyle name="Currency 5 6 14" xfId="21534" xr:uid="{A6C278FE-95C8-4496-A16A-F6C4CF08BFF2}"/>
    <cellStyle name="Currency 5 6 2" xfId="1137" xr:uid="{41F02B98-2A4C-47B3-9899-5802D01C300E}"/>
    <cellStyle name="Currency 5 6 2 2" xfId="4572" xr:uid="{FEE98572-D58E-4BB0-BF02-3897FD00D03E}"/>
    <cellStyle name="Currency 5 6 2 2 2" xfId="15345" xr:uid="{3F6ACE7E-68EB-486D-AD33-850871522CFF}"/>
    <cellStyle name="Currency 5 6 2 3" xfId="11943" xr:uid="{39F7157B-5B0C-4C55-853E-B0A0D3AF2C3A}"/>
    <cellStyle name="Currency 5 6 3" xfId="1583" xr:uid="{E9AD23D7-90A2-4A6B-AF37-54C2FB39D5D6}"/>
    <cellStyle name="Currency 5 6 3 2" xfId="5018" xr:uid="{FA78641C-A137-4206-9E61-78538A039C1B}"/>
    <cellStyle name="Currency 5 6 3 2 2" xfId="15791" xr:uid="{9C0996CB-A846-42A1-9B02-4134607BD008}"/>
    <cellStyle name="Currency 5 6 3 3" xfId="12389" xr:uid="{BC2E761F-1896-4164-A870-B278A6D4F58F}"/>
    <cellStyle name="Currency 5 6 4" xfId="2030" xr:uid="{CB232849-0356-4C95-B318-E3C94EC18224}"/>
    <cellStyle name="Currency 5 6 4 2" xfId="5465" xr:uid="{9AA12B8E-29E5-434F-80AC-B2F5708F688B}"/>
    <cellStyle name="Currency 5 6 4 2 2" xfId="16238" xr:uid="{F6DA1B71-59F9-4182-A807-E6AC1DA57767}"/>
    <cellStyle name="Currency 5 6 4 3" xfId="12836" xr:uid="{69AB47FA-F571-4DBF-B761-8791F57A3A6D}"/>
    <cellStyle name="Currency 5 6 5" xfId="2476" xr:uid="{1D2CD82E-BD61-44D9-8BA5-AC2C03FF39E4}"/>
    <cellStyle name="Currency 5 6 5 2" xfId="5911" xr:uid="{58CACE35-E6E2-431A-B130-684A5C30688C}"/>
    <cellStyle name="Currency 5 6 5 2 2" xfId="16684" xr:uid="{818028BE-4504-4DB9-BEBD-C6F13415B9DD}"/>
    <cellStyle name="Currency 5 6 5 3" xfId="13282" xr:uid="{D927AE18-4B07-4C5B-9C42-FB8DAC0B1AB3}"/>
    <cellStyle name="Currency 5 6 6" xfId="3324" xr:uid="{B12C255E-D076-4CB1-8207-3AAD01528254}"/>
    <cellStyle name="Currency 5 6 6 2" xfId="6727" xr:uid="{15E734F2-EB90-4BA2-A44A-F39D3919B87E}"/>
    <cellStyle name="Currency 5 6 6 2 2" xfId="17500" xr:uid="{8C936D0A-7FE6-49F2-A1FF-6CD1A626CD60}"/>
    <cellStyle name="Currency 5 6 6 3" xfId="14098" xr:uid="{B32BAF38-AF14-477E-8B8C-1141A14A3DC9}"/>
    <cellStyle name="Currency 5 6 7" xfId="4349" xr:uid="{3230B193-B36E-4525-869B-69584AC00BBF}"/>
    <cellStyle name="Currency 5 6 7 2" xfId="15122" xr:uid="{7E325D3A-626F-4C45-955C-E33B0E3F702B}"/>
    <cellStyle name="Currency 5 6 8" xfId="7883" xr:uid="{FA66564F-7D1B-4E02-92FA-A28C7F730C2A}"/>
    <cellStyle name="Currency 5 6 8 2" xfId="18656" xr:uid="{CF483432-B692-44D8-A7D7-91BC4E22435E}"/>
    <cellStyle name="Currency 5 6 9" xfId="9532" xr:uid="{33D8DB8A-1E04-43B9-989A-4F6EEA519315}"/>
    <cellStyle name="Currency 5 6 9 2" xfId="19815" xr:uid="{7D729262-0B26-43FD-B90E-4B75F1C7862A}"/>
    <cellStyle name="Currency 5 7" xfId="690" xr:uid="{657B1D41-FE5E-43D9-81A0-0E7B6831EE92}"/>
    <cellStyle name="Currency 5 7 2" xfId="4126" xr:uid="{1641C2D9-3260-4D48-A911-5F96C87BB838}"/>
    <cellStyle name="Currency 5 7 2 2" xfId="14899" xr:uid="{E23EDA13-225F-426F-9417-3D402E4A5E76}"/>
    <cellStyle name="Currency 5 7 3" xfId="11497" xr:uid="{7D910EFF-7797-4152-BF3C-96DCEE7DC1AC}"/>
    <cellStyle name="Currency 5 8" xfId="1360" xr:uid="{0C248CD4-957F-4DEE-9A25-798714FF630F}"/>
    <cellStyle name="Currency 5 8 2" xfId="4795" xr:uid="{500BA815-29BF-4A09-8493-B1735017F28F}"/>
    <cellStyle name="Currency 5 8 2 2" xfId="15568" xr:uid="{823937F4-254F-4A66-9D51-5F555C173F24}"/>
    <cellStyle name="Currency 5 8 3" xfId="12166" xr:uid="{0D4AD8D2-1288-4206-B803-B9887EB922C7}"/>
    <cellStyle name="Currency 5 9" xfId="1807" xr:uid="{4CAF5549-14B0-4FAB-812A-593C774E57A1}"/>
    <cellStyle name="Currency 5 9 2" xfId="5242" xr:uid="{30999BD0-1FE0-4B82-A5A7-BB742F238AD0}"/>
    <cellStyle name="Currency 5 9 2 2" xfId="16015" xr:uid="{C4E579FD-9794-46C9-81BC-1E913F91855C}"/>
    <cellStyle name="Currency 5 9 3" xfId="12613" xr:uid="{8741BE95-8FCC-4B79-A432-A298231A4FD1}"/>
    <cellStyle name="Currency 6" xfId="35" xr:uid="{ED869E63-3928-4A6F-A6CC-4FE79D987C25}"/>
    <cellStyle name="Currency 6 10" xfId="2247" xr:uid="{01DD5439-8712-41CC-9421-FC41C25A5EE9}"/>
    <cellStyle name="Currency 6 10 2" xfId="5682" xr:uid="{E682C142-AE49-4F46-9B48-47B46EE1BE1A}"/>
    <cellStyle name="Currency 6 10 2 2" xfId="16455" xr:uid="{E0CCFF37-CF52-4197-B3F0-7C4E5D9FBB73}"/>
    <cellStyle name="Currency 6 10 3" xfId="13053" xr:uid="{6AD69862-C7E9-4196-85A0-6A4FBB8ED939}"/>
    <cellStyle name="Currency 6 11" xfId="2763" xr:uid="{137F9C65-EE68-4EDE-B1CA-5311FB616904}"/>
    <cellStyle name="Currency 6 11 2" xfId="6167" xr:uid="{EF0F0AEA-220B-4B2F-92BE-16FD09818757}"/>
    <cellStyle name="Currency 6 11 2 2" xfId="16940" xr:uid="{7913F638-CA13-4F54-A22F-3CD2A605708F}"/>
    <cellStyle name="Currency 6 11 3" xfId="13538" xr:uid="{25D57A46-C728-4C1A-B5E9-685903ABCB3E}"/>
    <cellStyle name="Currency 6 12" xfId="3897" xr:uid="{926AC516-12CD-4939-AA31-E56DFBC2071E}"/>
    <cellStyle name="Currency 6 12 2" xfId="14670" xr:uid="{ECF07BBF-A434-4DA8-929C-EDFB577CB40E}"/>
    <cellStyle name="Currency 6 13" xfId="7323" xr:uid="{3789B4A1-F686-4F5C-BF1C-359A72AC1A84}"/>
    <cellStyle name="Currency 6 13 2" xfId="18096" xr:uid="{18F39102-A77D-40D5-BB5C-9DF0E52589DE}"/>
    <cellStyle name="Currency 6 14" xfId="8972" xr:uid="{91FE8D4B-4C3E-4565-8F7B-77E5BFD7AB5F}"/>
    <cellStyle name="Currency 6 14 2" xfId="19255" xr:uid="{7734F3A2-F701-4903-86FD-A9DB5D7B9837}"/>
    <cellStyle name="Currency 6 15" xfId="10137" xr:uid="{8112DA4C-B414-42A3-B1F5-E55BD46FC169}"/>
    <cellStyle name="Currency 6 16" xfId="11268" xr:uid="{6A9D21DA-3F18-45FE-B646-74569B20DF38}"/>
    <cellStyle name="Currency 6 17" xfId="20407" xr:uid="{AFF3A3C0-9BBF-43E4-BDBC-06FF10E2C156}"/>
    <cellStyle name="Currency 6 18" xfId="21548" xr:uid="{631CDC56-7A0C-4319-B7F8-A72C1AD11F27}"/>
    <cellStyle name="Currency 6 19" xfId="21526" xr:uid="{D0057FF8-7B52-4B8F-942E-E935DF3B3884}"/>
    <cellStyle name="Currency 6 2" xfId="490" xr:uid="{D4F5D669-68B5-441B-9795-6C2EF9AAD7F6}"/>
    <cellStyle name="Currency 6 2 10" xfId="3928" xr:uid="{3EFC0F68-861E-47DC-8CAA-9B6800429C77}"/>
    <cellStyle name="Currency 6 2 10 2" xfId="14701" xr:uid="{D08A6293-2F67-4DC5-BD0E-7BE6A95BD4B7}"/>
    <cellStyle name="Currency 6 2 11" xfId="7395" xr:uid="{28AEB5D2-BD46-4830-A544-842A37D32E5D}"/>
    <cellStyle name="Currency 6 2 11 2" xfId="18168" xr:uid="{4128E7C2-6CFF-4CDD-9705-C4F07784713B}"/>
    <cellStyle name="Currency 6 2 12" xfId="9044" xr:uid="{5972ED6B-7F56-4F9B-9420-AEDB5BDD4D61}"/>
    <cellStyle name="Currency 6 2 12 2" xfId="19327" xr:uid="{64226DC3-A632-44FF-A183-AE64433D26D0}"/>
    <cellStyle name="Currency 6 2 13" xfId="10209" xr:uid="{9EB251D4-D04F-4730-9AB4-533042DE0931}"/>
    <cellStyle name="Currency 6 2 14" xfId="11299" xr:uid="{1BA9EDB6-02FD-46AA-97FB-3DCC410B1B9B}"/>
    <cellStyle name="Currency 6 2 15" xfId="20479" xr:uid="{43594719-D608-480A-ABE8-6FBF638A2750}"/>
    <cellStyle name="Currency 6 2 16" xfId="21956" xr:uid="{8F689FC3-E62A-4CC7-ADDC-5E08AFB62744}"/>
    <cellStyle name="Currency 6 2 17" xfId="21692" xr:uid="{C98C485A-19A3-49B4-B8D7-F96355043AC8}"/>
    <cellStyle name="Currency 6 2 2" xfId="651" xr:uid="{5B2E331A-F0B2-428C-A5EC-AC4E184B71DC}"/>
    <cellStyle name="Currency 6 2 2 10" xfId="9188" xr:uid="{3BA41572-CD8B-4614-8B0B-106CC9494928}"/>
    <cellStyle name="Currency 6 2 2 10 2" xfId="19471" xr:uid="{A3357CB8-0A66-484C-A20E-413DECF8B268}"/>
    <cellStyle name="Currency 6 2 2 11" xfId="10353" xr:uid="{02DC4757-B57E-4746-8EAE-9450DB83BE27}"/>
    <cellStyle name="Currency 6 2 2 12" xfId="11458" xr:uid="{1162F640-9B50-4A14-9FA5-9F9520F92774}"/>
    <cellStyle name="Currency 6 2 2 13" xfId="20623" xr:uid="{CD219656-84D3-48BD-93F9-680B01C63802}"/>
    <cellStyle name="Currency 6 2 2 14" xfId="22117" xr:uid="{FB4EC2A3-4CCC-475E-914B-05C2CEB264A4}"/>
    <cellStyle name="Currency 6 2 2 15" xfId="21800" xr:uid="{5F3EAE76-AEAD-4D95-90D9-4D17E31DEC50}"/>
    <cellStyle name="Currency 6 2 2 2" xfId="1097" xr:uid="{DEFA6393-76A4-476B-B17A-B715B4255E54}"/>
    <cellStyle name="Currency 6 2 2 2 10" xfId="10641" xr:uid="{270B5364-522C-4A93-9865-5BBC4120D32E}"/>
    <cellStyle name="Currency 6 2 2 2 11" xfId="11904" xr:uid="{2368A0C1-6FE5-4769-9D23-C1620C3FAB85}"/>
    <cellStyle name="Currency 6 2 2 2 12" xfId="20911" xr:uid="{E41D0C1E-C87D-4F85-A34A-7D53C1167C03}"/>
    <cellStyle name="Currency 6 2 2 2 13" xfId="22340" xr:uid="{4882E990-26E4-4D48-9B62-8E51B31FA8C1}"/>
    <cellStyle name="Currency 6 2 2 2 14" xfId="21927" xr:uid="{C02798F0-8E74-4E57-8407-83F499B5E3B0}"/>
    <cellStyle name="Currency 6 2 2 2 2" xfId="1321" xr:uid="{91BB670A-FD6D-42C3-ADD7-FAA8C6A3498E}"/>
    <cellStyle name="Currency 6 2 2 2 2 2" xfId="3844" xr:uid="{979EC200-D1D8-4B97-B86D-3B1375E26CF6}"/>
    <cellStyle name="Currency 6 2 2 2 2 2 2" xfId="7247" xr:uid="{4D14E643-1499-4604-96B1-C97BB3E01531}"/>
    <cellStyle name="Currency 6 2 2 2 2 2 2 2" xfId="18020" xr:uid="{6FC066C0-EBF3-4E9B-9885-D88AB4EFCE1D}"/>
    <cellStyle name="Currency 6 2 2 2 2 2 3" xfId="14618" xr:uid="{C36DAA54-CE95-4676-BB84-9FA457D055F4}"/>
    <cellStyle name="Currency 6 2 2 2 2 3" xfId="4756" xr:uid="{F2BC0BE7-F0F9-4BFD-997E-DC3A0B79C8E1}"/>
    <cellStyle name="Currency 6 2 2 2 2 3 2" xfId="15529" xr:uid="{9E441343-ADDF-46BF-B2B1-D8BEE58A8FBB}"/>
    <cellStyle name="Currency 6 2 2 2 2 4" xfId="8403" xr:uid="{4FF4E921-4798-4EA3-ADD5-D46B99517541}"/>
    <cellStyle name="Currency 6 2 2 2 2 4 2" xfId="19176" xr:uid="{12F8C837-68E8-4EBA-86C6-46E38349AFFB}"/>
    <cellStyle name="Currency 6 2 2 2 2 5" xfId="10052" xr:uid="{C6007EBE-6C1B-4A75-B13A-0483F32A7185}"/>
    <cellStyle name="Currency 6 2 2 2 2 5 2" xfId="20335" xr:uid="{652689E5-F287-42DE-8305-A21233535423}"/>
    <cellStyle name="Currency 6 2 2 2 2 6" xfId="11217" xr:uid="{B4E2CAFE-94A8-4124-B05A-DA59ECC159BB}"/>
    <cellStyle name="Currency 6 2 2 2 2 7" xfId="12127" xr:uid="{7F5EA97D-1F30-4B1A-A9CF-C9894408831B}"/>
    <cellStyle name="Currency 6 2 2 2 2 8" xfId="21487" xr:uid="{63150816-6AB6-4E34-A487-525DD24B8254}"/>
    <cellStyle name="Currency 6 2 2 2 2 9" xfId="23025" xr:uid="{CF832B0E-AFBF-4C2C-AE5D-603834C956E3}"/>
    <cellStyle name="Currency 6 2 2 2 3" xfId="1767" xr:uid="{63EC6FF0-21EF-4FB9-A408-62B6A6BD7F95}"/>
    <cellStyle name="Currency 6 2 2 2 3 2" xfId="5202" xr:uid="{F36D42C1-AFD3-4D0B-8AE4-298852FF21EE}"/>
    <cellStyle name="Currency 6 2 2 2 3 2 2" xfId="15975" xr:uid="{8589C263-C3AB-4BBA-AF13-90ECF0F80A5A}"/>
    <cellStyle name="Currency 6 2 2 2 3 3" xfId="12573" xr:uid="{DC366E58-0ADF-416A-8C45-EC7C59784B4B}"/>
    <cellStyle name="Currency 6 2 2 2 4" xfId="2214" xr:uid="{77B5C98B-F779-413E-BFC4-570D9FFD8E23}"/>
    <cellStyle name="Currency 6 2 2 2 4 2" xfId="5649" xr:uid="{D89497A5-CEDB-438C-A1AE-853D9BC8D3E0}"/>
    <cellStyle name="Currency 6 2 2 2 4 2 2" xfId="16422" xr:uid="{57E68D39-37E7-408E-B14E-B58D059026BA}"/>
    <cellStyle name="Currency 6 2 2 2 4 3" xfId="13020" xr:uid="{654D87B0-3085-427E-800E-E82F81E7F7B1}"/>
    <cellStyle name="Currency 6 2 2 2 5" xfId="2660" xr:uid="{6293D2C3-17D2-40DF-B150-83A9B9687C3D}"/>
    <cellStyle name="Currency 6 2 2 2 5 2" xfId="6095" xr:uid="{1EB3483F-3E75-4E63-B5DB-00C497761AE7}"/>
    <cellStyle name="Currency 6 2 2 2 5 2 2" xfId="16868" xr:uid="{D04CE90D-B589-4344-9565-857E162BA53E}"/>
    <cellStyle name="Currency 6 2 2 2 5 3" xfId="13466" xr:uid="{B60189DA-DE0A-455A-964A-5E91B0AFB6E6}"/>
    <cellStyle name="Currency 6 2 2 2 6" xfId="3268" xr:uid="{6E99DA9B-A4FA-493F-A30A-33D50699CF7B}"/>
    <cellStyle name="Currency 6 2 2 2 6 2" xfId="6671" xr:uid="{BE2B66DD-0AC9-41FF-A2A6-6FE2E6F9D3BA}"/>
    <cellStyle name="Currency 6 2 2 2 6 2 2" xfId="17444" xr:uid="{065208B8-E8FB-4636-9AB2-86C4C8B6CD4D}"/>
    <cellStyle name="Currency 6 2 2 2 6 3" xfId="14042" xr:uid="{121B3CE0-AFBD-4A27-A810-B734D38474DA}"/>
    <cellStyle name="Currency 6 2 2 2 7" xfId="4533" xr:uid="{F05ED64E-9E66-423E-B7E6-049450BEBD38}"/>
    <cellStyle name="Currency 6 2 2 2 7 2" xfId="15306" xr:uid="{57EB73F9-3EDE-4C31-A7F5-3A0AC2962633}"/>
    <cellStyle name="Currency 6 2 2 2 8" xfId="7827" xr:uid="{88A8CF2F-7AA0-4CCA-8509-64F49DEDB979}"/>
    <cellStyle name="Currency 6 2 2 2 8 2" xfId="18600" xr:uid="{773ED633-85A4-41AB-AA72-BA8A237CC02D}"/>
    <cellStyle name="Currency 6 2 2 2 9" xfId="9476" xr:uid="{091FF684-F31A-412A-B9B6-737D266CF235}"/>
    <cellStyle name="Currency 6 2 2 2 9 2" xfId="19759" xr:uid="{6ED03AC9-9B68-42F8-9426-CA5B01C83722}"/>
    <cellStyle name="Currency 6 2 2 3" xfId="874" xr:uid="{0E3B816E-66A4-4C67-AC34-56044C2B9CC4}"/>
    <cellStyle name="Currency 6 2 2 3 2" xfId="3556" xr:uid="{AB43F917-F071-48F4-9E89-C1863341C521}"/>
    <cellStyle name="Currency 6 2 2 3 2 2" xfId="6959" xr:uid="{C8A19E2F-20AE-4921-9AEF-579F5C399614}"/>
    <cellStyle name="Currency 6 2 2 3 2 2 2" xfId="17732" xr:uid="{D98790B0-40AC-4726-B044-547EF6A30C8F}"/>
    <cellStyle name="Currency 6 2 2 3 2 3" xfId="14330" xr:uid="{43EC29EA-EAFF-4847-B30B-9007B97E7358}"/>
    <cellStyle name="Currency 6 2 2 3 3" xfId="4310" xr:uid="{DF6C9FEC-DEF2-42D1-8F77-7E46E5DAEDB1}"/>
    <cellStyle name="Currency 6 2 2 3 3 2" xfId="15083" xr:uid="{FBBECB72-15C0-4B60-A4A1-6707FC000F14}"/>
    <cellStyle name="Currency 6 2 2 3 4" xfId="8115" xr:uid="{20A9CD39-2DFE-4284-A4D2-677D838D6157}"/>
    <cellStyle name="Currency 6 2 2 3 4 2" xfId="18888" xr:uid="{C3655F22-E22E-4E7E-BB41-A59EC6B591BD}"/>
    <cellStyle name="Currency 6 2 2 3 5" xfId="9764" xr:uid="{F2B1682B-4FD5-4CA2-BFEB-B1DB63575ED9}"/>
    <cellStyle name="Currency 6 2 2 3 5 2" xfId="20047" xr:uid="{13A17A00-A055-43EA-BA51-4562028B91C3}"/>
    <cellStyle name="Currency 6 2 2 3 6" xfId="10929" xr:uid="{029571B7-3BF5-48C3-BE0D-ACB60185702A}"/>
    <cellStyle name="Currency 6 2 2 3 7" xfId="11681" xr:uid="{241F8226-C123-4DC1-8B6F-703C4CE67096}"/>
    <cellStyle name="Currency 6 2 2 3 8" xfId="21199" xr:uid="{BE2F2C22-9F7C-400A-9F3F-6FD08A12AF2B}"/>
    <cellStyle name="Currency 6 2 2 3 9" xfId="22747" xr:uid="{9875EDB4-FDF3-4BE3-99DE-A2627FEAB9B6}"/>
    <cellStyle name="Currency 6 2 2 4" xfId="1544" xr:uid="{283F4D17-5755-4D88-9371-5294DA4CC271}"/>
    <cellStyle name="Currency 6 2 2 4 2" xfId="4979" xr:uid="{7115C888-5007-4613-BD0C-BB51D2541A2B}"/>
    <cellStyle name="Currency 6 2 2 4 2 2" xfId="15752" xr:uid="{144D8C64-A4A6-4AD3-BD04-EDD80FB67E8B}"/>
    <cellStyle name="Currency 6 2 2 4 3" xfId="12350" xr:uid="{F050D51B-CAED-4859-8330-1CBE6E77ED92}"/>
    <cellStyle name="Currency 6 2 2 5" xfId="1991" xr:uid="{4164E12A-20DB-4C06-871E-B022179CAF87}"/>
    <cellStyle name="Currency 6 2 2 5 2" xfId="5426" xr:uid="{0BFF2796-B012-49C3-9CD4-C1A060C03FC1}"/>
    <cellStyle name="Currency 6 2 2 5 2 2" xfId="16199" xr:uid="{1469CB49-1BCA-40F2-9996-60A41D5EFE14}"/>
    <cellStyle name="Currency 6 2 2 5 3" xfId="12797" xr:uid="{8D6712C8-8923-4554-96A2-2F5EEC94084F}"/>
    <cellStyle name="Currency 6 2 2 6" xfId="2437" xr:uid="{3BC662F6-D675-4F84-8B8A-A489E08FE3B7}"/>
    <cellStyle name="Currency 6 2 2 6 2" xfId="5872" xr:uid="{59B01E11-90DC-46C7-A7A1-279827AE2B3B}"/>
    <cellStyle name="Currency 6 2 2 6 2 2" xfId="16645" xr:uid="{63B6BF4B-27B5-441C-B057-463A48E7319A}"/>
    <cellStyle name="Currency 6 2 2 6 3" xfId="13243" xr:uid="{06454349-C1A3-4AB9-891F-247983AB8A91}"/>
    <cellStyle name="Currency 6 2 2 7" xfId="2979" xr:uid="{9480BA18-234D-42BB-B0A3-A324C1BF8174}"/>
    <cellStyle name="Currency 6 2 2 7 2" xfId="6383" xr:uid="{E24A5839-2F0E-4DD7-B362-6283D7C3FD23}"/>
    <cellStyle name="Currency 6 2 2 7 2 2" xfId="17156" xr:uid="{6D128D77-B3BB-44F4-87F5-925F9A923F35}"/>
    <cellStyle name="Currency 6 2 2 7 3" xfId="13754" xr:uid="{002A7D2D-70B6-45AF-AAF3-7AF914E97B06}"/>
    <cellStyle name="Currency 6 2 2 8" xfId="4087" xr:uid="{FE6300EF-D584-433E-9760-70DD1BD28369}"/>
    <cellStyle name="Currency 6 2 2 8 2" xfId="14860" xr:uid="{8E5FBAE1-7D11-46DE-BE8C-BE8E57904347}"/>
    <cellStyle name="Currency 6 2 2 9" xfId="7539" xr:uid="{00CDFFF6-9050-4A0A-97B3-F1C74F9E5A8A}"/>
    <cellStyle name="Currency 6 2 2 9 2" xfId="18312" xr:uid="{277D0319-6676-47F4-914D-A9625C797A88}"/>
    <cellStyle name="Currency 6 2 3" xfId="553" xr:uid="{7B1D57E3-06CD-4556-A0D1-F7C5246527A8}"/>
    <cellStyle name="Currency 6 2 3 10" xfId="9332" xr:uid="{2B4E373A-05B5-40F3-8990-F1726A8FBA60}"/>
    <cellStyle name="Currency 6 2 3 10 2" xfId="19615" xr:uid="{9376456B-1794-45FD-AD5A-983622AF5654}"/>
    <cellStyle name="Currency 6 2 3 11" xfId="10497" xr:uid="{DBB4F6D1-700A-42D2-B404-D6729EEC80FC}"/>
    <cellStyle name="Currency 6 2 3 12" xfId="11362" xr:uid="{93587F69-22CE-4B97-B9CB-9AF56C12E7B3}"/>
    <cellStyle name="Currency 6 2 3 13" xfId="20767" xr:uid="{793CD073-428F-4991-A17C-62E1A36D2157}"/>
    <cellStyle name="Currency 6 2 3 14" xfId="22019" xr:uid="{CAA0859E-39A0-494F-86D9-B5BFA5CA5E2C}"/>
    <cellStyle name="Currency 6 2 3 15" xfId="21842" xr:uid="{1FD24D3B-A907-4D5F-810E-906FA4793FF2}"/>
    <cellStyle name="Currency 6 2 3 2" xfId="1001" xr:uid="{D3C8AD1E-4985-4A75-842D-31A1023693B0}"/>
    <cellStyle name="Currency 6 2 3 2 10" xfId="11073" xr:uid="{A20EE71F-BC0D-4D63-8FF0-B34E7335FFD4}"/>
    <cellStyle name="Currency 6 2 3 2 11" xfId="11808" xr:uid="{95A8DCD9-B352-4B8D-961B-89C1904D03F7}"/>
    <cellStyle name="Currency 6 2 3 2 12" xfId="21343" xr:uid="{6A50DC85-1257-4E26-9744-572E43A6218C}"/>
    <cellStyle name="Currency 6 2 3 2 13" xfId="22244" xr:uid="{248B73D0-7D4B-444A-887D-727E90301ADD}"/>
    <cellStyle name="Currency 6 2 3 2 14" xfId="22884" xr:uid="{AE2A97CB-8551-4F03-8F6A-D275FA926DF7}"/>
    <cellStyle name="Currency 6 2 3 2 2" xfId="1225" xr:uid="{42D72E4C-6EDD-4416-B819-54C062C5A260}"/>
    <cellStyle name="Currency 6 2 3 2 2 2" xfId="4660" xr:uid="{0F70F39C-65A0-4BD4-A73D-13557D865F3F}"/>
    <cellStyle name="Currency 6 2 3 2 2 2 2" xfId="15433" xr:uid="{143CD05A-1FD8-4BAD-BBD2-C23AE4182002}"/>
    <cellStyle name="Currency 6 2 3 2 2 3" xfId="12031" xr:uid="{4AF657DE-BBC4-421B-AD28-D60B9884BE8A}"/>
    <cellStyle name="Currency 6 2 3 2 3" xfId="1671" xr:uid="{B228BEF1-B4A6-4F34-A989-961511496B58}"/>
    <cellStyle name="Currency 6 2 3 2 3 2" xfId="5106" xr:uid="{1ED525E8-581A-46E4-98FF-4DC4FA152FFD}"/>
    <cellStyle name="Currency 6 2 3 2 3 2 2" xfId="15879" xr:uid="{862840AC-2475-4A11-8B78-E01D2FC4D4DE}"/>
    <cellStyle name="Currency 6 2 3 2 3 3" xfId="12477" xr:uid="{879F0D12-BA11-4A24-9A22-57566FD1392C}"/>
    <cellStyle name="Currency 6 2 3 2 4" xfId="2118" xr:uid="{A5CD6B48-2AD3-4D84-911A-2F32405611B0}"/>
    <cellStyle name="Currency 6 2 3 2 4 2" xfId="5553" xr:uid="{047780CF-FBD3-4990-9D92-99E025F61384}"/>
    <cellStyle name="Currency 6 2 3 2 4 2 2" xfId="16326" xr:uid="{2DEEEA87-6709-4073-BD11-7845EB085BCC}"/>
    <cellStyle name="Currency 6 2 3 2 4 3" xfId="12924" xr:uid="{B9AC5FE3-2505-4B35-8DAB-E001ED05820C}"/>
    <cellStyle name="Currency 6 2 3 2 5" xfId="2564" xr:uid="{4BDE03C3-5E40-4988-A575-BC7FD2A8015B}"/>
    <cellStyle name="Currency 6 2 3 2 5 2" xfId="5999" xr:uid="{057AC385-C198-4F3D-AB6A-0CA068BE23C0}"/>
    <cellStyle name="Currency 6 2 3 2 5 2 2" xfId="16772" xr:uid="{0040CD4C-950F-4118-A5D5-B96EB3CE6A1B}"/>
    <cellStyle name="Currency 6 2 3 2 5 3" xfId="13370" xr:uid="{B5788A06-8DB8-4F3E-8058-B5D3A0902279}"/>
    <cellStyle name="Currency 6 2 3 2 6" xfId="3700" xr:uid="{242F5916-8DAB-478B-8CE1-B17F97B5FCF3}"/>
    <cellStyle name="Currency 6 2 3 2 6 2" xfId="7103" xr:uid="{FF880AA1-3180-4553-AB0B-60ACA257DFF0}"/>
    <cellStyle name="Currency 6 2 3 2 6 2 2" xfId="17876" xr:uid="{01286E30-F999-4912-BAE5-F45916CCE3B6}"/>
    <cellStyle name="Currency 6 2 3 2 6 3" xfId="14474" xr:uid="{10E74997-DF48-4CCC-B26D-AE43BEB3CA44}"/>
    <cellStyle name="Currency 6 2 3 2 7" xfId="4437" xr:uid="{D93C82BB-6DE9-4D8A-9DDA-C959C678DFD4}"/>
    <cellStyle name="Currency 6 2 3 2 7 2" xfId="15210" xr:uid="{514AFD12-5A8E-45E3-B301-73374AD1C1A2}"/>
    <cellStyle name="Currency 6 2 3 2 8" xfId="8259" xr:uid="{D75BB554-897A-4594-9515-2853D0BA5189}"/>
    <cellStyle name="Currency 6 2 3 2 8 2" xfId="19032" xr:uid="{016AE40D-6B86-4EB1-A71D-A1500F261D20}"/>
    <cellStyle name="Currency 6 2 3 2 9" xfId="9908" xr:uid="{7B06A2CC-65E8-4B44-AAD7-4C802ABDC2B3}"/>
    <cellStyle name="Currency 6 2 3 2 9 2" xfId="20191" xr:uid="{AFB30F70-9029-4F25-9C48-8AB0234C5F91}"/>
    <cellStyle name="Currency 6 2 3 3" xfId="778" xr:uid="{9B692583-CDF2-48F0-BF90-046822AEE769}"/>
    <cellStyle name="Currency 6 2 3 3 2" xfId="4214" xr:uid="{67F36531-6C4F-4189-8BDE-82BD8E64BA82}"/>
    <cellStyle name="Currency 6 2 3 3 2 2" xfId="14987" xr:uid="{BB2DB6D3-811A-484C-87F5-13881DC0E2D2}"/>
    <cellStyle name="Currency 6 2 3 3 3" xfId="11585" xr:uid="{0D3C3257-CC65-4652-8405-7B0F8B5B66CE}"/>
    <cellStyle name="Currency 6 2 3 4" xfId="1448" xr:uid="{03348852-A07B-4F21-B7C6-9485EC05FFCD}"/>
    <cellStyle name="Currency 6 2 3 4 2" xfId="4883" xr:uid="{D8403619-16FC-402C-B6CD-C93FC2239991}"/>
    <cellStyle name="Currency 6 2 3 4 2 2" xfId="15656" xr:uid="{3390E244-2325-404C-BCA8-497181D444B7}"/>
    <cellStyle name="Currency 6 2 3 4 3" xfId="12254" xr:uid="{73E38E44-CE32-4DB7-A4D3-9389050CE64F}"/>
    <cellStyle name="Currency 6 2 3 5" xfId="1895" xr:uid="{09630121-DFA4-4118-9C9D-ED07162CED74}"/>
    <cellStyle name="Currency 6 2 3 5 2" xfId="5330" xr:uid="{4E6EFEE1-DC55-4617-A361-6AEF4AE49BAC}"/>
    <cellStyle name="Currency 6 2 3 5 2 2" xfId="16103" xr:uid="{6D528BDA-6561-4B42-9132-66409C9FECE7}"/>
    <cellStyle name="Currency 6 2 3 5 3" xfId="12701" xr:uid="{271D779E-F137-4643-AE86-D98D09DF1246}"/>
    <cellStyle name="Currency 6 2 3 6" xfId="2341" xr:uid="{EF64BA4B-F0E2-4242-B1F4-FB138AAA208B}"/>
    <cellStyle name="Currency 6 2 3 6 2" xfId="5776" xr:uid="{753B2705-CD52-4498-8C25-B5DAD64CE39B}"/>
    <cellStyle name="Currency 6 2 3 6 2 2" xfId="16549" xr:uid="{8D655A40-695B-4DBC-8FE3-6E6B31F4BFBC}"/>
    <cellStyle name="Currency 6 2 3 6 3" xfId="13147" xr:uid="{F7AB05C8-2B0B-4A6E-8D5C-B5E9AB56043F}"/>
    <cellStyle name="Currency 6 2 3 7" xfId="3124" xr:uid="{74E734AF-6FEC-43AA-83E8-6F8B669E8FA6}"/>
    <cellStyle name="Currency 6 2 3 7 2" xfId="6527" xr:uid="{B6A9DE44-49F0-49AD-853B-C99935733CCB}"/>
    <cellStyle name="Currency 6 2 3 7 2 2" xfId="17300" xr:uid="{497AC662-530D-4521-96D7-76E45DE698AE}"/>
    <cellStyle name="Currency 6 2 3 7 3" xfId="13898" xr:uid="{5CD82D35-14C0-4C08-B931-D9131DAB85AF}"/>
    <cellStyle name="Currency 6 2 3 8" xfId="3991" xr:uid="{4F35264E-9019-45D6-A4A6-C259634E05D9}"/>
    <cellStyle name="Currency 6 2 3 8 2" xfId="14764" xr:uid="{DB4FC8BF-5D76-4926-94D1-DB3E22F2ED24}"/>
    <cellStyle name="Currency 6 2 3 9" xfId="7683" xr:uid="{4DAA0944-0387-4587-8714-994741C526ED}"/>
    <cellStyle name="Currency 6 2 3 9 2" xfId="18456" xr:uid="{1EC0E584-B1E2-43C1-972D-D7AF177A1F80}"/>
    <cellStyle name="Currency 6 2 4" xfId="938" xr:uid="{30601A94-E12C-42B7-A00B-66DE54F45C71}"/>
    <cellStyle name="Currency 6 2 4 10" xfId="10785" xr:uid="{09CCBB3D-F3ED-4772-BAF0-222DA2D2BFFE}"/>
    <cellStyle name="Currency 6 2 4 11" xfId="11745" xr:uid="{D4CCBEE9-5A0B-4B84-B1DB-800841C87C0A}"/>
    <cellStyle name="Currency 6 2 4 12" xfId="21055" xr:uid="{38C66577-87FB-49F9-AE57-8DEAA3C2DDBB}"/>
    <cellStyle name="Currency 6 2 4 13" xfId="22181" xr:uid="{02C8ED59-ECD7-42EE-8C39-655261962AD4}"/>
    <cellStyle name="Currency 6 2 4 14" xfId="22730" xr:uid="{443A4B27-7248-4401-9BD6-33096993F51D}"/>
    <cellStyle name="Currency 6 2 4 2" xfId="1162" xr:uid="{7BF9403B-BFE0-486F-8405-6DBDABA0E0F6}"/>
    <cellStyle name="Currency 6 2 4 2 2" xfId="4597" xr:uid="{5230532C-FF5B-420C-881A-44BD29E2DF83}"/>
    <cellStyle name="Currency 6 2 4 2 2 2" xfId="15370" xr:uid="{C7B6DE91-5AAD-4E53-85B8-73D373445199}"/>
    <cellStyle name="Currency 6 2 4 2 3" xfId="11968" xr:uid="{74FB440B-67E6-4D97-A6E1-451CF46EF7E7}"/>
    <cellStyle name="Currency 6 2 4 3" xfId="1608" xr:uid="{680F85FC-3882-49C9-AE97-5D3851D54152}"/>
    <cellStyle name="Currency 6 2 4 3 2" xfId="5043" xr:uid="{773E50E6-EE37-46DA-883A-84573071D73E}"/>
    <cellStyle name="Currency 6 2 4 3 2 2" xfId="15816" xr:uid="{12E2EEAF-8224-4CAA-9A4C-C793BBF76467}"/>
    <cellStyle name="Currency 6 2 4 3 3" xfId="12414" xr:uid="{BB8CB8D5-B4BA-41A8-BA76-173F1E10DAAE}"/>
    <cellStyle name="Currency 6 2 4 4" xfId="2055" xr:uid="{0187E9EC-D90F-44BB-B06D-E665195939C1}"/>
    <cellStyle name="Currency 6 2 4 4 2" xfId="5490" xr:uid="{19CA1F9E-AF9F-4747-A239-F18978A833D3}"/>
    <cellStyle name="Currency 6 2 4 4 2 2" xfId="16263" xr:uid="{80FC05B1-A9B1-4CBB-BC7D-FD274C942C24}"/>
    <cellStyle name="Currency 6 2 4 4 3" xfId="12861" xr:uid="{BF9C9D3E-9597-40FE-BE71-B93D86B92AE8}"/>
    <cellStyle name="Currency 6 2 4 5" xfId="2501" xr:uid="{8BB301C2-1061-49C8-A144-60A0693F286B}"/>
    <cellStyle name="Currency 6 2 4 5 2" xfId="5936" xr:uid="{A8C1CD6D-B919-42BE-B572-140449750002}"/>
    <cellStyle name="Currency 6 2 4 5 2 2" xfId="16709" xr:uid="{8841A4CD-3EF9-4F24-89A3-6FB6FC71225A}"/>
    <cellStyle name="Currency 6 2 4 5 3" xfId="13307" xr:uid="{45647F16-1E5B-49E9-876B-D7EA257A30DD}"/>
    <cellStyle name="Currency 6 2 4 6" xfId="3412" xr:uid="{2A76B975-5462-4FFE-AF18-EB71E58314D5}"/>
    <cellStyle name="Currency 6 2 4 6 2" xfId="6815" xr:uid="{EE215C73-65D8-4004-A6D0-345BA8704665}"/>
    <cellStyle name="Currency 6 2 4 6 2 2" xfId="17588" xr:uid="{CCD7BAE2-7A84-4405-8B9F-E5ED194D9F91}"/>
    <cellStyle name="Currency 6 2 4 6 3" xfId="14186" xr:uid="{ED342221-A50D-476F-9566-6AC4E695CE5F}"/>
    <cellStyle name="Currency 6 2 4 7" xfId="4374" xr:uid="{048D3535-0212-4459-9A82-A2C671882DD1}"/>
    <cellStyle name="Currency 6 2 4 7 2" xfId="15147" xr:uid="{32D6D7E1-CC91-4CA7-ADB3-1F0F1BCA7962}"/>
    <cellStyle name="Currency 6 2 4 8" xfId="7971" xr:uid="{31540E2F-3487-4F43-BA0B-FEFC7B6AA46A}"/>
    <cellStyle name="Currency 6 2 4 8 2" xfId="18744" xr:uid="{FA7C5B83-49E2-447F-8831-7E8B5C1D64D7}"/>
    <cellStyle name="Currency 6 2 4 9" xfId="9620" xr:uid="{447DFC51-A946-49EB-B690-3C923768C9DD}"/>
    <cellStyle name="Currency 6 2 4 9 2" xfId="19903" xr:uid="{7AEB7C31-872A-468A-B619-DFB3EFAE59E6}"/>
    <cellStyle name="Currency 6 2 5" xfId="715" xr:uid="{0C861C98-B7E1-4208-8165-0EB2F8391638}"/>
    <cellStyle name="Currency 6 2 5 2" xfId="4151" xr:uid="{AFB5059B-D23E-475B-83B2-B1D6FB246353}"/>
    <cellStyle name="Currency 6 2 5 2 2" xfId="14924" xr:uid="{678B2DBB-22D9-487B-8DE4-0F1C4157DE73}"/>
    <cellStyle name="Currency 6 2 5 3" xfId="11522" xr:uid="{17181F86-B0D0-4D21-83F0-1FBD1F3D7C1A}"/>
    <cellStyle name="Currency 6 2 6" xfId="1385" xr:uid="{15903169-F18D-4978-B677-FF492976A838}"/>
    <cellStyle name="Currency 6 2 6 2" xfId="4820" xr:uid="{6B7460AA-6345-4A60-9392-EA6D585EC4A4}"/>
    <cellStyle name="Currency 6 2 6 2 2" xfId="15593" xr:uid="{0A84E49A-5AE8-4C18-B0DF-B22BE02F3C68}"/>
    <cellStyle name="Currency 6 2 6 3" xfId="12191" xr:uid="{3A37839F-D096-4356-9C84-B789198C57A0}"/>
    <cellStyle name="Currency 6 2 7" xfId="1832" xr:uid="{399020CB-D601-4CC0-9140-6835FA24AC15}"/>
    <cellStyle name="Currency 6 2 7 2" xfId="5267" xr:uid="{42BF072A-1728-413E-A304-7D94484A73B9}"/>
    <cellStyle name="Currency 6 2 7 2 2" xfId="16040" xr:uid="{16A51A79-EB25-4842-BBBE-725EBFEB77AC}"/>
    <cellStyle name="Currency 6 2 7 3" xfId="12638" xr:uid="{02C2DCE4-E404-4B23-A28D-F2BE8AC72430}"/>
    <cellStyle name="Currency 6 2 8" xfId="2278" xr:uid="{21198BFB-D1C4-4D70-8139-B50A6A792F87}"/>
    <cellStyle name="Currency 6 2 8 2" xfId="5713" xr:uid="{F5ACFAE1-A4E0-4101-A258-9854C2936205}"/>
    <cellStyle name="Currency 6 2 8 2 2" xfId="16486" xr:uid="{C0610C9C-8663-4BFA-8788-E723F5EE88C7}"/>
    <cellStyle name="Currency 6 2 8 3" xfId="13084" xr:uid="{E159A569-9F18-45E4-AA52-196411DFDE14}"/>
    <cellStyle name="Currency 6 2 9" xfId="2835" xr:uid="{9B7571FA-50C6-4315-97E0-7CC25D14A27C}"/>
    <cellStyle name="Currency 6 2 9 2" xfId="6239" xr:uid="{7FE66D1A-52C7-43EC-926A-C459DD67C87E}"/>
    <cellStyle name="Currency 6 2 9 2 2" xfId="17012" xr:uid="{82E4AE14-352E-4BB6-80E8-3FD2EC418D45}"/>
    <cellStyle name="Currency 6 2 9 3" xfId="13610" xr:uid="{06F36CB6-DC5E-42F4-9B49-E527F287DC61}"/>
    <cellStyle name="Currency 6 3" xfId="585" xr:uid="{A931331B-C29C-44E1-8FA3-5792B639F32B}"/>
    <cellStyle name="Currency 6 3 10" xfId="9116" xr:uid="{6DCE9628-A63F-4C2F-9933-69F46B9F7EF7}"/>
    <cellStyle name="Currency 6 3 10 2" xfId="19399" xr:uid="{D0378B03-4130-478B-B0CB-B85D9C8A425D}"/>
    <cellStyle name="Currency 6 3 11" xfId="10281" xr:uid="{6D8AD212-8A20-4779-844A-59F53FCFA053}"/>
    <cellStyle name="Currency 6 3 12" xfId="11394" xr:uid="{BD2A8E07-DE18-43CC-A7C8-BB7B43CDFD38}"/>
    <cellStyle name="Currency 6 3 13" xfId="20551" xr:uid="{91CEA454-4D0A-4EDB-90EC-26E174F47D31}"/>
    <cellStyle name="Currency 6 3 14" xfId="22051" xr:uid="{6785D388-4158-442D-90A5-74DA34C49A8E}"/>
    <cellStyle name="Currency 6 3 15" xfId="21745" xr:uid="{B40EB05E-505B-475F-8169-F11DCAB766AA}"/>
    <cellStyle name="Currency 6 3 2" xfId="1033" xr:uid="{045DC550-F853-4F23-9653-F81EF0088953}"/>
    <cellStyle name="Currency 6 3 2 10" xfId="10569" xr:uid="{FF4274AE-76E2-4B54-92AC-0E98DED55782}"/>
    <cellStyle name="Currency 6 3 2 11" xfId="11840" xr:uid="{B1F17BD7-1DB0-4F64-AA51-ED81944B2549}"/>
    <cellStyle name="Currency 6 3 2 12" xfId="20839" xr:uid="{C155284E-DCCB-439B-857F-E2322E1B1551}"/>
    <cellStyle name="Currency 6 3 2 13" xfId="22276" xr:uid="{CE6CDF32-B336-4B8A-8E32-51EAB061AF8F}"/>
    <cellStyle name="Currency 6 3 2 14" xfId="22364" xr:uid="{6A379273-33E8-4E02-ABC7-FE35FBB657BB}"/>
    <cellStyle name="Currency 6 3 2 2" xfId="1257" xr:uid="{856B92FE-FBB0-4A61-A7F1-C034F9CE8B86}"/>
    <cellStyle name="Currency 6 3 2 2 2" xfId="3772" xr:uid="{AEB33156-F598-4F9B-95C7-B2670C2CE89F}"/>
    <cellStyle name="Currency 6 3 2 2 2 2" xfId="7175" xr:uid="{FB414BB3-36F5-4B07-9BF6-700F2A219F8C}"/>
    <cellStyle name="Currency 6 3 2 2 2 2 2" xfId="17948" xr:uid="{1F538C5D-5E11-45E0-A150-025AF21327BD}"/>
    <cellStyle name="Currency 6 3 2 2 2 3" xfId="14546" xr:uid="{4485022C-F4D4-4882-A052-3CC38BFF9527}"/>
    <cellStyle name="Currency 6 3 2 2 3" xfId="4692" xr:uid="{089D6D82-5C5A-4FE8-AB78-C1DAFCFDAFAA}"/>
    <cellStyle name="Currency 6 3 2 2 3 2" xfId="15465" xr:uid="{B2E23BBE-5A78-4409-9945-B739A4246C32}"/>
    <cellStyle name="Currency 6 3 2 2 4" xfId="8331" xr:uid="{ADBD7C20-3108-4A3B-94EC-B53067A3E4B0}"/>
    <cellStyle name="Currency 6 3 2 2 4 2" xfId="19104" xr:uid="{22E3B7BD-595E-4D97-B23E-D407F4ADA4DA}"/>
    <cellStyle name="Currency 6 3 2 2 5" xfId="9980" xr:uid="{53083BC5-64FE-425B-9B2E-0C9DA9859480}"/>
    <cellStyle name="Currency 6 3 2 2 5 2" xfId="20263" xr:uid="{06AE6F21-29C5-446E-B6A7-292E955F6025}"/>
    <cellStyle name="Currency 6 3 2 2 6" xfId="11145" xr:uid="{3597D6EE-47CF-4D24-8DA0-4636918E7B05}"/>
    <cellStyle name="Currency 6 3 2 2 7" xfId="12063" xr:uid="{F4538ECC-7362-450D-BE52-E6B349A2F77C}"/>
    <cellStyle name="Currency 6 3 2 2 8" xfId="21415" xr:uid="{380B3D65-E83F-418B-90D7-B51FD6218073}"/>
    <cellStyle name="Currency 6 3 2 2 9" xfId="22953" xr:uid="{89A88C4A-4105-46EE-9C7C-7D640D28E6AF}"/>
    <cellStyle name="Currency 6 3 2 3" xfId="1703" xr:uid="{F316D685-EB8C-4C98-818B-416BBD6E784C}"/>
    <cellStyle name="Currency 6 3 2 3 2" xfId="5138" xr:uid="{91A86773-961C-4AB2-B206-49AC12A95C45}"/>
    <cellStyle name="Currency 6 3 2 3 2 2" xfId="15911" xr:uid="{EAFC694F-0619-4C2C-A35A-87B608142C85}"/>
    <cellStyle name="Currency 6 3 2 3 3" xfId="12509" xr:uid="{D683EEB7-0D0E-4CD2-BD4C-147700F7D6E6}"/>
    <cellStyle name="Currency 6 3 2 4" xfId="2150" xr:uid="{907A90CD-45E9-415A-8563-8E99F58B9DA6}"/>
    <cellStyle name="Currency 6 3 2 4 2" xfId="5585" xr:uid="{CE0062AF-EB2F-426C-A968-BBDCDB63D06D}"/>
    <cellStyle name="Currency 6 3 2 4 2 2" xfId="16358" xr:uid="{FFFC2261-6646-4ADC-9B43-6CA8028C89AE}"/>
    <cellStyle name="Currency 6 3 2 4 3" xfId="12956" xr:uid="{563E129A-18F5-4D03-A536-F3CD4D824F81}"/>
    <cellStyle name="Currency 6 3 2 5" xfId="2596" xr:uid="{82E94B1D-96F1-4FE7-BEB8-E15DB914AEC1}"/>
    <cellStyle name="Currency 6 3 2 5 2" xfId="6031" xr:uid="{3D501D76-3216-4549-87A5-6C858CA3BE3F}"/>
    <cellStyle name="Currency 6 3 2 5 2 2" xfId="16804" xr:uid="{6A6920E0-EF3E-410A-8E36-CCBC13D10572}"/>
    <cellStyle name="Currency 6 3 2 5 3" xfId="13402" xr:uid="{590E264B-1182-4DBE-AB9B-8AA1440A5BF6}"/>
    <cellStyle name="Currency 6 3 2 6" xfId="3196" xr:uid="{352C035F-EA9E-4F86-A22B-B1FA782220BC}"/>
    <cellStyle name="Currency 6 3 2 6 2" xfId="6599" xr:uid="{BD7CB21E-8759-486D-994C-2B7BDEEC4758}"/>
    <cellStyle name="Currency 6 3 2 6 2 2" xfId="17372" xr:uid="{2AB35251-84F4-4141-A4D1-33C2C266208D}"/>
    <cellStyle name="Currency 6 3 2 6 3" xfId="13970" xr:uid="{918D0087-57D7-4EBB-8538-3BE67EFEDD1D}"/>
    <cellStyle name="Currency 6 3 2 7" xfId="4469" xr:uid="{1E13278E-ED9C-4552-A6D4-1D8254AA188E}"/>
    <cellStyle name="Currency 6 3 2 7 2" xfId="15242" xr:uid="{CF2BA83E-5FA8-489B-AF3E-7E9F0FDA7ECA}"/>
    <cellStyle name="Currency 6 3 2 8" xfId="7755" xr:uid="{C25D9B65-6EAD-440F-B3BA-E1AB01A7C45E}"/>
    <cellStyle name="Currency 6 3 2 8 2" xfId="18528" xr:uid="{46FAF999-817A-4B35-A049-6A22FCA413CB}"/>
    <cellStyle name="Currency 6 3 2 9" xfId="9404" xr:uid="{BFFC366A-6BF2-404E-A006-A635F1279472}"/>
    <cellStyle name="Currency 6 3 2 9 2" xfId="19687" xr:uid="{D53023F8-C4A1-4F91-9C6E-8C31840ED01B}"/>
    <cellStyle name="Currency 6 3 3" xfId="810" xr:uid="{707D5AA0-A52D-4942-B001-37A3809F2E4F}"/>
    <cellStyle name="Currency 6 3 3 2" xfId="3484" xr:uid="{51E58CBC-22EE-47B2-8C0C-0FFB76523AC8}"/>
    <cellStyle name="Currency 6 3 3 2 2" xfId="6887" xr:uid="{D704BA9D-3978-41A7-962C-FF1FAC50DA41}"/>
    <cellStyle name="Currency 6 3 3 2 2 2" xfId="17660" xr:uid="{B56C2020-CC01-4832-A36C-C95538C0F0F6}"/>
    <cellStyle name="Currency 6 3 3 2 3" xfId="14258" xr:uid="{86554327-8F36-48FA-826F-3A3E8C37A400}"/>
    <cellStyle name="Currency 6 3 3 3" xfId="4246" xr:uid="{785A3940-B506-4F6E-BAB2-14E82901E188}"/>
    <cellStyle name="Currency 6 3 3 3 2" xfId="15019" xr:uid="{6A451FCB-984E-4D63-BA60-E3C715D8E2AE}"/>
    <cellStyle name="Currency 6 3 3 4" xfId="8043" xr:uid="{98C5021E-725B-49C3-9A4E-FA440D8BC139}"/>
    <cellStyle name="Currency 6 3 3 4 2" xfId="18816" xr:uid="{10850FBD-8AA1-42E2-B3A8-C6108D820F46}"/>
    <cellStyle name="Currency 6 3 3 5" xfId="9692" xr:uid="{5E0DA8AE-20E0-4C3E-A809-ADEC171CC2E8}"/>
    <cellStyle name="Currency 6 3 3 5 2" xfId="19975" xr:uid="{B79A555F-5E31-4A6C-97F5-747C75BCF387}"/>
    <cellStyle name="Currency 6 3 3 6" xfId="10857" xr:uid="{0A9A9017-B172-48FD-AB5C-86535F4126FF}"/>
    <cellStyle name="Currency 6 3 3 7" xfId="11617" xr:uid="{15442841-662D-45B4-AF04-8644DF25DCC8}"/>
    <cellStyle name="Currency 6 3 3 8" xfId="21127" xr:uid="{209C3E88-0CCD-4EAD-BCA6-CD6EC163E026}"/>
    <cellStyle name="Currency 6 3 3 9" xfId="21933" xr:uid="{5A7C54B6-45D6-4FDC-A693-5BBA4E06371B}"/>
    <cellStyle name="Currency 6 3 4" xfId="1480" xr:uid="{CC343DAE-ECA0-4454-846E-FE98BEF42015}"/>
    <cellStyle name="Currency 6 3 4 2" xfId="4915" xr:uid="{123DCAE5-DF6A-4BE2-ADCC-DE80E5CC13F7}"/>
    <cellStyle name="Currency 6 3 4 2 2" xfId="15688" xr:uid="{552A4B02-DA51-4126-A1A5-53EA272521FE}"/>
    <cellStyle name="Currency 6 3 4 3" xfId="12286" xr:uid="{F5FD613E-3915-4C06-916F-03A7350AD82D}"/>
    <cellStyle name="Currency 6 3 5" xfId="1927" xr:uid="{7A99434D-A685-4BDD-B4D3-75E75421643D}"/>
    <cellStyle name="Currency 6 3 5 2" xfId="5362" xr:uid="{1F5E3343-6552-4A65-9A38-3F9EE6ABDE70}"/>
    <cellStyle name="Currency 6 3 5 2 2" xfId="16135" xr:uid="{7CF30274-37D5-4C40-BD8C-1C720CA1AB4B}"/>
    <cellStyle name="Currency 6 3 5 3" xfId="12733" xr:uid="{B7DFE6D5-95F5-45A7-A170-069F2DD45CAD}"/>
    <cellStyle name="Currency 6 3 6" xfId="2373" xr:uid="{F8FBF56F-42FA-4279-921B-503A416CF513}"/>
    <cellStyle name="Currency 6 3 6 2" xfId="5808" xr:uid="{FC47BE18-FF64-4E2C-ACE8-B07CD090E7B5}"/>
    <cellStyle name="Currency 6 3 6 2 2" xfId="16581" xr:uid="{7F5CCB0F-9FFE-4CE2-8EB7-9B6B742BDBF8}"/>
    <cellStyle name="Currency 6 3 6 3" xfId="13179" xr:uid="{56603428-B3F1-4143-800D-6207DB3AD5A6}"/>
    <cellStyle name="Currency 6 3 7" xfId="2907" xr:uid="{6A9923D1-52B3-4A67-8FBA-9C7977CD87B4}"/>
    <cellStyle name="Currency 6 3 7 2" xfId="6311" xr:uid="{8872781C-0988-4E4C-90BB-BC8542FBDD94}"/>
    <cellStyle name="Currency 6 3 7 2 2" xfId="17084" xr:uid="{83A05892-BE33-4AD7-85FD-9E9C6D1FFAA0}"/>
    <cellStyle name="Currency 6 3 7 3" xfId="13682" xr:uid="{74B46916-7156-4ED1-BF33-C5AFFE03EF73}"/>
    <cellStyle name="Currency 6 3 8" xfId="4023" xr:uid="{CC6AEE29-0DBB-4CBC-A3CC-9A9E714CC10B}"/>
    <cellStyle name="Currency 6 3 8 2" xfId="14796" xr:uid="{36E92D81-0C47-4C28-AFFA-1033E8C7523F}"/>
    <cellStyle name="Currency 6 3 9" xfId="7467" xr:uid="{24E6A407-C140-41EC-9C6B-6ED81EBF8B19}"/>
    <cellStyle name="Currency 6 3 9 2" xfId="18240" xr:uid="{5A4DA1FF-9344-4975-8CE8-1AD8E9E342D6}"/>
    <cellStyle name="Currency 6 4" xfId="619" xr:uid="{AD85829E-8471-4DF3-A223-E5ADBD9BAB0B}"/>
    <cellStyle name="Currency 6 4 10" xfId="9260" xr:uid="{56F75B66-3538-4341-A9E4-609A415AC013}"/>
    <cellStyle name="Currency 6 4 10 2" xfId="19543" xr:uid="{2DB002F4-2035-46F2-A1D3-DEF64CC6D7EC}"/>
    <cellStyle name="Currency 6 4 11" xfId="10425" xr:uid="{23AE6ACE-E728-4A43-825D-BCA60323F021}"/>
    <cellStyle name="Currency 6 4 12" xfId="11427" xr:uid="{A2C1EABD-1DC4-4E93-A25D-66EC9F75DA35}"/>
    <cellStyle name="Currency 6 4 13" xfId="20695" xr:uid="{65B43617-16E4-4AF8-A203-4FF851ABABD3}"/>
    <cellStyle name="Currency 6 4 14" xfId="22085" xr:uid="{67461857-C930-442C-9CAB-9C3B91ADD6B5}"/>
    <cellStyle name="Currency 6 4 15" xfId="22507" xr:uid="{BB1A42D6-BF03-4410-874F-D046F81A1631}"/>
    <cellStyle name="Currency 6 4 2" xfId="1066" xr:uid="{4DCCB373-4FB4-48C8-9EDD-3D4E195C96B6}"/>
    <cellStyle name="Currency 6 4 2 10" xfId="11001" xr:uid="{88543DAE-0F17-4856-8D45-8149ECE04C43}"/>
    <cellStyle name="Currency 6 4 2 11" xfId="11873" xr:uid="{AE290417-4027-463C-B2AA-8C331CB76F03}"/>
    <cellStyle name="Currency 6 4 2 12" xfId="21271" xr:uid="{AC275488-A7C2-4DFD-A3B2-78A0A28FE88B}"/>
    <cellStyle name="Currency 6 4 2 13" xfId="22309" xr:uid="{093E4E62-45CD-4541-9348-A249979ABCF8}"/>
    <cellStyle name="Currency 6 4 2 14" xfId="22817" xr:uid="{95F5EBCC-E418-4EBC-863F-C97449D458DB}"/>
    <cellStyle name="Currency 6 4 2 2" xfId="1290" xr:uid="{3CEE2600-BF3A-4683-AF6A-35C37F9D4FD0}"/>
    <cellStyle name="Currency 6 4 2 2 2" xfId="4725" xr:uid="{664F124C-E312-4188-AFA0-C2F8D0C79FBD}"/>
    <cellStyle name="Currency 6 4 2 2 2 2" xfId="15498" xr:uid="{0A2CCA0B-2BB4-46DC-8C87-4309C3C9B774}"/>
    <cellStyle name="Currency 6 4 2 2 3" xfId="12096" xr:uid="{7B56E88A-8B4D-4882-B3AD-AC752988484E}"/>
    <cellStyle name="Currency 6 4 2 3" xfId="1736" xr:uid="{9B511BA0-A5AE-4361-8C9E-B9B825AE866A}"/>
    <cellStyle name="Currency 6 4 2 3 2" xfId="5171" xr:uid="{10414BB0-8D05-48CE-B1D2-C48A6AF5AC67}"/>
    <cellStyle name="Currency 6 4 2 3 2 2" xfId="15944" xr:uid="{9FEB723A-DEE2-498B-9F2C-54486551FF3A}"/>
    <cellStyle name="Currency 6 4 2 3 3" xfId="12542" xr:uid="{F82A2533-3BC0-4CA7-B1C7-11EF05E79422}"/>
    <cellStyle name="Currency 6 4 2 4" xfId="2183" xr:uid="{31B0BE81-BF0D-40C3-A337-E6B9D6A0B0CF}"/>
    <cellStyle name="Currency 6 4 2 4 2" xfId="5618" xr:uid="{7CBA3956-02FA-4E9B-8A93-40CC7662318A}"/>
    <cellStyle name="Currency 6 4 2 4 2 2" xfId="16391" xr:uid="{9515D3DB-117C-41EC-866B-50099AA74406}"/>
    <cellStyle name="Currency 6 4 2 4 3" xfId="12989" xr:uid="{5CBC44A8-5E23-4325-A431-57E950978881}"/>
    <cellStyle name="Currency 6 4 2 5" xfId="2629" xr:uid="{E2DC1B58-A8C4-4737-A701-D5CF05539588}"/>
    <cellStyle name="Currency 6 4 2 5 2" xfId="6064" xr:uid="{FAA7C68C-C989-4403-B7DD-F17992D5165C}"/>
    <cellStyle name="Currency 6 4 2 5 2 2" xfId="16837" xr:uid="{EC2CF1A7-C346-481D-9CA9-53CE7879D5B3}"/>
    <cellStyle name="Currency 6 4 2 5 3" xfId="13435" xr:uid="{94F41AA5-A46C-42A8-805F-A910064F6263}"/>
    <cellStyle name="Currency 6 4 2 6" xfId="3628" xr:uid="{C2D3BB9D-C6E6-4AAA-9F2B-F18812D9FD1E}"/>
    <cellStyle name="Currency 6 4 2 6 2" xfId="7031" xr:uid="{F711D810-E2C7-488D-95BB-4A81C6CCB1D4}"/>
    <cellStyle name="Currency 6 4 2 6 2 2" xfId="17804" xr:uid="{4C7B6EFF-A261-4EB0-A03F-2414B0A71C6C}"/>
    <cellStyle name="Currency 6 4 2 6 3" xfId="14402" xr:uid="{8412029C-D706-4F2B-8D9C-9358AB1FAFC7}"/>
    <cellStyle name="Currency 6 4 2 7" xfId="4502" xr:uid="{D406CD82-D5E8-4BA7-B7F4-E7C54EB3DE15}"/>
    <cellStyle name="Currency 6 4 2 7 2" xfId="15275" xr:uid="{3333DDB3-1996-4595-B52C-27F42F199F0D}"/>
    <cellStyle name="Currency 6 4 2 8" xfId="8187" xr:uid="{8B356CD5-5D95-4F72-94C1-5943C9801D96}"/>
    <cellStyle name="Currency 6 4 2 8 2" xfId="18960" xr:uid="{558CCEAF-0E09-4F58-B8C6-94BC3828A1F7}"/>
    <cellStyle name="Currency 6 4 2 9" xfId="9836" xr:uid="{F32846BE-375B-4686-B957-F428A022D50A}"/>
    <cellStyle name="Currency 6 4 2 9 2" xfId="20119" xr:uid="{379F30B6-BCC5-4385-B9D8-EACF378C2391}"/>
    <cellStyle name="Currency 6 4 3" xfId="843" xr:uid="{6E112767-0D13-45D0-BA5C-5573B06239D7}"/>
    <cellStyle name="Currency 6 4 3 2" xfId="4279" xr:uid="{4485D907-1045-4D17-BF5E-EA944E57032E}"/>
    <cellStyle name="Currency 6 4 3 2 2" xfId="15052" xr:uid="{3F067EAB-FAEB-4848-A813-1A728A8F171B}"/>
    <cellStyle name="Currency 6 4 3 3" xfId="11650" xr:uid="{76DD7CCB-FC2F-4F05-93F5-66C1BBE38146}"/>
    <cellStyle name="Currency 6 4 4" xfId="1513" xr:uid="{83C2CB1E-D0C2-4E29-BE84-5D21901421F6}"/>
    <cellStyle name="Currency 6 4 4 2" xfId="4948" xr:uid="{539B4AF4-1426-42F1-A1C3-8B867A3AEB25}"/>
    <cellStyle name="Currency 6 4 4 2 2" xfId="15721" xr:uid="{B89F926B-08A0-4FB1-A535-A18E1FC025EA}"/>
    <cellStyle name="Currency 6 4 4 3" xfId="12319" xr:uid="{97AD2554-6894-4DB0-B6B0-737DFBCD3D47}"/>
    <cellStyle name="Currency 6 4 5" xfId="1960" xr:uid="{5BE72A3F-6F7A-4295-BE26-7492D6DC26FD}"/>
    <cellStyle name="Currency 6 4 5 2" xfId="5395" xr:uid="{55D4F743-03AE-4F24-B148-2AFAE63070C4}"/>
    <cellStyle name="Currency 6 4 5 2 2" xfId="16168" xr:uid="{86B6EC74-CD4D-4D98-901C-DBEE9FD5FF1E}"/>
    <cellStyle name="Currency 6 4 5 3" xfId="12766" xr:uid="{40827FF8-9F1B-453B-86F4-59CEEE30F521}"/>
    <cellStyle name="Currency 6 4 6" xfId="2406" xr:uid="{C5AF1663-88E8-4B69-91F2-956C9303C5C7}"/>
    <cellStyle name="Currency 6 4 6 2" xfId="5841" xr:uid="{44A6A33C-23A4-43A0-838C-C9A8C70F3A2E}"/>
    <cellStyle name="Currency 6 4 6 2 2" xfId="16614" xr:uid="{BA1EF0B4-8C50-4092-884C-410A00E7A263}"/>
    <cellStyle name="Currency 6 4 6 3" xfId="13212" xr:uid="{0EFF3226-D5A3-4E41-9D72-92DA4B0B645B}"/>
    <cellStyle name="Currency 6 4 7" xfId="3052" xr:uid="{143721E6-60D7-41F4-AF7D-619049DBD5EA}"/>
    <cellStyle name="Currency 6 4 7 2" xfId="6455" xr:uid="{309FBBA3-AD8D-4493-B14B-92C4B2D9D2BF}"/>
    <cellStyle name="Currency 6 4 7 2 2" xfId="17228" xr:uid="{2BD220FF-23A0-4CB1-A5A7-1564CC8CFD38}"/>
    <cellStyle name="Currency 6 4 7 3" xfId="13826" xr:uid="{D2F1618C-C61B-4C4C-80D2-9063C4103D26}"/>
    <cellStyle name="Currency 6 4 8" xfId="4056" xr:uid="{6728DC61-1061-4D23-A5FF-CD8BAFF751FC}"/>
    <cellStyle name="Currency 6 4 8 2" xfId="14829" xr:uid="{EDAE19C5-B0CB-408C-9635-87C1DCDEE382}"/>
    <cellStyle name="Currency 6 4 9" xfId="7611" xr:uid="{F0413B33-57B0-46BA-B777-C94EE3AFA19C}"/>
    <cellStyle name="Currency 6 4 9 2" xfId="18384" xr:uid="{43B97FE7-EB00-4C52-808E-77D07B813CF4}"/>
    <cellStyle name="Currency 6 5" xfId="522" xr:uid="{22B373AB-8C42-4E44-9ECB-FE65A1AE94DE}"/>
    <cellStyle name="Currency 6 5 10" xfId="9548" xr:uid="{2343B381-505B-4567-A60A-38D3F8E1C34C}"/>
    <cellStyle name="Currency 6 5 10 2" xfId="19831" xr:uid="{FF0CF59D-871D-4B8F-A85D-D85CB4EC8FC9}"/>
    <cellStyle name="Currency 6 5 11" xfId="10713" xr:uid="{4534552E-48B7-4955-98D9-410A5E3E8BFE}"/>
    <cellStyle name="Currency 6 5 12" xfId="11331" xr:uid="{D4755F49-7D4E-425C-9EF9-35A1D904978F}"/>
    <cellStyle name="Currency 6 5 13" xfId="20983" xr:uid="{1ACB03B9-6F71-495D-B1E9-4A1C0E164009}"/>
    <cellStyle name="Currency 6 5 14" xfId="21988" xr:uid="{32CB5A44-DDBC-4192-89D7-012E4E040F6B}"/>
    <cellStyle name="Currency 6 5 15" xfId="22559" xr:uid="{4D770F47-E800-42AB-8CF9-E04C71548210}"/>
    <cellStyle name="Currency 6 5 2" xfId="970" xr:uid="{4F8FE7A8-DC34-4337-B389-9EE462C5B3FE}"/>
    <cellStyle name="Currency 6 5 2 2" xfId="1194" xr:uid="{23CDAFAF-7C21-4CB2-A208-43FADE9DB446}"/>
    <cellStyle name="Currency 6 5 2 2 2" xfId="4629" xr:uid="{F458AD55-7B6E-44BE-B4A5-4A72A1D56556}"/>
    <cellStyle name="Currency 6 5 2 2 2 2" xfId="15402" xr:uid="{0879FB87-7BBD-4B2F-AEC7-819C6CFBFDC1}"/>
    <cellStyle name="Currency 6 5 2 2 3" xfId="12000" xr:uid="{9FB5F594-A7B8-49A9-835C-C77CB5F7EF59}"/>
    <cellStyle name="Currency 6 5 2 3" xfId="1640" xr:uid="{5B76B011-71D1-468D-B35D-5100FF4D269F}"/>
    <cellStyle name="Currency 6 5 2 3 2" xfId="5075" xr:uid="{25275C53-F6C5-4F0A-89FA-A14EEDB3D9FC}"/>
    <cellStyle name="Currency 6 5 2 3 2 2" xfId="15848" xr:uid="{3202847C-F74C-4205-A3FD-01A38B6AD1E5}"/>
    <cellStyle name="Currency 6 5 2 3 3" xfId="12446" xr:uid="{7D1B55F0-7BB5-4EE4-97E0-8610800DF4BB}"/>
    <cellStyle name="Currency 6 5 2 4" xfId="2087" xr:uid="{6A18B964-F4B7-4C2E-A1F2-913EEA07690C}"/>
    <cellStyle name="Currency 6 5 2 4 2" xfId="5522" xr:uid="{01BD4E42-EEB0-4D79-91F3-2B47FBA8568E}"/>
    <cellStyle name="Currency 6 5 2 4 2 2" xfId="16295" xr:uid="{8E48221E-C0DC-402C-8DC4-528684C33AD9}"/>
    <cellStyle name="Currency 6 5 2 4 3" xfId="12893" xr:uid="{5D4FCB5E-D49C-487C-B2F3-D509AF58C9A9}"/>
    <cellStyle name="Currency 6 5 2 5" xfId="2533" xr:uid="{4017F5D4-B1E3-4ADF-9B49-EDD26B0D734C}"/>
    <cellStyle name="Currency 6 5 2 5 2" xfId="5968" xr:uid="{1B792922-D8FC-4EAC-B545-364401871F06}"/>
    <cellStyle name="Currency 6 5 2 5 2 2" xfId="16741" xr:uid="{2C54B6DB-3E0C-44D4-9231-E1129CB7F0B8}"/>
    <cellStyle name="Currency 6 5 2 5 3" xfId="13339" xr:uid="{0778EA9D-249A-449E-81E4-340B8C79A79E}"/>
    <cellStyle name="Currency 6 5 2 6" xfId="4406" xr:uid="{408A9061-E2D2-4062-A35C-C454B2D7F103}"/>
    <cellStyle name="Currency 6 5 2 6 2" xfId="15179" xr:uid="{0C5B1A53-8FE3-493E-9D0C-50624FA082B3}"/>
    <cellStyle name="Currency 6 5 2 7" xfId="11777" xr:uid="{DA5075AE-E94B-413F-9E0F-0AE607E0EA06}"/>
    <cellStyle name="Currency 6 5 2 8" xfId="22213" xr:uid="{631C3FC7-90A9-4E99-A9EA-46370D80F578}"/>
    <cellStyle name="Currency 6 5 3" xfId="747" xr:uid="{891D470C-393E-414C-9E9B-DE622F9CA3D7}"/>
    <cellStyle name="Currency 6 5 3 2" xfId="4183" xr:uid="{7E612C12-7944-4284-99AB-5E2DECE0A89D}"/>
    <cellStyle name="Currency 6 5 3 2 2" xfId="14956" xr:uid="{4DAAABB1-BF17-4A2C-80C4-FB39C13096A3}"/>
    <cellStyle name="Currency 6 5 3 3" xfId="11554" xr:uid="{42B184D2-9183-43B5-9535-C83800E4EEC4}"/>
    <cellStyle name="Currency 6 5 4" xfId="1417" xr:uid="{80620DD5-F8FB-4A18-843A-206352857D3E}"/>
    <cellStyle name="Currency 6 5 4 2" xfId="4852" xr:uid="{B9F85572-D21C-4AB0-8A5E-FE0A93224025}"/>
    <cellStyle name="Currency 6 5 4 2 2" xfId="15625" xr:uid="{E822BA33-14A0-4DE8-817C-1EA04CCFE0E8}"/>
    <cellStyle name="Currency 6 5 4 3" xfId="12223" xr:uid="{D15211FD-03D3-45BD-B3BF-9418D0FF83E0}"/>
    <cellStyle name="Currency 6 5 5" xfId="1864" xr:uid="{DFBD8DD5-BBC1-48AE-8C18-2A97C455E004}"/>
    <cellStyle name="Currency 6 5 5 2" xfId="5299" xr:uid="{3818EF41-5B5A-4D9F-9B21-82DDC9F1957E}"/>
    <cellStyle name="Currency 6 5 5 2 2" xfId="16072" xr:uid="{462093D3-F076-4E74-9B00-36607798E743}"/>
    <cellStyle name="Currency 6 5 5 3" xfId="12670" xr:uid="{7D3C3418-495C-4D46-BF1B-21FA1C2F15FA}"/>
    <cellStyle name="Currency 6 5 6" xfId="2310" xr:uid="{FE99EB2B-7E45-49A7-9035-274E7FF50C7F}"/>
    <cellStyle name="Currency 6 5 6 2" xfId="5745" xr:uid="{D38D732D-A7B3-49AE-B79E-33630006C4D6}"/>
    <cellStyle name="Currency 6 5 6 2 2" xfId="16518" xr:uid="{CD76EBF3-502B-42A3-88BE-A406E1716AB9}"/>
    <cellStyle name="Currency 6 5 6 3" xfId="13116" xr:uid="{758B3524-0D21-42B6-890F-56F262A60630}"/>
    <cellStyle name="Currency 6 5 7" xfId="3340" xr:uid="{22954951-8A27-40AA-9742-918A8B5E9908}"/>
    <cellStyle name="Currency 6 5 7 2" xfId="6743" xr:uid="{C5C632B3-604A-40DE-90F7-15DD08B3DDCA}"/>
    <cellStyle name="Currency 6 5 7 2 2" xfId="17516" xr:uid="{6E97F991-16EC-4209-835E-C8F65C5394FA}"/>
    <cellStyle name="Currency 6 5 7 3" xfId="14114" xr:uid="{BE098753-7064-4F9C-816F-0C19AA506363}"/>
    <cellStyle name="Currency 6 5 8" xfId="3960" xr:uid="{28F79674-2ACD-40B0-ACB5-B4EFF477D8DF}"/>
    <cellStyle name="Currency 6 5 8 2" xfId="14733" xr:uid="{8B35237C-87CF-4D40-A247-BD3E09187128}"/>
    <cellStyle name="Currency 6 5 9" xfId="7899" xr:uid="{642A23EC-96BF-4F95-BF4F-B33A85A7C2CF}"/>
    <cellStyle name="Currency 6 5 9 2" xfId="18672" xr:uid="{F3355777-E326-4351-8B46-90E4C08B2BEE}"/>
    <cellStyle name="Currency 6 6" xfId="907" xr:uid="{1BEFDDC0-51A2-4A91-A14B-2186AD76200A}"/>
    <cellStyle name="Currency 6 6 2" xfId="1131" xr:uid="{7976C950-5850-41FB-9D8C-87F49A31C891}"/>
    <cellStyle name="Currency 6 6 2 2" xfId="4566" xr:uid="{A233864A-D656-4B8F-8C60-64C31CD55808}"/>
    <cellStyle name="Currency 6 6 2 2 2" xfId="15339" xr:uid="{0C17577C-1F97-4B38-83EE-ACD6898F7288}"/>
    <cellStyle name="Currency 6 6 2 3" xfId="11937" xr:uid="{353F3476-B2BE-406F-B9C8-AA63340CFCD6}"/>
    <cellStyle name="Currency 6 6 3" xfId="1577" xr:uid="{C1675571-A813-4CB2-B5A8-BE0591D1735B}"/>
    <cellStyle name="Currency 6 6 3 2" xfId="5012" xr:uid="{374A3682-3D52-48B8-8603-D331A6C1812B}"/>
    <cellStyle name="Currency 6 6 3 2 2" xfId="15785" xr:uid="{DE509A38-994A-4B75-9212-05310830E76F}"/>
    <cellStyle name="Currency 6 6 3 3" xfId="12383" xr:uid="{86B65D51-9AF9-4D4D-BD04-5B996CD734CC}"/>
    <cellStyle name="Currency 6 6 4" xfId="2024" xr:uid="{4D4AE1AB-9549-489B-801B-4C4721C826EC}"/>
    <cellStyle name="Currency 6 6 4 2" xfId="5459" xr:uid="{4942E02A-E893-4A0E-BFF9-1A4EC18DCBD9}"/>
    <cellStyle name="Currency 6 6 4 2 2" xfId="16232" xr:uid="{2C0B226D-45B2-4A93-9B44-82EB06AD2212}"/>
    <cellStyle name="Currency 6 6 4 3" xfId="12830" xr:uid="{285A5CE0-BB33-4702-90B1-CF54F5609569}"/>
    <cellStyle name="Currency 6 6 5" xfId="2470" xr:uid="{657DC5E1-A1C1-4579-8700-580366A66156}"/>
    <cellStyle name="Currency 6 6 5 2" xfId="5905" xr:uid="{73BAC5F1-3A97-4ECB-A2D8-F149569D30FB}"/>
    <cellStyle name="Currency 6 6 5 2 2" xfId="16678" xr:uid="{2FD561BF-7A26-4F51-8D74-6838BCDC04B5}"/>
    <cellStyle name="Currency 6 6 5 3" xfId="13276" xr:uid="{5BEE4A13-B608-413D-8E19-DB96439BE858}"/>
    <cellStyle name="Currency 6 6 6" xfId="4343" xr:uid="{BF558517-ECD6-4B22-8DFF-D60C54691D7C}"/>
    <cellStyle name="Currency 6 6 6 2" xfId="15116" xr:uid="{8B870500-5105-43B9-BD7C-C74F45D5E123}"/>
    <cellStyle name="Currency 6 6 7" xfId="11714" xr:uid="{6D19CC30-C6D5-4B30-95F1-7D31DA441666}"/>
    <cellStyle name="Currency 6 6 8" xfId="22150" xr:uid="{8CA3F08D-E037-4851-95F9-094DA287C1E7}"/>
    <cellStyle name="Currency 6 7" xfId="684" xr:uid="{9FF336FD-1FE8-42F7-8613-B78AA31AE314}"/>
    <cellStyle name="Currency 6 7 2" xfId="4120" xr:uid="{CFBAE7B9-101E-4B45-9D4C-2F7302749B35}"/>
    <cellStyle name="Currency 6 7 2 2" xfId="14893" xr:uid="{7F29F0E9-99EC-40B3-B323-87DC822BD9D6}"/>
    <cellStyle name="Currency 6 7 3" xfId="11491" xr:uid="{8888AD60-683C-42DD-A328-D87BA380F447}"/>
    <cellStyle name="Currency 6 8" xfId="1354" xr:uid="{9227B7EB-A1AF-4498-A0EC-39ECCD63B834}"/>
    <cellStyle name="Currency 6 8 2" xfId="4789" xr:uid="{341EF6D5-86D3-4247-BF47-9EE6D769D414}"/>
    <cellStyle name="Currency 6 8 2 2" xfId="15562" xr:uid="{E18129AC-B20F-4EAB-8494-884F2C8BBDC0}"/>
    <cellStyle name="Currency 6 8 3" xfId="12160" xr:uid="{4C78F690-D935-46B4-AF27-F8174EFCD3D8}"/>
    <cellStyle name="Currency 6 9" xfId="1801" xr:uid="{C5CC4FA7-5B37-4776-92CA-554A32FA6660}"/>
    <cellStyle name="Currency 6 9 2" xfId="5236" xr:uid="{4F9DB9E5-7CAE-4C60-A740-497CE37EE63E}"/>
    <cellStyle name="Currency 6 9 2 2" xfId="16009" xr:uid="{82A3EEBE-75A8-4CDD-BEED-5033FE46EFF2}"/>
    <cellStyle name="Currency 6 9 3" xfId="12607" xr:uid="{CAC29112-CD52-4FB0-8572-EE21D6CF78F1}"/>
    <cellStyle name="Currency 7" xfId="24" xr:uid="{6FF7A90B-3561-4E10-83BC-7AE6E573E0A7}"/>
    <cellStyle name="Currency 7 10" xfId="2237" xr:uid="{86383509-4F1F-4C76-8AB7-984FD2A0B9FC}"/>
    <cellStyle name="Currency 7 10 2" xfId="5672" xr:uid="{A788E1F0-30B8-4B40-B69B-0460C71FBB88}"/>
    <cellStyle name="Currency 7 10 2 2" xfId="16445" xr:uid="{EC7AF90F-532D-408F-A33C-6ED63FE5BD83}"/>
    <cellStyle name="Currency 7 10 3" xfId="13043" xr:uid="{CD3B2B07-49BF-4DEF-9F33-BBCADE4F577B}"/>
    <cellStyle name="Currency 7 11" xfId="2755" xr:uid="{64EE661C-8339-418B-9C57-F4A8E7C44395}"/>
    <cellStyle name="Currency 7 11 2" xfId="6159" xr:uid="{B77A0C4E-437F-49CC-94E1-EC66111DA643}"/>
    <cellStyle name="Currency 7 11 2 2" xfId="16932" xr:uid="{2A11F8B6-C746-4540-B514-A13457CFF0C6}"/>
    <cellStyle name="Currency 7 11 3" xfId="13530" xr:uid="{C513D6C5-86E5-4034-AD5A-6E09DA7F34D6}"/>
    <cellStyle name="Currency 7 12" xfId="3887" xr:uid="{E0143A94-6321-4271-8B75-D2D32B2B6C69}"/>
    <cellStyle name="Currency 7 12 2" xfId="14660" xr:uid="{2200D305-BD74-4FE3-B227-4752350DED1B}"/>
    <cellStyle name="Currency 7 13" xfId="7315" xr:uid="{7B5F7EB7-5CA1-47B4-A755-57998A6E10B5}"/>
    <cellStyle name="Currency 7 13 2" xfId="18088" xr:uid="{5DA4C5F1-BEA4-40B0-B7BF-10E6A1D031DA}"/>
    <cellStyle name="Currency 7 14" xfId="8964" xr:uid="{50CDD524-9E59-4602-8A3A-FE72FF815EE9}"/>
    <cellStyle name="Currency 7 14 2" xfId="19247" xr:uid="{4C8CC6BC-9C58-42BF-AFEB-9D2E4AF80372}"/>
    <cellStyle name="Currency 7 15" xfId="10129" xr:uid="{1001F762-EB99-4D18-92DB-4D16A5A22DE5}"/>
    <cellStyle name="Currency 7 16" xfId="11258" xr:uid="{31DBEB1D-E09A-4AE2-91A5-A762C1D8A447}"/>
    <cellStyle name="Currency 7 17" xfId="20399" xr:uid="{35D5BEF5-F784-4730-A50B-DD41B7349DAE}"/>
    <cellStyle name="Currency 7 18" xfId="21537" xr:uid="{B51674E6-E98D-41E0-ACC9-28FBA4FE1176}"/>
    <cellStyle name="Currency 7 2" xfId="480" xr:uid="{16E5DBE9-E205-4BC0-9272-EEBB584C3CC1}"/>
    <cellStyle name="Currency 7 2 10" xfId="3918" xr:uid="{3919281A-DEF6-4C0F-B9F5-32F2E57E9F94}"/>
    <cellStyle name="Currency 7 2 10 2" xfId="14691" xr:uid="{20DE1CD7-AE56-4AB9-A6D5-30B332146D6B}"/>
    <cellStyle name="Currency 7 2 11" xfId="7387" xr:uid="{E93FB41B-D508-4B7B-8FFE-5A870AD1402D}"/>
    <cellStyle name="Currency 7 2 11 2" xfId="18160" xr:uid="{72816088-48F7-4CC8-8DC8-8850102CFF4D}"/>
    <cellStyle name="Currency 7 2 12" xfId="9036" xr:uid="{16643AED-27EE-425A-AAA2-238CBBC9A288}"/>
    <cellStyle name="Currency 7 2 12 2" xfId="19319" xr:uid="{0C996CA7-6634-436E-AA57-2AF16A76DCC3}"/>
    <cellStyle name="Currency 7 2 13" xfId="10201" xr:uid="{6BBE18FE-AA86-4F44-8391-8E7C1863B35F}"/>
    <cellStyle name="Currency 7 2 14" xfId="11289" xr:uid="{ED0A03E0-9812-4939-A1EE-58B12776A159}"/>
    <cellStyle name="Currency 7 2 15" xfId="20471" xr:uid="{3FB8A520-8FC4-402D-BE38-861CEAFC6605}"/>
    <cellStyle name="Currency 7 2 16" xfId="21946" xr:uid="{30119B5B-A5AE-46BF-9190-BDF2F2C3BC74}"/>
    <cellStyle name="Currency 7 2 2" xfId="641" xr:uid="{59862D15-503D-46A8-89BD-0CA68682BF13}"/>
    <cellStyle name="Currency 7 2 2 10" xfId="9180" xr:uid="{05F1FC3E-29B6-4111-988B-9EE3957663E1}"/>
    <cellStyle name="Currency 7 2 2 10 2" xfId="19463" xr:uid="{B7B537AB-420F-4064-AD8C-FE4C0BF6232E}"/>
    <cellStyle name="Currency 7 2 2 11" xfId="10345" xr:uid="{24D11D20-36AC-4638-9D67-7BFE36DB47C8}"/>
    <cellStyle name="Currency 7 2 2 12" xfId="11448" xr:uid="{05E6B9DA-EDE3-4FAE-8092-98C5ADDE05E1}"/>
    <cellStyle name="Currency 7 2 2 13" xfId="20615" xr:uid="{A1AEF688-DFEB-4BD9-B885-B171387B7AB2}"/>
    <cellStyle name="Currency 7 2 2 14" xfId="22107" xr:uid="{69AD0BAF-425A-4630-9065-566128FB3D67}"/>
    <cellStyle name="Currency 7 2 2 2" xfId="1087" xr:uid="{266D9F0A-3FDF-430E-81A9-F841107DF950}"/>
    <cellStyle name="Currency 7 2 2 2 10" xfId="10633" xr:uid="{3A8852C3-DCE3-4E5D-B3B8-758BE9A43181}"/>
    <cellStyle name="Currency 7 2 2 2 11" xfId="11894" xr:uid="{39794F39-9923-442D-9987-A985C69BD716}"/>
    <cellStyle name="Currency 7 2 2 2 12" xfId="20903" xr:uid="{688837A6-375C-49C0-854C-EA005637285E}"/>
    <cellStyle name="Currency 7 2 2 2 13" xfId="22330" xr:uid="{4727DFB5-D5E2-4CF6-B48B-1230D159F05A}"/>
    <cellStyle name="Currency 7 2 2 2 2" xfId="1311" xr:uid="{4A2DE9C9-DB12-4D5C-A9DD-6325B350FDAA}"/>
    <cellStyle name="Currency 7 2 2 2 2 2" xfId="3836" xr:uid="{4A096767-93DF-4BC9-8605-CD489913D169}"/>
    <cellStyle name="Currency 7 2 2 2 2 2 2" xfId="7239" xr:uid="{94D4ED6D-8AC3-4AD6-A949-0BDAE89C2DCA}"/>
    <cellStyle name="Currency 7 2 2 2 2 2 2 2" xfId="18012" xr:uid="{2CF3876F-39E4-40AD-810B-6EB43317AAE6}"/>
    <cellStyle name="Currency 7 2 2 2 2 2 3" xfId="14610" xr:uid="{4966303F-8CCE-482A-AE96-AB63E7538E0F}"/>
    <cellStyle name="Currency 7 2 2 2 2 3" xfId="4746" xr:uid="{86EAC2F9-AFFC-4C2B-B224-791F4F2EE06A}"/>
    <cellStyle name="Currency 7 2 2 2 2 3 2" xfId="15519" xr:uid="{612A3CFB-939A-4F46-AFCF-3B76048F9132}"/>
    <cellStyle name="Currency 7 2 2 2 2 4" xfId="8395" xr:uid="{3E417863-5509-4FC9-B9E7-13BA8C62AA3C}"/>
    <cellStyle name="Currency 7 2 2 2 2 4 2" xfId="19168" xr:uid="{056C9550-1644-4C9F-BBAD-3A435BE4B2EA}"/>
    <cellStyle name="Currency 7 2 2 2 2 5" xfId="10044" xr:uid="{B5127FAC-FDEF-488A-B1A8-E35DDC483A7F}"/>
    <cellStyle name="Currency 7 2 2 2 2 5 2" xfId="20327" xr:uid="{65FAEC52-819F-4250-9A79-3062000A34C5}"/>
    <cellStyle name="Currency 7 2 2 2 2 6" xfId="11209" xr:uid="{241A848D-3641-43D9-B601-E04339E3B5E5}"/>
    <cellStyle name="Currency 7 2 2 2 2 7" xfId="12117" xr:uid="{09936F66-8841-4C93-BAF7-1903ECE09304}"/>
    <cellStyle name="Currency 7 2 2 2 2 8" xfId="21479" xr:uid="{A0E34013-849B-46DF-B897-005E698FA369}"/>
    <cellStyle name="Currency 7 2 2 2 2 9" xfId="23017" xr:uid="{D6DBE304-2280-46E4-86E5-1AE373567B8F}"/>
    <cellStyle name="Currency 7 2 2 2 3" xfId="1757" xr:uid="{EF1B25F0-3056-4C5C-BD3C-AB6DF877F7E2}"/>
    <cellStyle name="Currency 7 2 2 2 3 2" xfId="5192" xr:uid="{74F4B498-13A1-4EB3-8D85-B59EE1F3EF71}"/>
    <cellStyle name="Currency 7 2 2 2 3 2 2" xfId="15965" xr:uid="{BF411BB3-43A1-4761-A597-FFC8C9FF4AC9}"/>
    <cellStyle name="Currency 7 2 2 2 3 3" xfId="12563" xr:uid="{B63FD704-5CDB-4825-8C9E-03C8E8478EF2}"/>
    <cellStyle name="Currency 7 2 2 2 4" xfId="2204" xr:uid="{9336884D-C9C4-4C71-B24E-05818063A39E}"/>
    <cellStyle name="Currency 7 2 2 2 4 2" xfId="5639" xr:uid="{0E2E08BF-4681-4846-BA80-CFEE50880B6A}"/>
    <cellStyle name="Currency 7 2 2 2 4 2 2" xfId="16412" xr:uid="{51D24CD8-AC3E-494F-AB20-7F08ED9CD25F}"/>
    <cellStyle name="Currency 7 2 2 2 4 3" xfId="13010" xr:uid="{0200A15B-F313-426E-873E-FC625FE8529D}"/>
    <cellStyle name="Currency 7 2 2 2 5" xfId="2650" xr:uid="{1CDAF898-3919-435F-BDC7-B27951E5FBB9}"/>
    <cellStyle name="Currency 7 2 2 2 5 2" xfId="6085" xr:uid="{C5FDB5BA-D284-47E8-A8EA-C1F073B2CBE5}"/>
    <cellStyle name="Currency 7 2 2 2 5 2 2" xfId="16858" xr:uid="{1E4383D6-1EFC-4E0B-884B-4A62DB8E4BF8}"/>
    <cellStyle name="Currency 7 2 2 2 5 3" xfId="13456" xr:uid="{8D85BF91-88CD-4615-A2E5-61638A4BCE9F}"/>
    <cellStyle name="Currency 7 2 2 2 6" xfId="3260" xr:uid="{7BEF48F9-D1B7-45DF-974F-70B635443033}"/>
    <cellStyle name="Currency 7 2 2 2 6 2" xfId="6663" xr:uid="{9AA8148D-CB53-4F47-B506-ED8E7BC4F4B1}"/>
    <cellStyle name="Currency 7 2 2 2 6 2 2" xfId="17436" xr:uid="{B0DD492F-BC51-40D5-B1B9-86F0B17EACE2}"/>
    <cellStyle name="Currency 7 2 2 2 6 3" xfId="14034" xr:uid="{FBD199B5-412D-4C0E-BDB4-A69056826EFF}"/>
    <cellStyle name="Currency 7 2 2 2 7" xfId="4523" xr:uid="{DA8D9DC6-89FB-42C8-BA1A-6F60EF9A0501}"/>
    <cellStyle name="Currency 7 2 2 2 7 2" xfId="15296" xr:uid="{65D4D28D-1D6E-4B3D-8AAB-6BA40C375747}"/>
    <cellStyle name="Currency 7 2 2 2 8" xfId="7819" xr:uid="{7B691267-DC9A-4A8E-BD9D-8CE4343DE2ED}"/>
    <cellStyle name="Currency 7 2 2 2 8 2" xfId="18592" xr:uid="{EC8F72D3-6A20-410E-B72D-64395A3B1ED5}"/>
    <cellStyle name="Currency 7 2 2 2 9" xfId="9468" xr:uid="{D6E1F24E-93C0-4F75-8126-BC96F3C755E7}"/>
    <cellStyle name="Currency 7 2 2 2 9 2" xfId="19751" xr:uid="{1355991E-9E5F-4B3F-ABDC-C399CF0C3366}"/>
    <cellStyle name="Currency 7 2 2 3" xfId="864" xr:uid="{BC0F5766-0F3B-49AA-BFEF-69B576183170}"/>
    <cellStyle name="Currency 7 2 2 3 2" xfId="3548" xr:uid="{F5F13C51-537F-49C6-9626-63BD1E6BB273}"/>
    <cellStyle name="Currency 7 2 2 3 2 2" xfId="6951" xr:uid="{409673CF-E148-4E8E-9087-07D4EF0F50FA}"/>
    <cellStyle name="Currency 7 2 2 3 2 2 2" xfId="17724" xr:uid="{E23BF7FA-FACE-4B23-BBAB-265F90D43793}"/>
    <cellStyle name="Currency 7 2 2 3 2 3" xfId="14322" xr:uid="{9D7AFBED-47D7-4B10-BA02-BE8E92F73AA4}"/>
    <cellStyle name="Currency 7 2 2 3 3" xfId="4300" xr:uid="{254590EC-478B-4D58-8A07-B53BD4F11DBF}"/>
    <cellStyle name="Currency 7 2 2 3 3 2" xfId="15073" xr:uid="{C106E4DB-22A1-4EC6-95D2-2A284B03F980}"/>
    <cellStyle name="Currency 7 2 2 3 4" xfId="8107" xr:uid="{68B66C03-2A2A-47A9-9D3A-135083091924}"/>
    <cellStyle name="Currency 7 2 2 3 4 2" xfId="18880" xr:uid="{3D14EB0E-BFE1-4C18-9337-626DA8CBE45F}"/>
    <cellStyle name="Currency 7 2 2 3 5" xfId="9756" xr:uid="{B426B11C-DE4D-4B30-9A71-7A88314329E3}"/>
    <cellStyle name="Currency 7 2 2 3 5 2" xfId="20039" xr:uid="{FFAA02DD-29D6-4AF5-8742-55B1E04DE2A9}"/>
    <cellStyle name="Currency 7 2 2 3 6" xfId="10921" xr:uid="{68CDDBFF-9B87-4C1C-A93C-8E76FE7BAD10}"/>
    <cellStyle name="Currency 7 2 2 3 7" xfId="11671" xr:uid="{C5207518-ADA8-4123-9952-6CA9D830D313}"/>
    <cellStyle name="Currency 7 2 2 3 8" xfId="21191" xr:uid="{4067E478-D8AD-49D0-9BE1-A84377968AFA}"/>
    <cellStyle name="Currency 7 2 2 3 9" xfId="22739" xr:uid="{2093EE40-E373-4DFA-A4B2-03877E2CFCD8}"/>
    <cellStyle name="Currency 7 2 2 4" xfId="1534" xr:uid="{B7CB8FFE-9F58-4879-B5BB-3CAED223C377}"/>
    <cellStyle name="Currency 7 2 2 4 2" xfId="4969" xr:uid="{B1EC813E-4A60-4355-96F1-F8804BC227D1}"/>
    <cellStyle name="Currency 7 2 2 4 2 2" xfId="15742" xr:uid="{F49085DC-B504-41BF-BF7B-9282C793142C}"/>
    <cellStyle name="Currency 7 2 2 4 3" xfId="12340" xr:uid="{087CBAC7-5A50-4DCA-A39F-4A2690CA53EE}"/>
    <cellStyle name="Currency 7 2 2 5" xfId="1981" xr:uid="{1AC86932-0FC7-4772-B8ED-608F5EE8B781}"/>
    <cellStyle name="Currency 7 2 2 5 2" xfId="5416" xr:uid="{330138C0-DB74-4C89-8A52-4F2CD9B3CB90}"/>
    <cellStyle name="Currency 7 2 2 5 2 2" xfId="16189" xr:uid="{8FFE9B61-751E-409C-8A0B-D1780814BFA3}"/>
    <cellStyle name="Currency 7 2 2 5 3" xfId="12787" xr:uid="{CA76FBC7-F700-4555-9C24-EA5AF0512716}"/>
    <cellStyle name="Currency 7 2 2 6" xfId="2427" xr:uid="{C9777759-DA4F-4ECB-8D37-A0F09AC00956}"/>
    <cellStyle name="Currency 7 2 2 6 2" xfId="5862" xr:uid="{9FD2D9CF-94DF-4B27-B123-5C9DFA9D6EAA}"/>
    <cellStyle name="Currency 7 2 2 6 2 2" xfId="16635" xr:uid="{7BEC54C1-FA74-4C0E-AEFD-B0B3A324A56E}"/>
    <cellStyle name="Currency 7 2 2 6 3" xfId="13233" xr:uid="{3AB864AE-4D7D-42D1-ADEA-C52232F9A4BC}"/>
    <cellStyle name="Currency 7 2 2 7" xfId="2971" xr:uid="{873F3EAE-5E3C-4B22-A593-2854451328D4}"/>
    <cellStyle name="Currency 7 2 2 7 2" xfId="6375" xr:uid="{8E7A6045-4559-40B4-94BD-0761FA7A8060}"/>
    <cellStyle name="Currency 7 2 2 7 2 2" xfId="17148" xr:uid="{F6C77B7B-0778-47C5-B875-FA4117CEBDAA}"/>
    <cellStyle name="Currency 7 2 2 7 3" xfId="13746" xr:uid="{1C4777BD-868D-40D7-A95D-3F3EAB382173}"/>
    <cellStyle name="Currency 7 2 2 8" xfId="4077" xr:uid="{49A2D9CF-B3A3-4E5E-A798-9C900801EBB4}"/>
    <cellStyle name="Currency 7 2 2 8 2" xfId="14850" xr:uid="{A113EF19-FC4D-4CCF-9533-48C2167ACA89}"/>
    <cellStyle name="Currency 7 2 2 9" xfId="7531" xr:uid="{DBD82D3F-3963-427E-93F9-0B6E3D10414F}"/>
    <cellStyle name="Currency 7 2 2 9 2" xfId="18304" xr:uid="{91B478FA-5D8B-4B8C-B167-443C4DB73BE2}"/>
    <cellStyle name="Currency 7 2 3" xfId="543" xr:uid="{614932AC-51AA-4E07-9AB3-B982D58FEFBC}"/>
    <cellStyle name="Currency 7 2 3 10" xfId="9324" xr:uid="{670D421E-4520-43B2-9D98-CB10C205CC6F}"/>
    <cellStyle name="Currency 7 2 3 10 2" xfId="19607" xr:uid="{D9E633BC-FC6C-4765-B9B7-D5E9516D7820}"/>
    <cellStyle name="Currency 7 2 3 11" xfId="10489" xr:uid="{16F02CDE-9441-4566-85A8-811D141A4142}"/>
    <cellStyle name="Currency 7 2 3 12" xfId="11352" xr:uid="{F244CB3E-9A05-493A-9434-D8B12CCE32E4}"/>
    <cellStyle name="Currency 7 2 3 13" xfId="20759" xr:uid="{DC94BF0C-4A23-4B44-88C2-ED1AC6165BA1}"/>
    <cellStyle name="Currency 7 2 3 14" xfId="22009" xr:uid="{2291A84D-7DE4-4768-8F40-ADC50958C0D2}"/>
    <cellStyle name="Currency 7 2 3 2" xfId="991" xr:uid="{DC5FE300-E19F-40A7-AE23-171CF5C50AC1}"/>
    <cellStyle name="Currency 7 2 3 2 10" xfId="11065" xr:uid="{6A28E47A-818A-459D-810A-D6855B1F3143}"/>
    <cellStyle name="Currency 7 2 3 2 11" xfId="11798" xr:uid="{28A8993D-18DB-4D67-A3C9-6E486FE5D05D}"/>
    <cellStyle name="Currency 7 2 3 2 12" xfId="21335" xr:uid="{1EEBB591-7902-43CB-962C-7E631CD5BE93}"/>
    <cellStyle name="Currency 7 2 3 2 13" xfId="22234" xr:uid="{9C95EF38-1909-4782-B1D1-723A2FF0BD73}"/>
    <cellStyle name="Currency 7 2 3 2 2" xfId="1215" xr:uid="{0B548DF9-A2BD-41C5-8DE5-5E6871AC356E}"/>
    <cellStyle name="Currency 7 2 3 2 2 2" xfId="4650" xr:uid="{AD268F6C-E4D9-4A5D-B1AF-EC8B1E47C317}"/>
    <cellStyle name="Currency 7 2 3 2 2 2 2" xfId="15423" xr:uid="{02E25637-6421-46E2-8A4B-7BFB65CE9C67}"/>
    <cellStyle name="Currency 7 2 3 2 2 3" xfId="12021" xr:uid="{2B893AC6-C9FD-4F66-8FFD-5F49DAF80DD4}"/>
    <cellStyle name="Currency 7 2 3 2 3" xfId="1661" xr:uid="{90B1B0B6-21C7-4443-A4D6-CE062821422F}"/>
    <cellStyle name="Currency 7 2 3 2 3 2" xfId="5096" xr:uid="{D3A944C5-21FF-40F5-8FF3-A3C77D67ADB9}"/>
    <cellStyle name="Currency 7 2 3 2 3 2 2" xfId="15869" xr:uid="{61EB3EAB-696E-4D1B-BEFB-1A648E2A7AF0}"/>
    <cellStyle name="Currency 7 2 3 2 3 3" xfId="12467" xr:uid="{8C836285-AE4C-41C4-BAE1-4B3EF257C657}"/>
    <cellStyle name="Currency 7 2 3 2 4" xfId="2108" xr:uid="{F41CA9B3-1598-42B5-B76C-21A420671BDB}"/>
    <cellStyle name="Currency 7 2 3 2 4 2" xfId="5543" xr:uid="{812A5B25-910E-45AC-B584-73DACC095448}"/>
    <cellStyle name="Currency 7 2 3 2 4 2 2" xfId="16316" xr:uid="{ED4C48C9-397F-4EAB-884A-85DE81075D04}"/>
    <cellStyle name="Currency 7 2 3 2 4 3" xfId="12914" xr:uid="{AD4C7B8A-48EE-434D-9357-639D487CF530}"/>
    <cellStyle name="Currency 7 2 3 2 5" xfId="2554" xr:uid="{9886F1A6-3FC3-4E35-9799-BCE216699A56}"/>
    <cellStyle name="Currency 7 2 3 2 5 2" xfId="5989" xr:uid="{9C2F2136-E82B-485C-8D42-DBF6AF617889}"/>
    <cellStyle name="Currency 7 2 3 2 5 2 2" xfId="16762" xr:uid="{DF80D8C5-D36F-4A5A-A1DF-9974A376EA78}"/>
    <cellStyle name="Currency 7 2 3 2 5 3" xfId="13360" xr:uid="{F4F7D272-2337-4FDF-BBB2-8B5482AAC0BD}"/>
    <cellStyle name="Currency 7 2 3 2 6" xfId="3692" xr:uid="{FE4F1B49-7F64-41F3-81FB-6FE1650B4485}"/>
    <cellStyle name="Currency 7 2 3 2 6 2" xfId="7095" xr:uid="{C20B3550-8778-4608-AF03-876B9E7621A1}"/>
    <cellStyle name="Currency 7 2 3 2 6 2 2" xfId="17868" xr:uid="{3851EE3F-8378-4614-838C-607F0E8820F6}"/>
    <cellStyle name="Currency 7 2 3 2 6 3" xfId="14466" xr:uid="{5641D5DB-78DA-4143-8B59-FE897ED398C8}"/>
    <cellStyle name="Currency 7 2 3 2 7" xfId="4427" xr:uid="{AF87929E-7D45-4C85-AD26-581FA53C5741}"/>
    <cellStyle name="Currency 7 2 3 2 7 2" xfId="15200" xr:uid="{D0B3F190-A007-46BD-8253-0895E080A27A}"/>
    <cellStyle name="Currency 7 2 3 2 8" xfId="8251" xr:uid="{2894EA38-F2A7-4A89-BACE-4436FD30B14F}"/>
    <cellStyle name="Currency 7 2 3 2 8 2" xfId="19024" xr:uid="{0977063A-D6F9-4C6D-B7D6-AE037AF7F0D7}"/>
    <cellStyle name="Currency 7 2 3 2 9" xfId="9900" xr:uid="{8BFC8142-512A-4C57-B1BD-7FD1ECEE827F}"/>
    <cellStyle name="Currency 7 2 3 2 9 2" xfId="20183" xr:uid="{BC29AB7E-778D-432F-A9E2-08A924128299}"/>
    <cellStyle name="Currency 7 2 3 3" xfId="768" xr:uid="{4B298ABD-AB3A-43B9-AC8F-FB6746796D22}"/>
    <cellStyle name="Currency 7 2 3 3 2" xfId="4204" xr:uid="{2553D069-BF88-4585-A633-DE8EDAEE273C}"/>
    <cellStyle name="Currency 7 2 3 3 2 2" xfId="14977" xr:uid="{4CBACB40-DE9E-494B-9696-241E0DB36AA4}"/>
    <cellStyle name="Currency 7 2 3 3 3" xfId="11575" xr:uid="{6CDC461D-BC4D-4D20-A5E7-3CD55DDD1CB6}"/>
    <cellStyle name="Currency 7 2 3 4" xfId="1438" xr:uid="{6B2EF223-A97C-4578-B514-5FF6386B925F}"/>
    <cellStyle name="Currency 7 2 3 4 2" xfId="4873" xr:uid="{EDD3D960-BBF4-4263-B481-E6521510E2DC}"/>
    <cellStyle name="Currency 7 2 3 4 2 2" xfId="15646" xr:uid="{B778CA4D-DA09-433B-904C-2D4E4B31FE74}"/>
    <cellStyle name="Currency 7 2 3 4 3" xfId="12244" xr:uid="{3494883F-EDEC-4121-98B6-276453493F67}"/>
    <cellStyle name="Currency 7 2 3 5" xfId="1885" xr:uid="{684D38C4-F64B-4281-96D7-17B0E6BCBA4C}"/>
    <cellStyle name="Currency 7 2 3 5 2" xfId="5320" xr:uid="{2C474BC3-32D5-40A8-A90C-191B10D7E02B}"/>
    <cellStyle name="Currency 7 2 3 5 2 2" xfId="16093" xr:uid="{29408F7A-AA52-40E2-BE15-DD6AF4E52001}"/>
    <cellStyle name="Currency 7 2 3 5 3" xfId="12691" xr:uid="{CC522805-CAFA-46DA-9136-BBD1B6F0C868}"/>
    <cellStyle name="Currency 7 2 3 6" xfId="2331" xr:uid="{38B0E34B-44E2-4B8C-8433-7D1995D0726C}"/>
    <cellStyle name="Currency 7 2 3 6 2" xfId="5766" xr:uid="{7DC907D4-5069-4D02-B248-2C25B2446DBE}"/>
    <cellStyle name="Currency 7 2 3 6 2 2" xfId="16539" xr:uid="{FE7ED551-D384-43A8-8BF1-083676A7485B}"/>
    <cellStyle name="Currency 7 2 3 6 3" xfId="13137" xr:uid="{EADE51DD-E095-4F44-8D47-A51F31425C73}"/>
    <cellStyle name="Currency 7 2 3 7" xfId="3116" xr:uid="{B2D03531-16D1-4BA7-8E9D-BA6482A12E1D}"/>
    <cellStyle name="Currency 7 2 3 7 2" xfId="6519" xr:uid="{4B161C35-A71D-44CF-A5F6-1086DC9757C1}"/>
    <cellStyle name="Currency 7 2 3 7 2 2" xfId="17292" xr:uid="{863F09A5-E7A6-4492-AE78-C8EFC25DA22C}"/>
    <cellStyle name="Currency 7 2 3 7 3" xfId="13890" xr:uid="{4D317A6B-B7EF-4A12-BCAE-BBF98625A25E}"/>
    <cellStyle name="Currency 7 2 3 8" xfId="3981" xr:uid="{AB6C06B6-10D3-46D0-8BC4-F4E1BAD8F10A}"/>
    <cellStyle name="Currency 7 2 3 8 2" xfId="14754" xr:uid="{D7ADFB40-E96C-4C85-8249-7D9AB7755335}"/>
    <cellStyle name="Currency 7 2 3 9" xfId="7675" xr:uid="{7254DC07-368C-411F-9FA4-93A63445EC20}"/>
    <cellStyle name="Currency 7 2 3 9 2" xfId="18448" xr:uid="{FCB40B67-223D-465B-83A0-A38743F5E762}"/>
    <cellStyle name="Currency 7 2 4" xfId="928" xr:uid="{81841D68-A92A-4048-BBD2-FC2E78BEB285}"/>
    <cellStyle name="Currency 7 2 4 10" xfId="10777" xr:uid="{E9C29682-AA50-4BDB-8CD6-2A6125B277EC}"/>
    <cellStyle name="Currency 7 2 4 11" xfId="11735" xr:uid="{31547FF1-DC81-47C9-8382-59AA217DD60C}"/>
    <cellStyle name="Currency 7 2 4 12" xfId="21047" xr:uid="{57DABADC-8736-445D-B442-9622E8A71E22}"/>
    <cellStyle name="Currency 7 2 4 13" xfId="22171" xr:uid="{F095927B-1C58-464B-91B1-3B24EF18E899}"/>
    <cellStyle name="Currency 7 2 4 2" xfId="1152" xr:uid="{57FC7741-B652-46EF-ADD0-56C00691B496}"/>
    <cellStyle name="Currency 7 2 4 2 2" xfId="4587" xr:uid="{E67CF612-09BD-4D7F-9C43-8A5ECE6558EB}"/>
    <cellStyle name="Currency 7 2 4 2 2 2" xfId="15360" xr:uid="{D5A02DF2-A216-4946-9791-4EC3A9B9BE87}"/>
    <cellStyle name="Currency 7 2 4 2 3" xfId="11958" xr:uid="{5476B4E6-3B51-4FBE-BC3D-C81B2D8FC962}"/>
    <cellStyle name="Currency 7 2 4 3" xfId="1598" xr:uid="{2C8401F7-9441-4A6F-B6DE-F2FDF3326FE0}"/>
    <cellStyle name="Currency 7 2 4 3 2" xfId="5033" xr:uid="{B5D5CBD8-E912-4C08-83F9-F29175D675C5}"/>
    <cellStyle name="Currency 7 2 4 3 2 2" xfId="15806" xr:uid="{7FA7B3A4-15A2-49E1-B3BC-BDCAE1B45125}"/>
    <cellStyle name="Currency 7 2 4 3 3" xfId="12404" xr:uid="{7950E2E2-A30D-4C36-866F-4E08D4D7B997}"/>
    <cellStyle name="Currency 7 2 4 4" xfId="2045" xr:uid="{1DD23443-69D8-42B2-971A-B532641E65ED}"/>
    <cellStyle name="Currency 7 2 4 4 2" xfId="5480" xr:uid="{CE412906-E8DF-4432-8DA7-584A75D7CF06}"/>
    <cellStyle name="Currency 7 2 4 4 2 2" xfId="16253" xr:uid="{6DD4EBF6-E58A-4DD1-87F0-514674E05C4A}"/>
    <cellStyle name="Currency 7 2 4 4 3" xfId="12851" xr:uid="{E5F14A40-D975-4FA8-9541-29D75BA6EF7E}"/>
    <cellStyle name="Currency 7 2 4 5" xfId="2491" xr:uid="{DADA1986-8140-49C8-AA69-862F7C39D0B5}"/>
    <cellStyle name="Currency 7 2 4 5 2" xfId="5926" xr:uid="{0EE22824-807A-4250-B40C-D3CA9CBC77CD}"/>
    <cellStyle name="Currency 7 2 4 5 2 2" xfId="16699" xr:uid="{58E3560B-1C0B-46D3-83D8-90296F0BFBB0}"/>
    <cellStyle name="Currency 7 2 4 5 3" xfId="13297" xr:uid="{C51161DA-40FC-41F8-AE2A-13E4CEC5C292}"/>
    <cellStyle name="Currency 7 2 4 6" xfId="3404" xr:uid="{3BE67F75-0F7E-4240-BB2F-D0F56072A24F}"/>
    <cellStyle name="Currency 7 2 4 6 2" xfId="6807" xr:uid="{C85EAAD1-772F-4A76-99DC-A34B5062FE69}"/>
    <cellStyle name="Currency 7 2 4 6 2 2" xfId="17580" xr:uid="{57A2A9F9-849B-4F29-9AC3-99FF83612F15}"/>
    <cellStyle name="Currency 7 2 4 6 3" xfId="14178" xr:uid="{69AB5D47-A8BE-47D6-93A4-8255DC30A15F}"/>
    <cellStyle name="Currency 7 2 4 7" xfId="4364" xr:uid="{937E3222-1EFD-4259-8F1C-D8D230B45A52}"/>
    <cellStyle name="Currency 7 2 4 7 2" xfId="15137" xr:uid="{9A8E631C-84B7-40B7-8CA3-C365AF45D762}"/>
    <cellStyle name="Currency 7 2 4 8" xfId="7963" xr:uid="{F16AEBFA-8FC5-4643-B036-A94E323DA6D8}"/>
    <cellStyle name="Currency 7 2 4 8 2" xfId="18736" xr:uid="{9717E388-EA83-42DA-B24D-3C65CE507576}"/>
    <cellStyle name="Currency 7 2 4 9" xfId="9612" xr:uid="{B4E0C8A0-56A2-44A0-8599-411D9B8450A0}"/>
    <cellStyle name="Currency 7 2 4 9 2" xfId="19895" xr:uid="{10BD3133-62A6-4EB3-81E3-D01006C75B3F}"/>
    <cellStyle name="Currency 7 2 5" xfId="705" xr:uid="{A68D6B70-6923-4F74-A2CA-E6C27947FDDE}"/>
    <cellStyle name="Currency 7 2 5 2" xfId="4141" xr:uid="{E6DCAA8C-060A-4A31-BFA1-1B0D6E08B078}"/>
    <cellStyle name="Currency 7 2 5 2 2" xfId="14914" xr:uid="{F1A0A58A-9105-4335-8B59-1A8CF02FC82F}"/>
    <cellStyle name="Currency 7 2 5 3" xfId="11512" xr:uid="{89104004-63A2-45DE-BA3D-4486E0BA0727}"/>
    <cellStyle name="Currency 7 2 6" xfId="1375" xr:uid="{66A7E0F3-3939-4669-8C3D-8667C5CA001A}"/>
    <cellStyle name="Currency 7 2 6 2" xfId="4810" xr:uid="{BDA3188D-4B4E-4ED8-8AF3-55391BC1F112}"/>
    <cellStyle name="Currency 7 2 6 2 2" xfId="15583" xr:uid="{21600A20-17EF-440E-9497-21C535270C6C}"/>
    <cellStyle name="Currency 7 2 6 3" xfId="12181" xr:uid="{E90D92ED-F456-43F0-A7CE-1E36CDD9A462}"/>
    <cellStyle name="Currency 7 2 7" xfId="1822" xr:uid="{018D0D78-FFC9-46C0-94F4-07B15A8D3752}"/>
    <cellStyle name="Currency 7 2 7 2" xfId="5257" xr:uid="{B448C5B8-95D1-41D5-9FC2-114072F9C7A7}"/>
    <cellStyle name="Currency 7 2 7 2 2" xfId="16030" xr:uid="{F21E0B6B-D5F7-4D15-A2D4-DE2E1BA58311}"/>
    <cellStyle name="Currency 7 2 7 3" xfId="12628" xr:uid="{3ACCDD52-CC87-4682-8594-244C299E917C}"/>
    <cellStyle name="Currency 7 2 8" xfId="2268" xr:uid="{DFA15A19-8484-47D3-AF9B-F8A05CCE8D9E}"/>
    <cellStyle name="Currency 7 2 8 2" xfId="5703" xr:uid="{8553390F-A4D8-498C-99BA-4DB08170BC4D}"/>
    <cellStyle name="Currency 7 2 8 2 2" xfId="16476" xr:uid="{2713CFB5-F497-4932-864A-F55AB821B00C}"/>
    <cellStyle name="Currency 7 2 8 3" xfId="13074" xr:uid="{99A0C54C-7884-40C2-9B32-72FC99278EF1}"/>
    <cellStyle name="Currency 7 2 9" xfId="2827" xr:uid="{4C20845C-9FF5-4FDA-9345-E6D919DC8605}"/>
    <cellStyle name="Currency 7 2 9 2" xfId="6231" xr:uid="{BFB30E3C-F16B-495E-8F74-CE69693BC554}"/>
    <cellStyle name="Currency 7 2 9 2 2" xfId="17004" xr:uid="{82C48158-6B49-4DF4-AE6D-E5267416D49C}"/>
    <cellStyle name="Currency 7 2 9 3" xfId="13602" xr:uid="{7576F3E3-38B9-4C6E-B2CC-A093A7BDF120}"/>
    <cellStyle name="Currency 7 3" xfId="575" xr:uid="{4A28E270-C35E-4D8D-B1A9-B15242DDEC9E}"/>
    <cellStyle name="Currency 7 3 10" xfId="9108" xr:uid="{C919805B-B3C1-4335-B81D-C8A48078E2C6}"/>
    <cellStyle name="Currency 7 3 10 2" xfId="19391" xr:uid="{A27A08B4-9A7A-40DD-A9AA-634DE58FFF6C}"/>
    <cellStyle name="Currency 7 3 11" xfId="10273" xr:uid="{2C54F19D-DF7D-4C44-BE6B-F138AA6F999A}"/>
    <cellStyle name="Currency 7 3 12" xfId="11384" xr:uid="{3E408768-46EB-43A0-93C3-3DAAE6BDBA08}"/>
    <cellStyle name="Currency 7 3 13" xfId="20543" xr:uid="{76E4DD41-8DEB-4DFD-BBBF-BFB4E0C37334}"/>
    <cellStyle name="Currency 7 3 14" xfId="22041" xr:uid="{B2A13BDF-33FF-462F-9A04-380BE0ED144F}"/>
    <cellStyle name="Currency 7 3 2" xfId="1023" xr:uid="{F3B57636-7A0D-4A27-A90C-043F77B126C3}"/>
    <cellStyle name="Currency 7 3 2 10" xfId="10561" xr:uid="{A4E881A3-A0B3-4D9D-9AC3-ECEADF409E64}"/>
    <cellStyle name="Currency 7 3 2 11" xfId="11830" xr:uid="{8CFD376C-58CC-470D-A14B-7D277F433745}"/>
    <cellStyle name="Currency 7 3 2 12" xfId="20831" xr:uid="{B7668C65-8093-4BD3-84F1-F79146014D64}"/>
    <cellStyle name="Currency 7 3 2 13" xfId="22266" xr:uid="{9BBBD095-A044-4E9E-9A4F-35DECE6AEF5E}"/>
    <cellStyle name="Currency 7 3 2 2" xfId="1247" xr:uid="{8A3D691D-2463-434B-B872-B7380D324F7F}"/>
    <cellStyle name="Currency 7 3 2 2 2" xfId="3764" xr:uid="{93D92BF8-6349-43A9-8879-68CE0D5E9A56}"/>
    <cellStyle name="Currency 7 3 2 2 2 2" xfId="7167" xr:uid="{E0546818-D069-4994-8BAA-A7ACD400DEE7}"/>
    <cellStyle name="Currency 7 3 2 2 2 2 2" xfId="17940" xr:uid="{28DC8A0B-C3A1-4FC7-ADC9-28BAD399FFAF}"/>
    <cellStyle name="Currency 7 3 2 2 2 3" xfId="14538" xr:uid="{9C29A838-5918-449C-8105-4CA8B6CF1C92}"/>
    <cellStyle name="Currency 7 3 2 2 3" xfId="4682" xr:uid="{A4F7E15F-D596-4206-A34C-1060733C56C0}"/>
    <cellStyle name="Currency 7 3 2 2 3 2" xfId="15455" xr:uid="{3F0BD679-DD8E-4069-9E5F-F554317473D1}"/>
    <cellStyle name="Currency 7 3 2 2 4" xfId="8323" xr:uid="{BD5F7856-D4C0-41A2-BD1F-FB8374D022B6}"/>
    <cellStyle name="Currency 7 3 2 2 4 2" xfId="19096" xr:uid="{24245050-8324-419D-ACE8-E40A0D5A1E23}"/>
    <cellStyle name="Currency 7 3 2 2 5" xfId="9972" xr:uid="{C200F1C6-E5C1-4AF5-89F2-57676AA8E624}"/>
    <cellStyle name="Currency 7 3 2 2 5 2" xfId="20255" xr:uid="{24175A14-4EC5-4D20-B636-8914F0DF793E}"/>
    <cellStyle name="Currency 7 3 2 2 6" xfId="11137" xr:uid="{A31F5CDC-0BFB-41E2-9143-A3466386EE9E}"/>
    <cellStyle name="Currency 7 3 2 2 7" xfId="12053" xr:uid="{3884DF9E-00AD-4EDB-A709-B023BEE62A1B}"/>
    <cellStyle name="Currency 7 3 2 2 8" xfId="21407" xr:uid="{57988BDB-6991-4F3D-8C88-7042E7222DC1}"/>
    <cellStyle name="Currency 7 3 2 2 9" xfId="22945" xr:uid="{A7CF8962-EE7E-4C21-AC3F-06E88046B5A8}"/>
    <cellStyle name="Currency 7 3 2 3" xfId="1693" xr:uid="{A540E340-2694-4DE5-8488-8F3ED58EFCEE}"/>
    <cellStyle name="Currency 7 3 2 3 2" xfId="5128" xr:uid="{0C1FF878-712D-4049-AB14-6E52E17ACD86}"/>
    <cellStyle name="Currency 7 3 2 3 2 2" xfId="15901" xr:uid="{7AA72961-2972-4219-AF4E-7DD3B3FD9FE0}"/>
    <cellStyle name="Currency 7 3 2 3 3" xfId="12499" xr:uid="{A53C6207-A9A0-45BE-9812-E85AD309E013}"/>
    <cellStyle name="Currency 7 3 2 4" xfId="2140" xr:uid="{7D6093A7-EF4F-44B0-B620-E5B615684F73}"/>
    <cellStyle name="Currency 7 3 2 4 2" xfId="5575" xr:uid="{BFC02D95-BECB-4A4B-B501-63BC41E12736}"/>
    <cellStyle name="Currency 7 3 2 4 2 2" xfId="16348" xr:uid="{3CBDE7E3-A534-434C-98D5-E1097317CF3F}"/>
    <cellStyle name="Currency 7 3 2 4 3" xfId="12946" xr:uid="{DDA7F10B-8F00-4E2C-B168-3BBE1922C7F1}"/>
    <cellStyle name="Currency 7 3 2 5" xfId="2586" xr:uid="{06E8799C-58D9-4309-820E-26330F6845E0}"/>
    <cellStyle name="Currency 7 3 2 5 2" xfId="6021" xr:uid="{A19A9DB2-D3ED-4C56-8C40-4643F534646E}"/>
    <cellStyle name="Currency 7 3 2 5 2 2" xfId="16794" xr:uid="{705D52F7-3B30-4DC7-ADDB-09310FD0BEDE}"/>
    <cellStyle name="Currency 7 3 2 5 3" xfId="13392" xr:uid="{F4410CB0-2B12-4C7A-972A-D4833102557E}"/>
    <cellStyle name="Currency 7 3 2 6" xfId="3188" xr:uid="{9A7EAC17-EB7A-4CE6-989B-11B953D60562}"/>
    <cellStyle name="Currency 7 3 2 6 2" xfId="6591" xr:uid="{67E5F5E7-21E6-4508-92B1-4E7CCBED7C3C}"/>
    <cellStyle name="Currency 7 3 2 6 2 2" xfId="17364" xr:uid="{EB56E389-A35B-4F64-AABA-9B0AC1133F3D}"/>
    <cellStyle name="Currency 7 3 2 6 3" xfId="13962" xr:uid="{07F44CB3-D0A7-404F-A285-D2FB951B862B}"/>
    <cellStyle name="Currency 7 3 2 7" xfId="4459" xr:uid="{E276AD75-9001-465D-A7B1-2FE53E11D628}"/>
    <cellStyle name="Currency 7 3 2 7 2" xfId="15232" xr:uid="{CB107D25-2E0C-43EF-81C5-3DD2A13BBC2E}"/>
    <cellStyle name="Currency 7 3 2 8" xfId="7747" xr:uid="{3CEB2C7D-06C5-42C3-B9AD-53B04C06F7F9}"/>
    <cellStyle name="Currency 7 3 2 8 2" xfId="18520" xr:uid="{32B7AFD0-246F-4D5A-A1E6-84CFAEAD86DC}"/>
    <cellStyle name="Currency 7 3 2 9" xfId="9396" xr:uid="{A3F156AE-196E-46B7-9416-A8A144AA44AE}"/>
    <cellStyle name="Currency 7 3 2 9 2" xfId="19679" xr:uid="{2A299B77-473F-4E12-9C17-2120FD2D92CE}"/>
    <cellStyle name="Currency 7 3 3" xfId="800" xr:uid="{31E64F1F-55AD-4E2B-A2F0-0F73927F806F}"/>
    <cellStyle name="Currency 7 3 3 2" xfId="3476" xr:uid="{2B2DD0EE-B4AB-4593-8091-A617E1E03218}"/>
    <cellStyle name="Currency 7 3 3 2 2" xfId="6879" xr:uid="{E66885E2-8FAE-4DDA-9424-E404DF384000}"/>
    <cellStyle name="Currency 7 3 3 2 2 2" xfId="17652" xr:uid="{9E1634B1-EEBF-4EEC-A3FE-39E4C6DCA6F8}"/>
    <cellStyle name="Currency 7 3 3 2 3" xfId="14250" xr:uid="{1C5D4F33-268B-412F-A83F-CD699A88F5BB}"/>
    <cellStyle name="Currency 7 3 3 3" xfId="4236" xr:uid="{C3975277-9B63-4B6F-8857-76F68A4F8BCF}"/>
    <cellStyle name="Currency 7 3 3 3 2" xfId="15009" xr:uid="{E62ACD17-1BB6-46C7-8032-A1F0F9FFC997}"/>
    <cellStyle name="Currency 7 3 3 4" xfId="8035" xr:uid="{97CD022B-77D3-451D-ADC6-9E34F4ECF318}"/>
    <cellStyle name="Currency 7 3 3 4 2" xfId="18808" xr:uid="{D8459F77-F1E4-47FC-8806-6828202F79D8}"/>
    <cellStyle name="Currency 7 3 3 5" xfId="9684" xr:uid="{9C755E54-AA42-4BF0-879D-519398D8E76E}"/>
    <cellStyle name="Currency 7 3 3 5 2" xfId="19967" xr:uid="{D19D372A-B48B-4C91-928A-D0E9A4747A9C}"/>
    <cellStyle name="Currency 7 3 3 6" xfId="10849" xr:uid="{B9B7D555-B32E-4B84-BEB8-D0AF44C98914}"/>
    <cellStyle name="Currency 7 3 3 7" xfId="11607" xr:uid="{B5B2A21D-F5CD-44B8-B448-BAD131E7788D}"/>
    <cellStyle name="Currency 7 3 3 8" xfId="21119" xr:uid="{ECACEB2C-C852-4626-B27D-2F68BBA78661}"/>
    <cellStyle name="Currency 7 3 3 9" xfId="22435" xr:uid="{7E6A834A-FF77-42CF-B87E-2D681D640241}"/>
    <cellStyle name="Currency 7 3 4" xfId="1470" xr:uid="{33A14BC6-15E8-4CA6-9A5D-145857E9A0AC}"/>
    <cellStyle name="Currency 7 3 4 2" xfId="4905" xr:uid="{8F94E968-2E5E-4C7C-81CD-81C286FA8E56}"/>
    <cellStyle name="Currency 7 3 4 2 2" xfId="15678" xr:uid="{4CC26B0F-A421-44FD-A5B4-75B12E7A0EC7}"/>
    <cellStyle name="Currency 7 3 4 3" xfId="12276" xr:uid="{5682D275-123D-48E7-82B9-EEEAA77C90E1}"/>
    <cellStyle name="Currency 7 3 5" xfId="1917" xr:uid="{11E671E0-D58B-4CB3-BA06-4EF87A18FFE3}"/>
    <cellStyle name="Currency 7 3 5 2" xfId="5352" xr:uid="{FD81E928-7581-4E7C-9115-672984EBB0A6}"/>
    <cellStyle name="Currency 7 3 5 2 2" xfId="16125" xr:uid="{3EB58A51-6C62-4B4A-A768-4B3A7C205D71}"/>
    <cellStyle name="Currency 7 3 5 3" xfId="12723" xr:uid="{762A77FA-D5B5-4B04-9AE0-E51760F7AB35}"/>
    <cellStyle name="Currency 7 3 6" xfId="2363" xr:uid="{610BE064-B061-4BCF-898E-06FDCA19DC22}"/>
    <cellStyle name="Currency 7 3 6 2" xfId="5798" xr:uid="{DC90FD3C-7A5A-4F84-8A88-A1274E963DD8}"/>
    <cellStyle name="Currency 7 3 6 2 2" xfId="16571" xr:uid="{AAB3A4A0-267B-4185-AD66-C3ABE8984BE1}"/>
    <cellStyle name="Currency 7 3 6 3" xfId="13169" xr:uid="{442D02FD-821D-4CAB-AFAB-B4C991A5F583}"/>
    <cellStyle name="Currency 7 3 7" xfId="2899" xr:uid="{77F069EB-F6FC-4794-9713-AA3D75994C1D}"/>
    <cellStyle name="Currency 7 3 7 2" xfId="6303" xr:uid="{657233E0-9BA3-4197-96D5-7C69E81C41ED}"/>
    <cellStyle name="Currency 7 3 7 2 2" xfId="17076" xr:uid="{1A6E3889-9888-41B8-8836-5ABEE1FB2853}"/>
    <cellStyle name="Currency 7 3 7 3" xfId="13674" xr:uid="{A6A940F6-D75B-48EE-ABEA-2842A5070EF9}"/>
    <cellStyle name="Currency 7 3 8" xfId="4013" xr:uid="{D7E2E6A4-E1E4-4AC0-8ABF-0EF2C479AB8A}"/>
    <cellStyle name="Currency 7 3 8 2" xfId="14786" xr:uid="{2B418608-B6ED-42EB-8E47-F5AAFC6A2691}"/>
    <cellStyle name="Currency 7 3 9" xfId="7459" xr:uid="{B553F306-0455-4919-98F1-1B2EBFBD215B}"/>
    <cellStyle name="Currency 7 3 9 2" xfId="18232" xr:uid="{5557B737-B177-4101-B46D-CD5E67C084FF}"/>
    <cellStyle name="Currency 7 4" xfId="609" xr:uid="{39080F99-659C-4F0B-AA27-C49D3F137D09}"/>
    <cellStyle name="Currency 7 4 10" xfId="9252" xr:uid="{83D5B89D-3061-4D8C-A749-7FCC698D2456}"/>
    <cellStyle name="Currency 7 4 10 2" xfId="19535" xr:uid="{F550C0C4-89AB-4978-B523-E53CC5C69A52}"/>
    <cellStyle name="Currency 7 4 11" xfId="10417" xr:uid="{FA40B720-9868-44ED-A468-BCBAB4B4E40B}"/>
    <cellStyle name="Currency 7 4 12" xfId="11417" xr:uid="{FFAB6781-B5BB-4563-8C5D-4BE06E604B6E}"/>
    <cellStyle name="Currency 7 4 13" xfId="20687" xr:uid="{CC514B7A-A50D-4706-B8F0-7E0FF5A34E20}"/>
    <cellStyle name="Currency 7 4 14" xfId="22075" xr:uid="{4098CA56-7A52-4DFC-B5AC-529F8509805D}"/>
    <cellStyle name="Currency 7 4 2" xfId="1056" xr:uid="{25C599A9-C968-475A-95C8-8A0F921EC390}"/>
    <cellStyle name="Currency 7 4 2 10" xfId="10993" xr:uid="{4558D6EA-EFCC-426D-B6BA-58E699C4F7A0}"/>
    <cellStyle name="Currency 7 4 2 11" xfId="11863" xr:uid="{921FD766-EDC3-4431-B4A6-567AC35F3D4B}"/>
    <cellStyle name="Currency 7 4 2 12" xfId="21263" xr:uid="{0C2B9436-071A-49E5-BBB3-CE6DB5977BEE}"/>
    <cellStyle name="Currency 7 4 2 13" xfId="22299" xr:uid="{81D2AABF-262F-40B8-8E25-D8C7E548978D}"/>
    <cellStyle name="Currency 7 4 2 2" xfId="1280" xr:uid="{4452D4D2-4CAE-4B57-9A15-8BF300EE8BF1}"/>
    <cellStyle name="Currency 7 4 2 2 2" xfId="4715" xr:uid="{E7F8772C-A579-455F-B39D-E6D7F2096E49}"/>
    <cellStyle name="Currency 7 4 2 2 2 2" xfId="15488" xr:uid="{5ADECD50-46D8-4FBD-BF51-54D9D2D0C63D}"/>
    <cellStyle name="Currency 7 4 2 2 3" xfId="12086" xr:uid="{2B02E666-B829-44B3-BAE4-BFAF708A6E4D}"/>
    <cellStyle name="Currency 7 4 2 3" xfId="1726" xr:uid="{2E753B92-8B1A-4554-AD18-9D6BC4ACB93C}"/>
    <cellStyle name="Currency 7 4 2 3 2" xfId="5161" xr:uid="{AB315007-1A6B-4A11-9927-B32955579B5F}"/>
    <cellStyle name="Currency 7 4 2 3 2 2" xfId="15934" xr:uid="{0A8DEF93-8C61-450C-8294-497D3439E04B}"/>
    <cellStyle name="Currency 7 4 2 3 3" xfId="12532" xr:uid="{73A81EED-678C-489E-9B8E-542DADDDDACB}"/>
    <cellStyle name="Currency 7 4 2 4" xfId="2173" xr:uid="{8000C857-84BA-4112-89EC-9E81FEBD2C2C}"/>
    <cellStyle name="Currency 7 4 2 4 2" xfId="5608" xr:uid="{E9F3A676-79FC-47E3-BAC1-0577B4262AF2}"/>
    <cellStyle name="Currency 7 4 2 4 2 2" xfId="16381" xr:uid="{35AB3B32-65F2-4768-BADD-E23A03A28BC1}"/>
    <cellStyle name="Currency 7 4 2 4 3" xfId="12979" xr:uid="{07E94642-DC1E-473D-BAEB-3A2BAE47F23C}"/>
    <cellStyle name="Currency 7 4 2 5" xfId="2619" xr:uid="{C5B46776-B7FD-40CE-91FC-A0A67A0340AA}"/>
    <cellStyle name="Currency 7 4 2 5 2" xfId="6054" xr:uid="{C1524540-45FE-4A9F-9853-64F52D0E2D54}"/>
    <cellStyle name="Currency 7 4 2 5 2 2" xfId="16827" xr:uid="{AB9ADB53-970B-49D3-B7BE-C60ED796A87A}"/>
    <cellStyle name="Currency 7 4 2 5 3" xfId="13425" xr:uid="{F0AF09A3-FBD5-4C62-B9C5-2D70AFFE8734}"/>
    <cellStyle name="Currency 7 4 2 6" xfId="3620" xr:uid="{A1C32208-0A1E-45FB-AEB9-6CC3A587FEA8}"/>
    <cellStyle name="Currency 7 4 2 6 2" xfId="7023" xr:uid="{CB55B000-317D-494F-BE7C-418D24E8F517}"/>
    <cellStyle name="Currency 7 4 2 6 2 2" xfId="17796" xr:uid="{0AE869EC-96B5-4230-9999-B01C42332FD3}"/>
    <cellStyle name="Currency 7 4 2 6 3" xfId="14394" xr:uid="{260DB787-7892-4311-972C-CAF3D4D2E145}"/>
    <cellStyle name="Currency 7 4 2 7" xfId="4492" xr:uid="{1DC2CA96-77C7-4DAB-B822-67E32C081170}"/>
    <cellStyle name="Currency 7 4 2 7 2" xfId="15265" xr:uid="{9D808666-8D24-46E9-9C45-817DEC56D471}"/>
    <cellStyle name="Currency 7 4 2 8" xfId="8179" xr:uid="{62CC74D5-B6AC-4030-9858-D84F8264913F}"/>
    <cellStyle name="Currency 7 4 2 8 2" xfId="18952" xr:uid="{05C354C9-AFA2-4DBA-8769-F59FBD76EFC5}"/>
    <cellStyle name="Currency 7 4 2 9" xfId="9828" xr:uid="{8DA1D554-A638-4298-A664-D004919127AD}"/>
    <cellStyle name="Currency 7 4 2 9 2" xfId="20111" xr:uid="{0AF4A8E2-2BAB-43B6-ABBB-21C080D30E43}"/>
    <cellStyle name="Currency 7 4 3" xfId="833" xr:uid="{554B4CB2-F346-4BB9-98A2-2984A1FD5E6A}"/>
    <cellStyle name="Currency 7 4 3 2" xfId="4269" xr:uid="{B72E63D6-7169-44BD-89F6-5F8277F8B2E5}"/>
    <cellStyle name="Currency 7 4 3 2 2" xfId="15042" xr:uid="{B34152F7-95EF-4F4B-BA7C-1746CEE6E36A}"/>
    <cellStyle name="Currency 7 4 3 3" xfId="11640" xr:uid="{F65548BE-2B67-4A31-BF60-8CEB8CE9455E}"/>
    <cellStyle name="Currency 7 4 4" xfId="1503" xr:uid="{306D86B7-B181-4427-8E9A-A5897495554A}"/>
    <cellStyle name="Currency 7 4 4 2" xfId="4938" xr:uid="{A9DD8EDE-0A07-41D9-BC27-3C490D0D381C}"/>
    <cellStyle name="Currency 7 4 4 2 2" xfId="15711" xr:uid="{C8CCD972-0C8C-42EC-9936-51846F60116B}"/>
    <cellStyle name="Currency 7 4 4 3" xfId="12309" xr:uid="{001D18E1-B9C3-4241-87C6-627DE3DB0E66}"/>
    <cellStyle name="Currency 7 4 5" xfId="1950" xr:uid="{102384F3-C4AD-4958-8D2B-5EEF33F4EF72}"/>
    <cellStyle name="Currency 7 4 5 2" xfId="5385" xr:uid="{82991F31-7E58-459C-83F1-5A4B4E963AA8}"/>
    <cellStyle name="Currency 7 4 5 2 2" xfId="16158" xr:uid="{AED67FB9-88BC-4CBA-97F5-5973B2C0732E}"/>
    <cellStyle name="Currency 7 4 5 3" xfId="12756" xr:uid="{474A32F2-40A8-4905-A8B5-C65BB976E412}"/>
    <cellStyle name="Currency 7 4 6" xfId="2396" xr:uid="{C53E4A81-CE12-4818-BF7A-2D6FCB53BAE8}"/>
    <cellStyle name="Currency 7 4 6 2" xfId="5831" xr:uid="{9AE2F49A-31FF-4C61-AE20-662B547483FB}"/>
    <cellStyle name="Currency 7 4 6 2 2" xfId="16604" xr:uid="{0F72753F-6A00-45F3-BBB2-30526A561EBA}"/>
    <cellStyle name="Currency 7 4 6 3" xfId="13202" xr:uid="{22C3BEA3-1A33-4419-B67E-ED2FE01872FA}"/>
    <cellStyle name="Currency 7 4 7" xfId="3044" xr:uid="{782ED47E-8F0E-4014-87F0-8EF2C52E5F66}"/>
    <cellStyle name="Currency 7 4 7 2" xfId="6447" xr:uid="{61AC61B3-2572-4642-AA38-DE4247C33673}"/>
    <cellStyle name="Currency 7 4 7 2 2" xfId="17220" xr:uid="{F966809A-8A3F-4543-A971-4A3E37C338CD}"/>
    <cellStyle name="Currency 7 4 7 3" xfId="13818" xr:uid="{CD1E6DF9-BD69-4C02-868F-C931637ED997}"/>
    <cellStyle name="Currency 7 4 8" xfId="4046" xr:uid="{CA98CE2D-42F7-4C5E-8757-C8159FAF02C5}"/>
    <cellStyle name="Currency 7 4 8 2" xfId="14819" xr:uid="{39B8D8B9-4E09-45FD-B233-7A191FB467B1}"/>
    <cellStyle name="Currency 7 4 9" xfId="7603" xr:uid="{7EE7418C-31B8-4A78-A2AA-D1C58064139B}"/>
    <cellStyle name="Currency 7 4 9 2" xfId="18376" xr:uid="{D01204EA-9C1A-4634-9B85-1548C7BE1FA0}"/>
    <cellStyle name="Currency 7 5" xfId="512" xr:uid="{6AC846F8-6A3C-44B0-99A4-808B072653F7}"/>
    <cellStyle name="Currency 7 5 10" xfId="9540" xr:uid="{DCE18002-ED38-4517-8ADB-6AB4A0B260EA}"/>
    <cellStyle name="Currency 7 5 10 2" xfId="19823" xr:uid="{68C30B0E-E76E-44B7-8E76-ECFF4F9D26EA}"/>
    <cellStyle name="Currency 7 5 11" xfId="10705" xr:uid="{7B2CC233-C89E-4AB9-A41C-8089219EF27E}"/>
    <cellStyle name="Currency 7 5 12" xfId="11321" xr:uid="{ADE7E08B-9CA8-42D6-8F00-7E01D583BC42}"/>
    <cellStyle name="Currency 7 5 13" xfId="20975" xr:uid="{8E56BAA5-E854-46AB-9A42-E0E361D6A677}"/>
    <cellStyle name="Currency 7 5 14" xfId="21978" xr:uid="{B8BB2CAE-84AD-4CD5-81C8-CD0B5D267991}"/>
    <cellStyle name="Currency 7 5 2" xfId="960" xr:uid="{A99C2699-1C62-4F73-A4BA-364744D88B11}"/>
    <cellStyle name="Currency 7 5 2 2" xfId="1184" xr:uid="{713B4B70-8F0C-4C3E-87ED-01F3B2837412}"/>
    <cellStyle name="Currency 7 5 2 2 2" xfId="4619" xr:uid="{ABA727CB-8B9D-41F1-8ADA-177BC6FDCF63}"/>
    <cellStyle name="Currency 7 5 2 2 2 2" xfId="15392" xr:uid="{3B2D6334-56C2-4029-B2CF-9A6105F0E906}"/>
    <cellStyle name="Currency 7 5 2 2 3" xfId="11990" xr:uid="{231E736D-B816-49C2-B115-F3F337B955A9}"/>
    <cellStyle name="Currency 7 5 2 3" xfId="1630" xr:uid="{82E82088-7B7D-47F4-BF7D-7245FADED73F}"/>
    <cellStyle name="Currency 7 5 2 3 2" xfId="5065" xr:uid="{DB180045-B00F-4D02-B510-B7D36455B758}"/>
    <cellStyle name="Currency 7 5 2 3 2 2" xfId="15838" xr:uid="{2B7251C9-A4E6-49F3-8CBF-17090EE29CBF}"/>
    <cellStyle name="Currency 7 5 2 3 3" xfId="12436" xr:uid="{5E3CE455-F090-46A7-A725-CC41190F6B3C}"/>
    <cellStyle name="Currency 7 5 2 4" xfId="2077" xr:uid="{7FAC14B1-23F7-4688-8F18-07B61438B2DA}"/>
    <cellStyle name="Currency 7 5 2 4 2" xfId="5512" xr:uid="{A592A4FE-0EC7-43C7-B89C-049641CA7074}"/>
    <cellStyle name="Currency 7 5 2 4 2 2" xfId="16285" xr:uid="{C9AA89D5-D797-4205-941F-E51C8276BC0F}"/>
    <cellStyle name="Currency 7 5 2 4 3" xfId="12883" xr:uid="{5C19A684-710E-4BC5-A5C3-9B09F210451C}"/>
    <cellStyle name="Currency 7 5 2 5" xfId="2523" xr:uid="{28A8BD6C-E0F0-43BB-9E68-1B3C699BA81A}"/>
    <cellStyle name="Currency 7 5 2 5 2" xfId="5958" xr:uid="{5526FB73-C29C-4CFB-8B42-8864DE1D6E74}"/>
    <cellStyle name="Currency 7 5 2 5 2 2" xfId="16731" xr:uid="{47FD562D-C09A-4C2A-9BF6-94FFDFE56A16}"/>
    <cellStyle name="Currency 7 5 2 5 3" xfId="13329" xr:uid="{FB2C01ED-4559-4929-9000-EE0897C3F6E5}"/>
    <cellStyle name="Currency 7 5 2 6" xfId="4396" xr:uid="{5EBADDC3-CAA7-4DCC-9608-939D365013DD}"/>
    <cellStyle name="Currency 7 5 2 6 2" xfId="15169" xr:uid="{2D0B62AA-AE15-41BD-B6C7-839BB3B1103A}"/>
    <cellStyle name="Currency 7 5 2 7" xfId="11767" xr:uid="{FC3F216E-079D-40E9-9A89-147F2372E033}"/>
    <cellStyle name="Currency 7 5 2 8" xfId="22203" xr:uid="{F3C19BDF-9E0A-43B0-8220-C405A7F393AC}"/>
    <cellStyle name="Currency 7 5 3" xfId="737" xr:uid="{E1EBD5E6-7C7E-4157-83BD-71FDF00B0A85}"/>
    <cellStyle name="Currency 7 5 3 2" xfId="4173" xr:uid="{CB979477-5EDE-4FAC-A3EC-98F0CD3FAD6A}"/>
    <cellStyle name="Currency 7 5 3 2 2" xfId="14946" xr:uid="{3B9DD949-4DE0-4EE0-A2CF-0E43B09AC7B5}"/>
    <cellStyle name="Currency 7 5 3 3" xfId="11544" xr:uid="{1ABF2EE2-9DC4-4B68-A41E-7687F5737DE0}"/>
    <cellStyle name="Currency 7 5 4" xfId="1407" xr:uid="{8E3C6D4B-D695-4C42-A626-B1E1BCD3E88A}"/>
    <cellStyle name="Currency 7 5 4 2" xfId="4842" xr:uid="{1B46E1C3-A030-4D53-80C9-2204A9D0EE44}"/>
    <cellStyle name="Currency 7 5 4 2 2" xfId="15615" xr:uid="{D7BF6EA6-7A9C-4CF4-A4C3-47CD4AC3824D}"/>
    <cellStyle name="Currency 7 5 4 3" xfId="12213" xr:uid="{4F738BB3-A73A-48E5-A9ED-50BCEDF0B90B}"/>
    <cellStyle name="Currency 7 5 5" xfId="1854" xr:uid="{6618B1C7-832D-49D8-BA75-4BE3886724A3}"/>
    <cellStyle name="Currency 7 5 5 2" xfId="5289" xr:uid="{340D1F43-35D7-43DA-B558-B962CF9D3A68}"/>
    <cellStyle name="Currency 7 5 5 2 2" xfId="16062" xr:uid="{462AB4AB-D5D4-4BE3-903C-30BA2DE3AD3A}"/>
    <cellStyle name="Currency 7 5 5 3" xfId="12660" xr:uid="{1A5C241F-3ACF-44A9-A81E-274EB2A5173F}"/>
    <cellStyle name="Currency 7 5 6" xfId="2300" xr:uid="{44E143A3-08FD-4F9F-88CF-71AA868299C6}"/>
    <cellStyle name="Currency 7 5 6 2" xfId="5735" xr:uid="{2C9351FA-70A9-450E-B46C-C79B065FA770}"/>
    <cellStyle name="Currency 7 5 6 2 2" xfId="16508" xr:uid="{29F7E7DC-64A2-4A86-ACA4-52A1A95C10C0}"/>
    <cellStyle name="Currency 7 5 6 3" xfId="13106" xr:uid="{A2F101EC-FAC4-4150-8B5D-9B21D80A7F76}"/>
    <cellStyle name="Currency 7 5 7" xfId="3332" xr:uid="{C940A0DF-ED26-46A0-B66C-45D3D4601C5F}"/>
    <cellStyle name="Currency 7 5 7 2" xfId="6735" xr:uid="{24D96B35-A9D8-4F82-B949-8861E9170752}"/>
    <cellStyle name="Currency 7 5 7 2 2" xfId="17508" xr:uid="{6F74ABB7-6FF7-4909-9D77-074B8186096F}"/>
    <cellStyle name="Currency 7 5 7 3" xfId="14106" xr:uid="{576284FF-190E-416D-AD38-F09C2FB0810E}"/>
    <cellStyle name="Currency 7 5 8" xfId="3950" xr:uid="{07870EE6-BD25-4F43-B1D1-66D9CEAB8150}"/>
    <cellStyle name="Currency 7 5 8 2" xfId="14723" xr:uid="{ABF0F3E7-79DD-40A0-AA6F-8416B748D7C4}"/>
    <cellStyle name="Currency 7 5 9" xfId="7891" xr:uid="{3D25AB49-CCC0-4D6E-A0D0-7C1CF4E1DBEA}"/>
    <cellStyle name="Currency 7 5 9 2" xfId="18664" xr:uid="{316EEFFE-CFE1-403C-BB5A-9BFBD66FE81B}"/>
    <cellStyle name="Currency 7 6" xfId="897" xr:uid="{0DD0C17F-5F71-4F00-9346-3D0B770AE6C8}"/>
    <cellStyle name="Currency 7 6 2" xfId="1121" xr:uid="{6D346949-38E7-437D-AA8C-53D29E0DCF60}"/>
    <cellStyle name="Currency 7 6 2 2" xfId="4556" xr:uid="{8CCF20F0-5FD8-4B72-B05B-1A55D12E9C83}"/>
    <cellStyle name="Currency 7 6 2 2 2" xfId="15329" xr:uid="{2B55442F-3511-4A71-A442-B8696E59BBEE}"/>
    <cellStyle name="Currency 7 6 2 3" xfId="11927" xr:uid="{34AB8E19-F13F-4333-AAE4-95B5EB263870}"/>
    <cellStyle name="Currency 7 6 3" xfId="1567" xr:uid="{1C4A270E-B562-43B9-B3CF-60D05098C63E}"/>
    <cellStyle name="Currency 7 6 3 2" xfId="5002" xr:uid="{61EE261C-C539-4974-936A-B51621D645E2}"/>
    <cellStyle name="Currency 7 6 3 2 2" xfId="15775" xr:uid="{3D2DFF8B-8B1A-49FC-B434-C233AA3DBECE}"/>
    <cellStyle name="Currency 7 6 3 3" xfId="12373" xr:uid="{2C9FCBBE-7A6C-4046-8D3E-BDC20F446A66}"/>
    <cellStyle name="Currency 7 6 4" xfId="2014" xr:uid="{C31880FB-2588-48CA-8239-9E6097284162}"/>
    <cellStyle name="Currency 7 6 4 2" xfId="5449" xr:uid="{7132838A-1195-4D8B-AC60-4EF803736ACE}"/>
    <cellStyle name="Currency 7 6 4 2 2" xfId="16222" xr:uid="{57A8D86B-2873-45DB-BA20-8B431751386D}"/>
    <cellStyle name="Currency 7 6 4 3" xfId="12820" xr:uid="{C0B6A316-BA01-4F69-B8F9-D4D922ACF9B6}"/>
    <cellStyle name="Currency 7 6 5" xfId="2460" xr:uid="{B1E814B8-0D47-4AF1-A644-52DC8E1DE19B}"/>
    <cellStyle name="Currency 7 6 5 2" xfId="5895" xr:uid="{2F6C3A7C-25BD-4E80-B3EB-B3A74A0049E6}"/>
    <cellStyle name="Currency 7 6 5 2 2" xfId="16668" xr:uid="{AF259766-5334-4032-8461-CDAFF0FEE97F}"/>
    <cellStyle name="Currency 7 6 5 3" xfId="13266" xr:uid="{7F8A708A-B55A-47D6-9D6E-E73D57EA84B3}"/>
    <cellStyle name="Currency 7 6 6" xfId="4333" xr:uid="{5C0C7C19-AB01-4B51-967B-F2168C1EF990}"/>
    <cellStyle name="Currency 7 6 6 2" xfId="15106" xr:uid="{52097AC0-7926-4BC4-AB57-D813BF9D8B97}"/>
    <cellStyle name="Currency 7 6 7" xfId="11704" xr:uid="{D2FEFA68-BDEB-4AA3-AC35-2C4A9E5B6C4E}"/>
    <cellStyle name="Currency 7 6 8" xfId="22140" xr:uid="{D600059E-37A8-407E-969B-D5B6B02A5EBD}"/>
    <cellStyle name="Currency 7 7" xfId="674" xr:uid="{E407FC18-737E-443C-B2F4-E50ACE020B4B}"/>
    <cellStyle name="Currency 7 7 2" xfId="4110" xr:uid="{BD99F0CB-E900-4EED-B472-6166E66CF48C}"/>
    <cellStyle name="Currency 7 7 2 2" xfId="14883" xr:uid="{7FC9C207-601E-4BAF-AB02-23079DFCCB78}"/>
    <cellStyle name="Currency 7 7 3" xfId="11481" xr:uid="{2762906B-D1F2-41F2-9A87-5696B2DACB09}"/>
    <cellStyle name="Currency 7 8" xfId="1344" xr:uid="{52A20A21-A02F-49C5-861D-A21D09C653E4}"/>
    <cellStyle name="Currency 7 8 2" xfId="4779" xr:uid="{3DD42862-6008-4ED5-B8F7-E50B04E8FB47}"/>
    <cellStyle name="Currency 7 8 2 2" xfId="15552" xr:uid="{CC46C551-3CB2-4725-8609-3D17B87F9316}"/>
    <cellStyle name="Currency 7 8 3" xfId="12150" xr:uid="{7D6F4111-A36D-4D73-A2E9-707CEB751B77}"/>
    <cellStyle name="Currency 7 9" xfId="1791" xr:uid="{14BEDFB4-B642-4B9A-8520-1E1FB8D87C8E}"/>
    <cellStyle name="Currency 7 9 2" xfId="5226" xr:uid="{C41D5146-5E3F-4950-93C0-457F93132A92}"/>
    <cellStyle name="Currency 7 9 2 2" xfId="15999" xr:uid="{7A1D3758-7CEA-410B-A512-191320373A67}"/>
    <cellStyle name="Currency 7 9 3" xfId="12597" xr:uid="{58FD83A2-3D48-4732-9589-8197D1B95870}"/>
    <cellStyle name="Currency 8" xfId="22" xr:uid="{035BFF99-943E-413C-8D30-17FAEFDFA3C7}"/>
    <cellStyle name="Currency 8 10" xfId="2236" xr:uid="{F76D0FF8-EFB7-4D73-A740-52F679A5FA7E}"/>
    <cellStyle name="Currency 8 10 2" xfId="5671" xr:uid="{830BB64C-8D8F-4384-8C38-1E5CD993A48F}"/>
    <cellStyle name="Currency 8 10 2 2" xfId="16444" xr:uid="{7CE1544F-7D1A-42AE-BBD4-3057F02F9B16}"/>
    <cellStyle name="Currency 8 10 3" xfId="13042" xr:uid="{C9D99E48-AC0F-41C3-B7B2-8C50E7720B18}"/>
    <cellStyle name="Currency 8 11" xfId="2787" xr:uid="{8ABA6A18-F76B-4F5B-81FC-B9711C920EFD}"/>
    <cellStyle name="Currency 8 11 2" xfId="6191" xr:uid="{D175A336-44A4-434C-AC3C-BEF0C8C0CB0B}"/>
    <cellStyle name="Currency 8 11 2 2" xfId="16964" xr:uid="{6A1A800B-D2A4-413B-9B0C-4E6D50EEA91B}"/>
    <cellStyle name="Currency 8 11 3" xfId="13562" xr:uid="{964DB66C-41E5-43FC-90C8-77E96F0C02CB}"/>
    <cellStyle name="Currency 8 12" xfId="3886" xr:uid="{DC7D89FC-2FA0-41B5-B253-D9AD49C3CC21}"/>
    <cellStyle name="Currency 8 12 2" xfId="14659" xr:uid="{94F6E87A-92A4-4AD9-B35C-602CB38E1F1A}"/>
    <cellStyle name="Currency 8 13" xfId="7347" xr:uid="{9E9C02F9-3D7D-4E38-9313-3E8E2B4F2939}"/>
    <cellStyle name="Currency 8 13 2" xfId="18120" xr:uid="{C3216F94-8D5B-4084-937C-E7D836BF5ED1}"/>
    <cellStyle name="Currency 8 14" xfId="8996" xr:uid="{0F1EC817-8F11-4AA2-A7E9-9E03F23EDF15}"/>
    <cellStyle name="Currency 8 14 2" xfId="19279" xr:uid="{17D46243-3FC4-4661-8684-11BCFEAB4FC7}"/>
    <cellStyle name="Currency 8 15" xfId="10161" xr:uid="{C84B57B1-5D7F-4CD8-8B21-F8BFB2F9ABA8}"/>
    <cellStyle name="Currency 8 16" xfId="11257" xr:uid="{B78D20F7-BB70-40AC-A2C1-70F50A22453C}"/>
    <cellStyle name="Currency 8 17" xfId="20431" xr:uid="{04056C7C-3EAE-49DF-94D2-52C92EE2DE48}"/>
    <cellStyle name="Currency 8 18" xfId="21535" xr:uid="{061FF527-CCC7-4A60-86E5-E5B5C1323A9B}"/>
    <cellStyle name="Currency 8 2" xfId="479" xr:uid="{BD007C62-3296-4B61-9EDD-AEFFD5ECD222}"/>
    <cellStyle name="Currency 8 2 10" xfId="3917" xr:uid="{47C4AB84-624E-4E8B-87B5-96C0C79693BB}"/>
    <cellStyle name="Currency 8 2 10 2" xfId="14690" xr:uid="{A538E588-4A02-4527-A766-16112C83DE07}"/>
    <cellStyle name="Currency 8 2 11" xfId="7419" xr:uid="{4D8E9272-D9BB-4C0A-A9AC-0588A0CC0DFD}"/>
    <cellStyle name="Currency 8 2 11 2" xfId="18192" xr:uid="{B928A826-B1A9-41A9-AB8B-8B87063E7007}"/>
    <cellStyle name="Currency 8 2 12" xfId="9068" xr:uid="{C9C6B639-D9D2-402B-99E9-6BC78E1F4184}"/>
    <cellStyle name="Currency 8 2 12 2" xfId="19351" xr:uid="{499C55E3-7493-4C7D-8CB4-B792B906E65C}"/>
    <cellStyle name="Currency 8 2 13" xfId="10233" xr:uid="{14837D1B-BCB4-43AD-9B63-06557A1351A8}"/>
    <cellStyle name="Currency 8 2 14" xfId="11288" xr:uid="{E43A7838-720C-473F-9654-ED165EF53D48}"/>
    <cellStyle name="Currency 8 2 15" xfId="20503" xr:uid="{4308E6A9-4A02-408F-8B96-CD42E4BB0673}"/>
    <cellStyle name="Currency 8 2 16" xfId="21945" xr:uid="{C211E5CC-F042-4EA6-9FFE-3CA63EF9AA08}"/>
    <cellStyle name="Currency 8 2 2" xfId="640" xr:uid="{C5B1241B-9CD6-44C1-91F6-182063D50D11}"/>
    <cellStyle name="Currency 8 2 2 10" xfId="9212" xr:uid="{F8D885B2-6131-4F10-A482-BDAF4E62D67C}"/>
    <cellStyle name="Currency 8 2 2 10 2" xfId="19495" xr:uid="{23730B58-AF23-4813-BA43-BC4624A23E50}"/>
    <cellStyle name="Currency 8 2 2 11" xfId="10377" xr:uid="{8D516CE2-27C8-4D66-8E90-232B1DC3B2BB}"/>
    <cellStyle name="Currency 8 2 2 12" xfId="11447" xr:uid="{3A6CEDD1-EF8F-433C-8E52-B3CBFF22376A}"/>
    <cellStyle name="Currency 8 2 2 13" xfId="20647" xr:uid="{CBB0ABCF-D61F-421F-8E1F-F20429DD99F0}"/>
    <cellStyle name="Currency 8 2 2 14" xfId="22106" xr:uid="{582D5657-C3F2-4950-AF22-16761DCEC083}"/>
    <cellStyle name="Currency 8 2 2 2" xfId="1086" xr:uid="{DCBDD744-401E-420B-9D04-3BA3A2DBEE6D}"/>
    <cellStyle name="Currency 8 2 2 2 10" xfId="10665" xr:uid="{84754F40-3793-4B88-9205-4ED8E7C262A7}"/>
    <cellStyle name="Currency 8 2 2 2 11" xfId="11893" xr:uid="{76497359-BDCF-4E07-9ACD-02549AE996A7}"/>
    <cellStyle name="Currency 8 2 2 2 12" xfId="20935" xr:uid="{7784A83D-62A6-4EE4-8F68-33AEE399CC89}"/>
    <cellStyle name="Currency 8 2 2 2 13" xfId="22329" xr:uid="{5E2630F6-59CA-4472-8845-41D441D7A2BE}"/>
    <cellStyle name="Currency 8 2 2 2 2" xfId="1310" xr:uid="{9068E39C-F8C6-4293-8F17-EDA5715E9D51}"/>
    <cellStyle name="Currency 8 2 2 2 2 2" xfId="3868" xr:uid="{C8D4F79D-3D0D-4D2D-B066-07561022C828}"/>
    <cellStyle name="Currency 8 2 2 2 2 2 2" xfId="7271" xr:uid="{A5C94214-789A-45D5-8D90-F9C1E6904E12}"/>
    <cellStyle name="Currency 8 2 2 2 2 2 2 2" xfId="18044" xr:uid="{7F550010-8D73-454E-96E9-0B99D4C235E2}"/>
    <cellStyle name="Currency 8 2 2 2 2 2 3" xfId="14642" xr:uid="{0FE0CA33-DBD0-41EE-977D-8972766EF880}"/>
    <cellStyle name="Currency 8 2 2 2 2 3" xfId="4745" xr:uid="{CE60DBFA-D59D-44D4-B972-E98BD26475C3}"/>
    <cellStyle name="Currency 8 2 2 2 2 3 2" xfId="15518" xr:uid="{3A57E945-7937-44BE-A636-547CF227EAC9}"/>
    <cellStyle name="Currency 8 2 2 2 2 4" xfId="8427" xr:uid="{3D19C256-F435-4A60-A1DE-E9A60891DD29}"/>
    <cellStyle name="Currency 8 2 2 2 2 4 2" xfId="19200" xr:uid="{CC1085BB-D5CD-48B6-A186-8C9BE61A5A5B}"/>
    <cellStyle name="Currency 8 2 2 2 2 5" xfId="10076" xr:uid="{FD7E496E-0ACE-435C-85B9-127188F15C1E}"/>
    <cellStyle name="Currency 8 2 2 2 2 5 2" xfId="20359" xr:uid="{B84D53AA-080E-4B03-88CE-4306727F154C}"/>
    <cellStyle name="Currency 8 2 2 2 2 6" xfId="11241" xr:uid="{0F2860EE-FA6F-4C49-93DE-1BA7865EEB10}"/>
    <cellStyle name="Currency 8 2 2 2 2 7" xfId="12116" xr:uid="{B6916CF2-3633-4A58-A77F-6731E5A8772E}"/>
    <cellStyle name="Currency 8 2 2 2 2 8" xfId="21511" xr:uid="{DE7E30EF-445C-4432-BB19-925EF0084AD7}"/>
    <cellStyle name="Currency 8 2 2 2 2 9" xfId="23049" xr:uid="{1AD997D6-BD74-4B69-AEAA-F981E70D5921}"/>
    <cellStyle name="Currency 8 2 2 2 3" xfId="1756" xr:uid="{0A256DFB-F477-468F-8473-315DE0B4E237}"/>
    <cellStyle name="Currency 8 2 2 2 3 2" xfId="5191" xr:uid="{A1BB58D6-6FEA-481C-B8D5-38E357AC87DC}"/>
    <cellStyle name="Currency 8 2 2 2 3 2 2" xfId="15964" xr:uid="{CA9C7DD8-D645-4AAB-98C7-6FF6E7EAF2F8}"/>
    <cellStyle name="Currency 8 2 2 2 3 3" xfId="12562" xr:uid="{864545A5-136F-4E6C-8516-9BB7CBEA6E3E}"/>
    <cellStyle name="Currency 8 2 2 2 4" xfId="2203" xr:uid="{F1B3DD14-553E-4291-96F1-8A8F0DF6FE5B}"/>
    <cellStyle name="Currency 8 2 2 2 4 2" xfId="5638" xr:uid="{3056B762-FE17-4F93-8FC1-54BFB61F62C7}"/>
    <cellStyle name="Currency 8 2 2 2 4 2 2" xfId="16411" xr:uid="{AC83058C-34CB-4E78-9F2A-B6B454BB1409}"/>
    <cellStyle name="Currency 8 2 2 2 4 3" xfId="13009" xr:uid="{1C025A2B-33E3-4A04-B60F-E63FE7C7CA31}"/>
    <cellStyle name="Currency 8 2 2 2 5" xfId="2649" xr:uid="{11AD3BA3-335F-4BF9-B445-4CC822355920}"/>
    <cellStyle name="Currency 8 2 2 2 5 2" xfId="6084" xr:uid="{63B54E12-6631-449B-9F0C-B8FCDE6F5A7F}"/>
    <cellStyle name="Currency 8 2 2 2 5 2 2" xfId="16857" xr:uid="{5EBD13C1-69E8-43A6-9AB8-3F7E4E3B69CB}"/>
    <cellStyle name="Currency 8 2 2 2 5 3" xfId="13455" xr:uid="{0ECCB3C0-6513-4415-B5A0-9FD08499264A}"/>
    <cellStyle name="Currency 8 2 2 2 6" xfId="3292" xr:uid="{355CAF2D-DF1C-4D1D-9FA5-A46C05858026}"/>
    <cellStyle name="Currency 8 2 2 2 6 2" xfId="6695" xr:uid="{91A23340-0FCB-495A-A094-F115DFDC7EC8}"/>
    <cellStyle name="Currency 8 2 2 2 6 2 2" xfId="17468" xr:uid="{89AC1B7A-C77B-4BD2-8E79-A5583185375C}"/>
    <cellStyle name="Currency 8 2 2 2 6 3" xfId="14066" xr:uid="{140A0C1C-85C4-41E6-8FCB-C1C4225AB5CE}"/>
    <cellStyle name="Currency 8 2 2 2 7" xfId="4522" xr:uid="{8C98CE7A-99BC-4A74-9217-9134B780ED08}"/>
    <cellStyle name="Currency 8 2 2 2 7 2" xfId="15295" xr:uid="{3B270317-0557-497F-8B07-32BDBD466A34}"/>
    <cellStyle name="Currency 8 2 2 2 8" xfId="7851" xr:uid="{19C32C3A-E0A0-45B8-96B7-7F314F0837D6}"/>
    <cellStyle name="Currency 8 2 2 2 8 2" xfId="18624" xr:uid="{11EE8666-09AA-488A-9482-245431AD4534}"/>
    <cellStyle name="Currency 8 2 2 2 9" xfId="9500" xr:uid="{56D2BC28-EB45-47D6-A1F2-D8E69B5B77BA}"/>
    <cellStyle name="Currency 8 2 2 2 9 2" xfId="19783" xr:uid="{640E2897-588E-42FE-9111-6814F851DB93}"/>
    <cellStyle name="Currency 8 2 2 3" xfId="863" xr:uid="{21C53B50-7F15-40B1-BB9C-6571C7B5A490}"/>
    <cellStyle name="Currency 8 2 2 3 2" xfId="3580" xr:uid="{32AAF6CA-7D05-4C6A-B222-66D2BF74BDDD}"/>
    <cellStyle name="Currency 8 2 2 3 2 2" xfId="6983" xr:uid="{7510F610-435A-44AA-982E-8D0AE150855A}"/>
    <cellStyle name="Currency 8 2 2 3 2 2 2" xfId="17756" xr:uid="{28DA5006-3A8D-453F-A6FA-ADB60D5EB7DA}"/>
    <cellStyle name="Currency 8 2 2 3 2 3" xfId="14354" xr:uid="{A178B40D-4146-4A0B-BCE3-40C2B5ED2A2F}"/>
    <cellStyle name="Currency 8 2 2 3 3" xfId="4299" xr:uid="{162ADE17-F09A-4095-B79F-1F6D5A2A3EAC}"/>
    <cellStyle name="Currency 8 2 2 3 3 2" xfId="15072" xr:uid="{0B228A40-8194-40A1-A7C5-5199821AB25E}"/>
    <cellStyle name="Currency 8 2 2 3 4" xfId="8139" xr:uid="{4748AE7E-D6D4-4690-AAC7-1A66244A7BE5}"/>
    <cellStyle name="Currency 8 2 2 3 4 2" xfId="18912" xr:uid="{1BEBCBEF-11B8-4EF1-9375-667DFD85F639}"/>
    <cellStyle name="Currency 8 2 2 3 5" xfId="9788" xr:uid="{2F4E26D1-593E-459A-A264-18B4176A133B}"/>
    <cellStyle name="Currency 8 2 2 3 5 2" xfId="20071" xr:uid="{F141EE40-C08E-4DCC-A7F4-7542FA3BF9B6}"/>
    <cellStyle name="Currency 8 2 2 3 6" xfId="10953" xr:uid="{BE07ECB0-A478-4B19-B972-5772666E6405}"/>
    <cellStyle name="Currency 8 2 2 3 7" xfId="11670" xr:uid="{4EFDC07C-E24B-420F-9535-303528681ECC}"/>
    <cellStyle name="Currency 8 2 2 3 8" xfId="21223" xr:uid="{DD887A5D-28E4-4709-A955-7A4FD34E211D}"/>
    <cellStyle name="Currency 8 2 2 3 9" xfId="22771" xr:uid="{3ACA4B5D-9234-4683-A1B0-DA0B8ACD4D1E}"/>
    <cellStyle name="Currency 8 2 2 4" xfId="1533" xr:uid="{CD4F2597-4708-4042-80FC-8848C5B20CCA}"/>
    <cellStyle name="Currency 8 2 2 4 2" xfId="4968" xr:uid="{8C1880E9-E888-47A9-BB2E-C229FE46DA2E}"/>
    <cellStyle name="Currency 8 2 2 4 2 2" xfId="15741" xr:uid="{4C48B5C6-2596-4FD4-86A0-0F2360395637}"/>
    <cellStyle name="Currency 8 2 2 4 3" xfId="12339" xr:uid="{1A69D0EB-36FE-4543-A62A-3BA11165187D}"/>
    <cellStyle name="Currency 8 2 2 5" xfId="1980" xr:uid="{A955490D-0721-47BD-933C-CA7D4C429A72}"/>
    <cellStyle name="Currency 8 2 2 5 2" xfId="5415" xr:uid="{9C3DDE7A-179C-4CD3-B73E-F7A49F68E1D9}"/>
    <cellStyle name="Currency 8 2 2 5 2 2" xfId="16188" xr:uid="{58B5DDD0-D977-45AA-9BF4-7F0C4BF6656E}"/>
    <cellStyle name="Currency 8 2 2 5 3" xfId="12786" xr:uid="{80289F51-DF2C-485B-BB29-B8F2010472F2}"/>
    <cellStyle name="Currency 8 2 2 6" xfId="2426" xr:uid="{00E8A36B-F047-4A3C-B038-96B493F2405A}"/>
    <cellStyle name="Currency 8 2 2 6 2" xfId="5861" xr:uid="{67252DE3-E5CC-482A-AF6A-2B9FD7106175}"/>
    <cellStyle name="Currency 8 2 2 6 2 2" xfId="16634" xr:uid="{BB10D11D-A52E-4F78-9469-75B4C5FAB715}"/>
    <cellStyle name="Currency 8 2 2 6 3" xfId="13232" xr:uid="{37E5C5D6-36FB-4903-BF0D-3D3AB627447D}"/>
    <cellStyle name="Currency 8 2 2 7" xfId="3003" xr:uid="{D96727F8-133D-4D5B-967A-D70F1C96CA84}"/>
    <cellStyle name="Currency 8 2 2 7 2" xfId="6407" xr:uid="{A82E6A3E-727B-4445-A90E-87AFB444A6A7}"/>
    <cellStyle name="Currency 8 2 2 7 2 2" xfId="17180" xr:uid="{8D0B3E48-C71A-40C4-B731-FEBE059B12D4}"/>
    <cellStyle name="Currency 8 2 2 7 3" xfId="13778" xr:uid="{7F44B485-2548-49C4-B9AC-3AA214202066}"/>
    <cellStyle name="Currency 8 2 2 8" xfId="4076" xr:uid="{5FE59E4F-FD7E-4766-BF91-4EF4F70542DA}"/>
    <cellStyle name="Currency 8 2 2 8 2" xfId="14849" xr:uid="{3F03D4C7-EF31-406A-B4A4-879750EAAB42}"/>
    <cellStyle name="Currency 8 2 2 9" xfId="7563" xr:uid="{3572BBA3-CB64-499C-8E83-5E10EF0D6D82}"/>
    <cellStyle name="Currency 8 2 2 9 2" xfId="18336" xr:uid="{76261648-2DC3-409E-B7CA-74C279AEDE4D}"/>
    <cellStyle name="Currency 8 2 3" xfId="542" xr:uid="{5C0DDA86-A388-4D40-9AB3-EC68F0483B17}"/>
    <cellStyle name="Currency 8 2 3 10" xfId="9356" xr:uid="{B11D4752-6411-433A-9B15-424BEED211A5}"/>
    <cellStyle name="Currency 8 2 3 10 2" xfId="19639" xr:uid="{A4D78B31-ACD3-4712-925C-C77181A05F12}"/>
    <cellStyle name="Currency 8 2 3 11" xfId="10521" xr:uid="{8AB90EEA-8916-4110-ACCC-CE2E10BCB072}"/>
    <cellStyle name="Currency 8 2 3 12" xfId="11351" xr:uid="{426E14A8-9E51-4127-A1C1-1AB08F748764}"/>
    <cellStyle name="Currency 8 2 3 13" xfId="20791" xr:uid="{07C603ED-56BC-45E3-913B-1B36A85F396B}"/>
    <cellStyle name="Currency 8 2 3 14" xfId="22008" xr:uid="{F3F021A0-1C0F-4F59-B204-604D383817E4}"/>
    <cellStyle name="Currency 8 2 3 2" xfId="990" xr:uid="{CFED5F72-70ED-47DF-B23A-A82C89204A63}"/>
    <cellStyle name="Currency 8 2 3 2 10" xfId="11097" xr:uid="{99278BBE-9B8E-4AEE-B188-B28DE1986956}"/>
    <cellStyle name="Currency 8 2 3 2 11" xfId="11797" xr:uid="{207802E0-4CBB-417C-8D9F-07DE146E37BB}"/>
    <cellStyle name="Currency 8 2 3 2 12" xfId="21367" xr:uid="{3FB25954-1167-4A34-AE85-632BB66DA1D0}"/>
    <cellStyle name="Currency 8 2 3 2 13" xfId="22233" xr:uid="{68455AD4-20E7-48FE-8432-4BE7AFEAE64C}"/>
    <cellStyle name="Currency 8 2 3 2 2" xfId="1214" xr:uid="{9B9130B0-67A0-4C5E-A6E6-27CF65155CE7}"/>
    <cellStyle name="Currency 8 2 3 2 2 2" xfId="4649" xr:uid="{8ECF6A8F-7067-4F5C-AAB5-DEF4F0F7FC70}"/>
    <cellStyle name="Currency 8 2 3 2 2 2 2" xfId="15422" xr:uid="{14DEBE1F-3BB0-4C60-9989-E950B27FAEA1}"/>
    <cellStyle name="Currency 8 2 3 2 2 3" xfId="12020" xr:uid="{BEC13991-5F78-44CB-BA12-1F3ADD90C9B3}"/>
    <cellStyle name="Currency 8 2 3 2 3" xfId="1660" xr:uid="{DBB0E527-C7C2-447D-A9B0-4B0FF3399470}"/>
    <cellStyle name="Currency 8 2 3 2 3 2" xfId="5095" xr:uid="{DADC1C16-14DD-4C79-A633-B390D4126A68}"/>
    <cellStyle name="Currency 8 2 3 2 3 2 2" xfId="15868" xr:uid="{B3ED0A92-233A-4B8A-A96D-70213793D52C}"/>
    <cellStyle name="Currency 8 2 3 2 3 3" xfId="12466" xr:uid="{2FA6B235-7FB6-47E6-98C0-F1CCBEFA4F31}"/>
    <cellStyle name="Currency 8 2 3 2 4" xfId="2107" xr:uid="{1947E1D6-6F6A-464D-9E80-DD17C5B65DE6}"/>
    <cellStyle name="Currency 8 2 3 2 4 2" xfId="5542" xr:uid="{3E05FBA8-5565-4B72-ADDF-97564A98ACBC}"/>
    <cellStyle name="Currency 8 2 3 2 4 2 2" xfId="16315" xr:uid="{0B0A3BF9-CC1D-4889-90E5-70378C119A2C}"/>
    <cellStyle name="Currency 8 2 3 2 4 3" xfId="12913" xr:uid="{5A79F676-0C95-4C5C-96D3-02DB4CCAF337}"/>
    <cellStyle name="Currency 8 2 3 2 5" xfId="2553" xr:uid="{5F564191-D26A-4B3B-B373-2CBBE6F41D9C}"/>
    <cellStyle name="Currency 8 2 3 2 5 2" xfId="5988" xr:uid="{82DC6153-F1B1-4A8D-8B20-FDBE9AC89B30}"/>
    <cellStyle name="Currency 8 2 3 2 5 2 2" xfId="16761" xr:uid="{246C14C2-52E8-4FD1-ADEC-B7F27346A789}"/>
    <cellStyle name="Currency 8 2 3 2 5 3" xfId="13359" xr:uid="{7DE85246-0647-496D-B23D-7396345C233C}"/>
    <cellStyle name="Currency 8 2 3 2 6" xfId="3724" xr:uid="{C4FD2C32-4A31-41F1-8129-FF861B67D6CC}"/>
    <cellStyle name="Currency 8 2 3 2 6 2" xfId="7127" xr:uid="{AC824E4F-0E97-4108-84A8-0BEA92A926E0}"/>
    <cellStyle name="Currency 8 2 3 2 6 2 2" xfId="17900" xr:uid="{35961945-58FB-4FFD-8606-7B4D27796E96}"/>
    <cellStyle name="Currency 8 2 3 2 6 3" xfId="14498" xr:uid="{939202E8-349E-4BF4-BD08-56A9F85687B1}"/>
    <cellStyle name="Currency 8 2 3 2 7" xfId="4426" xr:uid="{22E62738-D0CC-4429-A543-0FCE0F9B6A61}"/>
    <cellStyle name="Currency 8 2 3 2 7 2" xfId="15199" xr:uid="{21FE792A-2F60-4E4F-ACF2-3A35656CAAC7}"/>
    <cellStyle name="Currency 8 2 3 2 8" xfId="8283" xr:uid="{27F85A33-95F9-4D4A-B600-31BD562E0786}"/>
    <cellStyle name="Currency 8 2 3 2 8 2" xfId="19056" xr:uid="{2E52209B-025E-4F03-967D-FAEAF94EB777}"/>
    <cellStyle name="Currency 8 2 3 2 9" xfId="9932" xr:uid="{ADE41E25-331C-45A9-B3F0-26A8EBA456DA}"/>
    <cellStyle name="Currency 8 2 3 2 9 2" xfId="20215" xr:uid="{DF02CD08-D26D-4C82-93D3-E56DF5FE4052}"/>
    <cellStyle name="Currency 8 2 3 3" xfId="767" xr:uid="{C9A5BA8F-BE33-473F-BB2B-69E69161BE3E}"/>
    <cellStyle name="Currency 8 2 3 3 2" xfId="4203" xr:uid="{B1864A7A-4BB5-43BA-88E4-921C12E55E37}"/>
    <cellStyle name="Currency 8 2 3 3 2 2" xfId="14976" xr:uid="{EDE45C6E-40C6-492A-B03B-A062E8CF5C45}"/>
    <cellStyle name="Currency 8 2 3 3 3" xfId="11574" xr:uid="{8FE84059-7218-4F1B-AD0E-97EF52FCB68A}"/>
    <cellStyle name="Currency 8 2 3 4" xfId="1437" xr:uid="{63654A06-3CDB-4444-8EB9-16960E0A9269}"/>
    <cellStyle name="Currency 8 2 3 4 2" xfId="4872" xr:uid="{8B0D7D20-BC34-4774-A6DE-D5B7C4FD62B2}"/>
    <cellStyle name="Currency 8 2 3 4 2 2" xfId="15645" xr:uid="{A4945188-6683-47E2-8EC8-D8275C86AF26}"/>
    <cellStyle name="Currency 8 2 3 4 3" xfId="12243" xr:uid="{A8ED12B8-BFFE-40E6-A09B-CBA45A7980A5}"/>
    <cellStyle name="Currency 8 2 3 5" xfId="1884" xr:uid="{3877E3A7-C2D4-4E2D-B5D8-79CBDC36C842}"/>
    <cellStyle name="Currency 8 2 3 5 2" xfId="5319" xr:uid="{18B9A001-F5F8-41E7-9804-1C88A70ABC9D}"/>
    <cellStyle name="Currency 8 2 3 5 2 2" xfId="16092" xr:uid="{3CB9F696-D709-4FC7-A994-A32D932D73EA}"/>
    <cellStyle name="Currency 8 2 3 5 3" xfId="12690" xr:uid="{A1982753-3E65-4D03-B192-4573AB8479BA}"/>
    <cellStyle name="Currency 8 2 3 6" xfId="2330" xr:uid="{A7625C72-ED0D-460C-93E6-FC0BC57D76E6}"/>
    <cellStyle name="Currency 8 2 3 6 2" xfId="5765" xr:uid="{112AEA8A-EB3B-4DDC-A83B-E46BE37C1F99}"/>
    <cellStyle name="Currency 8 2 3 6 2 2" xfId="16538" xr:uid="{E751D3DC-8AE5-4875-98B1-CE78ACB3202A}"/>
    <cellStyle name="Currency 8 2 3 6 3" xfId="13136" xr:uid="{0FAF1D83-F8D6-447C-B115-D99250E16E91}"/>
    <cellStyle name="Currency 8 2 3 7" xfId="3148" xr:uid="{E4CC5DCF-A048-49E8-9169-A39871A83404}"/>
    <cellStyle name="Currency 8 2 3 7 2" xfId="6551" xr:uid="{B7A7EC8B-9EE4-4ABC-BEE1-F126D82971E9}"/>
    <cellStyle name="Currency 8 2 3 7 2 2" xfId="17324" xr:uid="{04AD80C8-8D16-4030-8BEC-B8C0A069BABC}"/>
    <cellStyle name="Currency 8 2 3 7 3" xfId="13922" xr:uid="{4888C0B3-7434-4FCC-99F3-90453622EB9F}"/>
    <cellStyle name="Currency 8 2 3 8" xfId="3980" xr:uid="{D60DB57B-3732-4878-A008-FB62D39DFC89}"/>
    <cellStyle name="Currency 8 2 3 8 2" xfId="14753" xr:uid="{65B2F316-E9E4-48DD-A8D6-CD7279885CD9}"/>
    <cellStyle name="Currency 8 2 3 9" xfId="7707" xr:uid="{565C0596-6421-4B32-A64E-FEB4E6CE8305}"/>
    <cellStyle name="Currency 8 2 3 9 2" xfId="18480" xr:uid="{A4E3704F-74D1-4B85-A95D-4F5462648D0D}"/>
    <cellStyle name="Currency 8 2 4" xfId="927" xr:uid="{F34AB079-8BCD-4A87-8EBF-76C700812E8B}"/>
    <cellStyle name="Currency 8 2 4 10" xfId="10809" xr:uid="{B4D9C98A-88A4-47B8-9100-D547BD45B754}"/>
    <cellStyle name="Currency 8 2 4 11" xfId="11734" xr:uid="{EE7A266E-5B07-4E1D-BE16-AC0AF6B52074}"/>
    <cellStyle name="Currency 8 2 4 12" xfId="21079" xr:uid="{4ECB79AE-CE26-4DDE-A664-69794EE66C9B}"/>
    <cellStyle name="Currency 8 2 4 13" xfId="22170" xr:uid="{6413DA28-1585-4BB6-8C66-BBCEDCC05033}"/>
    <cellStyle name="Currency 8 2 4 2" xfId="1151" xr:uid="{5270659F-6864-413C-9D0E-C6D964E7A1CD}"/>
    <cellStyle name="Currency 8 2 4 2 2" xfId="4586" xr:uid="{ED5C3A4E-51EF-4B55-85A5-1FA8CD1DAA71}"/>
    <cellStyle name="Currency 8 2 4 2 2 2" xfId="15359" xr:uid="{DA24697B-5908-4F3C-AA85-C9311C56D266}"/>
    <cellStyle name="Currency 8 2 4 2 3" xfId="11957" xr:uid="{91F8B375-0E68-47FD-B37C-4C5E92629CBE}"/>
    <cellStyle name="Currency 8 2 4 3" xfId="1597" xr:uid="{30D8EB25-13BC-4736-9EE7-300658BA4F19}"/>
    <cellStyle name="Currency 8 2 4 3 2" xfId="5032" xr:uid="{87628115-1D6C-40EA-9E65-3A190017A3D5}"/>
    <cellStyle name="Currency 8 2 4 3 2 2" xfId="15805" xr:uid="{855239B0-9273-4D7A-B689-E2B377FF0CC8}"/>
    <cellStyle name="Currency 8 2 4 3 3" xfId="12403" xr:uid="{56E1411A-0476-4770-B2E2-CBD0F04F036B}"/>
    <cellStyle name="Currency 8 2 4 4" xfId="2044" xr:uid="{A1ACFB6E-0E3F-46C8-8CF9-DF0328E794B4}"/>
    <cellStyle name="Currency 8 2 4 4 2" xfId="5479" xr:uid="{5689FF32-412B-4E5B-963F-C88E8C97F136}"/>
    <cellStyle name="Currency 8 2 4 4 2 2" xfId="16252" xr:uid="{7C294D73-F646-46FA-9ABE-55BD1E0247E7}"/>
    <cellStyle name="Currency 8 2 4 4 3" xfId="12850" xr:uid="{7B5D8782-91CB-4966-B319-2607E086FFBE}"/>
    <cellStyle name="Currency 8 2 4 5" xfId="2490" xr:uid="{E91D6776-87EA-4EF7-97E6-E2350719CB3B}"/>
    <cellStyle name="Currency 8 2 4 5 2" xfId="5925" xr:uid="{38B7CC83-2B21-4F61-A14C-586478492BA0}"/>
    <cellStyle name="Currency 8 2 4 5 2 2" xfId="16698" xr:uid="{F3BD3E5F-6960-4BC8-9D20-BBA94544CD0E}"/>
    <cellStyle name="Currency 8 2 4 5 3" xfId="13296" xr:uid="{2D115B2D-4525-4733-90C5-1B76E1674968}"/>
    <cellStyle name="Currency 8 2 4 6" xfId="3436" xr:uid="{B35B687D-6C0E-4DC7-A60F-981BCED5585B}"/>
    <cellStyle name="Currency 8 2 4 6 2" xfId="6839" xr:uid="{338DD1A9-FC09-4666-A795-E496BDDFDA1D}"/>
    <cellStyle name="Currency 8 2 4 6 2 2" xfId="17612" xr:uid="{10AF7CA0-352C-4BAC-857B-077AD826B471}"/>
    <cellStyle name="Currency 8 2 4 6 3" xfId="14210" xr:uid="{BC57730E-3A61-4D7F-B46D-8CFE74AACEFF}"/>
    <cellStyle name="Currency 8 2 4 7" xfId="4363" xr:uid="{537D1E29-E222-4AF2-9C4E-9E8B800C4A57}"/>
    <cellStyle name="Currency 8 2 4 7 2" xfId="15136" xr:uid="{ACA33035-0DFC-4C05-A185-AC1B38D45B7B}"/>
    <cellStyle name="Currency 8 2 4 8" xfId="7995" xr:uid="{C1F09B85-66AD-4A56-A471-D5F86CE52B2B}"/>
    <cellStyle name="Currency 8 2 4 8 2" xfId="18768" xr:uid="{87BBEC31-FC6E-40CA-9849-186B796E06FC}"/>
    <cellStyle name="Currency 8 2 4 9" xfId="9644" xr:uid="{905AE813-8F80-4596-8E01-1DE0813D3B6E}"/>
    <cellStyle name="Currency 8 2 4 9 2" xfId="19927" xr:uid="{4F7E6ACD-BFDF-4870-A873-8AD053D18257}"/>
    <cellStyle name="Currency 8 2 5" xfId="704" xr:uid="{3728EDA6-B094-4225-8674-E0A997F43ADE}"/>
    <cellStyle name="Currency 8 2 5 2" xfId="4140" xr:uid="{56AA0342-AD7D-4ABB-90C1-DD55D546E773}"/>
    <cellStyle name="Currency 8 2 5 2 2" xfId="14913" xr:uid="{B275361E-1832-44F6-AF38-5D618F5A0EF4}"/>
    <cellStyle name="Currency 8 2 5 3" xfId="11511" xr:uid="{6C227FA1-E2E1-4ACC-8DAC-CDB37C19981E}"/>
    <cellStyle name="Currency 8 2 6" xfId="1374" xr:uid="{1AACB7C8-FBE9-4C97-AFF4-059905378D27}"/>
    <cellStyle name="Currency 8 2 6 2" xfId="4809" xr:uid="{EE978E0E-202B-4931-AA5C-04786B048621}"/>
    <cellStyle name="Currency 8 2 6 2 2" xfId="15582" xr:uid="{7888E63E-C9EC-4BAE-8F2F-109726CB46C2}"/>
    <cellStyle name="Currency 8 2 6 3" xfId="12180" xr:uid="{A88BE3A6-34E0-4B1B-B53E-786A0DCE23C5}"/>
    <cellStyle name="Currency 8 2 7" xfId="1821" xr:uid="{A5B284DC-D550-4200-94F6-200A302ED6EA}"/>
    <cellStyle name="Currency 8 2 7 2" xfId="5256" xr:uid="{96C0CE0F-4EE2-4E17-98F4-79CC2D9D8646}"/>
    <cellStyle name="Currency 8 2 7 2 2" xfId="16029" xr:uid="{3443E3BF-B3FC-4132-98C6-8C2ED65973EE}"/>
    <cellStyle name="Currency 8 2 7 3" xfId="12627" xr:uid="{14315CB7-0787-4614-A617-D578D0878B81}"/>
    <cellStyle name="Currency 8 2 8" xfId="2267" xr:uid="{8E5052DF-051A-4C32-A283-E055AAD84FB9}"/>
    <cellStyle name="Currency 8 2 8 2" xfId="5702" xr:uid="{54D6E52C-E6C7-4E6B-A4B3-F92496BAA8FF}"/>
    <cellStyle name="Currency 8 2 8 2 2" xfId="16475" xr:uid="{E12BB367-4F27-4C79-8DDE-A916E9F5999F}"/>
    <cellStyle name="Currency 8 2 8 3" xfId="13073" xr:uid="{446B0D3E-5C33-4E59-BB2E-0B02DA7BD0AD}"/>
    <cellStyle name="Currency 8 2 9" xfId="2859" xr:uid="{9D52E7DF-9347-413C-973D-9EC61D94607F}"/>
    <cellStyle name="Currency 8 2 9 2" xfId="6263" xr:uid="{EB534201-298F-4161-BE0F-0F66379280FE}"/>
    <cellStyle name="Currency 8 2 9 2 2" xfId="17036" xr:uid="{CAC097C2-FBE6-4769-A7B2-9D2132D9B962}"/>
    <cellStyle name="Currency 8 2 9 3" xfId="13634" xr:uid="{B1A9B03E-693C-4A2C-9A7E-384331688C65}"/>
    <cellStyle name="Currency 8 3" xfId="574" xr:uid="{62EB7109-7292-44F5-9807-A17AFF27DB39}"/>
    <cellStyle name="Currency 8 3 10" xfId="9140" xr:uid="{98CBD1AE-E38E-47A1-853C-5771A7ED3828}"/>
    <cellStyle name="Currency 8 3 10 2" xfId="19423" xr:uid="{A050C932-1A05-47BD-90F5-91D08E6768F3}"/>
    <cellStyle name="Currency 8 3 11" xfId="10305" xr:uid="{5692D04E-AAB4-4124-8CB3-796F55F8EFC3}"/>
    <cellStyle name="Currency 8 3 12" xfId="11383" xr:uid="{0C813F82-2210-431F-B25E-0F08AD63DF15}"/>
    <cellStyle name="Currency 8 3 13" xfId="20575" xr:uid="{92984A9E-C231-490B-B84D-363BCFD60240}"/>
    <cellStyle name="Currency 8 3 14" xfId="22040" xr:uid="{4EB3E739-5210-4F08-AFD7-2315AC94B255}"/>
    <cellStyle name="Currency 8 3 2" xfId="1022" xr:uid="{892ACDED-3705-4F6C-9D95-24244A3289FC}"/>
    <cellStyle name="Currency 8 3 2 10" xfId="10593" xr:uid="{8D3AA41D-6DFB-4A03-911B-EC026047376A}"/>
    <cellStyle name="Currency 8 3 2 11" xfId="11829" xr:uid="{34809016-EE27-4EBB-9212-7DBFA95205F3}"/>
    <cellStyle name="Currency 8 3 2 12" xfId="20863" xr:uid="{D8D87044-3F99-49B9-9DF4-AD6E675001A8}"/>
    <cellStyle name="Currency 8 3 2 13" xfId="22265" xr:uid="{8A72EEE8-AD6D-4665-BEFA-45AD73ABEC1B}"/>
    <cellStyle name="Currency 8 3 2 2" xfId="1246" xr:uid="{2A84A687-3436-4A63-A995-CDED5AA4F2F1}"/>
    <cellStyle name="Currency 8 3 2 2 2" xfId="3796" xr:uid="{ACAC94A1-E9F5-4D8A-BADE-0DA820A82FE2}"/>
    <cellStyle name="Currency 8 3 2 2 2 2" xfId="7199" xr:uid="{641E9001-D07A-48B7-A9FE-D742609FB369}"/>
    <cellStyle name="Currency 8 3 2 2 2 2 2" xfId="17972" xr:uid="{88EBD70D-66E6-4FA9-93DD-C6781433C59D}"/>
    <cellStyle name="Currency 8 3 2 2 2 3" xfId="14570" xr:uid="{1CE92FAA-71BF-4179-AA3E-2A9429569AED}"/>
    <cellStyle name="Currency 8 3 2 2 3" xfId="4681" xr:uid="{37E06B7E-A0BD-482E-B6DF-790554FAE9DA}"/>
    <cellStyle name="Currency 8 3 2 2 3 2" xfId="15454" xr:uid="{E3E470D7-979F-4AC1-B47C-076134FD7635}"/>
    <cellStyle name="Currency 8 3 2 2 4" xfId="8355" xr:uid="{E74F372E-01F1-49AC-8A36-8DB66226D01A}"/>
    <cellStyle name="Currency 8 3 2 2 4 2" xfId="19128" xr:uid="{42243E33-F232-4C22-B191-ADA6DCF04731}"/>
    <cellStyle name="Currency 8 3 2 2 5" xfId="10004" xr:uid="{2361C9F4-5290-418F-827F-ADF7A399B6A9}"/>
    <cellStyle name="Currency 8 3 2 2 5 2" xfId="20287" xr:uid="{FBA78900-9C42-4729-A3AA-0EC96A1A200B}"/>
    <cellStyle name="Currency 8 3 2 2 6" xfId="11169" xr:uid="{00768C14-7BAE-496C-9189-0921760FDB9C}"/>
    <cellStyle name="Currency 8 3 2 2 7" xfId="12052" xr:uid="{D21984BE-8C89-4CE3-A869-8202899DB16B}"/>
    <cellStyle name="Currency 8 3 2 2 8" xfId="21439" xr:uid="{A2C74F2F-9DAE-49E0-91D4-4716FB531C9E}"/>
    <cellStyle name="Currency 8 3 2 2 9" xfId="22977" xr:uid="{19628683-0B52-4611-9FDB-0EDEF6755423}"/>
    <cellStyle name="Currency 8 3 2 3" xfId="1692" xr:uid="{0F93F964-F1BF-4DF9-A696-F648217FE6B7}"/>
    <cellStyle name="Currency 8 3 2 3 2" xfId="5127" xr:uid="{BB118FA1-C26D-45FB-9066-1665C4753478}"/>
    <cellStyle name="Currency 8 3 2 3 2 2" xfId="15900" xr:uid="{2228CD24-CDF7-4B35-9D75-CDA4FD56D949}"/>
    <cellStyle name="Currency 8 3 2 3 3" xfId="12498" xr:uid="{929934AC-FB1B-4D54-8271-045DDBE27CFF}"/>
    <cellStyle name="Currency 8 3 2 4" xfId="2139" xr:uid="{C8323792-2BFC-4998-B4B7-13DE115621C0}"/>
    <cellStyle name="Currency 8 3 2 4 2" xfId="5574" xr:uid="{1CC4F0F7-2795-4841-9982-FD9E12883885}"/>
    <cellStyle name="Currency 8 3 2 4 2 2" xfId="16347" xr:uid="{1EE9E52E-3D77-4960-9D5D-9A5FDEF0DCC7}"/>
    <cellStyle name="Currency 8 3 2 4 3" xfId="12945" xr:uid="{4D071F66-24FB-4A0D-AC0A-F54A336ECBB9}"/>
    <cellStyle name="Currency 8 3 2 5" xfId="2585" xr:uid="{F11D1CE8-E481-4059-B201-3C8C7B50AB16}"/>
    <cellStyle name="Currency 8 3 2 5 2" xfId="6020" xr:uid="{93BEADD3-B62D-470A-BFC5-2D125222A2DB}"/>
    <cellStyle name="Currency 8 3 2 5 2 2" xfId="16793" xr:uid="{813EDDDA-718D-4C27-9051-A62109B350BA}"/>
    <cellStyle name="Currency 8 3 2 5 3" xfId="13391" xr:uid="{BD44C2BC-12BC-4320-BFB6-B9AC6A7FC867}"/>
    <cellStyle name="Currency 8 3 2 6" xfId="3220" xr:uid="{908E77B6-5F9F-480E-849C-4AD8809B6111}"/>
    <cellStyle name="Currency 8 3 2 6 2" xfId="6623" xr:uid="{8548D83E-B387-4DAF-9A87-85EA2B19D4D8}"/>
    <cellStyle name="Currency 8 3 2 6 2 2" xfId="17396" xr:uid="{3FB77047-8D31-4CCA-8815-8B67F933DB1F}"/>
    <cellStyle name="Currency 8 3 2 6 3" xfId="13994" xr:uid="{5324BC95-FCB8-401D-B887-60D2B4B18A33}"/>
    <cellStyle name="Currency 8 3 2 7" xfId="4458" xr:uid="{08AFCEF6-0903-46DC-A7F6-B912AC29C684}"/>
    <cellStyle name="Currency 8 3 2 7 2" xfId="15231" xr:uid="{892BCE63-A49A-4F42-822A-C99B6B9FD6FC}"/>
    <cellStyle name="Currency 8 3 2 8" xfId="7779" xr:uid="{14CF6FCC-BCB4-440A-A982-DD09107BFBBF}"/>
    <cellStyle name="Currency 8 3 2 8 2" xfId="18552" xr:uid="{0073E4BA-EBCF-4D4F-892C-D00DDBBC7339}"/>
    <cellStyle name="Currency 8 3 2 9" xfId="9428" xr:uid="{6B61FE0E-1BBA-408C-87E9-0D3B388C40DC}"/>
    <cellStyle name="Currency 8 3 2 9 2" xfId="19711" xr:uid="{3E84A544-864D-4AAF-9F7C-25AFE3801E2F}"/>
    <cellStyle name="Currency 8 3 3" xfId="799" xr:uid="{13473869-2D4A-4834-BE79-F4C29C39F087}"/>
    <cellStyle name="Currency 8 3 3 2" xfId="3508" xr:uid="{D2A89AD8-45EC-433C-A1B2-C52F23EAE229}"/>
    <cellStyle name="Currency 8 3 3 2 2" xfId="6911" xr:uid="{14AE44DE-370D-49F5-A828-16625C649F53}"/>
    <cellStyle name="Currency 8 3 3 2 2 2" xfId="17684" xr:uid="{EB7D1E82-35B9-4C2C-ACBB-5887748BBC36}"/>
    <cellStyle name="Currency 8 3 3 2 3" xfId="14282" xr:uid="{1D32FF74-9F8F-494D-A92D-E69A9A35B5D8}"/>
    <cellStyle name="Currency 8 3 3 3" xfId="4235" xr:uid="{280CC5C3-F8D0-42EC-BD0B-391229CCD36A}"/>
    <cellStyle name="Currency 8 3 3 3 2" xfId="15008" xr:uid="{7302A317-66A6-4656-AD10-93856C6DFA06}"/>
    <cellStyle name="Currency 8 3 3 4" xfId="8067" xr:uid="{1843F035-56B4-433E-9CC1-FA2279F58B08}"/>
    <cellStyle name="Currency 8 3 3 4 2" xfId="18840" xr:uid="{6DC67EED-7B47-4328-90ED-CEC85E662323}"/>
    <cellStyle name="Currency 8 3 3 5" xfId="9716" xr:uid="{804FD9B5-6669-4A15-BC78-70C9F0021E74}"/>
    <cellStyle name="Currency 8 3 3 5 2" xfId="19999" xr:uid="{F9A02329-F1A2-4D7E-B501-8A68EB75B3BC}"/>
    <cellStyle name="Currency 8 3 3 6" xfId="10881" xr:uid="{B5F9FCE4-7C72-4757-925C-5B381C573FE8}"/>
    <cellStyle name="Currency 8 3 3 7" xfId="11606" xr:uid="{142AEA22-706C-49DD-B3F7-BA9417CBE51E}"/>
    <cellStyle name="Currency 8 3 3 8" xfId="21151" xr:uid="{3581B8F3-BF83-4F17-9EC3-3CB37C3641F0}"/>
    <cellStyle name="Currency 8 3 3 9" xfId="22691" xr:uid="{5DCAF78E-DD3B-44A4-8A6D-BB6F9611CCE7}"/>
    <cellStyle name="Currency 8 3 4" xfId="1469" xr:uid="{80043E86-14C8-4FC5-99C5-EA68536DD581}"/>
    <cellStyle name="Currency 8 3 4 2" xfId="4904" xr:uid="{8655FEAD-F52F-4C83-887A-B9156A9AE600}"/>
    <cellStyle name="Currency 8 3 4 2 2" xfId="15677" xr:uid="{85844B3A-D748-43B9-AE94-72FECFE4A978}"/>
    <cellStyle name="Currency 8 3 4 3" xfId="12275" xr:uid="{9D856400-9A5E-40D0-B83F-28E487DA0CBF}"/>
    <cellStyle name="Currency 8 3 5" xfId="1916" xr:uid="{98206CC3-E5E7-4225-B0BF-419614FE1854}"/>
    <cellStyle name="Currency 8 3 5 2" xfId="5351" xr:uid="{2A5185B6-DA80-4C79-AD7D-22AD1B754E10}"/>
    <cellStyle name="Currency 8 3 5 2 2" xfId="16124" xr:uid="{9A9740B2-F3F6-4016-B82C-C2BE7FAE647D}"/>
    <cellStyle name="Currency 8 3 5 3" xfId="12722" xr:uid="{EFC4E4FE-3CB8-4124-95F5-04D63015E3D3}"/>
    <cellStyle name="Currency 8 3 6" xfId="2362" xr:uid="{66B8D956-75F4-41AA-80C9-EF374A87020B}"/>
    <cellStyle name="Currency 8 3 6 2" xfId="5797" xr:uid="{A1DF6A60-C758-4982-ADA4-81F608D330E6}"/>
    <cellStyle name="Currency 8 3 6 2 2" xfId="16570" xr:uid="{C7C4E19C-D6CF-4260-AF46-7D6192411E30}"/>
    <cellStyle name="Currency 8 3 6 3" xfId="13168" xr:uid="{A3BA0D90-4576-4E62-A36D-D84376130E22}"/>
    <cellStyle name="Currency 8 3 7" xfId="2931" xr:uid="{8D1A2A7E-C865-4354-980F-E7E1DF304B1E}"/>
    <cellStyle name="Currency 8 3 7 2" xfId="6335" xr:uid="{C1A946BC-A131-4B00-9B37-3E08E2512ABA}"/>
    <cellStyle name="Currency 8 3 7 2 2" xfId="17108" xr:uid="{7E3CAC81-0710-4714-A16D-EB0E231DB6F7}"/>
    <cellStyle name="Currency 8 3 7 3" xfId="13706" xr:uid="{3BDA9AC0-DF3B-4209-83BE-C7A8FCC92956}"/>
    <cellStyle name="Currency 8 3 8" xfId="4012" xr:uid="{E6774B17-1613-43BD-94A2-01D6FA44D9B9}"/>
    <cellStyle name="Currency 8 3 8 2" xfId="14785" xr:uid="{4067E4D1-7EFD-454E-A2AF-ECD5ECBB840B}"/>
    <cellStyle name="Currency 8 3 9" xfId="7491" xr:uid="{B0FDECA7-0C2D-4BAD-980F-D001F2724E08}"/>
    <cellStyle name="Currency 8 3 9 2" xfId="18264" xr:uid="{680244E2-4897-46DD-8719-ECD54D431F32}"/>
    <cellStyle name="Currency 8 4" xfId="608" xr:uid="{6CCF1A28-71D6-4CE1-B58C-9A9CD2628EFA}"/>
    <cellStyle name="Currency 8 4 10" xfId="9284" xr:uid="{5A193919-C4C0-4372-BCD5-13ABB4A52F67}"/>
    <cellStyle name="Currency 8 4 10 2" xfId="19567" xr:uid="{95EDC7D2-C03A-41A7-B6CA-C124305DCE27}"/>
    <cellStyle name="Currency 8 4 11" xfId="10449" xr:uid="{FA90C8AE-3796-4BD2-BD70-A6D1213C1EF6}"/>
    <cellStyle name="Currency 8 4 12" xfId="11416" xr:uid="{B9C7A561-5175-40F1-9FCD-08598F867938}"/>
    <cellStyle name="Currency 8 4 13" xfId="20719" xr:uid="{417B7C71-34F0-41A5-9708-87CDA8666B54}"/>
    <cellStyle name="Currency 8 4 14" xfId="22074" xr:uid="{E8944BF3-9D6E-4CB8-AB2D-AFA32D5221DB}"/>
    <cellStyle name="Currency 8 4 2" xfId="1055" xr:uid="{117E444E-9864-4EE7-955D-428A39696D04}"/>
    <cellStyle name="Currency 8 4 2 10" xfId="11025" xr:uid="{AB012E12-133E-40B1-A173-2C26650D4A57}"/>
    <cellStyle name="Currency 8 4 2 11" xfId="11862" xr:uid="{90656086-4124-4EAF-8E56-85F8A986DD19}"/>
    <cellStyle name="Currency 8 4 2 12" xfId="21295" xr:uid="{1D92BABB-3F63-4B24-9CA8-8C3FAACF124F}"/>
    <cellStyle name="Currency 8 4 2 13" xfId="22298" xr:uid="{1BCAD412-7369-43CF-991D-6F0579E317EB}"/>
    <cellStyle name="Currency 8 4 2 2" xfId="1279" xr:uid="{24C69EB7-8252-4963-AA80-16B185A45266}"/>
    <cellStyle name="Currency 8 4 2 2 2" xfId="4714" xr:uid="{D0D476C5-40B6-4BA3-A1A9-1B232083A132}"/>
    <cellStyle name="Currency 8 4 2 2 2 2" xfId="15487" xr:uid="{1477BB76-6EE8-4EB7-A01D-64705FC985EA}"/>
    <cellStyle name="Currency 8 4 2 2 3" xfId="12085" xr:uid="{7C633648-9D17-4BF4-816E-2CEC8E53A6F0}"/>
    <cellStyle name="Currency 8 4 2 3" xfId="1725" xr:uid="{B48C138C-4951-4FD5-A8BC-46F419C556D5}"/>
    <cellStyle name="Currency 8 4 2 3 2" xfId="5160" xr:uid="{1D464A7D-DA5C-4E24-A114-2FC9F4D3FABF}"/>
    <cellStyle name="Currency 8 4 2 3 2 2" xfId="15933" xr:uid="{27D944A0-7F6A-4F79-838E-43FA05561797}"/>
    <cellStyle name="Currency 8 4 2 3 3" xfId="12531" xr:uid="{3CAA76DD-E88A-4E98-B81D-C0FF7981E358}"/>
    <cellStyle name="Currency 8 4 2 4" xfId="2172" xr:uid="{217351BD-74DC-4357-B46C-655D006D893D}"/>
    <cellStyle name="Currency 8 4 2 4 2" xfId="5607" xr:uid="{88D3852F-659B-4C65-9FF1-85E5938CBCFB}"/>
    <cellStyle name="Currency 8 4 2 4 2 2" xfId="16380" xr:uid="{8993EF04-9E68-4058-AFFD-4DA6891FF886}"/>
    <cellStyle name="Currency 8 4 2 4 3" xfId="12978" xr:uid="{5FD2A624-3822-4DE4-8735-0156B73F8E93}"/>
    <cellStyle name="Currency 8 4 2 5" xfId="2618" xr:uid="{DFC5EE5F-1ECB-407F-B60A-D1FC7A22087E}"/>
    <cellStyle name="Currency 8 4 2 5 2" xfId="6053" xr:uid="{0BC46193-3A3D-44BE-84F3-C6549A8B8509}"/>
    <cellStyle name="Currency 8 4 2 5 2 2" xfId="16826" xr:uid="{9A92649B-BFCE-461A-B33F-EA9C31D4DA75}"/>
    <cellStyle name="Currency 8 4 2 5 3" xfId="13424" xr:uid="{71C0462B-B9B5-450B-B3CF-6EA2B67EB57F}"/>
    <cellStyle name="Currency 8 4 2 6" xfId="3652" xr:uid="{84B67ABE-3921-4A1A-A323-0FF5FBC0EB81}"/>
    <cellStyle name="Currency 8 4 2 6 2" xfId="7055" xr:uid="{BA7A8504-1E94-4F5C-B2E8-2419001CB8A0}"/>
    <cellStyle name="Currency 8 4 2 6 2 2" xfId="17828" xr:uid="{2523AE1A-70CB-47DE-B308-CC01E15D3C6C}"/>
    <cellStyle name="Currency 8 4 2 6 3" xfId="14426" xr:uid="{103E6874-CF4D-423F-92A9-CC7BF95CB8FD}"/>
    <cellStyle name="Currency 8 4 2 7" xfId="4491" xr:uid="{0DC65CEF-FE54-4E17-9C1C-CA096F0CD828}"/>
    <cellStyle name="Currency 8 4 2 7 2" xfId="15264" xr:uid="{E8C6378C-AD2D-459A-9947-FC003F3E23CD}"/>
    <cellStyle name="Currency 8 4 2 8" xfId="8211" xr:uid="{2E3C0314-0161-4228-A9B1-847D0A2F3B94}"/>
    <cellStyle name="Currency 8 4 2 8 2" xfId="18984" xr:uid="{1D2D2B67-E20D-4178-A888-1D920A8DD35E}"/>
    <cellStyle name="Currency 8 4 2 9" xfId="9860" xr:uid="{B03DE0B3-3CF0-4CB2-8C43-2606206F32F6}"/>
    <cellStyle name="Currency 8 4 2 9 2" xfId="20143" xr:uid="{D30C5BD8-1128-4DB6-9C9C-0952F657932C}"/>
    <cellStyle name="Currency 8 4 3" xfId="832" xr:uid="{D4FB0CA3-82AC-4C33-A082-FEF532144ADE}"/>
    <cellStyle name="Currency 8 4 3 2" xfId="4268" xr:uid="{8618C04E-44FC-4114-9AA5-5B1F8BEEAC5F}"/>
    <cellStyle name="Currency 8 4 3 2 2" xfId="15041" xr:uid="{AB4BCB35-FE9D-4818-98E4-03FA44560659}"/>
    <cellStyle name="Currency 8 4 3 3" xfId="11639" xr:uid="{B913D4B1-ADBF-4CAB-A101-B3BE5229A72F}"/>
    <cellStyle name="Currency 8 4 4" xfId="1502" xr:uid="{DBBA8FA7-6FBC-41E7-994A-3C162E125915}"/>
    <cellStyle name="Currency 8 4 4 2" xfId="4937" xr:uid="{14702DDA-AD3D-4CA1-A340-245351E152A8}"/>
    <cellStyle name="Currency 8 4 4 2 2" xfId="15710" xr:uid="{7BBE67EC-01B0-4931-8A56-875788C6432B}"/>
    <cellStyle name="Currency 8 4 4 3" xfId="12308" xr:uid="{3FBBB901-A9B5-4BDD-9064-8BE483C7996A}"/>
    <cellStyle name="Currency 8 4 5" xfId="1949" xr:uid="{A7653125-AE58-4327-A587-182B0CC5F73E}"/>
    <cellStyle name="Currency 8 4 5 2" xfId="5384" xr:uid="{CD774890-7409-4044-898F-5B2D01B43F56}"/>
    <cellStyle name="Currency 8 4 5 2 2" xfId="16157" xr:uid="{84F7BC48-463F-427F-A892-A41110304808}"/>
    <cellStyle name="Currency 8 4 5 3" xfId="12755" xr:uid="{E7FA6AC4-2983-43CF-B68C-40B7BF9E4819}"/>
    <cellStyle name="Currency 8 4 6" xfId="2395" xr:uid="{0A567158-14D8-4502-A619-140FEE0B0BBB}"/>
    <cellStyle name="Currency 8 4 6 2" xfId="5830" xr:uid="{080A9901-AE60-4A2A-806E-A83018AD7678}"/>
    <cellStyle name="Currency 8 4 6 2 2" xfId="16603" xr:uid="{FCE3DD91-BA55-4859-B360-C2312CB1E768}"/>
    <cellStyle name="Currency 8 4 6 3" xfId="13201" xr:uid="{E014AAD9-50B6-4756-B13E-BADD7E19952F}"/>
    <cellStyle name="Currency 8 4 7" xfId="3076" xr:uid="{96C2E7C9-0A19-4383-9FF1-1CCA28696737}"/>
    <cellStyle name="Currency 8 4 7 2" xfId="6479" xr:uid="{F6627BE0-3449-4C74-93ED-4773A6F22A4C}"/>
    <cellStyle name="Currency 8 4 7 2 2" xfId="17252" xr:uid="{5CDB37F3-9B16-43D0-9AF4-90A9697CDF39}"/>
    <cellStyle name="Currency 8 4 7 3" xfId="13850" xr:uid="{59A24C78-9C43-4716-AD2F-2DFB871D539C}"/>
    <cellStyle name="Currency 8 4 8" xfId="4045" xr:uid="{DCDC633E-0287-4EFD-A53D-6938B7D41D7A}"/>
    <cellStyle name="Currency 8 4 8 2" xfId="14818" xr:uid="{DB94DCF6-D74D-4F4F-B125-898FDAF0D89D}"/>
    <cellStyle name="Currency 8 4 9" xfId="7635" xr:uid="{9CC2ECE7-B523-4A75-874A-0D7ECDCA6535}"/>
    <cellStyle name="Currency 8 4 9 2" xfId="18408" xr:uid="{249C2F0A-1FD4-45CA-B542-B85DF33A52F7}"/>
    <cellStyle name="Currency 8 5" xfId="511" xr:uid="{8CC4E4F5-920B-41F7-AEFC-513D377BCCB9}"/>
    <cellStyle name="Currency 8 5 10" xfId="9572" xr:uid="{754A438F-A103-4C34-B753-00F2987A16FE}"/>
    <cellStyle name="Currency 8 5 10 2" xfId="19855" xr:uid="{4BA0A074-1111-420C-815B-F6699F20E859}"/>
    <cellStyle name="Currency 8 5 11" xfId="10737" xr:uid="{25408A1B-5DE8-4DC5-A05E-86CC02A3CE73}"/>
    <cellStyle name="Currency 8 5 12" xfId="11320" xr:uid="{D80BD581-FED8-490B-9F50-FC69F7764E94}"/>
    <cellStyle name="Currency 8 5 13" xfId="21007" xr:uid="{19DAC4B2-E264-4F36-8218-5E783EB324FB}"/>
    <cellStyle name="Currency 8 5 14" xfId="21977" xr:uid="{D38BB348-E56B-4B09-AF06-247F62037FBF}"/>
    <cellStyle name="Currency 8 5 2" xfId="959" xr:uid="{F34DDB12-EB86-4C24-8C23-4944872DAA02}"/>
    <cellStyle name="Currency 8 5 2 2" xfId="1183" xr:uid="{0BD68B9C-F4DB-47FE-A4FD-19B683A42850}"/>
    <cellStyle name="Currency 8 5 2 2 2" xfId="4618" xr:uid="{9A4BFCEF-1FC3-4E84-A39F-F0672E481F1A}"/>
    <cellStyle name="Currency 8 5 2 2 2 2" xfId="15391" xr:uid="{143C00D1-09F6-4E9D-B931-24D0AB880E78}"/>
    <cellStyle name="Currency 8 5 2 2 3" xfId="11989" xr:uid="{0115E7A2-D903-4584-A1CF-F5CDBA06447F}"/>
    <cellStyle name="Currency 8 5 2 3" xfId="1629" xr:uid="{7C23FAF9-AAD4-47D1-BB09-AE671FCE7D80}"/>
    <cellStyle name="Currency 8 5 2 3 2" xfId="5064" xr:uid="{87E916A8-46C4-4F70-949A-86890E4B9958}"/>
    <cellStyle name="Currency 8 5 2 3 2 2" xfId="15837" xr:uid="{BEC80045-E872-4311-A1FC-02ABCBF7999C}"/>
    <cellStyle name="Currency 8 5 2 3 3" xfId="12435" xr:uid="{F054B4D7-9AE6-4E12-8FAF-329DEE3707E3}"/>
    <cellStyle name="Currency 8 5 2 4" xfId="2076" xr:uid="{246B53DB-3614-4AF1-99D5-68D5E0BD658D}"/>
    <cellStyle name="Currency 8 5 2 4 2" xfId="5511" xr:uid="{2268026B-FCDD-4BD9-8C9F-A28183DB2982}"/>
    <cellStyle name="Currency 8 5 2 4 2 2" xfId="16284" xr:uid="{7C24D9DC-A9FB-4DC8-B80B-637BA5B24FC4}"/>
    <cellStyle name="Currency 8 5 2 4 3" xfId="12882" xr:uid="{9D2EEEBE-35A8-4ECF-ADFE-7B71A690230A}"/>
    <cellStyle name="Currency 8 5 2 5" xfId="2522" xr:uid="{17F114A9-9C7F-4BF1-873B-7C31ECF3FCC4}"/>
    <cellStyle name="Currency 8 5 2 5 2" xfId="5957" xr:uid="{2B66036C-F2A6-480B-AD38-7F7608A88850}"/>
    <cellStyle name="Currency 8 5 2 5 2 2" xfId="16730" xr:uid="{6B8746B7-38EB-4ECE-9816-FFCFB36595C3}"/>
    <cellStyle name="Currency 8 5 2 5 3" xfId="13328" xr:uid="{56DCAAA6-3F3D-4D98-BB83-FC848ACB419B}"/>
    <cellStyle name="Currency 8 5 2 6" xfId="4395" xr:uid="{3BD45496-C53B-4BD8-A8F6-B3D51652444E}"/>
    <cellStyle name="Currency 8 5 2 6 2" xfId="15168" xr:uid="{4B29CE11-8B49-43B3-977E-8CF83D77C8DC}"/>
    <cellStyle name="Currency 8 5 2 7" xfId="11766" xr:uid="{A7213F22-13BF-4AB9-8E9C-5A594CC9E3C7}"/>
    <cellStyle name="Currency 8 5 2 8" xfId="22202" xr:uid="{82E7C057-9E90-4BBD-8C84-65240B678DC8}"/>
    <cellStyle name="Currency 8 5 3" xfId="736" xr:uid="{94942894-75B2-4F4A-8ECC-E1314DEEF550}"/>
    <cellStyle name="Currency 8 5 3 2" xfId="4172" xr:uid="{944180D1-FA8F-4589-8D2F-641C0AF60084}"/>
    <cellStyle name="Currency 8 5 3 2 2" xfId="14945" xr:uid="{DEE83F11-667A-4B56-92AC-556C4689DEA3}"/>
    <cellStyle name="Currency 8 5 3 3" xfId="11543" xr:uid="{0849F5D7-6DFD-4571-8566-85277EB4625D}"/>
    <cellStyle name="Currency 8 5 4" xfId="1406" xr:uid="{7C528A07-8ABF-45F9-B812-316FEF38A7F0}"/>
    <cellStyle name="Currency 8 5 4 2" xfId="4841" xr:uid="{DCF32314-71E2-46CA-B34E-CF79E2DC0F07}"/>
    <cellStyle name="Currency 8 5 4 2 2" xfId="15614" xr:uid="{BA0C1E7A-4B90-4394-8443-87E40B838839}"/>
    <cellStyle name="Currency 8 5 4 3" xfId="12212" xr:uid="{0AE3C1DA-7E1B-4CEE-8CF3-DA5EDA7691A7}"/>
    <cellStyle name="Currency 8 5 5" xfId="1853" xr:uid="{39863400-3ABE-4AE3-BCC6-7B5EE5E683FB}"/>
    <cellStyle name="Currency 8 5 5 2" xfId="5288" xr:uid="{AEB5F94B-929B-493B-A249-2DDF4B6F070B}"/>
    <cellStyle name="Currency 8 5 5 2 2" xfId="16061" xr:uid="{706D5D3E-CEB9-48DB-9E79-F6F50EAAD2DF}"/>
    <cellStyle name="Currency 8 5 5 3" xfId="12659" xr:uid="{140F2C43-0342-4EF5-83C2-16E9D7755100}"/>
    <cellStyle name="Currency 8 5 6" xfId="2299" xr:uid="{AE1E0CFA-9E4F-4601-8570-61F2D2F876F7}"/>
    <cellStyle name="Currency 8 5 6 2" xfId="5734" xr:uid="{545EADF5-0E74-4EB9-AD48-1CFFA0A34443}"/>
    <cellStyle name="Currency 8 5 6 2 2" xfId="16507" xr:uid="{29452179-DACE-4A43-BB16-6233DA196756}"/>
    <cellStyle name="Currency 8 5 6 3" xfId="13105" xr:uid="{BC43E6CE-6C52-4AA8-8BED-38FC725CD776}"/>
    <cellStyle name="Currency 8 5 7" xfId="3364" xr:uid="{213AAE28-DDE5-45A2-BD88-9234B819A0D6}"/>
    <cellStyle name="Currency 8 5 7 2" xfId="6767" xr:uid="{9D09C4A3-C930-4CBB-9523-31EFEF51CE65}"/>
    <cellStyle name="Currency 8 5 7 2 2" xfId="17540" xr:uid="{E99BF944-FC14-4D89-B1E7-109EAF6823EB}"/>
    <cellStyle name="Currency 8 5 7 3" xfId="14138" xr:uid="{3AFEEF7D-E43D-4053-8C1A-EF9E756BED42}"/>
    <cellStyle name="Currency 8 5 8" xfId="3949" xr:uid="{4E7EE730-6927-455A-81EA-B8633D55EDF4}"/>
    <cellStyle name="Currency 8 5 8 2" xfId="14722" xr:uid="{21A4AEF5-EBEA-4991-8D60-5CDC5688288C}"/>
    <cellStyle name="Currency 8 5 9" xfId="7923" xr:uid="{BA91ED8E-7018-4C7A-86CE-3E2E34F73853}"/>
    <cellStyle name="Currency 8 5 9 2" xfId="18696" xr:uid="{D6F2C1B0-7D88-4677-ABC4-569FA4BB3177}"/>
    <cellStyle name="Currency 8 6" xfId="896" xr:uid="{F8CDDC29-4D81-4E63-B79B-A1CBA0E848E4}"/>
    <cellStyle name="Currency 8 6 2" xfId="1120" xr:uid="{41FCDE79-0A90-4F66-8D37-B14E87D6BDD8}"/>
    <cellStyle name="Currency 8 6 2 2" xfId="4555" xr:uid="{16CFD0D9-F1A3-4588-BE48-D3DE7CCF2673}"/>
    <cellStyle name="Currency 8 6 2 2 2" xfId="15328" xr:uid="{63DF0862-E493-41CB-B73E-4C0703AFC494}"/>
    <cellStyle name="Currency 8 6 2 3" xfId="11926" xr:uid="{69680C97-3F4B-47A4-B684-5EB07F2E4858}"/>
    <cellStyle name="Currency 8 6 3" xfId="1566" xr:uid="{2346EF9C-A5C6-4B8C-86E2-5B247259EA76}"/>
    <cellStyle name="Currency 8 6 3 2" xfId="5001" xr:uid="{86DFE60C-3365-4CE3-BC99-DC2A2EE9DAB9}"/>
    <cellStyle name="Currency 8 6 3 2 2" xfId="15774" xr:uid="{0DCE6C5E-EAA9-4683-A783-8D5D11DD7206}"/>
    <cellStyle name="Currency 8 6 3 3" xfId="12372" xr:uid="{4FD675C8-8F09-488D-A80C-A46BC53C6465}"/>
    <cellStyle name="Currency 8 6 4" xfId="2013" xr:uid="{AE2B0A3F-B3D7-4D5F-B13D-6E1B67B91FF8}"/>
    <cellStyle name="Currency 8 6 4 2" xfId="5448" xr:uid="{48DE1C28-DD3E-4CC8-B8AF-1357BF303343}"/>
    <cellStyle name="Currency 8 6 4 2 2" xfId="16221" xr:uid="{363E863B-77A9-4571-A2BB-3B61BA5EDFAC}"/>
    <cellStyle name="Currency 8 6 4 3" xfId="12819" xr:uid="{BC92879C-0EC1-427B-87A3-299E49768C16}"/>
    <cellStyle name="Currency 8 6 5" xfId="2459" xr:uid="{090A218E-1FDE-4DE1-A1CC-D80A008578A5}"/>
    <cellStyle name="Currency 8 6 5 2" xfId="5894" xr:uid="{D3311FCC-C3AB-439A-A540-B559706DE997}"/>
    <cellStyle name="Currency 8 6 5 2 2" xfId="16667" xr:uid="{E9164B81-DF1F-41EF-B638-704A57FC3B60}"/>
    <cellStyle name="Currency 8 6 5 3" xfId="13265" xr:uid="{956B61F8-7636-413A-973C-92C3CC0C8DF3}"/>
    <cellStyle name="Currency 8 6 6" xfId="4332" xr:uid="{FB460699-B189-484E-98D6-593DB2B4B873}"/>
    <cellStyle name="Currency 8 6 6 2" xfId="15105" xr:uid="{10A132F7-00C5-4CAA-88CB-B502F233B74D}"/>
    <cellStyle name="Currency 8 6 7" xfId="11703" xr:uid="{35FC737F-8935-4827-AB71-FC458FE1AE6E}"/>
    <cellStyle name="Currency 8 6 8" xfId="22139" xr:uid="{4D3A5319-5728-46B5-ABC3-0789C16DE6B7}"/>
    <cellStyle name="Currency 8 7" xfId="673" xr:uid="{4AF44128-DB0D-45DC-97FF-8975C415AE54}"/>
    <cellStyle name="Currency 8 7 2" xfId="4109" xr:uid="{8ECBB4B2-CED2-4B05-BDFE-298A9F8F8B7F}"/>
    <cellStyle name="Currency 8 7 2 2" xfId="14882" xr:uid="{0C228AF4-46E3-4F4F-B982-85B24B6F76D7}"/>
    <cellStyle name="Currency 8 7 3" xfId="11480" xr:uid="{4269E63F-DC4E-4624-B390-D3C25D585201}"/>
    <cellStyle name="Currency 8 8" xfId="1343" xr:uid="{9AA52AF1-9A9B-414B-9911-4DBCE61BE6AA}"/>
    <cellStyle name="Currency 8 8 2" xfId="4778" xr:uid="{11D23E9E-CDB3-4AE2-B30A-8652D4A30FD1}"/>
    <cellStyle name="Currency 8 8 2 2" xfId="15551" xr:uid="{D0A852BC-D7AD-4CEF-B44E-060276D24355}"/>
    <cellStyle name="Currency 8 8 3" xfId="12149" xr:uid="{25B13751-A34E-44BC-86CC-86C86200DEE2}"/>
    <cellStyle name="Currency 8 9" xfId="1790" xr:uid="{8CA57B9F-D852-48CE-A33F-89519F033725}"/>
    <cellStyle name="Currency 8 9 2" xfId="5225" xr:uid="{3F5E2808-15B2-48F0-9A8B-D99C590A3983}"/>
    <cellStyle name="Currency 8 9 2 2" xfId="15998" xr:uid="{692350A3-852B-4324-A69D-1CBCFF94E9EA}"/>
    <cellStyle name="Currency 8 9 3" xfId="12596" xr:uid="{F2D82F45-1D56-42D1-AAE9-F4DD404E3107}"/>
    <cellStyle name="Currency 9" xfId="8" xr:uid="{7B91D5BF-6CCF-431E-93FA-09BBC993BE4E}"/>
    <cellStyle name="Currency 9 10" xfId="2232" xr:uid="{A0432110-593D-4AE2-A18E-F1EB037225A7}"/>
    <cellStyle name="Currency 9 10 2" xfId="5667" xr:uid="{98C926C9-75C0-4ED2-B246-F3EAC0FDEB67}"/>
    <cellStyle name="Currency 9 10 2 2" xfId="16440" xr:uid="{C126EA90-87BF-481A-BE71-98DAADCFA510}"/>
    <cellStyle name="Currency 9 10 3" xfId="13038" xr:uid="{5E7651D3-A430-4130-9463-9FA6B77CCFB9}"/>
    <cellStyle name="Currency 9 11" xfId="2803" xr:uid="{DA9026E1-569F-4DFB-9F88-3098359AC82E}"/>
    <cellStyle name="Currency 9 11 2" xfId="6207" xr:uid="{1E12F21E-59F0-4904-8641-0C2DB2BD5B30}"/>
    <cellStyle name="Currency 9 11 2 2" xfId="16980" xr:uid="{25F73E52-FC17-4D84-930B-6DABE585E568}"/>
    <cellStyle name="Currency 9 11 3" xfId="13578" xr:uid="{D756D290-AC0F-46F9-8C03-DBD1C25765C5}"/>
    <cellStyle name="Currency 9 12" xfId="3882" xr:uid="{5C3FB3CA-D1B9-4C17-A09B-F4310094F5E0}"/>
    <cellStyle name="Currency 9 12 2" xfId="14655" xr:uid="{F6C1D70C-A9BD-47AB-90EA-8350B93D1F80}"/>
    <cellStyle name="Currency 9 13" xfId="7363" xr:uid="{2399A0B2-2C9C-4F23-91C6-7CBFB1772078}"/>
    <cellStyle name="Currency 9 13 2" xfId="18136" xr:uid="{8F7723E2-46EE-4D3D-8888-A65C7ADAA0FE}"/>
    <cellStyle name="Currency 9 14" xfId="9012" xr:uid="{32F04952-764B-4ABC-9929-242B1DD78305}"/>
    <cellStyle name="Currency 9 14 2" xfId="19295" xr:uid="{544686A7-5C81-40CA-BA58-B1B8292E96B5}"/>
    <cellStyle name="Currency 9 15" xfId="10177" xr:uid="{C07C6C8C-BC50-4892-A401-DC371BFB94C6}"/>
    <cellStyle name="Currency 9 16" xfId="11253" xr:uid="{2594046C-AFF1-4371-A010-FEC493573D38}"/>
    <cellStyle name="Currency 9 17" xfId="20447" xr:uid="{E5740CBF-2C0C-4B07-AF80-D08AD1D9F499}"/>
    <cellStyle name="Currency 9 18" xfId="21525" xr:uid="{8389B353-0E27-4083-9A3F-17FE0E9104A5}"/>
    <cellStyle name="Currency 9 19" xfId="21662" xr:uid="{01FEEDB1-6E74-4FE7-B76D-C213ED652665}"/>
    <cellStyle name="Currency 9 2" xfId="475" xr:uid="{56796255-5E45-414D-B9EF-D2C9D8DAAFE6}"/>
    <cellStyle name="Currency 9 2 10" xfId="3913" xr:uid="{52B1F5B4-AEC4-478C-8133-0778052D63CE}"/>
    <cellStyle name="Currency 9 2 10 2" xfId="14686" xr:uid="{826035BB-F9AB-4B29-AC0F-F41FE2307E90}"/>
    <cellStyle name="Currency 9 2 11" xfId="7507" xr:uid="{6DC0B3F1-3660-4C22-A2B7-ADF04A34C27E}"/>
    <cellStyle name="Currency 9 2 11 2" xfId="18280" xr:uid="{EEB05891-9744-4358-95A3-CB0EE11FAE82}"/>
    <cellStyle name="Currency 9 2 12" xfId="9156" xr:uid="{2C2523C7-73F9-4938-B8F4-1570EA33C2C0}"/>
    <cellStyle name="Currency 9 2 12 2" xfId="19439" xr:uid="{1DE9E75E-61B3-4F8E-8F5E-513A5DD785FB}"/>
    <cellStyle name="Currency 9 2 13" xfId="10321" xr:uid="{30A5870C-5ACB-4BED-812D-3C15EA1098F2}"/>
    <cellStyle name="Currency 9 2 14" xfId="11284" xr:uid="{EE488457-ECF6-4DFB-865A-8A6F4B53E238}"/>
    <cellStyle name="Currency 9 2 15" xfId="20591" xr:uid="{2DF9A414-86C3-48D6-9689-5448E484D67D}"/>
    <cellStyle name="Currency 9 2 16" xfId="21941" xr:uid="{967BC07F-9F14-46E2-BD24-0FD846D845E1}"/>
    <cellStyle name="Currency 9 2 17" xfId="21582" xr:uid="{447AC12E-9E0E-4B92-9D52-6362CA69652D}"/>
    <cellStyle name="Currency 9 2 2" xfId="636" xr:uid="{34F880D6-E25A-4E7A-8F12-FAABE17CF424}"/>
    <cellStyle name="Currency 9 2 2 10" xfId="9444" xr:uid="{B3ADE1A6-2D09-44DA-A3BB-1931C770A015}"/>
    <cellStyle name="Currency 9 2 2 10 2" xfId="19727" xr:uid="{5469D97F-979D-4134-8225-26C0F8BA6DDC}"/>
    <cellStyle name="Currency 9 2 2 11" xfId="10609" xr:uid="{EB63E971-F417-414F-A652-63203DD98A21}"/>
    <cellStyle name="Currency 9 2 2 12" xfId="11443" xr:uid="{A3352336-44F9-44A2-890A-7B305110FC83}"/>
    <cellStyle name="Currency 9 2 2 13" xfId="20879" xr:uid="{1A69F25B-00FA-4A36-B886-745702D2E479}"/>
    <cellStyle name="Currency 9 2 2 14" xfId="22102" xr:uid="{3550320A-32F6-467A-A49E-75B442C95F8E}"/>
    <cellStyle name="Currency 9 2 2 15" xfId="22561" xr:uid="{B2A523E1-C89F-4726-907B-07333CB90F72}"/>
    <cellStyle name="Currency 9 2 2 2" xfId="1082" xr:uid="{2B56BEA7-168D-47C0-85A3-A1846DAFA0C4}"/>
    <cellStyle name="Currency 9 2 2 2 10" xfId="11185" xr:uid="{C9828A87-6B97-4789-9766-AF0C1876FEF5}"/>
    <cellStyle name="Currency 9 2 2 2 11" xfId="11889" xr:uid="{A1B302AC-13F0-4488-882B-2D7BAD2671C1}"/>
    <cellStyle name="Currency 9 2 2 2 12" xfId="21455" xr:uid="{CD836481-DEA0-4DB8-BA10-593ADBA71780}"/>
    <cellStyle name="Currency 9 2 2 2 13" xfId="22325" xr:uid="{6177191B-6794-4CF2-A882-8E51F601A796}"/>
    <cellStyle name="Currency 9 2 2 2 14" xfId="22993" xr:uid="{E13DD55F-ECFA-4A5F-B0D6-CA2CEBFBA551}"/>
    <cellStyle name="Currency 9 2 2 2 2" xfId="1306" xr:uid="{8A408868-B5EE-46D3-BEFB-0452F3620895}"/>
    <cellStyle name="Currency 9 2 2 2 2 2" xfId="4741" xr:uid="{01FF2797-7104-4745-AF9F-AD1EAD956AEE}"/>
    <cellStyle name="Currency 9 2 2 2 2 2 2" xfId="15514" xr:uid="{452AEC97-0399-4BC3-BF54-0B3DDE42FD8D}"/>
    <cellStyle name="Currency 9 2 2 2 2 3" xfId="12112" xr:uid="{5C99574F-8BEF-47FB-9471-DB17DB907C04}"/>
    <cellStyle name="Currency 9 2 2 2 3" xfId="1752" xr:uid="{6EE2BD3A-E9CF-45F8-8FEA-B83E37B211BB}"/>
    <cellStyle name="Currency 9 2 2 2 3 2" xfId="5187" xr:uid="{6EEA213F-72BA-4EF3-A764-A4E2351FF0E4}"/>
    <cellStyle name="Currency 9 2 2 2 3 2 2" xfId="15960" xr:uid="{2A55C259-9ED1-4BF7-817F-F3C26B48D1BF}"/>
    <cellStyle name="Currency 9 2 2 2 3 3" xfId="12558" xr:uid="{80EAA77E-1DBF-46B5-969E-57E6EAD8E869}"/>
    <cellStyle name="Currency 9 2 2 2 4" xfId="2199" xr:uid="{C375E1A1-487A-46A8-B470-A794BD6D4B5E}"/>
    <cellStyle name="Currency 9 2 2 2 4 2" xfId="5634" xr:uid="{BF0A6060-9704-4490-A5FE-43B6EF9FFC7A}"/>
    <cellStyle name="Currency 9 2 2 2 4 2 2" xfId="16407" xr:uid="{67ADDA0A-E581-4F50-9A79-405221E831A9}"/>
    <cellStyle name="Currency 9 2 2 2 4 3" xfId="13005" xr:uid="{A368EE80-6ED7-445D-8906-754497817497}"/>
    <cellStyle name="Currency 9 2 2 2 5" xfId="2645" xr:uid="{0CE0A123-9245-46A2-A941-104CD62148F4}"/>
    <cellStyle name="Currency 9 2 2 2 5 2" xfId="6080" xr:uid="{CBD93388-8BC2-477B-9EC2-64A4EEBA1781}"/>
    <cellStyle name="Currency 9 2 2 2 5 2 2" xfId="16853" xr:uid="{F878ABE5-C394-4257-8F79-04351182006B}"/>
    <cellStyle name="Currency 9 2 2 2 5 3" xfId="13451" xr:uid="{ACC53844-CC68-43BC-B1F7-68A5D20A6466}"/>
    <cellStyle name="Currency 9 2 2 2 6" xfId="3812" xr:uid="{7511937E-8E75-48CE-A588-94CCE4D2CA1C}"/>
    <cellStyle name="Currency 9 2 2 2 6 2" xfId="7215" xr:uid="{FD3418BB-4046-4156-8BDC-28A3FFA17F3C}"/>
    <cellStyle name="Currency 9 2 2 2 6 2 2" xfId="17988" xr:uid="{1F7BEBCF-EA10-4231-BFCA-A7C543A1F35E}"/>
    <cellStyle name="Currency 9 2 2 2 6 3" xfId="14586" xr:uid="{ADCE7235-3AD4-4C08-9ACC-C9A051C46ABD}"/>
    <cellStyle name="Currency 9 2 2 2 7" xfId="4518" xr:uid="{4ABCBBBA-CFA2-4979-9911-2C2C2CB27E9C}"/>
    <cellStyle name="Currency 9 2 2 2 7 2" xfId="15291" xr:uid="{E6324617-FA21-4D39-B727-F8DD4E2CC8BC}"/>
    <cellStyle name="Currency 9 2 2 2 8" xfId="8371" xr:uid="{756DC773-D375-405A-9C66-036E7CE8D773}"/>
    <cellStyle name="Currency 9 2 2 2 8 2" xfId="19144" xr:uid="{895D8368-841D-428F-9C7F-D8DE01A1285F}"/>
    <cellStyle name="Currency 9 2 2 2 9" xfId="10020" xr:uid="{DD4CDC69-5747-4D13-91DB-F4543A620255}"/>
    <cellStyle name="Currency 9 2 2 2 9 2" xfId="20303" xr:uid="{5E2C5F97-60C1-4EA5-8FE3-FDA6959D856C}"/>
    <cellStyle name="Currency 9 2 2 3" xfId="859" xr:uid="{07B23199-71D3-4830-AFDF-9BADAF62409F}"/>
    <cellStyle name="Currency 9 2 2 3 2" xfId="4295" xr:uid="{6A91F05B-362F-4B70-A9C9-49DE21B27918}"/>
    <cellStyle name="Currency 9 2 2 3 2 2" xfId="15068" xr:uid="{151688E6-5700-41FC-8285-EB6C66965230}"/>
    <cellStyle name="Currency 9 2 2 3 3" xfId="11666" xr:uid="{15558CFF-3831-4559-99B7-9353FA0F1D16}"/>
    <cellStyle name="Currency 9 2 2 4" xfId="1529" xr:uid="{435FCD38-021E-41F3-AF62-C1E790714FF2}"/>
    <cellStyle name="Currency 9 2 2 4 2" xfId="4964" xr:uid="{62E7D7B4-5AB2-4ACE-B684-8225231CC341}"/>
    <cellStyle name="Currency 9 2 2 4 2 2" xfId="15737" xr:uid="{1BF16481-597F-47E4-B5B5-8F1FFDAC1FFA}"/>
    <cellStyle name="Currency 9 2 2 4 3" xfId="12335" xr:uid="{C0F676C7-9DB2-40B3-825A-E0879E80005A}"/>
    <cellStyle name="Currency 9 2 2 5" xfId="1976" xr:uid="{C9ADC4B7-8DBC-4AA2-9A08-87B87A0C8E3D}"/>
    <cellStyle name="Currency 9 2 2 5 2" xfId="5411" xr:uid="{22861CE6-F95A-4A8D-99C7-D4FBEB3D31AE}"/>
    <cellStyle name="Currency 9 2 2 5 2 2" xfId="16184" xr:uid="{44898A61-A758-4127-85F0-4CEE3F138201}"/>
    <cellStyle name="Currency 9 2 2 5 3" xfId="12782" xr:uid="{719F5898-E8D0-46C6-8CCA-75ED484B9AF3}"/>
    <cellStyle name="Currency 9 2 2 6" xfId="2422" xr:uid="{7DF08F31-0F37-4255-9D0F-66DDD178D946}"/>
    <cellStyle name="Currency 9 2 2 6 2" xfId="5857" xr:uid="{4C11E7BC-CD9F-43CB-8159-A25C424F9716}"/>
    <cellStyle name="Currency 9 2 2 6 2 2" xfId="16630" xr:uid="{B1BC52F2-9779-472C-B7CA-1EC75C98EA53}"/>
    <cellStyle name="Currency 9 2 2 6 3" xfId="13228" xr:uid="{8D243F71-C071-47CF-88CF-DC4793C582F0}"/>
    <cellStyle name="Currency 9 2 2 7" xfId="3236" xr:uid="{0EAC1200-297C-4542-9276-E64365903C0C}"/>
    <cellStyle name="Currency 9 2 2 7 2" xfId="6639" xr:uid="{FCC959EE-3412-4199-BD89-59632CB26802}"/>
    <cellStyle name="Currency 9 2 2 7 2 2" xfId="17412" xr:uid="{B67C5CB7-C1C4-488E-9256-9B3E66A11D7B}"/>
    <cellStyle name="Currency 9 2 2 7 3" xfId="14010" xr:uid="{B9937A84-417A-4A29-9B18-E46648910742}"/>
    <cellStyle name="Currency 9 2 2 8" xfId="4072" xr:uid="{568C2CB1-4761-4966-A096-DED881015AAF}"/>
    <cellStyle name="Currency 9 2 2 8 2" xfId="14845" xr:uid="{E9E56309-4AB5-4B07-A8F9-39A4392BA049}"/>
    <cellStyle name="Currency 9 2 2 9" xfId="7795" xr:uid="{92C9C388-5044-4A7C-A66A-27176ED8D910}"/>
    <cellStyle name="Currency 9 2 2 9 2" xfId="18568" xr:uid="{2ECA02E6-9BE9-4A49-AB31-011D81769B54}"/>
    <cellStyle name="Currency 9 2 3" xfId="538" xr:uid="{8745DE33-DDE9-4D58-92D4-4C202DC32036}"/>
    <cellStyle name="Currency 9 2 3 10" xfId="9732" xr:uid="{301A9EE2-02E6-4ACC-9AF6-BD81460B08AC}"/>
    <cellStyle name="Currency 9 2 3 10 2" xfId="20015" xr:uid="{8FDC45A8-C38F-4263-A6B0-7D7D96BDD7B4}"/>
    <cellStyle name="Currency 9 2 3 11" xfId="10897" xr:uid="{8F475D28-5052-4F6C-AAF2-FCF40998CDE4}"/>
    <cellStyle name="Currency 9 2 3 12" xfId="11347" xr:uid="{E381B10E-8F54-4621-B753-81232AED0508}"/>
    <cellStyle name="Currency 9 2 3 13" xfId="21167" xr:uid="{F3CB60EF-1ABC-4600-939B-C2C81F340EFD}"/>
    <cellStyle name="Currency 9 2 3 14" xfId="22004" xr:uid="{C5FA588A-9C88-429E-9325-222CFA8B4285}"/>
    <cellStyle name="Currency 9 2 3 15" xfId="21564" xr:uid="{DBCD4581-4645-4FAB-BB0E-31E5D9D94517}"/>
    <cellStyle name="Currency 9 2 3 2" xfId="986" xr:uid="{BA25A34E-85DD-42C0-9963-B814306DC455}"/>
    <cellStyle name="Currency 9 2 3 2 2" xfId="1210" xr:uid="{D5F5B8D1-9AFF-41C7-817E-D0C61B2F1A14}"/>
    <cellStyle name="Currency 9 2 3 2 2 2" xfId="4645" xr:uid="{E9E99592-C1B4-4C68-89EE-F3EF51B8F364}"/>
    <cellStyle name="Currency 9 2 3 2 2 2 2" xfId="15418" xr:uid="{18A9641B-1E00-4BD4-B467-C461CE038B67}"/>
    <cellStyle name="Currency 9 2 3 2 2 3" xfId="12016" xr:uid="{8D59BAEC-5095-4790-99A1-927C95CF824F}"/>
    <cellStyle name="Currency 9 2 3 2 3" xfId="1656" xr:uid="{BC0E799F-A8E5-4545-B05B-548293C5B6DB}"/>
    <cellStyle name="Currency 9 2 3 2 3 2" xfId="5091" xr:uid="{C8917042-552F-42F9-959B-D165ECD33390}"/>
    <cellStyle name="Currency 9 2 3 2 3 2 2" xfId="15864" xr:uid="{2FD1CBD5-95D6-43AA-898E-D186C31F1E61}"/>
    <cellStyle name="Currency 9 2 3 2 3 3" xfId="12462" xr:uid="{E159E2A9-26CD-421A-B072-66D13ABFD842}"/>
    <cellStyle name="Currency 9 2 3 2 4" xfId="2103" xr:uid="{16F3BCD4-B80D-4280-B52E-0CF39CBCE10D}"/>
    <cellStyle name="Currency 9 2 3 2 4 2" xfId="5538" xr:uid="{07D7637D-16DF-4F0E-A39D-BD95DBC9F25C}"/>
    <cellStyle name="Currency 9 2 3 2 4 2 2" xfId="16311" xr:uid="{FB2E8DBE-BC3A-4D19-8B44-259B831D7DE7}"/>
    <cellStyle name="Currency 9 2 3 2 4 3" xfId="12909" xr:uid="{34108F9C-C081-41FB-8913-7B5595624463}"/>
    <cellStyle name="Currency 9 2 3 2 5" xfId="2549" xr:uid="{5D413A93-A58D-49AF-B059-F9A3A570A3AE}"/>
    <cellStyle name="Currency 9 2 3 2 5 2" xfId="5984" xr:uid="{06711FB5-8747-4AC0-9932-57918D5B5DD7}"/>
    <cellStyle name="Currency 9 2 3 2 5 2 2" xfId="16757" xr:uid="{E4B95CAC-CDC6-427E-BCFC-75E6262449CF}"/>
    <cellStyle name="Currency 9 2 3 2 5 3" xfId="13355" xr:uid="{B2B9406B-3635-479F-B69B-1D973A7D2050}"/>
    <cellStyle name="Currency 9 2 3 2 6" xfId="4422" xr:uid="{7CC084AE-41F0-48EA-BA61-423621B88EDC}"/>
    <cellStyle name="Currency 9 2 3 2 6 2" xfId="15195" xr:uid="{BC4DB963-549B-4188-93DC-48C1BA116FD5}"/>
    <cellStyle name="Currency 9 2 3 2 7" xfId="11793" xr:uid="{C7C35EFC-8753-40BF-BBA6-A966D019CB69}"/>
    <cellStyle name="Currency 9 2 3 2 8" xfId="22229" xr:uid="{07193FC3-9DA1-45F4-9FD8-AF81A238E814}"/>
    <cellStyle name="Currency 9 2 3 3" xfId="763" xr:uid="{880B6E18-9DE0-4ADF-B609-0B087D523E80}"/>
    <cellStyle name="Currency 9 2 3 3 2" xfId="4199" xr:uid="{9B4D8405-F877-4D04-B03F-18EFC77F7EB6}"/>
    <cellStyle name="Currency 9 2 3 3 2 2" xfId="14972" xr:uid="{35B2C910-331E-41BD-AD3B-0772DBA478E4}"/>
    <cellStyle name="Currency 9 2 3 3 3" xfId="11570" xr:uid="{A0AD4CE7-EAB5-41A4-B9F0-8E1E57F2E026}"/>
    <cellStyle name="Currency 9 2 3 4" xfId="1433" xr:uid="{67749469-E344-4A37-9531-EF6345FD8A72}"/>
    <cellStyle name="Currency 9 2 3 4 2" xfId="4868" xr:uid="{4A30ABAE-2FB6-4840-A5C0-CCBB023FFE10}"/>
    <cellStyle name="Currency 9 2 3 4 2 2" xfId="15641" xr:uid="{9E24338D-92B0-4847-9071-33CD4FA70997}"/>
    <cellStyle name="Currency 9 2 3 4 3" xfId="12239" xr:uid="{C282675B-BDCE-4ADA-A5DE-A9BA1A81EF69}"/>
    <cellStyle name="Currency 9 2 3 5" xfId="1880" xr:uid="{9D73CF0D-9A9E-4E82-AA04-C74293E783DD}"/>
    <cellStyle name="Currency 9 2 3 5 2" xfId="5315" xr:uid="{46EC76C8-60CF-46A0-881C-91EB490044BB}"/>
    <cellStyle name="Currency 9 2 3 5 2 2" xfId="16088" xr:uid="{B2B374D3-9C80-4600-B7A1-4D761C24DF18}"/>
    <cellStyle name="Currency 9 2 3 5 3" xfId="12686" xr:uid="{84A1554D-B909-4453-8CAA-20DA19DDA954}"/>
    <cellStyle name="Currency 9 2 3 6" xfId="2326" xr:uid="{5B6EBFAE-4399-4890-8C7F-6D58CF152411}"/>
    <cellStyle name="Currency 9 2 3 6 2" xfId="5761" xr:uid="{CDCD8716-A882-402B-A551-389C3D98F753}"/>
    <cellStyle name="Currency 9 2 3 6 2 2" xfId="16534" xr:uid="{DDC0EE16-3DEB-4B4D-A246-6092BFAE5428}"/>
    <cellStyle name="Currency 9 2 3 6 3" xfId="13132" xr:uid="{B02C83D4-142B-4E61-A8B4-C28A990C5895}"/>
    <cellStyle name="Currency 9 2 3 7" xfId="3524" xr:uid="{C3053EA7-24A6-4FBA-86B5-08092BFA09DF}"/>
    <cellStyle name="Currency 9 2 3 7 2" xfId="6927" xr:uid="{47506C58-4B97-4CE6-93A4-3709E48E0274}"/>
    <cellStyle name="Currency 9 2 3 7 2 2" xfId="17700" xr:uid="{6533C83F-83D1-4FA8-961B-837847B9A8CB}"/>
    <cellStyle name="Currency 9 2 3 7 3" xfId="14298" xr:uid="{B5F654BD-5524-4446-A7DB-4801A69A8AEE}"/>
    <cellStyle name="Currency 9 2 3 8" xfId="3976" xr:uid="{6E474DA9-0ABD-44CB-AC18-534E39E3A33D}"/>
    <cellStyle name="Currency 9 2 3 8 2" xfId="14749" xr:uid="{E557C79B-28E5-4091-B868-CE7C6EA53EEE}"/>
    <cellStyle name="Currency 9 2 3 9" xfId="8083" xr:uid="{0515EB4F-F865-4B03-B70A-C217B68217D5}"/>
    <cellStyle name="Currency 9 2 3 9 2" xfId="18856" xr:uid="{7920B055-1DE5-43C7-BC79-522B121E3319}"/>
    <cellStyle name="Currency 9 2 4" xfId="923" xr:uid="{411FC519-597F-4992-A815-A33F76751B96}"/>
    <cellStyle name="Currency 9 2 4 2" xfId="1147" xr:uid="{A05565B3-5E83-4AAD-8A49-5466717BC6D9}"/>
    <cellStyle name="Currency 9 2 4 2 2" xfId="4582" xr:uid="{A4445533-AB45-4C39-BF5E-B2A787A1D27C}"/>
    <cellStyle name="Currency 9 2 4 2 2 2" xfId="15355" xr:uid="{FF039B79-FD63-453E-BF85-87E170D25CA4}"/>
    <cellStyle name="Currency 9 2 4 2 3" xfId="11953" xr:uid="{088CC785-EC5D-4695-87F6-4F16BDF3D114}"/>
    <cellStyle name="Currency 9 2 4 3" xfId="1593" xr:uid="{3A68CC79-FB47-42B3-9B42-94D2B0CD3570}"/>
    <cellStyle name="Currency 9 2 4 3 2" xfId="5028" xr:uid="{89794CFE-E3BF-4670-92BA-C8B303B1F0A9}"/>
    <cellStyle name="Currency 9 2 4 3 2 2" xfId="15801" xr:uid="{CED32C04-600A-46FB-A711-B306FE122726}"/>
    <cellStyle name="Currency 9 2 4 3 3" xfId="12399" xr:uid="{9DC3D49F-E845-4EFD-BB18-664E6BE41E1B}"/>
    <cellStyle name="Currency 9 2 4 4" xfId="2040" xr:uid="{C79F84F8-EC45-4456-A4AB-5E48E0B3B251}"/>
    <cellStyle name="Currency 9 2 4 4 2" xfId="5475" xr:uid="{DBD427B6-48A9-48ED-B411-ECC419D33C2B}"/>
    <cellStyle name="Currency 9 2 4 4 2 2" xfId="16248" xr:uid="{F3C5EDAA-5ABB-4954-B8B9-DE42220F55DF}"/>
    <cellStyle name="Currency 9 2 4 4 3" xfId="12846" xr:uid="{B8E30F55-051E-4704-ABE3-B1529F81799A}"/>
    <cellStyle name="Currency 9 2 4 5" xfId="2486" xr:uid="{EA4402ED-7DC2-4350-9CFB-FABDF80965D7}"/>
    <cellStyle name="Currency 9 2 4 5 2" xfId="5921" xr:uid="{B97380C1-F1E2-49D7-BD44-B6D50771A974}"/>
    <cellStyle name="Currency 9 2 4 5 2 2" xfId="16694" xr:uid="{F0DFA122-0AF0-42C0-AB3E-C9148E547F65}"/>
    <cellStyle name="Currency 9 2 4 5 3" xfId="13292" xr:uid="{AB3A8B55-33FD-4402-B8F0-E19825560425}"/>
    <cellStyle name="Currency 9 2 4 6" xfId="4359" xr:uid="{AA099ACC-F552-4021-B94C-5154396AF125}"/>
    <cellStyle name="Currency 9 2 4 6 2" xfId="15132" xr:uid="{7E8B07C6-7109-4866-9A1C-11BE29BA06C5}"/>
    <cellStyle name="Currency 9 2 4 7" xfId="11730" xr:uid="{50DB1BD8-4E3C-4FE1-A5CD-8E0F4532505C}"/>
    <cellStyle name="Currency 9 2 4 8" xfId="22166" xr:uid="{D4F99698-3259-48F5-8C14-D56A0CC7F391}"/>
    <cellStyle name="Currency 9 2 5" xfId="700" xr:uid="{76C75F8A-DAA0-499B-B82B-22F15E314F8F}"/>
    <cellStyle name="Currency 9 2 5 2" xfId="4136" xr:uid="{8B54E6DA-4CB8-40F7-B87C-919CB09D537A}"/>
    <cellStyle name="Currency 9 2 5 2 2" xfId="14909" xr:uid="{D0C650E0-24BB-43AF-A96F-787A1C164242}"/>
    <cellStyle name="Currency 9 2 5 3" xfId="11507" xr:uid="{EBAB53E1-2EF0-4188-9612-420C31F9372F}"/>
    <cellStyle name="Currency 9 2 6" xfId="1370" xr:uid="{93964E52-CCC1-4730-9476-12F0DF0483AE}"/>
    <cellStyle name="Currency 9 2 6 2" xfId="4805" xr:uid="{89963B22-9D14-463B-A380-C65871A5502F}"/>
    <cellStyle name="Currency 9 2 6 2 2" xfId="15578" xr:uid="{42D4B915-659D-4ED0-BA55-CB47F67F0A39}"/>
    <cellStyle name="Currency 9 2 6 3" xfId="12176" xr:uid="{F4CB4419-798D-41A4-ACEA-8677B8C5A903}"/>
    <cellStyle name="Currency 9 2 7" xfId="1817" xr:uid="{D159FA94-59E0-49FD-A54D-C4992EB93312}"/>
    <cellStyle name="Currency 9 2 7 2" xfId="5252" xr:uid="{FE7B13EA-CE5B-4B1B-8C37-85CA58DE7729}"/>
    <cellStyle name="Currency 9 2 7 2 2" xfId="16025" xr:uid="{6589EC4A-ED12-48F2-A9F6-63EAE90D2E0B}"/>
    <cellStyle name="Currency 9 2 7 3" xfId="12623" xr:uid="{6C1B33B3-0A7D-4A99-A909-3FD23C7682E2}"/>
    <cellStyle name="Currency 9 2 8" xfId="2263" xr:uid="{4C3ECC44-1764-4400-A558-F5D6067E978A}"/>
    <cellStyle name="Currency 9 2 8 2" xfId="5698" xr:uid="{F904FF4E-CC29-47D6-B912-9EBA27DE5202}"/>
    <cellStyle name="Currency 9 2 8 2 2" xfId="16471" xr:uid="{D2875869-CF15-423B-8A77-D59650F098BC}"/>
    <cellStyle name="Currency 9 2 8 3" xfId="13069" xr:uid="{40964D15-3E26-43AB-AEA4-533F179DCCAC}"/>
    <cellStyle name="Currency 9 2 9" xfId="2947" xr:uid="{43AFAB4A-7C6E-425B-807B-40DF2E5E5F59}"/>
    <cellStyle name="Currency 9 2 9 2" xfId="6351" xr:uid="{D64CA485-EF8F-490E-80E8-72D442DE1035}"/>
    <cellStyle name="Currency 9 2 9 2 2" xfId="17124" xr:uid="{FAD78984-24EC-4D19-81B9-805FA1FBEB42}"/>
    <cellStyle name="Currency 9 2 9 3" xfId="13722" xr:uid="{A93DED82-E62D-4621-B79B-5BC05DF22C2D}"/>
    <cellStyle name="Currency 9 3" xfId="570" xr:uid="{149F70F1-BC39-433D-A857-DEEBA103F02A}"/>
    <cellStyle name="Currency 9 3 10" xfId="9300" xr:uid="{412D8A1E-D4D6-4F7A-B52A-713981C0953F}"/>
    <cellStyle name="Currency 9 3 10 2" xfId="19583" xr:uid="{EB081752-40EA-4D68-94DB-E8D5101ABF0E}"/>
    <cellStyle name="Currency 9 3 11" xfId="10465" xr:uid="{D43C6805-7FDE-477C-99A6-50472015C21E}"/>
    <cellStyle name="Currency 9 3 12" xfId="11379" xr:uid="{2D58B10E-D4E0-4A17-B7CD-644AC4C9F582}"/>
    <cellStyle name="Currency 9 3 13" xfId="20735" xr:uid="{49058802-F41A-4743-80BC-34B5F8C572DA}"/>
    <cellStyle name="Currency 9 3 14" xfId="22036" xr:uid="{0ED910F6-5336-4765-A555-8201439A5E64}"/>
    <cellStyle name="Currency 9 3 15" xfId="21885" xr:uid="{5268BFA3-2B38-4635-A6F9-CB50EB50B9FD}"/>
    <cellStyle name="Currency 9 3 2" xfId="1018" xr:uid="{9D9C7A43-97F2-493D-BE4F-1ACDF7D5E36E}"/>
    <cellStyle name="Currency 9 3 2 10" xfId="11041" xr:uid="{CE0D0356-F884-48D2-854D-80A24A195462}"/>
    <cellStyle name="Currency 9 3 2 11" xfId="11825" xr:uid="{06E9328B-7A63-4694-95B3-8FD6EAC38CC2}"/>
    <cellStyle name="Currency 9 3 2 12" xfId="21311" xr:uid="{255D4047-9C9E-44A5-9CB2-01DEE12249F8}"/>
    <cellStyle name="Currency 9 3 2 13" xfId="22261" xr:uid="{F9F51589-3801-4733-8AB4-366CC2C093A8}"/>
    <cellStyle name="Currency 9 3 2 14" xfId="22854" xr:uid="{DE22DEAF-D31A-4A68-BFF4-88AAED042BAC}"/>
    <cellStyle name="Currency 9 3 2 2" xfId="1242" xr:uid="{DAB7780C-9EF4-42ED-9370-81F9991C9D1B}"/>
    <cellStyle name="Currency 9 3 2 2 2" xfId="4677" xr:uid="{9A31B739-3B3F-4BB7-BE55-D125752DFB66}"/>
    <cellStyle name="Currency 9 3 2 2 2 2" xfId="15450" xr:uid="{7CD3A691-A1E2-4F3C-930D-1F2BBD16C682}"/>
    <cellStyle name="Currency 9 3 2 2 3" xfId="12048" xr:uid="{647056D3-AB04-4BF1-85EF-6D024E3A8406}"/>
    <cellStyle name="Currency 9 3 2 3" xfId="1688" xr:uid="{2E697C17-5A4E-4377-977F-280F0BCD586E}"/>
    <cellStyle name="Currency 9 3 2 3 2" xfId="5123" xr:uid="{8F2F37B6-E112-4B1E-B0D5-A9F6118564B1}"/>
    <cellStyle name="Currency 9 3 2 3 2 2" xfId="15896" xr:uid="{06389DF7-528B-4D8D-884B-B69BA57D8BC2}"/>
    <cellStyle name="Currency 9 3 2 3 3" xfId="12494" xr:uid="{0EFC826A-A599-4CEE-9898-2F63F4272C30}"/>
    <cellStyle name="Currency 9 3 2 4" xfId="2135" xr:uid="{3FAC9A2C-AC30-4E6B-A4D4-AA44BC563D10}"/>
    <cellStyle name="Currency 9 3 2 4 2" xfId="5570" xr:uid="{A7EC8B97-2566-4D92-81DD-88AFA85D8102}"/>
    <cellStyle name="Currency 9 3 2 4 2 2" xfId="16343" xr:uid="{2BA04057-0BFC-45C9-8216-8839C552A719}"/>
    <cellStyle name="Currency 9 3 2 4 3" xfId="12941" xr:uid="{2D917B25-E553-4471-A679-98FC09017D5A}"/>
    <cellStyle name="Currency 9 3 2 5" xfId="2581" xr:uid="{A98D0223-3141-4C25-830A-13F26055D6FA}"/>
    <cellStyle name="Currency 9 3 2 5 2" xfId="6016" xr:uid="{A68786F4-F7B3-41F7-9017-D2BBF2111184}"/>
    <cellStyle name="Currency 9 3 2 5 2 2" xfId="16789" xr:uid="{F1E464EF-97DC-430F-BD87-40029DC91140}"/>
    <cellStyle name="Currency 9 3 2 5 3" xfId="13387" xr:uid="{4310AE1F-7A09-42BB-BF7B-B22E24A5F013}"/>
    <cellStyle name="Currency 9 3 2 6" xfId="3668" xr:uid="{77396BFC-ED45-4B23-818E-098967A0661F}"/>
    <cellStyle name="Currency 9 3 2 6 2" xfId="7071" xr:uid="{81948D98-DFC2-41F0-87A1-6D05EB3EF8D8}"/>
    <cellStyle name="Currency 9 3 2 6 2 2" xfId="17844" xr:uid="{9AA552CD-F9B8-4FFD-9CB8-926F0DE55AE7}"/>
    <cellStyle name="Currency 9 3 2 6 3" xfId="14442" xr:uid="{74122494-C4B1-40FC-ADD6-9390B071F4DB}"/>
    <cellStyle name="Currency 9 3 2 7" xfId="4454" xr:uid="{50FBDC8C-573C-425E-8118-EAB15370C758}"/>
    <cellStyle name="Currency 9 3 2 7 2" xfId="15227" xr:uid="{20145AE3-6A05-4160-9F1B-A22C19283DD5}"/>
    <cellStyle name="Currency 9 3 2 8" xfId="8227" xr:uid="{3ACCBB67-0342-4213-B027-0F880AE39385}"/>
    <cellStyle name="Currency 9 3 2 8 2" xfId="19000" xr:uid="{7AEC87B3-1AB1-44E0-9D07-306B6F5C38D0}"/>
    <cellStyle name="Currency 9 3 2 9" xfId="9876" xr:uid="{3136ED9D-BCC7-40BC-B371-4FFB37BD47E2}"/>
    <cellStyle name="Currency 9 3 2 9 2" xfId="20159" xr:uid="{137BC371-2BD6-431C-8D05-1F01E54FFF56}"/>
    <cellStyle name="Currency 9 3 3" xfId="795" xr:uid="{6654F731-6393-45AD-BE2F-04CA992FF73A}"/>
    <cellStyle name="Currency 9 3 3 2" xfId="4231" xr:uid="{D60C8949-66AF-4816-A753-9525B3857E24}"/>
    <cellStyle name="Currency 9 3 3 2 2" xfId="15004" xr:uid="{3817DE07-9A9D-4587-A5C9-9546F215BCAB}"/>
    <cellStyle name="Currency 9 3 3 3" xfId="11602" xr:uid="{2038AB50-79E1-4EF1-ADE8-781C1D6A5CB9}"/>
    <cellStyle name="Currency 9 3 4" xfId="1465" xr:uid="{80CA857F-9180-4BFA-B537-5B919E5217DA}"/>
    <cellStyle name="Currency 9 3 4 2" xfId="4900" xr:uid="{0DF20510-FA35-45F6-9917-78977DBF246B}"/>
    <cellStyle name="Currency 9 3 4 2 2" xfId="15673" xr:uid="{E4D2E7A4-891C-4413-B569-1C28A74C62D9}"/>
    <cellStyle name="Currency 9 3 4 3" xfId="12271" xr:uid="{16A82DAF-AEC9-485C-BA15-0B276A58F681}"/>
    <cellStyle name="Currency 9 3 5" xfId="1912" xr:uid="{50637AD0-505F-434F-BF70-CE82C3D642CE}"/>
    <cellStyle name="Currency 9 3 5 2" xfId="5347" xr:uid="{51C93C57-D5E3-47C9-9FBC-75DB6B0C769D}"/>
    <cellStyle name="Currency 9 3 5 2 2" xfId="16120" xr:uid="{FF2D9668-DF6B-4BD3-8CEA-33E2A1100069}"/>
    <cellStyle name="Currency 9 3 5 3" xfId="12718" xr:uid="{6C7DD914-C23E-4DBF-8732-A0F6D54532D9}"/>
    <cellStyle name="Currency 9 3 6" xfId="2358" xr:uid="{1FBFD2C9-CB38-490E-B1A2-CE60413C77AD}"/>
    <cellStyle name="Currency 9 3 6 2" xfId="5793" xr:uid="{A8804103-B126-4DB1-8CDA-D284B91C6988}"/>
    <cellStyle name="Currency 9 3 6 2 2" xfId="16566" xr:uid="{2A1E1BB3-676F-4815-B46E-7F556BADABBA}"/>
    <cellStyle name="Currency 9 3 6 3" xfId="13164" xr:uid="{3EAA5A92-D278-4FBA-85B2-0910D5F29B95}"/>
    <cellStyle name="Currency 9 3 7" xfId="3092" xr:uid="{9BA870AB-8ABD-4D97-ACE2-B26F92EFD68B}"/>
    <cellStyle name="Currency 9 3 7 2" xfId="6495" xr:uid="{631C1E0B-0194-4230-8CDF-809F559B631F}"/>
    <cellStyle name="Currency 9 3 7 2 2" xfId="17268" xr:uid="{46D4CA1A-3E25-4A57-B5F0-5FCE542E9278}"/>
    <cellStyle name="Currency 9 3 7 3" xfId="13866" xr:uid="{A7AB5A6F-4548-4BDF-8CF4-1BCE0E6E8FF2}"/>
    <cellStyle name="Currency 9 3 8" xfId="4008" xr:uid="{7C815204-77D1-472C-8488-54AA15E5F03A}"/>
    <cellStyle name="Currency 9 3 8 2" xfId="14781" xr:uid="{70EF9C5A-5807-493B-86E9-730789FEB010}"/>
    <cellStyle name="Currency 9 3 9" xfId="7651" xr:uid="{8EB7485F-4C3F-46EA-AA51-64853154821A}"/>
    <cellStyle name="Currency 9 3 9 2" xfId="18424" xr:uid="{4887466F-58A1-4440-A7A8-A4D5AC4AEAA6}"/>
    <cellStyle name="Currency 9 4" xfId="604" xr:uid="{1B6FBF9A-FEF4-4F63-A82A-D1038B38D60E}"/>
    <cellStyle name="Currency 9 4 10" xfId="9588" xr:uid="{631BBC33-1EEF-44FA-B445-97AE95466092}"/>
    <cellStyle name="Currency 9 4 10 2" xfId="19871" xr:uid="{91D39339-59D9-4059-9785-B8CCE43F4C62}"/>
    <cellStyle name="Currency 9 4 11" xfId="10753" xr:uid="{7F35C03B-6045-4FA3-87F2-2F2138666967}"/>
    <cellStyle name="Currency 9 4 12" xfId="11412" xr:uid="{64B46B5A-BB64-44D0-9E72-DA6E1AF2D6A2}"/>
    <cellStyle name="Currency 9 4 13" xfId="21023" xr:uid="{FC37F747-D2EE-415F-8B35-01A2B3469CB1}"/>
    <cellStyle name="Currency 9 4 14" xfId="22070" xr:uid="{08DB7565-4A4E-4405-B39A-737A631C2EAD}"/>
    <cellStyle name="Currency 9 4 15" xfId="22455" xr:uid="{AAD644A7-C308-4669-A23B-73DC8A52AD77}"/>
    <cellStyle name="Currency 9 4 2" xfId="1051" xr:uid="{EE263FB1-28D8-45B4-AC44-69F1BFBEED64}"/>
    <cellStyle name="Currency 9 4 2 2" xfId="1275" xr:uid="{F74184D7-30D7-4FCD-BCF1-5E469D499161}"/>
    <cellStyle name="Currency 9 4 2 2 2" xfId="4710" xr:uid="{09C0BCD8-00C1-453D-85F0-8D93E7EBD6D6}"/>
    <cellStyle name="Currency 9 4 2 2 2 2" xfId="15483" xr:uid="{016D1E07-D4A9-40EB-BA13-CE11CADC64BD}"/>
    <cellStyle name="Currency 9 4 2 2 3" xfId="12081" xr:uid="{2DE0FD87-9858-4F5A-BFA9-8B7D130B440B}"/>
    <cellStyle name="Currency 9 4 2 3" xfId="1721" xr:uid="{0B106D83-09E3-4EA1-91F4-B23577264B1E}"/>
    <cellStyle name="Currency 9 4 2 3 2" xfId="5156" xr:uid="{81D546A6-A6A1-4889-BEB3-D3CDC728F536}"/>
    <cellStyle name="Currency 9 4 2 3 2 2" xfId="15929" xr:uid="{130528B3-FA33-408A-A2FC-CA621BC86999}"/>
    <cellStyle name="Currency 9 4 2 3 3" xfId="12527" xr:uid="{113335E7-211D-413D-A32D-AEBC21BD1E6C}"/>
    <cellStyle name="Currency 9 4 2 4" xfId="2168" xr:uid="{5F8CBFAC-9A01-45E3-A8EA-15B281E4845A}"/>
    <cellStyle name="Currency 9 4 2 4 2" xfId="5603" xr:uid="{5B30C324-CB09-439C-A94C-0C76E8D284E3}"/>
    <cellStyle name="Currency 9 4 2 4 2 2" xfId="16376" xr:uid="{ADACEF7F-227C-43B7-B48A-D69F7E929D15}"/>
    <cellStyle name="Currency 9 4 2 4 3" xfId="12974" xr:uid="{D8745EB3-9507-4FAA-A587-701BB0221DE3}"/>
    <cellStyle name="Currency 9 4 2 5" xfId="2614" xr:uid="{2FF798F0-A6D2-4DEB-8BD6-13A61BF12166}"/>
    <cellStyle name="Currency 9 4 2 5 2" xfId="6049" xr:uid="{F0BEE16D-1577-4328-BE61-680A9C7749C0}"/>
    <cellStyle name="Currency 9 4 2 5 2 2" xfId="16822" xr:uid="{96941F5C-53A7-429D-842C-0C982BAFF3F7}"/>
    <cellStyle name="Currency 9 4 2 5 3" xfId="13420" xr:uid="{1A344E08-D809-4FDC-A400-CC6211922EFC}"/>
    <cellStyle name="Currency 9 4 2 6" xfId="4487" xr:uid="{C990E49C-5A6F-4759-88A6-11A67B29E642}"/>
    <cellStyle name="Currency 9 4 2 6 2" xfId="15260" xr:uid="{9CEAED01-28AA-4B2E-A18F-99BE5549C4A7}"/>
    <cellStyle name="Currency 9 4 2 7" xfId="11858" xr:uid="{1B9ACCF2-D859-4B6E-8819-C03D8C5F7B98}"/>
    <cellStyle name="Currency 9 4 2 8" xfId="22294" xr:uid="{C35C5453-6D84-49D9-A67E-9D26A25672A3}"/>
    <cellStyle name="Currency 9 4 3" xfId="828" xr:uid="{BE13E0B2-7359-4AB7-8FEF-BA045B106558}"/>
    <cellStyle name="Currency 9 4 3 2" xfId="4264" xr:uid="{35C6A931-53E6-4551-97A5-B000AB8F66E3}"/>
    <cellStyle name="Currency 9 4 3 2 2" xfId="15037" xr:uid="{6AD4CC2C-365F-4739-89E7-F367442F76DE}"/>
    <cellStyle name="Currency 9 4 3 3" xfId="11635" xr:uid="{B00051AE-8647-4E33-93C4-13BEA0902B91}"/>
    <cellStyle name="Currency 9 4 4" xfId="1498" xr:uid="{58B1120B-A4B4-475B-9106-24F6F7EEEF2E}"/>
    <cellStyle name="Currency 9 4 4 2" xfId="4933" xr:uid="{951CB41B-F2C8-49B8-93C8-5A5C53FF93A0}"/>
    <cellStyle name="Currency 9 4 4 2 2" xfId="15706" xr:uid="{177E8B54-512D-4746-A2D0-3A064154454F}"/>
    <cellStyle name="Currency 9 4 4 3" xfId="12304" xr:uid="{3E5B5265-9301-4186-90C5-344C5D2EB1D0}"/>
    <cellStyle name="Currency 9 4 5" xfId="1945" xr:uid="{ED757890-9D13-4D15-A53F-AEEFB56E09E4}"/>
    <cellStyle name="Currency 9 4 5 2" xfId="5380" xr:uid="{C7C7A42F-D93D-423E-9599-33A154DC86C8}"/>
    <cellStyle name="Currency 9 4 5 2 2" xfId="16153" xr:uid="{162A3F27-F030-446B-9E47-01B7EBCE13E4}"/>
    <cellStyle name="Currency 9 4 5 3" xfId="12751" xr:uid="{807C317E-1962-4AB2-B1A6-347AFF0827E1}"/>
    <cellStyle name="Currency 9 4 6" xfId="2391" xr:uid="{283CAC24-655B-46F9-BEB4-2DDCDD287C0C}"/>
    <cellStyle name="Currency 9 4 6 2" xfId="5826" xr:uid="{DE8B85E7-D389-42C8-8BD7-5CA2762792DE}"/>
    <cellStyle name="Currency 9 4 6 2 2" xfId="16599" xr:uid="{A179BB8F-05BE-4430-B667-C77A32D8BD04}"/>
    <cellStyle name="Currency 9 4 6 3" xfId="13197" xr:uid="{E498CFC1-4B97-4C0B-8EB4-86DCF94CB7E3}"/>
    <cellStyle name="Currency 9 4 7" xfId="3380" xr:uid="{08EAAE79-FF04-4E88-9430-C3DBF9D17346}"/>
    <cellStyle name="Currency 9 4 7 2" xfId="6783" xr:uid="{72E7F184-1EE8-4FB3-9084-B53CC0671E70}"/>
    <cellStyle name="Currency 9 4 7 2 2" xfId="17556" xr:uid="{D2177816-1BC5-4DF0-8C94-FDF3C7F1193F}"/>
    <cellStyle name="Currency 9 4 7 3" xfId="14154" xr:uid="{7983F97C-3131-4055-9DDB-62A2112B7F8D}"/>
    <cellStyle name="Currency 9 4 8" xfId="4041" xr:uid="{AB5B53D3-3421-498F-A5B5-B72A4E25F5A3}"/>
    <cellStyle name="Currency 9 4 8 2" xfId="14814" xr:uid="{8371F6ED-31EA-458B-BA77-B9A8AE356076}"/>
    <cellStyle name="Currency 9 4 9" xfId="7939" xr:uid="{78BE0653-38C5-4D17-9229-B0DDF422A5C5}"/>
    <cellStyle name="Currency 9 4 9 2" xfId="18712" xr:uid="{9EE45681-D37C-4B03-A93D-72ED011FBB23}"/>
    <cellStyle name="Currency 9 5" xfId="507" xr:uid="{A5048C9B-7220-4963-8547-5C385967C710}"/>
    <cellStyle name="Currency 9 5 2" xfId="955" xr:uid="{EE377B8B-FF71-4448-9725-E8F3457E7F80}"/>
    <cellStyle name="Currency 9 5 2 2" xfId="1179" xr:uid="{4DBC9460-DB71-4902-9D75-F11002100161}"/>
    <cellStyle name="Currency 9 5 2 2 2" xfId="4614" xr:uid="{3C21027F-508E-48CE-8F88-B2A2866C6D3C}"/>
    <cellStyle name="Currency 9 5 2 2 2 2" xfId="15387" xr:uid="{919D8ECB-38D5-4D3B-9D3C-AE757352560A}"/>
    <cellStyle name="Currency 9 5 2 2 3" xfId="11985" xr:uid="{BC5D5B37-4B51-42A5-AF05-F658E4BFC449}"/>
    <cellStyle name="Currency 9 5 2 3" xfId="1625" xr:uid="{0DA67C82-2BA3-4900-8DC6-8565AEAA6EA0}"/>
    <cellStyle name="Currency 9 5 2 3 2" xfId="5060" xr:uid="{F39B1203-DCB7-42D2-88ED-24A1BF9BACBB}"/>
    <cellStyle name="Currency 9 5 2 3 2 2" xfId="15833" xr:uid="{B5DB70C3-DFDA-4B10-BF1D-D7F9F55848EA}"/>
    <cellStyle name="Currency 9 5 2 3 3" xfId="12431" xr:uid="{22B7F440-E9D8-4747-B202-153C3DF1F6F6}"/>
    <cellStyle name="Currency 9 5 2 4" xfId="2072" xr:uid="{13D2195A-5C43-4E52-8CE1-E5D5AA9D93FA}"/>
    <cellStyle name="Currency 9 5 2 4 2" xfId="5507" xr:uid="{965D884D-A0A8-4308-BC12-15DFCC17AC4A}"/>
    <cellStyle name="Currency 9 5 2 4 2 2" xfId="16280" xr:uid="{D0816247-10D7-4899-A04E-EAF544E108E5}"/>
    <cellStyle name="Currency 9 5 2 4 3" xfId="12878" xr:uid="{AFE18FB1-763D-488D-87F3-5959C60912DC}"/>
    <cellStyle name="Currency 9 5 2 5" xfId="2518" xr:uid="{353B6D08-3A04-4A01-8B81-1C3AD4956D4E}"/>
    <cellStyle name="Currency 9 5 2 5 2" xfId="5953" xr:uid="{AE407943-3C5A-4B5D-933D-012587474890}"/>
    <cellStyle name="Currency 9 5 2 5 2 2" xfId="16726" xr:uid="{3C280E4C-A3F1-4C65-927D-1084C46D8469}"/>
    <cellStyle name="Currency 9 5 2 5 3" xfId="13324" xr:uid="{0F1262FE-8009-4563-814C-B960F2BE1F4D}"/>
    <cellStyle name="Currency 9 5 2 6" xfId="4391" xr:uid="{DDE08A20-A1FB-474B-BFA1-7A3FFE601CF9}"/>
    <cellStyle name="Currency 9 5 2 6 2" xfId="15164" xr:uid="{7BEDECBC-5DD5-4765-A511-D41A36082C5A}"/>
    <cellStyle name="Currency 9 5 2 7" xfId="11762" xr:uid="{FEA77285-E618-4D7C-B6E9-1EC44961B669}"/>
    <cellStyle name="Currency 9 5 2 8" xfId="22198" xr:uid="{83E89A57-9E6D-457B-9919-18290970A15E}"/>
    <cellStyle name="Currency 9 5 3" xfId="732" xr:uid="{B6F241F0-ED53-4CA9-BBE0-0C9EFE5D9563}"/>
    <cellStyle name="Currency 9 5 3 2" xfId="4168" xr:uid="{740488E8-A487-48D3-8284-A1A5EB2BC769}"/>
    <cellStyle name="Currency 9 5 3 2 2" xfId="14941" xr:uid="{9634DDBE-77DF-47DE-8FD5-18E1ADC39006}"/>
    <cellStyle name="Currency 9 5 3 3" xfId="11539" xr:uid="{7D173FFC-F885-4CBC-8E48-CBA2ECFD3352}"/>
    <cellStyle name="Currency 9 5 4" xfId="1402" xr:uid="{6BE4411E-25D1-4160-8734-48ECB4DFAD10}"/>
    <cellStyle name="Currency 9 5 4 2" xfId="4837" xr:uid="{F23A83A5-B327-40A5-9AD0-BD619C886561}"/>
    <cellStyle name="Currency 9 5 4 2 2" xfId="15610" xr:uid="{3A5E581F-FCDB-423B-989C-3A9C64B97F36}"/>
    <cellStyle name="Currency 9 5 4 3" xfId="12208" xr:uid="{483D9843-F4C0-42B1-847A-8C17708D2B20}"/>
    <cellStyle name="Currency 9 5 5" xfId="1849" xr:uid="{83FF0664-AADB-48D5-BF37-D9272179F9F9}"/>
    <cellStyle name="Currency 9 5 5 2" xfId="5284" xr:uid="{25CA1C0B-5AAF-4AC5-BC35-5BD65E23B1F6}"/>
    <cellStyle name="Currency 9 5 5 2 2" xfId="16057" xr:uid="{47B33FD7-14CD-4AB6-89D5-EABBFC6EB297}"/>
    <cellStyle name="Currency 9 5 5 3" xfId="12655" xr:uid="{59922148-EA39-421F-A657-B6F43A02AB49}"/>
    <cellStyle name="Currency 9 5 6" xfId="2295" xr:uid="{DB32363C-3E7D-427D-BC89-7E3FB8BEA5D1}"/>
    <cellStyle name="Currency 9 5 6 2" xfId="5730" xr:uid="{F6310A50-E00C-478F-95F7-7A9E491DC7F9}"/>
    <cellStyle name="Currency 9 5 6 2 2" xfId="16503" xr:uid="{171EEBC9-18F8-4D05-A817-AF3C951F349B}"/>
    <cellStyle name="Currency 9 5 6 3" xfId="13101" xr:uid="{B5B7E274-2AC6-4674-8E63-241337470829}"/>
    <cellStyle name="Currency 9 5 7" xfId="3945" xr:uid="{0885C914-F636-4645-87AE-54C9F4B3F527}"/>
    <cellStyle name="Currency 9 5 7 2" xfId="14718" xr:uid="{97BF922D-A865-4839-A245-F758D29B50BC}"/>
    <cellStyle name="Currency 9 5 8" xfId="11316" xr:uid="{B8F7F8EB-FE3A-47C9-8795-6147761F1E24}"/>
    <cellStyle name="Currency 9 5 9" xfId="21973" xr:uid="{231D857F-E4D4-45D0-85E9-ABA400B80ABD}"/>
    <cellStyle name="Currency 9 6" xfId="892" xr:uid="{FBABC39B-5600-41B7-8F1A-7134FB372BCE}"/>
    <cellStyle name="Currency 9 6 2" xfId="1116" xr:uid="{1FFFD3C4-57F2-4F70-8A27-84A75A7812FA}"/>
    <cellStyle name="Currency 9 6 2 2" xfId="4551" xr:uid="{C162BBA1-283A-4A89-8FF0-80757490A9B5}"/>
    <cellStyle name="Currency 9 6 2 2 2" xfId="15324" xr:uid="{99248A9C-00B9-4FD8-9FE9-E30121EDA54F}"/>
    <cellStyle name="Currency 9 6 2 3" xfId="11922" xr:uid="{248B6C14-6974-449E-925F-72B424644FE3}"/>
    <cellStyle name="Currency 9 6 3" xfId="1562" xr:uid="{9DDC3E0D-B412-49C0-AE51-474694B4E975}"/>
    <cellStyle name="Currency 9 6 3 2" xfId="4997" xr:uid="{EEF70EE1-F394-4CB7-B100-E04D9EB868F2}"/>
    <cellStyle name="Currency 9 6 3 2 2" xfId="15770" xr:uid="{DA936502-6120-48FA-ACC1-11BBCB124C78}"/>
    <cellStyle name="Currency 9 6 3 3" xfId="12368" xr:uid="{71A5EEA6-B99F-43AE-9DAF-D6CFABBFEED6}"/>
    <cellStyle name="Currency 9 6 4" xfId="2009" xr:uid="{80DB021F-DBD4-4D16-87BA-0489FED99886}"/>
    <cellStyle name="Currency 9 6 4 2" xfId="5444" xr:uid="{E9289167-9701-4092-B420-AD3C207B8493}"/>
    <cellStyle name="Currency 9 6 4 2 2" xfId="16217" xr:uid="{9332A445-5AA2-48F5-9543-FDAA308849E1}"/>
    <cellStyle name="Currency 9 6 4 3" xfId="12815" xr:uid="{6B46230C-BAFC-4290-9392-AB320614786D}"/>
    <cellStyle name="Currency 9 6 5" xfId="2455" xr:uid="{6DC18F31-7149-43C9-8278-C6F3F5519E0A}"/>
    <cellStyle name="Currency 9 6 5 2" xfId="5890" xr:uid="{679A88E1-64D9-45E2-BFC2-25A487832A6D}"/>
    <cellStyle name="Currency 9 6 5 2 2" xfId="16663" xr:uid="{C97F2328-C25E-4B64-A87F-071F279C3BF8}"/>
    <cellStyle name="Currency 9 6 5 3" xfId="13261" xr:uid="{E80D4B85-8DC5-4A2A-B727-A01BA58C0CD3}"/>
    <cellStyle name="Currency 9 6 6" xfId="4328" xr:uid="{6E704985-C679-44D2-8DC7-28D200CA6E26}"/>
    <cellStyle name="Currency 9 6 6 2" xfId="15101" xr:uid="{5FE94D8A-FB50-4C83-9155-06F4E69EB022}"/>
    <cellStyle name="Currency 9 6 7" xfId="11699" xr:uid="{2ACB0120-A074-47B3-8FDA-3CEFB2B3AC11}"/>
    <cellStyle name="Currency 9 6 8" xfId="22135" xr:uid="{7E76F312-E0B4-423C-8249-77E2E6FA69FE}"/>
    <cellStyle name="Currency 9 7" xfId="669" xr:uid="{5EAF57F3-6B1B-4167-A901-617F372E4E0E}"/>
    <cellStyle name="Currency 9 7 2" xfId="4105" xr:uid="{9666CA05-0CEA-4EE6-9FDF-0B90A8808213}"/>
    <cellStyle name="Currency 9 7 2 2" xfId="14878" xr:uid="{C68CDCB5-9286-4B61-B47A-EBA649BC80BB}"/>
    <cellStyle name="Currency 9 7 3" xfId="11476" xr:uid="{66780F73-B801-4905-981C-35353F6091C8}"/>
    <cellStyle name="Currency 9 8" xfId="1339" xr:uid="{A516278E-CB02-45E5-8E53-B57C49A64AD1}"/>
    <cellStyle name="Currency 9 8 2" xfId="4774" xr:uid="{B185D690-F223-4887-A77F-79FAD4DBC9AA}"/>
    <cellStyle name="Currency 9 8 2 2" xfId="15547" xr:uid="{EB39B9A7-3D6A-46A8-BBA4-860377D77018}"/>
    <cellStyle name="Currency 9 8 3" xfId="12145" xr:uid="{16B063F9-1C3B-4F85-9425-6AEC6D5ACA3E}"/>
    <cellStyle name="Currency 9 9" xfId="1786" xr:uid="{D070C95F-37FD-4494-96B4-CD7F10662805}"/>
    <cellStyle name="Currency 9 9 2" xfId="5221" xr:uid="{9C776922-7AAD-4D27-A69E-90315E5AB87D}"/>
    <cellStyle name="Currency 9 9 2 2" xfId="15994" xr:uid="{F25204A5-6684-451E-BBEF-719986C9D832}"/>
    <cellStyle name="Currency 9 9 3" xfId="12592" xr:uid="{66B8289B-C2FF-4A99-8EB9-A947DF32D6E9}"/>
    <cellStyle name="Differs From Base - IBM Cognos" xfId="115" xr:uid="{DADD9A52-6600-4A79-8D4F-12C75191590B}"/>
    <cellStyle name="Edit - IBM Cognos" xfId="116" xr:uid="{48D38253-8478-4EE2-963B-D3553F929776}"/>
    <cellStyle name="Explanatory Text 2" xfId="117" xr:uid="{81E5FE94-F2E7-4E6C-833D-662FE9A71564}"/>
    <cellStyle name="Formula - IBM Cognos" xfId="118" xr:uid="{8226B384-3C5E-4716-9A5B-A2CE8B2BFA4F}"/>
    <cellStyle name="Good 2" xfId="52" xr:uid="{E08755B2-AA4E-435E-8C31-6665F55F65F5}"/>
    <cellStyle name="Good 2 2" xfId="119" xr:uid="{189EDC56-C83F-4699-A976-CA97DA072406}"/>
    <cellStyle name="Good 2_Kids Txt" xfId="120" xr:uid="{4E86AA02-DC47-412D-9F2A-00A784E3FEE5}"/>
    <cellStyle name="Group Name - IBM Cognos" xfId="121" xr:uid="{D987EF64-5FA9-4679-AC65-E4E1B1C27F67}"/>
    <cellStyle name="Heading 1 2" xfId="122" xr:uid="{0EEE79CA-180C-4541-AC58-77F97CBF2051}"/>
    <cellStyle name="Heading 2 2" xfId="123" xr:uid="{2A24A755-03EC-4DF3-9DB1-11AC33F728DC}"/>
    <cellStyle name="Heading 3 2" xfId="124" xr:uid="{9202FF89-A36D-4B78-B8DA-C9C78AAC1622}"/>
    <cellStyle name="Heading 4 2" xfId="125" xr:uid="{F6515ED1-AA6F-4864-906C-DACA6DE24C41}"/>
    <cellStyle name="Hold Values - IBM Cognos" xfId="126" xr:uid="{27299B4C-A347-4FD3-8A6D-B8AFF5CC4A91}"/>
    <cellStyle name="Hyperlink" xfId="23056" builtinId="8"/>
    <cellStyle name="Hyperlink 2" xfId="23" xr:uid="{6B245183-F55E-46C1-8CA1-746FA8826143}"/>
    <cellStyle name="Hyperlink 2 2" xfId="8441" xr:uid="{EB2E9F21-5A2B-4C2C-8956-FBCB704A6A43}"/>
    <cellStyle name="Hyperlink 2 3" xfId="8440" xr:uid="{20AFC074-97BD-4AB6-920E-B73F549E83AE}"/>
    <cellStyle name="Hyperlink 3" xfId="8442" xr:uid="{2C2E4E26-6195-4969-AF7C-7C40CD074969}"/>
    <cellStyle name="Input 2" xfId="127" xr:uid="{4C867586-FB50-44D9-8322-5C146A12AB4B}"/>
    <cellStyle name="Linked Cell 2" xfId="128" xr:uid="{89CB0B66-BA3E-4DB4-A56E-6BFD03C4EF92}"/>
    <cellStyle name="List Name - IBM Cognos" xfId="129" xr:uid="{BE98DF3A-F974-4DD2-9CD1-61E47912488C}"/>
    <cellStyle name="Locked - IBM Cognos" xfId="130" xr:uid="{DA91DB2E-0E73-441A-B4E9-CEA56658D158}"/>
    <cellStyle name="Measure - IBM Cognos" xfId="131" xr:uid="{8C66F45D-08AC-483C-87CD-60051BB145C5}"/>
    <cellStyle name="Measure Header - IBM Cognos" xfId="132" xr:uid="{40584AB8-9CB7-4635-8B17-A2C017EF0DEA}"/>
    <cellStyle name="Measure Name - IBM Cognos" xfId="133" xr:uid="{D87543ED-74BC-40F7-9934-ACEE30C67DEA}"/>
    <cellStyle name="Measure Summary - IBM Cognos" xfId="134" xr:uid="{E4487B8A-EFF1-4917-9B01-26900175D164}"/>
    <cellStyle name="Measure Summary TM1 - IBM Cognos" xfId="135" xr:uid="{F9355573-A56B-4376-8A27-29651251BECC}"/>
    <cellStyle name="Measure Template - IBM Cognos" xfId="136" xr:uid="{63451537-7F51-4A55-82E8-A72323191DFD}"/>
    <cellStyle name="More - IBM Cognos" xfId="137" xr:uid="{2AF4808D-A86B-4092-B5EB-C8F79B3E0997}"/>
    <cellStyle name="Neutral 2" xfId="138" xr:uid="{BBD34CC9-DD3D-45F5-8CBF-2C83E2FECAEB}"/>
    <cellStyle name="Normal" xfId="0" builtinId="0"/>
    <cellStyle name="Normal 10" xfId="8443" xr:uid="{30A41A96-DED0-4D51-B3D6-CA6A0239BACF}"/>
    <cellStyle name="Normal 10 2" xfId="8444" xr:uid="{965B0247-EAF0-4D52-B29D-3BC1775ADFBD}"/>
    <cellStyle name="Normal 100" xfId="139" xr:uid="{0F641C3F-AB1C-4621-9560-D6B6EC923F0C}"/>
    <cellStyle name="Normal 100 2" xfId="8446" xr:uid="{FAE39FED-8EE8-4298-A97F-3ADCBDA94218}"/>
    <cellStyle name="Normal 100 3" xfId="8445" xr:uid="{FF6E3A7E-A280-43EC-8203-A74B9A1C6C95}"/>
    <cellStyle name="Normal 101" xfId="8447" xr:uid="{95FBCC6F-19FF-4692-89F7-928345CE9C59}"/>
    <cellStyle name="Normal 101 2" xfId="8448" xr:uid="{39CDE865-77F0-46FF-9D0C-B2D98991C758}"/>
    <cellStyle name="Normal 102" xfId="8449" xr:uid="{446D3689-FE0B-4BFD-8388-BD2BA4BA510D}"/>
    <cellStyle name="Normal 102 2" xfId="8450" xr:uid="{428B0221-B5BF-4D06-87D1-AB4FB723B7B7}"/>
    <cellStyle name="Normal 103" xfId="8451" xr:uid="{6C2E5CD4-1E76-4873-B1B0-4B8065293A1C}"/>
    <cellStyle name="Normal 103 2" xfId="8452" xr:uid="{1A2E1ABE-905A-46C1-8DD9-6D233C6A9FED}"/>
    <cellStyle name="Normal 104" xfId="8453" xr:uid="{033C61D6-5E4D-40DD-81E2-4D7A7AD17F18}"/>
    <cellStyle name="Normal 104 2" xfId="8454" xr:uid="{CC59DF1E-2FE4-49A4-9FF9-7E161CF1315D}"/>
    <cellStyle name="Normal 105" xfId="8455" xr:uid="{FF623275-ED28-404F-9F22-0D13DD1E5648}"/>
    <cellStyle name="Normal 105 2" xfId="8456" xr:uid="{DA839784-FAF2-4964-96E5-5AEE3687FF36}"/>
    <cellStyle name="Normal 106" xfId="8457" xr:uid="{D6B8BA12-AD7A-4469-8DEA-8207944C5EF8}"/>
    <cellStyle name="Normal 106 2" xfId="8458" xr:uid="{7D267B8C-976E-431D-B26E-5C29E50BF98C}"/>
    <cellStyle name="Normal 107" xfId="8459" xr:uid="{0052481B-6BF7-42D4-905B-9130E15BF9B8}"/>
    <cellStyle name="Normal 107 2" xfId="8460" xr:uid="{62E08F98-82EC-4D30-A1D8-982C98726753}"/>
    <cellStyle name="Normal 108" xfId="8461" xr:uid="{A9828472-62D3-4186-991B-0A56FC122BFF}"/>
    <cellStyle name="Normal 108 2" xfId="8462" xr:uid="{8D3FA8A7-7120-482B-9E45-9B0E4465E2E3}"/>
    <cellStyle name="Normal 109" xfId="8463" xr:uid="{9428CABD-B361-4955-BE15-BC0DB83A60C3}"/>
    <cellStyle name="Normal 109 2" xfId="8464" xr:uid="{E8B2D858-CE3A-4127-BFAB-83CB5E753725}"/>
    <cellStyle name="Normal 11" xfId="8465" xr:uid="{9C740340-DA85-40E5-A6AE-2B1A37152193}"/>
    <cellStyle name="Normal 11 2" xfId="8466" xr:uid="{8AA2FA4C-99A5-4344-AB91-D0F71E02148D}"/>
    <cellStyle name="Normal 110" xfId="8467" xr:uid="{D5D7AC3A-C5C5-4C9D-B30E-C58733F2C1EA}"/>
    <cellStyle name="Normal 110 2" xfId="8468" xr:uid="{8B554E7F-B16B-4EE8-A2CF-7116804D4808}"/>
    <cellStyle name="Normal 111" xfId="8469" xr:uid="{3FCBD306-DEB9-4ABF-94DB-A82C4EDE5F98}"/>
    <cellStyle name="Normal 111 2" xfId="8470" xr:uid="{BA2E5178-F43C-49FE-848D-D51767DDBD38}"/>
    <cellStyle name="Normal 112" xfId="8471" xr:uid="{95D9D100-49C8-452B-A511-186010B170C7}"/>
    <cellStyle name="Normal 112 2" xfId="8472" xr:uid="{B66E4753-B500-48B5-B239-5C9D7C124F2C}"/>
    <cellStyle name="Normal 113" xfId="8473" xr:uid="{D5AFB190-23B3-4737-8553-A5CDF9711B8A}"/>
    <cellStyle name="Normal 113 2" xfId="8474" xr:uid="{374B4BB3-D3C0-46E8-9408-FED9F6360F37}"/>
    <cellStyle name="Normal 114" xfId="8475" xr:uid="{4DA7A1EB-F4DE-46AB-8714-4A136E595091}"/>
    <cellStyle name="Normal 114 2" xfId="8476" xr:uid="{0F735383-A97B-4E26-B0F6-D41ADC8F1559}"/>
    <cellStyle name="Normal 115" xfId="8477" xr:uid="{3E7D51F9-1F5C-4F47-AD90-1EAD35B718B8}"/>
    <cellStyle name="Normal 115 2" xfId="8478" xr:uid="{AC42291A-430E-4E24-ACD5-6F49C5CFDA57}"/>
    <cellStyle name="Normal 116" xfId="8479" xr:uid="{7A324EF2-ED07-4127-A8CF-2ABF11BD4302}"/>
    <cellStyle name="Normal 116 2" xfId="8480" xr:uid="{DCADCABA-F004-4B5E-9F2B-8069303472D0}"/>
    <cellStyle name="Normal 117" xfId="8481" xr:uid="{286FD98D-4583-476C-B780-8A7B09CF6BCB}"/>
    <cellStyle name="Normal 117 2" xfId="8482" xr:uid="{812F72CE-21E8-4729-AA30-B9613E331E63}"/>
    <cellStyle name="Normal 118" xfId="8483" xr:uid="{ED22D967-4E7E-4BBD-8FBA-2E41D1773A8A}"/>
    <cellStyle name="Normal 118 2" xfId="8484" xr:uid="{E44E66EF-8AA7-426D-885E-16F7A493CD81}"/>
    <cellStyle name="Normal 119" xfId="8485" xr:uid="{360A7AAA-F15A-40A7-B46E-DD559D8AD37A}"/>
    <cellStyle name="Normal 119 2" xfId="8486" xr:uid="{4C037B77-F3E1-479D-B6CD-72895B32B142}"/>
    <cellStyle name="Normal 12" xfId="8487" xr:uid="{A75069A9-3DD9-44DE-A11B-44CAAEF7D965}"/>
    <cellStyle name="Normal 12 2" xfId="8488" xr:uid="{56C88264-6C73-4D35-ABC3-EEAAD05D2562}"/>
    <cellStyle name="Normal 120" xfId="8489" xr:uid="{61EB2139-5C14-45A2-B477-FCE136FF361E}"/>
    <cellStyle name="Normal 120 2" xfId="8490" xr:uid="{3E31E8AA-8DDB-4FDE-8217-2051AC949BBB}"/>
    <cellStyle name="Normal 121" xfId="8491" xr:uid="{00759159-F567-4FA2-B9E8-A070489CA3AC}"/>
    <cellStyle name="Normal 121 2" xfId="8492" xr:uid="{17515D68-D427-4DEB-BFA4-7F755C1BD789}"/>
    <cellStyle name="Normal 122" xfId="8493" xr:uid="{903F11A1-A7C0-400A-87F7-5ADB7D617A81}"/>
    <cellStyle name="Normal 122 2" xfId="8494" xr:uid="{A69E0C2A-68E4-4363-ACE8-56CB55A92C35}"/>
    <cellStyle name="Normal 123" xfId="8495" xr:uid="{E3D54B0C-E9B0-44E4-8E0A-6BD6A553AE03}"/>
    <cellStyle name="Normal 123 2" xfId="8496" xr:uid="{2763770F-710D-471F-B614-F518EF99ABFB}"/>
    <cellStyle name="Normal 124" xfId="8497" xr:uid="{45B7A4C7-24E1-427A-941A-01F4BB5BBA53}"/>
    <cellStyle name="Normal 124 2" xfId="8498" xr:uid="{586F739A-1EAA-4D43-A245-499BE35C92A1}"/>
    <cellStyle name="Normal 125" xfId="8499" xr:uid="{D95938DC-19F0-4E89-B41E-CA49958399E1}"/>
    <cellStyle name="Normal 125 2" xfId="8500" xr:uid="{FCA14276-6D2A-412C-95A6-1C7913B64270}"/>
    <cellStyle name="Normal 126" xfId="8501" xr:uid="{2CF30D66-E016-41D7-AD09-57A524783B4D}"/>
    <cellStyle name="Normal 126 2" xfId="8502" xr:uid="{6187C8CF-AE96-4972-923F-09C8155B7C17}"/>
    <cellStyle name="Normal 127" xfId="8503" xr:uid="{7377ACD2-47AE-423D-AE5D-EBF0542EF8FC}"/>
    <cellStyle name="Normal 127 2" xfId="8504" xr:uid="{94C78DF8-1E9D-44D2-9635-952BB2793BE2}"/>
    <cellStyle name="Normal 128" xfId="8505" xr:uid="{632B4C68-A195-4C3B-BFFA-F8E9EABA4152}"/>
    <cellStyle name="Normal 128 2" xfId="8506" xr:uid="{0DAB432E-0A22-4BCF-BA07-E5E7898C792C}"/>
    <cellStyle name="Normal 129" xfId="8507" xr:uid="{9D7FB972-951C-4142-81D5-188261230129}"/>
    <cellStyle name="Normal 129 2" xfId="8508" xr:uid="{E825F9F4-6855-46FA-A8B9-57F5635B42BC}"/>
    <cellStyle name="Normal 13" xfId="8509" xr:uid="{21302E0D-A6EE-4E53-9898-E520664B408F}"/>
    <cellStyle name="Normal 13 2" xfId="8510" xr:uid="{8436AE83-D05C-4923-813B-23727B821164}"/>
    <cellStyle name="Normal 130" xfId="8511" xr:uid="{5CBFF4F9-9083-4507-BED0-8FA98F4EC23B}"/>
    <cellStyle name="Normal 130 2" xfId="8512" xr:uid="{67919833-40CF-4132-9758-A84023E8D940}"/>
    <cellStyle name="Normal 131" xfId="8513" xr:uid="{46A31E88-CE98-45E1-B846-39E74A7D8102}"/>
    <cellStyle name="Normal 131 2" xfId="8514" xr:uid="{22F41679-0D49-4D6C-A906-6979BC79811C}"/>
    <cellStyle name="Normal 132" xfId="8515" xr:uid="{5C45B8CD-5632-4655-ACED-B40063162BC6}"/>
    <cellStyle name="Normal 132 2" xfId="8516" xr:uid="{D0BE2A12-5627-48CB-9D37-B79BD43CAC35}"/>
    <cellStyle name="Normal 133" xfId="8517" xr:uid="{946E47E3-9147-4F1D-8F33-401875FDAA2B}"/>
    <cellStyle name="Normal 133 2" xfId="8518" xr:uid="{7D522357-09D9-4DD1-BDCC-1897AB913B43}"/>
    <cellStyle name="Normal 134" xfId="8519" xr:uid="{54DF71B6-765B-452E-817B-5E0D5AFDC3CB}"/>
    <cellStyle name="Normal 134 2" xfId="8520" xr:uid="{5CC0CC8B-DAA3-4BD2-8AFD-DA7A8BDB7E24}"/>
    <cellStyle name="Normal 135" xfId="8521" xr:uid="{D66AF135-E2D4-4EDF-9036-D28C42F1D4D3}"/>
    <cellStyle name="Normal 135 2" xfId="8522" xr:uid="{B97E9C69-7048-425E-82ED-1B62DE411F44}"/>
    <cellStyle name="Normal 136" xfId="8523" xr:uid="{AD09C83B-245A-4D1C-A6EB-E09466BF690C}"/>
    <cellStyle name="Normal 136 2" xfId="8524" xr:uid="{E3FB61CB-8BB1-4819-9BBC-9B2F2613EC57}"/>
    <cellStyle name="Normal 137" xfId="8525" xr:uid="{80E76097-43E2-4FB1-96B2-36EFDAAF2A73}"/>
    <cellStyle name="Normal 137 2" xfId="8526" xr:uid="{3060147B-DF1B-4DFA-80E2-612F4806631A}"/>
    <cellStyle name="Normal 138" xfId="8527" xr:uid="{82146B67-0D16-42B1-8842-E915D62C2336}"/>
    <cellStyle name="Normal 138 2" xfId="8528" xr:uid="{99D4162F-3A35-4C2F-B9B2-30BDD7BB1C20}"/>
    <cellStyle name="Normal 139" xfId="8529" xr:uid="{AA24DBBA-CB1A-482B-9882-5BFD4889AA88}"/>
    <cellStyle name="Normal 139 2" xfId="8530" xr:uid="{CA297FDE-7A21-4405-BB25-062E411E2693}"/>
    <cellStyle name="Normal 14" xfId="8531" xr:uid="{48F5EE84-D129-4B1B-A540-29E65C3E628C}"/>
    <cellStyle name="Normal 14 2" xfId="8532" xr:uid="{638CC2E7-7AD2-4E0D-AC18-8D6E85F0E4A1}"/>
    <cellStyle name="Normal 140" xfId="8533" xr:uid="{F7C486A5-F9ED-4F7A-AFF2-930DA38E7382}"/>
    <cellStyle name="Normal 140 2" xfId="8534" xr:uid="{5825D677-90EE-4952-A090-23143DB0DCEF}"/>
    <cellStyle name="Normal 141" xfId="8535" xr:uid="{8EC75126-84BC-4F3C-971A-63B0FE9177D8}"/>
    <cellStyle name="Normal 141 2" xfId="8536" xr:uid="{C9C140C0-5A7B-4958-A5BC-871DB9BDAC8F}"/>
    <cellStyle name="Normal 142" xfId="8537" xr:uid="{7B933361-13B7-4EDC-8414-92C2B2B40908}"/>
    <cellStyle name="Normal 142 2" xfId="8538" xr:uid="{D88A34EB-B886-4403-B38A-A4889DC73040}"/>
    <cellStyle name="Normal 143" xfId="8539" xr:uid="{1957DA35-A6C7-4F63-A268-29A63C1B5553}"/>
    <cellStyle name="Normal 143 2" xfId="8540" xr:uid="{0CF41EFF-FE2F-46B9-87B7-2223CF3ED145}"/>
    <cellStyle name="Normal 144" xfId="8541" xr:uid="{0C440368-6D68-4D6F-9226-50F1CB054DB6}"/>
    <cellStyle name="Normal 144 2" xfId="8542" xr:uid="{B6B7D8CF-D16E-4063-B27F-A01CF6473F2E}"/>
    <cellStyle name="Normal 145" xfId="8543" xr:uid="{6B9BB240-5EEF-4083-B9B2-0E4D27E1B722}"/>
    <cellStyle name="Normal 145 2" xfId="8544" xr:uid="{E1CB7E78-EC36-4268-BE9A-CF7365F19630}"/>
    <cellStyle name="Normal 146" xfId="8545" xr:uid="{C326DC05-9F58-435F-B55C-7670AFD2B592}"/>
    <cellStyle name="Normal 146 2" xfId="8546" xr:uid="{91AEA183-C1F4-4962-864F-961D4E6213FD}"/>
    <cellStyle name="Normal 147" xfId="8547" xr:uid="{21180DD4-96B2-4BC5-BFF1-D359BE8BDCCF}"/>
    <cellStyle name="Normal 147 2" xfId="8548" xr:uid="{7408CB11-EC44-4B94-B616-2723123BC744}"/>
    <cellStyle name="Normal 148" xfId="8549" xr:uid="{331D7E4B-EE00-4EAC-8650-3867880DFE9D}"/>
    <cellStyle name="Normal 148 2" xfId="8550" xr:uid="{8DF205DB-1D67-4BF5-9AC7-690F52BE0FD8}"/>
    <cellStyle name="Normal 149" xfId="8551" xr:uid="{3EBA09B0-2061-4551-BDAD-099A19BC083E}"/>
    <cellStyle name="Normal 149 2" xfId="8552" xr:uid="{3E03F6F6-120C-4E8A-B91E-E783908FC180}"/>
    <cellStyle name="Normal 15" xfId="8553" xr:uid="{06AD2CF8-2322-4E7C-A232-DF74B94474A2}"/>
    <cellStyle name="Normal 15 2" xfId="8554" xr:uid="{DF80855E-16C6-4751-9E2B-112722100464}"/>
    <cellStyle name="Normal 150" xfId="8555" xr:uid="{605796B1-1C9F-4628-AB6D-36DE4D7D65A4}"/>
    <cellStyle name="Normal 150 2" xfId="8556" xr:uid="{168BAE24-5347-4B12-A6DA-E4C614F49174}"/>
    <cellStyle name="Normal 151" xfId="8557" xr:uid="{D0913001-2D80-4295-9C28-66D6C0B73A81}"/>
    <cellStyle name="Normal 151 2" xfId="8558" xr:uid="{11F6429C-A337-4391-B376-F3C84B7F9C58}"/>
    <cellStyle name="Normal 152" xfId="8559" xr:uid="{E26C42DA-EBFC-41DA-9C26-5D2CC6E53825}"/>
    <cellStyle name="Normal 152 2" xfId="8560" xr:uid="{61FB09DA-7CAB-4B4A-A598-06CA5D483512}"/>
    <cellStyle name="Normal 153" xfId="8561" xr:uid="{4F9D32F1-E3AB-4DC3-8F8B-D678B3385038}"/>
    <cellStyle name="Normal 153 2" xfId="8562" xr:uid="{08BD6522-465F-4D9D-8DDC-156D62EA8368}"/>
    <cellStyle name="Normal 154" xfId="8563" xr:uid="{CE9FE14C-5AE2-4FE7-AAF7-32E8523AB23A}"/>
    <cellStyle name="Normal 154 2" xfId="8564" xr:uid="{AC542B60-0002-4AB3-9A99-4F96E9FB5F9E}"/>
    <cellStyle name="Normal 155" xfId="8565" xr:uid="{16C92850-D88B-4386-A674-44D98EBC5403}"/>
    <cellStyle name="Normal 155 2" xfId="8566" xr:uid="{130D662A-7719-48CE-BC3F-F5479FA7EDA1}"/>
    <cellStyle name="Normal 156" xfId="8567" xr:uid="{1EA1A64F-8116-4416-980B-2DDDADB70F50}"/>
    <cellStyle name="Normal 156 2" xfId="8568" xr:uid="{B39BB018-7D7E-44A4-AEEC-9A9CE8A70069}"/>
    <cellStyle name="Normal 157" xfId="8569" xr:uid="{FDF9B7F4-6124-4EF0-8241-A06F62158B2C}"/>
    <cellStyle name="Normal 157 2" xfId="8570" xr:uid="{458636F2-EE2D-4A57-B198-C2285558A37B}"/>
    <cellStyle name="Normal 158" xfId="8571" xr:uid="{E4370087-CA7A-4699-918F-FC6A2E4FBC24}"/>
    <cellStyle name="Normal 158 2" xfId="8572" xr:uid="{4A713104-530F-4768-A892-253B3CD6C000}"/>
    <cellStyle name="Normal 159" xfId="8573" xr:uid="{4E8EFED7-815C-4B7B-957F-582795F262B4}"/>
    <cellStyle name="Normal 159 2" xfId="8574" xr:uid="{8B333331-FD62-4928-A06D-953846BAC71A}"/>
    <cellStyle name="Normal 16" xfId="8575" xr:uid="{C01564E7-9A89-4838-8D91-B88074497C62}"/>
    <cellStyle name="Normal 16 2" xfId="8576" xr:uid="{C6A8C306-0074-4B18-A107-14481C3B08D5}"/>
    <cellStyle name="Normal 160" xfId="8577" xr:uid="{FBCADCD9-9CB1-41FF-8612-49561D0352C3}"/>
    <cellStyle name="Normal 160 2" xfId="8578" xr:uid="{5D486D18-6D3B-4941-8787-A22CA90FBF4C}"/>
    <cellStyle name="Normal 161" xfId="8579" xr:uid="{5FBA7194-35F0-4D7F-87D4-0992FEB04F30}"/>
    <cellStyle name="Normal 161 2" xfId="8580" xr:uid="{49A9B083-B6D3-4369-B71D-8860CD24137B}"/>
    <cellStyle name="Normal 162" xfId="8581" xr:uid="{01EC107F-A192-4C63-A8E3-AA3C44603767}"/>
    <cellStyle name="Normal 163" xfId="8582" xr:uid="{DAD8A329-63F5-4731-BC74-B02915C8CE09}"/>
    <cellStyle name="Normal 164" xfId="8583" xr:uid="{E848CDF1-E4DA-41CB-8A5D-F7D11553A9C6}"/>
    <cellStyle name="Normal 165" xfId="8584" xr:uid="{354CE452-1EB2-4DE4-82EF-D515BC408142}"/>
    <cellStyle name="Normal 166" xfId="8585" xr:uid="{71F3E088-3633-4911-8A2F-27F136E77ECB}"/>
    <cellStyle name="Normal 167" xfId="8586" xr:uid="{537C07B3-3BF4-4A36-90FF-39C831F9625B}"/>
    <cellStyle name="Normal 168" xfId="8587" xr:uid="{3DE605EA-A0E8-4143-B579-B244A3BEB680}"/>
    <cellStyle name="Normal 169" xfId="8588" xr:uid="{507BBE8A-C567-48DB-82CD-3B03A999E62B}"/>
    <cellStyle name="Normal 17" xfId="8589" xr:uid="{5A218264-B976-4E44-8F65-AD63B4868BEC}"/>
    <cellStyle name="Normal 17 2" xfId="8590" xr:uid="{249270EE-56E7-4D75-9C97-5748B06F12B6}"/>
    <cellStyle name="Normal 170" xfId="8591" xr:uid="{FA21A484-FB08-4D1E-858F-C9EA199CF4F9}"/>
    <cellStyle name="Normal 171" xfId="8592" xr:uid="{7C21108D-2D7C-44C2-BEEC-51C0BDB3EB30}"/>
    <cellStyle name="Normal 172" xfId="8593" xr:uid="{2BEE75AD-C211-4B7A-A198-A06114A2EF24}"/>
    <cellStyle name="Normal 173" xfId="8594" xr:uid="{2C31DA12-64BB-4A88-9DA2-286D836B1FF1}"/>
    <cellStyle name="Normal 174" xfId="8595" xr:uid="{8E46E8FD-DD67-4F2D-9E7D-C8D53AF6E616}"/>
    <cellStyle name="Normal 175" xfId="8596" xr:uid="{83AC4E8F-3F40-45DB-8AE7-9748E0A82420}"/>
    <cellStyle name="Normal 176" xfId="8597" xr:uid="{E8BA554D-F0E2-4491-A4A2-B5AD02223B35}"/>
    <cellStyle name="Normal 177" xfId="8598" xr:uid="{B2369F61-2519-45E5-B7BB-13C2470384CC}"/>
    <cellStyle name="Normal 178" xfId="8599" xr:uid="{FAD7A45C-0D8F-43B8-98A0-65F8F4D663A9}"/>
    <cellStyle name="Normal 179" xfId="8600" xr:uid="{5BA75418-EE9D-43D9-A3EE-384B466C73DE}"/>
    <cellStyle name="Normal 18" xfId="8601" xr:uid="{B5A3FF96-00EA-4BCB-A877-6259C864CCA8}"/>
    <cellStyle name="Normal 18 2" xfId="8602" xr:uid="{832D41C6-5D2A-4812-9693-C4C8F0DFA928}"/>
    <cellStyle name="Normal 180" xfId="8603" xr:uid="{D180D96E-BEF9-4D07-BA97-F65442A6B866}"/>
    <cellStyle name="Normal 181" xfId="8604" xr:uid="{68BBA87B-DAE6-4C41-8A0C-B10B71266CEC}"/>
    <cellStyle name="Normal 182" xfId="8605" xr:uid="{E3FD8881-73B0-4A38-A1F5-1513F0ADA092}"/>
    <cellStyle name="Normal 183" xfId="8606" xr:uid="{7289D31B-8BC0-45C1-AD57-5661EA2942C6}"/>
    <cellStyle name="Normal 184" xfId="8607" xr:uid="{ECCA118E-B465-4EF7-808D-3B6258F32BEB}"/>
    <cellStyle name="Normal 185" xfId="8608" xr:uid="{9CEDA3F5-7D06-47F0-ABB9-751512129C2B}"/>
    <cellStyle name="Normal 186" xfId="8609" xr:uid="{E4D12131-0637-4F22-937A-1CC7837A9F35}"/>
    <cellStyle name="Normal 187" xfId="8610" xr:uid="{8FDDEBD2-57F6-4F11-AC85-2AB6EBCF5B94}"/>
    <cellStyle name="Normal 188" xfId="8611" xr:uid="{0D523223-4002-4EE8-865B-632031A96AB6}"/>
    <cellStyle name="Normal 189" xfId="8612" xr:uid="{266B68C0-679D-4356-B3AE-D9892BD2C2FC}"/>
    <cellStyle name="Normal 19" xfId="8613" xr:uid="{E7A6E8CE-82BA-4180-990D-A3DBFCB75BDE}"/>
    <cellStyle name="Normal 19 2" xfId="8614" xr:uid="{5D1A0F14-78B4-471D-983C-30FE9603DDD4}"/>
    <cellStyle name="Normal 190" xfId="8615" xr:uid="{987F8658-1583-42F5-9CEA-F262AECA8F55}"/>
    <cellStyle name="Normal 191" xfId="8616" xr:uid="{23FF25F1-2A8A-4EE2-9850-606EDD5173A1}"/>
    <cellStyle name="Normal 192" xfId="8617" xr:uid="{190B6D2C-07C8-4D2A-9274-4E0DF45E789B}"/>
    <cellStyle name="Normal 193" xfId="8618" xr:uid="{52B3487F-B623-4266-86EE-1C1CA1CB1AEF}"/>
    <cellStyle name="Normal 194" xfId="8619" xr:uid="{CCC5F01F-7687-45B4-A138-EF67D3864A2B}"/>
    <cellStyle name="Normal 195" xfId="8620" xr:uid="{12E47C0E-0B9E-4A39-A7A3-46F78F700711}"/>
    <cellStyle name="Normal 196" xfId="8621" xr:uid="{037CC788-4B3A-4E56-AEFD-AA6950C23689}"/>
    <cellStyle name="Normal 197" xfId="8622" xr:uid="{5BE02884-03A1-4AC0-B2E0-5435D45CAFE8}"/>
    <cellStyle name="Normal 198" xfId="8623" xr:uid="{C893613D-4AB6-4623-8C8F-98A65FEE69D4}"/>
    <cellStyle name="Normal 199" xfId="8624" xr:uid="{A415E216-15C9-48BD-9A46-9BB497769D53}"/>
    <cellStyle name="Normal 199 2" xfId="8625" xr:uid="{0638BE2B-98FB-4838-A7E2-5FDE3A51DC94}"/>
    <cellStyle name="Normal 2" xfId="9" xr:uid="{3F9BE5E9-1C43-49D0-AEFA-616177FA2151}"/>
    <cellStyle name="Normal 2 10" xfId="140" xr:uid="{EC437BAE-6C44-4EB7-960D-851BEE7906AA}"/>
    <cellStyle name="Normal 2 100" xfId="141" xr:uid="{E0FDCDB6-5DAA-4E13-9BE7-81DBDC2F1A2E}"/>
    <cellStyle name="Normal 2 101" xfId="142" xr:uid="{E19F0756-7090-498A-AC87-5BF15C0FE2AB}"/>
    <cellStyle name="Normal 2 102" xfId="143" xr:uid="{580E992D-F910-45CE-80A7-676663FC1482}"/>
    <cellStyle name="Normal 2 103" xfId="144" xr:uid="{7C024370-3BBD-450E-B875-7FD8EC5AE916}"/>
    <cellStyle name="Normal 2 104" xfId="145" xr:uid="{AFCA943C-F96D-4C59-9F23-8C850BA218CF}"/>
    <cellStyle name="Normal 2 105" xfId="146" xr:uid="{1F58B456-A08C-4758-BA97-7899BCD9BE70}"/>
    <cellStyle name="Normal 2 106" xfId="147" xr:uid="{BF0EEF6F-2CEF-455A-85E2-B4DC5F98C447}"/>
    <cellStyle name="Normal 2 107" xfId="148" xr:uid="{EE06B3FF-4BC9-4888-B87A-9A9A7BA5701F}"/>
    <cellStyle name="Normal 2 108" xfId="149" xr:uid="{16799E08-2E6C-4AE3-A7AD-3CB23D5201B3}"/>
    <cellStyle name="Normal 2 109" xfId="150" xr:uid="{FE4F921D-4600-4307-B07E-4D38D977B8C7}"/>
    <cellStyle name="Normal 2 11" xfId="151" xr:uid="{932B22F9-6C2D-4C50-966B-580C1F2C0625}"/>
    <cellStyle name="Normal 2 110" xfId="152" xr:uid="{7DA179E3-C893-4E3F-8603-5D3B53E84E2C}"/>
    <cellStyle name="Normal 2 111" xfId="153" xr:uid="{1EFB1810-F6F7-451D-BE2A-19C2ECDD37C3}"/>
    <cellStyle name="Normal 2 112" xfId="154" xr:uid="{B96F007F-AD1A-44F0-AC2B-7F7B59C714AF}"/>
    <cellStyle name="Normal 2 113" xfId="155" xr:uid="{8D7699FB-D925-415E-AF21-9B2BBBF5A61F}"/>
    <cellStyle name="Normal 2 114" xfId="156" xr:uid="{FF372A1D-592A-4E01-9CDF-321305F054CF}"/>
    <cellStyle name="Normal 2 115" xfId="157" xr:uid="{7E8B8109-7EBF-4FD1-881E-7FD66ACBE207}"/>
    <cellStyle name="Normal 2 116" xfId="158" xr:uid="{B3CFFC0E-8492-4926-BC10-BD63DBB04A9A}"/>
    <cellStyle name="Normal 2 117" xfId="159" xr:uid="{48D48ABF-E0FA-46AC-BE01-3AC5F55C652F}"/>
    <cellStyle name="Normal 2 118" xfId="160" xr:uid="{53858DC1-6EC7-4A06-8FFD-91EC16569371}"/>
    <cellStyle name="Normal 2 119" xfId="161" xr:uid="{3C1006CC-8253-4DEE-8790-2C6BA291DD08}"/>
    <cellStyle name="Normal 2 12" xfId="162" xr:uid="{C6CD6192-49A4-4EBF-9683-8D9B4DD33919}"/>
    <cellStyle name="Normal 2 120" xfId="163" xr:uid="{3E9BBD0B-71AF-49DF-A40F-D5D59336CD24}"/>
    <cellStyle name="Normal 2 121" xfId="164" xr:uid="{B7BEE5E6-9B8F-4978-9BF8-2C2C8674110C}"/>
    <cellStyle name="Normal 2 122" xfId="165" xr:uid="{A866D1CC-6F28-4368-BB13-E8D8ADF543B8}"/>
    <cellStyle name="Normal 2 123" xfId="166" xr:uid="{D4E6F043-E2AF-4D5D-B22D-E2A559E17E12}"/>
    <cellStyle name="Normal 2 124" xfId="167" xr:uid="{5C9B446F-E97F-4DA1-A488-840B334137B2}"/>
    <cellStyle name="Normal 2 125" xfId="168" xr:uid="{129A6CD8-24EC-4AEF-A341-5A97D28F856B}"/>
    <cellStyle name="Normal 2 126" xfId="169" xr:uid="{1393E89E-77A7-42EE-9AB3-7F1F4FBB2C17}"/>
    <cellStyle name="Normal 2 127" xfId="170" xr:uid="{9B26EBDF-A491-43F2-B913-76D0F2FFEF8F}"/>
    <cellStyle name="Normal 2 128" xfId="171" xr:uid="{F397CD77-CA65-4987-B951-39F2C57D8318}"/>
    <cellStyle name="Normal 2 129" xfId="172" xr:uid="{746A9F3F-DD85-4237-BA70-D3685B26CDC5}"/>
    <cellStyle name="Normal 2 13" xfId="173" xr:uid="{F0016451-ED66-47D7-9766-9714E68D1CDB}"/>
    <cellStyle name="Normal 2 130" xfId="174" xr:uid="{80D8DAB1-591D-4706-AD55-6A8DE0EA2230}"/>
    <cellStyle name="Normal 2 131" xfId="175" xr:uid="{2F460930-95E9-405F-990B-B55D6E201897}"/>
    <cellStyle name="Normal 2 132" xfId="176" xr:uid="{BC6917BC-9A99-4630-8245-60B8651386A6}"/>
    <cellStyle name="Normal 2 133" xfId="177" xr:uid="{69898A9B-D0D3-44B8-BA43-DEF7ABA2001C}"/>
    <cellStyle name="Normal 2 134" xfId="178" xr:uid="{56C2B826-BF5A-402C-96CB-27BEA741E9D1}"/>
    <cellStyle name="Normal 2 135" xfId="179" xr:uid="{0D585B39-D80D-488D-B6AE-F456F104DDFF}"/>
    <cellStyle name="Normal 2 136" xfId="180" xr:uid="{F807C9B6-E2E9-439B-A85E-C7F7CE9F2BB1}"/>
    <cellStyle name="Normal 2 137" xfId="181" xr:uid="{70478960-B8B2-4EF5-9DDE-C1B6D6126710}"/>
    <cellStyle name="Normal 2 138" xfId="182" xr:uid="{282D9291-C2B2-4632-808B-598D2566AAF4}"/>
    <cellStyle name="Normal 2 139" xfId="183" xr:uid="{06FF16E8-5F6F-48EF-9577-19301DC3C9FD}"/>
    <cellStyle name="Normal 2 14" xfId="184" xr:uid="{8BC22132-F1E5-4236-B7C4-115AEBBEF355}"/>
    <cellStyle name="Normal 2 140" xfId="185" xr:uid="{3046BCD9-03F6-4C7B-9D79-19CE617A3C41}"/>
    <cellStyle name="Normal 2 141" xfId="186" xr:uid="{66A72AD7-4462-4754-AAAA-4E40BB9431A3}"/>
    <cellStyle name="Normal 2 142" xfId="187" xr:uid="{31C8BB67-6741-4296-A446-FF66F927D33A}"/>
    <cellStyle name="Normal 2 143" xfId="188" xr:uid="{AA240F9D-1EB0-479E-8B29-B6A13A9D88CD}"/>
    <cellStyle name="Normal 2 144" xfId="189" xr:uid="{E2BA01A9-6ED7-4D35-8338-F03B9FBCDE65}"/>
    <cellStyle name="Normal 2 145" xfId="190" xr:uid="{F3EEA4EC-ADE4-47A3-8F8A-96AABE9497CC}"/>
    <cellStyle name="Normal 2 146" xfId="191" xr:uid="{5F8ACAAD-5D19-4DD0-8728-CA5AAC2C9319}"/>
    <cellStyle name="Normal 2 147" xfId="192" xr:uid="{78345B6B-5CD2-4AF3-A58D-E03F8F22B18F}"/>
    <cellStyle name="Normal 2 148" xfId="193" xr:uid="{5CD74768-B775-46FA-857D-B3FE02EFE448}"/>
    <cellStyle name="Normal 2 149" xfId="194" xr:uid="{6564DCF2-8AFE-4A54-BA2A-00DDEEB2B860}"/>
    <cellStyle name="Normal 2 15" xfId="195" xr:uid="{46745C70-3A87-4AD1-BFBC-41F1E8629D1B}"/>
    <cellStyle name="Normal 2 150" xfId="196" xr:uid="{23896B8A-3F5B-4ACC-A8C8-D1EEA321E21A}"/>
    <cellStyle name="Normal 2 151" xfId="197" xr:uid="{58C9CEAF-6393-4E9F-9660-08E78BD6D058}"/>
    <cellStyle name="Normal 2 152" xfId="198" xr:uid="{0FA4C028-1EAC-4775-9082-8CBB46736C75}"/>
    <cellStyle name="Normal 2 153" xfId="199" xr:uid="{757B82F6-52A1-4846-A501-C383F17CD701}"/>
    <cellStyle name="Normal 2 154" xfId="200" xr:uid="{22A60826-06C2-4374-B2C2-8AF665A5A144}"/>
    <cellStyle name="Normal 2 155" xfId="201" xr:uid="{D197336A-1984-435D-9847-40DABE362032}"/>
    <cellStyle name="Normal 2 156" xfId="202" xr:uid="{7D737DF1-CAEA-46CC-91DF-4B9B310A378B}"/>
    <cellStyle name="Normal 2 157" xfId="203" xr:uid="{63AAD6BF-C4A9-47D5-B2F6-DD1AAF7B3D27}"/>
    <cellStyle name="Normal 2 158" xfId="2678" xr:uid="{D2AC330F-2DB6-480F-8A6A-8EAE7669231D}"/>
    <cellStyle name="Normal 2 159" xfId="2693" xr:uid="{7E42628A-152C-4C3F-BC94-E56F4C180335}"/>
    <cellStyle name="Normal 2 16" xfId="204" xr:uid="{F7CB7454-FBD7-460F-8AC5-A1901B4D60C1}"/>
    <cellStyle name="Normal 2 160" xfId="3010" xr:uid="{676028B0-E673-4FD2-A4C9-AD70CDD24328}"/>
    <cellStyle name="Normal 2 162" xfId="2680" xr:uid="{61AFC69E-9EB7-4D74-92A8-85B654B67FB9}"/>
    <cellStyle name="Normal 2 17" xfId="205" xr:uid="{E81328D2-8E0A-4AD9-B62B-DDF6A93E3696}"/>
    <cellStyle name="Normal 2 18" xfId="206" xr:uid="{30C0AD1A-24AB-4E49-91DD-CF05346D91CE}"/>
    <cellStyle name="Normal 2 19" xfId="207" xr:uid="{D9036799-7C84-44BC-9671-719AC899AF9C}"/>
    <cellStyle name="Normal 2 2" xfId="20" xr:uid="{EFE6162E-0574-4188-96B4-1CCDD28D888B}"/>
    <cellStyle name="Normal 2 2 10" xfId="209" xr:uid="{15EE5CC7-A230-4F65-AE99-68431C926EE9}"/>
    <cellStyle name="Normal 2 2 100" xfId="210" xr:uid="{6AAC99D9-88F8-47A3-888F-4C48A3E63C63}"/>
    <cellStyle name="Normal 2 2 101" xfId="211" xr:uid="{6007ECF4-5478-42BA-8B87-12E8C7BAC0F0}"/>
    <cellStyle name="Normal 2 2 102" xfId="212" xr:uid="{D24F511F-F8EB-45C9-BCE2-0DEAEB2F8795}"/>
    <cellStyle name="Normal 2 2 103" xfId="213" xr:uid="{4F161AAA-171F-4DEE-9843-8F28C98A5A40}"/>
    <cellStyle name="Normal 2 2 104" xfId="214" xr:uid="{92359542-D98D-4370-AF6D-3B9004774B52}"/>
    <cellStyle name="Normal 2 2 105" xfId="215" xr:uid="{01AD51E2-9232-47B5-BDC0-82C36A33010F}"/>
    <cellStyle name="Normal 2 2 106" xfId="216" xr:uid="{7B776780-DCB0-4195-BC9A-CE88F8BF4A91}"/>
    <cellStyle name="Normal 2 2 107" xfId="217" xr:uid="{6BAC71B4-2DF2-46F5-A9B4-EC0929E1D921}"/>
    <cellStyle name="Normal 2 2 108" xfId="218" xr:uid="{BDF92EF4-9FCF-4563-A045-26394949C38A}"/>
    <cellStyle name="Normal 2 2 109" xfId="219" xr:uid="{86C00E35-B616-4CC4-9894-AA0D344894B8}"/>
    <cellStyle name="Normal 2 2 11" xfId="220" xr:uid="{8F6723C6-CE10-4513-9608-C2617F191229}"/>
    <cellStyle name="Normal 2 2 110" xfId="221" xr:uid="{43704E24-D975-44DB-8EC0-36010737B370}"/>
    <cellStyle name="Normal 2 2 111" xfId="222" xr:uid="{01C666EB-8857-4619-BBFB-285F28B7CAF2}"/>
    <cellStyle name="Normal 2 2 112" xfId="223" xr:uid="{98F9C9B5-9A93-4EB7-8421-6392BACD13ED}"/>
    <cellStyle name="Normal 2 2 113" xfId="224" xr:uid="{A1F3155C-0214-4F64-90A1-EE4ABA1117CD}"/>
    <cellStyle name="Normal 2 2 114" xfId="225" xr:uid="{B23E8851-F0A8-4831-8927-72A146C8F488}"/>
    <cellStyle name="Normal 2 2 115" xfId="226" xr:uid="{6344809E-F311-4921-A1B2-337D0E05735F}"/>
    <cellStyle name="Normal 2 2 116" xfId="227" xr:uid="{30F6C8ED-DD3D-47BE-A0C8-CC27686C6AB1}"/>
    <cellStyle name="Normal 2 2 117" xfId="228" xr:uid="{769C8DDF-E5EA-45F8-9143-2659288483BF}"/>
    <cellStyle name="Normal 2 2 118" xfId="229" xr:uid="{80E2AA7D-224A-4FFE-9EE0-E115664AA4D2}"/>
    <cellStyle name="Normal 2 2 119" xfId="230" xr:uid="{FF4AA0DF-D874-42C8-834B-3C2E5374860E}"/>
    <cellStyle name="Normal 2 2 12" xfId="231" xr:uid="{7A0D2730-90B4-4D15-B92D-A5BA0C22BDF3}"/>
    <cellStyle name="Normal 2 2 120" xfId="232" xr:uid="{DAB75A66-50B4-4620-B91A-819A2205ED58}"/>
    <cellStyle name="Normal 2 2 121" xfId="233" xr:uid="{FB0968E6-F3D0-4A66-9594-A028849827A6}"/>
    <cellStyle name="Normal 2 2 122" xfId="234" xr:uid="{8C152752-0A41-4C38-9228-A62B6430989B}"/>
    <cellStyle name="Normal 2 2 123" xfId="235" xr:uid="{383B4B52-3EEF-4182-8BD0-3B3D68343082}"/>
    <cellStyle name="Normal 2 2 124" xfId="236" xr:uid="{1E62970B-B40B-4F9D-9F4B-0CF187C60E99}"/>
    <cellStyle name="Normal 2 2 125" xfId="237" xr:uid="{C55F2B81-6A4E-4710-A73B-7ED4C01B793B}"/>
    <cellStyle name="Normal 2 2 126" xfId="238" xr:uid="{6B74CA42-1115-4695-8D7D-F68C6839A84E}"/>
    <cellStyle name="Normal 2 2 127" xfId="239" xr:uid="{E35EBE27-BF37-4885-A980-46F33F14EB50}"/>
    <cellStyle name="Normal 2 2 128" xfId="240" xr:uid="{61DDE8F1-C84E-4104-9CDF-A82A77E77097}"/>
    <cellStyle name="Normal 2 2 129" xfId="241" xr:uid="{592A0A12-84F0-44A4-857A-278D56BCC8D0}"/>
    <cellStyle name="Normal 2 2 13" xfId="242" xr:uid="{DFC0EB69-3714-4502-9353-D4593AFB2D95}"/>
    <cellStyle name="Normal 2 2 130" xfId="243" xr:uid="{E1301369-1978-4DE0-B196-08211D353631}"/>
    <cellStyle name="Normal 2 2 131" xfId="244" xr:uid="{82794303-425E-4DC5-B255-FBD8B22B1A84}"/>
    <cellStyle name="Normal 2 2 132" xfId="245" xr:uid="{28277C4B-F274-4E8F-8AF5-5788F4FA6E65}"/>
    <cellStyle name="Normal 2 2 133" xfId="246" xr:uid="{487203E0-0C57-4FFA-BB7B-0DD995D05E38}"/>
    <cellStyle name="Normal 2 2 134" xfId="247" xr:uid="{2D1395A9-ED44-4CD4-AF4B-A8806EBF0396}"/>
    <cellStyle name="Normal 2 2 135" xfId="248" xr:uid="{1B302BFA-DD3F-49BF-AC11-27C02C8F8075}"/>
    <cellStyle name="Normal 2 2 136" xfId="249" xr:uid="{973703E9-2931-4358-87BF-892A485C3021}"/>
    <cellStyle name="Normal 2 2 137" xfId="250" xr:uid="{2BADC0A3-AFE2-4818-80DC-BE03FD247F84}"/>
    <cellStyle name="Normal 2 2 138" xfId="251" xr:uid="{96FE0C5C-4CEA-4C60-BE28-88B1E09A3962}"/>
    <cellStyle name="Normal 2 2 139" xfId="252" xr:uid="{7A19C321-4D2A-4561-906E-79389B209D18}"/>
    <cellStyle name="Normal 2 2 14" xfId="253" xr:uid="{1449D27E-8CA7-4B1C-8A93-3B0A8118C079}"/>
    <cellStyle name="Normal 2 2 140" xfId="254" xr:uid="{E94527BC-1AD3-41DA-A5EB-ED197D69FC51}"/>
    <cellStyle name="Normal 2 2 141" xfId="255" xr:uid="{50E6E90B-8044-43C5-8414-EC4E6265EFCF}"/>
    <cellStyle name="Normal 2 2 142" xfId="256" xr:uid="{3E7B5656-53F0-4B54-9A7C-2BC86CDDC162}"/>
    <cellStyle name="Normal 2 2 143" xfId="257" xr:uid="{EC4D9223-2F1F-453B-97AF-61FBBA31FD19}"/>
    <cellStyle name="Normal 2 2 144" xfId="258" xr:uid="{FB5E6F44-7BCD-49DD-AC4A-1927BA9251FE}"/>
    <cellStyle name="Normal 2 2 145" xfId="259" xr:uid="{9A980085-12B4-4132-ADED-143F330423C2}"/>
    <cellStyle name="Normal 2 2 146" xfId="260" xr:uid="{4C4624CB-2DAB-4984-868C-0839B31789D6}"/>
    <cellStyle name="Normal 2 2 147" xfId="261" xr:uid="{939B52D0-3A68-4A39-B871-A31D2ABD5D4B}"/>
    <cellStyle name="Normal 2 2 148" xfId="262" xr:uid="{579CBC69-F83D-4750-82F2-11C64DE54C4C}"/>
    <cellStyle name="Normal 2 2 149" xfId="263" xr:uid="{7D63C45A-19DC-4ACF-ADF4-F0043B882F17}"/>
    <cellStyle name="Normal 2 2 15" xfId="264" xr:uid="{FDE8D07A-644C-4210-864C-DB2DF9A7CB0B}"/>
    <cellStyle name="Normal 2 2 150" xfId="265" xr:uid="{2D726E3D-08B5-4EDB-B1B8-A19D25E653AD}"/>
    <cellStyle name="Normal 2 2 151" xfId="266" xr:uid="{C1AB783D-228E-4514-9423-EA179ADFC42E}"/>
    <cellStyle name="Normal 2 2 152" xfId="267" xr:uid="{2CF8DDF1-E561-4B12-AF01-30962E66623B}"/>
    <cellStyle name="Normal 2 2 153" xfId="268" xr:uid="{D8B9CA41-5C74-4CB3-B57A-D21EE08E2874}"/>
    <cellStyle name="Normal 2 2 154" xfId="269" xr:uid="{9ADD0E9F-260E-4308-A375-39C9CF0F523D}"/>
    <cellStyle name="Normal 2 2 155" xfId="270" xr:uid="{0F072AC6-7C7D-48F7-A9F0-323C6417D443}"/>
    <cellStyle name="Normal 2 2 156" xfId="8626" xr:uid="{99B10A39-ACA6-4149-91EB-9046B8A878BC}"/>
    <cellStyle name="Normal 2 2 16" xfId="271" xr:uid="{18ACDA4A-F1B3-46BF-8CDF-B285BED2AE80}"/>
    <cellStyle name="Normal 2 2 17" xfId="272" xr:uid="{59287360-DA75-4CD9-96B1-2D44F6C782F7}"/>
    <cellStyle name="Normal 2 2 18" xfId="273" xr:uid="{941DE672-5B29-4F23-A4B5-4972EB61267A}"/>
    <cellStyle name="Normal 2 2 19" xfId="274" xr:uid="{099115B9-1A1C-4E99-83B3-E418B7C896E6}"/>
    <cellStyle name="Normal 2 2 2" xfId="45" xr:uid="{F08BD318-2EF1-4276-A9D7-F7A4770BC500}"/>
    <cellStyle name="Normal 2 2 20" xfId="275" xr:uid="{7C76BCD2-316A-415C-9919-4E26DB6CDDCC}"/>
    <cellStyle name="Normal 2 2 21" xfId="276" xr:uid="{69C92E0A-D9FC-4074-B758-D5DC6A1F1B8E}"/>
    <cellStyle name="Normal 2 2 22" xfId="277" xr:uid="{C4FDCFBE-58B9-4CCF-B71B-E4BBE1235E8E}"/>
    <cellStyle name="Normal 2 2 23" xfId="278" xr:uid="{254B605D-E2F8-4BF9-8CA9-D34A700F2EAE}"/>
    <cellStyle name="Normal 2 2 24" xfId="279" xr:uid="{DE7FE874-0F56-4137-8EED-29A15848A1DE}"/>
    <cellStyle name="Normal 2 2 25" xfId="280" xr:uid="{6C11A1A7-CBAD-4CF6-928C-14CB42792E5B}"/>
    <cellStyle name="Normal 2 2 26" xfId="281" xr:uid="{3176593D-16FB-4DA5-B341-A9336BF46D7C}"/>
    <cellStyle name="Normal 2 2 27" xfId="282" xr:uid="{076E3657-628E-478D-BD37-EF06C3FBEA9B}"/>
    <cellStyle name="Normal 2 2 28" xfId="283" xr:uid="{86261062-474D-4D67-B4C8-83D1EF09EC2B}"/>
    <cellStyle name="Normal 2 2 29" xfId="284" xr:uid="{FD3181CC-2AFF-4E77-A922-F2CCCBA06F3C}"/>
    <cellStyle name="Normal 2 2 3" xfId="285" xr:uid="{9FFC75A6-680D-459B-BE58-1A43F32F8703}"/>
    <cellStyle name="Normal 2 2 30" xfId="286" xr:uid="{8A02A6CC-9863-42CB-BCC9-64CCB4CFD818}"/>
    <cellStyle name="Normal 2 2 31" xfId="287" xr:uid="{1F0AA6DB-FCFC-4E00-AF2A-214537CD4C56}"/>
    <cellStyle name="Normal 2 2 32" xfId="288" xr:uid="{33DBB6EE-F685-48FB-9DEF-535C659DA965}"/>
    <cellStyle name="Normal 2 2 33" xfId="289" xr:uid="{AC4466BA-6CB3-4A2D-AD90-023243C4FA22}"/>
    <cellStyle name="Normal 2 2 34" xfId="290" xr:uid="{8ED0EA9F-F3DB-493A-887A-3554338C0A23}"/>
    <cellStyle name="Normal 2 2 35" xfId="291" xr:uid="{A16652A5-966F-4530-9436-D26DA28F6C41}"/>
    <cellStyle name="Normal 2 2 36" xfId="292" xr:uid="{BA82BF25-F125-4E6D-ABA4-1F4433D80526}"/>
    <cellStyle name="Normal 2 2 37" xfId="293" xr:uid="{A97F8DEE-4F78-400D-B0A5-46983DEE0BE5}"/>
    <cellStyle name="Normal 2 2 38" xfId="294" xr:uid="{60BEC707-B1A3-4853-AD0E-1956BE5DF46F}"/>
    <cellStyle name="Normal 2 2 39" xfId="295" xr:uid="{40C166C6-985D-4ECF-9757-234EBB4F0376}"/>
    <cellStyle name="Normal 2 2 4" xfId="296" xr:uid="{A12BE737-78B7-489E-9E19-31ABCB81C181}"/>
    <cellStyle name="Normal 2 2 40" xfId="297" xr:uid="{80DE671F-569E-4F0E-A0CD-AA3056824CA6}"/>
    <cellStyle name="Normal 2 2 41" xfId="298" xr:uid="{73C1DA92-B4D0-415F-9A9B-4AF5D46C7585}"/>
    <cellStyle name="Normal 2 2 42" xfId="299" xr:uid="{491E8502-F1AC-4F0D-A6E5-0B22797E84AB}"/>
    <cellStyle name="Normal 2 2 43" xfId="300" xr:uid="{2BE484DC-C3A1-4425-97A5-812767DDEF6B}"/>
    <cellStyle name="Normal 2 2 44" xfId="301" xr:uid="{C77C0344-F85D-456E-A2B3-EDEF234D1FD3}"/>
    <cellStyle name="Normal 2 2 45" xfId="302" xr:uid="{8BDAD462-4028-46BE-9EE6-8E7BDC21EE19}"/>
    <cellStyle name="Normal 2 2 46" xfId="303" xr:uid="{315D2C98-CF9B-45BF-8D16-B0032B4BB0CF}"/>
    <cellStyle name="Normal 2 2 47" xfId="304" xr:uid="{D0583B24-3004-4889-9867-45D37F130449}"/>
    <cellStyle name="Normal 2 2 48" xfId="305" xr:uid="{CA97EC43-EA4C-4C03-BE73-C3A1C94351BE}"/>
    <cellStyle name="Normal 2 2 49" xfId="306" xr:uid="{2766ADA3-1A82-48E0-B9BA-E333D89CE7D1}"/>
    <cellStyle name="Normal 2 2 5" xfId="307" xr:uid="{E89A714E-5244-49DD-A810-ABCA07C48174}"/>
    <cellStyle name="Normal 2 2 50" xfId="308" xr:uid="{DE0DA28C-7F58-4EF2-8AA4-4BA3DE408CAD}"/>
    <cellStyle name="Normal 2 2 51" xfId="309" xr:uid="{0A12E64E-BCCF-48D4-BE21-6BD2F98F42FF}"/>
    <cellStyle name="Normal 2 2 52" xfId="310" xr:uid="{4B30E7D8-6C3A-467A-9478-1CF5D3AB1FFC}"/>
    <cellStyle name="Normal 2 2 53" xfId="311" xr:uid="{6C225FD1-706B-4FFA-A2DC-881827553084}"/>
    <cellStyle name="Normal 2 2 54" xfId="312" xr:uid="{73D37FE7-4B21-4436-AF87-CCB8052619E0}"/>
    <cellStyle name="Normal 2 2 55" xfId="313" xr:uid="{9EE980F6-BC0A-49B9-89F7-3E951E035519}"/>
    <cellStyle name="Normal 2 2 56" xfId="314" xr:uid="{FF178161-C0FC-43BD-AC94-7DFC46780684}"/>
    <cellStyle name="Normal 2 2 57" xfId="315" xr:uid="{C83DEDE9-1D39-42AE-9486-8BE41667DD8E}"/>
    <cellStyle name="Normal 2 2 58" xfId="316" xr:uid="{3210FC29-DE26-49C9-A7EE-D64BB13733FE}"/>
    <cellStyle name="Normal 2 2 59" xfId="317" xr:uid="{7CC0B5F0-86CF-4479-9B33-50EC9A8AC1E8}"/>
    <cellStyle name="Normal 2 2 6" xfId="318" xr:uid="{E764F916-6F05-448E-A208-2022D80A6192}"/>
    <cellStyle name="Normal 2 2 60" xfId="319" xr:uid="{9A2A4E34-770E-422B-83DC-0525239BF464}"/>
    <cellStyle name="Normal 2 2 61" xfId="320" xr:uid="{AA01A884-B0BE-4638-848F-848B2966A0B3}"/>
    <cellStyle name="Normal 2 2 62" xfId="321" xr:uid="{4B80AFB9-5F61-427F-BB26-56485242ADA8}"/>
    <cellStyle name="Normal 2 2 63" xfId="322" xr:uid="{13773E05-3BF6-452A-A585-018F1FBA4FE5}"/>
    <cellStyle name="Normal 2 2 64" xfId="323" xr:uid="{F759AFD9-1C27-4E76-8BD3-8CB49BBF3BAD}"/>
    <cellStyle name="Normal 2 2 65" xfId="324" xr:uid="{0B061A8B-71EF-471E-8349-00319AF27F65}"/>
    <cellStyle name="Normal 2 2 66" xfId="325" xr:uid="{CBF8CFC0-BA51-46AF-89FE-3DC4D3B3E09C}"/>
    <cellStyle name="Normal 2 2 67" xfId="326" xr:uid="{0FFDB4ED-91E4-4CF0-B4C2-74FB3E2EA01E}"/>
    <cellStyle name="Normal 2 2 68" xfId="327" xr:uid="{10FEFC48-EDEA-450C-A983-B9C898ACAAC5}"/>
    <cellStyle name="Normal 2 2 69" xfId="328" xr:uid="{43600CAF-600C-4C53-B72C-83DBA256187D}"/>
    <cellStyle name="Normal 2 2 7" xfId="329" xr:uid="{AFBAAA03-1567-48E7-809D-264EDD8DF380}"/>
    <cellStyle name="Normal 2 2 70" xfId="330" xr:uid="{4C9A364E-5C80-46BA-8AC7-F261BA03CC12}"/>
    <cellStyle name="Normal 2 2 71" xfId="331" xr:uid="{46D081F4-6EDA-44FA-91DF-023B0E800D6C}"/>
    <cellStyle name="Normal 2 2 72" xfId="332" xr:uid="{11EA4850-6D2F-406D-A9FD-7F5DDE4DC236}"/>
    <cellStyle name="Normal 2 2 73" xfId="333" xr:uid="{044FC3E5-8768-4898-B4DE-A2012FB7652D}"/>
    <cellStyle name="Normal 2 2 74" xfId="334" xr:uid="{962310FD-8D4A-4F87-B97F-CEE486CFB19E}"/>
    <cellStyle name="Normal 2 2 75" xfId="335" xr:uid="{0D08820C-B75C-4207-A980-316927B0FE2A}"/>
    <cellStyle name="Normal 2 2 76" xfId="336" xr:uid="{0A15C50C-E250-4833-8289-9A0340EA6F7B}"/>
    <cellStyle name="Normal 2 2 77" xfId="337" xr:uid="{EEDAD51E-13DD-4729-8E40-3B0FA86A5E47}"/>
    <cellStyle name="Normal 2 2 78" xfId="338" xr:uid="{8FF91028-52B7-4577-B8FC-92BDC7F98CAA}"/>
    <cellStyle name="Normal 2 2 79" xfId="339" xr:uid="{3E3297A1-8957-4C0F-9A48-00DDCC4691D8}"/>
    <cellStyle name="Normal 2 2 8" xfId="340" xr:uid="{01F012F0-E3A7-49C7-BA87-1931DD9772FB}"/>
    <cellStyle name="Normal 2 2 80" xfId="341" xr:uid="{B72E8521-737B-491D-BAE8-2FF044804078}"/>
    <cellStyle name="Normal 2 2 81" xfId="342" xr:uid="{62492371-C6A5-451F-942C-429CBBF3FB84}"/>
    <cellStyle name="Normal 2 2 82" xfId="343" xr:uid="{BE343D9D-539D-4A82-B324-496EE9F98515}"/>
    <cellStyle name="Normal 2 2 83" xfId="344" xr:uid="{41C50D8E-180E-478E-9C7B-B444A1A03DAC}"/>
    <cellStyle name="Normal 2 2 84" xfId="345" xr:uid="{AE746BD7-4BEC-4F22-9442-64172C18B34C}"/>
    <cellStyle name="Normal 2 2 85" xfId="346" xr:uid="{F00B7A6E-48BC-4F47-B4AE-CDD44393ACA2}"/>
    <cellStyle name="Normal 2 2 86" xfId="347" xr:uid="{B33BC964-3659-4238-A37E-8EA181AE97CA}"/>
    <cellStyle name="Normal 2 2 87" xfId="348" xr:uid="{31105122-4B0A-4765-992D-ED69899F0BD5}"/>
    <cellStyle name="Normal 2 2 88" xfId="349" xr:uid="{57B7F8BF-B240-46B3-8A59-2992DA1BC7D4}"/>
    <cellStyle name="Normal 2 2 89" xfId="350" xr:uid="{FF1F2B37-ACE6-4109-8BE6-6683A1FB2339}"/>
    <cellStyle name="Normal 2 2 9" xfId="351" xr:uid="{5D30740E-CA71-445D-B30B-4ECE7E4B2600}"/>
    <cellStyle name="Normal 2 2 90" xfId="352" xr:uid="{743D7DF3-999F-4605-8F19-5946BD54A3AA}"/>
    <cellStyle name="Normal 2 2 91" xfId="353" xr:uid="{F468A995-C75E-45F9-9634-15C773D34E0A}"/>
    <cellStyle name="Normal 2 2 92" xfId="354" xr:uid="{3565B8D3-2E85-48E0-B384-70849237D066}"/>
    <cellStyle name="Normal 2 2 93" xfId="355" xr:uid="{E748AA8E-572F-4C7F-9001-1D5E8FAA0584}"/>
    <cellStyle name="Normal 2 2 94" xfId="356" xr:uid="{0D3898B2-6FB5-4929-842D-7F698F8BA6A3}"/>
    <cellStyle name="Normal 2 2 95" xfId="357" xr:uid="{653E877E-294D-4253-80ED-48FE8DA9035E}"/>
    <cellStyle name="Normal 2 2 96" xfId="358" xr:uid="{AEB0D07D-787F-4FF2-B94B-755F14AED9C6}"/>
    <cellStyle name="Normal 2 2 97" xfId="359" xr:uid="{9BBFA1C5-E0A6-41FD-99D2-617804947181}"/>
    <cellStyle name="Normal 2 2 98" xfId="360" xr:uid="{21C4CFCD-577C-4C63-89B7-7C15FADB7E90}"/>
    <cellStyle name="Normal 2 2 99" xfId="361" xr:uid="{77AEAAD6-AA55-4203-92C5-6DEC716119EF}"/>
    <cellStyle name="Normal 2 2_Depts" xfId="208" xr:uid="{18C5A0F8-F9CE-4ABB-A1B5-14CF65F13684}"/>
    <cellStyle name="Normal 2 20" xfId="362" xr:uid="{3DE36F84-A073-49C6-A858-AE924C1CBB3C}"/>
    <cellStyle name="Normal 2 21" xfId="363" xr:uid="{D0494C99-D872-434A-B99C-AF742BF15DEC}"/>
    <cellStyle name="Normal 2 22" xfId="364" xr:uid="{3F2ED184-31DD-4B08-BF00-D4C7DFE0CB93}"/>
    <cellStyle name="Normal 2 23" xfId="365" xr:uid="{8ACA1B79-0E14-4B86-94EA-5BC6E85819DD}"/>
    <cellStyle name="Normal 2 24" xfId="366" xr:uid="{7A76E1F5-CEA9-469D-8F29-F460FB398548}"/>
    <cellStyle name="Normal 2 25" xfId="367" xr:uid="{8F4536B8-92C8-4948-97C1-D6379D4CA826}"/>
    <cellStyle name="Normal 2 26" xfId="368" xr:uid="{E143766E-A1D0-48D4-A044-4E29D8DDED3E}"/>
    <cellStyle name="Normal 2 27" xfId="369" xr:uid="{C8B228B5-2F45-4B6B-8C9D-6F2F1E662C24}"/>
    <cellStyle name="Normal 2 28" xfId="370" xr:uid="{F72713FF-DC7F-4E28-9800-2FFA7C7BED25}"/>
    <cellStyle name="Normal 2 29" xfId="371" xr:uid="{61E3F731-4F62-4B03-88C9-114734C8E1BD}"/>
    <cellStyle name="Normal 2 3" xfId="15" xr:uid="{570095CC-7500-48A3-8936-44DD1BFCA651}"/>
    <cellStyle name="Normal 2 3 2" xfId="48" xr:uid="{7F7FCB4E-167A-4A69-B5BE-5C089CCA7830}"/>
    <cellStyle name="Normal 2 3 3" xfId="33" xr:uid="{A5B0299B-63B9-4289-9D93-97700A0515F0}"/>
    <cellStyle name="Normal 2 3_Depts" xfId="372" xr:uid="{BC8F17E1-2023-4235-BC9C-4B991BA7B236}"/>
    <cellStyle name="Normal 2 30" xfId="373" xr:uid="{EABE173C-A5B7-4F86-A300-736885D1987C}"/>
    <cellStyle name="Normal 2 31" xfId="374" xr:uid="{40D10E69-6F71-46DA-A43F-D77597839119}"/>
    <cellStyle name="Normal 2 32" xfId="375" xr:uid="{0611FAA6-AFE5-4737-992A-D63DA7B76F65}"/>
    <cellStyle name="Normal 2 33" xfId="376" xr:uid="{C8006291-E6E7-4DEF-B923-3947C7F3C808}"/>
    <cellStyle name="Normal 2 34" xfId="377" xr:uid="{F42BE748-DCD4-45E8-9F2B-6A54D7220D10}"/>
    <cellStyle name="Normal 2 35" xfId="378" xr:uid="{4D1A5AFD-3D19-4231-9C3A-E5C4F43A6842}"/>
    <cellStyle name="Normal 2 36" xfId="379" xr:uid="{20125D1E-15D1-4708-8E82-3CD2D2C6B5AA}"/>
    <cellStyle name="Normal 2 37" xfId="380" xr:uid="{02090E5F-9AF6-403B-B4E3-9C059FCD86DE}"/>
    <cellStyle name="Normal 2 38" xfId="381" xr:uid="{D0C8B361-B0E4-47BE-9184-8C6C5EC405AD}"/>
    <cellStyle name="Normal 2 39" xfId="382" xr:uid="{D2A34F11-FF8C-4A15-B760-37693F84A373}"/>
    <cellStyle name="Normal 2 4" xfId="42" xr:uid="{7002EA62-9790-40A3-BE49-F3E7FDC9F346}"/>
    <cellStyle name="Normal 2 40" xfId="383" xr:uid="{F8B15784-9AB2-431B-8526-EC4C9E65CA05}"/>
    <cellStyle name="Normal 2 41" xfId="384" xr:uid="{4405D50C-1482-40AA-8C72-D4BF8E312A3E}"/>
    <cellStyle name="Normal 2 42" xfId="385" xr:uid="{19295B8C-1984-425E-B7EB-07647EA34CE4}"/>
    <cellStyle name="Normal 2 43" xfId="386" xr:uid="{35A287EB-A853-407A-B50D-ADE003767F44}"/>
    <cellStyle name="Normal 2 44" xfId="387" xr:uid="{D5EA4C62-E16E-4CED-BE83-D41C35BA8446}"/>
    <cellStyle name="Normal 2 45" xfId="388" xr:uid="{7CBE5C27-7237-4DF1-ACCF-587D3D1E84CE}"/>
    <cellStyle name="Normal 2 46" xfId="389" xr:uid="{34FD8F26-93B0-4424-87FD-55F7ED80DB5B}"/>
    <cellStyle name="Normal 2 47" xfId="390" xr:uid="{F53767C3-B37C-44CF-AE7F-3DC9C577C118}"/>
    <cellStyle name="Normal 2 48" xfId="391" xr:uid="{9ACA5625-B0A2-48B0-9663-C81ED429FCAF}"/>
    <cellStyle name="Normal 2 49" xfId="392" xr:uid="{4CC1B02A-A830-499A-A0DA-B43C3C546121}"/>
    <cellStyle name="Normal 2 5" xfId="13" xr:uid="{19951E82-12BE-43E8-B677-07DD03C82782}"/>
    <cellStyle name="Normal 2 50" xfId="393" xr:uid="{0EB11D15-6EF0-4D37-91B6-0856C0C7E243}"/>
    <cellStyle name="Normal 2 51" xfId="394" xr:uid="{9C79D942-0103-46EB-8DC4-6377BD6EE81D}"/>
    <cellStyle name="Normal 2 52" xfId="395" xr:uid="{8BBF4941-E57A-432C-9310-1FE6CF0DE7C6}"/>
    <cellStyle name="Normal 2 53" xfId="396" xr:uid="{983A85AA-E780-47D8-8423-E552E6095E10}"/>
    <cellStyle name="Normal 2 54" xfId="397" xr:uid="{301D71F3-F1E2-47ED-9851-D8D3748B41D8}"/>
    <cellStyle name="Normal 2 55" xfId="398" xr:uid="{EC4DE389-68E1-499A-82E0-4CEABECA00D2}"/>
    <cellStyle name="Normal 2 56" xfId="399" xr:uid="{A5616FB4-5B7C-4BD9-BE2E-1C98B573E3B7}"/>
    <cellStyle name="Normal 2 57" xfId="400" xr:uid="{B7B43373-E5E2-49AE-BB59-01FB26C4DDAD}"/>
    <cellStyle name="Normal 2 58" xfId="401" xr:uid="{6D66B6C0-B8FB-41F0-B435-B73622797468}"/>
    <cellStyle name="Normal 2 59" xfId="402" xr:uid="{93C10F5F-0E75-4A8B-817E-005BA1F469B2}"/>
    <cellStyle name="Normal 2 6" xfId="403" xr:uid="{C5178ED0-3757-446B-8372-A304058BED5B}"/>
    <cellStyle name="Normal 2 60" xfId="404" xr:uid="{BF28F885-2F6A-4355-A89C-66AAD19D93DC}"/>
    <cellStyle name="Normal 2 61" xfId="405" xr:uid="{5CF3F9F9-F76D-4066-BAC8-C9A5DC4D67B6}"/>
    <cellStyle name="Normal 2 62" xfId="406" xr:uid="{E9A4037B-6F0F-4AE7-AEED-9FA9BDD1086B}"/>
    <cellStyle name="Normal 2 63" xfId="407" xr:uid="{DDBCD65E-144B-4B64-963D-1ADC859C3922}"/>
    <cellStyle name="Normal 2 64" xfId="408" xr:uid="{21929C8A-B2CA-4149-BF10-9F3585611E59}"/>
    <cellStyle name="Normal 2 65" xfId="409" xr:uid="{8D38364C-ABB0-49AF-99F0-7CCA6F246CFC}"/>
    <cellStyle name="Normal 2 66" xfId="410" xr:uid="{760AA00E-A284-43A9-BED5-FAB4870741C9}"/>
    <cellStyle name="Normal 2 67" xfId="411" xr:uid="{364C6116-D452-404A-AC93-EA9449541B62}"/>
    <cellStyle name="Normal 2 68" xfId="412" xr:uid="{207501DF-3822-487A-8529-BF0A0A4CCC7E}"/>
    <cellStyle name="Normal 2 69" xfId="413" xr:uid="{8D2C9B01-CF3D-4AB7-9F28-CADD3BF5D7BB}"/>
    <cellStyle name="Normal 2 7" xfId="414" xr:uid="{46D621C9-77D0-4971-95F8-12615E134BC3}"/>
    <cellStyle name="Normal 2 70" xfId="415" xr:uid="{2E2423EC-2655-401C-9DCB-A40D72D382D4}"/>
    <cellStyle name="Normal 2 71" xfId="416" xr:uid="{C6F5E5C4-E84F-44D9-B38D-67F474872432}"/>
    <cellStyle name="Normal 2 72" xfId="417" xr:uid="{263BBA36-9956-468E-BD9F-1D947F3A01A8}"/>
    <cellStyle name="Normal 2 73" xfId="418" xr:uid="{101EBA77-7E15-4599-A99C-054E2C736E1B}"/>
    <cellStyle name="Normal 2 74" xfId="419" xr:uid="{BDF481FB-3FBF-45E3-8121-15253F9288D1}"/>
    <cellStyle name="Normal 2 75" xfId="420" xr:uid="{401B71D7-1DE6-42F8-AD4B-1CB0950689FE}"/>
    <cellStyle name="Normal 2 76" xfId="421" xr:uid="{A59D2524-5194-44A2-9C4A-42F11EC33858}"/>
    <cellStyle name="Normal 2 77" xfId="422" xr:uid="{D3F76462-95E0-43B1-AB8B-A4DC7B697997}"/>
    <cellStyle name="Normal 2 78" xfId="423" xr:uid="{304E9D80-084A-4DEC-999E-D9992EC6522C}"/>
    <cellStyle name="Normal 2 79" xfId="424" xr:uid="{63F83C1C-6F48-4066-A942-E92630215A63}"/>
    <cellStyle name="Normal 2 8" xfId="425" xr:uid="{2A4C322F-9AE3-4F41-B1D4-D63A7DBDAD17}"/>
    <cellStyle name="Normal 2 80" xfId="426" xr:uid="{2641522C-4896-4E85-8CC2-E58E7AFAB83D}"/>
    <cellStyle name="Normal 2 81" xfId="427" xr:uid="{4E0F6315-EF5C-4C2E-BEBD-79762727ADA8}"/>
    <cellStyle name="Normal 2 82" xfId="428" xr:uid="{3C4BEC2C-0DFA-40EE-90FA-3124B4E5C053}"/>
    <cellStyle name="Normal 2 83" xfId="429" xr:uid="{55E81482-A299-49E9-8CC7-A295447A94E3}"/>
    <cellStyle name="Normal 2 84" xfId="430" xr:uid="{3015E678-3F57-4485-9CEF-F6C3994A0DF4}"/>
    <cellStyle name="Normal 2 85" xfId="431" xr:uid="{2CCED894-AD5D-4FE9-8F91-17B0632AF4C0}"/>
    <cellStyle name="Normal 2 86" xfId="432" xr:uid="{E58788F4-7124-4B08-BF59-5252BE3256C6}"/>
    <cellStyle name="Normal 2 87" xfId="433" xr:uid="{8873E14C-5E87-477F-9AE2-9CFCB21E41EF}"/>
    <cellStyle name="Normal 2 88" xfId="434" xr:uid="{0829F78B-88FE-40CC-9A2F-A7A70688BE64}"/>
    <cellStyle name="Normal 2 89" xfId="435" xr:uid="{D1E5D251-5414-482B-9270-EBA858D1C0CF}"/>
    <cellStyle name="Normal 2 9" xfId="436" xr:uid="{22BF3B1A-CE24-49C0-8108-738C99788D4F}"/>
    <cellStyle name="Normal 2 90" xfId="437" xr:uid="{B53A18A2-AF5C-4AD7-9313-38EFDC4D6C45}"/>
    <cellStyle name="Normal 2 91" xfId="438" xr:uid="{C15377F5-4970-4B00-B8BA-AF90E0734810}"/>
    <cellStyle name="Normal 2 92" xfId="439" xr:uid="{B7DE8F0E-5143-4146-A676-DAA46178245B}"/>
    <cellStyle name="Normal 2 93" xfId="440" xr:uid="{9A4BD929-8798-40D9-95DF-2A9618C1AFDD}"/>
    <cellStyle name="Normal 2 94" xfId="441" xr:uid="{8BDDD941-5226-46DA-8893-FA89316AE73E}"/>
    <cellStyle name="Normal 2 95" xfId="442" xr:uid="{3D34931A-724D-4DAA-BF7E-0C74709F4BEA}"/>
    <cellStyle name="Normal 2 96" xfId="443" xr:uid="{F8681660-F760-4394-9B2E-C41309F80FDC}"/>
    <cellStyle name="Normal 2 97" xfId="444" xr:uid="{5C6B1A00-F8AA-407A-87B0-2A199677DA82}"/>
    <cellStyle name="Normal 2 98" xfId="445" xr:uid="{520354AB-12A8-4B7E-B174-6D0A615F31F2}"/>
    <cellStyle name="Normal 2 99" xfId="446" xr:uid="{5ADB156E-8B1B-46E6-A8D3-E346E6DE7173}"/>
    <cellStyle name="Normal 2_ATTRIBUTE TABLES" xfId="447" xr:uid="{D22D1675-DDD7-44CA-BCC9-B2CF7D843EF5}"/>
    <cellStyle name="Normal 20" xfId="8627" xr:uid="{ED320EC5-2433-4782-A3FC-83EFF35BFF71}"/>
    <cellStyle name="Normal 20 2" xfId="8628" xr:uid="{B453BE7A-5CEB-4FA2-A23A-EE12F4AC9808}"/>
    <cellStyle name="Normal 200" xfId="8629" xr:uid="{9EE5AE26-EE7C-4AB0-AAC2-C9640937035B}"/>
    <cellStyle name="Normal 201" xfId="8630" xr:uid="{F2292573-8EF4-4F0A-8C3A-A356FFFCF605}"/>
    <cellStyle name="Normal 202" xfId="8631" xr:uid="{E32F29B6-10C8-4871-A850-FB25B334997D}"/>
    <cellStyle name="Normal 203" xfId="8632" xr:uid="{F5E3D82C-63DE-4015-9760-18123BFCC807}"/>
    <cellStyle name="Normal 204" xfId="8633" xr:uid="{6355A467-A829-4BA4-942E-8162C07AF4D0}"/>
    <cellStyle name="Normal 205" xfId="8634" xr:uid="{181D58C4-5E3E-4074-A280-B27CD1468A32}"/>
    <cellStyle name="Normal 206" xfId="8635" xr:uid="{9DEE082F-5352-48CB-9311-96C429BCC30A}"/>
    <cellStyle name="Normal 207" xfId="8636" xr:uid="{5DCC2837-9F66-4CF7-B98A-0FC2C7685AFA}"/>
    <cellStyle name="Normal 208" xfId="8637" xr:uid="{80B7514E-C8D8-451F-A800-65E66E464168}"/>
    <cellStyle name="Normal 209" xfId="8638" xr:uid="{9FE7E6E2-455A-4BC0-9121-502337B617F0}"/>
    <cellStyle name="Normal 21" xfId="8639" xr:uid="{CD8EDC62-C67F-4B7D-856F-F5E2316E60A5}"/>
    <cellStyle name="Normal 21 2" xfId="8640" xr:uid="{6327CE0A-5EF0-4077-AC1B-6ACA8B017009}"/>
    <cellStyle name="Normal 210" xfId="8641" xr:uid="{640896DF-71C7-4237-9B0A-F227C76C7187}"/>
    <cellStyle name="Normal 211" xfId="8642" xr:uid="{5B4F007E-68D8-410F-9EE9-F8B17AAC39BD}"/>
    <cellStyle name="Normal 212" xfId="8643" xr:uid="{BD549ABD-5AF9-424C-B719-BDCA591E53A8}"/>
    <cellStyle name="Normal 213" xfId="8644" xr:uid="{6B01E353-9D03-4C1E-BDA6-F31C25620A9A}"/>
    <cellStyle name="Normal 214" xfId="8645" xr:uid="{2B406CF3-17D3-458B-BBB1-AC6CD115ECEB}"/>
    <cellStyle name="Normal 215" xfId="8646" xr:uid="{A6BCAB3B-8930-415F-8644-CC977FC3FCCF}"/>
    <cellStyle name="Normal 216" xfId="8647" xr:uid="{94517E2F-404D-41AC-BCC2-C3265D8A06F1}"/>
    <cellStyle name="Normal 217" xfId="8648" xr:uid="{9C7E9A11-451E-4C1A-BDE1-E406C22DB727}"/>
    <cellStyle name="Normal 218" xfId="8649" xr:uid="{C0AF44CD-F79E-47E1-8018-681E2926C484}"/>
    <cellStyle name="Normal 219" xfId="8650" xr:uid="{B57D8EB4-4906-4EE1-89AF-E98A34BDAFCF}"/>
    <cellStyle name="Normal 22" xfId="8651" xr:uid="{AADEA405-8C88-4780-A941-BE30FE35B333}"/>
    <cellStyle name="Normal 22 2" xfId="8652" xr:uid="{0A651F52-1829-4735-87F5-A342C94C53E7}"/>
    <cellStyle name="Normal 220" xfId="8653" xr:uid="{88862B65-B07B-4045-9498-C8452FDE9F2C}"/>
    <cellStyle name="Normal 221" xfId="8654" xr:uid="{AD82A077-2627-4740-B789-D9EEAEF0585F}"/>
    <cellStyle name="Normal 222" xfId="8655" xr:uid="{3DBA1229-E8E1-4059-AABF-44041424CBBC}"/>
    <cellStyle name="Normal 223" xfId="8656" xr:uid="{724775C4-ED4F-4BDA-BFB9-845D942806AF}"/>
    <cellStyle name="Normal 224" xfId="8657" xr:uid="{3BC20928-FB83-4E3F-BB1B-EC60AD1A148A}"/>
    <cellStyle name="Normal 225" xfId="8658" xr:uid="{C6E2D71C-8ADC-49B4-8BA5-4FC8FCF4B9B8}"/>
    <cellStyle name="Normal 226" xfId="8659" xr:uid="{AE0B8B0A-4A6D-445D-B1C7-97625F437E05}"/>
    <cellStyle name="Normal 227" xfId="8660" xr:uid="{B57760A1-51D5-4C87-B26F-20931C13C91B}"/>
    <cellStyle name="Normal 228" xfId="8661" xr:uid="{961D5C5D-85A6-406C-A72C-392702E54394}"/>
    <cellStyle name="Normal 229" xfId="8662" xr:uid="{D2B44B4B-004D-46E6-B935-AB310506A945}"/>
    <cellStyle name="Normal 23" xfId="8663" xr:uid="{D83DC307-D133-4195-AF70-D7C95B60298F}"/>
    <cellStyle name="Normal 23 2" xfId="8664" xr:uid="{A646B2F5-801C-4EF7-809D-39C34A3F0E7F}"/>
    <cellStyle name="Normal 230" xfId="8665" xr:uid="{5DD7074A-4831-4257-8BD9-0E44B590CD79}"/>
    <cellStyle name="Normal 231" xfId="8666" xr:uid="{8A59A28B-E19D-4FDA-9885-260B9A346C29}"/>
    <cellStyle name="Normal 232" xfId="8667" xr:uid="{31F2257F-BCC5-4E25-8692-53FB2ACEA180}"/>
    <cellStyle name="Normal 233" xfId="8668" xr:uid="{550697F3-62D9-42AE-8273-2616A914F290}"/>
    <cellStyle name="Normal 234" xfId="8669" xr:uid="{70419B9C-B81F-42C5-8E87-7D30DA8DBFF9}"/>
    <cellStyle name="Normal 235" xfId="8670" xr:uid="{22F6A85E-9625-4BFE-880B-0D46C895DF17}"/>
    <cellStyle name="Normal 236" xfId="8671" xr:uid="{CED4A30F-5BA7-4416-8FB8-6D0D75BDAB4C}"/>
    <cellStyle name="Normal 237" xfId="8672" xr:uid="{EE7B55DC-BCCD-499B-9C77-C3AF4CFB079C}"/>
    <cellStyle name="Normal 238" xfId="8673" xr:uid="{4A6599F8-6E3D-4852-9D5C-515D8BA9DB44}"/>
    <cellStyle name="Normal 239" xfId="8674" xr:uid="{405FEAF4-4535-435C-9731-8691B829E6AE}"/>
    <cellStyle name="Normal 24" xfId="8675" xr:uid="{2FB3EF67-4877-4247-BC64-270898316C36}"/>
    <cellStyle name="Normal 24 2" xfId="8676" xr:uid="{ABE3ACC9-6783-416D-ABD9-E484456F1274}"/>
    <cellStyle name="Normal 240" xfId="8677" xr:uid="{5F5603B4-72E1-46E2-82AA-480F1F774661}"/>
    <cellStyle name="Normal 241" xfId="8678" xr:uid="{6FCD2859-BD92-4178-B44A-C553F16BBA43}"/>
    <cellStyle name="Normal 242" xfId="8679" xr:uid="{F5B6C251-F088-4024-ACE8-04910473A750}"/>
    <cellStyle name="Normal 243" xfId="8680" xr:uid="{750F8270-1670-431C-B81A-EEA26E590E08}"/>
    <cellStyle name="Normal 244" xfId="8681" xr:uid="{3112D80C-9186-4CAA-9D77-881B1F2B2E12}"/>
    <cellStyle name="Normal 245" xfId="8682" xr:uid="{9BCDEA02-CC54-4530-B7EF-CA0D281554D0}"/>
    <cellStyle name="Normal 246" xfId="8683" xr:uid="{E03890A9-EB72-4398-980C-AA041A733221}"/>
    <cellStyle name="Normal 247" xfId="8684" xr:uid="{6E504984-C46F-4AC2-BAC3-1A38CC5A6789}"/>
    <cellStyle name="Normal 248" xfId="8685" xr:uid="{A335476E-ADE7-4371-B4D4-1B96B241AC7D}"/>
    <cellStyle name="Normal 249" xfId="8686" xr:uid="{A5D0B083-5A9E-45A8-925D-40686CF115AA}"/>
    <cellStyle name="Normal 25" xfId="8687" xr:uid="{88B2B5DE-236B-4A99-B908-46B18519F6A7}"/>
    <cellStyle name="Normal 25 2" xfId="8688" xr:uid="{54996486-FA14-4459-A9A4-165F4DE2FB4C}"/>
    <cellStyle name="Normal 250" xfId="8689" xr:uid="{6200E4D7-ABAB-4B31-8019-99B934C08B07}"/>
    <cellStyle name="Normal 251" xfId="8690" xr:uid="{78683856-DE7F-4727-BD17-D4B654006358}"/>
    <cellStyle name="Normal 252" xfId="8691" xr:uid="{1D2807D3-772F-4DF5-98A7-190F9D941BBC}"/>
    <cellStyle name="Normal 253" xfId="8692" xr:uid="{5C9AD9B1-655A-4B1E-B73B-7A65EE223A18}"/>
    <cellStyle name="Normal 254" xfId="8693" xr:uid="{6F3340D8-AE7B-4EED-9906-BACB8677ED5A}"/>
    <cellStyle name="Normal 255" xfId="8694" xr:uid="{13BDDF31-A028-44CE-ABF5-D7F0A133543B}"/>
    <cellStyle name="Normal 256" xfId="8695" xr:uid="{19B8B10D-49CF-4126-993F-A06EA1A5AC51}"/>
    <cellStyle name="Normal 257" xfId="8696" xr:uid="{26F5F397-097B-4ACE-92D9-B22683707F58}"/>
    <cellStyle name="Normal 258" xfId="8697" xr:uid="{E7D3184D-4A70-49B2-BFA4-1CA67B4C239D}"/>
    <cellStyle name="Normal 259" xfId="8698" xr:uid="{BD864B76-9357-4533-94C5-0CC86F5F8D72}"/>
    <cellStyle name="Normal 26" xfId="8699" xr:uid="{22D6C931-13A9-4381-8A35-D8BDD8045127}"/>
    <cellStyle name="Normal 26 2" xfId="8700" xr:uid="{3BA85F82-A64B-4EE5-B068-73ED02AD6127}"/>
    <cellStyle name="Normal 260" xfId="8701" xr:uid="{05C106CB-ADCD-42B0-BA8F-BA882266E545}"/>
    <cellStyle name="Normal 261" xfId="8702" xr:uid="{2AEACF2A-A6FD-4DB2-BB46-8C4E198E03DC}"/>
    <cellStyle name="Normal 262" xfId="8703" xr:uid="{396E55E6-2B84-4431-93C0-602CAE31FAF8}"/>
    <cellStyle name="Normal 263" xfId="8704" xr:uid="{6C5A5257-C5D7-444E-A947-D0F25F87B4DA}"/>
    <cellStyle name="Normal 264" xfId="8705" xr:uid="{75E42F73-3671-41A0-ABA3-164A13365421}"/>
    <cellStyle name="Normal 265" xfId="8706" xr:uid="{BBA8E4B8-3579-4486-9A3A-F0402A2E4337}"/>
    <cellStyle name="Normal 266" xfId="8707" xr:uid="{166D1059-FA5B-42FA-BF67-957B1D134F66}"/>
    <cellStyle name="Normal 267" xfId="8708" xr:uid="{4AF82C2E-AA36-4FA3-A66C-D2ECE0C55194}"/>
    <cellStyle name="Normal 268" xfId="8709" xr:uid="{1D391E6F-66B7-4B91-9418-1CC96FD2DC76}"/>
    <cellStyle name="Normal 269" xfId="8710" xr:uid="{C0A13C62-1B5E-4202-BF4C-8EA5D3B575E5}"/>
    <cellStyle name="Normal 27" xfId="8711" xr:uid="{3B12F4DC-2011-48DB-B0AD-44AB327F2F9D}"/>
    <cellStyle name="Normal 27 2" xfId="8712" xr:uid="{BD1B5522-A63A-4CC4-A59D-128F73007A88}"/>
    <cellStyle name="Normal 270" xfId="8713" xr:uid="{99C0CD16-AAC8-4B7B-A015-2E03F0D6ABBC}"/>
    <cellStyle name="Normal 271" xfId="8714" xr:uid="{B7BB9292-2882-4380-BB7A-9921177C3E48}"/>
    <cellStyle name="Normal 272" xfId="8715" xr:uid="{647BA2CF-57B3-47D6-A417-8CABD9C63941}"/>
    <cellStyle name="Normal 273" xfId="8716" xr:uid="{6D6AC9C3-4452-4916-8510-18E8A01B17C9}"/>
    <cellStyle name="Normal 274" xfId="8717" xr:uid="{2178B351-3795-43A3-A03A-58D92AD267DB}"/>
    <cellStyle name="Normal 275" xfId="8718" xr:uid="{DC762E58-97D4-4FF6-B48C-BDF38B82172E}"/>
    <cellStyle name="Normal 276" xfId="8719" xr:uid="{3AB396C2-D588-450A-BF10-3851A36D16BF}"/>
    <cellStyle name="Normal 277" xfId="8720" xr:uid="{43BE2588-A8C1-418B-BA41-FF6E6A4DA82F}"/>
    <cellStyle name="Normal 278" xfId="8721" xr:uid="{F13FDAED-A89A-443D-AEC6-25980E64B4D3}"/>
    <cellStyle name="Normal 279" xfId="8722" xr:uid="{0759D63D-DBF2-4B2B-B93D-93465D3BAD0A}"/>
    <cellStyle name="Normal 28" xfId="8723" xr:uid="{B6A4BFF1-F95D-4965-A15F-DD121639DE24}"/>
    <cellStyle name="Normal 28 2" xfId="8724" xr:uid="{96215344-8E00-439F-8F3E-D363F0AF298E}"/>
    <cellStyle name="Normal 280" xfId="8725" xr:uid="{F34DD3D8-2994-4FD9-82C6-863250435ADD}"/>
    <cellStyle name="Normal 281" xfId="8726" xr:uid="{1524F29F-BC79-4BF0-953B-CAB12BA889E4}"/>
    <cellStyle name="Normal 282" xfId="8727" xr:uid="{D44D906A-4519-42EC-B737-2114EC0C65E8}"/>
    <cellStyle name="Normal 283" xfId="8728" xr:uid="{90DFB0C0-54B2-443B-8772-5E561F89BB74}"/>
    <cellStyle name="Normal 284" xfId="8729" xr:uid="{34C6D274-584B-4528-A3A3-336FA0DFF836}"/>
    <cellStyle name="Normal 285" xfId="8730" xr:uid="{25D6AB77-6CC8-45BC-9D3E-CFEA1B9521F9}"/>
    <cellStyle name="Normal 286" xfId="8731" xr:uid="{083F4F79-C2D0-41DE-8886-6D021520425E}"/>
    <cellStyle name="Normal 287" xfId="8732" xr:uid="{9E3FAD02-BDE0-4907-BA83-9EA4639E6DBE}"/>
    <cellStyle name="Normal 288" xfId="8733" xr:uid="{8A807D33-C555-4FB1-858D-901C1E094AA2}"/>
    <cellStyle name="Normal 289" xfId="8734" xr:uid="{60CD2788-3CA0-47D6-BEF9-4C3EDB43042F}"/>
    <cellStyle name="Normal 29" xfId="8735" xr:uid="{1D4D1FE6-9CA7-42B2-AFD8-2B774E1A0D98}"/>
    <cellStyle name="Normal 29 2" xfId="8736" xr:uid="{C0252C87-1CBF-47AA-9572-7659470BA40C}"/>
    <cellStyle name="Normal 290" xfId="8737" xr:uid="{C1378B5C-459F-42C1-BB54-0DE101110394}"/>
    <cellStyle name="Normal 291" xfId="8738" xr:uid="{4F951498-43A1-433F-8F15-FC55647AC5C1}"/>
    <cellStyle name="Normal 292" xfId="8739" xr:uid="{948C1A16-A1D1-4277-81AC-8478A2BF5C81}"/>
    <cellStyle name="Normal 293" xfId="8740" xr:uid="{4B35F575-DA2B-4B52-A16A-D45C5003ACA2}"/>
    <cellStyle name="Normal 294" xfId="8741" xr:uid="{51CAB336-5631-4850-9FAF-54A709878AB7}"/>
    <cellStyle name="Normal 295" xfId="8742" xr:uid="{792C689C-A480-434F-8A5D-C94DF0325DB9}"/>
    <cellStyle name="Normal 296" xfId="8743" xr:uid="{06DBDED7-27C2-4C9F-BDA7-1FEC05D266A6}"/>
    <cellStyle name="Normal 297" xfId="8744" xr:uid="{ED832DBE-8CB7-4604-8DB9-2577A07F4DE1}"/>
    <cellStyle name="Normal 298" xfId="8745" xr:uid="{0F06662D-B71F-4759-ACDC-C94868DB06F9}"/>
    <cellStyle name="Normal 299" xfId="8746" xr:uid="{B8E1B553-1F2C-4B3F-9C70-CEAD8A4F7716}"/>
    <cellStyle name="Normal 3" xfId="10" xr:uid="{88E349B0-008A-469E-BBB1-3196C1F2AC0C}"/>
    <cellStyle name="Normal 3 2" xfId="449" xr:uid="{CCCFFC49-4D78-4AE3-ADBC-FD47A85A8815}"/>
    <cellStyle name="Normal 3 2 2" xfId="8748" xr:uid="{5B73A9CD-3937-45AB-9B0D-58EA02465D99}"/>
    <cellStyle name="Normal 3 3" xfId="450" xr:uid="{C9775F4E-C319-44C9-A1A3-B87F84F691E9}"/>
    <cellStyle name="Normal 3 4" xfId="451" xr:uid="{098EF101-1AA6-4F92-A5CF-5B32700CEB43}"/>
    <cellStyle name="Normal 3 5" xfId="2695" xr:uid="{1EB943C6-5768-4BA2-A7AF-C1170388122A}"/>
    <cellStyle name="Normal 3 6" xfId="8747" xr:uid="{61B4A0D3-7811-46D7-9689-20B9E61C6941}"/>
    <cellStyle name="Normal 3_Depts" xfId="448" xr:uid="{E79B8D3E-48B7-4CD1-9D31-8F7BC2278F65}"/>
    <cellStyle name="Normal 30" xfId="8749" xr:uid="{E6646596-B15C-4DDC-A139-14A08403864F}"/>
    <cellStyle name="Normal 30 2" xfId="8750" xr:uid="{F2FD9B65-7708-4983-8506-0E6020510014}"/>
    <cellStyle name="Normal 300" xfId="8751" xr:uid="{418ED211-9ACC-4576-8280-774EE533A60D}"/>
    <cellStyle name="Normal 301" xfId="8752" xr:uid="{FED76DAB-D187-4C98-8EBA-65E9CB1668DD}"/>
    <cellStyle name="Normal 302" xfId="8753" xr:uid="{D127BBF8-532F-4E66-B8ED-52D4B6FF0837}"/>
    <cellStyle name="Normal 303" xfId="8754" xr:uid="{2984F84D-9A33-438B-83CA-12224640A1AA}"/>
    <cellStyle name="Normal 304" xfId="8755" xr:uid="{E88E154E-5C66-4B4F-875E-B7E5365F9064}"/>
    <cellStyle name="Normal 305" xfId="8756" xr:uid="{5EDDBD2E-BBCD-4157-97F8-1D09C8B345EC}"/>
    <cellStyle name="Normal 306" xfId="8757" xr:uid="{8A3576D5-8660-41A9-81A6-0AB27240D380}"/>
    <cellStyle name="Normal 307" xfId="8758" xr:uid="{ACB9C05D-D4E9-42AB-B94D-79EE3AFB6975}"/>
    <cellStyle name="Normal 308" xfId="8759" xr:uid="{0F5E61EC-27FA-4D92-9D30-A7F2C1182D1D}"/>
    <cellStyle name="Normal 309" xfId="8760" xr:uid="{8ED657ED-2D29-4F7D-A279-26CDF9CA7734}"/>
    <cellStyle name="Normal 31" xfId="8761" xr:uid="{7D0A4FDC-1B9D-472A-A821-7ED1A65BEE5E}"/>
    <cellStyle name="Normal 31 2" xfId="8762" xr:uid="{FC4CB838-B4CA-4F88-BD84-CD0D87AB2991}"/>
    <cellStyle name="Normal 310" xfId="8763" xr:uid="{76BEB776-9851-4DEC-8671-BEE7E9143C85}"/>
    <cellStyle name="Normal 311" xfId="8764" xr:uid="{20953179-7B72-45ED-949E-07F331951CFC}"/>
    <cellStyle name="Normal 312" xfId="8765" xr:uid="{6BC601E5-E583-4FA9-AFB3-CD2E0C59D144}"/>
    <cellStyle name="Normal 313" xfId="8766" xr:uid="{C2EFBEF4-68E6-4A59-951A-928F356EADF5}"/>
    <cellStyle name="Normal 314" xfId="8767" xr:uid="{B66F0E49-0380-460A-AA8F-CD37F1B66A2E}"/>
    <cellStyle name="Normal 315" xfId="8768" xr:uid="{7300A106-70B0-4126-9353-579EFA54986B}"/>
    <cellStyle name="Normal 316" xfId="8769" xr:uid="{BE41A29C-359B-4F4C-9E59-254E7478D34E}"/>
    <cellStyle name="Normal 317" xfId="8770" xr:uid="{87B6E576-B021-408D-969C-0E509EA30E38}"/>
    <cellStyle name="Normal 318" xfId="8771" xr:uid="{67DBA2DD-B70A-4C3F-8EB1-3183168B8C64}"/>
    <cellStyle name="Normal 319" xfId="8772" xr:uid="{A3A3BBE3-EDFE-439F-8539-47516BF321B0}"/>
    <cellStyle name="Normal 32" xfId="8773" xr:uid="{3E3C01F6-4889-4177-9DAF-AB4E32A626EB}"/>
    <cellStyle name="Normal 32 2" xfId="8774" xr:uid="{B5F82829-648D-44A9-9FF0-220DBE353651}"/>
    <cellStyle name="Normal 320" xfId="8775" xr:uid="{C0C7AFCF-7ECA-447E-B9AE-25D38C1218A3}"/>
    <cellStyle name="Normal 321" xfId="8776" xr:uid="{DB22A601-DC8C-44E1-8828-5D89B72B32FF}"/>
    <cellStyle name="Normal 322" xfId="8777" xr:uid="{A6F62AD4-E76E-41BE-A4D6-C604EA257645}"/>
    <cellStyle name="Normal 323" xfId="8778" xr:uid="{CB074419-F47D-458C-9B14-D12D10C48536}"/>
    <cellStyle name="Normal 324" xfId="8779" xr:uid="{AB1449BB-D025-42F9-AC05-51B42388C275}"/>
    <cellStyle name="Normal 325" xfId="8780" xr:uid="{B2421BFF-92FE-40E4-9DBF-7F6B0E357644}"/>
    <cellStyle name="Normal 326" xfId="10083" xr:uid="{FD3D28CC-A84F-4D56-8992-4AABFE506AD4}"/>
    <cellStyle name="Normal 327" xfId="10085" xr:uid="{E972C957-B251-49E4-800E-DEA52C0DDDEB}"/>
    <cellStyle name="Normal 328" xfId="10086" xr:uid="{23851882-A662-4DCE-A16B-07A0EB19C2E1}"/>
    <cellStyle name="Normal 329" xfId="10087" xr:uid="{F6332ADC-4A20-4BC8-BF05-E54860CDC285}"/>
    <cellStyle name="Normal 33" xfId="8781" xr:uid="{9D6743E7-C733-4F83-AF01-F47FA958610F}"/>
    <cellStyle name="Normal 33 2" xfId="8782" xr:uid="{229887CC-7F92-40DE-8F20-2CD81B6EAACF}"/>
    <cellStyle name="Normal 330" xfId="10088" xr:uid="{1D8782FC-DFAB-4C35-A6B7-409D9BB18972}"/>
    <cellStyle name="Normal 331" xfId="10089" xr:uid="{40F4954D-95AD-4269-BC6A-F25B05734FB1}"/>
    <cellStyle name="Normal 332" xfId="10090" xr:uid="{A000A8AE-ECE4-461F-8998-583265114473}"/>
    <cellStyle name="Normal 333" xfId="10091" xr:uid="{AF05CB41-7917-48C5-9770-50C6A12438A4}"/>
    <cellStyle name="Normal 334" xfId="10092" xr:uid="{61B6FFD6-F514-43E5-BEEC-FE2F77C35CF0}"/>
    <cellStyle name="Normal 335" xfId="10093" xr:uid="{E9AF2A69-3221-44D1-B327-561411CA5A9B}"/>
    <cellStyle name="Normal 336" xfId="10094" xr:uid="{75C40FF0-7808-4C0E-89CC-102586CA0472}"/>
    <cellStyle name="Normal 336 2" xfId="2679" xr:uid="{3EF28F1E-3AF9-4EE5-ABB0-55818F63A7A3}"/>
    <cellStyle name="Normal 337" xfId="10095" xr:uid="{EC2477C3-ED75-4CAD-9D4F-8AD8D9FF3650}"/>
    <cellStyle name="Normal 338" xfId="23057" xr:uid="{1769C21D-64BF-4F84-9CA7-785D82A5899E}"/>
    <cellStyle name="Normal 34" xfId="8783" xr:uid="{B3407D62-BB23-4C7B-9C0B-FECB92B251F6}"/>
    <cellStyle name="Normal 34 2" xfId="8784" xr:uid="{F78BF1D2-E2F2-4CE3-B11D-0BCCC814F518}"/>
    <cellStyle name="Normal 35" xfId="8785" xr:uid="{4E2A1593-7645-464D-B9A1-B72B31F46E7A}"/>
    <cellStyle name="Normal 35 2" xfId="8786" xr:uid="{9DDADBA5-1D2E-4A94-B002-574356A666E7}"/>
    <cellStyle name="Normal 36" xfId="8787" xr:uid="{25FFDEDA-61D2-4DFF-B9FF-F42BF6112257}"/>
    <cellStyle name="Normal 36 2" xfId="8788" xr:uid="{796E568D-5DB9-422C-BD29-8271345FA887}"/>
    <cellStyle name="Normal 37" xfId="8789" xr:uid="{A1267B1F-CF1E-4203-9E38-D5D775608D93}"/>
    <cellStyle name="Normal 37 2" xfId="8790" xr:uid="{ED979518-BE7C-4380-88E9-9BCE1DC14766}"/>
    <cellStyle name="Normal 38" xfId="8791" xr:uid="{CCDE7818-CAD4-40AC-8180-6DE8E7D6CB76}"/>
    <cellStyle name="Normal 38 2" xfId="8792" xr:uid="{104B9183-35F0-4B2B-80E8-8F08EBC0CAFF}"/>
    <cellStyle name="Normal 39" xfId="8793" xr:uid="{6A557A70-1526-43D7-9E7B-9F2B0F02C3BA}"/>
    <cellStyle name="Normal 39 2" xfId="8794" xr:uid="{DD5F10C9-9A71-4A13-9C00-FE9EE27290EC}"/>
    <cellStyle name="Normal 4" xfId="452" xr:uid="{4AEE7553-E82B-4A9B-9AEA-7822BC93A19B}"/>
    <cellStyle name="Normal 4 2" xfId="8796" xr:uid="{E98F9E0F-39AD-491B-A3FC-6247A58C163A}"/>
    <cellStyle name="Normal 4 3" xfId="8795" xr:uid="{CF1A2A23-BCC3-4DFB-B7FA-C153CE4A9EBC}"/>
    <cellStyle name="Normal 40" xfId="8797" xr:uid="{9E803442-C1B4-4D3E-B57B-47BE7FAF0D01}"/>
    <cellStyle name="Normal 40 2" xfId="8798" xr:uid="{248029CF-70F3-4C2F-B0D2-B1773095041F}"/>
    <cellStyle name="Normal 41" xfId="8799" xr:uid="{F7D6ECB0-D2C3-4616-B410-F7026C15178C}"/>
    <cellStyle name="Normal 41 2" xfId="8800" xr:uid="{7B1838C9-7F39-4BF2-B9B1-9263A8FD091B}"/>
    <cellStyle name="Normal 42" xfId="8801" xr:uid="{0CD22404-65D4-4647-A0C4-123A915497B1}"/>
    <cellStyle name="Normal 42 2" xfId="8802" xr:uid="{18901508-21B1-4734-92E3-4C5C798B9035}"/>
    <cellStyle name="Normal 43" xfId="8803" xr:uid="{3308C227-B68D-46C0-818D-3277564B5225}"/>
    <cellStyle name="Normal 43 2" xfId="8804" xr:uid="{CE8944A6-3860-4F89-A77D-9B29736F1297}"/>
    <cellStyle name="Normal 44" xfId="8805" xr:uid="{7DF5E01E-F524-44CD-A595-FE6CF59AE005}"/>
    <cellStyle name="Normal 44 2" xfId="8806" xr:uid="{421A6271-1F4E-455E-95D5-665542A0D4B3}"/>
    <cellStyle name="Normal 45" xfId="8807" xr:uid="{147B9EB9-00D4-40EA-832C-427DB4AB86D3}"/>
    <cellStyle name="Normal 45 2" xfId="8808" xr:uid="{3342BDE8-FA61-4068-9C0E-82DE588E9573}"/>
    <cellStyle name="Normal 46" xfId="8809" xr:uid="{EF5BCD14-B396-452B-9100-EA8EAEE2B700}"/>
    <cellStyle name="Normal 46 2" xfId="8810" xr:uid="{95312B5D-B301-4B58-BFA6-6BE5DAAF98C2}"/>
    <cellStyle name="Normal 47" xfId="8811" xr:uid="{DBAE5CA0-455F-4973-B553-BAF88A82F93B}"/>
    <cellStyle name="Normal 47 2" xfId="8812" xr:uid="{D48BEE7E-895E-43BD-AD69-CD7BAD5B1C88}"/>
    <cellStyle name="Normal 48" xfId="8813" xr:uid="{2F31BFA8-24BD-4E07-A731-3ACCCA82E231}"/>
    <cellStyle name="Normal 48 2" xfId="8814" xr:uid="{AF56606D-18CB-4F2A-89DB-EFFAC307823B}"/>
    <cellStyle name="Normal 49" xfId="8815" xr:uid="{A3B2155A-5D8A-4653-A5A0-5DF5F91B57AF}"/>
    <cellStyle name="Normal 49 2" xfId="8816" xr:uid="{F89F98AD-BFDC-45B9-B0A7-1B8FC04BFC67}"/>
    <cellStyle name="Normal 5" xfId="1" xr:uid="{31C1DCD1-0A1B-4FFE-91D6-E8C2594A4756}"/>
    <cellStyle name="Normal 5 2" xfId="467" xr:uid="{C3B1477D-D037-43D0-A2CC-2C4DBF074391}"/>
    <cellStyle name="Normal 5 2 2" xfId="8818" xr:uid="{F107EAF2-6CD3-46D7-AF9B-4A7DFF131850}"/>
    <cellStyle name="Normal 5 3" xfId="3878" xr:uid="{2C2C1AE4-9A46-433F-AE55-9F75440266F8}"/>
    <cellStyle name="Normal 5 4" xfId="8817" xr:uid="{F6B81644-871C-4D3C-ADCC-4D893E2BA60F}"/>
    <cellStyle name="Normal 50" xfId="8819" xr:uid="{7EF2E79A-BEC4-454E-9DA6-D0339B8B6AFC}"/>
    <cellStyle name="Normal 50 2" xfId="8820" xr:uid="{FA05DA42-F40E-41BF-9DF2-C7EEC5389541}"/>
    <cellStyle name="Normal 51" xfId="8821" xr:uid="{0D0839A0-5D9A-41D3-A5BA-BC2A3F0424FE}"/>
    <cellStyle name="Normal 51 2" xfId="8822" xr:uid="{A1EDA268-2DBA-4E28-B149-E74A2BED72DF}"/>
    <cellStyle name="Normal 52" xfId="4" xr:uid="{549DBCD0-8464-4B7F-98E5-A980AF5DB268}"/>
    <cellStyle name="Normal 52 2" xfId="8824" xr:uid="{A2A1943C-5566-43BF-A216-D1B1CCD12A9C}"/>
    <cellStyle name="Normal 52 3" xfId="8823" xr:uid="{6CA191C0-DC11-436A-8E64-AF0AA2A605C3}"/>
    <cellStyle name="Normal 53" xfId="8825" xr:uid="{DFC78ED2-1234-4073-B3CC-D37AE7681CFD}"/>
    <cellStyle name="Normal 53 2" xfId="8826" xr:uid="{BB6F60AA-897F-4155-9A37-9112CA744CEC}"/>
    <cellStyle name="Normal 54" xfId="8827" xr:uid="{B951D362-8D3F-411E-9AFB-B2D306BA4513}"/>
    <cellStyle name="Normal 54 2" xfId="8828" xr:uid="{B2F774E8-665E-4FD9-AC3D-965AF71BF130}"/>
    <cellStyle name="Normal 55" xfId="8829" xr:uid="{F49C4FAF-84E2-4E7A-811E-10A365ED668A}"/>
    <cellStyle name="Normal 55 2" xfId="8830" xr:uid="{3F8C93D4-CC74-4CC8-9EB1-FCF14D8E14C3}"/>
    <cellStyle name="Normal 56" xfId="8831" xr:uid="{8CD21195-123F-4B34-A721-8B3D54C6E63F}"/>
    <cellStyle name="Normal 56 2" xfId="8832" xr:uid="{CF8F89FB-B666-4DA5-8C36-00D88A0BDCB5}"/>
    <cellStyle name="Normal 57" xfId="8833" xr:uid="{0169B216-3013-4D21-8960-A5EA63255208}"/>
    <cellStyle name="Normal 57 2" xfId="8834" xr:uid="{A17BDAB2-AB4E-4CE6-A0B8-F32A018243E4}"/>
    <cellStyle name="Normal 58" xfId="8835" xr:uid="{D1F4C32A-33F4-4FD5-8B98-83B5AFF8D531}"/>
    <cellStyle name="Normal 58 2" xfId="8836" xr:uid="{6F2E9B57-3B30-4BC2-8DE1-C8926DDA68D4}"/>
    <cellStyle name="Normal 59" xfId="8837" xr:uid="{75F7081D-2C5D-46C0-B4DB-D6A68B35868C}"/>
    <cellStyle name="Normal 59 2" xfId="8838" xr:uid="{F6B703AE-58FE-4644-9B53-584B58EE4CAC}"/>
    <cellStyle name="Normal 6" xfId="5" xr:uid="{BC1BE554-DD95-414D-AB18-CC507896DA78}"/>
    <cellStyle name="Normal 6 2" xfId="8840" xr:uid="{7778AA8D-B909-4AFC-B25A-1FC1D70EA70E}"/>
    <cellStyle name="Normal 6 3" xfId="8839" xr:uid="{A4A0DF91-036D-42E3-A9BD-3B1D234453D2}"/>
    <cellStyle name="Normal 60" xfId="8841" xr:uid="{B5E99EA5-89D0-4104-82B1-3131578B21A5}"/>
    <cellStyle name="Normal 60 2" xfId="8842" xr:uid="{63C0A4EF-3EFE-4EC6-A3BA-0C239A21D7EA}"/>
    <cellStyle name="Normal 61" xfId="8843" xr:uid="{0DB5EF7A-2EE9-4E3D-9A48-EF842E2793C9}"/>
    <cellStyle name="Normal 61 2" xfId="8844" xr:uid="{8F8864BE-21CA-421B-B0F2-CCEFD6DA782D}"/>
    <cellStyle name="Normal 62" xfId="8845" xr:uid="{EF9AA7E5-7AC0-48E3-8DFF-87E14FAC34F8}"/>
    <cellStyle name="Normal 62 2" xfId="8846" xr:uid="{DCAAF1E2-A17F-487D-9759-66DEEE972019}"/>
    <cellStyle name="Normal 63" xfId="8847" xr:uid="{D9F2FCB9-AFD0-48D4-A22A-4283EC65082C}"/>
    <cellStyle name="Normal 63 2" xfId="8848" xr:uid="{8C712033-27AF-43F1-A3DF-256905C954F3}"/>
    <cellStyle name="Normal 64" xfId="8849" xr:uid="{FBFEABD4-6B52-4A15-8300-8325C6C1F8DE}"/>
    <cellStyle name="Normal 64 2" xfId="8850" xr:uid="{9A5EAC4F-FB80-43CA-80E6-7751F675F719}"/>
    <cellStyle name="Normal 65" xfId="8851" xr:uid="{8D43BBCA-D181-4E79-B157-0C758456101C}"/>
    <cellStyle name="Normal 65 2" xfId="8852" xr:uid="{BA278F58-72E6-4271-9493-9AB78403AD49}"/>
    <cellStyle name="Normal 66" xfId="8853" xr:uid="{9A723AA8-4795-4495-8932-6D0DAA6E7B15}"/>
    <cellStyle name="Normal 66 2" xfId="8854" xr:uid="{CCB6C7F8-917B-4163-9A3B-2E57FF54E716}"/>
    <cellStyle name="Normal 67" xfId="8855" xr:uid="{7ACC3237-205C-47EF-B99F-46A31522C16C}"/>
    <cellStyle name="Normal 67 2" xfId="8856" xr:uid="{E27CC854-645C-4285-9DC5-90B63D3259F8}"/>
    <cellStyle name="Normal 68" xfId="8857" xr:uid="{B0FEA06C-8777-4CA1-850D-56A6E721AFE0}"/>
    <cellStyle name="Normal 68 2" xfId="8858" xr:uid="{96E0C620-48F9-4F14-807A-E7AA1BAF33E5}"/>
    <cellStyle name="Normal 69" xfId="8859" xr:uid="{518FFBB7-0182-4772-8E87-D89995C9E8CB}"/>
    <cellStyle name="Normal 69 2" xfId="8860" xr:uid="{68B762F7-AE87-40DD-8C7A-8F960F6BC425}"/>
    <cellStyle name="Normal 7" xfId="51" xr:uid="{3DB2544B-7722-4606-A3D7-174E33299FA4}"/>
    <cellStyle name="Normal 7 2" xfId="8862" xr:uid="{53CA8AF0-1973-414C-BDC5-D6C9F8F8B8C1}"/>
    <cellStyle name="Normal 7 3" xfId="8861" xr:uid="{F39821A7-F490-44C9-A6F8-1887F617C178}"/>
    <cellStyle name="Normal 70" xfId="8863" xr:uid="{16897173-8E45-4079-AF7D-FDBC4D21F3D1}"/>
    <cellStyle name="Normal 70 2" xfId="8864" xr:uid="{81507430-7AE8-449F-8B35-B9FAC467F03B}"/>
    <cellStyle name="Normal 71" xfId="8865" xr:uid="{02B350CC-7911-4367-8786-0EA3B68A4770}"/>
    <cellStyle name="Normal 71 2" xfId="8866" xr:uid="{E8248D7C-BD18-4819-ACF9-E74D337B391E}"/>
    <cellStyle name="Normal 72" xfId="8867" xr:uid="{4ADAEBBB-311D-4DBF-AF35-69A4A1799D97}"/>
    <cellStyle name="Normal 72 2" xfId="8868" xr:uid="{B9F25221-13C6-4A21-883A-2409DCDFA469}"/>
    <cellStyle name="Normal 73" xfId="8869" xr:uid="{59D5D860-94DF-47E2-B9C5-A792AAF0FA6D}"/>
    <cellStyle name="Normal 73 2" xfId="8870" xr:uid="{B044ADA7-DA08-46B5-AFF5-92AC8D36A95B}"/>
    <cellStyle name="Normal 74" xfId="8871" xr:uid="{5BD8006C-7457-4ED8-9D60-C40C1A588276}"/>
    <cellStyle name="Normal 74 2" xfId="8872" xr:uid="{6718F9D5-6A8F-415C-B760-07E445295C7D}"/>
    <cellStyle name="Normal 75" xfId="8873" xr:uid="{02E0F668-566A-4751-A0E7-FFC115F531A9}"/>
    <cellStyle name="Normal 75 2" xfId="8874" xr:uid="{69806951-3219-4165-A562-0F7350B47AC3}"/>
    <cellStyle name="Normal 76" xfId="8875" xr:uid="{9352D581-2F46-4374-83E7-B76AF5E21CD7}"/>
    <cellStyle name="Normal 76 2" xfId="8876" xr:uid="{070B2C91-BBC6-401C-ABF5-475926DD4F61}"/>
    <cellStyle name="Normal 77" xfId="8877" xr:uid="{B779AE87-16B0-429C-87D7-573F0D0782A5}"/>
    <cellStyle name="Normal 77 2" xfId="8878" xr:uid="{6BF77E9F-20BF-4765-9D82-649C2C58397B}"/>
    <cellStyle name="Normal 78" xfId="8879" xr:uid="{33727B97-69AA-43FE-B4DB-7D1F6A6DC79B}"/>
    <cellStyle name="Normal 78 2" xfId="8880" xr:uid="{03C5E57B-95FF-4375-A7AF-138FF441348F}"/>
    <cellStyle name="Normal 79" xfId="8881" xr:uid="{A3A7DA4C-7CA6-4BEE-A349-C43680CB59C6}"/>
    <cellStyle name="Normal 79 2" xfId="8882" xr:uid="{7237A5DE-2F8C-4C06-9013-68FE38381D2C}"/>
    <cellStyle name="Normal 8" xfId="472" xr:uid="{CCFCBA72-6804-4480-BD3F-5359AD0E6156}"/>
    <cellStyle name="Normal 8 2" xfId="8884" xr:uid="{4715AA7D-2E21-46B8-A25A-FCE813B1A6F6}"/>
    <cellStyle name="Normal 8 3" xfId="8883" xr:uid="{0D62E86A-50BE-4B40-B528-8E6511CFA4F0}"/>
    <cellStyle name="Normal 80" xfId="8885" xr:uid="{DBB5E343-2546-4B46-938F-1EEA78A717E0}"/>
    <cellStyle name="Normal 80 2" xfId="8886" xr:uid="{87A36F8B-BDD2-4D58-B938-03A37CA5F0ED}"/>
    <cellStyle name="Normal 81" xfId="8887" xr:uid="{A00960F1-565F-4B42-B02E-075C10A44D95}"/>
    <cellStyle name="Normal 81 2" xfId="8888" xr:uid="{12A2C78A-C16A-4724-947B-0863B623871A}"/>
    <cellStyle name="Normal 82" xfId="8889" xr:uid="{05ED6440-F348-4D3C-91E4-C624F3D64FAE}"/>
    <cellStyle name="Normal 82 2" xfId="8890" xr:uid="{B3AD54A0-1547-45F8-A2D7-8F5EC1D03F10}"/>
    <cellStyle name="Normal 83" xfId="8891" xr:uid="{F9BF741C-F1BF-42D5-AA45-C50CC96DB68D}"/>
    <cellStyle name="Normal 83 2" xfId="8892" xr:uid="{83780F23-FB12-4AFC-9A35-490F3C3DC1B7}"/>
    <cellStyle name="Normal 84" xfId="8893" xr:uid="{C5BEAFC7-D5B0-4A2C-B606-28557BFA87CE}"/>
    <cellStyle name="Normal 84 2" xfId="8894" xr:uid="{73DF0F80-8E96-4A6A-ABF6-6396A2F0458C}"/>
    <cellStyle name="Normal 85" xfId="8895" xr:uid="{CE1789AB-781B-4852-BC67-B2B579421670}"/>
    <cellStyle name="Normal 85 2" xfId="8896" xr:uid="{E93BA2FB-0017-4496-B414-7633AC0B8D8E}"/>
    <cellStyle name="Normal 86" xfId="8897" xr:uid="{FEF03C96-C6DB-4F2D-A4AA-469DEC51E838}"/>
    <cellStyle name="Normal 86 2" xfId="8898" xr:uid="{07F04B71-3267-4565-86FE-BC770E92E7C0}"/>
    <cellStyle name="Normal 87" xfId="8899" xr:uid="{6E309625-0A7E-4494-959A-8F3301453569}"/>
    <cellStyle name="Normal 87 2" xfId="8900" xr:uid="{544AA5C5-5974-4C90-BF54-76E4E33059BB}"/>
    <cellStyle name="Normal 88" xfId="8901" xr:uid="{32F1D7CF-06D1-454D-A0AA-FA49A4CB9A9E}"/>
    <cellStyle name="Normal 88 2" xfId="8902" xr:uid="{6F663BC9-8558-45AE-8A48-770C6875F066}"/>
    <cellStyle name="Normal 89" xfId="8903" xr:uid="{91CA4619-3100-471B-AC92-CEED5A703237}"/>
    <cellStyle name="Normal 89 2" xfId="8904" xr:uid="{E08874C2-350E-4FDA-A3BA-3A803C0EE9F8}"/>
    <cellStyle name="Normal 9" xfId="473" xr:uid="{03F923EB-CF34-4D7C-B126-F85DF97688B1}"/>
    <cellStyle name="Normal 9 2" xfId="8906" xr:uid="{9332147A-EE65-4B52-828D-4A4ACF679267}"/>
    <cellStyle name="Normal 9 3" xfId="8905" xr:uid="{E3FB5261-8C4F-4A02-9CB8-A4FA04B7C9AE}"/>
    <cellStyle name="Normal 90" xfId="8907" xr:uid="{FBFE8048-7304-4A5E-A4D3-857F43F5EC30}"/>
    <cellStyle name="Normal 90 2" xfId="8908" xr:uid="{313A6911-7B8A-4A3C-B104-F839BE5CFCAF}"/>
    <cellStyle name="Normal 91" xfId="8909" xr:uid="{F06EC099-F98B-407C-8B4E-686D9DF65409}"/>
    <cellStyle name="Normal 91 2" xfId="8910" xr:uid="{998E4025-7F4F-48FF-89C6-B1ACC7F6469F}"/>
    <cellStyle name="Normal 92" xfId="8911" xr:uid="{B3051678-7B18-4E6A-BD1C-23547FEF9409}"/>
    <cellStyle name="Normal 92 2" xfId="8912" xr:uid="{314E9E1E-32FC-4363-B18D-3749DC55787D}"/>
    <cellStyle name="Normal 93" xfId="8913" xr:uid="{83F9A1DE-DE89-48F8-A877-7ECDF98DEF4E}"/>
    <cellStyle name="Normal 93 2" xfId="8914" xr:uid="{BD3627B1-8E43-4B94-B531-74C0FD13A039}"/>
    <cellStyle name="Normal 94" xfId="8915" xr:uid="{68705969-F351-47ED-AEE5-3BFEA788BF5F}"/>
    <cellStyle name="Normal 94 2" xfId="8916" xr:uid="{7F7181B7-1D10-488E-802F-B1C130F43E32}"/>
    <cellStyle name="Normal 95" xfId="8917" xr:uid="{38B60B57-4274-4FB3-914E-18D08F3C2CB0}"/>
    <cellStyle name="Normal 95 2" xfId="8918" xr:uid="{757F698F-5298-4C9C-BFE6-A41264265FDE}"/>
    <cellStyle name="Normal 96" xfId="8919" xr:uid="{633D66A1-3C57-417C-AB2D-89A0605A3EC9}"/>
    <cellStyle name="Normal 96 2" xfId="8920" xr:uid="{38BEBAC5-AA2E-4C44-9551-3E08A3EA3803}"/>
    <cellStyle name="Normal 97" xfId="8921" xr:uid="{06BC772A-C068-41C6-8608-43F0D17AFA8A}"/>
    <cellStyle name="Normal 97 2" xfId="8922" xr:uid="{E82F2556-6AB3-4830-89AC-CC45B068013D}"/>
    <cellStyle name="Normal 98" xfId="8923" xr:uid="{8E789981-7EF8-4638-9146-302C0B2F38FA}"/>
    <cellStyle name="Normal 98 2" xfId="8924" xr:uid="{D74391C8-B149-4137-A2A2-A1CC6A191B25}"/>
    <cellStyle name="Normal 99" xfId="8925" xr:uid="{CB51B717-FB60-4D93-9C9B-7BECDC55F715}"/>
    <cellStyle name="Normal 99 2" xfId="8926" xr:uid="{0AD58D57-6FD9-4AF1-B06E-8C3EB6ECC299}"/>
    <cellStyle name="Note 2" xfId="453" xr:uid="{BC3F02C7-4A57-46D9-9D83-339033E90C07}"/>
    <cellStyle name="Output 2" xfId="454" xr:uid="{283AE399-EFF1-4149-9C7F-365E7A42CD90}"/>
    <cellStyle name="Pending Change - IBM Cognos" xfId="455" xr:uid="{32053891-6E47-4201-A58F-EF7A18DE2EF6}"/>
    <cellStyle name="Percent 2" xfId="14" xr:uid="{80C89C9F-69BD-46E1-8A4F-E2EE54D0AFD9}"/>
    <cellStyle name="Percent 2 2" xfId="19" xr:uid="{91336481-CB89-4467-94AA-4009E545C4DE}"/>
    <cellStyle name="Percent 2 2 2" xfId="456" xr:uid="{8B298F2F-E5A4-423B-BA28-E00F9573212B}"/>
    <cellStyle name="Percent 2 2 3" xfId="457" xr:uid="{857C05C7-5DBE-42FE-B313-0B19090AD3FC}"/>
    <cellStyle name="Percent 2 3" xfId="16" xr:uid="{AA98BC6C-A3CA-4D97-9C9F-CBD503BEF512}"/>
    <cellStyle name="Percent 2 4" xfId="8927" xr:uid="{88025E3A-8334-43F3-A77E-2B782818C769}"/>
    <cellStyle name="Percent 3" xfId="12" xr:uid="{2BB699E7-258D-48A8-B2C3-12AF0D5852BD}"/>
    <cellStyle name="Percent 3 2" xfId="8928" xr:uid="{2F6B3459-2167-42CE-9E77-970435C4F8D8}"/>
    <cellStyle name="Percent 4" xfId="21" xr:uid="{433AA790-2F5B-42A1-9678-D9C4B70988CD}"/>
    <cellStyle name="Percent 5" xfId="468" xr:uid="{9226F802-6B3D-4148-94BE-95B69FAAAC9D}"/>
    <cellStyle name="Percent 6" xfId="6" xr:uid="{2E052D93-0554-4459-BA37-78CA28A23D50}"/>
    <cellStyle name="Row Name - IBM Cognos" xfId="458" xr:uid="{E7E27DE2-C3B1-46EA-B8BF-DFE27A28F2FB}"/>
    <cellStyle name="Row Template - IBM Cognos" xfId="459" xr:uid="{E87D204C-C0F3-42FE-9DAE-B33285A7B04A}"/>
    <cellStyle name="Summary Column Name - IBM Cognos" xfId="460" xr:uid="{0739543D-055B-4235-8518-7E856C8FF484}"/>
    <cellStyle name="Summary Column Name TM1 - IBM Cognos" xfId="461" xr:uid="{DEDB0C80-D125-4C4A-A05C-B89AFC92D49C}"/>
    <cellStyle name="Summary Row Name - IBM Cognos" xfId="462" xr:uid="{38936D20-DF4D-46ED-8809-024E7B6A10DE}"/>
    <cellStyle name="Summary Row Name TM1 - IBM Cognos" xfId="463" xr:uid="{3871DE4D-4235-4222-ADF6-B900BE19A3E5}"/>
    <cellStyle name="Total 2" xfId="464" xr:uid="{925B40B8-2DAE-46A9-9E7D-1E359AFDE223}"/>
    <cellStyle name="Unsaved Change - IBM Cognos" xfId="465" xr:uid="{DDC73E6C-18B6-4B3F-B706-BF1454FAB510}"/>
    <cellStyle name="Warning Text 2" xfId="466" xr:uid="{B3F39311-98D2-434C-BE63-B769CC1F250D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border>
        <top style="hair">
          <color theme="1"/>
        </top>
      </border>
    </dxf>
    <dxf>
      <border>
        <top style="hair">
          <color theme="1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>
          <bgColor theme="6" tint="0.59996337778862885"/>
        </patternFill>
      </fill>
    </dxf>
    <dxf>
      <font>
        <b/>
        <i val="0"/>
        <color theme="0"/>
      </font>
      <fill>
        <patternFill>
          <bgColor theme="8"/>
        </patternFill>
      </fill>
      <border>
        <left/>
        <right/>
        <top style="medium">
          <color auto="1"/>
        </top>
        <bottom style="medium">
          <color auto="1"/>
        </bottom>
      </border>
    </dxf>
    <dxf>
      <fill>
        <patternFill>
          <bgColor rgb="FFF5E3FD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border>
        <left style="thin">
          <color rgb="FFDEBDFF"/>
        </left>
        <right style="thin">
          <color rgb="FFDEBDFF"/>
        </right>
        <top style="thin">
          <color rgb="FFDEBDFF"/>
        </top>
        <bottom style="thin">
          <color rgb="FFDEBDFF"/>
        </bottom>
        <horizontal style="thin">
          <color rgb="FFDEBDFF"/>
        </horizontal>
      </border>
    </dxf>
    <dxf>
      <fill>
        <patternFill patternType="solid">
          <fgColor rgb="FFFFE1E1"/>
          <bgColor rgb="FFFFE1E1"/>
        </patternFill>
      </fill>
    </dxf>
    <dxf>
      <fill>
        <patternFill patternType="solid">
          <fgColor rgb="FFFFE1E1"/>
          <bgColor rgb="FFFFE1E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b/>
        <color theme="0"/>
      </font>
      <fill>
        <patternFill patternType="solid">
          <fgColor rgb="FFC00000"/>
          <bgColor rgb="FFC00000"/>
        </patternFill>
      </fill>
    </dxf>
    <dxf>
      <font>
        <color theme="1"/>
      </font>
      <border>
        <left style="thin">
          <color rgb="FFFFB3B3"/>
        </left>
        <right style="thin">
          <color rgb="FFFFB3B3"/>
        </right>
        <top style="thin">
          <color rgb="FFFFB3B3"/>
        </top>
        <bottom style="thin">
          <color rgb="FFFFB3B3"/>
        </bottom>
        <horizontal style="thin">
          <color rgb="FFFFB3B3"/>
        </horizontal>
      </border>
    </dxf>
  </dxfs>
  <tableStyles count="4" defaultTableStyle="TableStyleMedium2" defaultPivotStyle="PivotStyleLight16">
    <tableStyle name="Austria" pivot="0" count="7" xr9:uid="{47E35B30-6FEC-4E13-9CB1-982C2A0EE465}">
      <tableStyleElement type="wholeTable" dxfId="31"/>
      <tableStyleElement type="headerRow" dxfId="30"/>
      <tableStyleElement type="totalRow" dxfId="29"/>
      <tableStyleElement type="firstColumn" dxfId="28"/>
      <tableStyleElement type="lastColumn" dxfId="27"/>
      <tableStyleElement type="firstRowStripe" dxfId="26"/>
      <tableStyleElement type="firstColumnStripe" dxfId="25"/>
    </tableStyle>
    <tableStyle name="Latvia" pivot="0" count="3" xr9:uid="{20458E8D-7574-49AB-A554-5F68A3E65481}">
      <tableStyleElement type="wholeTable" dxfId="24"/>
      <tableStyleElement type="headerRow" dxfId="23"/>
      <tableStyleElement type="firstRowStripe" dxfId="22"/>
    </tableStyle>
    <tableStyle name="Nice Design" table="0" count="2" xr9:uid="{3EF61F3C-4F7A-4C9F-B859-DAB23DEA48FB}">
      <tableStyleElement type="headerRow" dxfId="21"/>
      <tableStyleElement type="firstRowStripe" dxfId="20"/>
    </tableStyle>
    <tableStyle name="TableStyleBPNoStyl" pivot="0" count="9" xr9:uid="{7E8AD0F4-6021-4B73-8E42-B04FE7C5175A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secondRowStripe" dxfId="13"/>
      <tableStyleElement type="firstColumnStripe" dxfId="12"/>
      <tableStyleElement type="secondColumnStripe" dxfId="11"/>
    </tableStyle>
  </tableStyles>
  <colors>
    <mruColors>
      <color rgb="FFCCFFFF"/>
      <color rgb="FFFF9900"/>
      <color rgb="FFFFCC66"/>
      <color rgb="FFFF99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61" Type="http://schemas.openxmlformats.org/officeDocument/2006/relationships/image" Target="../media/image61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371477</xdr:colOff>
      <xdr:row>1</xdr:row>
      <xdr:rowOff>76202</xdr:rowOff>
    </xdr:from>
    <xdr:to>
      <xdr:col>1</xdr:col>
      <xdr:colOff>967741</xdr:colOff>
      <xdr:row>1</xdr:row>
      <xdr:rowOff>1198458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EFBD69-EFFE-4896-8BFD-DBDD94FCE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0177" y="581027"/>
          <a:ext cx="596264" cy="1122256"/>
        </a:xfrm>
        <a:prstGeom prst="rect">
          <a:avLst/>
        </a:prstGeom>
      </xdr:spPr>
    </xdr:pic>
    <xdr:clientData/>
  </xdr:twoCellAnchor>
  <xdr:twoCellAnchor>
    <xdr:from>
      <xdr:col>1</xdr:col>
      <xdr:colOff>323850</xdr:colOff>
      <xdr:row>7</xdr:row>
      <xdr:rowOff>57150</xdr:rowOff>
    </xdr:from>
    <xdr:to>
      <xdr:col>1</xdr:col>
      <xdr:colOff>973455</xdr:colOff>
      <xdr:row>7</xdr:row>
      <xdr:rowOff>1178117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477437-1242-4A84-AF4D-29D364F7E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2550" y="7143750"/>
          <a:ext cx="649605" cy="1120967"/>
        </a:xfrm>
        <a:prstGeom prst="rect">
          <a:avLst/>
        </a:prstGeom>
      </xdr:spPr>
    </xdr:pic>
    <xdr:clientData/>
  </xdr:twoCellAnchor>
  <xdr:twoCellAnchor>
    <xdr:from>
      <xdr:col>1</xdr:col>
      <xdr:colOff>266700</xdr:colOff>
      <xdr:row>9</xdr:row>
      <xdr:rowOff>57150</xdr:rowOff>
    </xdr:from>
    <xdr:to>
      <xdr:col>1</xdr:col>
      <xdr:colOff>1122045</xdr:colOff>
      <xdr:row>9</xdr:row>
      <xdr:rowOff>1259441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56EB67-32A3-4184-86AB-47B9ABD53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5400" y="8658225"/>
          <a:ext cx="855345" cy="1202291"/>
        </a:xfrm>
        <a:prstGeom prst="rect">
          <a:avLst/>
        </a:prstGeom>
      </xdr:spPr>
    </xdr:pic>
    <xdr:clientData/>
  </xdr:twoCellAnchor>
  <xdr:twoCellAnchor>
    <xdr:from>
      <xdr:col>1</xdr:col>
      <xdr:colOff>228600</xdr:colOff>
      <xdr:row>14</xdr:row>
      <xdr:rowOff>28575</xdr:rowOff>
    </xdr:from>
    <xdr:to>
      <xdr:col>1</xdr:col>
      <xdr:colOff>1160145</xdr:colOff>
      <xdr:row>15</xdr:row>
      <xdr:rowOff>687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9BB900-D063-4DEA-AFCE-9830A00C4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7300" y="16973550"/>
          <a:ext cx="931545" cy="1238937"/>
        </a:xfrm>
        <a:prstGeom prst="rect">
          <a:avLst/>
        </a:prstGeom>
      </xdr:spPr>
    </xdr:pic>
    <xdr:clientData/>
  </xdr:twoCellAnchor>
  <xdr:twoCellAnchor>
    <xdr:from>
      <xdr:col>1</xdr:col>
      <xdr:colOff>295275</xdr:colOff>
      <xdr:row>2</xdr:row>
      <xdr:rowOff>47625</xdr:rowOff>
    </xdr:from>
    <xdr:to>
      <xdr:col>1</xdr:col>
      <xdr:colOff>893444</xdr:colOff>
      <xdr:row>2</xdr:row>
      <xdr:rowOff>1160356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CF88E37-0848-4FE3-A289-F97862905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23975" y="1819275"/>
          <a:ext cx="598169" cy="1112731"/>
        </a:xfrm>
        <a:prstGeom prst="rect">
          <a:avLst/>
        </a:prstGeom>
      </xdr:spPr>
    </xdr:pic>
    <xdr:clientData/>
  </xdr:twoCellAnchor>
  <xdr:twoCellAnchor>
    <xdr:from>
      <xdr:col>1</xdr:col>
      <xdr:colOff>295275</xdr:colOff>
      <xdr:row>3</xdr:row>
      <xdr:rowOff>76200</xdr:rowOff>
    </xdr:from>
    <xdr:to>
      <xdr:col>1</xdr:col>
      <xdr:colOff>893444</xdr:colOff>
      <xdr:row>3</xdr:row>
      <xdr:rowOff>1198456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C4A9E94-314B-4F1F-A792-C8B52A801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23975" y="3114675"/>
          <a:ext cx="598169" cy="1122256"/>
        </a:xfrm>
        <a:prstGeom prst="rect">
          <a:avLst/>
        </a:prstGeom>
      </xdr:spPr>
    </xdr:pic>
    <xdr:clientData/>
  </xdr:twoCellAnchor>
  <xdr:twoCellAnchor>
    <xdr:from>
      <xdr:col>1</xdr:col>
      <xdr:colOff>276225</xdr:colOff>
      <xdr:row>4</xdr:row>
      <xdr:rowOff>57150</xdr:rowOff>
    </xdr:from>
    <xdr:to>
      <xdr:col>1</xdr:col>
      <xdr:colOff>857249</xdr:colOff>
      <xdr:row>4</xdr:row>
      <xdr:rowOff>1183216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25B7291-55C9-42AB-B538-D8AF50576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04925" y="4362450"/>
          <a:ext cx="581024" cy="1126066"/>
        </a:xfrm>
        <a:prstGeom prst="rect">
          <a:avLst/>
        </a:prstGeom>
      </xdr:spPr>
    </xdr:pic>
    <xdr:clientData/>
  </xdr:twoCellAnchor>
  <xdr:twoCellAnchor>
    <xdr:from>
      <xdr:col>1</xdr:col>
      <xdr:colOff>323850</xdr:colOff>
      <xdr:row>5</xdr:row>
      <xdr:rowOff>76200</xdr:rowOff>
    </xdr:from>
    <xdr:to>
      <xdr:col>1</xdr:col>
      <xdr:colOff>918209</xdr:colOff>
      <xdr:row>5</xdr:row>
      <xdr:rowOff>1198456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9A44508-7F68-4DA6-969C-9464E7CD6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2550" y="5648325"/>
          <a:ext cx="594359" cy="1122256"/>
        </a:xfrm>
        <a:prstGeom prst="rect">
          <a:avLst/>
        </a:prstGeom>
      </xdr:spPr>
    </xdr:pic>
    <xdr:clientData/>
  </xdr:twoCellAnchor>
  <xdr:twoCellAnchor>
    <xdr:from>
      <xdr:col>1</xdr:col>
      <xdr:colOff>247650</xdr:colOff>
      <xdr:row>10</xdr:row>
      <xdr:rowOff>47625</xdr:rowOff>
    </xdr:from>
    <xdr:to>
      <xdr:col>1</xdr:col>
      <xdr:colOff>1106805</xdr:colOff>
      <xdr:row>10</xdr:row>
      <xdr:rowOff>1236581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6769BB2-0878-469A-B24D-0179543C0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6350" y="9915525"/>
          <a:ext cx="859155" cy="1188956"/>
        </a:xfrm>
        <a:prstGeom prst="rect">
          <a:avLst/>
        </a:prstGeom>
      </xdr:spPr>
    </xdr:pic>
    <xdr:clientData/>
  </xdr:twoCellAnchor>
  <xdr:twoCellAnchor>
    <xdr:from>
      <xdr:col>1</xdr:col>
      <xdr:colOff>228600</xdr:colOff>
      <xdr:row>11</xdr:row>
      <xdr:rowOff>38100</xdr:rowOff>
    </xdr:from>
    <xdr:to>
      <xdr:col>1</xdr:col>
      <xdr:colOff>1083945</xdr:colOff>
      <xdr:row>11</xdr:row>
      <xdr:rowOff>1236581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22F1ECC-22F5-4F24-8FC7-FB135347C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7300" y="11172825"/>
          <a:ext cx="855345" cy="1198481"/>
        </a:xfrm>
        <a:prstGeom prst="rect">
          <a:avLst/>
        </a:prstGeom>
      </xdr:spPr>
    </xdr:pic>
    <xdr:clientData/>
  </xdr:twoCellAnchor>
  <xdr:twoCellAnchor>
    <xdr:from>
      <xdr:col>1</xdr:col>
      <xdr:colOff>266700</xdr:colOff>
      <xdr:row>12</xdr:row>
      <xdr:rowOff>28575</xdr:rowOff>
    </xdr:from>
    <xdr:to>
      <xdr:col>1</xdr:col>
      <xdr:colOff>1122045</xdr:colOff>
      <xdr:row>12</xdr:row>
      <xdr:rowOff>1234676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F178DD2-16DF-4E45-96DE-07C49AFD8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5400" y="12430125"/>
          <a:ext cx="855345" cy="1206101"/>
        </a:xfrm>
        <a:prstGeom prst="rect">
          <a:avLst/>
        </a:prstGeom>
      </xdr:spPr>
    </xdr:pic>
    <xdr:clientData/>
  </xdr:twoCellAnchor>
  <xdr:twoCellAnchor>
    <xdr:from>
      <xdr:col>1</xdr:col>
      <xdr:colOff>352426</xdr:colOff>
      <xdr:row>16</xdr:row>
      <xdr:rowOff>76200</xdr:rowOff>
    </xdr:from>
    <xdr:to>
      <xdr:col>1</xdr:col>
      <xdr:colOff>945861</xdr:colOff>
      <xdr:row>16</xdr:row>
      <xdr:rowOff>1226820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F1CD2C0-7E54-4FE1-A9BB-FB4BFC236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1126" y="26631900"/>
          <a:ext cx="593435" cy="1150620"/>
        </a:xfrm>
        <a:prstGeom prst="rect">
          <a:avLst/>
        </a:prstGeom>
      </xdr:spPr>
    </xdr:pic>
    <xdr:clientData/>
  </xdr:twoCellAnchor>
  <xdr:twoCellAnchor>
    <xdr:from>
      <xdr:col>1</xdr:col>
      <xdr:colOff>390525</xdr:colOff>
      <xdr:row>18</xdr:row>
      <xdr:rowOff>47625</xdr:rowOff>
    </xdr:from>
    <xdr:to>
      <xdr:col>1</xdr:col>
      <xdr:colOff>1064895</xdr:colOff>
      <xdr:row>18</xdr:row>
      <xdr:rowOff>1229490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C039736-6827-4DD7-A5A8-27EF99C1D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19225" y="28117800"/>
          <a:ext cx="674370" cy="1181865"/>
        </a:xfrm>
        <a:prstGeom prst="rect">
          <a:avLst/>
        </a:prstGeom>
      </xdr:spPr>
    </xdr:pic>
    <xdr:clientData/>
  </xdr:twoCellAnchor>
  <xdr:twoCellAnchor>
    <xdr:from>
      <xdr:col>1</xdr:col>
      <xdr:colOff>333375</xdr:colOff>
      <xdr:row>19</xdr:row>
      <xdr:rowOff>38100</xdr:rowOff>
    </xdr:from>
    <xdr:to>
      <xdr:col>1</xdr:col>
      <xdr:colOff>1002030</xdr:colOff>
      <xdr:row>19</xdr:row>
      <xdr:rowOff>1219965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EB16286-84EF-429B-8C5E-CF1182544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2075" y="29375100"/>
          <a:ext cx="668655" cy="1181865"/>
        </a:xfrm>
        <a:prstGeom prst="rect">
          <a:avLst/>
        </a:prstGeom>
      </xdr:spPr>
    </xdr:pic>
    <xdr:clientData/>
  </xdr:twoCellAnchor>
  <xdr:twoCellAnchor>
    <xdr:from>
      <xdr:col>1</xdr:col>
      <xdr:colOff>333375</xdr:colOff>
      <xdr:row>20</xdr:row>
      <xdr:rowOff>66675</xdr:rowOff>
    </xdr:from>
    <xdr:to>
      <xdr:col>1</xdr:col>
      <xdr:colOff>1002030</xdr:colOff>
      <xdr:row>20</xdr:row>
      <xdr:rowOff>1248540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BA4A53D-9639-4FE4-8F09-307FF974A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2075" y="30670500"/>
          <a:ext cx="668655" cy="1181865"/>
        </a:xfrm>
        <a:prstGeom prst="rect">
          <a:avLst/>
        </a:prstGeom>
      </xdr:spPr>
    </xdr:pic>
    <xdr:clientData/>
  </xdr:twoCellAnchor>
  <xdr:twoCellAnchor>
    <xdr:from>
      <xdr:col>1</xdr:col>
      <xdr:colOff>142876</xdr:colOff>
      <xdr:row>22</xdr:row>
      <xdr:rowOff>57151</xdr:rowOff>
    </xdr:from>
    <xdr:to>
      <xdr:col>1</xdr:col>
      <xdr:colOff>1209676</xdr:colOff>
      <xdr:row>22</xdr:row>
      <xdr:rowOff>1219253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3CEAF81-CB3A-4263-B7C3-2E4B80660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71576" y="39004876"/>
          <a:ext cx="1066800" cy="1162102"/>
        </a:xfrm>
        <a:prstGeom prst="rect">
          <a:avLst/>
        </a:prstGeom>
      </xdr:spPr>
    </xdr:pic>
    <xdr:clientData/>
  </xdr:twoCellAnchor>
  <xdr:twoCellAnchor>
    <xdr:from>
      <xdr:col>1</xdr:col>
      <xdr:colOff>314325</xdr:colOff>
      <xdr:row>24</xdr:row>
      <xdr:rowOff>76201</xdr:rowOff>
    </xdr:from>
    <xdr:to>
      <xdr:col>1</xdr:col>
      <xdr:colOff>1061224</xdr:colOff>
      <xdr:row>24</xdr:row>
      <xdr:rowOff>1162051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A6E09B1-6BDC-4691-B71B-76045C947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43025" y="22583776"/>
          <a:ext cx="746899" cy="1085850"/>
        </a:xfrm>
        <a:prstGeom prst="rect">
          <a:avLst/>
        </a:prstGeom>
      </xdr:spPr>
    </xdr:pic>
    <xdr:clientData/>
  </xdr:twoCellAnchor>
  <xdr:twoCellAnchor>
    <xdr:from>
      <xdr:col>1</xdr:col>
      <xdr:colOff>304800</xdr:colOff>
      <xdr:row>25</xdr:row>
      <xdr:rowOff>104776</xdr:rowOff>
    </xdr:from>
    <xdr:to>
      <xdr:col>1</xdr:col>
      <xdr:colOff>1019175</xdr:colOff>
      <xdr:row>25</xdr:row>
      <xdr:rowOff>1144992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C70495C-9ABC-411A-9215-0D66C6C12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33500" y="23879176"/>
          <a:ext cx="714375" cy="1040216"/>
        </a:xfrm>
        <a:prstGeom prst="rect">
          <a:avLst/>
        </a:prstGeom>
      </xdr:spPr>
    </xdr:pic>
    <xdr:clientData/>
  </xdr:twoCellAnchor>
  <xdr:twoCellAnchor>
    <xdr:from>
      <xdr:col>1</xdr:col>
      <xdr:colOff>352426</xdr:colOff>
      <xdr:row>27</xdr:row>
      <xdr:rowOff>66675</xdr:rowOff>
    </xdr:from>
    <xdr:to>
      <xdr:col>1</xdr:col>
      <xdr:colOff>1038226</xdr:colOff>
      <xdr:row>27</xdr:row>
      <xdr:rowOff>1151818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611CC4-BEFF-415B-B85A-25A7A3380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1126" y="25355550"/>
          <a:ext cx="685800" cy="1085143"/>
        </a:xfrm>
        <a:prstGeom prst="rect">
          <a:avLst/>
        </a:prstGeom>
      </xdr:spPr>
    </xdr:pic>
    <xdr:clientData/>
  </xdr:twoCellAnchor>
  <xdr:twoCellAnchor>
    <xdr:from>
      <xdr:col>1</xdr:col>
      <xdr:colOff>352425</xdr:colOff>
      <xdr:row>28</xdr:row>
      <xdr:rowOff>66675</xdr:rowOff>
    </xdr:from>
    <xdr:to>
      <xdr:col>1</xdr:col>
      <xdr:colOff>1047750</xdr:colOff>
      <xdr:row>28</xdr:row>
      <xdr:rowOff>1166889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0BE7307-D208-43E6-BD1C-F9EF54BA8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1125" y="26622375"/>
          <a:ext cx="695325" cy="1100214"/>
        </a:xfrm>
        <a:prstGeom prst="rect">
          <a:avLst/>
        </a:prstGeom>
      </xdr:spPr>
    </xdr:pic>
    <xdr:clientData/>
  </xdr:twoCellAnchor>
  <xdr:twoCellAnchor>
    <xdr:from>
      <xdr:col>1</xdr:col>
      <xdr:colOff>352425</xdr:colOff>
      <xdr:row>29</xdr:row>
      <xdr:rowOff>66675</xdr:rowOff>
    </xdr:from>
    <xdr:to>
      <xdr:col>1</xdr:col>
      <xdr:colOff>1066800</xdr:colOff>
      <xdr:row>29</xdr:row>
      <xdr:rowOff>1198392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FFDC7497-6332-4602-9134-4D6F5CAFA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1125" y="27889200"/>
          <a:ext cx="714375" cy="1131717"/>
        </a:xfrm>
        <a:prstGeom prst="rect">
          <a:avLst/>
        </a:prstGeom>
      </xdr:spPr>
    </xdr:pic>
    <xdr:clientData/>
  </xdr:twoCellAnchor>
  <xdr:twoCellAnchor>
    <xdr:from>
      <xdr:col>1</xdr:col>
      <xdr:colOff>352425</xdr:colOff>
      <xdr:row>30</xdr:row>
      <xdr:rowOff>66675</xdr:rowOff>
    </xdr:from>
    <xdr:to>
      <xdr:col>1</xdr:col>
      <xdr:colOff>1085850</xdr:colOff>
      <xdr:row>30</xdr:row>
      <xdr:rowOff>1228571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BE276F5D-BFEB-40D8-8340-7F071E732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1125" y="29156025"/>
          <a:ext cx="733425" cy="1161896"/>
        </a:xfrm>
        <a:prstGeom prst="rect">
          <a:avLst/>
        </a:prstGeom>
      </xdr:spPr>
    </xdr:pic>
    <xdr:clientData/>
  </xdr:twoCellAnchor>
  <xdr:twoCellAnchor>
    <xdr:from>
      <xdr:col>1</xdr:col>
      <xdr:colOff>314325</xdr:colOff>
      <xdr:row>32</xdr:row>
      <xdr:rowOff>85725</xdr:rowOff>
    </xdr:from>
    <xdr:to>
      <xdr:col>1</xdr:col>
      <xdr:colOff>1148043</xdr:colOff>
      <xdr:row>32</xdr:row>
      <xdr:rowOff>1171575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B2F5D2FB-E286-4A67-A71A-2C9314ED8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43025" y="30689550"/>
          <a:ext cx="833718" cy="1085850"/>
        </a:xfrm>
        <a:prstGeom prst="rect">
          <a:avLst/>
        </a:prstGeom>
      </xdr:spPr>
    </xdr:pic>
    <xdr:clientData/>
  </xdr:twoCellAnchor>
  <xdr:twoCellAnchor>
    <xdr:from>
      <xdr:col>1</xdr:col>
      <xdr:colOff>314325</xdr:colOff>
      <xdr:row>33</xdr:row>
      <xdr:rowOff>85725</xdr:rowOff>
    </xdr:from>
    <xdr:to>
      <xdr:col>1</xdr:col>
      <xdr:colOff>1146138</xdr:colOff>
      <xdr:row>33</xdr:row>
      <xdr:rowOff>1167765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9B883CBA-177A-4ED5-94CF-7288A60C2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43025" y="31956375"/>
          <a:ext cx="831813" cy="1082040"/>
        </a:xfrm>
        <a:prstGeom prst="rect">
          <a:avLst/>
        </a:prstGeom>
      </xdr:spPr>
    </xdr:pic>
    <xdr:clientData/>
  </xdr:twoCellAnchor>
  <xdr:twoCellAnchor>
    <xdr:from>
      <xdr:col>1</xdr:col>
      <xdr:colOff>314325</xdr:colOff>
      <xdr:row>34</xdr:row>
      <xdr:rowOff>85725</xdr:rowOff>
    </xdr:from>
    <xdr:to>
      <xdr:col>1</xdr:col>
      <xdr:colOff>1146138</xdr:colOff>
      <xdr:row>34</xdr:row>
      <xdr:rowOff>1167765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8FE0BF37-7A7F-449B-BBE0-33E72732D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43025" y="33223200"/>
          <a:ext cx="831813" cy="1082040"/>
        </a:xfrm>
        <a:prstGeom prst="rect">
          <a:avLst/>
        </a:prstGeom>
      </xdr:spPr>
    </xdr:pic>
    <xdr:clientData/>
  </xdr:twoCellAnchor>
  <xdr:twoCellAnchor>
    <xdr:from>
      <xdr:col>1</xdr:col>
      <xdr:colOff>361950</xdr:colOff>
      <xdr:row>36</xdr:row>
      <xdr:rowOff>28575</xdr:rowOff>
    </xdr:from>
    <xdr:to>
      <xdr:col>1</xdr:col>
      <xdr:colOff>1009650</xdr:colOff>
      <xdr:row>36</xdr:row>
      <xdr:rowOff>1226752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9204066A-CC12-4A64-BF6D-B26E288CB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0650" y="34680525"/>
          <a:ext cx="647700" cy="1198177"/>
        </a:xfrm>
        <a:prstGeom prst="rect">
          <a:avLst/>
        </a:prstGeom>
      </xdr:spPr>
    </xdr:pic>
    <xdr:clientData/>
  </xdr:twoCellAnchor>
  <xdr:twoCellAnchor>
    <xdr:from>
      <xdr:col>1</xdr:col>
      <xdr:colOff>361950</xdr:colOff>
      <xdr:row>37</xdr:row>
      <xdr:rowOff>28575</xdr:rowOff>
    </xdr:from>
    <xdr:to>
      <xdr:col>1</xdr:col>
      <xdr:colOff>1009650</xdr:colOff>
      <xdr:row>37</xdr:row>
      <xdr:rowOff>1230562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439B2BA7-FEE3-411C-A458-5AC7D3BC8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0650" y="35947350"/>
          <a:ext cx="647700" cy="1201987"/>
        </a:xfrm>
        <a:prstGeom prst="rect">
          <a:avLst/>
        </a:prstGeom>
      </xdr:spPr>
    </xdr:pic>
    <xdr:clientData/>
  </xdr:twoCellAnchor>
  <xdr:twoCellAnchor>
    <xdr:from>
      <xdr:col>1</xdr:col>
      <xdr:colOff>390526</xdr:colOff>
      <xdr:row>39</xdr:row>
      <xdr:rowOff>28576</xdr:rowOff>
    </xdr:from>
    <xdr:to>
      <xdr:col>1</xdr:col>
      <xdr:colOff>1000126</xdr:colOff>
      <xdr:row>39</xdr:row>
      <xdr:rowOff>1239918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240AB610-BE76-4E79-9E98-4D9A4AFB2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19226" y="37461826"/>
          <a:ext cx="609600" cy="1211342"/>
        </a:xfrm>
        <a:prstGeom prst="rect">
          <a:avLst/>
        </a:prstGeom>
      </xdr:spPr>
    </xdr:pic>
    <xdr:clientData/>
  </xdr:twoCellAnchor>
  <xdr:twoCellAnchor>
    <xdr:from>
      <xdr:col>1</xdr:col>
      <xdr:colOff>381000</xdr:colOff>
      <xdr:row>40</xdr:row>
      <xdr:rowOff>19050</xdr:rowOff>
    </xdr:from>
    <xdr:to>
      <xdr:col>1</xdr:col>
      <xdr:colOff>990600</xdr:colOff>
      <xdr:row>40</xdr:row>
      <xdr:rowOff>1228487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2B144A35-2EEF-4079-A866-FE9B7E2F5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9700" y="38719125"/>
          <a:ext cx="609600" cy="1209437"/>
        </a:xfrm>
        <a:prstGeom prst="rect">
          <a:avLst/>
        </a:prstGeom>
      </xdr:spPr>
    </xdr:pic>
    <xdr:clientData/>
  </xdr:twoCellAnchor>
  <xdr:twoCellAnchor>
    <xdr:from>
      <xdr:col>1</xdr:col>
      <xdr:colOff>419100</xdr:colOff>
      <xdr:row>42</xdr:row>
      <xdr:rowOff>57150</xdr:rowOff>
    </xdr:from>
    <xdr:to>
      <xdr:col>1</xdr:col>
      <xdr:colOff>942975</xdr:colOff>
      <xdr:row>42</xdr:row>
      <xdr:rowOff>1193442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EC8C0451-D3A1-4FFE-B8E6-A9C600E37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47800" y="40271700"/>
          <a:ext cx="523875" cy="1136292"/>
        </a:xfrm>
        <a:prstGeom prst="rect">
          <a:avLst/>
        </a:prstGeom>
      </xdr:spPr>
    </xdr:pic>
    <xdr:clientData/>
  </xdr:twoCellAnchor>
  <xdr:twoCellAnchor>
    <xdr:from>
      <xdr:col>1</xdr:col>
      <xdr:colOff>419100</xdr:colOff>
      <xdr:row>43</xdr:row>
      <xdr:rowOff>57150</xdr:rowOff>
    </xdr:from>
    <xdr:to>
      <xdr:col>1</xdr:col>
      <xdr:colOff>941070</xdr:colOff>
      <xdr:row>43</xdr:row>
      <xdr:rowOff>1191537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696F2621-8566-4B9F-B76A-8B0A2E6C7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47800" y="41538525"/>
          <a:ext cx="521970" cy="1134387"/>
        </a:xfrm>
        <a:prstGeom prst="rect">
          <a:avLst/>
        </a:prstGeom>
      </xdr:spPr>
    </xdr:pic>
    <xdr:clientData/>
  </xdr:twoCellAnchor>
  <xdr:twoCellAnchor>
    <xdr:from>
      <xdr:col>1</xdr:col>
      <xdr:colOff>209550</xdr:colOff>
      <xdr:row>45</xdr:row>
      <xdr:rowOff>123826</xdr:rowOff>
    </xdr:from>
    <xdr:to>
      <xdr:col>1</xdr:col>
      <xdr:colOff>1171575</xdr:colOff>
      <xdr:row>45</xdr:row>
      <xdr:rowOff>1127792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631D3AE-519D-4621-AE2B-34AB3D82A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8250" y="43119676"/>
          <a:ext cx="962025" cy="1003966"/>
        </a:xfrm>
        <a:prstGeom prst="rect">
          <a:avLst/>
        </a:prstGeom>
      </xdr:spPr>
    </xdr:pic>
    <xdr:clientData/>
  </xdr:twoCellAnchor>
  <xdr:twoCellAnchor>
    <xdr:from>
      <xdr:col>1</xdr:col>
      <xdr:colOff>209550</xdr:colOff>
      <xdr:row>46</xdr:row>
      <xdr:rowOff>123825</xdr:rowOff>
    </xdr:from>
    <xdr:to>
      <xdr:col>1</xdr:col>
      <xdr:colOff>1173480</xdr:colOff>
      <xdr:row>46</xdr:row>
      <xdr:rowOff>1131601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C190FCAB-1F8B-4032-BAA3-ACBA547BC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8250" y="44386500"/>
          <a:ext cx="963930" cy="1007776"/>
        </a:xfrm>
        <a:prstGeom prst="rect">
          <a:avLst/>
        </a:prstGeom>
      </xdr:spPr>
    </xdr:pic>
    <xdr:clientData/>
  </xdr:twoCellAnchor>
  <xdr:twoCellAnchor>
    <xdr:from>
      <xdr:col>1</xdr:col>
      <xdr:colOff>295276</xdr:colOff>
      <xdr:row>48</xdr:row>
      <xdr:rowOff>85725</xdr:rowOff>
    </xdr:from>
    <xdr:to>
      <xdr:col>1</xdr:col>
      <xdr:colOff>1110038</xdr:colOff>
      <xdr:row>48</xdr:row>
      <xdr:rowOff>1143000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F8224F7F-AC5E-423C-9E99-3B75C81F1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23976" y="45862875"/>
          <a:ext cx="814762" cy="1057275"/>
        </a:xfrm>
        <a:prstGeom prst="rect">
          <a:avLst/>
        </a:prstGeom>
      </xdr:spPr>
    </xdr:pic>
    <xdr:clientData/>
  </xdr:twoCellAnchor>
  <xdr:twoCellAnchor>
    <xdr:from>
      <xdr:col>1</xdr:col>
      <xdr:colOff>295275</xdr:colOff>
      <xdr:row>49</xdr:row>
      <xdr:rowOff>85725</xdr:rowOff>
    </xdr:from>
    <xdr:to>
      <xdr:col>1</xdr:col>
      <xdr:colOff>1113847</xdr:colOff>
      <xdr:row>49</xdr:row>
      <xdr:rowOff>1141095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92C0BCC7-A1E4-4CF8-BC64-4D83F4853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23975" y="47129700"/>
          <a:ext cx="818572" cy="1055370"/>
        </a:xfrm>
        <a:prstGeom prst="rect">
          <a:avLst/>
        </a:prstGeom>
      </xdr:spPr>
    </xdr:pic>
    <xdr:clientData/>
  </xdr:twoCellAnchor>
  <xdr:twoCellAnchor>
    <xdr:from>
      <xdr:col>1</xdr:col>
      <xdr:colOff>295275</xdr:colOff>
      <xdr:row>50</xdr:row>
      <xdr:rowOff>85725</xdr:rowOff>
    </xdr:from>
    <xdr:to>
      <xdr:col>1</xdr:col>
      <xdr:colOff>1113847</xdr:colOff>
      <xdr:row>50</xdr:row>
      <xdr:rowOff>1141095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8340EAAA-C4A1-485C-9C3E-F8891AA07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23975" y="48396525"/>
          <a:ext cx="818572" cy="1055370"/>
        </a:xfrm>
        <a:prstGeom prst="rect">
          <a:avLst/>
        </a:prstGeom>
      </xdr:spPr>
    </xdr:pic>
    <xdr:clientData/>
  </xdr:twoCellAnchor>
  <xdr:twoCellAnchor>
    <xdr:from>
      <xdr:col>1</xdr:col>
      <xdr:colOff>295275</xdr:colOff>
      <xdr:row>51</xdr:row>
      <xdr:rowOff>85725</xdr:rowOff>
    </xdr:from>
    <xdr:to>
      <xdr:col>1</xdr:col>
      <xdr:colOff>1113847</xdr:colOff>
      <xdr:row>51</xdr:row>
      <xdr:rowOff>1141095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7096271B-636B-43D4-A2DB-A8BAE3AC2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23975" y="49663350"/>
          <a:ext cx="818572" cy="1055370"/>
        </a:xfrm>
        <a:prstGeom prst="rect">
          <a:avLst/>
        </a:prstGeom>
      </xdr:spPr>
    </xdr:pic>
    <xdr:clientData/>
  </xdr:twoCellAnchor>
  <xdr:twoCellAnchor>
    <xdr:from>
      <xdr:col>1</xdr:col>
      <xdr:colOff>466725</xdr:colOff>
      <xdr:row>53</xdr:row>
      <xdr:rowOff>47625</xdr:rowOff>
    </xdr:from>
    <xdr:to>
      <xdr:col>1</xdr:col>
      <xdr:colOff>988695</xdr:colOff>
      <xdr:row>53</xdr:row>
      <xdr:rowOff>1208299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5F3F954A-B9AD-47B0-948C-71377213B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95425" y="51139725"/>
          <a:ext cx="521970" cy="1160674"/>
        </a:xfrm>
        <a:prstGeom prst="rect">
          <a:avLst/>
        </a:prstGeom>
      </xdr:spPr>
    </xdr:pic>
    <xdr:clientData/>
  </xdr:twoCellAnchor>
  <xdr:twoCellAnchor>
    <xdr:from>
      <xdr:col>1</xdr:col>
      <xdr:colOff>476250</xdr:colOff>
      <xdr:row>54</xdr:row>
      <xdr:rowOff>19050</xdr:rowOff>
    </xdr:from>
    <xdr:to>
      <xdr:col>1</xdr:col>
      <xdr:colOff>996315</xdr:colOff>
      <xdr:row>54</xdr:row>
      <xdr:rowOff>1183534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46379C53-E4A5-47F5-8961-E22A4F70E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4950" y="52377975"/>
          <a:ext cx="520065" cy="1164484"/>
        </a:xfrm>
        <a:prstGeom prst="rect">
          <a:avLst/>
        </a:prstGeom>
      </xdr:spPr>
    </xdr:pic>
    <xdr:clientData/>
  </xdr:twoCellAnchor>
  <xdr:twoCellAnchor>
    <xdr:from>
      <xdr:col>1</xdr:col>
      <xdr:colOff>476250</xdr:colOff>
      <xdr:row>55</xdr:row>
      <xdr:rowOff>47625</xdr:rowOff>
    </xdr:from>
    <xdr:to>
      <xdr:col>1</xdr:col>
      <xdr:colOff>996315</xdr:colOff>
      <xdr:row>55</xdr:row>
      <xdr:rowOff>1212109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F4960954-5AF0-4858-8A65-92219EEE7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04950" y="53673375"/>
          <a:ext cx="520065" cy="1164484"/>
        </a:xfrm>
        <a:prstGeom prst="rect">
          <a:avLst/>
        </a:prstGeom>
      </xdr:spPr>
    </xdr:pic>
    <xdr:clientData/>
  </xdr:twoCellAnchor>
  <xdr:twoCellAnchor>
    <xdr:from>
      <xdr:col>1</xdr:col>
      <xdr:colOff>161925</xdr:colOff>
      <xdr:row>57</xdr:row>
      <xdr:rowOff>38100</xdr:rowOff>
    </xdr:from>
    <xdr:to>
      <xdr:col>1</xdr:col>
      <xdr:colOff>1125855</xdr:colOff>
      <xdr:row>57</xdr:row>
      <xdr:rowOff>1165252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83019C6A-1CB8-4CBB-BF5D-7FF6FF176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0625" y="55178325"/>
          <a:ext cx="963930" cy="1127152"/>
        </a:xfrm>
        <a:prstGeom prst="rect">
          <a:avLst/>
        </a:prstGeom>
      </xdr:spPr>
    </xdr:pic>
    <xdr:clientData/>
  </xdr:twoCellAnchor>
  <xdr:twoCellAnchor>
    <xdr:from>
      <xdr:col>1</xdr:col>
      <xdr:colOff>152400</xdr:colOff>
      <xdr:row>58</xdr:row>
      <xdr:rowOff>28575</xdr:rowOff>
    </xdr:from>
    <xdr:to>
      <xdr:col>1</xdr:col>
      <xdr:colOff>1120140</xdr:colOff>
      <xdr:row>58</xdr:row>
      <xdr:rowOff>1151917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65DFD688-DFF7-4B7D-A1B7-9C4FE5A16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1100" y="56435625"/>
          <a:ext cx="967740" cy="1123342"/>
        </a:xfrm>
        <a:prstGeom prst="rect">
          <a:avLst/>
        </a:prstGeom>
      </xdr:spPr>
    </xdr:pic>
    <xdr:clientData/>
  </xdr:twoCellAnchor>
  <xdr:twoCellAnchor>
    <xdr:from>
      <xdr:col>1</xdr:col>
      <xdr:colOff>304800</xdr:colOff>
      <xdr:row>60</xdr:row>
      <xdr:rowOff>57150</xdr:rowOff>
    </xdr:from>
    <xdr:to>
      <xdr:col>1</xdr:col>
      <xdr:colOff>1066800</xdr:colOff>
      <xdr:row>60</xdr:row>
      <xdr:rowOff>1231206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68F9031B-D3F9-4541-AFF7-87477FC9D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33500" y="57978675"/>
          <a:ext cx="762000" cy="1174056"/>
        </a:xfrm>
        <a:prstGeom prst="rect">
          <a:avLst/>
        </a:prstGeom>
      </xdr:spPr>
    </xdr:pic>
    <xdr:clientData/>
  </xdr:twoCellAnchor>
  <xdr:twoCellAnchor>
    <xdr:from>
      <xdr:col>1</xdr:col>
      <xdr:colOff>428625</xdr:colOff>
      <xdr:row>62</xdr:row>
      <xdr:rowOff>19050</xdr:rowOff>
    </xdr:from>
    <xdr:to>
      <xdr:col>1</xdr:col>
      <xdr:colOff>991755</xdr:colOff>
      <xdr:row>62</xdr:row>
      <xdr:rowOff>1219200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C8F195E-6722-4CCE-84EB-29D798B7C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57325" y="59455050"/>
          <a:ext cx="563130" cy="1200150"/>
        </a:xfrm>
        <a:prstGeom prst="rect">
          <a:avLst/>
        </a:prstGeom>
      </xdr:spPr>
    </xdr:pic>
    <xdr:clientData/>
  </xdr:twoCellAnchor>
  <xdr:twoCellAnchor>
    <xdr:from>
      <xdr:col>1</xdr:col>
      <xdr:colOff>371476</xdr:colOff>
      <xdr:row>64</xdr:row>
      <xdr:rowOff>38100</xdr:rowOff>
    </xdr:from>
    <xdr:to>
      <xdr:col>1</xdr:col>
      <xdr:colOff>1067482</xdr:colOff>
      <xdr:row>64</xdr:row>
      <xdr:rowOff>1228725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E6E765D2-5E9D-45F7-8B70-2E8EF8F7A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0176" y="60988575"/>
          <a:ext cx="696006" cy="1190625"/>
        </a:xfrm>
        <a:prstGeom prst="rect">
          <a:avLst/>
        </a:prstGeom>
      </xdr:spPr>
    </xdr:pic>
    <xdr:clientData/>
  </xdr:twoCellAnchor>
  <xdr:twoCellAnchor>
    <xdr:from>
      <xdr:col>1</xdr:col>
      <xdr:colOff>371475</xdr:colOff>
      <xdr:row>65</xdr:row>
      <xdr:rowOff>38100</xdr:rowOff>
    </xdr:from>
    <xdr:to>
      <xdr:col>1</xdr:col>
      <xdr:colOff>1069386</xdr:colOff>
      <xdr:row>65</xdr:row>
      <xdr:rowOff>1230630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87AA97E-7C2D-412B-B684-5F277836E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0175" y="62255400"/>
          <a:ext cx="697911" cy="1192530"/>
        </a:xfrm>
        <a:prstGeom prst="rect">
          <a:avLst/>
        </a:prstGeom>
      </xdr:spPr>
    </xdr:pic>
    <xdr:clientData/>
  </xdr:twoCellAnchor>
  <xdr:twoCellAnchor>
    <xdr:from>
      <xdr:col>1</xdr:col>
      <xdr:colOff>371475</xdr:colOff>
      <xdr:row>66</xdr:row>
      <xdr:rowOff>38100</xdr:rowOff>
    </xdr:from>
    <xdr:to>
      <xdr:col>1</xdr:col>
      <xdr:colOff>1069386</xdr:colOff>
      <xdr:row>66</xdr:row>
      <xdr:rowOff>1230630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C2327E57-E71D-4B99-BB89-E4DD41029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0175" y="63522225"/>
          <a:ext cx="697911" cy="1192530"/>
        </a:xfrm>
        <a:prstGeom prst="rect">
          <a:avLst/>
        </a:prstGeom>
      </xdr:spPr>
    </xdr:pic>
    <xdr:clientData/>
  </xdr:twoCellAnchor>
  <xdr:twoCellAnchor>
    <xdr:from>
      <xdr:col>1</xdr:col>
      <xdr:colOff>371475</xdr:colOff>
      <xdr:row>67</xdr:row>
      <xdr:rowOff>38100</xdr:rowOff>
    </xdr:from>
    <xdr:to>
      <xdr:col>1</xdr:col>
      <xdr:colOff>1069386</xdr:colOff>
      <xdr:row>67</xdr:row>
      <xdr:rowOff>1230630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E75E94DD-E20A-4DCA-B8A4-1E25B5A6A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0175" y="64789050"/>
          <a:ext cx="697911" cy="1192530"/>
        </a:xfrm>
        <a:prstGeom prst="rect">
          <a:avLst/>
        </a:prstGeom>
      </xdr:spPr>
    </xdr:pic>
    <xdr:clientData/>
  </xdr:twoCellAnchor>
  <xdr:twoCellAnchor>
    <xdr:from>
      <xdr:col>1</xdr:col>
      <xdr:colOff>361950</xdr:colOff>
      <xdr:row>69</xdr:row>
      <xdr:rowOff>66675</xdr:rowOff>
    </xdr:from>
    <xdr:to>
      <xdr:col>1</xdr:col>
      <xdr:colOff>1095375</xdr:colOff>
      <xdr:row>69</xdr:row>
      <xdr:rowOff>1213388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1902921E-4406-434E-B752-E59298738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0650" y="66332100"/>
          <a:ext cx="733425" cy="1146713"/>
        </a:xfrm>
        <a:prstGeom prst="rect">
          <a:avLst/>
        </a:prstGeom>
      </xdr:spPr>
    </xdr:pic>
    <xdr:clientData/>
  </xdr:twoCellAnchor>
  <xdr:twoCellAnchor>
    <xdr:from>
      <xdr:col>1</xdr:col>
      <xdr:colOff>247650</xdr:colOff>
      <xdr:row>71</xdr:row>
      <xdr:rowOff>57150</xdr:rowOff>
    </xdr:from>
    <xdr:to>
      <xdr:col>1</xdr:col>
      <xdr:colOff>1209675</xdr:colOff>
      <xdr:row>71</xdr:row>
      <xdr:rowOff>1208159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7FF94D55-86A7-417E-8A27-620B3F566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6350" y="67837050"/>
          <a:ext cx="962025" cy="1151009"/>
        </a:xfrm>
        <a:prstGeom prst="rect">
          <a:avLst/>
        </a:prstGeom>
      </xdr:spPr>
    </xdr:pic>
    <xdr:clientData/>
  </xdr:twoCellAnchor>
  <xdr:twoCellAnchor>
    <xdr:from>
      <xdr:col>1</xdr:col>
      <xdr:colOff>247650</xdr:colOff>
      <xdr:row>72</xdr:row>
      <xdr:rowOff>57150</xdr:rowOff>
    </xdr:from>
    <xdr:to>
      <xdr:col>1</xdr:col>
      <xdr:colOff>1211580</xdr:colOff>
      <xdr:row>72</xdr:row>
      <xdr:rowOff>1210064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A71224FC-06D6-4F2A-A2C9-9939D4070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6350" y="69103875"/>
          <a:ext cx="963930" cy="1152914"/>
        </a:xfrm>
        <a:prstGeom prst="rect">
          <a:avLst/>
        </a:prstGeom>
      </xdr:spPr>
    </xdr:pic>
    <xdr:clientData/>
  </xdr:twoCellAnchor>
  <xdr:twoCellAnchor>
    <xdr:from>
      <xdr:col>1</xdr:col>
      <xdr:colOff>247650</xdr:colOff>
      <xdr:row>73</xdr:row>
      <xdr:rowOff>57150</xdr:rowOff>
    </xdr:from>
    <xdr:to>
      <xdr:col>1</xdr:col>
      <xdr:colOff>1211580</xdr:colOff>
      <xdr:row>73</xdr:row>
      <xdr:rowOff>1210064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BB06455D-5726-4ED2-9595-BA1426028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6350" y="70370700"/>
          <a:ext cx="963930" cy="1152914"/>
        </a:xfrm>
        <a:prstGeom prst="rect">
          <a:avLst/>
        </a:prstGeom>
      </xdr:spPr>
    </xdr:pic>
    <xdr:clientData/>
  </xdr:twoCellAnchor>
  <xdr:twoCellAnchor>
    <xdr:from>
      <xdr:col>1</xdr:col>
      <xdr:colOff>247650</xdr:colOff>
      <xdr:row>74</xdr:row>
      <xdr:rowOff>57150</xdr:rowOff>
    </xdr:from>
    <xdr:to>
      <xdr:col>1</xdr:col>
      <xdr:colOff>1211580</xdr:colOff>
      <xdr:row>74</xdr:row>
      <xdr:rowOff>1210064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71A0881E-7EB8-4FDC-9A46-FA7549DC1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6350" y="71637525"/>
          <a:ext cx="963930" cy="1152914"/>
        </a:xfrm>
        <a:prstGeom prst="rect">
          <a:avLst/>
        </a:prstGeom>
      </xdr:spPr>
    </xdr:pic>
    <xdr:clientData/>
  </xdr:twoCellAnchor>
  <xdr:twoCellAnchor>
    <xdr:from>
      <xdr:col>1</xdr:col>
      <xdr:colOff>304800</xdr:colOff>
      <xdr:row>76</xdr:row>
      <xdr:rowOff>57151</xdr:rowOff>
    </xdr:from>
    <xdr:to>
      <xdr:col>1</xdr:col>
      <xdr:colOff>1143000</xdr:colOff>
      <xdr:row>76</xdr:row>
      <xdr:rowOff>1221377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7F9234E2-36A9-4C11-8B42-EEBB8842B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33500" y="73152001"/>
          <a:ext cx="838200" cy="1164226"/>
        </a:xfrm>
        <a:prstGeom prst="rect">
          <a:avLst/>
        </a:prstGeom>
      </xdr:spPr>
    </xdr:pic>
    <xdr:clientData/>
  </xdr:twoCellAnchor>
  <xdr:twoCellAnchor>
    <xdr:from>
      <xdr:col>1</xdr:col>
      <xdr:colOff>304800</xdr:colOff>
      <xdr:row>77</xdr:row>
      <xdr:rowOff>57150</xdr:rowOff>
    </xdr:from>
    <xdr:to>
      <xdr:col>1</xdr:col>
      <xdr:colOff>1143000</xdr:colOff>
      <xdr:row>77</xdr:row>
      <xdr:rowOff>1217566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FF6B9DB3-58EB-4E8E-8CC6-2375515BE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33500" y="74418825"/>
          <a:ext cx="838200" cy="1160416"/>
        </a:xfrm>
        <a:prstGeom prst="rect">
          <a:avLst/>
        </a:prstGeom>
      </xdr:spPr>
    </xdr:pic>
    <xdr:clientData/>
  </xdr:twoCellAnchor>
  <xdr:twoCellAnchor>
    <xdr:from>
      <xdr:col>1</xdr:col>
      <xdr:colOff>304800</xdr:colOff>
      <xdr:row>78</xdr:row>
      <xdr:rowOff>57150</xdr:rowOff>
    </xdr:from>
    <xdr:to>
      <xdr:col>1</xdr:col>
      <xdr:colOff>1143000</xdr:colOff>
      <xdr:row>78</xdr:row>
      <xdr:rowOff>1217566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889903D4-CA72-41A5-A1DC-5BBA7B08C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33500" y="75685650"/>
          <a:ext cx="838200" cy="1160416"/>
        </a:xfrm>
        <a:prstGeom prst="rect">
          <a:avLst/>
        </a:prstGeom>
      </xdr:spPr>
    </xdr:pic>
    <xdr:clientData/>
  </xdr:twoCellAnchor>
  <xdr:twoCellAnchor>
    <xdr:from>
      <xdr:col>1</xdr:col>
      <xdr:colOff>257176</xdr:colOff>
      <xdr:row>80</xdr:row>
      <xdr:rowOff>57151</xdr:rowOff>
    </xdr:from>
    <xdr:to>
      <xdr:col>1</xdr:col>
      <xdr:colOff>1132760</xdr:colOff>
      <xdr:row>80</xdr:row>
      <xdr:rowOff>1219201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D8C79C78-8ADC-4AE2-AF2F-5643478FF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5876" y="77200126"/>
          <a:ext cx="875584" cy="1162050"/>
        </a:xfrm>
        <a:prstGeom prst="rect">
          <a:avLst/>
        </a:prstGeom>
      </xdr:spPr>
    </xdr:pic>
    <xdr:clientData/>
  </xdr:twoCellAnchor>
  <xdr:twoCellAnchor>
    <xdr:from>
      <xdr:col>1</xdr:col>
      <xdr:colOff>257175</xdr:colOff>
      <xdr:row>81</xdr:row>
      <xdr:rowOff>57150</xdr:rowOff>
    </xdr:from>
    <xdr:to>
      <xdr:col>1</xdr:col>
      <xdr:colOff>1132759</xdr:colOff>
      <xdr:row>81</xdr:row>
      <xdr:rowOff>1215390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E05B394F-9545-40C6-850B-F708BBD76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5875" y="78466950"/>
          <a:ext cx="875584" cy="1158240"/>
        </a:xfrm>
        <a:prstGeom prst="rect">
          <a:avLst/>
        </a:prstGeom>
      </xdr:spPr>
    </xdr:pic>
    <xdr:clientData/>
  </xdr:twoCellAnchor>
  <xdr:twoCellAnchor>
    <xdr:from>
      <xdr:col>1</xdr:col>
      <xdr:colOff>438150</xdr:colOff>
      <xdr:row>83</xdr:row>
      <xdr:rowOff>47625</xdr:rowOff>
    </xdr:from>
    <xdr:to>
      <xdr:col>1</xdr:col>
      <xdr:colOff>992993</xdr:colOff>
      <xdr:row>83</xdr:row>
      <xdr:rowOff>1219200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47AB6E80-0A2E-4286-B287-F3A7A9A41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66850" y="79971900"/>
          <a:ext cx="554843" cy="1171575"/>
        </a:xfrm>
        <a:prstGeom prst="rect">
          <a:avLst/>
        </a:prstGeom>
      </xdr:spPr>
    </xdr:pic>
    <xdr:clientData/>
  </xdr:twoCellAnchor>
  <xdr:twoCellAnchor>
    <xdr:from>
      <xdr:col>1</xdr:col>
      <xdr:colOff>438150</xdr:colOff>
      <xdr:row>84</xdr:row>
      <xdr:rowOff>47625</xdr:rowOff>
    </xdr:from>
    <xdr:to>
      <xdr:col>1</xdr:col>
      <xdr:colOff>989183</xdr:colOff>
      <xdr:row>84</xdr:row>
      <xdr:rowOff>1217295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FBAB135A-EAD6-45FD-B4D6-E9D4AD4D2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66850" y="81238725"/>
          <a:ext cx="551033" cy="1169670"/>
        </a:xfrm>
        <a:prstGeom prst="rect">
          <a:avLst/>
        </a:prstGeom>
      </xdr:spPr>
    </xdr:pic>
    <xdr:clientData/>
  </xdr:twoCellAnchor>
  <xdr:twoCellAnchor>
    <xdr:from>
      <xdr:col>1</xdr:col>
      <xdr:colOff>438150</xdr:colOff>
      <xdr:row>85</xdr:row>
      <xdr:rowOff>47625</xdr:rowOff>
    </xdr:from>
    <xdr:to>
      <xdr:col>1</xdr:col>
      <xdr:colOff>989183</xdr:colOff>
      <xdr:row>85</xdr:row>
      <xdr:rowOff>1217295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DE79FC35-0855-4AE7-B410-5A20ECC7F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66850" y="82505550"/>
          <a:ext cx="551033" cy="1169670"/>
        </a:xfrm>
        <a:prstGeom prst="rect">
          <a:avLst/>
        </a:prstGeom>
      </xdr:spPr>
    </xdr:pic>
    <xdr:clientData/>
  </xdr:twoCellAnchor>
  <xdr:twoCellAnchor>
    <xdr:from>
      <xdr:col>1</xdr:col>
      <xdr:colOff>438150</xdr:colOff>
      <xdr:row>86</xdr:row>
      <xdr:rowOff>47625</xdr:rowOff>
    </xdr:from>
    <xdr:to>
      <xdr:col>1</xdr:col>
      <xdr:colOff>989183</xdr:colOff>
      <xdr:row>86</xdr:row>
      <xdr:rowOff>1217295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E9C631CE-A225-4870-AE8F-1CFC5167E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66850" y="83772375"/>
          <a:ext cx="551033" cy="1169670"/>
        </a:xfrm>
        <a:prstGeom prst="rect">
          <a:avLst/>
        </a:prstGeom>
      </xdr:spPr>
    </xdr:pic>
    <xdr:clientData/>
  </xdr:twoCellAnchor>
  <xdr:twoCellAnchor>
    <xdr:from>
      <xdr:col>1</xdr:col>
      <xdr:colOff>438150</xdr:colOff>
      <xdr:row>87</xdr:row>
      <xdr:rowOff>47625</xdr:rowOff>
    </xdr:from>
    <xdr:to>
      <xdr:col>1</xdr:col>
      <xdr:colOff>989183</xdr:colOff>
      <xdr:row>87</xdr:row>
      <xdr:rowOff>1217295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1504487-669A-4876-A8C3-634243568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66850" y="85039200"/>
          <a:ext cx="551033" cy="1169670"/>
        </a:xfrm>
        <a:prstGeom prst="rect">
          <a:avLst/>
        </a:prstGeom>
      </xdr:spPr>
    </xdr:pic>
    <xdr:clientData/>
  </xdr:twoCellAnchor>
  <xdr:twoCellAnchor>
    <xdr:from>
      <xdr:col>1</xdr:col>
      <xdr:colOff>438150</xdr:colOff>
      <xdr:row>88</xdr:row>
      <xdr:rowOff>47625</xdr:rowOff>
    </xdr:from>
    <xdr:to>
      <xdr:col>1</xdr:col>
      <xdr:colOff>989183</xdr:colOff>
      <xdr:row>88</xdr:row>
      <xdr:rowOff>1217295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90E96E2-7E42-40E0-BFCA-535779D61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66850" y="86306025"/>
          <a:ext cx="551033" cy="1169670"/>
        </a:xfrm>
        <a:prstGeom prst="rect">
          <a:avLst/>
        </a:prstGeom>
      </xdr:spPr>
    </xdr:pic>
    <xdr:clientData/>
  </xdr:twoCellAnchor>
  <xdr:twoCellAnchor>
    <xdr:from>
      <xdr:col>1</xdr:col>
      <xdr:colOff>285750</xdr:colOff>
      <xdr:row>90</xdr:row>
      <xdr:rowOff>38100</xdr:rowOff>
    </xdr:from>
    <xdr:to>
      <xdr:col>1</xdr:col>
      <xdr:colOff>1171575</xdr:colOff>
      <xdr:row>90</xdr:row>
      <xdr:rowOff>1229219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D1277ED4-B04D-494B-A6BC-144A7E98B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14450" y="87810975"/>
          <a:ext cx="885825" cy="1191119"/>
        </a:xfrm>
        <a:prstGeom prst="rect">
          <a:avLst/>
        </a:prstGeom>
      </xdr:spPr>
    </xdr:pic>
    <xdr:clientData/>
  </xdr:twoCellAnchor>
  <xdr:twoCellAnchor>
    <xdr:from>
      <xdr:col>1</xdr:col>
      <xdr:colOff>285750</xdr:colOff>
      <xdr:row>91</xdr:row>
      <xdr:rowOff>38100</xdr:rowOff>
    </xdr:from>
    <xdr:to>
      <xdr:col>1</xdr:col>
      <xdr:colOff>1173480</xdr:colOff>
      <xdr:row>91</xdr:row>
      <xdr:rowOff>1231124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75B53DAC-8397-4B01-AC79-FF78DFF60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14450" y="89077800"/>
          <a:ext cx="887730" cy="1193024"/>
        </a:xfrm>
        <a:prstGeom prst="rect">
          <a:avLst/>
        </a:prstGeom>
      </xdr:spPr>
    </xdr:pic>
    <xdr:clientData/>
  </xdr:twoCellAnchor>
  <xdr:twoCellAnchor>
    <xdr:from>
      <xdr:col>1</xdr:col>
      <xdr:colOff>285750</xdr:colOff>
      <xdr:row>92</xdr:row>
      <xdr:rowOff>38100</xdr:rowOff>
    </xdr:from>
    <xdr:to>
      <xdr:col>1</xdr:col>
      <xdr:colOff>1173480</xdr:colOff>
      <xdr:row>92</xdr:row>
      <xdr:rowOff>1231124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BC91030C-D069-4855-B6C8-03C224BBB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14450" y="90344625"/>
          <a:ext cx="887730" cy="1193024"/>
        </a:xfrm>
        <a:prstGeom prst="rect">
          <a:avLst/>
        </a:prstGeom>
      </xdr:spPr>
    </xdr:pic>
    <xdr:clientData/>
  </xdr:twoCellAnchor>
  <xdr:twoCellAnchor>
    <xdr:from>
      <xdr:col>1</xdr:col>
      <xdr:colOff>285750</xdr:colOff>
      <xdr:row>93</xdr:row>
      <xdr:rowOff>38100</xdr:rowOff>
    </xdr:from>
    <xdr:to>
      <xdr:col>1</xdr:col>
      <xdr:colOff>1173480</xdr:colOff>
      <xdr:row>93</xdr:row>
      <xdr:rowOff>1231124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29D26A58-7A69-4EE5-B84F-9E538BA16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14450" y="91611450"/>
          <a:ext cx="887730" cy="1193024"/>
        </a:xfrm>
        <a:prstGeom prst="rect">
          <a:avLst/>
        </a:prstGeom>
      </xdr:spPr>
    </xdr:pic>
    <xdr:clientData/>
  </xdr:twoCellAnchor>
  <xdr:twoCellAnchor>
    <xdr:from>
      <xdr:col>1</xdr:col>
      <xdr:colOff>285750</xdr:colOff>
      <xdr:row>94</xdr:row>
      <xdr:rowOff>38100</xdr:rowOff>
    </xdr:from>
    <xdr:to>
      <xdr:col>1</xdr:col>
      <xdr:colOff>1173480</xdr:colOff>
      <xdr:row>94</xdr:row>
      <xdr:rowOff>1231124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EC5924E2-912E-4BC5-93E1-F60AD4C3C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14450" y="92878275"/>
          <a:ext cx="887730" cy="1193024"/>
        </a:xfrm>
        <a:prstGeom prst="rect">
          <a:avLst/>
        </a:prstGeom>
      </xdr:spPr>
    </xdr:pic>
    <xdr:clientData/>
  </xdr:twoCellAnchor>
  <xdr:twoCellAnchor>
    <xdr:from>
      <xdr:col>1</xdr:col>
      <xdr:colOff>438151</xdr:colOff>
      <xdr:row>96</xdr:row>
      <xdr:rowOff>38101</xdr:rowOff>
    </xdr:from>
    <xdr:to>
      <xdr:col>1</xdr:col>
      <xdr:colOff>990601</xdr:colOff>
      <xdr:row>96</xdr:row>
      <xdr:rowOff>1213811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31FC0587-84EC-49E2-A978-A37876E36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66851" y="94392751"/>
          <a:ext cx="552450" cy="1175710"/>
        </a:xfrm>
        <a:prstGeom prst="rect">
          <a:avLst/>
        </a:prstGeom>
      </xdr:spPr>
    </xdr:pic>
    <xdr:clientData/>
  </xdr:twoCellAnchor>
  <xdr:twoCellAnchor>
    <xdr:from>
      <xdr:col>1</xdr:col>
      <xdr:colOff>438150</xdr:colOff>
      <xdr:row>97</xdr:row>
      <xdr:rowOff>38100</xdr:rowOff>
    </xdr:from>
    <xdr:to>
      <xdr:col>1</xdr:col>
      <xdr:colOff>986790</xdr:colOff>
      <xdr:row>97</xdr:row>
      <xdr:rowOff>1211905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2D04A07-5351-4D99-8D41-9F7E2BB36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66850" y="95659575"/>
          <a:ext cx="548640" cy="1173805"/>
        </a:xfrm>
        <a:prstGeom prst="rect">
          <a:avLst/>
        </a:prstGeom>
      </xdr:spPr>
    </xdr:pic>
    <xdr:clientData/>
  </xdr:twoCellAnchor>
  <xdr:twoCellAnchor>
    <xdr:from>
      <xdr:col>1</xdr:col>
      <xdr:colOff>438150</xdr:colOff>
      <xdr:row>98</xdr:row>
      <xdr:rowOff>38100</xdr:rowOff>
    </xdr:from>
    <xdr:to>
      <xdr:col>1</xdr:col>
      <xdr:colOff>986790</xdr:colOff>
      <xdr:row>98</xdr:row>
      <xdr:rowOff>1211905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473EAAC0-4A6A-4C10-960B-7B28AEBCA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66850" y="96926400"/>
          <a:ext cx="548640" cy="1173805"/>
        </a:xfrm>
        <a:prstGeom prst="rect">
          <a:avLst/>
        </a:prstGeom>
      </xdr:spPr>
    </xdr:pic>
    <xdr:clientData/>
  </xdr:twoCellAnchor>
  <xdr:twoCellAnchor>
    <xdr:from>
      <xdr:col>1</xdr:col>
      <xdr:colOff>438150</xdr:colOff>
      <xdr:row>99</xdr:row>
      <xdr:rowOff>38100</xdr:rowOff>
    </xdr:from>
    <xdr:to>
      <xdr:col>1</xdr:col>
      <xdr:colOff>986790</xdr:colOff>
      <xdr:row>99</xdr:row>
      <xdr:rowOff>1211905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46F7136-6843-4BC2-A98B-4134FF4C9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66850" y="98193225"/>
          <a:ext cx="548640" cy="1173805"/>
        </a:xfrm>
        <a:prstGeom prst="rect">
          <a:avLst/>
        </a:prstGeom>
      </xdr:spPr>
    </xdr:pic>
    <xdr:clientData/>
  </xdr:twoCellAnchor>
  <xdr:twoCellAnchor>
    <xdr:from>
      <xdr:col>1</xdr:col>
      <xdr:colOff>438150</xdr:colOff>
      <xdr:row>100</xdr:row>
      <xdr:rowOff>38100</xdr:rowOff>
    </xdr:from>
    <xdr:to>
      <xdr:col>1</xdr:col>
      <xdr:colOff>986790</xdr:colOff>
      <xdr:row>100</xdr:row>
      <xdr:rowOff>1211905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C715C926-1016-4530-9DDB-D32BB02CC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66850" y="99460050"/>
          <a:ext cx="548640" cy="1173805"/>
        </a:xfrm>
        <a:prstGeom prst="rect">
          <a:avLst/>
        </a:prstGeom>
      </xdr:spPr>
    </xdr:pic>
    <xdr:clientData/>
  </xdr:twoCellAnchor>
  <xdr:twoCellAnchor>
    <xdr:from>
      <xdr:col>1</xdr:col>
      <xdr:colOff>438150</xdr:colOff>
      <xdr:row>101</xdr:row>
      <xdr:rowOff>38100</xdr:rowOff>
    </xdr:from>
    <xdr:to>
      <xdr:col>1</xdr:col>
      <xdr:colOff>986790</xdr:colOff>
      <xdr:row>101</xdr:row>
      <xdr:rowOff>1211905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24553D24-3A17-4ED2-B133-2B6C6045C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66850" y="100726875"/>
          <a:ext cx="548640" cy="1173805"/>
        </a:xfrm>
        <a:prstGeom prst="rect">
          <a:avLst/>
        </a:prstGeom>
      </xdr:spPr>
    </xdr:pic>
    <xdr:clientData/>
  </xdr:twoCellAnchor>
  <xdr:twoCellAnchor>
    <xdr:from>
      <xdr:col>1</xdr:col>
      <xdr:colOff>400051</xdr:colOff>
      <xdr:row>103</xdr:row>
      <xdr:rowOff>20955</xdr:rowOff>
    </xdr:from>
    <xdr:to>
      <xdr:col>1</xdr:col>
      <xdr:colOff>970073</xdr:colOff>
      <xdr:row>103</xdr:row>
      <xdr:rowOff>1226820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62270322-721C-42D4-A9B7-2F284B2E8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28751" y="102224205"/>
          <a:ext cx="570022" cy="1205865"/>
        </a:xfrm>
        <a:prstGeom prst="rect">
          <a:avLst/>
        </a:prstGeom>
      </xdr:spPr>
    </xdr:pic>
    <xdr:clientData/>
  </xdr:twoCellAnchor>
  <xdr:twoCellAnchor>
    <xdr:from>
      <xdr:col>1</xdr:col>
      <xdr:colOff>390525</xdr:colOff>
      <xdr:row>104</xdr:row>
      <xdr:rowOff>9525</xdr:rowOff>
    </xdr:from>
    <xdr:to>
      <xdr:col>1</xdr:col>
      <xdr:colOff>960547</xdr:colOff>
      <xdr:row>104</xdr:row>
      <xdr:rowOff>1215390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8B6889EA-5AE0-428B-A3EE-F20EDD4C3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19225" y="103479600"/>
          <a:ext cx="570022" cy="1205865"/>
        </a:xfrm>
        <a:prstGeom prst="rect">
          <a:avLst/>
        </a:prstGeom>
      </xdr:spPr>
    </xdr:pic>
    <xdr:clientData/>
  </xdr:twoCellAnchor>
  <xdr:twoCellAnchor>
    <xdr:from>
      <xdr:col>1</xdr:col>
      <xdr:colOff>371475</xdr:colOff>
      <xdr:row>114</xdr:row>
      <xdr:rowOff>38100</xdr:rowOff>
    </xdr:from>
    <xdr:to>
      <xdr:col>1</xdr:col>
      <xdr:colOff>1031504</xdr:colOff>
      <xdr:row>114</xdr:row>
      <xdr:rowOff>1200150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38AA4FD-2CE0-41DB-B5B4-A8F21066B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0175" y="112099725"/>
          <a:ext cx="660029" cy="1162050"/>
        </a:xfrm>
        <a:prstGeom prst="rect">
          <a:avLst/>
        </a:prstGeom>
      </xdr:spPr>
    </xdr:pic>
    <xdr:clientData/>
  </xdr:twoCellAnchor>
  <xdr:twoCellAnchor>
    <xdr:from>
      <xdr:col>1</xdr:col>
      <xdr:colOff>371475</xdr:colOff>
      <xdr:row>115</xdr:row>
      <xdr:rowOff>38100</xdr:rowOff>
    </xdr:from>
    <xdr:to>
      <xdr:col>1</xdr:col>
      <xdr:colOff>1035314</xdr:colOff>
      <xdr:row>115</xdr:row>
      <xdr:rowOff>1196340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445D2FCF-44FF-4A83-AE93-8AC3FBC64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0175" y="113366550"/>
          <a:ext cx="663839" cy="1158240"/>
        </a:xfrm>
        <a:prstGeom prst="rect">
          <a:avLst/>
        </a:prstGeom>
      </xdr:spPr>
    </xdr:pic>
    <xdr:clientData/>
  </xdr:twoCellAnchor>
  <xdr:twoCellAnchor>
    <xdr:from>
      <xdr:col>1</xdr:col>
      <xdr:colOff>371475</xdr:colOff>
      <xdr:row>116</xdr:row>
      <xdr:rowOff>38100</xdr:rowOff>
    </xdr:from>
    <xdr:to>
      <xdr:col>1</xdr:col>
      <xdr:colOff>1035314</xdr:colOff>
      <xdr:row>116</xdr:row>
      <xdr:rowOff>1196340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4B8ABAD5-0A7B-4AE3-AC90-0E3558AB1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0175" y="114633375"/>
          <a:ext cx="663839" cy="1158240"/>
        </a:xfrm>
        <a:prstGeom prst="rect">
          <a:avLst/>
        </a:prstGeom>
      </xdr:spPr>
    </xdr:pic>
    <xdr:clientData/>
  </xdr:twoCellAnchor>
  <xdr:twoCellAnchor>
    <xdr:from>
      <xdr:col>1</xdr:col>
      <xdr:colOff>371475</xdr:colOff>
      <xdr:row>117</xdr:row>
      <xdr:rowOff>38100</xdr:rowOff>
    </xdr:from>
    <xdr:to>
      <xdr:col>1</xdr:col>
      <xdr:colOff>1035314</xdr:colOff>
      <xdr:row>117</xdr:row>
      <xdr:rowOff>1196340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C58D1468-3E18-4C59-8537-07DC9D8B0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0175" y="115900200"/>
          <a:ext cx="663839" cy="1158240"/>
        </a:xfrm>
        <a:prstGeom prst="rect">
          <a:avLst/>
        </a:prstGeom>
      </xdr:spPr>
    </xdr:pic>
    <xdr:clientData/>
  </xdr:twoCellAnchor>
  <xdr:twoCellAnchor>
    <xdr:from>
      <xdr:col>1</xdr:col>
      <xdr:colOff>371475</xdr:colOff>
      <xdr:row>131</xdr:row>
      <xdr:rowOff>57151</xdr:rowOff>
    </xdr:from>
    <xdr:to>
      <xdr:col>1</xdr:col>
      <xdr:colOff>1114425</xdr:colOff>
      <xdr:row>131</xdr:row>
      <xdr:rowOff>1131403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CBD6350-2CED-495F-9D01-ACC503D28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0175" y="127539751"/>
          <a:ext cx="742950" cy="1074252"/>
        </a:xfrm>
        <a:prstGeom prst="rect">
          <a:avLst/>
        </a:prstGeom>
      </xdr:spPr>
    </xdr:pic>
    <xdr:clientData/>
  </xdr:twoCellAnchor>
  <xdr:twoCellAnchor>
    <xdr:from>
      <xdr:col>1</xdr:col>
      <xdr:colOff>371475</xdr:colOff>
      <xdr:row>132</xdr:row>
      <xdr:rowOff>57150</xdr:rowOff>
    </xdr:from>
    <xdr:to>
      <xdr:col>1</xdr:col>
      <xdr:colOff>1110615</xdr:colOff>
      <xdr:row>132</xdr:row>
      <xdr:rowOff>1133307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5DCA9D5F-76A9-4053-A98F-D0B1E6998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0175" y="128806575"/>
          <a:ext cx="739140" cy="1076157"/>
        </a:xfrm>
        <a:prstGeom prst="rect">
          <a:avLst/>
        </a:prstGeom>
      </xdr:spPr>
    </xdr:pic>
    <xdr:clientData/>
  </xdr:twoCellAnchor>
  <xdr:twoCellAnchor>
    <xdr:from>
      <xdr:col>1</xdr:col>
      <xdr:colOff>371475</xdr:colOff>
      <xdr:row>133</xdr:row>
      <xdr:rowOff>57150</xdr:rowOff>
    </xdr:from>
    <xdr:to>
      <xdr:col>1</xdr:col>
      <xdr:colOff>1110615</xdr:colOff>
      <xdr:row>133</xdr:row>
      <xdr:rowOff>1133307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BBD3178F-EB5D-451D-80CD-5D6C1AAB2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0175" y="130073400"/>
          <a:ext cx="739140" cy="1076157"/>
        </a:xfrm>
        <a:prstGeom prst="rect">
          <a:avLst/>
        </a:prstGeom>
      </xdr:spPr>
    </xdr:pic>
    <xdr:clientData/>
  </xdr:twoCellAnchor>
  <xdr:twoCellAnchor>
    <xdr:from>
      <xdr:col>1</xdr:col>
      <xdr:colOff>371475</xdr:colOff>
      <xdr:row>134</xdr:row>
      <xdr:rowOff>57150</xdr:rowOff>
    </xdr:from>
    <xdr:to>
      <xdr:col>1</xdr:col>
      <xdr:colOff>1110615</xdr:colOff>
      <xdr:row>134</xdr:row>
      <xdr:rowOff>1133307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3F7CAD20-E601-4441-A59D-37404A6B7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0175" y="131340225"/>
          <a:ext cx="739140" cy="1076157"/>
        </a:xfrm>
        <a:prstGeom prst="rect">
          <a:avLst/>
        </a:prstGeom>
      </xdr:spPr>
    </xdr:pic>
    <xdr:clientData/>
  </xdr:twoCellAnchor>
  <xdr:twoCellAnchor>
    <xdr:from>
      <xdr:col>1</xdr:col>
      <xdr:colOff>371475</xdr:colOff>
      <xdr:row>135</xdr:row>
      <xdr:rowOff>57150</xdr:rowOff>
    </xdr:from>
    <xdr:to>
      <xdr:col>1</xdr:col>
      <xdr:colOff>1110615</xdr:colOff>
      <xdr:row>135</xdr:row>
      <xdr:rowOff>1133307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5DD7DBA-D8AF-4DE9-A9F0-F72783C8A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0175" y="132607050"/>
          <a:ext cx="739140" cy="1076157"/>
        </a:xfrm>
        <a:prstGeom prst="rect">
          <a:avLst/>
        </a:prstGeom>
      </xdr:spPr>
    </xdr:pic>
    <xdr:clientData/>
  </xdr:twoCellAnchor>
  <xdr:twoCellAnchor>
    <xdr:from>
      <xdr:col>1</xdr:col>
      <xdr:colOff>371475</xdr:colOff>
      <xdr:row>136</xdr:row>
      <xdr:rowOff>57150</xdr:rowOff>
    </xdr:from>
    <xdr:to>
      <xdr:col>1</xdr:col>
      <xdr:colOff>1110615</xdr:colOff>
      <xdr:row>136</xdr:row>
      <xdr:rowOff>1133307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FABFAD2B-5542-4630-B89C-C075E30DD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0175" y="133873875"/>
          <a:ext cx="739140" cy="1076157"/>
        </a:xfrm>
        <a:prstGeom prst="rect">
          <a:avLst/>
        </a:prstGeom>
      </xdr:spPr>
    </xdr:pic>
    <xdr:clientData/>
  </xdr:twoCellAnchor>
  <xdr:twoCellAnchor>
    <xdr:from>
      <xdr:col>1</xdr:col>
      <xdr:colOff>295275</xdr:colOff>
      <xdr:row>145</xdr:row>
      <xdr:rowOff>57151</xdr:rowOff>
    </xdr:from>
    <xdr:to>
      <xdr:col>1</xdr:col>
      <xdr:colOff>1108684</xdr:colOff>
      <xdr:row>145</xdr:row>
      <xdr:rowOff>1123951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8E190FC1-7CBB-4374-A9E6-D65F8A39C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23975" y="141198601"/>
          <a:ext cx="813409" cy="1066800"/>
        </a:xfrm>
        <a:prstGeom prst="rect">
          <a:avLst/>
        </a:prstGeom>
      </xdr:spPr>
    </xdr:pic>
    <xdr:clientData/>
  </xdr:twoCellAnchor>
  <xdr:twoCellAnchor>
    <xdr:from>
      <xdr:col>1</xdr:col>
      <xdr:colOff>295275</xdr:colOff>
      <xdr:row>146</xdr:row>
      <xdr:rowOff>57150</xdr:rowOff>
    </xdr:from>
    <xdr:to>
      <xdr:col>1</xdr:col>
      <xdr:colOff>1112494</xdr:colOff>
      <xdr:row>146</xdr:row>
      <xdr:rowOff>1123950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77C36074-B056-4B1D-AD03-D091FA08E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23975" y="142465425"/>
          <a:ext cx="817219" cy="1066800"/>
        </a:xfrm>
        <a:prstGeom prst="rect">
          <a:avLst/>
        </a:prstGeom>
      </xdr:spPr>
    </xdr:pic>
    <xdr:clientData/>
  </xdr:twoCellAnchor>
  <xdr:twoCellAnchor>
    <xdr:from>
      <xdr:col>1</xdr:col>
      <xdr:colOff>295275</xdr:colOff>
      <xdr:row>147</xdr:row>
      <xdr:rowOff>57150</xdr:rowOff>
    </xdr:from>
    <xdr:to>
      <xdr:col>1</xdr:col>
      <xdr:colOff>1112494</xdr:colOff>
      <xdr:row>147</xdr:row>
      <xdr:rowOff>1123950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90DE06B7-AB67-436B-AAEB-513E8F385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23975" y="143732250"/>
          <a:ext cx="817219" cy="1066800"/>
        </a:xfrm>
        <a:prstGeom prst="rect">
          <a:avLst/>
        </a:prstGeom>
      </xdr:spPr>
    </xdr:pic>
    <xdr:clientData/>
  </xdr:twoCellAnchor>
  <xdr:twoCellAnchor>
    <xdr:from>
      <xdr:col>1</xdr:col>
      <xdr:colOff>295275</xdr:colOff>
      <xdr:row>148</xdr:row>
      <xdr:rowOff>57150</xdr:rowOff>
    </xdr:from>
    <xdr:to>
      <xdr:col>1</xdr:col>
      <xdr:colOff>1112494</xdr:colOff>
      <xdr:row>148</xdr:row>
      <xdr:rowOff>1123950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DFAA67C8-28F3-4A06-87B8-8E450883E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23975" y="144999075"/>
          <a:ext cx="817219" cy="1066800"/>
        </a:xfrm>
        <a:prstGeom prst="rect">
          <a:avLst/>
        </a:prstGeom>
      </xdr:spPr>
    </xdr:pic>
    <xdr:clientData/>
  </xdr:twoCellAnchor>
  <xdr:twoCellAnchor>
    <xdr:from>
      <xdr:col>1</xdr:col>
      <xdr:colOff>342900</xdr:colOff>
      <xdr:row>153</xdr:row>
      <xdr:rowOff>66675</xdr:rowOff>
    </xdr:from>
    <xdr:to>
      <xdr:col>1</xdr:col>
      <xdr:colOff>1085361</xdr:colOff>
      <xdr:row>153</xdr:row>
      <xdr:rowOff>1106805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E7371DBC-6F1D-4C94-8C8D-61F693FB8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1600" y="149304375"/>
          <a:ext cx="742461" cy="1040130"/>
        </a:xfrm>
        <a:prstGeom prst="rect">
          <a:avLst/>
        </a:prstGeom>
      </xdr:spPr>
    </xdr:pic>
    <xdr:clientData/>
  </xdr:twoCellAnchor>
  <xdr:twoCellAnchor>
    <xdr:from>
      <xdr:col>1</xdr:col>
      <xdr:colOff>342900</xdr:colOff>
      <xdr:row>154</xdr:row>
      <xdr:rowOff>66675</xdr:rowOff>
    </xdr:from>
    <xdr:to>
      <xdr:col>1</xdr:col>
      <xdr:colOff>1089171</xdr:colOff>
      <xdr:row>154</xdr:row>
      <xdr:rowOff>1110615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DEEFD4AA-E7BF-4DA3-8DCA-377D0237A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1600" y="150571200"/>
          <a:ext cx="746271" cy="1043940"/>
        </a:xfrm>
        <a:prstGeom prst="rect">
          <a:avLst/>
        </a:prstGeom>
      </xdr:spPr>
    </xdr:pic>
    <xdr:clientData/>
  </xdr:twoCellAnchor>
  <xdr:twoCellAnchor>
    <xdr:from>
      <xdr:col>1</xdr:col>
      <xdr:colOff>342900</xdr:colOff>
      <xdr:row>155</xdr:row>
      <xdr:rowOff>95250</xdr:rowOff>
    </xdr:from>
    <xdr:to>
      <xdr:col>1</xdr:col>
      <xdr:colOff>1089171</xdr:colOff>
      <xdr:row>155</xdr:row>
      <xdr:rowOff>1139190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28E8B4DB-7114-4CF7-9B38-9D60FE793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1600" y="151866600"/>
          <a:ext cx="746271" cy="1043940"/>
        </a:xfrm>
        <a:prstGeom prst="rect">
          <a:avLst/>
        </a:prstGeom>
      </xdr:spPr>
    </xdr:pic>
    <xdr:clientData/>
  </xdr:twoCellAnchor>
  <xdr:twoCellAnchor>
    <xdr:from>
      <xdr:col>1</xdr:col>
      <xdr:colOff>361950</xdr:colOff>
      <xdr:row>156</xdr:row>
      <xdr:rowOff>95250</xdr:rowOff>
    </xdr:from>
    <xdr:to>
      <xdr:col>1</xdr:col>
      <xdr:colOff>1108221</xdr:colOff>
      <xdr:row>156</xdr:row>
      <xdr:rowOff>1139190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7807F90F-0F45-48C5-8AC6-F0549AE56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0650" y="153133425"/>
          <a:ext cx="746271" cy="1043940"/>
        </a:xfrm>
        <a:prstGeom prst="rect">
          <a:avLst/>
        </a:prstGeom>
      </xdr:spPr>
    </xdr:pic>
    <xdr:clientData/>
  </xdr:twoCellAnchor>
  <xdr:twoCellAnchor>
    <xdr:from>
      <xdr:col>1</xdr:col>
      <xdr:colOff>342900</xdr:colOff>
      <xdr:row>157</xdr:row>
      <xdr:rowOff>95250</xdr:rowOff>
    </xdr:from>
    <xdr:to>
      <xdr:col>1</xdr:col>
      <xdr:colOff>1089171</xdr:colOff>
      <xdr:row>157</xdr:row>
      <xdr:rowOff>1139190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0AC31ED-08A8-40A3-881F-47FC68714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1600" y="154400250"/>
          <a:ext cx="746271" cy="1043940"/>
        </a:xfrm>
        <a:prstGeom prst="rect">
          <a:avLst/>
        </a:prstGeom>
      </xdr:spPr>
    </xdr:pic>
    <xdr:clientData/>
  </xdr:twoCellAnchor>
  <xdr:twoCellAnchor>
    <xdr:from>
      <xdr:col>1</xdr:col>
      <xdr:colOff>285750</xdr:colOff>
      <xdr:row>189</xdr:row>
      <xdr:rowOff>28575</xdr:rowOff>
    </xdr:from>
    <xdr:to>
      <xdr:col>1</xdr:col>
      <xdr:colOff>1171575</xdr:colOff>
      <xdr:row>189</xdr:row>
      <xdr:rowOff>1214374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A716CE0E-BC39-47ED-8D21-A0B11BABA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14450" y="182641875"/>
          <a:ext cx="885825" cy="1185799"/>
        </a:xfrm>
        <a:prstGeom prst="rect">
          <a:avLst/>
        </a:prstGeom>
      </xdr:spPr>
    </xdr:pic>
    <xdr:clientData/>
  </xdr:twoCellAnchor>
  <xdr:twoCellAnchor>
    <xdr:from>
      <xdr:col>1</xdr:col>
      <xdr:colOff>533400</xdr:colOff>
      <xdr:row>186</xdr:row>
      <xdr:rowOff>47626</xdr:rowOff>
    </xdr:from>
    <xdr:to>
      <xdr:col>1</xdr:col>
      <xdr:colOff>1000125</xdr:colOff>
      <xdr:row>186</xdr:row>
      <xdr:rowOff>1138986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558E4B6C-C88E-43A0-B60F-97BFEB849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62100" y="179879626"/>
          <a:ext cx="466725" cy="1091360"/>
        </a:xfrm>
        <a:prstGeom prst="rect">
          <a:avLst/>
        </a:prstGeom>
      </xdr:spPr>
    </xdr:pic>
    <xdr:clientData/>
  </xdr:twoCellAnchor>
  <xdr:twoCellAnchor>
    <xdr:from>
      <xdr:col>1</xdr:col>
      <xdr:colOff>561975</xdr:colOff>
      <xdr:row>187</xdr:row>
      <xdr:rowOff>66675</xdr:rowOff>
    </xdr:from>
    <xdr:to>
      <xdr:col>1</xdr:col>
      <xdr:colOff>1030605</xdr:colOff>
      <xdr:row>187</xdr:row>
      <xdr:rowOff>1154225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2CED7AC3-7BB5-4047-AF06-8712B7F4E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90675" y="181165500"/>
          <a:ext cx="468630" cy="1087550"/>
        </a:xfrm>
        <a:prstGeom prst="rect">
          <a:avLst/>
        </a:prstGeom>
      </xdr:spPr>
    </xdr:pic>
    <xdr:clientData/>
  </xdr:twoCellAnchor>
  <xdr:twoCellAnchor>
    <xdr:from>
      <xdr:col>1</xdr:col>
      <xdr:colOff>323850</xdr:colOff>
      <xdr:row>184</xdr:row>
      <xdr:rowOff>123825</xdr:rowOff>
    </xdr:from>
    <xdr:to>
      <xdr:col>1</xdr:col>
      <xdr:colOff>1181100</xdr:colOff>
      <xdr:row>184</xdr:row>
      <xdr:rowOff>1241683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C7DDB4B8-71A1-4E91-84BB-C01E3E225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2550" y="178441350"/>
          <a:ext cx="857250" cy="1117858"/>
        </a:xfrm>
        <a:prstGeom prst="rect">
          <a:avLst/>
        </a:prstGeom>
      </xdr:spPr>
    </xdr:pic>
    <xdr:clientData/>
  </xdr:twoCellAnchor>
  <xdr:twoCellAnchor>
    <xdr:from>
      <xdr:col>1</xdr:col>
      <xdr:colOff>438150</xdr:colOff>
      <xdr:row>106</xdr:row>
      <xdr:rowOff>76200</xdr:rowOff>
    </xdr:from>
    <xdr:to>
      <xdr:col>1</xdr:col>
      <xdr:colOff>962025</xdr:colOff>
      <xdr:row>106</xdr:row>
      <xdr:rowOff>1200371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34C7AE9F-6B44-47BC-A56B-FA3605D75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66850" y="105060750"/>
          <a:ext cx="523875" cy="1124171"/>
        </a:xfrm>
        <a:prstGeom prst="rect">
          <a:avLst/>
        </a:prstGeom>
      </xdr:spPr>
    </xdr:pic>
    <xdr:clientData/>
  </xdr:twoCellAnchor>
  <xdr:twoCellAnchor>
    <xdr:from>
      <xdr:col>1</xdr:col>
      <xdr:colOff>266700</xdr:colOff>
      <xdr:row>108</xdr:row>
      <xdr:rowOff>66675</xdr:rowOff>
    </xdr:from>
    <xdr:to>
      <xdr:col>1</xdr:col>
      <xdr:colOff>1152525</xdr:colOff>
      <xdr:row>108</xdr:row>
      <xdr:rowOff>1181100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D3193525-0871-4D4C-BE61-C8C013E52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5400" y="106565700"/>
          <a:ext cx="885825" cy="1114425"/>
        </a:xfrm>
        <a:prstGeom prst="rect">
          <a:avLst/>
        </a:prstGeom>
      </xdr:spPr>
    </xdr:pic>
    <xdr:clientData/>
  </xdr:twoCellAnchor>
  <xdr:twoCellAnchor>
    <xdr:from>
      <xdr:col>1</xdr:col>
      <xdr:colOff>266700</xdr:colOff>
      <xdr:row>109</xdr:row>
      <xdr:rowOff>66675</xdr:rowOff>
    </xdr:from>
    <xdr:to>
      <xdr:col>1</xdr:col>
      <xdr:colOff>1154430</xdr:colOff>
      <xdr:row>109</xdr:row>
      <xdr:rowOff>1183005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C7702B3A-88CC-4F0B-B2F0-DE0BCD1CD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5400" y="107832525"/>
          <a:ext cx="887730" cy="1116330"/>
        </a:xfrm>
        <a:prstGeom prst="rect">
          <a:avLst/>
        </a:prstGeom>
      </xdr:spPr>
    </xdr:pic>
    <xdr:clientData/>
  </xdr:twoCellAnchor>
  <xdr:twoCellAnchor>
    <xdr:from>
      <xdr:col>1</xdr:col>
      <xdr:colOff>266700</xdr:colOff>
      <xdr:row>110</xdr:row>
      <xdr:rowOff>66675</xdr:rowOff>
    </xdr:from>
    <xdr:to>
      <xdr:col>1</xdr:col>
      <xdr:colOff>1154430</xdr:colOff>
      <xdr:row>110</xdr:row>
      <xdr:rowOff>1183005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C8552477-0979-4062-918D-F3F7C2123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5400" y="109099350"/>
          <a:ext cx="887730" cy="1116330"/>
        </a:xfrm>
        <a:prstGeom prst="rect">
          <a:avLst/>
        </a:prstGeom>
      </xdr:spPr>
    </xdr:pic>
    <xdr:clientData/>
  </xdr:twoCellAnchor>
  <xdr:twoCellAnchor>
    <xdr:from>
      <xdr:col>1</xdr:col>
      <xdr:colOff>266700</xdr:colOff>
      <xdr:row>112</xdr:row>
      <xdr:rowOff>85725</xdr:rowOff>
    </xdr:from>
    <xdr:to>
      <xdr:col>1</xdr:col>
      <xdr:colOff>1133475</xdr:colOff>
      <xdr:row>112</xdr:row>
      <xdr:rowOff>1194019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121865E9-DB6B-4612-B928-81ABB847F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5400" y="110632875"/>
          <a:ext cx="866775" cy="1108294"/>
        </a:xfrm>
        <a:prstGeom prst="rect">
          <a:avLst/>
        </a:prstGeom>
      </xdr:spPr>
    </xdr:pic>
    <xdr:clientData/>
  </xdr:twoCellAnchor>
  <xdr:twoCellAnchor>
    <xdr:from>
      <xdr:col>1</xdr:col>
      <xdr:colOff>323850</xdr:colOff>
      <xdr:row>164</xdr:row>
      <xdr:rowOff>47625</xdr:rowOff>
    </xdr:from>
    <xdr:to>
      <xdr:col>1</xdr:col>
      <xdr:colOff>1150620</xdr:colOff>
      <xdr:row>164</xdr:row>
      <xdr:rowOff>1192588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A1EF2DBF-AB6D-4D41-8A13-A7A3D5D16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2550" y="161182050"/>
          <a:ext cx="826770" cy="1144963"/>
        </a:xfrm>
        <a:prstGeom prst="rect">
          <a:avLst/>
        </a:prstGeom>
      </xdr:spPr>
    </xdr:pic>
    <xdr:clientData/>
  </xdr:twoCellAnchor>
  <xdr:twoCellAnchor>
    <xdr:from>
      <xdr:col>1</xdr:col>
      <xdr:colOff>238125</xdr:colOff>
      <xdr:row>168</xdr:row>
      <xdr:rowOff>85725</xdr:rowOff>
    </xdr:from>
    <xdr:to>
      <xdr:col>1</xdr:col>
      <xdr:colOff>1228725</xdr:colOff>
      <xdr:row>168</xdr:row>
      <xdr:rowOff>1118104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55C8D172-ED39-42C5-ACF6-F5EA063C5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6825" y="164249100"/>
          <a:ext cx="990600" cy="1032379"/>
        </a:xfrm>
        <a:prstGeom prst="rect">
          <a:avLst/>
        </a:prstGeom>
      </xdr:spPr>
    </xdr:pic>
    <xdr:clientData/>
  </xdr:twoCellAnchor>
  <xdr:twoCellAnchor>
    <xdr:from>
      <xdr:col>1</xdr:col>
      <xdr:colOff>238125</xdr:colOff>
      <xdr:row>169</xdr:row>
      <xdr:rowOff>85725</xdr:rowOff>
    </xdr:from>
    <xdr:to>
      <xdr:col>1</xdr:col>
      <xdr:colOff>1228725</xdr:colOff>
      <xdr:row>169</xdr:row>
      <xdr:rowOff>1118104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16474E1B-6515-42BA-9B64-7558F09BE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6825" y="165515925"/>
          <a:ext cx="990600" cy="1032379"/>
        </a:xfrm>
        <a:prstGeom prst="rect">
          <a:avLst/>
        </a:prstGeom>
      </xdr:spPr>
    </xdr:pic>
    <xdr:clientData/>
  </xdr:twoCellAnchor>
  <xdr:twoCellAnchor>
    <xdr:from>
      <xdr:col>1</xdr:col>
      <xdr:colOff>285750</xdr:colOff>
      <xdr:row>119</xdr:row>
      <xdr:rowOff>76201</xdr:rowOff>
    </xdr:from>
    <xdr:to>
      <xdr:col>1</xdr:col>
      <xdr:colOff>1123950</xdr:colOff>
      <xdr:row>119</xdr:row>
      <xdr:rowOff>1162004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BC67B728-504A-C90A-DE24-ACA874441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14450" y="117452776"/>
          <a:ext cx="838200" cy="1085803"/>
        </a:xfrm>
        <a:prstGeom prst="rect">
          <a:avLst/>
        </a:prstGeom>
      </xdr:spPr>
    </xdr:pic>
    <xdr:clientData/>
  </xdr:twoCellAnchor>
  <xdr:twoCellAnchor>
    <xdr:from>
      <xdr:col>1</xdr:col>
      <xdr:colOff>323851</xdr:colOff>
      <xdr:row>121</xdr:row>
      <xdr:rowOff>114300</xdr:rowOff>
    </xdr:from>
    <xdr:to>
      <xdr:col>1</xdr:col>
      <xdr:colOff>1101091</xdr:colOff>
      <xdr:row>121</xdr:row>
      <xdr:rowOff>1142843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28CD479C-75A8-2AAE-FFDD-E7D3D3C90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2551" y="119005350"/>
          <a:ext cx="777240" cy="1028543"/>
        </a:xfrm>
        <a:prstGeom prst="rect">
          <a:avLst/>
        </a:prstGeom>
      </xdr:spPr>
    </xdr:pic>
    <xdr:clientData/>
  </xdr:twoCellAnchor>
  <xdr:twoCellAnchor>
    <xdr:from>
      <xdr:col>1</xdr:col>
      <xdr:colOff>381001</xdr:colOff>
      <xdr:row>123</xdr:row>
      <xdr:rowOff>57150</xdr:rowOff>
    </xdr:from>
    <xdr:to>
      <xdr:col>1</xdr:col>
      <xdr:colOff>1028701</xdr:colOff>
      <xdr:row>123</xdr:row>
      <xdr:rowOff>1222644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916F11E7-6FA6-C64B-AF68-573589E27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9701" y="120462675"/>
          <a:ext cx="647700" cy="1165494"/>
        </a:xfrm>
        <a:prstGeom prst="rect">
          <a:avLst/>
        </a:prstGeom>
      </xdr:spPr>
    </xdr:pic>
    <xdr:clientData/>
  </xdr:twoCellAnchor>
  <xdr:twoCellAnchor>
    <xdr:from>
      <xdr:col>1</xdr:col>
      <xdr:colOff>161926</xdr:colOff>
      <xdr:row>125</xdr:row>
      <xdr:rowOff>171450</xdr:rowOff>
    </xdr:from>
    <xdr:to>
      <xdr:col>1</xdr:col>
      <xdr:colOff>1266826</xdr:colOff>
      <xdr:row>125</xdr:row>
      <xdr:rowOff>1178681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2E27D44F-3DAA-693E-4304-229957708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0626" y="122091450"/>
          <a:ext cx="1104900" cy="1007231"/>
        </a:xfrm>
        <a:prstGeom prst="rect">
          <a:avLst/>
        </a:prstGeom>
      </xdr:spPr>
    </xdr:pic>
    <xdr:clientData/>
  </xdr:twoCellAnchor>
  <xdr:twoCellAnchor>
    <xdr:from>
      <xdr:col>1</xdr:col>
      <xdr:colOff>619126</xdr:colOff>
      <xdr:row>127</xdr:row>
      <xdr:rowOff>123825</xdr:rowOff>
    </xdr:from>
    <xdr:to>
      <xdr:col>2</xdr:col>
      <xdr:colOff>34291</xdr:colOff>
      <xdr:row>128</xdr:row>
      <xdr:rowOff>15815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1E99E9E3-A2ED-4CC7-C49E-94812375E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47826" y="123558300"/>
          <a:ext cx="815340" cy="1158815"/>
        </a:xfrm>
        <a:prstGeom prst="rect">
          <a:avLst/>
        </a:prstGeom>
      </xdr:spPr>
    </xdr:pic>
    <xdr:clientData/>
  </xdr:twoCellAnchor>
  <xdr:twoCellAnchor>
    <xdr:from>
      <xdr:col>1</xdr:col>
      <xdr:colOff>619125</xdr:colOff>
      <xdr:row>128</xdr:row>
      <xdr:rowOff>123825</xdr:rowOff>
    </xdr:from>
    <xdr:to>
      <xdr:col>2</xdr:col>
      <xdr:colOff>38100</xdr:colOff>
      <xdr:row>129</xdr:row>
      <xdr:rowOff>19625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91AFE599-AFBF-454B-AFF1-B3DB26333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47825" y="124825125"/>
          <a:ext cx="819150" cy="1162625"/>
        </a:xfrm>
        <a:prstGeom prst="rect">
          <a:avLst/>
        </a:prstGeom>
      </xdr:spPr>
    </xdr:pic>
    <xdr:clientData/>
  </xdr:twoCellAnchor>
  <xdr:twoCellAnchor>
    <xdr:from>
      <xdr:col>1</xdr:col>
      <xdr:colOff>619125</xdr:colOff>
      <xdr:row>129</xdr:row>
      <xdr:rowOff>123825</xdr:rowOff>
    </xdr:from>
    <xdr:to>
      <xdr:col>2</xdr:col>
      <xdr:colOff>38100</xdr:colOff>
      <xdr:row>130</xdr:row>
      <xdr:rowOff>19625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E04A5CD9-DD12-460D-85FC-8F92A15CE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47825" y="126091950"/>
          <a:ext cx="819150" cy="1162625"/>
        </a:xfrm>
        <a:prstGeom prst="rect">
          <a:avLst/>
        </a:prstGeom>
      </xdr:spPr>
    </xdr:pic>
    <xdr:clientData/>
  </xdr:twoCellAnchor>
  <xdr:twoCellAnchor>
    <xdr:from>
      <xdr:col>1</xdr:col>
      <xdr:colOff>381001</xdr:colOff>
      <xdr:row>138</xdr:row>
      <xdr:rowOff>47625</xdr:rowOff>
    </xdr:from>
    <xdr:to>
      <xdr:col>1</xdr:col>
      <xdr:colOff>1028701</xdr:colOff>
      <xdr:row>138</xdr:row>
      <xdr:rowOff>1248629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7D6518D7-0E92-3CE9-553B-A45BCA04B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9701" y="135378825"/>
          <a:ext cx="647700" cy="1201004"/>
        </a:xfrm>
        <a:prstGeom prst="rect">
          <a:avLst/>
        </a:prstGeom>
      </xdr:spPr>
    </xdr:pic>
    <xdr:clientData/>
  </xdr:twoCellAnchor>
  <xdr:twoCellAnchor>
    <xdr:from>
      <xdr:col>1</xdr:col>
      <xdr:colOff>361950</xdr:colOff>
      <xdr:row>139</xdr:row>
      <xdr:rowOff>28575</xdr:rowOff>
    </xdr:from>
    <xdr:to>
      <xdr:col>1</xdr:col>
      <xdr:colOff>1009650</xdr:colOff>
      <xdr:row>139</xdr:row>
      <xdr:rowOff>1225769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C70F0126-7684-4342-8C68-4F1752E70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0650" y="136626600"/>
          <a:ext cx="647700" cy="1197194"/>
        </a:xfrm>
        <a:prstGeom prst="rect">
          <a:avLst/>
        </a:prstGeom>
      </xdr:spPr>
    </xdr:pic>
    <xdr:clientData/>
  </xdr:twoCellAnchor>
  <xdr:twoCellAnchor>
    <xdr:from>
      <xdr:col>1</xdr:col>
      <xdr:colOff>361950</xdr:colOff>
      <xdr:row>141</xdr:row>
      <xdr:rowOff>38100</xdr:rowOff>
    </xdr:from>
    <xdr:to>
      <xdr:col>1</xdr:col>
      <xdr:colOff>1024890</xdr:colOff>
      <xdr:row>141</xdr:row>
      <xdr:rowOff>1239119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33E57EF6-CA80-5837-896C-336001203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0650" y="138150600"/>
          <a:ext cx="662940" cy="1201019"/>
        </a:xfrm>
        <a:prstGeom prst="rect">
          <a:avLst/>
        </a:prstGeom>
      </xdr:spPr>
    </xdr:pic>
    <xdr:clientData/>
  </xdr:twoCellAnchor>
  <xdr:twoCellAnchor>
    <xdr:from>
      <xdr:col>1</xdr:col>
      <xdr:colOff>285750</xdr:colOff>
      <xdr:row>143</xdr:row>
      <xdr:rowOff>47625</xdr:rowOff>
    </xdr:from>
    <xdr:to>
      <xdr:col>1</xdr:col>
      <xdr:colOff>1102995</xdr:colOff>
      <xdr:row>143</xdr:row>
      <xdr:rowOff>1208390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AE6573B8-B252-1F07-0377-55C0B3834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14450" y="139674600"/>
          <a:ext cx="817245" cy="1160765"/>
        </a:xfrm>
        <a:prstGeom prst="rect">
          <a:avLst/>
        </a:prstGeom>
      </xdr:spPr>
    </xdr:pic>
    <xdr:clientData/>
  </xdr:twoCellAnchor>
  <xdr:twoCellAnchor>
    <xdr:from>
      <xdr:col>1</xdr:col>
      <xdr:colOff>485776</xdr:colOff>
      <xdr:row>150</xdr:row>
      <xdr:rowOff>85725</xdr:rowOff>
    </xdr:from>
    <xdr:to>
      <xdr:col>1</xdr:col>
      <xdr:colOff>981076</xdr:colOff>
      <xdr:row>150</xdr:row>
      <xdr:rowOff>1134581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EE5F3975-7601-5866-BA2C-DFFBF8C3D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14476" y="146542125"/>
          <a:ext cx="495300" cy="1048856"/>
        </a:xfrm>
        <a:prstGeom prst="rect">
          <a:avLst/>
        </a:prstGeom>
      </xdr:spPr>
    </xdr:pic>
    <xdr:clientData/>
  </xdr:twoCellAnchor>
  <xdr:twoCellAnchor>
    <xdr:from>
      <xdr:col>1</xdr:col>
      <xdr:colOff>485775</xdr:colOff>
      <xdr:row>151</xdr:row>
      <xdr:rowOff>85725</xdr:rowOff>
    </xdr:from>
    <xdr:to>
      <xdr:col>1</xdr:col>
      <xdr:colOff>981075</xdr:colOff>
      <xdr:row>151</xdr:row>
      <xdr:rowOff>1130771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AF1E7A12-7CEC-4D58-B6EA-FFEAC3054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14475" y="147808950"/>
          <a:ext cx="495300" cy="1045046"/>
        </a:xfrm>
        <a:prstGeom prst="rect">
          <a:avLst/>
        </a:prstGeom>
      </xdr:spPr>
    </xdr:pic>
    <xdr:clientData/>
  </xdr:twoCellAnchor>
  <xdr:twoCellAnchor>
    <xdr:from>
      <xdr:col>1</xdr:col>
      <xdr:colOff>342901</xdr:colOff>
      <xdr:row>159</xdr:row>
      <xdr:rowOff>66676</xdr:rowOff>
    </xdr:from>
    <xdr:to>
      <xdr:col>1</xdr:col>
      <xdr:colOff>1028701</xdr:colOff>
      <xdr:row>159</xdr:row>
      <xdr:rowOff>1190294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6362DD36-25B9-C023-78E3-778C5BF42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1601" y="155886151"/>
          <a:ext cx="685800" cy="1123618"/>
        </a:xfrm>
        <a:prstGeom prst="rect">
          <a:avLst/>
        </a:prstGeom>
      </xdr:spPr>
    </xdr:pic>
    <xdr:clientData/>
  </xdr:twoCellAnchor>
  <xdr:twoCellAnchor>
    <xdr:from>
      <xdr:col>1</xdr:col>
      <xdr:colOff>342900</xdr:colOff>
      <xdr:row>160</xdr:row>
      <xdr:rowOff>66675</xdr:rowOff>
    </xdr:from>
    <xdr:to>
      <xdr:col>1</xdr:col>
      <xdr:colOff>1028700</xdr:colOff>
      <xdr:row>160</xdr:row>
      <xdr:rowOff>1194103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588A31AB-5D10-46EE-82E1-E6A2585CE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1600" y="157152975"/>
          <a:ext cx="685800" cy="1127428"/>
        </a:xfrm>
        <a:prstGeom prst="rect">
          <a:avLst/>
        </a:prstGeom>
      </xdr:spPr>
    </xdr:pic>
    <xdr:clientData/>
  </xdr:twoCellAnchor>
  <xdr:twoCellAnchor>
    <xdr:from>
      <xdr:col>1</xdr:col>
      <xdr:colOff>342900</xdr:colOff>
      <xdr:row>161</xdr:row>
      <xdr:rowOff>66675</xdr:rowOff>
    </xdr:from>
    <xdr:to>
      <xdr:col>1</xdr:col>
      <xdr:colOff>1028700</xdr:colOff>
      <xdr:row>161</xdr:row>
      <xdr:rowOff>1194103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81E0B859-790C-40BF-9F34-2DCFAFD12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1600" y="158419800"/>
          <a:ext cx="685800" cy="1127428"/>
        </a:xfrm>
        <a:prstGeom prst="rect">
          <a:avLst/>
        </a:prstGeom>
      </xdr:spPr>
    </xdr:pic>
    <xdr:clientData/>
  </xdr:twoCellAnchor>
  <xdr:twoCellAnchor>
    <xdr:from>
      <xdr:col>1</xdr:col>
      <xdr:colOff>342900</xdr:colOff>
      <xdr:row>162</xdr:row>
      <xdr:rowOff>66675</xdr:rowOff>
    </xdr:from>
    <xdr:to>
      <xdr:col>1</xdr:col>
      <xdr:colOff>1028700</xdr:colOff>
      <xdr:row>162</xdr:row>
      <xdr:rowOff>1194103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D76DA60E-931D-4B8D-819D-02F1DE359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1600" y="159686625"/>
          <a:ext cx="685800" cy="1127428"/>
        </a:xfrm>
        <a:prstGeom prst="rect">
          <a:avLst/>
        </a:prstGeom>
      </xdr:spPr>
    </xdr:pic>
    <xdr:clientData/>
  </xdr:twoCellAnchor>
  <xdr:twoCellAnchor>
    <xdr:from>
      <xdr:col>1</xdr:col>
      <xdr:colOff>457201</xdr:colOff>
      <xdr:row>166</xdr:row>
      <xdr:rowOff>47625</xdr:rowOff>
    </xdr:from>
    <xdr:to>
      <xdr:col>1</xdr:col>
      <xdr:colOff>1066801</xdr:colOff>
      <xdr:row>166</xdr:row>
      <xdr:rowOff>1245322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A44F7AE6-60AA-962E-6A59-F6188FE5F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5901" y="162696525"/>
          <a:ext cx="609600" cy="1197697"/>
        </a:xfrm>
        <a:prstGeom prst="rect">
          <a:avLst/>
        </a:prstGeom>
      </xdr:spPr>
    </xdr:pic>
    <xdr:clientData/>
  </xdr:twoCellAnchor>
  <xdr:twoCellAnchor>
    <xdr:from>
      <xdr:col>1</xdr:col>
      <xdr:colOff>285750</xdr:colOff>
      <xdr:row>171</xdr:row>
      <xdr:rowOff>47626</xdr:rowOff>
    </xdr:from>
    <xdr:to>
      <xdr:col>1</xdr:col>
      <xdr:colOff>1139190</xdr:colOff>
      <xdr:row>171</xdr:row>
      <xdr:rowOff>1208532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DF3F6CE1-9D24-3281-CAEC-685D17850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14450" y="166992301"/>
          <a:ext cx="853440" cy="1160906"/>
        </a:xfrm>
        <a:prstGeom prst="rect">
          <a:avLst/>
        </a:prstGeom>
      </xdr:spPr>
    </xdr:pic>
    <xdr:clientData/>
  </xdr:twoCellAnchor>
  <xdr:twoCellAnchor>
    <xdr:from>
      <xdr:col>1</xdr:col>
      <xdr:colOff>285750</xdr:colOff>
      <xdr:row>172</xdr:row>
      <xdr:rowOff>47625</xdr:rowOff>
    </xdr:from>
    <xdr:to>
      <xdr:col>1</xdr:col>
      <xdr:colOff>1143000</xdr:colOff>
      <xdr:row>172</xdr:row>
      <xdr:rowOff>1212341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BF7430A3-094E-47F1-A7F2-E2480D5A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14450" y="168259125"/>
          <a:ext cx="857250" cy="1164716"/>
        </a:xfrm>
        <a:prstGeom prst="rect">
          <a:avLst/>
        </a:prstGeom>
      </xdr:spPr>
    </xdr:pic>
    <xdr:clientData/>
  </xdr:twoCellAnchor>
  <xdr:twoCellAnchor>
    <xdr:from>
      <xdr:col>1</xdr:col>
      <xdr:colOff>352426</xdr:colOff>
      <xdr:row>174</xdr:row>
      <xdr:rowOff>47625</xdr:rowOff>
    </xdr:from>
    <xdr:to>
      <xdr:col>1</xdr:col>
      <xdr:colOff>1129666</xdr:colOff>
      <xdr:row>174</xdr:row>
      <xdr:rowOff>1245648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34B85496-4046-2EE0-632C-0877367D4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1126" y="169773600"/>
          <a:ext cx="777240" cy="1198023"/>
        </a:xfrm>
        <a:prstGeom prst="rect">
          <a:avLst/>
        </a:prstGeom>
      </xdr:spPr>
    </xdr:pic>
    <xdr:clientData/>
  </xdr:twoCellAnchor>
  <xdr:twoCellAnchor>
    <xdr:from>
      <xdr:col>1</xdr:col>
      <xdr:colOff>352425</xdr:colOff>
      <xdr:row>175</xdr:row>
      <xdr:rowOff>47625</xdr:rowOff>
    </xdr:from>
    <xdr:to>
      <xdr:col>1</xdr:col>
      <xdr:colOff>1133475</xdr:colOff>
      <xdr:row>175</xdr:row>
      <xdr:rowOff>1249458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4AF687AD-3F5E-4267-82A5-4EB47DAC3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1125" y="171040425"/>
          <a:ext cx="781050" cy="1201833"/>
        </a:xfrm>
        <a:prstGeom prst="rect">
          <a:avLst/>
        </a:prstGeom>
      </xdr:spPr>
    </xdr:pic>
    <xdr:clientData/>
  </xdr:twoCellAnchor>
  <xdr:twoCellAnchor>
    <xdr:from>
      <xdr:col>1</xdr:col>
      <xdr:colOff>352425</xdr:colOff>
      <xdr:row>176</xdr:row>
      <xdr:rowOff>47625</xdr:rowOff>
    </xdr:from>
    <xdr:to>
      <xdr:col>1</xdr:col>
      <xdr:colOff>1133475</xdr:colOff>
      <xdr:row>176</xdr:row>
      <xdr:rowOff>1249458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53365CBC-FD97-4E3F-865D-3F23F6E69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1125" y="172307250"/>
          <a:ext cx="781050" cy="1201833"/>
        </a:xfrm>
        <a:prstGeom prst="rect">
          <a:avLst/>
        </a:prstGeom>
      </xdr:spPr>
    </xdr:pic>
    <xdr:clientData/>
  </xdr:twoCellAnchor>
  <xdr:twoCellAnchor>
    <xdr:from>
      <xdr:col>1</xdr:col>
      <xdr:colOff>342901</xdr:colOff>
      <xdr:row>178</xdr:row>
      <xdr:rowOff>57150</xdr:rowOff>
    </xdr:from>
    <xdr:to>
      <xdr:col>1</xdr:col>
      <xdr:colOff>1120141</xdr:colOff>
      <xdr:row>178</xdr:row>
      <xdr:rowOff>1218592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2F7BB0A6-6E99-56C3-6716-177AD34D1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1601" y="173831250"/>
          <a:ext cx="777240" cy="1161442"/>
        </a:xfrm>
        <a:prstGeom prst="rect">
          <a:avLst/>
        </a:prstGeom>
      </xdr:spPr>
    </xdr:pic>
    <xdr:clientData/>
  </xdr:twoCellAnchor>
  <xdr:twoCellAnchor>
    <xdr:from>
      <xdr:col>1</xdr:col>
      <xdr:colOff>238126</xdr:colOff>
      <xdr:row>180</xdr:row>
      <xdr:rowOff>95250</xdr:rowOff>
    </xdr:from>
    <xdr:to>
      <xdr:col>1</xdr:col>
      <xdr:colOff>1190626</xdr:colOff>
      <xdr:row>180</xdr:row>
      <xdr:rowOff>1139675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BC4341A1-0EEF-9668-08BA-15CDD43A3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6826" y="175383825"/>
          <a:ext cx="952500" cy="1044425"/>
        </a:xfrm>
        <a:prstGeom prst="rect">
          <a:avLst/>
        </a:prstGeom>
      </xdr:spPr>
    </xdr:pic>
    <xdr:clientData/>
  </xdr:twoCellAnchor>
  <xdr:twoCellAnchor>
    <xdr:from>
      <xdr:col>1</xdr:col>
      <xdr:colOff>514350</xdr:colOff>
      <xdr:row>182</xdr:row>
      <xdr:rowOff>28575</xdr:rowOff>
    </xdr:from>
    <xdr:to>
      <xdr:col>1</xdr:col>
      <xdr:colOff>1066800</xdr:colOff>
      <xdr:row>182</xdr:row>
      <xdr:rowOff>1226678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DAE7085C-EA5D-1179-3CAD-8814C7AF8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43050" y="176831625"/>
          <a:ext cx="552450" cy="11981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E437-1607-45B5-9F8B-BDD3DBBFC154}">
  <dimension ref="A1:P17746"/>
  <sheetViews>
    <sheetView tabSelected="1" topLeftCell="B1" zoomScaleNormal="100" workbookViewId="0">
      <pane ySplit="1" topLeftCell="A2" activePane="bottomLeft" state="frozen"/>
      <selection activeCell="B1" sqref="B1"/>
      <selection pane="bottomLeft" activeCell="B1" sqref="B1"/>
    </sheetView>
  </sheetViews>
  <sheetFormatPr defaultColWidth="9.140625" defaultRowHeight="15"/>
  <cols>
    <col min="1" max="1" width="11.140625" style="5" hidden="1" customWidth="1"/>
    <col min="2" max="2" width="14" style="2" customWidth="1"/>
    <col min="3" max="3" width="9" style="2" hidden="1" customWidth="1"/>
    <col min="4" max="4" width="17.42578125" style="11" customWidth="1"/>
    <col min="5" max="5" width="10.7109375" style="2" customWidth="1"/>
    <col min="6" max="6" width="37.42578125" style="24" bestFit="1" customWidth="1"/>
    <col min="7" max="7" width="20.7109375" style="2" customWidth="1"/>
    <col min="8" max="8" width="9.42578125" style="2" customWidth="1"/>
    <col min="9" max="9" width="19" style="2" customWidth="1"/>
    <col min="10" max="10" width="11.5703125" style="7" bestFit="1" customWidth="1"/>
    <col min="11" max="11" width="9.140625" style="7" customWidth="1"/>
    <col min="12" max="12" width="15.42578125" style="7" customWidth="1"/>
    <col min="13" max="13" width="10.7109375" style="2" customWidth="1"/>
    <col min="14" max="14" width="9.140625" style="5"/>
    <col min="15" max="15" width="17" style="5" customWidth="1"/>
    <col min="16" max="16" width="17.85546875" style="31" customWidth="1"/>
    <col min="17" max="16384" width="9.140625" style="5"/>
  </cols>
  <sheetData>
    <row r="1" spans="1:16">
      <c r="B1" s="3" t="s">
        <v>10224</v>
      </c>
      <c r="D1" s="9" t="s">
        <v>10227</v>
      </c>
      <c r="E1" s="3" t="s">
        <v>0</v>
      </c>
      <c r="F1" s="22" t="s">
        <v>10228</v>
      </c>
      <c r="G1" s="3" t="s">
        <v>2</v>
      </c>
      <c r="H1" s="1" t="s">
        <v>10221</v>
      </c>
      <c r="I1" s="3" t="s">
        <v>10225</v>
      </c>
      <c r="J1" s="4" t="s">
        <v>3</v>
      </c>
      <c r="K1" s="4" t="s">
        <v>4</v>
      </c>
      <c r="L1" s="4" t="s">
        <v>10222</v>
      </c>
      <c r="M1" s="3" t="s">
        <v>10223</v>
      </c>
    </row>
    <row r="2" spans="1:16" ht="15.75" thickBot="1">
      <c r="A2" s="5" t="s">
        <v>10226</v>
      </c>
      <c r="B2" s="2" t="s">
        <v>9798</v>
      </c>
      <c r="C2" s="8" t="str">
        <f>"https://www.google.com/search?q="&amp;A2&amp;"+"&amp;B2&amp;"&amp;client=firefox-b&amp;tbm=isch&amp;source=lnms&amp;sa=X&amp;ved=0ahUKEwj59ILMoPnTAhXDDxoKHYTrBwYQ_AUIJigB&amp;biw=1920&amp;bih=1009"</f>
        <v>https://www.google.com/search?q=adidas+S80602&amp;client=firefox-b&amp;tbm=isch&amp;source=lnms&amp;sa=X&amp;ved=0ahUKEwj59ILMoPnTAhXDDxoKHYTrBwYQ_AUIJigB&amp;biw=1920&amp;bih=1009</v>
      </c>
      <c r="D2" s="10" t="str">
        <f>HYPERLINK(C2,"Google Images")</f>
        <v>Google Images</v>
      </c>
      <c r="E2" s="27" t="s">
        <v>6206</v>
      </c>
      <c r="F2" s="23" t="s">
        <v>9799</v>
      </c>
      <c r="G2" s="2" t="s">
        <v>5715</v>
      </c>
      <c r="H2" s="2">
        <v>8</v>
      </c>
      <c r="I2" s="6">
        <v>4059319668155</v>
      </c>
      <c r="J2" s="7">
        <v>79.95</v>
      </c>
      <c r="K2" s="7">
        <v>41.65</v>
      </c>
      <c r="L2" s="7">
        <v>23.8</v>
      </c>
      <c r="M2" s="2">
        <v>1</v>
      </c>
    </row>
    <row r="3" spans="1:16">
      <c r="C3" s="8"/>
      <c r="D3" s="10"/>
      <c r="I3" s="6"/>
      <c r="O3" s="37" t="s">
        <v>10234</v>
      </c>
      <c r="P3" s="32" t="s">
        <v>10235</v>
      </c>
    </row>
    <row r="4" spans="1:16">
      <c r="A4" s="5" t="s">
        <v>10226</v>
      </c>
      <c r="B4" s="2" t="s">
        <v>9767</v>
      </c>
      <c r="C4" s="8" t="str">
        <f>"https://www.google.com/search?q="&amp;A4&amp;"+"&amp;B4&amp;"&amp;client=firefox-b&amp;tbm=isch&amp;source=lnms&amp;sa=X&amp;ved=0ahUKEwj59ILMoPnTAhXDDxoKHYTrBwYQ_AUIJigB&amp;biw=1920&amp;bih=1009"</f>
        <v>https://www.google.com/search?q=adidas+S80116&amp;client=firefox-b&amp;tbm=isch&amp;source=lnms&amp;sa=X&amp;ved=0ahUKEwj59ILMoPnTAhXDDxoKHYTrBwYQ_AUIJigB&amp;biw=1920&amp;bih=1009</v>
      </c>
      <c r="D4" s="10" t="str">
        <f>HYPERLINK(C4,"Google Images")</f>
        <v>Google Images</v>
      </c>
      <c r="E4" s="27" t="s">
        <v>6206</v>
      </c>
      <c r="F4" s="23" t="s">
        <v>9768</v>
      </c>
      <c r="G4" s="2" t="s">
        <v>3414</v>
      </c>
      <c r="H4" s="2">
        <v>-4</v>
      </c>
      <c r="I4" s="6">
        <v>4056567596636</v>
      </c>
      <c r="J4" s="7">
        <v>89.95</v>
      </c>
      <c r="K4" s="7">
        <v>45</v>
      </c>
      <c r="L4" s="7">
        <v>25.740000000000002</v>
      </c>
      <c r="M4" s="2">
        <v>1</v>
      </c>
      <c r="O4" s="38"/>
      <c r="P4" s="33" t="s">
        <v>10236</v>
      </c>
    </row>
    <row r="5" spans="1:16">
      <c r="C5" s="8"/>
      <c r="D5" s="10"/>
      <c r="I5" s="6"/>
      <c r="O5" s="38"/>
      <c r="P5" s="34" t="s">
        <v>10237</v>
      </c>
    </row>
    <row r="6" spans="1:16">
      <c r="A6" s="5" t="s">
        <v>10226</v>
      </c>
      <c r="B6" s="2" t="s">
        <v>8485</v>
      </c>
      <c r="C6" s="8" t="str">
        <f>"https://www.google.com/search?q="&amp;A6&amp;"+"&amp;B6&amp;"&amp;client=firefox-b&amp;tbm=isch&amp;source=lnms&amp;sa=X&amp;ved=0ahUKEwj59ILMoPnTAhXDDxoKHYTrBwYQ_AUIJigB&amp;biw=1920&amp;bih=1009"</f>
        <v>https://www.google.com/search?q=adidas+S79492&amp;client=firefox-b&amp;tbm=isch&amp;source=lnms&amp;sa=X&amp;ved=0ahUKEwj59ILMoPnTAhXDDxoKHYTrBwYQ_AUIJigB&amp;biw=1920&amp;bih=1009</v>
      </c>
      <c r="D6" s="10" t="str">
        <f>HYPERLINK(C6,"Google Images")</f>
        <v>Google Images</v>
      </c>
      <c r="E6" s="29" t="s">
        <v>6207</v>
      </c>
      <c r="F6" s="23" t="s">
        <v>8486</v>
      </c>
      <c r="G6" s="2" t="s">
        <v>3380</v>
      </c>
      <c r="H6" s="2">
        <v>33</v>
      </c>
      <c r="I6" s="6">
        <v>4056567254840</v>
      </c>
      <c r="J6" s="7">
        <v>47.95</v>
      </c>
      <c r="K6" s="7">
        <v>24</v>
      </c>
      <c r="L6" s="7">
        <v>17.16</v>
      </c>
      <c r="M6" s="2">
        <v>2</v>
      </c>
      <c r="O6" s="38"/>
      <c r="P6" s="35" t="s">
        <v>10238</v>
      </c>
    </row>
    <row r="7" spans="1:16" ht="15.75" thickBot="1">
      <c r="C7" s="8"/>
      <c r="D7" s="10"/>
      <c r="I7" s="6"/>
      <c r="O7" s="39"/>
      <c r="P7" s="36" t="s">
        <v>10239</v>
      </c>
    </row>
    <row r="8" spans="1:16">
      <c r="A8" s="5" t="s">
        <v>10226</v>
      </c>
      <c r="B8" s="2" t="s">
        <v>8161</v>
      </c>
      <c r="C8" s="8" t="str">
        <f>"https://www.google.com/search?q="&amp;A8&amp;"+"&amp;B8&amp;"&amp;client=firefox-b&amp;tbm=isch&amp;source=lnms&amp;sa=X&amp;ved=0ahUKEwj59ILMoPnTAhXDDxoKHYTrBwYQ_AUIJigB&amp;biw=1920&amp;bih=1009"</f>
        <v>https://www.google.com/search?q=adidas+S42737&amp;client=firefox-b&amp;tbm=isch&amp;source=lnms&amp;sa=X&amp;ved=0ahUKEwj59ILMoPnTAhXDDxoKHYTrBwYQ_AUIJigB&amp;biw=1920&amp;bih=1009</v>
      </c>
      <c r="D8" s="10" t="str">
        <f>HYPERLINK(C8,"Google Images")</f>
        <v>Google Images</v>
      </c>
      <c r="E8" s="28" t="s">
        <v>6205</v>
      </c>
      <c r="F8" s="23" t="s">
        <v>8162</v>
      </c>
      <c r="G8" s="2" t="s">
        <v>8163</v>
      </c>
      <c r="H8" s="2">
        <v>6</v>
      </c>
      <c r="I8" s="6">
        <v>4064047346510</v>
      </c>
      <c r="J8" s="7">
        <v>120</v>
      </c>
      <c r="K8" s="7">
        <v>60</v>
      </c>
      <c r="L8" s="7">
        <v>30.888000000000009</v>
      </c>
      <c r="M8" s="2">
        <v>4</v>
      </c>
    </row>
    <row r="9" spans="1:16" ht="15.75" thickBot="1">
      <c r="C9" s="8"/>
      <c r="D9" s="10"/>
      <c r="I9" s="6"/>
    </row>
    <row r="10" spans="1:16" ht="15.75" thickBot="1">
      <c r="A10" s="5" t="s">
        <v>10226</v>
      </c>
      <c r="B10" s="2" t="s">
        <v>722</v>
      </c>
      <c r="C10" s="8" t="str">
        <f>"https://www.google.com/search?q="&amp;A10&amp;"+"&amp;B10&amp;"&amp;client=firefox-b&amp;tbm=isch&amp;source=lnms&amp;sa=X&amp;ved=0ahUKEwj59ILMoPnTAhXDDxoKHYTrBwYQ_AUIJigB&amp;biw=1920&amp;bih=1009"</f>
        <v>https://www.google.com/search?q=adidas+S42625&amp;client=firefox-b&amp;tbm=isch&amp;source=lnms&amp;sa=X&amp;ved=0ahUKEwj59ILMoPnTAhXDDxoKHYTrBwYQ_AUIJigB&amp;biw=1920&amp;bih=1009</v>
      </c>
      <c r="D10" s="10" t="str">
        <f>HYPERLINK(C10,"Google Images")</f>
        <v>Google Images</v>
      </c>
      <c r="E10" s="28" t="s">
        <v>6205</v>
      </c>
      <c r="F10" s="23" t="s">
        <v>4182</v>
      </c>
      <c r="G10" s="2" t="s">
        <v>3381</v>
      </c>
      <c r="H10" s="2">
        <v>7</v>
      </c>
      <c r="I10" s="6">
        <v>4064036135163</v>
      </c>
      <c r="J10" s="7">
        <v>75</v>
      </c>
      <c r="K10" s="7">
        <v>37.5</v>
      </c>
      <c r="L10" s="7">
        <v>21.450000000000003</v>
      </c>
      <c r="M10" s="2">
        <v>1</v>
      </c>
      <c r="O10" s="40" t="s">
        <v>10240</v>
      </c>
      <c r="P10" s="41" t="s">
        <v>10241</v>
      </c>
    </row>
    <row r="11" spans="1:16">
      <c r="A11" s="5" t="s">
        <v>10226</v>
      </c>
      <c r="B11" s="2" t="s">
        <v>722</v>
      </c>
      <c r="C11" s="8" t="str">
        <f>"https://www.google.com/search?q="&amp;A11&amp;"+"&amp;B11&amp;"&amp;client=firefox-b&amp;tbm=isch&amp;source=lnms&amp;sa=X&amp;ved=0ahUKEwj59ILMoPnTAhXDDxoKHYTrBwYQ_AUIJigB&amp;biw=1920&amp;bih=1009"</f>
        <v>https://www.google.com/search?q=adidas+S42625&amp;client=firefox-b&amp;tbm=isch&amp;source=lnms&amp;sa=X&amp;ved=0ahUKEwj59ILMoPnTAhXDDxoKHYTrBwYQ_AUIJigB&amp;biw=1920&amp;bih=1009</v>
      </c>
      <c r="D11" s="10" t="str">
        <f>HYPERLINK(C11,"Google Images")</f>
        <v>Google Images</v>
      </c>
      <c r="E11" s="28" t="s">
        <v>6205</v>
      </c>
      <c r="F11" s="23" t="s">
        <v>4182</v>
      </c>
      <c r="G11" s="2" t="s">
        <v>3381</v>
      </c>
      <c r="H11" s="2">
        <v>-7</v>
      </c>
      <c r="I11" s="6">
        <v>4064036135118</v>
      </c>
      <c r="J11" s="7">
        <v>75</v>
      </c>
      <c r="K11" s="7">
        <v>37.5</v>
      </c>
      <c r="L11" s="7">
        <v>21.450000000000003</v>
      </c>
      <c r="M11" s="2">
        <v>2</v>
      </c>
    </row>
    <row r="12" spans="1:16">
      <c r="A12" s="5" t="s">
        <v>10226</v>
      </c>
      <c r="B12" s="2" t="s">
        <v>722</v>
      </c>
      <c r="C12" s="8" t="str">
        <f>"https://www.google.com/search?q="&amp;A12&amp;"+"&amp;B12&amp;"&amp;client=firefox-b&amp;tbm=isch&amp;source=lnms&amp;sa=X&amp;ved=0ahUKEwj59ILMoPnTAhXDDxoKHYTrBwYQ_AUIJigB&amp;biw=1920&amp;bih=1009"</f>
        <v>https://www.google.com/search?q=adidas+S42625&amp;client=firefox-b&amp;tbm=isch&amp;source=lnms&amp;sa=X&amp;ved=0ahUKEwj59ILMoPnTAhXDDxoKHYTrBwYQ_AUIJigB&amp;biw=1920&amp;bih=1009</v>
      </c>
      <c r="D12" s="10" t="str">
        <f>HYPERLINK(C12,"Google Images")</f>
        <v>Google Images</v>
      </c>
      <c r="E12" s="28" t="s">
        <v>6205</v>
      </c>
      <c r="F12" s="23" t="s">
        <v>4182</v>
      </c>
      <c r="G12" s="2" t="s">
        <v>3381</v>
      </c>
      <c r="H12" s="2">
        <v>-3</v>
      </c>
      <c r="I12" s="6">
        <v>4064036135200</v>
      </c>
      <c r="J12" s="7">
        <v>75</v>
      </c>
      <c r="K12" s="7">
        <v>37.5</v>
      </c>
      <c r="L12" s="7">
        <v>21.450000000000003</v>
      </c>
      <c r="M12" s="2">
        <v>1</v>
      </c>
    </row>
    <row r="13" spans="1:16">
      <c r="A13" s="5" t="s">
        <v>10226</v>
      </c>
      <c r="B13" s="2" t="s">
        <v>722</v>
      </c>
      <c r="C13" s="8" t="str">
        <f>"https://www.google.com/search?q="&amp;A13&amp;"+"&amp;B13&amp;"&amp;client=firefox-b&amp;tbm=isch&amp;source=lnms&amp;sa=X&amp;ved=0ahUKEwj59ILMoPnTAhXDDxoKHYTrBwYQ_AUIJigB&amp;biw=1920&amp;bih=1009"</f>
        <v>https://www.google.com/search?q=adidas+S42625&amp;client=firefox-b&amp;tbm=isch&amp;source=lnms&amp;sa=X&amp;ved=0ahUKEwj59ILMoPnTAhXDDxoKHYTrBwYQ_AUIJigB&amp;biw=1920&amp;bih=1009</v>
      </c>
      <c r="D13" s="10" t="str">
        <f>HYPERLINK(C13,"Google Images")</f>
        <v>Google Images</v>
      </c>
      <c r="E13" s="28" t="s">
        <v>6205</v>
      </c>
      <c r="F13" s="23" t="s">
        <v>4182</v>
      </c>
      <c r="G13" s="2" t="s">
        <v>3381</v>
      </c>
      <c r="H13" s="2">
        <v>-6</v>
      </c>
      <c r="I13" s="6">
        <v>4064036136900</v>
      </c>
      <c r="J13" s="7">
        <v>75</v>
      </c>
      <c r="K13" s="7">
        <v>37.5</v>
      </c>
      <c r="L13" s="7">
        <v>21.450000000000003</v>
      </c>
      <c r="M13" s="2">
        <v>2</v>
      </c>
    </row>
    <row r="14" spans="1:16">
      <c r="A14" s="5" t="s">
        <v>10226</v>
      </c>
      <c r="B14" s="2" t="s">
        <v>722</v>
      </c>
      <c r="C14" s="8" t="str">
        <f>"https://www.google.com/search?q="&amp;A14&amp;"+"&amp;B14&amp;"&amp;client=firefox-b&amp;tbm=isch&amp;source=lnms&amp;sa=X&amp;ved=0ahUKEwj59ILMoPnTAhXDDxoKHYTrBwYQ_AUIJigB&amp;biw=1920&amp;bih=1009"</f>
        <v>https://www.google.com/search?q=adidas+S42625&amp;client=firefox-b&amp;tbm=isch&amp;source=lnms&amp;sa=X&amp;ved=0ahUKEwj59ILMoPnTAhXDDxoKHYTrBwYQ_AUIJigB&amp;biw=1920&amp;bih=1009</v>
      </c>
      <c r="D14" s="10" t="str">
        <f>HYPERLINK(C14,"Google Images")</f>
        <v>Google Images</v>
      </c>
      <c r="E14" s="28" t="s">
        <v>6205</v>
      </c>
      <c r="F14" s="23" t="s">
        <v>4182</v>
      </c>
      <c r="G14" s="2" t="s">
        <v>3381</v>
      </c>
      <c r="H14" s="2">
        <v>9</v>
      </c>
      <c r="I14" s="6">
        <v>4064036135156</v>
      </c>
      <c r="J14" s="7">
        <v>75</v>
      </c>
      <c r="K14" s="7">
        <v>37.5</v>
      </c>
      <c r="L14" s="7">
        <v>21.450000000000003</v>
      </c>
      <c r="M14" s="2">
        <v>1</v>
      </c>
    </row>
    <row r="15" spans="1:16">
      <c r="C15" s="8"/>
      <c r="D15" s="10"/>
      <c r="I15" s="6"/>
    </row>
    <row r="16" spans="1:16">
      <c r="A16" s="5" t="s">
        <v>10226</v>
      </c>
      <c r="B16" s="2" t="s">
        <v>8498</v>
      </c>
      <c r="C16" s="8" t="str">
        <f>"https://www.google.com/search?q="&amp;A16&amp;"+"&amp;B16&amp;"&amp;client=firefox-b&amp;tbm=isch&amp;source=lnms&amp;sa=X&amp;ved=0ahUKEwj59ILMoPnTAhXDDxoKHYTrBwYQ_AUIJigB&amp;biw=1920&amp;bih=1009"</f>
        <v>https://www.google.com/search?q=adidas+S23841&amp;client=firefox-b&amp;tbm=isch&amp;source=lnms&amp;sa=X&amp;ved=0ahUKEwj59ILMoPnTAhXDDxoKHYTrBwYQ_AUIJigB&amp;biw=1920&amp;bih=1009</v>
      </c>
      <c r="D16" s="10" t="str">
        <f>HYPERLINK(C16,"Google Images")</f>
        <v>Google Images</v>
      </c>
      <c r="E16" s="28" t="s">
        <v>6205</v>
      </c>
      <c r="F16" s="23" t="s">
        <v>8499</v>
      </c>
      <c r="G16" s="2" t="s">
        <v>3380</v>
      </c>
      <c r="H16" s="2">
        <v>-9</v>
      </c>
      <c r="I16" s="6">
        <v>4064047241372</v>
      </c>
      <c r="J16" s="7">
        <v>160</v>
      </c>
      <c r="K16" s="7">
        <v>80</v>
      </c>
      <c r="L16" s="7">
        <v>41.184000000000005</v>
      </c>
      <c r="M16" s="2">
        <v>2</v>
      </c>
    </row>
    <row r="17" spans="1:13">
      <c r="C17" s="8"/>
      <c r="D17" s="10"/>
      <c r="I17" s="6"/>
    </row>
    <row r="18" spans="1:13">
      <c r="A18" s="5" t="s">
        <v>10226</v>
      </c>
      <c r="B18" s="2" t="s">
        <v>8505</v>
      </c>
      <c r="C18" s="8" t="str">
        <f>"https://www.google.com/search?q="&amp;A18&amp;"+"&amp;B18&amp;"&amp;client=firefox-b&amp;tbm=isch&amp;source=lnms&amp;sa=X&amp;ved=0ahUKEwj59ILMoPnTAhXDDxoKHYTrBwYQ_AUIJigB&amp;biw=1920&amp;bih=1009"</f>
        <v>https://www.google.com/search?q=adidas+S23669&amp;client=firefox-b&amp;tbm=isch&amp;source=lnms&amp;sa=X&amp;ved=0ahUKEwj59ILMoPnTAhXDDxoKHYTrBwYQ_AUIJigB&amp;biw=1920&amp;bih=1009</v>
      </c>
      <c r="D18" s="10" t="str">
        <f>HYPERLINK(C18,"Google Images")</f>
        <v>Google Images</v>
      </c>
      <c r="E18" s="27" t="s">
        <v>6206</v>
      </c>
      <c r="F18" s="23" t="s">
        <v>8506</v>
      </c>
      <c r="G18" s="2" t="s">
        <v>3380</v>
      </c>
      <c r="H18" s="2">
        <v>8</v>
      </c>
      <c r="I18" s="6">
        <v>4062064973443</v>
      </c>
      <c r="J18" s="7">
        <v>120</v>
      </c>
      <c r="K18" s="7">
        <v>60</v>
      </c>
      <c r="L18" s="7">
        <v>34.32</v>
      </c>
      <c r="M18" s="2">
        <v>2</v>
      </c>
    </row>
    <row r="19" spans="1:13">
      <c r="C19" s="8"/>
      <c r="D19" s="10"/>
      <c r="I19" s="6"/>
    </row>
    <row r="20" spans="1:13">
      <c r="A20" s="5" t="s">
        <v>10226</v>
      </c>
      <c r="B20" s="2" t="s">
        <v>9410</v>
      </c>
      <c r="C20" s="8" t="str">
        <f>"https://www.google.com/search?q="&amp;A20&amp;"+"&amp;B20&amp;"&amp;client=firefox-b&amp;tbm=isch&amp;source=lnms&amp;sa=X&amp;ved=0ahUKEwj59ILMoPnTAhXDDxoKHYTrBwYQ_AUIJigB&amp;biw=1920&amp;bih=1009"</f>
        <v>https://www.google.com/search?q=adidas+S16138&amp;client=firefox-b&amp;tbm=isch&amp;source=lnms&amp;sa=X&amp;ved=0ahUKEwj59ILMoPnTAhXDDxoKHYTrBwYQ_AUIJigB&amp;biw=1920&amp;bih=1009</v>
      </c>
      <c r="D20" s="10" t="str">
        <f>HYPERLINK(C20,"Google Images")</f>
        <v>Google Images</v>
      </c>
      <c r="E20" s="27" t="s">
        <v>6206</v>
      </c>
      <c r="F20" s="24" t="s">
        <v>9411</v>
      </c>
      <c r="G20" s="2" t="s">
        <v>4078</v>
      </c>
      <c r="H20" s="2">
        <v>152</v>
      </c>
      <c r="I20" s="6">
        <v>4054714291755</v>
      </c>
      <c r="J20" s="7">
        <v>22</v>
      </c>
      <c r="K20" s="7">
        <v>11</v>
      </c>
      <c r="L20" s="7">
        <v>3.1460000000000008</v>
      </c>
      <c r="M20" s="2">
        <v>1</v>
      </c>
    </row>
    <row r="21" spans="1:13">
      <c r="C21" s="8"/>
      <c r="D21" s="10"/>
      <c r="I21" s="6"/>
    </row>
    <row r="22" spans="1:13">
      <c r="A22" s="5" t="s">
        <v>10226</v>
      </c>
      <c r="B22" s="2" t="s">
        <v>8274</v>
      </c>
      <c r="C22" s="8" t="str">
        <f>"https://www.google.com/search?q="&amp;A22&amp;"+"&amp;B22&amp;"&amp;client=firefox-b&amp;tbm=isch&amp;source=lnms&amp;sa=X&amp;ved=0ahUKEwj59ILMoPnTAhXDDxoKHYTrBwYQ_AUIJigB&amp;biw=1920&amp;bih=1009"</f>
        <v>https://www.google.com/search?q=adidas+S12867&amp;client=firefox-b&amp;tbm=isch&amp;source=lnms&amp;sa=X&amp;ved=0ahUKEwj59ILMoPnTAhXDDxoKHYTrBwYQ_AUIJigB&amp;biw=1920&amp;bih=1009</v>
      </c>
      <c r="D22" s="10" t="str">
        <f>HYPERLINK(C22,"Google Images")</f>
        <v>Google Images</v>
      </c>
      <c r="E22" s="29" t="s">
        <v>6207</v>
      </c>
      <c r="F22" s="22" t="s">
        <v>4712</v>
      </c>
      <c r="G22" s="2" t="s">
        <v>3406</v>
      </c>
      <c r="H22" s="2">
        <v>152</v>
      </c>
      <c r="I22" s="6">
        <v>4055014994162</v>
      </c>
      <c r="J22" s="7">
        <v>40</v>
      </c>
      <c r="K22" s="7">
        <v>20</v>
      </c>
      <c r="L22" s="7">
        <v>12.870000000000001</v>
      </c>
      <c r="M22" s="2">
        <v>3</v>
      </c>
    </row>
    <row r="23" spans="1:13">
      <c r="C23" s="8"/>
      <c r="D23" s="10"/>
      <c r="I23" s="6"/>
    </row>
    <row r="24" spans="1:13">
      <c r="A24" s="5" t="s">
        <v>10226</v>
      </c>
      <c r="B24" s="2" t="s">
        <v>8495</v>
      </c>
      <c r="C24" s="8" t="str">
        <f>"https://www.google.com/search?q="&amp;A24&amp;"+"&amp;B24&amp;"&amp;client=firefox-b&amp;tbm=isch&amp;source=lnms&amp;sa=X&amp;ved=0ahUKEwj59ILMoPnTAhXDDxoKHYTrBwYQ_AUIJigB&amp;biw=1920&amp;bih=1009"</f>
        <v>https://www.google.com/search?q=adidas+Q46487&amp;client=firefox-b&amp;tbm=isch&amp;source=lnms&amp;sa=X&amp;ved=0ahUKEwj59ILMoPnTAhXDDxoKHYTrBwYQ_AUIJigB&amp;biw=1920&amp;bih=1009</v>
      </c>
      <c r="D24" s="10" t="str">
        <f>HYPERLINK(C24,"Google Images")</f>
        <v>Google Images</v>
      </c>
      <c r="E24" s="27" t="s">
        <v>6206</v>
      </c>
      <c r="F24" s="23" t="s">
        <v>8496</v>
      </c>
      <c r="G24" s="2" t="s">
        <v>3380</v>
      </c>
      <c r="H24" s="2">
        <v>8</v>
      </c>
      <c r="I24" s="6">
        <v>4064036061806</v>
      </c>
      <c r="J24" s="7">
        <v>154.80000000000001</v>
      </c>
      <c r="L24" s="7">
        <v>44.272800000000004</v>
      </c>
      <c r="M24" s="2">
        <v>2</v>
      </c>
    </row>
    <row r="25" spans="1:13">
      <c r="C25" s="8"/>
      <c r="D25" s="10"/>
      <c r="I25" s="6"/>
    </row>
    <row r="26" spans="1:13">
      <c r="A26" s="5" t="s">
        <v>10226</v>
      </c>
      <c r="B26" s="2" t="s">
        <v>9711</v>
      </c>
      <c r="C26" s="8" t="str">
        <f>"https://www.google.com/search?q="&amp;A26&amp;"+"&amp;B26&amp;"&amp;client=firefox-b&amp;tbm=isch&amp;source=lnms&amp;sa=X&amp;ved=0ahUKEwj59ILMoPnTAhXDDxoKHYTrBwYQ_AUIJigB&amp;biw=1920&amp;bih=1009"</f>
        <v>https://www.google.com/search?q=adidas+Q44846&amp;client=firefox-b&amp;tbm=isch&amp;source=lnms&amp;sa=X&amp;ved=0ahUKEwj59ILMoPnTAhXDDxoKHYTrBwYQ_AUIJigB&amp;biw=1920&amp;bih=1009</v>
      </c>
      <c r="D26" s="10" t="str">
        <f>HYPERLINK(C26,"Google Images")</f>
        <v>Google Images</v>
      </c>
      <c r="E26" s="27" t="s">
        <v>6206</v>
      </c>
      <c r="F26" s="23" t="s">
        <v>9712</v>
      </c>
      <c r="G26" s="2" t="s">
        <v>3381</v>
      </c>
      <c r="H26" s="2">
        <v>11</v>
      </c>
      <c r="I26" s="6">
        <v>4057284503655</v>
      </c>
      <c r="J26" s="7">
        <v>129.94999999999999</v>
      </c>
      <c r="K26" s="7">
        <v>65</v>
      </c>
      <c r="L26" s="7">
        <v>46.618000000000016</v>
      </c>
      <c r="M26" s="2">
        <v>1</v>
      </c>
    </row>
    <row r="27" spans="1:13">
      <c r="C27" s="8"/>
      <c r="D27" s="10"/>
      <c r="I27" s="6"/>
    </row>
    <row r="28" spans="1:13">
      <c r="A28" s="5" t="s">
        <v>10226</v>
      </c>
      <c r="B28" s="2" t="s">
        <v>7827</v>
      </c>
      <c r="C28" s="8" t="str">
        <f>"https://www.google.com/search?q="&amp;A28&amp;"+"&amp;B28&amp;"&amp;client=firefox-b&amp;tbm=isch&amp;source=lnms&amp;sa=X&amp;ved=0ahUKEwj59ILMoPnTAhXDDxoKHYTrBwYQ_AUIJigB&amp;biw=1920&amp;bih=1009"</f>
        <v>https://www.google.com/search?q=adidas+KL2473&amp;client=firefox-b&amp;tbm=isch&amp;source=lnms&amp;sa=X&amp;ved=0ahUKEwj59ILMoPnTAhXDDxoKHYTrBwYQ_AUIJigB&amp;biw=1920&amp;bih=1009</v>
      </c>
      <c r="D28" s="10" t="str">
        <f>HYPERLINK(C28,"Google Images")</f>
        <v>Google Images</v>
      </c>
      <c r="E28" s="27" t="s">
        <v>6206</v>
      </c>
      <c r="F28" s="25" t="s">
        <v>7828</v>
      </c>
      <c r="G28" s="2" t="s">
        <v>4290</v>
      </c>
      <c r="H28" s="2" t="s">
        <v>6107</v>
      </c>
      <c r="I28" s="6"/>
      <c r="J28" s="7">
        <v>146.19999999999999</v>
      </c>
      <c r="L28" s="7">
        <v>24.882000000000001</v>
      </c>
      <c r="M28" s="2">
        <v>16</v>
      </c>
    </row>
    <row r="29" spans="1:13">
      <c r="C29" s="8"/>
      <c r="D29" s="10"/>
      <c r="I29" s="6"/>
    </row>
    <row r="30" spans="1:13">
      <c r="A30" s="5" t="s">
        <v>10226</v>
      </c>
      <c r="B30" s="2" t="s">
        <v>541</v>
      </c>
      <c r="C30" s="8" t="str">
        <f>"https://www.google.com/search?q="&amp;A30&amp;"+"&amp;B30&amp;"&amp;client=firefox-b&amp;tbm=isch&amp;source=lnms&amp;sa=X&amp;ved=0ahUKEwj59ILMoPnTAhXDDxoKHYTrBwYQ_AUIJigB&amp;biw=1920&amp;bih=1009"</f>
        <v>https://www.google.com/search?q=adidas+KL1728&amp;client=firefox-b&amp;tbm=isch&amp;source=lnms&amp;sa=X&amp;ved=0ahUKEwj59ILMoPnTAhXDDxoKHYTrBwYQ_AUIJigB&amp;biw=1920&amp;bih=1009</v>
      </c>
      <c r="D30" s="10" t="str">
        <f>HYPERLINK(C30,"Google Images")</f>
        <v>Google Images</v>
      </c>
      <c r="E30" s="27" t="s">
        <v>6206</v>
      </c>
      <c r="F30" s="22" t="s">
        <v>4164</v>
      </c>
      <c r="G30" s="2" t="s">
        <v>4165</v>
      </c>
      <c r="H30" s="2" t="s">
        <v>6089</v>
      </c>
      <c r="I30" s="6">
        <v>4068818712214</v>
      </c>
      <c r="J30" s="7">
        <v>60.2</v>
      </c>
      <c r="K30" s="7">
        <v>30.1</v>
      </c>
      <c r="L30" s="7">
        <v>10.224500000000003</v>
      </c>
      <c r="M30" s="2">
        <v>1</v>
      </c>
    </row>
    <row r="31" spans="1:13">
      <c r="A31" s="5" t="s">
        <v>10226</v>
      </c>
      <c r="B31" s="2" t="s">
        <v>541</v>
      </c>
      <c r="C31" s="8" t="str">
        <f>"https://www.google.com/search?q="&amp;A31&amp;"+"&amp;B31&amp;"&amp;client=firefox-b&amp;tbm=isch&amp;source=lnms&amp;sa=X&amp;ved=0ahUKEwj59ILMoPnTAhXDDxoKHYTrBwYQ_AUIJigB&amp;biw=1920&amp;bih=1009"</f>
        <v>https://www.google.com/search?q=adidas+KL1728&amp;client=firefox-b&amp;tbm=isch&amp;source=lnms&amp;sa=X&amp;ved=0ahUKEwj59ILMoPnTAhXDDxoKHYTrBwYQ_AUIJigB&amp;biw=1920&amp;bih=1009</v>
      </c>
      <c r="D31" s="10" t="str">
        <f>HYPERLINK(C31,"Google Images")</f>
        <v>Google Images</v>
      </c>
      <c r="E31" s="27" t="s">
        <v>6206</v>
      </c>
      <c r="F31" s="22" t="s">
        <v>4164</v>
      </c>
      <c r="G31" s="2" t="s">
        <v>4165</v>
      </c>
      <c r="H31" s="2" t="s">
        <v>6088</v>
      </c>
      <c r="I31" s="6">
        <v>4068818712252</v>
      </c>
      <c r="J31" s="7">
        <v>60.2</v>
      </c>
      <c r="K31" s="7">
        <v>30.1</v>
      </c>
      <c r="L31" s="7">
        <v>10.224500000000003</v>
      </c>
      <c r="M31" s="2">
        <v>1</v>
      </c>
    </row>
    <row r="32" spans="1:13">
      <c r="A32" s="5" t="s">
        <v>10226</v>
      </c>
      <c r="B32" s="2" t="s">
        <v>541</v>
      </c>
      <c r="C32" s="8" t="str">
        <f>"https://www.google.com/search?q="&amp;A32&amp;"+"&amp;B32&amp;"&amp;client=firefox-b&amp;tbm=isch&amp;source=lnms&amp;sa=X&amp;ved=0ahUKEwj59ILMoPnTAhXDDxoKHYTrBwYQ_AUIJigB&amp;biw=1920&amp;bih=1009"</f>
        <v>https://www.google.com/search?q=adidas+KL1728&amp;client=firefox-b&amp;tbm=isch&amp;source=lnms&amp;sa=X&amp;ved=0ahUKEwj59ILMoPnTAhXDDxoKHYTrBwYQ_AUIJigB&amp;biw=1920&amp;bih=1009</v>
      </c>
      <c r="D32" s="10" t="str">
        <f>HYPERLINK(C32,"Google Images")</f>
        <v>Google Images</v>
      </c>
      <c r="E32" s="27" t="s">
        <v>6206</v>
      </c>
      <c r="F32" s="22" t="s">
        <v>4164</v>
      </c>
      <c r="G32" s="2" t="s">
        <v>4165</v>
      </c>
      <c r="H32" s="2" t="s">
        <v>6087</v>
      </c>
      <c r="I32" s="6">
        <v>4068818712238</v>
      </c>
      <c r="J32" s="7">
        <v>60.2</v>
      </c>
      <c r="K32" s="7">
        <v>30.1</v>
      </c>
      <c r="L32" s="7">
        <v>10.224500000000003</v>
      </c>
      <c r="M32" s="2">
        <v>1</v>
      </c>
    </row>
    <row r="33" spans="1:13">
      <c r="C33" s="8"/>
      <c r="D33" s="10"/>
      <c r="I33" s="6"/>
    </row>
    <row r="34" spans="1:13">
      <c r="A34" s="5" t="s">
        <v>10226</v>
      </c>
      <c r="B34" s="2" t="s">
        <v>7695</v>
      </c>
      <c r="C34" s="8" t="str">
        <f>"https://www.google.com/search?q="&amp;A34&amp;"+"&amp;B34&amp;"&amp;client=firefox-b&amp;tbm=isch&amp;source=lnms&amp;sa=X&amp;ved=0ahUKEwj59ILMoPnTAhXDDxoKHYTrBwYQ_AUIJigB&amp;biw=1920&amp;bih=1009"</f>
        <v>https://www.google.com/search?q=adidas+KK7799&amp;client=firefox-b&amp;tbm=isch&amp;source=lnms&amp;sa=X&amp;ved=0ahUKEwj59ILMoPnTAhXDDxoKHYTrBwYQ_AUIJigB&amp;biw=1920&amp;bih=1009</v>
      </c>
      <c r="D34" s="10" t="str">
        <f>HYPERLINK(C34,"Google Images")</f>
        <v>Google Images</v>
      </c>
      <c r="E34" s="27" t="s">
        <v>6206</v>
      </c>
      <c r="F34" s="25" t="s">
        <v>7696</v>
      </c>
      <c r="G34" s="2" t="s">
        <v>5149</v>
      </c>
      <c r="H34" s="2" t="s">
        <v>6107</v>
      </c>
      <c r="I34" s="6"/>
      <c r="J34" s="7">
        <v>163.4</v>
      </c>
      <c r="L34" s="7">
        <v>27.813499999999998</v>
      </c>
      <c r="M34" s="2">
        <v>41</v>
      </c>
    </row>
    <row r="35" spans="1:13">
      <c r="C35" s="8"/>
      <c r="D35" s="10"/>
      <c r="I35" s="6"/>
    </row>
    <row r="36" spans="1:13">
      <c r="A36" s="5" t="s">
        <v>10226</v>
      </c>
      <c r="B36" s="2" t="s">
        <v>7708</v>
      </c>
      <c r="C36" s="8" t="str">
        <f>"https://www.google.com/search?q="&amp;A36&amp;"+"&amp;B36&amp;"&amp;client=firefox-b&amp;tbm=isch&amp;source=lnms&amp;sa=X&amp;ved=0ahUKEwj59ILMoPnTAhXDDxoKHYTrBwYQ_AUIJigB&amp;biw=1920&amp;bih=1009"</f>
        <v>https://www.google.com/search?q=adidas+KK7798&amp;client=firefox-b&amp;tbm=isch&amp;source=lnms&amp;sa=X&amp;ved=0ahUKEwj59ILMoPnTAhXDDxoKHYTrBwYQ_AUIJigB&amp;biw=1920&amp;bih=1009</v>
      </c>
      <c r="D36" s="10" t="str">
        <f>HYPERLINK(C36,"Google Images")</f>
        <v>Google Images</v>
      </c>
      <c r="E36" s="27" t="s">
        <v>6206</v>
      </c>
      <c r="F36" s="25" t="s">
        <v>7709</v>
      </c>
      <c r="G36" s="2" t="s">
        <v>4290</v>
      </c>
      <c r="H36" s="2" t="s">
        <v>6107</v>
      </c>
      <c r="I36" s="6"/>
      <c r="J36" s="7">
        <v>129</v>
      </c>
      <c r="L36" s="7">
        <v>21.964800000000004</v>
      </c>
      <c r="M36" s="2">
        <v>39</v>
      </c>
    </row>
    <row r="37" spans="1:13">
      <c r="C37" s="8"/>
      <c r="D37" s="10"/>
      <c r="I37" s="6"/>
    </row>
    <row r="38" spans="1:13">
      <c r="A38" s="5" t="s">
        <v>10226</v>
      </c>
      <c r="B38" s="2" t="s">
        <v>7703</v>
      </c>
      <c r="C38" s="8" t="str">
        <f>"https://www.google.com/search?q="&amp;A38&amp;"+"&amp;B38&amp;"&amp;client=firefox-b&amp;tbm=isch&amp;source=lnms&amp;sa=X&amp;ved=0ahUKEwj59ILMoPnTAhXDDxoKHYTrBwYQ_AUIJigB&amp;biw=1920&amp;bih=1009"</f>
        <v>https://www.google.com/search?q=adidas+KK7793&amp;client=firefox-b&amp;tbm=isch&amp;source=lnms&amp;sa=X&amp;ved=0ahUKEwj59ILMoPnTAhXDDxoKHYTrBwYQ_AUIJigB&amp;biw=1920&amp;bih=1009</v>
      </c>
      <c r="D38" s="10" t="str">
        <f>HYPERLINK(C38,"Google Images")</f>
        <v>Google Images</v>
      </c>
      <c r="E38" s="27" t="s">
        <v>6206</v>
      </c>
      <c r="F38" s="25" t="s">
        <v>7704</v>
      </c>
      <c r="G38" s="2" t="s">
        <v>7705</v>
      </c>
      <c r="H38" s="2" t="s">
        <v>6107</v>
      </c>
      <c r="I38" s="6"/>
      <c r="J38" s="7">
        <v>137.6</v>
      </c>
      <c r="L38" s="7">
        <v>23.423400000000001</v>
      </c>
      <c r="M38" s="2">
        <v>40</v>
      </c>
    </row>
    <row r="39" spans="1:13">
      <c r="C39" s="8"/>
      <c r="D39" s="10"/>
      <c r="I39" s="6"/>
    </row>
    <row r="40" spans="1:13">
      <c r="A40" s="5" t="s">
        <v>10226</v>
      </c>
      <c r="B40" s="2" t="s">
        <v>7762</v>
      </c>
      <c r="C40" s="8" t="str">
        <f>"https://www.google.com/search?q="&amp;A40&amp;"+"&amp;B40&amp;"&amp;client=firefox-b&amp;tbm=isch&amp;source=lnms&amp;sa=X&amp;ved=0ahUKEwj59ILMoPnTAhXDDxoKHYTrBwYQ_AUIJigB&amp;biw=1920&amp;bih=1009"</f>
        <v>https://www.google.com/search?q=adidas+KK7779&amp;client=firefox-b&amp;tbm=isch&amp;source=lnms&amp;sa=X&amp;ved=0ahUKEwj59ILMoPnTAhXDDxoKHYTrBwYQ_AUIJigB&amp;biw=1920&amp;bih=1009</v>
      </c>
      <c r="D40" s="10" t="str">
        <f>HYPERLINK(C40,"Google Images")</f>
        <v>Google Images</v>
      </c>
      <c r="E40" s="27" t="s">
        <v>6206</v>
      </c>
      <c r="F40" s="25" t="s">
        <v>7763</v>
      </c>
      <c r="G40" s="2" t="s">
        <v>4232</v>
      </c>
      <c r="H40" s="2" t="s">
        <v>6107</v>
      </c>
      <c r="I40" s="6"/>
      <c r="J40" s="7">
        <v>189.2</v>
      </c>
      <c r="L40" s="7">
        <v>32.203600000000009</v>
      </c>
      <c r="M40" s="2">
        <v>24</v>
      </c>
    </row>
    <row r="41" spans="1:13">
      <c r="C41" s="8"/>
      <c r="D41" s="10"/>
      <c r="I41" s="6"/>
    </row>
    <row r="42" spans="1:13">
      <c r="A42" s="5" t="s">
        <v>10226</v>
      </c>
      <c r="B42" s="2" t="s">
        <v>7814</v>
      </c>
      <c r="C42" s="8" t="str">
        <f>"https://www.google.com/search?q="&amp;A42&amp;"+"&amp;B42&amp;"&amp;client=firefox-b&amp;tbm=isch&amp;source=lnms&amp;sa=X&amp;ved=0ahUKEwj59ILMoPnTAhXDDxoKHYTrBwYQ_AUIJigB&amp;biw=1920&amp;bih=1009"</f>
        <v>https://www.google.com/search?q=adidas+KK7778&amp;client=firefox-b&amp;tbm=isch&amp;source=lnms&amp;sa=X&amp;ved=0ahUKEwj59ILMoPnTAhXDDxoKHYTrBwYQ_AUIJigB&amp;biw=1920&amp;bih=1009</v>
      </c>
      <c r="D42" s="10" t="str">
        <f>HYPERLINK(C42,"Google Images")</f>
        <v>Google Images</v>
      </c>
      <c r="E42" s="27" t="s">
        <v>6206</v>
      </c>
      <c r="F42" s="25" t="s">
        <v>7815</v>
      </c>
      <c r="G42" s="2" t="s">
        <v>3394</v>
      </c>
      <c r="H42" s="2" t="s">
        <v>6107</v>
      </c>
      <c r="I42" s="6"/>
      <c r="J42" s="7">
        <v>189.2</v>
      </c>
      <c r="L42" s="7">
        <v>32.203600000000009</v>
      </c>
      <c r="M42" s="2">
        <v>17</v>
      </c>
    </row>
    <row r="43" spans="1:13">
      <c r="C43" s="5"/>
      <c r="D43" s="10"/>
      <c r="I43" s="6"/>
    </row>
    <row r="44" spans="1:13">
      <c r="A44" s="5" t="s">
        <v>10226</v>
      </c>
      <c r="B44" s="2" t="s">
        <v>8426</v>
      </c>
      <c r="C44" s="8" t="str">
        <f>"https://www.google.com/search?q="&amp;A44&amp;"+"&amp;B44&amp;"&amp;client=firefox-b&amp;tbm=isch&amp;source=lnms&amp;sa=X&amp;ved=0ahUKEwj59ILMoPnTAhXDDxoKHYTrBwYQ_AUIJigB&amp;biw=1920&amp;bih=1009"</f>
        <v>https://www.google.com/search?q=adidas+KG9878&amp;client=firefox-b&amp;tbm=isch&amp;source=lnms&amp;sa=X&amp;ved=0ahUKEwj59ILMoPnTAhXDDxoKHYTrBwYQ_AUIJigB&amp;biw=1920&amp;bih=1009</v>
      </c>
      <c r="D44" s="10" t="str">
        <f>HYPERLINK(C44,"Google Images")</f>
        <v>Google Images</v>
      </c>
      <c r="E44" s="27" t="s">
        <v>6206</v>
      </c>
      <c r="F44" s="24" t="s">
        <v>8427</v>
      </c>
      <c r="G44" s="2" t="s">
        <v>3406</v>
      </c>
      <c r="H44" s="2" t="s">
        <v>6089</v>
      </c>
      <c r="I44" s="6">
        <v>4068816584820</v>
      </c>
      <c r="J44" s="7">
        <v>28</v>
      </c>
      <c r="K44" s="7">
        <v>14</v>
      </c>
      <c r="L44" s="7">
        <v>6.8783000000000012</v>
      </c>
      <c r="M44" s="2">
        <v>2</v>
      </c>
    </row>
    <row r="45" spans="1:13">
      <c r="C45" s="8"/>
      <c r="D45" s="10"/>
      <c r="I45" s="6"/>
    </row>
    <row r="46" spans="1:13">
      <c r="A46" s="5" t="s">
        <v>10226</v>
      </c>
      <c r="B46" s="2" t="s">
        <v>481</v>
      </c>
      <c r="C46" s="8" t="str">
        <f t="shared" ref="C46:C51" si="0">"https://www.google.com/search?q="&amp;A46&amp;"+"&amp;B46&amp;"&amp;client=firefox-b&amp;tbm=isch&amp;source=lnms&amp;sa=X&amp;ved=0ahUKEwj59ILMoPnTAhXDDxoKHYTrBwYQ_AUIJigB&amp;biw=1920&amp;bih=1009"</f>
        <v>https://www.google.com/search?q=adidas+KG9866&amp;client=firefox-b&amp;tbm=isch&amp;source=lnms&amp;sa=X&amp;ved=0ahUKEwj59ILMoPnTAhXDDxoKHYTrBwYQ_AUIJigB&amp;biw=1920&amp;bih=1009</v>
      </c>
      <c r="D46" s="10" t="str">
        <f t="shared" ref="D46:D51" si="1">HYPERLINK(C46,"Google Images")</f>
        <v>Google Images</v>
      </c>
      <c r="E46" s="27" t="s">
        <v>6206</v>
      </c>
      <c r="F46" s="24" t="s">
        <v>4103</v>
      </c>
      <c r="G46" s="2" t="s">
        <v>4050</v>
      </c>
      <c r="H46" s="2" t="s">
        <v>6089</v>
      </c>
      <c r="I46" s="6">
        <v>4068816583311</v>
      </c>
      <c r="J46" s="7">
        <v>30</v>
      </c>
      <c r="K46" s="7">
        <v>15</v>
      </c>
      <c r="L46" s="7">
        <v>7.3645000000000014</v>
      </c>
      <c r="M46" s="2">
        <v>4</v>
      </c>
    </row>
    <row r="47" spans="1:13">
      <c r="A47" s="5" t="s">
        <v>10226</v>
      </c>
      <c r="B47" s="2" t="s">
        <v>481</v>
      </c>
      <c r="C47" s="8" t="str">
        <f t="shared" si="0"/>
        <v>https://www.google.com/search?q=adidas+KG9866&amp;client=firefox-b&amp;tbm=isch&amp;source=lnms&amp;sa=X&amp;ved=0ahUKEwj59ILMoPnTAhXDDxoKHYTrBwYQ_AUIJigB&amp;biw=1920&amp;bih=1009</v>
      </c>
      <c r="D47" s="10" t="str">
        <f t="shared" si="1"/>
        <v>Google Images</v>
      </c>
      <c r="E47" s="27" t="s">
        <v>6206</v>
      </c>
      <c r="F47" s="24" t="s">
        <v>4103</v>
      </c>
      <c r="G47" s="2" t="s">
        <v>4050</v>
      </c>
      <c r="H47" s="2" t="s">
        <v>5</v>
      </c>
      <c r="I47" s="6">
        <v>4068816583342</v>
      </c>
      <c r="J47" s="7">
        <v>30</v>
      </c>
      <c r="K47" s="7">
        <v>15</v>
      </c>
      <c r="L47" s="7">
        <v>7.3645000000000014</v>
      </c>
      <c r="M47" s="2">
        <v>3</v>
      </c>
    </row>
    <row r="48" spans="1:13">
      <c r="A48" s="5" t="s">
        <v>10226</v>
      </c>
      <c r="B48" s="2" t="s">
        <v>481</v>
      </c>
      <c r="C48" s="8" t="str">
        <f t="shared" si="0"/>
        <v>https://www.google.com/search?q=adidas+KG9866&amp;client=firefox-b&amp;tbm=isch&amp;source=lnms&amp;sa=X&amp;ved=0ahUKEwj59ILMoPnTAhXDDxoKHYTrBwYQ_AUIJigB&amp;biw=1920&amp;bih=1009</v>
      </c>
      <c r="D48" s="10" t="str">
        <f t="shared" si="1"/>
        <v>Google Images</v>
      </c>
      <c r="E48" s="27" t="s">
        <v>6206</v>
      </c>
      <c r="F48" s="24" t="s">
        <v>4103</v>
      </c>
      <c r="G48" s="2" t="s">
        <v>4050</v>
      </c>
      <c r="H48" s="2" t="s">
        <v>6087</v>
      </c>
      <c r="I48" s="6">
        <v>4068816583304</v>
      </c>
      <c r="J48" s="7">
        <v>30</v>
      </c>
      <c r="K48" s="7">
        <v>15</v>
      </c>
      <c r="L48" s="7">
        <v>7.3645000000000014</v>
      </c>
      <c r="M48" s="2">
        <v>1</v>
      </c>
    </row>
    <row r="49" spans="1:13">
      <c r="A49" s="5" t="s">
        <v>10226</v>
      </c>
      <c r="B49" s="2" t="s">
        <v>481</v>
      </c>
      <c r="C49" s="8" t="str">
        <f t="shared" si="0"/>
        <v>https://www.google.com/search?q=adidas+KG9866&amp;client=firefox-b&amp;tbm=isch&amp;source=lnms&amp;sa=X&amp;ved=0ahUKEwj59ILMoPnTAhXDDxoKHYTrBwYQ_AUIJigB&amp;biw=1920&amp;bih=1009</v>
      </c>
      <c r="D49" s="10" t="str">
        <f t="shared" si="1"/>
        <v>Google Images</v>
      </c>
      <c r="E49" s="27" t="s">
        <v>6206</v>
      </c>
      <c r="F49" s="24" t="s">
        <v>4103</v>
      </c>
      <c r="G49" s="2" t="s">
        <v>4050</v>
      </c>
      <c r="H49" s="2" t="s">
        <v>6086</v>
      </c>
      <c r="I49" s="6">
        <v>4068816583335</v>
      </c>
      <c r="J49" s="7">
        <v>30</v>
      </c>
      <c r="K49" s="7">
        <v>15</v>
      </c>
      <c r="L49" s="7">
        <v>7.3645000000000014</v>
      </c>
      <c r="M49" s="2">
        <v>4</v>
      </c>
    </row>
    <row r="50" spans="1:13">
      <c r="A50" s="5" t="s">
        <v>10226</v>
      </c>
      <c r="B50" s="2" t="s">
        <v>481</v>
      </c>
      <c r="C50" s="8" t="str">
        <f t="shared" si="0"/>
        <v>https://www.google.com/search?q=adidas+KG9866&amp;client=firefox-b&amp;tbm=isch&amp;source=lnms&amp;sa=X&amp;ved=0ahUKEwj59ILMoPnTAhXDDxoKHYTrBwYQ_AUIJigB&amp;biw=1920&amp;bih=1009</v>
      </c>
      <c r="D50" s="10" t="str">
        <f t="shared" si="1"/>
        <v>Google Images</v>
      </c>
      <c r="E50" s="27" t="s">
        <v>6206</v>
      </c>
      <c r="F50" s="24" t="s">
        <v>4103</v>
      </c>
      <c r="G50" s="2" t="s">
        <v>4050</v>
      </c>
      <c r="H50" s="2" t="s">
        <v>6101</v>
      </c>
      <c r="I50" s="6">
        <v>4068816583250</v>
      </c>
      <c r="J50" s="7">
        <v>30</v>
      </c>
      <c r="K50" s="7">
        <v>15</v>
      </c>
      <c r="L50" s="7">
        <v>7.3645000000000014</v>
      </c>
      <c r="M50" s="2">
        <v>1</v>
      </c>
    </row>
    <row r="51" spans="1:13">
      <c r="A51" s="5" t="s">
        <v>10226</v>
      </c>
      <c r="B51" s="2" t="s">
        <v>481</v>
      </c>
      <c r="C51" s="8" t="str">
        <f t="shared" si="0"/>
        <v>https://www.google.com/search?q=adidas+KG9866&amp;client=firefox-b&amp;tbm=isch&amp;source=lnms&amp;sa=X&amp;ved=0ahUKEwj59ILMoPnTAhXDDxoKHYTrBwYQ_AUIJigB&amp;biw=1920&amp;bih=1009</v>
      </c>
      <c r="D51" s="10" t="str">
        <f t="shared" si="1"/>
        <v>Google Images</v>
      </c>
      <c r="E51" s="27" t="s">
        <v>6206</v>
      </c>
      <c r="F51" s="24" t="s">
        <v>4103</v>
      </c>
      <c r="G51" s="2" t="s">
        <v>4050</v>
      </c>
      <c r="H51" s="2" t="s">
        <v>6088</v>
      </c>
      <c r="I51" s="6">
        <v>4068816583267</v>
      </c>
      <c r="J51" s="7">
        <v>30</v>
      </c>
      <c r="K51" s="7">
        <v>15</v>
      </c>
      <c r="L51" s="7">
        <v>7.3645000000000014</v>
      </c>
      <c r="M51" s="2">
        <v>1</v>
      </c>
    </row>
    <row r="52" spans="1:13">
      <c r="C52" s="8"/>
      <c r="D52" s="10"/>
      <c r="I52" s="6"/>
    </row>
    <row r="53" spans="1:13">
      <c r="A53" s="5" t="s">
        <v>10226</v>
      </c>
      <c r="B53" s="2" t="s">
        <v>482</v>
      </c>
      <c r="C53" s="8" t="str">
        <f>"https://www.google.com/search?q="&amp;A53&amp;"+"&amp;B53&amp;"&amp;client=firefox-b&amp;tbm=isch&amp;source=lnms&amp;sa=X&amp;ved=0ahUKEwj59ILMoPnTAhXDDxoKHYTrBwYQ_AUIJigB&amp;biw=1920&amp;bih=1009"</f>
        <v>https://www.google.com/search?q=adidas+KG9865&amp;client=firefox-b&amp;tbm=isch&amp;source=lnms&amp;sa=X&amp;ved=0ahUKEwj59ILMoPnTAhXDDxoKHYTrBwYQ_AUIJigB&amp;biw=1920&amp;bih=1009</v>
      </c>
      <c r="D53" s="10" t="str">
        <f>HYPERLINK(C53,"Google Images")</f>
        <v>Google Images</v>
      </c>
      <c r="E53" s="27" t="s">
        <v>6206</v>
      </c>
      <c r="F53" s="24" t="s">
        <v>4103</v>
      </c>
      <c r="G53" s="2" t="s">
        <v>4104</v>
      </c>
      <c r="H53" s="2" t="s">
        <v>6088</v>
      </c>
      <c r="I53" s="6">
        <v>4068816582598</v>
      </c>
      <c r="J53" s="7">
        <v>30</v>
      </c>
      <c r="K53" s="7">
        <v>15</v>
      </c>
      <c r="L53" s="7">
        <v>7.3645000000000014</v>
      </c>
      <c r="M53" s="2">
        <v>5</v>
      </c>
    </row>
    <row r="54" spans="1:13">
      <c r="A54" s="5" t="s">
        <v>10226</v>
      </c>
      <c r="B54" s="2" t="s">
        <v>482</v>
      </c>
      <c r="C54" s="8" t="str">
        <f>"https://www.google.com/search?q="&amp;A54&amp;"+"&amp;B54&amp;"&amp;client=firefox-b&amp;tbm=isch&amp;source=lnms&amp;sa=X&amp;ved=0ahUKEwj59ILMoPnTAhXDDxoKHYTrBwYQ_AUIJigB&amp;biw=1920&amp;bih=1009"</f>
        <v>https://www.google.com/search?q=adidas+KG9865&amp;client=firefox-b&amp;tbm=isch&amp;source=lnms&amp;sa=X&amp;ved=0ahUKEwj59ILMoPnTAhXDDxoKHYTrBwYQ_AUIJigB&amp;biw=1920&amp;bih=1009</v>
      </c>
      <c r="D54" s="10" t="str">
        <f>HYPERLINK(C54,"Google Images")</f>
        <v>Google Images</v>
      </c>
      <c r="E54" s="27" t="s">
        <v>6206</v>
      </c>
      <c r="F54" s="24" t="s">
        <v>4103</v>
      </c>
      <c r="G54" s="2" t="s">
        <v>4104</v>
      </c>
      <c r="H54" s="2" t="s">
        <v>6087</v>
      </c>
      <c r="I54" s="6">
        <v>4068816582628</v>
      </c>
      <c r="J54" s="7">
        <v>30</v>
      </c>
      <c r="K54" s="7">
        <v>15</v>
      </c>
      <c r="L54" s="7">
        <v>7.3645000000000014</v>
      </c>
      <c r="M54" s="2">
        <v>4</v>
      </c>
    </row>
    <row r="55" spans="1:13">
      <c r="A55" s="5" t="s">
        <v>10226</v>
      </c>
      <c r="B55" s="2" t="s">
        <v>482</v>
      </c>
      <c r="C55" s="8" t="str">
        <f>"https://www.google.com/search?q="&amp;A55&amp;"+"&amp;B55&amp;"&amp;client=firefox-b&amp;tbm=isch&amp;source=lnms&amp;sa=X&amp;ved=0ahUKEwj59ILMoPnTAhXDDxoKHYTrBwYQ_AUIJigB&amp;biw=1920&amp;bih=1009"</f>
        <v>https://www.google.com/search?q=adidas+KG9865&amp;client=firefox-b&amp;tbm=isch&amp;source=lnms&amp;sa=X&amp;ved=0ahUKEwj59ILMoPnTAhXDDxoKHYTrBwYQ_AUIJigB&amp;biw=1920&amp;bih=1009</v>
      </c>
      <c r="D55" s="10" t="str">
        <f>HYPERLINK(C55,"Google Images")</f>
        <v>Google Images</v>
      </c>
      <c r="E55" s="27" t="s">
        <v>6206</v>
      </c>
      <c r="F55" s="24" t="s">
        <v>4103</v>
      </c>
      <c r="G55" s="2" t="s">
        <v>4104</v>
      </c>
      <c r="H55" s="2" t="s">
        <v>6086</v>
      </c>
      <c r="I55" s="6">
        <v>4068816582581</v>
      </c>
      <c r="J55" s="7">
        <v>30</v>
      </c>
      <c r="K55" s="7">
        <v>15</v>
      </c>
      <c r="L55" s="7">
        <v>7.3645000000000014</v>
      </c>
      <c r="M55" s="2">
        <v>3</v>
      </c>
    </row>
    <row r="56" spans="1:13">
      <c r="A56" s="5" t="s">
        <v>10226</v>
      </c>
      <c r="B56" s="2" t="s">
        <v>482</v>
      </c>
      <c r="C56" s="8" t="str">
        <f>"https://www.google.com/search?q="&amp;A56&amp;"+"&amp;B56&amp;"&amp;client=firefox-b&amp;tbm=isch&amp;source=lnms&amp;sa=X&amp;ved=0ahUKEwj59ILMoPnTAhXDDxoKHYTrBwYQ_AUIJigB&amp;biw=1920&amp;bih=1009"</f>
        <v>https://www.google.com/search?q=adidas+KG9865&amp;client=firefox-b&amp;tbm=isch&amp;source=lnms&amp;sa=X&amp;ved=0ahUKEwj59ILMoPnTAhXDDxoKHYTrBwYQ_AUIJigB&amp;biw=1920&amp;bih=1009</v>
      </c>
      <c r="D56" s="10" t="str">
        <f>HYPERLINK(C56,"Google Images")</f>
        <v>Google Images</v>
      </c>
      <c r="E56" s="27" t="s">
        <v>6206</v>
      </c>
      <c r="F56" s="24" t="s">
        <v>4103</v>
      </c>
      <c r="G56" s="2" t="s">
        <v>4104</v>
      </c>
      <c r="H56" s="2" t="s">
        <v>5</v>
      </c>
      <c r="I56" s="6">
        <v>4068816582567</v>
      </c>
      <c r="J56" s="7">
        <v>30</v>
      </c>
      <c r="K56" s="7">
        <v>15</v>
      </c>
      <c r="L56" s="7">
        <v>7.3645000000000014</v>
      </c>
      <c r="M56" s="2">
        <v>16</v>
      </c>
    </row>
    <row r="57" spans="1:13">
      <c r="A57" s="5" t="s">
        <v>10226</v>
      </c>
      <c r="B57" s="2" t="s">
        <v>482</v>
      </c>
      <c r="C57" s="8" t="str">
        <f>"https://www.google.com/search?q="&amp;A57&amp;"+"&amp;B57&amp;"&amp;client=firefox-b&amp;tbm=isch&amp;source=lnms&amp;sa=X&amp;ved=0ahUKEwj59ILMoPnTAhXDDxoKHYTrBwYQ_AUIJigB&amp;biw=1920&amp;bih=1009"</f>
        <v>https://www.google.com/search?q=adidas+KG9865&amp;client=firefox-b&amp;tbm=isch&amp;source=lnms&amp;sa=X&amp;ved=0ahUKEwj59ILMoPnTAhXDDxoKHYTrBwYQ_AUIJigB&amp;biw=1920&amp;bih=1009</v>
      </c>
      <c r="D57" s="10" t="str">
        <f>HYPERLINK(C57,"Google Images")</f>
        <v>Google Images</v>
      </c>
      <c r="E57" s="27" t="s">
        <v>6206</v>
      </c>
      <c r="F57" s="24" t="s">
        <v>4103</v>
      </c>
      <c r="G57" s="2" t="s">
        <v>4104</v>
      </c>
      <c r="H57" s="2" t="s">
        <v>6089</v>
      </c>
      <c r="I57" s="6">
        <v>4068816583199</v>
      </c>
      <c r="J57" s="7">
        <v>30</v>
      </c>
      <c r="K57" s="7">
        <v>15</v>
      </c>
      <c r="L57" s="7">
        <v>7.3645000000000014</v>
      </c>
      <c r="M57" s="2">
        <v>15</v>
      </c>
    </row>
    <row r="58" spans="1:13">
      <c r="C58" s="8"/>
      <c r="D58" s="10"/>
      <c r="I58" s="6"/>
    </row>
    <row r="59" spans="1:13">
      <c r="A59" s="5" t="s">
        <v>10226</v>
      </c>
      <c r="B59" s="2" t="s">
        <v>7297</v>
      </c>
      <c r="C59" s="8" t="str">
        <f>"https://www.google.com/search?q="&amp;A59&amp;"+"&amp;B59&amp;"&amp;client=firefox-b&amp;tbm=isch&amp;source=lnms&amp;sa=X&amp;ved=0ahUKEwj59ILMoPnTAhXDDxoKHYTrBwYQ_AUIJigB&amp;biw=1920&amp;bih=1009"</f>
        <v>https://www.google.com/search?q=adidas+KF2591&amp;client=firefox-b&amp;tbm=isch&amp;source=lnms&amp;sa=X&amp;ved=0ahUKEwj59ILMoPnTAhXDDxoKHYTrBwYQ_AUIJigB&amp;biw=1920&amp;bih=1009</v>
      </c>
      <c r="D59" s="10" t="str">
        <f>HYPERLINK(C59,"Google Images")</f>
        <v>Google Images</v>
      </c>
      <c r="E59" s="27" t="s">
        <v>6206</v>
      </c>
      <c r="F59" s="24" t="s">
        <v>7298</v>
      </c>
      <c r="G59" s="2" t="s">
        <v>5629</v>
      </c>
      <c r="H59" s="2" t="s">
        <v>6086</v>
      </c>
      <c r="I59" s="6">
        <v>4068814432406</v>
      </c>
      <c r="J59" s="7">
        <v>30</v>
      </c>
      <c r="K59" s="7">
        <v>15</v>
      </c>
      <c r="L59" s="7">
        <v>7.3645000000000014</v>
      </c>
      <c r="M59" s="2">
        <v>3</v>
      </c>
    </row>
    <row r="60" spans="1:13">
      <c r="A60" s="5" t="s">
        <v>10226</v>
      </c>
      <c r="B60" s="2" t="s">
        <v>7297</v>
      </c>
      <c r="C60" s="8" t="str">
        <f>"https://www.google.com/search?q="&amp;A60&amp;"+"&amp;B60&amp;"&amp;client=firefox-b&amp;tbm=isch&amp;source=lnms&amp;sa=X&amp;ved=0ahUKEwj59ILMoPnTAhXDDxoKHYTrBwYQ_AUIJigB&amp;biw=1920&amp;bih=1009"</f>
        <v>https://www.google.com/search?q=adidas+KF2591&amp;client=firefox-b&amp;tbm=isch&amp;source=lnms&amp;sa=X&amp;ved=0ahUKEwj59ILMoPnTAhXDDxoKHYTrBwYQ_AUIJigB&amp;biw=1920&amp;bih=1009</v>
      </c>
      <c r="D60" s="10" t="str">
        <f>HYPERLINK(C60,"Google Images")</f>
        <v>Google Images</v>
      </c>
      <c r="E60" s="27" t="s">
        <v>6206</v>
      </c>
      <c r="F60" s="24" t="s">
        <v>7298</v>
      </c>
      <c r="G60" s="2" t="s">
        <v>5629</v>
      </c>
      <c r="H60" s="2" t="s">
        <v>6089</v>
      </c>
      <c r="I60" s="6">
        <v>4068814432468</v>
      </c>
      <c r="J60" s="7">
        <v>30</v>
      </c>
      <c r="K60" s="7">
        <v>15</v>
      </c>
      <c r="L60" s="7">
        <v>7.3645000000000014</v>
      </c>
      <c r="M60" s="2">
        <v>3</v>
      </c>
    </row>
    <row r="61" spans="1:13">
      <c r="C61" s="8"/>
      <c r="D61" s="10"/>
      <c r="I61" s="6"/>
    </row>
    <row r="62" spans="1:13">
      <c r="A62" s="5" t="s">
        <v>10226</v>
      </c>
      <c r="B62" s="2" t="s">
        <v>7581</v>
      </c>
      <c r="C62" s="8" t="str">
        <f>"https://www.google.com/search?q="&amp;A62&amp;"+"&amp;B62&amp;"&amp;client=firefox-b&amp;tbm=isch&amp;source=lnms&amp;sa=X&amp;ved=0ahUKEwj59ILMoPnTAhXDDxoKHYTrBwYQ_AUIJigB&amp;biw=1920&amp;bih=1009"</f>
        <v>https://www.google.com/search?q=adidas+KF2590&amp;client=firefox-b&amp;tbm=isch&amp;source=lnms&amp;sa=X&amp;ved=0ahUKEwj59ILMoPnTAhXDDxoKHYTrBwYQ_AUIJigB&amp;biw=1920&amp;bih=1009</v>
      </c>
      <c r="D62" s="10" t="str">
        <f>HYPERLINK(C62,"Google Images")</f>
        <v>Google Images</v>
      </c>
      <c r="E62" s="27" t="s">
        <v>6206</v>
      </c>
      <c r="F62" s="24" t="s">
        <v>7298</v>
      </c>
      <c r="G62" s="2" t="s">
        <v>3406</v>
      </c>
      <c r="H62" s="2" t="s">
        <v>6086</v>
      </c>
      <c r="I62" s="6">
        <v>4068814433977</v>
      </c>
      <c r="J62" s="7">
        <v>30</v>
      </c>
      <c r="K62" s="7">
        <v>15</v>
      </c>
      <c r="L62" s="7">
        <v>7.3645000000000014</v>
      </c>
      <c r="M62" s="2">
        <v>1</v>
      </c>
    </row>
    <row r="63" spans="1:13">
      <c r="A63" s="5" t="s">
        <v>10226</v>
      </c>
      <c r="B63" s="2" t="s">
        <v>7581</v>
      </c>
      <c r="C63" s="8" t="str">
        <f>"https://www.google.com/search?q="&amp;A63&amp;"+"&amp;B63&amp;"&amp;client=firefox-b&amp;tbm=isch&amp;source=lnms&amp;sa=X&amp;ved=0ahUKEwj59ILMoPnTAhXDDxoKHYTrBwYQ_AUIJigB&amp;biw=1920&amp;bih=1009"</f>
        <v>https://www.google.com/search?q=adidas+KF2590&amp;client=firefox-b&amp;tbm=isch&amp;source=lnms&amp;sa=X&amp;ved=0ahUKEwj59ILMoPnTAhXDDxoKHYTrBwYQ_AUIJigB&amp;biw=1920&amp;bih=1009</v>
      </c>
      <c r="D63" s="10" t="str">
        <f>HYPERLINK(C63,"Google Images")</f>
        <v>Google Images</v>
      </c>
      <c r="E63" s="27" t="s">
        <v>6206</v>
      </c>
      <c r="F63" s="24" t="s">
        <v>7298</v>
      </c>
      <c r="G63" s="2" t="s">
        <v>3406</v>
      </c>
      <c r="H63" s="2" t="s">
        <v>6089</v>
      </c>
      <c r="I63" s="6">
        <v>4068814434066</v>
      </c>
      <c r="J63" s="7">
        <v>30</v>
      </c>
      <c r="K63" s="7">
        <v>15</v>
      </c>
      <c r="L63" s="7">
        <v>7.3645000000000014</v>
      </c>
      <c r="M63" s="2">
        <v>1</v>
      </c>
    </row>
    <row r="64" spans="1:13">
      <c r="C64" s="8"/>
      <c r="D64" s="10"/>
      <c r="I64" s="6"/>
    </row>
    <row r="65" spans="1:13">
      <c r="A65" s="5" t="s">
        <v>10226</v>
      </c>
      <c r="B65" s="2" t="s">
        <v>9383</v>
      </c>
      <c r="C65" s="8" t="str">
        <f>"https://www.google.com/search?q="&amp;A65&amp;"+"&amp;B65&amp;"&amp;client=firefox-b&amp;tbm=isch&amp;source=lnms&amp;sa=X&amp;ved=0ahUKEwj59ILMoPnTAhXDDxoKHYTrBwYQ_AUIJigB&amp;biw=1920&amp;bih=1009"</f>
        <v>https://www.google.com/search?q=adidas+KF2588&amp;client=firefox-b&amp;tbm=isch&amp;source=lnms&amp;sa=X&amp;ved=0ahUKEwj59ILMoPnTAhXDDxoKHYTrBwYQ_AUIJigB&amp;biw=1920&amp;bih=1009</v>
      </c>
      <c r="D65" s="10" t="str">
        <f>HYPERLINK(C65,"Google Images")</f>
        <v>Google Images</v>
      </c>
      <c r="E65" s="27" t="s">
        <v>6206</v>
      </c>
      <c r="F65" s="24" t="s">
        <v>9384</v>
      </c>
      <c r="G65" s="2" t="s">
        <v>3385</v>
      </c>
      <c r="H65" s="2" t="s">
        <v>6089</v>
      </c>
      <c r="I65" s="6">
        <v>4068814423985</v>
      </c>
      <c r="J65" s="7">
        <v>30</v>
      </c>
      <c r="K65" s="7">
        <v>15</v>
      </c>
      <c r="L65" s="7">
        <v>7.3645000000000014</v>
      </c>
      <c r="M65" s="2">
        <v>1</v>
      </c>
    </row>
    <row r="66" spans="1:13">
      <c r="C66" s="8"/>
      <c r="D66" s="10"/>
      <c r="I66" s="6"/>
    </row>
    <row r="67" spans="1:13">
      <c r="A67" s="5" t="s">
        <v>10226</v>
      </c>
      <c r="B67" s="2" t="s">
        <v>6970</v>
      </c>
      <c r="C67" s="8" t="str">
        <f>"https://www.google.com/search?q="&amp;A67&amp;"+"&amp;B67&amp;"&amp;client=firefox-b&amp;tbm=isch&amp;source=lnms&amp;sa=X&amp;ved=0ahUKEwj59ILMoPnTAhXDDxoKHYTrBwYQ_AUIJigB&amp;biw=1920&amp;bih=1009"</f>
        <v>https://www.google.com/search?q=adidas+KF2586&amp;client=firefox-b&amp;tbm=isch&amp;source=lnms&amp;sa=X&amp;ved=0ahUKEwj59ILMoPnTAhXDDxoKHYTrBwYQ_AUIJigB&amp;biw=1920&amp;bih=1009</v>
      </c>
      <c r="D67" s="10" t="str">
        <f>HYPERLINK(C67,"Google Images")</f>
        <v>Google Images</v>
      </c>
      <c r="E67" s="27" t="s">
        <v>6206</v>
      </c>
      <c r="F67" s="24" t="s">
        <v>5938</v>
      </c>
      <c r="G67" s="2" t="s">
        <v>3420</v>
      </c>
      <c r="H67" s="2" t="s">
        <v>6089</v>
      </c>
      <c r="I67" s="6">
        <v>4068814227620</v>
      </c>
      <c r="J67" s="7">
        <v>30</v>
      </c>
      <c r="K67" s="7">
        <v>15</v>
      </c>
      <c r="L67" s="7">
        <v>7.3645000000000014</v>
      </c>
      <c r="M67" s="2">
        <v>9</v>
      </c>
    </row>
    <row r="68" spans="1:13">
      <c r="A68" s="5" t="s">
        <v>10226</v>
      </c>
      <c r="B68" s="2" t="s">
        <v>6970</v>
      </c>
      <c r="C68" s="8" t="str">
        <f>"https://www.google.com/search?q="&amp;A68&amp;"+"&amp;B68&amp;"&amp;client=firefox-b&amp;tbm=isch&amp;source=lnms&amp;sa=X&amp;ved=0ahUKEwj59ILMoPnTAhXDDxoKHYTrBwYQ_AUIJigB&amp;biw=1920&amp;bih=1009"</f>
        <v>https://www.google.com/search?q=adidas+KF2586&amp;client=firefox-b&amp;tbm=isch&amp;source=lnms&amp;sa=X&amp;ved=0ahUKEwj59ILMoPnTAhXDDxoKHYTrBwYQ_AUIJigB&amp;biw=1920&amp;bih=1009</v>
      </c>
      <c r="D68" s="10" t="str">
        <f>HYPERLINK(C68,"Google Images")</f>
        <v>Google Images</v>
      </c>
      <c r="E68" s="27" t="s">
        <v>6206</v>
      </c>
      <c r="F68" s="24" t="s">
        <v>5938</v>
      </c>
      <c r="G68" s="2" t="s">
        <v>3420</v>
      </c>
      <c r="H68" s="2" t="s">
        <v>6088</v>
      </c>
      <c r="I68" s="6">
        <v>4068814227637</v>
      </c>
      <c r="J68" s="7">
        <v>30</v>
      </c>
      <c r="K68" s="7">
        <v>15</v>
      </c>
      <c r="L68" s="7">
        <v>7.3645000000000014</v>
      </c>
      <c r="M68" s="2">
        <v>6</v>
      </c>
    </row>
    <row r="69" spans="1:13">
      <c r="A69" s="5" t="s">
        <v>10226</v>
      </c>
      <c r="B69" s="2" t="s">
        <v>6970</v>
      </c>
      <c r="C69" s="8" t="str">
        <f>"https://www.google.com/search?q="&amp;A69&amp;"+"&amp;B69&amp;"&amp;client=firefox-b&amp;tbm=isch&amp;source=lnms&amp;sa=X&amp;ved=0ahUKEwj59ILMoPnTAhXDDxoKHYTrBwYQ_AUIJigB&amp;biw=1920&amp;bih=1009"</f>
        <v>https://www.google.com/search?q=adidas+KF2586&amp;client=firefox-b&amp;tbm=isch&amp;source=lnms&amp;sa=X&amp;ved=0ahUKEwj59ILMoPnTAhXDDxoKHYTrBwYQ_AUIJigB&amp;biw=1920&amp;bih=1009</v>
      </c>
      <c r="D69" s="10" t="str">
        <f>HYPERLINK(C69,"Google Images")</f>
        <v>Google Images</v>
      </c>
      <c r="E69" s="27" t="s">
        <v>6206</v>
      </c>
      <c r="F69" s="24" t="s">
        <v>5938</v>
      </c>
      <c r="G69" s="2" t="s">
        <v>3420</v>
      </c>
      <c r="H69" s="2" t="s">
        <v>6086</v>
      </c>
      <c r="I69" s="6">
        <v>4068814227675</v>
      </c>
      <c r="J69" s="7">
        <v>30</v>
      </c>
      <c r="K69" s="7">
        <v>15</v>
      </c>
      <c r="L69" s="7">
        <v>7.3645000000000014</v>
      </c>
      <c r="M69" s="2">
        <v>1</v>
      </c>
    </row>
    <row r="70" spans="1:13">
      <c r="A70" s="5" t="s">
        <v>10226</v>
      </c>
      <c r="B70" s="2" t="s">
        <v>6970</v>
      </c>
      <c r="C70" s="8" t="str">
        <f>"https://www.google.com/search?q="&amp;A70&amp;"+"&amp;B70&amp;"&amp;client=firefox-b&amp;tbm=isch&amp;source=lnms&amp;sa=X&amp;ved=0ahUKEwj59ILMoPnTAhXDDxoKHYTrBwYQ_AUIJigB&amp;biw=1920&amp;bih=1009"</f>
        <v>https://www.google.com/search?q=adidas+KF2586&amp;client=firefox-b&amp;tbm=isch&amp;source=lnms&amp;sa=X&amp;ved=0ahUKEwj59ILMoPnTAhXDDxoKHYTrBwYQ_AUIJigB&amp;biw=1920&amp;bih=1009</v>
      </c>
      <c r="D70" s="10" t="str">
        <f>HYPERLINK(C70,"Google Images")</f>
        <v>Google Images</v>
      </c>
      <c r="E70" s="27" t="s">
        <v>6206</v>
      </c>
      <c r="F70" s="24" t="s">
        <v>5938</v>
      </c>
      <c r="G70" s="2" t="s">
        <v>3420</v>
      </c>
      <c r="H70" s="2" t="s">
        <v>5</v>
      </c>
      <c r="I70" s="6">
        <v>4068814227729</v>
      </c>
      <c r="J70" s="7">
        <v>30</v>
      </c>
      <c r="K70" s="7">
        <v>15</v>
      </c>
      <c r="L70" s="7">
        <v>7.3645000000000014</v>
      </c>
      <c r="M70" s="2">
        <v>2</v>
      </c>
    </row>
    <row r="71" spans="1:13">
      <c r="A71" s="5" t="s">
        <v>10226</v>
      </c>
      <c r="B71" s="2" t="s">
        <v>6970</v>
      </c>
      <c r="C71" s="8" t="str">
        <f>"https://www.google.com/search?q="&amp;A71&amp;"+"&amp;B71&amp;"&amp;client=firefox-b&amp;tbm=isch&amp;source=lnms&amp;sa=X&amp;ved=0ahUKEwj59ILMoPnTAhXDDxoKHYTrBwYQ_AUIJigB&amp;biw=1920&amp;bih=1009"</f>
        <v>https://www.google.com/search?q=adidas+KF2586&amp;client=firefox-b&amp;tbm=isch&amp;source=lnms&amp;sa=X&amp;ved=0ahUKEwj59ILMoPnTAhXDDxoKHYTrBwYQ_AUIJigB&amp;biw=1920&amp;bih=1009</v>
      </c>
      <c r="D71" s="10" t="str">
        <f>HYPERLINK(C71,"Google Images")</f>
        <v>Google Images</v>
      </c>
      <c r="E71" s="27" t="s">
        <v>6206</v>
      </c>
      <c r="F71" s="24" t="s">
        <v>5938</v>
      </c>
      <c r="G71" s="2" t="s">
        <v>3420</v>
      </c>
      <c r="H71" s="2" t="s">
        <v>6087</v>
      </c>
      <c r="I71" s="6">
        <v>4068814227736</v>
      </c>
      <c r="J71" s="7">
        <v>30</v>
      </c>
      <c r="K71" s="7">
        <v>15</v>
      </c>
      <c r="L71" s="7">
        <v>7.3645000000000014</v>
      </c>
      <c r="M71" s="2">
        <v>1</v>
      </c>
    </row>
    <row r="72" spans="1:13">
      <c r="C72" s="8"/>
      <c r="D72" s="10"/>
      <c r="I72" s="6"/>
    </row>
    <row r="73" spans="1:13">
      <c r="A73" s="5" t="s">
        <v>10226</v>
      </c>
      <c r="B73" s="2" t="s">
        <v>7348</v>
      </c>
      <c r="C73" s="8" t="str">
        <f>"https://www.google.com/search?q="&amp;A73&amp;"+"&amp;B73&amp;"&amp;client=firefox-b&amp;tbm=isch&amp;source=lnms&amp;sa=X&amp;ved=0ahUKEwj59ILMoPnTAhXDDxoKHYTrBwYQ_AUIJigB&amp;biw=1920&amp;bih=1009"</f>
        <v>https://www.google.com/search?q=adidas+KF2585&amp;client=firefox-b&amp;tbm=isch&amp;source=lnms&amp;sa=X&amp;ved=0ahUKEwj59ILMoPnTAhXDDxoKHYTrBwYQ_AUIJigB&amp;biw=1920&amp;bih=1009</v>
      </c>
      <c r="D73" s="10" t="str">
        <f>HYPERLINK(C73,"Google Images")</f>
        <v>Google Images</v>
      </c>
      <c r="E73" s="27" t="s">
        <v>6206</v>
      </c>
      <c r="F73" s="24" t="s">
        <v>4719</v>
      </c>
      <c r="G73" s="2" t="s">
        <v>5629</v>
      </c>
      <c r="H73" s="2" t="s">
        <v>6089</v>
      </c>
      <c r="I73" s="6">
        <v>4068814428522</v>
      </c>
      <c r="J73" s="7">
        <v>30</v>
      </c>
      <c r="K73" s="7">
        <v>15</v>
      </c>
      <c r="L73" s="7">
        <v>7.3645000000000014</v>
      </c>
      <c r="M73" s="2">
        <v>2</v>
      </c>
    </row>
    <row r="74" spans="1:13">
      <c r="A74" s="5" t="s">
        <v>10226</v>
      </c>
      <c r="B74" s="2" t="s">
        <v>7348</v>
      </c>
      <c r="C74" s="8" t="str">
        <f>"https://www.google.com/search?q="&amp;A74&amp;"+"&amp;B74&amp;"&amp;client=firefox-b&amp;tbm=isch&amp;source=lnms&amp;sa=X&amp;ved=0ahUKEwj59ILMoPnTAhXDDxoKHYTrBwYQ_AUIJigB&amp;biw=1920&amp;bih=1009"</f>
        <v>https://www.google.com/search?q=adidas+KF2585&amp;client=firefox-b&amp;tbm=isch&amp;source=lnms&amp;sa=X&amp;ved=0ahUKEwj59ILMoPnTAhXDDxoKHYTrBwYQ_AUIJigB&amp;biw=1920&amp;bih=1009</v>
      </c>
      <c r="D74" s="10" t="str">
        <f>HYPERLINK(C74,"Google Images")</f>
        <v>Google Images</v>
      </c>
      <c r="E74" s="27" t="s">
        <v>6206</v>
      </c>
      <c r="F74" s="24" t="s">
        <v>4719</v>
      </c>
      <c r="G74" s="2" t="s">
        <v>5629</v>
      </c>
      <c r="H74" s="2" t="s">
        <v>6087</v>
      </c>
      <c r="I74" s="6">
        <v>4068814428621</v>
      </c>
      <c r="J74" s="7">
        <v>30</v>
      </c>
      <c r="K74" s="7">
        <v>15</v>
      </c>
      <c r="L74" s="7">
        <v>7.3645000000000014</v>
      </c>
      <c r="M74" s="2">
        <v>1</v>
      </c>
    </row>
    <row r="75" spans="1:13">
      <c r="A75" s="5" t="s">
        <v>10226</v>
      </c>
      <c r="B75" s="2" t="s">
        <v>7348</v>
      </c>
      <c r="C75" s="8" t="str">
        <f>"https://www.google.com/search?q="&amp;A75&amp;"+"&amp;B75&amp;"&amp;client=firefox-b&amp;tbm=isch&amp;source=lnms&amp;sa=X&amp;ved=0ahUKEwj59ILMoPnTAhXDDxoKHYTrBwYQ_AUIJigB&amp;biw=1920&amp;bih=1009"</f>
        <v>https://www.google.com/search?q=adidas+KF2585&amp;client=firefox-b&amp;tbm=isch&amp;source=lnms&amp;sa=X&amp;ved=0ahUKEwj59ILMoPnTAhXDDxoKHYTrBwYQ_AUIJigB&amp;biw=1920&amp;bih=1009</v>
      </c>
      <c r="D75" s="10" t="str">
        <f>HYPERLINK(C75,"Google Images")</f>
        <v>Google Images</v>
      </c>
      <c r="E75" s="27" t="s">
        <v>6206</v>
      </c>
      <c r="F75" s="24" t="s">
        <v>4719</v>
      </c>
      <c r="G75" s="2" t="s">
        <v>5629</v>
      </c>
      <c r="H75" s="2" t="s">
        <v>6088</v>
      </c>
      <c r="I75" s="6">
        <v>4068814428652</v>
      </c>
      <c r="J75" s="7">
        <v>30</v>
      </c>
      <c r="K75" s="7">
        <v>15</v>
      </c>
      <c r="L75" s="7">
        <v>7.3645000000000014</v>
      </c>
      <c r="M75" s="2">
        <v>2</v>
      </c>
    </row>
    <row r="76" spans="1:13">
      <c r="C76" s="8"/>
      <c r="D76" s="10"/>
      <c r="I76" s="6"/>
    </row>
    <row r="77" spans="1:13">
      <c r="A77" s="5" t="s">
        <v>10226</v>
      </c>
      <c r="B77" s="2" t="s">
        <v>8845</v>
      </c>
      <c r="C77" s="8" t="str">
        <f>"https://www.google.com/search?q="&amp;A77&amp;"+"&amp;B77&amp;"&amp;client=firefox-b&amp;tbm=isch&amp;source=lnms&amp;sa=X&amp;ved=0ahUKEwj59ILMoPnTAhXDDxoKHYTrBwYQ_AUIJigB&amp;biw=1920&amp;bih=1009"</f>
        <v>https://www.google.com/search?q=adidas+KE7909&amp;client=firefox-b&amp;tbm=isch&amp;source=lnms&amp;sa=X&amp;ved=0ahUKEwj59ILMoPnTAhXDDxoKHYTrBwYQ_AUIJigB&amp;biw=1920&amp;bih=1009</v>
      </c>
      <c r="D77" s="10" t="str">
        <f>HYPERLINK(C77,"Google Images")</f>
        <v>Google Images</v>
      </c>
      <c r="E77" s="27" t="s">
        <v>6206</v>
      </c>
      <c r="F77" s="24" t="s">
        <v>8846</v>
      </c>
      <c r="G77" s="2" t="s">
        <v>5600</v>
      </c>
      <c r="H77" s="2" t="s">
        <v>6089</v>
      </c>
      <c r="I77" s="6">
        <v>4068806873835</v>
      </c>
      <c r="J77" s="7">
        <v>64.5</v>
      </c>
      <c r="K77" s="7">
        <v>32.25</v>
      </c>
      <c r="L77" s="7">
        <v>15.815800000000003</v>
      </c>
      <c r="M77" s="2">
        <v>1</v>
      </c>
    </row>
    <row r="78" spans="1:13">
      <c r="C78" s="8"/>
      <c r="D78" s="10"/>
      <c r="I78" s="6"/>
    </row>
    <row r="79" spans="1:13">
      <c r="A79" s="5" t="s">
        <v>10226</v>
      </c>
      <c r="B79" s="2" t="s">
        <v>9381</v>
      </c>
      <c r="C79" s="8" t="str">
        <f>"https://www.google.com/search?q="&amp;A79&amp;"+"&amp;B79&amp;"&amp;client=firefox-b&amp;tbm=isch&amp;source=lnms&amp;sa=X&amp;ved=0ahUKEwj59ILMoPnTAhXDDxoKHYTrBwYQ_AUIJigB&amp;biw=1920&amp;bih=1009"</f>
        <v>https://www.google.com/search?q=adidas+KE6898&amp;client=firefox-b&amp;tbm=isch&amp;source=lnms&amp;sa=X&amp;ved=0ahUKEwj59ILMoPnTAhXDDxoKHYTrBwYQ_AUIJigB&amp;biw=1920&amp;bih=1009</v>
      </c>
      <c r="D79" s="10" t="str">
        <f>HYPERLINK(C79,"Google Images")</f>
        <v>Google Images</v>
      </c>
      <c r="E79" s="27" t="s">
        <v>6206</v>
      </c>
      <c r="F79" s="24" t="s">
        <v>9382</v>
      </c>
      <c r="G79" s="2" t="s">
        <v>3406</v>
      </c>
      <c r="H79" s="2" t="s">
        <v>6089</v>
      </c>
      <c r="I79" s="6">
        <v>4068804495985</v>
      </c>
      <c r="J79" s="7">
        <v>30</v>
      </c>
      <c r="K79" s="7">
        <v>15</v>
      </c>
      <c r="L79" s="7">
        <v>7.3645000000000014</v>
      </c>
      <c r="M79" s="2">
        <v>1</v>
      </c>
    </row>
    <row r="80" spans="1:13">
      <c r="C80" s="8"/>
      <c r="D80" s="10"/>
      <c r="I80" s="6"/>
    </row>
    <row r="81" spans="1:13">
      <c r="A81" s="5" t="s">
        <v>10226</v>
      </c>
      <c r="B81" s="2" t="s">
        <v>7841</v>
      </c>
      <c r="C81" s="8" t="str">
        <f>"https://www.google.com/search?q="&amp;A81&amp;"+"&amp;B81&amp;"&amp;client=firefox-b&amp;tbm=isch&amp;source=lnms&amp;sa=X&amp;ved=0ahUKEwj59ILMoPnTAhXDDxoKHYTrBwYQ_AUIJigB&amp;biw=1920&amp;bih=1009"</f>
        <v>https://www.google.com/search?q=adidas+KE6583&amp;client=firefox-b&amp;tbm=isch&amp;source=lnms&amp;sa=X&amp;ved=0ahUKEwj59ILMoPnTAhXDDxoKHYTrBwYQ_AUIJigB&amp;biw=1920&amp;bih=1009</v>
      </c>
      <c r="D81" s="10" t="str">
        <f>HYPERLINK(C81,"Google Images")</f>
        <v>Google Images</v>
      </c>
      <c r="E81" s="27" t="s">
        <v>6206</v>
      </c>
      <c r="F81" s="24" t="s">
        <v>7842</v>
      </c>
      <c r="G81" s="2" t="s">
        <v>3454</v>
      </c>
      <c r="H81" s="2" t="s">
        <v>6089</v>
      </c>
      <c r="I81" s="6">
        <v>4068804450083</v>
      </c>
      <c r="J81" s="7">
        <v>33</v>
      </c>
      <c r="K81" s="7">
        <v>16.5</v>
      </c>
      <c r="L81" s="7">
        <v>8.1081000000000003</v>
      </c>
      <c r="M81" s="2">
        <v>10</v>
      </c>
    </row>
    <row r="82" spans="1:13">
      <c r="A82" s="5" t="s">
        <v>10226</v>
      </c>
      <c r="B82" s="2" t="s">
        <v>7841</v>
      </c>
      <c r="C82" s="8" t="str">
        <f>"https://www.google.com/search?q="&amp;A82&amp;"+"&amp;B82&amp;"&amp;client=firefox-b&amp;tbm=isch&amp;source=lnms&amp;sa=X&amp;ved=0ahUKEwj59ILMoPnTAhXDDxoKHYTrBwYQ_AUIJigB&amp;biw=1920&amp;bih=1009"</f>
        <v>https://www.google.com/search?q=adidas+KE6583&amp;client=firefox-b&amp;tbm=isch&amp;source=lnms&amp;sa=X&amp;ved=0ahUKEwj59ILMoPnTAhXDDxoKHYTrBwYQ_AUIJigB&amp;biw=1920&amp;bih=1009</v>
      </c>
      <c r="D82" s="10" t="str">
        <f>HYPERLINK(C82,"Google Images")</f>
        <v>Google Images</v>
      </c>
      <c r="E82" s="27" t="s">
        <v>6206</v>
      </c>
      <c r="F82" s="24" t="s">
        <v>7842</v>
      </c>
      <c r="G82" s="2" t="s">
        <v>3454</v>
      </c>
      <c r="H82" s="2" t="s">
        <v>5</v>
      </c>
      <c r="I82" s="6">
        <v>4068804453756</v>
      </c>
      <c r="J82" s="7">
        <v>33</v>
      </c>
      <c r="K82" s="7">
        <v>16.5</v>
      </c>
      <c r="L82" s="7">
        <v>8.1081000000000003</v>
      </c>
      <c r="M82" s="2">
        <v>2</v>
      </c>
    </row>
    <row r="83" spans="1:13">
      <c r="A83" s="5" t="s">
        <v>10226</v>
      </c>
      <c r="B83" s="2" t="s">
        <v>7841</v>
      </c>
      <c r="C83" s="8" t="str">
        <f>"https://www.google.com/search?q="&amp;A83&amp;"+"&amp;B83&amp;"&amp;client=firefox-b&amp;tbm=isch&amp;source=lnms&amp;sa=X&amp;ved=0ahUKEwj59ILMoPnTAhXDDxoKHYTrBwYQ_AUIJigB&amp;biw=1920&amp;bih=1009"</f>
        <v>https://www.google.com/search?q=adidas+KE6583&amp;client=firefox-b&amp;tbm=isch&amp;source=lnms&amp;sa=X&amp;ved=0ahUKEwj59ILMoPnTAhXDDxoKHYTrBwYQ_AUIJigB&amp;biw=1920&amp;bih=1009</v>
      </c>
      <c r="D83" s="10" t="str">
        <f>HYPERLINK(C83,"Google Images")</f>
        <v>Google Images</v>
      </c>
      <c r="E83" s="27" t="s">
        <v>6206</v>
      </c>
      <c r="F83" s="24" t="s">
        <v>7842</v>
      </c>
      <c r="G83" s="2" t="s">
        <v>3454</v>
      </c>
      <c r="H83" s="2" t="s">
        <v>6101</v>
      </c>
      <c r="I83" s="6">
        <v>4068804450090</v>
      </c>
      <c r="J83" s="7">
        <v>33</v>
      </c>
      <c r="K83" s="7">
        <v>16.5</v>
      </c>
      <c r="L83" s="7">
        <v>8.1081000000000003</v>
      </c>
      <c r="M83" s="2">
        <v>1</v>
      </c>
    </row>
    <row r="84" spans="1:13">
      <c r="A84" s="5" t="s">
        <v>10226</v>
      </c>
      <c r="B84" s="2" t="s">
        <v>7841</v>
      </c>
      <c r="C84" s="8" t="str">
        <f>"https://www.google.com/search?q="&amp;A84&amp;"+"&amp;B84&amp;"&amp;client=firefox-b&amp;tbm=isch&amp;source=lnms&amp;sa=X&amp;ved=0ahUKEwj59ILMoPnTAhXDDxoKHYTrBwYQ_AUIJigB&amp;biw=1920&amp;bih=1009"</f>
        <v>https://www.google.com/search?q=adidas+KE6583&amp;client=firefox-b&amp;tbm=isch&amp;source=lnms&amp;sa=X&amp;ved=0ahUKEwj59ILMoPnTAhXDDxoKHYTrBwYQ_AUIJigB&amp;biw=1920&amp;bih=1009</v>
      </c>
      <c r="D84" s="10" t="str">
        <f>HYPERLINK(C84,"Google Images")</f>
        <v>Google Images</v>
      </c>
      <c r="E84" s="27" t="s">
        <v>6206</v>
      </c>
      <c r="F84" s="24" t="s">
        <v>7842</v>
      </c>
      <c r="G84" s="2" t="s">
        <v>3454</v>
      </c>
      <c r="H84" s="2" t="s">
        <v>6086</v>
      </c>
      <c r="I84" s="6">
        <v>4068804453770</v>
      </c>
      <c r="J84" s="7">
        <v>33</v>
      </c>
      <c r="K84" s="7">
        <v>16.5</v>
      </c>
      <c r="L84" s="7">
        <v>8.1081000000000003</v>
      </c>
      <c r="M84" s="2">
        <v>1</v>
      </c>
    </row>
    <row r="85" spans="1:13">
      <c r="C85" s="8"/>
      <c r="D85" s="10"/>
      <c r="I85" s="6"/>
    </row>
    <row r="86" spans="1:13">
      <c r="A86" s="5" t="s">
        <v>10226</v>
      </c>
      <c r="B86" s="2" t="s">
        <v>8230</v>
      </c>
      <c r="C86" s="8" t="str">
        <f>"https://www.google.com/search?q="&amp;A86&amp;"+"&amp;B86&amp;"&amp;client=firefox-b&amp;tbm=isch&amp;source=lnms&amp;sa=X&amp;ved=0ahUKEwj59ILMoPnTAhXDDxoKHYTrBwYQ_AUIJigB&amp;biw=1920&amp;bih=1009"</f>
        <v>https://www.google.com/search?q=adidas+KE4376&amp;client=firefox-b&amp;tbm=isch&amp;source=lnms&amp;sa=X&amp;ved=0ahUKEwj59ILMoPnTAhXDDxoKHYTrBwYQ_AUIJigB&amp;biw=1920&amp;bih=1009</v>
      </c>
      <c r="D86" s="10" t="str">
        <f>HYPERLINK(C86,"Google Images")</f>
        <v>Google Images</v>
      </c>
      <c r="E86" s="28" t="s">
        <v>6205</v>
      </c>
      <c r="F86" s="24" t="s">
        <v>8231</v>
      </c>
      <c r="G86" s="2" t="s">
        <v>6045</v>
      </c>
      <c r="H86" s="2" t="s">
        <v>6101</v>
      </c>
      <c r="I86" s="6">
        <v>4068807153189</v>
      </c>
      <c r="J86" s="7">
        <v>20</v>
      </c>
      <c r="K86" s="7">
        <v>10</v>
      </c>
      <c r="L86" s="7">
        <v>4.9192000000000009</v>
      </c>
      <c r="M86" s="2">
        <v>3</v>
      </c>
    </row>
    <row r="87" spans="1:13">
      <c r="C87" s="8"/>
      <c r="D87" s="10"/>
      <c r="I87" s="6"/>
    </row>
    <row r="88" spans="1:13">
      <c r="A88" s="5" t="s">
        <v>10226</v>
      </c>
      <c r="B88" s="2" t="s">
        <v>9483</v>
      </c>
      <c r="C88" s="8" t="str">
        <f>"https://www.google.com/search?q="&amp;A88&amp;"+"&amp;B88&amp;"&amp;client=firefox-b&amp;tbm=isch&amp;source=lnms&amp;sa=X&amp;ved=0ahUKEwj59ILMoPnTAhXDDxoKHYTrBwYQ_AUIJigB&amp;biw=1920&amp;bih=1009"</f>
        <v>https://www.google.com/search?q=adidas+KE3877&amp;client=firefox-b&amp;tbm=isch&amp;source=lnms&amp;sa=X&amp;ved=0ahUKEwj59ILMoPnTAhXDDxoKHYTrBwYQ_AUIJigB&amp;biw=1920&amp;bih=1009</v>
      </c>
      <c r="D88" s="10" t="str">
        <f>HYPERLINK(C88,"Google Images")</f>
        <v>Google Images</v>
      </c>
      <c r="E88" s="27" t="s">
        <v>6206</v>
      </c>
      <c r="F88" s="24" t="s">
        <v>9484</v>
      </c>
      <c r="G88" s="2" t="s">
        <v>3420</v>
      </c>
      <c r="H88" s="2" t="s">
        <v>6089</v>
      </c>
      <c r="I88" s="6">
        <v>4068806861542</v>
      </c>
      <c r="J88" s="7">
        <v>23</v>
      </c>
      <c r="K88" s="7">
        <v>11.5</v>
      </c>
      <c r="L88" s="7">
        <v>5.6628000000000007</v>
      </c>
      <c r="M88" s="2">
        <v>1</v>
      </c>
    </row>
    <row r="89" spans="1:13">
      <c r="C89" s="8"/>
      <c r="D89" s="10"/>
      <c r="I89" s="6"/>
    </row>
    <row r="90" spans="1:13">
      <c r="A90" s="5" t="s">
        <v>10226</v>
      </c>
      <c r="B90" s="2" t="s">
        <v>7426</v>
      </c>
      <c r="C90" s="8" t="str">
        <f>"https://www.google.com/search?q="&amp;A90&amp;"+"&amp;B90&amp;"&amp;client=firefox-b&amp;tbm=isch&amp;source=lnms&amp;sa=X&amp;ved=0ahUKEwj59ILMoPnTAhXDDxoKHYTrBwYQ_AUIJigB&amp;biw=1920&amp;bih=1009"</f>
        <v>https://www.google.com/search?q=adidas+KE3868&amp;client=firefox-b&amp;tbm=isch&amp;source=lnms&amp;sa=X&amp;ved=0ahUKEwj59ILMoPnTAhXDDxoKHYTrBwYQ_AUIJigB&amp;biw=1920&amp;bih=1009</v>
      </c>
      <c r="D90" s="10" t="str">
        <f>HYPERLINK(C90,"Google Images")</f>
        <v>Google Images</v>
      </c>
      <c r="E90" s="27" t="s">
        <v>6206</v>
      </c>
      <c r="F90" s="24" t="s">
        <v>7427</v>
      </c>
      <c r="G90" s="2" t="s">
        <v>3822</v>
      </c>
      <c r="H90" s="2" t="s">
        <v>6089</v>
      </c>
      <c r="I90" s="6">
        <v>4068806888556</v>
      </c>
      <c r="J90" s="7">
        <v>30</v>
      </c>
      <c r="K90" s="7">
        <v>15</v>
      </c>
      <c r="L90" s="7">
        <v>7.3645000000000014</v>
      </c>
      <c r="M90" s="2">
        <v>3</v>
      </c>
    </row>
    <row r="91" spans="1:13">
      <c r="A91" s="5" t="s">
        <v>10226</v>
      </c>
      <c r="B91" s="2" t="s">
        <v>7426</v>
      </c>
      <c r="C91" s="8" t="str">
        <f>"https://www.google.com/search?q="&amp;A91&amp;"+"&amp;B91&amp;"&amp;client=firefox-b&amp;tbm=isch&amp;source=lnms&amp;sa=X&amp;ved=0ahUKEwj59ILMoPnTAhXDDxoKHYTrBwYQ_AUIJigB&amp;biw=1920&amp;bih=1009"</f>
        <v>https://www.google.com/search?q=adidas+KE3868&amp;client=firefox-b&amp;tbm=isch&amp;source=lnms&amp;sa=X&amp;ved=0ahUKEwj59ILMoPnTAhXDDxoKHYTrBwYQ_AUIJigB&amp;biw=1920&amp;bih=1009</v>
      </c>
      <c r="D91" s="10" t="str">
        <f>HYPERLINK(C91,"Google Images")</f>
        <v>Google Images</v>
      </c>
      <c r="E91" s="27" t="s">
        <v>6206</v>
      </c>
      <c r="F91" s="24" t="s">
        <v>7427</v>
      </c>
      <c r="G91" s="2" t="s">
        <v>3822</v>
      </c>
      <c r="H91" s="2" t="s">
        <v>6087</v>
      </c>
      <c r="I91" s="6">
        <v>4068806892188</v>
      </c>
      <c r="J91" s="7">
        <v>30</v>
      </c>
      <c r="K91" s="7">
        <v>15</v>
      </c>
      <c r="L91" s="7">
        <v>7.3645000000000014</v>
      </c>
      <c r="M91" s="2">
        <v>1</v>
      </c>
    </row>
    <row r="92" spans="1:13">
      <c r="C92" s="8"/>
      <c r="D92" s="10"/>
      <c r="I92" s="6"/>
    </row>
    <row r="93" spans="1:13">
      <c r="A93" s="5" t="s">
        <v>10226</v>
      </c>
      <c r="B93" s="2" t="s">
        <v>351</v>
      </c>
      <c r="C93" s="8" t="str">
        <f>"https://www.google.com/search?q="&amp;A93&amp;"+"&amp;B93&amp;"&amp;client=firefox-b&amp;tbm=isch&amp;source=lnms&amp;sa=X&amp;ved=0ahUKEwj59ILMoPnTAhXDDxoKHYTrBwYQ_AUIJigB&amp;biw=1920&amp;bih=1009"</f>
        <v>https://www.google.com/search?q=adidas+KE3853&amp;client=firefox-b&amp;tbm=isch&amp;source=lnms&amp;sa=X&amp;ved=0ahUKEwj59ILMoPnTAhXDDxoKHYTrBwYQ_AUIJigB&amp;biw=1920&amp;bih=1009</v>
      </c>
      <c r="D93" s="10" t="str">
        <f>HYPERLINK(C93,"Google Images")</f>
        <v>Google Images</v>
      </c>
      <c r="E93" s="27" t="s">
        <v>6206</v>
      </c>
      <c r="F93" s="24" t="s">
        <v>3968</v>
      </c>
      <c r="G93" s="2" t="s">
        <v>3465</v>
      </c>
      <c r="H93" s="2" t="s">
        <v>5</v>
      </c>
      <c r="I93" s="6">
        <v>4068806853981</v>
      </c>
      <c r="J93" s="7">
        <v>60</v>
      </c>
      <c r="K93" s="7">
        <v>30</v>
      </c>
      <c r="L93" s="7">
        <v>14.729000000000003</v>
      </c>
      <c r="M93" s="2">
        <v>2</v>
      </c>
    </row>
    <row r="94" spans="1:13">
      <c r="A94" s="5" t="s">
        <v>10226</v>
      </c>
      <c r="B94" s="2" t="s">
        <v>351</v>
      </c>
      <c r="C94" s="8" t="str">
        <f>"https://www.google.com/search?q="&amp;A94&amp;"+"&amp;B94&amp;"&amp;client=firefox-b&amp;tbm=isch&amp;source=lnms&amp;sa=X&amp;ved=0ahUKEwj59ILMoPnTAhXDDxoKHYTrBwYQ_AUIJigB&amp;biw=1920&amp;bih=1009"</f>
        <v>https://www.google.com/search?q=adidas+KE3853&amp;client=firefox-b&amp;tbm=isch&amp;source=lnms&amp;sa=X&amp;ved=0ahUKEwj59ILMoPnTAhXDDxoKHYTrBwYQ_AUIJigB&amp;biw=1920&amp;bih=1009</v>
      </c>
      <c r="D94" s="10" t="str">
        <f>HYPERLINK(C94,"Google Images")</f>
        <v>Google Images</v>
      </c>
      <c r="E94" s="27" t="s">
        <v>6206</v>
      </c>
      <c r="F94" s="24" t="s">
        <v>3968</v>
      </c>
      <c r="G94" s="2" t="s">
        <v>3465</v>
      </c>
      <c r="H94" s="2" t="s">
        <v>6086</v>
      </c>
      <c r="I94" s="6">
        <v>4068806857606</v>
      </c>
      <c r="J94" s="7">
        <v>60</v>
      </c>
      <c r="K94" s="7">
        <v>30</v>
      </c>
      <c r="L94" s="7">
        <v>14.729000000000003</v>
      </c>
      <c r="M94" s="2">
        <v>7</v>
      </c>
    </row>
    <row r="95" spans="1:13">
      <c r="C95" s="8"/>
      <c r="D95" s="10"/>
      <c r="I95" s="6"/>
    </row>
    <row r="96" spans="1:13">
      <c r="A96" s="5" t="s">
        <v>10226</v>
      </c>
      <c r="B96" s="2" t="s">
        <v>7349</v>
      </c>
      <c r="C96" s="8" t="str">
        <f>"https://www.google.com/search?q="&amp;A96&amp;"+"&amp;B96&amp;"&amp;client=firefox-b&amp;tbm=isch&amp;source=lnms&amp;sa=X&amp;ved=0ahUKEwj59ILMoPnTAhXDDxoKHYTrBwYQ_AUIJigB&amp;biw=1920&amp;bih=1009"</f>
        <v>https://www.google.com/search?q=adidas+KE0284&amp;client=firefox-b&amp;tbm=isch&amp;source=lnms&amp;sa=X&amp;ved=0ahUKEwj59ILMoPnTAhXDDxoKHYTrBwYQ_AUIJigB&amp;biw=1920&amp;bih=1009</v>
      </c>
      <c r="D96" s="10" t="str">
        <f>HYPERLINK(C96,"Google Images")</f>
        <v>Google Images</v>
      </c>
      <c r="E96" s="27" t="s">
        <v>6206</v>
      </c>
      <c r="F96" s="24" t="s">
        <v>5937</v>
      </c>
      <c r="G96" s="2" t="s">
        <v>3417</v>
      </c>
      <c r="H96" s="2" t="s">
        <v>5</v>
      </c>
      <c r="I96" s="6">
        <v>4068809784831</v>
      </c>
      <c r="J96" s="7">
        <v>30</v>
      </c>
      <c r="K96" s="7">
        <v>15</v>
      </c>
      <c r="L96" s="7">
        <v>7.3645000000000014</v>
      </c>
      <c r="M96" s="2">
        <v>2</v>
      </c>
    </row>
    <row r="97" spans="1:13">
      <c r="A97" s="5" t="s">
        <v>10226</v>
      </c>
      <c r="B97" s="2" t="s">
        <v>7349</v>
      </c>
      <c r="C97" s="8" t="str">
        <f>"https://www.google.com/search?q="&amp;A97&amp;"+"&amp;B97&amp;"&amp;client=firefox-b&amp;tbm=isch&amp;source=lnms&amp;sa=X&amp;ved=0ahUKEwj59ILMoPnTAhXDDxoKHYTrBwYQ_AUIJigB&amp;biw=1920&amp;bih=1009"</f>
        <v>https://www.google.com/search?q=adidas+KE0284&amp;client=firefox-b&amp;tbm=isch&amp;source=lnms&amp;sa=X&amp;ved=0ahUKEwj59ILMoPnTAhXDDxoKHYTrBwYQ_AUIJigB&amp;biw=1920&amp;bih=1009</v>
      </c>
      <c r="D97" s="10" t="str">
        <f>HYPERLINK(C97,"Google Images")</f>
        <v>Google Images</v>
      </c>
      <c r="E97" s="27" t="s">
        <v>6206</v>
      </c>
      <c r="F97" s="24" t="s">
        <v>5937</v>
      </c>
      <c r="G97" s="2" t="s">
        <v>3417</v>
      </c>
      <c r="H97" s="2" t="s">
        <v>6089</v>
      </c>
      <c r="I97" s="6">
        <v>4068809784923</v>
      </c>
      <c r="J97" s="7">
        <v>30</v>
      </c>
      <c r="K97" s="7">
        <v>15</v>
      </c>
      <c r="L97" s="7">
        <v>7.3645000000000014</v>
      </c>
      <c r="M97" s="2">
        <v>3</v>
      </c>
    </row>
    <row r="98" spans="1:13">
      <c r="C98" s="8"/>
      <c r="D98" s="10"/>
      <c r="I98" s="6"/>
    </row>
    <row r="99" spans="1:13">
      <c r="A99" s="5" t="s">
        <v>10226</v>
      </c>
      <c r="B99" s="2" t="s">
        <v>3090</v>
      </c>
      <c r="C99" s="8" t="str">
        <f>"https://www.google.com/search?q="&amp;A99&amp;"+"&amp;B99&amp;"&amp;client=firefox-b&amp;tbm=isch&amp;source=lnms&amp;sa=X&amp;ved=0ahUKEwj59ILMoPnTAhXDDxoKHYTrBwYQ_AUIJigB&amp;biw=1920&amp;bih=1009"</f>
        <v>https://www.google.com/search?q=adidas+KE0283&amp;client=firefox-b&amp;tbm=isch&amp;source=lnms&amp;sa=X&amp;ved=0ahUKEwj59ILMoPnTAhXDDxoKHYTrBwYQ_AUIJigB&amp;biw=1920&amp;bih=1009</v>
      </c>
      <c r="D99" s="10" t="str">
        <f>HYPERLINK(C99,"Google Images")</f>
        <v>Google Images</v>
      </c>
      <c r="E99" s="27" t="s">
        <v>6206</v>
      </c>
      <c r="F99" s="24" t="s">
        <v>5937</v>
      </c>
      <c r="G99" s="2" t="s">
        <v>3420</v>
      </c>
      <c r="H99" s="2" t="s">
        <v>5</v>
      </c>
      <c r="I99" s="6">
        <v>4068809792614</v>
      </c>
      <c r="J99" s="7">
        <v>30</v>
      </c>
      <c r="K99" s="7">
        <v>15</v>
      </c>
      <c r="L99" s="7">
        <v>7.3645000000000014</v>
      </c>
      <c r="M99" s="2">
        <v>1</v>
      </c>
    </row>
    <row r="100" spans="1:13">
      <c r="C100" s="8"/>
      <c r="D100" s="10"/>
      <c r="I100" s="6"/>
    </row>
    <row r="101" spans="1:13">
      <c r="A101" s="5" t="s">
        <v>10226</v>
      </c>
      <c r="B101" s="2" t="s">
        <v>1177</v>
      </c>
      <c r="C101" s="8" t="str">
        <f>"https://www.google.com/search?q="&amp;A101&amp;"+"&amp;B101&amp;"&amp;client=firefox-b&amp;tbm=isch&amp;source=lnms&amp;sa=X&amp;ved=0ahUKEwj59ILMoPnTAhXDDxoKHYTrBwYQ_AUIJigB&amp;biw=1920&amp;bih=1009"</f>
        <v>https://www.google.com/search?q=adidas+KE0259&amp;client=firefox-b&amp;tbm=isch&amp;source=lnms&amp;sa=X&amp;ved=0ahUKEwj59ILMoPnTAhXDDxoKHYTrBwYQ_AUIJigB&amp;biw=1920&amp;bih=1009</v>
      </c>
      <c r="D101" s="10" t="str">
        <f>HYPERLINK(C101,"Google Images")</f>
        <v>Google Images</v>
      </c>
      <c r="E101" s="27" t="s">
        <v>6206</v>
      </c>
      <c r="F101" s="24" t="s">
        <v>4717</v>
      </c>
      <c r="G101" s="2" t="s">
        <v>4718</v>
      </c>
      <c r="H101" s="2" t="s">
        <v>5</v>
      </c>
      <c r="I101" s="6">
        <v>4068809765625</v>
      </c>
      <c r="J101" s="7">
        <v>30</v>
      </c>
      <c r="K101" s="7">
        <v>15</v>
      </c>
      <c r="L101" s="7">
        <v>7.3645000000000014</v>
      </c>
      <c r="M101" s="2">
        <v>2</v>
      </c>
    </row>
    <row r="102" spans="1:13">
      <c r="A102" s="5" t="s">
        <v>10226</v>
      </c>
      <c r="B102" s="2" t="s">
        <v>1177</v>
      </c>
      <c r="C102" s="8" t="str">
        <f>"https://www.google.com/search?q="&amp;A102&amp;"+"&amp;B102&amp;"&amp;client=firefox-b&amp;tbm=isch&amp;source=lnms&amp;sa=X&amp;ved=0ahUKEwj59ILMoPnTAhXDDxoKHYTrBwYQ_AUIJigB&amp;biw=1920&amp;bih=1009"</f>
        <v>https://www.google.com/search?q=adidas+KE0259&amp;client=firefox-b&amp;tbm=isch&amp;source=lnms&amp;sa=X&amp;ved=0ahUKEwj59ILMoPnTAhXDDxoKHYTrBwYQ_AUIJigB&amp;biw=1920&amp;bih=1009</v>
      </c>
      <c r="D102" s="10" t="str">
        <f>HYPERLINK(C102,"Google Images")</f>
        <v>Google Images</v>
      </c>
      <c r="E102" s="27" t="s">
        <v>6206</v>
      </c>
      <c r="F102" s="24" t="s">
        <v>4717</v>
      </c>
      <c r="G102" s="2" t="s">
        <v>4718</v>
      </c>
      <c r="H102" s="2" t="s">
        <v>6088</v>
      </c>
      <c r="I102" s="6">
        <v>4068809765649</v>
      </c>
      <c r="J102" s="7">
        <v>30</v>
      </c>
      <c r="K102" s="7">
        <v>15</v>
      </c>
      <c r="L102" s="7">
        <v>7.3645000000000014</v>
      </c>
      <c r="M102" s="2">
        <v>1</v>
      </c>
    </row>
    <row r="103" spans="1:13">
      <c r="A103" s="5" t="s">
        <v>10226</v>
      </c>
      <c r="B103" s="2" t="s">
        <v>1177</v>
      </c>
      <c r="C103" s="8" t="str">
        <f>"https://www.google.com/search?q="&amp;A103&amp;"+"&amp;B103&amp;"&amp;client=firefox-b&amp;tbm=isch&amp;source=lnms&amp;sa=X&amp;ved=0ahUKEwj59ILMoPnTAhXDDxoKHYTrBwYQ_AUIJigB&amp;biw=1920&amp;bih=1009"</f>
        <v>https://www.google.com/search?q=adidas+KE0259&amp;client=firefox-b&amp;tbm=isch&amp;source=lnms&amp;sa=X&amp;ved=0ahUKEwj59ILMoPnTAhXDDxoKHYTrBwYQ_AUIJigB&amp;biw=1920&amp;bih=1009</v>
      </c>
      <c r="D103" s="10" t="str">
        <f>HYPERLINK(C103,"Google Images")</f>
        <v>Google Images</v>
      </c>
      <c r="E103" s="27" t="s">
        <v>6206</v>
      </c>
      <c r="F103" s="24" t="s">
        <v>4717</v>
      </c>
      <c r="G103" s="2" t="s">
        <v>4718</v>
      </c>
      <c r="H103" s="2" t="s">
        <v>6087</v>
      </c>
      <c r="I103" s="6">
        <v>4068809761924</v>
      </c>
      <c r="J103" s="7">
        <v>30</v>
      </c>
      <c r="K103" s="7">
        <v>15</v>
      </c>
      <c r="L103" s="7">
        <v>7.3645000000000014</v>
      </c>
      <c r="M103" s="2">
        <v>1</v>
      </c>
    </row>
    <row r="104" spans="1:13">
      <c r="A104" s="5" t="s">
        <v>10226</v>
      </c>
      <c r="B104" s="2" t="s">
        <v>1177</v>
      </c>
      <c r="C104" s="8" t="str">
        <f>"https://www.google.com/search?q="&amp;A104&amp;"+"&amp;B104&amp;"&amp;client=firefox-b&amp;tbm=isch&amp;source=lnms&amp;sa=X&amp;ved=0ahUKEwj59ILMoPnTAhXDDxoKHYTrBwYQ_AUIJigB&amp;biw=1920&amp;bih=1009"</f>
        <v>https://www.google.com/search?q=adidas+KE0259&amp;client=firefox-b&amp;tbm=isch&amp;source=lnms&amp;sa=X&amp;ved=0ahUKEwj59ILMoPnTAhXDDxoKHYTrBwYQ_AUIJigB&amp;biw=1920&amp;bih=1009</v>
      </c>
      <c r="D104" s="10" t="str">
        <f>HYPERLINK(C104,"Google Images")</f>
        <v>Google Images</v>
      </c>
      <c r="E104" s="27" t="s">
        <v>6206</v>
      </c>
      <c r="F104" s="24" t="s">
        <v>4717</v>
      </c>
      <c r="G104" s="2" t="s">
        <v>4718</v>
      </c>
      <c r="H104" s="2" t="s">
        <v>6086</v>
      </c>
      <c r="I104" s="6">
        <v>4068809761931</v>
      </c>
      <c r="J104" s="7">
        <v>30</v>
      </c>
      <c r="K104" s="7">
        <v>15</v>
      </c>
      <c r="L104" s="7">
        <v>7.3645000000000014</v>
      </c>
      <c r="M104" s="2">
        <v>1</v>
      </c>
    </row>
    <row r="105" spans="1:13">
      <c r="C105" s="8"/>
      <c r="D105" s="10"/>
      <c r="I105" s="6"/>
    </row>
    <row r="106" spans="1:13">
      <c r="A106" s="5" t="s">
        <v>10226</v>
      </c>
      <c r="B106" s="2" t="s">
        <v>8232</v>
      </c>
      <c r="C106" s="8" t="str">
        <f>"https://www.google.com/search?q="&amp;A106&amp;"+"&amp;B106&amp;"&amp;client=firefox-b&amp;tbm=isch&amp;source=lnms&amp;sa=X&amp;ved=0ahUKEwj59ILMoPnTAhXDDxoKHYTrBwYQ_AUIJigB&amp;biw=1920&amp;bih=1009"</f>
        <v>https://www.google.com/search?q=adidas+KD8884&amp;client=firefox-b&amp;tbm=isch&amp;source=lnms&amp;sa=X&amp;ved=0ahUKEwj59ILMoPnTAhXDDxoKHYTrBwYQ_AUIJigB&amp;biw=1920&amp;bih=1009</v>
      </c>
      <c r="D106" s="10" t="str">
        <f>HYPERLINK(C106,"Google Images")</f>
        <v>Google Images</v>
      </c>
      <c r="E106" s="27" t="s">
        <v>6206</v>
      </c>
      <c r="F106" s="24" t="s">
        <v>8233</v>
      </c>
      <c r="G106" s="2" t="s">
        <v>3394</v>
      </c>
      <c r="H106" s="2" t="s">
        <v>6089</v>
      </c>
      <c r="I106" s="6">
        <v>4068804362225</v>
      </c>
      <c r="J106" s="7">
        <v>38</v>
      </c>
      <c r="K106" s="7">
        <v>19</v>
      </c>
      <c r="L106" s="7">
        <v>19.5624</v>
      </c>
      <c r="M106" s="2">
        <v>3</v>
      </c>
    </row>
    <row r="107" spans="1:13">
      <c r="C107" s="8"/>
      <c r="D107" s="10"/>
      <c r="I107" s="6"/>
    </row>
    <row r="108" spans="1:13">
      <c r="A108" s="5" t="s">
        <v>10226</v>
      </c>
      <c r="B108" s="2" t="s">
        <v>6875</v>
      </c>
      <c r="C108" s="8" t="str">
        <f>"https://www.google.com/search?q="&amp;A108&amp;"+"&amp;B108&amp;"&amp;client=firefox-b&amp;tbm=isch&amp;source=lnms&amp;sa=X&amp;ved=0ahUKEwj59ILMoPnTAhXDDxoKHYTrBwYQ_AUIJigB&amp;biw=1920&amp;bih=1009"</f>
        <v>https://www.google.com/search?q=adidas+KC5862&amp;client=firefox-b&amp;tbm=isch&amp;source=lnms&amp;sa=X&amp;ved=0ahUKEwj59ILMoPnTAhXDDxoKHYTrBwYQ_AUIJigB&amp;biw=1920&amp;bih=1009</v>
      </c>
      <c r="D108" s="10" t="str">
        <f>HYPERLINK(C108,"Google Images")</f>
        <v>Google Images</v>
      </c>
      <c r="E108" s="27" t="s">
        <v>6206</v>
      </c>
      <c r="F108" s="24" t="s">
        <v>6876</v>
      </c>
      <c r="G108" s="2" t="s">
        <v>3420</v>
      </c>
      <c r="H108" s="2" t="s">
        <v>6088</v>
      </c>
      <c r="I108" s="6">
        <v>4068809971965</v>
      </c>
      <c r="J108" s="7">
        <v>28</v>
      </c>
      <c r="K108" s="7">
        <v>14</v>
      </c>
      <c r="L108" s="7">
        <v>6.8783000000000012</v>
      </c>
      <c r="M108" s="2">
        <v>3</v>
      </c>
    </row>
    <row r="109" spans="1:13">
      <c r="A109" s="5" t="s">
        <v>10226</v>
      </c>
      <c r="B109" s="2" t="s">
        <v>6875</v>
      </c>
      <c r="C109" s="8" t="str">
        <f>"https://www.google.com/search?q="&amp;A109&amp;"+"&amp;B109&amp;"&amp;client=firefox-b&amp;tbm=isch&amp;source=lnms&amp;sa=X&amp;ved=0ahUKEwj59ILMoPnTAhXDDxoKHYTrBwYQ_AUIJigB&amp;biw=1920&amp;bih=1009"</f>
        <v>https://www.google.com/search?q=adidas+KC5862&amp;client=firefox-b&amp;tbm=isch&amp;source=lnms&amp;sa=X&amp;ved=0ahUKEwj59ILMoPnTAhXDDxoKHYTrBwYQ_AUIJigB&amp;biw=1920&amp;bih=1009</v>
      </c>
      <c r="D109" s="10" t="str">
        <f>HYPERLINK(C109,"Google Images")</f>
        <v>Google Images</v>
      </c>
      <c r="E109" s="27" t="s">
        <v>6206</v>
      </c>
      <c r="F109" s="24" t="s">
        <v>6876</v>
      </c>
      <c r="G109" s="2" t="s">
        <v>3420</v>
      </c>
      <c r="H109" s="2" t="s">
        <v>6087</v>
      </c>
      <c r="I109" s="6">
        <v>4068809972016</v>
      </c>
      <c r="J109" s="7">
        <v>28</v>
      </c>
      <c r="K109" s="7">
        <v>14</v>
      </c>
      <c r="L109" s="7">
        <v>6.8783000000000012</v>
      </c>
      <c r="M109" s="2">
        <v>9</v>
      </c>
    </row>
    <row r="110" spans="1:13">
      <c r="A110" s="5" t="s">
        <v>10226</v>
      </c>
      <c r="B110" s="2" t="s">
        <v>6875</v>
      </c>
      <c r="C110" s="8" t="str">
        <f>"https://www.google.com/search?q="&amp;A110&amp;"+"&amp;B110&amp;"&amp;client=firefox-b&amp;tbm=isch&amp;source=lnms&amp;sa=X&amp;ved=0ahUKEwj59ILMoPnTAhXDDxoKHYTrBwYQ_AUIJigB&amp;biw=1920&amp;bih=1009"</f>
        <v>https://www.google.com/search?q=adidas+KC5862&amp;client=firefox-b&amp;tbm=isch&amp;source=lnms&amp;sa=X&amp;ved=0ahUKEwj59ILMoPnTAhXDDxoKHYTrBwYQ_AUIJigB&amp;biw=1920&amp;bih=1009</v>
      </c>
      <c r="D110" s="10" t="str">
        <f>HYPERLINK(C110,"Google Images")</f>
        <v>Google Images</v>
      </c>
      <c r="E110" s="27" t="s">
        <v>6206</v>
      </c>
      <c r="F110" s="24" t="s">
        <v>6876</v>
      </c>
      <c r="G110" s="2" t="s">
        <v>3420</v>
      </c>
      <c r="H110" s="2" t="s">
        <v>6086</v>
      </c>
      <c r="I110" s="6">
        <v>4068809972030</v>
      </c>
      <c r="J110" s="7">
        <v>28</v>
      </c>
      <c r="K110" s="7">
        <v>14</v>
      </c>
      <c r="L110" s="7">
        <v>6.8783000000000012</v>
      </c>
      <c r="M110" s="2">
        <v>5</v>
      </c>
    </row>
    <row r="111" spans="1:13">
      <c r="A111" s="5" t="s">
        <v>10226</v>
      </c>
      <c r="B111" s="2" t="s">
        <v>6875</v>
      </c>
      <c r="C111" s="8" t="str">
        <f>"https://www.google.com/search?q="&amp;A111&amp;"+"&amp;B111&amp;"&amp;client=firefox-b&amp;tbm=isch&amp;source=lnms&amp;sa=X&amp;ved=0ahUKEwj59ILMoPnTAhXDDxoKHYTrBwYQ_AUIJigB&amp;biw=1920&amp;bih=1009"</f>
        <v>https://www.google.com/search?q=adidas+KC5862&amp;client=firefox-b&amp;tbm=isch&amp;source=lnms&amp;sa=X&amp;ved=0ahUKEwj59ILMoPnTAhXDDxoKHYTrBwYQ_AUIJigB&amp;biw=1920&amp;bih=1009</v>
      </c>
      <c r="D111" s="10" t="str">
        <f>HYPERLINK(C111,"Google Images")</f>
        <v>Google Images</v>
      </c>
      <c r="E111" s="27" t="s">
        <v>6206</v>
      </c>
      <c r="F111" s="24" t="s">
        <v>6876</v>
      </c>
      <c r="G111" s="2" t="s">
        <v>3420</v>
      </c>
      <c r="H111" s="2" t="s">
        <v>5</v>
      </c>
      <c r="I111" s="6">
        <v>4068809972078</v>
      </c>
      <c r="J111" s="7">
        <v>28</v>
      </c>
      <c r="K111" s="7">
        <v>14</v>
      </c>
      <c r="L111" s="7">
        <v>6.8783000000000012</v>
      </c>
      <c r="M111" s="2">
        <v>17</v>
      </c>
    </row>
    <row r="112" spans="1:13">
      <c r="C112" s="8"/>
      <c r="D112" s="10"/>
      <c r="I112" s="6"/>
    </row>
    <row r="113" spans="1:13">
      <c r="A113" s="5" t="s">
        <v>10226</v>
      </c>
      <c r="B113" s="2" t="s">
        <v>9432</v>
      </c>
      <c r="C113" s="8" t="str">
        <f>"https://www.google.com/search?q="&amp;A113&amp;"+"&amp;B113&amp;"&amp;client=firefox-b&amp;tbm=isch&amp;source=lnms&amp;sa=X&amp;ved=0ahUKEwj59ILMoPnTAhXDDxoKHYTrBwYQ_AUIJigB&amp;biw=1920&amp;bih=1009"</f>
        <v>https://www.google.com/search?q=adidas+KC5856&amp;client=firefox-b&amp;tbm=isch&amp;source=lnms&amp;sa=X&amp;ved=0ahUKEwj59ILMoPnTAhXDDxoKHYTrBwYQ_AUIJigB&amp;biw=1920&amp;bih=1009</v>
      </c>
      <c r="D113" s="10" t="str">
        <f>HYPERLINK(C113,"Google Images")</f>
        <v>Google Images</v>
      </c>
      <c r="E113" s="27" t="s">
        <v>6206</v>
      </c>
      <c r="F113" s="24" t="s">
        <v>9433</v>
      </c>
      <c r="G113" s="2" t="s">
        <v>3598</v>
      </c>
      <c r="H113" s="2" t="s">
        <v>5</v>
      </c>
      <c r="I113" s="6">
        <v>4068809986716</v>
      </c>
      <c r="J113" s="7">
        <v>28</v>
      </c>
      <c r="K113" s="7">
        <v>14</v>
      </c>
      <c r="L113" s="7">
        <v>6.8783000000000012</v>
      </c>
      <c r="M113" s="2">
        <v>1</v>
      </c>
    </row>
    <row r="114" spans="1:13">
      <c r="C114" s="8"/>
      <c r="D114" s="10"/>
      <c r="I114" s="6"/>
    </row>
    <row r="115" spans="1:13">
      <c r="A115" s="5" t="s">
        <v>10226</v>
      </c>
      <c r="B115" s="2" t="s">
        <v>8596</v>
      </c>
      <c r="C115" s="8" t="str">
        <f>"https://www.google.com/search?q="&amp;A115&amp;"+"&amp;B115&amp;"&amp;client=firefox-b&amp;tbm=isch&amp;source=lnms&amp;sa=X&amp;ved=0ahUKEwj59ILMoPnTAhXDDxoKHYTrBwYQ_AUIJigB&amp;biw=1920&amp;bih=1009"</f>
        <v>https://www.google.com/search?q=adidas+KC5642&amp;client=firefox-b&amp;tbm=isch&amp;source=lnms&amp;sa=X&amp;ved=0ahUKEwj59ILMoPnTAhXDDxoKHYTrBwYQ_AUIJigB&amp;biw=1920&amp;bih=1009</v>
      </c>
      <c r="D115" s="10" t="str">
        <f>HYPERLINK(C115,"Google Images")</f>
        <v>Google Images</v>
      </c>
      <c r="E115" s="27" t="s">
        <v>6206</v>
      </c>
      <c r="F115" s="22" t="s">
        <v>8597</v>
      </c>
      <c r="G115" s="2" t="s">
        <v>3612</v>
      </c>
      <c r="H115" s="2" t="s">
        <v>6088</v>
      </c>
      <c r="I115" s="6">
        <v>4068805713873</v>
      </c>
      <c r="J115" s="7">
        <v>80</v>
      </c>
      <c r="K115" s="7">
        <v>40</v>
      </c>
      <c r="L115" s="7">
        <v>10.453300000000002</v>
      </c>
      <c r="M115" s="2">
        <v>1</v>
      </c>
    </row>
    <row r="116" spans="1:13">
      <c r="C116" s="8"/>
      <c r="D116" s="10"/>
      <c r="I116" s="6"/>
    </row>
    <row r="117" spans="1:13">
      <c r="A117" s="5" t="s">
        <v>10226</v>
      </c>
      <c r="B117" s="2" t="s">
        <v>7121</v>
      </c>
      <c r="C117" s="8" t="str">
        <f>"https://www.google.com/search?q="&amp;A117&amp;"+"&amp;B117&amp;"&amp;client=firefox-b&amp;tbm=isch&amp;source=lnms&amp;sa=X&amp;ved=0ahUKEwj59ILMoPnTAhXDDxoKHYTrBwYQ_AUIJigB&amp;biw=1920&amp;bih=1009"</f>
        <v>https://www.google.com/search?q=adidas+KC3512&amp;client=firefox-b&amp;tbm=isch&amp;source=lnms&amp;sa=X&amp;ved=0ahUKEwj59ILMoPnTAhXDDxoKHYTrBwYQ_AUIJigB&amp;biw=1920&amp;bih=1009</v>
      </c>
      <c r="D117" s="10" t="str">
        <f>HYPERLINK(C117,"Google Images")</f>
        <v>Google Images</v>
      </c>
      <c r="E117" s="27" t="s">
        <v>6206</v>
      </c>
      <c r="F117" s="24" t="s">
        <v>5443</v>
      </c>
      <c r="G117" s="2" t="s">
        <v>3438</v>
      </c>
      <c r="H117" s="2" t="s">
        <v>6089</v>
      </c>
      <c r="I117" s="6">
        <v>4068809267495</v>
      </c>
      <c r="J117" s="7">
        <v>55</v>
      </c>
      <c r="K117" s="7">
        <v>27.5</v>
      </c>
      <c r="L117" s="7">
        <v>13.484900000000003</v>
      </c>
      <c r="M117" s="2">
        <v>4</v>
      </c>
    </row>
    <row r="118" spans="1:13">
      <c r="A118" s="5" t="s">
        <v>10226</v>
      </c>
      <c r="B118" s="2" t="s">
        <v>7121</v>
      </c>
      <c r="C118" s="8" t="str">
        <f>"https://www.google.com/search?q="&amp;A118&amp;"+"&amp;B118&amp;"&amp;client=firefox-b&amp;tbm=isch&amp;source=lnms&amp;sa=X&amp;ved=0ahUKEwj59ILMoPnTAhXDDxoKHYTrBwYQ_AUIJigB&amp;biw=1920&amp;bih=1009"</f>
        <v>https://www.google.com/search?q=adidas+KC3512&amp;client=firefox-b&amp;tbm=isch&amp;source=lnms&amp;sa=X&amp;ved=0ahUKEwj59ILMoPnTAhXDDxoKHYTrBwYQ_AUIJigB&amp;biw=1920&amp;bih=1009</v>
      </c>
      <c r="D118" s="10" t="str">
        <f>HYPERLINK(C118,"Google Images")</f>
        <v>Google Images</v>
      </c>
      <c r="E118" s="27" t="s">
        <v>6206</v>
      </c>
      <c r="F118" s="24" t="s">
        <v>5443</v>
      </c>
      <c r="G118" s="2" t="s">
        <v>3438</v>
      </c>
      <c r="H118" s="2" t="s">
        <v>5</v>
      </c>
      <c r="I118" s="6">
        <v>4068809271140</v>
      </c>
      <c r="J118" s="7">
        <v>55</v>
      </c>
      <c r="K118" s="7">
        <v>27.5</v>
      </c>
      <c r="L118" s="7">
        <v>13.484900000000003</v>
      </c>
      <c r="M118" s="2">
        <v>1</v>
      </c>
    </row>
    <row r="119" spans="1:13">
      <c r="C119" s="8"/>
      <c r="D119" s="10"/>
      <c r="I119" s="6"/>
    </row>
    <row r="120" spans="1:13">
      <c r="A120" s="5" t="s">
        <v>10226</v>
      </c>
      <c r="B120" s="2" t="s">
        <v>7925</v>
      </c>
      <c r="C120" s="8" t="str">
        <f>"https://www.google.com/search?q="&amp;A120&amp;"+"&amp;B120&amp;"&amp;client=firefox-b&amp;tbm=isch&amp;source=lnms&amp;sa=X&amp;ved=0ahUKEwj59ILMoPnTAhXDDxoKHYTrBwYQ_AUIJigB&amp;biw=1920&amp;bih=1009"</f>
        <v>https://www.google.com/search?q=adidas+KC1174&amp;client=firefox-b&amp;tbm=isch&amp;source=lnms&amp;sa=X&amp;ved=0ahUKEwj59ILMoPnTAhXDDxoKHYTrBwYQ_AUIJigB&amp;biw=1920&amp;bih=1009</v>
      </c>
      <c r="D120" s="10" t="str">
        <f>HYPERLINK(C120,"Google Images")</f>
        <v>Google Images</v>
      </c>
      <c r="E120" s="27" t="s">
        <v>6206</v>
      </c>
      <c r="F120" s="24" t="s">
        <v>7926</v>
      </c>
      <c r="G120" s="2" t="s">
        <v>3394</v>
      </c>
      <c r="H120" s="2" t="s">
        <v>6088</v>
      </c>
      <c r="I120" s="6">
        <v>4068811862312</v>
      </c>
      <c r="J120" s="7">
        <v>23</v>
      </c>
      <c r="K120" s="7">
        <v>11.5</v>
      </c>
      <c r="L120" s="7">
        <v>5.6628000000000007</v>
      </c>
      <c r="M120" s="2">
        <v>9</v>
      </c>
    </row>
    <row r="121" spans="1:13">
      <c r="C121" s="8"/>
      <c r="D121" s="10"/>
      <c r="I121" s="6"/>
    </row>
    <row r="122" spans="1:13">
      <c r="A122" s="5" t="s">
        <v>10226</v>
      </c>
      <c r="B122" s="2" t="s">
        <v>413</v>
      </c>
      <c r="C122" s="8" t="str">
        <f>"https://www.google.com/search?q="&amp;A122&amp;"+"&amp;B122&amp;"&amp;client=firefox-b&amp;tbm=isch&amp;source=lnms&amp;sa=X&amp;ved=0ahUKEwj59ILMoPnTAhXDDxoKHYTrBwYQ_AUIJigB&amp;biw=1920&amp;bih=1009"</f>
        <v>https://www.google.com/search?q=adidas+KC0763&amp;client=firefox-b&amp;tbm=isch&amp;source=lnms&amp;sa=X&amp;ved=0ahUKEwj59ILMoPnTAhXDDxoKHYTrBwYQ_AUIJigB&amp;biw=1920&amp;bih=1009</v>
      </c>
      <c r="D122" s="10" t="str">
        <f>HYPERLINK(C122,"Google Images")</f>
        <v>Google Images</v>
      </c>
      <c r="E122" s="28" t="s">
        <v>6205</v>
      </c>
      <c r="F122" s="24" t="s">
        <v>4027</v>
      </c>
      <c r="G122" s="2" t="s">
        <v>3590</v>
      </c>
      <c r="H122" s="2" t="s">
        <v>6089</v>
      </c>
      <c r="I122" s="6">
        <v>4068805956515</v>
      </c>
      <c r="J122" s="7">
        <v>45</v>
      </c>
      <c r="K122" s="7">
        <v>22.5</v>
      </c>
      <c r="L122" s="7">
        <v>11.039600000000002</v>
      </c>
      <c r="M122" s="2">
        <v>1</v>
      </c>
    </row>
    <row r="123" spans="1:13">
      <c r="A123" s="5" t="s">
        <v>10226</v>
      </c>
      <c r="B123" s="2" t="s">
        <v>413</v>
      </c>
      <c r="C123" s="8" t="str">
        <f>"https://www.google.com/search?q="&amp;A123&amp;"+"&amp;B123&amp;"&amp;client=firefox-b&amp;tbm=isch&amp;source=lnms&amp;sa=X&amp;ved=0ahUKEwj59ILMoPnTAhXDDxoKHYTrBwYQ_AUIJigB&amp;biw=1920&amp;bih=1009"</f>
        <v>https://www.google.com/search?q=adidas+KC0763&amp;client=firefox-b&amp;tbm=isch&amp;source=lnms&amp;sa=X&amp;ved=0ahUKEwj59ILMoPnTAhXDDxoKHYTrBwYQ_AUIJigB&amp;biw=1920&amp;bih=1009</v>
      </c>
      <c r="D123" s="10" t="str">
        <f>HYPERLINK(C123,"Google Images")</f>
        <v>Google Images</v>
      </c>
      <c r="E123" s="28" t="s">
        <v>6205</v>
      </c>
      <c r="F123" s="24" t="s">
        <v>4027</v>
      </c>
      <c r="G123" s="2" t="s">
        <v>3590</v>
      </c>
      <c r="H123" s="2" t="s">
        <v>5</v>
      </c>
      <c r="I123" s="6">
        <v>4068805956478</v>
      </c>
      <c r="J123" s="7">
        <v>45</v>
      </c>
      <c r="K123" s="7">
        <v>22.5</v>
      </c>
      <c r="L123" s="7">
        <v>11.039600000000002</v>
      </c>
      <c r="M123" s="2">
        <v>4</v>
      </c>
    </row>
    <row r="124" spans="1:13">
      <c r="A124" s="5" t="s">
        <v>10226</v>
      </c>
      <c r="B124" s="2" t="s">
        <v>413</v>
      </c>
      <c r="C124" s="8" t="str">
        <f>"https://www.google.com/search?q="&amp;A124&amp;"+"&amp;B124&amp;"&amp;client=firefox-b&amp;tbm=isch&amp;source=lnms&amp;sa=X&amp;ved=0ahUKEwj59ILMoPnTAhXDDxoKHYTrBwYQ_AUIJigB&amp;biw=1920&amp;bih=1009"</f>
        <v>https://www.google.com/search?q=adidas+KC0763&amp;client=firefox-b&amp;tbm=isch&amp;source=lnms&amp;sa=X&amp;ved=0ahUKEwj59ILMoPnTAhXDDxoKHYTrBwYQ_AUIJigB&amp;biw=1920&amp;bih=1009</v>
      </c>
      <c r="D124" s="10" t="str">
        <f>HYPERLINK(C124,"Google Images")</f>
        <v>Google Images</v>
      </c>
      <c r="E124" s="28" t="s">
        <v>6205</v>
      </c>
      <c r="F124" s="24" t="s">
        <v>4027</v>
      </c>
      <c r="G124" s="2" t="s">
        <v>3590</v>
      </c>
      <c r="H124" s="2" t="s">
        <v>6088</v>
      </c>
      <c r="I124" s="6">
        <v>4068805956560</v>
      </c>
      <c r="J124" s="7">
        <v>45</v>
      </c>
      <c r="K124" s="7">
        <v>22.5</v>
      </c>
      <c r="L124" s="7">
        <v>11.039600000000002</v>
      </c>
      <c r="M124" s="2">
        <v>4</v>
      </c>
    </row>
    <row r="125" spans="1:13">
      <c r="A125" s="5" t="s">
        <v>10226</v>
      </c>
      <c r="B125" s="2" t="s">
        <v>413</v>
      </c>
      <c r="C125" s="8" t="str">
        <f>"https://www.google.com/search?q="&amp;A125&amp;"+"&amp;B125&amp;"&amp;client=firefox-b&amp;tbm=isch&amp;source=lnms&amp;sa=X&amp;ved=0ahUKEwj59ILMoPnTAhXDDxoKHYTrBwYQ_AUIJigB&amp;biw=1920&amp;bih=1009"</f>
        <v>https://www.google.com/search?q=adidas+KC0763&amp;client=firefox-b&amp;tbm=isch&amp;source=lnms&amp;sa=X&amp;ved=0ahUKEwj59ILMoPnTAhXDDxoKHYTrBwYQ_AUIJigB&amp;biw=1920&amp;bih=1009</v>
      </c>
      <c r="D125" s="10" t="str">
        <f>HYPERLINK(C125,"Google Images")</f>
        <v>Google Images</v>
      </c>
      <c r="E125" s="28" t="s">
        <v>6205</v>
      </c>
      <c r="F125" s="24" t="s">
        <v>4027</v>
      </c>
      <c r="G125" s="2" t="s">
        <v>3590</v>
      </c>
      <c r="H125" s="2" t="s">
        <v>6100</v>
      </c>
      <c r="I125" s="6">
        <v>4068805956553</v>
      </c>
      <c r="J125" s="7">
        <v>45</v>
      </c>
      <c r="K125" s="7">
        <v>22.5</v>
      </c>
      <c r="L125" s="7">
        <v>11.039600000000002</v>
      </c>
      <c r="M125" s="2">
        <v>2</v>
      </c>
    </row>
    <row r="126" spans="1:13">
      <c r="C126" s="8"/>
      <c r="D126" s="10"/>
      <c r="I126" s="6"/>
    </row>
    <row r="127" spans="1:13">
      <c r="A127" s="5" t="s">
        <v>10226</v>
      </c>
      <c r="B127" s="2" t="s">
        <v>7922</v>
      </c>
      <c r="C127" s="8" t="str">
        <f>"https://www.google.com/search?q="&amp;A127&amp;"+"&amp;B127&amp;"&amp;client=firefox-b&amp;tbm=isch&amp;source=lnms&amp;sa=X&amp;ved=0ahUKEwj59ILMoPnTAhXDDxoKHYTrBwYQ_AUIJigB&amp;biw=1920&amp;bih=1009"</f>
        <v>https://www.google.com/search?q=adidas+KB9736&amp;client=firefox-b&amp;tbm=isch&amp;source=lnms&amp;sa=X&amp;ved=0ahUKEwj59ILMoPnTAhXDDxoKHYTrBwYQ_AUIJigB&amp;biw=1920&amp;bih=1009</v>
      </c>
      <c r="D127" s="10" t="str">
        <f>HYPERLINK(C127,"Google Images")</f>
        <v>Google Images</v>
      </c>
      <c r="E127" s="27" t="s">
        <v>6206</v>
      </c>
      <c r="F127" s="24" t="s">
        <v>4622</v>
      </c>
      <c r="G127" s="2" t="s">
        <v>3961</v>
      </c>
      <c r="H127" s="2" t="s">
        <v>6087</v>
      </c>
      <c r="I127" s="6">
        <v>4068809999006</v>
      </c>
      <c r="J127" s="7">
        <v>33</v>
      </c>
      <c r="K127" s="7">
        <v>16.5</v>
      </c>
      <c r="L127" s="7">
        <v>8.1081000000000003</v>
      </c>
      <c r="M127" s="2">
        <v>8</v>
      </c>
    </row>
    <row r="128" spans="1:13">
      <c r="A128" s="5" t="s">
        <v>10226</v>
      </c>
      <c r="B128" s="2" t="s">
        <v>7922</v>
      </c>
      <c r="C128" s="8" t="str">
        <f>"https://www.google.com/search?q="&amp;A128&amp;"+"&amp;B128&amp;"&amp;client=firefox-b&amp;tbm=isch&amp;source=lnms&amp;sa=X&amp;ved=0ahUKEwj59ILMoPnTAhXDDxoKHYTrBwYQ_AUIJigB&amp;biw=1920&amp;bih=1009"</f>
        <v>https://www.google.com/search?q=adidas+KB9736&amp;client=firefox-b&amp;tbm=isch&amp;source=lnms&amp;sa=X&amp;ved=0ahUKEwj59ILMoPnTAhXDDxoKHYTrBwYQ_AUIJigB&amp;biw=1920&amp;bih=1009</v>
      </c>
      <c r="D128" s="10" t="str">
        <f>HYPERLINK(C128,"Google Images")</f>
        <v>Google Images</v>
      </c>
      <c r="E128" s="27" t="s">
        <v>6206</v>
      </c>
      <c r="F128" s="24" t="s">
        <v>4622</v>
      </c>
      <c r="G128" s="2" t="s">
        <v>3961</v>
      </c>
      <c r="H128" s="2" t="s">
        <v>6102</v>
      </c>
      <c r="I128" s="6">
        <v>4068809999020</v>
      </c>
      <c r="J128" s="7">
        <v>33</v>
      </c>
      <c r="K128" s="7">
        <v>16.5</v>
      </c>
      <c r="L128" s="7">
        <v>8.1081000000000003</v>
      </c>
      <c r="M128" s="2">
        <v>1</v>
      </c>
    </row>
    <row r="129" spans="1:13">
      <c r="C129" s="8"/>
      <c r="D129" s="10"/>
      <c r="I129" s="6"/>
    </row>
    <row r="130" spans="1:13">
      <c r="A130" s="5" t="s">
        <v>10226</v>
      </c>
      <c r="B130" s="2" t="s">
        <v>412</v>
      </c>
      <c r="C130" s="8" t="str">
        <f>"https://www.google.com/search?q="&amp;A130&amp;"+"&amp;B130&amp;"&amp;client=firefox-b&amp;tbm=isch&amp;source=lnms&amp;sa=X&amp;ved=0ahUKEwj59ILMoPnTAhXDDxoKHYTrBwYQ_AUIJigB&amp;biw=1920&amp;bih=1009"</f>
        <v>https://www.google.com/search?q=adidas+KB8069&amp;client=firefox-b&amp;tbm=isch&amp;source=lnms&amp;sa=X&amp;ved=0ahUKEwj59ILMoPnTAhXDDxoKHYTrBwYQ_AUIJigB&amp;biw=1920&amp;bih=1009</v>
      </c>
      <c r="D130" s="10" t="str">
        <f>HYPERLINK(C130,"Google Images")</f>
        <v>Google Images</v>
      </c>
      <c r="E130" s="27" t="s">
        <v>6206</v>
      </c>
      <c r="F130" s="24" t="s">
        <v>4025</v>
      </c>
      <c r="G130" s="2" t="s">
        <v>3406</v>
      </c>
      <c r="H130" s="2" t="s">
        <v>5</v>
      </c>
      <c r="I130" s="6">
        <v>4068805664151</v>
      </c>
      <c r="J130" s="7">
        <v>28</v>
      </c>
      <c r="K130" s="7">
        <v>14</v>
      </c>
      <c r="L130" s="7">
        <v>6.8783000000000012</v>
      </c>
      <c r="M130" s="2">
        <v>13</v>
      </c>
    </row>
    <row r="131" spans="1:13">
      <c r="C131" s="8"/>
      <c r="D131" s="10"/>
      <c r="I131" s="6"/>
    </row>
    <row r="132" spans="1:13">
      <c r="A132" s="5" t="s">
        <v>10226</v>
      </c>
      <c r="B132" s="2" t="s">
        <v>3089</v>
      </c>
      <c r="C132" s="8" t="str">
        <f>"https://www.google.com/search?q="&amp;A132&amp;"+"&amp;B132&amp;"&amp;client=firefox-b&amp;tbm=isch&amp;source=lnms&amp;sa=X&amp;ved=0ahUKEwj59ILMoPnTAhXDDxoKHYTrBwYQ_AUIJigB&amp;biw=1920&amp;bih=1009"</f>
        <v>https://www.google.com/search?q=adidas+KB8055&amp;client=firefox-b&amp;tbm=isch&amp;source=lnms&amp;sa=X&amp;ved=0ahUKEwj59ILMoPnTAhXDDxoKHYTrBwYQ_AUIJigB&amp;biw=1920&amp;bih=1009</v>
      </c>
      <c r="D132" s="10" t="str">
        <f>HYPERLINK(C132,"Google Images")</f>
        <v>Google Images</v>
      </c>
      <c r="E132" s="27" t="s">
        <v>6206</v>
      </c>
      <c r="F132" s="24" t="s">
        <v>4915</v>
      </c>
      <c r="G132" s="2" t="s">
        <v>3786</v>
      </c>
      <c r="H132" s="2" t="s">
        <v>6088</v>
      </c>
      <c r="I132" s="6">
        <v>4068805652752</v>
      </c>
      <c r="J132" s="7">
        <v>30</v>
      </c>
      <c r="K132" s="7">
        <v>15</v>
      </c>
      <c r="L132" s="7">
        <v>7.3645000000000014</v>
      </c>
      <c r="M132" s="2">
        <v>1</v>
      </c>
    </row>
    <row r="133" spans="1:13">
      <c r="C133" s="8"/>
      <c r="D133" s="10"/>
      <c r="I133" s="6"/>
    </row>
    <row r="134" spans="1:13">
      <c r="A134" s="5" t="s">
        <v>10226</v>
      </c>
      <c r="B134" s="2" t="s">
        <v>1424</v>
      </c>
      <c r="C134" s="8" t="str">
        <f>"https://www.google.com/search?q="&amp;A134&amp;"+"&amp;B134&amp;"&amp;client=firefox-b&amp;tbm=isch&amp;source=lnms&amp;sa=X&amp;ved=0ahUKEwj59ILMoPnTAhXDDxoKHYTrBwYQ_AUIJigB&amp;biw=1920&amp;bih=1009"</f>
        <v>https://www.google.com/search?q=adidas+KB8054&amp;client=firefox-b&amp;tbm=isch&amp;source=lnms&amp;sa=X&amp;ved=0ahUKEwj59ILMoPnTAhXDDxoKHYTrBwYQ_AUIJigB&amp;biw=1920&amp;bih=1009</v>
      </c>
      <c r="D134" s="10" t="str">
        <f>HYPERLINK(C134,"Google Images")</f>
        <v>Google Images</v>
      </c>
      <c r="E134" s="27" t="s">
        <v>6206</v>
      </c>
      <c r="F134" s="24" t="s">
        <v>4915</v>
      </c>
      <c r="G134" s="2" t="s">
        <v>3394</v>
      </c>
      <c r="H134" s="2" t="s">
        <v>6089</v>
      </c>
      <c r="I134" s="6">
        <v>4068805660375</v>
      </c>
      <c r="J134" s="7">
        <v>30</v>
      </c>
      <c r="K134" s="7">
        <v>15</v>
      </c>
      <c r="L134" s="7">
        <v>7.3645000000000014</v>
      </c>
      <c r="M134" s="2">
        <v>2</v>
      </c>
    </row>
    <row r="135" spans="1:13">
      <c r="A135" s="5" t="s">
        <v>10226</v>
      </c>
      <c r="B135" s="2" t="s">
        <v>1424</v>
      </c>
      <c r="C135" s="8" t="str">
        <f>"https://www.google.com/search?q="&amp;A135&amp;"+"&amp;B135&amp;"&amp;client=firefox-b&amp;tbm=isch&amp;source=lnms&amp;sa=X&amp;ved=0ahUKEwj59ILMoPnTAhXDDxoKHYTrBwYQ_AUIJigB&amp;biw=1920&amp;bih=1009"</f>
        <v>https://www.google.com/search?q=adidas+KB8054&amp;client=firefox-b&amp;tbm=isch&amp;source=lnms&amp;sa=X&amp;ved=0ahUKEwj59ILMoPnTAhXDDxoKHYTrBwYQ_AUIJigB&amp;biw=1920&amp;bih=1009</v>
      </c>
      <c r="D135" s="10" t="str">
        <f>HYPERLINK(C135,"Google Images")</f>
        <v>Google Images</v>
      </c>
      <c r="E135" s="27" t="s">
        <v>6206</v>
      </c>
      <c r="F135" s="24" t="s">
        <v>4915</v>
      </c>
      <c r="G135" s="2" t="s">
        <v>3394</v>
      </c>
      <c r="H135" s="2" t="s">
        <v>6088</v>
      </c>
      <c r="I135" s="6">
        <v>4068805660252</v>
      </c>
      <c r="J135" s="7">
        <v>30</v>
      </c>
      <c r="K135" s="7">
        <v>15</v>
      </c>
      <c r="L135" s="7">
        <v>7.3645000000000014</v>
      </c>
      <c r="M135" s="2">
        <v>1</v>
      </c>
    </row>
    <row r="136" spans="1:13">
      <c r="A136" s="5" t="s">
        <v>10226</v>
      </c>
      <c r="B136" s="2" t="s">
        <v>1424</v>
      </c>
      <c r="C136" s="8" t="str">
        <f>"https://www.google.com/search?q="&amp;A136&amp;"+"&amp;B136&amp;"&amp;client=firefox-b&amp;tbm=isch&amp;source=lnms&amp;sa=X&amp;ved=0ahUKEwj59ILMoPnTAhXDDxoKHYTrBwYQ_AUIJigB&amp;biw=1920&amp;bih=1009"</f>
        <v>https://www.google.com/search?q=adidas+KB8054&amp;client=firefox-b&amp;tbm=isch&amp;source=lnms&amp;sa=X&amp;ved=0ahUKEwj59ILMoPnTAhXDDxoKHYTrBwYQ_AUIJigB&amp;biw=1920&amp;bih=1009</v>
      </c>
      <c r="D136" s="10" t="str">
        <f>HYPERLINK(C136,"Google Images")</f>
        <v>Google Images</v>
      </c>
      <c r="E136" s="27" t="s">
        <v>6206</v>
      </c>
      <c r="F136" s="24" t="s">
        <v>4915</v>
      </c>
      <c r="G136" s="2" t="s">
        <v>3394</v>
      </c>
      <c r="H136" s="2" t="s">
        <v>6087</v>
      </c>
      <c r="I136" s="6">
        <v>4068805656590</v>
      </c>
      <c r="J136" s="7">
        <v>30</v>
      </c>
      <c r="K136" s="7">
        <v>15</v>
      </c>
      <c r="L136" s="7">
        <v>7.3645000000000014</v>
      </c>
      <c r="M136" s="2">
        <v>1</v>
      </c>
    </row>
    <row r="137" spans="1:13">
      <c r="C137" s="8"/>
      <c r="D137" s="10"/>
      <c r="I137" s="6"/>
    </row>
    <row r="138" spans="1:13">
      <c r="A138" s="5" t="s">
        <v>10226</v>
      </c>
      <c r="B138" s="2" t="s">
        <v>162</v>
      </c>
      <c r="C138" s="8" t="str">
        <f t="shared" ref="C138:C147" si="2">"https://www.google.com/search?q="&amp;A138&amp;"+"&amp;B138&amp;"&amp;client=firefox-b&amp;tbm=isch&amp;source=lnms&amp;sa=X&amp;ved=0ahUKEwj59ILMoPnTAhXDDxoKHYTrBwYQ_AUIJigB&amp;biw=1920&amp;bih=1009"</f>
        <v>https://www.google.com/search?q=adidas+KB5585&amp;client=firefox-b&amp;tbm=isch&amp;source=lnms&amp;sa=X&amp;ved=0ahUKEwj59ILMoPnTAhXDDxoKHYTrBwYQ_AUIJigB&amp;biw=1920&amp;bih=1009</v>
      </c>
      <c r="D138" s="10" t="str">
        <f t="shared" ref="D138:D147" si="3">HYPERLINK(C138,"Google Images")</f>
        <v>Google Images</v>
      </c>
      <c r="E138" s="27" t="s">
        <v>6206</v>
      </c>
      <c r="F138" s="24" t="s">
        <v>3741</v>
      </c>
      <c r="G138" s="2" t="s">
        <v>3742</v>
      </c>
      <c r="H138" s="2" t="s">
        <v>6133</v>
      </c>
      <c r="I138" s="6">
        <v>4068809281699</v>
      </c>
      <c r="J138" s="7">
        <v>60</v>
      </c>
      <c r="K138" s="7">
        <v>30</v>
      </c>
      <c r="L138" s="7">
        <v>14.729000000000003</v>
      </c>
      <c r="M138" s="2">
        <v>2</v>
      </c>
    </row>
    <row r="139" spans="1:13">
      <c r="A139" s="5" t="s">
        <v>10226</v>
      </c>
      <c r="B139" s="2" t="s">
        <v>162</v>
      </c>
      <c r="C139" s="8" t="str">
        <f t="shared" si="2"/>
        <v>https://www.google.com/search?q=adidas+KB5585&amp;client=firefox-b&amp;tbm=isch&amp;source=lnms&amp;sa=X&amp;ved=0ahUKEwj59ILMoPnTAhXDDxoKHYTrBwYQ_AUIJigB&amp;biw=1920&amp;bih=1009</v>
      </c>
      <c r="D139" s="10" t="str">
        <f t="shared" si="3"/>
        <v>Google Images</v>
      </c>
      <c r="E139" s="27" t="s">
        <v>6206</v>
      </c>
      <c r="F139" s="24" t="s">
        <v>3741</v>
      </c>
      <c r="G139" s="2" t="s">
        <v>3742</v>
      </c>
      <c r="H139" s="2" t="s">
        <v>6134</v>
      </c>
      <c r="I139" s="6">
        <v>4068809278002</v>
      </c>
      <c r="J139" s="7">
        <v>60</v>
      </c>
      <c r="K139" s="7">
        <v>30</v>
      </c>
      <c r="L139" s="7">
        <v>14.729000000000003</v>
      </c>
      <c r="M139" s="2">
        <v>2</v>
      </c>
    </row>
    <row r="140" spans="1:13">
      <c r="A140" s="5" t="s">
        <v>10226</v>
      </c>
      <c r="B140" s="2" t="s">
        <v>162</v>
      </c>
      <c r="C140" s="8" t="str">
        <f t="shared" si="2"/>
        <v>https://www.google.com/search?q=adidas+KB5585&amp;client=firefox-b&amp;tbm=isch&amp;source=lnms&amp;sa=X&amp;ved=0ahUKEwj59ILMoPnTAhXDDxoKHYTrBwYQ_AUIJigB&amp;biw=1920&amp;bih=1009</v>
      </c>
      <c r="D140" s="10" t="str">
        <f t="shared" si="3"/>
        <v>Google Images</v>
      </c>
      <c r="E140" s="27" t="s">
        <v>6206</v>
      </c>
      <c r="F140" s="24" t="s">
        <v>3741</v>
      </c>
      <c r="G140" s="2" t="s">
        <v>3742</v>
      </c>
      <c r="H140" s="2" t="s">
        <v>6125</v>
      </c>
      <c r="I140" s="6">
        <v>4068809278019</v>
      </c>
      <c r="J140" s="7">
        <v>60</v>
      </c>
      <c r="K140" s="7">
        <v>30</v>
      </c>
      <c r="L140" s="7">
        <v>14.729000000000003</v>
      </c>
      <c r="M140" s="2">
        <v>1</v>
      </c>
    </row>
    <row r="141" spans="1:13">
      <c r="A141" s="5" t="s">
        <v>10226</v>
      </c>
      <c r="B141" s="2" t="s">
        <v>162</v>
      </c>
      <c r="C141" s="8" t="str">
        <f t="shared" si="2"/>
        <v>https://www.google.com/search?q=adidas+KB5585&amp;client=firefox-b&amp;tbm=isch&amp;source=lnms&amp;sa=X&amp;ved=0ahUKEwj59ILMoPnTAhXDDxoKHYTrBwYQ_AUIJigB&amp;biw=1920&amp;bih=1009</v>
      </c>
      <c r="D141" s="10" t="str">
        <f t="shared" si="3"/>
        <v>Google Images</v>
      </c>
      <c r="E141" s="27" t="s">
        <v>6206</v>
      </c>
      <c r="F141" s="24" t="s">
        <v>3741</v>
      </c>
      <c r="G141" s="2" t="s">
        <v>3742</v>
      </c>
      <c r="H141" s="2" t="s">
        <v>6135</v>
      </c>
      <c r="I141" s="6">
        <v>4068809281750</v>
      </c>
      <c r="J141" s="7">
        <v>60</v>
      </c>
      <c r="K141" s="7">
        <v>30</v>
      </c>
      <c r="L141" s="7">
        <v>14.729000000000003</v>
      </c>
      <c r="M141" s="2">
        <v>3</v>
      </c>
    </row>
    <row r="142" spans="1:13">
      <c r="A142" s="5" t="s">
        <v>10226</v>
      </c>
      <c r="B142" s="2" t="s">
        <v>162</v>
      </c>
      <c r="C142" s="8" t="str">
        <f t="shared" si="2"/>
        <v>https://www.google.com/search?q=adidas+KB5585&amp;client=firefox-b&amp;tbm=isch&amp;source=lnms&amp;sa=X&amp;ved=0ahUKEwj59ILMoPnTAhXDDxoKHYTrBwYQ_AUIJigB&amp;biw=1920&amp;bih=1009</v>
      </c>
      <c r="D142" s="10" t="str">
        <f t="shared" si="3"/>
        <v>Google Images</v>
      </c>
      <c r="E142" s="27" t="s">
        <v>6206</v>
      </c>
      <c r="F142" s="24" t="s">
        <v>3741</v>
      </c>
      <c r="G142" s="2" t="s">
        <v>3742</v>
      </c>
      <c r="H142" s="2" t="s">
        <v>6113</v>
      </c>
      <c r="I142" s="6">
        <v>4068809278033</v>
      </c>
      <c r="J142" s="7">
        <v>60</v>
      </c>
      <c r="K142" s="7">
        <v>30</v>
      </c>
      <c r="L142" s="7">
        <v>14.729000000000003</v>
      </c>
      <c r="M142" s="2">
        <v>1</v>
      </c>
    </row>
    <row r="143" spans="1:13">
      <c r="A143" s="5" t="s">
        <v>10226</v>
      </c>
      <c r="B143" s="2" t="s">
        <v>162</v>
      </c>
      <c r="C143" s="8" t="str">
        <f t="shared" si="2"/>
        <v>https://www.google.com/search?q=adidas+KB5585&amp;client=firefox-b&amp;tbm=isch&amp;source=lnms&amp;sa=X&amp;ved=0ahUKEwj59ILMoPnTAhXDDxoKHYTrBwYQ_AUIJigB&amp;biw=1920&amp;bih=1009</v>
      </c>
      <c r="D143" s="10" t="str">
        <f t="shared" si="3"/>
        <v>Google Images</v>
      </c>
      <c r="E143" s="27" t="s">
        <v>6206</v>
      </c>
      <c r="F143" s="24" t="s">
        <v>3741</v>
      </c>
      <c r="G143" s="2" t="s">
        <v>3742</v>
      </c>
      <c r="H143" s="2" t="s">
        <v>6126</v>
      </c>
      <c r="I143" s="6">
        <v>4068809278057</v>
      </c>
      <c r="J143" s="7">
        <v>60</v>
      </c>
      <c r="K143" s="7">
        <v>30</v>
      </c>
      <c r="L143" s="7">
        <v>14.729000000000003</v>
      </c>
      <c r="M143" s="2">
        <v>1</v>
      </c>
    </row>
    <row r="144" spans="1:13">
      <c r="A144" s="5" t="s">
        <v>10226</v>
      </c>
      <c r="B144" s="2" t="s">
        <v>162</v>
      </c>
      <c r="C144" s="8" t="str">
        <f t="shared" si="2"/>
        <v>https://www.google.com/search?q=adidas+KB5585&amp;client=firefox-b&amp;tbm=isch&amp;source=lnms&amp;sa=X&amp;ved=0ahUKEwj59ILMoPnTAhXDDxoKHYTrBwYQ_AUIJigB&amp;biw=1920&amp;bih=1009</v>
      </c>
      <c r="D144" s="10" t="str">
        <f t="shared" si="3"/>
        <v>Google Images</v>
      </c>
      <c r="E144" s="27" t="s">
        <v>6206</v>
      </c>
      <c r="F144" s="24" t="s">
        <v>3741</v>
      </c>
      <c r="G144" s="2" t="s">
        <v>3742</v>
      </c>
      <c r="H144" s="2" t="s">
        <v>6114</v>
      </c>
      <c r="I144" s="6">
        <v>4068809281767</v>
      </c>
      <c r="J144" s="7">
        <v>60</v>
      </c>
      <c r="K144" s="7">
        <v>30</v>
      </c>
      <c r="L144" s="7">
        <v>14.729000000000003</v>
      </c>
      <c r="M144" s="2">
        <v>1</v>
      </c>
    </row>
    <row r="145" spans="1:13">
      <c r="A145" s="5" t="s">
        <v>10226</v>
      </c>
      <c r="B145" s="2" t="s">
        <v>162</v>
      </c>
      <c r="C145" s="8" t="str">
        <f t="shared" si="2"/>
        <v>https://www.google.com/search?q=adidas+KB5585&amp;client=firefox-b&amp;tbm=isch&amp;source=lnms&amp;sa=X&amp;ved=0ahUKEwj59ILMoPnTAhXDDxoKHYTrBwYQ_AUIJigB&amp;biw=1920&amp;bih=1009</v>
      </c>
      <c r="D145" s="10" t="str">
        <f t="shared" si="3"/>
        <v>Google Images</v>
      </c>
      <c r="E145" s="27" t="s">
        <v>6206</v>
      </c>
      <c r="F145" s="24" t="s">
        <v>3741</v>
      </c>
      <c r="G145" s="2" t="s">
        <v>3742</v>
      </c>
      <c r="H145" s="2" t="s">
        <v>6115</v>
      </c>
      <c r="I145" s="6">
        <v>4068809281729</v>
      </c>
      <c r="J145" s="7">
        <v>60</v>
      </c>
      <c r="K145" s="7">
        <v>30</v>
      </c>
      <c r="L145" s="7">
        <v>14.729000000000003</v>
      </c>
      <c r="M145" s="2">
        <v>2</v>
      </c>
    </row>
    <row r="146" spans="1:13">
      <c r="A146" s="5" t="s">
        <v>10226</v>
      </c>
      <c r="B146" s="2" t="s">
        <v>162</v>
      </c>
      <c r="C146" s="8" t="str">
        <f t="shared" si="2"/>
        <v>https://www.google.com/search?q=adidas+KB5585&amp;client=firefox-b&amp;tbm=isch&amp;source=lnms&amp;sa=X&amp;ved=0ahUKEwj59ILMoPnTAhXDDxoKHYTrBwYQ_AUIJigB&amp;biw=1920&amp;bih=1009</v>
      </c>
      <c r="D146" s="10" t="str">
        <f t="shared" si="3"/>
        <v>Google Images</v>
      </c>
      <c r="E146" s="27" t="s">
        <v>6206</v>
      </c>
      <c r="F146" s="24" t="s">
        <v>3741</v>
      </c>
      <c r="G146" s="2" t="s">
        <v>3742</v>
      </c>
      <c r="H146" s="2" t="s">
        <v>6136</v>
      </c>
      <c r="I146" s="6">
        <v>4068809278040</v>
      </c>
      <c r="J146" s="7">
        <v>60</v>
      </c>
      <c r="K146" s="7">
        <v>30</v>
      </c>
      <c r="L146" s="7">
        <v>14.729000000000003</v>
      </c>
      <c r="M146" s="2">
        <v>2</v>
      </c>
    </row>
    <row r="147" spans="1:13">
      <c r="A147" s="5" t="s">
        <v>10226</v>
      </c>
      <c r="B147" s="2" t="s">
        <v>162</v>
      </c>
      <c r="C147" s="8" t="str">
        <f t="shared" si="2"/>
        <v>https://www.google.com/search?q=adidas+KB5585&amp;client=firefox-b&amp;tbm=isch&amp;source=lnms&amp;sa=X&amp;ved=0ahUKEwj59ILMoPnTAhXDDxoKHYTrBwYQ_AUIJigB&amp;biw=1920&amp;bih=1009</v>
      </c>
      <c r="D147" s="10" t="str">
        <f t="shared" si="3"/>
        <v>Google Images</v>
      </c>
      <c r="E147" s="27" t="s">
        <v>6206</v>
      </c>
      <c r="F147" s="24" t="s">
        <v>3741</v>
      </c>
      <c r="G147" s="2" t="s">
        <v>3742</v>
      </c>
      <c r="H147" s="2" t="s">
        <v>6137</v>
      </c>
      <c r="I147" s="6">
        <v>4068809281712</v>
      </c>
      <c r="J147" s="7">
        <v>60</v>
      </c>
      <c r="K147" s="7">
        <v>30</v>
      </c>
      <c r="L147" s="7">
        <v>14.729000000000003</v>
      </c>
      <c r="M147" s="2">
        <v>3</v>
      </c>
    </row>
    <row r="148" spans="1:13">
      <c r="C148" s="8"/>
      <c r="D148" s="10"/>
      <c r="I148" s="6"/>
    </row>
    <row r="149" spans="1:13">
      <c r="A149" s="5" t="s">
        <v>10226</v>
      </c>
      <c r="B149" s="2" t="s">
        <v>95</v>
      </c>
      <c r="C149" s="8" t="str">
        <f t="shared" ref="C149:C154" si="4">"https://www.google.com/search?q="&amp;A149&amp;"+"&amp;B149&amp;"&amp;client=firefox-b&amp;tbm=isch&amp;source=lnms&amp;sa=X&amp;ved=0ahUKEwj59ILMoPnTAhXDDxoKHYTrBwYQ_AUIJigB&amp;biw=1920&amp;bih=1009"</f>
        <v>https://www.google.com/search?q=adidas+KB4597&amp;client=firefox-b&amp;tbm=isch&amp;source=lnms&amp;sa=X&amp;ved=0ahUKEwj59ILMoPnTAhXDDxoKHYTrBwYQ_AUIJigB&amp;biw=1920&amp;bih=1009</v>
      </c>
      <c r="D149" s="10" t="str">
        <f t="shared" ref="D149:D154" si="5">HYPERLINK(C149,"Google Images")</f>
        <v>Google Images</v>
      </c>
      <c r="E149" s="27" t="s">
        <v>6206</v>
      </c>
      <c r="F149" s="24" t="s">
        <v>3623</v>
      </c>
      <c r="G149" s="2" t="s">
        <v>3624</v>
      </c>
      <c r="H149" s="2" t="s">
        <v>6089</v>
      </c>
      <c r="I149" s="6">
        <v>4068802741336</v>
      </c>
      <c r="J149" s="7">
        <v>60</v>
      </c>
      <c r="K149" s="7">
        <v>30</v>
      </c>
      <c r="L149" s="7">
        <v>14.729000000000003</v>
      </c>
      <c r="M149" s="2">
        <v>2</v>
      </c>
    </row>
    <row r="150" spans="1:13">
      <c r="A150" s="5" t="s">
        <v>10226</v>
      </c>
      <c r="B150" s="2" t="s">
        <v>95</v>
      </c>
      <c r="C150" s="8" t="str">
        <f t="shared" si="4"/>
        <v>https://www.google.com/search?q=adidas+KB4597&amp;client=firefox-b&amp;tbm=isch&amp;source=lnms&amp;sa=X&amp;ved=0ahUKEwj59ILMoPnTAhXDDxoKHYTrBwYQ_AUIJigB&amp;biw=1920&amp;bih=1009</v>
      </c>
      <c r="D150" s="10" t="str">
        <f t="shared" si="5"/>
        <v>Google Images</v>
      </c>
      <c r="E150" s="27" t="s">
        <v>6206</v>
      </c>
      <c r="F150" s="24" t="s">
        <v>3623</v>
      </c>
      <c r="G150" s="2" t="s">
        <v>3624</v>
      </c>
      <c r="H150" s="2" t="s">
        <v>5</v>
      </c>
      <c r="I150" s="6">
        <v>4068802741312</v>
      </c>
      <c r="J150" s="7">
        <v>60</v>
      </c>
      <c r="K150" s="7">
        <v>30</v>
      </c>
      <c r="L150" s="7">
        <v>14.729000000000003</v>
      </c>
      <c r="M150" s="2">
        <v>5</v>
      </c>
    </row>
    <row r="151" spans="1:13">
      <c r="A151" s="5" t="s">
        <v>10226</v>
      </c>
      <c r="B151" s="2" t="s">
        <v>95</v>
      </c>
      <c r="C151" s="8" t="str">
        <f t="shared" si="4"/>
        <v>https://www.google.com/search?q=adidas+KB4597&amp;client=firefox-b&amp;tbm=isch&amp;source=lnms&amp;sa=X&amp;ved=0ahUKEwj59ILMoPnTAhXDDxoKHYTrBwYQ_AUIJigB&amp;biw=1920&amp;bih=1009</v>
      </c>
      <c r="D151" s="10" t="str">
        <f t="shared" si="5"/>
        <v>Google Images</v>
      </c>
      <c r="E151" s="27" t="s">
        <v>6206</v>
      </c>
      <c r="F151" s="24" t="s">
        <v>3623</v>
      </c>
      <c r="G151" s="2" t="s">
        <v>3624</v>
      </c>
      <c r="H151" s="2" t="s">
        <v>6088</v>
      </c>
      <c r="I151" s="6">
        <v>4068802741350</v>
      </c>
      <c r="J151" s="7">
        <v>60</v>
      </c>
      <c r="K151" s="7">
        <v>30</v>
      </c>
      <c r="L151" s="7">
        <v>14.729000000000003</v>
      </c>
      <c r="M151" s="2">
        <v>12</v>
      </c>
    </row>
    <row r="152" spans="1:13">
      <c r="A152" s="5" t="s">
        <v>10226</v>
      </c>
      <c r="B152" s="2" t="s">
        <v>95</v>
      </c>
      <c r="C152" s="8" t="str">
        <f t="shared" si="4"/>
        <v>https://www.google.com/search?q=adidas+KB4597&amp;client=firefox-b&amp;tbm=isch&amp;source=lnms&amp;sa=X&amp;ved=0ahUKEwj59ILMoPnTAhXDDxoKHYTrBwYQ_AUIJigB&amp;biw=1920&amp;bih=1009</v>
      </c>
      <c r="D152" s="10" t="str">
        <f t="shared" si="5"/>
        <v>Google Images</v>
      </c>
      <c r="E152" s="27" t="s">
        <v>6206</v>
      </c>
      <c r="F152" s="24" t="s">
        <v>3623</v>
      </c>
      <c r="G152" s="2" t="s">
        <v>3624</v>
      </c>
      <c r="H152" s="2" t="s">
        <v>6087</v>
      </c>
      <c r="I152" s="6">
        <v>4068802741374</v>
      </c>
      <c r="J152" s="7">
        <v>60</v>
      </c>
      <c r="K152" s="7">
        <v>30</v>
      </c>
      <c r="L152" s="7">
        <v>14.729000000000003</v>
      </c>
      <c r="M152" s="2">
        <v>11</v>
      </c>
    </row>
    <row r="153" spans="1:13">
      <c r="A153" s="5" t="s">
        <v>10226</v>
      </c>
      <c r="B153" s="2" t="s">
        <v>95</v>
      </c>
      <c r="C153" s="8" t="str">
        <f t="shared" si="4"/>
        <v>https://www.google.com/search?q=adidas+KB4597&amp;client=firefox-b&amp;tbm=isch&amp;source=lnms&amp;sa=X&amp;ved=0ahUKEwj59ILMoPnTAhXDDxoKHYTrBwYQ_AUIJigB&amp;biw=1920&amp;bih=1009</v>
      </c>
      <c r="D153" s="10" t="str">
        <f t="shared" si="5"/>
        <v>Google Images</v>
      </c>
      <c r="E153" s="27" t="s">
        <v>6206</v>
      </c>
      <c r="F153" s="24" t="s">
        <v>3623</v>
      </c>
      <c r="G153" s="2" t="s">
        <v>3624</v>
      </c>
      <c r="H153" s="2" t="s">
        <v>6086</v>
      </c>
      <c r="I153" s="6">
        <v>4068802741343</v>
      </c>
      <c r="J153" s="7">
        <v>60</v>
      </c>
      <c r="K153" s="7">
        <v>30</v>
      </c>
      <c r="L153" s="7">
        <v>14.729000000000003</v>
      </c>
      <c r="M153" s="2">
        <v>2</v>
      </c>
    </row>
    <row r="154" spans="1:13">
      <c r="A154" s="5" t="s">
        <v>10226</v>
      </c>
      <c r="B154" s="2" t="s">
        <v>95</v>
      </c>
      <c r="C154" s="8" t="str">
        <f t="shared" si="4"/>
        <v>https://www.google.com/search?q=adidas+KB4597&amp;client=firefox-b&amp;tbm=isch&amp;source=lnms&amp;sa=X&amp;ved=0ahUKEwj59ILMoPnTAhXDDxoKHYTrBwYQ_AUIJigB&amp;biw=1920&amp;bih=1009</v>
      </c>
      <c r="D154" s="10" t="str">
        <f t="shared" si="5"/>
        <v>Google Images</v>
      </c>
      <c r="E154" s="27" t="s">
        <v>6206</v>
      </c>
      <c r="F154" s="24" t="s">
        <v>3623</v>
      </c>
      <c r="G154" s="2" t="s">
        <v>3624</v>
      </c>
      <c r="H154" s="2" t="s">
        <v>6101</v>
      </c>
      <c r="I154" s="6">
        <v>4068802741367</v>
      </c>
      <c r="J154" s="7">
        <v>60</v>
      </c>
      <c r="K154" s="7">
        <v>30</v>
      </c>
      <c r="L154" s="7">
        <v>14.729000000000003</v>
      </c>
      <c r="M154" s="2">
        <v>1</v>
      </c>
    </row>
    <row r="155" spans="1:13">
      <c r="C155" s="8"/>
      <c r="D155" s="10"/>
      <c r="I155" s="6"/>
    </row>
    <row r="156" spans="1:13">
      <c r="A156" s="5" t="s">
        <v>10226</v>
      </c>
      <c r="B156" s="2" t="s">
        <v>1822</v>
      </c>
      <c r="C156" s="8" t="str">
        <f>"https://www.google.com/search?q="&amp;A156&amp;"+"&amp;B156&amp;"&amp;client=firefox-b&amp;tbm=isch&amp;source=lnms&amp;sa=X&amp;ved=0ahUKEwj59ILMoPnTAhXDDxoKHYTrBwYQ_AUIJigB&amp;biw=1920&amp;bih=1009"</f>
        <v>https://www.google.com/search?q=adidas+KB4564&amp;client=firefox-b&amp;tbm=isch&amp;source=lnms&amp;sa=X&amp;ved=0ahUKEwj59ILMoPnTAhXDDxoKHYTrBwYQ_AUIJigB&amp;biw=1920&amp;bih=1009</v>
      </c>
      <c r="D156" s="10" t="str">
        <f>HYPERLINK(C156,"Google Images")</f>
        <v>Google Images</v>
      </c>
      <c r="E156" s="27" t="s">
        <v>6206</v>
      </c>
      <c r="F156" s="24" t="s">
        <v>4193</v>
      </c>
      <c r="G156" s="2" t="s">
        <v>3455</v>
      </c>
      <c r="H156" s="2" t="s">
        <v>6086</v>
      </c>
      <c r="I156" s="6">
        <v>4068802733690</v>
      </c>
      <c r="J156" s="7">
        <v>70</v>
      </c>
      <c r="K156" s="7">
        <v>35</v>
      </c>
      <c r="L156" s="7">
        <v>17.174300000000002</v>
      </c>
      <c r="M156" s="2">
        <v>1</v>
      </c>
    </row>
    <row r="157" spans="1:13">
      <c r="C157" s="8"/>
      <c r="D157" s="10"/>
      <c r="I157" s="6"/>
    </row>
    <row r="158" spans="1:13">
      <c r="A158" s="5" t="s">
        <v>10226</v>
      </c>
      <c r="B158" s="2" t="s">
        <v>8912</v>
      </c>
      <c r="C158" s="8" t="str">
        <f>"https://www.google.com/search?q="&amp;A158&amp;"+"&amp;B158&amp;"&amp;client=firefox-b&amp;tbm=isch&amp;source=lnms&amp;sa=X&amp;ved=0ahUKEwj59ILMoPnTAhXDDxoKHYTrBwYQ_AUIJigB&amp;biw=1920&amp;bih=1009"</f>
        <v>https://www.google.com/search?q=adidas+KB4560&amp;client=firefox-b&amp;tbm=isch&amp;source=lnms&amp;sa=X&amp;ved=0ahUKEwj59ILMoPnTAhXDDxoKHYTrBwYQ_AUIJigB&amp;biw=1920&amp;bih=1009</v>
      </c>
      <c r="D158" s="10" t="str">
        <f>HYPERLINK(C158,"Google Images")</f>
        <v>Google Images</v>
      </c>
      <c r="E158" s="27" t="s">
        <v>6206</v>
      </c>
      <c r="F158" s="24" t="s">
        <v>4913</v>
      </c>
      <c r="G158" s="2" t="s">
        <v>3455</v>
      </c>
      <c r="H158" s="2" t="s">
        <v>6101</v>
      </c>
      <c r="I158" s="6">
        <v>4068802737520</v>
      </c>
      <c r="J158" s="7">
        <v>60</v>
      </c>
      <c r="K158" s="7">
        <v>30</v>
      </c>
      <c r="L158" s="7">
        <v>14.729000000000003</v>
      </c>
      <c r="M158" s="2">
        <v>1</v>
      </c>
    </row>
    <row r="159" spans="1:13">
      <c r="C159" s="8"/>
      <c r="D159" s="10"/>
      <c r="I159" s="6"/>
    </row>
    <row r="160" spans="1:13">
      <c r="A160" s="5" t="s">
        <v>10226</v>
      </c>
      <c r="B160" s="2" t="s">
        <v>8447</v>
      </c>
      <c r="C160" s="8" t="str">
        <f>"https://www.google.com/search?q="&amp;A160&amp;"+"&amp;B160&amp;"&amp;client=firefox-b&amp;tbm=isch&amp;source=lnms&amp;sa=X&amp;ved=0ahUKEwj59ILMoPnTAhXDDxoKHYTrBwYQ_AUIJigB&amp;biw=1920&amp;bih=1009"</f>
        <v>https://www.google.com/search?q=adidas+KA9816&amp;client=firefox-b&amp;tbm=isch&amp;source=lnms&amp;sa=X&amp;ved=0ahUKEwj59ILMoPnTAhXDDxoKHYTrBwYQ_AUIJigB&amp;biw=1920&amp;bih=1009</v>
      </c>
      <c r="D160" s="10" t="str">
        <f>HYPERLINK(C160,"Google Images")</f>
        <v>Google Images</v>
      </c>
      <c r="E160" s="28" t="s">
        <v>6205</v>
      </c>
      <c r="F160" s="24" t="s">
        <v>3849</v>
      </c>
      <c r="G160" s="2" t="s">
        <v>3394</v>
      </c>
      <c r="H160" s="2" t="s">
        <v>6086</v>
      </c>
      <c r="I160" s="6">
        <v>4068802807889</v>
      </c>
      <c r="J160" s="7">
        <v>90</v>
      </c>
      <c r="K160" s="7">
        <v>45</v>
      </c>
      <c r="L160" s="7">
        <v>22.079200000000004</v>
      </c>
      <c r="M160" s="2">
        <v>2</v>
      </c>
    </row>
    <row r="161" spans="1:13">
      <c r="C161" s="8"/>
      <c r="D161" s="10"/>
      <c r="I161" s="6"/>
    </row>
    <row r="162" spans="1:13">
      <c r="A162" s="5" t="s">
        <v>10226</v>
      </c>
      <c r="B162" s="2" t="s">
        <v>1882</v>
      </c>
      <c r="C162" s="8" t="str">
        <f>"https://www.google.com/search?q="&amp;A162&amp;"+"&amp;B162&amp;"&amp;client=firefox-b&amp;tbm=isch&amp;source=lnms&amp;sa=X&amp;ved=0ahUKEwj59ILMoPnTAhXDDxoKHYTrBwYQ_AUIJigB&amp;biw=1920&amp;bih=1009"</f>
        <v>https://www.google.com/search?q=adidas+KA7752&amp;client=firefox-b&amp;tbm=isch&amp;source=lnms&amp;sa=X&amp;ved=0ahUKEwj59ILMoPnTAhXDDxoKHYTrBwYQ_AUIJigB&amp;biw=1920&amp;bih=1009</v>
      </c>
      <c r="D162" s="10" t="str">
        <f>HYPERLINK(C162,"Google Images")</f>
        <v>Google Images</v>
      </c>
      <c r="E162" s="28" t="s">
        <v>6205</v>
      </c>
      <c r="F162" s="24" t="s">
        <v>4379</v>
      </c>
      <c r="G162" s="2" t="s">
        <v>3946</v>
      </c>
      <c r="H162" s="2" t="s">
        <v>6088</v>
      </c>
      <c r="I162" s="6">
        <v>4068801024768</v>
      </c>
      <c r="J162" s="7">
        <v>75</v>
      </c>
      <c r="K162" s="7">
        <v>37.5</v>
      </c>
      <c r="L162" s="7">
        <v>18.404100000000003</v>
      </c>
      <c r="M162" s="2">
        <v>1</v>
      </c>
    </row>
    <row r="163" spans="1:13">
      <c r="C163" s="8"/>
      <c r="D163" s="10"/>
      <c r="I163" s="6"/>
    </row>
    <row r="164" spans="1:13">
      <c r="A164" s="5" t="s">
        <v>10226</v>
      </c>
      <c r="B164" s="2" t="s">
        <v>773</v>
      </c>
      <c r="C164" s="8" t="str">
        <f>"https://www.google.com/search?q="&amp;A164&amp;"+"&amp;B164&amp;"&amp;client=firefox-b&amp;tbm=isch&amp;source=lnms&amp;sa=X&amp;ved=0ahUKEwj59ILMoPnTAhXDDxoKHYTrBwYQ_AUIJigB&amp;biw=1920&amp;bih=1009"</f>
        <v>https://www.google.com/search?q=adidas+KA7749&amp;client=firefox-b&amp;tbm=isch&amp;source=lnms&amp;sa=X&amp;ved=0ahUKEwj59ILMoPnTAhXDDxoKHYTrBwYQ_AUIJigB&amp;biw=1920&amp;bih=1009</v>
      </c>
      <c r="D164" s="10" t="str">
        <f>HYPERLINK(C164,"Google Images")</f>
        <v>Google Images</v>
      </c>
      <c r="E164" s="28" t="s">
        <v>6205</v>
      </c>
      <c r="F164" s="24" t="s">
        <v>4379</v>
      </c>
      <c r="G164" s="2" t="s">
        <v>3498</v>
      </c>
      <c r="H164" s="2" t="s">
        <v>6088</v>
      </c>
      <c r="I164" s="6">
        <v>4068801028476</v>
      </c>
      <c r="J164" s="7">
        <v>75</v>
      </c>
      <c r="K164" s="7">
        <v>37.5</v>
      </c>
      <c r="L164" s="7">
        <v>18.404100000000003</v>
      </c>
      <c r="M164" s="2">
        <v>2</v>
      </c>
    </row>
    <row r="165" spans="1:13">
      <c r="A165" s="5" t="s">
        <v>10226</v>
      </c>
      <c r="B165" s="2" t="s">
        <v>773</v>
      </c>
      <c r="C165" s="8" t="str">
        <f>"https://www.google.com/search?q="&amp;A165&amp;"+"&amp;B165&amp;"&amp;client=firefox-b&amp;tbm=isch&amp;source=lnms&amp;sa=X&amp;ved=0ahUKEwj59ILMoPnTAhXDDxoKHYTrBwYQ_AUIJigB&amp;biw=1920&amp;bih=1009"</f>
        <v>https://www.google.com/search?q=adidas+KA7749&amp;client=firefox-b&amp;tbm=isch&amp;source=lnms&amp;sa=X&amp;ved=0ahUKEwj59ILMoPnTAhXDDxoKHYTrBwYQ_AUIJigB&amp;biw=1920&amp;bih=1009</v>
      </c>
      <c r="D165" s="10" t="str">
        <f>HYPERLINK(C165,"Google Images")</f>
        <v>Google Images</v>
      </c>
      <c r="E165" s="28" t="s">
        <v>6205</v>
      </c>
      <c r="F165" s="24" t="s">
        <v>4379</v>
      </c>
      <c r="G165" s="2" t="s">
        <v>3498</v>
      </c>
      <c r="H165" s="2" t="s">
        <v>6086</v>
      </c>
      <c r="I165" s="6">
        <v>4068801028568</v>
      </c>
      <c r="J165" s="7">
        <v>75</v>
      </c>
      <c r="K165" s="7">
        <v>37.5</v>
      </c>
      <c r="L165" s="7">
        <v>18.404100000000003</v>
      </c>
      <c r="M165" s="2">
        <v>1</v>
      </c>
    </row>
    <row r="166" spans="1:13">
      <c r="C166" s="8"/>
      <c r="D166" s="10"/>
      <c r="I166" s="6"/>
    </row>
    <row r="167" spans="1:13">
      <c r="A167" s="5" t="s">
        <v>10226</v>
      </c>
      <c r="B167" s="2" t="s">
        <v>1280</v>
      </c>
      <c r="C167" s="8" t="str">
        <f>"https://www.google.com/search?q="&amp;A167&amp;"+"&amp;B167&amp;"&amp;client=firefox-b&amp;tbm=isch&amp;source=lnms&amp;sa=X&amp;ved=0ahUKEwj59ILMoPnTAhXDDxoKHYTrBwYQ_AUIJigB&amp;biw=1920&amp;bih=1009"</f>
        <v>https://www.google.com/search?q=adidas+KA7737&amp;client=firefox-b&amp;tbm=isch&amp;source=lnms&amp;sa=X&amp;ved=0ahUKEwj59ILMoPnTAhXDDxoKHYTrBwYQ_AUIJigB&amp;biw=1920&amp;bih=1009</v>
      </c>
      <c r="D167" s="10" t="str">
        <f>HYPERLINK(C167,"Google Images")</f>
        <v>Google Images</v>
      </c>
      <c r="E167" s="28" t="s">
        <v>6205</v>
      </c>
      <c r="F167" s="24" t="s">
        <v>4619</v>
      </c>
      <c r="G167" s="2" t="s">
        <v>3498</v>
      </c>
      <c r="H167" s="2" t="s">
        <v>5</v>
      </c>
      <c r="I167" s="6">
        <v>4068801691236</v>
      </c>
      <c r="J167" s="7">
        <v>33</v>
      </c>
      <c r="K167" s="7">
        <v>16.5</v>
      </c>
      <c r="L167" s="7">
        <v>8.1081000000000003</v>
      </c>
      <c r="M167" s="2">
        <v>1</v>
      </c>
    </row>
    <row r="168" spans="1:13">
      <c r="A168" s="5" t="s">
        <v>10226</v>
      </c>
      <c r="B168" s="2" t="s">
        <v>1280</v>
      </c>
      <c r="C168" s="8" t="str">
        <f>"https://www.google.com/search?q="&amp;A168&amp;"+"&amp;B168&amp;"&amp;client=firefox-b&amp;tbm=isch&amp;source=lnms&amp;sa=X&amp;ved=0ahUKEwj59ILMoPnTAhXDDxoKHYTrBwYQ_AUIJigB&amp;biw=1920&amp;bih=1009"</f>
        <v>https://www.google.com/search?q=adidas+KA7737&amp;client=firefox-b&amp;tbm=isch&amp;source=lnms&amp;sa=X&amp;ved=0ahUKEwj59ILMoPnTAhXDDxoKHYTrBwYQ_AUIJigB&amp;biw=1920&amp;bih=1009</v>
      </c>
      <c r="D168" s="10" t="str">
        <f>HYPERLINK(C168,"Google Images")</f>
        <v>Google Images</v>
      </c>
      <c r="E168" s="28" t="s">
        <v>6205</v>
      </c>
      <c r="F168" s="24" t="s">
        <v>4619</v>
      </c>
      <c r="G168" s="2" t="s">
        <v>3498</v>
      </c>
      <c r="H168" s="2" t="s">
        <v>6088</v>
      </c>
      <c r="I168" s="6">
        <v>4068801691274</v>
      </c>
      <c r="J168" s="7">
        <v>33</v>
      </c>
      <c r="K168" s="7">
        <v>16.5</v>
      </c>
      <c r="L168" s="7">
        <v>8.1081000000000003</v>
      </c>
      <c r="M168" s="2">
        <v>1</v>
      </c>
    </row>
    <row r="169" spans="1:13">
      <c r="A169" s="5" t="s">
        <v>10226</v>
      </c>
      <c r="B169" s="2" t="s">
        <v>1280</v>
      </c>
      <c r="C169" s="8" t="str">
        <f>"https://www.google.com/search?q="&amp;A169&amp;"+"&amp;B169&amp;"&amp;client=firefox-b&amp;tbm=isch&amp;source=lnms&amp;sa=X&amp;ved=0ahUKEwj59ILMoPnTAhXDDxoKHYTrBwYQ_AUIJigB&amp;biw=1920&amp;bih=1009"</f>
        <v>https://www.google.com/search?q=adidas+KA7737&amp;client=firefox-b&amp;tbm=isch&amp;source=lnms&amp;sa=X&amp;ved=0ahUKEwj59ILMoPnTAhXDDxoKHYTrBwYQ_AUIJigB&amp;biw=1920&amp;bih=1009</v>
      </c>
      <c r="D169" s="10" t="str">
        <f>HYPERLINK(C169,"Google Images")</f>
        <v>Google Images</v>
      </c>
      <c r="E169" s="28" t="s">
        <v>6205</v>
      </c>
      <c r="F169" s="24" t="s">
        <v>4619</v>
      </c>
      <c r="G169" s="2" t="s">
        <v>3498</v>
      </c>
      <c r="H169" s="2" t="s">
        <v>6087</v>
      </c>
      <c r="I169" s="6">
        <v>4068801691328</v>
      </c>
      <c r="J169" s="7">
        <v>33</v>
      </c>
      <c r="K169" s="7">
        <v>16.5</v>
      </c>
      <c r="L169" s="7">
        <v>8.1081000000000003</v>
      </c>
      <c r="M169" s="2">
        <v>1</v>
      </c>
    </row>
    <row r="170" spans="1:13">
      <c r="A170" s="5" t="s">
        <v>10226</v>
      </c>
      <c r="B170" s="2" t="s">
        <v>1280</v>
      </c>
      <c r="C170" s="8" t="str">
        <f>"https://www.google.com/search?q="&amp;A170&amp;"+"&amp;B170&amp;"&amp;client=firefox-b&amp;tbm=isch&amp;source=lnms&amp;sa=X&amp;ved=0ahUKEwj59ILMoPnTAhXDDxoKHYTrBwYQ_AUIJigB&amp;biw=1920&amp;bih=1009"</f>
        <v>https://www.google.com/search?q=adidas+KA7737&amp;client=firefox-b&amp;tbm=isch&amp;source=lnms&amp;sa=X&amp;ved=0ahUKEwj59ILMoPnTAhXDDxoKHYTrBwYQ_AUIJigB&amp;biw=1920&amp;bih=1009</v>
      </c>
      <c r="D170" s="10" t="str">
        <f>HYPERLINK(C170,"Google Images")</f>
        <v>Google Images</v>
      </c>
      <c r="E170" s="28" t="s">
        <v>6205</v>
      </c>
      <c r="F170" s="24" t="s">
        <v>4619</v>
      </c>
      <c r="G170" s="2" t="s">
        <v>3498</v>
      </c>
      <c r="H170" s="2" t="s">
        <v>6101</v>
      </c>
      <c r="I170" s="6">
        <v>4068801691229</v>
      </c>
      <c r="J170" s="7">
        <v>33</v>
      </c>
      <c r="K170" s="7">
        <v>16.5</v>
      </c>
      <c r="L170" s="7">
        <v>8.1081000000000003</v>
      </c>
      <c r="M170" s="2">
        <v>1</v>
      </c>
    </row>
    <row r="171" spans="1:13">
      <c r="C171" s="8"/>
      <c r="D171" s="10"/>
      <c r="I171" s="6"/>
    </row>
    <row r="172" spans="1:13">
      <c r="A172" s="5" t="s">
        <v>10226</v>
      </c>
      <c r="B172" s="2" t="s">
        <v>1423</v>
      </c>
      <c r="C172" s="8" t="str">
        <f>"https://www.google.com/search?q="&amp;A172&amp;"+"&amp;B172&amp;"&amp;client=firefox-b&amp;tbm=isch&amp;source=lnms&amp;sa=X&amp;ved=0ahUKEwj59ILMoPnTAhXDDxoKHYTrBwYQ_AUIJigB&amp;biw=1920&amp;bih=1009"</f>
        <v>https://www.google.com/search?q=adidas+KA5539&amp;client=firefox-b&amp;tbm=isch&amp;source=lnms&amp;sa=X&amp;ved=0ahUKEwj59ILMoPnTAhXDDxoKHYTrBwYQ_AUIJigB&amp;biw=1920&amp;bih=1009</v>
      </c>
      <c r="D172" s="10" t="str">
        <f>HYPERLINK(C172,"Google Images")</f>
        <v>Google Images</v>
      </c>
      <c r="E172" s="27" t="s">
        <v>6206</v>
      </c>
      <c r="F172" s="24" t="s">
        <v>4914</v>
      </c>
      <c r="G172" s="2" t="s">
        <v>3624</v>
      </c>
      <c r="H172" s="2" t="s">
        <v>6087</v>
      </c>
      <c r="I172" s="6">
        <v>4068802765820</v>
      </c>
      <c r="J172" s="7">
        <v>30</v>
      </c>
      <c r="K172" s="7">
        <v>15</v>
      </c>
      <c r="L172" s="7">
        <v>7.3645000000000014</v>
      </c>
      <c r="M172" s="2">
        <v>1</v>
      </c>
    </row>
    <row r="173" spans="1:13">
      <c r="A173" s="5" t="s">
        <v>10226</v>
      </c>
      <c r="B173" s="2" t="s">
        <v>1423</v>
      </c>
      <c r="C173" s="8" t="str">
        <f>"https://www.google.com/search?q="&amp;A173&amp;"+"&amp;B173&amp;"&amp;client=firefox-b&amp;tbm=isch&amp;source=lnms&amp;sa=X&amp;ved=0ahUKEwj59ILMoPnTAhXDDxoKHYTrBwYQ_AUIJigB&amp;biw=1920&amp;bih=1009"</f>
        <v>https://www.google.com/search?q=adidas+KA5539&amp;client=firefox-b&amp;tbm=isch&amp;source=lnms&amp;sa=X&amp;ved=0ahUKEwj59ILMoPnTAhXDDxoKHYTrBwYQ_AUIJigB&amp;biw=1920&amp;bih=1009</v>
      </c>
      <c r="D173" s="10" t="str">
        <f>HYPERLINK(C173,"Google Images")</f>
        <v>Google Images</v>
      </c>
      <c r="E173" s="27" t="s">
        <v>6206</v>
      </c>
      <c r="F173" s="24" t="s">
        <v>4914</v>
      </c>
      <c r="G173" s="2" t="s">
        <v>3624</v>
      </c>
      <c r="H173" s="2" t="s">
        <v>6088</v>
      </c>
      <c r="I173" s="6">
        <v>4068802765806</v>
      </c>
      <c r="J173" s="7">
        <v>30</v>
      </c>
      <c r="K173" s="7">
        <v>15</v>
      </c>
      <c r="L173" s="7">
        <v>7.3645000000000014</v>
      </c>
      <c r="M173" s="2">
        <v>4</v>
      </c>
    </row>
    <row r="174" spans="1:13">
      <c r="C174" s="8"/>
      <c r="D174" s="10"/>
      <c r="I174" s="6"/>
    </row>
    <row r="175" spans="1:13">
      <c r="A175" s="5" t="s">
        <v>10226</v>
      </c>
      <c r="B175" s="2" t="s">
        <v>573</v>
      </c>
      <c r="C175" s="8" t="str">
        <f>"https://www.google.com/search?q="&amp;A175&amp;"+"&amp;B175&amp;"&amp;client=firefox-b&amp;tbm=isch&amp;source=lnms&amp;sa=X&amp;ved=0ahUKEwj59ILMoPnTAhXDDxoKHYTrBwYQ_AUIJigB&amp;biw=1920&amp;bih=1009"</f>
        <v>https://www.google.com/search?q=adidas+KA5486&amp;client=firefox-b&amp;tbm=isch&amp;source=lnms&amp;sa=X&amp;ved=0ahUKEwj59ILMoPnTAhXDDxoKHYTrBwYQ_AUIJigB&amp;biw=1920&amp;bih=1009</v>
      </c>
      <c r="D175" s="10" t="str">
        <f>HYPERLINK(C175,"Google Images")</f>
        <v>Google Images</v>
      </c>
      <c r="E175" s="27" t="s">
        <v>6206</v>
      </c>
      <c r="F175" s="24" t="s">
        <v>4193</v>
      </c>
      <c r="G175" s="2" t="s">
        <v>3505</v>
      </c>
      <c r="H175" s="2" t="s">
        <v>6086</v>
      </c>
      <c r="I175" s="6">
        <v>4068802729945</v>
      </c>
      <c r="J175" s="7">
        <v>70</v>
      </c>
      <c r="K175" s="7">
        <v>35</v>
      </c>
      <c r="L175" s="7">
        <v>17.174300000000002</v>
      </c>
      <c r="M175" s="2">
        <v>2</v>
      </c>
    </row>
    <row r="176" spans="1:13">
      <c r="A176" s="5" t="s">
        <v>10226</v>
      </c>
      <c r="B176" s="2" t="s">
        <v>573</v>
      </c>
      <c r="C176" s="8" t="str">
        <f>"https://www.google.com/search?q="&amp;A176&amp;"+"&amp;B176&amp;"&amp;client=firefox-b&amp;tbm=isch&amp;source=lnms&amp;sa=X&amp;ved=0ahUKEwj59ILMoPnTAhXDDxoKHYTrBwYQ_AUIJigB&amp;biw=1920&amp;bih=1009"</f>
        <v>https://www.google.com/search?q=adidas+KA5486&amp;client=firefox-b&amp;tbm=isch&amp;source=lnms&amp;sa=X&amp;ved=0ahUKEwj59ILMoPnTAhXDDxoKHYTrBwYQ_AUIJigB&amp;biw=1920&amp;bih=1009</v>
      </c>
      <c r="D176" s="10" t="str">
        <f>HYPERLINK(C176,"Google Images")</f>
        <v>Google Images</v>
      </c>
      <c r="E176" s="27" t="s">
        <v>6206</v>
      </c>
      <c r="F176" s="24" t="s">
        <v>4193</v>
      </c>
      <c r="G176" s="2" t="s">
        <v>3505</v>
      </c>
      <c r="H176" s="2" t="s">
        <v>6101</v>
      </c>
      <c r="I176" s="6">
        <v>4068802555063</v>
      </c>
      <c r="J176" s="7">
        <v>70</v>
      </c>
      <c r="K176" s="7">
        <v>35</v>
      </c>
      <c r="L176" s="7">
        <v>17.174300000000002</v>
      </c>
      <c r="M176" s="2">
        <v>3</v>
      </c>
    </row>
    <row r="177" spans="1:13">
      <c r="A177" s="5" t="s">
        <v>10226</v>
      </c>
      <c r="B177" s="2" t="s">
        <v>573</v>
      </c>
      <c r="C177" s="8" t="str">
        <f>"https://www.google.com/search?q="&amp;A177&amp;"+"&amp;B177&amp;"&amp;client=firefox-b&amp;tbm=isch&amp;source=lnms&amp;sa=X&amp;ved=0ahUKEwj59ILMoPnTAhXDDxoKHYTrBwYQ_AUIJigB&amp;biw=1920&amp;bih=1009"</f>
        <v>https://www.google.com/search?q=adidas+KA5486&amp;client=firefox-b&amp;tbm=isch&amp;source=lnms&amp;sa=X&amp;ved=0ahUKEwj59ILMoPnTAhXDDxoKHYTrBwYQ_AUIJigB&amp;biw=1920&amp;bih=1009</v>
      </c>
      <c r="D177" s="10" t="str">
        <f>HYPERLINK(C177,"Google Images")</f>
        <v>Google Images</v>
      </c>
      <c r="E177" s="27" t="s">
        <v>6206</v>
      </c>
      <c r="F177" s="24" t="s">
        <v>4193</v>
      </c>
      <c r="G177" s="2" t="s">
        <v>3505</v>
      </c>
      <c r="H177" s="2" t="s">
        <v>5</v>
      </c>
      <c r="I177" s="6">
        <v>4068802729914</v>
      </c>
      <c r="J177" s="7">
        <v>70</v>
      </c>
      <c r="K177" s="7">
        <v>35</v>
      </c>
      <c r="L177" s="7">
        <v>17.174300000000002</v>
      </c>
      <c r="M177" s="2">
        <v>4</v>
      </c>
    </row>
    <row r="178" spans="1:13">
      <c r="A178" s="5" t="s">
        <v>10226</v>
      </c>
      <c r="B178" s="2" t="s">
        <v>573</v>
      </c>
      <c r="C178" s="8" t="str">
        <f>"https://www.google.com/search?q="&amp;A178&amp;"+"&amp;B178&amp;"&amp;client=firefox-b&amp;tbm=isch&amp;source=lnms&amp;sa=X&amp;ved=0ahUKEwj59ILMoPnTAhXDDxoKHYTrBwYQ_AUIJigB&amp;biw=1920&amp;bih=1009"</f>
        <v>https://www.google.com/search?q=adidas+KA5486&amp;client=firefox-b&amp;tbm=isch&amp;source=lnms&amp;sa=X&amp;ved=0ahUKEwj59ILMoPnTAhXDDxoKHYTrBwYQ_AUIJigB&amp;biw=1920&amp;bih=1009</v>
      </c>
      <c r="D178" s="10" t="str">
        <f>HYPERLINK(C178,"Google Images")</f>
        <v>Google Images</v>
      </c>
      <c r="E178" s="27" t="s">
        <v>6206</v>
      </c>
      <c r="F178" s="24" t="s">
        <v>4193</v>
      </c>
      <c r="G178" s="2" t="s">
        <v>3505</v>
      </c>
      <c r="H178" s="2" t="s">
        <v>6087</v>
      </c>
      <c r="I178" s="6">
        <v>4068802729921</v>
      </c>
      <c r="J178" s="7">
        <v>70</v>
      </c>
      <c r="K178" s="7">
        <v>35</v>
      </c>
      <c r="L178" s="7">
        <v>17.174300000000002</v>
      </c>
      <c r="M178" s="2">
        <v>1</v>
      </c>
    </row>
    <row r="179" spans="1:13">
      <c r="A179" s="5" t="s">
        <v>10226</v>
      </c>
      <c r="B179" s="2" t="s">
        <v>573</v>
      </c>
      <c r="C179" s="8" t="str">
        <f>"https://www.google.com/search?q="&amp;A179&amp;"+"&amp;B179&amp;"&amp;client=firefox-b&amp;tbm=isch&amp;source=lnms&amp;sa=X&amp;ved=0ahUKEwj59ILMoPnTAhXDDxoKHYTrBwYQ_AUIJigB&amp;biw=1920&amp;bih=1009"</f>
        <v>https://www.google.com/search?q=adidas+KA5486&amp;client=firefox-b&amp;tbm=isch&amp;source=lnms&amp;sa=X&amp;ved=0ahUKEwj59ILMoPnTAhXDDxoKHYTrBwYQ_AUIJigB&amp;biw=1920&amp;bih=1009</v>
      </c>
      <c r="D179" s="10" t="str">
        <f>HYPERLINK(C179,"Google Images")</f>
        <v>Google Images</v>
      </c>
      <c r="E179" s="27" t="s">
        <v>6206</v>
      </c>
      <c r="F179" s="24" t="s">
        <v>4193</v>
      </c>
      <c r="G179" s="2" t="s">
        <v>3505</v>
      </c>
      <c r="H179" s="2" t="s">
        <v>6102</v>
      </c>
      <c r="I179" s="6">
        <v>4068802555087</v>
      </c>
      <c r="J179" s="7">
        <v>70</v>
      </c>
      <c r="K179" s="7">
        <v>35</v>
      </c>
      <c r="L179" s="7">
        <v>17.174300000000002</v>
      </c>
      <c r="M179" s="2">
        <v>7</v>
      </c>
    </row>
    <row r="180" spans="1:13">
      <c r="C180" s="8"/>
      <c r="D180" s="10"/>
      <c r="I180" s="6"/>
    </row>
    <row r="181" spans="1:13">
      <c r="A181" s="5" t="s">
        <v>10226</v>
      </c>
      <c r="B181" s="2" t="s">
        <v>1422</v>
      </c>
      <c r="C181" s="8" t="str">
        <f>"https://www.google.com/search?q="&amp;A181&amp;"+"&amp;B181&amp;"&amp;client=firefox-b&amp;tbm=isch&amp;source=lnms&amp;sa=X&amp;ved=0ahUKEwj59ILMoPnTAhXDDxoKHYTrBwYQ_AUIJigB&amp;biw=1920&amp;bih=1009"</f>
        <v>https://www.google.com/search?q=adidas+KA5484&amp;client=firefox-b&amp;tbm=isch&amp;source=lnms&amp;sa=X&amp;ved=0ahUKEwj59ILMoPnTAhXDDxoKHYTrBwYQ_AUIJigB&amp;biw=1920&amp;bih=1009</v>
      </c>
      <c r="D181" s="10" t="str">
        <f>HYPERLINK(C181,"Google Images")</f>
        <v>Google Images</v>
      </c>
      <c r="E181" s="27" t="s">
        <v>6206</v>
      </c>
      <c r="F181" s="24" t="s">
        <v>4913</v>
      </c>
      <c r="G181" s="2" t="s">
        <v>3505</v>
      </c>
      <c r="H181" s="2" t="s">
        <v>5</v>
      </c>
      <c r="I181" s="6">
        <v>4068802733706</v>
      </c>
      <c r="J181" s="7">
        <v>60</v>
      </c>
      <c r="K181" s="7">
        <v>30</v>
      </c>
      <c r="L181" s="7">
        <v>14.729000000000003</v>
      </c>
      <c r="M181" s="2">
        <v>1</v>
      </c>
    </row>
    <row r="182" spans="1:13">
      <c r="A182" s="5" t="s">
        <v>10226</v>
      </c>
      <c r="B182" s="2" t="s">
        <v>1422</v>
      </c>
      <c r="C182" s="8" t="str">
        <f>"https://www.google.com/search?q="&amp;A182&amp;"+"&amp;B182&amp;"&amp;client=firefox-b&amp;tbm=isch&amp;source=lnms&amp;sa=X&amp;ved=0ahUKEwj59ILMoPnTAhXDDxoKHYTrBwYQ_AUIJigB&amp;biw=1920&amp;bih=1009"</f>
        <v>https://www.google.com/search?q=adidas+KA5484&amp;client=firefox-b&amp;tbm=isch&amp;source=lnms&amp;sa=X&amp;ved=0ahUKEwj59ILMoPnTAhXDDxoKHYTrBwYQ_AUIJigB&amp;biw=1920&amp;bih=1009</v>
      </c>
      <c r="D182" s="10" t="str">
        <f>HYPERLINK(C182,"Google Images")</f>
        <v>Google Images</v>
      </c>
      <c r="E182" s="27" t="s">
        <v>6206</v>
      </c>
      <c r="F182" s="24" t="s">
        <v>4913</v>
      </c>
      <c r="G182" s="2" t="s">
        <v>3505</v>
      </c>
      <c r="H182" s="2" t="s">
        <v>6088</v>
      </c>
      <c r="I182" s="6">
        <v>4068802733744</v>
      </c>
      <c r="J182" s="7">
        <v>60</v>
      </c>
      <c r="K182" s="7">
        <v>30</v>
      </c>
      <c r="L182" s="7">
        <v>14.729000000000003</v>
      </c>
      <c r="M182" s="2">
        <v>1</v>
      </c>
    </row>
    <row r="183" spans="1:13">
      <c r="C183" s="8"/>
      <c r="D183" s="10"/>
      <c r="I183" s="6"/>
    </row>
    <row r="184" spans="1:13">
      <c r="A184" s="5" t="s">
        <v>10226</v>
      </c>
      <c r="B184" s="2" t="s">
        <v>2749</v>
      </c>
      <c r="C184" s="8" t="str">
        <f>"https://www.google.com/search?q="&amp;A184&amp;"+"&amp;B184&amp;"&amp;client=firefox-b&amp;tbm=isch&amp;source=lnms&amp;sa=X&amp;ved=0ahUKEwj59ILMoPnTAhXDDxoKHYTrBwYQ_AUIJigB&amp;biw=1920&amp;bih=1009"</f>
        <v>https://www.google.com/search?q=adidas+KA4554&amp;client=firefox-b&amp;tbm=isch&amp;source=lnms&amp;sa=X&amp;ved=0ahUKEwj59ILMoPnTAhXDDxoKHYTrBwYQ_AUIJigB&amp;biw=1920&amp;bih=1009</v>
      </c>
      <c r="D184" s="10" t="str">
        <f>HYPERLINK(C184,"Google Images")</f>
        <v>Google Images</v>
      </c>
      <c r="E184" s="27" t="s">
        <v>6206</v>
      </c>
      <c r="F184" s="24" t="s">
        <v>5755</v>
      </c>
      <c r="G184" s="2" t="s">
        <v>3394</v>
      </c>
      <c r="H184" s="2" t="s">
        <v>6101</v>
      </c>
      <c r="I184" s="6">
        <v>4068802841890</v>
      </c>
      <c r="J184" s="7">
        <v>35</v>
      </c>
      <c r="K184" s="7">
        <v>17.5</v>
      </c>
      <c r="L184" s="7">
        <v>8.5943000000000005</v>
      </c>
      <c r="M184" s="2">
        <v>1</v>
      </c>
    </row>
    <row r="185" spans="1:13">
      <c r="A185" s="5" t="s">
        <v>10226</v>
      </c>
      <c r="B185" s="2" t="s">
        <v>2749</v>
      </c>
      <c r="C185" s="8" t="str">
        <f>"https://www.google.com/search?q="&amp;A185&amp;"+"&amp;B185&amp;"&amp;client=firefox-b&amp;tbm=isch&amp;source=lnms&amp;sa=X&amp;ved=0ahUKEwj59ILMoPnTAhXDDxoKHYTrBwYQ_AUIJigB&amp;biw=1920&amp;bih=1009"</f>
        <v>https://www.google.com/search?q=adidas+KA4554&amp;client=firefox-b&amp;tbm=isch&amp;source=lnms&amp;sa=X&amp;ved=0ahUKEwj59ILMoPnTAhXDDxoKHYTrBwYQ_AUIJigB&amp;biw=1920&amp;bih=1009</v>
      </c>
      <c r="D185" s="10" t="str">
        <f>HYPERLINK(C185,"Google Images")</f>
        <v>Google Images</v>
      </c>
      <c r="E185" s="27" t="s">
        <v>6206</v>
      </c>
      <c r="F185" s="24" t="s">
        <v>5755</v>
      </c>
      <c r="G185" s="2" t="s">
        <v>3394</v>
      </c>
      <c r="H185" s="2" t="s">
        <v>6088</v>
      </c>
      <c r="I185" s="6">
        <v>4068802838227</v>
      </c>
      <c r="J185" s="7">
        <v>35</v>
      </c>
      <c r="K185" s="7">
        <v>17.5</v>
      </c>
      <c r="L185" s="7">
        <v>8.5943000000000005</v>
      </c>
      <c r="M185" s="2">
        <v>1</v>
      </c>
    </row>
    <row r="186" spans="1:13">
      <c r="C186" s="8"/>
      <c r="D186" s="10"/>
      <c r="I186" s="6"/>
    </row>
    <row r="187" spans="1:13">
      <c r="A187" s="5" t="s">
        <v>10226</v>
      </c>
      <c r="B187" s="2" t="s">
        <v>1848</v>
      </c>
      <c r="C187" s="8" t="str">
        <f>"https://www.google.com/search?q="&amp;A187&amp;"+"&amp;B187&amp;"&amp;client=firefox-b&amp;tbm=isch&amp;source=lnms&amp;sa=X&amp;ved=0ahUKEwj59ILMoPnTAhXDDxoKHYTrBwYQ_AUIJigB&amp;biw=1920&amp;bih=1009"</f>
        <v>https://www.google.com/search?q=adidas+KA4553&amp;client=firefox-b&amp;tbm=isch&amp;source=lnms&amp;sa=X&amp;ved=0ahUKEwj59ILMoPnTAhXDDxoKHYTrBwYQ_AUIJigB&amp;biw=1920&amp;bih=1009</v>
      </c>
      <c r="D187" s="10" t="str">
        <f>HYPERLINK(C187,"Google Images")</f>
        <v>Google Images</v>
      </c>
      <c r="E187" s="27" t="s">
        <v>6206</v>
      </c>
      <c r="F187" s="24" t="s">
        <v>5214</v>
      </c>
      <c r="G187" s="2" t="s">
        <v>3394</v>
      </c>
      <c r="H187" s="2" t="s">
        <v>5</v>
      </c>
      <c r="I187" s="6">
        <v>4068802853558</v>
      </c>
      <c r="J187" s="7">
        <v>35</v>
      </c>
      <c r="K187" s="7">
        <v>17.5</v>
      </c>
      <c r="L187" s="7">
        <v>8.5943000000000005</v>
      </c>
      <c r="M187" s="2">
        <v>2</v>
      </c>
    </row>
    <row r="188" spans="1:13">
      <c r="C188" s="8"/>
      <c r="D188" s="10"/>
      <c r="I188" s="6"/>
    </row>
    <row r="189" spans="1:13">
      <c r="A189" s="5" t="s">
        <v>10226</v>
      </c>
      <c r="B189" s="2" t="s">
        <v>168</v>
      </c>
      <c r="C189" s="8" t="str">
        <f>"https://www.google.com/search?q="&amp;A189&amp;"+"&amp;B189&amp;"&amp;client=firefox-b&amp;tbm=isch&amp;source=lnms&amp;sa=X&amp;ved=0ahUKEwj59ILMoPnTAhXDDxoKHYTrBwYQ_AUIJigB&amp;biw=1920&amp;bih=1009"</f>
        <v>https://www.google.com/search?q=adidas+KA4549&amp;client=firefox-b&amp;tbm=isch&amp;source=lnms&amp;sa=X&amp;ved=0ahUKEwj59ILMoPnTAhXDDxoKHYTrBwYQ_AUIJigB&amp;biw=1920&amp;bih=1009</v>
      </c>
      <c r="D189" s="10" t="str">
        <f>HYPERLINK(C189,"Google Images")</f>
        <v>Google Images</v>
      </c>
      <c r="E189" s="27" t="s">
        <v>6206</v>
      </c>
      <c r="F189" s="24" t="s">
        <v>3751</v>
      </c>
      <c r="G189" s="2" t="s">
        <v>3439</v>
      </c>
      <c r="H189" s="2" t="s">
        <v>5</v>
      </c>
      <c r="I189" s="6">
        <v>4068802880318</v>
      </c>
      <c r="J189" s="7">
        <v>80</v>
      </c>
      <c r="K189" s="7">
        <v>40</v>
      </c>
      <c r="L189" s="7">
        <v>19.619600000000002</v>
      </c>
      <c r="M189" s="2">
        <v>1</v>
      </c>
    </row>
    <row r="190" spans="1:13">
      <c r="A190" s="5" t="s">
        <v>10226</v>
      </c>
      <c r="B190" s="2" t="s">
        <v>168</v>
      </c>
      <c r="C190" s="8" t="str">
        <f>"https://www.google.com/search?q="&amp;A190&amp;"+"&amp;B190&amp;"&amp;client=firefox-b&amp;tbm=isch&amp;source=lnms&amp;sa=X&amp;ved=0ahUKEwj59ILMoPnTAhXDDxoKHYTrBwYQ_AUIJigB&amp;biw=1920&amp;bih=1009"</f>
        <v>https://www.google.com/search?q=adidas+KA4549&amp;client=firefox-b&amp;tbm=isch&amp;source=lnms&amp;sa=X&amp;ved=0ahUKEwj59ILMoPnTAhXDDxoKHYTrBwYQ_AUIJigB&amp;biw=1920&amp;bih=1009</v>
      </c>
      <c r="D190" s="10" t="str">
        <f>HYPERLINK(C190,"Google Images")</f>
        <v>Google Images</v>
      </c>
      <c r="E190" s="27" t="s">
        <v>6206</v>
      </c>
      <c r="F190" s="24" t="s">
        <v>3751</v>
      </c>
      <c r="G190" s="2" t="s">
        <v>3439</v>
      </c>
      <c r="H190" s="2" t="s">
        <v>6088</v>
      </c>
      <c r="I190" s="6">
        <v>4068802884163</v>
      </c>
      <c r="J190" s="7">
        <v>80</v>
      </c>
      <c r="K190" s="7">
        <v>40</v>
      </c>
      <c r="L190" s="7">
        <v>19.619600000000002</v>
      </c>
      <c r="M190" s="2">
        <v>6</v>
      </c>
    </row>
    <row r="191" spans="1:13">
      <c r="A191" s="5" t="s">
        <v>10226</v>
      </c>
      <c r="B191" s="2" t="s">
        <v>168</v>
      </c>
      <c r="C191" s="8" t="str">
        <f>"https://www.google.com/search?q="&amp;A191&amp;"+"&amp;B191&amp;"&amp;client=firefox-b&amp;tbm=isch&amp;source=lnms&amp;sa=X&amp;ved=0ahUKEwj59ILMoPnTAhXDDxoKHYTrBwYQ_AUIJigB&amp;biw=1920&amp;bih=1009"</f>
        <v>https://www.google.com/search?q=adidas+KA4549&amp;client=firefox-b&amp;tbm=isch&amp;source=lnms&amp;sa=X&amp;ved=0ahUKEwj59ILMoPnTAhXDDxoKHYTrBwYQ_AUIJigB&amp;biw=1920&amp;bih=1009</v>
      </c>
      <c r="D191" s="10" t="str">
        <f>HYPERLINK(C191,"Google Images")</f>
        <v>Google Images</v>
      </c>
      <c r="E191" s="27" t="s">
        <v>6206</v>
      </c>
      <c r="F191" s="24" t="s">
        <v>3751</v>
      </c>
      <c r="G191" s="2" t="s">
        <v>3439</v>
      </c>
      <c r="H191" s="2" t="s">
        <v>6087</v>
      </c>
      <c r="I191" s="6">
        <v>4068802884156</v>
      </c>
      <c r="J191" s="7">
        <v>80</v>
      </c>
      <c r="K191" s="7">
        <v>40</v>
      </c>
      <c r="L191" s="7">
        <v>19.619600000000002</v>
      </c>
      <c r="M191" s="2">
        <v>1</v>
      </c>
    </row>
    <row r="192" spans="1:13">
      <c r="A192" s="5" t="s">
        <v>10226</v>
      </c>
      <c r="B192" s="2" t="s">
        <v>168</v>
      </c>
      <c r="C192" s="8" t="str">
        <f>"https://www.google.com/search?q="&amp;A192&amp;"+"&amp;B192&amp;"&amp;client=firefox-b&amp;tbm=isch&amp;source=lnms&amp;sa=X&amp;ved=0ahUKEwj59ILMoPnTAhXDDxoKHYTrBwYQ_AUIJigB&amp;biw=1920&amp;bih=1009"</f>
        <v>https://www.google.com/search?q=adidas+KA4549&amp;client=firefox-b&amp;tbm=isch&amp;source=lnms&amp;sa=X&amp;ved=0ahUKEwj59ILMoPnTAhXDDxoKHYTrBwYQ_AUIJigB&amp;biw=1920&amp;bih=1009</v>
      </c>
      <c r="D192" s="10" t="str">
        <f>HYPERLINK(C192,"Google Images")</f>
        <v>Google Images</v>
      </c>
      <c r="E192" s="27" t="s">
        <v>6206</v>
      </c>
      <c r="F192" s="24" t="s">
        <v>3751</v>
      </c>
      <c r="G192" s="2" t="s">
        <v>3439</v>
      </c>
      <c r="H192" s="2" t="s">
        <v>6086</v>
      </c>
      <c r="I192" s="6">
        <v>4068802884132</v>
      </c>
      <c r="J192" s="7">
        <v>80</v>
      </c>
      <c r="K192" s="7">
        <v>40</v>
      </c>
      <c r="L192" s="7">
        <v>19.619600000000002</v>
      </c>
      <c r="M192" s="2">
        <v>1</v>
      </c>
    </row>
    <row r="193" spans="1:13">
      <c r="A193" s="5" t="s">
        <v>10226</v>
      </c>
      <c r="B193" s="2" t="s">
        <v>168</v>
      </c>
      <c r="C193" s="8" t="str">
        <f>"https://www.google.com/search?q="&amp;A193&amp;"+"&amp;B193&amp;"&amp;client=firefox-b&amp;tbm=isch&amp;source=lnms&amp;sa=X&amp;ved=0ahUKEwj59ILMoPnTAhXDDxoKHYTrBwYQ_AUIJigB&amp;biw=1920&amp;bih=1009"</f>
        <v>https://www.google.com/search?q=adidas+KA4549&amp;client=firefox-b&amp;tbm=isch&amp;source=lnms&amp;sa=X&amp;ved=0ahUKEwj59ILMoPnTAhXDDxoKHYTrBwYQ_AUIJigB&amp;biw=1920&amp;bih=1009</v>
      </c>
      <c r="D193" s="10" t="str">
        <f>HYPERLINK(C193,"Google Images")</f>
        <v>Google Images</v>
      </c>
      <c r="E193" s="27" t="s">
        <v>6206</v>
      </c>
      <c r="F193" s="24" t="s">
        <v>3751</v>
      </c>
      <c r="G193" s="2" t="s">
        <v>3439</v>
      </c>
      <c r="H193" s="2" t="s">
        <v>6101</v>
      </c>
      <c r="I193" s="6">
        <v>4068802880301</v>
      </c>
      <c r="J193" s="7">
        <v>80</v>
      </c>
      <c r="K193" s="7">
        <v>40</v>
      </c>
      <c r="L193" s="7">
        <v>19.619600000000002</v>
      </c>
      <c r="M193" s="2">
        <v>4</v>
      </c>
    </row>
    <row r="194" spans="1:13">
      <c r="C194" s="8"/>
      <c r="D194" s="10"/>
      <c r="I194" s="6"/>
    </row>
    <row r="195" spans="1:13">
      <c r="A195" s="5" t="s">
        <v>10226</v>
      </c>
      <c r="B195" s="2" t="s">
        <v>1380</v>
      </c>
      <c r="C195" s="8" t="str">
        <f>"https://www.google.com/search?q="&amp;A195&amp;"+"&amp;B195&amp;"&amp;client=firefox-b&amp;tbm=isch&amp;source=lnms&amp;sa=X&amp;ved=0ahUKEwj59ILMoPnTAhXDDxoKHYTrBwYQ_AUIJigB&amp;biw=1920&amp;bih=1009"</f>
        <v>https://www.google.com/search?q=adidas+KA4545&amp;client=firefox-b&amp;tbm=isch&amp;source=lnms&amp;sa=X&amp;ved=0ahUKEwj59ILMoPnTAhXDDxoKHYTrBwYQ_AUIJigB&amp;biw=1920&amp;bih=1009</v>
      </c>
      <c r="D195" s="10" t="str">
        <f>HYPERLINK(C195,"Google Images")</f>
        <v>Google Images</v>
      </c>
      <c r="E195" s="27" t="s">
        <v>6206</v>
      </c>
      <c r="F195" s="24" t="s">
        <v>4873</v>
      </c>
      <c r="G195" s="2" t="s">
        <v>4874</v>
      </c>
      <c r="H195" s="2" t="s">
        <v>6101</v>
      </c>
      <c r="I195" s="6">
        <v>4068802819264</v>
      </c>
      <c r="J195" s="7">
        <v>55</v>
      </c>
      <c r="K195" s="7">
        <v>27.5</v>
      </c>
      <c r="L195" s="7">
        <v>13.484900000000003</v>
      </c>
      <c r="M195" s="2">
        <v>2</v>
      </c>
    </row>
    <row r="196" spans="1:13">
      <c r="C196" s="8"/>
      <c r="D196" s="10"/>
      <c r="I196" s="6"/>
    </row>
    <row r="197" spans="1:13">
      <c r="A197" s="5" t="s">
        <v>10226</v>
      </c>
      <c r="B197" s="2" t="s">
        <v>7872</v>
      </c>
      <c r="C197" s="8" t="str">
        <f>"https://www.google.com/search?q="&amp;A197&amp;"+"&amp;B197&amp;"&amp;client=firefox-b&amp;tbm=isch&amp;source=lnms&amp;sa=X&amp;ved=0ahUKEwj59ILMoPnTAhXDDxoKHYTrBwYQ_AUIJigB&amp;biw=1920&amp;bih=1009"</f>
        <v>https://www.google.com/search?q=adidas+KA4060&amp;client=firefox-b&amp;tbm=isch&amp;source=lnms&amp;sa=X&amp;ved=0ahUKEwj59ILMoPnTAhXDDxoKHYTrBwYQ_AUIJigB&amp;biw=1920&amp;bih=1009</v>
      </c>
      <c r="D197" s="10" t="str">
        <f>HYPERLINK(C197,"Google Images")</f>
        <v>Google Images</v>
      </c>
      <c r="E197" s="27" t="s">
        <v>6206</v>
      </c>
      <c r="F197" s="24" t="s">
        <v>7873</v>
      </c>
      <c r="G197" s="2" t="s">
        <v>3394</v>
      </c>
      <c r="H197" s="2" t="s">
        <v>6088</v>
      </c>
      <c r="I197" s="6">
        <v>4068811816582</v>
      </c>
      <c r="J197" s="7">
        <v>70</v>
      </c>
      <c r="K197" s="7">
        <v>35</v>
      </c>
      <c r="L197" s="7">
        <v>17.174300000000002</v>
      </c>
      <c r="M197" s="2">
        <v>7</v>
      </c>
    </row>
    <row r="198" spans="1:13">
      <c r="A198" s="5" t="s">
        <v>10226</v>
      </c>
      <c r="B198" s="2" t="s">
        <v>7872</v>
      </c>
      <c r="C198" s="8" t="str">
        <f>"https://www.google.com/search?q="&amp;A198&amp;"+"&amp;B198&amp;"&amp;client=firefox-b&amp;tbm=isch&amp;source=lnms&amp;sa=X&amp;ved=0ahUKEwj59ILMoPnTAhXDDxoKHYTrBwYQ_AUIJigB&amp;biw=1920&amp;bih=1009"</f>
        <v>https://www.google.com/search?q=adidas+KA4060&amp;client=firefox-b&amp;tbm=isch&amp;source=lnms&amp;sa=X&amp;ved=0ahUKEwj59ILMoPnTAhXDDxoKHYTrBwYQ_AUIJigB&amp;biw=1920&amp;bih=1009</v>
      </c>
      <c r="D198" s="10" t="str">
        <f>HYPERLINK(C198,"Google Images")</f>
        <v>Google Images</v>
      </c>
      <c r="E198" s="27" t="s">
        <v>6206</v>
      </c>
      <c r="F198" s="24" t="s">
        <v>7873</v>
      </c>
      <c r="G198" s="2" t="s">
        <v>3394</v>
      </c>
      <c r="H198" s="2" t="s">
        <v>6086</v>
      </c>
      <c r="I198" s="6">
        <v>4068811816612</v>
      </c>
      <c r="J198" s="7">
        <v>70</v>
      </c>
      <c r="K198" s="7">
        <v>35</v>
      </c>
      <c r="L198" s="7">
        <v>17.174300000000002</v>
      </c>
      <c r="M198" s="2">
        <v>4</v>
      </c>
    </row>
    <row r="199" spans="1:13">
      <c r="C199" s="8"/>
      <c r="D199" s="10"/>
      <c r="I199" s="6"/>
    </row>
    <row r="200" spans="1:13">
      <c r="A200" s="5" t="s">
        <v>10226</v>
      </c>
      <c r="B200" s="2" t="s">
        <v>7946</v>
      </c>
      <c r="C200" s="8" t="str">
        <f>"https://www.google.com/search?q="&amp;A200&amp;"+"&amp;B200&amp;"&amp;client=firefox-b&amp;tbm=isch&amp;source=lnms&amp;sa=X&amp;ved=0ahUKEwj59ILMoPnTAhXDDxoKHYTrBwYQ_AUIJigB&amp;biw=1920&amp;bih=1009"</f>
        <v>https://www.google.com/search?q=adidas+KA3862&amp;client=firefox-b&amp;tbm=isch&amp;source=lnms&amp;sa=X&amp;ved=0ahUKEwj59ILMoPnTAhXDDxoKHYTrBwYQ_AUIJigB&amp;biw=1920&amp;bih=1009</v>
      </c>
      <c r="D200" s="10" t="str">
        <f>HYPERLINK(C200,"Google Images")</f>
        <v>Google Images</v>
      </c>
      <c r="E200" s="27" t="s">
        <v>6206</v>
      </c>
      <c r="F200" s="24" t="s">
        <v>4269</v>
      </c>
      <c r="G200" s="2" t="s">
        <v>3394</v>
      </c>
      <c r="H200" s="2" t="s">
        <v>5</v>
      </c>
      <c r="I200" s="6">
        <v>4068803120444</v>
      </c>
      <c r="J200" s="7">
        <v>50</v>
      </c>
      <c r="K200" s="7">
        <v>25</v>
      </c>
      <c r="L200" s="7">
        <v>12.2837</v>
      </c>
      <c r="M200" s="2">
        <v>1</v>
      </c>
    </row>
    <row r="201" spans="1:13">
      <c r="A201" s="5" t="s">
        <v>10226</v>
      </c>
      <c r="B201" s="2" t="s">
        <v>7946</v>
      </c>
      <c r="C201" s="8" t="str">
        <f>"https://www.google.com/search?q="&amp;A201&amp;"+"&amp;B201&amp;"&amp;client=firefox-b&amp;tbm=isch&amp;source=lnms&amp;sa=X&amp;ved=0ahUKEwj59ILMoPnTAhXDDxoKHYTrBwYQ_AUIJigB&amp;biw=1920&amp;bih=1009"</f>
        <v>https://www.google.com/search?q=adidas+KA3862&amp;client=firefox-b&amp;tbm=isch&amp;source=lnms&amp;sa=X&amp;ved=0ahUKEwj59ILMoPnTAhXDDxoKHYTrBwYQ_AUIJigB&amp;biw=1920&amp;bih=1009</v>
      </c>
      <c r="D201" s="10" t="str">
        <f>HYPERLINK(C201,"Google Images")</f>
        <v>Google Images</v>
      </c>
      <c r="E201" s="27" t="s">
        <v>6206</v>
      </c>
      <c r="F201" s="24" t="s">
        <v>4269</v>
      </c>
      <c r="G201" s="2" t="s">
        <v>3394</v>
      </c>
      <c r="H201" s="2" t="s">
        <v>6101</v>
      </c>
      <c r="I201" s="6">
        <v>4068803120284</v>
      </c>
      <c r="J201" s="7">
        <v>50</v>
      </c>
      <c r="K201" s="7">
        <v>25</v>
      </c>
      <c r="L201" s="7">
        <v>12.2837</v>
      </c>
      <c r="M201" s="2">
        <v>5</v>
      </c>
    </row>
    <row r="202" spans="1:13">
      <c r="A202" s="5" t="s">
        <v>10226</v>
      </c>
      <c r="B202" s="2" t="s">
        <v>7946</v>
      </c>
      <c r="C202" s="8" t="str">
        <f>"https://www.google.com/search?q="&amp;A202&amp;"+"&amp;B202&amp;"&amp;client=firefox-b&amp;tbm=isch&amp;source=lnms&amp;sa=X&amp;ved=0ahUKEwj59ILMoPnTAhXDDxoKHYTrBwYQ_AUIJigB&amp;biw=1920&amp;bih=1009"</f>
        <v>https://www.google.com/search?q=adidas+KA3862&amp;client=firefox-b&amp;tbm=isch&amp;source=lnms&amp;sa=X&amp;ved=0ahUKEwj59ILMoPnTAhXDDxoKHYTrBwYQ_AUIJigB&amp;biw=1920&amp;bih=1009</v>
      </c>
      <c r="D202" s="10" t="str">
        <f>HYPERLINK(C202,"Google Images")</f>
        <v>Google Images</v>
      </c>
      <c r="E202" s="27" t="s">
        <v>6206</v>
      </c>
      <c r="F202" s="24" t="s">
        <v>4269</v>
      </c>
      <c r="G202" s="2" t="s">
        <v>3394</v>
      </c>
      <c r="H202" s="2" t="s">
        <v>6088</v>
      </c>
      <c r="I202" s="6">
        <v>4068803120369</v>
      </c>
      <c r="J202" s="7">
        <v>50</v>
      </c>
      <c r="K202" s="7">
        <v>25</v>
      </c>
      <c r="L202" s="7">
        <v>12.2837</v>
      </c>
      <c r="M202" s="2">
        <v>2</v>
      </c>
    </row>
    <row r="203" spans="1:13">
      <c r="C203" s="8"/>
      <c r="D203" s="10"/>
      <c r="I203" s="6"/>
    </row>
    <row r="204" spans="1:13">
      <c r="A204" s="5" t="s">
        <v>10226</v>
      </c>
      <c r="B204" s="2" t="s">
        <v>7021</v>
      </c>
      <c r="C204" s="8" t="str">
        <f>"https://www.google.com/search?q="&amp;A204&amp;"+"&amp;B204&amp;"&amp;client=firefox-b&amp;tbm=isch&amp;source=lnms&amp;sa=X&amp;ved=0ahUKEwj59ILMoPnTAhXDDxoKHYTrBwYQ_AUIJigB&amp;biw=1920&amp;bih=1009"</f>
        <v>https://www.google.com/search?q=adidas+KA3815&amp;client=firefox-b&amp;tbm=isch&amp;source=lnms&amp;sa=X&amp;ved=0ahUKEwj59ILMoPnTAhXDDxoKHYTrBwYQ_AUIJigB&amp;biw=1920&amp;bih=1009</v>
      </c>
      <c r="D204" s="10" t="str">
        <f>HYPERLINK(C204,"Google Images")</f>
        <v>Google Images</v>
      </c>
      <c r="E204" s="27" t="s">
        <v>6206</v>
      </c>
      <c r="F204" s="24" t="s">
        <v>7022</v>
      </c>
      <c r="G204" s="2" t="s">
        <v>3394</v>
      </c>
      <c r="H204" s="2" t="s">
        <v>5</v>
      </c>
      <c r="I204" s="6">
        <v>4068802929307</v>
      </c>
      <c r="J204" s="7">
        <v>85</v>
      </c>
      <c r="K204" s="7">
        <v>42.5</v>
      </c>
      <c r="L204" s="7">
        <v>20.849399999999999</v>
      </c>
      <c r="M204" s="2">
        <v>1</v>
      </c>
    </row>
    <row r="205" spans="1:13">
      <c r="A205" s="5" t="s">
        <v>10226</v>
      </c>
      <c r="B205" s="2" t="s">
        <v>7021</v>
      </c>
      <c r="C205" s="8" t="str">
        <f>"https://www.google.com/search?q="&amp;A205&amp;"+"&amp;B205&amp;"&amp;client=firefox-b&amp;tbm=isch&amp;source=lnms&amp;sa=X&amp;ved=0ahUKEwj59ILMoPnTAhXDDxoKHYTrBwYQ_AUIJigB&amp;biw=1920&amp;bih=1009"</f>
        <v>https://www.google.com/search?q=adidas+KA3815&amp;client=firefox-b&amp;tbm=isch&amp;source=lnms&amp;sa=X&amp;ved=0ahUKEwj59ILMoPnTAhXDDxoKHYTrBwYQ_AUIJigB&amp;biw=1920&amp;bih=1009</v>
      </c>
      <c r="D205" s="10" t="str">
        <f>HYPERLINK(C205,"Google Images")</f>
        <v>Google Images</v>
      </c>
      <c r="E205" s="27" t="s">
        <v>6206</v>
      </c>
      <c r="F205" s="24" t="s">
        <v>7022</v>
      </c>
      <c r="G205" s="2" t="s">
        <v>3394</v>
      </c>
      <c r="H205" s="2" t="s">
        <v>6086</v>
      </c>
      <c r="I205" s="6">
        <v>4068802929420</v>
      </c>
      <c r="J205" s="7">
        <v>85</v>
      </c>
      <c r="K205" s="7">
        <v>42.5</v>
      </c>
      <c r="L205" s="7">
        <v>20.849399999999999</v>
      </c>
      <c r="M205" s="2">
        <v>1</v>
      </c>
    </row>
    <row r="206" spans="1:13">
      <c r="A206" s="5" t="s">
        <v>10226</v>
      </c>
      <c r="B206" s="2" t="s">
        <v>7021</v>
      </c>
      <c r="C206" s="8" t="str">
        <f>"https://www.google.com/search?q="&amp;A206&amp;"+"&amp;B206&amp;"&amp;client=firefox-b&amp;tbm=isch&amp;source=lnms&amp;sa=X&amp;ved=0ahUKEwj59ILMoPnTAhXDDxoKHYTrBwYQ_AUIJigB&amp;biw=1920&amp;bih=1009"</f>
        <v>https://www.google.com/search?q=adidas+KA3815&amp;client=firefox-b&amp;tbm=isch&amp;source=lnms&amp;sa=X&amp;ved=0ahUKEwj59ILMoPnTAhXDDxoKHYTrBwYQ_AUIJigB&amp;biw=1920&amp;bih=1009</v>
      </c>
      <c r="D206" s="10" t="str">
        <f>HYPERLINK(C206,"Google Images")</f>
        <v>Google Images</v>
      </c>
      <c r="E206" s="27" t="s">
        <v>6206</v>
      </c>
      <c r="F206" s="24" t="s">
        <v>7022</v>
      </c>
      <c r="G206" s="2" t="s">
        <v>3394</v>
      </c>
      <c r="H206" s="2" t="s">
        <v>6101</v>
      </c>
      <c r="I206" s="6">
        <v>4068802929444</v>
      </c>
      <c r="J206" s="7">
        <v>85</v>
      </c>
      <c r="K206" s="7">
        <v>42.5</v>
      </c>
      <c r="L206" s="7">
        <v>20.849399999999999</v>
      </c>
      <c r="M206" s="2">
        <v>1</v>
      </c>
    </row>
    <row r="207" spans="1:13">
      <c r="A207" s="5" t="s">
        <v>10226</v>
      </c>
      <c r="B207" s="2" t="s">
        <v>7021</v>
      </c>
      <c r="C207" s="8" t="str">
        <f>"https://www.google.com/search?q="&amp;A207&amp;"+"&amp;B207&amp;"&amp;client=firefox-b&amp;tbm=isch&amp;source=lnms&amp;sa=X&amp;ved=0ahUKEwj59ILMoPnTAhXDDxoKHYTrBwYQ_AUIJigB&amp;biw=1920&amp;bih=1009"</f>
        <v>https://www.google.com/search?q=adidas+KA3815&amp;client=firefox-b&amp;tbm=isch&amp;source=lnms&amp;sa=X&amp;ved=0ahUKEwj59ILMoPnTAhXDDxoKHYTrBwYQ_AUIJigB&amp;biw=1920&amp;bih=1009</v>
      </c>
      <c r="D207" s="10" t="str">
        <f>HYPERLINK(C207,"Google Images")</f>
        <v>Google Images</v>
      </c>
      <c r="E207" s="27" t="s">
        <v>6206</v>
      </c>
      <c r="F207" s="24" t="s">
        <v>7022</v>
      </c>
      <c r="G207" s="2" t="s">
        <v>3394</v>
      </c>
      <c r="H207" s="2" t="s">
        <v>6089</v>
      </c>
      <c r="I207" s="6">
        <v>4068802933328</v>
      </c>
      <c r="J207" s="7">
        <v>85</v>
      </c>
      <c r="K207" s="7">
        <v>42.5</v>
      </c>
      <c r="L207" s="7">
        <v>20.849399999999999</v>
      </c>
      <c r="M207" s="2">
        <v>1</v>
      </c>
    </row>
    <row r="208" spans="1:13">
      <c r="A208" s="5" t="s">
        <v>10226</v>
      </c>
      <c r="B208" s="2" t="s">
        <v>7021</v>
      </c>
      <c r="C208" s="8" t="str">
        <f>"https://www.google.com/search?q="&amp;A208&amp;"+"&amp;B208&amp;"&amp;client=firefox-b&amp;tbm=isch&amp;source=lnms&amp;sa=X&amp;ved=0ahUKEwj59ILMoPnTAhXDDxoKHYTrBwYQ_AUIJigB&amp;biw=1920&amp;bih=1009"</f>
        <v>https://www.google.com/search?q=adidas+KA3815&amp;client=firefox-b&amp;tbm=isch&amp;source=lnms&amp;sa=X&amp;ved=0ahUKEwj59ILMoPnTAhXDDxoKHYTrBwYQ_AUIJigB&amp;biw=1920&amp;bih=1009</v>
      </c>
      <c r="D208" s="10" t="str">
        <f>HYPERLINK(C208,"Google Images")</f>
        <v>Google Images</v>
      </c>
      <c r="E208" s="27" t="s">
        <v>6206</v>
      </c>
      <c r="F208" s="24" t="s">
        <v>7022</v>
      </c>
      <c r="G208" s="2" t="s">
        <v>3394</v>
      </c>
      <c r="H208" s="2" t="s">
        <v>6087</v>
      </c>
      <c r="I208" s="6">
        <v>4068802933359</v>
      </c>
      <c r="J208" s="7">
        <v>85</v>
      </c>
      <c r="K208" s="7">
        <v>42.5</v>
      </c>
      <c r="L208" s="7">
        <v>20.849399999999999</v>
      </c>
      <c r="M208" s="2">
        <v>1</v>
      </c>
    </row>
    <row r="209" spans="1:13">
      <c r="C209" s="8"/>
      <c r="D209" s="10"/>
      <c r="I209" s="6"/>
    </row>
    <row r="210" spans="1:13">
      <c r="A210" s="5" t="s">
        <v>10226</v>
      </c>
      <c r="B210" s="2" t="s">
        <v>912</v>
      </c>
      <c r="C210" s="8" t="str">
        <f>"https://www.google.com/search?q="&amp;A210&amp;"+"&amp;B210&amp;"&amp;client=firefox-b&amp;tbm=isch&amp;source=lnms&amp;sa=X&amp;ved=0ahUKEwj59ILMoPnTAhXDDxoKHYTrBwYQ_AUIJigB&amp;biw=1920&amp;bih=1009"</f>
        <v>https://www.google.com/search?q=adidas+KA3806&amp;client=firefox-b&amp;tbm=isch&amp;source=lnms&amp;sa=X&amp;ved=0ahUKEwj59ILMoPnTAhXDDxoKHYTrBwYQ_AUIJigB&amp;biw=1920&amp;bih=1009</v>
      </c>
      <c r="D210" s="10" t="str">
        <f>HYPERLINK(C210,"Google Images")</f>
        <v>Google Images</v>
      </c>
      <c r="E210" s="27" t="s">
        <v>6206</v>
      </c>
      <c r="F210" s="24" t="s">
        <v>4193</v>
      </c>
      <c r="G210" s="2" t="s">
        <v>3394</v>
      </c>
      <c r="H210" s="2" t="s">
        <v>6086</v>
      </c>
      <c r="I210" s="6">
        <v>4068803239320</v>
      </c>
      <c r="J210" s="7">
        <v>100</v>
      </c>
      <c r="K210" s="7">
        <v>50</v>
      </c>
      <c r="L210" s="7">
        <v>24.5245</v>
      </c>
      <c r="M210" s="2">
        <v>1</v>
      </c>
    </row>
    <row r="211" spans="1:13">
      <c r="A211" s="5" t="s">
        <v>10226</v>
      </c>
      <c r="B211" s="2" t="s">
        <v>912</v>
      </c>
      <c r="C211" s="8" t="str">
        <f>"https://www.google.com/search?q="&amp;A211&amp;"+"&amp;B211&amp;"&amp;client=firefox-b&amp;tbm=isch&amp;source=lnms&amp;sa=X&amp;ved=0ahUKEwj59ILMoPnTAhXDDxoKHYTrBwYQ_AUIJigB&amp;biw=1920&amp;bih=1009"</f>
        <v>https://www.google.com/search?q=adidas+KA3806&amp;client=firefox-b&amp;tbm=isch&amp;source=lnms&amp;sa=X&amp;ved=0ahUKEwj59ILMoPnTAhXDDxoKHYTrBwYQ_AUIJigB&amp;biw=1920&amp;bih=1009</v>
      </c>
      <c r="D211" s="10" t="str">
        <f>HYPERLINK(C211,"Google Images")</f>
        <v>Google Images</v>
      </c>
      <c r="E211" s="27" t="s">
        <v>6206</v>
      </c>
      <c r="F211" s="24" t="s">
        <v>4193</v>
      </c>
      <c r="G211" s="2" t="s">
        <v>3394</v>
      </c>
      <c r="H211" s="2" t="s">
        <v>6087</v>
      </c>
      <c r="I211" s="6">
        <v>4068803235575</v>
      </c>
      <c r="J211" s="7">
        <v>100</v>
      </c>
      <c r="K211" s="7">
        <v>50</v>
      </c>
      <c r="L211" s="7">
        <v>24.5245</v>
      </c>
      <c r="M211" s="2">
        <v>1</v>
      </c>
    </row>
    <row r="212" spans="1:13">
      <c r="C212" s="8"/>
      <c r="D212" s="10"/>
      <c r="I212" s="6"/>
    </row>
    <row r="213" spans="1:13">
      <c r="A213" s="5" t="s">
        <v>10226</v>
      </c>
      <c r="B213" s="2" t="s">
        <v>1585</v>
      </c>
      <c r="C213" s="8" t="str">
        <f>"https://www.google.com/search?q="&amp;A213&amp;"+"&amp;B213&amp;"&amp;client=firefox-b&amp;tbm=isch&amp;source=lnms&amp;sa=X&amp;ved=0ahUKEwj59ILMoPnTAhXDDxoKHYTrBwYQ_AUIJigB&amp;biw=1920&amp;bih=1009"</f>
        <v>https://www.google.com/search?q=adidas+KA2682&amp;client=firefox-b&amp;tbm=isch&amp;source=lnms&amp;sa=X&amp;ved=0ahUKEwj59ILMoPnTAhXDDxoKHYTrBwYQ_AUIJigB&amp;biw=1920&amp;bih=1009</v>
      </c>
      <c r="D213" s="10" t="str">
        <f>HYPERLINK(C213,"Google Images")</f>
        <v>Google Images</v>
      </c>
      <c r="E213" s="28" t="s">
        <v>6205</v>
      </c>
      <c r="F213" s="24" t="s">
        <v>5029</v>
      </c>
      <c r="G213" s="2" t="s">
        <v>3416</v>
      </c>
      <c r="H213" s="2" t="s">
        <v>6191</v>
      </c>
      <c r="I213" s="6">
        <v>4068802699163</v>
      </c>
      <c r="J213" s="7">
        <v>100</v>
      </c>
      <c r="K213" s="7">
        <v>50</v>
      </c>
      <c r="L213" s="7">
        <v>24.5245</v>
      </c>
      <c r="M213" s="2">
        <v>1</v>
      </c>
    </row>
    <row r="214" spans="1:13">
      <c r="C214" s="8"/>
      <c r="D214" s="10"/>
      <c r="I214" s="6"/>
    </row>
    <row r="215" spans="1:13">
      <c r="A215" s="5" t="s">
        <v>10226</v>
      </c>
      <c r="B215" s="2" t="s">
        <v>7881</v>
      </c>
      <c r="C215" s="8" t="str">
        <f>"https://www.google.com/search?q="&amp;A215&amp;"+"&amp;B215&amp;"&amp;client=firefox-b&amp;tbm=isch&amp;source=lnms&amp;sa=X&amp;ved=0ahUKEwj59ILMoPnTAhXDDxoKHYTrBwYQ_AUIJigB&amp;biw=1920&amp;bih=1009"</f>
        <v>https://www.google.com/search?q=adidas+KA2652&amp;client=firefox-b&amp;tbm=isch&amp;source=lnms&amp;sa=X&amp;ved=0ahUKEwj59ILMoPnTAhXDDxoKHYTrBwYQ_AUIJigB&amp;biw=1920&amp;bih=1009</v>
      </c>
      <c r="D215" s="10" t="str">
        <f>HYPERLINK(C215,"Google Images")</f>
        <v>Google Images</v>
      </c>
      <c r="E215" s="29" t="s">
        <v>6207</v>
      </c>
      <c r="F215" s="24" t="s">
        <v>4211</v>
      </c>
      <c r="G215" s="2" t="s">
        <v>3552</v>
      </c>
      <c r="H215" s="2">
        <v>98</v>
      </c>
      <c r="I215" s="6">
        <v>4068807919938</v>
      </c>
      <c r="J215" s="7">
        <v>30</v>
      </c>
      <c r="K215" s="7">
        <v>15</v>
      </c>
      <c r="L215" s="7">
        <v>8.8231000000000019</v>
      </c>
      <c r="M215" s="2">
        <v>11</v>
      </c>
    </row>
    <row r="216" spans="1:13">
      <c r="C216" s="8"/>
      <c r="D216" s="10"/>
      <c r="I216" s="6"/>
    </row>
    <row r="217" spans="1:13">
      <c r="A217" s="5" t="s">
        <v>10226</v>
      </c>
      <c r="B217" s="2" t="s">
        <v>7837</v>
      </c>
      <c r="C217" s="8" t="str">
        <f>"https://www.google.com/search?q="&amp;A217&amp;"+"&amp;B217&amp;"&amp;client=firefox-b&amp;tbm=isch&amp;source=lnms&amp;sa=X&amp;ved=0ahUKEwj59ILMoPnTAhXDDxoKHYTrBwYQ_AUIJigB&amp;biw=1920&amp;bih=1009"</f>
        <v>https://www.google.com/search?q=adidas+KA0467&amp;client=firefox-b&amp;tbm=isch&amp;source=lnms&amp;sa=X&amp;ved=0ahUKEwj59ILMoPnTAhXDDxoKHYTrBwYQ_AUIJigB&amp;biw=1920&amp;bih=1009</v>
      </c>
      <c r="D217" s="10" t="str">
        <f>HYPERLINK(C217,"Google Images")</f>
        <v>Google Images</v>
      </c>
      <c r="E217" s="27" t="s">
        <v>6206</v>
      </c>
      <c r="F217" s="24" t="s">
        <v>7838</v>
      </c>
      <c r="G217" s="2" t="s">
        <v>3498</v>
      </c>
      <c r="H217" s="2" t="s">
        <v>6087</v>
      </c>
      <c r="I217" s="6">
        <v>4068806845023</v>
      </c>
      <c r="J217" s="7">
        <v>55</v>
      </c>
      <c r="K217" s="7">
        <v>27.5</v>
      </c>
      <c r="L217" s="7">
        <v>13.484900000000003</v>
      </c>
      <c r="M217" s="2">
        <v>14</v>
      </c>
    </row>
    <row r="218" spans="1:13">
      <c r="C218" s="8"/>
      <c r="D218" s="10"/>
      <c r="I218" s="6"/>
    </row>
    <row r="219" spans="1:13">
      <c r="A219" s="5" t="s">
        <v>10226</v>
      </c>
      <c r="B219" s="2" t="s">
        <v>1081</v>
      </c>
      <c r="C219" s="8" t="str">
        <f>"https://www.google.com/search?q="&amp;A219&amp;"+"&amp;B219&amp;"&amp;client=firefox-b&amp;tbm=isch&amp;source=lnms&amp;sa=X&amp;ved=0ahUKEwj59ILMoPnTAhXDDxoKHYTrBwYQ_AUIJigB&amp;biw=1920&amp;bih=1009"</f>
        <v>https://www.google.com/search?q=adidas+JZ9938&amp;client=firefox-b&amp;tbm=isch&amp;source=lnms&amp;sa=X&amp;ved=0ahUKEwj59ILMoPnTAhXDDxoKHYTrBwYQ_AUIJigB&amp;biw=1920&amp;bih=1009</v>
      </c>
      <c r="D219" s="10" t="str">
        <f>HYPERLINK(C219,"Google Images")</f>
        <v>Google Images</v>
      </c>
      <c r="E219" s="29" t="s">
        <v>6207</v>
      </c>
      <c r="F219" s="24" t="s">
        <v>4645</v>
      </c>
      <c r="G219" s="2" t="s">
        <v>4646</v>
      </c>
      <c r="H219" s="2">
        <v>158</v>
      </c>
      <c r="I219" s="6">
        <v>4068802886600</v>
      </c>
      <c r="J219" s="7">
        <v>38</v>
      </c>
      <c r="K219" s="7">
        <v>19</v>
      </c>
      <c r="L219" s="7">
        <v>11.196900000000003</v>
      </c>
      <c r="M219" s="2">
        <v>2</v>
      </c>
    </row>
    <row r="220" spans="1:13">
      <c r="A220" s="5" t="s">
        <v>10226</v>
      </c>
      <c r="B220" s="2" t="s">
        <v>1081</v>
      </c>
      <c r="C220" s="8" t="str">
        <f>"https://www.google.com/search?q="&amp;A220&amp;"+"&amp;B220&amp;"&amp;client=firefox-b&amp;tbm=isch&amp;source=lnms&amp;sa=X&amp;ved=0ahUKEwj59ILMoPnTAhXDDxoKHYTrBwYQ_AUIJigB&amp;biw=1920&amp;bih=1009"</f>
        <v>https://www.google.com/search?q=adidas+JZ9938&amp;client=firefox-b&amp;tbm=isch&amp;source=lnms&amp;sa=X&amp;ved=0ahUKEwj59ILMoPnTAhXDDxoKHYTrBwYQ_AUIJigB&amp;biw=1920&amp;bih=1009</v>
      </c>
      <c r="D220" s="10" t="str">
        <f>HYPERLINK(C220,"Google Images")</f>
        <v>Google Images</v>
      </c>
      <c r="E220" s="29" t="s">
        <v>6207</v>
      </c>
      <c r="F220" s="24" t="s">
        <v>4645</v>
      </c>
      <c r="G220" s="2" t="s">
        <v>4646</v>
      </c>
      <c r="H220" s="2">
        <v>170</v>
      </c>
      <c r="I220" s="6">
        <v>4068802886617</v>
      </c>
      <c r="J220" s="7">
        <v>38</v>
      </c>
      <c r="K220" s="7">
        <v>19</v>
      </c>
      <c r="L220" s="7">
        <v>11.196900000000003</v>
      </c>
      <c r="M220" s="2">
        <v>1</v>
      </c>
    </row>
    <row r="221" spans="1:13">
      <c r="C221" s="8"/>
      <c r="D221" s="10"/>
      <c r="I221" s="6"/>
    </row>
    <row r="222" spans="1:13">
      <c r="A222" s="5" t="s">
        <v>10226</v>
      </c>
      <c r="B222" s="2" t="s">
        <v>489</v>
      </c>
      <c r="C222" s="8" t="str">
        <f>"https://www.google.com/search?q="&amp;A222&amp;"+"&amp;B222&amp;"&amp;client=firefox-b&amp;tbm=isch&amp;source=lnms&amp;sa=X&amp;ved=0ahUKEwj59ILMoPnTAhXDDxoKHYTrBwYQ_AUIJigB&amp;biw=1920&amp;bih=1009"</f>
        <v>https://www.google.com/search?q=adidas+JZ9935&amp;client=firefox-b&amp;tbm=isch&amp;source=lnms&amp;sa=X&amp;ved=0ahUKEwj59ILMoPnTAhXDDxoKHYTrBwYQ_AUIJigB&amp;biw=1920&amp;bih=1009</v>
      </c>
      <c r="D222" s="10" t="str">
        <f>HYPERLINK(C222,"Google Images")</f>
        <v>Google Images</v>
      </c>
      <c r="E222" s="29" t="s">
        <v>6207</v>
      </c>
      <c r="F222" s="24" t="s">
        <v>4112</v>
      </c>
      <c r="G222" s="2" t="s">
        <v>3460</v>
      </c>
      <c r="H222" s="2">
        <v>170</v>
      </c>
      <c r="I222" s="6">
        <v>4068802860860</v>
      </c>
      <c r="J222" s="7">
        <v>38</v>
      </c>
      <c r="K222" s="7">
        <v>19</v>
      </c>
      <c r="L222" s="7">
        <v>11.196900000000003</v>
      </c>
      <c r="M222" s="2">
        <v>3</v>
      </c>
    </row>
    <row r="223" spans="1:13">
      <c r="A223" s="5" t="s">
        <v>10226</v>
      </c>
      <c r="B223" s="2" t="s">
        <v>489</v>
      </c>
      <c r="C223" s="8" t="str">
        <f>"https://www.google.com/search?q="&amp;A223&amp;"+"&amp;B223&amp;"&amp;client=firefox-b&amp;tbm=isch&amp;source=lnms&amp;sa=X&amp;ved=0ahUKEwj59ILMoPnTAhXDDxoKHYTrBwYQ_AUIJigB&amp;biw=1920&amp;bih=1009"</f>
        <v>https://www.google.com/search?q=adidas+JZ9935&amp;client=firefox-b&amp;tbm=isch&amp;source=lnms&amp;sa=X&amp;ved=0ahUKEwj59ILMoPnTAhXDDxoKHYTrBwYQ_AUIJigB&amp;biw=1920&amp;bih=1009</v>
      </c>
      <c r="D223" s="10" t="str">
        <f>HYPERLINK(C223,"Google Images")</f>
        <v>Google Images</v>
      </c>
      <c r="E223" s="29" t="s">
        <v>6207</v>
      </c>
      <c r="F223" s="24" t="s">
        <v>4112</v>
      </c>
      <c r="G223" s="2" t="s">
        <v>3460</v>
      </c>
      <c r="H223" s="2">
        <v>176</v>
      </c>
      <c r="I223" s="6">
        <v>4068802857211</v>
      </c>
      <c r="J223" s="7">
        <v>38</v>
      </c>
      <c r="K223" s="7">
        <v>19</v>
      </c>
      <c r="L223" s="7">
        <v>11.196900000000003</v>
      </c>
      <c r="M223" s="2">
        <v>3</v>
      </c>
    </row>
    <row r="224" spans="1:13">
      <c r="A224" s="5" t="s">
        <v>10226</v>
      </c>
      <c r="B224" s="2" t="s">
        <v>489</v>
      </c>
      <c r="C224" s="8" t="str">
        <f>"https://www.google.com/search?q="&amp;A224&amp;"+"&amp;B224&amp;"&amp;client=firefox-b&amp;tbm=isch&amp;source=lnms&amp;sa=X&amp;ved=0ahUKEwj59ILMoPnTAhXDDxoKHYTrBwYQ_AUIJigB&amp;biw=1920&amp;bih=1009"</f>
        <v>https://www.google.com/search?q=adidas+JZ9935&amp;client=firefox-b&amp;tbm=isch&amp;source=lnms&amp;sa=X&amp;ved=0ahUKEwj59ILMoPnTAhXDDxoKHYTrBwYQ_AUIJigB&amp;biw=1920&amp;bih=1009</v>
      </c>
      <c r="D224" s="10" t="str">
        <f>HYPERLINK(C224,"Google Images")</f>
        <v>Google Images</v>
      </c>
      <c r="E224" s="29" t="s">
        <v>6207</v>
      </c>
      <c r="F224" s="24" t="s">
        <v>4112</v>
      </c>
      <c r="G224" s="2" t="s">
        <v>3460</v>
      </c>
      <c r="H224" s="2">
        <v>140</v>
      </c>
      <c r="I224" s="6">
        <v>4068802860884</v>
      </c>
      <c r="J224" s="7">
        <v>38</v>
      </c>
      <c r="K224" s="7">
        <v>19</v>
      </c>
      <c r="L224" s="7">
        <v>11.196900000000003</v>
      </c>
      <c r="M224" s="2">
        <v>1</v>
      </c>
    </row>
    <row r="225" spans="1:13">
      <c r="C225" s="8"/>
      <c r="D225" s="10"/>
      <c r="I225" s="6"/>
    </row>
    <row r="226" spans="1:13">
      <c r="A226" s="5" t="s">
        <v>10226</v>
      </c>
      <c r="B226" s="2" t="s">
        <v>1237</v>
      </c>
      <c r="C226" s="8" t="str">
        <f>"https://www.google.com/search?q="&amp;A226&amp;"+"&amp;B226&amp;"&amp;client=firefox-b&amp;tbm=isch&amp;source=lnms&amp;sa=X&amp;ved=0ahUKEwj59ILMoPnTAhXDDxoKHYTrBwYQ_AUIJigB&amp;biw=1920&amp;bih=1009"</f>
        <v>https://www.google.com/search?q=adidas+JZ9934&amp;client=firefox-b&amp;tbm=isch&amp;source=lnms&amp;sa=X&amp;ved=0ahUKEwj59ILMoPnTAhXDDxoKHYTrBwYQ_AUIJigB&amp;biw=1920&amp;bih=1009</v>
      </c>
      <c r="D226" s="10" t="str">
        <f>HYPERLINK(C226,"Google Images")</f>
        <v>Google Images</v>
      </c>
      <c r="E226" s="29" t="s">
        <v>6207</v>
      </c>
      <c r="F226" s="24" t="s">
        <v>4766</v>
      </c>
      <c r="G226" s="2" t="s">
        <v>3955</v>
      </c>
      <c r="H226" s="2">
        <v>158</v>
      </c>
      <c r="I226" s="6">
        <v>4068802872436</v>
      </c>
      <c r="J226" s="7">
        <v>40</v>
      </c>
      <c r="K226" s="7">
        <v>20</v>
      </c>
      <c r="L226" s="7">
        <v>11.783200000000003</v>
      </c>
      <c r="M226" s="2">
        <v>1</v>
      </c>
    </row>
    <row r="227" spans="1:13">
      <c r="A227" s="5" t="s">
        <v>10226</v>
      </c>
      <c r="B227" s="2" t="s">
        <v>1237</v>
      </c>
      <c r="C227" s="8" t="str">
        <f>"https://www.google.com/search?q="&amp;A227&amp;"+"&amp;B227&amp;"&amp;client=firefox-b&amp;tbm=isch&amp;source=lnms&amp;sa=X&amp;ved=0ahUKEwj59ILMoPnTAhXDDxoKHYTrBwYQ_AUIJigB&amp;biw=1920&amp;bih=1009"</f>
        <v>https://www.google.com/search?q=adidas+JZ9934&amp;client=firefox-b&amp;tbm=isch&amp;source=lnms&amp;sa=X&amp;ved=0ahUKEwj59ILMoPnTAhXDDxoKHYTrBwYQ_AUIJigB&amp;biw=1920&amp;bih=1009</v>
      </c>
      <c r="D227" s="10" t="str">
        <f>HYPERLINK(C227,"Google Images")</f>
        <v>Google Images</v>
      </c>
      <c r="E227" s="29" t="s">
        <v>6207</v>
      </c>
      <c r="F227" s="24" t="s">
        <v>4766</v>
      </c>
      <c r="G227" s="2" t="s">
        <v>3955</v>
      </c>
      <c r="H227" s="2">
        <v>170</v>
      </c>
      <c r="I227" s="6">
        <v>4068802872498</v>
      </c>
      <c r="J227" s="7">
        <v>40</v>
      </c>
      <c r="K227" s="7">
        <v>20</v>
      </c>
      <c r="L227" s="7">
        <v>11.783200000000003</v>
      </c>
      <c r="M227" s="2">
        <v>1</v>
      </c>
    </row>
    <row r="228" spans="1:13">
      <c r="A228" s="5" t="s">
        <v>10226</v>
      </c>
      <c r="B228" s="2" t="s">
        <v>1237</v>
      </c>
      <c r="C228" s="8" t="str">
        <f>"https://www.google.com/search?q="&amp;A228&amp;"+"&amp;B228&amp;"&amp;client=firefox-b&amp;tbm=isch&amp;source=lnms&amp;sa=X&amp;ved=0ahUKEwj59ILMoPnTAhXDDxoKHYTrBwYQ_AUIJigB&amp;biw=1920&amp;bih=1009"</f>
        <v>https://www.google.com/search?q=adidas+JZ9934&amp;client=firefox-b&amp;tbm=isch&amp;source=lnms&amp;sa=X&amp;ved=0ahUKEwj59ILMoPnTAhXDDxoKHYTrBwYQ_AUIJigB&amp;biw=1920&amp;bih=1009</v>
      </c>
      <c r="D228" s="10" t="str">
        <f>HYPERLINK(C228,"Google Images")</f>
        <v>Google Images</v>
      </c>
      <c r="E228" s="29" t="s">
        <v>6207</v>
      </c>
      <c r="F228" s="24" t="s">
        <v>4766</v>
      </c>
      <c r="G228" s="2" t="s">
        <v>3955</v>
      </c>
      <c r="H228" s="2">
        <v>176</v>
      </c>
      <c r="I228" s="6">
        <v>4068802872429</v>
      </c>
      <c r="J228" s="7">
        <v>40</v>
      </c>
      <c r="K228" s="7">
        <v>20</v>
      </c>
      <c r="L228" s="7">
        <v>11.783200000000003</v>
      </c>
      <c r="M228" s="2">
        <v>1</v>
      </c>
    </row>
    <row r="229" spans="1:13">
      <c r="C229" s="8"/>
      <c r="D229" s="10"/>
      <c r="I229" s="6"/>
    </row>
    <row r="230" spans="1:13">
      <c r="A230" s="5" t="s">
        <v>10226</v>
      </c>
      <c r="B230" s="2" t="s">
        <v>2880</v>
      </c>
      <c r="C230" s="8" t="str">
        <f>"https://www.google.com/search?q="&amp;A230&amp;"+"&amp;B230&amp;"&amp;client=firefox-b&amp;tbm=isch&amp;source=lnms&amp;sa=X&amp;ved=0ahUKEwj59ILMoPnTAhXDDxoKHYTrBwYQ_AUIJigB&amp;biw=1920&amp;bih=1009"</f>
        <v>https://www.google.com/search?q=adidas+JZ9931&amp;client=firefox-b&amp;tbm=isch&amp;source=lnms&amp;sa=X&amp;ved=0ahUKEwj59ILMoPnTAhXDDxoKHYTrBwYQ_AUIJigB&amp;biw=1920&amp;bih=1009</v>
      </c>
      <c r="D230" s="10" t="str">
        <f>HYPERLINK(C230,"Google Images")</f>
        <v>Google Images</v>
      </c>
      <c r="E230" s="29" t="s">
        <v>6207</v>
      </c>
      <c r="F230" s="24" t="s">
        <v>3762</v>
      </c>
      <c r="G230" s="2" t="s">
        <v>4774</v>
      </c>
      <c r="H230" s="2">
        <v>170</v>
      </c>
      <c r="I230" s="6">
        <v>4068802868538</v>
      </c>
      <c r="J230" s="7">
        <v>25</v>
      </c>
      <c r="K230" s="7">
        <v>12.5</v>
      </c>
      <c r="L230" s="7">
        <v>7.3645000000000014</v>
      </c>
      <c r="M230" s="2">
        <v>1</v>
      </c>
    </row>
    <row r="231" spans="1:13">
      <c r="C231" s="8"/>
      <c r="D231" s="10"/>
      <c r="I231" s="6"/>
    </row>
    <row r="232" spans="1:13">
      <c r="A232" s="5" t="s">
        <v>10226</v>
      </c>
      <c r="B232" s="2" t="s">
        <v>457</v>
      </c>
      <c r="C232" s="8" t="str">
        <f t="shared" ref="C232:C237" si="6">"https://www.google.com/search?q="&amp;A232&amp;"+"&amp;B232&amp;"&amp;client=firefox-b&amp;tbm=isch&amp;source=lnms&amp;sa=X&amp;ved=0ahUKEwj59ILMoPnTAhXDDxoKHYTrBwYQ_AUIJigB&amp;biw=1920&amp;bih=1009"</f>
        <v>https://www.google.com/search?q=adidas+JZ9930&amp;client=firefox-b&amp;tbm=isch&amp;source=lnms&amp;sa=X&amp;ved=0ahUKEwj59ILMoPnTAhXDDxoKHYTrBwYQ_AUIJigB&amp;biw=1920&amp;bih=1009</v>
      </c>
      <c r="D232" s="10" t="str">
        <f t="shared" ref="D232:D237" si="7">HYPERLINK(C232,"Google Images")</f>
        <v>Google Images</v>
      </c>
      <c r="E232" s="29" t="s">
        <v>6207</v>
      </c>
      <c r="F232" s="24" t="s">
        <v>3762</v>
      </c>
      <c r="G232" s="2" t="s">
        <v>3420</v>
      </c>
      <c r="H232" s="2">
        <v>146</v>
      </c>
      <c r="I232" s="6">
        <v>4068802868668</v>
      </c>
      <c r="J232" s="7">
        <v>25</v>
      </c>
      <c r="K232" s="7">
        <v>12.5</v>
      </c>
      <c r="L232" s="7">
        <v>7.3645000000000014</v>
      </c>
      <c r="M232" s="2">
        <v>1</v>
      </c>
    </row>
    <row r="233" spans="1:13">
      <c r="A233" s="5" t="s">
        <v>10226</v>
      </c>
      <c r="B233" s="2" t="s">
        <v>457</v>
      </c>
      <c r="C233" s="8" t="str">
        <f t="shared" si="6"/>
        <v>https://www.google.com/search?q=adidas+JZ9930&amp;client=firefox-b&amp;tbm=isch&amp;source=lnms&amp;sa=X&amp;ved=0ahUKEwj59ILMoPnTAhXDDxoKHYTrBwYQ_AUIJigB&amp;biw=1920&amp;bih=1009</v>
      </c>
      <c r="D233" s="10" t="str">
        <f t="shared" si="7"/>
        <v>Google Images</v>
      </c>
      <c r="E233" s="29" t="s">
        <v>6207</v>
      </c>
      <c r="F233" s="24" t="s">
        <v>3762</v>
      </c>
      <c r="G233" s="2" t="s">
        <v>3420</v>
      </c>
      <c r="H233" s="2">
        <v>152</v>
      </c>
      <c r="I233" s="6">
        <v>4068802872344</v>
      </c>
      <c r="J233" s="7">
        <v>25</v>
      </c>
      <c r="K233" s="7">
        <v>12.5</v>
      </c>
      <c r="L233" s="7">
        <v>7.3645000000000014</v>
      </c>
      <c r="M233" s="2">
        <v>1</v>
      </c>
    </row>
    <row r="234" spans="1:13">
      <c r="A234" s="5" t="s">
        <v>10226</v>
      </c>
      <c r="B234" s="2" t="s">
        <v>457</v>
      </c>
      <c r="C234" s="8" t="str">
        <f t="shared" si="6"/>
        <v>https://www.google.com/search?q=adidas+JZ9930&amp;client=firefox-b&amp;tbm=isch&amp;source=lnms&amp;sa=X&amp;ved=0ahUKEwj59ILMoPnTAhXDDxoKHYTrBwYQ_AUIJigB&amp;biw=1920&amp;bih=1009</v>
      </c>
      <c r="D234" s="10" t="str">
        <f t="shared" si="7"/>
        <v>Google Images</v>
      </c>
      <c r="E234" s="29" t="s">
        <v>6207</v>
      </c>
      <c r="F234" s="24" t="s">
        <v>3762</v>
      </c>
      <c r="G234" s="2" t="s">
        <v>3420</v>
      </c>
      <c r="H234" s="2">
        <v>158</v>
      </c>
      <c r="I234" s="6">
        <v>4068802868712</v>
      </c>
      <c r="J234" s="7">
        <v>25</v>
      </c>
      <c r="K234" s="7">
        <v>12.5</v>
      </c>
      <c r="L234" s="7">
        <v>7.3645000000000014</v>
      </c>
      <c r="M234" s="2">
        <v>1</v>
      </c>
    </row>
    <row r="235" spans="1:13">
      <c r="A235" s="5" t="s">
        <v>10226</v>
      </c>
      <c r="B235" s="2" t="s">
        <v>457</v>
      </c>
      <c r="C235" s="8" t="str">
        <f t="shared" si="6"/>
        <v>https://www.google.com/search?q=adidas+JZ9930&amp;client=firefox-b&amp;tbm=isch&amp;source=lnms&amp;sa=X&amp;ved=0ahUKEwj59ILMoPnTAhXDDxoKHYTrBwYQ_AUIJigB&amp;biw=1920&amp;bih=1009</v>
      </c>
      <c r="D235" s="10" t="str">
        <f t="shared" si="7"/>
        <v>Google Images</v>
      </c>
      <c r="E235" s="29" t="s">
        <v>6207</v>
      </c>
      <c r="F235" s="24" t="s">
        <v>3762</v>
      </c>
      <c r="G235" s="2" t="s">
        <v>3420</v>
      </c>
      <c r="H235" s="2">
        <v>164</v>
      </c>
      <c r="I235" s="6">
        <v>4068802868613</v>
      </c>
      <c r="J235" s="7">
        <v>25</v>
      </c>
      <c r="K235" s="7">
        <v>12.5</v>
      </c>
      <c r="L235" s="7">
        <v>7.3645000000000014</v>
      </c>
      <c r="M235" s="2">
        <v>6</v>
      </c>
    </row>
    <row r="236" spans="1:13">
      <c r="A236" s="5" t="s">
        <v>10226</v>
      </c>
      <c r="B236" s="2" t="s">
        <v>457</v>
      </c>
      <c r="C236" s="8" t="str">
        <f t="shared" si="6"/>
        <v>https://www.google.com/search?q=adidas+JZ9930&amp;client=firefox-b&amp;tbm=isch&amp;source=lnms&amp;sa=X&amp;ved=0ahUKEwj59ILMoPnTAhXDDxoKHYTrBwYQ_AUIJigB&amp;biw=1920&amp;bih=1009</v>
      </c>
      <c r="D236" s="10" t="str">
        <f t="shared" si="7"/>
        <v>Google Images</v>
      </c>
      <c r="E236" s="29" t="s">
        <v>6207</v>
      </c>
      <c r="F236" s="24" t="s">
        <v>3762</v>
      </c>
      <c r="G236" s="2" t="s">
        <v>3420</v>
      </c>
      <c r="H236" s="2">
        <v>170</v>
      </c>
      <c r="I236" s="6">
        <v>4068802868682</v>
      </c>
      <c r="J236" s="7">
        <v>25</v>
      </c>
      <c r="K236" s="7">
        <v>12.5</v>
      </c>
      <c r="L236" s="7">
        <v>7.3645000000000014</v>
      </c>
      <c r="M236" s="2">
        <v>1</v>
      </c>
    </row>
    <row r="237" spans="1:13">
      <c r="A237" s="5" t="s">
        <v>10226</v>
      </c>
      <c r="B237" s="2" t="s">
        <v>457</v>
      </c>
      <c r="C237" s="8" t="str">
        <f t="shared" si="6"/>
        <v>https://www.google.com/search?q=adidas+JZ9930&amp;client=firefox-b&amp;tbm=isch&amp;source=lnms&amp;sa=X&amp;ved=0ahUKEwj59ILMoPnTAhXDDxoKHYTrBwYQ_AUIJigB&amp;biw=1920&amp;bih=1009</v>
      </c>
      <c r="D237" s="10" t="str">
        <f t="shared" si="7"/>
        <v>Google Images</v>
      </c>
      <c r="E237" s="29" t="s">
        <v>6207</v>
      </c>
      <c r="F237" s="24" t="s">
        <v>3762</v>
      </c>
      <c r="G237" s="2" t="s">
        <v>3420</v>
      </c>
      <c r="H237" s="2">
        <v>176</v>
      </c>
      <c r="I237" s="6">
        <v>4068802872399</v>
      </c>
      <c r="J237" s="7">
        <v>25</v>
      </c>
      <c r="K237" s="7">
        <v>12.5</v>
      </c>
      <c r="L237" s="7">
        <v>7.3645000000000014</v>
      </c>
      <c r="M237" s="2">
        <v>1</v>
      </c>
    </row>
    <row r="238" spans="1:13">
      <c r="C238" s="8"/>
      <c r="D238" s="10"/>
      <c r="I238" s="6"/>
    </row>
    <row r="239" spans="1:13">
      <c r="A239" s="5" t="s">
        <v>10226</v>
      </c>
      <c r="B239" s="2" t="s">
        <v>253</v>
      </c>
      <c r="C239" s="8" t="str">
        <f t="shared" ref="C239:C244" si="8">"https://www.google.com/search?q="&amp;A239&amp;"+"&amp;B239&amp;"&amp;client=firefox-b&amp;tbm=isch&amp;source=lnms&amp;sa=X&amp;ved=0ahUKEwj59ILMoPnTAhXDDxoKHYTrBwYQ_AUIJigB&amp;biw=1920&amp;bih=1009"</f>
        <v>https://www.google.com/search?q=adidas+JZ9922&amp;client=firefox-b&amp;tbm=isch&amp;source=lnms&amp;sa=X&amp;ved=0ahUKEwj59ILMoPnTAhXDDxoKHYTrBwYQ_AUIJigB&amp;biw=1920&amp;bih=1009</v>
      </c>
      <c r="D239" s="10" t="str">
        <f t="shared" ref="D239:D244" si="9">HYPERLINK(C239,"Google Images")</f>
        <v>Google Images</v>
      </c>
      <c r="E239" s="27" t="s">
        <v>6206</v>
      </c>
      <c r="F239" s="24" t="s">
        <v>3858</v>
      </c>
      <c r="G239" s="2" t="s">
        <v>3460</v>
      </c>
      <c r="H239" s="2" t="s">
        <v>5</v>
      </c>
      <c r="I239" s="6">
        <v>4068802889885</v>
      </c>
      <c r="J239" s="7">
        <v>80</v>
      </c>
      <c r="K239" s="7">
        <v>40</v>
      </c>
      <c r="L239" s="7">
        <v>19.619600000000002</v>
      </c>
      <c r="M239" s="2">
        <v>3</v>
      </c>
    </row>
    <row r="240" spans="1:13">
      <c r="A240" s="5" t="s">
        <v>10226</v>
      </c>
      <c r="B240" s="2" t="s">
        <v>253</v>
      </c>
      <c r="C240" s="8" t="str">
        <f t="shared" si="8"/>
        <v>https://www.google.com/search?q=adidas+JZ9922&amp;client=firefox-b&amp;tbm=isch&amp;source=lnms&amp;sa=X&amp;ved=0ahUKEwj59ILMoPnTAhXDDxoKHYTrBwYQ_AUIJigB&amp;biw=1920&amp;bih=1009</v>
      </c>
      <c r="D240" s="10" t="str">
        <f t="shared" si="9"/>
        <v>Google Images</v>
      </c>
      <c r="E240" s="27" t="s">
        <v>6206</v>
      </c>
      <c r="F240" s="24" t="s">
        <v>3858</v>
      </c>
      <c r="G240" s="2" t="s">
        <v>3460</v>
      </c>
      <c r="H240" s="2" t="s">
        <v>6088</v>
      </c>
      <c r="I240" s="6">
        <v>4068802890034</v>
      </c>
      <c r="J240" s="7">
        <v>80</v>
      </c>
      <c r="K240" s="7">
        <v>40</v>
      </c>
      <c r="L240" s="7">
        <v>19.619600000000002</v>
      </c>
      <c r="M240" s="2">
        <v>1</v>
      </c>
    </row>
    <row r="241" spans="1:13">
      <c r="A241" s="5" t="s">
        <v>10226</v>
      </c>
      <c r="B241" s="2" t="s">
        <v>253</v>
      </c>
      <c r="C241" s="8" t="str">
        <f t="shared" si="8"/>
        <v>https://www.google.com/search?q=adidas+JZ9922&amp;client=firefox-b&amp;tbm=isch&amp;source=lnms&amp;sa=X&amp;ved=0ahUKEwj59ILMoPnTAhXDDxoKHYTrBwYQ_AUIJigB&amp;biw=1920&amp;bih=1009</v>
      </c>
      <c r="D241" s="10" t="str">
        <f t="shared" si="9"/>
        <v>Google Images</v>
      </c>
      <c r="E241" s="27" t="s">
        <v>6206</v>
      </c>
      <c r="F241" s="24" t="s">
        <v>3858</v>
      </c>
      <c r="G241" s="2" t="s">
        <v>3460</v>
      </c>
      <c r="H241" s="2" t="s">
        <v>6087</v>
      </c>
      <c r="I241" s="6">
        <v>4068802889991</v>
      </c>
      <c r="J241" s="7">
        <v>80</v>
      </c>
      <c r="K241" s="7">
        <v>40</v>
      </c>
      <c r="L241" s="7">
        <v>19.619600000000002</v>
      </c>
      <c r="M241" s="2">
        <v>2</v>
      </c>
    </row>
    <row r="242" spans="1:13">
      <c r="A242" s="5" t="s">
        <v>10226</v>
      </c>
      <c r="B242" s="2" t="s">
        <v>253</v>
      </c>
      <c r="C242" s="8" t="str">
        <f t="shared" si="8"/>
        <v>https://www.google.com/search?q=adidas+JZ9922&amp;client=firefox-b&amp;tbm=isch&amp;source=lnms&amp;sa=X&amp;ved=0ahUKEwj59ILMoPnTAhXDDxoKHYTrBwYQ_AUIJigB&amp;biw=1920&amp;bih=1009</v>
      </c>
      <c r="D242" s="10" t="str">
        <f t="shared" si="9"/>
        <v>Google Images</v>
      </c>
      <c r="E242" s="27" t="s">
        <v>6206</v>
      </c>
      <c r="F242" s="24" t="s">
        <v>3858</v>
      </c>
      <c r="G242" s="2" t="s">
        <v>3460</v>
      </c>
      <c r="H242" s="2" t="s">
        <v>6086</v>
      </c>
      <c r="I242" s="6">
        <v>4068802889908</v>
      </c>
      <c r="J242" s="7">
        <v>80</v>
      </c>
      <c r="K242" s="7">
        <v>40</v>
      </c>
      <c r="L242" s="7">
        <v>19.619600000000002</v>
      </c>
      <c r="M242" s="2">
        <v>1</v>
      </c>
    </row>
    <row r="243" spans="1:13">
      <c r="A243" s="5" t="s">
        <v>10226</v>
      </c>
      <c r="B243" s="2" t="s">
        <v>253</v>
      </c>
      <c r="C243" s="8" t="str">
        <f t="shared" si="8"/>
        <v>https://www.google.com/search?q=adidas+JZ9922&amp;client=firefox-b&amp;tbm=isch&amp;source=lnms&amp;sa=X&amp;ved=0ahUKEwj59ILMoPnTAhXDDxoKHYTrBwYQ_AUIJigB&amp;biw=1920&amp;bih=1009</v>
      </c>
      <c r="D243" s="10" t="str">
        <f t="shared" si="9"/>
        <v>Google Images</v>
      </c>
      <c r="E243" s="27" t="s">
        <v>6206</v>
      </c>
      <c r="F243" s="24" t="s">
        <v>3858</v>
      </c>
      <c r="G243" s="2" t="s">
        <v>3460</v>
      </c>
      <c r="H243" s="2" t="s">
        <v>6101</v>
      </c>
      <c r="I243" s="6">
        <v>4068802889953</v>
      </c>
      <c r="J243" s="7">
        <v>80</v>
      </c>
      <c r="K243" s="7">
        <v>40</v>
      </c>
      <c r="L243" s="7">
        <v>19.619600000000002</v>
      </c>
      <c r="M243" s="2">
        <v>2</v>
      </c>
    </row>
    <row r="244" spans="1:13">
      <c r="A244" s="5" t="s">
        <v>10226</v>
      </c>
      <c r="B244" s="2" t="s">
        <v>253</v>
      </c>
      <c r="C244" s="8" t="str">
        <f t="shared" si="8"/>
        <v>https://www.google.com/search?q=adidas+JZ9922&amp;client=firefox-b&amp;tbm=isch&amp;source=lnms&amp;sa=X&amp;ved=0ahUKEwj59ILMoPnTAhXDDxoKHYTrBwYQ_AUIJigB&amp;biw=1920&amp;bih=1009</v>
      </c>
      <c r="D244" s="10" t="str">
        <f t="shared" si="9"/>
        <v>Google Images</v>
      </c>
      <c r="E244" s="27" t="s">
        <v>6206</v>
      </c>
      <c r="F244" s="24" t="s">
        <v>3858</v>
      </c>
      <c r="G244" s="2" t="s">
        <v>3460</v>
      </c>
      <c r="H244" s="2" t="s">
        <v>6102</v>
      </c>
      <c r="I244" s="6">
        <v>4068802890027</v>
      </c>
      <c r="J244" s="7">
        <v>80</v>
      </c>
      <c r="K244" s="7">
        <v>40</v>
      </c>
      <c r="L244" s="7">
        <v>19.619600000000002</v>
      </c>
      <c r="M244" s="2">
        <v>1</v>
      </c>
    </row>
    <row r="245" spans="1:13">
      <c r="C245" s="8"/>
      <c r="D245" s="10"/>
      <c r="I245" s="6"/>
    </row>
    <row r="246" spans="1:13">
      <c r="A246" s="5" t="s">
        <v>10226</v>
      </c>
      <c r="B246" s="2" t="s">
        <v>1881</v>
      </c>
      <c r="C246" s="8" t="str">
        <f t="shared" ref="C246:C251" si="10">"https://www.google.com/search?q="&amp;A246&amp;"+"&amp;B246&amp;"&amp;client=firefox-b&amp;tbm=isch&amp;source=lnms&amp;sa=X&amp;ved=0ahUKEwj59ILMoPnTAhXDDxoKHYTrBwYQ_AUIJigB&amp;biw=1920&amp;bih=1009"</f>
        <v>https://www.google.com/search?q=adidas+JZ9920&amp;client=firefox-b&amp;tbm=isch&amp;source=lnms&amp;sa=X&amp;ved=0ahUKEwj59ILMoPnTAhXDDxoKHYTrBwYQ_AUIJigB&amp;biw=1920&amp;bih=1009</v>
      </c>
      <c r="D246" s="10" t="str">
        <f t="shared" ref="D246:D251" si="11">HYPERLINK(C246,"Google Images")</f>
        <v>Google Images</v>
      </c>
      <c r="E246" s="27" t="s">
        <v>6206</v>
      </c>
      <c r="F246" s="24" t="s">
        <v>3468</v>
      </c>
      <c r="G246" s="2" t="s">
        <v>3394</v>
      </c>
      <c r="H246" s="2" t="s">
        <v>6086</v>
      </c>
      <c r="I246" s="6">
        <v>4068802702160</v>
      </c>
      <c r="J246" s="7">
        <v>75</v>
      </c>
      <c r="K246" s="7">
        <v>37.5</v>
      </c>
      <c r="L246" s="7">
        <v>18.404100000000003</v>
      </c>
      <c r="M246" s="2">
        <v>1</v>
      </c>
    </row>
    <row r="247" spans="1:13">
      <c r="A247" s="5" t="s">
        <v>10226</v>
      </c>
      <c r="B247" s="2" t="s">
        <v>1881</v>
      </c>
      <c r="C247" s="8" t="str">
        <f t="shared" si="10"/>
        <v>https://www.google.com/search?q=adidas+JZ9920&amp;client=firefox-b&amp;tbm=isch&amp;source=lnms&amp;sa=X&amp;ved=0ahUKEwj59ILMoPnTAhXDDxoKHYTrBwYQ_AUIJigB&amp;biw=1920&amp;bih=1009</v>
      </c>
      <c r="D247" s="10" t="str">
        <f t="shared" si="11"/>
        <v>Google Images</v>
      </c>
      <c r="E247" s="27" t="s">
        <v>6206</v>
      </c>
      <c r="F247" s="24" t="s">
        <v>3468</v>
      </c>
      <c r="G247" s="2" t="s">
        <v>3394</v>
      </c>
      <c r="H247" s="2" t="s">
        <v>6101</v>
      </c>
      <c r="I247" s="6">
        <v>4068802702122</v>
      </c>
      <c r="J247" s="7">
        <v>75</v>
      </c>
      <c r="K247" s="7">
        <v>37.5</v>
      </c>
      <c r="L247" s="7">
        <v>18.404100000000003</v>
      </c>
      <c r="M247" s="2">
        <v>3</v>
      </c>
    </row>
    <row r="248" spans="1:13">
      <c r="A248" s="5" t="s">
        <v>10226</v>
      </c>
      <c r="B248" s="2" t="s">
        <v>1881</v>
      </c>
      <c r="C248" s="8" t="str">
        <f t="shared" si="10"/>
        <v>https://www.google.com/search?q=adidas+JZ9920&amp;client=firefox-b&amp;tbm=isch&amp;source=lnms&amp;sa=X&amp;ved=0ahUKEwj59ILMoPnTAhXDDxoKHYTrBwYQ_AUIJigB&amp;biw=1920&amp;bih=1009</v>
      </c>
      <c r="D248" s="10" t="str">
        <f t="shared" si="11"/>
        <v>Google Images</v>
      </c>
      <c r="E248" s="27" t="s">
        <v>6206</v>
      </c>
      <c r="F248" s="24" t="s">
        <v>3468</v>
      </c>
      <c r="G248" s="2" t="s">
        <v>3394</v>
      </c>
      <c r="H248" s="2" t="s">
        <v>6089</v>
      </c>
      <c r="I248" s="6">
        <v>4068802705772</v>
      </c>
      <c r="J248" s="7">
        <v>75</v>
      </c>
      <c r="K248" s="7">
        <v>37.5</v>
      </c>
      <c r="L248" s="7">
        <v>18.404100000000003</v>
      </c>
      <c r="M248" s="2">
        <v>1</v>
      </c>
    </row>
    <row r="249" spans="1:13">
      <c r="A249" s="5" t="s">
        <v>10226</v>
      </c>
      <c r="B249" s="2" t="s">
        <v>1881</v>
      </c>
      <c r="C249" s="8" t="str">
        <f t="shared" si="10"/>
        <v>https://www.google.com/search?q=adidas+JZ9920&amp;client=firefox-b&amp;tbm=isch&amp;source=lnms&amp;sa=X&amp;ved=0ahUKEwj59ILMoPnTAhXDDxoKHYTrBwYQ_AUIJigB&amp;biw=1920&amp;bih=1009</v>
      </c>
      <c r="D249" s="10" t="str">
        <f t="shared" si="11"/>
        <v>Google Images</v>
      </c>
      <c r="E249" s="27" t="s">
        <v>6206</v>
      </c>
      <c r="F249" s="24" t="s">
        <v>3468</v>
      </c>
      <c r="G249" s="2" t="s">
        <v>3394</v>
      </c>
      <c r="H249" s="2" t="s">
        <v>6087</v>
      </c>
      <c r="I249" s="6">
        <v>4068802705833</v>
      </c>
      <c r="J249" s="7">
        <v>75</v>
      </c>
      <c r="K249" s="7">
        <v>37.5</v>
      </c>
      <c r="L249" s="7">
        <v>18.404100000000003</v>
      </c>
      <c r="M249" s="2">
        <v>1</v>
      </c>
    </row>
    <row r="250" spans="1:13">
      <c r="A250" s="5" t="s">
        <v>10226</v>
      </c>
      <c r="B250" s="2" t="s">
        <v>1881</v>
      </c>
      <c r="C250" s="8" t="str">
        <f t="shared" si="10"/>
        <v>https://www.google.com/search?q=adidas+JZ9920&amp;client=firefox-b&amp;tbm=isch&amp;source=lnms&amp;sa=X&amp;ved=0ahUKEwj59ILMoPnTAhXDDxoKHYTrBwYQ_AUIJigB&amp;biw=1920&amp;bih=1009</v>
      </c>
      <c r="D250" s="10" t="str">
        <f t="shared" si="11"/>
        <v>Google Images</v>
      </c>
      <c r="E250" s="27" t="s">
        <v>6206</v>
      </c>
      <c r="F250" s="24" t="s">
        <v>3468</v>
      </c>
      <c r="G250" s="2" t="s">
        <v>3394</v>
      </c>
      <c r="H250" s="2" t="s">
        <v>6088</v>
      </c>
      <c r="I250" s="6">
        <v>4068802705840</v>
      </c>
      <c r="J250" s="7">
        <v>75</v>
      </c>
      <c r="K250" s="7">
        <v>37.5</v>
      </c>
      <c r="L250" s="7">
        <v>18.404100000000003</v>
      </c>
      <c r="M250" s="2">
        <v>2</v>
      </c>
    </row>
    <row r="251" spans="1:13">
      <c r="A251" s="5" t="s">
        <v>10226</v>
      </c>
      <c r="B251" s="2" t="s">
        <v>1881</v>
      </c>
      <c r="C251" s="8" t="str">
        <f t="shared" si="10"/>
        <v>https://www.google.com/search?q=adidas+JZ9920&amp;client=firefox-b&amp;tbm=isch&amp;source=lnms&amp;sa=X&amp;ved=0ahUKEwj59ILMoPnTAhXDDxoKHYTrBwYQ_AUIJigB&amp;biw=1920&amp;bih=1009</v>
      </c>
      <c r="D251" s="10" t="str">
        <f t="shared" si="11"/>
        <v>Google Images</v>
      </c>
      <c r="E251" s="27" t="s">
        <v>6206</v>
      </c>
      <c r="F251" s="24" t="s">
        <v>3468</v>
      </c>
      <c r="G251" s="2" t="s">
        <v>3394</v>
      </c>
      <c r="H251" s="2" t="s">
        <v>5</v>
      </c>
      <c r="I251" s="6">
        <v>4068802705864</v>
      </c>
      <c r="J251" s="7">
        <v>75</v>
      </c>
      <c r="K251" s="7">
        <v>37.5</v>
      </c>
      <c r="L251" s="7">
        <v>18.404100000000003</v>
      </c>
      <c r="M251" s="2">
        <v>3</v>
      </c>
    </row>
    <row r="252" spans="1:13">
      <c r="C252" s="8"/>
      <c r="D252" s="10"/>
      <c r="I252" s="6"/>
    </row>
    <row r="253" spans="1:13">
      <c r="A253" s="5" t="s">
        <v>10226</v>
      </c>
      <c r="B253" s="2" t="s">
        <v>9332</v>
      </c>
      <c r="C253" s="8" t="str">
        <f>"https://www.google.com/search?q="&amp;A253&amp;"+"&amp;B253&amp;"&amp;client=firefox-b&amp;tbm=isch&amp;source=lnms&amp;sa=X&amp;ved=0ahUKEwj59ILMoPnTAhXDDxoKHYTrBwYQ_AUIJigB&amp;biw=1920&amp;bih=1009"</f>
        <v>https://www.google.com/search?q=adidas+JZ9007&amp;client=firefox-b&amp;tbm=isch&amp;source=lnms&amp;sa=X&amp;ved=0ahUKEwj59ILMoPnTAhXDDxoKHYTrBwYQ_AUIJigB&amp;biw=1920&amp;bih=1009</v>
      </c>
      <c r="D253" s="10" t="str">
        <f>HYPERLINK(C253,"Google Images")</f>
        <v>Google Images</v>
      </c>
      <c r="E253" s="27" t="s">
        <v>6206</v>
      </c>
      <c r="F253" s="22" t="s">
        <v>9333</v>
      </c>
      <c r="G253" s="2" t="s">
        <v>3406</v>
      </c>
      <c r="H253" s="2" t="s">
        <v>6100</v>
      </c>
      <c r="I253" s="6">
        <v>4068802666370</v>
      </c>
      <c r="J253" s="7">
        <v>25</v>
      </c>
      <c r="K253" s="7">
        <v>12.5</v>
      </c>
      <c r="L253" s="7">
        <v>3.5893000000000006</v>
      </c>
      <c r="M253" s="2">
        <v>1</v>
      </c>
    </row>
    <row r="254" spans="1:13">
      <c r="C254" s="8"/>
      <c r="D254" s="10"/>
      <c r="I254" s="6"/>
    </row>
    <row r="255" spans="1:13">
      <c r="A255" s="5" t="s">
        <v>10226</v>
      </c>
      <c r="B255" s="2" t="s">
        <v>6929</v>
      </c>
      <c r="C255" s="8" t="str">
        <f>"https://www.google.com/search?q="&amp;A255&amp;"+"&amp;B255&amp;"&amp;client=firefox-b&amp;tbm=isch&amp;source=lnms&amp;sa=X&amp;ved=0ahUKEwj59ILMoPnTAhXDDxoKHYTrBwYQ_AUIJigB&amp;biw=1920&amp;bih=1009"</f>
        <v>https://www.google.com/search?q=adidas+JZ8994&amp;client=firefox-b&amp;tbm=isch&amp;source=lnms&amp;sa=X&amp;ved=0ahUKEwj59ILMoPnTAhXDDxoKHYTrBwYQ_AUIJigB&amp;biw=1920&amp;bih=1009</v>
      </c>
      <c r="D255" s="10" t="str">
        <f>HYPERLINK(C255,"Google Images")</f>
        <v>Google Images</v>
      </c>
      <c r="E255" s="27" t="s">
        <v>6206</v>
      </c>
      <c r="F255" s="22" t="s">
        <v>6930</v>
      </c>
      <c r="G255" s="2" t="s">
        <v>3596</v>
      </c>
      <c r="H255" s="2" t="s">
        <v>6100</v>
      </c>
      <c r="I255" s="6">
        <v>4068802665922</v>
      </c>
      <c r="J255" s="7">
        <v>25</v>
      </c>
      <c r="K255" s="7">
        <v>12.5</v>
      </c>
      <c r="L255" s="7">
        <v>3.5893000000000006</v>
      </c>
      <c r="M255" s="2">
        <v>1</v>
      </c>
    </row>
    <row r="256" spans="1:13">
      <c r="A256" s="5" t="s">
        <v>10226</v>
      </c>
      <c r="B256" s="2" t="s">
        <v>6929</v>
      </c>
      <c r="C256" s="8" t="str">
        <f>"https://www.google.com/search?q="&amp;A256&amp;"+"&amp;B256&amp;"&amp;client=firefox-b&amp;tbm=isch&amp;source=lnms&amp;sa=X&amp;ved=0ahUKEwj59ILMoPnTAhXDDxoKHYTrBwYQ_AUIJigB&amp;biw=1920&amp;bih=1009"</f>
        <v>https://www.google.com/search?q=adidas+JZ8994&amp;client=firefox-b&amp;tbm=isch&amp;source=lnms&amp;sa=X&amp;ved=0ahUKEwj59ILMoPnTAhXDDxoKHYTrBwYQ_AUIJigB&amp;biw=1920&amp;bih=1009</v>
      </c>
      <c r="D256" s="10" t="str">
        <f>HYPERLINK(C256,"Google Images")</f>
        <v>Google Images</v>
      </c>
      <c r="E256" s="27" t="s">
        <v>6206</v>
      </c>
      <c r="F256" s="22" t="s">
        <v>6930</v>
      </c>
      <c r="G256" s="2" t="s">
        <v>3596</v>
      </c>
      <c r="H256" s="2" t="s">
        <v>6101</v>
      </c>
      <c r="I256" s="6">
        <v>4068802666172</v>
      </c>
      <c r="J256" s="7">
        <v>25</v>
      </c>
      <c r="K256" s="7">
        <v>12.5</v>
      </c>
      <c r="L256" s="7">
        <v>3.5893000000000006</v>
      </c>
      <c r="M256" s="2">
        <v>9</v>
      </c>
    </row>
    <row r="257" spans="1:13">
      <c r="A257" s="5" t="s">
        <v>10226</v>
      </c>
      <c r="B257" s="2" t="s">
        <v>6929</v>
      </c>
      <c r="C257" s="8" t="str">
        <f>"https://www.google.com/search?q="&amp;A257&amp;"+"&amp;B257&amp;"&amp;client=firefox-b&amp;tbm=isch&amp;source=lnms&amp;sa=X&amp;ved=0ahUKEwj59ILMoPnTAhXDDxoKHYTrBwYQ_AUIJigB&amp;biw=1920&amp;bih=1009"</f>
        <v>https://www.google.com/search?q=adidas+JZ8994&amp;client=firefox-b&amp;tbm=isch&amp;source=lnms&amp;sa=X&amp;ved=0ahUKEwj59ILMoPnTAhXDDxoKHYTrBwYQ_AUIJigB&amp;biw=1920&amp;bih=1009</v>
      </c>
      <c r="D257" s="10" t="str">
        <f>HYPERLINK(C257,"Google Images")</f>
        <v>Google Images</v>
      </c>
      <c r="E257" s="27" t="s">
        <v>6206</v>
      </c>
      <c r="F257" s="22" t="s">
        <v>6930</v>
      </c>
      <c r="G257" s="2" t="s">
        <v>3596</v>
      </c>
      <c r="H257" s="2" t="s">
        <v>6102</v>
      </c>
      <c r="I257" s="6">
        <v>4068802666202</v>
      </c>
      <c r="J257" s="7">
        <v>25</v>
      </c>
      <c r="K257" s="7">
        <v>12.5</v>
      </c>
      <c r="L257" s="7">
        <v>3.5893000000000006</v>
      </c>
      <c r="M257" s="2">
        <v>9</v>
      </c>
    </row>
    <row r="258" spans="1:13">
      <c r="C258" s="8"/>
      <c r="D258" s="10"/>
      <c r="I258" s="6"/>
    </row>
    <row r="259" spans="1:13">
      <c r="A259" s="5" t="s">
        <v>10226</v>
      </c>
      <c r="B259" s="2" t="s">
        <v>9013</v>
      </c>
      <c r="C259" s="8" t="str">
        <f>"https://www.google.com/search?q="&amp;A259&amp;"+"&amp;B259&amp;"&amp;client=firefox-b&amp;tbm=isch&amp;source=lnms&amp;sa=X&amp;ved=0ahUKEwj59ILMoPnTAhXDDxoKHYTrBwYQ_AUIJigB&amp;biw=1920&amp;bih=1009"</f>
        <v>https://www.google.com/search?q=adidas+JZ6784&amp;client=firefox-b&amp;tbm=isch&amp;source=lnms&amp;sa=X&amp;ved=0ahUKEwj59ILMoPnTAhXDDxoKHYTrBwYQ_AUIJigB&amp;biw=1920&amp;bih=1009</v>
      </c>
      <c r="D259" s="10" t="str">
        <f>HYPERLINK(C259,"Google Images")</f>
        <v>Google Images</v>
      </c>
      <c r="E259" s="28" t="s">
        <v>6205</v>
      </c>
      <c r="F259" s="24" t="s">
        <v>4303</v>
      </c>
      <c r="G259" s="2" t="s">
        <v>3394</v>
      </c>
      <c r="H259" s="2" t="s">
        <v>5</v>
      </c>
      <c r="I259" s="6">
        <v>4068802951339</v>
      </c>
      <c r="J259" s="7">
        <v>50</v>
      </c>
      <c r="K259" s="7">
        <v>25</v>
      </c>
      <c r="L259" s="7">
        <v>12.2837</v>
      </c>
      <c r="M259" s="2">
        <v>1</v>
      </c>
    </row>
    <row r="260" spans="1:13">
      <c r="C260" s="8"/>
      <c r="D260" s="10"/>
      <c r="I260" s="6"/>
    </row>
    <row r="261" spans="1:13">
      <c r="A261" s="5" t="s">
        <v>10226</v>
      </c>
      <c r="B261" s="2" t="s">
        <v>1713</v>
      </c>
      <c r="C261" s="8" t="str">
        <f>"https://www.google.com/search?q="&amp;A261&amp;"+"&amp;B261&amp;"&amp;client=firefox-b&amp;tbm=isch&amp;source=lnms&amp;sa=X&amp;ved=0ahUKEwj59ILMoPnTAhXDDxoKHYTrBwYQ_AUIJigB&amp;biw=1920&amp;bih=1009"</f>
        <v>https://www.google.com/search?q=adidas+JZ6778&amp;client=firefox-b&amp;tbm=isch&amp;source=lnms&amp;sa=X&amp;ved=0ahUKEwj59ILMoPnTAhXDDxoKHYTrBwYQ_AUIJigB&amp;biw=1920&amp;bih=1009</v>
      </c>
      <c r="D261" s="10" t="str">
        <f>HYPERLINK(C261,"Google Images")</f>
        <v>Google Images</v>
      </c>
      <c r="E261" s="28" t="s">
        <v>6205</v>
      </c>
      <c r="F261" s="24" t="s">
        <v>4913</v>
      </c>
      <c r="G261" s="2" t="s">
        <v>3394</v>
      </c>
      <c r="H261" s="2" t="s">
        <v>6088</v>
      </c>
      <c r="I261" s="6">
        <v>4068802935964</v>
      </c>
      <c r="J261" s="7">
        <v>85</v>
      </c>
      <c r="K261" s="7">
        <v>42.5</v>
      </c>
      <c r="L261" s="7">
        <v>20.849399999999999</v>
      </c>
      <c r="M261" s="2">
        <v>1</v>
      </c>
    </row>
    <row r="262" spans="1:13">
      <c r="C262" s="8"/>
      <c r="D262" s="10"/>
      <c r="I262" s="6"/>
    </row>
    <row r="263" spans="1:13">
      <c r="A263" s="5" t="s">
        <v>10226</v>
      </c>
      <c r="B263" s="2" t="s">
        <v>8574</v>
      </c>
      <c r="C263" s="8" t="str">
        <f>"https://www.google.com/search?q="&amp;A263&amp;"+"&amp;B263&amp;"&amp;client=firefox-b&amp;tbm=isch&amp;source=lnms&amp;sa=X&amp;ved=0ahUKEwj59ILMoPnTAhXDDxoKHYTrBwYQ_AUIJigB&amp;biw=1920&amp;bih=1009"</f>
        <v>https://www.google.com/search?q=adidas+JZ6777&amp;client=firefox-b&amp;tbm=isch&amp;source=lnms&amp;sa=X&amp;ved=0ahUKEwj59ILMoPnTAhXDDxoKHYTrBwYQ_AUIJigB&amp;biw=1920&amp;bih=1009</v>
      </c>
      <c r="D263" s="10" t="str">
        <f>HYPERLINK(C263,"Google Images")</f>
        <v>Google Images</v>
      </c>
      <c r="E263" s="28" t="s">
        <v>6205</v>
      </c>
      <c r="F263" s="24" t="s">
        <v>3954</v>
      </c>
      <c r="G263" s="2" t="s">
        <v>3394</v>
      </c>
      <c r="H263" s="2" t="s">
        <v>6101</v>
      </c>
      <c r="I263" s="6">
        <v>4068802928225</v>
      </c>
      <c r="J263" s="7">
        <v>120</v>
      </c>
      <c r="K263" s="7">
        <v>60</v>
      </c>
      <c r="L263" s="7">
        <v>29.415100000000006</v>
      </c>
      <c r="M263" s="2">
        <v>1</v>
      </c>
    </row>
    <row r="264" spans="1:13">
      <c r="C264" s="8"/>
      <c r="D264" s="10"/>
      <c r="I264" s="6"/>
    </row>
    <row r="265" spans="1:13">
      <c r="A265" s="5" t="s">
        <v>10226</v>
      </c>
      <c r="B265" s="2" t="s">
        <v>2094</v>
      </c>
      <c r="C265" s="8" t="str">
        <f>"https://www.google.com/search?q="&amp;A265&amp;"+"&amp;B265&amp;"&amp;client=firefox-b&amp;tbm=isch&amp;source=lnms&amp;sa=X&amp;ved=0ahUKEwj59ILMoPnTAhXDDxoKHYTrBwYQ_AUIJigB&amp;biw=1920&amp;bih=1009"</f>
        <v>https://www.google.com/search?q=adidas+JZ6770&amp;client=firefox-b&amp;tbm=isch&amp;source=lnms&amp;sa=X&amp;ved=0ahUKEwj59ILMoPnTAhXDDxoKHYTrBwYQ_AUIJigB&amp;biw=1920&amp;bih=1009</v>
      </c>
      <c r="D265" s="10" t="str">
        <f>HYPERLINK(C265,"Google Images")</f>
        <v>Google Images</v>
      </c>
      <c r="E265" s="28" t="s">
        <v>6205</v>
      </c>
      <c r="F265" s="24" t="s">
        <v>5371</v>
      </c>
      <c r="G265" s="2" t="s">
        <v>3674</v>
      </c>
      <c r="H265" s="2" t="s">
        <v>5</v>
      </c>
      <c r="I265" s="6">
        <v>4068802936114</v>
      </c>
      <c r="J265" s="7">
        <v>65</v>
      </c>
      <c r="K265" s="7">
        <v>32.5</v>
      </c>
      <c r="L265" s="7">
        <v>15.958800000000004</v>
      </c>
      <c r="M265" s="2">
        <v>1</v>
      </c>
    </row>
    <row r="266" spans="1:13">
      <c r="C266" s="8"/>
      <c r="D266" s="10"/>
      <c r="I266" s="6"/>
    </row>
    <row r="267" spans="1:13">
      <c r="A267" s="5" t="s">
        <v>10226</v>
      </c>
      <c r="B267" s="2" t="s">
        <v>8038</v>
      </c>
      <c r="C267" s="8" t="str">
        <f>"https://www.google.com/search?q="&amp;A267&amp;"+"&amp;B267&amp;"&amp;client=firefox-b&amp;tbm=isch&amp;source=lnms&amp;sa=X&amp;ved=0ahUKEwj59ILMoPnTAhXDDxoKHYTrBwYQ_AUIJigB&amp;biw=1920&amp;bih=1009"</f>
        <v>https://www.google.com/search?q=adidas+JZ6769&amp;client=firefox-b&amp;tbm=isch&amp;source=lnms&amp;sa=X&amp;ved=0ahUKEwj59ILMoPnTAhXDDxoKHYTrBwYQ_AUIJigB&amp;biw=1920&amp;bih=1009</v>
      </c>
      <c r="D267" s="10" t="str">
        <f>HYPERLINK(C267,"Google Images")</f>
        <v>Google Images</v>
      </c>
      <c r="E267" s="28" t="s">
        <v>6205</v>
      </c>
      <c r="F267" s="24" t="s">
        <v>3894</v>
      </c>
      <c r="G267" s="2" t="s">
        <v>3406</v>
      </c>
      <c r="H267" s="2" t="s">
        <v>6087</v>
      </c>
      <c r="I267" s="6">
        <v>4068802943808</v>
      </c>
      <c r="J267" s="7">
        <v>120</v>
      </c>
      <c r="K267" s="7">
        <v>60</v>
      </c>
      <c r="L267" s="7">
        <v>29.415100000000006</v>
      </c>
      <c r="M267" s="2">
        <v>1</v>
      </c>
    </row>
    <row r="268" spans="1:13">
      <c r="A268" s="5" t="s">
        <v>10226</v>
      </c>
      <c r="B268" s="2" t="s">
        <v>8038</v>
      </c>
      <c r="C268" s="8" t="str">
        <f>"https://www.google.com/search?q="&amp;A268&amp;"+"&amp;B268&amp;"&amp;client=firefox-b&amp;tbm=isch&amp;source=lnms&amp;sa=X&amp;ved=0ahUKEwj59ILMoPnTAhXDDxoKHYTrBwYQ_AUIJigB&amp;biw=1920&amp;bih=1009"</f>
        <v>https://www.google.com/search?q=adidas+JZ6769&amp;client=firefox-b&amp;tbm=isch&amp;source=lnms&amp;sa=X&amp;ved=0ahUKEwj59ILMoPnTAhXDDxoKHYTrBwYQ_AUIJigB&amp;biw=1920&amp;bih=1009</v>
      </c>
      <c r="D268" s="10" t="str">
        <f>HYPERLINK(C268,"Google Images")</f>
        <v>Google Images</v>
      </c>
      <c r="E268" s="28" t="s">
        <v>6205</v>
      </c>
      <c r="F268" s="24" t="s">
        <v>3894</v>
      </c>
      <c r="G268" s="2" t="s">
        <v>3406</v>
      </c>
      <c r="H268" s="2" t="s">
        <v>5</v>
      </c>
      <c r="I268" s="6">
        <v>4068802943846</v>
      </c>
      <c r="J268" s="7">
        <v>120</v>
      </c>
      <c r="K268" s="7">
        <v>60</v>
      </c>
      <c r="L268" s="7">
        <v>29.415100000000006</v>
      </c>
      <c r="M268" s="2">
        <v>4</v>
      </c>
    </row>
    <row r="269" spans="1:13">
      <c r="C269" s="8"/>
      <c r="D269" s="10"/>
      <c r="I269" s="6"/>
    </row>
    <row r="270" spans="1:13">
      <c r="A270" s="5" t="s">
        <v>10226</v>
      </c>
      <c r="B270" s="2" t="s">
        <v>7087</v>
      </c>
      <c r="C270" s="8" t="str">
        <f>"https://www.google.com/search?q="&amp;A270&amp;"+"&amp;B270&amp;"&amp;client=firefox-b&amp;tbm=isch&amp;source=lnms&amp;sa=X&amp;ved=0ahUKEwj59ILMoPnTAhXDDxoKHYTrBwYQ_AUIJigB&amp;biw=1920&amp;bih=1009"</f>
        <v>https://www.google.com/search?q=adidas+JZ5638&amp;client=firefox-b&amp;tbm=isch&amp;source=lnms&amp;sa=X&amp;ved=0ahUKEwj59ILMoPnTAhXDDxoKHYTrBwYQ_AUIJigB&amp;biw=1920&amp;bih=1009</v>
      </c>
      <c r="D270" s="10" t="str">
        <f>HYPERLINK(C270,"Google Images")</f>
        <v>Google Images</v>
      </c>
      <c r="E270" s="27" t="s">
        <v>6206</v>
      </c>
      <c r="F270" s="24" t="s">
        <v>5311</v>
      </c>
      <c r="G270" s="2" t="s">
        <v>3394</v>
      </c>
      <c r="H270" s="2" t="s">
        <v>6101</v>
      </c>
      <c r="I270" s="6">
        <v>4068801620298</v>
      </c>
      <c r="J270" s="7">
        <v>110</v>
      </c>
      <c r="K270" s="7">
        <v>55</v>
      </c>
      <c r="L270" s="7">
        <v>26.969800000000006</v>
      </c>
      <c r="M270" s="2">
        <v>1</v>
      </c>
    </row>
    <row r="271" spans="1:13">
      <c r="A271" s="5" t="s">
        <v>10226</v>
      </c>
      <c r="B271" s="2" t="s">
        <v>7087</v>
      </c>
      <c r="C271" s="8" t="str">
        <f>"https://www.google.com/search?q="&amp;A271&amp;"+"&amp;B271&amp;"&amp;client=firefox-b&amp;tbm=isch&amp;source=lnms&amp;sa=X&amp;ved=0ahUKEwj59ILMoPnTAhXDDxoKHYTrBwYQ_AUIJigB&amp;biw=1920&amp;bih=1009"</f>
        <v>https://www.google.com/search?q=adidas+JZ5638&amp;client=firefox-b&amp;tbm=isch&amp;source=lnms&amp;sa=X&amp;ved=0ahUKEwj59ILMoPnTAhXDDxoKHYTrBwYQ_AUIJigB&amp;biw=1920&amp;bih=1009</v>
      </c>
      <c r="D271" s="10" t="str">
        <f>HYPERLINK(C271,"Google Images")</f>
        <v>Google Images</v>
      </c>
      <c r="E271" s="27" t="s">
        <v>6206</v>
      </c>
      <c r="F271" s="24" t="s">
        <v>5311</v>
      </c>
      <c r="G271" s="2" t="s">
        <v>3394</v>
      </c>
      <c r="H271" s="2" t="s">
        <v>6089</v>
      </c>
      <c r="I271" s="6">
        <v>4068801624081</v>
      </c>
      <c r="J271" s="7">
        <v>110</v>
      </c>
      <c r="K271" s="7">
        <v>55</v>
      </c>
      <c r="L271" s="7">
        <v>26.969800000000006</v>
      </c>
      <c r="M271" s="2">
        <v>1</v>
      </c>
    </row>
    <row r="272" spans="1:13">
      <c r="A272" s="5" t="s">
        <v>10226</v>
      </c>
      <c r="B272" s="2" t="s">
        <v>7087</v>
      </c>
      <c r="C272" s="8" t="str">
        <f>"https://www.google.com/search?q="&amp;A272&amp;"+"&amp;B272&amp;"&amp;client=firefox-b&amp;tbm=isch&amp;source=lnms&amp;sa=X&amp;ved=0ahUKEwj59ILMoPnTAhXDDxoKHYTrBwYQ_AUIJigB&amp;biw=1920&amp;bih=1009"</f>
        <v>https://www.google.com/search?q=adidas+JZ5638&amp;client=firefox-b&amp;tbm=isch&amp;source=lnms&amp;sa=X&amp;ved=0ahUKEwj59ILMoPnTAhXDDxoKHYTrBwYQ_AUIJigB&amp;biw=1920&amp;bih=1009</v>
      </c>
      <c r="D272" s="10" t="str">
        <f>HYPERLINK(C272,"Google Images")</f>
        <v>Google Images</v>
      </c>
      <c r="E272" s="27" t="s">
        <v>6206</v>
      </c>
      <c r="F272" s="24" t="s">
        <v>5311</v>
      </c>
      <c r="G272" s="2" t="s">
        <v>3394</v>
      </c>
      <c r="H272" s="2" t="s">
        <v>6100</v>
      </c>
      <c r="I272" s="6">
        <v>4068801620267</v>
      </c>
      <c r="J272" s="7">
        <v>110</v>
      </c>
      <c r="K272" s="7">
        <v>55</v>
      </c>
      <c r="L272" s="7">
        <v>26.969800000000006</v>
      </c>
      <c r="M272" s="2">
        <v>1</v>
      </c>
    </row>
    <row r="273" spans="1:13">
      <c r="C273" s="8"/>
      <c r="D273" s="10"/>
      <c r="I273" s="6"/>
    </row>
    <row r="274" spans="1:13">
      <c r="A274" s="5" t="s">
        <v>10226</v>
      </c>
      <c r="B274" s="2" t="s">
        <v>2748</v>
      </c>
      <c r="C274" s="8" t="str">
        <f>"https://www.google.com/search?q="&amp;A274&amp;"+"&amp;B274&amp;"&amp;client=firefox-b&amp;tbm=isch&amp;source=lnms&amp;sa=X&amp;ved=0ahUKEwj59ILMoPnTAhXDDxoKHYTrBwYQ_AUIJigB&amp;biw=1920&amp;bih=1009"</f>
        <v>https://www.google.com/search?q=adidas+JY8886&amp;client=firefox-b&amp;tbm=isch&amp;source=lnms&amp;sa=X&amp;ved=0ahUKEwj59ILMoPnTAhXDDxoKHYTrBwYQ_AUIJigB&amp;biw=1920&amp;bih=1009</v>
      </c>
      <c r="D274" s="10" t="str">
        <f>HYPERLINK(C274,"Google Images")</f>
        <v>Google Images</v>
      </c>
      <c r="E274" s="28" t="s">
        <v>6205</v>
      </c>
      <c r="F274" s="24" t="s">
        <v>5213</v>
      </c>
      <c r="G274" s="2" t="s">
        <v>3406</v>
      </c>
      <c r="H274" s="2" t="s">
        <v>6089</v>
      </c>
      <c r="I274" s="6">
        <v>4068801989746</v>
      </c>
      <c r="J274" s="7">
        <v>35</v>
      </c>
      <c r="K274" s="7">
        <v>17.5</v>
      </c>
      <c r="L274" s="7">
        <v>8.5943000000000005</v>
      </c>
      <c r="M274" s="2">
        <v>1</v>
      </c>
    </row>
    <row r="275" spans="1:13">
      <c r="C275" s="8"/>
      <c r="D275" s="10"/>
      <c r="I275" s="6"/>
    </row>
    <row r="276" spans="1:13">
      <c r="A276" s="5" t="s">
        <v>10226</v>
      </c>
      <c r="B276" s="2" t="s">
        <v>1847</v>
      </c>
      <c r="C276" s="8" t="str">
        <f>"https://www.google.com/search?q="&amp;A276&amp;"+"&amp;B276&amp;"&amp;client=firefox-b&amp;tbm=isch&amp;source=lnms&amp;sa=X&amp;ved=0ahUKEwj59ILMoPnTAhXDDxoKHYTrBwYQ_AUIJigB&amp;biw=1920&amp;bih=1009"</f>
        <v>https://www.google.com/search?q=adidas+JY8885&amp;client=firefox-b&amp;tbm=isch&amp;source=lnms&amp;sa=X&amp;ved=0ahUKEwj59ILMoPnTAhXDDxoKHYTrBwYQ_AUIJigB&amp;biw=1920&amp;bih=1009</v>
      </c>
      <c r="D276" s="10" t="str">
        <f>HYPERLINK(C276,"Google Images")</f>
        <v>Google Images</v>
      </c>
      <c r="E276" s="28" t="s">
        <v>6205</v>
      </c>
      <c r="F276" s="24" t="s">
        <v>5213</v>
      </c>
      <c r="G276" s="2" t="s">
        <v>3439</v>
      </c>
      <c r="H276" s="2" t="s">
        <v>5</v>
      </c>
      <c r="I276" s="6">
        <v>4068801993514</v>
      </c>
      <c r="J276" s="7">
        <v>35</v>
      </c>
      <c r="K276" s="7">
        <v>17.5</v>
      </c>
      <c r="L276" s="7">
        <v>8.5943000000000005</v>
      </c>
      <c r="M276" s="2">
        <v>1</v>
      </c>
    </row>
    <row r="277" spans="1:13">
      <c r="A277" s="5" t="s">
        <v>10226</v>
      </c>
      <c r="B277" s="2" t="s">
        <v>1847</v>
      </c>
      <c r="C277" s="8" t="str">
        <f>"https://www.google.com/search?q="&amp;A277&amp;"+"&amp;B277&amp;"&amp;client=firefox-b&amp;tbm=isch&amp;source=lnms&amp;sa=X&amp;ved=0ahUKEwj59ILMoPnTAhXDDxoKHYTrBwYQ_AUIJigB&amp;biw=1920&amp;bih=1009"</f>
        <v>https://www.google.com/search?q=adidas+JY8885&amp;client=firefox-b&amp;tbm=isch&amp;source=lnms&amp;sa=X&amp;ved=0ahUKEwj59ILMoPnTAhXDDxoKHYTrBwYQ_AUIJigB&amp;biw=1920&amp;bih=1009</v>
      </c>
      <c r="D277" s="10" t="str">
        <f>HYPERLINK(C277,"Google Images")</f>
        <v>Google Images</v>
      </c>
      <c r="E277" s="28" t="s">
        <v>6205</v>
      </c>
      <c r="F277" s="24" t="s">
        <v>5213</v>
      </c>
      <c r="G277" s="2" t="s">
        <v>3439</v>
      </c>
      <c r="H277" s="2" t="s">
        <v>6087</v>
      </c>
      <c r="I277" s="6">
        <v>4068801989845</v>
      </c>
      <c r="J277" s="7">
        <v>35</v>
      </c>
      <c r="K277" s="7">
        <v>17.5</v>
      </c>
      <c r="L277" s="7">
        <v>8.5943000000000005</v>
      </c>
      <c r="M277" s="2">
        <v>1</v>
      </c>
    </row>
    <row r="278" spans="1:13">
      <c r="C278" s="8"/>
      <c r="D278" s="10"/>
      <c r="I278" s="6"/>
    </row>
    <row r="279" spans="1:13">
      <c r="A279" s="5" t="s">
        <v>10226</v>
      </c>
      <c r="B279" s="2" t="s">
        <v>9397</v>
      </c>
      <c r="C279" s="8" t="str">
        <f>"https://www.google.com/search?q="&amp;A279&amp;"+"&amp;B279&amp;"&amp;client=firefox-b&amp;tbm=isch&amp;source=lnms&amp;sa=X&amp;ved=0ahUKEwj59ILMoPnTAhXDDxoKHYTrBwYQ_AUIJigB&amp;biw=1920&amp;bih=1009"</f>
        <v>https://www.google.com/search?q=adidas+JY8374&amp;client=firefox-b&amp;tbm=isch&amp;source=lnms&amp;sa=X&amp;ved=0ahUKEwj59ILMoPnTAhXDDxoKHYTrBwYQ_AUIJigB&amp;biw=1920&amp;bih=1009</v>
      </c>
      <c r="D279" s="10" t="str">
        <f>HYPERLINK(C279,"Google Images")</f>
        <v>Google Images</v>
      </c>
      <c r="E279" s="29" t="s">
        <v>6207</v>
      </c>
      <c r="F279" s="24" t="s">
        <v>9398</v>
      </c>
      <c r="G279" s="2" t="s">
        <v>3420</v>
      </c>
      <c r="H279" s="2">
        <v>146</v>
      </c>
      <c r="I279" s="6">
        <v>4068802899051</v>
      </c>
      <c r="J279" s="7">
        <v>23</v>
      </c>
      <c r="K279" s="7">
        <v>11.5</v>
      </c>
      <c r="L279" s="7">
        <v>6.7639000000000031</v>
      </c>
      <c r="M279" s="2">
        <v>1</v>
      </c>
    </row>
    <row r="280" spans="1:13">
      <c r="C280" s="8"/>
      <c r="D280" s="10"/>
      <c r="I280" s="6"/>
    </row>
    <row r="281" spans="1:13">
      <c r="A281" s="5" t="s">
        <v>10226</v>
      </c>
      <c r="B281" s="2" t="s">
        <v>7584</v>
      </c>
      <c r="C281" s="8" t="str">
        <f>"https://www.google.com/search?q="&amp;A281&amp;"+"&amp;B281&amp;"&amp;client=firefox-b&amp;tbm=isch&amp;source=lnms&amp;sa=X&amp;ved=0ahUKEwj59ILMoPnTAhXDDxoKHYTrBwYQ_AUIJigB&amp;biw=1920&amp;bih=1009"</f>
        <v>https://www.google.com/search?q=adidas+JY6318&amp;client=firefox-b&amp;tbm=isch&amp;source=lnms&amp;sa=X&amp;ved=0ahUKEwj59ILMoPnTAhXDDxoKHYTrBwYQ_AUIJigB&amp;biw=1920&amp;bih=1009</v>
      </c>
      <c r="D281" s="10" t="str">
        <f>HYPERLINK(C281,"Google Images")</f>
        <v>Google Images</v>
      </c>
      <c r="E281" s="29" t="s">
        <v>6207</v>
      </c>
      <c r="F281" s="24" t="s">
        <v>3654</v>
      </c>
      <c r="G281" s="2" t="s">
        <v>7585</v>
      </c>
      <c r="H281" s="2">
        <v>140</v>
      </c>
      <c r="I281" s="6">
        <v>4068803503902</v>
      </c>
      <c r="J281" s="7">
        <v>23</v>
      </c>
      <c r="K281" s="7">
        <v>11.5</v>
      </c>
      <c r="L281" s="7">
        <v>6.7639000000000031</v>
      </c>
      <c r="M281" s="2">
        <v>1</v>
      </c>
    </row>
    <row r="282" spans="1:13">
      <c r="A282" s="5" t="s">
        <v>10226</v>
      </c>
      <c r="B282" s="2" t="s">
        <v>7584</v>
      </c>
      <c r="C282" s="8" t="str">
        <f>"https://www.google.com/search?q="&amp;A282&amp;"+"&amp;B282&amp;"&amp;client=firefox-b&amp;tbm=isch&amp;source=lnms&amp;sa=X&amp;ved=0ahUKEwj59ILMoPnTAhXDDxoKHYTrBwYQ_AUIJigB&amp;biw=1920&amp;bih=1009"</f>
        <v>https://www.google.com/search?q=adidas+JY6318&amp;client=firefox-b&amp;tbm=isch&amp;source=lnms&amp;sa=X&amp;ved=0ahUKEwj59ILMoPnTAhXDDxoKHYTrBwYQ_AUIJigB&amp;biw=1920&amp;bih=1009</v>
      </c>
      <c r="D282" s="10" t="str">
        <f>HYPERLINK(C282,"Google Images")</f>
        <v>Google Images</v>
      </c>
      <c r="E282" s="29" t="s">
        <v>6207</v>
      </c>
      <c r="F282" s="24" t="s">
        <v>3654</v>
      </c>
      <c r="G282" s="2" t="s">
        <v>7585</v>
      </c>
      <c r="H282" s="2">
        <v>128</v>
      </c>
      <c r="I282" s="6">
        <v>4068803503988</v>
      </c>
      <c r="J282" s="7">
        <v>23</v>
      </c>
      <c r="K282" s="7">
        <v>11.5</v>
      </c>
      <c r="L282" s="7">
        <v>6.7639000000000031</v>
      </c>
      <c r="M282" s="2">
        <v>1</v>
      </c>
    </row>
    <row r="283" spans="1:13">
      <c r="C283" s="8"/>
      <c r="D283" s="10"/>
      <c r="I283" s="6"/>
    </row>
    <row r="284" spans="1:13">
      <c r="A284" s="5" t="s">
        <v>10226</v>
      </c>
      <c r="B284" s="2" t="s">
        <v>1929</v>
      </c>
      <c r="C284" s="8" t="str">
        <f>"https://www.google.com/search?q="&amp;A284&amp;"+"&amp;B284&amp;"&amp;client=firefox-b&amp;tbm=isch&amp;source=lnms&amp;sa=X&amp;ved=0ahUKEwj59ILMoPnTAhXDDxoKHYTrBwYQ_AUIJigB&amp;biw=1920&amp;bih=1009"</f>
        <v>https://www.google.com/search?q=adidas+JY6309&amp;client=firefox-b&amp;tbm=isch&amp;source=lnms&amp;sa=X&amp;ved=0ahUKEwj59ILMoPnTAhXDDxoKHYTrBwYQ_AUIJigB&amp;biw=1920&amp;bih=1009</v>
      </c>
      <c r="D284" s="10" t="str">
        <f>HYPERLINK(C284,"Google Images")</f>
        <v>Google Images</v>
      </c>
      <c r="E284" s="28" t="s">
        <v>6205</v>
      </c>
      <c r="F284" s="24" t="s">
        <v>5268</v>
      </c>
      <c r="G284" s="2" t="s">
        <v>3394</v>
      </c>
      <c r="H284" s="2">
        <v>32</v>
      </c>
      <c r="I284" s="6">
        <v>4068801834602</v>
      </c>
      <c r="J284" s="7">
        <v>40</v>
      </c>
      <c r="K284" s="7">
        <v>20</v>
      </c>
      <c r="L284" s="7">
        <v>9.809800000000001</v>
      </c>
      <c r="M284" s="2">
        <v>2</v>
      </c>
    </row>
    <row r="285" spans="1:13">
      <c r="C285" s="8"/>
      <c r="D285" s="10"/>
      <c r="I285" s="6"/>
    </row>
    <row r="286" spans="1:13">
      <c r="A286" s="5" t="s">
        <v>10226</v>
      </c>
      <c r="B286" s="2" t="s">
        <v>581</v>
      </c>
      <c r="C286" s="8" t="str">
        <f>"https://www.google.com/search?q="&amp;A286&amp;"+"&amp;B286&amp;"&amp;client=firefox-b&amp;tbm=isch&amp;source=lnms&amp;sa=X&amp;ved=0ahUKEwj59ILMoPnTAhXDDxoKHYTrBwYQ_AUIJigB&amp;biw=1920&amp;bih=1009"</f>
        <v>https://www.google.com/search?q=adidas+JY6293&amp;client=firefox-b&amp;tbm=isch&amp;source=lnms&amp;sa=X&amp;ved=0ahUKEwj59ILMoPnTAhXDDxoKHYTrBwYQ_AUIJigB&amp;biw=1920&amp;bih=1009</v>
      </c>
      <c r="D286" s="10" t="str">
        <f>HYPERLINK(C286,"Google Images")</f>
        <v>Google Images</v>
      </c>
      <c r="E286" s="27" t="s">
        <v>6206</v>
      </c>
      <c r="F286" s="24" t="s">
        <v>4202</v>
      </c>
      <c r="G286" s="2" t="s">
        <v>3394</v>
      </c>
      <c r="H286" s="2" t="s">
        <v>6113</v>
      </c>
      <c r="I286" s="6">
        <v>4067907490651</v>
      </c>
      <c r="J286" s="7">
        <v>110</v>
      </c>
      <c r="K286" s="7">
        <v>55</v>
      </c>
      <c r="L286" s="7">
        <v>26.969800000000006</v>
      </c>
      <c r="M286" s="2">
        <v>1</v>
      </c>
    </row>
    <row r="287" spans="1:13">
      <c r="A287" s="5" t="s">
        <v>10226</v>
      </c>
      <c r="B287" s="2" t="s">
        <v>581</v>
      </c>
      <c r="C287" s="8" t="str">
        <f>"https://www.google.com/search?q="&amp;A287&amp;"+"&amp;B287&amp;"&amp;client=firefox-b&amp;tbm=isch&amp;source=lnms&amp;sa=X&amp;ved=0ahUKEwj59ILMoPnTAhXDDxoKHYTrBwYQ_AUIJigB&amp;biw=1920&amp;bih=1009"</f>
        <v>https://www.google.com/search?q=adidas+JY6293&amp;client=firefox-b&amp;tbm=isch&amp;source=lnms&amp;sa=X&amp;ved=0ahUKEwj59ILMoPnTAhXDDxoKHYTrBwYQ_AUIJigB&amp;biw=1920&amp;bih=1009</v>
      </c>
      <c r="D287" s="10" t="str">
        <f>HYPERLINK(C287,"Google Images")</f>
        <v>Google Images</v>
      </c>
      <c r="E287" s="27" t="s">
        <v>6206</v>
      </c>
      <c r="F287" s="24" t="s">
        <v>4202</v>
      </c>
      <c r="G287" s="2" t="s">
        <v>3394</v>
      </c>
      <c r="H287" s="2" t="s">
        <v>6111</v>
      </c>
      <c r="I287" s="6">
        <v>4067907490613</v>
      </c>
      <c r="J287" s="7">
        <v>110</v>
      </c>
      <c r="K287" s="7">
        <v>55</v>
      </c>
      <c r="L287" s="7">
        <v>26.969800000000006</v>
      </c>
      <c r="M287" s="2">
        <v>1</v>
      </c>
    </row>
    <row r="288" spans="1:13">
      <c r="A288" s="5" t="s">
        <v>10226</v>
      </c>
      <c r="B288" s="2" t="s">
        <v>581</v>
      </c>
      <c r="C288" s="8" t="str">
        <f>"https://www.google.com/search?q="&amp;A288&amp;"+"&amp;B288&amp;"&amp;client=firefox-b&amp;tbm=isch&amp;source=lnms&amp;sa=X&amp;ved=0ahUKEwj59ILMoPnTAhXDDxoKHYTrBwYQ_AUIJigB&amp;biw=1920&amp;bih=1009"</f>
        <v>https://www.google.com/search?q=adidas+JY6293&amp;client=firefox-b&amp;tbm=isch&amp;source=lnms&amp;sa=X&amp;ved=0ahUKEwj59ILMoPnTAhXDDxoKHYTrBwYQ_AUIJigB&amp;biw=1920&amp;bih=1009</v>
      </c>
      <c r="D288" s="10" t="str">
        <f>HYPERLINK(C288,"Google Images")</f>
        <v>Google Images</v>
      </c>
      <c r="E288" s="27" t="s">
        <v>6206</v>
      </c>
      <c r="F288" s="24" t="s">
        <v>4202</v>
      </c>
      <c r="G288" s="2" t="s">
        <v>3394</v>
      </c>
      <c r="H288" s="2" t="s">
        <v>6114</v>
      </c>
      <c r="I288" s="6">
        <v>4067907490668</v>
      </c>
      <c r="J288" s="7">
        <v>110</v>
      </c>
      <c r="K288" s="7">
        <v>55</v>
      </c>
      <c r="L288" s="7">
        <v>26.969800000000006</v>
      </c>
      <c r="M288" s="2">
        <v>1</v>
      </c>
    </row>
    <row r="289" spans="1:13">
      <c r="A289" s="5" t="s">
        <v>10226</v>
      </c>
      <c r="B289" s="2" t="s">
        <v>581</v>
      </c>
      <c r="C289" s="8" t="str">
        <f>"https://www.google.com/search?q="&amp;A289&amp;"+"&amp;B289&amp;"&amp;client=firefox-b&amp;tbm=isch&amp;source=lnms&amp;sa=X&amp;ved=0ahUKEwj59ILMoPnTAhXDDxoKHYTrBwYQ_AUIJigB&amp;biw=1920&amp;bih=1009"</f>
        <v>https://www.google.com/search?q=adidas+JY6293&amp;client=firefox-b&amp;tbm=isch&amp;source=lnms&amp;sa=X&amp;ved=0ahUKEwj59ILMoPnTAhXDDxoKHYTrBwYQ_AUIJigB&amp;biw=1920&amp;bih=1009</v>
      </c>
      <c r="D289" s="10" t="str">
        <f>HYPERLINK(C289,"Google Images")</f>
        <v>Google Images</v>
      </c>
      <c r="E289" s="27" t="s">
        <v>6206</v>
      </c>
      <c r="F289" s="24" t="s">
        <v>4202</v>
      </c>
      <c r="G289" s="2" t="s">
        <v>3394</v>
      </c>
      <c r="H289" s="2" t="s">
        <v>6133</v>
      </c>
      <c r="I289" s="6">
        <v>4067907494338</v>
      </c>
      <c r="J289" s="7">
        <v>110</v>
      </c>
      <c r="K289" s="7">
        <v>55</v>
      </c>
      <c r="L289" s="7">
        <v>26.969800000000006</v>
      </c>
      <c r="M289" s="2">
        <v>1</v>
      </c>
    </row>
    <row r="290" spans="1:13">
      <c r="C290" s="8"/>
      <c r="D290" s="10"/>
      <c r="I290" s="6"/>
    </row>
    <row r="291" spans="1:13">
      <c r="A291" s="5" t="s">
        <v>10226</v>
      </c>
      <c r="B291" s="2" t="s">
        <v>7289</v>
      </c>
      <c r="C291" s="8" t="str">
        <f>"https://www.google.com/search?q="&amp;A291&amp;"+"&amp;B291&amp;"&amp;client=firefox-b&amp;tbm=isch&amp;source=lnms&amp;sa=X&amp;ved=0ahUKEwj59ILMoPnTAhXDDxoKHYTrBwYQ_AUIJigB&amp;biw=1920&amp;bih=1009"</f>
        <v>https://www.google.com/search?q=adidas+JY6290&amp;client=firefox-b&amp;tbm=isch&amp;source=lnms&amp;sa=X&amp;ved=0ahUKEwj59ILMoPnTAhXDDxoKHYTrBwYQ_AUIJigB&amp;biw=1920&amp;bih=1009</v>
      </c>
      <c r="D291" s="10" t="str">
        <f>HYPERLINK(C291,"Google Images")</f>
        <v>Google Images</v>
      </c>
      <c r="E291" s="27" t="s">
        <v>6206</v>
      </c>
      <c r="F291" s="24" t="s">
        <v>7290</v>
      </c>
      <c r="G291" s="2" t="s">
        <v>3545</v>
      </c>
      <c r="H291" s="2" t="s">
        <v>6135</v>
      </c>
      <c r="I291" s="6">
        <v>4068801072677</v>
      </c>
      <c r="J291" s="7">
        <v>85</v>
      </c>
      <c r="K291" s="7">
        <v>42.5</v>
      </c>
      <c r="L291" s="7">
        <v>20.849399999999999</v>
      </c>
      <c r="M291" s="2">
        <v>1</v>
      </c>
    </row>
    <row r="292" spans="1:13">
      <c r="A292" s="5" t="s">
        <v>10226</v>
      </c>
      <c r="B292" s="2" t="s">
        <v>7289</v>
      </c>
      <c r="C292" s="8" t="str">
        <f>"https://www.google.com/search?q="&amp;A292&amp;"+"&amp;B292&amp;"&amp;client=firefox-b&amp;tbm=isch&amp;source=lnms&amp;sa=X&amp;ved=0ahUKEwj59ILMoPnTAhXDDxoKHYTrBwYQ_AUIJigB&amp;biw=1920&amp;bih=1009"</f>
        <v>https://www.google.com/search?q=adidas+JY6290&amp;client=firefox-b&amp;tbm=isch&amp;source=lnms&amp;sa=X&amp;ved=0ahUKEwj59ILMoPnTAhXDDxoKHYTrBwYQ_AUIJigB&amp;biw=1920&amp;bih=1009</v>
      </c>
      <c r="D292" s="10" t="str">
        <f>HYPERLINK(C292,"Google Images")</f>
        <v>Google Images</v>
      </c>
      <c r="E292" s="27" t="s">
        <v>6206</v>
      </c>
      <c r="F292" s="24" t="s">
        <v>7290</v>
      </c>
      <c r="G292" s="2" t="s">
        <v>3545</v>
      </c>
      <c r="H292" s="2" t="s">
        <v>6112</v>
      </c>
      <c r="I292" s="6">
        <v>4068801072684</v>
      </c>
      <c r="J292" s="7">
        <v>85</v>
      </c>
      <c r="K292" s="7">
        <v>42.5</v>
      </c>
      <c r="L292" s="7">
        <v>20.849399999999999</v>
      </c>
      <c r="M292" s="2">
        <v>1</v>
      </c>
    </row>
    <row r="293" spans="1:13">
      <c r="C293" s="8"/>
      <c r="D293" s="10"/>
      <c r="I293" s="6"/>
    </row>
    <row r="294" spans="1:13">
      <c r="A294" s="5" t="s">
        <v>10226</v>
      </c>
      <c r="B294" s="2" t="s">
        <v>9146</v>
      </c>
      <c r="C294" s="8" t="str">
        <f>"https://www.google.com/search?q="&amp;A294&amp;"+"&amp;B294&amp;"&amp;client=firefox-b&amp;tbm=isch&amp;source=lnms&amp;sa=X&amp;ved=0ahUKEwj59ILMoPnTAhXDDxoKHYTrBwYQ_AUIJigB&amp;biw=1920&amp;bih=1009"</f>
        <v>https://www.google.com/search?q=adidas+JY4870&amp;client=firefox-b&amp;tbm=isch&amp;source=lnms&amp;sa=X&amp;ved=0ahUKEwj59ILMoPnTAhXDDxoKHYTrBwYQ_AUIJigB&amp;biw=1920&amp;bih=1009</v>
      </c>
      <c r="D294" s="10" t="str">
        <f>HYPERLINK(C294,"Google Images")</f>
        <v>Google Images</v>
      </c>
      <c r="E294" s="29" t="s">
        <v>6207</v>
      </c>
      <c r="F294" s="24" t="s">
        <v>9147</v>
      </c>
      <c r="G294" s="2" t="s">
        <v>4664</v>
      </c>
      <c r="H294" s="2">
        <v>98</v>
      </c>
      <c r="I294" s="6">
        <v>4068807907942</v>
      </c>
      <c r="J294" s="7">
        <v>33</v>
      </c>
      <c r="K294" s="7">
        <v>16.5</v>
      </c>
      <c r="L294" s="7">
        <v>9.724000000000002</v>
      </c>
      <c r="M294" s="2">
        <v>1</v>
      </c>
    </row>
    <row r="295" spans="1:13">
      <c r="C295" s="8"/>
      <c r="D295" s="10"/>
      <c r="I295" s="6"/>
    </row>
    <row r="296" spans="1:13">
      <c r="A296" s="5" t="s">
        <v>10226</v>
      </c>
      <c r="B296" s="2" t="s">
        <v>8649</v>
      </c>
      <c r="C296" s="8" t="str">
        <f>"https://www.google.com/search?q="&amp;A296&amp;"+"&amp;B296&amp;"&amp;client=firefox-b&amp;tbm=isch&amp;source=lnms&amp;sa=X&amp;ved=0ahUKEwj59ILMoPnTAhXDDxoKHYTrBwYQ_AUIJigB&amp;biw=1920&amp;bih=1009"</f>
        <v>https://www.google.com/search?q=adidas+JY4833&amp;client=firefox-b&amp;tbm=isch&amp;source=lnms&amp;sa=X&amp;ved=0ahUKEwj59ILMoPnTAhXDDxoKHYTrBwYQ_AUIJigB&amp;biw=1920&amp;bih=1009</v>
      </c>
      <c r="D296" s="10" t="str">
        <f>HYPERLINK(C296,"Google Images")</f>
        <v>Google Images</v>
      </c>
      <c r="E296" s="27" t="s">
        <v>6206</v>
      </c>
      <c r="F296" s="24" t="s">
        <v>8650</v>
      </c>
      <c r="G296" s="2" t="s">
        <v>4512</v>
      </c>
      <c r="H296" s="2" t="s">
        <v>6086</v>
      </c>
      <c r="I296" s="6">
        <v>4068808943963</v>
      </c>
      <c r="J296" s="7">
        <v>85</v>
      </c>
      <c r="K296" s="7">
        <v>42.5</v>
      </c>
      <c r="L296" s="7">
        <v>20.849399999999999</v>
      </c>
      <c r="M296" s="2">
        <v>1</v>
      </c>
    </row>
    <row r="297" spans="1:13">
      <c r="C297" s="8"/>
      <c r="D297" s="10"/>
      <c r="I297" s="6"/>
    </row>
    <row r="298" spans="1:13">
      <c r="A298" s="5" t="s">
        <v>10226</v>
      </c>
      <c r="B298" s="2" t="s">
        <v>7389</v>
      </c>
      <c r="C298" s="8" t="str">
        <f>"https://www.google.com/search?q="&amp;A298&amp;"+"&amp;B298&amp;"&amp;client=firefox-b&amp;tbm=isch&amp;source=lnms&amp;sa=X&amp;ved=0ahUKEwj59ILMoPnTAhXDDxoKHYTrBwYQ_AUIJigB&amp;biw=1920&amp;bih=1009"</f>
        <v>https://www.google.com/search?q=adidas+JY4698&amp;client=firefox-b&amp;tbm=isch&amp;source=lnms&amp;sa=X&amp;ved=0ahUKEwj59ILMoPnTAhXDDxoKHYTrBwYQ_AUIJigB&amp;biw=1920&amp;bih=1009</v>
      </c>
      <c r="D298" s="10" t="str">
        <f>HYPERLINK(C298,"Google Images")</f>
        <v>Google Images</v>
      </c>
      <c r="E298" s="27" t="s">
        <v>6206</v>
      </c>
      <c r="F298" s="24" t="s">
        <v>7390</v>
      </c>
      <c r="G298" s="2" t="s">
        <v>3781</v>
      </c>
      <c r="H298" s="2" t="s">
        <v>6086</v>
      </c>
      <c r="I298" s="6">
        <v>4067901510638</v>
      </c>
      <c r="J298" s="7">
        <v>65</v>
      </c>
      <c r="K298" s="7">
        <v>32.5</v>
      </c>
      <c r="L298" s="7">
        <v>15.958800000000004</v>
      </c>
      <c r="M298" s="2">
        <v>1</v>
      </c>
    </row>
    <row r="299" spans="1:13">
      <c r="A299" s="5" t="s">
        <v>10226</v>
      </c>
      <c r="B299" s="2" t="s">
        <v>7389</v>
      </c>
      <c r="C299" s="8" t="str">
        <f>"https://www.google.com/search?q="&amp;A299&amp;"+"&amp;B299&amp;"&amp;client=firefox-b&amp;tbm=isch&amp;source=lnms&amp;sa=X&amp;ved=0ahUKEwj59ILMoPnTAhXDDxoKHYTrBwYQ_AUIJigB&amp;biw=1920&amp;bih=1009"</f>
        <v>https://www.google.com/search?q=adidas+JY4698&amp;client=firefox-b&amp;tbm=isch&amp;source=lnms&amp;sa=X&amp;ved=0ahUKEwj59ILMoPnTAhXDDxoKHYTrBwYQ_AUIJigB&amp;biw=1920&amp;bih=1009</v>
      </c>
      <c r="D299" s="10" t="str">
        <f>HYPERLINK(C299,"Google Images")</f>
        <v>Google Images</v>
      </c>
      <c r="E299" s="27" t="s">
        <v>6206</v>
      </c>
      <c r="F299" s="24" t="s">
        <v>7390</v>
      </c>
      <c r="G299" s="2" t="s">
        <v>3781</v>
      </c>
      <c r="H299" s="2" t="s">
        <v>6101</v>
      </c>
      <c r="I299" s="6">
        <v>4067901510652</v>
      </c>
      <c r="J299" s="7">
        <v>65</v>
      </c>
      <c r="K299" s="7">
        <v>32.5</v>
      </c>
      <c r="L299" s="7">
        <v>15.958800000000004</v>
      </c>
      <c r="M299" s="2">
        <v>1</v>
      </c>
    </row>
    <row r="300" spans="1:13">
      <c r="C300" s="8"/>
      <c r="D300" s="10"/>
      <c r="I300" s="6"/>
    </row>
    <row r="301" spans="1:13">
      <c r="A301" s="5" t="s">
        <v>10226</v>
      </c>
      <c r="B301" s="2" t="s">
        <v>673</v>
      </c>
      <c r="C301" s="8" t="str">
        <f t="shared" ref="C301:C306" si="12">"https://www.google.com/search?q="&amp;A301&amp;"+"&amp;B301&amp;"&amp;client=firefox-b&amp;tbm=isch&amp;source=lnms&amp;sa=X&amp;ved=0ahUKEwj59ILMoPnTAhXDDxoKHYTrBwYQ_AUIJigB&amp;biw=1920&amp;bih=1009"</f>
        <v>https://www.google.com/search?q=adidas+JY3973&amp;client=firefox-b&amp;tbm=isch&amp;source=lnms&amp;sa=X&amp;ved=0ahUKEwj59ILMoPnTAhXDDxoKHYTrBwYQ_AUIJigB&amp;biw=1920&amp;bih=1009</v>
      </c>
      <c r="D301" s="10" t="str">
        <f t="shared" ref="D301:D306" si="13">HYPERLINK(C301,"Google Images")</f>
        <v>Google Images</v>
      </c>
      <c r="E301" s="27" t="s">
        <v>6206</v>
      </c>
      <c r="F301" s="24" t="s">
        <v>4293</v>
      </c>
      <c r="G301" s="2" t="s">
        <v>3674</v>
      </c>
      <c r="H301" s="2" t="s">
        <v>6089</v>
      </c>
      <c r="I301" s="6">
        <v>4068801974285</v>
      </c>
      <c r="J301" s="7">
        <v>38</v>
      </c>
      <c r="K301" s="7">
        <v>19</v>
      </c>
      <c r="L301" s="7">
        <v>5.4340000000000002</v>
      </c>
      <c r="M301" s="2">
        <v>7</v>
      </c>
    </row>
    <row r="302" spans="1:13">
      <c r="A302" s="5" t="s">
        <v>10226</v>
      </c>
      <c r="B302" s="2" t="s">
        <v>673</v>
      </c>
      <c r="C302" s="8" t="str">
        <f t="shared" si="12"/>
        <v>https://www.google.com/search?q=adidas+JY3973&amp;client=firefox-b&amp;tbm=isch&amp;source=lnms&amp;sa=X&amp;ved=0ahUKEwj59ILMoPnTAhXDDxoKHYTrBwYQ_AUIJigB&amp;biw=1920&amp;bih=1009</v>
      </c>
      <c r="D302" s="10" t="str">
        <f t="shared" si="13"/>
        <v>Google Images</v>
      </c>
      <c r="E302" s="27" t="s">
        <v>6206</v>
      </c>
      <c r="F302" s="24" t="s">
        <v>4293</v>
      </c>
      <c r="G302" s="2" t="s">
        <v>3674</v>
      </c>
      <c r="H302" s="2" t="s">
        <v>5</v>
      </c>
      <c r="I302" s="6">
        <v>4068801974209</v>
      </c>
      <c r="J302" s="7">
        <v>38</v>
      </c>
      <c r="K302" s="7">
        <v>19</v>
      </c>
      <c r="L302" s="7">
        <v>5.4340000000000002</v>
      </c>
      <c r="M302" s="2">
        <v>1</v>
      </c>
    </row>
    <row r="303" spans="1:13">
      <c r="A303" s="5" t="s">
        <v>10226</v>
      </c>
      <c r="B303" s="2" t="s">
        <v>673</v>
      </c>
      <c r="C303" s="8" t="str">
        <f t="shared" si="12"/>
        <v>https://www.google.com/search?q=adidas+JY3973&amp;client=firefox-b&amp;tbm=isch&amp;source=lnms&amp;sa=X&amp;ved=0ahUKEwj59ILMoPnTAhXDDxoKHYTrBwYQ_AUIJigB&amp;biw=1920&amp;bih=1009</v>
      </c>
      <c r="D303" s="10" t="str">
        <f t="shared" si="13"/>
        <v>Google Images</v>
      </c>
      <c r="E303" s="27" t="s">
        <v>6206</v>
      </c>
      <c r="F303" s="24" t="s">
        <v>4293</v>
      </c>
      <c r="G303" s="2" t="s">
        <v>3674</v>
      </c>
      <c r="H303" s="2" t="s">
        <v>6086</v>
      </c>
      <c r="I303" s="6">
        <v>4068801977927</v>
      </c>
      <c r="J303" s="7">
        <v>38</v>
      </c>
      <c r="K303" s="7">
        <v>19</v>
      </c>
      <c r="L303" s="7">
        <v>5.4340000000000002</v>
      </c>
      <c r="M303" s="2">
        <v>1</v>
      </c>
    </row>
    <row r="304" spans="1:13">
      <c r="A304" s="5" t="s">
        <v>10226</v>
      </c>
      <c r="B304" s="2" t="s">
        <v>673</v>
      </c>
      <c r="C304" s="8" t="str">
        <f t="shared" si="12"/>
        <v>https://www.google.com/search?q=adidas+JY3973&amp;client=firefox-b&amp;tbm=isch&amp;source=lnms&amp;sa=X&amp;ved=0ahUKEwj59ILMoPnTAhXDDxoKHYTrBwYQ_AUIJigB&amp;biw=1920&amp;bih=1009</v>
      </c>
      <c r="D304" s="10" t="str">
        <f t="shared" si="13"/>
        <v>Google Images</v>
      </c>
      <c r="E304" s="27" t="s">
        <v>6206</v>
      </c>
      <c r="F304" s="24" t="s">
        <v>4293</v>
      </c>
      <c r="G304" s="2" t="s">
        <v>3674</v>
      </c>
      <c r="H304" s="2" t="s">
        <v>6088</v>
      </c>
      <c r="I304" s="6">
        <v>4068801974155</v>
      </c>
      <c r="J304" s="7">
        <v>38</v>
      </c>
      <c r="K304" s="7">
        <v>19</v>
      </c>
      <c r="L304" s="7">
        <v>5.4340000000000002</v>
      </c>
      <c r="M304" s="2">
        <v>1</v>
      </c>
    </row>
    <row r="305" spans="1:13">
      <c r="A305" s="5" t="s">
        <v>10226</v>
      </c>
      <c r="B305" s="2" t="s">
        <v>673</v>
      </c>
      <c r="C305" s="8" t="str">
        <f t="shared" si="12"/>
        <v>https://www.google.com/search?q=adidas+JY3973&amp;client=firefox-b&amp;tbm=isch&amp;source=lnms&amp;sa=X&amp;ved=0ahUKEwj59ILMoPnTAhXDDxoKHYTrBwYQ_AUIJigB&amp;biw=1920&amp;bih=1009</v>
      </c>
      <c r="D305" s="10" t="str">
        <f t="shared" si="13"/>
        <v>Google Images</v>
      </c>
      <c r="E305" s="27" t="s">
        <v>6206</v>
      </c>
      <c r="F305" s="24" t="s">
        <v>4293</v>
      </c>
      <c r="G305" s="2" t="s">
        <v>3674</v>
      </c>
      <c r="H305" s="2" t="s">
        <v>6101</v>
      </c>
      <c r="I305" s="6">
        <v>4068801974216</v>
      </c>
      <c r="J305" s="7">
        <v>38</v>
      </c>
      <c r="K305" s="7">
        <v>19</v>
      </c>
      <c r="L305" s="7">
        <v>5.4340000000000002</v>
      </c>
      <c r="M305" s="2">
        <v>11</v>
      </c>
    </row>
    <row r="306" spans="1:13">
      <c r="A306" s="5" t="s">
        <v>10226</v>
      </c>
      <c r="B306" s="2" t="s">
        <v>673</v>
      </c>
      <c r="C306" s="8" t="str">
        <f t="shared" si="12"/>
        <v>https://www.google.com/search?q=adidas+JY3973&amp;client=firefox-b&amp;tbm=isch&amp;source=lnms&amp;sa=X&amp;ved=0ahUKEwj59ILMoPnTAhXDDxoKHYTrBwYQ_AUIJigB&amp;biw=1920&amp;bih=1009</v>
      </c>
      <c r="D306" s="10" t="str">
        <f t="shared" si="13"/>
        <v>Google Images</v>
      </c>
      <c r="E306" s="27" t="s">
        <v>6206</v>
      </c>
      <c r="F306" s="24" t="s">
        <v>4293</v>
      </c>
      <c r="G306" s="2" t="s">
        <v>3674</v>
      </c>
      <c r="H306" s="2" t="s">
        <v>6102</v>
      </c>
      <c r="I306" s="6">
        <v>4068801974308</v>
      </c>
      <c r="J306" s="7">
        <v>38</v>
      </c>
      <c r="K306" s="7">
        <v>19</v>
      </c>
      <c r="L306" s="7">
        <v>5.4340000000000002</v>
      </c>
      <c r="M306" s="2">
        <v>1</v>
      </c>
    </row>
    <row r="307" spans="1:13">
      <c r="C307" s="8"/>
      <c r="D307" s="10"/>
      <c r="I307" s="6"/>
    </row>
    <row r="308" spans="1:13">
      <c r="A308" s="5" t="s">
        <v>10226</v>
      </c>
      <c r="B308" s="2" t="s">
        <v>8293</v>
      </c>
      <c r="C308" s="8" t="str">
        <f>"https://www.google.com/search?q="&amp;A308&amp;"+"&amp;B308&amp;"&amp;client=firefox-b&amp;tbm=isch&amp;source=lnms&amp;sa=X&amp;ved=0ahUKEwj59ILMoPnTAhXDDxoKHYTrBwYQ_AUIJigB&amp;biw=1920&amp;bih=1009"</f>
        <v>https://www.google.com/search?q=adidas+JY3972&amp;client=firefox-b&amp;tbm=isch&amp;source=lnms&amp;sa=X&amp;ved=0ahUKEwj59ILMoPnTAhXDDxoKHYTrBwYQ_AUIJigB&amp;biw=1920&amp;bih=1009</v>
      </c>
      <c r="D308" s="10" t="str">
        <f>HYPERLINK(C308,"Google Images")</f>
        <v>Google Images</v>
      </c>
      <c r="E308" s="27" t="s">
        <v>6206</v>
      </c>
      <c r="F308" s="24" t="s">
        <v>4293</v>
      </c>
      <c r="G308" s="2" t="s">
        <v>3394</v>
      </c>
      <c r="H308" s="2" t="s">
        <v>6088</v>
      </c>
      <c r="I308" s="6">
        <v>4068801970317</v>
      </c>
      <c r="J308" s="7">
        <v>38</v>
      </c>
      <c r="K308" s="7">
        <v>19</v>
      </c>
      <c r="L308" s="7">
        <v>5.4340000000000002</v>
      </c>
      <c r="M308" s="2">
        <v>1</v>
      </c>
    </row>
    <row r="309" spans="1:13">
      <c r="A309" s="5" t="s">
        <v>10226</v>
      </c>
      <c r="B309" s="2" t="s">
        <v>8293</v>
      </c>
      <c r="C309" s="8" t="str">
        <f>"https://www.google.com/search?q="&amp;A309&amp;"+"&amp;B309&amp;"&amp;client=firefox-b&amp;tbm=isch&amp;source=lnms&amp;sa=X&amp;ved=0ahUKEwj59ILMoPnTAhXDDxoKHYTrBwYQ_AUIJigB&amp;biw=1920&amp;bih=1009"</f>
        <v>https://www.google.com/search?q=adidas+JY3972&amp;client=firefox-b&amp;tbm=isch&amp;source=lnms&amp;sa=X&amp;ved=0ahUKEwj59ILMoPnTAhXDDxoKHYTrBwYQ_AUIJigB&amp;biw=1920&amp;bih=1009</v>
      </c>
      <c r="D309" s="10" t="str">
        <f>HYPERLINK(C309,"Google Images")</f>
        <v>Google Images</v>
      </c>
      <c r="E309" s="27" t="s">
        <v>6206</v>
      </c>
      <c r="F309" s="24" t="s">
        <v>4293</v>
      </c>
      <c r="G309" s="2" t="s">
        <v>3394</v>
      </c>
      <c r="H309" s="2" t="s">
        <v>6089</v>
      </c>
      <c r="I309" s="6">
        <v>4068801970409</v>
      </c>
      <c r="J309" s="7">
        <v>38</v>
      </c>
      <c r="K309" s="7">
        <v>19</v>
      </c>
      <c r="L309" s="7">
        <v>5.4340000000000002</v>
      </c>
      <c r="M309" s="2">
        <v>2</v>
      </c>
    </row>
    <row r="310" spans="1:13">
      <c r="C310" s="8"/>
      <c r="D310" s="10"/>
      <c r="I310" s="6"/>
    </row>
    <row r="311" spans="1:13">
      <c r="A311" s="5" t="s">
        <v>10226</v>
      </c>
      <c r="B311" s="2" t="s">
        <v>1969</v>
      </c>
      <c r="C311" s="8" t="str">
        <f>"https://www.google.com/search?q="&amp;A311&amp;"+"&amp;B311&amp;"&amp;client=firefox-b&amp;tbm=isch&amp;source=lnms&amp;sa=X&amp;ved=0ahUKEwj59ILMoPnTAhXDDxoKHYTrBwYQ_AUIJigB&amp;biw=1920&amp;bih=1009"</f>
        <v>https://www.google.com/search?q=adidas+JY3500&amp;client=firefox-b&amp;tbm=isch&amp;source=lnms&amp;sa=X&amp;ved=0ahUKEwj59ILMoPnTAhXDDxoKHYTrBwYQ_AUIJigB&amp;biw=1920&amp;bih=1009</v>
      </c>
      <c r="D311" s="10" t="str">
        <f>HYPERLINK(C311,"Google Images")</f>
        <v>Google Images</v>
      </c>
      <c r="E311" s="28" t="s">
        <v>6205</v>
      </c>
      <c r="F311" s="22" t="s">
        <v>5292</v>
      </c>
      <c r="G311" s="2" t="s">
        <v>3406</v>
      </c>
      <c r="H311" s="2" t="s">
        <v>6088</v>
      </c>
      <c r="I311" s="6">
        <v>4068801036259</v>
      </c>
      <c r="J311" s="7">
        <v>25</v>
      </c>
      <c r="K311" s="7">
        <v>12.5</v>
      </c>
      <c r="L311" s="7">
        <v>5.6056000000000008</v>
      </c>
      <c r="M311" s="2">
        <v>1</v>
      </c>
    </row>
    <row r="312" spans="1:13">
      <c r="A312" s="5" t="s">
        <v>10226</v>
      </c>
      <c r="B312" s="2" t="s">
        <v>1969</v>
      </c>
      <c r="C312" s="8" t="str">
        <f>"https://www.google.com/search?q="&amp;A312&amp;"+"&amp;B312&amp;"&amp;client=firefox-b&amp;tbm=isch&amp;source=lnms&amp;sa=X&amp;ved=0ahUKEwj59ILMoPnTAhXDDxoKHYTrBwYQ_AUIJigB&amp;biw=1920&amp;bih=1009"</f>
        <v>https://www.google.com/search?q=adidas+JY3500&amp;client=firefox-b&amp;tbm=isch&amp;source=lnms&amp;sa=X&amp;ved=0ahUKEwj59ILMoPnTAhXDDxoKHYTrBwYQ_AUIJigB&amp;biw=1920&amp;bih=1009</v>
      </c>
      <c r="D312" s="10" t="str">
        <f>HYPERLINK(C312,"Google Images")</f>
        <v>Google Images</v>
      </c>
      <c r="E312" s="28" t="s">
        <v>6205</v>
      </c>
      <c r="F312" s="22" t="s">
        <v>5292</v>
      </c>
      <c r="G312" s="2" t="s">
        <v>3406</v>
      </c>
      <c r="H312" s="2" t="s">
        <v>6087</v>
      </c>
      <c r="I312" s="6">
        <v>4068801036273</v>
      </c>
      <c r="J312" s="7">
        <v>25</v>
      </c>
      <c r="K312" s="7">
        <v>12.5</v>
      </c>
      <c r="L312" s="7">
        <v>5.6056000000000008</v>
      </c>
      <c r="M312" s="2">
        <v>1</v>
      </c>
    </row>
    <row r="313" spans="1:13">
      <c r="C313" s="8"/>
      <c r="D313" s="10"/>
      <c r="I313" s="6"/>
    </row>
    <row r="314" spans="1:13">
      <c r="A314" s="5" t="s">
        <v>10226</v>
      </c>
      <c r="B314" s="2" t="s">
        <v>1165</v>
      </c>
      <c r="C314" s="8" t="str">
        <f>"https://www.google.com/search?q="&amp;A314&amp;"+"&amp;B314&amp;"&amp;client=firefox-b&amp;tbm=isch&amp;source=lnms&amp;sa=X&amp;ved=0ahUKEwj59ILMoPnTAhXDDxoKHYTrBwYQ_AUIJigB&amp;biw=1920&amp;bih=1009"</f>
        <v>https://www.google.com/search?q=adidas+JY3499&amp;client=firefox-b&amp;tbm=isch&amp;source=lnms&amp;sa=X&amp;ved=0ahUKEwj59ILMoPnTAhXDDxoKHYTrBwYQ_AUIJigB&amp;biw=1920&amp;bih=1009</v>
      </c>
      <c r="D314" s="10" t="str">
        <f>HYPERLINK(C314,"Google Images")</f>
        <v>Google Images</v>
      </c>
      <c r="E314" s="27" t="s">
        <v>6206</v>
      </c>
      <c r="F314" s="22" t="s">
        <v>4707</v>
      </c>
      <c r="G314" s="2" t="s">
        <v>3406</v>
      </c>
      <c r="H314" s="2" t="s">
        <v>6088</v>
      </c>
      <c r="I314" s="6">
        <v>4068801037676</v>
      </c>
      <c r="J314" s="7">
        <v>25</v>
      </c>
      <c r="K314" s="7">
        <v>12.5</v>
      </c>
      <c r="L314" s="7">
        <v>5.6056000000000008</v>
      </c>
      <c r="M314" s="2">
        <v>1</v>
      </c>
    </row>
    <row r="315" spans="1:13">
      <c r="A315" s="5" t="s">
        <v>10226</v>
      </c>
      <c r="B315" s="2" t="s">
        <v>1165</v>
      </c>
      <c r="C315" s="8" t="str">
        <f>"https://www.google.com/search?q="&amp;A315&amp;"+"&amp;B315&amp;"&amp;client=firefox-b&amp;tbm=isch&amp;source=lnms&amp;sa=X&amp;ved=0ahUKEwj59ILMoPnTAhXDDxoKHYTrBwYQ_AUIJigB&amp;biw=1920&amp;bih=1009"</f>
        <v>https://www.google.com/search?q=adidas+JY3499&amp;client=firefox-b&amp;tbm=isch&amp;source=lnms&amp;sa=X&amp;ved=0ahUKEwj59ILMoPnTAhXDDxoKHYTrBwYQ_AUIJigB&amp;biw=1920&amp;bih=1009</v>
      </c>
      <c r="D315" s="10" t="str">
        <f>HYPERLINK(C315,"Google Images")</f>
        <v>Google Images</v>
      </c>
      <c r="E315" s="27" t="s">
        <v>6206</v>
      </c>
      <c r="F315" s="22" t="s">
        <v>4707</v>
      </c>
      <c r="G315" s="2" t="s">
        <v>3406</v>
      </c>
      <c r="H315" s="2" t="s">
        <v>6087</v>
      </c>
      <c r="I315" s="6">
        <v>4068801037669</v>
      </c>
      <c r="J315" s="7">
        <v>25</v>
      </c>
      <c r="K315" s="7">
        <v>12.5</v>
      </c>
      <c r="L315" s="7">
        <v>5.6056000000000008</v>
      </c>
      <c r="M315" s="2">
        <v>2</v>
      </c>
    </row>
    <row r="316" spans="1:13">
      <c r="A316" s="5" t="s">
        <v>10226</v>
      </c>
      <c r="B316" s="2" t="s">
        <v>1165</v>
      </c>
      <c r="C316" s="8" t="str">
        <f>"https://www.google.com/search?q="&amp;A316&amp;"+"&amp;B316&amp;"&amp;client=firefox-b&amp;tbm=isch&amp;source=lnms&amp;sa=X&amp;ved=0ahUKEwj59ILMoPnTAhXDDxoKHYTrBwYQ_AUIJigB&amp;biw=1920&amp;bih=1009"</f>
        <v>https://www.google.com/search?q=adidas+JY3499&amp;client=firefox-b&amp;tbm=isch&amp;source=lnms&amp;sa=X&amp;ved=0ahUKEwj59ILMoPnTAhXDDxoKHYTrBwYQ_AUIJigB&amp;biw=1920&amp;bih=1009</v>
      </c>
      <c r="D316" s="10" t="str">
        <f>HYPERLINK(C316,"Google Images")</f>
        <v>Google Images</v>
      </c>
      <c r="E316" s="27" t="s">
        <v>6206</v>
      </c>
      <c r="F316" s="22" t="s">
        <v>4707</v>
      </c>
      <c r="G316" s="2" t="s">
        <v>3406</v>
      </c>
      <c r="H316" s="2" t="s">
        <v>5</v>
      </c>
      <c r="I316" s="6">
        <v>4068801037683</v>
      </c>
      <c r="J316" s="7">
        <v>25</v>
      </c>
      <c r="K316" s="7">
        <v>12.5</v>
      </c>
      <c r="L316" s="7">
        <v>5.6056000000000008</v>
      </c>
      <c r="M316" s="2">
        <v>1</v>
      </c>
    </row>
    <row r="317" spans="1:13">
      <c r="C317" s="8"/>
      <c r="D317" s="10"/>
      <c r="I317" s="6"/>
    </row>
    <row r="318" spans="1:13">
      <c r="A318" s="5" t="s">
        <v>10226</v>
      </c>
      <c r="B318" s="2" t="s">
        <v>9458</v>
      </c>
      <c r="C318" s="8" t="str">
        <f>"https://www.google.com/search?q="&amp;A318&amp;"+"&amp;B318&amp;"&amp;client=firefox-b&amp;tbm=isch&amp;source=lnms&amp;sa=X&amp;ved=0ahUKEwj59ILMoPnTAhXDDxoKHYTrBwYQ_AUIJigB&amp;biw=1920&amp;bih=1009"</f>
        <v>https://www.google.com/search?q=adidas+JY3352&amp;client=firefox-b&amp;tbm=isch&amp;source=lnms&amp;sa=X&amp;ved=0ahUKEwj59ILMoPnTAhXDDxoKHYTrBwYQ_AUIJigB&amp;biw=1920&amp;bih=1009</v>
      </c>
      <c r="D318" s="10" t="str">
        <f>HYPERLINK(C318,"Google Images")</f>
        <v>Google Images</v>
      </c>
      <c r="E318" s="28" t="s">
        <v>6205</v>
      </c>
      <c r="F318" s="24" t="s">
        <v>7589</v>
      </c>
      <c r="G318" s="2" t="s">
        <v>9459</v>
      </c>
      <c r="H318" s="2" t="s">
        <v>6100</v>
      </c>
      <c r="I318" s="6">
        <v>4068801386682</v>
      </c>
      <c r="J318" s="7">
        <v>25</v>
      </c>
      <c r="K318" s="7">
        <v>12.5</v>
      </c>
      <c r="L318" s="7">
        <v>6.1490000000000009</v>
      </c>
      <c r="M318" s="2">
        <v>1</v>
      </c>
    </row>
    <row r="319" spans="1:13">
      <c r="C319" s="8"/>
      <c r="D319" s="10"/>
      <c r="I319" s="6"/>
    </row>
    <row r="320" spans="1:13">
      <c r="A320" s="5" t="s">
        <v>10226</v>
      </c>
      <c r="B320" s="2" t="s">
        <v>8787</v>
      </c>
      <c r="C320" s="8" t="str">
        <f>"https://www.google.com/search?q="&amp;A320&amp;"+"&amp;B320&amp;"&amp;client=firefox-b&amp;tbm=isch&amp;source=lnms&amp;sa=X&amp;ved=0ahUKEwj59ILMoPnTAhXDDxoKHYTrBwYQ_AUIJigB&amp;biw=1920&amp;bih=1009"</f>
        <v>https://www.google.com/search?q=adidas+JY2371&amp;client=firefox-b&amp;tbm=isch&amp;source=lnms&amp;sa=X&amp;ved=0ahUKEwj59ILMoPnTAhXDDxoKHYTrBwYQ_AUIJigB&amp;biw=1920&amp;bih=1009</v>
      </c>
      <c r="D320" s="10" t="str">
        <f>HYPERLINK(C320,"Google Images")</f>
        <v>Google Images</v>
      </c>
      <c r="E320" s="27" t="s">
        <v>6206</v>
      </c>
      <c r="F320" s="24" t="s">
        <v>5194</v>
      </c>
      <c r="G320" s="2" t="s">
        <v>3895</v>
      </c>
      <c r="H320" s="2" t="s">
        <v>6101</v>
      </c>
      <c r="I320" s="6">
        <v>4067901526257</v>
      </c>
      <c r="J320" s="7">
        <v>70</v>
      </c>
      <c r="K320" s="7">
        <v>35</v>
      </c>
      <c r="L320" s="7">
        <v>17.174300000000002</v>
      </c>
      <c r="M320" s="2">
        <v>1</v>
      </c>
    </row>
    <row r="321" spans="1:13">
      <c r="C321" s="8"/>
      <c r="D321" s="10"/>
      <c r="I321" s="6"/>
    </row>
    <row r="322" spans="1:13">
      <c r="A322" s="5" t="s">
        <v>10226</v>
      </c>
      <c r="B322" s="2" t="s">
        <v>406</v>
      </c>
      <c r="C322" s="8" t="str">
        <f>"https://www.google.com/search?q="&amp;A322&amp;"+"&amp;B322&amp;"&amp;client=firefox-b&amp;tbm=isch&amp;source=lnms&amp;sa=X&amp;ved=0ahUKEwj59ILMoPnTAhXDDxoKHYTrBwYQ_AUIJigB&amp;biw=1920&amp;bih=1009"</f>
        <v>https://www.google.com/search?q=adidas+JY2082&amp;client=firefox-b&amp;tbm=isch&amp;source=lnms&amp;sa=X&amp;ved=0ahUKEwj59ILMoPnTAhXDDxoKHYTrBwYQ_AUIJigB&amp;biw=1920&amp;bih=1009</v>
      </c>
      <c r="D322" s="10" t="str">
        <f>HYPERLINK(C322,"Google Images")</f>
        <v>Google Images</v>
      </c>
      <c r="E322" s="27" t="s">
        <v>6206</v>
      </c>
      <c r="F322" s="24" t="s">
        <v>4020</v>
      </c>
      <c r="G322" s="2" t="s">
        <v>4021</v>
      </c>
      <c r="H322" s="2" t="s">
        <v>6088</v>
      </c>
      <c r="I322" s="6">
        <v>4067907344763</v>
      </c>
      <c r="J322" s="7">
        <v>60</v>
      </c>
      <c r="K322" s="7">
        <v>30</v>
      </c>
      <c r="L322" s="7">
        <v>14.729000000000003</v>
      </c>
      <c r="M322" s="2">
        <v>8</v>
      </c>
    </row>
    <row r="323" spans="1:13">
      <c r="C323" s="8"/>
      <c r="D323" s="10"/>
      <c r="I323" s="6"/>
    </row>
    <row r="324" spans="1:13">
      <c r="A324" s="5" t="s">
        <v>10226</v>
      </c>
      <c r="B324" s="2" t="s">
        <v>7875</v>
      </c>
      <c r="C324" s="8" t="str">
        <f>"https://www.google.com/search?q="&amp;A324&amp;"+"&amp;B324&amp;"&amp;client=firefox-b&amp;tbm=isch&amp;source=lnms&amp;sa=X&amp;ved=0ahUKEwj59ILMoPnTAhXDDxoKHYTrBwYQ_AUIJigB&amp;biw=1920&amp;bih=1009"</f>
        <v>https://www.google.com/search?q=adidas+JY2064&amp;client=firefox-b&amp;tbm=isch&amp;source=lnms&amp;sa=X&amp;ved=0ahUKEwj59ILMoPnTAhXDDxoKHYTrBwYQ_AUIJigB&amp;biw=1920&amp;bih=1009</v>
      </c>
      <c r="D324" s="10" t="str">
        <f>HYPERLINK(C324,"Google Images")</f>
        <v>Google Images</v>
      </c>
      <c r="E324" s="27" t="s">
        <v>6206</v>
      </c>
      <c r="F324" s="24" t="s">
        <v>3776</v>
      </c>
      <c r="G324" s="2" t="s">
        <v>3454</v>
      </c>
      <c r="H324" s="2" t="s">
        <v>6086</v>
      </c>
      <c r="I324" s="6">
        <v>4067907303449</v>
      </c>
      <c r="J324" s="7">
        <v>55</v>
      </c>
      <c r="K324" s="7">
        <v>27.5</v>
      </c>
      <c r="L324" s="7">
        <v>13.484900000000003</v>
      </c>
      <c r="M324" s="2">
        <v>1</v>
      </c>
    </row>
    <row r="325" spans="1:13">
      <c r="A325" s="5" t="s">
        <v>10226</v>
      </c>
      <c r="B325" s="2" t="s">
        <v>7875</v>
      </c>
      <c r="C325" s="8" t="str">
        <f>"https://www.google.com/search?q="&amp;A325&amp;"+"&amp;B325&amp;"&amp;client=firefox-b&amp;tbm=isch&amp;source=lnms&amp;sa=X&amp;ved=0ahUKEwj59ILMoPnTAhXDDxoKHYTrBwYQ_AUIJigB&amp;biw=1920&amp;bih=1009"</f>
        <v>https://www.google.com/search?q=adidas+JY2064&amp;client=firefox-b&amp;tbm=isch&amp;source=lnms&amp;sa=X&amp;ved=0ahUKEwj59ILMoPnTAhXDDxoKHYTrBwYQ_AUIJigB&amp;biw=1920&amp;bih=1009</v>
      </c>
      <c r="D325" s="10" t="str">
        <f>HYPERLINK(C325,"Google Images")</f>
        <v>Google Images</v>
      </c>
      <c r="E325" s="27" t="s">
        <v>6206</v>
      </c>
      <c r="F325" s="24" t="s">
        <v>3776</v>
      </c>
      <c r="G325" s="2" t="s">
        <v>3454</v>
      </c>
      <c r="H325" s="2" t="s">
        <v>6089</v>
      </c>
      <c r="I325" s="6">
        <v>4067907303463</v>
      </c>
      <c r="J325" s="7">
        <v>55</v>
      </c>
      <c r="K325" s="7">
        <v>27.5</v>
      </c>
      <c r="L325" s="7">
        <v>13.484900000000003</v>
      </c>
      <c r="M325" s="2">
        <v>7</v>
      </c>
    </row>
    <row r="326" spans="1:13">
      <c r="A326" s="5" t="s">
        <v>10226</v>
      </c>
      <c r="B326" s="2" t="s">
        <v>7875</v>
      </c>
      <c r="C326" s="8" t="str">
        <f>"https://www.google.com/search?q="&amp;A326&amp;"+"&amp;B326&amp;"&amp;client=firefox-b&amp;tbm=isch&amp;source=lnms&amp;sa=X&amp;ved=0ahUKEwj59ILMoPnTAhXDDxoKHYTrBwYQ_AUIJigB&amp;biw=1920&amp;bih=1009"</f>
        <v>https://www.google.com/search?q=adidas+JY2064&amp;client=firefox-b&amp;tbm=isch&amp;source=lnms&amp;sa=X&amp;ved=0ahUKEwj59ILMoPnTAhXDDxoKHYTrBwYQ_AUIJigB&amp;biw=1920&amp;bih=1009</v>
      </c>
      <c r="D326" s="10" t="str">
        <f>HYPERLINK(C326,"Google Images")</f>
        <v>Google Images</v>
      </c>
      <c r="E326" s="27" t="s">
        <v>6206</v>
      </c>
      <c r="F326" s="24" t="s">
        <v>3776</v>
      </c>
      <c r="G326" s="2" t="s">
        <v>3454</v>
      </c>
      <c r="H326" s="2" t="s">
        <v>6087</v>
      </c>
      <c r="I326" s="6">
        <v>4067907306839</v>
      </c>
      <c r="J326" s="7">
        <v>55</v>
      </c>
      <c r="K326" s="7">
        <v>27.5</v>
      </c>
      <c r="L326" s="7">
        <v>13.484900000000003</v>
      </c>
      <c r="M326" s="2">
        <v>3</v>
      </c>
    </row>
    <row r="327" spans="1:13">
      <c r="C327" s="8"/>
      <c r="D327" s="10"/>
      <c r="I327" s="6"/>
    </row>
    <row r="328" spans="1:13">
      <c r="A328" s="5" t="s">
        <v>10226</v>
      </c>
      <c r="B328" s="2" t="s">
        <v>3296</v>
      </c>
      <c r="C328" s="8" t="str">
        <f>"https://www.google.com/search?q="&amp;A328&amp;"+"&amp;B328&amp;"&amp;client=firefox-b&amp;tbm=isch&amp;source=lnms&amp;sa=X&amp;ved=0ahUKEwj59ILMoPnTAhXDDxoKHYTrBwYQ_AUIJigB&amp;biw=1920&amp;bih=1009"</f>
        <v>https://www.google.com/search?q=adidas+JY1753&amp;client=firefox-b&amp;tbm=isch&amp;source=lnms&amp;sa=X&amp;ved=0ahUKEwj59ILMoPnTAhXDDxoKHYTrBwYQ_AUIJigB&amp;biw=1920&amp;bih=1009</v>
      </c>
      <c r="D328" s="10" t="str">
        <f>HYPERLINK(C328,"Google Images")</f>
        <v>Google Images</v>
      </c>
      <c r="E328" s="27" t="s">
        <v>6206</v>
      </c>
      <c r="F328" s="24" t="s">
        <v>3899</v>
      </c>
      <c r="G328" s="2" t="s">
        <v>3406</v>
      </c>
      <c r="H328" s="2" t="s">
        <v>6087</v>
      </c>
      <c r="I328" s="6">
        <v>4067902435596</v>
      </c>
      <c r="J328" s="7">
        <v>18</v>
      </c>
      <c r="K328" s="7">
        <v>9</v>
      </c>
      <c r="L328" s="7">
        <v>4.9192000000000009</v>
      </c>
      <c r="M328" s="2">
        <v>3</v>
      </c>
    </row>
    <row r="329" spans="1:13">
      <c r="A329" s="5" t="s">
        <v>10226</v>
      </c>
      <c r="B329" s="2" t="s">
        <v>3296</v>
      </c>
      <c r="C329" s="8" t="str">
        <f>"https://www.google.com/search?q="&amp;A329&amp;"+"&amp;B329&amp;"&amp;client=firefox-b&amp;tbm=isch&amp;source=lnms&amp;sa=X&amp;ved=0ahUKEwj59ILMoPnTAhXDDxoKHYTrBwYQ_AUIJigB&amp;biw=1920&amp;bih=1009"</f>
        <v>https://www.google.com/search?q=adidas+JY1753&amp;client=firefox-b&amp;tbm=isch&amp;source=lnms&amp;sa=X&amp;ved=0ahUKEwj59ILMoPnTAhXDDxoKHYTrBwYQ_AUIJigB&amp;biw=1920&amp;bih=1009</v>
      </c>
      <c r="D329" s="10" t="str">
        <f>HYPERLINK(C329,"Google Images")</f>
        <v>Google Images</v>
      </c>
      <c r="E329" s="27" t="s">
        <v>6206</v>
      </c>
      <c r="F329" s="24" t="s">
        <v>3899</v>
      </c>
      <c r="G329" s="2" t="s">
        <v>3406</v>
      </c>
      <c r="H329" s="2" t="s">
        <v>5</v>
      </c>
      <c r="I329" s="6">
        <v>4067902435541</v>
      </c>
      <c r="J329" s="7">
        <v>18</v>
      </c>
      <c r="K329" s="7">
        <v>9</v>
      </c>
      <c r="L329" s="7">
        <v>4.9192000000000009</v>
      </c>
      <c r="M329" s="2">
        <v>1</v>
      </c>
    </row>
    <row r="330" spans="1:13">
      <c r="C330" s="8"/>
      <c r="D330" s="10"/>
      <c r="I330" s="6"/>
    </row>
    <row r="331" spans="1:13">
      <c r="A331" s="5" t="s">
        <v>10226</v>
      </c>
      <c r="B331" s="2" t="s">
        <v>2986</v>
      </c>
      <c r="C331" s="8" t="str">
        <f>"https://www.google.com/search?q="&amp;A331&amp;"+"&amp;B331&amp;"&amp;client=firefox-b&amp;tbm=isch&amp;source=lnms&amp;sa=X&amp;ved=0ahUKEwj59ILMoPnTAhXDDxoKHYTrBwYQ_AUIJigB&amp;biw=1920&amp;bih=1009"</f>
        <v>https://www.google.com/search?q=adidas+JY1615&amp;client=firefox-b&amp;tbm=isch&amp;source=lnms&amp;sa=X&amp;ved=0ahUKEwj59ILMoPnTAhXDDxoKHYTrBwYQ_AUIJigB&amp;biw=1920&amp;bih=1009</v>
      </c>
      <c r="D331" s="10" t="str">
        <f>HYPERLINK(C331,"Google Images")</f>
        <v>Google Images</v>
      </c>
      <c r="E331" s="27" t="s">
        <v>6206</v>
      </c>
      <c r="F331" s="24" t="s">
        <v>4622</v>
      </c>
      <c r="G331" s="2" t="s">
        <v>3394</v>
      </c>
      <c r="H331" s="2" t="s">
        <v>6088</v>
      </c>
      <c r="I331" s="6">
        <v>4067891225178</v>
      </c>
      <c r="J331" s="7">
        <v>33</v>
      </c>
      <c r="K331" s="7">
        <v>16.5</v>
      </c>
      <c r="L331" s="7">
        <v>8.1081000000000003</v>
      </c>
      <c r="M331" s="2">
        <v>1</v>
      </c>
    </row>
    <row r="332" spans="1:13">
      <c r="A332" s="5" t="s">
        <v>10226</v>
      </c>
      <c r="B332" s="2" t="s">
        <v>2986</v>
      </c>
      <c r="C332" s="8" t="str">
        <f>"https://www.google.com/search?q="&amp;A332&amp;"+"&amp;B332&amp;"&amp;client=firefox-b&amp;tbm=isch&amp;source=lnms&amp;sa=X&amp;ved=0ahUKEwj59ILMoPnTAhXDDxoKHYTrBwYQ_AUIJigB&amp;biw=1920&amp;bih=1009"</f>
        <v>https://www.google.com/search?q=adidas+JY1615&amp;client=firefox-b&amp;tbm=isch&amp;source=lnms&amp;sa=X&amp;ved=0ahUKEwj59ILMoPnTAhXDDxoKHYTrBwYQ_AUIJigB&amp;biw=1920&amp;bih=1009</v>
      </c>
      <c r="D332" s="10" t="str">
        <f>HYPERLINK(C332,"Google Images")</f>
        <v>Google Images</v>
      </c>
      <c r="E332" s="27" t="s">
        <v>6206</v>
      </c>
      <c r="F332" s="24" t="s">
        <v>4622</v>
      </c>
      <c r="G332" s="2" t="s">
        <v>3394</v>
      </c>
      <c r="H332" s="2" t="s">
        <v>6101</v>
      </c>
      <c r="I332" s="6">
        <v>4067891225147</v>
      </c>
      <c r="J332" s="7">
        <v>33</v>
      </c>
      <c r="K332" s="7">
        <v>16.5</v>
      </c>
      <c r="L332" s="7">
        <v>8.1081000000000003</v>
      </c>
      <c r="M332" s="2">
        <v>1</v>
      </c>
    </row>
    <row r="333" spans="1:13">
      <c r="C333" s="8"/>
      <c r="D333" s="10"/>
      <c r="I333" s="6"/>
    </row>
    <row r="334" spans="1:13">
      <c r="A334" s="5" t="s">
        <v>10226</v>
      </c>
      <c r="B334" s="2" t="s">
        <v>656</v>
      </c>
      <c r="C334" s="8" t="str">
        <f>"https://www.google.com/search?q="&amp;A334&amp;"+"&amp;B334&amp;"&amp;client=firefox-b&amp;tbm=isch&amp;source=lnms&amp;sa=X&amp;ved=0ahUKEwj59ILMoPnTAhXDDxoKHYTrBwYQ_AUIJigB&amp;biw=1920&amp;bih=1009"</f>
        <v>https://www.google.com/search?q=adidas+JY1602&amp;client=firefox-b&amp;tbm=isch&amp;source=lnms&amp;sa=X&amp;ved=0ahUKEwj59ILMoPnTAhXDDxoKHYTrBwYQ_AUIJigB&amp;biw=1920&amp;bih=1009</v>
      </c>
      <c r="D334" s="10" t="str">
        <f>HYPERLINK(C334,"Google Images")</f>
        <v>Google Images</v>
      </c>
      <c r="E334" s="27" t="s">
        <v>6206</v>
      </c>
      <c r="F334" s="24" t="s">
        <v>4279</v>
      </c>
      <c r="G334" s="2" t="s">
        <v>3961</v>
      </c>
      <c r="H334" s="2" t="s">
        <v>6160</v>
      </c>
      <c r="I334" s="6">
        <v>4067891196362</v>
      </c>
      <c r="J334" s="7">
        <v>35</v>
      </c>
      <c r="K334" s="7">
        <v>17.5</v>
      </c>
      <c r="L334" s="7">
        <v>8.5943000000000005</v>
      </c>
      <c r="M334" s="2">
        <v>6</v>
      </c>
    </row>
    <row r="335" spans="1:13">
      <c r="A335" s="5" t="s">
        <v>10226</v>
      </c>
      <c r="B335" s="2" t="s">
        <v>656</v>
      </c>
      <c r="C335" s="8" t="str">
        <f>"https://www.google.com/search?q="&amp;A335&amp;"+"&amp;B335&amp;"&amp;client=firefox-b&amp;tbm=isch&amp;source=lnms&amp;sa=X&amp;ved=0ahUKEwj59ILMoPnTAhXDDxoKHYTrBwYQ_AUIJigB&amp;biw=1920&amp;bih=1009"</f>
        <v>https://www.google.com/search?q=adidas+JY1602&amp;client=firefox-b&amp;tbm=isch&amp;source=lnms&amp;sa=X&amp;ved=0ahUKEwj59ILMoPnTAhXDDxoKHYTrBwYQ_AUIJigB&amp;biw=1920&amp;bih=1009</v>
      </c>
      <c r="D335" s="10" t="str">
        <f>HYPERLINK(C335,"Google Images")</f>
        <v>Google Images</v>
      </c>
      <c r="E335" s="27" t="s">
        <v>6206</v>
      </c>
      <c r="F335" s="24" t="s">
        <v>4279</v>
      </c>
      <c r="G335" s="2" t="s">
        <v>3961</v>
      </c>
      <c r="H335" s="2" t="s">
        <v>6172</v>
      </c>
      <c r="I335" s="6">
        <v>4067891192593</v>
      </c>
      <c r="J335" s="7">
        <v>35</v>
      </c>
      <c r="K335" s="7">
        <v>17.5</v>
      </c>
      <c r="L335" s="7">
        <v>8.5943000000000005</v>
      </c>
      <c r="M335" s="2">
        <v>1</v>
      </c>
    </row>
    <row r="336" spans="1:13">
      <c r="C336" s="8"/>
      <c r="D336" s="10"/>
      <c r="I336" s="6"/>
    </row>
    <row r="337" spans="1:13">
      <c r="A337" s="5" t="s">
        <v>10226</v>
      </c>
      <c r="B337" s="2" t="s">
        <v>480</v>
      </c>
      <c r="C337" s="8" t="str">
        <f t="shared" ref="C337:C343" si="14">"https://www.google.com/search?q="&amp;A337&amp;"+"&amp;B337&amp;"&amp;client=firefox-b&amp;tbm=isch&amp;source=lnms&amp;sa=X&amp;ved=0ahUKEwj59ILMoPnTAhXDDxoKHYTrBwYQ_AUIJigB&amp;biw=1920&amp;bih=1009"</f>
        <v>https://www.google.com/search?q=adidas+JX9211&amp;client=firefox-b&amp;tbm=isch&amp;source=lnms&amp;sa=X&amp;ved=0ahUKEwj59ILMoPnTAhXDDxoKHYTrBwYQ_AUIJigB&amp;biw=1920&amp;bih=1009</v>
      </c>
      <c r="D337" s="10" t="str">
        <f t="shared" ref="D337:D343" si="15">HYPERLINK(C337,"Google Images")</f>
        <v>Google Images</v>
      </c>
      <c r="E337" s="28" t="s">
        <v>6205</v>
      </c>
      <c r="F337" s="24" t="s">
        <v>4102</v>
      </c>
      <c r="G337" s="2" t="s">
        <v>3394</v>
      </c>
      <c r="H337" s="2" t="s">
        <v>6112</v>
      </c>
      <c r="I337" s="6">
        <v>4068801829844</v>
      </c>
      <c r="J337" s="7">
        <v>130</v>
      </c>
      <c r="K337" s="7">
        <v>65</v>
      </c>
      <c r="L337" s="7">
        <v>31.889000000000006</v>
      </c>
      <c r="M337" s="2">
        <v>2</v>
      </c>
    </row>
    <row r="338" spans="1:13">
      <c r="A338" s="5" t="s">
        <v>10226</v>
      </c>
      <c r="B338" s="2" t="s">
        <v>480</v>
      </c>
      <c r="C338" s="8" t="str">
        <f t="shared" si="14"/>
        <v>https://www.google.com/search?q=adidas+JX9211&amp;client=firefox-b&amp;tbm=isch&amp;source=lnms&amp;sa=X&amp;ved=0ahUKEwj59ILMoPnTAhXDDxoKHYTrBwYQ_AUIJigB&amp;biw=1920&amp;bih=1009</v>
      </c>
      <c r="D338" s="10" t="str">
        <f t="shared" si="15"/>
        <v>Google Images</v>
      </c>
      <c r="E338" s="28" t="s">
        <v>6205</v>
      </c>
      <c r="F338" s="24" t="s">
        <v>4102</v>
      </c>
      <c r="G338" s="2" t="s">
        <v>3394</v>
      </c>
      <c r="H338" s="2" t="s">
        <v>6114</v>
      </c>
      <c r="I338" s="6">
        <v>4068801997543</v>
      </c>
      <c r="J338" s="7">
        <v>130</v>
      </c>
      <c r="K338" s="7">
        <v>65</v>
      </c>
      <c r="L338" s="7">
        <v>31.889000000000006</v>
      </c>
      <c r="M338" s="2">
        <v>3</v>
      </c>
    </row>
    <row r="339" spans="1:13">
      <c r="A339" s="5" t="s">
        <v>10226</v>
      </c>
      <c r="B339" s="2" t="s">
        <v>480</v>
      </c>
      <c r="C339" s="8" t="str">
        <f t="shared" si="14"/>
        <v>https://www.google.com/search?q=adidas+JX9211&amp;client=firefox-b&amp;tbm=isch&amp;source=lnms&amp;sa=X&amp;ved=0ahUKEwj59ILMoPnTAhXDDxoKHYTrBwYQ_AUIJigB&amp;biw=1920&amp;bih=1009</v>
      </c>
      <c r="D339" s="10" t="str">
        <f t="shared" si="15"/>
        <v>Google Images</v>
      </c>
      <c r="E339" s="28" t="s">
        <v>6205</v>
      </c>
      <c r="F339" s="24" t="s">
        <v>4102</v>
      </c>
      <c r="G339" s="2" t="s">
        <v>3394</v>
      </c>
      <c r="H339" s="2" t="s">
        <v>6137</v>
      </c>
      <c r="I339" s="6">
        <v>4068801829899</v>
      </c>
      <c r="J339" s="7">
        <v>130</v>
      </c>
      <c r="K339" s="7">
        <v>65</v>
      </c>
      <c r="L339" s="7">
        <v>31.889000000000006</v>
      </c>
      <c r="M339" s="2">
        <v>2</v>
      </c>
    </row>
    <row r="340" spans="1:13">
      <c r="A340" s="5" t="s">
        <v>10226</v>
      </c>
      <c r="B340" s="2" t="s">
        <v>480</v>
      </c>
      <c r="C340" s="8" t="str">
        <f t="shared" si="14"/>
        <v>https://www.google.com/search?q=adidas+JX9211&amp;client=firefox-b&amp;tbm=isch&amp;source=lnms&amp;sa=X&amp;ved=0ahUKEwj59ILMoPnTAhXDDxoKHYTrBwYQ_AUIJigB&amp;biw=1920&amp;bih=1009</v>
      </c>
      <c r="D340" s="10" t="str">
        <f t="shared" si="15"/>
        <v>Google Images</v>
      </c>
      <c r="E340" s="28" t="s">
        <v>6205</v>
      </c>
      <c r="F340" s="24" t="s">
        <v>4102</v>
      </c>
      <c r="G340" s="2" t="s">
        <v>3394</v>
      </c>
      <c r="H340" s="2" t="s">
        <v>6125</v>
      </c>
      <c r="I340" s="6">
        <v>4068801997529</v>
      </c>
      <c r="J340" s="7">
        <v>130</v>
      </c>
      <c r="K340" s="7">
        <v>65</v>
      </c>
      <c r="L340" s="7">
        <v>31.889000000000006</v>
      </c>
      <c r="M340" s="2">
        <v>1</v>
      </c>
    </row>
    <row r="341" spans="1:13">
      <c r="A341" s="5" t="s">
        <v>10226</v>
      </c>
      <c r="B341" s="2" t="s">
        <v>480</v>
      </c>
      <c r="C341" s="8" t="str">
        <f t="shared" si="14"/>
        <v>https://www.google.com/search?q=adidas+JX9211&amp;client=firefox-b&amp;tbm=isch&amp;source=lnms&amp;sa=X&amp;ved=0ahUKEwj59ILMoPnTAhXDDxoKHYTrBwYQ_AUIJigB&amp;biw=1920&amp;bih=1009</v>
      </c>
      <c r="D341" s="10" t="str">
        <f t="shared" si="15"/>
        <v>Google Images</v>
      </c>
      <c r="E341" s="28" t="s">
        <v>6205</v>
      </c>
      <c r="F341" s="24" t="s">
        <v>4102</v>
      </c>
      <c r="G341" s="2" t="s">
        <v>3394</v>
      </c>
      <c r="H341" s="2" t="s">
        <v>6113</v>
      </c>
      <c r="I341" s="6">
        <v>4068801997574</v>
      </c>
      <c r="J341" s="7">
        <v>130</v>
      </c>
      <c r="K341" s="7">
        <v>65</v>
      </c>
      <c r="L341" s="7">
        <v>31.889000000000006</v>
      </c>
      <c r="M341" s="2">
        <v>1</v>
      </c>
    </row>
    <row r="342" spans="1:13">
      <c r="A342" s="5" t="s">
        <v>10226</v>
      </c>
      <c r="B342" s="2" t="s">
        <v>480</v>
      </c>
      <c r="C342" s="8" t="str">
        <f t="shared" si="14"/>
        <v>https://www.google.com/search?q=adidas+JX9211&amp;client=firefox-b&amp;tbm=isch&amp;source=lnms&amp;sa=X&amp;ved=0ahUKEwj59ILMoPnTAhXDDxoKHYTrBwYQ_AUIJigB&amp;biw=1920&amp;bih=1009</v>
      </c>
      <c r="D342" s="10" t="str">
        <f t="shared" si="15"/>
        <v>Google Images</v>
      </c>
      <c r="E342" s="28" t="s">
        <v>6205</v>
      </c>
      <c r="F342" s="24" t="s">
        <v>4102</v>
      </c>
      <c r="G342" s="2" t="s">
        <v>3394</v>
      </c>
      <c r="H342" s="2" t="s">
        <v>6115</v>
      </c>
      <c r="I342" s="6">
        <v>4068801997512</v>
      </c>
      <c r="J342" s="7">
        <v>130</v>
      </c>
      <c r="K342" s="7">
        <v>65</v>
      </c>
      <c r="L342" s="7">
        <v>31.889000000000006</v>
      </c>
      <c r="M342" s="2">
        <v>1</v>
      </c>
    </row>
    <row r="343" spans="1:13">
      <c r="A343" s="5" t="s">
        <v>10226</v>
      </c>
      <c r="B343" s="2" t="s">
        <v>480</v>
      </c>
      <c r="C343" s="8" t="str">
        <f t="shared" si="14"/>
        <v>https://www.google.com/search?q=adidas+JX9211&amp;client=firefox-b&amp;tbm=isch&amp;source=lnms&amp;sa=X&amp;ved=0ahUKEwj59ILMoPnTAhXDDxoKHYTrBwYQ_AUIJigB&amp;biw=1920&amp;bih=1009</v>
      </c>
      <c r="D343" s="10" t="str">
        <f t="shared" si="15"/>
        <v>Google Images</v>
      </c>
      <c r="E343" s="28" t="s">
        <v>6205</v>
      </c>
      <c r="F343" s="24" t="s">
        <v>4102</v>
      </c>
      <c r="G343" s="2" t="s">
        <v>3394</v>
      </c>
      <c r="H343" s="2" t="s">
        <v>6136</v>
      </c>
      <c r="I343" s="6">
        <v>4068801997536</v>
      </c>
      <c r="J343" s="7">
        <v>130</v>
      </c>
      <c r="K343" s="7">
        <v>65</v>
      </c>
      <c r="L343" s="7">
        <v>31.889000000000006</v>
      </c>
      <c r="M343" s="2">
        <v>1</v>
      </c>
    </row>
    <row r="344" spans="1:13">
      <c r="C344" s="8"/>
      <c r="D344" s="10"/>
      <c r="I344" s="6"/>
    </row>
    <row r="345" spans="1:13">
      <c r="A345" s="5" t="s">
        <v>10226</v>
      </c>
      <c r="B345" s="2" t="s">
        <v>1321</v>
      </c>
      <c r="C345" s="8" t="str">
        <f t="shared" ref="C345:C351" si="16">"https://www.google.com/search?q="&amp;A345&amp;"+"&amp;B345&amp;"&amp;client=firefox-b&amp;tbm=isch&amp;source=lnms&amp;sa=X&amp;ved=0ahUKEwj59ILMoPnTAhXDDxoKHYTrBwYQ_AUIJigB&amp;biw=1920&amp;bih=1009"</f>
        <v>https://www.google.com/search?q=adidas+JX9210&amp;client=firefox-b&amp;tbm=isch&amp;source=lnms&amp;sa=X&amp;ved=0ahUKEwj59ILMoPnTAhXDDxoKHYTrBwYQ_AUIJigB&amp;biw=1920&amp;bih=1009</v>
      </c>
      <c r="D345" s="10" t="str">
        <f t="shared" ref="D345:D351" si="17">HYPERLINK(C345,"Google Images")</f>
        <v>Google Images</v>
      </c>
      <c r="E345" s="28" t="s">
        <v>6205</v>
      </c>
      <c r="F345" s="24" t="s">
        <v>4102</v>
      </c>
      <c r="G345" s="2" t="s">
        <v>4830</v>
      </c>
      <c r="H345" s="2" t="s">
        <v>6187</v>
      </c>
      <c r="I345" s="6">
        <v>4068801997390</v>
      </c>
      <c r="J345" s="7">
        <v>130</v>
      </c>
      <c r="K345" s="7">
        <v>65</v>
      </c>
      <c r="L345" s="7">
        <v>31.889000000000006</v>
      </c>
      <c r="M345" s="2">
        <v>1</v>
      </c>
    </row>
    <row r="346" spans="1:13">
      <c r="A346" s="5" t="s">
        <v>10226</v>
      </c>
      <c r="B346" s="2" t="s">
        <v>1321</v>
      </c>
      <c r="C346" s="8" t="str">
        <f t="shared" si="16"/>
        <v>https://www.google.com/search?q=adidas+JX9210&amp;client=firefox-b&amp;tbm=isch&amp;source=lnms&amp;sa=X&amp;ved=0ahUKEwj59ILMoPnTAhXDDxoKHYTrBwYQ_AUIJigB&amp;biw=1920&amp;bih=1009</v>
      </c>
      <c r="D346" s="10" t="str">
        <f t="shared" si="17"/>
        <v>Google Images</v>
      </c>
      <c r="E346" s="28" t="s">
        <v>6205</v>
      </c>
      <c r="F346" s="24" t="s">
        <v>4102</v>
      </c>
      <c r="G346" s="2" t="s">
        <v>4830</v>
      </c>
      <c r="H346" s="2" t="s">
        <v>6136</v>
      </c>
      <c r="I346" s="6">
        <v>4068801993699</v>
      </c>
      <c r="J346" s="7">
        <v>130</v>
      </c>
      <c r="K346" s="7">
        <v>65</v>
      </c>
      <c r="L346" s="7">
        <v>31.889000000000006</v>
      </c>
      <c r="M346" s="2">
        <v>1</v>
      </c>
    </row>
    <row r="347" spans="1:13">
      <c r="A347" s="5" t="s">
        <v>10226</v>
      </c>
      <c r="B347" s="2" t="s">
        <v>1321</v>
      </c>
      <c r="C347" s="8" t="str">
        <f t="shared" si="16"/>
        <v>https://www.google.com/search?q=adidas+JX9210&amp;client=firefox-b&amp;tbm=isch&amp;source=lnms&amp;sa=X&amp;ved=0ahUKEwj59ILMoPnTAhXDDxoKHYTrBwYQ_AUIJigB&amp;biw=1920&amp;bih=1009</v>
      </c>
      <c r="D347" s="10" t="str">
        <f t="shared" si="17"/>
        <v>Google Images</v>
      </c>
      <c r="E347" s="28" t="s">
        <v>6205</v>
      </c>
      <c r="F347" s="24" t="s">
        <v>4102</v>
      </c>
      <c r="G347" s="2" t="s">
        <v>4830</v>
      </c>
      <c r="H347" s="2" t="s">
        <v>6113</v>
      </c>
      <c r="I347" s="6">
        <v>4068801993712</v>
      </c>
      <c r="J347" s="7">
        <v>130</v>
      </c>
      <c r="K347" s="7">
        <v>65</v>
      </c>
      <c r="L347" s="7">
        <v>31.889000000000006</v>
      </c>
      <c r="M347" s="2">
        <v>1</v>
      </c>
    </row>
    <row r="348" spans="1:13">
      <c r="A348" s="5" t="s">
        <v>10226</v>
      </c>
      <c r="B348" s="2" t="s">
        <v>1321</v>
      </c>
      <c r="C348" s="8" t="str">
        <f t="shared" si="16"/>
        <v>https://www.google.com/search?q=adidas+JX9210&amp;client=firefox-b&amp;tbm=isch&amp;source=lnms&amp;sa=X&amp;ved=0ahUKEwj59ILMoPnTAhXDDxoKHYTrBwYQ_AUIJigB&amp;biw=1920&amp;bih=1009</v>
      </c>
      <c r="D348" s="10" t="str">
        <f t="shared" si="17"/>
        <v>Google Images</v>
      </c>
      <c r="E348" s="28" t="s">
        <v>6205</v>
      </c>
      <c r="F348" s="24" t="s">
        <v>4102</v>
      </c>
      <c r="G348" s="2" t="s">
        <v>4830</v>
      </c>
      <c r="H348" s="2" t="s">
        <v>6115</v>
      </c>
      <c r="I348" s="6">
        <v>4068801993729</v>
      </c>
      <c r="J348" s="7">
        <v>130</v>
      </c>
      <c r="K348" s="7">
        <v>65</v>
      </c>
      <c r="L348" s="7">
        <v>31.889000000000006</v>
      </c>
      <c r="M348" s="2">
        <v>1</v>
      </c>
    </row>
    <row r="349" spans="1:13">
      <c r="A349" s="5" t="s">
        <v>10226</v>
      </c>
      <c r="B349" s="2" t="s">
        <v>1321</v>
      </c>
      <c r="C349" s="8" t="str">
        <f t="shared" si="16"/>
        <v>https://www.google.com/search?q=adidas+JX9210&amp;client=firefox-b&amp;tbm=isch&amp;source=lnms&amp;sa=X&amp;ved=0ahUKEwj59ILMoPnTAhXDDxoKHYTrBwYQ_AUIJigB&amp;biw=1920&amp;bih=1009</v>
      </c>
      <c r="D349" s="10" t="str">
        <f t="shared" si="17"/>
        <v>Google Images</v>
      </c>
      <c r="E349" s="28" t="s">
        <v>6205</v>
      </c>
      <c r="F349" s="24" t="s">
        <v>4102</v>
      </c>
      <c r="G349" s="2" t="s">
        <v>4830</v>
      </c>
      <c r="H349" s="2" t="s">
        <v>6125</v>
      </c>
      <c r="I349" s="6">
        <v>4068801997444</v>
      </c>
      <c r="J349" s="7">
        <v>130</v>
      </c>
      <c r="K349" s="7">
        <v>65</v>
      </c>
      <c r="L349" s="7">
        <v>31.889000000000006</v>
      </c>
      <c r="M349" s="2">
        <v>1</v>
      </c>
    </row>
    <row r="350" spans="1:13">
      <c r="A350" s="5" t="s">
        <v>10226</v>
      </c>
      <c r="B350" s="2" t="s">
        <v>1321</v>
      </c>
      <c r="C350" s="8" t="str">
        <f t="shared" si="16"/>
        <v>https://www.google.com/search?q=adidas+JX9210&amp;client=firefox-b&amp;tbm=isch&amp;source=lnms&amp;sa=X&amp;ved=0ahUKEwj59ILMoPnTAhXDDxoKHYTrBwYQ_AUIJigB&amp;biw=1920&amp;bih=1009</v>
      </c>
      <c r="D350" s="10" t="str">
        <f t="shared" si="17"/>
        <v>Google Images</v>
      </c>
      <c r="E350" s="28" t="s">
        <v>6205</v>
      </c>
      <c r="F350" s="24" t="s">
        <v>4102</v>
      </c>
      <c r="G350" s="2" t="s">
        <v>4830</v>
      </c>
      <c r="H350" s="2" t="s">
        <v>6114</v>
      </c>
      <c r="I350" s="6">
        <v>4068801993705</v>
      </c>
      <c r="J350" s="7">
        <v>130</v>
      </c>
      <c r="K350" s="7">
        <v>65</v>
      </c>
      <c r="L350" s="7">
        <v>31.889000000000006</v>
      </c>
      <c r="M350" s="2">
        <v>1</v>
      </c>
    </row>
    <row r="351" spans="1:13">
      <c r="A351" s="5" t="s">
        <v>10226</v>
      </c>
      <c r="B351" s="2" t="s">
        <v>1321</v>
      </c>
      <c r="C351" s="8" t="str">
        <f t="shared" si="16"/>
        <v>https://www.google.com/search?q=adidas+JX9210&amp;client=firefox-b&amp;tbm=isch&amp;source=lnms&amp;sa=X&amp;ved=0ahUKEwj59ILMoPnTAhXDDxoKHYTrBwYQ_AUIJigB&amp;biw=1920&amp;bih=1009</v>
      </c>
      <c r="D351" s="10" t="str">
        <f t="shared" si="17"/>
        <v>Google Images</v>
      </c>
      <c r="E351" s="28" t="s">
        <v>6205</v>
      </c>
      <c r="F351" s="24" t="s">
        <v>4102</v>
      </c>
      <c r="G351" s="2" t="s">
        <v>4830</v>
      </c>
      <c r="H351" s="2" t="s">
        <v>6111</v>
      </c>
      <c r="I351" s="6">
        <v>4068801997413</v>
      </c>
      <c r="J351" s="7">
        <v>130</v>
      </c>
      <c r="K351" s="7">
        <v>65</v>
      </c>
      <c r="L351" s="7">
        <v>31.889000000000006</v>
      </c>
      <c r="M351" s="2">
        <v>1</v>
      </c>
    </row>
    <row r="352" spans="1:13">
      <c r="C352" s="8"/>
      <c r="D352" s="10"/>
      <c r="I352" s="6"/>
    </row>
    <row r="353" spans="1:13">
      <c r="A353" s="5" t="s">
        <v>10226</v>
      </c>
      <c r="B353" s="2" t="s">
        <v>6486</v>
      </c>
      <c r="C353" s="8" t="str">
        <f>"https://www.google.com/search?q="&amp;A353&amp;"+"&amp;B353&amp;"&amp;client=firefox-b&amp;tbm=isch&amp;source=lnms&amp;sa=X&amp;ved=0ahUKEwj59ILMoPnTAhXDDxoKHYTrBwYQ_AUIJigB&amp;biw=1920&amp;bih=1009"</f>
        <v>https://www.google.com/search?q=adidas+JX9209&amp;client=firefox-b&amp;tbm=isch&amp;source=lnms&amp;sa=X&amp;ved=0ahUKEwj59ILMoPnTAhXDDxoKHYTrBwYQ_AUIJigB&amp;biw=1920&amp;bih=1009</v>
      </c>
      <c r="D353" s="10" t="str">
        <f>HYPERLINK(C353,"Google Images")</f>
        <v>Google Images</v>
      </c>
      <c r="E353" s="28" t="s">
        <v>6205</v>
      </c>
      <c r="F353" s="24" t="s">
        <v>6775</v>
      </c>
      <c r="G353" s="2" t="s">
        <v>4830</v>
      </c>
      <c r="H353" s="2" t="s">
        <v>6087</v>
      </c>
      <c r="I353" s="6">
        <v>4068801857298</v>
      </c>
      <c r="J353" s="7">
        <v>160</v>
      </c>
      <c r="K353" s="7">
        <v>80</v>
      </c>
      <c r="L353" s="7">
        <v>39.224899999999998</v>
      </c>
      <c r="M353" s="2">
        <v>1</v>
      </c>
    </row>
    <row r="354" spans="1:13">
      <c r="A354" s="5" t="s">
        <v>10226</v>
      </c>
      <c r="B354" s="2" t="s">
        <v>6486</v>
      </c>
      <c r="C354" s="8" t="str">
        <f>"https://www.google.com/search?q="&amp;A354&amp;"+"&amp;B354&amp;"&amp;client=firefox-b&amp;tbm=isch&amp;source=lnms&amp;sa=X&amp;ved=0ahUKEwj59ILMoPnTAhXDDxoKHYTrBwYQ_AUIJigB&amp;biw=1920&amp;bih=1009"</f>
        <v>https://www.google.com/search?q=adidas+JX9209&amp;client=firefox-b&amp;tbm=isch&amp;source=lnms&amp;sa=X&amp;ved=0ahUKEwj59ILMoPnTAhXDDxoKHYTrBwYQ_AUIJigB&amp;biw=1920&amp;bih=1009</v>
      </c>
      <c r="D354" s="10" t="str">
        <f>HYPERLINK(C354,"Google Images")</f>
        <v>Google Images</v>
      </c>
      <c r="E354" s="28" t="s">
        <v>6205</v>
      </c>
      <c r="F354" s="24" t="s">
        <v>6775</v>
      </c>
      <c r="G354" s="2" t="s">
        <v>4830</v>
      </c>
      <c r="H354" s="2" t="s">
        <v>6089</v>
      </c>
      <c r="I354" s="6">
        <v>4068801857274</v>
      </c>
      <c r="J354" s="7">
        <v>160</v>
      </c>
      <c r="K354" s="7">
        <v>80</v>
      </c>
      <c r="L354" s="7">
        <v>39.224899999999998</v>
      </c>
      <c r="M354" s="2">
        <v>1</v>
      </c>
    </row>
    <row r="355" spans="1:13">
      <c r="C355" s="8"/>
      <c r="D355" s="10"/>
      <c r="I355" s="6"/>
    </row>
    <row r="356" spans="1:13">
      <c r="A356" s="5" t="s">
        <v>10226</v>
      </c>
      <c r="B356" s="2" t="s">
        <v>733</v>
      </c>
      <c r="C356" s="8" t="str">
        <f>"https://www.google.com/search?q="&amp;A356&amp;"+"&amp;B356&amp;"&amp;client=firefox-b&amp;tbm=isch&amp;source=lnms&amp;sa=X&amp;ved=0ahUKEwj59ILMoPnTAhXDDxoKHYTrBwYQ_AUIJigB&amp;biw=1920&amp;bih=1009"</f>
        <v>https://www.google.com/search?q=adidas+JX9208&amp;client=firefox-b&amp;tbm=isch&amp;source=lnms&amp;sa=X&amp;ved=0ahUKEwj59ILMoPnTAhXDDxoKHYTrBwYQ_AUIJigB&amp;biw=1920&amp;bih=1009</v>
      </c>
      <c r="D356" s="10" t="str">
        <f>HYPERLINK(C356,"Google Images")</f>
        <v>Google Images</v>
      </c>
      <c r="E356" s="28" t="s">
        <v>6205</v>
      </c>
      <c r="F356" s="24" t="s">
        <v>4340</v>
      </c>
      <c r="G356" s="2" t="s">
        <v>3394</v>
      </c>
      <c r="H356" s="2">
        <v>36</v>
      </c>
      <c r="I356" s="6">
        <v>4068801932407</v>
      </c>
      <c r="J356" s="7">
        <v>45</v>
      </c>
      <c r="K356" s="7">
        <v>22.5</v>
      </c>
      <c r="L356" s="7">
        <v>11.039600000000002</v>
      </c>
      <c r="M356" s="2">
        <v>1</v>
      </c>
    </row>
    <row r="357" spans="1:13">
      <c r="A357" s="5" t="s">
        <v>10226</v>
      </c>
      <c r="B357" s="2" t="s">
        <v>733</v>
      </c>
      <c r="C357" s="8" t="str">
        <f>"https://www.google.com/search?q="&amp;A357&amp;"+"&amp;B357&amp;"&amp;client=firefox-b&amp;tbm=isch&amp;source=lnms&amp;sa=X&amp;ved=0ahUKEwj59ILMoPnTAhXDDxoKHYTrBwYQ_AUIJigB&amp;biw=1920&amp;bih=1009"</f>
        <v>https://www.google.com/search?q=adidas+JX9208&amp;client=firefox-b&amp;tbm=isch&amp;source=lnms&amp;sa=X&amp;ved=0ahUKEwj59ILMoPnTAhXDDxoKHYTrBwYQ_AUIJigB&amp;biw=1920&amp;bih=1009</v>
      </c>
      <c r="D357" s="10" t="str">
        <f>HYPERLINK(C357,"Google Images")</f>
        <v>Google Images</v>
      </c>
      <c r="E357" s="28" t="s">
        <v>6205</v>
      </c>
      <c r="F357" s="24" t="s">
        <v>4340</v>
      </c>
      <c r="G357" s="2" t="s">
        <v>3394</v>
      </c>
      <c r="H357" s="2">
        <v>38</v>
      </c>
      <c r="I357" s="6">
        <v>4068801928677</v>
      </c>
      <c r="J357" s="7">
        <v>45</v>
      </c>
      <c r="K357" s="7">
        <v>22.5</v>
      </c>
      <c r="L357" s="7">
        <v>11.039600000000002</v>
      </c>
      <c r="M357" s="2">
        <v>2</v>
      </c>
    </row>
    <row r="358" spans="1:13">
      <c r="A358" s="5" t="s">
        <v>10226</v>
      </c>
      <c r="B358" s="2" t="s">
        <v>733</v>
      </c>
      <c r="C358" s="8" t="str">
        <f>"https://www.google.com/search?q="&amp;A358&amp;"+"&amp;B358&amp;"&amp;client=firefox-b&amp;tbm=isch&amp;source=lnms&amp;sa=X&amp;ved=0ahUKEwj59ILMoPnTAhXDDxoKHYTrBwYQ_AUIJigB&amp;biw=1920&amp;bih=1009"</f>
        <v>https://www.google.com/search?q=adidas+JX9208&amp;client=firefox-b&amp;tbm=isch&amp;source=lnms&amp;sa=X&amp;ved=0ahUKEwj59ILMoPnTAhXDDxoKHYTrBwYQ_AUIJigB&amp;biw=1920&amp;bih=1009</v>
      </c>
      <c r="D358" s="10" t="str">
        <f>HYPERLINK(C358,"Google Images")</f>
        <v>Google Images</v>
      </c>
      <c r="E358" s="28" t="s">
        <v>6205</v>
      </c>
      <c r="F358" s="24" t="s">
        <v>4340</v>
      </c>
      <c r="G358" s="2" t="s">
        <v>3394</v>
      </c>
      <c r="H358" s="2">
        <v>40</v>
      </c>
      <c r="I358" s="6">
        <v>4068801932322</v>
      </c>
      <c r="J358" s="7">
        <v>45</v>
      </c>
      <c r="K358" s="7">
        <v>22.5</v>
      </c>
      <c r="L358" s="7">
        <v>11.039600000000002</v>
      </c>
      <c r="M358" s="2">
        <v>1</v>
      </c>
    </row>
    <row r="359" spans="1:13">
      <c r="A359" s="5" t="s">
        <v>10226</v>
      </c>
      <c r="B359" s="2" t="s">
        <v>733</v>
      </c>
      <c r="C359" s="8" t="str">
        <f>"https://www.google.com/search?q="&amp;A359&amp;"+"&amp;B359&amp;"&amp;client=firefox-b&amp;tbm=isch&amp;source=lnms&amp;sa=X&amp;ved=0ahUKEwj59ILMoPnTAhXDDxoKHYTrBwYQ_AUIJigB&amp;biw=1920&amp;bih=1009"</f>
        <v>https://www.google.com/search?q=adidas+JX9208&amp;client=firefox-b&amp;tbm=isch&amp;source=lnms&amp;sa=X&amp;ved=0ahUKEwj59ILMoPnTAhXDDxoKHYTrBwYQ_AUIJigB&amp;biw=1920&amp;bih=1009</v>
      </c>
      <c r="D359" s="10" t="str">
        <f>HYPERLINK(C359,"Google Images")</f>
        <v>Google Images</v>
      </c>
      <c r="E359" s="28" t="s">
        <v>6205</v>
      </c>
      <c r="F359" s="24" t="s">
        <v>4340</v>
      </c>
      <c r="G359" s="2" t="s">
        <v>3394</v>
      </c>
      <c r="H359" s="2">
        <v>32</v>
      </c>
      <c r="I359" s="6">
        <v>4068801928691</v>
      </c>
      <c r="J359" s="7">
        <v>45</v>
      </c>
      <c r="K359" s="7">
        <v>22.5</v>
      </c>
      <c r="L359" s="7">
        <v>11.039600000000002</v>
      </c>
      <c r="M359" s="2">
        <v>1</v>
      </c>
    </row>
    <row r="360" spans="1:13">
      <c r="C360" s="8"/>
      <c r="D360" s="10"/>
      <c r="I360" s="6"/>
    </row>
    <row r="361" spans="1:13">
      <c r="A361" s="5" t="s">
        <v>10226</v>
      </c>
      <c r="B361" s="2" t="s">
        <v>695</v>
      </c>
      <c r="C361" s="8" t="str">
        <f>"https://www.google.com/search?q="&amp;A361&amp;"+"&amp;B361&amp;"&amp;client=firefox-b&amp;tbm=isch&amp;source=lnms&amp;sa=X&amp;ved=0ahUKEwj59ILMoPnTAhXDDxoKHYTrBwYQ_AUIJigB&amp;biw=1920&amp;bih=1009"</f>
        <v>https://www.google.com/search?q=adidas+JX9205&amp;client=firefox-b&amp;tbm=isch&amp;source=lnms&amp;sa=X&amp;ved=0ahUKEwj59ILMoPnTAhXDDxoKHYTrBwYQ_AUIJigB&amp;biw=1920&amp;bih=1009</v>
      </c>
      <c r="D361" s="10" t="str">
        <f>HYPERLINK(C361,"Google Images")</f>
        <v>Google Images</v>
      </c>
      <c r="E361" s="28" t="s">
        <v>6205</v>
      </c>
      <c r="F361" s="24" t="s">
        <v>3808</v>
      </c>
      <c r="G361" s="2" t="s">
        <v>3439</v>
      </c>
      <c r="H361" s="2" t="s">
        <v>6088</v>
      </c>
      <c r="I361" s="6">
        <v>4068801849705</v>
      </c>
      <c r="J361" s="7">
        <v>85</v>
      </c>
      <c r="K361" s="7">
        <v>42.5</v>
      </c>
      <c r="L361" s="7">
        <v>20.849399999999999</v>
      </c>
      <c r="M361" s="2">
        <v>1</v>
      </c>
    </row>
    <row r="362" spans="1:13">
      <c r="A362" s="5" t="s">
        <v>10226</v>
      </c>
      <c r="B362" s="2" t="s">
        <v>695</v>
      </c>
      <c r="C362" s="8" t="str">
        <f>"https://www.google.com/search?q="&amp;A362&amp;"+"&amp;B362&amp;"&amp;client=firefox-b&amp;tbm=isch&amp;source=lnms&amp;sa=X&amp;ved=0ahUKEwj59ILMoPnTAhXDDxoKHYTrBwYQ_AUIJigB&amp;biw=1920&amp;bih=1009"</f>
        <v>https://www.google.com/search?q=adidas+JX9205&amp;client=firefox-b&amp;tbm=isch&amp;source=lnms&amp;sa=X&amp;ved=0ahUKEwj59ILMoPnTAhXDDxoKHYTrBwYQ_AUIJigB&amp;biw=1920&amp;bih=1009</v>
      </c>
      <c r="D362" s="10" t="str">
        <f>HYPERLINK(C362,"Google Images")</f>
        <v>Google Images</v>
      </c>
      <c r="E362" s="28" t="s">
        <v>6205</v>
      </c>
      <c r="F362" s="24" t="s">
        <v>3808</v>
      </c>
      <c r="G362" s="2" t="s">
        <v>3439</v>
      </c>
      <c r="H362" s="2" t="s">
        <v>6089</v>
      </c>
      <c r="I362" s="6">
        <v>4068801849590</v>
      </c>
      <c r="J362" s="7">
        <v>85</v>
      </c>
      <c r="K362" s="7">
        <v>42.5</v>
      </c>
      <c r="L362" s="7">
        <v>20.849399999999999</v>
      </c>
      <c r="M362" s="2">
        <v>1</v>
      </c>
    </row>
    <row r="363" spans="1:13">
      <c r="A363" s="5" t="s">
        <v>10226</v>
      </c>
      <c r="B363" s="2" t="s">
        <v>695</v>
      </c>
      <c r="C363" s="8" t="str">
        <f>"https://www.google.com/search?q="&amp;A363&amp;"+"&amp;B363&amp;"&amp;client=firefox-b&amp;tbm=isch&amp;source=lnms&amp;sa=X&amp;ved=0ahUKEwj59ILMoPnTAhXDDxoKHYTrBwYQ_AUIJigB&amp;biw=1920&amp;bih=1009"</f>
        <v>https://www.google.com/search?q=adidas+JX9205&amp;client=firefox-b&amp;tbm=isch&amp;source=lnms&amp;sa=X&amp;ved=0ahUKEwj59ILMoPnTAhXDDxoKHYTrBwYQ_AUIJigB&amp;biw=1920&amp;bih=1009</v>
      </c>
      <c r="D363" s="10" t="str">
        <f>HYPERLINK(C363,"Google Images")</f>
        <v>Google Images</v>
      </c>
      <c r="E363" s="28" t="s">
        <v>6205</v>
      </c>
      <c r="F363" s="24" t="s">
        <v>3808</v>
      </c>
      <c r="G363" s="2" t="s">
        <v>3439</v>
      </c>
      <c r="H363" s="2" t="s">
        <v>6086</v>
      </c>
      <c r="I363" s="6">
        <v>4068801849675</v>
      </c>
      <c r="J363" s="7">
        <v>85</v>
      </c>
      <c r="K363" s="7">
        <v>42.5</v>
      </c>
      <c r="L363" s="7">
        <v>20.849399999999999</v>
      </c>
      <c r="M363" s="2">
        <v>1</v>
      </c>
    </row>
    <row r="364" spans="1:13">
      <c r="C364" s="8"/>
      <c r="D364" s="10"/>
      <c r="I364" s="6"/>
    </row>
    <row r="365" spans="1:13">
      <c r="A365" s="5" t="s">
        <v>10226</v>
      </c>
      <c r="B365" s="2" t="s">
        <v>1729</v>
      </c>
      <c r="C365" s="8" t="str">
        <f>"https://www.google.com/search?q="&amp;A365&amp;"+"&amp;B365&amp;"&amp;client=firefox-b&amp;tbm=isch&amp;source=lnms&amp;sa=X&amp;ved=0ahUKEwj59ILMoPnTAhXDDxoKHYTrBwYQ_AUIJigB&amp;biw=1920&amp;bih=1009"</f>
        <v>https://www.google.com/search?q=adidas+JX9204&amp;client=firefox-b&amp;tbm=isch&amp;source=lnms&amp;sa=X&amp;ved=0ahUKEwj59ILMoPnTAhXDDxoKHYTrBwYQ_AUIJigB&amp;biw=1920&amp;bih=1009</v>
      </c>
      <c r="D365" s="10" t="str">
        <f>HYPERLINK(C365,"Google Images")</f>
        <v>Google Images</v>
      </c>
      <c r="E365" s="28" t="s">
        <v>6205</v>
      </c>
      <c r="F365" s="24" t="s">
        <v>5119</v>
      </c>
      <c r="G365" s="2" t="s">
        <v>3394</v>
      </c>
      <c r="H365" s="2" t="s">
        <v>5</v>
      </c>
      <c r="I365" s="6">
        <v>4068801891490</v>
      </c>
      <c r="J365" s="7">
        <v>90</v>
      </c>
      <c r="K365" s="7">
        <v>45</v>
      </c>
      <c r="L365" s="7">
        <v>22.079200000000004</v>
      </c>
      <c r="M365" s="2">
        <v>1</v>
      </c>
    </row>
    <row r="366" spans="1:13">
      <c r="C366" s="8"/>
      <c r="D366" s="10"/>
      <c r="I366" s="6"/>
    </row>
    <row r="367" spans="1:13">
      <c r="A367" s="5" t="s">
        <v>10226</v>
      </c>
      <c r="B367" s="2" t="s">
        <v>3088</v>
      </c>
      <c r="C367" s="8" t="str">
        <f>"https://www.google.com/search?q="&amp;A367&amp;"+"&amp;B367&amp;"&amp;client=firefox-b&amp;tbm=isch&amp;source=lnms&amp;sa=X&amp;ved=0ahUKEwj59ILMoPnTAhXDDxoKHYTrBwYQ_AUIJigB&amp;biw=1920&amp;bih=1009"</f>
        <v>https://www.google.com/search?q=adidas+JX9070&amp;client=firefox-b&amp;tbm=isch&amp;source=lnms&amp;sa=X&amp;ved=0ahUKEwj59ILMoPnTAhXDDxoKHYTrBwYQ_AUIJigB&amp;biw=1920&amp;bih=1009</v>
      </c>
      <c r="D367" s="10" t="str">
        <f>HYPERLINK(C367,"Google Images")</f>
        <v>Google Images</v>
      </c>
      <c r="E367" s="27" t="s">
        <v>6206</v>
      </c>
      <c r="F367" s="24" t="s">
        <v>5936</v>
      </c>
      <c r="G367" s="2" t="s">
        <v>3394</v>
      </c>
      <c r="H367" s="2" t="s">
        <v>6086</v>
      </c>
      <c r="I367" s="6">
        <v>4068801441565</v>
      </c>
      <c r="J367" s="7">
        <v>30</v>
      </c>
      <c r="K367" s="7">
        <v>15</v>
      </c>
      <c r="L367" s="7">
        <v>7.3645000000000014</v>
      </c>
      <c r="M367" s="2">
        <v>3</v>
      </c>
    </row>
    <row r="368" spans="1:13">
      <c r="A368" s="5" t="s">
        <v>10226</v>
      </c>
      <c r="B368" s="2" t="s">
        <v>3088</v>
      </c>
      <c r="C368" s="8" t="str">
        <f>"https://www.google.com/search?q="&amp;A368&amp;"+"&amp;B368&amp;"&amp;client=firefox-b&amp;tbm=isch&amp;source=lnms&amp;sa=X&amp;ved=0ahUKEwj59ILMoPnTAhXDDxoKHYTrBwYQ_AUIJigB&amp;biw=1920&amp;bih=1009"</f>
        <v>https://www.google.com/search?q=adidas+JX9070&amp;client=firefox-b&amp;tbm=isch&amp;source=lnms&amp;sa=X&amp;ved=0ahUKEwj59ILMoPnTAhXDDxoKHYTrBwYQ_AUIJigB&amp;biw=1920&amp;bih=1009</v>
      </c>
      <c r="D368" s="10" t="str">
        <f>HYPERLINK(C368,"Google Images")</f>
        <v>Google Images</v>
      </c>
      <c r="E368" s="27" t="s">
        <v>6206</v>
      </c>
      <c r="F368" s="24" t="s">
        <v>5936</v>
      </c>
      <c r="G368" s="2" t="s">
        <v>3394</v>
      </c>
      <c r="H368" s="2" t="s">
        <v>6089</v>
      </c>
      <c r="I368" s="6">
        <v>4068801437919</v>
      </c>
      <c r="J368" s="7">
        <v>30</v>
      </c>
      <c r="K368" s="7">
        <v>15</v>
      </c>
      <c r="L368" s="7">
        <v>7.3645000000000014</v>
      </c>
      <c r="M368" s="2">
        <v>1</v>
      </c>
    </row>
    <row r="369" spans="1:13">
      <c r="A369" s="5" t="s">
        <v>10226</v>
      </c>
      <c r="B369" s="2" t="s">
        <v>3088</v>
      </c>
      <c r="C369" s="8" t="str">
        <f>"https://www.google.com/search?q="&amp;A369&amp;"+"&amp;B369&amp;"&amp;client=firefox-b&amp;tbm=isch&amp;source=lnms&amp;sa=X&amp;ved=0ahUKEwj59ILMoPnTAhXDDxoKHYTrBwYQ_AUIJigB&amp;biw=1920&amp;bih=1009"</f>
        <v>https://www.google.com/search?q=adidas+JX9070&amp;client=firefox-b&amp;tbm=isch&amp;source=lnms&amp;sa=X&amp;ved=0ahUKEwj59ILMoPnTAhXDDxoKHYTrBwYQ_AUIJigB&amp;biw=1920&amp;bih=1009</v>
      </c>
      <c r="D369" s="10" t="str">
        <f>HYPERLINK(C369,"Google Images")</f>
        <v>Google Images</v>
      </c>
      <c r="E369" s="27" t="s">
        <v>6206</v>
      </c>
      <c r="F369" s="24" t="s">
        <v>5936</v>
      </c>
      <c r="G369" s="2" t="s">
        <v>3394</v>
      </c>
      <c r="H369" s="2" t="s">
        <v>5</v>
      </c>
      <c r="I369" s="6">
        <v>4068801437896</v>
      </c>
      <c r="J369" s="7">
        <v>30</v>
      </c>
      <c r="K369" s="7">
        <v>15</v>
      </c>
      <c r="L369" s="7">
        <v>7.3645000000000014</v>
      </c>
      <c r="M369" s="2">
        <v>1</v>
      </c>
    </row>
    <row r="370" spans="1:13">
      <c r="C370" s="8"/>
      <c r="D370" s="10"/>
      <c r="I370" s="6"/>
    </row>
    <row r="371" spans="1:13">
      <c r="A371" s="5" t="s">
        <v>10226</v>
      </c>
      <c r="B371" s="2" t="s">
        <v>1379</v>
      </c>
      <c r="C371" s="8" t="str">
        <f>"https://www.google.com/search?q="&amp;A371&amp;"+"&amp;B371&amp;"&amp;client=firefox-b&amp;tbm=isch&amp;source=lnms&amp;sa=X&amp;ved=0ahUKEwj59ILMoPnTAhXDDxoKHYTrBwYQ_AUIJigB&amp;biw=1920&amp;bih=1009"</f>
        <v>https://www.google.com/search?q=adidas+JX8830&amp;client=firefox-b&amp;tbm=isch&amp;source=lnms&amp;sa=X&amp;ved=0ahUKEwj59ILMoPnTAhXDDxoKHYTrBwYQ_AUIJigB&amp;biw=1920&amp;bih=1009</v>
      </c>
      <c r="D371" s="10" t="str">
        <f>HYPERLINK(C371,"Google Images")</f>
        <v>Google Images</v>
      </c>
      <c r="E371" s="27" t="s">
        <v>6206</v>
      </c>
      <c r="F371" s="24" t="s">
        <v>4002</v>
      </c>
      <c r="G371" s="2" t="s">
        <v>3385</v>
      </c>
      <c r="H371" s="2" t="s">
        <v>6088</v>
      </c>
      <c r="I371" s="6">
        <v>4068801799741</v>
      </c>
      <c r="J371" s="7">
        <v>55</v>
      </c>
      <c r="K371" s="7">
        <v>27.5</v>
      </c>
      <c r="L371" s="7">
        <v>13.484900000000003</v>
      </c>
      <c r="M371" s="2">
        <v>1</v>
      </c>
    </row>
    <row r="372" spans="1:13">
      <c r="A372" s="5" t="s">
        <v>10226</v>
      </c>
      <c r="B372" s="2" t="s">
        <v>1379</v>
      </c>
      <c r="C372" s="8" t="str">
        <f>"https://www.google.com/search?q="&amp;A372&amp;"+"&amp;B372&amp;"&amp;client=firefox-b&amp;tbm=isch&amp;source=lnms&amp;sa=X&amp;ved=0ahUKEwj59ILMoPnTAhXDDxoKHYTrBwYQ_AUIJigB&amp;biw=1920&amp;bih=1009"</f>
        <v>https://www.google.com/search?q=adidas+JX8830&amp;client=firefox-b&amp;tbm=isch&amp;source=lnms&amp;sa=X&amp;ved=0ahUKEwj59ILMoPnTAhXDDxoKHYTrBwYQ_AUIJigB&amp;biw=1920&amp;bih=1009</v>
      </c>
      <c r="D372" s="10" t="str">
        <f>HYPERLINK(C372,"Google Images")</f>
        <v>Google Images</v>
      </c>
      <c r="E372" s="27" t="s">
        <v>6206</v>
      </c>
      <c r="F372" s="24" t="s">
        <v>4002</v>
      </c>
      <c r="G372" s="2" t="s">
        <v>3385</v>
      </c>
      <c r="H372" s="2" t="s">
        <v>6086</v>
      </c>
      <c r="I372" s="6">
        <v>4068801799826</v>
      </c>
      <c r="J372" s="7">
        <v>55</v>
      </c>
      <c r="K372" s="7">
        <v>27.5</v>
      </c>
      <c r="L372" s="7">
        <v>13.484900000000003</v>
      </c>
      <c r="M372" s="2">
        <v>1</v>
      </c>
    </row>
    <row r="373" spans="1:13">
      <c r="C373" s="8"/>
      <c r="D373" s="10"/>
      <c r="I373" s="6"/>
    </row>
    <row r="374" spans="1:13">
      <c r="A374" s="5" t="s">
        <v>10226</v>
      </c>
      <c r="B374" s="2" t="s">
        <v>6891</v>
      </c>
      <c r="C374" s="8" t="str">
        <f>"https://www.google.com/search?q="&amp;A374&amp;"+"&amp;B374&amp;"&amp;client=firefox-b&amp;tbm=isch&amp;source=lnms&amp;sa=X&amp;ved=0ahUKEwj59ILMoPnTAhXDDxoKHYTrBwYQ_AUIJigB&amp;biw=1920&amp;bih=1009"</f>
        <v>https://www.google.com/search?q=adidas+JX7074&amp;client=firefox-b&amp;tbm=isch&amp;source=lnms&amp;sa=X&amp;ved=0ahUKEwj59ILMoPnTAhXDDxoKHYTrBwYQ_AUIJigB&amp;biw=1920&amp;bih=1009</v>
      </c>
      <c r="D374" s="10" t="str">
        <f>HYPERLINK(C374,"Google Images")</f>
        <v>Google Images</v>
      </c>
      <c r="E374" s="27" t="s">
        <v>6206</v>
      </c>
      <c r="F374" s="24" t="s">
        <v>6892</v>
      </c>
      <c r="G374" s="2" t="s">
        <v>3406</v>
      </c>
      <c r="H374" s="2" t="s">
        <v>6086</v>
      </c>
      <c r="I374" s="6">
        <v>4067905679348</v>
      </c>
      <c r="J374" s="7">
        <v>85</v>
      </c>
      <c r="K374" s="7">
        <v>42.5</v>
      </c>
      <c r="L374" s="7">
        <v>17.374500000000005</v>
      </c>
      <c r="M374" s="2">
        <v>1</v>
      </c>
    </row>
    <row r="375" spans="1:13">
      <c r="A375" s="5" t="s">
        <v>10226</v>
      </c>
      <c r="B375" s="2" t="s">
        <v>6891</v>
      </c>
      <c r="C375" s="8" t="str">
        <f>"https://www.google.com/search?q="&amp;A375&amp;"+"&amp;B375&amp;"&amp;client=firefox-b&amp;tbm=isch&amp;source=lnms&amp;sa=X&amp;ved=0ahUKEwj59ILMoPnTAhXDDxoKHYTrBwYQ_AUIJigB&amp;biw=1920&amp;bih=1009"</f>
        <v>https://www.google.com/search?q=adidas+JX7074&amp;client=firefox-b&amp;tbm=isch&amp;source=lnms&amp;sa=X&amp;ved=0ahUKEwj59ILMoPnTAhXDDxoKHYTrBwYQ_AUIJigB&amp;biw=1920&amp;bih=1009</v>
      </c>
      <c r="D375" s="10" t="str">
        <f>HYPERLINK(C375,"Google Images")</f>
        <v>Google Images</v>
      </c>
      <c r="E375" s="27" t="s">
        <v>6206</v>
      </c>
      <c r="F375" s="24" t="s">
        <v>6892</v>
      </c>
      <c r="G375" s="2" t="s">
        <v>3406</v>
      </c>
      <c r="H375" s="2" t="s">
        <v>6102</v>
      </c>
      <c r="I375" s="6">
        <v>4067905683130</v>
      </c>
      <c r="J375" s="7">
        <v>85</v>
      </c>
      <c r="K375" s="7">
        <v>42.5</v>
      </c>
      <c r="L375" s="7">
        <v>17.374500000000005</v>
      </c>
      <c r="M375" s="2">
        <v>2</v>
      </c>
    </row>
    <row r="376" spans="1:13">
      <c r="A376" s="5" t="s">
        <v>10226</v>
      </c>
      <c r="B376" s="2" t="s">
        <v>6891</v>
      </c>
      <c r="C376" s="8" t="str">
        <f>"https://www.google.com/search?q="&amp;A376&amp;"+"&amp;B376&amp;"&amp;client=firefox-b&amp;tbm=isch&amp;source=lnms&amp;sa=X&amp;ved=0ahUKEwj59ILMoPnTAhXDDxoKHYTrBwYQ_AUIJigB&amp;biw=1920&amp;bih=1009"</f>
        <v>https://www.google.com/search?q=adidas+JX7074&amp;client=firefox-b&amp;tbm=isch&amp;source=lnms&amp;sa=X&amp;ved=0ahUKEwj59ILMoPnTAhXDDxoKHYTrBwYQ_AUIJigB&amp;biw=1920&amp;bih=1009</v>
      </c>
      <c r="D376" s="10" t="str">
        <f>HYPERLINK(C376,"Google Images")</f>
        <v>Google Images</v>
      </c>
      <c r="E376" s="27" t="s">
        <v>6206</v>
      </c>
      <c r="F376" s="24" t="s">
        <v>6892</v>
      </c>
      <c r="G376" s="2" t="s">
        <v>3406</v>
      </c>
      <c r="H376" s="2" t="s">
        <v>6101</v>
      </c>
      <c r="I376" s="6">
        <v>4067905683000</v>
      </c>
      <c r="J376" s="7">
        <v>85</v>
      </c>
      <c r="K376" s="7">
        <v>42.5</v>
      </c>
      <c r="L376" s="7">
        <v>17.374500000000005</v>
      </c>
      <c r="M376" s="2">
        <v>1</v>
      </c>
    </row>
    <row r="377" spans="1:13">
      <c r="A377" s="5" t="s">
        <v>10226</v>
      </c>
      <c r="B377" s="2" t="s">
        <v>6891</v>
      </c>
      <c r="C377" s="8" t="str">
        <f>"https://www.google.com/search?q="&amp;A377&amp;"+"&amp;B377&amp;"&amp;client=firefox-b&amp;tbm=isch&amp;source=lnms&amp;sa=X&amp;ved=0ahUKEwj59ILMoPnTAhXDDxoKHYTrBwYQ_AUIJigB&amp;biw=1920&amp;bih=1009"</f>
        <v>https://www.google.com/search?q=adidas+JX7074&amp;client=firefox-b&amp;tbm=isch&amp;source=lnms&amp;sa=X&amp;ved=0ahUKEwj59ILMoPnTAhXDDxoKHYTrBwYQ_AUIJigB&amp;biw=1920&amp;bih=1009</v>
      </c>
      <c r="D377" s="10" t="str">
        <f>HYPERLINK(C377,"Google Images")</f>
        <v>Google Images</v>
      </c>
      <c r="E377" s="27" t="s">
        <v>6206</v>
      </c>
      <c r="F377" s="24" t="s">
        <v>6892</v>
      </c>
      <c r="G377" s="2" t="s">
        <v>3406</v>
      </c>
      <c r="H377" s="2" t="s">
        <v>5</v>
      </c>
      <c r="I377" s="6">
        <v>4067905683147</v>
      </c>
      <c r="J377" s="7">
        <v>85</v>
      </c>
      <c r="K377" s="7">
        <v>42.5</v>
      </c>
      <c r="L377" s="7">
        <v>17.374500000000005</v>
      </c>
      <c r="M377" s="2">
        <v>1</v>
      </c>
    </row>
    <row r="378" spans="1:13">
      <c r="A378" s="5" t="s">
        <v>10226</v>
      </c>
      <c r="B378" s="2" t="s">
        <v>6891</v>
      </c>
      <c r="C378" s="8" t="str">
        <f>"https://www.google.com/search?q="&amp;A378&amp;"+"&amp;B378&amp;"&amp;client=firefox-b&amp;tbm=isch&amp;source=lnms&amp;sa=X&amp;ved=0ahUKEwj59ILMoPnTAhXDDxoKHYTrBwYQ_AUIJigB&amp;biw=1920&amp;bih=1009"</f>
        <v>https://www.google.com/search?q=adidas+JX7074&amp;client=firefox-b&amp;tbm=isch&amp;source=lnms&amp;sa=X&amp;ved=0ahUKEwj59ILMoPnTAhXDDxoKHYTrBwYQ_AUIJigB&amp;biw=1920&amp;bih=1009</v>
      </c>
      <c r="D378" s="10" t="str">
        <f>HYPERLINK(C378,"Google Images")</f>
        <v>Google Images</v>
      </c>
      <c r="E378" s="27" t="s">
        <v>6206</v>
      </c>
      <c r="F378" s="24" t="s">
        <v>6892</v>
      </c>
      <c r="G378" s="2" t="s">
        <v>3406</v>
      </c>
      <c r="H378" s="2" t="s">
        <v>6089</v>
      </c>
      <c r="I378" s="6">
        <v>4067905683208</v>
      </c>
      <c r="J378" s="7">
        <v>85</v>
      </c>
      <c r="K378" s="7">
        <v>42.5</v>
      </c>
      <c r="L378" s="7">
        <v>17.374500000000005</v>
      </c>
      <c r="M378" s="2">
        <v>3</v>
      </c>
    </row>
    <row r="379" spans="1:13">
      <c r="C379" s="8"/>
      <c r="D379" s="10"/>
      <c r="I379" s="6"/>
    </row>
    <row r="380" spans="1:13">
      <c r="A380" s="5" t="s">
        <v>10226</v>
      </c>
      <c r="B380" s="2" t="s">
        <v>385</v>
      </c>
      <c r="C380" s="8" t="str">
        <f>"https://www.google.com/search?q="&amp;A380&amp;"+"&amp;B380&amp;"&amp;client=firefox-b&amp;tbm=isch&amp;source=lnms&amp;sa=X&amp;ved=0ahUKEwj59ILMoPnTAhXDDxoKHYTrBwYQ_AUIJigB&amp;biw=1920&amp;bih=1009"</f>
        <v>https://www.google.com/search?q=adidas+JX5782&amp;client=firefox-b&amp;tbm=isch&amp;source=lnms&amp;sa=X&amp;ved=0ahUKEwj59ILMoPnTAhXDDxoKHYTrBwYQ_AUIJigB&amp;biw=1920&amp;bih=1009</v>
      </c>
      <c r="D380" s="10" t="str">
        <f>HYPERLINK(C380,"Google Images")</f>
        <v>Google Images</v>
      </c>
      <c r="E380" s="27" t="s">
        <v>6206</v>
      </c>
      <c r="F380" s="24" t="s">
        <v>4002</v>
      </c>
      <c r="G380" s="2" t="s">
        <v>3565</v>
      </c>
      <c r="H380" s="2" t="s">
        <v>6088</v>
      </c>
      <c r="I380" s="6">
        <v>4068801780862</v>
      </c>
      <c r="J380" s="7">
        <v>55</v>
      </c>
      <c r="K380" s="7">
        <v>27.5</v>
      </c>
      <c r="L380" s="7">
        <v>13.484900000000003</v>
      </c>
      <c r="M380" s="2">
        <v>7</v>
      </c>
    </row>
    <row r="381" spans="1:13">
      <c r="A381" s="5" t="s">
        <v>10226</v>
      </c>
      <c r="B381" s="2" t="s">
        <v>385</v>
      </c>
      <c r="C381" s="8" t="str">
        <f>"https://www.google.com/search?q="&amp;A381&amp;"+"&amp;B381&amp;"&amp;client=firefox-b&amp;tbm=isch&amp;source=lnms&amp;sa=X&amp;ved=0ahUKEwj59ILMoPnTAhXDDxoKHYTrBwYQ_AUIJigB&amp;biw=1920&amp;bih=1009"</f>
        <v>https://www.google.com/search?q=adidas+JX5782&amp;client=firefox-b&amp;tbm=isch&amp;source=lnms&amp;sa=X&amp;ved=0ahUKEwj59ILMoPnTAhXDDxoKHYTrBwYQ_AUIJigB&amp;biw=1920&amp;bih=1009</v>
      </c>
      <c r="D381" s="10" t="str">
        <f>HYPERLINK(C381,"Google Images")</f>
        <v>Google Images</v>
      </c>
      <c r="E381" s="27" t="s">
        <v>6206</v>
      </c>
      <c r="F381" s="24" t="s">
        <v>4002</v>
      </c>
      <c r="G381" s="2" t="s">
        <v>3565</v>
      </c>
      <c r="H381" s="2" t="s">
        <v>6086</v>
      </c>
      <c r="I381" s="6">
        <v>4068801784501</v>
      </c>
      <c r="J381" s="7">
        <v>55</v>
      </c>
      <c r="K381" s="7">
        <v>27.5</v>
      </c>
      <c r="L381" s="7">
        <v>13.484900000000003</v>
      </c>
      <c r="M381" s="2">
        <v>1</v>
      </c>
    </row>
    <row r="382" spans="1:13">
      <c r="C382" s="8"/>
      <c r="D382" s="10"/>
      <c r="I382" s="6"/>
    </row>
    <row r="383" spans="1:13">
      <c r="A383" s="5" t="s">
        <v>10226</v>
      </c>
      <c r="B383" s="2" t="s">
        <v>6730</v>
      </c>
      <c r="C383" s="8" t="str">
        <f>"https://www.google.com/search?q="&amp;A383&amp;"+"&amp;B383&amp;"&amp;client=firefox-b&amp;tbm=isch&amp;source=lnms&amp;sa=X&amp;ved=0ahUKEwj59ILMoPnTAhXDDxoKHYTrBwYQ_AUIJigB&amp;biw=1920&amp;bih=1009"</f>
        <v>https://www.google.com/search?q=adidas+JX5704&amp;client=firefox-b&amp;tbm=isch&amp;source=lnms&amp;sa=X&amp;ved=0ahUKEwj59ILMoPnTAhXDDxoKHYTrBwYQ_AUIJigB&amp;biw=1920&amp;bih=1009</v>
      </c>
      <c r="D383" s="10" t="str">
        <f>HYPERLINK(C383,"Google Images")</f>
        <v>Google Images</v>
      </c>
      <c r="E383" s="29" t="s">
        <v>6207</v>
      </c>
      <c r="F383" s="22" t="s">
        <v>6731</v>
      </c>
      <c r="G383" s="2" t="s">
        <v>3406</v>
      </c>
      <c r="H383" s="2">
        <v>140</v>
      </c>
      <c r="I383" s="6">
        <v>4067907396281</v>
      </c>
      <c r="J383" s="7">
        <v>25</v>
      </c>
      <c r="K383" s="7">
        <v>12.5</v>
      </c>
      <c r="L383" s="7">
        <v>4.6618000000000004</v>
      </c>
      <c r="M383" s="2">
        <v>108</v>
      </c>
    </row>
    <row r="384" spans="1:13">
      <c r="A384" s="5" t="s">
        <v>10226</v>
      </c>
      <c r="B384" s="2" t="s">
        <v>6730</v>
      </c>
      <c r="C384" s="8" t="str">
        <f>"https://www.google.com/search?q="&amp;A384&amp;"+"&amp;B384&amp;"&amp;client=firefox-b&amp;tbm=isch&amp;source=lnms&amp;sa=X&amp;ved=0ahUKEwj59ILMoPnTAhXDDxoKHYTrBwYQ_AUIJigB&amp;biw=1920&amp;bih=1009"</f>
        <v>https://www.google.com/search?q=adidas+JX5704&amp;client=firefox-b&amp;tbm=isch&amp;source=lnms&amp;sa=X&amp;ved=0ahUKEwj59ILMoPnTAhXDDxoKHYTrBwYQ_AUIJigB&amp;biw=1920&amp;bih=1009</v>
      </c>
      <c r="D384" s="10" t="str">
        <f>HYPERLINK(C384,"Google Images")</f>
        <v>Google Images</v>
      </c>
      <c r="E384" s="29" t="s">
        <v>6207</v>
      </c>
      <c r="F384" s="22" t="s">
        <v>6731</v>
      </c>
      <c r="G384" s="2" t="s">
        <v>3406</v>
      </c>
      <c r="H384" s="2">
        <v>128</v>
      </c>
      <c r="I384" s="6">
        <v>4067907396298</v>
      </c>
      <c r="J384" s="7">
        <v>25</v>
      </c>
      <c r="K384" s="7">
        <v>12.5</v>
      </c>
      <c r="L384" s="7">
        <v>4.6618000000000004</v>
      </c>
      <c r="M384" s="2">
        <v>78</v>
      </c>
    </row>
    <row r="385" spans="1:13">
      <c r="A385" s="5" t="s">
        <v>10226</v>
      </c>
      <c r="B385" s="2" t="s">
        <v>6730</v>
      </c>
      <c r="C385" s="8" t="str">
        <f>"https://www.google.com/search?q="&amp;A385&amp;"+"&amp;B385&amp;"&amp;client=firefox-b&amp;tbm=isch&amp;source=lnms&amp;sa=X&amp;ved=0ahUKEwj59ILMoPnTAhXDDxoKHYTrBwYQ_AUIJigB&amp;biw=1920&amp;bih=1009"</f>
        <v>https://www.google.com/search?q=adidas+JX5704&amp;client=firefox-b&amp;tbm=isch&amp;source=lnms&amp;sa=X&amp;ved=0ahUKEwj59ILMoPnTAhXDDxoKHYTrBwYQ_AUIJigB&amp;biw=1920&amp;bih=1009</v>
      </c>
      <c r="D385" s="10" t="str">
        <f>HYPERLINK(C385,"Google Images")</f>
        <v>Google Images</v>
      </c>
      <c r="E385" s="29" t="s">
        <v>6207</v>
      </c>
      <c r="F385" s="22" t="s">
        <v>6731</v>
      </c>
      <c r="G385" s="2" t="s">
        <v>3406</v>
      </c>
      <c r="H385" s="2">
        <v>152</v>
      </c>
      <c r="I385" s="6">
        <v>4067907396311</v>
      </c>
      <c r="J385" s="7">
        <v>25</v>
      </c>
      <c r="K385" s="7">
        <v>12.5</v>
      </c>
      <c r="L385" s="7">
        <v>4.6618000000000004</v>
      </c>
      <c r="M385" s="2">
        <v>161</v>
      </c>
    </row>
    <row r="386" spans="1:13">
      <c r="A386" s="5" t="s">
        <v>10226</v>
      </c>
      <c r="B386" s="2" t="s">
        <v>6730</v>
      </c>
      <c r="C386" s="8" t="str">
        <f>"https://www.google.com/search?q="&amp;A386&amp;"+"&amp;B386&amp;"&amp;client=firefox-b&amp;tbm=isch&amp;source=lnms&amp;sa=X&amp;ved=0ahUKEwj59ILMoPnTAhXDDxoKHYTrBwYQ_AUIJigB&amp;biw=1920&amp;bih=1009"</f>
        <v>https://www.google.com/search?q=adidas+JX5704&amp;client=firefox-b&amp;tbm=isch&amp;source=lnms&amp;sa=X&amp;ved=0ahUKEwj59ILMoPnTAhXDDxoKHYTrBwYQ_AUIJigB&amp;biw=1920&amp;bih=1009</v>
      </c>
      <c r="D386" s="10" t="str">
        <f>HYPERLINK(C386,"Google Images")</f>
        <v>Google Images</v>
      </c>
      <c r="E386" s="29" t="s">
        <v>6207</v>
      </c>
      <c r="F386" s="22" t="s">
        <v>6731</v>
      </c>
      <c r="G386" s="2" t="s">
        <v>3406</v>
      </c>
      <c r="H386" s="2">
        <v>164</v>
      </c>
      <c r="I386" s="6">
        <v>4067907396328</v>
      </c>
      <c r="J386" s="7">
        <v>25</v>
      </c>
      <c r="K386" s="7">
        <v>12.5</v>
      </c>
      <c r="L386" s="7">
        <v>4.6618000000000004</v>
      </c>
      <c r="M386" s="2">
        <v>144</v>
      </c>
    </row>
    <row r="387" spans="1:13">
      <c r="C387" s="8"/>
      <c r="D387" s="10"/>
      <c r="I387" s="6"/>
    </row>
    <row r="388" spans="1:13">
      <c r="A388" s="5" t="s">
        <v>10226</v>
      </c>
      <c r="B388" s="2" t="s">
        <v>9088</v>
      </c>
      <c r="C388" s="8" t="str">
        <f>"https://www.google.com/search?q="&amp;A388&amp;"+"&amp;B388&amp;"&amp;client=firefox-b&amp;tbm=isch&amp;source=lnms&amp;sa=X&amp;ved=0ahUKEwj59ILMoPnTAhXDDxoKHYTrBwYQ_AUIJigB&amp;biw=1920&amp;bih=1009"</f>
        <v>https://www.google.com/search?q=adidas+JX5700&amp;client=firefox-b&amp;tbm=isch&amp;source=lnms&amp;sa=X&amp;ved=0ahUKEwj59ILMoPnTAhXDDxoKHYTrBwYQ_AUIJigB&amp;biw=1920&amp;bih=1009</v>
      </c>
      <c r="D388" s="10" t="str">
        <f>HYPERLINK(C388,"Google Images")</f>
        <v>Google Images</v>
      </c>
      <c r="E388" s="27" t="s">
        <v>6206</v>
      </c>
      <c r="F388" s="22" t="s">
        <v>9089</v>
      </c>
      <c r="G388" s="2" t="s">
        <v>3406</v>
      </c>
      <c r="H388" s="2" t="s">
        <v>6102</v>
      </c>
      <c r="I388" s="6">
        <v>4067907397660</v>
      </c>
      <c r="J388" s="7">
        <v>35</v>
      </c>
      <c r="K388" s="7">
        <v>17.5</v>
      </c>
      <c r="L388" s="7">
        <v>5.4483000000000015</v>
      </c>
      <c r="M388" s="2">
        <v>1</v>
      </c>
    </row>
    <row r="389" spans="1:13">
      <c r="C389" s="5"/>
      <c r="D389" s="10"/>
      <c r="E389" s="30"/>
      <c r="I389" s="6"/>
    </row>
    <row r="390" spans="1:13">
      <c r="A390" s="5" t="s">
        <v>10226</v>
      </c>
      <c r="B390" s="2" t="s">
        <v>8784</v>
      </c>
      <c r="C390" s="8" t="str">
        <f>"https://www.google.com/search?q="&amp;A390&amp;"+"&amp;B390&amp;"&amp;client=firefox-b&amp;tbm=isch&amp;source=lnms&amp;sa=X&amp;ved=0ahUKEwj59ILMoPnTAhXDDxoKHYTrBwYQ_AUIJigB&amp;biw=1920&amp;bih=1009"</f>
        <v>https://www.google.com/search?q=adidas+JX5547&amp;client=firefox-b&amp;tbm=isch&amp;source=lnms&amp;sa=X&amp;ved=0ahUKEwj59ILMoPnTAhXDDxoKHYTrBwYQ_AUIJigB&amp;biw=1920&amp;bih=1009</v>
      </c>
      <c r="D390" s="10" t="str">
        <f>HYPERLINK(C390,"Google Images")</f>
        <v>Google Images</v>
      </c>
      <c r="E390" s="27" t="s">
        <v>6206</v>
      </c>
      <c r="F390" s="24" t="s">
        <v>8111</v>
      </c>
      <c r="G390" s="2" t="s">
        <v>4257</v>
      </c>
      <c r="H390" s="2" t="s">
        <v>6089</v>
      </c>
      <c r="I390" s="6">
        <v>4068808675802</v>
      </c>
      <c r="J390" s="7">
        <v>70</v>
      </c>
      <c r="K390" s="7">
        <v>35</v>
      </c>
      <c r="L390" s="7">
        <v>17.174300000000002</v>
      </c>
      <c r="M390" s="2">
        <v>1</v>
      </c>
    </row>
    <row r="391" spans="1:13">
      <c r="C391" s="5"/>
      <c r="D391" s="10"/>
      <c r="E391" s="30"/>
      <c r="I391" s="6"/>
    </row>
    <row r="392" spans="1:13">
      <c r="A392" s="5" t="s">
        <v>10226</v>
      </c>
      <c r="B392" s="2" t="s">
        <v>7819</v>
      </c>
      <c r="C392" s="8" t="str">
        <f>"https://www.google.com/search?q="&amp;A392&amp;"+"&amp;B392&amp;"&amp;client=firefox-b&amp;tbm=isch&amp;source=lnms&amp;sa=X&amp;ved=0ahUKEwj59ILMoPnTAhXDDxoKHYTrBwYQ_AUIJigB&amp;biw=1920&amp;bih=1009"</f>
        <v>https://www.google.com/search?q=adidas+JX5250&amp;client=firefox-b&amp;tbm=isch&amp;source=lnms&amp;sa=X&amp;ved=0ahUKEwj59ILMoPnTAhXDDxoKHYTrBwYQ_AUIJigB&amp;biw=1920&amp;bih=1009</v>
      </c>
      <c r="D392" s="10" t="str">
        <f>HYPERLINK(C392,"Google Images")</f>
        <v>Google Images</v>
      </c>
      <c r="E392" s="27" t="s">
        <v>6206</v>
      </c>
      <c r="F392" s="24" t="s">
        <v>3870</v>
      </c>
      <c r="G392" s="2" t="s">
        <v>3406</v>
      </c>
      <c r="H392" s="2" t="s">
        <v>6088</v>
      </c>
      <c r="I392" s="6">
        <v>4067906014711</v>
      </c>
      <c r="J392" s="7">
        <v>50</v>
      </c>
      <c r="K392" s="7">
        <v>25</v>
      </c>
      <c r="L392" s="7">
        <v>12.2837</v>
      </c>
      <c r="M392" s="2">
        <v>16</v>
      </c>
    </row>
    <row r="393" spans="1:13">
      <c r="C393" s="5"/>
      <c r="D393" s="10"/>
      <c r="E393" s="30"/>
      <c r="I393" s="6"/>
    </row>
    <row r="394" spans="1:13">
      <c r="A394" s="5" t="s">
        <v>10226</v>
      </c>
      <c r="B394" s="2" t="s">
        <v>8887</v>
      </c>
      <c r="C394" s="8" t="str">
        <f>"https://www.google.com/search?q="&amp;A394&amp;"+"&amp;B394&amp;"&amp;client=firefox-b&amp;tbm=isch&amp;source=lnms&amp;sa=X&amp;ved=0ahUKEwj59ILMoPnTAhXDDxoKHYTrBwYQ_AUIJigB&amp;biw=1920&amp;bih=1009"</f>
        <v>https://www.google.com/search?q=adidas+JX5249&amp;client=firefox-b&amp;tbm=isch&amp;source=lnms&amp;sa=X&amp;ved=0ahUKEwj59ILMoPnTAhXDDxoKHYTrBwYQ_AUIJigB&amp;biw=1920&amp;bih=1009</v>
      </c>
      <c r="D394" s="10" t="str">
        <f>HYPERLINK(C394,"Google Images")</f>
        <v>Google Images</v>
      </c>
      <c r="E394" s="27" t="s">
        <v>6206</v>
      </c>
      <c r="F394" s="24" t="s">
        <v>3919</v>
      </c>
      <c r="G394" s="2" t="s">
        <v>3406</v>
      </c>
      <c r="H394" s="2" t="s">
        <v>6101</v>
      </c>
      <c r="I394" s="6">
        <v>4068801566893</v>
      </c>
      <c r="J394" s="7">
        <v>60</v>
      </c>
      <c r="K394" s="7">
        <v>30</v>
      </c>
      <c r="L394" s="7">
        <v>14.729000000000003</v>
      </c>
      <c r="M394" s="2">
        <v>1</v>
      </c>
    </row>
    <row r="395" spans="1:13">
      <c r="C395" s="5"/>
      <c r="D395" s="10"/>
      <c r="E395" s="30"/>
      <c r="I395" s="6"/>
    </row>
    <row r="396" spans="1:13">
      <c r="A396" s="5" t="s">
        <v>10226</v>
      </c>
      <c r="B396" s="2" t="s">
        <v>9177</v>
      </c>
      <c r="C396" s="8" t="str">
        <f>"https://www.google.com/search?q="&amp;A396&amp;"+"&amp;B396&amp;"&amp;client=firefox-b&amp;tbm=isch&amp;source=lnms&amp;sa=X&amp;ved=0ahUKEwj59ILMoPnTAhXDDxoKHYTrBwYQ_AUIJigB&amp;biw=1920&amp;bih=1009"</f>
        <v>https://www.google.com/search?q=adidas+JX5099&amp;client=firefox-b&amp;tbm=isch&amp;source=lnms&amp;sa=X&amp;ved=0ahUKEwj59ILMoPnTAhXDDxoKHYTrBwYQ_AUIJigB&amp;biw=1920&amp;bih=1009</v>
      </c>
      <c r="D396" s="10" t="str">
        <f>HYPERLINK(C396,"Google Images")</f>
        <v>Google Images</v>
      </c>
      <c r="E396" s="27" t="s">
        <v>6206</v>
      </c>
      <c r="F396" s="24" t="s">
        <v>9178</v>
      </c>
      <c r="G396" s="2" t="s">
        <v>4512</v>
      </c>
      <c r="H396" s="2" t="s">
        <v>6089</v>
      </c>
      <c r="I396" s="6">
        <v>4068808505758</v>
      </c>
      <c r="J396" s="7">
        <v>40</v>
      </c>
      <c r="K396" s="7">
        <v>20</v>
      </c>
      <c r="L396" s="7">
        <v>9.809800000000001</v>
      </c>
      <c r="M396" s="2">
        <v>1</v>
      </c>
    </row>
    <row r="397" spans="1:13">
      <c r="C397" s="8"/>
      <c r="D397" s="10"/>
      <c r="I397" s="6"/>
    </row>
    <row r="398" spans="1:13">
      <c r="A398" s="5" t="s">
        <v>10226</v>
      </c>
      <c r="B398" s="2" t="s">
        <v>2127</v>
      </c>
      <c r="C398" s="8" t="str">
        <f>"https://www.google.com/search?q="&amp;A398&amp;"+"&amp;B398&amp;"&amp;client=firefox-b&amp;tbm=isch&amp;source=lnms&amp;sa=X&amp;ved=0ahUKEwj59ILMoPnTAhXDDxoKHYTrBwYQ_AUIJigB&amp;biw=1920&amp;bih=1009"</f>
        <v>https://www.google.com/search?q=adidas+JX4316&amp;client=firefox-b&amp;tbm=isch&amp;source=lnms&amp;sa=X&amp;ved=0ahUKEwj59ILMoPnTAhXDDxoKHYTrBwYQ_AUIJigB&amp;biw=1920&amp;bih=1009</v>
      </c>
      <c r="D398" s="10" t="str">
        <f>HYPERLINK(C398,"Google Images")</f>
        <v>Google Images</v>
      </c>
      <c r="E398" s="28" t="s">
        <v>6205</v>
      </c>
      <c r="F398" s="24" t="s">
        <v>5389</v>
      </c>
      <c r="G398" s="2" t="s">
        <v>3406</v>
      </c>
      <c r="H398" s="2" t="s">
        <v>5</v>
      </c>
      <c r="I398" s="6">
        <v>4067902843940</v>
      </c>
      <c r="J398" s="7">
        <v>33</v>
      </c>
      <c r="K398" s="7">
        <v>16.5</v>
      </c>
      <c r="L398" s="7">
        <v>8.1081000000000003</v>
      </c>
      <c r="M398" s="2">
        <v>1</v>
      </c>
    </row>
    <row r="399" spans="1:13">
      <c r="A399" s="5" t="s">
        <v>10226</v>
      </c>
      <c r="B399" s="2" t="s">
        <v>2127</v>
      </c>
      <c r="C399" s="8" t="str">
        <f>"https://www.google.com/search?q="&amp;A399&amp;"+"&amp;B399&amp;"&amp;client=firefox-b&amp;tbm=isch&amp;source=lnms&amp;sa=X&amp;ved=0ahUKEwj59ILMoPnTAhXDDxoKHYTrBwYQ_AUIJigB&amp;biw=1920&amp;bih=1009"</f>
        <v>https://www.google.com/search?q=adidas+JX4316&amp;client=firefox-b&amp;tbm=isch&amp;source=lnms&amp;sa=X&amp;ved=0ahUKEwj59ILMoPnTAhXDDxoKHYTrBwYQ_AUIJigB&amp;biw=1920&amp;bih=1009</v>
      </c>
      <c r="D399" s="10" t="str">
        <f>HYPERLINK(C399,"Google Images")</f>
        <v>Google Images</v>
      </c>
      <c r="E399" s="28" t="s">
        <v>6205</v>
      </c>
      <c r="F399" s="24" t="s">
        <v>5389</v>
      </c>
      <c r="G399" s="2" t="s">
        <v>3406</v>
      </c>
      <c r="H399" s="2" t="s">
        <v>6087</v>
      </c>
      <c r="I399" s="6">
        <v>4067902840260</v>
      </c>
      <c r="J399" s="7">
        <v>33</v>
      </c>
      <c r="K399" s="7">
        <v>16.5</v>
      </c>
      <c r="L399" s="7">
        <v>8.1081000000000003</v>
      </c>
      <c r="M399" s="2">
        <v>1</v>
      </c>
    </row>
    <row r="400" spans="1:13">
      <c r="C400" s="8"/>
      <c r="D400" s="10"/>
      <c r="I400" s="6"/>
    </row>
    <row r="401" spans="1:13">
      <c r="A401" s="5" t="s">
        <v>10226</v>
      </c>
      <c r="B401" s="2" t="s">
        <v>7930</v>
      </c>
      <c r="C401" s="8" t="str">
        <f>"https://www.google.com/search?q="&amp;A401&amp;"+"&amp;B401&amp;"&amp;client=firefox-b&amp;tbm=isch&amp;source=lnms&amp;sa=X&amp;ved=0ahUKEwj59ILMoPnTAhXDDxoKHYTrBwYQ_AUIJigB&amp;biw=1920&amp;bih=1009"</f>
        <v>https://www.google.com/search?q=adidas+JX2565&amp;client=firefox-b&amp;tbm=isch&amp;source=lnms&amp;sa=X&amp;ved=0ahUKEwj59ILMoPnTAhXDDxoKHYTrBwYQ_AUIJigB&amp;biw=1920&amp;bih=1009</v>
      </c>
      <c r="D401" s="10" t="str">
        <f>HYPERLINK(C401,"Google Images")</f>
        <v>Google Images</v>
      </c>
      <c r="E401" s="27" t="s">
        <v>6206</v>
      </c>
      <c r="F401" s="24" t="s">
        <v>7931</v>
      </c>
      <c r="G401" s="2" t="s">
        <v>3599</v>
      </c>
      <c r="H401" s="2" t="s">
        <v>6087</v>
      </c>
      <c r="I401" s="6">
        <v>4068809635904</v>
      </c>
      <c r="J401" s="7">
        <v>23</v>
      </c>
      <c r="K401" s="7">
        <v>11.5</v>
      </c>
      <c r="L401" s="7">
        <v>5.6628000000000007</v>
      </c>
      <c r="M401" s="2">
        <v>1</v>
      </c>
    </row>
    <row r="402" spans="1:13">
      <c r="A402" s="5" t="s">
        <v>10226</v>
      </c>
      <c r="B402" s="2" t="s">
        <v>7930</v>
      </c>
      <c r="C402" s="8" t="str">
        <f>"https://www.google.com/search?q="&amp;A402&amp;"+"&amp;B402&amp;"&amp;client=firefox-b&amp;tbm=isch&amp;source=lnms&amp;sa=X&amp;ved=0ahUKEwj59ILMoPnTAhXDDxoKHYTrBwYQ_AUIJigB&amp;biw=1920&amp;bih=1009"</f>
        <v>https://www.google.com/search?q=adidas+JX2565&amp;client=firefox-b&amp;tbm=isch&amp;source=lnms&amp;sa=X&amp;ved=0ahUKEwj59ILMoPnTAhXDDxoKHYTrBwYQ_AUIJigB&amp;biw=1920&amp;bih=1009</v>
      </c>
      <c r="D402" s="10" t="str">
        <f>HYPERLINK(C402,"Google Images")</f>
        <v>Google Images</v>
      </c>
      <c r="E402" s="27" t="s">
        <v>6206</v>
      </c>
      <c r="F402" s="24" t="s">
        <v>7931</v>
      </c>
      <c r="G402" s="2" t="s">
        <v>3599</v>
      </c>
      <c r="H402" s="2" t="s">
        <v>6088</v>
      </c>
      <c r="I402" s="6">
        <v>4068809641295</v>
      </c>
      <c r="J402" s="7">
        <v>23</v>
      </c>
      <c r="K402" s="7">
        <v>11.5</v>
      </c>
      <c r="L402" s="7">
        <v>5.6628000000000007</v>
      </c>
      <c r="M402" s="2">
        <v>2</v>
      </c>
    </row>
    <row r="403" spans="1:13">
      <c r="A403" s="5" t="s">
        <v>10226</v>
      </c>
      <c r="B403" s="2" t="s">
        <v>7930</v>
      </c>
      <c r="C403" s="8" t="str">
        <f>"https://www.google.com/search?q="&amp;A403&amp;"+"&amp;B403&amp;"&amp;client=firefox-b&amp;tbm=isch&amp;source=lnms&amp;sa=X&amp;ved=0ahUKEwj59ILMoPnTAhXDDxoKHYTrBwYQ_AUIJigB&amp;biw=1920&amp;bih=1009"</f>
        <v>https://www.google.com/search?q=adidas+JX2565&amp;client=firefox-b&amp;tbm=isch&amp;source=lnms&amp;sa=X&amp;ved=0ahUKEwj59ILMoPnTAhXDDxoKHYTrBwYQ_AUIJigB&amp;biw=1920&amp;bih=1009</v>
      </c>
      <c r="D403" s="10" t="str">
        <f>HYPERLINK(C403,"Google Images")</f>
        <v>Google Images</v>
      </c>
      <c r="E403" s="27" t="s">
        <v>6206</v>
      </c>
      <c r="F403" s="24" t="s">
        <v>7931</v>
      </c>
      <c r="G403" s="2" t="s">
        <v>3599</v>
      </c>
      <c r="H403" s="2" t="s">
        <v>5</v>
      </c>
      <c r="I403" s="6">
        <v>4068809641363</v>
      </c>
      <c r="J403" s="7">
        <v>23</v>
      </c>
      <c r="K403" s="7">
        <v>11.5</v>
      </c>
      <c r="L403" s="7">
        <v>5.6628000000000007</v>
      </c>
      <c r="M403" s="2">
        <v>6</v>
      </c>
    </row>
    <row r="404" spans="1:13">
      <c r="C404" s="8"/>
      <c r="D404" s="10"/>
      <c r="I404" s="6"/>
    </row>
    <row r="405" spans="1:13">
      <c r="A405" s="5" t="s">
        <v>10226</v>
      </c>
      <c r="B405" s="2" t="s">
        <v>879</v>
      </c>
      <c r="C405" s="8" t="str">
        <f>"https://www.google.com/search?q="&amp;A405&amp;"+"&amp;B405&amp;"&amp;client=firefox-b&amp;tbm=isch&amp;source=lnms&amp;sa=X&amp;ved=0ahUKEwj59ILMoPnTAhXDDxoKHYTrBwYQ_AUIJigB&amp;biw=1920&amp;bih=1009"</f>
        <v>https://www.google.com/search?q=adidas+JX2200&amp;client=firefox-b&amp;tbm=isch&amp;source=lnms&amp;sa=X&amp;ved=0ahUKEwj59ILMoPnTAhXDDxoKHYTrBwYQ_AUIJigB&amp;biw=1920&amp;bih=1009</v>
      </c>
      <c r="D405" s="10" t="str">
        <f>HYPERLINK(C405,"Google Images")</f>
        <v>Google Images</v>
      </c>
      <c r="E405" s="27" t="s">
        <v>6206</v>
      </c>
      <c r="F405" s="24" t="s">
        <v>4476</v>
      </c>
      <c r="G405" s="2" t="s">
        <v>4154</v>
      </c>
      <c r="H405" s="2" t="s">
        <v>5</v>
      </c>
      <c r="I405" s="6">
        <v>4067905568338</v>
      </c>
      <c r="J405" s="7">
        <v>45</v>
      </c>
      <c r="K405" s="7">
        <v>22.5</v>
      </c>
      <c r="L405" s="7">
        <v>11.039600000000002</v>
      </c>
      <c r="M405" s="2">
        <v>2</v>
      </c>
    </row>
    <row r="406" spans="1:13">
      <c r="A406" s="5" t="s">
        <v>10226</v>
      </c>
      <c r="B406" s="2" t="s">
        <v>879</v>
      </c>
      <c r="C406" s="8" t="str">
        <f>"https://www.google.com/search?q="&amp;A406&amp;"+"&amp;B406&amp;"&amp;client=firefox-b&amp;tbm=isch&amp;source=lnms&amp;sa=X&amp;ved=0ahUKEwj59ILMoPnTAhXDDxoKHYTrBwYQ_AUIJigB&amp;biw=1920&amp;bih=1009"</f>
        <v>https://www.google.com/search?q=adidas+JX2200&amp;client=firefox-b&amp;tbm=isch&amp;source=lnms&amp;sa=X&amp;ved=0ahUKEwj59ILMoPnTAhXDDxoKHYTrBwYQ_AUIJigB&amp;biw=1920&amp;bih=1009</v>
      </c>
      <c r="D406" s="10" t="str">
        <f>HYPERLINK(C406,"Google Images")</f>
        <v>Google Images</v>
      </c>
      <c r="E406" s="27" t="s">
        <v>6206</v>
      </c>
      <c r="F406" s="24" t="s">
        <v>4476</v>
      </c>
      <c r="G406" s="2" t="s">
        <v>4154</v>
      </c>
      <c r="H406" s="2" t="s">
        <v>6089</v>
      </c>
      <c r="I406" s="6">
        <v>4067905568345</v>
      </c>
      <c r="J406" s="7">
        <v>45</v>
      </c>
      <c r="K406" s="7">
        <v>22.5</v>
      </c>
      <c r="L406" s="7">
        <v>11.039600000000002</v>
      </c>
      <c r="M406" s="2">
        <v>1</v>
      </c>
    </row>
    <row r="407" spans="1:13">
      <c r="A407" s="5" t="s">
        <v>10226</v>
      </c>
      <c r="B407" s="2" t="s">
        <v>879</v>
      </c>
      <c r="C407" s="8" t="str">
        <f>"https://www.google.com/search?q="&amp;A407&amp;"+"&amp;B407&amp;"&amp;client=firefox-b&amp;tbm=isch&amp;source=lnms&amp;sa=X&amp;ved=0ahUKEwj59ILMoPnTAhXDDxoKHYTrBwYQ_AUIJigB&amp;biw=1920&amp;bih=1009"</f>
        <v>https://www.google.com/search?q=adidas+JX2200&amp;client=firefox-b&amp;tbm=isch&amp;source=lnms&amp;sa=X&amp;ved=0ahUKEwj59ILMoPnTAhXDDxoKHYTrBwYQ_AUIJigB&amp;biw=1920&amp;bih=1009</v>
      </c>
      <c r="D407" s="10" t="str">
        <f>HYPERLINK(C407,"Google Images")</f>
        <v>Google Images</v>
      </c>
      <c r="E407" s="27" t="s">
        <v>6206</v>
      </c>
      <c r="F407" s="24" t="s">
        <v>4476</v>
      </c>
      <c r="G407" s="2" t="s">
        <v>4154</v>
      </c>
      <c r="H407" s="2" t="s">
        <v>6088</v>
      </c>
      <c r="I407" s="6">
        <v>4067905568369</v>
      </c>
      <c r="J407" s="7">
        <v>45</v>
      </c>
      <c r="K407" s="7">
        <v>22.5</v>
      </c>
      <c r="L407" s="7">
        <v>11.039600000000002</v>
      </c>
      <c r="M407" s="2">
        <v>1</v>
      </c>
    </row>
    <row r="408" spans="1:13">
      <c r="C408" s="8"/>
      <c r="D408" s="10"/>
      <c r="I408" s="6"/>
    </row>
    <row r="409" spans="1:13">
      <c r="A409" s="5" t="s">
        <v>10226</v>
      </c>
      <c r="B409" s="2" t="s">
        <v>185</v>
      </c>
      <c r="C409" s="8" t="str">
        <f>"https://www.google.com/search?q="&amp;A409&amp;"+"&amp;B409&amp;"&amp;client=firefox-b&amp;tbm=isch&amp;source=lnms&amp;sa=X&amp;ved=0ahUKEwj59ILMoPnTAhXDDxoKHYTrBwYQ_AUIJigB&amp;biw=1920&amp;bih=1009"</f>
        <v>https://www.google.com/search?q=adidas+JX2138&amp;client=firefox-b&amp;tbm=isch&amp;source=lnms&amp;sa=X&amp;ved=0ahUKEwj59ILMoPnTAhXDDxoKHYTrBwYQ_AUIJigB&amp;biw=1920&amp;bih=1009</v>
      </c>
      <c r="D409" s="10" t="str">
        <f>HYPERLINK(C409,"Google Images")</f>
        <v>Google Images</v>
      </c>
      <c r="E409" s="28" t="s">
        <v>6205</v>
      </c>
      <c r="F409" s="22" t="s">
        <v>3444</v>
      </c>
      <c r="G409" s="2" t="s">
        <v>3406</v>
      </c>
      <c r="H409" s="2" t="s">
        <v>6089</v>
      </c>
      <c r="I409" s="6">
        <v>4068801627181</v>
      </c>
      <c r="J409" s="7">
        <v>85</v>
      </c>
      <c r="K409" s="7">
        <v>42.5</v>
      </c>
      <c r="L409" s="7">
        <v>13.227500000000003</v>
      </c>
      <c r="M409" s="2">
        <v>1</v>
      </c>
    </row>
    <row r="410" spans="1:13">
      <c r="A410" s="5" t="s">
        <v>10226</v>
      </c>
      <c r="B410" s="2" t="s">
        <v>185</v>
      </c>
      <c r="C410" s="8" t="str">
        <f>"https://www.google.com/search?q="&amp;A410&amp;"+"&amp;B410&amp;"&amp;client=firefox-b&amp;tbm=isch&amp;source=lnms&amp;sa=X&amp;ved=0ahUKEwj59ILMoPnTAhXDDxoKHYTrBwYQ_AUIJigB&amp;biw=1920&amp;bih=1009"</f>
        <v>https://www.google.com/search?q=adidas+JX2138&amp;client=firefox-b&amp;tbm=isch&amp;source=lnms&amp;sa=X&amp;ved=0ahUKEwj59ILMoPnTAhXDDxoKHYTrBwYQ_AUIJigB&amp;biw=1920&amp;bih=1009</v>
      </c>
      <c r="D410" s="10" t="str">
        <f>HYPERLINK(C410,"Google Images")</f>
        <v>Google Images</v>
      </c>
      <c r="E410" s="28" t="s">
        <v>6205</v>
      </c>
      <c r="F410" s="22" t="s">
        <v>3444</v>
      </c>
      <c r="G410" s="2" t="s">
        <v>3406</v>
      </c>
      <c r="H410" s="2" t="s">
        <v>6087</v>
      </c>
      <c r="I410" s="6">
        <v>4068801627150</v>
      </c>
      <c r="J410" s="7">
        <v>85</v>
      </c>
      <c r="K410" s="7">
        <v>42.5</v>
      </c>
      <c r="L410" s="7">
        <v>13.227500000000003</v>
      </c>
      <c r="M410" s="2">
        <v>1</v>
      </c>
    </row>
    <row r="411" spans="1:13">
      <c r="A411" s="5" t="s">
        <v>10226</v>
      </c>
      <c r="B411" s="2" t="s">
        <v>185</v>
      </c>
      <c r="C411" s="8" t="str">
        <f>"https://www.google.com/search?q="&amp;A411&amp;"+"&amp;B411&amp;"&amp;client=firefox-b&amp;tbm=isch&amp;source=lnms&amp;sa=X&amp;ved=0ahUKEwj59ILMoPnTAhXDDxoKHYTrBwYQ_AUIJigB&amp;biw=1920&amp;bih=1009"</f>
        <v>https://www.google.com/search?q=adidas+JX2138&amp;client=firefox-b&amp;tbm=isch&amp;source=lnms&amp;sa=X&amp;ved=0ahUKEwj59ILMoPnTAhXDDxoKHYTrBwYQ_AUIJigB&amp;biw=1920&amp;bih=1009</v>
      </c>
      <c r="D411" s="10" t="str">
        <f>HYPERLINK(C411,"Google Images")</f>
        <v>Google Images</v>
      </c>
      <c r="E411" s="28" t="s">
        <v>6205</v>
      </c>
      <c r="F411" s="22" t="s">
        <v>3444</v>
      </c>
      <c r="G411" s="2" t="s">
        <v>3406</v>
      </c>
      <c r="H411" s="2" t="s">
        <v>6086</v>
      </c>
      <c r="I411" s="6">
        <v>4068801627174</v>
      </c>
      <c r="J411" s="7">
        <v>85</v>
      </c>
      <c r="K411" s="7">
        <v>42.5</v>
      </c>
      <c r="L411" s="7">
        <v>13.227500000000003</v>
      </c>
      <c r="M411" s="2">
        <v>3</v>
      </c>
    </row>
    <row r="412" spans="1:13">
      <c r="C412" s="8"/>
      <c r="D412" s="10"/>
      <c r="I412" s="6"/>
    </row>
    <row r="413" spans="1:13">
      <c r="A413" s="5" t="s">
        <v>10226</v>
      </c>
      <c r="B413" s="2" t="s">
        <v>83</v>
      </c>
      <c r="C413" s="8" t="str">
        <f>"https://www.google.com/search?q="&amp;A413&amp;"+"&amp;B413&amp;"&amp;client=firefox-b&amp;tbm=isch&amp;source=lnms&amp;sa=X&amp;ved=0ahUKEwj59ILMoPnTAhXDDxoKHYTrBwYQ_AUIJigB&amp;biw=1920&amp;bih=1009"</f>
        <v>https://www.google.com/search?q=adidas+JX2137&amp;client=firefox-b&amp;tbm=isch&amp;source=lnms&amp;sa=X&amp;ved=0ahUKEwj59ILMoPnTAhXDDxoKHYTrBwYQ_AUIJigB&amp;biw=1920&amp;bih=1009</v>
      </c>
      <c r="D413" s="10" t="str">
        <f>HYPERLINK(C413,"Google Images")</f>
        <v>Google Images</v>
      </c>
      <c r="E413" s="27" t="s">
        <v>6206</v>
      </c>
      <c r="F413" s="22" t="s">
        <v>3600</v>
      </c>
      <c r="G413" s="2" t="s">
        <v>3406</v>
      </c>
      <c r="H413" s="2" t="s">
        <v>6089</v>
      </c>
      <c r="I413" s="6">
        <v>4068801631065</v>
      </c>
      <c r="J413" s="7">
        <v>130</v>
      </c>
      <c r="K413" s="7">
        <v>65</v>
      </c>
      <c r="L413" s="7">
        <v>29.114800000000006</v>
      </c>
      <c r="M413" s="2">
        <v>7</v>
      </c>
    </row>
    <row r="414" spans="1:13">
      <c r="A414" s="5" t="s">
        <v>10226</v>
      </c>
      <c r="B414" s="2" t="s">
        <v>83</v>
      </c>
      <c r="C414" s="8" t="str">
        <f>"https://www.google.com/search?q="&amp;A414&amp;"+"&amp;B414&amp;"&amp;client=firefox-b&amp;tbm=isch&amp;source=lnms&amp;sa=X&amp;ved=0ahUKEwj59ILMoPnTAhXDDxoKHYTrBwYQ_AUIJigB&amp;biw=1920&amp;bih=1009"</f>
        <v>https://www.google.com/search?q=adidas+JX2137&amp;client=firefox-b&amp;tbm=isch&amp;source=lnms&amp;sa=X&amp;ved=0ahUKEwj59ILMoPnTAhXDDxoKHYTrBwYQ_AUIJigB&amp;biw=1920&amp;bih=1009</v>
      </c>
      <c r="D414" s="10" t="str">
        <f>HYPERLINK(C414,"Google Images")</f>
        <v>Google Images</v>
      </c>
      <c r="E414" s="27" t="s">
        <v>6206</v>
      </c>
      <c r="F414" s="22" t="s">
        <v>3600</v>
      </c>
      <c r="G414" s="2" t="s">
        <v>3406</v>
      </c>
      <c r="H414" s="2" t="s">
        <v>6088</v>
      </c>
      <c r="I414" s="6">
        <v>4068801631102</v>
      </c>
      <c r="J414" s="7">
        <v>130</v>
      </c>
      <c r="K414" s="7">
        <v>65</v>
      </c>
      <c r="L414" s="7">
        <v>29.114800000000006</v>
      </c>
      <c r="M414" s="2">
        <v>3</v>
      </c>
    </row>
    <row r="415" spans="1:13">
      <c r="A415" s="5" t="s">
        <v>10226</v>
      </c>
      <c r="B415" s="2" t="s">
        <v>83</v>
      </c>
      <c r="C415" s="8" t="str">
        <f>"https://www.google.com/search?q="&amp;A415&amp;"+"&amp;B415&amp;"&amp;client=firefox-b&amp;tbm=isch&amp;source=lnms&amp;sa=X&amp;ved=0ahUKEwj59ILMoPnTAhXDDxoKHYTrBwYQ_AUIJigB&amp;biw=1920&amp;bih=1009"</f>
        <v>https://www.google.com/search?q=adidas+JX2137&amp;client=firefox-b&amp;tbm=isch&amp;source=lnms&amp;sa=X&amp;ved=0ahUKEwj59ILMoPnTAhXDDxoKHYTrBwYQ_AUIJigB&amp;biw=1920&amp;bih=1009</v>
      </c>
      <c r="D415" s="10" t="str">
        <f>HYPERLINK(C415,"Google Images")</f>
        <v>Google Images</v>
      </c>
      <c r="E415" s="27" t="s">
        <v>6206</v>
      </c>
      <c r="F415" s="22" t="s">
        <v>3600</v>
      </c>
      <c r="G415" s="2" t="s">
        <v>3406</v>
      </c>
      <c r="H415" s="2" t="s">
        <v>6086</v>
      </c>
      <c r="I415" s="6">
        <v>4068801631089</v>
      </c>
      <c r="J415" s="7">
        <v>130</v>
      </c>
      <c r="K415" s="7">
        <v>65</v>
      </c>
      <c r="L415" s="7">
        <v>29.114800000000006</v>
      </c>
      <c r="M415" s="2">
        <v>1</v>
      </c>
    </row>
    <row r="416" spans="1:13">
      <c r="A416" s="5" t="s">
        <v>10226</v>
      </c>
      <c r="B416" s="2" t="s">
        <v>83</v>
      </c>
      <c r="C416" s="8" t="str">
        <f>"https://www.google.com/search?q="&amp;A416&amp;"+"&amp;B416&amp;"&amp;client=firefox-b&amp;tbm=isch&amp;source=lnms&amp;sa=X&amp;ved=0ahUKEwj59ILMoPnTAhXDDxoKHYTrBwYQ_AUIJigB&amp;biw=1920&amp;bih=1009"</f>
        <v>https://www.google.com/search?q=adidas+JX2137&amp;client=firefox-b&amp;tbm=isch&amp;source=lnms&amp;sa=X&amp;ved=0ahUKEwj59ILMoPnTAhXDDxoKHYTrBwYQ_AUIJigB&amp;biw=1920&amp;bih=1009</v>
      </c>
      <c r="D416" s="10" t="str">
        <f>HYPERLINK(C416,"Google Images")</f>
        <v>Google Images</v>
      </c>
      <c r="E416" s="27" t="s">
        <v>6206</v>
      </c>
      <c r="F416" s="22" t="s">
        <v>3600</v>
      </c>
      <c r="G416" s="2" t="s">
        <v>3406</v>
      </c>
      <c r="H416" s="2" t="s">
        <v>6101</v>
      </c>
      <c r="I416" s="6">
        <v>4068801634721</v>
      </c>
      <c r="J416" s="7">
        <v>130</v>
      </c>
      <c r="K416" s="7">
        <v>65</v>
      </c>
      <c r="L416" s="7">
        <v>29.114800000000006</v>
      </c>
      <c r="M416" s="2">
        <v>5</v>
      </c>
    </row>
    <row r="417" spans="1:13">
      <c r="C417" s="8"/>
      <c r="D417" s="10"/>
      <c r="I417" s="6"/>
    </row>
    <row r="418" spans="1:13">
      <c r="A418" s="5" t="s">
        <v>10226</v>
      </c>
      <c r="B418" s="2" t="s">
        <v>47</v>
      </c>
      <c r="C418" s="8" t="str">
        <f>"https://www.google.com/search?q="&amp;A418&amp;"+"&amp;B418&amp;"&amp;client=firefox-b&amp;tbm=isch&amp;source=lnms&amp;sa=X&amp;ved=0ahUKEwj59ILMoPnTAhXDDxoKHYTrBwYQ_AUIJigB&amp;biw=1920&amp;bih=1009"</f>
        <v>https://www.google.com/search?q=adidas+JX2134&amp;client=firefox-b&amp;tbm=isch&amp;source=lnms&amp;sa=X&amp;ved=0ahUKEwj59ILMoPnTAhXDDxoKHYTrBwYQ_AUIJigB&amp;biw=1920&amp;bih=1009</v>
      </c>
      <c r="D418" s="10" t="str">
        <f>HYPERLINK(C418,"Google Images")</f>
        <v>Google Images</v>
      </c>
      <c r="E418" s="27" t="s">
        <v>6206</v>
      </c>
      <c r="F418" s="22" t="s">
        <v>3507</v>
      </c>
      <c r="G418" s="2" t="s">
        <v>3508</v>
      </c>
      <c r="H418" s="2" t="s">
        <v>6088</v>
      </c>
      <c r="I418" s="6">
        <v>4068801627204</v>
      </c>
      <c r="J418" s="7">
        <v>130</v>
      </c>
      <c r="K418" s="7">
        <v>65</v>
      </c>
      <c r="L418" s="7">
        <v>29.114800000000006</v>
      </c>
      <c r="M418" s="2">
        <v>1</v>
      </c>
    </row>
    <row r="419" spans="1:13">
      <c r="C419" s="8"/>
      <c r="D419" s="10"/>
      <c r="F419" s="22"/>
      <c r="I419" s="6"/>
    </row>
    <row r="420" spans="1:13">
      <c r="A420" s="5" t="s">
        <v>10226</v>
      </c>
      <c r="B420" s="2" t="s">
        <v>30</v>
      </c>
      <c r="C420" s="8" t="str">
        <f>"https://www.google.com/search?q="&amp;A420&amp;"+"&amp;B420&amp;"&amp;client=firefox-b&amp;tbm=isch&amp;source=lnms&amp;sa=X&amp;ved=0ahUKEwj59ILMoPnTAhXDDxoKHYTrBwYQ_AUIJigB&amp;biw=1920&amp;bih=1009"</f>
        <v>https://www.google.com/search?q=adidas+JX2119&amp;client=firefox-b&amp;tbm=isch&amp;source=lnms&amp;sa=X&amp;ved=0ahUKEwj59ILMoPnTAhXDDxoKHYTrBwYQ_AUIJigB&amp;biw=1920&amp;bih=1009</v>
      </c>
      <c r="D420" s="10" t="str">
        <f>HYPERLINK(C420,"Google Images")</f>
        <v>Google Images</v>
      </c>
      <c r="E420" s="27" t="s">
        <v>6206</v>
      </c>
      <c r="F420" s="22" t="s">
        <v>3459</v>
      </c>
      <c r="G420" s="2" t="s">
        <v>3431</v>
      </c>
      <c r="H420" s="2" t="s">
        <v>6089</v>
      </c>
      <c r="I420" s="6">
        <v>4068801078495</v>
      </c>
      <c r="J420" s="7">
        <v>85</v>
      </c>
      <c r="K420" s="7">
        <v>42.5</v>
      </c>
      <c r="L420" s="7">
        <v>18.518500000000003</v>
      </c>
      <c r="M420" s="2">
        <v>6</v>
      </c>
    </row>
    <row r="421" spans="1:13">
      <c r="C421" s="8"/>
      <c r="D421" s="10"/>
      <c r="I421" s="6"/>
    </row>
    <row r="422" spans="1:13">
      <c r="A422" s="5" t="s">
        <v>10226</v>
      </c>
      <c r="B422" s="2" t="s">
        <v>636</v>
      </c>
      <c r="C422" s="8" t="str">
        <f>"https://www.google.com/search?q="&amp;A422&amp;"+"&amp;B422&amp;"&amp;client=firefox-b&amp;tbm=isch&amp;source=lnms&amp;sa=X&amp;ved=0ahUKEwj59ILMoPnTAhXDDxoKHYTrBwYQ_AUIJigB&amp;biw=1920&amp;bih=1009"</f>
        <v>https://www.google.com/search?q=adidas+JX2026&amp;client=firefox-b&amp;tbm=isch&amp;source=lnms&amp;sa=X&amp;ved=0ahUKEwj59ILMoPnTAhXDDxoKHYTrBwYQ_AUIJigB&amp;biw=1920&amp;bih=1009</v>
      </c>
      <c r="D422" s="10" t="str">
        <f>HYPERLINK(C422,"Google Images")</f>
        <v>Google Images</v>
      </c>
      <c r="E422" s="29" t="s">
        <v>6207</v>
      </c>
      <c r="F422" s="24" t="s">
        <v>4260</v>
      </c>
      <c r="G422" s="2" t="s">
        <v>3394</v>
      </c>
      <c r="H422" s="2">
        <v>116</v>
      </c>
      <c r="I422" s="6">
        <v>4067905440696</v>
      </c>
      <c r="J422" s="7">
        <v>35</v>
      </c>
      <c r="K422" s="7">
        <v>17.5</v>
      </c>
      <c r="L422" s="7">
        <v>10.296000000000001</v>
      </c>
      <c r="M422" s="2">
        <v>2</v>
      </c>
    </row>
    <row r="423" spans="1:13">
      <c r="A423" s="5" t="s">
        <v>10226</v>
      </c>
      <c r="B423" s="2" t="s">
        <v>636</v>
      </c>
      <c r="C423" s="8" t="str">
        <f>"https://www.google.com/search?q="&amp;A423&amp;"+"&amp;B423&amp;"&amp;client=firefox-b&amp;tbm=isch&amp;source=lnms&amp;sa=X&amp;ved=0ahUKEwj59ILMoPnTAhXDDxoKHYTrBwYQ_AUIJigB&amp;biw=1920&amp;bih=1009"</f>
        <v>https://www.google.com/search?q=adidas+JX2026&amp;client=firefox-b&amp;tbm=isch&amp;source=lnms&amp;sa=X&amp;ved=0ahUKEwj59ILMoPnTAhXDDxoKHYTrBwYQ_AUIJigB&amp;biw=1920&amp;bih=1009</v>
      </c>
      <c r="D423" s="10" t="str">
        <f>HYPERLINK(C423,"Google Images")</f>
        <v>Google Images</v>
      </c>
      <c r="E423" s="29" t="s">
        <v>6207</v>
      </c>
      <c r="F423" s="24" t="s">
        <v>4260</v>
      </c>
      <c r="G423" s="2" t="s">
        <v>3394</v>
      </c>
      <c r="H423" s="2">
        <v>140</v>
      </c>
      <c r="I423" s="6">
        <v>4067905440610</v>
      </c>
      <c r="J423" s="7">
        <v>35</v>
      </c>
      <c r="K423" s="7">
        <v>17.5</v>
      </c>
      <c r="L423" s="7">
        <v>10.296000000000001</v>
      </c>
      <c r="M423" s="2">
        <v>1</v>
      </c>
    </row>
    <row r="424" spans="1:13">
      <c r="A424" s="5" t="s">
        <v>10226</v>
      </c>
      <c r="B424" s="2" t="s">
        <v>636</v>
      </c>
      <c r="C424" s="8" t="str">
        <f>"https://www.google.com/search?q="&amp;A424&amp;"+"&amp;B424&amp;"&amp;client=firefox-b&amp;tbm=isch&amp;source=lnms&amp;sa=X&amp;ved=0ahUKEwj59ILMoPnTAhXDDxoKHYTrBwYQ_AUIJigB&amp;biw=1920&amp;bih=1009"</f>
        <v>https://www.google.com/search?q=adidas+JX2026&amp;client=firefox-b&amp;tbm=isch&amp;source=lnms&amp;sa=X&amp;ved=0ahUKEwj59ILMoPnTAhXDDxoKHYTrBwYQ_AUIJigB&amp;biw=1920&amp;bih=1009</v>
      </c>
      <c r="D424" s="10" t="str">
        <f>HYPERLINK(C424,"Google Images")</f>
        <v>Google Images</v>
      </c>
      <c r="E424" s="29" t="s">
        <v>6207</v>
      </c>
      <c r="F424" s="24" t="s">
        <v>4260</v>
      </c>
      <c r="G424" s="2" t="s">
        <v>3394</v>
      </c>
      <c r="H424" s="2">
        <v>152</v>
      </c>
      <c r="I424" s="6">
        <v>4067905440689</v>
      </c>
      <c r="J424" s="7">
        <v>35</v>
      </c>
      <c r="K424" s="7">
        <v>17.5</v>
      </c>
      <c r="L424" s="7">
        <v>10.296000000000001</v>
      </c>
      <c r="M424" s="2">
        <v>1</v>
      </c>
    </row>
    <row r="425" spans="1:13">
      <c r="A425" s="5" t="s">
        <v>10226</v>
      </c>
      <c r="B425" s="2" t="s">
        <v>636</v>
      </c>
      <c r="C425" s="8" t="str">
        <f>"https://www.google.com/search?q="&amp;A425&amp;"+"&amp;B425&amp;"&amp;client=firefox-b&amp;tbm=isch&amp;source=lnms&amp;sa=X&amp;ved=0ahUKEwj59ILMoPnTAhXDDxoKHYTrBwYQ_AUIJigB&amp;biw=1920&amp;bih=1009"</f>
        <v>https://www.google.com/search?q=adidas+JX2026&amp;client=firefox-b&amp;tbm=isch&amp;source=lnms&amp;sa=X&amp;ved=0ahUKEwj59ILMoPnTAhXDDxoKHYTrBwYQ_AUIJigB&amp;biw=1920&amp;bih=1009</v>
      </c>
      <c r="D425" s="10" t="str">
        <f>HYPERLINK(C425,"Google Images")</f>
        <v>Google Images</v>
      </c>
      <c r="E425" s="29" t="s">
        <v>6207</v>
      </c>
      <c r="F425" s="24" t="s">
        <v>4260</v>
      </c>
      <c r="G425" s="2" t="s">
        <v>3394</v>
      </c>
      <c r="H425" s="2">
        <v>164</v>
      </c>
      <c r="I425" s="6">
        <v>4067905440764</v>
      </c>
      <c r="J425" s="7">
        <v>35</v>
      </c>
      <c r="K425" s="7">
        <v>17.5</v>
      </c>
      <c r="L425" s="7">
        <v>10.296000000000001</v>
      </c>
      <c r="M425" s="2">
        <v>2</v>
      </c>
    </row>
    <row r="426" spans="1:13">
      <c r="C426" s="8"/>
      <c r="D426" s="10"/>
      <c r="I426" s="6"/>
    </row>
    <row r="427" spans="1:13">
      <c r="A427" s="5" t="s">
        <v>10226</v>
      </c>
      <c r="B427" s="2" t="s">
        <v>2356</v>
      </c>
      <c r="C427" s="8" t="str">
        <f>"https://www.google.com/search?q="&amp;A427&amp;"+"&amp;B427&amp;"&amp;client=firefox-b&amp;tbm=isch&amp;source=lnms&amp;sa=X&amp;ved=0ahUKEwj59ILMoPnTAhXDDxoKHYTrBwYQ_AUIJigB&amp;biw=1920&amp;bih=1009"</f>
        <v>https://www.google.com/search?q=adidas+JX1977&amp;client=firefox-b&amp;tbm=isch&amp;source=lnms&amp;sa=X&amp;ved=0ahUKEwj59ILMoPnTAhXDDxoKHYTrBwYQ_AUIJigB&amp;biw=1920&amp;bih=1009</v>
      </c>
      <c r="D427" s="10" t="str">
        <f>HYPERLINK(C427,"Google Images")</f>
        <v>Google Images</v>
      </c>
      <c r="E427" s="29" t="s">
        <v>6207</v>
      </c>
      <c r="F427" s="24" t="s">
        <v>5539</v>
      </c>
      <c r="G427" s="2" t="s">
        <v>3394</v>
      </c>
      <c r="H427" s="2">
        <v>128</v>
      </c>
      <c r="I427" s="6">
        <v>4067905425129</v>
      </c>
      <c r="J427" s="7">
        <v>35</v>
      </c>
      <c r="K427" s="7">
        <v>17.5</v>
      </c>
      <c r="L427" s="7">
        <v>10.010000000000003</v>
      </c>
      <c r="M427" s="2">
        <v>1</v>
      </c>
    </row>
    <row r="428" spans="1:13">
      <c r="A428" s="5" t="s">
        <v>10226</v>
      </c>
      <c r="B428" s="2" t="s">
        <v>2356</v>
      </c>
      <c r="C428" s="8" t="str">
        <f>"https://www.google.com/search?q="&amp;A428&amp;"+"&amp;B428&amp;"&amp;client=firefox-b&amp;tbm=isch&amp;source=lnms&amp;sa=X&amp;ved=0ahUKEwj59ILMoPnTAhXDDxoKHYTrBwYQ_AUIJigB&amp;biw=1920&amp;bih=1009"</f>
        <v>https://www.google.com/search?q=adidas+JX1977&amp;client=firefox-b&amp;tbm=isch&amp;source=lnms&amp;sa=X&amp;ved=0ahUKEwj59ILMoPnTAhXDDxoKHYTrBwYQ_AUIJigB&amp;biw=1920&amp;bih=1009</v>
      </c>
      <c r="D428" s="10" t="str">
        <f>HYPERLINK(C428,"Google Images")</f>
        <v>Google Images</v>
      </c>
      <c r="E428" s="29" t="s">
        <v>6207</v>
      </c>
      <c r="F428" s="24" t="s">
        <v>5539</v>
      </c>
      <c r="G428" s="2" t="s">
        <v>3394</v>
      </c>
      <c r="H428" s="2">
        <v>140</v>
      </c>
      <c r="I428" s="6">
        <v>4067905425112</v>
      </c>
      <c r="J428" s="7">
        <v>35</v>
      </c>
      <c r="K428" s="7">
        <v>17.5</v>
      </c>
      <c r="L428" s="7">
        <v>10.010000000000003</v>
      </c>
      <c r="M428" s="2">
        <v>1</v>
      </c>
    </row>
    <row r="429" spans="1:13">
      <c r="C429" s="8"/>
      <c r="D429" s="10"/>
      <c r="I429" s="6"/>
    </row>
    <row r="430" spans="1:13">
      <c r="A430" s="5" t="s">
        <v>10226</v>
      </c>
      <c r="B430" s="2" t="s">
        <v>2306</v>
      </c>
      <c r="C430" s="8" t="str">
        <f>"https://www.google.com/search?q="&amp;A430&amp;"+"&amp;B430&amp;"&amp;client=firefox-b&amp;tbm=isch&amp;source=lnms&amp;sa=X&amp;ved=0ahUKEwj59ILMoPnTAhXDDxoKHYTrBwYQ_AUIJigB&amp;biw=1920&amp;bih=1009"</f>
        <v>https://www.google.com/search?q=adidas+JX1974&amp;client=firefox-b&amp;tbm=isch&amp;source=lnms&amp;sa=X&amp;ved=0ahUKEwj59ILMoPnTAhXDDxoKHYTrBwYQ_AUIJigB&amp;biw=1920&amp;bih=1009</v>
      </c>
      <c r="D430" s="10" t="str">
        <f>HYPERLINK(C430,"Google Images")</f>
        <v>Google Images</v>
      </c>
      <c r="E430" s="29" t="s">
        <v>6207</v>
      </c>
      <c r="F430" s="24" t="s">
        <v>5506</v>
      </c>
      <c r="G430" s="2" t="s">
        <v>3638</v>
      </c>
      <c r="H430" s="2">
        <v>164</v>
      </c>
      <c r="I430" s="6">
        <v>4067905429073</v>
      </c>
      <c r="J430" s="7">
        <v>23</v>
      </c>
      <c r="K430" s="7">
        <v>11.5</v>
      </c>
      <c r="L430" s="7">
        <v>6.7639000000000031</v>
      </c>
      <c r="M430" s="2">
        <v>1</v>
      </c>
    </row>
    <row r="431" spans="1:13">
      <c r="A431" s="5" t="s">
        <v>10226</v>
      </c>
      <c r="B431" s="2" t="s">
        <v>2306</v>
      </c>
      <c r="C431" s="8" t="str">
        <f>"https://www.google.com/search?q="&amp;A431&amp;"+"&amp;B431&amp;"&amp;client=firefox-b&amp;tbm=isch&amp;source=lnms&amp;sa=X&amp;ved=0ahUKEwj59ILMoPnTAhXDDxoKHYTrBwYQ_AUIJigB&amp;biw=1920&amp;bih=1009"</f>
        <v>https://www.google.com/search?q=adidas+JX1974&amp;client=firefox-b&amp;tbm=isch&amp;source=lnms&amp;sa=X&amp;ved=0ahUKEwj59ILMoPnTAhXDDxoKHYTrBwYQ_AUIJigB&amp;biw=1920&amp;bih=1009</v>
      </c>
      <c r="D431" s="10" t="str">
        <f>HYPERLINK(C431,"Google Images")</f>
        <v>Google Images</v>
      </c>
      <c r="E431" s="29" t="s">
        <v>6207</v>
      </c>
      <c r="F431" s="24" t="s">
        <v>5506</v>
      </c>
      <c r="G431" s="2" t="s">
        <v>3638</v>
      </c>
      <c r="H431" s="2">
        <v>176</v>
      </c>
      <c r="I431" s="6">
        <v>4067905429028</v>
      </c>
      <c r="J431" s="7">
        <v>23</v>
      </c>
      <c r="K431" s="7">
        <v>11.5</v>
      </c>
      <c r="L431" s="7">
        <v>6.7639000000000031</v>
      </c>
      <c r="M431" s="2">
        <v>1</v>
      </c>
    </row>
    <row r="432" spans="1:13">
      <c r="C432" s="8"/>
      <c r="D432" s="10"/>
      <c r="I432" s="6"/>
    </row>
    <row r="433" spans="1:13">
      <c r="A433" s="5" t="s">
        <v>10226</v>
      </c>
      <c r="B433" s="2" t="s">
        <v>1159</v>
      </c>
      <c r="C433" s="8" t="str">
        <f>"https://www.google.com/search?q="&amp;A433&amp;"+"&amp;B433&amp;"&amp;client=firefox-b&amp;tbm=isch&amp;source=lnms&amp;sa=X&amp;ved=0ahUKEwj59ILMoPnTAhXDDxoKHYTrBwYQ_AUIJigB&amp;biw=1920&amp;bih=1009"</f>
        <v>https://www.google.com/search?q=adidas+JX1973&amp;client=firefox-b&amp;tbm=isch&amp;source=lnms&amp;sa=X&amp;ved=0ahUKEwj59ILMoPnTAhXDDxoKHYTrBwYQ_AUIJigB&amp;biw=1920&amp;bih=1009</v>
      </c>
      <c r="D433" s="10" t="str">
        <f>HYPERLINK(C433,"Google Images")</f>
        <v>Google Images</v>
      </c>
      <c r="E433" s="27" t="s">
        <v>6206</v>
      </c>
      <c r="F433" s="24" t="s">
        <v>4702</v>
      </c>
      <c r="G433" s="2" t="s">
        <v>3394</v>
      </c>
      <c r="H433" s="2" t="s">
        <v>6089</v>
      </c>
      <c r="I433" s="6">
        <v>4067905483051</v>
      </c>
      <c r="J433" s="7">
        <v>45</v>
      </c>
      <c r="K433" s="7">
        <v>22.5</v>
      </c>
      <c r="L433" s="7">
        <v>11.039600000000002</v>
      </c>
      <c r="M433" s="2">
        <v>1</v>
      </c>
    </row>
    <row r="434" spans="1:13">
      <c r="A434" s="5" t="s">
        <v>10226</v>
      </c>
      <c r="B434" s="2" t="s">
        <v>1159</v>
      </c>
      <c r="C434" s="8" t="str">
        <f>"https://www.google.com/search?q="&amp;A434&amp;"+"&amp;B434&amp;"&amp;client=firefox-b&amp;tbm=isch&amp;source=lnms&amp;sa=X&amp;ved=0ahUKEwj59ILMoPnTAhXDDxoKHYTrBwYQ_AUIJigB&amp;biw=1920&amp;bih=1009"</f>
        <v>https://www.google.com/search?q=adidas+JX1973&amp;client=firefox-b&amp;tbm=isch&amp;source=lnms&amp;sa=X&amp;ved=0ahUKEwj59ILMoPnTAhXDDxoKHYTrBwYQ_AUIJigB&amp;biw=1920&amp;bih=1009</v>
      </c>
      <c r="D434" s="10" t="str">
        <f>HYPERLINK(C434,"Google Images")</f>
        <v>Google Images</v>
      </c>
      <c r="E434" s="27" t="s">
        <v>6206</v>
      </c>
      <c r="F434" s="24" t="s">
        <v>4702</v>
      </c>
      <c r="G434" s="2" t="s">
        <v>3394</v>
      </c>
      <c r="H434" s="2" t="s">
        <v>6101</v>
      </c>
      <c r="I434" s="6">
        <v>4067905486731</v>
      </c>
      <c r="J434" s="7">
        <v>45</v>
      </c>
      <c r="K434" s="7">
        <v>22.5</v>
      </c>
      <c r="L434" s="7">
        <v>11.039600000000002</v>
      </c>
      <c r="M434" s="2">
        <v>1</v>
      </c>
    </row>
    <row r="435" spans="1:13">
      <c r="A435" s="5" t="s">
        <v>10226</v>
      </c>
      <c r="B435" s="2" t="s">
        <v>1159</v>
      </c>
      <c r="C435" s="8" t="str">
        <f>"https://www.google.com/search?q="&amp;A435&amp;"+"&amp;B435&amp;"&amp;client=firefox-b&amp;tbm=isch&amp;source=lnms&amp;sa=X&amp;ved=0ahUKEwj59ILMoPnTAhXDDxoKHYTrBwYQ_AUIJigB&amp;biw=1920&amp;bih=1009"</f>
        <v>https://www.google.com/search?q=adidas+JX1973&amp;client=firefox-b&amp;tbm=isch&amp;source=lnms&amp;sa=X&amp;ved=0ahUKEwj59ILMoPnTAhXDDxoKHYTrBwYQ_AUIJigB&amp;biw=1920&amp;bih=1009</v>
      </c>
      <c r="D435" s="10" t="str">
        <f>HYPERLINK(C435,"Google Images")</f>
        <v>Google Images</v>
      </c>
      <c r="E435" s="27" t="s">
        <v>6206</v>
      </c>
      <c r="F435" s="24" t="s">
        <v>4702</v>
      </c>
      <c r="G435" s="2" t="s">
        <v>3394</v>
      </c>
      <c r="H435" s="2" t="s">
        <v>5</v>
      </c>
      <c r="I435" s="6">
        <v>4067905482962</v>
      </c>
      <c r="J435" s="7">
        <v>45</v>
      </c>
      <c r="K435" s="7">
        <v>22.5</v>
      </c>
      <c r="L435" s="7">
        <v>11.039600000000002</v>
      </c>
      <c r="M435" s="2">
        <v>1</v>
      </c>
    </row>
    <row r="436" spans="1:13">
      <c r="C436" s="8"/>
      <c r="D436" s="10"/>
      <c r="I436" s="6"/>
    </row>
    <row r="437" spans="1:13">
      <c r="A437" s="5" t="s">
        <v>10226</v>
      </c>
      <c r="B437" s="2" t="s">
        <v>1113</v>
      </c>
      <c r="C437" s="8" t="str">
        <f>"https://www.google.com/search?q="&amp;A437&amp;"+"&amp;B437&amp;"&amp;client=firefox-b&amp;tbm=isch&amp;source=lnms&amp;sa=X&amp;ved=0ahUKEwj59ILMoPnTAhXDDxoKHYTrBwYQ_AUIJigB&amp;biw=1920&amp;bih=1009"</f>
        <v>https://www.google.com/search?q=adidas+JX1971&amp;client=firefox-b&amp;tbm=isch&amp;source=lnms&amp;sa=X&amp;ved=0ahUKEwj59ILMoPnTAhXDDxoKHYTrBwYQ_AUIJigB&amp;biw=1920&amp;bih=1009</v>
      </c>
      <c r="D437" s="10" t="str">
        <f>HYPERLINK(C437,"Google Images")</f>
        <v>Google Images</v>
      </c>
      <c r="E437" s="29" t="s">
        <v>6207</v>
      </c>
      <c r="F437" s="24" t="s">
        <v>4668</v>
      </c>
      <c r="G437" s="2" t="s">
        <v>3394</v>
      </c>
      <c r="H437" s="2">
        <v>116</v>
      </c>
      <c r="I437" s="6">
        <v>4067905421251</v>
      </c>
      <c r="J437" s="7">
        <v>35</v>
      </c>
      <c r="K437" s="7">
        <v>17.5</v>
      </c>
      <c r="L437" s="7">
        <v>10.010000000000003</v>
      </c>
      <c r="M437" s="2">
        <v>2</v>
      </c>
    </row>
    <row r="438" spans="1:13">
      <c r="A438" s="5" t="s">
        <v>10226</v>
      </c>
      <c r="B438" s="2" t="s">
        <v>1113</v>
      </c>
      <c r="C438" s="8" t="str">
        <f>"https://www.google.com/search?q="&amp;A438&amp;"+"&amp;B438&amp;"&amp;client=firefox-b&amp;tbm=isch&amp;source=lnms&amp;sa=X&amp;ved=0ahUKEwj59ILMoPnTAhXDDxoKHYTrBwYQ_AUIJigB&amp;biw=1920&amp;bih=1009"</f>
        <v>https://www.google.com/search?q=adidas+JX1971&amp;client=firefox-b&amp;tbm=isch&amp;source=lnms&amp;sa=X&amp;ved=0ahUKEwj59ILMoPnTAhXDDxoKHYTrBwYQ_AUIJigB&amp;biw=1920&amp;bih=1009</v>
      </c>
      <c r="D438" s="10" t="str">
        <f>HYPERLINK(C438,"Google Images")</f>
        <v>Google Images</v>
      </c>
      <c r="E438" s="29" t="s">
        <v>6207</v>
      </c>
      <c r="F438" s="24" t="s">
        <v>4668</v>
      </c>
      <c r="G438" s="2" t="s">
        <v>3394</v>
      </c>
      <c r="H438" s="2">
        <v>140</v>
      </c>
      <c r="I438" s="6">
        <v>4067905421183</v>
      </c>
      <c r="J438" s="7">
        <v>35</v>
      </c>
      <c r="K438" s="7">
        <v>17.5</v>
      </c>
      <c r="L438" s="7">
        <v>10.010000000000003</v>
      </c>
      <c r="M438" s="2">
        <v>1</v>
      </c>
    </row>
    <row r="439" spans="1:13">
      <c r="A439" s="5" t="s">
        <v>10226</v>
      </c>
      <c r="B439" s="2" t="s">
        <v>1113</v>
      </c>
      <c r="C439" s="8" t="str">
        <f>"https://www.google.com/search?q="&amp;A439&amp;"+"&amp;B439&amp;"&amp;client=firefox-b&amp;tbm=isch&amp;source=lnms&amp;sa=X&amp;ved=0ahUKEwj59ILMoPnTAhXDDxoKHYTrBwYQ_AUIJigB&amp;biw=1920&amp;bih=1009"</f>
        <v>https://www.google.com/search?q=adidas+JX1971&amp;client=firefox-b&amp;tbm=isch&amp;source=lnms&amp;sa=X&amp;ved=0ahUKEwj59ILMoPnTAhXDDxoKHYTrBwYQ_AUIJigB&amp;biw=1920&amp;bih=1009</v>
      </c>
      <c r="D439" s="10" t="str">
        <f>HYPERLINK(C439,"Google Images")</f>
        <v>Google Images</v>
      </c>
      <c r="E439" s="29" t="s">
        <v>6207</v>
      </c>
      <c r="F439" s="24" t="s">
        <v>4668</v>
      </c>
      <c r="G439" s="2" t="s">
        <v>3394</v>
      </c>
      <c r="H439" s="2">
        <v>152</v>
      </c>
      <c r="I439" s="6">
        <v>4067905421213</v>
      </c>
      <c r="J439" s="7">
        <v>35</v>
      </c>
      <c r="K439" s="7">
        <v>17.5</v>
      </c>
      <c r="L439" s="7">
        <v>10.010000000000003</v>
      </c>
      <c r="M439" s="2">
        <v>1</v>
      </c>
    </row>
    <row r="440" spans="1:13">
      <c r="C440" s="8"/>
      <c r="D440" s="10"/>
      <c r="I440" s="6"/>
    </row>
    <row r="441" spans="1:13">
      <c r="A441" s="5" t="s">
        <v>10226</v>
      </c>
      <c r="B441" s="2" t="s">
        <v>330</v>
      </c>
      <c r="C441" s="8" t="str">
        <f>"https://www.google.com/search?q="&amp;A441&amp;"+"&amp;B441&amp;"&amp;client=firefox-b&amp;tbm=isch&amp;source=lnms&amp;sa=X&amp;ved=0ahUKEwj59ILMoPnTAhXDDxoKHYTrBwYQ_AUIJigB&amp;biw=1920&amp;bih=1009"</f>
        <v>https://www.google.com/search?q=adidas+JX1969&amp;client=firefox-b&amp;tbm=isch&amp;source=lnms&amp;sa=X&amp;ved=0ahUKEwj59ILMoPnTAhXDDxoKHYTrBwYQ_AUIJigB&amp;biw=1920&amp;bih=1009</v>
      </c>
      <c r="D441" s="10" t="str">
        <f>HYPERLINK(C441,"Google Images")</f>
        <v>Google Images</v>
      </c>
      <c r="E441" s="27" t="s">
        <v>6206</v>
      </c>
      <c r="F441" s="24" t="s">
        <v>3944</v>
      </c>
      <c r="G441" s="2" t="s">
        <v>3394</v>
      </c>
      <c r="H441" s="2" t="s">
        <v>5</v>
      </c>
      <c r="I441" s="6">
        <v>4067905428854</v>
      </c>
      <c r="J441" s="7">
        <v>45</v>
      </c>
      <c r="K441" s="7">
        <v>22.5</v>
      </c>
      <c r="L441" s="7">
        <v>11.039600000000002</v>
      </c>
      <c r="M441" s="2">
        <v>2</v>
      </c>
    </row>
    <row r="442" spans="1:13">
      <c r="A442" s="5" t="s">
        <v>10226</v>
      </c>
      <c r="B442" s="2" t="s">
        <v>330</v>
      </c>
      <c r="C442" s="8" t="str">
        <f>"https://www.google.com/search?q="&amp;A442&amp;"+"&amp;B442&amp;"&amp;client=firefox-b&amp;tbm=isch&amp;source=lnms&amp;sa=X&amp;ved=0ahUKEwj59ILMoPnTAhXDDxoKHYTrBwYQ_AUIJigB&amp;biw=1920&amp;bih=1009"</f>
        <v>https://www.google.com/search?q=adidas+JX1969&amp;client=firefox-b&amp;tbm=isch&amp;source=lnms&amp;sa=X&amp;ved=0ahUKEwj59ILMoPnTAhXDDxoKHYTrBwYQ_AUIJigB&amp;biw=1920&amp;bih=1009</v>
      </c>
      <c r="D442" s="10" t="str">
        <f>HYPERLINK(C442,"Google Images")</f>
        <v>Google Images</v>
      </c>
      <c r="E442" s="27" t="s">
        <v>6206</v>
      </c>
      <c r="F442" s="24" t="s">
        <v>3944</v>
      </c>
      <c r="G442" s="2" t="s">
        <v>3394</v>
      </c>
      <c r="H442" s="2" t="s">
        <v>6088</v>
      </c>
      <c r="I442" s="6">
        <v>4067905428984</v>
      </c>
      <c r="J442" s="7">
        <v>45</v>
      </c>
      <c r="K442" s="7">
        <v>22.5</v>
      </c>
      <c r="L442" s="7">
        <v>11.039600000000002</v>
      </c>
      <c r="M442" s="2">
        <v>3</v>
      </c>
    </row>
    <row r="443" spans="1:13">
      <c r="A443" s="5" t="s">
        <v>10226</v>
      </c>
      <c r="B443" s="2" t="s">
        <v>330</v>
      </c>
      <c r="C443" s="8" t="str">
        <f>"https://www.google.com/search?q="&amp;A443&amp;"+"&amp;B443&amp;"&amp;client=firefox-b&amp;tbm=isch&amp;source=lnms&amp;sa=X&amp;ved=0ahUKEwj59ILMoPnTAhXDDxoKHYTrBwYQ_AUIJigB&amp;biw=1920&amp;bih=1009"</f>
        <v>https://www.google.com/search?q=adidas+JX1969&amp;client=firefox-b&amp;tbm=isch&amp;source=lnms&amp;sa=X&amp;ved=0ahUKEwj59ILMoPnTAhXDDxoKHYTrBwYQ_AUIJigB&amp;biw=1920&amp;bih=1009</v>
      </c>
      <c r="D443" s="10" t="str">
        <f>HYPERLINK(C443,"Google Images")</f>
        <v>Google Images</v>
      </c>
      <c r="E443" s="27" t="s">
        <v>6206</v>
      </c>
      <c r="F443" s="24" t="s">
        <v>3944</v>
      </c>
      <c r="G443" s="2" t="s">
        <v>3394</v>
      </c>
      <c r="H443" s="2" t="s">
        <v>6087</v>
      </c>
      <c r="I443" s="6">
        <v>4067905425198</v>
      </c>
      <c r="J443" s="7">
        <v>45</v>
      </c>
      <c r="K443" s="7">
        <v>22.5</v>
      </c>
      <c r="L443" s="7">
        <v>11.039600000000002</v>
      </c>
      <c r="M443" s="2">
        <v>2</v>
      </c>
    </row>
    <row r="444" spans="1:13">
      <c r="A444" s="5" t="s">
        <v>10226</v>
      </c>
      <c r="B444" s="2" t="s">
        <v>330</v>
      </c>
      <c r="C444" s="8" t="str">
        <f>"https://www.google.com/search?q="&amp;A444&amp;"+"&amp;B444&amp;"&amp;client=firefox-b&amp;tbm=isch&amp;source=lnms&amp;sa=X&amp;ved=0ahUKEwj59ILMoPnTAhXDDxoKHYTrBwYQ_AUIJigB&amp;biw=1920&amp;bih=1009"</f>
        <v>https://www.google.com/search?q=adidas+JX1969&amp;client=firefox-b&amp;tbm=isch&amp;source=lnms&amp;sa=X&amp;ved=0ahUKEwj59ILMoPnTAhXDDxoKHYTrBwYQ_AUIJigB&amp;biw=1920&amp;bih=1009</v>
      </c>
      <c r="D444" s="10" t="str">
        <f>HYPERLINK(C444,"Google Images")</f>
        <v>Google Images</v>
      </c>
      <c r="E444" s="27" t="s">
        <v>6206</v>
      </c>
      <c r="F444" s="24" t="s">
        <v>3944</v>
      </c>
      <c r="G444" s="2" t="s">
        <v>3394</v>
      </c>
      <c r="H444" s="2" t="s">
        <v>6086</v>
      </c>
      <c r="I444" s="6">
        <v>4067905428991</v>
      </c>
      <c r="J444" s="7">
        <v>45</v>
      </c>
      <c r="K444" s="7">
        <v>22.5</v>
      </c>
      <c r="L444" s="7">
        <v>11.039600000000002</v>
      </c>
      <c r="M444" s="2">
        <v>3</v>
      </c>
    </row>
    <row r="445" spans="1:13">
      <c r="A445" s="5" t="s">
        <v>10226</v>
      </c>
      <c r="B445" s="2" t="s">
        <v>330</v>
      </c>
      <c r="C445" s="8" t="str">
        <f>"https://www.google.com/search?q="&amp;A445&amp;"+"&amp;B445&amp;"&amp;client=firefox-b&amp;tbm=isch&amp;source=lnms&amp;sa=X&amp;ved=0ahUKEwj59ILMoPnTAhXDDxoKHYTrBwYQ_AUIJigB&amp;biw=1920&amp;bih=1009"</f>
        <v>https://www.google.com/search?q=adidas+JX1969&amp;client=firefox-b&amp;tbm=isch&amp;source=lnms&amp;sa=X&amp;ved=0ahUKEwj59ILMoPnTAhXDDxoKHYTrBwYQ_AUIJigB&amp;biw=1920&amp;bih=1009</v>
      </c>
      <c r="D445" s="10" t="str">
        <f>HYPERLINK(C445,"Google Images")</f>
        <v>Google Images</v>
      </c>
      <c r="E445" s="27" t="s">
        <v>6206</v>
      </c>
      <c r="F445" s="24" t="s">
        <v>3944</v>
      </c>
      <c r="G445" s="2" t="s">
        <v>3394</v>
      </c>
      <c r="H445" s="2" t="s">
        <v>6101</v>
      </c>
      <c r="I445" s="6">
        <v>4067905425181</v>
      </c>
      <c r="J445" s="7">
        <v>45</v>
      </c>
      <c r="K445" s="7">
        <v>22.5</v>
      </c>
      <c r="L445" s="7">
        <v>11.039600000000002</v>
      </c>
      <c r="M445" s="2">
        <v>1</v>
      </c>
    </row>
    <row r="446" spans="1:13">
      <c r="C446" s="8"/>
      <c r="D446" s="10"/>
      <c r="I446" s="6"/>
    </row>
    <row r="447" spans="1:13">
      <c r="A447" s="5" t="s">
        <v>10226</v>
      </c>
      <c r="B447" s="2" t="s">
        <v>2305</v>
      </c>
      <c r="C447" s="8" t="str">
        <f>"https://www.google.com/search?q="&amp;A447&amp;"+"&amp;B447&amp;"&amp;client=firefox-b&amp;tbm=isch&amp;source=lnms&amp;sa=X&amp;ved=0ahUKEwj59ILMoPnTAhXDDxoKHYTrBwYQ_AUIJigB&amp;biw=1920&amp;bih=1009"</f>
        <v>https://www.google.com/search?q=adidas+JX1967&amp;client=firefox-b&amp;tbm=isch&amp;source=lnms&amp;sa=X&amp;ved=0ahUKEwj59ILMoPnTAhXDDxoKHYTrBwYQ_AUIJigB&amp;biw=1920&amp;bih=1009</v>
      </c>
      <c r="D447" s="10" t="str">
        <f>HYPERLINK(C447,"Google Images")</f>
        <v>Google Images</v>
      </c>
      <c r="E447" s="29" t="s">
        <v>6207</v>
      </c>
      <c r="F447" s="24" t="s">
        <v>5505</v>
      </c>
      <c r="G447" s="2" t="s">
        <v>3495</v>
      </c>
      <c r="H447" s="2">
        <v>140</v>
      </c>
      <c r="I447" s="6">
        <v>4067905458622</v>
      </c>
      <c r="J447" s="7">
        <v>23</v>
      </c>
      <c r="K447" s="7">
        <v>11.5</v>
      </c>
      <c r="L447" s="7">
        <v>6.7639000000000031</v>
      </c>
      <c r="M447" s="2">
        <v>1</v>
      </c>
    </row>
    <row r="448" spans="1:13">
      <c r="A448" s="5" t="s">
        <v>10226</v>
      </c>
      <c r="B448" s="2" t="s">
        <v>2305</v>
      </c>
      <c r="C448" s="8" t="str">
        <f>"https://www.google.com/search?q="&amp;A448&amp;"+"&amp;B448&amp;"&amp;client=firefox-b&amp;tbm=isch&amp;source=lnms&amp;sa=X&amp;ved=0ahUKEwj59ILMoPnTAhXDDxoKHYTrBwYQ_AUIJigB&amp;biw=1920&amp;bih=1009"</f>
        <v>https://www.google.com/search?q=adidas+JX1967&amp;client=firefox-b&amp;tbm=isch&amp;source=lnms&amp;sa=X&amp;ved=0ahUKEwj59ILMoPnTAhXDDxoKHYTrBwYQ_AUIJigB&amp;biw=1920&amp;bih=1009</v>
      </c>
      <c r="D448" s="10" t="str">
        <f>HYPERLINK(C448,"Google Images")</f>
        <v>Google Images</v>
      </c>
      <c r="E448" s="29" t="s">
        <v>6207</v>
      </c>
      <c r="F448" s="24" t="s">
        <v>5505</v>
      </c>
      <c r="G448" s="2" t="s">
        <v>3495</v>
      </c>
      <c r="H448" s="2">
        <v>152</v>
      </c>
      <c r="I448" s="6">
        <v>4067905458653</v>
      </c>
      <c r="J448" s="7">
        <v>23</v>
      </c>
      <c r="K448" s="7">
        <v>11.5</v>
      </c>
      <c r="L448" s="7">
        <v>6.7639000000000031</v>
      </c>
      <c r="M448" s="2">
        <v>1</v>
      </c>
    </row>
    <row r="449" spans="1:13">
      <c r="C449" s="8"/>
      <c r="D449" s="10"/>
      <c r="I449" s="6"/>
    </row>
    <row r="450" spans="1:13">
      <c r="A450" s="5" t="s">
        <v>10226</v>
      </c>
      <c r="B450" s="2" t="s">
        <v>1736</v>
      </c>
      <c r="C450" s="8" t="str">
        <f>"https://www.google.com/search?q="&amp;A450&amp;"+"&amp;B450&amp;"&amp;client=firefox-b&amp;tbm=isch&amp;source=lnms&amp;sa=X&amp;ved=0ahUKEwj59ILMoPnTAhXDDxoKHYTrBwYQ_AUIJigB&amp;biw=1920&amp;bih=1009"</f>
        <v>https://www.google.com/search?q=adidas+JX1954&amp;client=firefox-b&amp;tbm=isch&amp;source=lnms&amp;sa=X&amp;ved=0ahUKEwj59ILMoPnTAhXDDxoKHYTrBwYQ_AUIJigB&amp;biw=1920&amp;bih=1009</v>
      </c>
      <c r="D450" s="10" t="str">
        <f>HYPERLINK(C450,"Google Images")</f>
        <v>Google Images</v>
      </c>
      <c r="E450" s="27" t="s">
        <v>6206</v>
      </c>
      <c r="F450" s="24" t="s">
        <v>5125</v>
      </c>
      <c r="G450" s="2" t="s">
        <v>3495</v>
      </c>
      <c r="H450" s="2" t="s">
        <v>6086</v>
      </c>
      <c r="I450" s="6">
        <v>4067905466375</v>
      </c>
      <c r="J450" s="7">
        <v>30</v>
      </c>
      <c r="K450" s="7">
        <v>15</v>
      </c>
      <c r="L450" s="7">
        <v>7.3645000000000014</v>
      </c>
      <c r="M450" s="2">
        <v>2</v>
      </c>
    </row>
    <row r="451" spans="1:13">
      <c r="A451" s="5" t="s">
        <v>10226</v>
      </c>
      <c r="B451" s="2" t="s">
        <v>1736</v>
      </c>
      <c r="C451" s="8" t="str">
        <f>"https://www.google.com/search?q="&amp;A451&amp;"+"&amp;B451&amp;"&amp;client=firefox-b&amp;tbm=isch&amp;source=lnms&amp;sa=X&amp;ved=0ahUKEwj59ILMoPnTAhXDDxoKHYTrBwYQ_AUIJigB&amp;biw=1920&amp;bih=1009"</f>
        <v>https://www.google.com/search?q=adidas+JX1954&amp;client=firefox-b&amp;tbm=isch&amp;source=lnms&amp;sa=X&amp;ved=0ahUKEwj59ILMoPnTAhXDDxoKHYTrBwYQ_AUIJigB&amp;biw=1920&amp;bih=1009</v>
      </c>
      <c r="D451" s="10" t="str">
        <f>HYPERLINK(C451,"Google Images")</f>
        <v>Google Images</v>
      </c>
      <c r="E451" s="27" t="s">
        <v>6206</v>
      </c>
      <c r="F451" s="24" t="s">
        <v>5125</v>
      </c>
      <c r="G451" s="2" t="s">
        <v>3495</v>
      </c>
      <c r="H451" s="2" t="s">
        <v>6101</v>
      </c>
      <c r="I451" s="6">
        <v>4067905466405</v>
      </c>
      <c r="J451" s="7">
        <v>30</v>
      </c>
      <c r="K451" s="7">
        <v>15</v>
      </c>
      <c r="L451" s="7">
        <v>7.3645000000000014</v>
      </c>
      <c r="M451" s="2">
        <v>1</v>
      </c>
    </row>
    <row r="452" spans="1:13">
      <c r="C452" s="8"/>
      <c r="D452" s="10"/>
      <c r="I452" s="6"/>
    </row>
    <row r="453" spans="1:13">
      <c r="A453" s="5" t="s">
        <v>10226</v>
      </c>
      <c r="B453" s="2" t="s">
        <v>1148</v>
      </c>
      <c r="C453" s="8" t="str">
        <f>"https://www.google.com/search?q="&amp;A453&amp;"+"&amp;B453&amp;"&amp;client=firefox-b&amp;tbm=isch&amp;source=lnms&amp;sa=X&amp;ved=0ahUKEwj59ILMoPnTAhXDDxoKHYTrBwYQ_AUIJigB&amp;biw=1920&amp;bih=1009"</f>
        <v>https://www.google.com/search?q=adidas+JX1952&amp;client=firefox-b&amp;tbm=isch&amp;source=lnms&amp;sa=X&amp;ved=0ahUKEwj59ILMoPnTAhXDDxoKHYTrBwYQ_AUIJigB&amp;biw=1920&amp;bih=1009</v>
      </c>
      <c r="D453" s="10" t="str">
        <f>HYPERLINK(C453,"Google Images")</f>
        <v>Google Images</v>
      </c>
      <c r="E453" s="29" t="s">
        <v>6207</v>
      </c>
      <c r="F453" s="24" t="s">
        <v>4693</v>
      </c>
      <c r="G453" s="2" t="s">
        <v>3495</v>
      </c>
      <c r="H453" s="2">
        <v>152</v>
      </c>
      <c r="I453" s="6">
        <v>4067905462452</v>
      </c>
      <c r="J453" s="7">
        <v>18</v>
      </c>
      <c r="K453" s="7">
        <v>9</v>
      </c>
      <c r="L453" s="7">
        <v>5.3053000000000017</v>
      </c>
      <c r="M453" s="2">
        <v>3</v>
      </c>
    </row>
    <row r="454" spans="1:13">
      <c r="A454" s="5" t="s">
        <v>10226</v>
      </c>
      <c r="B454" s="2" t="s">
        <v>1148</v>
      </c>
      <c r="C454" s="8" t="str">
        <f>"https://www.google.com/search?q="&amp;A454&amp;"+"&amp;B454&amp;"&amp;client=firefox-b&amp;tbm=isch&amp;source=lnms&amp;sa=X&amp;ved=0ahUKEwj59ILMoPnTAhXDDxoKHYTrBwYQ_AUIJigB&amp;biw=1920&amp;bih=1009"</f>
        <v>https://www.google.com/search?q=adidas+JX1952&amp;client=firefox-b&amp;tbm=isch&amp;source=lnms&amp;sa=X&amp;ved=0ahUKEwj59ILMoPnTAhXDDxoKHYTrBwYQ_AUIJigB&amp;biw=1920&amp;bih=1009</v>
      </c>
      <c r="D454" s="10" t="str">
        <f>HYPERLINK(C454,"Google Images")</f>
        <v>Google Images</v>
      </c>
      <c r="E454" s="29" t="s">
        <v>6207</v>
      </c>
      <c r="F454" s="24" t="s">
        <v>4693</v>
      </c>
      <c r="G454" s="2" t="s">
        <v>3495</v>
      </c>
      <c r="H454" s="2">
        <v>164</v>
      </c>
      <c r="I454" s="6">
        <v>4067905458790</v>
      </c>
      <c r="J454" s="7">
        <v>18</v>
      </c>
      <c r="K454" s="7">
        <v>9</v>
      </c>
      <c r="L454" s="7">
        <v>5.3053000000000017</v>
      </c>
      <c r="M454" s="2">
        <v>2</v>
      </c>
    </row>
    <row r="455" spans="1:13">
      <c r="C455" s="8"/>
      <c r="D455" s="10"/>
      <c r="I455" s="6"/>
    </row>
    <row r="456" spans="1:13">
      <c r="A456" s="5" t="s">
        <v>10226</v>
      </c>
      <c r="B456" s="2" t="s">
        <v>9331</v>
      </c>
      <c r="C456" s="8" t="str">
        <f>"https://www.google.com/search?q="&amp;A456&amp;"+"&amp;B456&amp;"&amp;client=firefox-b&amp;tbm=isch&amp;source=lnms&amp;sa=X&amp;ved=0ahUKEwj59ILMoPnTAhXDDxoKHYTrBwYQ_AUIJigB&amp;biw=1920&amp;bih=1009"</f>
        <v>https://www.google.com/search?q=adidas+JX1951&amp;client=firefox-b&amp;tbm=isch&amp;source=lnms&amp;sa=X&amp;ved=0ahUKEwj59ILMoPnTAhXDDxoKHYTrBwYQ_AUIJigB&amp;biw=1920&amp;bih=1009</v>
      </c>
      <c r="D456" s="10" t="str">
        <f>HYPERLINK(C456,"Google Images")</f>
        <v>Google Images</v>
      </c>
      <c r="E456" s="27" t="s">
        <v>6206</v>
      </c>
      <c r="F456" s="24" t="s">
        <v>8204</v>
      </c>
      <c r="G456" s="2" t="s">
        <v>3590</v>
      </c>
      <c r="H456" s="2" t="s">
        <v>6089</v>
      </c>
      <c r="I456" s="6">
        <v>4067905575954</v>
      </c>
      <c r="J456" s="7">
        <v>25</v>
      </c>
      <c r="K456" s="7">
        <v>12.5</v>
      </c>
      <c r="L456" s="7">
        <v>3.5893000000000006</v>
      </c>
      <c r="M456" s="2">
        <v>1</v>
      </c>
    </row>
    <row r="457" spans="1:13">
      <c r="C457" s="8"/>
      <c r="D457" s="10"/>
      <c r="I457" s="6"/>
    </row>
    <row r="458" spans="1:13">
      <c r="A458" s="5" t="s">
        <v>10226</v>
      </c>
      <c r="B458" s="2" t="s">
        <v>1011</v>
      </c>
      <c r="C458" s="8" t="str">
        <f>"https://www.google.com/search?q="&amp;A458&amp;"+"&amp;B458&amp;"&amp;client=firefox-b&amp;tbm=isch&amp;source=lnms&amp;sa=X&amp;ved=0ahUKEwj59ILMoPnTAhXDDxoKHYTrBwYQ_AUIJigB&amp;biw=1920&amp;bih=1009"</f>
        <v>https://www.google.com/search?q=adidas+JX1950&amp;client=firefox-b&amp;tbm=isch&amp;source=lnms&amp;sa=X&amp;ved=0ahUKEwj59ILMoPnTAhXDDxoKHYTrBwYQ_AUIJigB&amp;biw=1920&amp;bih=1009</v>
      </c>
      <c r="D458" s="10" t="str">
        <f>HYPERLINK(C458,"Google Images")</f>
        <v>Google Images</v>
      </c>
      <c r="E458" s="29" t="s">
        <v>6207</v>
      </c>
      <c r="F458" s="24" t="s">
        <v>4589</v>
      </c>
      <c r="G458" s="2" t="s">
        <v>3394</v>
      </c>
      <c r="H458" s="2">
        <v>140</v>
      </c>
      <c r="I458" s="6">
        <v>4067905425143</v>
      </c>
      <c r="J458" s="7">
        <v>38</v>
      </c>
      <c r="K458" s="7">
        <v>19</v>
      </c>
      <c r="L458" s="7">
        <v>10.882300000000003</v>
      </c>
      <c r="M458" s="2">
        <v>1</v>
      </c>
    </row>
    <row r="459" spans="1:13">
      <c r="A459" s="5" t="s">
        <v>10226</v>
      </c>
      <c r="B459" s="2" t="s">
        <v>1011</v>
      </c>
      <c r="C459" s="8" t="str">
        <f>"https://www.google.com/search?q="&amp;A459&amp;"+"&amp;B459&amp;"&amp;client=firefox-b&amp;tbm=isch&amp;source=lnms&amp;sa=X&amp;ved=0ahUKEwj59ILMoPnTAhXDDxoKHYTrBwYQ_AUIJigB&amp;biw=1920&amp;bih=1009"</f>
        <v>https://www.google.com/search?q=adidas+JX1950&amp;client=firefox-b&amp;tbm=isch&amp;source=lnms&amp;sa=X&amp;ved=0ahUKEwj59ILMoPnTAhXDDxoKHYTrBwYQ_AUIJigB&amp;biw=1920&amp;bih=1009</v>
      </c>
      <c r="D459" s="10" t="str">
        <f>HYPERLINK(C459,"Google Images")</f>
        <v>Google Images</v>
      </c>
      <c r="E459" s="29" t="s">
        <v>6207</v>
      </c>
      <c r="F459" s="24" t="s">
        <v>4589</v>
      </c>
      <c r="G459" s="2" t="s">
        <v>3394</v>
      </c>
      <c r="H459" s="2">
        <v>152</v>
      </c>
      <c r="I459" s="6">
        <v>4067905425167</v>
      </c>
      <c r="J459" s="7">
        <v>38</v>
      </c>
      <c r="K459" s="7">
        <v>19</v>
      </c>
      <c r="L459" s="7">
        <v>10.882300000000003</v>
      </c>
      <c r="M459" s="2">
        <v>1</v>
      </c>
    </row>
    <row r="460" spans="1:13">
      <c r="A460" s="5" t="s">
        <v>10226</v>
      </c>
      <c r="B460" s="2" t="s">
        <v>1011</v>
      </c>
      <c r="C460" s="8" t="str">
        <f>"https://www.google.com/search?q="&amp;A460&amp;"+"&amp;B460&amp;"&amp;client=firefox-b&amp;tbm=isch&amp;source=lnms&amp;sa=X&amp;ved=0ahUKEwj59ILMoPnTAhXDDxoKHYTrBwYQ_AUIJigB&amp;biw=1920&amp;bih=1009"</f>
        <v>https://www.google.com/search?q=adidas+JX1950&amp;client=firefox-b&amp;tbm=isch&amp;source=lnms&amp;sa=X&amp;ved=0ahUKEwj59ILMoPnTAhXDDxoKHYTrBwYQ_AUIJigB&amp;biw=1920&amp;bih=1009</v>
      </c>
      <c r="D460" s="10" t="str">
        <f>HYPERLINK(C460,"Google Images")</f>
        <v>Google Images</v>
      </c>
      <c r="E460" s="29" t="s">
        <v>6207</v>
      </c>
      <c r="F460" s="24" t="s">
        <v>4589</v>
      </c>
      <c r="G460" s="2" t="s">
        <v>3394</v>
      </c>
      <c r="H460" s="2">
        <v>164</v>
      </c>
      <c r="I460" s="6">
        <v>4067905425174</v>
      </c>
      <c r="J460" s="7">
        <v>38</v>
      </c>
      <c r="K460" s="7">
        <v>19</v>
      </c>
      <c r="L460" s="7">
        <v>10.882300000000003</v>
      </c>
      <c r="M460" s="2">
        <v>1</v>
      </c>
    </row>
    <row r="461" spans="1:13">
      <c r="A461" s="5" t="s">
        <v>10226</v>
      </c>
      <c r="B461" s="2" t="s">
        <v>1011</v>
      </c>
      <c r="C461" s="8" t="str">
        <f>"https://www.google.com/search?q="&amp;A461&amp;"+"&amp;B461&amp;"&amp;client=firefox-b&amp;tbm=isch&amp;source=lnms&amp;sa=X&amp;ved=0ahUKEwj59ILMoPnTAhXDDxoKHYTrBwYQ_AUIJigB&amp;biw=1920&amp;bih=1009"</f>
        <v>https://www.google.com/search?q=adidas+JX1950&amp;client=firefox-b&amp;tbm=isch&amp;source=lnms&amp;sa=X&amp;ved=0ahUKEwj59ILMoPnTAhXDDxoKHYTrBwYQ_AUIJigB&amp;biw=1920&amp;bih=1009</v>
      </c>
      <c r="D461" s="10" t="str">
        <f>HYPERLINK(C461,"Google Images")</f>
        <v>Google Images</v>
      </c>
      <c r="E461" s="29" t="s">
        <v>6207</v>
      </c>
      <c r="F461" s="24" t="s">
        <v>4589</v>
      </c>
      <c r="G461" s="2" t="s">
        <v>3394</v>
      </c>
      <c r="H461" s="2">
        <v>176</v>
      </c>
      <c r="I461" s="6">
        <v>4067905425150</v>
      </c>
      <c r="J461" s="7">
        <v>38</v>
      </c>
      <c r="K461" s="7">
        <v>19</v>
      </c>
      <c r="L461" s="7">
        <v>10.882300000000003</v>
      </c>
      <c r="M461" s="2">
        <v>1</v>
      </c>
    </row>
    <row r="462" spans="1:13">
      <c r="C462" s="8"/>
      <c r="D462" s="10"/>
      <c r="I462" s="6"/>
    </row>
    <row r="463" spans="1:13">
      <c r="A463" s="5" t="s">
        <v>10226</v>
      </c>
      <c r="B463" s="2" t="s">
        <v>2183</v>
      </c>
      <c r="C463" s="8" t="str">
        <f>"https://www.google.com/search?q="&amp;A463&amp;"+"&amp;B463&amp;"&amp;client=firefox-b&amp;tbm=isch&amp;source=lnms&amp;sa=X&amp;ved=0ahUKEwj59ILMoPnTAhXDDxoKHYTrBwYQ_AUIJigB&amp;biw=1920&amp;bih=1009"</f>
        <v>https://www.google.com/search?q=adidas+JX1948&amp;client=firefox-b&amp;tbm=isch&amp;source=lnms&amp;sa=X&amp;ved=0ahUKEwj59ILMoPnTAhXDDxoKHYTrBwYQ_AUIJigB&amp;biw=1920&amp;bih=1009</v>
      </c>
      <c r="D463" s="10" t="str">
        <f>HYPERLINK(C463,"Google Images")</f>
        <v>Google Images</v>
      </c>
      <c r="E463" s="29" t="s">
        <v>6207</v>
      </c>
      <c r="F463" s="24" t="s">
        <v>5420</v>
      </c>
      <c r="G463" s="2" t="s">
        <v>3590</v>
      </c>
      <c r="H463" s="2">
        <v>128</v>
      </c>
      <c r="I463" s="6">
        <v>4067905421367</v>
      </c>
      <c r="J463" s="7">
        <v>18</v>
      </c>
      <c r="K463" s="7">
        <v>9</v>
      </c>
      <c r="L463" s="7">
        <v>5.3053000000000017</v>
      </c>
      <c r="M463" s="2">
        <v>2</v>
      </c>
    </row>
    <row r="464" spans="1:13">
      <c r="C464" s="8"/>
      <c r="D464" s="10"/>
      <c r="I464" s="6"/>
    </row>
    <row r="465" spans="1:13">
      <c r="A465" s="5" t="s">
        <v>10226</v>
      </c>
      <c r="B465" s="2" t="s">
        <v>2281</v>
      </c>
      <c r="C465" s="8" t="str">
        <f>"https://www.google.com/search?q="&amp;A465&amp;"+"&amp;B465&amp;"&amp;client=firefox-b&amp;tbm=isch&amp;source=lnms&amp;sa=X&amp;ved=0ahUKEwj59ILMoPnTAhXDDxoKHYTrBwYQ_AUIJigB&amp;biw=1920&amp;bih=1009"</f>
        <v>https://www.google.com/search?q=adidas+JX1947&amp;client=firefox-b&amp;tbm=isch&amp;source=lnms&amp;sa=X&amp;ved=0ahUKEwj59ILMoPnTAhXDDxoKHYTrBwYQ_AUIJigB&amp;biw=1920&amp;bih=1009</v>
      </c>
      <c r="D465" s="10" t="str">
        <f>HYPERLINK(C465,"Google Images")</f>
        <v>Google Images</v>
      </c>
      <c r="E465" s="27" t="s">
        <v>6206</v>
      </c>
      <c r="F465" s="24" t="s">
        <v>5485</v>
      </c>
      <c r="G465" s="2" t="s">
        <v>3638</v>
      </c>
      <c r="H465" s="2" t="s">
        <v>6086</v>
      </c>
      <c r="I465" s="6">
        <v>4067905486885</v>
      </c>
      <c r="J465" s="7">
        <v>35</v>
      </c>
      <c r="K465" s="7">
        <v>17.5</v>
      </c>
      <c r="L465" s="7">
        <v>7.1643000000000008</v>
      </c>
      <c r="M465" s="2">
        <v>1</v>
      </c>
    </row>
    <row r="466" spans="1:13">
      <c r="A466" s="5" t="s">
        <v>10226</v>
      </c>
      <c r="B466" s="2" t="s">
        <v>2281</v>
      </c>
      <c r="C466" s="8" t="str">
        <f>"https://www.google.com/search?q="&amp;A466&amp;"+"&amp;B466&amp;"&amp;client=firefox-b&amp;tbm=isch&amp;source=lnms&amp;sa=X&amp;ved=0ahUKEwj59ILMoPnTAhXDDxoKHYTrBwYQ_AUIJigB&amp;biw=1920&amp;bih=1009"</f>
        <v>https://www.google.com/search?q=adidas+JX1947&amp;client=firefox-b&amp;tbm=isch&amp;source=lnms&amp;sa=X&amp;ved=0ahUKEwj59ILMoPnTAhXDDxoKHYTrBwYQ_AUIJigB&amp;biw=1920&amp;bih=1009</v>
      </c>
      <c r="D466" s="10" t="str">
        <f>HYPERLINK(C466,"Google Images")</f>
        <v>Google Images</v>
      </c>
      <c r="E466" s="27" t="s">
        <v>6206</v>
      </c>
      <c r="F466" s="24" t="s">
        <v>5485</v>
      </c>
      <c r="G466" s="2" t="s">
        <v>3638</v>
      </c>
      <c r="H466" s="2" t="s">
        <v>5</v>
      </c>
      <c r="I466" s="6">
        <v>4067905486816</v>
      </c>
      <c r="J466" s="7">
        <v>35</v>
      </c>
      <c r="K466" s="7">
        <v>17.5</v>
      </c>
      <c r="L466" s="7">
        <v>7.1643000000000008</v>
      </c>
      <c r="M466" s="2">
        <v>1</v>
      </c>
    </row>
    <row r="467" spans="1:13">
      <c r="A467" s="5" t="s">
        <v>10226</v>
      </c>
      <c r="B467" s="2" t="s">
        <v>2281</v>
      </c>
      <c r="C467" s="8" t="str">
        <f>"https://www.google.com/search?q="&amp;A467&amp;"+"&amp;B467&amp;"&amp;client=firefox-b&amp;tbm=isch&amp;source=lnms&amp;sa=X&amp;ved=0ahUKEwj59ILMoPnTAhXDDxoKHYTrBwYQ_AUIJigB&amp;biw=1920&amp;bih=1009"</f>
        <v>https://www.google.com/search?q=adidas+JX1947&amp;client=firefox-b&amp;tbm=isch&amp;source=lnms&amp;sa=X&amp;ved=0ahUKEwj59ILMoPnTAhXDDxoKHYTrBwYQ_AUIJigB&amp;biw=1920&amp;bih=1009</v>
      </c>
      <c r="D467" s="10" t="str">
        <f>HYPERLINK(C467,"Google Images")</f>
        <v>Google Images</v>
      </c>
      <c r="E467" s="27" t="s">
        <v>6206</v>
      </c>
      <c r="F467" s="24" t="s">
        <v>5485</v>
      </c>
      <c r="G467" s="2" t="s">
        <v>3638</v>
      </c>
      <c r="H467" s="2" t="s">
        <v>6089</v>
      </c>
      <c r="I467" s="6">
        <v>4067905486823</v>
      </c>
      <c r="J467" s="7">
        <v>35</v>
      </c>
      <c r="K467" s="7">
        <v>17.5</v>
      </c>
      <c r="L467" s="7">
        <v>7.1643000000000008</v>
      </c>
      <c r="M467" s="2">
        <v>3</v>
      </c>
    </row>
    <row r="468" spans="1:13">
      <c r="A468" s="5" t="s">
        <v>10226</v>
      </c>
      <c r="B468" s="2" t="s">
        <v>2281</v>
      </c>
      <c r="C468" s="8" t="str">
        <f>"https://www.google.com/search?q="&amp;A468&amp;"+"&amp;B468&amp;"&amp;client=firefox-b&amp;tbm=isch&amp;source=lnms&amp;sa=X&amp;ved=0ahUKEwj59ILMoPnTAhXDDxoKHYTrBwYQ_AUIJigB&amp;biw=1920&amp;bih=1009"</f>
        <v>https://www.google.com/search?q=adidas+JX1947&amp;client=firefox-b&amp;tbm=isch&amp;source=lnms&amp;sa=X&amp;ved=0ahUKEwj59ILMoPnTAhXDDxoKHYTrBwYQ_AUIJigB&amp;biw=1920&amp;bih=1009</v>
      </c>
      <c r="D468" s="10" t="str">
        <f>HYPERLINK(C468,"Google Images")</f>
        <v>Google Images</v>
      </c>
      <c r="E468" s="27" t="s">
        <v>6206</v>
      </c>
      <c r="F468" s="24" t="s">
        <v>5485</v>
      </c>
      <c r="G468" s="2" t="s">
        <v>3638</v>
      </c>
      <c r="H468" s="2" t="s">
        <v>6087</v>
      </c>
      <c r="I468" s="6">
        <v>4067905486878</v>
      </c>
      <c r="J468" s="7">
        <v>35</v>
      </c>
      <c r="K468" s="7">
        <v>17.5</v>
      </c>
      <c r="L468" s="7">
        <v>7.1643000000000008</v>
      </c>
      <c r="M468" s="2">
        <v>1</v>
      </c>
    </row>
    <row r="469" spans="1:13">
      <c r="C469" s="8"/>
      <c r="D469" s="10"/>
      <c r="I469" s="6"/>
    </row>
    <row r="470" spans="1:13">
      <c r="A470" s="5" t="s">
        <v>10226</v>
      </c>
      <c r="B470" s="2" t="s">
        <v>1821</v>
      </c>
      <c r="C470" s="8" t="str">
        <f t="shared" ref="C470:C475" si="18">"https://www.google.com/search?q="&amp;A470&amp;"+"&amp;B470&amp;"&amp;client=firefox-b&amp;tbm=isch&amp;source=lnms&amp;sa=X&amp;ved=0ahUKEwj59ILMoPnTAhXDDxoKHYTrBwYQ_AUIJigB&amp;biw=1920&amp;bih=1009"</f>
        <v>https://www.google.com/search?q=adidas+JX1702&amp;client=firefox-b&amp;tbm=isch&amp;source=lnms&amp;sa=X&amp;ved=0ahUKEwj59ILMoPnTAhXDDxoKHYTrBwYQ_AUIJigB&amp;biw=1920&amp;bih=1009</v>
      </c>
      <c r="D470" s="10" t="str">
        <f t="shared" ref="D470:D475" si="19">HYPERLINK(C470,"Google Images")</f>
        <v>Google Images</v>
      </c>
      <c r="E470" s="27" t="s">
        <v>6206</v>
      </c>
      <c r="F470" s="24" t="s">
        <v>5197</v>
      </c>
      <c r="G470" s="2" t="s">
        <v>3439</v>
      </c>
      <c r="H470" s="2" t="s">
        <v>6088</v>
      </c>
      <c r="I470" s="6">
        <v>4068801967997</v>
      </c>
      <c r="J470" s="7">
        <v>70</v>
      </c>
      <c r="K470" s="7">
        <v>35</v>
      </c>
      <c r="L470" s="7">
        <v>17.174300000000002</v>
      </c>
      <c r="M470" s="2">
        <v>1</v>
      </c>
    </row>
    <row r="471" spans="1:13">
      <c r="A471" s="5" t="s">
        <v>10226</v>
      </c>
      <c r="B471" s="2" t="s">
        <v>1821</v>
      </c>
      <c r="C471" s="8" t="str">
        <f t="shared" si="18"/>
        <v>https://www.google.com/search?q=adidas+JX1702&amp;client=firefox-b&amp;tbm=isch&amp;source=lnms&amp;sa=X&amp;ved=0ahUKEwj59ILMoPnTAhXDDxoKHYTrBwYQ_AUIJigB&amp;biw=1920&amp;bih=1009</v>
      </c>
      <c r="D471" s="10" t="str">
        <f t="shared" si="19"/>
        <v>Google Images</v>
      </c>
      <c r="E471" s="27" t="s">
        <v>6206</v>
      </c>
      <c r="F471" s="24" t="s">
        <v>5197</v>
      </c>
      <c r="G471" s="2" t="s">
        <v>3439</v>
      </c>
      <c r="H471" s="2" t="s">
        <v>6089</v>
      </c>
      <c r="I471" s="6">
        <v>4068801967904</v>
      </c>
      <c r="J471" s="7">
        <v>70</v>
      </c>
      <c r="K471" s="7">
        <v>35</v>
      </c>
      <c r="L471" s="7">
        <v>17.174300000000002</v>
      </c>
      <c r="M471" s="2">
        <v>3</v>
      </c>
    </row>
    <row r="472" spans="1:13">
      <c r="A472" s="5" t="s">
        <v>10226</v>
      </c>
      <c r="B472" s="2" t="s">
        <v>1821</v>
      </c>
      <c r="C472" s="8" t="str">
        <f t="shared" si="18"/>
        <v>https://www.google.com/search?q=adidas+JX1702&amp;client=firefox-b&amp;tbm=isch&amp;source=lnms&amp;sa=X&amp;ved=0ahUKEwj59ILMoPnTAhXDDxoKHYTrBwYQ_AUIJigB&amp;biw=1920&amp;bih=1009</v>
      </c>
      <c r="D472" s="10" t="str">
        <f t="shared" si="19"/>
        <v>Google Images</v>
      </c>
      <c r="E472" s="27" t="s">
        <v>6206</v>
      </c>
      <c r="F472" s="24" t="s">
        <v>5197</v>
      </c>
      <c r="G472" s="2" t="s">
        <v>3439</v>
      </c>
      <c r="H472" s="2" t="s">
        <v>5</v>
      </c>
      <c r="I472" s="6">
        <v>4068801967980</v>
      </c>
      <c r="J472" s="7">
        <v>70</v>
      </c>
      <c r="K472" s="7">
        <v>35</v>
      </c>
      <c r="L472" s="7">
        <v>17.174300000000002</v>
      </c>
      <c r="M472" s="2">
        <v>1</v>
      </c>
    </row>
    <row r="473" spans="1:13">
      <c r="A473" s="5" t="s">
        <v>10226</v>
      </c>
      <c r="B473" s="2" t="s">
        <v>1821</v>
      </c>
      <c r="C473" s="8" t="str">
        <f t="shared" si="18"/>
        <v>https://www.google.com/search?q=adidas+JX1702&amp;client=firefox-b&amp;tbm=isch&amp;source=lnms&amp;sa=X&amp;ved=0ahUKEwj59ILMoPnTAhXDDxoKHYTrBwYQ_AUIJigB&amp;biw=1920&amp;bih=1009</v>
      </c>
      <c r="D473" s="10" t="str">
        <f t="shared" si="19"/>
        <v>Google Images</v>
      </c>
      <c r="E473" s="27" t="s">
        <v>6206</v>
      </c>
      <c r="F473" s="24" t="s">
        <v>5197</v>
      </c>
      <c r="G473" s="2" t="s">
        <v>3439</v>
      </c>
      <c r="H473" s="2" t="s">
        <v>6087</v>
      </c>
      <c r="I473" s="6">
        <v>4068801971697</v>
      </c>
      <c r="J473" s="7">
        <v>70</v>
      </c>
      <c r="K473" s="7">
        <v>35</v>
      </c>
      <c r="L473" s="7">
        <v>17.174300000000002</v>
      </c>
      <c r="M473" s="2">
        <v>1</v>
      </c>
    </row>
    <row r="474" spans="1:13">
      <c r="A474" s="5" t="s">
        <v>10226</v>
      </c>
      <c r="B474" s="2" t="s">
        <v>1821</v>
      </c>
      <c r="C474" s="8" t="str">
        <f t="shared" si="18"/>
        <v>https://www.google.com/search?q=adidas+JX1702&amp;client=firefox-b&amp;tbm=isch&amp;source=lnms&amp;sa=X&amp;ved=0ahUKEwj59ILMoPnTAhXDDxoKHYTrBwYQ_AUIJigB&amp;biw=1920&amp;bih=1009</v>
      </c>
      <c r="D474" s="10" t="str">
        <f t="shared" si="19"/>
        <v>Google Images</v>
      </c>
      <c r="E474" s="27" t="s">
        <v>6206</v>
      </c>
      <c r="F474" s="24" t="s">
        <v>5197</v>
      </c>
      <c r="G474" s="2" t="s">
        <v>3439</v>
      </c>
      <c r="H474" s="2" t="s">
        <v>6101</v>
      </c>
      <c r="I474" s="6">
        <v>4068801971741</v>
      </c>
      <c r="J474" s="7">
        <v>70</v>
      </c>
      <c r="K474" s="7">
        <v>35</v>
      </c>
      <c r="L474" s="7">
        <v>17.174300000000002</v>
      </c>
      <c r="M474" s="2">
        <v>2</v>
      </c>
    </row>
    <row r="475" spans="1:13">
      <c r="A475" s="5" t="s">
        <v>10226</v>
      </c>
      <c r="B475" s="2" t="s">
        <v>1821</v>
      </c>
      <c r="C475" s="8" t="str">
        <f t="shared" si="18"/>
        <v>https://www.google.com/search?q=adidas+JX1702&amp;client=firefox-b&amp;tbm=isch&amp;source=lnms&amp;sa=X&amp;ved=0ahUKEwj59ILMoPnTAhXDDxoKHYTrBwYQ_AUIJigB&amp;biw=1920&amp;bih=1009</v>
      </c>
      <c r="D475" s="10" t="str">
        <f t="shared" si="19"/>
        <v>Google Images</v>
      </c>
      <c r="E475" s="27" t="s">
        <v>6206</v>
      </c>
      <c r="F475" s="24" t="s">
        <v>5197</v>
      </c>
      <c r="G475" s="2" t="s">
        <v>3439</v>
      </c>
      <c r="H475" s="2" t="s">
        <v>6086</v>
      </c>
      <c r="I475" s="6">
        <v>4068801968031</v>
      </c>
      <c r="J475" s="7">
        <v>70</v>
      </c>
      <c r="K475" s="7">
        <v>35</v>
      </c>
      <c r="L475" s="7">
        <v>17.174300000000002</v>
      </c>
      <c r="M475" s="2">
        <v>1</v>
      </c>
    </row>
    <row r="476" spans="1:13">
      <c r="C476" s="8"/>
      <c r="D476" s="10"/>
      <c r="I476" s="6"/>
    </row>
    <row r="477" spans="1:13">
      <c r="A477" s="5" t="s">
        <v>10226</v>
      </c>
      <c r="B477" s="2" t="s">
        <v>6950</v>
      </c>
      <c r="C477" s="8" t="str">
        <f>"https://www.google.com/search?q="&amp;A477&amp;"+"&amp;B477&amp;"&amp;client=firefox-b&amp;tbm=isch&amp;source=lnms&amp;sa=X&amp;ved=0ahUKEwj59ILMoPnTAhXDDxoKHYTrBwYQ_AUIJigB&amp;biw=1920&amp;bih=1009"</f>
        <v>https://www.google.com/search?q=adidas+JX1699&amp;client=firefox-b&amp;tbm=isch&amp;source=lnms&amp;sa=X&amp;ved=0ahUKEwj59ILMoPnTAhXDDxoKHYTrBwYQ_AUIJigB&amp;biw=1920&amp;bih=1009</v>
      </c>
      <c r="D477" s="10" t="str">
        <f>HYPERLINK(C477,"Google Images")</f>
        <v>Google Images</v>
      </c>
      <c r="E477" s="27" t="s">
        <v>6206</v>
      </c>
      <c r="F477" s="24" t="s">
        <v>6951</v>
      </c>
      <c r="G477" s="2" t="s">
        <v>3406</v>
      </c>
      <c r="H477" s="2" t="s">
        <v>6089</v>
      </c>
      <c r="I477" s="6">
        <v>4068801676332</v>
      </c>
      <c r="J477" s="7">
        <v>120</v>
      </c>
      <c r="K477" s="7">
        <v>60</v>
      </c>
      <c r="L477" s="7">
        <v>29.415100000000006</v>
      </c>
      <c r="M477" s="2">
        <v>1</v>
      </c>
    </row>
    <row r="478" spans="1:13">
      <c r="A478" s="5" t="s">
        <v>10226</v>
      </c>
      <c r="B478" s="2" t="s">
        <v>6950</v>
      </c>
      <c r="C478" s="8" t="str">
        <f>"https://www.google.com/search?q="&amp;A478&amp;"+"&amp;B478&amp;"&amp;client=firefox-b&amp;tbm=isch&amp;source=lnms&amp;sa=X&amp;ved=0ahUKEwj59ILMoPnTAhXDDxoKHYTrBwYQ_AUIJigB&amp;biw=1920&amp;bih=1009"</f>
        <v>https://www.google.com/search?q=adidas+JX1699&amp;client=firefox-b&amp;tbm=isch&amp;source=lnms&amp;sa=X&amp;ved=0ahUKEwj59ILMoPnTAhXDDxoKHYTrBwYQ_AUIJigB&amp;biw=1920&amp;bih=1009</v>
      </c>
      <c r="D478" s="10" t="str">
        <f>HYPERLINK(C478,"Google Images")</f>
        <v>Google Images</v>
      </c>
      <c r="E478" s="27" t="s">
        <v>6206</v>
      </c>
      <c r="F478" s="24" t="s">
        <v>6951</v>
      </c>
      <c r="G478" s="2" t="s">
        <v>3406</v>
      </c>
      <c r="H478" s="2" t="s">
        <v>6087</v>
      </c>
      <c r="I478" s="6">
        <v>4068801672846</v>
      </c>
      <c r="J478" s="7">
        <v>120</v>
      </c>
      <c r="K478" s="7">
        <v>60</v>
      </c>
      <c r="L478" s="7">
        <v>29.415100000000006</v>
      </c>
      <c r="M478" s="2">
        <v>1</v>
      </c>
    </row>
    <row r="479" spans="1:13">
      <c r="A479" s="5" t="s">
        <v>10226</v>
      </c>
      <c r="B479" s="2" t="s">
        <v>6950</v>
      </c>
      <c r="C479" s="8" t="str">
        <f>"https://www.google.com/search?q="&amp;A479&amp;"+"&amp;B479&amp;"&amp;client=firefox-b&amp;tbm=isch&amp;source=lnms&amp;sa=X&amp;ved=0ahUKEwj59ILMoPnTAhXDDxoKHYTrBwYQ_AUIJigB&amp;biw=1920&amp;bih=1009"</f>
        <v>https://www.google.com/search?q=adidas+JX1699&amp;client=firefox-b&amp;tbm=isch&amp;source=lnms&amp;sa=X&amp;ved=0ahUKEwj59ILMoPnTAhXDDxoKHYTrBwYQ_AUIJigB&amp;biw=1920&amp;bih=1009</v>
      </c>
      <c r="D479" s="10" t="str">
        <f>HYPERLINK(C479,"Google Images")</f>
        <v>Google Images</v>
      </c>
      <c r="E479" s="27" t="s">
        <v>6206</v>
      </c>
      <c r="F479" s="24" t="s">
        <v>6951</v>
      </c>
      <c r="G479" s="2" t="s">
        <v>3406</v>
      </c>
      <c r="H479" s="2" t="s">
        <v>6101</v>
      </c>
      <c r="I479" s="6">
        <v>4068801672877</v>
      </c>
      <c r="J479" s="7">
        <v>120</v>
      </c>
      <c r="K479" s="7">
        <v>60</v>
      </c>
      <c r="L479" s="7">
        <v>29.415100000000006</v>
      </c>
      <c r="M479" s="2">
        <v>2</v>
      </c>
    </row>
    <row r="480" spans="1:13">
      <c r="A480" s="5" t="s">
        <v>10226</v>
      </c>
      <c r="B480" s="2" t="s">
        <v>6950</v>
      </c>
      <c r="C480" s="8" t="str">
        <f>"https://www.google.com/search?q="&amp;A480&amp;"+"&amp;B480&amp;"&amp;client=firefox-b&amp;tbm=isch&amp;source=lnms&amp;sa=X&amp;ved=0ahUKEwj59ILMoPnTAhXDDxoKHYTrBwYQ_AUIJigB&amp;biw=1920&amp;bih=1009"</f>
        <v>https://www.google.com/search?q=adidas+JX1699&amp;client=firefox-b&amp;tbm=isch&amp;source=lnms&amp;sa=X&amp;ved=0ahUKEwj59ILMoPnTAhXDDxoKHYTrBwYQ_AUIJigB&amp;biw=1920&amp;bih=1009</v>
      </c>
      <c r="D480" s="10" t="str">
        <f>HYPERLINK(C480,"Google Images")</f>
        <v>Google Images</v>
      </c>
      <c r="E480" s="27" t="s">
        <v>6206</v>
      </c>
      <c r="F480" s="24" t="s">
        <v>6951</v>
      </c>
      <c r="G480" s="2" t="s">
        <v>3406</v>
      </c>
      <c r="H480" s="2" t="s">
        <v>6086</v>
      </c>
      <c r="I480" s="6">
        <v>4068801672884</v>
      </c>
      <c r="J480" s="7">
        <v>120</v>
      </c>
      <c r="K480" s="7">
        <v>60</v>
      </c>
      <c r="L480" s="7">
        <v>29.415100000000006</v>
      </c>
      <c r="M480" s="2">
        <v>1</v>
      </c>
    </row>
    <row r="481" spans="1:13">
      <c r="C481" s="8"/>
      <c r="D481" s="10"/>
      <c r="I481" s="6"/>
    </row>
    <row r="482" spans="1:13">
      <c r="A482" s="5" t="s">
        <v>10226</v>
      </c>
      <c r="B482" s="2" t="s">
        <v>1712</v>
      </c>
      <c r="C482" s="8" t="str">
        <f>"https://www.google.com/search?q="&amp;A482&amp;"+"&amp;B482&amp;"&amp;client=firefox-b&amp;tbm=isch&amp;source=lnms&amp;sa=X&amp;ved=0ahUKEwj59ILMoPnTAhXDDxoKHYTrBwYQ_AUIJigB&amp;biw=1920&amp;bih=1009"</f>
        <v>https://www.google.com/search?q=adidas+JX1692&amp;client=firefox-b&amp;tbm=isch&amp;source=lnms&amp;sa=X&amp;ved=0ahUKEwj59ILMoPnTAhXDDxoKHYTrBwYQ_AUIJigB&amp;biw=1920&amp;bih=1009</v>
      </c>
      <c r="D482" s="10" t="str">
        <f>HYPERLINK(C482,"Google Images")</f>
        <v>Google Images</v>
      </c>
      <c r="E482" s="27" t="s">
        <v>6206</v>
      </c>
      <c r="F482" s="24" t="s">
        <v>5109</v>
      </c>
      <c r="G482" s="2" t="s">
        <v>3394</v>
      </c>
      <c r="H482" s="2" t="s">
        <v>6086</v>
      </c>
      <c r="I482" s="6">
        <v>4068801687833</v>
      </c>
      <c r="J482" s="7">
        <v>85</v>
      </c>
      <c r="K482" s="7">
        <v>42.5</v>
      </c>
      <c r="L482" s="7">
        <v>20.849399999999999</v>
      </c>
      <c r="M482" s="2">
        <v>2</v>
      </c>
    </row>
    <row r="483" spans="1:13">
      <c r="A483" s="5" t="s">
        <v>10226</v>
      </c>
      <c r="B483" s="2" t="s">
        <v>1712</v>
      </c>
      <c r="C483" s="8" t="str">
        <f>"https://www.google.com/search?q="&amp;A483&amp;"+"&amp;B483&amp;"&amp;client=firefox-b&amp;tbm=isch&amp;source=lnms&amp;sa=X&amp;ved=0ahUKEwj59ILMoPnTAhXDDxoKHYTrBwYQ_AUIJigB&amp;biw=1920&amp;bih=1009"</f>
        <v>https://www.google.com/search?q=adidas+JX1692&amp;client=firefox-b&amp;tbm=isch&amp;source=lnms&amp;sa=X&amp;ved=0ahUKEwj59ILMoPnTAhXDDxoKHYTrBwYQ_AUIJigB&amp;biw=1920&amp;bih=1009</v>
      </c>
      <c r="D483" s="10" t="str">
        <f>HYPERLINK(C483,"Google Images")</f>
        <v>Google Images</v>
      </c>
      <c r="E483" s="27" t="s">
        <v>6206</v>
      </c>
      <c r="F483" s="24" t="s">
        <v>5109</v>
      </c>
      <c r="G483" s="2" t="s">
        <v>3394</v>
      </c>
      <c r="H483" s="2" t="s">
        <v>6089</v>
      </c>
      <c r="I483" s="6">
        <v>4068801687857</v>
      </c>
      <c r="J483" s="7">
        <v>85</v>
      </c>
      <c r="K483" s="7">
        <v>42.5</v>
      </c>
      <c r="L483" s="7">
        <v>20.849399999999999</v>
      </c>
      <c r="M483" s="2">
        <v>7</v>
      </c>
    </row>
    <row r="484" spans="1:13">
      <c r="A484" s="5" t="s">
        <v>10226</v>
      </c>
      <c r="B484" s="2" t="s">
        <v>1712</v>
      </c>
      <c r="C484" s="8" t="str">
        <f>"https://www.google.com/search?q="&amp;A484&amp;"+"&amp;B484&amp;"&amp;client=firefox-b&amp;tbm=isch&amp;source=lnms&amp;sa=X&amp;ved=0ahUKEwj59ILMoPnTAhXDDxoKHYTrBwYQ_AUIJigB&amp;biw=1920&amp;bih=1009"</f>
        <v>https://www.google.com/search?q=adidas+JX1692&amp;client=firefox-b&amp;tbm=isch&amp;source=lnms&amp;sa=X&amp;ved=0ahUKEwj59ILMoPnTAhXDDxoKHYTrBwYQ_AUIJigB&amp;biw=1920&amp;bih=1009</v>
      </c>
      <c r="D484" s="10" t="str">
        <f>HYPERLINK(C484,"Google Images")</f>
        <v>Google Images</v>
      </c>
      <c r="E484" s="27" t="s">
        <v>6206</v>
      </c>
      <c r="F484" s="24" t="s">
        <v>5109</v>
      </c>
      <c r="G484" s="2" t="s">
        <v>3394</v>
      </c>
      <c r="H484" s="2" t="s">
        <v>5</v>
      </c>
      <c r="I484" s="6">
        <v>4068801687925</v>
      </c>
      <c r="J484" s="7">
        <v>85</v>
      </c>
      <c r="K484" s="7">
        <v>42.5</v>
      </c>
      <c r="L484" s="7">
        <v>20.849399999999999</v>
      </c>
      <c r="M484" s="2">
        <v>3</v>
      </c>
    </row>
    <row r="485" spans="1:13">
      <c r="A485" s="5" t="s">
        <v>10226</v>
      </c>
      <c r="B485" s="2" t="s">
        <v>1712</v>
      </c>
      <c r="C485" s="8" t="str">
        <f>"https://www.google.com/search?q="&amp;A485&amp;"+"&amp;B485&amp;"&amp;client=firefox-b&amp;tbm=isch&amp;source=lnms&amp;sa=X&amp;ved=0ahUKEwj59ILMoPnTAhXDDxoKHYTrBwYQ_AUIJigB&amp;biw=1920&amp;bih=1009"</f>
        <v>https://www.google.com/search?q=adidas+JX1692&amp;client=firefox-b&amp;tbm=isch&amp;source=lnms&amp;sa=X&amp;ved=0ahUKEwj59ILMoPnTAhXDDxoKHYTrBwYQ_AUIJigB&amp;biw=1920&amp;bih=1009</v>
      </c>
      <c r="D485" s="10" t="str">
        <f>HYPERLINK(C485,"Google Images")</f>
        <v>Google Images</v>
      </c>
      <c r="E485" s="27" t="s">
        <v>6206</v>
      </c>
      <c r="F485" s="24" t="s">
        <v>5109</v>
      </c>
      <c r="G485" s="2" t="s">
        <v>3394</v>
      </c>
      <c r="H485" s="2" t="s">
        <v>6100</v>
      </c>
      <c r="I485" s="6">
        <v>4068801691625</v>
      </c>
      <c r="J485" s="7">
        <v>85</v>
      </c>
      <c r="K485" s="7">
        <v>42.5</v>
      </c>
      <c r="L485" s="7">
        <v>20.849399999999999</v>
      </c>
      <c r="M485" s="2">
        <v>1</v>
      </c>
    </row>
    <row r="486" spans="1:13">
      <c r="C486" s="8"/>
      <c r="D486" s="10"/>
      <c r="I486" s="6"/>
    </row>
    <row r="487" spans="1:13">
      <c r="A487" s="5" t="s">
        <v>10226</v>
      </c>
      <c r="B487" s="2" t="s">
        <v>226</v>
      </c>
      <c r="C487" s="8" t="str">
        <f>"https://www.google.com/search?q="&amp;A487&amp;"+"&amp;B487&amp;"&amp;client=firefox-b&amp;tbm=isch&amp;source=lnms&amp;sa=X&amp;ved=0ahUKEwj59ILMoPnTAhXDDxoKHYTrBwYQ_AUIJigB&amp;biw=1920&amp;bih=1009"</f>
        <v>https://www.google.com/search?q=adidas+JX1618&amp;client=firefox-b&amp;tbm=isch&amp;source=lnms&amp;sa=X&amp;ved=0ahUKEwj59ILMoPnTAhXDDxoKHYTrBwYQ_AUIJigB&amp;biw=1920&amp;bih=1009</v>
      </c>
      <c r="D487" s="10" t="str">
        <f>HYPERLINK(C487,"Google Images")</f>
        <v>Google Images</v>
      </c>
      <c r="E487" s="27" t="s">
        <v>6206</v>
      </c>
      <c r="F487" s="24" t="s">
        <v>3824</v>
      </c>
      <c r="G487" s="2" t="s">
        <v>3394</v>
      </c>
      <c r="H487" s="2" t="s">
        <v>6088</v>
      </c>
      <c r="I487" s="6">
        <v>4068801666357</v>
      </c>
      <c r="J487" s="7">
        <v>100</v>
      </c>
      <c r="K487" s="7">
        <v>50</v>
      </c>
      <c r="L487" s="7">
        <v>24.5245</v>
      </c>
      <c r="M487" s="2">
        <v>2</v>
      </c>
    </row>
    <row r="488" spans="1:13">
      <c r="A488" s="5" t="s">
        <v>10226</v>
      </c>
      <c r="B488" s="2" t="s">
        <v>226</v>
      </c>
      <c r="C488" s="8" t="str">
        <f>"https://www.google.com/search?q="&amp;A488&amp;"+"&amp;B488&amp;"&amp;client=firefox-b&amp;tbm=isch&amp;source=lnms&amp;sa=X&amp;ved=0ahUKEwj59ILMoPnTAhXDDxoKHYTrBwYQ_AUIJigB&amp;biw=1920&amp;bih=1009"</f>
        <v>https://www.google.com/search?q=adidas+JX1618&amp;client=firefox-b&amp;tbm=isch&amp;source=lnms&amp;sa=X&amp;ved=0ahUKEwj59ILMoPnTAhXDDxoKHYTrBwYQ_AUIJigB&amp;biw=1920&amp;bih=1009</v>
      </c>
      <c r="D488" s="10" t="str">
        <f>HYPERLINK(C488,"Google Images")</f>
        <v>Google Images</v>
      </c>
      <c r="E488" s="27" t="s">
        <v>6206</v>
      </c>
      <c r="F488" s="24" t="s">
        <v>3824</v>
      </c>
      <c r="G488" s="2" t="s">
        <v>3394</v>
      </c>
      <c r="H488" s="2" t="s">
        <v>6087</v>
      </c>
      <c r="I488" s="6">
        <v>4068801666340</v>
      </c>
      <c r="J488" s="7">
        <v>100</v>
      </c>
      <c r="K488" s="7">
        <v>50</v>
      </c>
      <c r="L488" s="7">
        <v>24.5245</v>
      </c>
      <c r="M488" s="2">
        <v>4</v>
      </c>
    </row>
    <row r="489" spans="1:13">
      <c r="A489" s="5" t="s">
        <v>10226</v>
      </c>
      <c r="B489" s="2" t="s">
        <v>226</v>
      </c>
      <c r="C489" s="8" t="str">
        <f>"https://www.google.com/search?q="&amp;A489&amp;"+"&amp;B489&amp;"&amp;client=firefox-b&amp;tbm=isch&amp;source=lnms&amp;sa=X&amp;ved=0ahUKEwj59ILMoPnTAhXDDxoKHYTrBwYQ_AUIJigB&amp;biw=1920&amp;bih=1009"</f>
        <v>https://www.google.com/search?q=adidas+JX1618&amp;client=firefox-b&amp;tbm=isch&amp;source=lnms&amp;sa=X&amp;ved=0ahUKEwj59ILMoPnTAhXDDxoKHYTrBwYQ_AUIJigB&amp;biw=1920&amp;bih=1009</v>
      </c>
      <c r="D489" s="10" t="str">
        <f>HYPERLINK(C489,"Google Images")</f>
        <v>Google Images</v>
      </c>
      <c r="E489" s="27" t="s">
        <v>6206</v>
      </c>
      <c r="F489" s="24" t="s">
        <v>3824</v>
      </c>
      <c r="G489" s="2" t="s">
        <v>3394</v>
      </c>
      <c r="H489" s="2" t="s">
        <v>6089</v>
      </c>
      <c r="I489" s="6">
        <v>4068801666258</v>
      </c>
      <c r="J489" s="7">
        <v>100</v>
      </c>
      <c r="K489" s="7">
        <v>50</v>
      </c>
      <c r="L489" s="7">
        <v>24.5245</v>
      </c>
      <c r="M489" s="2">
        <v>3</v>
      </c>
    </row>
    <row r="490" spans="1:13">
      <c r="A490" s="5" t="s">
        <v>10226</v>
      </c>
      <c r="B490" s="2" t="s">
        <v>226</v>
      </c>
      <c r="C490" s="8" t="str">
        <f>"https://www.google.com/search?q="&amp;A490&amp;"+"&amp;B490&amp;"&amp;client=firefox-b&amp;tbm=isch&amp;source=lnms&amp;sa=X&amp;ved=0ahUKEwj59ILMoPnTAhXDDxoKHYTrBwYQ_AUIJigB&amp;biw=1920&amp;bih=1009"</f>
        <v>https://www.google.com/search?q=adidas+JX1618&amp;client=firefox-b&amp;tbm=isch&amp;source=lnms&amp;sa=X&amp;ved=0ahUKEwj59ILMoPnTAhXDDxoKHYTrBwYQ_AUIJigB&amp;biw=1920&amp;bih=1009</v>
      </c>
      <c r="D490" s="10" t="str">
        <f>HYPERLINK(C490,"Google Images")</f>
        <v>Google Images</v>
      </c>
      <c r="E490" s="27" t="s">
        <v>6206</v>
      </c>
      <c r="F490" s="24" t="s">
        <v>3824</v>
      </c>
      <c r="G490" s="2" t="s">
        <v>3394</v>
      </c>
      <c r="H490" s="2" t="s">
        <v>5</v>
      </c>
      <c r="I490" s="6">
        <v>4068801666364</v>
      </c>
      <c r="J490" s="7">
        <v>100</v>
      </c>
      <c r="K490" s="7">
        <v>50</v>
      </c>
      <c r="L490" s="7">
        <v>24.5245</v>
      </c>
      <c r="M490" s="2">
        <v>2</v>
      </c>
    </row>
    <row r="491" spans="1:13">
      <c r="C491" s="8"/>
      <c r="D491" s="10"/>
      <c r="I491" s="6"/>
    </row>
    <row r="492" spans="1:13">
      <c r="A492" s="5" t="s">
        <v>10226</v>
      </c>
      <c r="B492" s="2" t="s">
        <v>8830</v>
      </c>
      <c r="C492" s="8" t="str">
        <f>"https://www.google.com/search?q="&amp;A492&amp;"+"&amp;B492&amp;"&amp;client=firefox-b&amp;tbm=isch&amp;source=lnms&amp;sa=X&amp;ved=0ahUKEwj59ILMoPnTAhXDDxoKHYTrBwYQ_AUIJigB&amp;biw=1920&amp;bih=1009"</f>
        <v>https://www.google.com/search?q=adidas+JW9745&amp;client=firefox-b&amp;tbm=isch&amp;source=lnms&amp;sa=X&amp;ved=0ahUKEwj59ILMoPnTAhXDDxoKHYTrBwYQ_AUIJigB&amp;biw=1920&amp;bih=1009</v>
      </c>
      <c r="D492" s="10" t="str">
        <f>HYPERLINK(C492,"Google Images")</f>
        <v>Google Images</v>
      </c>
      <c r="E492" s="28" t="s">
        <v>6205</v>
      </c>
      <c r="F492" s="24" t="s">
        <v>8831</v>
      </c>
      <c r="G492" s="2" t="s">
        <v>3416</v>
      </c>
      <c r="H492" s="2" t="s">
        <v>6100</v>
      </c>
      <c r="I492" s="6">
        <v>4067901033472</v>
      </c>
      <c r="J492" s="7">
        <v>65</v>
      </c>
      <c r="K492" s="7">
        <v>32.5</v>
      </c>
      <c r="L492" s="7">
        <v>15.958800000000004</v>
      </c>
      <c r="M492" s="2">
        <v>1</v>
      </c>
    </row>
    <row r="493" spans="1:13">
      <c r="C493" s="8"/>
      <c r="D493" s="10"/>
      <c r="I493" s="6"/>
    </row>
    <row r="494" spans="1:13">
      <c r="A494" s="5" t="s">
        <v>10226</v>
      </c>
      <c r="B494" s="2" t="s">
        <v>1728</v>
      </c>
      <c r="C494" s="8" t="str">
        <f>"https://www.google.com/search?q="&amp;A494&amp;"+"&amp;B494&amp;"&amp;client=firefox-b&amp;tbm=isch&amp;source=lnms&amp;sa=X&amp;ved=0ahUKEwj59ILMoPnTAhXDDxoKHYTrBwYQ_AUIJigB&amp;biw=1920&amp;bih=1009"</f>
        <v>https://www.google.com/search?q=adidas+JW9743&amp;client=firefox-b&amp;tbm=isch&amp;source=lnms&amp;sa=X&amp;ved=0ahUKEwj59ILMoPnTAhXDDxoKHYTrBwYQ_AUIJigB&amp;biw=1920&amp;bih=1009</v>
      </c>
      <c r="D494" s="10" t="str">
        <f>HYPERLINK(C494,"Google Images")</f>
        <v>Google Images</v>
      </c>
      <c r="E494" s="28" t="s">
        <v>6205</v>
      </c>
      <c r="F494" s="24" t="s">
        <v>5118</v>
      </c>
      <c r="G494" s="2" t="s">
        <v>3417</v>
      </c>
      <c r="H494" s="2" t="s">
        <v>6100</v>
      </c>
      <c r="I494" s="6">
        <v>4067901794342</v>
      </c>
      <c r="J494" s="7">
        <v>90</v>
      </c>
      <c r="K494" s="7">
        <v>45</v>
      </c>
      <c r="L494" s="7">
        <v>22.079200000000004</v>
      </c>
      <c r="M494" s="2">
        <v>1</v>
      </c>
    </row>
    <row r="495" spans="1:13">
      <c r="C495" s="8"/>
      <c r="D495" s="10"/>
      <c r="I495" s="6"/>
    </row>
    <row r="496" spans="1:13">
      <c r="A496" s="5" t="s">
        <v>10226</v>
      </c>
      <c r="B496" s="2" t="s">
        <v>1727</v>
      </c>
      <c r="C496" s="8" t="str">
        <f>"https://www.google.com/search?q="&amp;A496&amp;"+"&amp;B496&amp;"&amp;client=firefox-b&amp;tbm=isch&amp;source=lnms&amp;sa=X&amp;ved=0ahUKEwj59ILMoPnTAhXDDxoKHYTrBwYQ_AUIJigB&amp;biw=1920&amp;bih=1009"</f>
        <v>https://www.google.com/search?q=adidas+JW9742&amp;client=firefox-b&amp;tbm=isch&amp;source=lnms&amp;sa=X&amp;ved=0ahUKEwj59ILMoPnTAhXDDxoKHYTrBwYQ_AUIJigB&amp;biw=1920&amp;bih=1009</v>
      </c>
      <c r="D496" s="10" t="str">
        <f>HYPERLINK(C496,"Google Images")</f>
        <v>Google Images</v>
      </c>
      <c r="E496" s="28" t="s">
        <v>6205</v>
      </c>
      <c r="F496" s="24" t="s">
        <v>5118</v>
      </c>
      <c r="G496" s="2" t="s">
        <v>3394</v>
      </c>
      <c r="H496" s="2" t="s">
        <v>6100</v>
      </c>
      <c r="I496" s="6">
        <v>4067901790573</v>
      </c>
      <c r="J496" s="7">
        <v>90</v>
      </c>
      <c r="K496" s="7">
        <v>45</v>
      </c>
      <c r="L496" s="7">
        <v>22.079200000000004</v>
      </c>
      <c r="M496" s="2">
        <v>1</v>
      </c>
    </row>
    <row r="497" spans="1:13">
      <c r="C497" s="8"/>
      <c r="D497" s="10"/>
      <c r="I497" s="6"/>
    </row>
    <row r="498" spans="1:13">
      <c r="A498" s="5" t="s">
        <v>10226</v>
      </c>
      <c r="B498" s="2" t="s">
        <v>1490</v>
      </c>
      <c r="C498" s="8" t="str">
        <f>"https://www.google.com/search?q="&amp;A498&amp;"+"&amp;B498&amp;"&amp;client=firefox-b&amp;tbm=isch&amp;source=lnms&amp;sa=X&amp;ved=0ahUKEwj59ILMoPnTAhXDDxoKHYTrBwYQ_AUIJigB&amp;biw=1920&amp;bih=1009"</f>
        <v>https://www.google.com/search?q=adidas+JW9739&amp;client=firefox-b&amp;tbm=isch&amp;source=lnms&amp;sa=X&amp;ved=0ahUKEwj59ILMoPnTAhXDDxoKHYTrBwYQ_AUIJigB&amp;biw=1920&amp;bih=1009</v>
      </c>
      <c r="D498" s="10" t="str">
        <f>HYPERLINK(C498,"Google Images")</f>
        <v>Google Images</v>
      </c>
      <c r="E498" s="28" t="s">
        <v>6205</v>
      </c>
      <c r="F498" s="24" t="s">
        <v>4962</v>
      </c>
      <c r="G498" s="2" t="s">
        <v>3394</v>
      </c>
      <c r="H498" s="2" t="s">
        <v>6087</v>
      </c>
      <c r="I498" s="6">
        <v>4067901696837</v>
      </c>
      <c r="J498" s="7">
        <v>110</v>
      </c>
      <c r="K498" s="7">
        <v>55</v>
      </c>
      <c r="L498" s="7">
        <v>26.969800000000006</v>
      </c>
      <c r="M498" s="2">
        <v>1</v>
      </c>
    </row>
    <row r="499" spans="1:13">
      <c r="A499" s="5" t="s">
        <v>10226</v>
      </c>
      <c r="B499" s="2" t="s">
        <v>1490</v>
      </c>
      <c r="C499" s="8" t="str">
        <f>"https://www.google.com/search?q="&amp;A499&amp;"+"&amp;B499&amp;"&amp;client=firefox-b&amp;tbm=isch&amp;source=lnms&amp;sa=X&amp;ved=0ahUKEwj59ILMoPnTAhXDDxoKHYTrBwYQ_AUIJigB&amp;biw=1920&amp;bih=1009"</f>
        <v>https://www.google.com/search?q=adidas+JW9739&amp;client=firefox-b&amp;tbm=isch&amp;source=lnms&amp;sa=X&amp;ved=0ahUKEwj59ILMoPnTAhXDDxoKHYTrBwYQ_AUIJigB&amp;biw=1920&amp;bih=1009</v>
      </c>
      <c r="D499" s="10" t="str">
        <f>HYPERLINK(C499,"Google Images")</f>
        <v>Google Images</v>
      </c>
      <c r="E499" s="28" t="s">
        <v>6205</v>
      </c>
      <c r="F499" s="24" t="s">
        <v>4962</v>
      </c>
      <c r="G499" s="2" t="s">
        <v>3394</v>
      </c>
      <c r="H499" s="2" t="s">
        <v>6100</v>
      </c>
      <c r="I499" s="6">
        <v>4067901693133</v>
      </c>
      <c r="J499" s="7">
        <v>110</v>
      </c>
      <c r="K499" s="7">
        <v>55</v>
      </c>
      <c r="L499" s="7">
        <v>26.969800000000006</v>
      </c>
      <c r="M499" s="2">
        <v>1</v>
      </c>
    </row>
    <row r="500" spans="1:13">
      <c r="C500" s="8"/>
      <c r="D500" s="10"/>
      <c r="I500" s="6"/>
    </row>
    <row r="501" spans="1:13">
      <c r="A501" s="5" t="s">
        <v>10226</v>
      </c>
      <c r="B501" s="2" t="s">
        <v>288</v>
      </c>
      <c r="C501" s="8" t="str">
        <f>"https://www.google.com/search?q="&amp;A501&amp;"+"&amp;B501&amp;"&amp;client=firefox-b&amp;tbm=isch&amp;source=lnms&amp;sa=X&amp;ved=0ahUKEwj59ILMoPnTAhXDDxoKHYTrBwYQ_AUIJigB&amp;biw=1920&amp;bih=1009"</f>
        <v>https://www.google.com/search?q=adidas+JW9738&amp;client=firefox-b&amp;tbm=isch&amp;source=lnms&amp;sa=X&amp;ved=0ahUKEwj59ILMoPnTAhXDDxoKHYTrBwYQ_AUIJigB&amp;biw=1920&amp;bih=1009</v>
      </c>
      <c r="D501" s="10" t="str">
        <f>HYPERLINK(C501,"Google Images")</f>
        <v>Google Images</v>
      </c>
      <c r="E501" s="27" t="s">
        <v>6206</v>
      </c>
      <c r="F501" s="24" t="s">
        <v>3894</v>
      </c>
      <c r="G501" s="2" t="s">
        <v>3895</v>
      </c>
      <c r="H501" s="2" t="s">
        <v>5</v>
      </c>
      <c r="I501" s="6">
        <v>4067901670042</v>
      </c>
      <c r="J501" s="7">
        <v>80</v>
      </c>
      <c r="K501" s="7">
        <v>40</v>
      </c>
      <c r="L501" s="7">
        <v>19.619600000000002</v>
      </c>
      <c r="M501" s="2">
        <v>3</v>
      </c>
    </row>
    <row r="502" spans="1:13">
      <c r="A502" s="5" t="s">
        <v>10226</v>
      </c>
      <c r="B502" s="2" t="s">
        <v>288</v>
      </c>
      <c r="C502" s="8" t="str">
        <f>"https://www.google.com/search?q="&amp;A502&amp;"+"&amp;B502&amp;"&amp;client=firefox-b&amp;tbm=isch&amp;source=lnms&amp;sa=X&amp;ved=0ahUKEwj59ILMoPnTAhXDDxoKHYTrBwYQ_AUIJigB&amp;biw=1920&amp;bih=1009"</f>
        <v>https://www.google.com/search?q=adidas+JW9738&amp;client=firefox-b&amp;tbm=isch&amp;source=lnms&amp;sa=X&amp;ved=0ahUKEwj59ILMoPnTAhXDDxoKHYTrBwYQ_AUIJigB&amp;biw=1920&amp;bih=1009</v>
      </c>
      <c r="D502" s="10" t="str">
        <f>HYPERLINK(C502,"Google Images")</f>
        <v>Google Images</v>
      </c>
      <c r="E502" s="27" t="s">
        <v>6206</v>
      </c>
      <c r="F502" s="24" t="s">
        <v>3894</v>
      </c>
      <c r="G502" s="2" t="s">
        <v>3895</v>
      </c>
      <c r="H502" s="2" t="s">
        <v>6086</v>
      </c>
      <c r="I502" s="6">
        <v>4067901669916</v>
      </c>
      <c r="J502" s="7">
        <v>80</v>
      </c>
      <c r="K502" s="7">
        <v>40</v>
      </c>
      <c r="L502" s="7">
        <v>19.619600000000002</v>
      </c>
      <c r="M502" s="2">
        <v>5</v>
      </c>
    </row>
    <row r="503" spans="1:13">
      <c r="C503" s="8"/>
      <c r="D503" s="10"/>
      <c r="I503" s="6"/>
    </row>
    <row r="504" spans="1:13">
      <c r="A504" s="5" t="s">
        <v>10226</v>
      </c>
      <c r="B504" s="2" t="s">
        <v>2747</v>
      </c>
      <c r="C504" s="8" t="str">
        <f>"https://www.google.com/search?q="&amp;A504&amp;"+"&amp;B504&amp;"&amp;client=firefox-b&amp;tbm=isch&amp;source=lnms&amp;sa=X&amp;ved=0ahUKEwj59ILMoPnTAhXDDxoKHYTrBwYQ_AUIJigB&amp;biw=1920&amp;bih=1009"</f>
        <v>https://www.google.com/search?q=adidas+JW9664&amp;client=firefox-b&amp;tbm=isch&amp;source=lnms&amp;sa=X&amp;ved=0ahUKEwj59ILMoPnTAhXDDxoKHYTrBwYQ_AUIJigB&amp;biw=1920&amp;bih=1009</v>
      </c>
      <c r="D504" s="10" t="str">
        <f>HYPERLINK(C504,"Google Images")</f>
        <v>Google Images</v>
      </c>
      <c r="E504" s="27" t="s">
        <v>6206</v>
      </c>
      <c r="F504" s="24" t="s">
        <v>5212</v>
      </c>
      <c r="G504" s="2" t="s">
        <v>4512</v>
      </c>
      <c r="H504" s="2" t="s">
        <v>6088</v>
      </c>
      <c r="I504" s="6">
        <v>4067891570162</v>
      </c>
      <c r="J504" s="7">
        <v>35</v>
      </c>
      <c r="K504" s="7">
        <v>17.5</v>
      </c>
      <c r="L504" s="7">
        <v>8.5943000000000005</v>
      </c>
      <c r="M504" s="2">
        <v>1</v>
      </c>
    </row>
    <row r="505" spans="1:13">
      <c r="C505" s="8"/>
      <c r="D505" s="10"/>
      <c r="I505" s="6"/>
    </row>
    <row r="506" spans="1:13">
      <c r="A506" s="5" t="s">
        <v>10226</v>
      </c>
      <c r="B506" s="2" t="s">
        <v>2746</v>
      </c>
      <c r="C506" s="8" t="str">
        <f>"https://www.google.com/search?q="&amp;A506&amp;"+"&amp;B506&amp;"&amp;client=firefox-b&amp;tbm=isch&amp;source=lnms&amp;sa=X&amp;ved=0ahUKEwj59ILMoPnTAhXDDxoKHYTrBwYQ_AUIJigB&amp;biw=1920&amp;bih=1009"</f>
        <v>https://www.google.com/search?q=adidas+JW9662&amp;client=firefox-b&amp;tbm=isch&amp;source=lnms&amp;sa=X&amp;ved=0ahUKEwj59ILMoPnTAhXDDxoKHYTrBwYQ_AUIJigB&amp;biw=1920&amp;bih=1009</v>
      </c>
      <c r="D506" s="10" t="str">
        <f>HYPERLINK(C506,"Google Images")</f>
        <v>Google Images</v>
      </c>
      <c r="E506" s="27" t="s">
        <v>6206</v>
      </c>
      <c r="F506" s="24" t="s">
        <v>5212</v>
      </c>
      <c r="G506" s="2" t="s">
        <v>4044</v>
      </c>
      <c r="H506" s="2" t="s">
        <v>6088</v>
      </c>
      <c r="I506" s="6">
        <v>4067891581670</v>
      </c>
      <c r="J506" s="7">
        <v>35</v>
      </c>
      <c r="K506" s="7">
        <v>17.5</v>
      </c>
      <c r="L506" s="7">
        <v>8.5943000000000005</v>
      </c>
      <c r="M506" s="2">
        <v>1</v>
      </c>
    </row>
    <row r="507" spans="1:13">
      <c r="C507" s="8"/>
      <c r="D507" s="10"/>
      <c r="I507" s="6"/>
    </row>
    <row r="508" spans="1:13">
      <c r="A508" s="5" t="s">
        <v>10226</v>
      </c>
      <c r="B508" s="2" t="s">
        <v>1846</v>
      </c>
      <c r="C508" s="8" t="str">
        <f>"https://www.google.com/search?q="&amp;A508&amp;"+"&amp;B508&amp;"&amp;client=firefox-b&amp;tbm=isch&amp;source=lnms&amp;sa=X&amp;ved=0ahUKEwj59ILMoPnTAhXDDxoKHYTrBwYQ_AUIJigB&amp;biw=1920&amp;bih=1009"</f>
        <v>https://www.google.com/search?q=adidas+JW9661&amp;client=firefox-b&amp;tbm=isch&amp;source=lnms&amp;sa=X&amp;ved=0ahUKEwj59ILMoPnTAhXDDxoKHYTrBwYQ_AUIJigB&amp;biw=1920&amp;bih=1009</v>
      </c>
      <c r="D508" s="10" t="str">
        <f>HYPERLINK(C508,"Google Images")</f>
        <v>Google Images</v>
      </c>
      <c r="E508" s="27" t="s">
        <v>6206</v>
      </c>
      <c r="F508" s="24" t="s">
        <v>5212</v>
      </c>
      <c r="G508" s="2" t="s">
        <v>4235</v>
      </c>
      <c r="H508" s="2" t="s">
        <v>6088</v>
      </c>
      <c r="I508" s="6">
        <v>4067891585418</v>
      </c>
      <c r="J508" s="7">
        <v>35</v>
      </c>
      <c r="K508" s="7">
        <v>17.5</v>
      </c>
      <c r="L508" s="7">
        <v>8.5943000000000005</v>
      </c>
      <c r="M508" s="2">
        <v>4</v>
      </c>
    </row>
    <row r="509" spans="1:13">
      <c r="A509" s="5" t="s">
        <v>10226</v>
      </c>
      <c r="B509" s="2" t="s">
        <v>1846</v>
      </c>
      <c r="C509" s="8" t="str">
        <f>"https://www.google.com/search?q="&amp;A509&amp;"+"&amp;B509&amp;"&amp;client=firefox-b&amp;tbm=isch&amp;source=lnms&amp;sa=X&amp;ved=0ahUKEwj59ILMoPnTAhXDDxoKHYTrBwYQ_AUIJigB&amp;biw=1920&amp;bih=1009"</f>
        <v>https://www.google.com/search?q=adidas+JW9661&amp;client=firefox-b&amp;tbm=isch&amp;source=lnms&amp;sa=X&amp;ved=0ahUKEwj59ILMoPnTAhXDDxoKHYTrBwYQ_AUIJigB&amp;biw=1920&amp;bih=1009</v>
      </c>
      <c r="D509" s="10" t="str">
        <f>HYPERLINK(C509,"Google Images")</f>
        <v>Google Images</v>
      </c>
      <c r="E509" s="27" t="s">
        <v>6206</v>
      </c>
      <c r="F509" s="24" t="s">
        <v>5212</v>
      </c>
      <c r="G509" s="2" t="s">
        <v>4235</v>
      </c>
      <c r="H509" s="2" t="s">
        <v>6089</v>
      </c>
      <c r="I509" s="6">
        <v>4067891585487</v>
      </c>
      <c r="J509" s="7">
        <v>35</v>
      </c>
      <c r="K509" s="7">
        <v>17.5</v>
      </c>
      <c r="L509" s="7">
        <v>8.5943000000000005</v>
      </c>
      <c r="M509" s="2">
        <v>2</v>
      </c>
    </row>
    <row r="510" spans="1:13">
      <c r="C510" s="8"/>
      <c r="D510" s="10"/>
      <c r="I510" s="6"/>
    </row>
    <row r="511" spans="1:13">
      <c r="A511" s="5" t="s">
        <v>10226</v>
      </c>
      <c r="B511" s="2" t="s">
        <v>1776</v>
      </c>
      <c r="C511" s="8" t="str">
        <f>"https://www.google.com/search?q="&amp;A511&amp;"+"&amp;B511&amp;"&amp;client=firefox-b&amp;tbm=isch&amp;source=lnms&amp;sa=X&amp;ved=0ahUKEwj59ILMoPnTAhXDDxoKHYTrBwYQ_AUIJigB&amp;biw=1920&amp;bih=1009"</f>
        <v>https://www.google.com/search?q=adidas+JW8769&amp;client=firefox-b&amp;tbm=isch&amp;source=lnms&amp;sa=X&amp;ved=0ahUKEwj59ILMoPnTAhXDDxoKHYTrBwYQ_AUIJigB&amp;biw=1920&amp;bih=1009</v>
      </c>
      <c r="D511" s="10" t="str">
        <f>HYPERLINK(C511,"Google Images")</f>
        <v>Google Images</v>
      </c>
      <c r="E511" s="27" t="s">
        <v>6206</v>
      </c>
      <c r="F511" s="24" t="s">
        <v>5162</v>
      </c>
      <c r="G511" s="2" t="s">
        <v>5163</v>
      </c>
      <c r="H511" s="2" t="s">
        <v>6089</v>
      </c>
      <c r="I511" s="6">
        <v>4068801688441</v>
      </c>
      <c r="J511" s="7">
        <v>15</v>
      </c>
      <c r="K511" s="7">
        <v>7.5</v>
      </c>
      <c r="L511" s="7">
        <v>3.6751</v>
      </c>
      <c r="M511" s="2">
        <v>4</v>
      </c>
    </row>
    <row r="512" spans="1:13">
      <c r="C512" s="8"/>
      <c r="D512" s="10"/>
      <c r="I512" s="6"/>
    </row>
    <row r="513" spans="1:13">
      <c r="A513" s="5" t="s">
        <v>10226</v>
      </c>
      <c r="B513" s="2" t="s">
        <v>281</v>
      </c>
      <c r="C513" s="8" t="str">
        <f>"https://www.google.com/search?q="&amp;A513&amp;"+"&amp;B513&amp;"&amp;client=firefox-b&amp;tbm=isch&amp;source=lnms&amp;sa=X&amp;ved=0ahUKEwj59ILMoPnTAhXDDxoKHYTrBwYQ_AUIJigB&amp;biw=1920&amp;bih=1009"</f>
        <v>https://www.google.com/search?q=adidas+JW7480&amp;client=firefox-b&amp;tbm=isch&amp;source=lnms&amp;sa=X&amp;ved=0ahUKEwj59ILMoPnTAhXDDxoKHYTrBwYQ_AUIJigB&amp;biw=1920&amp;bih=1009</v>
      </c>
      <c r="D513" s="10" t="str">
        <f>HYPERLINK(C513,"Google Images")</f>
        <v>Google Images</v>
      </c>
      <c r="E513" s="27" t="s">
        <v>6206</v>
      </c>
      <c r="F513" s="24" t="s">
        <v>3888</v>
      </c>
      <c r="G513" s="2" t="s">
        <v>3394</v>
      </c>
      <c r="H513" s="2" t="s">
        <v>6087</v>
      </c>
      <c r="I513" s="6">
        <v>4068803529698</v>
      </c>
      <c r="J513" s="7">
        <v>33</v>
      </c>
      <c r="K513" s="7">
        <v>16.5</v>
      </c>
      <c r="L513" s="7">
        <v>8.1081000000000003</v>
      </c>
      <c r="M513" s="2">
        <v>19</v>
      </c>
    </row>
    <row r="514" spans="1:13">
      <c r="C514" s="8"/>
      <c r="D514" s="10"/>
      <c r="I514" s="6"/>
    </row>
    <row r="515" spans="1:13">
      <c r="A515" s="5" t="s">
        <v>10226</v>
      </c>
      <c r="B515" s="2" t="s">
        <v>9373</v>
      </c>
      <c r="C515" s="8" t="str">
        <f>"https://www.google.com/search?q="&amp;A515&amp;"+"&amp;B515&amp;"&amp;client=firefox-b&amp;tbm=isch&amp;source=lnms&amp;sa=X&amp;ved=0ahUKEwj59ILMoPnTAhXDDxoKHYTrBwYQ_AUIJigB&amp;biw=1920&amp;bih=1009"</f>
        <v>https://www.google.com/search?q=adidas+JW6917&amp;client=firefox-b&amp;tbm=isch&amp;source=lnms&amp;sa=X&amp;ved=0ahUKEwj59ILMoPnTAhXDDxoKHYTrBwYQ_AUIJigB&amp;biw=1920&amp;bih=1009</v>
      </c>
      <c r="D515" s="10" t="str">
        <f>HYPERLINK(C515,"Google Images")</f>
        <v>Google Images</v>
      </c>
      <c r="E515" s="27" t="s">
        <v>6206</v>
      </c>
      <c r="F515" s="24" t="s">
        <v>5935</v>
      </c>
      <c r="G515" s="2" t="s">
        <v>3406</v>
      </c>
      <c r="H515" s="2" t="s">
        <v>6089</v>
      </c>
      <c r="I515" s="6">
        <v>4067901501803</v>
      </c>
      <c r="J515" s="7">
        <v>30</v>
      </c>
      <c r="K515" s="7">
        <v>15</v>
      </c>
      <c r="L515" s="7">
        <v>7.3645000000000014</v>
      </c>
      <c r="M515" s="2">
        <v>1</v>
      </c>
    </row>
    <row r="516" spans="1:13">
      <c r="A516" s="5" t="s">
        <v>10226</v>
      </c>
      <c r="B516" s="2" t="s">
        <v>7780</v>
      </c>
      <c r="C516" s="8" t="str">
        <f>"https://www.google.com/search?q="&amp;A516&amp;"+"&amp;B516&amp;"&amp;client=firefox-b&amp;tbm=isch&amp;source=lnms&amp;sa=X&amp;ved=0ahUKEwj59ILMoPnTAhXDDxoKHYTrBwYQ_AUIJigB&amp;biw=1920&amp;bih=1009"</f>
        <v>https://www.google.com/search?q=adidas+JW4863&amp;client=firefox-b&amp;tbm=isch&amp;source=lnms&amp;sa=X&amp;ved=0ahUKEwj59ILMoPnTAhXDDxoKHYTrBwYQ_AUIJigB&amp;biw=1920&amp;bih=1009</v>
      </c>
      <c r="D516" s="10" t="str">
        <f>HYPERLINK(C516,"Google Images")</f>
        <v>Google Images</v>
      </c>
      <c r="E516" s="29" t="s">
        <v>6207</v>
      </c>
      <c r="F516" s="24" t="s">
        <v>4825</v>
      </c>
      <c r="G516" s="2" t="s">
        <v>3416</v>
      </c>
      <c r="H516" s="2">
        <v>140</v>
      </c>
      <c r="I516" s="6">
        <v>4067906417970</v>
      </c>
      <c r="J516" s="7">
        <v>23</v>
      </c>
      <c r="K516" s="7">
        <v>11.5</v>
      </c>
      <c r="L516" s="7">
        <v>6.7639000000000031</v>
      </c>
      <c r="M516" s="2">
        <v>22</v>
      </c>
    </row>
    <row r="517" spans="1:13">
      <c r="C517" s="8"/>
      <c r="D517" s="10"/>
      <c r="I517" s="6"/>
    </row>
    <row r="518" spans="1:13">
      <c r="A518" s="5" t="s">
        <v>10226</v>
      </c>
      <c r="B518" s="2" t="s">
        <v>7784</v>
      </c>
      <c r="C518" s="8" t="str">
        <f>"https://www.google.com/search?q="&amp;A518&amp;"+"&amp;B518&amp;"&amp;client=firefox-b&amp;tbm=isch&amp;source=lnms&amp;sa=X&amp;ved=0ahUKEwj59ILMoPnTAhXDDxoKHYTrBwYQ_AUIJigB&amp;biw=1920&amp;bih=1009"</f>
        <v>https://www.google.com/search?q=adidas+JW4617&amp;client=firefox-b&amp;tbm=isch&amp;source=lnms&amp;sa=X&amp;ved=0ahUKEwj59ILMoPnTAhXDDxoKHYTrBwYQ_AUIJigB&amp;biw=1920&amp;bih=1009</v>
      </c>
      <c r="D518" s="10" t="str">
        <f>HYPERLINK(C518,"Google Images")</f>
        <v>Google Images</v>
      </c>
      <c r="E518" s="27" t="s">
        <v>6206</v>
      </c>
      <c r="F518" s="24" t="s">
        <v>7785</v>
      </c>
      <c r="G518" s="2" t="s">
        <v>3429</v>
      </c>
      <c r="H518" s="2" t="s">
        <v>6089</v>
      </c>
      <c r="I518" s="6">
        <v>4067901485813</v>
      </c>
      <c r="J518" s="7">
        <v>30</v>
      </c>
      <c r="K518" s="7">
        <v>15</v>
      </c>
      <c r="L518" s="7">
        <v>7.3645000000000014</v>
      </c>
      <c r="M518" s="2">
        <v>19</v>
      </c>
    </row>
    <row r="519" spans="1:13">
      <c r="A519" s="5" t="s">
        <v>10226</v>
      </c>
      <c r="B519" s="2" t="s">
        <v>7784</v>
      </c>
      <c r="C519" s="8" t="str">
        <f>"https://www.google.com/search?q="&amp;A519&amp;"+"&amp;B519&amp;"&amp;client=firefox-b&amp;tbm=isch&amp;source=lnms&amp;sa=X&amp;ved=0ahUKEwj59ILMoPnTAhXDDxoKHYTrBwYQ_AUIJigB&amp;biw=1920&amp;bih=1009"</f>
        <v>https://www.google.com/search?q=adidas+JW4617&amp;client=firefox-b&amp;tbm=isch&amp;source=lnms&amp;sa=X&amp;ved=0ahUKEwj59ILMoPnTAhXDDxoKHYTrBwYQ_AUIJigB&amp;biw=1920&amp;bih=1009</v>
      </c>
      <c r="D519" s="10" t="str">
        <f>HYPERLINK(C519,"Google Images")</f>
        <v>Google Images</v>
      </c>
      <c r="E519" s="27" t="s">
        <v>6206</v>
      </c>
      <c r="F519" s="24" t="s">
        <v>7785</v>
      </c>
      <c r="G519" s="2" t="s">
        <v>3429</v>
      </c>
      <c r="H519" s="2" t="s">
        <v>5</v>
      </c>
      <c r="I519" s="6">
        <v>4067901485820</v>
      </c>
      <c r="J519" s="7">
        <v>30</v>
      </c>
      <c r="K519" s="7">
        <v>15</v>
      </c>
      <c r="L519" s="7">
        <v>7.3645000000000014</v>
      </c>
      <c r="M519" s="2">
        <v>2</v>
      </c>
    </row>
    <row r="520" spans="1:13">
      <c r="C520" s="8"/>
      <c r="D520" s="10"/>
      <c r="I520" s="6"/>
    </row>
    <row r="521" spans="1:13">
      <c r="A521" s="5" t="s">
        <v>10226</v>
      </c>
      <c r="B521" s="2" t="s">
        <v>9525</v>
      </c>
      <c r="C521" s="8" t="str">
        <f>"https://www.google.com/search?q="&amp;A521&amp;"+"&amp;B521&amp;"&amp;client=firefox-b&amp;tbm=isch&amp;source=lnms&amp;sa=X&amp;ved=0ahUKEwj59ILMoPnTAhXDDxoKHYTrBwYQ_AUIJigB&amp;biw=1920&amp;bih=1009"</f>
        <v>https://www.google.com/search?q=adidas+JW4475&amp;client=firefox-b&amp;tbm=isch&amp;source=lnms&amp;sa=X&amp;ved=0ahUKEwj59ILMoPnTAhXDDxoKHYTrBwYQ_AUIJigB&amp;biw=1920&amp;bih=1009</v>
      </c>
      <c r="D521" s="10" t="str">
        <f>HYPERLINK(C521,"Google Images")</f>
        <v>Google Images</v>
      </c>
      <c r="E521" s="29" t="s">
        <v>6207</v>
      </c>
      <c r="F521" s="24" t="s">
        <v>9526</v>
      </c>
      <c r="G521" s="2" t="s">
        <v>3394</v>
      </c>
      <c r="H521" s="2">
        <v>140</v>
      </c>
      <c r="I521" s="6">
        <v>4067905024865</v>
      </c>
      <c r="J521" s="7">
        <v>15</v>
      </c>
      <c r="K521" s="7">
        <v>7.5</v>
      </c>
      <c r="L521" s="7">
        <v>4.4330000000000007</v>
      </c>
      <c r="M521" s="2">
        <v>1</v>
      </c>
    </row>
    <row r="522" spans="1:13">
      <c r="C522" s="8"/>
      <c r="D522" s="10"/>
      <c r="I522" s="6"/>
    </row>
    <row r="523" spans="1:13">
      <c r="A523" s="5" t="s">
        <v>10226</v>
      </c>
      <c r="B523" s="2" t="s">
        <v>9493</v>
      </c>
      <c r="C523" s="8" t="str">
        <f>"https://www.google.com/search?q="&amp;A523&amp;"+"&amp;B523&amp;"&amp;client=firefox-b&amp;tbm=isch&amp;source=lnms&amp;sa=X&amp;ved=0ahUKEwj59ILMoPnTAhXDDxoKHYTrBwYQ_AUIJigB&amp;biw=1920&amp;bih=1009"</f>
        <v>https://www.google.com/search?q=adidas+JW1947&amp;client=firefox-b&amp;tbm=isch&amp;source=lnms&amp;sa=X&amp;ved=0ahUKEwj59ILMoPnTAhXDDxoKHYTrBwYQ_AUIJigB&amp;biw=1920&amp;bih=1009</v>
      </c>
      <c r="D523" s="10" t="str">
        <f>HYPERLINK(C523,"Google Images")</f>
        <v>Google Images</v>
      </c>
      <c r="E523" s="27" t="s">
        <v>6206</v>
      </c>
      <c r="F523" s="24" t="s">
        <v>9494</v>
      </c>
      <c r="G523" s="2" t="s">
        <v>3502</v>
      </c>
      <c r="H523" s="2" t="s">
        <v>6089</v>
      </c>
      <c r="I523" s="6">
        <v>4067905334636</v>
      </c>
      <c r="J523" s="7">
        <v>23</v>
      </c>
      <c r="K523" s="7">
        <v>11.5</v>
      </c>
      <c r="L523" s="7">
        <v>5.6628000000000007</v>
      </c>
      <c r="M523" s="2">
        <v>1</v>
      </c>
    </row>
    <row r="524" spans="1:13">
      <c r="C524" s="8"/>
      <c r="D524" s="10"/>
      <c r="I524" s="6"/>
    </row>
    <row r="525" spans="1:13">
      <c r="A525" s="5" t="s">
        <v>10226</v>
      </c>
      <c r="B525" s="2" t="s">
        <v>7579</v>
      </c>
      <c r="C525" s="8" t="str">
        <f>"https://www.google.com/search?q="&amp;A525&amp;"+"&amp;B525&amp;"&amp;client=firefox-b&amp;tbm=isch&amp;source=lnms&amp;sa=X&amp;ved=0ahUKEwj59ILMoPnTAhXDDxoKHYTrBwYQ_AUIJigB&amp;biw=1920&amp;bih=1009"</f>
        <v>https://www.google.com/search?q=adidas+JW1728&amp;client=firefox-b&amp;tbm=isch&amp;source=lnms&amp;sa=X&amp;ved=0ahUKEwj59ILMoPnTAhXDDxoKHYTrBwYQ_AUIJigB&amp;biw=1920&amp;bih=1009</v>
      </c>
      <c r="D525" s="10" t="str">
        <f>HYPERLINK(C525,"Google Images")</f>
        <v>Google Images</v>
      </c>
      <c r="E525" s="27" t="s">
        <v>6206</v>
      </c>
      <c r="F525" s="24" t="s">
        <v>7580</v>
      </c>
      <c r="G525" s="2" t="s">
        <v>3394</v>
      </c>
      <c r="H525" s="2" t="s">
        <v>6088</v>
      </c>
      <c r="I525" s="6">
        <v>4067903737903</v>
      </c>
      <c r="J525" s="7">
        <v>30</v>
      </c>
      <c r="K525" s="7">
        <v>15</v>
      </c>
      <c r="L525" s="7">
        <v>7.3645000000000014</v>
      </c>
      <c r="M525" s="2">
        <v>1</v>
      </c>
    </row>
    <row r="526" spans="1:13">
      <c r="A526" s="5" t="s">
        <v>10226</v>
      </c>
      <c r="B526" s="2" t="s">
        <v>7579</v>
      </c>
      <c r="C526" s="8" t="str">
        <f>"https://www.google.com/search?q="&amp;A526&amp;"+"&amp;B526&amp;"&amp;client=firefox-b&amp;tbm=isch&amp;source=lnms&amp;sa=X&amp;ved=0ahUKEwj59ILMoPnTAhXDDxoKHYTrBwYQ_AUIJigB&amp;biw=1920&amp;bih=1009"</f>
        <v>https://www.google.com/search?q=adidas+JW1728&amp;client=firefox-b&amp;tbm=isch&amp;source=lnms&amp;sa=X&amp;ved=0ahUKEwj59ILMoPnTAhXDDxoKHYTrBwYQ_AUIJigB&amp;biw=1920&amp;bih=1009</v>
      </c>
      <c r="D526" s="10" t="str">
        <f>HYPERLINK(C526,"Google Images")</f>
        <v>Google Images</v>
      </c>
      <c r="E526" s="27" t="s">
        <v>6206</v>
      </c>
      <c r="F526" s="24" t="s">
        <v>7580</v>
      </c>
      <c r="G526" s="2" t="s">
        <v>3394</v>
      </c>
      <c r="H526" s="2" t="s">
        <v>6089</v>
      </c>
      <c r="I526" s="6">
        <v>4067903741610</v>
      </c>
      <c r="J526" s="7">
        <v>30</v>
      </c>
      <c r="K526" s="7">
        <v>15</v>
      </c>
      <c r="L526" s="7">
        <v>7.3645000000000014</v>
      </c>
      <c r="M526" s="2">
        <v>1</v>
      </c>
    </row>
    <row r="527" spans="1:13">
      <c r="C527" s="8"/>
      <c r="D527" s="10"/>
      <c r="I527" s="6"/>
    </row>
    <row r="528" spans="1:13">
      <c r="A528" s="5" t="s">
        <v>10226</v>
      </c>
      <c r="B528" s="2" t="s">
        <v>7800</v>
      </c>
      <c r="C528" s="8" t="str">
        <f>"https://www.google.com/search?q="&amp;A528&amp;"+"&amp;B528&amp;"&amp;client=firefox-b&amp;tbm=isch&amp;source=lnms&amp;sa=X&amp;ved=0ahUKEwj59ILMoPnTAhXDDxoKHYTrBwYQ_AUIJigB&amp;biw=1920&amp;bih=1009"</f>
        <v>https://www.google.com/search?q=adidas+JW0260&amp;client=firefox-b&amp;tbm=isch&amp;source=lnms&amp;sa=X&amp;ved=0ahUKEwj59ILMoPnTAhXDDxoKHYTrBwYQ_AUIJigB&amp;biw=1920&amp;bih=1009</v>
      </c>
      <c r="D528" s="10" t="str">
        <f>HYPERLINK(C528,"Google Images")</f>
        <v>Google Images</v>
      </c>
      <c r="E528" s="27" t="s">
        <v>6206</v>
      </c>
      <c r="F528" s="24" t="s">
        <v>7801</v>
      </c>
      <c r="G528" s="2" t="s">
        <v>7802</v>
      </c>
      <c r="H528" s="2" t="s">
        <v>6086</v>
      </c>
      <c r="I528" s="6">
        <v>4068808920551</v>
      </c>
      <c r="J528" s="7">
        <v>50</v>
      </c>
      <c r="K528" s="7">
        <v>25</v>
      </c>
      <c r="L528" s="7">
        <v>10.224500000000003</v>
      </c>
      <c r="M528" s="2">
        <v>19</v>
      </c>
    </row>
    <row r="529" spans="1:13">
      <c r="C529" s="8"/>
      <c r="D529" s="10"/>
      <c r="I529" s="6"/>
    </row>
    <row r="530" spans="1:13">
      <c r="A530" s="5" t="s">
        <v>10226</v>
      </c>
      <c r="B530" s="2" t="s">
        <v>9155</v>
      </c>
      <c r="C530" s="8" t="str">
        <f>"https://www.google.com/search?q="&amp;A530&amp;"+"&amp;B530&amp;"&amp;client=firefox-b&amp;tbm=isch&amp;source=lnms&amp;sa=X&amp;ved=0ahUKEwj59ILMoPnTAhXDDxoKHYTrBwYQ_AUIJigB&amp;biw=1920&amp;bih=1009"</f>
        <v>https://www.google.com/search?q=adidas+JW0238&amp;client=firefox-b&amp;tbm=isch&amp;source=lnms&amp;sa=X&amp;ved=0ahUKEwj59ILMoPnTAhXDDxoKHYTrBwYQ_AUIJigB&amp;biw=1920&amp;bih=1009</v>
      </c>
      <c r="D530" s="10" t="str">
        <f>HYPERLINK(C530,"Google Images")</f>
        <v>Google Images</v>
      </c>
      <c r="E530" s="27" t="s">
        <v>6206</v>
      </c>
      <c r="F530" s="24" t="s">
        <v>9156</v>
      </c>
      <c r="G530" s="2" t="s">
        <v>9157</v>
      </c>
      <c r="H530" s="2" t="s">
        <v>6088</v>
      </c>
      <c r="I530" s="6">
        <v>4068808907927</v>
      </c>
      <c r="J530" s="7">
        <v>35</v>
      </c>
      <c r="K530" s="7">
        <v>17.5</v>
      </c>
      <c r="L530" s="7">
        <v>7.1643000000000008</v>
      </c>
      <c r="M530" s="2">
        <v>1</v>
      </c>
    </row>
    <row r="531" spans="1:13">
      <c r="C531" s="8"/>
      <c r="D531" s="10"/>
      <c r="I531" s="6"/>
    </row>
    <row r="532" spans="1:13">
      <c r="A532" s="5" t="s">
        <v>10226</v>
      </c>
      <c r="B532" s="2" t="s">
        <v>2278</v>
      </c>
      <c r="C532" s="8" t="str">
        <f>"https://www.google.com/search?q="&amp;A532&amp;"+"&amp;B532&amp;"&amp;client=firefox-b&amp;tbm=isch&amp;source=lnms&amp;sa=X&amp;ved=0ahUKEwj59ILMoPnTAhXDDxoKHYTrBwYQ_AUIJigB&amp;biw=1920&amp;bih=1009"</f>
        <v>https://www.google.com/search?q=adidas+JV9955&amp;client=firefox-b&amp;tbm=isch&amp;source=lnms&amp;sa=X&amp;ved=0ahUKEwj59ILMoPnTAhXDDxoKHYTrBwYQ_AUIJigB&amp;biw=1920&amp;bih=1009</v>
      </c>
      <c r="D532" s="10" t="str">
        <f>HYPERLINK(C532,"Google Images")</f>
        <v>Google Images</v>
      </c>
      <c r="E532" s="27" t="s">
        <v>6206</v>
      </c>
      <c r="F532" s="24" t="s">
        <v>5482</v>
      </c>
      <c r="G532" s="2" t="s">
        <v>3394</v>
      </c>
      <c r="H532" s="2" t="s">
        <v>6101</v>
      </c>
      <c r="I532" s="6">
        <v>4067905617692</v>
      </c>
      <c r="J532" s="7">
        <v>60</v>
      </c>
      <c r="K532" s="7">
        <v>30</v>
      </c>
      <c r="L532" s="7">
        <v>14.729000000000003</v>
      </c>
      <c r="M532" s="2">
        <v>1</v>
      </c>
    </row>
    <row r="533" spans="1:13">
      <c r="C533" s="8"/>
      <c r="D533" s="10"/>
      <c r="I533" s="6"/>
    </row>
    <row r="534" spans="1:13">
      <c r="A534" s="5" t="s">
        <v>10226</v>
      </c>
      <c r="B534" s="2" t="s">
        <v>7971</v>
      </c>
      <c r="C534" s="8" t="str">
        <f>"https://www.google.com/search?q="&amp;A534&amp;"+"&amp;B534&amp;"&amp;client=firefox-b&amp;tbm=isch&amp;source=lnms&amp;sa=X&amp;ved=0ahUKEwj59ILMoPnTAhXDDxoKHYTrBwYQ_AUIJigB&amp;biw=1920&amp;bih=1009"</f>
        <v>https://www.google.com/search?q=adidas+JV9949&amp;client=firefox-b&amp;tbm=isch&amp;source=lnms&amp;sa=X&amp;ved=0ahUKEwj59ILMoPnTAhXDDxoKHYTrBwYQ_AUIJigB&amp;biw=1920&amp;bih=1009</v>
      </c>
      <c r="D534" s="10" t="str">
        <f>HYPERLINK(C534,"Google Images")</f>
        <v>Google Images</v>
      </c>
      <c r="E534" s="27" t="s">
        <v>6206</v>
      </c>
      <c r="F534" s="24" t="s">
        <v>7972</v>
      </c>
      <c r="G534" s="2" t="s">
        <v>3724</v>
      </c>
      <c r="H534" s="2" t="s">
        <v>6101</v>
      </c>
      <c r="I534" s="6">
        <v>4067905632862</v>
      </c>
      <c r="J534" s="7">
        <v>55</v>
      </c>
      <c r="K534" s="7">
        <v>27.5</v>
      </c>
      <c r="L534" s="7">
        <v>13.484900000000003</v>
      </c>
      <c r="M534" s="2">
        <v>1</v>
      </c>
    </row>
    <row r="535" spans="1:13">
      <c r="A535" s="5" t="s">
        <v>10226</v>
      </c>
      <c r="B535" s="2" t="s">
        <v>7971</v>
      </c>
      <c r="C535" s="8" t="str">
        <f>"https://www.google.com/search?q="&amp;A535&amp;"+"&amp;B535&amp;"&amp;client=firefox-b&amp;tbm=isch&amp;source=lnms&amp;sa=X&amp;ved=0ahUKEwj59ILMoPnTAhXDDxoKHYTrBwYQ_AUIJigB&amp;biw=1920&amp;bih=1009"</f>
        <v>https://www.google.com/search?q=adidas+JV9949&amp;client=firefox-b&amp;tbm=isch&amp;source=lnms&amp;sa=X&amp;ved=0ahUKEwj59ILMoPnTAhXDDxoKHYTrBwYQ_AUIJigB&amp;biw=1920&amp;bih=1009</v>
      </c>
      <c r="D535" s="10" t="str">
        <f>HYPERLINK(C535,"Google Images")</f>
        <v>Google Images</v>
      </c>
      <c r="E535" s="27" t="s">
        <v>6206</v>
      </c>
      <c r="F535" s="24" t="s">
        <v>7972</v>
      </c>
      <c r="G535" s="2" t="s">
        <v>3724</v>
      </c>
      <c r="H535" s="2" t="s">
        <v>6089</v>
      </c>
      <c r="I535" s="6">
        <v>4067905632930</v>
      </c>
      <c r="J535" s="7">
        <v>55</v>
      </c>
      <c r="K535" s="7">
        <v>27.5</v>
      </c>
      <c r="L535" s="7">
        <v>13.484900000000003</v>
      </c>
      <c r="M535" s="2">
        <v>6</v>
      </c>
    </row>
    <row r="536" spans="1:13">
      <c r="C536" s="8"/>
      <c r="D536" s="10"/>
      <c r="I536" s="6"/>
    </row>
    <row r="537" spans="1:13">
      <c r="A537" s="5" t="s">
        <v>10226</v>
      </c>
      <c r="B537" s="2" t="s">
        <v>9280</v>
      </c>
      <c r="C537" s="8" t="str">
        <f>"https://www.google.com/search?q="&amp;A537&amp;"+"&amp;B537&amp;"&amp;client=firefox-b&amp;tbm=isch&amp;source=lnms&amp;sa=X&amp;ved=0ahUKEwj59ILMoPnTAhXDDxoKHYTrBwYQ_AUIJigB&amp;biw=1920&amp;bih=1009"</f>
        <v>https://www.google.com/search?q=adidas+JV9921&amp;client=firefox-b&amp;tbm=isch&amp;source=lnms&amp;sa=X&amp;ved=0ahUKEwj59ILMoPnTAhXDDxoKHYTrBwYQ_AUIJigB&amp;biw=1920&amp;bih=1009</v>
      </c>
      <c r="D537" s="10" t="str">
        <f>HYPERLINK(C537,"Google Images")</f>
        <v>Google Images</v>
      </c>
      <c r="E537" s="29" t="s">
        <v>6207</v>
      </c>
      <c r="F537" s="24" t="s">
        <v>9281</v>
      </c>
      <c r="G537" s="2" t="s">
        <v>3455</v>
      </c>
      <c r="H537" s="2">
        <v>128</v>
      </c>
      <c r="I537" s="6">
        <v>4068808299534</v>
      </c>
      <c r="J537" s="7">
        <v>30</v>
      </c>
      <c r="K537" s="7">
        <v>15</v>
      </c>
      <c r="L537" s="7">
        <v>8.8231000000000019</v>
      </c>
      <c r="M537" s="2">
        <v>1</v>
      </c>
    </row>
    <row r="538" spans="1:13">
      <c r="C538" s="8"/>
      <c r="D538" s="10"/>
      <c r="I538" s="6"/>
    </row>
    <row r="539" spans="1:13">
      <c r="A539" s="5" t="s">
        <v>10226</v>
      </c>
      <c r="B539" s="2" t="s">
        <v>7807</v>
      </c>
      <c r="C539" s="8" t="str">
        <f>"https://www.google.com/search?q="&amp;A539&amp;"+"&amp;B539&amp;"&amp;client=firefox-b&amp;tbm=isch&amp;source=lnms&amp;sa=X&amp;ved=0ahUKEwj59ILMoPnTAhXDDxoKHYTrBwYQ_AUIJigB&amp;biw=1920&amp;bih=1009"</f>
        <v>https://www.google.com/search?q=adidas+JV9820&amp;client=firefox-b&amp;tbm=isch&amp;source=lnms&amp;sa=X&amp;ved=0ahUKEwj59ILMoPnTAhXDDxoKHYTrBwYQ_AUIJigB&amp;biw=1920&amp;bih=1009</v>
      </c>
      <c r="D539" s="10" t="str">
        <f>HYPERLINK(C539,"Google Images")</f>
        <v>Google Images</v>
      </c>
      <c r="E539" s="28" t="s">
        <v>6205</v>
      </c>
      <c r="F539" s="24" t="s">
        <v>7808</v>
      </c>
      <c r="G539" s="2" t="s">
        <v>3678</v>
      </c>
      <c r="H539" s="2" t="s">
        <v>5</v>
      </c>
      <c r="I539" s="6">
        <v>4068808571067</v>
      </c>
      <c r="J539" s="7">
        <v>40</v>
      </c>
      <c r="K539" s="7">
        <v>20</v>
      </c>
      <c r="L539" s="7">
        <v>9.809800000000001</v>
      </c>
      <c r="M539" s="2">
        <v>18</v>
      </c>
    </row>
    <row r="540" spans="1:13">
      <c r="C540" s="8"/>
      <c r="D540" s="10"/>
      <c r="I540" s="6"/>
    </row>
    <row r="541" spans="1:13">
      <c r="A541" s="5" t="s">
        <v>10226</v>
      </c>
      <c r="B541" s="2" t="s">
        <v>1603</v>
      </c>
      <c r="C541" s="8" t="str">
        <f>"https://www.google.com/search?q="&amp;A541&amp;"+"&amp;B541&amp;"&amp;client=firefox-b&amp;tbm=isch&amp;source=lnms&amp;sa=X&amp;ved=0ahUKEwj59ILMoPnTAhXDDxoKHYTrBwYQ_AUIJigB&amp;biw=1920&amp;bih=1009"</f>
        <v>https://www.google.com/search?q=adidas+JV9273&amp;client=firefox-b&amp;tbm=isch&amp;source=lnms&amp;sa=X&amp;ved=0ahUKEwj59ILMoPnTAhXDDxoKHYTrBwYQ_AUIJigB&amp;biw=1920&amp;bih=1009</v>
      </c>
      <c r="D541" s="10" t="str">
        <f>HYPERLINK(C541,"Google Images")</f>
        <v>Google Images</v>
      </c>
      <c r="E541" s="27" t="s">
        <v>6206</v>
      </c>
      <c r="F541" s="24" t="s">
        <v>5044</v>
      </c>
      <c r="G541" s="2" t="s">
        <v>4154</v>
      </c>
      <c r="H541" s="2" t="s">
        <v>6086</v>
      </c>
      <c r="I541" s="6">
        <v>4067905433131</v>
      </c>
      <c r="J541" s="7">
        <v>50</v>
      </c>
      <c r="K541" s="7">
        <v>25</v>
      </c>
      <c r="L541" s="7">
        <v>12.2837</v>
      </c>
      <c r="M541" s="2">
        <v>1</v>
      </c>
    </row>
    <row r="542" spans="1:13">
      <c r="A542" s="5" t="s">
        <v>10226</v>
      </c>
      <c r="B542" s="2" t="s">
        <v>1603</v>
      </c>
      <c r="C542" s="8" t="str">
        <f>"https://www.google.com/search?q="&amp;A542&amp;"+"&amp;B542&amp;"&amp;client=firefox-b&amp;tbm=isch&amp;source=lnms&amp;sa=X&amp;ved=0ahUKEwj59ILMoPnTAhXDDxoKHYTrBwYQ_AUIJigB&amp;biw=1920&amp;bih=1009"</f>
        <v>https://www.google.com/search?q=adidas+JV9273&amp;client=firefox-b&amp;tbm=isch&amp;source=lnms&amp;sa=X&amp;ved=0ahUKEwj59ILMoPnTAhXDDxoKHYTrBwYQ_AUIJigB&amp;biw=1920&amp;bih=1009</v>
      </c>
      <c r="D542" s="10" t="str">
        <f>HYPERLINK(C542,"Google Images")</f>
        <v>Google Images</v>
      </c>
      <c r="E542" s="27" t="s">
        <v>6206</v>
      </c>
      <c r="F542" s="24" t="s">
        <v>5044</v>
      </c>
      <c r="G542" s="2" t="s">
        <v>4154</v>
      </c>
      <c r="H542" s="2" t="s">
        <v>6088</v>
      </c>
      <c r="I542" s="6">
        <v>4067905433100</v>
      </c>
      <c r="J542" s="7">
        <v>50</v>
      </c>
      <c r="K542" s="7">
        <v>25</v>
      </c>
      <c r="L542" s="7">
        <v>12.2837</v>
      </c>
      <c r="M542" s="2">
        <v>1</v>
      </c>
    </row>
    <row r="543" spans="1:13">
      <c r="C543" s="8"/>
      <c r="D543" s="10"/>
      <c r="I543" s="6"/>
    </row>
    <row r="544" spans="1:13">
      <c r="A544" s="5" t="s">
        <v>10226</v>
      </c>
      <c r="B544" s="2" t="s">
        <v>421</v>
      </c>
      <c r="C544" s="8" t="str">
        <f>"https://www.google.com/search?q="&amp;A544&amp;"+"&amp;B544&amp;"&amp;client=firefox-b&amp;tbm=isch&amp;source=lnms&amp;sa=X&amp;ved=0ahUKEwj59ILMoPnTAhXDDxoKHYTrBwYQ_AUIJigB&amp;biw=1920&amp;bih=1009"</f>
        <v>https://www.google.com/search?q=adidas+JV9271&amp;client=firefox-b&amp;tbm=isch&amp;source=lnms&amp;sa=X&amp;ved=0ahUKEwj59ILMoPnTAhXDDxoKHYTrBwYQ_AUIJigB&amp;biw=1920&amp;bih=1009</v>
      </c>
      <c r="D544" s="10" t="str">
        <f>HYPERLINK(C544,"Google Images")</f>
        <v>Google Images</v>
      </c>
      <c r="E544" s="27" t="s">
        <v>6206</v>
      </c>
      <c r="F544" s="24" t="s">
        <v>4040</v>
      </c>
      <c r="G544" s="2" t="s">
        <v>4041</v>
      </c>
      <c r="H544" s="2" t="s">
        <v>6086</v>
      </c>
      <c r="I544" s="6">
        <v>4067905462582</v>
      </c>
      <c r="J544" s="7">
        <v>90</v>
      </c>
      <c r="K544" s="7">
        <v>45</v>
      </c>
      <c r="L544" s="7">
        <v>22.079200000000004</v>
      </c>
      <c r="M544" s="2">
        <v>3</v>
      </c>
    </row>
    <row r="545" spans="1:13">
      <c r="A545" s="5" t="s">
        <v>10226</v>
      </c>
      <c r="B545" s="2" t="s">
        <v>421</v>
      </c>
      <c r="C545" s="8" t="str">
        <f>"https://www.google.com/search?q="&amp;A545&amp;"+"&amp;B545&amp;"&amp;client=firefox-b&amp;tbm=isch&amp;source=lnms&amp;sa=X&amp;ved=0ahUKEwj59ILMoPnTAhXDDxoKHYTrBwYQ_AUIJigB&amp;biw=1920&amp;bih=1009"</f>
        <v>https://www.google.com/search?q=adidas+JV9271&amp;client=firefox-b&amp;tbm=isch&amp;source=lnms&amp;sa=X&amp;ved=0ahUKEwj59ILMoPnTAhXDDxoKHYTrBwYQ_AUIJigB&amp;biw=1920&amp;bih=1009</v>
      </c>
      <c r="D545" s="10" t="str">
        <f>HYPERLINK(C545,"Google Images")</f>
        <v>Google Images</v>
      </c>
      <c r="E545" s="27" t="s">
        <v>6206</v>
      </c>
      <c r="F545" s="24" t="s">
        <v>4040</v>
      </c>
      <c r="G545" s="2" t="s">
        <v>4041</v>
      </c>
      <c r="H545" s="2" t="s">
        <v>6087</v>
      </c>
      <c r="I545" s="6">
        <v>4067905462599</v>
      </c>
      <c r="J545" s="7">
        <v>90</v>
      </c>
      <c r="K545" s="7">
        <v>45</v>
      </c>
      <c r="L545" s="7">
        <v>22.079200000000004</v>
      </c>
      <c r="M545" s="2">
        <v>2</v>
      </c>
    </row>
    <row r="546" spans="1:13">
      <c r="A546" s="5" t="s">
        <v>10226</v>
      </c>
      <c r="B546" s="2" t="s">
        <v>421</v>
      </c>
      <c r="C546" s="8" t="str">
        <f>"https://www.google.com/search?q="&amp;A546&amp;"+"&amp;B546&amp;"&amp;client=firefox-b&amp;tbm=isch&amp;source=lnms&amp;sa=X&amp;ved=0ahUKEwj59ILMoPnTAhXDDxoKHYTrBwYQ_AUIJigB&amp;biw=1920&amp;bih=1009"</f>
        <v>https://www.google.com/search?q=adidas+JV9271&amp;client=firefox-b&amp;tbm=isch&amp;source=lnms&amp;sa=X&amp;ved=0ahUKEwj59ILMoPnTAhXDDxoKHYTrBwYQ_AUIJigB&amp;biw=1920&amp;bih=1009</v>
      </c>
      <c r="D546" s="10" t="str">
        <f>HYPERLINK(C546,"Google Images")</f>
        <v>Google Images</v>
      </c>
      <c r="E546" s="27" t="s">
        <v>6206</v>
      </c>
      <c r="F546" s="24" t="s">
        <v>4040</v>
      </c>
      <c r="G546" s="2" t="s">
        <v>4041</v>
      </c>
      <c r="H546" s="2" t="s">
        <v>6101</v>
      </c>
      <c r="I546" s="6">
        <v>4067905462667</v>
      </c>
      <c r="J546" s="7">
        <v>90</v>
      </c>
      <c r="K546" s="7">
        <v>45</v>
      </c>
      <c r="L546" s="7">
        <v>22.079200000000004</v>
      </c>
      <c r="M546" s="2">
        <v>1</v>
      </c>
    </row>
    <row r="547" spans="1:13">
      <c r="C547" s="8"/>
      <c r="D547" s="10"/>
      <c r="I547" s="6"/>
    </row>
    <row r="548" spans="1:13">
      <c r="A548" s="5" t="s">
        <v>10226</v>
      </c>
      <c r="B548" s="2" t="s">
        <v>694</v>
      </c>
      <c r="C548" s="8" t="str">
        <f>"https://www.google.com/search?q="&amp;A548&amp;"+"&amp;B548&amp;"&amp;client=firefox-b&amp;tbm=isch&amp;source=lnms&amp;sa=X&amp;ved=0ahUKEwj59ILMoPnTAhXDDxoKHYTrBwYQ_AUIJigB&amp;biw=1920&amp;bih=1009"</f>
        <v>https://www.google.com/search?q=adidas+JV9269&amp;client=firefox-b&amp;tbm=isch&amp;source=lnms&amp;sa=X&amp;ved=0ahUKEwj59ILMoPnTAhXDDxoKHYTrBwYQ_AUIJigB&amp;biw=1920&amp;bih=1009</v>
      </c>
      <c r="D548" s="10" t="str">
        <f>HYPERLINK(C548,"Google Images")</f>
        <v>Google Images</v>
      </c>
      <c r="E548" s="27" t="s">
        <v>6206</v>
      </c>
      <c r="F548" s="24" t="s">
        <v>4314</v>
      </c>
      <c r="G548" s="2" t="s">
        <v>3546</v>
      </c>
      <c r="H548" s="2" t="s">
        <v>6088</v>
      </c>
      <c r="I548" s="6">
        <v>4067905568949</v>
      </c>
      <c r="J548" s="7">
        <v>85</v>
      </c>
      <c r="K548" s="7">
        <v>42.5</v>
      </c>
      <c r="L548" s="7">
        <v>20.849399999999999</v>
      </c>
      <c r="M548" s="2">
        <v>3</v>
      </c>
    </row>
    <row r="549" spans="1:13">
      <c r="C549" s="8"/>
      <c r="D549" s="10"/>
      <c r="I549" s="6"/>
    </row>
    <row r="550" spans="1:13">
      <c r="A550" s="5" t="s">
        <v>10226</v>
      </c>
      <c r="B550" s="2" t="s">
        <v>7026</v>
      </c>
      <c r="C550" s="8" t="str">
        <f>"https://www.google.com/search?q="&amp;A550&amp;"+"&amp;B550&amp;"&amp;client=firefox-b&amp;tbm=isch&amp;source=lnms&amp;sa=X&amp;ved=0ahUKEwj59ILMoPnTAhXDDxoKHYTrBwYQ_AUIJigB&amp;biw=1920&amp;bih=1009"</f>
        <v>https://www.google.com/search?q=adidas+JV9268&amp;client=firefox-b&amp;tbm=isch&amp;source=lnms&amp;sa=X&amp;ved=0ahUKEwj59ILMoPnTAhXDDxoKHYTrBwYQ_AUIJigB&amp;biw=1920&amp;bih=1009</v>
      </c>
      <c r="D550" s="10" t="str">
        <f>HYPERLINK(C550,"Google Images")</f>
        <v>Google Images</v>
      </c>
      <c r="E550" s="27" t="s">
        <v>6206</v>
      </c>
      <c r="F550" s="24" t="s">
        <v>7027</v>
      </c>
      <c r="G550" s="2" t="s">
        <v>3394</v>
      </c>
      <c r="H550" s="2" t="s">
        <v>6088</v>
      </c>
      <c r="I550" s="6">
        <v>4068803727490</v>
      </c>
      <c r="J550" s="7">
        <v>50</v>
      </c>
      <c r="K550" s="7">
        <v>25</v>
      </c>
      <c r="L550" s="7">
        <v>12.2837</v>
      </c>
      <c r="M550" s="2">
        <v>3</v>
      </c>
    </row>
    <row r="551" spans="1:13">
      <c r="A551" s="5" t="s">
        <v>10226</v>
      </c>
      <c r="B551" s="2" t="s">
        <v>7026</v>
      </c>
      <c r="C551" s="8" t="str">
        <f>"https://www.google.com/search?q="&amp;A551&amp;"+"&amp;B551&amp;"&amp;client=firefox-b&amp;tbm=isch&amp;source=lnms&amp;sa=X&amp;ved=0ahUKEwj59ILMoPnTAhXDDxoKHYTrBwYQ_AUIJigB&amp;biw=1920&amp;bih=1009"</f>
        <v>https://www.google.com/search?q=adidas+JV9268&amp;client=firefox-b&amp;tbm=isch&amp;source=lnms&amp;sa=X&amp;ved=0ahUKEwj59ILMoPnTAhXDDxoKHYTrBwYQ_AUIJigB&amp;biw=1920&amp;bih=1009</v>
      </c>
      <c r="D551" s="10" t="str">
        <f>HYPERLINK(C551,"Google Images")</f>
        <v>Google Images</v>
      </c>
      <c r="E551" s="27" t="s">
        <v>6206</v>
      </c>
      <c r="F551" s="24" t="s">
        <v>7027</v>
      </c>
      <c r="G551" s="2" t="s">
        <v>3394</v>
      </c>
      <c r="H551" s="2" t="s">
        <v>6089</v>
      </c>
      <c r="I551" s="6">
        <v>4068803723843</v>
      </c>
      <c r="J551" s="7">
        <v>50</v>
      </c>
      <c r="K551" s="7">
        <v>25</v>
      </c>
      <c r="L551" s="7">
        <v>12.2837</v>
      </c>
      <c r="M551" s="2">
        <v>1</v>
      </c>
    </row>
    <row r="552" spans="1:13">
      <c r="A552" s="5" t="s">
        <v>10226</v>
      </c>
      <c r="B552" s="2" t="s">
        <v>7026</v>
      </c>
      <c r="C552" s="8" t="str">
        <f>"https://www.google.com/search?q="&amp;A552&amp;"+"&amp;B552&amp;"&amp;client=firefox-b&amp;tbm=isch&amp;source=lnms&amp;sa=X&amp;ved=0ahUKEwj59ILMoPnTAhXDDxoKHYTrBwYQ_AUIJigB&amp;biw=1920&amp;bih=1009"</f>
        <v>https://www.google.com/search?q=adidas+JV9268&amp;client=firefox-b&amp;tbm=isch&amp;source=lnms&amp;sa=X&amp;ved=0ahUKEwj59ILMoPnTAhXDDxoKHYTrBwYQ_AUIJigB&amp;biw=1920&amp;bih=1009</v>
      </c>
      <c r="D552" s="10" t="str">
        <f>HYPERLINK(C552,"Google Images")</f>
        <v>Google Images</v>
      </c>
      <c r="E552" s="27" t="s">
        <v>6206</v>
      </c>
      <c r="F552" s="24" t="s">
        <v>7027</v>
      </c>
      <c r="G552" s="2" t="s">
        <v>3394</v>
      </c>
      <c r="H552" s="2" t="s">
        <v>6101</v>
      </c>
      <c r="I552" s="6">
        <v>4068803727575</v>
      </c>
      <c r="J552" s="7">
        <v>50</v>
      </c>
      <c r="K552" s="7">
        <v>25</v>
      </c>
      <c r="L552" s="7">
        <v>12.2837</v>
      </c>
      <c r="M552" s="2">
        <v>2</v>
      </c>
    </row>
    <row r="553" spans="1:13">
      <c r="A553" s="5" t="s">
        <v>10226</v>
      </c>
      <c r="B553" s="2" t="s">
        <v>7026</v>
      </c>
      <c r="C553" s="8" t="str">
        <f>"https://www.google.com/search?q="&amp;A553&amp;"+"&amp;B553&amp;"&amp;client=firefox-b&amp;tbm=isch&amp;source=lnms&amp;sa=X&amp;ved=0ahUKEwj59ILMoPnTAhXDDxoKHYTrBwYQ_AUIJigB&amp;biw=1920&amp;bih=1009"</f>
        <v>https://www.google.com/search?q=adidas+JV9268&amp;client=firefox-b&amp;tbm=isch&amp;source=lnms&amp;sa=X&amp;ved=0ahUKEwj59ILMoPnTAhXDDxoKHYTrBwYQ_AUIJigB&amp;biw=1920&amp;bih=1009</v>
      </c>
      <c r="D553" s="10" t="str">
        <f>HYPERLINK(C553,"Google Images")</f>
        <v>Google Images</v>
      </c>
      <c r="E553" s="27" t="s">
        <v>6206</v>
      </c>
      <c r="F553" s="24" t="s">
        <v>7027</v>
      </c>
      <c r="G553" s="2" t="s">
        <v>3394</v>
      </c>
      <c r="H553" s="2" t="s">
        <v>5</v>
      </c>
      <c r="I553" s="6">
        <v>4068803727612</v>
      </c>
      <c r="J553" s="7">
        <v>50</v>
      </c>
      <c r="K553" s="7">
        <v>25</v>
      </c>
      <c r="L553" s="7">
        <v>12.2837</v>
      </c>
      <c r="M553" s="2">
        <v>1</v>
      </c>
    </row>
    <row r="554" spans="1:13">
      <c r="A554" s="5" t="s">
        <v>10226</v>
      </c>
      <c r="B554" s="2" t="s">
        <v>7026</v>
      </c>
      <c r="C554" s="8" t="str">
        <f>"https://www.google.com/search?q="&amp;A554&amp;"+"&amp;B554&amp;"&amp;client=firefox-b&amp;tbm=isch&amp;source=lnms&amp;sa=X&amp;ved=0ahUKEwj59ILMoPnTAhXDDxoKHYTrBwYQ_AUIJigB&amp;biw=1920&amp;bih=1009"</f>
        <v>https://www.google.com/search?q=adidas+JV9268&amp;client=firefox-b&amp;tbm=isch&amp;source=lnms&amp;sa=X&amp;ved=0ahUKEwj59ILMoPnTAhXDDxoKHYTrBwYQ_AUIJigB&amp;biw=1920&amp;bih=1009</v>
      </c>
      <c r="D554" s="10" t="str">
        <f>HYPERLINK(C554,"Google Images")</f>
        <v>Google Images</v>
      </c>
      <c r="E554" s="27" t="s">
        <v>6206</v>
      </c>
      <c r="F554" s="24" t="s">
        <v>7027</v>
      </c>
      <c r="G554" s="2" t="s">
        <v>3394</v>
      </c>
      <c r="H554" s="2" t="s">
        <v>6086</v>
      </c>
      <c r="I554" s="6">
        <v>4068803731336</v>
      </c>
      <c r="J554" s="7">
        <v>50</v>
      </c>
      <c r="K554" s="7">
        <v>25</v>
      </c>
      <c r="L554" s="7">
        <v>12.2837</v>
      </c>
      <c r="M554" s="2">
        <v>2</v>
      </c>
    </row>
    <row r="555" spans="1:13">
      <c r="C555" s="8"/>
      <c r="D555" s="10"/>
      <c r="I555" s="6"/>
    </row>
    <row r="556" spans="1:13">
      <c r="A556" s="5" t="s">
        <v>10226</v>
      </c>
      <c r="B556" s="2" t="s">
        <v>1711</v>
      </c>
      <c r="C556" s="8" t="str">
        <f>"https://www.google.com/search?q="&amp;A556&amp;"+"&amp;B556&amp;"&amp;client=firefox-b&amp;tbm=isch&amp;source=lnms&amp;sa=X&amp;ved=0ahUKEwj59ILMoPnTAhXDDxoKHYTrBwYQ_AUIJigB&amp;biw=1920&amp;bih=1009"</f>
        <v>https://www.google.com/search?q=adidas+JV9264&amp;client=firefox-b&amp;tbm=isch&amp;source=lnms&amp;sa=X&amp;ved=0ahUKEwj59ILMoPnTAhXDDxoKHYTrBwYQ_AUIJigB&amp;biw=1920&amp;bih=1009</v>
      </c>
      <c r="D556" s="10" t="str">
        <f>HYPERLINK(C556,"Google Images")</f>
        <v>Google Images</v>
      </c>
      <c r="E556" s="27" t="s">
        <v>6206</v>
      </c>
      <c r="F556" s="24" t="s">
        <v>5108</v>
      </c>
      <c r="G556" s="2" t="s">
        <v>3394</v>
      </c>
      <c r="H556" s="2" t="s">
        <v>5</v>
      </c>
      <c r="I556" s="6">
        <v>4068803705191</v>
      </c>
      <c r="J556" s="7">
        <v>85</v>
      </c>
      <c r="K556" s="7">
        <v>42.5</v>
      </c>
      <c r="L556" s="7">
        <v>20.849399999999999</v>
      </c>
      <c r="M556" s="2">
        <v>1</v>
      </c>
    </row>
    <row r="557" spans="1:13">
      <c r="C557" s="5"/>
      <c r="D557" s="10"/>
      <c r="E557" s="30"/>
      <c r="I557" s="6"/>
    </row>
    <row r="558" spans="1:13">
      <c r="A558" s="5" t="s">
        <v>10226</v>
      </c>
      <c r="B558" s="2" t="s">
        <v>8033</v>
      </c>
      <c r="C558" s="8" t="str">
        <f>"https://www.google.com/search?q="&amp;A558&amp;"+"&amp;B558&amp;"&amp;client=firefox-b&amp;tbm=isch&amp;source=lnms&amp;sa=X&amp;ved=0ahUKEwj59ILMoPnTAhXDDxoKHYTrBwYQ_AUIJigB&amp;biw=1920&amp;bih=1009"</f>
        <v>https://www.google.com/search?q=adidas+JV9081&amp;client=firefox-b&amp;tbm=isch&amp;source=lnms&amp;sa=X&amp;ved=0ahUKEwj59ILMoPnTAhXDDxoKHYTrBwYQ_AUIJigB&amp;biw=1920&amp;bih=1009</v>
      </c>
      <c r="D558" s="10" t="str">
        <f>HYPERLINK(C558,"Google Images")</f>
        <v>Google Images</v>
      </c>
      <c r="E558" s="27" t="s">
        <v>6206</v>
      </c>
      <c r="F558" s="24" t="s">
        <v>8034</v>
      </c>
      <c r="G558" s="2" t="s">
        <v>4001</v>
      </c>
      <c r="H558" s="2" t="s">
        <v>6089</v>
      </c>
      <c r="I558" s="6">
        <v>4068801462430</v>
      </c>
      <c r="J558" s="7">
        <v>23</v>
      </c>
      <c r="K558" s="7">
        <v>11.5</v>
      </c>
      <c r="L558" s="7">
        <v>5.6628000000000007</v>
      </c>
      <c r="M558" s="2">
        <v>5</v>
      </c>
    </row>
    <row r="559" spans="1:13">
      <c r="C559" s="5"/>
      <c r="D559" s="10"/>
      <c r="E559" s="30"/>
      <c r="I559" s="6"/>
    </row>
    <row r="560" spans="1:13">
      <c r="A560" s="5" t="s">
        <v>10226</v>
      </c>
      <c r="B560" s="2" t="s">
        <v>3295</v>
      </c>
      <c r="C560" s="8" t="str">
        <f>"https://www.google.com/search?q="&amp;A560&amp;"+"&amp;B560&amp;"&amp;client=firefox-b&amp;tbm=isch&amp;source=lnms&amp;sa=X&amp;ved=0ahUKEwj59ILMoPnTAhXDDxoKHYTrBwYQ_AUIJigB&amp;biw=1920&amp;bih=1009"</f>
        <v>https://www.google.com/search?q=adidas+JV7949&amp;client=firefox-b&amp;tbm=isch&amp;source=lnms&amp;sa=X&amp;ved=0ahUKEwj59ILMoPnTAhXDDxoKHYTrBwYQ_AUIJigB&amp;biw=1920&amp;bih=1009</v>
      </c>
      <c r="D560" s="10" t="str">
        <f>HYPERLINK(C560,"Google Images")</f>
        <v>Google Images</v>
      </c>
      <c r="E560" s="27" t="s">
        <v>6206</v>
      </c>
      <c r="F560" s="24" t="s">
        <v>6036</v>
      </c>
      <c r="G560" s="2" t="s">
        <v>3408</v>
      </c>
      <c r="H560" s="2" t="s">
        <v>5</v>
      </c>
      <c r="I560" s="6">
        <v>4068801900567</v>
      </c>
      <c r="J560" s="7">
        <v>20</v>
      </c>
      <c r="K560" s="7">
        <v>10</v>
      </c>
      <c r="L560" s="7">
        <v>4.9192000000000009</v>
      </c>
      <c r="M560" s="2">
        <v>1</v>
      </c>
    </row>
    <row r="561" spans="1:13">
      <c r="C561" s="5"/>
      <c r="D561" s="10"/>
      <c r="E561" s="30"/>
      <c r="I561" s="6"/>
    </row>
    <row r="562" spans="1:13">
      <c r="A562" s="5" t="s">
        <v>10226</v>
      </c>
      <c r="B562" s="2" t="s">
        <v>8350</v>
      </c>
      <c r="C562" s="8" t="str">
        <f>"https://www.google.com/search?q="&amp;A562&amp;"+"&amp;B562&amp;"&amp;client=firefox-b&amp;tbm=isch&amp;source=lnms&amp;sa=X&amp;ved=0ahUKEwj59ILMoPnTAhXDDxoKHYTrBwYQ_AUIJigB&amp;biw=1920&amp;bih=1009"</f>
        <v>https://www.google.com/search?q=adidas+JV7395&amp;client=firefox-b&amp;tbm=isch&amp;source=lnms&amp;sa=X&amp;ved=0ahUKEwj59ILMoPnTAhXDDxoKHYTrBwYQ_AUIJigB&amp;biw=1920&amp;bih=1009</v>
      </c>
      <c r="D562" s="10" t="str">
        <f>HYPERLINK(C562,"Google Images")</f>
        <v>Google Images</v>
      </c>
      <c r="E562" s="28" t="s">
        <v>6205</v>
      </c>
      <c r="F562" s="24" t="s">
        <v>3649</v>
      </c>
      <c r="G562" s="2" t="s">
        <v>7802</v>
      </c>
      <c r="H562" s="2" t="s">
        <v>6086</v>
      </c>
      <c r="I562" s="6">
        <v>4068808305587</v>
      </c>
      <c r="J562" s="7">
        <v>55</v>
      </c>
      <c r="K562" s="7">
        <v>27.5</v>
      </c>
      <c r="L562" s="7">
        <v>13.484900000000003</v>
      </c>
      <c r="M562" s="2">
        <v>2</v>
      </c>
    </row>
    <row r="563" spans="1:13">
      <c r="C563" s="8"/>
      <c r="D563" s="10"/>
      <c r="I563" s="6"/>
    </row>
    <row r="564" spans="1:13">
      <c r="A564" s="5" t="s">
        <v>10226</v>
      </c>
      <c r="B564" s="2" t="s">
        <v>8015</v>
      </c>
      <c r="C564" s="8" t="str">
        <f>"https://www.google.com/search?q="&amp;A564&amp;"+"&amp;B564&amp;"&amp;client=firefox-b&amp;tbm=isch&amp;source=lnms&amp;sa=X&amp;ved=0ahUKEwj59ILMoPnTAhXDDxoKHYTrBwYQ_AUIJigB&amp;biw=1920&amp;bih=1009"</f>
        <v>https://www.google.com/search?q=adidas+JV5866&amp;client=firefox-b&amp;tbm=isch&amp;source=lnms&amp;sa=X&amp;ved=0ahUKEwj59ILMoPnTAhXDDxoKHYTrBwYQ_AUIJigB&amp;biw=1920&amp;bih=1009</v>
      </c>
      <c r="D564" s="10" t="str">
        <f>HYPERLINK(C564,"Google Images")</f>
        <v>Google Images</v>
      </c>
      <c r="E564" s="27" t="s">
        <v>6206</v>
      </c>
      <c r="F564" s="24" t="s">
        <v>5936</v>
      </c>
      <c r="G564" s="2" t="s">
        <v>3420</v>
      </c>
      <c r="H564" s="2" t="s">
        <v>6089</v>
      </c>
      <c r="I564" s="6">
        <v>4068801426388</v>
      </c>
      <c r="J564" s="7">
        <v>30</v>
      </c>
      <c r="K564" s="7">
        <v>15</v>
      </c>
      <c r="L564" s="7">
        <v>7.3645000000000014</v>
      </c>
      <c r="M564" s="2">
        <v>6</v>
      </c>
    </row>
    <row r="565" spans="1:13">
      <c r="C565" s="8"/>
      <c r="D565" s="10"/>
      <c r="I565" s="6"/>
    </row>
    <row r="566" spans="1:13">
      <c r="A566" s="5" t="s">
        <v>10226</v>
      </c>
      <c r="B566" s="2" t="s">
        <v>8515</v>
      </c>
      <c r="C566" s="8" t="str">
        <f>"https://www.google.com/search?q="&amp;A566&amp;"+"&amp;B566&amp;"&amp;client=firefox-b&amp;tbm=isch&amp;source=lnms&amp;sa=X&amp;ved=0ahUKEwj59ILMoPnTAhXDDxoKHYTrBwYQ_AUIJigB&amp;biw=1920&amp;bih=1009"</f>
        <v>https://www.google.com/search?q=adidas+JS3168&amp;client=firefox-b&amp;tbm=isch&amp;source=lnms&amp;sa=X&amp;ved=0ahUKEwj59ILMoPnTAhXDDxoKHYTrBwYQ_AUIJigB&amp;biw=1920&amp;bih=1009</v>
      </c>
      <c r="D566" s="10" t="str">
        <f>HYPERLINK(C566,"Google Images")</f>
        <v>Google Images</v>
      </c>
      <c r="E566" s="27" t="s">
        <v>6206</v>
      </c>
      <c r="F566" s="23" t="s">
        <v>4736</v>
      </c>
      <c r="G566" s="2" t="s">
        <v>8516</v>
      </c>
      <c r="H566" s="2">
        <v>8</v>
      </c>
      <c r="I566" s="6">
        <v>4067907294020</v>
      </c>
      <c r="J566" s="7">
        <v>100</v>
      </c>
      <c r="L566" s="7">
        <v>28.6</v>
      </c>
      <c r="M566" s="2">
        <v>2</v>
      </c>
    </row>
    <row r="567" spans="1:13">
      <c r="C567" s="8"/>
      <c r="D567" s="10"/>
      <c r="I567" s="6"/>
    </row>
    <row r="568" spans="1:13">
      <c r="A568" s="5" t="s">
        <v>10226</v>
      </c>
      <c r="B568" s="2" t="s">
        <v>923</v>
      </c>
      <c r="C568" s="8" t="str">
        <f>"https://www.google.com/search?q="&amp;A568&amp;"+"&amp;B568&amp;"&amp;client=firefox-b&amp;tbm=isch&amp;source=lnms&amp;sa=X&amp;ved=0ahUKEwj59ILMoPnTAhXDDxoKHYTrBwYQ_AUIJigB&amp;biw=1920&amp;bih=1009"</f>
        <v>https://www.google.com/search?q=adidas+JS3161&amp;client=firefox-b&amp;tbm=isch&amp;source=lnms&amp;sa=X&amp;ved=0ahUKEwj59ILMoPnTAhXDDxoKHYTrBwYQ_AUIJigB&amp;biw=1920&amp;bih=1009</v>
      </c>
      <c r="D568" s="10" t="str">
        <f>HYPERLINK(C568,"Google Images")</f>
        <v>Google Images</v>
      </c>
      <c r="E568" s="27" t="s">
        <v>6206</v>
      </c>
      <c r="F568" s="23" t="s">
        <v>3471</v>
      </c>
      <c r="G568" s="2" t="s">
        <v>4050</v>
      </c>
      <c r="H568" s="2">
        <v>8</v>
      </c>
      <c r="I568" s="6">
        <v>4067901881530</v>
      </c>
      <c r="J568" s="7">
        <v>100</v>
      </c>
      <c r="K568" s="7">
        <v>50</v>
      </c>
      <c r="L568" s="7">
        <v>28.6</v>
      </c>
      <c r="M568" s="2">
        <v>1</v>
      </c>
    </row>
    <row r="569" spans="1:13">
      <c r="A569" s="5" t="s">
        <v>10226</v>
      </c>
      <c r="B569" s="2" t="s">
        <v>923</v>
      </c>
      <c r="C569" s="8" t="str">
        <f>"https://www.google.com/search?q="&amp;A569&amp;"+"&amp;B569&amp;"&amp;client=firefox-b&amp;tbm=isch&amp;source=lnms&amp;sa=X&amp;ved=0ahUKEwj59ILMoPnTAhXDDxoKHYTrBwYQ_AUIJigB&amp;biw=1920&amp;bih=1009"</f>
        <v>https://www.google.com/search?q=adidas+JS3161&amp;client=firefox-b&amp;tbm=isch&amp;source=lnms&amp;sa=X&amp;ved=0ahUKEwj59ILMoPnTAhXDDxoKHYTrBwYQ_AUIJigB&amp;biw=1920&amp;bih=1009</v>
      </c>
      <c r="D569" s="10" t="str">
        <f>HYPERLINK(C569,"Google Images")</f>
        <v>Google Images</v>
      </c>
      <c r="E569" s="27" t="s">
        <v>6206</v>
      </c>
      <c r="F569" s="23" t="s">
        <v>3471</v>
      </c>
      <c r="G569" s="2" t="s">
        <v>4050</v>
      </c>
      <c r="H569" s="2">
        <v>-9</v>
      </c>
      <c r="I569" s="6">
        <v>4067901881547</v>
      </c>
      <c r="J569" s="7">
        <v>100</v>
      </c>
      <c r="K569" s="7">
        <v>50</v>
      </c>
      <c r="L569" s="7">
        <v>28.6</v>
      </c>
      <c r="M569" s="2">
        <v>1</v>
      </c>
    </row>
    <row r="570" spans="1:13">
      <c r="A570" s="5" t="s">
        <v>10226</v>
      </c>
      <c r="B570" s="2" t="s">
        <v>923</v>
      </c>
      <c r="C570" s="8" t="str">
        <f>"https://www.google.com/search?q="&amp;A570&amp;"+"&amp;B570&amp;"&amp;client=firefox-b&amp;tbm=isch&amp;source=lnms&amp;sa=X&amp;ved=0ahUKEwj59ILMoPnTAhXDDxoKHYTrBwYQ_AUIJigB&amp;biw=1920&amp;bih=1009"</f>
        <v>https://www.google.com/search?q=adidas+JS3161&amp;client=firefox-b&amp;tbm=isch&amp;source=lnms&amp;sa=X&amp;ved=0ahUKEwj59ILMoPnTAhXDDxoKHYTrBwYQ_AUIJigB&amp;biw=1920&amp;bih=1009</v>
      </c>
      <c r="D570" s="10" t="str">
        <f>HYPERLINK(C570,"Google Images")</f>
        <v>Google Images</v>
      </c>
      <c r="E570" s="27" t="s">
        <v>6206</v>
      </c>
      <c r="F570" s="23" t="s">
        <v>3471</v>
      </c>
      <c r="G570" s="2" t="s">
        <v>4050</v>
      </c>
      <c r="H570" s="2">
        <v>-8</v>
      </c>
      <c r="I570" s="6">
        <v>4067901885224</v>
      </c>
      <c r="J570" s="7">
        <v>100</v>
      </c>
      <c r="K570" s="7">
        <v>50</v>
      </c>
      <c r="L570" s="7">
        <v>28.6</v>
      </c>
      <c r="M570" s="2">
        <v>1</v>
      </c>
    </row>
    <row r="571" spans="1:13">
      <c r="A571" s="5" t="s">
        <v>10226</v>
      </c>
      <c r="B571" s="2" t="s">
        <v>923</v>
      </c>
      <c r="C571" s="8" t="str">
        <f>"https://www.google.com/search?q="&amp;A571&amp;"+"&amp;B571&amp;"&amp;client=firefox-b&amp;tbm=isch&amp;source=lnms&amp;sa=X&amp;ved=0ahUKEwj59ILMoPnTAhXDDxoKHYTrBwYQ_AUIJigB&amp;biw=1920&amp;bih=1009"</f>
        <v>https://www.google.com/search?q=adidas+JS3161&amp;client=firefox-b&amp;tbm=isch&amp;source=lnms&amp;sa=X&amp;ved=0ahUKEwj59ILMoPnTAhXDDxoKHYTrBwYQ_AUIJigB&amp;biw=1920&amp;bih=1009</v>
      </c>
      <c r="D571" s="10" t="str">
        <f>HYPERLINK(C571,"Google Images")</f>
        <v>Google Images</v>
      </c>
      <c r="E571" s="27" t="s">
        <v>6206</v>
      </c>
      <c r="F571" s="23" t="s">
        <v>3471</v>
      </c>
      <c r="G571" s="2" t="s">
        <v>4050</v>
      </c>
      <c r="H571" s="2">
        <v>10</v>
      </c>
      <c r="I571" s="6">
        <v>4067901881561</v>
      </c>
      <c r="J571" s="7">
        <v>100</v>
      </c>
      <c r="K571" s="7">
        <v>50</v>
      </c>
      <c r="L571" s="7">
        <v>28.6</v>
      </c>
      <c r="M571" s="2">
        <v>1</v>
      </c>
    </row>
    <row r="572" spans="1:13">
      <c r="C572" s="8"/>
      <c r="D572" s="10"/>
      <c r="I572" s="6"/>
    </row>
    <row r="573" spans="1:13">
      <c r="A573" s="5" t="s">
        <v>10226</v>
      </c>
      <c r="B573" s="2" t="s">
        <v>2525</v>
      </c>
      <c r="C573" s="8" t="str">
        <f>"https://www.google.com/search?q="&amp;A573&amp;"+"&amp;B573&amp;"&amp;client=firefox-b&amp;tbm=isch&amp;source=lnms&amp;sa=X&amp;ved=0ahUKEwj59ILMoPnTAhXDDxoKHYTrBwYQ_AUIJigB&amp;biw=1920&amp;bih=1009"</f>
        <v>https://www.google.com/search?q=adidas+JS3159&amp;client=firefox-b&amp;tbm=isch&amp;source=lnms&amp;sa=X&amp;ved=0ahUKEwj59ILMoPnTAhXDDxoKHYTrBwYQ_AUIJigB&amp;biw=1920&amp;bih=1009</v>
      </c>
      <c r="D573" s="10" t="str">
        <f>HYPERLINK(C573,"Google Images")</f>
        <v>Google Images</v>
      </c>
      <c r="E573" s="27" t="s">
        <v>6206</v>
      </c>
      <c r="F573" s="23" t="s">
        <v>3471</v>
      </c>
      <c r="G573" s="2" t="s">
        <v>3420</v>
      </c>
      <c r="H573" s="2">
        <v>10</v>
      </c>
      <c r="I573" s="6">
        <v>4067901889116</v>
      </c>
      <c r="J573" s="7">
        <v>100</v>
      </c>
      <c r="K573" s="7">
        <v>50</v>
      </c>
      <c r="L573" s="7">
        <v>28.6</v>
      </c>
      <c r="M573" s="2">
        <v>1</v>
      </c>
    </row>
    <row r="574" spans="1:13">
      <c r="C574" s="8"/>
      <c r="D574" s="10"/>
      <c r="I574" s="6"/>
    </row>
    <row r="575" spans="1:13">
      <c r="A575" s="5" t="s">
        <v>10226</v>
      </c>
      <c r="B575" s="2" t="s">
        <v>922</v>
      </c>
      <c r="C575" s="8" t="str">
        <f>"https://www.google.com/search?q="&amp;A575&amp;"+"&amp;B575&amp;"&amp;client=firefox-b&amp;tbm=isch&amp;source=lnms&amp;sa=X&amp;ved=0ahUKEwj59ILMoPnTAhXDDxoKHYTrBwYQ_AUIJigB&amp;biw=1920&amp;bih=1009"</f>
        <v>https://www.google.com/search?q=adidas+JS3158&amp;client=firefox-b&amp;tbm=isch&amp;source=lnms&amp;sa=X&amp;ved=0ahUKEwj59ILMoPnTAhXDDxoKHYTrBwYQ_AUIJigB&amp;biw=1920&amp;bih=1009</v>
      </c>
      <c r="D575" s="10" t="str">
        <f>HYPERLINK(C575,"Google Images")</f>
        <v>Google Images</v>
      </c>
      <c r="E575" s="27" t="s">
        <v>6206</v>
      </c>
      <c r="F575" s="23" t="s">
        <v>3471</v>
      </c>
      <c r="G575" s="2" t="s">
        <v>3380</v>
      </c>
      <c r="H575" s="2">
        <v>-5</v>
      </c>
      <c r="I575" s="6">
        <v>4067901893052</v>
      </c>
      <c r="J575" s="7">
        <v>100</v>
      </c>
      <c r="K575" s="7">
        <v>50</v>
      </c>
      <c r="L575" s="7">
        <v>28.6</v>
      </c>
      <c r="M575" s="2">
        <v>1</v>
      </c>
    </row>
    <row r="576" spans="1:13">
      <c r="A576" s="5" t="s">
        <v>10226</v>
      </c>
      <c r="B576" s="2" t="s">
        <v>922</v>
      </c>
      <c r="C576" s="8" t="str">
        <f>"https://www.google.com/search?q="&amp;A576&amp;"+"&amp;B576&amp;"&amp;client=firefox-b&amp;tbm=isch&amp;source=lnms&amp;sa=X&amp;ved=0ahUKEwj59ILMoPnTAhXDDxoKHYTrBwYQ_AUIJigB&amp;biw=1920&amp;bih=1009"</f>
        <v>https://www.google.com/search?q=adidas+JS3158&amp;client=firefox-b&amp;tbm=isch&amp;source=lnms&amp;sa=X&amp;ved=0ahUKEwj59ILMoPnTAhXDDxoKHYTrBwYQ_AUIJigB&amp;biw=1920&amp;bih=1009</v>
      </c>
      <c r="D576" s="10" t="str">
        <f>HYPERLINK(C576,"Google Images")</f>
        <v>Google Images</v>
      </c>
      <c r="E576" s="27" t="s">
        <v>6206</v>
      </c>
      <c r="F576" s="23" t="s">
        <v>3471</v>
      </c>
      <c r="G576" s="2" t="s">
        <v>3380</v>
      </c>
      <c r="H576" s="2">
        <v>7</v>
      </c>
      <c r="I576" s="6">
        <v>4067901896732</v>
      </c>
      <c r="J576" s="7">
        <v>100</v>
      </c>
      <c r="K576" s="7">
        <v>50</v>
      </c>
      <c r="L576" s="7">
        <v>28.6</v>
      </c>
      <c r="M576" s="2">
        <v>1</v>
      </c>
    </row>
    <row r="577" spans="1:13">
      <c r="A577" s="5" t="s">
        <v>10226</v>
      </c>
      <c r="B577" s="2" t="s">
        <v>922</v>
      </c>
      <c r="C577" s="8" t="str">
        <f>"https://www.google.com/search?q="&amp;A577&amp;"+"&amp;B577&amp;"&amp;client=firefox-b&amp;tbm=isch&amp;source=lnms&amp;sa=X&amp;ved=0ahUKEwj59ILMoPnTAhXDDxoKHYTrBwYQ_AUIJigB&amp;biw=1920&amp;bih=1009"</f>
        <v>https://www.google.com/search?q=adidas+JS3158&amp;client=firefox-b&amp;tbm=isch&amp;source=lnms&amp;sa=X&amp;ved=0ahUKEwj59ILMoPnTAhXDDxoKHYTrBwYQ_AUIJigB&amp;biw=1920&amp;bih=1009</v>
      </c>
      <c r="D577" s="10" t="str">
        <f>HYPERLINK(C577,"Google Images")</f>
        <v>Google Images</v>
      </c>
      <c r="E577" s="27" t="s">
        <v>6206</v>
      </c>
      <c r="F577" s="23" t="s">
        <v>3471</v>
      </c>
      <c r="G577" s="2" t="s">
        <v>3380</v>
      </c>
      <c r="H577" s="2">
        <v>8</v>
      </c>
      <c r="I577" s="6">
        <v>4067901896794</v>
      </c>
      <c r="J577" s="7">
        <v>100</v>
      </c>
      <c r="K577" s="7">
        <v>50</v>
      </c>
      <c r="L577" s="7">
        <v>28.6</v>
      </c>
      <c r="M577" s="2">
        <v>1</v>
      </c>
    </row>
    <row r="578" spans="1:13">
      <c r="A578" s="5" t="s">
        <v>10226</v>
      </c>
      <c r="B578" s="2" t="s">
        <v>922</v>
      </c>
      <c r="C578" s="8" t="str">
        <f>"https://www.google.com/search?q="&amp;A578&amp;"+"&amp;B578&amp;"&amp;client=firefox-b&amp;tbm=isch&amp;source=lnms&amp;sa=X&amp;ved=0ahUKEwj59ILMoPnTAhXDDxoKHYTrBwYQ_AUIJigB&amp;biw=1920&amp;bih=1009"</f>
        <v>https://www.google.com/search?q=adidas+JS3158&amp;client=firefox-b&amp;tbm=isch&amp;source=lnms&amp;sa=X&amp;ved=0ahUKEwj59ILMoPnTAhXDDxoKHYTrBwYQ_AUIJigB&amp;biw=1920&amp;bih=1009</v>
      </c>
      <c r="D578" s="10" t="str">
        <f>HYPERLINK(C578,"Google Images")</f>
        <v>Google Images</v>
      </c>
      <c r="E578" s="27" t="s">
        <v>6206</v>
      </c>
      <c r="F578" s="23" t="s">
        <v>3471</v>
      </c>
      <c r="G578" s="2" t="s">
        <v>3380</v>
      </c>
      <c r="H578" s="2">
        <v>-11</v>
      </c>
      <c r="I578" s="6">
        <v>4067901893045</v>
      </c>
      <c r="J578" s="7">
        <v>100</v>
      </c>
      <c r="K578" s="7">
        <v>50</v>
      </c>
      <c r="L578" s="7">
        <v>28.6</v>
      </c>
      <c r="M578" s="2">
        <v>1</v>
      </c>
    </row>
    <row r="579" spans="1:13">
      <c r="C579" s="8"/>
      <c r="D579" s="10"/>
      <c r="I579" s="6"/>
    </row>
    <row r="580" spans="1:13">
      <c r="A580" s="5" t="s">
        <v>10226</v>
      </c>
      <c r="B580" s="2" t="s">
        <v>7028</v>
      </c>
      <c r="C580" s="8" t="str">
        <f>"https://www.google.com/search?q="&amp;A580&amp;"+"&amp;B580&amp;"&amp;client=firefox-b&amp;tbm=isch&amp;source=lnms&amp;sa=X&amp;ved=0ahUKEwj59ILMoPnTAhXDDxoKHYTrBwYQ_AUIJigB&amp;biw=1920&amp;bih=1009"</f>
        <v>https://www.google.com/search?q=adidas+JS3046&amp;client=firefox-b&amp;tbm=isch&amp;source=lnms&amp;sa=X&amp;ved=0ahUKEwj59ILMoPnTAhXDDxoKHYTrBwYQ_AUIJigB&amp;biw=1920&amp;bih=1009</v>
      </c>
      <c r="D580" s="10" t="str">
        <f>HYPERLINK(C580,"Google Images")</f>
        <v>Google Images</v>
      </c>
      <c r="E580" s="27" t="s">
        <v>6206</v>
      </c>
      <c r="F580" s="23" t="s">
        <v>3528</v>
      </c>
      <c r="G580" s="2" t="s">
        <v>3495</v>
      </c>
      <c r="H580" s="2">
        <v>-9</v>
      </c>
      <c r="I580" s="6">
        <v>4067904113959</v>
      </c>
      <c r="J580" s="7">
        <v>130</v>
      </c>
      <c r="K580" s="7">
        <v>65</v>
      </c>
      <c r="L580" s="7">
        <v>37.180000000000007</v>
      </c>
      <c r="M580" s="2">
        <v>2</v>
      </c>
    </row>
    <row r="581" spans="1:13">
      <c r="A581" s="5" t="s">
        <v>10226</v>
      </c>
      <c r="B581" s="2" t="s">
        <v>7028</v>
      </c>
      <c r="C581" s="8" t="str">
        <f>"https://www.google.com/search?q="&amp;A581&amp;"+"&amp;B581&amp;"&amp;client=firefox-b&amp;tbm=isch&amp;source=lnms&amp;sa=X&amp;ved=0ahUKEwj59ILMoPnTAhXDDxoKHYTrBwYQ_AUIJigB&amp;biw=1920&amp;bih=1009"</f>
        <v>https://www.google.com/search?q=adidas+JS3046&amp;client=firefox-b&amp;tbm=isch&amp;source=lnms&amp;sa=X&amp;ved=0ahUKEwj59ILMoPnTAhXDDxoKHYTrBwYQ_AUIJigB&amp;biw=1920&amp;bih=1009</v>
      </c>
      <c r="D581" s="10" t="str">
        <f>HYPERLINK(C581,"Google Images")</f>
        <v>Google Images</v>
      </c>
      <c r="E581" s="27" t="s">
        <v>6206</v>
      </c>
      <c r="F581" s="23" t="s">
        <v>3528</v>
      </c>
      <c r="G581" s="2" t="s">
        <v>3495</v>
      </c>
      <c r="H581" s="2">
        <v>10</v>
      </c>
      <c r="I581" s="6">
        <v>4067904113997</v>
      </c>
      <c r="J581" s="7">
        <v>130</v>
      </c>
      <c r="K581" s="7">
        <v>65</v>
      </c>
      <c r="L581" s="7">
        <v>37.180000000000007</v>
      </c>
      <c r="M581" s="2">
        <v>1</v>
      </c>
    </row>
    <row r="582" spans="1:13">
      <c r="A582" s="5" t="s">
        <v>10226</v>
      </c>
      <c r="B582" s="2" t="s">
        <v>7028</v>
      </c>
      <c r="C582" s="8" t="str">
        <f>"https://www.google.com/search?q="&amp;A582&amp;"+"&amp;B582&amp;"&amp;client=firefox-b&amp;tbm=isch&amp;source=lnms&amp;sa=X&amp;ved=0ahUKEwj59ILMoPnTAhXDDxoKHYTrBwYQ_AUIJigB&amp;biw=1920&amp;bih=1009"</f>
        <v>https://www.google.com/search?q=adidas+JS3046&amp;client=firefox-b&amp;tbm=isch&amp;source=lnms&amp;sa=X&amp;ved=0ahUKEwj59ILMoPnTAhXDDxoKHYTrBwYQ_AUIJigB&amp;biw=1920&amp;bih=1009</v>
      </c>
      <c r="D582" s="10" t="str">
        <f>HYPERLINK(C582,"Google Images")</f>
        <v>Google Images</v>
      </c>
      <c r="E582" s="27" t="s">
        <v>6206</v>
      </c>
      <c r="F582" s="23" t="s">
        <v>3528</v>
      </c>
      <c r="G582" s="2" t="s">
        <v>3495</v>
      </c>
      <c r="H582" s="2">
        <v>-10</v>
      </c>
      <c r="I582" s="6">
        <v>4067904114024</v>
      </c>
      <c r="J582" s="7">
        <v>130</v>
      </c>
      <c r="K582" s="7">
        <v>65</v>
      </c>
      <c r="L582" s="7">
        <v>37.180000000000007</v>
      </c>
      <c r="M582" s="2">
        <v>1</v>
      </c>
    </row>
    <row r="583" spans="1:13">
      <c r="C583" s="8"/>
      <c r="D583" s="10"/>
      <c r="I583" s="6"/>
    </row>
    <row r="584" spans="1:13">
      <c r="A584" s="5" t="s">
        <v>10226</v>
      </c>
      <c r="B584" s="2" t="s">
        <v>8317</v>
      </c>
      <c r="C584" s="8" t="str">
        <f>"https://www.google.com/search?q="&amp;A584&amp;"+"&amp;B584&amp;"&amp;client=firefox-b&amp;tbm=isch&amp;source=lnms&amp;sa=X&amp;ved=0ahUKEwj59ILMoPnTAhXDDxoKHYTrBwYQ_AUIJigB&amp;biw=1920&amp;bih=1009"</f>
        <v>https://www.google.com/search?q=adidas+JS2939&amp;client=firefox-b&amp;tbm=isch&amp;source=lnms&amp;sa=X&amp;ved=0ahUKEwj59ILMoPnTAhXDDxoKHYTrBwYQ_AUIJigB&amp;biw=1920&amp;bih=1009</v>
      </c>
      <c r="D584" s="10" t="str">
        <f>HYPERLINK(C584,"Google Images")</f>
        <v>Google Images</v>
      </c>
      <c r="E584" s="29" t="s">
        <v>6207</v>
      </c>
      <c r="F584" s="23" t="s">
        <v>5520</v>
      </c>
      <c r="G584" s="2" t="s">
        <v>3472</v>
      </c>
      <c r="H584" s="2">
        <v>5</v>
      </c>
      <c r="I584" s="6">
        <v>4067907375347</v>
      </c>
      <c r="J584" s="7">
        <v>70</v>
      </c>
      <c r="K584" s="7">
        <v>35</v>
      </c>
      <c r="L584" s="7">
        <v>24.024000000000008</v>
      </c>
      <c r="M584" s="2">
        <v>3</v>
      </c>
    </row>
    <row r="585" spans="1:13">
      <c r="C585" s="8"/>
      <c r="D585" s="10"/>
      <c r="I585" s="6"/>
    </row>
    <row r="586" spans="1:13">
      <c r="A586" s="5" t="s">
        <v>10226</v>
      </c>
      <c r="B586" s="2" t="s">
        <v>210</v>
      </c>
      <c r="C586" s="8" t="str">
        <f>"https://www.google.com/search?q="&amp;A586&amp;"+"&amp;B586&amp;"&amp;client=firefox-b&amp;tbm=isch&amp;source=lnms&amp;sa=X&amp;ved=0ahUKEwj59ILMoPnTAhXDDxoKHYTrBwYQ_AUIJigB&amp;biw=1920&amp;bih=1009"</f>
        <v>https://www.google.com/search?q=adidas+JS2914&amp;client=firefox-b&amp;tbm=isch&amp;source=lnms&amp;sa=X&amp;ved=0ahUKEwj59ILMoPnTAhXDDxoKHYTrBwYQ_AUIJigB&amp;biw=1920&amp;bih=1009</v>
      </c>
      <c r="D586" s="10" t="str">
        <f>HYPERLINK(C586,"Google Images")</f>
        <v>Google Images</v>
      </c>
      <c r="E586" s="27" t="s">
        <v>6206</v>
      </c>
      <c r="F586" s="23" t="s">
        <v>3803</v>
      </c>
      <c r="G586" s="2" t="s">
        <v>3804</v>
      </c>
      <c r="H586" s="2">
        <v>-9</v>
      </c>
      <c r="I586" s="6">
        <v>4067904533887</v>
      </c>
      <c r="J586" s="7">
        <v>110</v>
      </c>
      <c r="K586" s="7">
        <v>55</v>
      </c>
      <c r="L586" s="7">
        <v>28.628600000000006</v>
      </c>
      <c r="M586" s="2">
        <v>2</v>
      </c>
    </row>
    <row r="587" spans="1:13">
      <c r="A587" s="5" t="s">
        <v>10226</v>
      </c>
      <c r="B587" s="2" t="s">
        <v>210</v>
      </c>
      <c r="C587" s="8" t="str">
        <f>"https://www.google.com/search?q="&amp;A587&amp;"+"&amp;B587&amp;"&amp;client=firefox-b&amp;tbm=isch&amp;source=lnms&amp;sa=X&amp;ved=0ahUKEwj59ILMoPnTAhXDDxoKHYTrBwYQ_AUIJigB&amp;biw=1920&amp;bih=1009"</f>
        <v>https://www.google.com/search?q=adidas+JS2914&amp;client=firefox-b&amp;tbm=isch&amp;source=lnms&amp;sa=X&amp;ved=0ahUKEwj59ILMoPnTAhXDDxoKHYTrBwYQ_AUIJigB&amp;biw=1920&amp;bih=1009</v>
      </c>
      <c r="D587" s="10" t="str">
        <f>HYPERLINK(C587,"Google Images")</f>
        <v>Google Images</v>
      </c>
      <c r="E587" s="27" t="s">
        <v>6206</v>
      </c>
      <c r="F587" s="23" t="s">
        <v>3803</v>
      </c>
      <c r="G587" s="2" t="s">
        <v>3804</v>
      </c>
      <c r="H587" s="2">
        <v>-7</v>
      </c>
      <c r="I587" s="6">
        <v>4067904530220</v>
      </c>
      <c r="J587" s="7">
        <v>110</v>
      </c>
      <c r="K587" s="7">
        <v>55</v>
      </c>
      <c r="L587" s="7">
        <v>28.628600000000006</v>
      </c>
      <c r="M587" s="2">
        <v>1</v>
      </c>
    </row>
    <row r="588" spans="1:13">
      <c r="A588" s="5" t="s">
        <v>10226</v>
      </c>
      <c r="B588" s="2" t="s">
        <v>210</v>
      </c>
      <c r="C588" s="8" t="str">
        <f>"https://www.google.com/search?q="&amp;A588&amp;"+"&amp;B588&amp;"&amp;client=firefox-b&amp;tbm=isch&amp;source=lnms&amp;sa=X&amp;ved=0ahUKEwj59ILMoPnTAhXDDxoKHYTrBwYQ_AUIJigB&amp;biw=1920&amp;bih=1009"</f>
        <v>https://www.google.com/search?q=adidas+JS2914&amp;client=firefox-b&amp;tbm=isch&amp;source=lnms&amp;sa=X&amp;ved=0ahUKEwj59ILMoPnTAhXDDxoKHYTrBwYQ_AUIJigB&amp;biw=1920&amp;bih=1009</v>
      </c>
      <c r="D588" s="10" t="str">
        <f>HYPERLINK(C588,"Google Images")</f>
        <v>Google Images</v>
      </c>
      <c r="E588" s="27" t="s">
        <v>6206</v>
      </c>
      <c r="F588" s="23" t="s">
        <v>3803</v>
      </c>
      <c r="G588" s="2" t="s">
        <v>3804</v>
      </c>
      <c r="H588" s="2">
        <v>-6</v>
      </c>
      <c r="I588" s="6">
        <v>4067904530190</v>
      </c>
      <c r="J588" s="7">
        <v>110</v>
      </c>
      <c r="K588" s="7">
        <v>55</v>
      </c>
      <c r="L588" s="7">
        <v>28.628600000000006</v>
      </c>
      <c r="M588" s="2">
        <v>2</v>
      </c>
    </row>
    <row r="589" spans="1:13">
      <c r="A589" s="5" t="s">
        <v>10226</v>
      </c>
      <c r="B589" s="2" t="s">
        <v>210</v>
      </c>
      <c r="C589" s="8" t="str">
        <f>"https://www.google.com/search?q="&amp;A589&amp;"+"&amp;B589&amp;"&amp;client=firefox-b&amp;tbm=isch&amp;source=lnms&amp;sa=X&amp;ved=0ahUKEwj59ILMoPnTAhXDDxoKHYTrBwYQ_AUIJigB&amp;biw=1920&amp;bih=1009"</f>
        <v>https://www.google.com/search?q=adidas+JS2914&amp;client=firefox-b&amp;tbm=isch&amp;source=lnms&amp;sa=X&amp;ved=0ahUKEwj59ILMoPnTAhXDDxoKHYTrBwYQ_AUIJigB&amp;biw=1920&amp;bih=1009</v>
      </c>
      <c r="D589" s="10" t="str">
        <f>HYPERLINK(C589,"Google Images")</f>
        <v>Google Images</v>
      </c>
      <c r="E589" s="27" t="s">
        <v>6206</v>
      </c>
      <c r="F589" s="23" t="s">
        <v>3803</v>
      </c>
      <c r="G589" s="2" t="s">
        <v>3804</v>
      </c>
      <c r="H589" s="2">
        <v>5</v>
      </c>
      <c r="I589" s="6">
        <v>4067904530169</v>
      </c>
      <c r="J589" s="7">
        <v>110</v>
      </c>
      <c r="K589" s="7">
        <v>55</v>
      </c>
      <c r="L589" s="7">
        <v>28.628600000000006</v>
      </c>
      <c r="M589" s="2">
        <v>1</v>
      </c>
    </row>
    <row r="590" spans="1:13">
      <c r="C590" s="8"/>
      <c r="D590" s="10"/>
      <c r="I590" s="6"/>
    </row>
    <row r="591" spans="1:13">
      <c r="A591" s="5" t="s">
        <v>10226</v>
      </c>
      <c r="B591" s="2" t="s">
        <v>6611</v>
      </c>
      <c r="C591" s="8" t="str">
        <f>"https://www.google.com/search?q="&amp;A591&amp;"+"&amp;B591&amp;"&amp;client=firefox-b&amp;tbm=isch&amp;source=lnms&amp;sa=X&amp;ved=0ahUKEwj59ILMoPnTAhXDDxoKHYTrBwYQ_AUIJigB&amp;biw=1920&amp;bih=1009"</f>
        <v>https://www.google.com/search?q=adidas+JS2902&amp;client=firefox-b&amp;tbm=isch&amp;source=lnms&amp;sa=X&amp;ved=0ahUKEwj59ILMoPnTAhXDDxoKHYTrBwYQ_AUIJigB&amp;biw=1920&amp;bih=1009</v>
      </c>
      <c r="D591" s="10" t="str">
        <f>HYPERLINK(C591,"Google Images")</f>
        <v>Google Images</v>
      </c>
      <c r="E591" s="28" t="s">
        <v>6205</v>
      </c>
      <c r="F591" s="23" t="s">
        <v>3448</v>
      </c>
      <c r="G591" s="2" t="s">
        <v>3381</v>
      </c>
      <c r="H591" s="2">
        <v>-7</v>
      </c>
      <c r="I591" s="6">
        <v>4067892313249</v>
      </c>
      <c r="J591" s="7">
        <v>100</v>
      </c>
      <c r="K591" s="7">
        <v>50</v>
      </c>
      <c r="L591" s="7">
        <v>25.740000000000002</v>
      </c>
      <c r="M591" s="2">
        <v>1</v>
      </c>
    </row>
    <row r="592" spans="1:13">
      <c r="A592" s="5" t="s">
        <v>10226</v>
      </c>
      <c r="B592" s="2" t="s">
        <v>6611</v>
      </c>
      <c r="C592" s="8" t="str">
        <f>"https://www.google.com/search?q="&amp;A592&amp;"+"&amp;B592&amp;"&amp;client=firefox-b&amp;tbm=isch&amp;source=lnms&amp;sa=X&amp;ved=0ahUKEwj59ILMoPnTAhXDDxoKHYTrBwYQ_AUIJigB&amp;biw=1920&amp;bih=1009"</f>
        <v>https://www.google.com/search?q=adidas+JS2902&amp;client=firefox-b&amp;tbm=isch&amp;source=lnms&amp;sa=X&amp;ved=0ahUKEwj59ILMoPnTAhXDDxoKHYTrBwYQ_AUIJigB&amp;biw=1920&amp;bih=1009</v>
      </c>
      <c r="D592" s="10" t="str">
        <f>HYPERLINK(C592,"Google Images")</f>
        <v>Google Images</v>
      </c>
      <c r="E592" s="28" t="s">
        <v>6205</v>
      </c>
      <c r="F592" s="23" t="s">
        <v>3448</v>
      </c>
      <c r="G592" s="2" t="s">
        <v>3381</v>
      </c>
      <c r="H592" s="2">
        <v>8</v>
      </c>
      <c r="I592" s="6">
        <v>4067892313263</v>
      </c>
      <c r="J592" s="7">
        <v>100</v>
      </c>
      <c r="K592" s="7">
        <v>50</v>
      </c>
      <c r="L592" s="7">
        <v>25.740000000000002</v>
      </c>
      <c r="M592" s="2">
        <v>1</v>
      </c>
    </row>
    <row r="593" spans="1:13">
      <c r="A593" s="5" t="s">
        <v>10226</v>
      </c>
      <c r="B593" s="2" t="s">
        <v>6611</v>
      </c>
      <c r="C593" s="8" t="str">
        <f>"https://www.google.com/search?q="&amp;A593&amp;"+"&amp;B593&amp;"&amp;client=firefox-b&amp;tbm=isch&amp;source=lnms&amp;sa=X&amp;ved=0ahUKEwj59ILMoPnTAhXDDxoKHYTrBwYQ_AUIJigB&amp;biw=1920&amp;bih=1009"</f>
        <v>https://www.google.com/search?q=adidas+JS2902&amp;client=firefox-b&amp;tbm=isch&amp;source=lnms&amp;sa=X&amp;ved=0ahUKEwj59ILMoPnTAhXDDxoKHYTrBwYQ_AUIJigB&amp;biw=1920&amp;bih=1009</v>
      </c>
      <c r="D593" s="10" t="str">
        <f>HYPERLINK(C593,"Google Images")</f>
        <v>Google Images</v>
      </c>
      <c r="E593" s="28" t="s">
        <v>6205</v>
      </c>
      <c r="F593" s="23" t="s">
        <v>3448</v>
      </c>
      <c r="G593" s="2" t="s">
        <v>3381</v>
      </c>
      <c r="H593" s="2">
        <v>-6</v>
      </c>
      <c r="I593" s="6">
        <v>4067892313270</v>
      </c>
      <c r="J593" s="7">
        <v>100</v>
      </c>
      <c r="K593" s="7">
        <v>50</v>
      </c>
      <c r="L593" s="7">
        <v>25.740000000000002</v>
      </c>
      <c r="M593" s="2">
        <v>1</v>
      </c>
    </row>
    <row r="594" spans="1:13">
      <c r="C594" s="8"/>
      <c r="D594" s="10"/>
      <c r="I594" s="6"/>
    </row>
    <row r="595" spans="1:13">
      <c r="A595" s="5" t="s">
        <v>10226</v>
      </c>
      <c r="B595" s="2" t="s">
        <v>1205</v>
      </c>
      <c r="C595" s="8" t="str">
        <f>"https://www.google.com/search?q="&amp;A595&amp;"+"&amp;B595&amp;"&amp;client=firefox-b&amp;tbm=isch&amp;source=lnms&amp;sa=X&amp;ved=0ahUKEwj59ILMoPnTAhXDDxoKHYTrBwYQ_AUIJigB&amp;biw=1920&amp;bih=1009"</f>
        <v>https://www.google.com/search?q=adidas+JS2864&amp;client=firefox-b&amp;tbm=isch&amp;source=lnms&amp;sa=X&amp;ved=0ahUKEwj59ILMoPnTAhXDDxoKHYTrBwYQ_AUIJigB&amp;biw=1920&amp;bih=1009</v>
      </c>
      <c r="D595" s="10" t="str">
        <f>HYPERLINK(C595,"Google Images")</f>
        <v>Google Images</v>
      </c>
      <c r="E595" s="28" t="s">
        <v>6205</v>
      </c>
      <c r="F595" s="23" t="s">
        <v>4740</v>
      </c>
      <c r="G595" s="2" t="s">
        <v>3989</v>
      </c>
      <c r="H595" s="2">
        <v>-4</v>
      </c>
      <c r="I595" s="6">
        <v>4067892340092</v>
      </c>
      <c r="J595" s="7">
        <v>165</v>
      </c>
      <c r="K595" s="7">
        <v>82.5</v>
      </c>
      <c r="L595" s="7">
        <v>42.470999999999997</v>
      </c>
      <c r="M595" s="2">
        <v>1</v>
      </c>
    </row>
    <row r="596" spans="1:13">
      <c r="C596" s="8"/>
      <c r="D596" s="10"/>
      <c r="I596" s="6"/>
    </row>
    <row r="597" spans="1:13">
      <c r="A597" s="5" t="s">
        <v>10226</v>
      </c>
      <c r="B597" s="2" t="s">
        <v>1003</v>
      </c>
      <c r="C597" s="8" t="str">
        <f>"https://www.google.com/search?q="&amp;A597&amp;"+"&amp;B597&amp;"&amp;client=firefox-b&amp;tbm=isch&amp;source=lnms&amp;sa=X&amp;ved=0ahUKEwj59ILMoPnTAhXDDxoKHYTrBwYQ_AUIJigB&amp;biw=1920&amp;bih=1009"</f>
        <v>https://www.google.com/search?q=adidas+JS2438&amp;client=firefox-b&amp;tbm=isch&amp;source=lnms&amp;sa=X&amp;ved=0ahUKEwj59ILMoPnTAhXDDxoKHYTrBwYQ_AUIJigB&amp;biw=1920&amp;bih=1009</v>
      </c>
      <c r="D597" s="10" t="str">
        <f>HYPERLINK(C597,"Google Images")</f>
        <v>Google Images</v>
      </c>
      <c r="E597" s="27" t="s">
        <v>6206</v>
      </c>
      <c r="F597" s="23" t="s">
        <v>3688</v>
      </c>
      <c r="G597" s="2" t="s">
        <v>3420</v>
      </c>
      <c r="H597" s="2">
        <v>-4</v>
      </c>
      <c r="I597" s="6">
        <v>4068811994808</v>
      </c>
      <c r="J597" s="7">
        <v>86</v>
      </c>
      <c r="K597" s="7">
        <v>43</v>
      </c>
      <c r="L597" s="7">
        <v>24.596000000000004</v>
      </c>
      <c r="M597" s="2">
        <v>1</v>
      </c>
    </row>
    <row r="598" spans="1:13">
      <c r="A598" s="5" t="s">
        <v>10226</v>
      </c>
      <c r="B598" s="2" t="s">
        <v>1003</v>
      </c>
      <c r="C598" s="8" t="str">
        <f>"https://www.google.com/search?q="&amp;A598&amp;"+"&amp;B598&amp;"&amp;client=firefox-b&amp;tbm=isch&amp;source=lnms&amp;sa=X&amp;ved=0ahUKEwj59ILMoPnTAhXDDxoKHYTrBwYQ_AUIJigB&amp;biw=1920&amp;bih=1009"</f>
        <v>https://www.google.com/search?q=adidas+JS2438&amp;client=firefox-b&amp;tbm=isch&amp;source=lnms&amp;sa=X&amp;ved=0ahUKEwj59ILMoPnTAhXDDxoKHYTrBwYQ_AUIJigB&amp;biw=1920&amp;bih=1009</v>
      </c>
      <c r="D598" s="10" t="str">
        <f>HYPERLINK(C598,"Google Images")</f>
        <v>Google Images</v>
      </c>
      <c r="E598" s="27" t="s">
        <v>6206</v>
      </c>
      <c r="F598" s="23" t="s">
        <v>3688</v>
      </c>
      <c r="G598" s="2" t="s">
        <v>3420</v>
      </c>
      <c r="H598" s="2">
        <v>7</v>
      </c>
      <c r="I598" s="6">
        <v>4068811994785</v>
      </c>
      <c r="J598" s="7">
        <v>86</v>
      </c>
      <c r="K598" s="7">
        <v>43</v>
      </c>
      <c r="L598" s="7">
        <v>24.596000000000004</v>
      </c>
      <c r="M598" s="2">
        <v>1</v>
      </c>
    </row>
    <row r="599" spans="1:13">
      <c r="A599" s="5" t="s">
        <v>10226</v>
      </c>
      <c r="B599" s="2" t="s">
        <v>1003</v>
      </c>
      <c r="C599" s="8" t="str">
        <f>"https://www.google.com/search?q="&amp;A599&amp;"+"&amp;B599&amp;"&amp;client=firefox-b&amp;tbm=isch&amp;source=lnms&amp;sa=X&amp;ved=0ahUKEwj59ILMoPnTAhXDDxoKHYTrBwYQ_AUIJigB&amp;biw=1920&amp;bih=1009"</f>
        <v>https://www.google.com/search?q=adidas+JS2438&amp;client=firefox-b&amp;tbm=isch&amp;source=lnms&amp;sa=X&amp;ved=0ahUKEwj59ILMoPnTAhXDDxoKHYTrBwYQ_AUIJigB&amp;biw=1920&amp;bih=1009</v>
      </c>
      <c r="D599" s="10" t="str">
        <f>HYPERLINK(C599,"Google Images")</f>
        <v>Google Images</v>
      </c>
      <c r="E599" s="27" t="s">
        <v>6206</v>
      </c>
      <c r="F599" s="23" t="s">
        <v>3688</v>
      </c>
      <c r="G599" s="2" t="s">
        <v>3420</v>
      </c>
      <c r="H599" s="2">
        <v>8</v>
      </c>
      <c r="I599" s="6">
        <v>4068811994754</v>
      </c>
      <c r="J599" s="7">
        <v>86</v>
      </c>
      <c r="K599" s="7">
        <v>43</v>
      </c>
      <c r="L599" s="7">
        <v>24.596000000000004</v>
      </c>
      <c r="M599" s="2">
        <v>1</v>
      </c>
    </row>
    <row r="600" spans="1:13">
      <c r="A600" s="5" t="s">
        <v>10226</v>
      </c>
      <c r="B600" s="2" t="s">
        <v>1003</v>
      </c>
      <c r="C600" s="8" t="str">
        <f>"https://www.google.com/search?q="&amp;A600&amp;"+"&amp;B600&amp;"&amp;client=firefox-b&amp;tbm=isch&amp;source=lnms&amp;sa=X&amp;ved=0ahUKEwj59ILMoPnTAhXDDxoKHYTrBwYQ_AUIJigB&amp;biw=1920&amp;bih=1009"</f>
        <v>https://www.google.com/search?q=adidas+JS2438&amp;client=firefox-b&amp;tbm=isch&amp;source=lnms&amp;sa=X&amp;ved=0ahUKEwj59ILMoPnTAhXDDxoKHYTrBwYQ_AUIJigB&amp;biw=1920&amp;bih=1009</v>
      </c>
      <c r="D600" s="10" t="str">
        <f>HYPERLINK(C600,"Google Images")</f>
        <v>Google Images</v>
      </c>
      <c r="E600" s="27" t="s">
        <v>6206</v>
      </c>
      <c r="F600" s="23" t="s">
        <v>3688</v>
      </c>
      <c r="G600" s="2" t="s">
        <v>3420</v>
      </c>
      <c r="H600" s="2">
        <v>-10</v>
      </c>
      <c r="I600" s="6">
        <v>4068811994822</v>
      </c>
      <c r="J600" s="7">
        <v>86</v>
      </c>
      <c r="K600" s="7">
        <v>43</v>
      </c>
      <c r="L600" s="7">
        <v>24.596000000000004</v>
      </c>
      <c r="M600" s="2">
        <v>1</v>
      </c>
    </row>
    <row r="601" spans="1:13">
      <c r="C601" s="8"/>
      <c r="D601" s="10"/>
      <c r="I601" s="6"/>
    </row>
    <row r="602" spans="1:13">
      <c r="A602" s="5" t="s">
        <v>10226</v>
      </c>
      <c r="B602" s="2" t="s">
        <v>1306</v>
      </c>
      <c r="C602" s="8" t="str">
        <f>"https://www.google.com/search?q="&amp;A602&amp;"+"&amp;B602&amp;"&amp;client=firefox-b&amp;tbm=isch&amp;source=lnms&amp;sa=X&amp;ved=0ahUKEwj59ILMoPnTAhXDDxoKHYTrBwYQ_AUIJigB&amp;biw=1920&amp;bih=1009"</f>
        <v>https://www.google.com/search?q=adidas+JS0996&amp;client=firefox-b&amp;tbm=isch&amp;source=lnms&amp;sa=X&amp;ved=0ahUKEwj59ILMoPnTAhXDDxoKHYTrBwYQ_AUIJigB&amp;biw=1920&amp;bih=1009</v>
      </c>
      <c r="D602" s="10" t="str">
        <f>HYPERLINK(C602,"Google Images")</f>
        <v>Google Images</v>
      </c>
      <c r="E602" s="27" t="s">
        <v>6206</v>
      </c>
      <c r="F602" s="23" t="s">
        <v>3471</v>
      </c>
      <c r="G602" s="2" t="s">
        <v>3380</v>
      </c>
      <c r="H602" s="2">
        <v>-6</v>
      </c>
      <c r="I602" s="6">
        <v>4067902413860</v>
      </c>
      <c r="J602" s="7">
        <v>90</v>
      </c>
      <c r="K602" s="7">
        <v>45</v>
      </c>
      <c r="L602" s="7">
        <v>25.740000000000002</v>
      </c>
      <c r="M602" s="2">
        <v>1</v>
      </c>
    </row>
    <row r="603" spans="1:13">
      <c r="A603" s="5" t="s">
        <v>10226</v>
      </c>
      <c r="B603" s="2" t="s">
        <v>1306</v>
      </c>
      <c r="C603" s="8" t="str">
        <f>"https://www.google.com/search?q="&amp;A603&amp;"+"&amp;B603&amp;"&amp;client=firefox-b&amp;tbm=isch&amp;source=lnms&amp;sa=X&amp;ved=0ahUKEwj59ILMoPnTAhXDDxoKHYTrBwYQ_AUIJigB&amp;biw=1920&amp;bih=1009"</f>
        <v>https://www.google.com/search?q=adidas+JS0996&amp;client=firefox-b&amp;tbm=isch&amp;source=lnms&amp;sa=X&amp;ved=0ahUKEwj59ILMoPnTAhXDDxoKHYTrBwYQ_AUIJigB&amp;biw=1920&amp;bih=1009</v>
      </c>
      <c r="D603" s="10" t="str">
        <f>HYPERLINK(C603,"Google Images")</f>
        <v>Google Images</v>
      </c>
      <c r="E603" s="27" t="s">
        <v>6206</v>
      </c>
      <c r="F603" s="23" t="s">
        <v>3471</v>
      </c>
      <c r="G603" s="2" t="s">
        <v>3380</v>
      </c>
      <c r="H603" s="2">
        <v>-7</v>
      </c>
      <c r="I603" s="6">
        <v>4067902413716</v>
      </c>
      <c r="J603" s="7">
        <v>90</v>
      </c>
      <c r="K603" s="7">
        <v>45</v>
      </c>
      <c r="L603" s="7">
        <v>25.740000000000002</v>
      </c>
      <c r="M603" s="2">
        <v>1</v>
      </c>
    </row>
    <row r="604" spans="1:13">
      <c r="A604" s="5" t="s">
        <v>10226</v>
      </c>
      <c r="B604" s="2" t="s">
        <v>1306</v>
      </c>
      <c r="C604" s="8" t="str">
        <f>"https://www.google.com/search?q="&amp;A604&amp;"+"&amp;B604&amp;"&amp;client=firefox-b&amp;tbm=isch&amp;source=lnms&amp;sa=X&amp;ved=0ahUKEwj59ILMoPnTAhXDDxoKHYTrBwYQ_AUIJigB&amp;biw=1920&amp;bih=1009"</f>
        <v>https://www.google.com/search?q=adidas+JS0996&amp;client=firefox-b&amp;tbm=isch&amp;source=lnms&amp;sa=X&amp;ved=0ahUKEwj59ILMoPnTAhXDDxoKHYTrBwYQ_AUIJigB&amp;biw=1920&amp;bih=1009</v>
      </c>
      <c r="D604" s="10" t="str">
        <f>HYPERLINK(C604,"Google Images")</f>
        <v>Google Images</v>
      </c>
      <c r="E604" s="27" t="s">
        <v>6206</v>
      </c>
      <c r="F604" s="23" t="s">
        <v>3471</v>
      </c>
      <c r="G604" s="2" t="s">
        <v>3380</v>
      </c>
      <c r="H604" s="2">
        <v>9</v>
      </c>
      <c r="I604" s="6">
        <v>4067902413815</v>
      </c>
      <c r="J604" s="7">
        <v>90</v>
      </c>
      <c r="K604" s="7">
        <v>45</v>
      </c>
      <c r="L604" s="7">
        <v>25.740000000000002</v>
      </c>
      <c r="M604" s="2">
        <v>1</v>
      </c>
    </row>
    <row r="605" spans="1:13">
      <c r="C605" s="8"/>
      <c r="D605" s="10"/>
      <c r="I605" s="6"/>
    </row>
    <row r="606" spans="1:13">
      <c r="A606" s="5" t="s">
        <v>10226</v>
      </c>
      <c r="B606" s="2" t="s">
        <v>1763</v>
      </c>
      <c r="C606" s="8" t="str">
        <f>"https://www.google.com/search?q="&amp;A606&amp;"+"&amp;B606&amp;"&amp;client=firefox-b&amp;tbm=isch&amp;source=lnms&amp;sa=X&amp;ved=0ahUKEwj59ILMoPnTAhXDDxoKHYTrBwYQ_AUIJigB&amp;biw=1920&amp;bih=1009"</f>
        <v>https://www.google.com/search?q=adidas+JS0788&amp;client=firefox-b&amp;tbm=isch&amp;source=lnms&amp;sa=X&amp;ved=0ahUKEwj59ILMoPnTAhXDDxoKHYTrBwYQ_AUIJigB&amp;biw=1920&amp;bih=1009</v>
      </c>
      <c r="D606" s="10" t="str">
        <f>HYPERLINK(C606,"Google Images")</f>
        <v>Google Images</v>
      </c>
      <c r="E606" s="28" t="s">
        <v>6205</v>
      </c>
      <c r="F606" s="23" t="s">
        <v>5151</v>
      </c>
      <c r="G606" s="2" t="s">
        <v>3446</v>
      </c>
      <c r="H606" s="2">
        <v>-4</v>
      </c>
      <c r="I606" s="6">
        <v>4067903914816</v>
      </c>
      <c r="J606" s="7">
        <v>90</v>
      </c>
      <c r="K606" s="7">
        <v>45</v>
      </c>
      <c r="L606" s="7">
        <v>25.740000000000002</v>
      </c>
      <c r="M606" s="2">
        <v>1</v>
      </c>
    </row>
    <row r="607" spans="1:13">
      <c r="A607" s="5" t="s">
        <v>10226</v>
      </c>
      <c r="B607" s="2" t="s">
        <v>1763</v>
      </c>
      <c r="C607" s="8" t="str">
        <f>"https://www.google.com/search?q="&amp;A607&amp;"+"&amp;B607&amp;"&amp;client=firefox-b&amp;tbm=isch&amp;source=lnms&amp;sa=X&amp;ved=0ahUKEwj59ILMoPnTAhXDDxoKHYTrBwYQ_AUIJigB&amp;biw=1920&amp;bih=1009"</f>
        <v>https://www.google.com/search?q=adidas+JS0788&amp;client=firefox-b&amp;tbm=isch&amp;source=lnms&amp;sa=X&amp;ved=0ahUKEwj59ILMoPnTAhXDDxoKHYTrBwYQ_AUIJigB&amp;biw=1920&amp;bih=1009</v>
      </c>
      <c r="D607" s="10" t="str">
        <f>HYPERLINK(C607,"Google Images")</f>
        <v>Google Images</v>
      </c>
      <c r="E607" s="28" t="s">
        <v>6205</v>
      </c>
      <c r="F607" s="23" t="s">
        <v>5151</v>
      </c>
      <c r="G607" s="2" t="s">
        <v>3446</v>
      </c>
      <c r="H607" s="2">
        <v>6</v>
      </c>
      <c r="I607" s="6">
        <v>4067903918463</v>
      </c>
      <c r="J607" s="7">
        <v>90</v>
      </c>
      <c r="K607" s="7">
        <v>45</v>
      </c>
      <c r="L607" s="7">
        <v>25.740000000000002</v>
      </c>
      <c r="M607" s="2">
        <v>1</v>
      </c>
    </row>
    <row r="608" spans="1:13">
      <c r="C608" s="8"/>
      <c r="D608" s="10"/>
      <c r="I608" s="6"/>
    </row>
    <row r="609" spans="1:13">
      <c r="A609" s="5" t="s">
        <v>10226</v>
      </c>
      <c r="B609" s="2" t="s">
        <v>827</v>
      </c>
      <c r="C609" s="8" t="str">
        <f>"https://www.google.com/search?q="&amp;A609&amp;"+"&amp;B609&amp;"&amp;client=firefox-b&amp;tbm=isch&amp;source=lnms&amp;sa=X&amp;ved=0ahUKEwj59ILMoPnTAhXDDxoKHYTrBwYQ_AUIJigB&amp;biw=1920&amp;bih=1009"</f>
        <v>https://www.google.com/search?q=adidas+JS0767&amp;client=firefox-b&amp;tbm=isch&amp;source=lnms&amp;sa=X&amp;ved=0ahUKEwj59ILMoPnTAhXDDxoKHYTrBwYQ_AUIJigB&amp;biw=1920&amp;bih=1009</v>
      </c>
      <c r="D609" s="10" t="str">
        <f>HYPERLINK(C609,"Google Images")</f>
        <v>Google Images</v>
      </c>
      <c r="E609" s="27" t="s">
        <v>6206</v>
      </c>
      <c r="F609" s="23" t="s">
        <v>4426</v>
      </c>
      <c r="G609" s="2" t="s">
        <v>3385</v>
      </c>
      <c r="H609" s="2">
        <v>-6</v>
      </c>
      <c r="I609" s="6">
        <v>4067903936603</v>
      </c>
      <c r="J609" s="7">
        <v>120</v>
      </c>
      <c r="K609" s="7">
        <v>60</v>
      </c>
      <c r="L609" s="7">
        <v>31.231200000000005</v>
      </c>
      <c r="M609" s="2">
        <v>1</v>
      </c>
    </row>
    <row r="610" spans="1:13">
      <c r="A610" s="5" t="s">
        <v>10226</v>
      </c>
      <c r="B610" s="2" t="s">
        <v>827</v>
      </c>
      <c r="C610" s="8" t="str">
        <f>"https://www.google.com/search?q="&amp;A610&amp;"+"&amp;B610&amp;"&amp;client=firefox-b&amp;tbm=isch&amp;source=lnms&amp;sa=X&amp;ved=0ahUKEwj59ILMoPnTAhXDDxoKHYTrBwYQ_AUIJigB&amp;biw=1920&amp;bih=1009"</f>
        <v>https://www.google.com/search?q=adidas+JS0767&amp;client=firefox-b&amp;tbm=isch&amp;source=lnms&amp;sa=X&amp;ved=0ahUKEwj59ILMoPnTAhXDDxoKHYTrBwYQ_AUIJigB&amp;biw=1920&amp;bih=1009</v>
      </c>
      <c r="D610" s="10" t="str">
        <f>HYPERLINK(C610,"Google Images")</f>
        <v>Google Images</v>
      </c>
      <c r="E610" s="27" t="s">
        <v>6206</v>
      </c>
      <c r="F610" s="23" t="s">
        <v>4426</v>
      </c>
      <c r="G610" s="2" t="s">
        <v>3385</v>
      </c>
      <c r="H610" s="2">
        <v>-8</v>
      </c>
      <c r="I610" s="6">
        <v>4067903936627</v>
      </c>
      <c r="J610" s="7">
        <v>120</v>
      </c>
      <c r="K610" s="7">
        <v>60</v>
      </c>
      <c r="L610" s="7">
        <v>31.231200000000005</v>
      </c>
      <c r="M610" s="2">
        <v>1</v>
      </c>
    </row>
    <row r="611" spans="1:13">
      <c r="C611" s="8"/>
      <c r="D611" s="10"/>
      <c r="I611" s="6"/>
    </row>
    <row r="612" spans="1:13">
      <c r="A612" s="5" t="s">
        <v>10226</v>
      </c>
      <c r="B612" s="2" t="s">
        <v>6578</v>
      </c>
      <c r="C612" s="8" t="str">
        <f>"https://www.google.com/search?q="&amp;A612&amp;"+"&amp;B612&amp;"&amp;client=firefox-b&amp;tbm=isch&amp;source=lnms&amp;sa=X&amp;ved=0ahUKEwj59ILMoPnTAhXDDxoKHYTrBwYQ_AUIJigB&amp;biw=1920&amp;bih=1009"</f>
        <v>https://www.google.com/search?q=adidas+JS0386&amp;client=firefox-b&amp;tbm=isch&amp;source=lnms&amp;sa=X&amp;ved=0ahUKEwj59ILMoPnTAhXDDxoKHYTrBwYQ_AUIJigB&amp;biw=1920&amp;bih=1009</v>
      </c>
      <c r="D612" s="10" t="str">
        <f>HYPERLINK(C612,"Google Images")</f>
        <v>Google Images</v>
      </c>
      <c r="E612" s="27" t="s">
        <v>6206</v>
      </c>
      <c r="F612" s="23" t="s">
        <v>4326</v>
      </c>
      <c r="G612" s="2" t="s">
        <v>3380</v>
      </c>
      <c r="H612" s="2">
        <v>-6</v>
      </c>
      <c r="I612" s="6">
        <v>4067903835593</v>
      </c>
      <c r="J612" s="7">
        <v>90</v>
      </c>
      <c r="K612" s="7">
        <v>45</v>
      </c>
      <c r="L612" s="7">
        <v>25.740000000000002</v>
      </c>
      <c r="M612" s="2">
        <v>1</v>
      </c>
    </row>
    <row r="613" spans="1:13">
      <c r="A613" s="5" t="s">
        <v>10226</v>
      </c>
      <c r="B613" s="2" t="s">
        <v>6578</v>
      </c>
      <c r="C613" s="8" t="str">
        <f>"https://www.google.com/search?q="&amp;A613&amp;"+"&amp;B613&amp;"&amp;client=firefox-b&amp;tbm=isch&amp;source=lnms&amp;sa=X&amp;ved=0ahUKEwj59ILMoPnTAhXDDxoKHYTrBwYQ_AUIJigB&amp;biw=1920&amp;bih=1009"</f>
        <v>https://www.google.com/search?q=adidas+JS0386&amp;client=firefox-b&amp;tbm=isch&amp;source=lnms&amp;sa=X&amp;ved=0ahUKEwj59ILMoPnTAhXDDxoKHYTrBwYQ_AUIJigB&amp;biw=1920&amp;bih=1009</v>
      </c>
      <c r="D613" s="10" t="str">
        <f>HYPERLINK(C613,"Google Images")</f>
        <v>Google Images</v>
      </c>
      <c r="E613" s="27" t="s">
        <v>6206</v>
      </c>
      <c r="F613" s="23" t="s">
        <v>4326</v>
      </c>
      <c r="G613" s="2" t="s">
        <v>3380</v>
      </c>
      <c r="H613" s="2">
        <v>-7</v>
      </c>
      <c r="I613" s="6">
        <v>4067903839287</v>
      </c>
      <c r="J613" s="7">
        <v>90</v>
      </c>
      <c r="K613" s="7">
        <v>45</v>
      </c>
      <c r="L613" s="7">
        <v>25.740000000000002</v>
      </c>
      <c r="M613" s="2">
        <v>1</v>
      </c>
    </row>
    <row r="614" spans="1:13">
      <c r="A614" s="5" t="s">
        <v>10226</v>
      </c>
      <c r="B614" s="2" t="s">
        <v>6578</v>
      </c>
      <c r="C614" s="8" t="str">
        <f>"https://www.google.com/search?q="&amp;A614&amp;"+"&amp;B614&amp;"&amp;client=firefox-b&amp;tbm=isch&amp;source=lnms&amp;sa=X&amp;ved=0ahUKEwj59ILMoPnTAhXDDxoKHYTrBwYQ_AUIJigB&amp;biw=1920&amp;bih=1009"</f>
        <v>https://www.google.com/search?q=adidas+JS0386&amp;client=firefox-b&amp;tbm=isch&amp;source=lnms&amp;sa=X&amp;ved=0ahUKEwj59ILMoPnTAhXDDxoKHYTrBwYQ_AUIJigB&amp;biw=1920&amp;bih=1009</v>
      </c>
      <c r="D614" s="10" t="str">
        <f>HYPERLINK(C614,"Google Images")</f>
        <v>Google Images</v>
      </c>
      <c r="E614" s="27" t="s">
        <v>6206</v>
      </c>
      <c r="F614" s="23" t="s">
        <v>4326</v>
      </c>
      <c r="G614" s="2" t="s">
        <v>3380</v>
      </c>
      <c r="H614" s="2">
        <v>6</v>
      </c>
      <c r="I614" s="6">
        <v>4067903839317</v>
      </c>
      <c r="J614" s="7">
        <v>90</v>
      </c>
      <c r="K614" s="7">
        <v>45</v>
      </c>
      <c r="L614" s="7">
        <v>25.740000000000002</v>
      </c>
      <c r="M614" s="2">
        <v>1</v>
      </c>
    </row>
    <row r="615" spans="1:13">
      <c r="A615" s="5" t="s">
        <v>10226</v>
      </c>
      <c r="B615" s="2" t="s">
        <v>6578</v>
      </c>
      <c r="C615" s="8" t="str">
        <f>"https://www.google.com/search?q="&amp;A615&amp;"+"&amp;B615&amp;"&amp;client=firefox-b&amp;tbm=isch&amp;source=lnms&amp;sa=X&amp;ved=0ahUKEwj59ILMoPnTAhXDDxoKHYTrBwYQ_AUIJigB&amp;biw=1920&amp;bih=1009"</f>
        <v>https://www.google.com/search?q=adidas+JS0386&amp;client=firefox-b&amp;tbm=isch&amp;source=lnms&amp;sa=X&amp;ved=0ahUKEwj59ILMoPnTAhXDDxoKHYTrBwYQ_AUIJigB&amp;biw=1920&amp;bih=1009</v>
      </c>
      <c r="D615" s="10" t="str">
        <f>HYPERLINK(C615,"Google Images")</f>
        <v>Google Images</v>
      </c>
      <c r="E615" s="27" t="s">
        <v>6206</v>
      </c>
      <c r="F615" s="23" t="s">
        <v>4326</v>
      </c>
      <c r="G615" s="2" t="s">
        <v>3380</v>
      </c>
      <c r="H615" s="2">
        <v>9</v>
      </c>
      <c r="I615" s="6">
        <v>4067903839324</v>
      </c>
      <c r="J615" s="7">
        <v>90</v>
      </c>
      <c r="K615" s="7">
        <v>45</v>
      </c>
      <c r="L615" s="7">
        <v>25.740000000000002</v>
      </c>
      <c r="M615" s="2">
        <v>1</v>
      </c>
    </row>
    <row r="616" spans="1:13">
      <c r="A616" s="5" t="s">
        <v>10226</v>
      </c>
      <c r="B616" s="2" t="s">
        <v>6578</v>
      </c>
      <c r="C616" s="8" t="str">
        <f>"https://www.google.com/search?q="&amp;A616&amp;"+"&amp;B616&amp;"&amp;client=firefox-b&amp;tbm=isch&amp;source=lnms&amp;sa=X&amp;ved=0ahUKEwj59ILMoPnTAhXDDxoKHYTrBwYQ_AUIJigB&amp;biw=1920&amp;bih=1009"</f>
        <v>https://www.google.com/search?q=adidas+JS0386&amp;client=firefox-b&amp;tbm=isch&amp;source=lnms&amp;sa=X&amp;ved=0ahUKEwj59ILMoPnTAhXDDxoKHYTrBwYQ_AUIJigB&amp;biw=1920&amp;bih=1009</v>
      </c>
      <c r="D616" s="10" t="str">
        <f>HYPERLINK(C616,"Google Images")</f>
        <v>Google Images</v>
      </c>
      <c r="E616" s="27" t="s">
        <v>6206</v>
      </c>
      <c r="F616" s="23" t="s">
        <v>4326</v>
      </c>
      <c r="G616" s="2" t="s">
        <v>3380</v>
      </c>
      <c r="H616" s="2">
        <v>-8</v>
      </c>
      <c r="I616" s="6">
        <v>4067903839355</v>
      </c>
      <c r="J616" s="7">
        <v>90</v>
      </c>
      <c r="K616" s="7">
        <v>45</v>
      </c>
      <c r="L616" s="7">
        <v>25.740000000000002</v>
      </c>
      <c r="M616" s="2">
        <v>1</v>
      </c>
    </row>
    <row r="617" spans="1:13">
      <c r="C617" s="8"/>
      <c r="D617" s="10"/>
      <c r="I617" s="6"/>
    </row>
    <row r="618" spans="1:13">
      <c r="A618" s="5" t="s">
        <v>10226</v>
      </c>
      <c r="B618" s="2" t="s">
        <v>717</v>
      </c>
      <c r="C618" s="8" t="str">
        <f t="shared" ref="C618:C624" si="20">"https://www.google.com/search?q="&amp;A618&amp;"+"&amp;B618&amp;"&amp;client=firefox-b&amp;tbm=isch&amp;source=lnms&amp;sa=X&amp;ved=0ahUKEwj59ILMoPnTAhXDDxoKHYTrBwYQ_AUIJigB&amp;biw=1920&amp;bih=1009"</f>
        <v>https://www.google.com/search?q=adidas+JS0384&amp;client=firefox-b&amp;tbm=isch&amp;source=lnms&amp;sa=X&amp;ved=0ahUKEwj59ILMoPnTAhXDDxoKHYTrBwYQ_AUIJigB&amp;biw=1920&amp;bih=1009</v>
      </c>
      <c r="D618" s="10" t="str">
        <f t="shared" ref="D618:D624" si="21">HYPERLINK(C618,"Google Images")</f>
        <v>Google Images</v>
      </c>
      <c r="E618" s="27" t="s">
        <v>6206</v>
      </c>
      <c r="F618" s="23" t="s">
        <v>4326</v>
      </c>
      <c r="G618" s="2" t="s">
        <v>3410</v>
      </c>
      <c r="H618" s="2">
        <v>-8</v>
      </c>
      <c r="I618" s="6">
        <v>4067903835449</v>
      </c>
      <c r="J618" s="7">
        <v>90</v>
      </c>
      <c r="K618" s="7">
        <v>45</v>
      </c>
      <c r="L618" s="7">
        <v>25.740000000000002</v>
      </c>
      <c r="M618" s="2">
        <v>1</v>
      </c>
    </row>
    <row r="619" spans="1:13">
      <c r="A619" s="5" t="s">
        <v>10226</v>
      </c>
      <c r="B619" s="2" t="s">
        <v>717</v>
      </c>
      <c r="C619" s="8" t="str">
        <f t="shared" si="20"/>
        <v>https://www.google.com/search?q=adidas+JS0384&amp;client=firefox-b&amp;tbm=isch&amp;source=lnms&amp;sa=X&amp;ved=0ahUKEwj59ILMoPnTAhXDDxoKHYTrBwYQ_AUIJigB&amp;biw=1920&amp;bih=1009</v>
      </c>
      <c r="D619" s="10" t="str">
        <f t="shared" si="21"/>
        <v>Google Images</v>
      </c>
      <c r="E619" s="27" t="s">
        <v>6206</v>
      </c>
      <c r="F619" s="23" t="s">
        <v>4326</v>
      </c>
      <c r="G619" s="2" t="s">
        <v>3410</v>
      </c>
      <c r="H619" s="2">
        <v>11</v>
      </c>
      <c r="I619" s="6">
        <v>4067903831793</v>
      </c>
      <c r="J619" s="7">
        <v>90</v>
      </c>
      <c r="K619" s="7">
        <v>45</v>
      </c>
      <c r="L619" s="7">
        <v>25.740000000000002</v>
      </c>
      <c r="M619" s="2">
        <v>4</v>
      </c>
    </row>
    <row r="620" spans="1:13">
      <c r="A620" s="5" t="s">
        <v>10226</v>
      </c>
      <c r="B620" s="2" t="s">
        <v>717</v>
      </c>
      <c r="C620" s="8" t="str">
        <f t="shared" si="20"/>
        <v>https://www.google.com/search?q=adidas+JS0384&amp;client=firefox-b&amp;tbm=isch&amp;source=lnms&amp;sa=X&amp;ved=0ahUKEwj59ILMoPnTAhXDDxoKHYTrBwYQ_AUIJigB&amp;biw=1920&amp;bih=1009</v>
      </c>
      <c r="D620" s="10" t="str">
        <f t="shared" si="21"/>
        <v>Google Images</v>
      </c>
      <c r="E620" s="27" t="s">
        <v>6206</v>
      </c>
      <c r="F620" s="23" t="s">
        <v>4326</v>
      </c>
      <c r="G620" s="2" t="s">
        <v>3410</v>
      </c>
      <c r="H620" s="2">
        <v>-11</v>
      </c>
      <c r="I620" s="6">
        <v>4067903835487</v>
      </c>
      <c r="J620" s="7">
        <v>90</v>
      </c>
      <c r="K620" s="7">
        <v>45</v>
      </c>
      <c r="L620" s="7">
        <v>25.740000000000002</v>
      </c>
      <c r="M620" s="2">
        <v>4</v>
      </c>
    </row>
    <row r="621" spans="1:13">
      <c r="A621" s="5" t="s">
        <v>10226</v>
      </c>
      <c r="B621" s="2" t="s">
        <v>717</v>
      </c>
      <c r="C621" s="8" t="str">
        <f t="shared" si="20"/>
        <v>https://www.google.com/search?q=adidas+JS0384&amp;client=firefox-b&amp;tbm=isch&amp;source=lnms&amp;sa=X&amp;ved=0ahUKEwj59ILMoPnTAhXDDxoKHYTrBwYQ_AUIJigB&amp;biw=1920&amp;bih=1009</v>
      </c>
      <c r="D621" s="10" t="str">
        <f t="shared" si="21"/>
        <v>Google Images</v>
      </c>
      <c r="E621" s="27" t="s">
        <v>6206</v>
      </c>
      <c r="F621" s="23" t="s">
        <v>4326</v>
      </c>
      <c r="G621" s="2" t="s">
        <v>3410</v>
      </c>
      <c r="H621" s="2">
        <v>-7</v>
      </c>
      <c r="I621" s="6">
        <v>4067903835425</v>
      </c>
      <c r="J621" s="7">
        <v>90</v>
      </c>
      <c r="K621" s="7">
        <v>45</v>
      </c>
      <c r="L621" s="7">
        <v>25.740000000000002</v>
      </c>
      <c r="M621" s="2">
        <v>2</v>
      </c>
    </row>
    <row r="622" spans="1:13">
      <c r="A622" s="5" t="s">
        <v>10226</v>
      </c>
      <c r="B622" s="2" t="s">
        <v>717</v>
      </c>
      <c r="C622" s="8" t="str">
        <f t="shared" si="20"/>
        <v>https://www.google.com/search?q=adidas+JS0384&amp;client=firefox-b&amp;tbm=isch&amp;source=lnms&amp;sa=X&amp;ved=0ahUKEwj59ILMoPnTAhXDDxoKHYTrBwYQ_AUIJigB&amp;biw=1920&amp;bih=1009</v>
      </c>
      <c r="D622" s="10" t="str">
        <f t="shared" si="21"/>
        <v>Google Images</v>
      </c>
      <c r="E622" s="27" t="s">
        <v>6206</v>
      </c>
      <c r="F622" s="23" t="s">
        <v>4326</v>
      </c>
      <c r="G622" s="2" t="s">
        <v>3410</v>
      </c>
      <c r="H622" s="2">
        <v>8</v>
      </c>
      <c r="I622" s="6">
        <v>4067903835432</v>
      </c>
      <c r="J622" s="7">
        <v>90</v>
      </c>
      <c r="K622" s="7">
        <v>45</v>
      </c>
      <c r="L622" s="7">
        <v>25.740000000000002</v>
      </c>
      <c r="M622" s="2">
        <v>1</v>
      </c>
    </row>
    <row r="623" spans="1:13">
      <c r="A623" s="5" t="s">
        <v>10226</v>
      </c>
      <c r="B623" s="2" t="s">
        <v>717</v>
      </c>
      <c r="C623" s="8" t="str">
        <f t="shared" si="20"/>
        <v>https://www.google.com/search?q=adidas+JS0384&amp;client=firefox-b&amp;tbm=isch&amp;source=lnms&amp;sa=X&amp;ved=0ahUKEwj59ILMoPnTAhXDDxoKHYTrBwYQ_AUIJigB&amp;biw=1920&amp;bih=1009</v>
      </c>
      <c r="D623" s="10" t="str">
        <f t="shared" si="21"/>
        <v>Google Images</v>
      </c>
      <c r="E623" s="27" t="s">
        <v>6206</v>
      </c>
      <c r="F623" s="23" t="s">
        <v>4326</v>
      </c>
      <c r="G623" s="2" t="s">
        <v>3410</v>
      </c>
      <c r="H623" s="2">
        <v>-9</v>
      </c>
      <c r="I623" s="6">
        <v>4067903835463</v>
      </c>
      <c r="J623" s="7">
        <v>90</v>
      </c>
      <c r="K623" s="7">
        <v>45</v>
      </c>
      <c r="L623" s="7">
        <v>25.740000000000002</v>
      </c>
      <c r="M623" s="2">
        <v>2</v>
      </c>
    </row>
    <row r="624" spans="1:13">
      <c r="A624" s="5" t="s">
        <v>10226</v>
      </c>
      <c r="B624" s="2" t="s">
        <v>717</v>
      </c>
      <c r="C624" s="8" t="str">
        <f t="shared" si="20"/>
        <v>https://www.google.com/search?q=adidas+JS0384&amp;client=firefox-b&amp;tbm=isch&amp;source=lnms&amp;sa=X&amp;ved=0ahUKEwj59ILMoPnTAhXDDxoKHYTrBwYQ_AUIJigB&amp;biw=1920&amp;bih=1009</v>
      </c>
      <c r="D624" s="10" t="str">
        <f t="shared" si="21"/>
        <v>Google Images</v>
      </c>
      <c r="E624" s="27" t="s">
        <v>6206</v>
      </c>
      <c r="F624" s="23" t="s">
        <v>4326</v>
      </c>
      <c r="G624" s="2" t="s">
        <v>3410</v>
      </c>
      <c r="H624" s="2">
        <v>10</v>
      </c>
      <c r="I624" s="6">
        <v>4067903835517</v>
      </c>
      <c r="J624" s="7">
        <v>90</v>
      </c>
      <c r="K624" s="7">
        <v>45</v>
      </c>
      <c r="L624" s="7">
        <v>25.740000000000002</v>
      </c>
      <c r="M624" s="2">
        <v>1</v>
      </c>
    </row>
    <row r="625" spans="1:13">
      <c r="C625" s="8"/>
      <c r="D625" s="10"/>
      <c r="I625" s="6"/>
    </row>
    <row r="626" spans="1:13">
      <c r="A626" s="5" t="s">
        <v>10226</v>
      </c>
      <c r="B626" s="2" t="s">
        <v>701</v>
      </c>
      <c r="C626" s="8" t="str">
        <f>"https://www.google.com/search?q="&amp;A626&amp;"+"&amp;B626&amp;"&amp;client=firefox-b&amp;tbm=isch&amp;source=lnms&amp;sa=X&amp;ved=0ahUKEwj59ILMoPnTAhXDDxoKHYTrBwYQ_AUIJigB&amp;biw=1920&amp;bih=1009"</f>
        <v>https://www.google.com/search?q=adidas+JS0016&amp;client=firefox-b&amp;tbm=isch&amp;source=lnms&amp;sa=X&amp;ved=0ahUKEwj59ILMoPnTAhXDDxoKHYTrBwYQ_AUIJigB&amp;biw=1920&amp;bih=1009</v>
      </c>
      <c r="D626" s="10" t="str">
        <f>HYPERLINK(C626,"Google Images")</f>
        <v>Google Images</v>
      </c>
      <c r="E626" s="28" t="s">
        <v>6205</v>
      </c>
      <c r="F626" s="23" t="s">
        <v>3684</v>
      </c>
      <c r="G626" s="2" t="s">
        <v>3465</v>
      </c>
      <c r="H626" s="2">
        <v>-4</v>
      </c>
      <c r="I626" s="6">
        <v>4068811971731</v>
      </c>
      <c r="J626" s="7">
        <v>94.6</v>
      </c>
      <c r="K626" s="7">
        <v>47.3</v>
      </c>
      <c r="L626" s="7">
        <v>27.055600000000013</v>
      </c>
      <c r="M626" s="2">
        <v>1</v>
      </c>
    </row>
    <row r="627" spans="1:13">
      <c r="A627" s="5" t="s">
        <v>10226</v>
      </c>
      <c r="B627" s="2" t="s">
        <v>701</v>
      </c>
      <c r="C627" s="8" t="str">
        <f>"https://www.google.com/search?q="&amp;A627&amp;"+"&amp;B627&amp;"&amp;client=firefox-b&amp;tbm=isch&amp;source=lnms&amp;sa=X&amp;ved=0ahUKEwj59ILMoPnTAhXDDxoKHYTrBwYQ_AUIJigB&amp;biw=1920&amp;bih=1009"</f>
        <v>https://www.google.com/search?q=adidas+JS0016&amp;client=firefox-b&amp;tbm=isch&amp;source=lnms&amp;sa=X&amp;ved=0ahUKEwj59ILMoPnTAhXDDxoKHYTrBwYQ_AUIJigB&amp;biw=1920&amp;bih=1009</v>
      </c>
      <c r="D627" s="10" t="str">
        <f>HYPERLINK(C627,"Google Images")</f>
        <v>Google Images</v>
      </c>
      <c r="E627" s="28" t="s">
        <v>6205</v>
      </c>
      <c r="F627" s="23" t="s">
        <v>3684</v>
      </c>
      <c r="G627" s="2" t="s">
        <v>3465</v>
      </c>
      <c r="H627" s="2">
        <v>5</v>
      </c>
      <c r="I627" s="6">
        <v>4068811971755</v>
      </c>
      <c r="J627" s="7">
        <v>94.6</v>
      </c>
      <c r="K627" s="7">
        <v>47.3</v>
      </c>
      <c r="L627" s="7">
        <v>27.055600000000013</v>
      </c>
      <c r="M627" s="2">
        <v>1</v>
      </c>
    </row>
    <row r="628" spans="1:13">
      <c r="A628" s="5" t="s">
        <v>10226</v>
      </c>
      <c r="B628" s="2" t="s">
        <v>701</v>
      </c>
      <c r="C628" s="8" t="str">
        <f>"https://www.google.com/search?q="&amp;A628&amp;"+"&amp;B628&amp;"&amp;client=firefox-b&amp;tbm=isch&amp;source=lnms&amp;sa=X&amp;ved=0ahUKEwj59ILMoPnTAhXDDxoKHYTrBwYQ_AUIJigB&amp;biw=1920&amp;bih=1009"</f>
        <v>https://www.google.com/search?q=adidas+JS0016&amp;client=firefox-b&amp;tbm=isch&amp;source=lnms&amp;sa=X&amp;ved=0ahUKEwj59ILMoPnTAhXDDxoKHYTrBwYQ_AUIJigB&amp;biw=1920&amp;bih=1009</v>
      </c>
      <c r="D628" s="10" t="str">
        <f>HYPERLINK(C628,"Google Images")</f>
        <v>Google Images</v>
      </c>
      <c r="E628" s="28" t="s">
        <v>6205</v>
      </c>
      <c r="F628" s="23" t="s">
        <v>3684</v>
      </c>
      <c r="G628" s="2" t="s">
        <v>3465</v>
      </c>
      <c r="H628" s="2">
        <v>-5</v>
      </c>
      <c r="I628" s="6">
        <v>4068811971748</v>
      </c>
      <c r="J628" s="7">
        <v>94.6</v>
      </c>
      <c r="K628" s="7">
        <v>47.3</v>
      </c>
      <c r="L628" s="7">
        <v>27.055600000000013</v>
      </c>
      <c r="M628" s="2">
        <v>1</v>
      </c>
    </row>
    <row r="629" spans="1:13">
      <c r="A629" s="5" t="s">
        <v>10226</v>
      </c>
      <c r="B629" s="2" t="s">
        <v>701</v>
      </c>
      <c r="C629" s="8" t="str">
        <f>"https://www.google.com/search?q="&amp;A629&amp;"+"&amp;B629&amp;"&amp;client=firefox-b&amp;tbm=isch&amp;source=lnms&amp;sa=X&amp;ved=0ahUKEwj59ILMoPnTAhXDDxoKHYTrBwYQ_AUIJigB&amp;biw=1920&amp;bih=1009"</f>
        <v>https://www.google.com/search?q=adidas+JS0016&amp;client=firefox-b&amp;tbm=isch&amp;source=lnms&amp;sa=X&amp;ved=0ahUKEwj59ILMoPnTAhXDDxoKHYTrBwYQ_AUIJigB&amp;biw=1920&amp;bih=1009</v>
      </c>
      <c r="D629" s="10" t="str">
        <f>HYPERLINK(C629,"Google Images")</f>
        <v>Google Images</v>
      </c>
      <c r="E629" s="28" t="s">
        <v>6205</v>
      </c>
      <c r="F629" s="23" t="s">
        <v>3684</v>
      </c>
      <c r="G629" s="2" t="s">
        <v>3465</v>
      </c>
      <c r="H629" s="2">
        <v>6</v>
      </c>
      <c r="I629" s="6">
        <v>4068811971779</v>
      </c>
      <c r="J629" s="7">
        <v>94.6</v>
      </c>
      <c r="K629" s="7">
        <v>47.3</v>
      </c>
      <c r="L629" s="7">
        <v>27.055600000000013</v>
      </c>
      <c r="M629" s="2">
        <v>1</v>
      </c>
    </row>
    <row r="630" spans="1:13">
      <c r="A630" s="5" t="s">
        <v>10226</v>
      </c>
      <c r="B630" s="2" t="s">
        <v>701</v>
      </c>
      <c r="C630" s="8" t="str">
        <f>"https://www.google.com/search?q="&amp;A630&amp;"+"&amp;B630&amp;"&amp;client=firefox-b&amp;tbm=isch&amp;source=lnms&amp;sa=X&amp;ved=0ahUKEwj59ILMoPnTAhXDDxoKHYTrBwYQ_AUIJigB&amp;biw=1920&amp;bih=1009"</f>
        <v>https://www.google.com/search?q=adidas+JS0016&amp;client=firefox-b&amp;tbm=isch&amp;source=lnms&amp;sa=X&amp;ved=0ahUKEwj59ILMoPnTAhXDDxoKHYTrBwYQ_AUIJigB&amp;biw=1920&amp;bih=1009</v>
      </c>
      <c r="D630" s="10" t="str">
        <f>HYPERLINK(C630,"Google Images")</f>
        <v>Google Images</v>
      </c>
      <c r="E630" s="28" t="s">
        <v>6205</v>
      </c>
      <c r="F630" s="23" t="s">
        <v>3684</v>
      </c>
      <c r="G630" s="2" t="s">
        <v>3465</v>
      </c>
      <c r="H630" s="2">
        <v>-7</v>
      </c>
      <c r="I630" s="6">
        <v>4068811971687</v>
      </c>
      <c r="J630" s="7">
        <v>94.6</v>
      </c>
      <c r="K630" s="7">
        <v>47.3</v>
      </c>
      <c r="L630" s="7">
        <v>27.055600000000013</v>
      </c>
      <c r="M630" s="2">
        <v>1</v>
      </c>
    </row>
    <row r="631" spans="1:13">
      <c r="C631" s="8"/>
      <c r="D631" s="10"/>
      <c r="I631" s="6"/>
    </row>
    <row r="632" spans="1:13">
      <c r="A632" s="5" t="s">
        <v>10226</v>
      </c>
      <c r="B632" s="2" t="s">
        <v>983</v>
      </c>
      <c r="C632" s="8" t="str">
        <f>"https://www.google.com/search?q="&amp;A632&amp;"+"&amp;B632&amp;"&amp;client=firefox-b&amp;tbm=isch&amp;source=lnms&amp;sa=X&amp;ved=0ahUKEwj59ILMoPnTAhXDDxoKHYTrBwYQ_AUIJigB&amp;biw=1920&amp;bih=1009"</f>
        <v>https://www.google.com/search?q=adidas+JR8214&amp;client=firefox-b&amp;tbm=isch&amp;source=lnms&amp;sa=X&amp;ved=0ahUKEwj59ILMoPnTAhXDDxoKHYTrBwYQ_AUIJigB&amp;biw=1920&amp;bih=1009</v>
      </c>
      <c r="D632" s="10" t="str">
        <f>HYPERLINK(C632,"Google Images")</f>
        <v>Google Images</v>
      </c>
      <c r="E632" s="27" t="s">
        <v>6206</v>
      </c>
      <c r="F632" s="23" t="s">
        <v>4382</v>
      </c>
      <c r="G632" s="2" t="s">
        <v>3446</v>
      </c>
      <c r="H632" s="2">
        <v>3</v>
      </c>
      <c r="I632" s="6">
        <v>4067902030715</v>
      </c>
      <c r="J632" s="7">
        <v>111.8</v>
      </c>
      <c r="K632" s="7">
        <v>55.9</v>
      </c>
      <c r="L632" s="7">
        <v>31.974800000000005</v>
      </c>
      <c r="M632" s="2">
        <v>2</v>
      </c>
    </row>
    <row r="633" spans="1:13">
      <c r="A633" s="5" t="s">
        <v>10226</v>
      </c>
      <c r="B633" s="2" t="s">
        <v>983</v>
      </c>
      <c r="C633" s="8" t="str">
        <f>"https://www.google.com/search?q="&amp;A633&amp;"+"&amp;B633&amp;"&amp;client=firefox-b&amp;tbm=isch&amp;source=lnms&amp;sa=X&amp;ved=0ahUKEwj59ILMoPnTAhXDDxoKHYTrBwYQ_AUIJigB&amp;biw=1920&amp;bih=1009"</f>
        <v>https://www.google.com/search?q=adidas+JR8214&amp;client=firefox-b&amp;tbm=isch&amp;source=lnms&amp;sa=X&amp;ved=0ahUKEwj59ILMoPnTAhXDDxoKHYTrBwYQ_AUIJigB&amp;biw=1920&amp;bih=1009</v>
      </c>
      <c r="D633" s="10" t="str">
        <f>HYPERLINK(C633,"Google Images")</f>
        <v>Google Images</v>
      </c>
      <c r="E633" s="27" t="s">
        <v>6206</v>
      </c>
      <c r="F633" s="23" t="s">
        <v>4382</v>
      </c>
      <c r="G633" s="2" t="s">
        <v>3446</v>
      </c>
      <c r="H633" s="2">
        <v>-11</v>
      </c>
      <c r="I633" s="6">
        <v>4067902030753</v>
      </c>
      <c r="J633" s="7">
        <v>111.8</v>
      </c>
      <c r="K633" s="7">
        <v>55.9</v>
      </c>
      <c r="L633" s="7">
        <v>31.974800000000005</v>
      </c>
      <c r="M633" s="2">
        <v>1</v>
      </c>
    </row>
    <row r="634" spans="1:13">
      <c r="C634" s="8"/>
      <c r="D634" s="10"/>
      <c r="I634" s="6"/>
    </row>
    <row r="635" spans="1:13">
      <c r="A635" s="5" t="s">
        <v>10226</v>
      </c>
      <c r="B635" s="2" t="s">
        <v>820</v>
      </c>
      <c r="C635" s="8" t="str">
        <f>"https://www.google.com/search?q="&amp;A635&amp;"+"&amp;B635&amp;"&amp;client=firefox-b&amp;tbm=isch&amp;source=lnms&amp;sa=X&amp;ved=0ahUKEwj59ILMoPnTAhXDDxoKHYTrBwYQ_AUIJigB&amp;biw=1920&amp;bih=1009"</f>
        <v>https://www.google.com/search?q=adidas+JR7991&amp;client=firefox-b&amp;tbm=isch&amp;source=lnms&amp;sa=X&amp;ved=0ahUKEwj59ILMoPnTAhXDDxoKHYTrBwYQ_AUIJigB&amp;biw=1920&amp;bih=1009</v>
      </c>
      <c r="D635" s="10" t="str">
        <f>HYPERLINK(C635,"Google Images")</f>
        <v>Google Images</v>
      </c>
      <c r="E635" s="29" t="s">
        <v>6207</v>
      </c>
      <c r="F635" s="23" t="s">
        <v>4420</v>
      </c>
      <c r="G635" s="2" t="s">
        <v>3590</v>
      </c>
      <c r="H635" s="2">
        <v>28</v>
      </c>
      <c r="I635" s="6">
        <v>4067902278032</v>
      </c>
      <c r="J635" s="7">
        <v>51.6</v>
      </c>
      <c r="K635" s="7">
        <v>25.8</v>
      </c>
      <c r="L635" s="7">
        <v>14.757600000000004</v>
      </c>
      <c r="M635" s="2">
        <v>1</v>
      </c>
    </row>
    <row r="636" spans="1:13">
      <c r="A636" s="5" t="s">
        <v>10226</v>
      </c>
      <c r="B636" s="2" t="s">
        <v>820</v>
      </c>
      <c r="C636" s="8" t="str">
        <f>"https://www.google.com/search?q="&amp;A636&amp;"+"&amp;B636&amp;"&amp;client=firefox-b&amp;tbm=isch&amp;source=lnms&amp;sa=X&amp;ved=0ahUKEwj59ILMoPnTAhXDDxoKHYTrBwYQ_AUIJigB&amp;biw=1920&amp;bih=1009"</f>
        <v>https://www.google.com/search?q=adidas+JR7991&amp;client=firefox-b&amp;tbm=isch&amp;source=lnms&amp;sa=X&amp;ved=0ahUKEwj59ILMoPnTAhXDDxoKHYTrBwYQ_AUIJigB&amp;biw=1920&amp;bih=1009</v>
      </c>
      <c r="D636" s="10" t="str">
        <f>HYPERLINK(C636,"Google Images")</f>
        <v>Google Images</v>
      </c>
      <c r="E636" s="29" t="s">
        <v>6207</v>
      </c>
      <c r="F636" s="23" t="s">
        <v>4420</v>
      </c>
      <c r="G636" s="2" t="s">
        <v>3590</v>
      </c>
      <c r="H636" s="2">
        <v>31</v>
      </c>
      <c r="I636" s="6">
        <v>4067902278063</v>
      </c>
      <c r="J636" s="7">
        <v>51.6</v>
      </c>
      <c r="K636" s="7">
        <v>25.8</v>
      </c>
      <c r="L636" s="7">
        <v>14.757600000000004</v>
      </c>
      <c r="M636" s="2">
        <v>1</v>
      </c>
    </row>
    <row r="637" spans="1:13">
      <c r="A637" s="5" t="s">
        <v>10226</v>
      </c>
      <c r="B637" s="2" t="s">
        <v>820</v>
      </c>
      <c r="C637" s="8" t="str">
        <f>"https://www.google.com/search?q="&amp;A637&amp;"+"&amp;B637&amp;"&amp;client=firefox-b&amp;tbm=isch&amp;source=lnms&amp;sa=X&amp;ved=0ahUKEwj59ILMoPnTAhXDDxoKHYTrBwYQ_AUIJigB&amp;biw=1920&amp;bih=1009"</f>
        <v>https://www.google.com/search?q=adidas+JR7991&amp;client=firefox-b&amp;tbm=isch&amp;source=lnms&amp;sa=X&amp;ved=0ahUKEwj59ILMoPnTAhXDDxoKHYTrBwYQ_AUIJigB&amp;biw=1920&amp;bih=1009</v>
      </c>
      <c r="D637" s="10" t="str">
        <f>HYPERLINK(C637,"Google Images")</f>
        <v>Google Images</v>
      </c>
      <c r="E637" s="29" t="s">
        <v>6207</v>
      </c>
      <c r="F637" s="23" t="s">
        <v>4420</v>
      </c>
      <c r="G637" s="2" t="s">
        <v>3590</v>
      </c>
      <c r="H637" s="2">
        <v>33</v>
      </c>
      <c r="I637" s="6">
        <v>4067902278094</v>
      </c>
      <c r="J637" s="7">
        <v>51.6</v>
      </c>
      <c r="K637" s="7">
        <v>25.8</v>
      </c>
      <c r="L637" s="7">
        <v>14.757600000000004</v>
      </c>
      <c r="M637" s="2">
        <v>1</v>
      </c>
    </row>
    <row r="638" spans="1:13">
      <c r="C638" s="8"/>
      <c r="D638" s="10"/>
      <c r="F638" s="23"/>
      <c r="I638" s="6"/>
    </row>
    <row r="639" spans="1:13">
      <c r="A639" s="5" t="s">
        <v>10226</v>
      </c>
      <c r="B639" s="2" t="s">
        <v>9644</v>
      </c>
      <c r="C639" s="8" t="str">
        <f>"https://www.google.com/search?q="&amp;A639&amp;"+"&amp;B639&amp;"&amp;client=firefox-b&amp;tbm=isch&amp;source=lnms&amp;sa=X&amp;ved=0ahUKEwj59ILMoPnTAhXDDxoKHYTrBwYQ_AUIJigB&amp;biw=1920&amp;bih=1009"</f>
        <v>https://www.google.com/search?q=adidas+JR7691&amp;client=firefox-b&amp;tbm=isch&amp;source=lnms&amp;sa=X&amp;ved=0ahUKEwj59ILMoPnTAhXDDxoKHYTrBwYQ_AUIJigB&amp;biw=1920&amp;bih=1009</v>
      </c>
      <c r="D639" s="10" t="str">
        <f>HYPERLINK(C639,"Google Images")</f>
        <v>Google Images</v>
      </c>
      <c r="E639" s="28" t="s">
        <v>6205</v>
      </c>
      <c r="F639" s="23" t="s">
        <v>3592</v>
      </c>
      <c r="G639" s="2" t="s">
        <v>3381</v>
      </c>
      <c r="H639" s="2">
        <v>5</v>
      </c>
      <c r="I639" s="6">
        <v>4067904364344</v>
      </c>
      <c r="J639" s="7">
        <v>120</v>
      </c>
      <c r="K639" s="7">
        <v>60</v>
      </c>
      <c r="L639" s="7">
        <v>30.888000000000009</v>
      </c>
      <c r="M639" s="2">
        <v>1</v>
      </c>
    </row>
    <row r="640" spans="1:13">
      <c r="C640" s="8"/>
      <c r="D640" s="10"/>
      <c r="I640" s="6"/>
    </row>
    <row r="641" spans="1:13">
      <c r="A641" s="5" t="s">
        <v>10226</v>
      </c>
      <c r="B641" s="2" t="s">
        <v>1225</v>
      </c>
      <c r="C641" s="8" t="str">
        <f>"https://www.google.com/search?q="&amp;A641&amp;"+"&amp;B641&amp;"&amp;client=firefox-b&amp;tbm=isch&amp;source=lnms&amp;sa=X&amp;ved=0ahUKEwj59ILMoPnTAhXDDxoKHYTrBwYQ_AUIJigB&amp;biw=1920&amp;bih=1009"</f>
        <v>https://www.google.com/search?q=adidas+JR7675&amp;client=firefox-b&amp;tbm=isch&amp;source=lnms&amp;sa=X&amp;ved=0ahUKEwj59ILMoPnTAhXDDxoKHYTrBwYQ_AUIJigB&amp;biw=1920&amp;bih=1009</v>
      </c>
      <c r="D641" s="10" t="str">
        <f>HYPERLINK(C641,"Google Images")</f>
        <v>Google Images</v>
      </c>
      <c r="E641" s="27" t="s">
        <v>6206</v>
      </c>
      <c r="F641" s="23" t="s">
        <v>4756</v>
      </c>
      <c r="G641" s="2" t="s">
        <v>3380</v>
      </c>
      <c r="H641" s="2">
        <v>-6</v>
      </c>
      <c r="I641" s="6">
        <v>4067892819680</v>
      </c>
      <c r="J641" s="7">
        <v>120</v>
      </c>
      <c r="K641" s="7">
        <v>60</v>
      </c>
      <c r="L641" s="7">
        <v>34.32</v>
      </c>
      <c r="M641" s="2">
        <v>1</v>
      </c>
    </row>
    <row r="642" spans="1:13">
      <c r="A642" s="5" t="s">
        <v>10226</v>
      </c>
      <c r="B642" s="2" t="s">
        <v>1225</v>
      </c>
      <c r="C642" s="8" t="str">
        <f>"https://www.google.com/search?q="&amp;A642&amp;"+"&amp;B642&amp;"&amp;client=firefox-b&amp;tbm=isch&amp;source=lnms&amp;sa=X&amp;ved=0ahUKEwj59ILMoPnTAhXDDxoKHYTrBwYQ_AUIJigB&amp;biw=1920&amp;bih=1009"</f>
        <v>https://www.google.com/search?q=adidas+JR7675&amp;client=firefox-b&amp;tbm=isch&amp;source=lnms&amp;sa=X&amp;ved=0ahUKEwj59ILMoPnTAhXDDxoKHYTrBwYQ_AUIJigB&amp;biw=1920&amp;bih=1009</v>
      </c>
      <c r="D642" s="10" t="str">
        <f>HYPERLINK(C642,"Google Images")</f>
        <v>Google Images</v>
      </c>
      <c r="E642" s="27" t="s">
        <v>6206</v>
      </c>
      <c r="F642" s="23" t="s">
        <v>4756</v>
      </c>
      <c r="G642" s="2" t="s">
        <v>3380</v>
      </c>
      <c r="H642" s="2">
        <v>10</v>
      </c>
      <c r="I642" s="6">
        <v>4067892819659</v>
      </c>
      <c r="J642" s="7">
        <v>120</v>
      </c>
      <c r="K642" s="7">
        <v>60</v>
      </c>
      <c r="L642" s="7">
        <v>34.32</v>
      </c>
      <c r="M642" s="2">
        <v>1</v>
      </c>
    </row>
    <row r="643" spans="1:13">
      <c r="C643" s="8"/>
      <c r="D643" s="10"/>
      <c r="I643" s="6"/>
    </row>
    <row r="644" spans="1:13">
      <c r="A644" s="5" t="s">
        <v>10226</v>
      </c>
      <c r="B644" s="2" t="s">
        <v>1290</v>
      </c>
      <c r="C644" s="8" t="str">
        <f>"https://www.google.com/search?q="&amp;A644&amp;"+"&amp;B644&amp;"&amp;client=firefox-b&amp;tbm=isch&amp;source=lnms&amp;sa=X&amp;ved=0ahUKEwj59ILMoPnTAhXDDxoKHYTrBwYQ_AUIJigB&amp;biw=1920&amp;bih=1009"</f>
        <v>https://www.google.com/search?q=adidas+JR6368&amp;client=firefox-b&amp;tbm=isch&amp;source=lnms&amp;sa=X&amp;ved=0ahUKEwj59ILMoPnTAhXDDxoKHYTrBwYQ_AUIJigB&amp;biw=1920&amp;bih=1009</v>
      </c>
      <c r="D644" s="10" t="str">
        <f>HYPERLINK(C644,"Google Images")</f>
        <v>Google Images</v>
      </c>
      <c r="E644" s="27" t="s">
        <v>6206</v>
      </c>
      <c r="F644" s="23" t="s">
        <v>3520</v>
      </c>
      <c r="G644" s="2" t="s">
        <v>3410</v>
      </c>
      <c r="H644" s="2">
        <v>-6</v>
      </c>
      <c r="I644" s="6">
        <v>4068801206034</v>
      </c>
      <c r="J644" s="7">
        <v>220</v>
      </c>
      <c r="K644" s="7">
        <v>110</v>
      </c>
      <c r="L644" s="7">
        <v>62.920000000000009</v>
      </c>
      <c r="M644" s="2">
        <v>1</v>
      </c>
    </row>
    <row r="645" spans="1:13">
      <c r="A645" s="5" t="s">
        <v>10226</v>
      </c>
      <c r="B645" s="2" t="s">
        <v>1290</v>
      </c>
      <c r="C645" s="8" t="str">
        <f>"https://www.google.com/search?q="&amp;A645&amp;"+"&amp;B645&amp;"&amp;client=firefox-b&amp;tbm=isch&amp;source=lnms&amp;sa=X&amp;ved=0ahUKEwj59ILMoPnTAhXDDxoKHYTrBwYQ_AUIJigB&amp;biw=1920&amp;bih=1009"</f>
        <v>https://www.google.com/search?q=adidas+JR6368&amp;client=firefox-b&amp;tbm=isch&amp;source=lnms&amp;sa=X&amp;ved=0ahUKEwj59ILMoPnTAhXDDxoKHYTrBwYQ_AUIJigB&amp;biw=1920&amp;bih=1009</v>
      </c>
      <c r="D645" s="10" t="str">
        <f>HYPERLINK(C645,"Google Images")</f>
        <v>Google Images</v>
      </c>
      <c r="E645" s="27" t="s">
        <v>6206</v>
      </c>
      <c r="F645" s="23" t="s">
        <v>3520</v>
      </c>
      <c r="G645" s="2" t="s">
        <v>3410</v>
      </c>
      <c r="H645" s="2">
        <v>8</v>
      </c>
      <c r="I645" s="6">
        <v>4068801206041</v>
      </c>
      <c r="J645" s="7">
        <v>220</v>
      </c>
      <c r="K645" s="7">
        <v>110</v>
      </c>
      <c r="L645" s="7">
        <v>62.920000000000009</v>
      </c>
      <c r="M645" s="2">
        <v>1</v>
      </c>
    </row>
    <row r="646" spans="1:13">
      <c r="C646" s="8"/>
      <c r="D646" s="10"/>
      <c r="I646" s="6"/>
    </row>
    <row r="647" spans="1:13">
      <c r="A647" s="5" t="s">
        <v>10226</v>
      </c>
      <c r="B647" s="2" t="s">
        <v>6864</v>
      </c>
      <c r="C647" s="8" t="str">
        <f>"https://www.google.com/search?q="&amp;A647&amp;"+"&amp;B647&amp;"&amp;client=firefox-b&amp;tbm=isch&amp;source=lnms&amp;sa=X&amp;ved=0ahUKEwj59ILMoPnTAhXDDxoKHYTrBwYQ_AUIJigB&amp;biw=1920&amp;bih=1009"</f>
        <v>https://www.google.com/search?q=adidas+JR6359&amp;client=firefox-b&amp;tbm=isch&amp;source=lnms&amp;sa=X&amp;ved=0ahUKEwj59ILMoPnTAhXDDxoKHYTrBwYQ_AUIJigB&amp;biw=1920&amp;bih=1009</v>
      </c>
      <c r="D647" s="10" t="str">
        <f>HYPERLINK(C647,"Google Images")</f>
        <v>Google Images</v>
      </c>
      <c r="E647" s="28" t="s">
        <v>6205</v>
      </c>
      <c r="F647" s="23" t="s">
        <v>3892</v>
      </c>
      <c r="G647" s="2" t="s">
        <v>3465</v>
      </c>
      <c r="H647" s="2">
        <v>4</v>
      </c>
      <c r="I647" s="6">
        <v>4068801198179</v>
      </c>
      <c r="J647" s="7">
        <v>220</v>
      </c>
      <c r="K647" s="7">
        <v>110</v>
      </c>
      <c r="L647" s="7">
        <v>56.628000000000007</v>
      </c>
      <c r="M647" s="2">
        <v>1</v>
      </c>
    </row>
    <row r="648" spans="1:13">
      <c r="A648" s="5" t="s">
        <v>10226</v>
      </c>
      <c r="B648" s="2" t="s">
        <v>6864</v>
      </c>
      <c r="C648" s="8" t="str">
        <f>"https://www.google.com/search?q="&amp;A648&amp;"+"&amp;B648&amp;"&amp;client=firefox-b&amp;tbm=isch&amp;source=lnms&amp;sa=X&amp;ved=0ahUKEwj59ILMoPnTAhXDDxoKHYTrBwYQ_AUIJigB&amp;biw=1920&amp;bih=1009"</f>
        <v>https://www.google.com/search?q=adidas+JR6359&amp;client=firefox-b&amp;tbm=isch&amp;source=lnms&amp;sa=X&amp;ved=0ahUKEwj59ILMoPnTAhXDDxoKHYTrBwYQ_AUIJigB&amp;biw=1920&amp;bih=1009</v>
      </c>
      <c r="D648" s="10" t="str">
        <f>HYPERLINK(C648,"Google Images")</f>
        <v>Google Images</v>
      </c>
      <c r="E648" s="28" t="s">
        <v>6205</v>
      </c>
      <c r="F648" s="23" t="s">
        <v>3892</v>
      </c>
      <c r="G648" s="2" t="s">
        <v>3465</v>
      </c>
      <c r="H648" s="2">
        <v>5</v>
      </c>
      <c r="I648" s="6">
        <v>4068801198254</v>
      </c>
      <c r="J648" s="7">
        <v>220</v>
      </c>
      <c r="K648" s="7">
        <v>110</v>
      </c>
      <c r="L648" s="7">
        <v>56.628000000000007</v>
      </c>
      <c r="M648" s="2">
        <v>1</v>
      </c>
    </row>
    <row r="649" spans="1:13">
      <c r="A649" s="5" t="s">
        <v>10226</v>
      </c>
      <c r="B649" s="2" t="s">
        <v>6864</v>
      </c>
      <c r="C649" s="8" t="str">
        <f>"https://www.google.com/search?q="&amp;A649&amp;"+"&amp;B649&amp;"&amp;client=firefox-b&amp;tbm=isch&amp;source=lnms&amp;sa=X&amp;ved=0ahUKEwj59ILMoPnTAhXDDxoKHYTrBwYQ_AUIJigB&amp;biw=1920&amp;bih=1009"</f>
        <v>https://www.google.com/search?q=adidas+JR6359&amp;client=firefox-b&amp;tbm=isch&amp;source=lnms&amp;sa=X&amp;ved=0ahUKEwj59ILMoPnTAhXDDxoKHYTrBwYQ_AUIJigB&amp;biw=1920&amp;bih=1009</v>
      </c>
      <c r="D649" s="10" t="str">
        <f>HYPERLINK(C649,"Google Images")</f>
        <v>Google Images</v>
      </c>
      <c r="E649" s="28" t="s">
        <v>6205</v>
      </c>
      <c r="F649" s="23" t="s">
        <v>3892</v>
      </c>
      <c r="G649" s="2" t="s">
        <v>3465</v>
      </c>
      <c r="H649" s="2">
        <v>-4</v>
      </c>
      <c r="I649" s="6">
        <v>4068801198308</v>
      </c>
      <c r="J649" s="7">
        <v>220</v>
      </c>
      <c r="K649" s="7">
        <v>110</v>
      </c>
      <c r="L649" s="7">
        <v>56.628000000000007</v>
      </c>
      <c r="M649" s="2">
        <v>1</v>
      </c>
    </row>
    <row r="650" spans="1:13">
      <c r="A650" s="5" t="s">
        <v>10226</v>
      </c>
      <c r="B650" s="2" t="s">
        <v>6864</v>
      </c>
      <c r="C650" s="8" t="str">
        <f>"https://www.google.com/search?q="&amp;A650&amp;"+"&amp;B650&amp;"&amp;client=firefox-b&amp;tbm=isch&amp;source=lnms&amp;sa=X&amp;ved=0ahUKEwj59ILMoPnTAhXDDxoKHYTrBwYQ_AUIJigB&amp;biw=1920&amp;bih=1009"</f>
        <v>https://www.google.com/search?q=adidas+JR6359&amp;client=firefox-b&amp;tbm=isch&amp;source=lnms&amp;sa=X&amp;ved=0ahUKEwj59ILMoPnTAhXDDxoKHYTrBwYQ_AUIJigB&amp;biw=1920&amp;bih=1009</v>
      </c>
      <c r="D650" s="10" t="str">
        <f>HYPERLINK(C650,"Google Images")</f>
        <v>Google Images</v>
      </c>
      <c r="E650" s="28" t="s">
        <v>6205</v>
      </c>
      <c r="F650" s="23" t="s">
        <v>3892</v>
      </c>
      <c r="G650" s="2" t="s">
        <v>3465</v>
      </c>
      <c r="H650" s="2">
        <v>-6</v>
      </c>
      <c r="I650" s="6">
        <v>4068801198278</v>
      </c>
      <c r="J650" s="7">
        <v>220</v>
      </c>
      <c r="K650" s="7">
        <v>110</v>
      </c>
      <c r="L650" s="7">
        <v>56.628000000000007</v>
      </c>
      <c r="M650" s="2">
        <v>1</v>
      </c>
    </row>
    <row r="651" spans="1:13">
      <c r="A651" s="5" t="s">
        <v>10226</v>
      </c>
      <c r="B651" s="2" t="s">
        <v>6864</v>
      </c>
      <c r="C651" s="8" t="str">
        <f>"https://www.google.com/search?q="&amp;A651&amp;"+"&amp;B651&amp;"&amp;client=firefox-b&amp;tbm=isch&amp;source=lnms&amp;sa=X&amp;ved=0ahUKEwj59ILMoPnTAhXDDxoKHYTrBwYQ_AUIJigB&amp;biw=1920&amp;bih=1009"</f>
        <v>https://www.google.com/search?q=adidas+JR6359&amp;client=firefox-b&amp;tbm=isch&amp;source=lnms&amp;sa=X&amp;ved=0ahUKEwj59ILMoPnTAhXDDxoKHYTrBwYQ_AUIJigB&amp;biw=1920&amp;bih=1009</v>
      </c>
      <c r="D651" s="10" t="str">
        <f>HYPERLINK(C651,"Google Images")</f>
        <v>Google Images</v>
      </c>
      <c r="E651" s="28" t="s">
        <v>6205</v>
      </c>
      <c r="F651" s="23" t="s">
        <v>3892</v>
      </c>
      <c r="G651" s="2" t="s">
        <v>3465</v>
      </c>
      <c r="H651" s="2">
        <v>8</v>
      </c>
      <c r="I651" s="6">
        <v>4068801198285</v>
      </c>
      <c r="J651" s="7">
        <v>220</v>
      </c>
      <c r="K651" s="7">
        <v>110</v>
      </c>
      <c r="L651" s="7">
        <v>56.628000000000007</v>
      </c>
      <c r="M651" s="2">
        <v>1</v>
      </c>
    </row>
    <row r="652" spans="1:13">
      <c r="C652" s="8"/>
      <c r="D652" s="10"/>
      <c r="I652" s="6"/>
    </row>
    <row r="653" spans="1:13">
      <c r="A653" s="5" t="s">
        <v>10226</v>
      </c>
      <c r="B653" s="2" t="s">
        <v>285</v>
      </c>
      <c r="C653" s="8" t="str">
        <f>"https://www.google.com/search?q="&amp;A653&amp;"+"&amp;B653&amp;"&amp;client=firefox-b&amp;tbm=isch&amp;source=lnms&amp;sa=X&amp;ved=0ahUKEwj59ILMoPnTAhXDDxoKHYTrBwYQ_AUIJigB&amp;biw=1920&amp;bih=1009"</f>
        <v>https://www.google.com/search?q=adidas+JR6356&amp;client=firefox-b&amp;tbm=isch&amp;source=lnms&amp;sa=X&amp;ved=0ahUKEwj59ILMoPnTAhXDDxoKHYTrBwYQ_AUIJigB&amp;biw=1920&amp;bih=1009</v>
      </c>
      <c r="D653" s="10" t="str">
        <f>HYPERLINK(C653,"Google Images")</f>
        <v>Google Images</v>
      </c>
      <c r="E653" s="28" t="s">
        <v>6205</v>
      </c>
      <c r="F653" s="23" t="s">
        <v>3892</v>
      </c>
      <c r="G653" s="2" t="s">
        <v>3410</v>
      </c>
      <c r="H653" s="2">
        <v>-6</v>
      </c>
      <c r="I653" s="6">
        <v>4068801194324</v>
      </c>
      <c r="J653" s="7">
        <v>220</v>
      </c>
      <c r="K653" s="7">
        <v>110</v>
      </c>
      <c r="L653" s="7">
        <v>56.628000000000007</v>
      </c>
      <c r="M653" s="2">
        <v>1</v>
      </c>
    </row>
    <row r="654" spans="1:13">
      <c r="A654" s="5" t="s">
        <v>10226</v>
      </c>
      <c r="B654" s="2" t="s">
        <v>285</v>
      </c>
      <c r="C654" s="8" t="str">
        <f>"https://www.google.com/search?q="&amp;A654&amp;"+"&amp;B654&amp;"&amp;client=firefox-b&amp;tbm=isch&amp;source=lnms&amp;sa=X&amp;ved=0ahUKEwj59ILMoPnTAhXDDxoKHYTrBwYQ_AUIJigB&amp;biw=1920&amp;bih=1009"</f>
        <v>https://www.google.com/search?q=adidas+JR6356&amp;client=firefox-b&amp;tbm=isch&amp;source=lnms&amp;sa=X&amp;ved=0ahUKEwj59ILMoPnTAhXDDxoKHYTrBwYQ_AUIJigB&amp;biw=1920&amp;bih=1009</v>
      </c>
      <c r="D654" s="10" t="str">
        <f>HYPERLINK(C654,"Google Images")</f>
        <v>Google Images</v>
      </c>
      <c r="E654" s="28" t="s">
        <v>6205</v>
      </c>
      <c r="F654" s="23" t="s">
        <v>3892</v>
      </c>
      <c r="G654" s="2" t="s">
        <v>3410</v>
      </c>
      <c r="H654" s="2">
        <v>-8</v>
      </c>
      <c r="I654" s="6">
        <v>4068801194386</v>
      </c>
      <c r="J654" s="7">
        <v>220</v>
      </c>
      <c r="K654" s="7">
        <v>110</v>
      </c>
      <c r="L654" s="7">
        <v>56.628000000000007</v>
      </c>
      <c r="M654" s="2">
        <v>1</v>
      </c>
    </row>
    <row r="655" spans="1:13">
      <c r="A655" s="5" t="s">
        <v>10226</v>
      </c>
      <c r="B655" s="2" t="s">
        <v>285</v>
      </c>
      <c r="C655" s="8" t="str">
        <f>"https://www.google.com/search?q="&amp;A655&amp;"+"&amp;B655&amp;"&amp;client=firefox-b&amp;tbm=isch&amp;source=lnms&amp;sa=X&amp;ved=0ahUKEwj59ILMoPnTAhXDDxoKHYTrBwYQ_AUIJigB&amp;biw=1920&amp;bih=1009"</f>
        <v>https://www.google.com/search?q=adidas+JR6356&amp;client=firefox-b&amp;tbm=isch&amp;source=lnms&amp;sa=X&amp;ved=0ahUKEwj59ILMoPnTAhXDDxoKHYTrBwYQ_AUIJigB&amp;biw=1920&amp;bih=1009</v>
      </c>
      <c r="D655" s="10" t="str">
        <f>HYPERLINK(C655,"Google Images")</f>
        <v>Google Images</v>
      </c>
      <c r="E655" s="28" t="s">
        <v>6205</v>
      </c>
      <c r="F655" s="23" t="s">
        <v>3892</v>
      </c>
      <c r="G655" s="2" t="s">
        <v>3410</v>
      </c>
      <c r="H655" s="2">
        <v>6</v>
      </c>
      <c r="I655" s="6">
        <v>4068801190715</v>
      </c>
      <c r="J655" s="7">
        <v>220</v>
      </c>
      <c r="K655" s="7">
        <v>110</v>
      </c>
      <c r="L655" s="7">
        <v>56.628000000000007</v>
      </c>
      <c r="M655" s="2">
        <v>1</v>
      </c>
    </row>
    <row r="656" spans="1:13">
      <c r="C656" s="8"/>
      <c r="D656" s="10"/>
      <c r="I656" s="6"/>
    </row>
    <row r="657" spans="1:13">
      <c r="A657" s="5" t="s">
        <v>10226</v>
      </c>
      <c r="B657" s="2" t="s">
        <v>9999</v>
      </c>
      <c r="C657" s="8" t="str">
        <f>"https://www.google.com/search?q="&amp;A657&amp;"+"&amp;B657&amp;"&amp;client=firefox-b&amp;tbm=isch&amp;source=lnms&amp;sa=X&amp;ved=0ahUKEwj59ILMoPnTAhXDDxoKHYTrBwYQ_AUIJigB&amp;biw=1920&amp;bih=1009"</f>
        <v>https://www.google.com/search?q=adidas+JR6350&amp;client=firefox-b&amp;tbm=isch&amp;source=lnms&amp;sa=X&amp;ved=0ahUKEwj59ILMoPnTAhXDDxoKHYTrBwYQ_AUIJigB&amp;biw=1920&amp;bih=1009</v>
      </c>
      <c r="D657" s="10" t="str">
        <f>HYPERLINK(C657,"Google Images")</f>
        <v>Google Images</v>
      </c>
      <c r="E657" s="28" t="s">
        <v>6205</v>
      </c>
      <c r="F657" s="23" t="s">
        <v>3892</v>
      </c>
      <c r="G657" s="2" t="s">
        <v>3420</v>
      </c>
      <c r="H657" s="2">
        <v>6</v>
      </c>
      <c r="I657" s="6">
        <v>4068801202104</v>
      </c>
      <c r="J657" s="7">
        <v>220</v>
      </c>
      <c r="K657" s="7">
        <v>110</v>
      </c>
      <c r="L657" s="7">
        <v>56.628000000000007</v>
      </c>
      <c r="M657" s="2">
        <v>1</v>
      </c>
    </row>
    <row r="658" spans="1:13">
      <c r="C658" s="8"/>
      <c r="D658" s="10"/>
      <c r="I658" s="6"/>
    </row>
    <row r="659" spans="1:13">
      <c r="A659" s="5" t="s">
        <v>10226</v>
      </c>
      <c r="B659" s="2" t="s">
        <v>2674</v>
      </c>
      <c r="C659" s="8" t="str">
        <f>"https://www.google.com/search?q="&amp;A659&amp;"+"&amp;B659&amp;"&amp;client=firefox-b&amp;tbm=isch&amp;source=lnms&amp;sa=X&amp;ved=0ahUKEwj59ILMoPnTAhXDDxoKHYTrBwYQ_AUIJigB&amp;biw=1920&amp;bih=1009"</f>
        <v>https://www.google.com/search?q=adidas+JR5512&amp;client=firefox-b&amp;tbm=isch&amp;source=lnms&amp;sa=X&amp;ved=0ahUKEwj59ILMoPnTAhXDDxoKHYTrBwYQ_AUIJigB&amp;biw=1920&amp;bih=1009</v>
      </c>
      <c r="D659" s="10" t="str">
        <f>HYPERLINK(C659,"Google Images")</f>
        <v>Google Images</v>
      </c>
      <c r="E659" s="27" t="s">
        <v>6206</v>
      </c>
      <c r="F659" s="23" t="s">
        <v>5717</v>
      </c>
      <c r="G659" s="2" t="s">
        <v>3420</v>
      </c>
      <c r="H659" s="2">
        <v>-9</v>
      </c>
      <c r="I659" s="6">
        <v>4067903128282</v>
      </c>
      <c r="J659" s="7">
        <v>90</v>
      </c>
      <c r="K659" s="7">
        <v>45</v>
      </c>
      <c r="L659" s="7">
        <v>25.740000000000002</v>
      </c>
      <c r="M659" s="2">
        <v>1</v>
      </c>
    </row>
    <row r="660" spans="1:13">
      <c r="C660" s="8"/>
      <c r="D660" s="10"/>
      <c r="I660" s="6"/>
    </row>
    <row r="661" spans="1:13">
      <c r="A661" s="5" t="s">
        <v>10226</v>
      </c>
      <c r="B661" s="2" t="s">
        <v>7989</v>
      </c>
      <c r="C661" s="8" t="str">
        <f>"https://www.google.com/search?q="&amp;A661&amp;"+"&amp;B661&amp;"&amp;client=firefox-b&amp;tbm=isch&amp;source=lnms&amp;sa=X&amp;ved=0ahUKEwj59ILMoPnTAhXDDxoKHYTrBwYQ_AUIJigB&amp;biw=1920&amp;bih=1009"</f>
        <v>https://www.google.com/search?q=adidas+JR5506&amp;client=firefox-b&amp;tbm=isch&amp;source=lnms&amp;sa=X&amp;ved=0ahUKEwj59ILMoPnTAhXDDxoKHYTrBwYQ_AUIJigB&amp;biw=1920&amp;bih=1009</v>
      </c>
      <c r="D661" s="10" t="str">
        <f>HYPERLINK(C661,"Google Images")</f>
        <v>Google Images</v>
      </c>
      <c r="E661" s="27" t="s">
        <v>6206</v>
      </c>
      <c r="F661" s="23" t="s">
        <v>5717</v>
      </c>
      <c r="G661" s="2" t="s">
        <v>3380</v>
      </c>
      <c r="H661" s="2">
        <v>11</v>
      </c>
      <c r="I661" s="6">
        <v>4067903135983</v>
      </c>
      <c r="J661" s="7">
        <v>90</v>
      </c>
      <c r="K661" s="7">
        <v>45</v>
      </c>
      <c r="L661" s="7">
        <v>25.740000000000002</v>
      </c>
      <c r="M661" s="2">
        <v>7</v>
      </c>
    </row>
    <row r="662" spans="1:13">
      <c r="C662" s="8"/>
      <c r="D662" s="10"/>
      <c r="I662" s="6"/>
    </row>
    <row r="663" spans="1:13">
      <c r="A663" s="5" t="s">
        <v>10226</v>
      </c>
      <c r="B663" s="2" t="s">
        <v>2146</v>
      </c>
      <c r="C663" s="8" t="str">
        <f>"https://www.google.com/search?q="&amp;A663&amp;"+"&amp;B663&amp;"&amp;client=firefox-b&amp;tbm=isch&amp;source=lnms&amp;sa=X&amp;ved=0ahUKEwj59ILMoPnTAhXDDxoKHYTrBwYQ_AUIJigB&amp;biw=1920&amp;bih=1009"</f>
        <v>https://www.google.com/search?q=adidas+JR5374&amp;client=firefox-b&amp;tbm=isch&amp;source=lnms&amp;sa=X&amp;ved=0ahUKEwj59ILMoPnTAhXDDxoKHYTrBwYQ_AUIJigB&amp;biw=1920&amp;bih=1009</v>
      </c>
      <c r="D663" s="10" t="str">
        <f>HYPERLINK(C663,"Google Images")</f>
        <v>Google Images</v>
      </c>
      <c r="E663" s="29" t="s">
        <v>6207</v>
      </c>
      <c r="F663" s="23" t="s">
        <v>5401</v>
      </c>
      <c r="G663" s="2" t="s">
        <v>3396</v>
      </c>
      <c r="H663" s="2">
        <v>29</v>
      </c>
      <c r="I663" s="6">
        <v>4067903580110</v>
      </c>
      <c r="J663" s="7">
        <v>45.6</v>
      </c>
      <c r="K663" s="7">
        <v>22.8</v>
      </c>
      <c r="L663" s="7">
        <v>13.041600000000001</v>
      </c>
      <c r="M663" s="2">
        <v>1</v>
      </c>
    </row>
    <row r="664" spans="1:13">
      <c r="C664" s="8"/>
      <c r="D664" s="10"/>
      <c r="I664" s="6"/>
    </row>
    <row r="665" spans="1:13">
      <c r="A665" s="5" t="s">
        <v>10226</v>
      </c>
      <c r="B665" s="2" t="s">
        <v>3284</v>
      </c>
      <c r="C665" s="8" t="str">
        <f>"https://www.google.com/search?q="&amp;A665&amp;"+"&amp;B665&amp;"&amp;client=firefox-b&amp;tbm=isch&amp;source=lnms&amp;sa=X&amp;ved=0ahUKEwj59ILMoPnTAhXDDxoKHYTrBwYQ_AUIJigB&amp;biw=1920&amp;bih=1009"</f>
        <v>https://www.google.com/search?q=adidas+JR5330&amp;client=firefox-b&amp;tbm=isch&amp;source=lnms&amp;sa=X&amp;ved=0ahUKEwj59ILMoPnTAhXDDxoKHYTrBwYQ_AUIJigB&amp;biw=1920&amp;bih=1009</v>
      </c>
      <c r="D665" s="10" t="str">
        <f>HYPERLINK(C665,"Google Images")</f>
        <v>Google Images</v>
      </c>
      <c r="E665" s="29" t="s">
        <v>6207</v>
      </c>
      <c r="F665" s="23" t="s">
        <v>6044</v>
      </c>
      <c r="G665" s="2" t="s">
        <v>3380</v>
      </c>
      <c r="H665" s="2">
        <v>31</v>
      </c>
      <c r="I665" s="6">
        <v>4067904054856</v>
      </c>
      <c r="J665" s="7">
        <v>18</v>
      </c>
      <c r="K665" s="7">
        <v>9</v>
      </c>
      <c r="L665" s="7">
        <v>6.1776000000000009</v>
      </c>
      <c r="M665" s="2">
        <v>1</v>
      </c>
    </row>
    <row r="666" spans="1:13">
      <c r="C666" s="8"/>
      <c r="D666" s="10"/>
      <c r="I666" s="6"/>
    </row>
    <row r="667" spans="1:13">
      <c r="A667" s="5" t="s">
        <v>10226</v>
      </c>
      <c r="B667" s="2" t="s">
        <v>9979</v>
      </c>
      <c r="C667" s="8" t="str">
        <f>"https://www.google.com/search?q="&amp;A667&amp;"+"&amp;B667&amp;"&amp;client=firefox-b&amp;tbm=isch&amp;source=lnms&amp;sa=X&amp;ved=0ahUKEwj59ILMoPnTAhXDDxoKHYTrBwYQ_AUIJigB&amp;biw=1920&amp;bih=1009"</f>
        <v>https://www.google.com/search?q=adidas+JR5325&amp;client=firefox-b&amp;tbm=isch&amp;source=lnms&amp;sa=X&amp;ved=0ahUKEwj59ILMoPnTAhXDDxoKHYTrBwYQ_AUIJigB&amp;biw=1920&amp;bih=1009</v>
      </c>
      <c r="D667" s="10" t="str">
        <f>HYPERLINK(C667,"Google Images")</f>
        <v>Google Images</v>
      </c>
      <c r="E667" s="29" t="s">
        <v>6207</v>
      </c>
      <c r="F667" s="23" t="s">
        <v>9980</v>
      </c>
      <c r="G667" s="2" t="s">
        <v>3380</v>
      </c>
      <c r="H667" s="2">
        <v>21</v>
      </c>
      <c r="I667" s="6">
        <v>4067904112594</v>
      </c>
      <c r="J667" s="7">
        <v>15</v>
      </c>
      <c r="K667" s="7">
        <v>7.5</v>
      </c>
      <c r="L667" s="7">
        <v>5.1480000000000006</v>
      </c>
      <c r="M667" s="2">
        <v>1</v>
      </c>
    </row>
    <row r="668" spans="1:13">
      <c r="C668" s="8"/>
      <c r="D668" s="10"/>
      <c r="I668" s="6"/>
    </row>
    <row r="669" spans="1:13">
      <c r="A669" s="5" t="s">
        <v>10226</v>
      </c>
      <c r="B669" s="2" t="s">
        <v>2016</v>
      </c>
      <c r="C669" s="8" t="str">
        <f>"https://www.google.com/search?q="&amp;A669&amp;"+"&amp;B669&amp;"&amp;client=firefox-b&amp;tbm=isch&amp;source=lnms&amp;sa=X&amp;ved=0ahUKEwj59ILMoPnTAhXDDxoKHYTrBwYQ_AUIJigB&amp;biw=1920&amp;bih=1009"</f>
        <v>https://www.google.com/search?q=adidas+JR5222&amp;client=firefox-b&amp;tbm=isch&amp;source=lnms&amp;sa=X&amp;ved=0ahUKEwj59ILMoPnTAhXDDxoKHYTrBwYQ_AUIJigB&amp;biw=1920&amp;bih=1009</v>
      </c>
      <c r="D669" s="10" t="str">
        <f>HYPERLINK(C669,"Google Images")</f>
        <v>Google Images</v>
      </c>
      <c r="E669" s="28" t="s">
        <v>6205</v>
      </c>
      <c r="F669" s="23" t="s">
        <v>5326</v>
      </c>
      <c r="G669" s="2" t="s">
        <v>3692</v>
      </c>
      <c r="H669" s="2">
        <v>-5</v>
      </c>
      <c r="I669" s="6">
        <v>4067904475132</v>
      </c>
      <c r="J669" s="7">
        <v>120</v>
      </c>
      <c r="K669" s="7">
        <v>60</v>
      </c>
      <c r="L669" s="7">
        <v>34.32</v>
      </c>
      <c r="M669" s="2">
        <v>1</v>
      </c>
    </row>
    <row r="670" spans="1:13">
      <c r="C670" s="8"/>
      <c r="D670" s="10"/>
      <c r="I670" s="6"/>
    </row>
    <row r="671" spans="1:13">
      <c r="A671" s="5" t="s">
        <v>10226</v>
      </c>
      <c r="B671" s="2" t="s">
        <v>6666</v>
      </c>
      <c r="C671" s="8" t="str">
        <f>"https://www.google.com/search?q="&amp;A671&amp;"+"&amp;B671&amp;"&amp;client=firefox-b&amp;tbm=isch&amp;source=lnms&amp;sa=X&amp;ved=0ahUKEwj59ILMoPnTAhXDDxoKHYTrBwYQ_AUIJigB&amp;biw=1920&amp;bih=1009"</f>
        <v>https://www.google.com/search?q=adidas+JR4369&amp;client=firefox-b&amp;tbm=isch&amp;source=lnms&amp;sa=X&amp;ved=0ahUKEwj59ILMoPnTAhXDDxoKHYTrBwYQ_AUIJigB&amp;biw=1920&amp;bih=1009</v>
      </c>
      <c r="D671" s="10" t="str">
        <f>HYPERLINK(C671,"Google Images")</f>
        <v>Google Images</v>
      </c>
      <c r="E671" s="27" t="s">
        <v>6206</v>
      </c>
      <c r="F671" s="23" t="s">
        <v>8493</v>
      </c>
      <c r="G671" s="2" t="s">
        <v>4425</v>
      </c>
      <c r="H671" s="2">
        <v>-4</v>
      </c>
      <c r="I671" s="6">
        <v>4068803457281</v>
      </c>
      <c r="J671" s="7">
        <v>160</v>
      </c>
      <c r="K671" s="7">
        <v>80</v>
      </c>
      <c r="L671" s="7">
        <v>41.613000000000007</v>
      </c>
      <c r="M671" s="2">
        <v>2</v>
      </c>
    </row>
    <row r="672" spans="1:13">
      <c r="C672" s="5"/>
      <c r="D672" s="10"/>
      <c r="I672" s="6"/>
    </row>
    <row r="673" spans="1:13">
      <c r="A673" s="5" t="s">
        <v>10226</v>
      </c>
      <c r="B673" s="2" t="s">
        <v>9774</v>
      </c>
      <c r="C673" s="8" t="str">
        <f>"https://www.google.com/search?q="&amp;A673&amp;"+"&amp;B673&amp;"&amp;client=firefox-b&amp;tbm=isch&amp;source=lnms&amp;sa=X&amp;ved=0ahUKEwj59ILMoPnTAhXDDxoKHYTrBwYQ_AUIJigB&amp;biw=1920&amp;bih=1009"</f>
        <v>https://www.google.com/search?q=adidas+JR4308&amp;client=firefox-b&amp;tbm=isch&amp;source=lnms&amp;sa=X&amp;ved=0ahUKEwj59ILMoPnTAhXDDxoKHYTrBwYQ_AUIJigB&amp;biw=1920&amp;bih=1009</v>
      </c>
      <c r="D673" s="10" t="str">
        <f>HYPERLINK(C673,"Google Images")</f>
        <v>Google Images</v>
      </c>
      <c r="E673" s="29" t="s">
        <v>6207</v>
      </c>
      <c r="F673" s="23" t="s">
        <v>9775</v>
      </c>
      <c r="G673" s="2" t="s">
        <v>3455</v>
      </c>
      <c r="H673" s="2">
        <v>28</v>
      </c>
      <c r="I673" s="6">
        <v>4068802938293</v>
      </c>
      <c r="J673" s="7">
        <v>70</v>
      </c>
      <c r="K673" s="7">
        <v>35</v>
      </c>
      <c r="L673" s="7">
        <v>24.024000000000008</v>
      </c>
      <c r="M673" s="2">
        <v>1</v>
      </c>
    </row>
    <row r="674" spans="1:13">
      <c r="C674" s="5"/>
      <c r="D674" s="10"/>
      <c r="I674" s="6"/>
    </row>
    <row r="675" spans="1:13">
      <c r="A675" s="5" t="s">
        <v>10226</v>
      </c>
      <c r="B675" s="2" t="s">
        <v>2165</v>
      </c>
      <c r="C675" s="8" t="str">
        <f>"https://www.google.com/search?q="&amp;A675&amp;"+"&amp;B675&amp;"&amp;client=firefox-b&amp;tbm=isch&amp;source=lnms&amp;sa=X&amp;ved=0ahUKEwj59ILMoPnTAhXDDxoKHYTrBwYQ_AUIJigB&amp;biw=1920&amp;bih=1009"</f>
        <v>https://www.google.com/search?q=adidas+JR3823&amp;client=firefox-b&amp;tbm=isch&amp;source=lnms&amp;sa=X&amp;ved=0ahUKEwj59ILMoPnTAhXDDxoKHYTrBwYQ_AUIJigB&amp;biw=1920&amp;bih=1009</v>
      </c>
      <c r="D675" s="10" t="str">
        <f>HYPERLINK(C675,"Google Images")</f>
        <v>Google Images</v>
      </c>
      <c r="E675" s="27" t="s">
        <v>6206</v>
      </c>
      <c r="F675" s="23" t="s">
        <v>3732</v>
      </c>
      <c r="G675" s="2" t="s">
        <v>3380</v>
      </c>
      <c r="H675" s="2">
        <v>-5</v>
      </c>
      <c r="I675" s="6">
        <v>4067907792885</v>
      </c>
      <c r="J675" s="7">
        <v>130</v>
      </c>
      <c r="K675" s="7">
        <v>65</v>
      </c>
      <c r="L675" s="7">
        <v>37.180000000000007</v>
      </c>
      <c r="M675" s="2">
        <v>1</v>
      </c>
    </row>
    <row r="676" spans="1:13">
      <c r="C676" s="8"/>
      <c r="D676" s="10"/>
      <c r="I676" s="6"/>
    </row>
    <row r="677" spans="1:13">
      <c r="A677" s="5" t="s">
        <v>10226</v>
      </c>
      <c r="B677" s="2" t="s">
        <v>2528</v>
      </c>
      <c r="C677" s="8" t="str">
        <f>"https://www.google.com/search?q="&amp;A677&amp;"+"&amp;B677&amp;"&amp;client=firefox-b&amp;tbm=isch&amp;source=lnms&amp;sa=X&amp;ved=0ahUKEwj59ILMoPnTAhXDDxoKHYTrBwYQ_AUIJigB&amp;biw=1920&amp;bih=1009"</f>
        <v>https://www.google.com/search?q=adidas+JR3186&amp;client=firefox-b&amp;tbm=isch&amp;source=lnms&amp;sa=X&amp;ved=0ahUKEwj59ILMoPnTAhXDDxoKHYTrBwYQ_AUIJigB&amp;biw=1920&amp;bih=1009</v>
      </c>
      <c r="D677" s="10" t="str">
        <f>HYPERLINK(C677,"Google Images")</f>
        <v>Google Images</v>
      </c>
      <c r="E677" s="27" t="s">
        <v>6206</v>
      </c>
      <c r="F677" s="23" t="s">
        <v>3453</v>
      </c>
      <c r="G677" s="2" t="s">
        <v>5644</v>
      </c>
      <c r="H677" s="2">
        <v>-10</v>
      </c>
      <c r="I677" s="6">
        <v>4067905596386</v>
      </c>
      <c r="J677" s="7">
        <v>77.400000000000006</v>
      </c>
      <c r="K677" s="7">
        <v>38.700000000000003</v>
      </c>
      <c r="L677" s="7">
        <v>22.136400000000002</v>
      </c>
      <c r="M677" s="2">
        <v>1</v>
      </c>
    </row>
    <row r="678" spans="1:13">
      <c r="C678" s="5"/>
      <c r="D678" s="10"/>
      <c r="I678" s="6"/>
    </row>
    <row r="679" spans="1:13">
      <c r="A679" s="5" t="s">
        <v>10226</v>
      </c>
      <c r="B679" s="2" t="s">
        <v>1208</v>
      </c>
      <c r="C679" s="8" t="str">
        <f>"https://www.google.com/search?q="&amp;A679&amp;"+"&amp;B679&amp;"&amp;client=firefox-b&amp;tbm=isch&amp;source=lnms&amp;sa=X&amp;ved=0ahUKEwj59ILMoPnTAhXDDxoKHYTrBwYQ_AUIJigB&amp;biw=1920&amp;bih=1009"</f>
        <v>https://www.google.com/search?q=adidas+JR3185&amp;client=firefox-b&amp;tbm=isch&amp;source=lnms&amp;sa=X&amp;ved=0ahUKEwj59ILMoPnTAhXDDxoKHYTrBwYQ_AUIJigB&amp;biw=1920&amp;bih=1009</v>
      </c>
      <c r="D679" s="10" t="str">
        <f>HYPERLINK(C679,"Google Images")</f>
        <v>Google Images</v>
      </c>
      <c r="E679" s="27" t="s">
        <v>6206</v>
      </c>
      <c r="F679" s="23" t="s">
        <v>3453</v>
      </c>
      <c r="G679" s="2" t="s">
        <v>3420</v>
      </c>
      <c r="H679" s="2">
        <v>-4</v>
      </c>
      <c r="I679" s="6">
        <v>4067905600373</v>
      </c>
      <c r="J679" s="7">
        <v>77.400000000000006</v>
      </c>
      <c r="K679" s="7">
        <v>38.700000000000003</v>
      </c>
      <c r="L679" s="7">
        <v>22.136400000000002</v>
      </c>
      <c r="M679" s="2">
        <v>1</v>
      </c>
    </row>
    <row r="680" spans="1:13">
      <c r="A680" s="5" t="s">
        <v>10226</v>
      </c>
      <c r="B680" s="2" t="s">
        <v>1208</v>
      </c>
      <c r="C680" s="8" t="str">
        <f>"https://www.google.com/search?q="&amp;A680&amp;"+"&amp;B680&amp;"&amp;client=firefox-b&amp;tbm=isch&amp;source=lnms&amp;sa=X&amp;ved=0ahUKEwj59ILMoPnTAhXDDxoKHYTrBwYQ_AUIJigB&amp;biw=1920&amp;bih=1009"</f>
        <v>https://www.google.com/search?q=adidas+JR3185&amp;client=firefox-b&amp;tbm=isch&amp;source=lnms&amp;sa=X&amp;ved=0ahUKEwj59ILMoPnTAhXDDxoKHYTrBwYQ_AUIJigB&amp;biw=1920&amp;bih=1009</v>
      </c>
      <c r="D680" s="10" t="str">
        <f>HYPERLINK(C680,"Google Images")</f>
        <v>Google Images</v>
      </c>
      <c r="E680" s="27" t="s">
        <v>6206</v>
      </c>
      <c r="F680" s="23" t="s">
        <v>3453</v>
      </c>
      <c r="G680" s="2" t="s">
        <v>3420</v>
      </c>
      <c r="H680" s="2">
        <v>8</v>
      </c>
      <c r="I680" s="6">
        <v>4067905600243</v>
      </c>
      <c r="J680" s="7">
        <v>77.400000000000006</v>
      </c>
      <c r="K680" s="7">
        <v>38.700000000000003</v>
      </c>
      <c r="L680" s="7">
        <v>22.136400000000002</v>
      </c>
      <c r="M680" s="2">
        <v>1</v>
      </c>
    </row>
    <row r="681" spans="1:13">
      <c r="A681" s="5" t="s">
        <v>10226</v>
      </c>
      <c r="B681" s="2" t="s">
        <v>1208</v>
      </c>
      <c r="C681" s="8" t="str">
        <f>"https://www.google.com/search?q="&amp;A681&amp;"+"&amp;B681&amp;"&amp;client=firefox-b&amp;tbm=isch&amp;source=lnms&amp;sa=X&amp;ved=0ahUKEwj59ILMoPnTAhXDDxoKHYTrBwYQ_AUIJigB&amp;biw=1920&amp;bih=1009"</f>
        <v>https://www.google.com/search?q=adidas+JR3185&amp;client=firefox-b&amp;tbm=isch&amp;source=lnms&amp;sa=X&amp;ved=0ahUKEwj59ILMoPnTAhXDDxoKHYTrBwYQ_AUIJigB&amp;biw=1920&amp;bih=1009</v>
      </c>
      <c r="D681" s="10" t="str">
        <f>HYPERLINK(C681,"Google Images")</f>
        <v>Google Images</v>
      </c>
      <c r="E681" s="27" t="s">
        <v>6206</v>
      </c>
      <c r="F681" s="23" t="s">
        <v>3453</v>
      </c>
      <c r="G681" s="2" t="s">
        <v>3420</v>
      </c>
      <c r="H681" s="2">
        <v>-8</v>
      </c>
      <c r="I681" s="6">
        <v>4067905600212</v>
      </c>
      <c r="J681" s="7">
        <v>77.400000000000006</v>
      </c>
      <c r="K681" s="7">
        <v>38.700000000000003</v>
      </c>
      <c r="L681" s="7">
        <v>22.136400000000002</v>
      </c>
      <c r="M681" s="2">
        <v>1</v>
      </c>
    </row>
    <row r="682" spans="1:13">
      <c r="C682" s="5"/>
      <c r="D682" s="10"/>
      <c r="I682" s="6"/>
    </row>
    <row r="683" spans="1:13">
      <c r="A683" s="5" t="s">
        <v>10226</v>
      </c>
      <c r="B683" s="2" t="s">
        <v>1040</v>
      </c>
      <c r="C683" s="8" t="str">
        <f>"https://www.google.com/search?q="&amp;A683&amp;"+"&amp;B683&amp;"&amp;client=firefox-b&amp;tbm=isch&amp;source=lnms&amp;sa=X&amp;ved=0ahUKEwj59ILMoPnTAhXDDxoKHYTrBwYQ_AUIJigB&amp;biw=1920&amp;bih=1009"</f>
        <v>https://www.google.com/search?q=adidas+JR3126&amp;client=firefox-b&amp;tbm=isch&amp;source=lnms&amp;sa=X&amp;ved=0ahUKEwj59ILMoPnTAhXDDxoKHYTrBwYQ_AUIJigB&amp;biw=1920&amp;bih=1009</v>
      </c>
      <c r="D683" s="10" t="str">
        <f>HYPERLINK(C683,"Google Images")</f>
        <v>Google Images</v>
      </c>
      <c r="E683" s="29" t="s">
        <v>6207</v>
      </c>
      <c r="F683" s="23" t="s">
        <v>4341</v>
      </c>
      <c r="G683" s="2" t="s">
        <v>3410</v>
      </c>
      <c r="H683" s="2">
        <v>-5</v>
      </c>
      <c r="I683" s="6">
        <v>4067903827840</v>
      </c>
      <c r="J683" s="7">
        <v>35</v>
      </c>
      <c r="K683" s="7">
        <v>17.5</v>
      </c>
      <c r="L683" s="7">
        <v>12.012000000000004</v>
      </c>
      <c r="M683" s="2">
        <v>4</v>
      </c>
    </row>
    <row r="684" spans="1:13">
      <c r="A684" s="5" t="s">
        <v>10226</v>
      </c>
      <c r="B684" s="2" t="s">
        <v>1040</v>
      </c>
      <c r="C684" s="8" t="str">
        <f>"https://www.google.com/search?q="&amp;A684&amp;"+"&amp;B684&amp;"&amp;client=firefox-b&amp;tbm=isch&amp;source=lnms&amp;sa=X&amp;ved=0ahUKEwj59ILMoPnTAhXDDxoKHYTrBwYQ_AUIJigB&amp;biw=1920&amp;bih=1009"</f>
        <v>https://www.google.com/search?q=adidas+JR3126&amp;client=firefox-b&amp;tbm=isch&amp;source=lnms&amp;sa=X&amp;ved=0ahUKEwj59ILMoPnTAhXDDxoKHYTrBwYQ_AUIJigB&amp;biw=1920&amp;bih=1009</v>
      </c>
      <c r="D684" s="10" t="str">
        <f>HYPERLINK(C684,"Google Images")</f>
        <v>Google Images</v>
      </c>
      <c r="E684" s="29" t="s">
        <v>6207</v>
      </c>
      <c r="F684" s="23" t="s">
        <v>4341</v>
      </c>
      <c r="G684" s="2" t="s">
        <v>3410</v>
      </c>
      <c r="H684" s="2">
        <v>-30</v>
      </c>
      <c r="I684" s="6">
        <v>4067903824108</v>
      </c>
      <c r="J684" s="7">
        <v>35</v>
      </c>
      <c r="K684" s="7">
        <v>17.5</v>
      </c>
      <c r="L684" s="7">
        <v>12.012000000000004</v>
      </c>
      <c r="M684" s="2">
        <v>1</v>
      </c>
    </row>
    <row r="685" spans="1:13">
      <c r="A685" s="5" t="s">
        <v>10226</v>
      </c>
      <c r="B685" s="2" t="s">
        <v>1040</v>
      </c>
      <c r="C685" s="8" t="str">
        <f>"https://www.google.com/search?q="&amp;A685&amp;"+"&amp;B685&amp;"&amp;client=firefox-b&amp;tbm=isch&amp;source=lnms&amp;sa=X&amp;ved=0ahUKEwj59ILMoPnTAhXDDxoKHYTrBwYQ_AUIJigB&amp;biw=1920&amp;bih=1009"</f>
        <v>https://www.google.com/search?q=adidas+JR3126&amp;client=firefox-b&amp;tbm=isch&amp;source=lnms&amp;sa=X&amp;ved=0ahUKEwj59ILMoPnTAhXDDxoKHYTrBwYQ_AUIJigB&amp;biw=1920&amp;bih=1009</v>
      </c>
      <c r="D685" s="10" t="str">
        <f>HYPERLINK(C685,"Google Images")</f>
        <v>Google Images</v>
      </c>
      <c r="E685" s="29" t="s">
        <v>6207</v>
      </c>
      <c r="F685" s="23" t="s">
        <v>4341</v>
      </c>
      <c r="G685" s="2" t="s">
        <v>3410</v>
      </c>
      <c r="H685" s="2">
        <v>4</v>
      </c>
      <c r="I685" s="6">
        <v>4067903827826</v>
      </c>
      <c r="J685" s="7">
        <v>35</v>
      </c>
      <c r="K685" s="7">
        <v>17.5</v>
      </c>
      <c r="L685" s="7">
        <v>12.012000000000004</v>
      </c>
      <c r="M685" s="2">
        <v>1</v>
      </c>
    </row>
    <row r="686" spans="1:13">
      <c r="C686" s="8"/>
      <c r="D686" s="10"/>
      <c r="I686" s="6"/>
    </row>
    <row r="687" spans="1:13">
      <c r="A687" s="5" t="s">
        <v>10226</v>
      </c>
      <c r="B687" s="2" t="s">
        <v>2556</v>
      </c>
      <c r="C687" s="8" t="str">
        <f>"https://www.google.com/search?q="&amp;A687&amp;"+"&amp;B687&amp;"&amp;client=firefox-b&amp;tbm=isch&amp;source=lnms&amp;sa=X&amp;ved=0ahUKEwj59ILMoPnTAhXDDxoKHYTrBwYQ_AUIJigB&amp;biw=1920&amp;bih=1009"</f>
        <v>https://www.google.com/search?q=adidas+JR3125&amp;client=firefox-b&amp;tbm=isch&amp;source=lnms&amp;sa=X&amp;ved=0ahUKEwj59ILMoPnTAhXDDxoKHYTrBwYQ_AUIJigB&amp;biw=1920&amp;bih=1009</v>
      </c>
      <c r="D687" s="10" t="str">
        <f>HYPERLINK(C687,"Google Images")</f>
        <v>Google Images</v>
      </c>
      <c r="E687" s="27" t="s">
        <v>6206</v>
      </c>
      <c r="F687" s="23" t="s">
        <v>3479</v>
      </c>
      <c r="G687" s="2" t="s">
        <v>3410</v>
      </c>
      <c r="H687" s="2">
        <v>12</v>
      </c>
      <c r="I687" s="6">
        <v>4067903820094</v>
      </c>
      <c r="J687" s="7">
        <v>85</v>
      </c>
      <c r="K687" s="7">
        <v>42.5</v>
      </c>
      <c r="L687" s="7">
        <v>24.310000000000006</v>
      </c>
      <c r="M687" s="2">
        <v>1</v>
      </c>
    </row>
    <row r="688" spans="1:13">
      <c r="C688" s="8"/>
      <c r="D688" s="10"/>
      <c r="I688" s="6"/>
    </row>
    <row r="689" spans="1:13">
      <c r="A689" s="5" t="s">
        <v>10226</v>
      </c>
      <c r="B689" s="2" t="s">
        <v>403</v>
      </c>
      <c r="C689" s="8" t="str">
        <f t="shared" ref="C689:C697" si="22">"https://www.google.com/search?q="&amp;A689&amp;"+"&amp;B689&amp;"&amp;client=firefox-b&amp;tbm=isch&amp;source=lnms&amp;sa=X&amp;ved=0ahUKEwj59ILMoPnTAhXDDxoKHYTrBwYQ_AUIJigB&amp;biw=1920&amp;bih=1009"</f>
        <v>https://www.google.com/search?q=adidas+JR3108&amp;client=firefox-b&amp;tbm=isch&amp;source=lnms&amp;sa=X&amp;ved=0ahUKEwj59ILMoPnTAhXDDxoKHYTrBwYQ_AUIJigB&amp;biw=1920&amp;bih=1009</v>
      </c>
      <c r="D689" s="10" t="str">
        <f t="shared" ref="D689:D697" si="23">HYPERLINK(C689,"Google Images")</f>
        <v>Google Images</v>
      </c>
      <c r="E689" s="27" t="s">
        <v>6206</v>
      </c>
      <c r="F689" s="23" t="s">
        <v>4017</v>
      </c>
      <c r="G689" s="2" t="s">
        <v>3380</v>
      </c>
      <c r="H689" s="2">
        <v>7</v>
      </c>
      <c r="I689" s="6">
        <v>4067902400594</v>
      </c>
      <c r="J689" s="7">
        <v>140</v>
      </c>
      <c r="K689" s="7">
        <v>70</v>
      </c>
      <c r="L689" s="7">
        <v>40.040000000000013</v>
      </c>
      <c r="M689" s="2">
        <v>1</v>
      </c>
    </row>
    <row r="690" spans="1:13">
      <c r="A690" s="5" t="s">
        <v>10226</v>
      </c>
      <c r="B690" s="2" t="s">
        <v>403</v>
      </c>
      <c r="C690" s="8" t="str">
        <f t="shared" si="22"/>
        <v>https://www.google.com/search?q=adidas+JR3108&amp;client=firefox-b&amp;tbm=isch&amp;source=lnms&amp;sa=X&amp;ved=0ahUKEwj59ILMoPnTAhXDDxoKHYTrBwYQ_AUIJigB&amp;biw=1920&amp;bih=1009</v>
      </c>
      <c r="D690" s="10" t="str">
        <f t="shared" si="23"/>
        <v>Google Images</v>
      </c>
      <c r="E690" s="27" t="s">
        <v>6206</v>
      </c>
      <c r="F690" s="23" t="s">
        <v>4017</v>
      </c>
      <c r="G690" s="2" t="s">
        <v>3380</v>
      </c>
      <c r="H690" s="2">
        <v>-8</v>
      </c>
      <c r="I690" s="6">
        <v>4067902400556</v>
      </c>
      <c r="J690" s="7">
        <v>140</v>
      </c>
      <c r="K690" s="7">
        <v>70</v>
      </c>
      <c r="L690" s="7">
        <v>40.040000000000013</v>
      </c>
      <c r="M690" s="2">
        <v>1</v>
      </c>
    </row>
    <row r="691" spans="1:13">
      <c r="A691" s="5" t="s">
        <v>10226</v>
      </c>
      <c r="B691" s="2" t="s">
        <v>403</v>
      </c>
      <c r="C691" s="8" t="str">
        <f t="shared" si="22"/>
        <v>https://www.google.com/search?q=adidas+JR3108&amp;client=firefox-b&amp;tbm=isch&amp;source=lnms&amp;sa=X&amp;ved=0ahUKEwj59ILMoPnTAhXDDxoKHYTrBwYQ_AUIJigB&amp;biw=1920&amp;bih=1009</v>
      </c>
      <c r="D691" s="10" t="str">
        <f t="shared" si="23"/>
        <v>Google Images</v>
      </c>
      <c r="E691" s="27" t="s">
        <v>6206</v>
      </c>
      <c r="F691" s="23" t="s">
        <v>4017</v>
      </c>
      <c r="G691" s="2" t="s">
        <v>3380</v>
      </c>
      <c r="H691" s="2">
        <v>9</v>
      </c>
      <c r="I691" s="6">
        <v>4067902400624</v>
      </c>
      <c r="J691" s="7">
        <v>140</v>
      </c>
      <c r="K691" s="7">
        <v>70</v>
      </c>
      <c r="L691" s="7">
        <v>40.040000000000013</v>
      </c>
      <c r="M691" s="2">
        <v>2</v>
      </c>
    </row>
    <row r="692" spans="1:13">
      <c r="A692" s="5" t="s">
        <v>10226</v>
      </c>
      <c r="B692" s="2" t="s">
        <v>403</v>
      </c>
      <c r="C692" s="8" t="str">
        <f t="shared" si="22"/>
        <v>https://www.google.com/search?q=adidas+JR3108&amp;client=firefox-b&amp;tbm=isch&amp;source=lnms&amp;sa=X&amp;ved=0ahUKEwj59ILMoPnTAhXDDxoKHYTrBwYQ_AUIJigB&amp;biw=1920&amp;bih=1009</v>
      </c>
      <c r="D692" s="10" t="str">
        <f t="shared" si="23"/>
        <v>Google Images</v>
      </c>
      <c r="E692" s="27" t="s">
        <v>6206</v>
      </c>
      <c r="F692" s="23" t="s">
        <v>4017</v>
      </c>
      <c r="G692" s="2" t="s">
        <v>3380</v>
      </c>
      <c r="H692" s="2">
        <v>-9</v>
      </c>
      <c r="I692" s="6">
        <v>4067902400525</v>
      </c>
      <c r="J692" s="7">
        <v>140</v>
      </c>
      <c r="K692" s="7">
        <v>70</v>
      </c>
      <c r="L692" s="7">
        <v>40.040000000000013</v>
      </c>
      <c r="M692" s="2">
        <v>1</v>
      </c>
    </row>
    <row r="693" spans="1:13">
      <c r="A693" s="5" t="s">
        <v>10226</v>
      </c>
      <c r="B693" s="2" t="s">
        <v>403</v>
      </c>
      <c r="C693" s="8" t="str">
        <f t="shared" si="22"/>
        <v>https://www.google.com/search?q=adidas+JR3108&amp;client=firefox-b&amp;tbm=isch&amp;source=lnms&amp;sa=X&amp;ved=0ahUKEwj59ILMoPnTAhXDDxoKHYTrBwYQ_AUIJigB&amp;biw=1920&amp;bih=1009</v>
      </c>
      <c r="D693" s="10" t="str">
        <f t="shared" si="23"/>
        <v>Google Images</v>
      </c>
      <c r="E693" s="27" t="s">
        <v>6206</v>
      </c>
      <c r="F693" s="23" t="s">
        <v>4017</v>
      </c>
      <c r="G693" s="2" t="s">
        <v>3380</v>
      </c>
      <c r="H693" s="2">
        <v>10</v>
      </c>
      <c r="I693" s="6">
        <v>4067902400679</v>
      </c>
      <c r="J693" s="7">
        <v>140</v>
      </c>
      <c r="K693" s="7">
        <v>70</v>
      </c>
      <c r="L693" s="7">
        <v>40.040000000000013</v>
      </c>
      <c r="M693" s="2">
        <v>1</v>
      </c>
    </row>
    <row r="694" spans="1:13">
      <c r="A694" s="5" t="s">
        <v>10226</v>
      </c>
      <c r="B694" s="2" t="s">
        <v>403</v>
      </c>
      <c r="C694" s="8" t="str">
        <f t="shared" si="22"/>
        <v>https://www.google.com/search?q=adidas+JR3108&amp;client=firefox-b&amp;tbm=isch&amp;source=lnms&amp;sa=X&amp;ved=0ahUKEwj59ILMoPnTAhXDDxoKHYTrBwYQ_AUIJigB&amp;biw=1920&amp;bih=1009</v>
      </c>
      <c r="D694" s="10" t="str">
        <f t="shared" si="23"/>
        <v>Google Images</v>
      </c>
      <c r="E694" s="27" t="s">
        <v>6206</v>
      </c>
      <c r="F694" s="23" t="s">
        <v>4017</v>
      </c>
      <c r="G694" s="2" t="s">
        <v>3380</v>
      </c>
      <c r="H694" s="2">
        <v>11</v>
      </c>
      <c r="I694" s="6">
        <v>4067902400532</v>
      </c>
      <c r="J694" s="7">
        <v>140</v>
      </c>
      <c r="K694" s="7">
        <v>70</v>
      </c>
      <c r="L694" s="7">
        <v>40.040000000000013</v>
      </c>
      <c r="M694" s="2">
        <v>1</v>
      </c>
    </row>
    <row r="695" spans="1:13">
      <c r="A695" s="5" t="s">
        <v>10226</v>
      </c>
      <c r="B695" s="2" t="s">
        <v>403</v>
      </c>
      <c r="C695" s="8" t="str">
        <f t="shared" si="22"/>
        <v>https://www.google.com/search?q=adidas+JR3108&amp;client=firefox-b&amp;tbm=isch&amp;source=lnms&amp;sa=X&amp;ved=0ahUKEwj59ILMoPnTAhXDDxoKHYTrBwYQ_AUIJigB&amp;biw=1920&amp;bih=1009</v>
      </c>
      <c r="D695" s="10" t="str">
        <f t="shared" si="23"/>
        <v>Google Images</v>
      </c>
      <c r="E695" s="27" t="s">
        <v>6206</v>
      </c>
      <c r="F695" s="23" t="s">
        <v>4017</v>
      </c>
      <c r="G695" s="2" t="s">
        <v>3380</v>
      </c>
      <c r="H695" s="2">
        <v>-7</v>
      </c>
      <c r="I695" s="6">
        <v>4067902400600</v>
      </c>
      <c r="J695" s="7">
        <v>140</v>
      </c>
      <c r="K695" s="7">
        <v>70</v>
      </c>
      <c r="L695" s="7">
        <v>40.040000000000013</v>
      </c>
      <c r="M695" s="2">
        <v>1</v>
      </c>
    </row>
    <row r="696" spans="1:13">
      <c r="A696" s="5" t="s">
        <v>10226</v>
      </c>
      <c r="B696" s="2" t="s">
        <v>403</v>
      </c>
      <c r="C696" s="8" t="str">
        <f t="shared" si="22"/>
        <v>https://www.google.com/search?q=adidas+JR3108&amp;client=firefox-b&amp;tbm=isch&amp;source=lnms&amp;sa=X&amp;ved=0ahUKEwj59ILMoPnTAhXDDxoKHYTrBwYQ_AUIJigB&amp;biw=1920&amp;bih=1009</v>
      </c>
      <c r="D696" s="10" t="str">
        <f t="shared" si="23"/>
        <v>Google Images</v>
      </c>
      <c r="E696" s="27" t="s">
        <v>6206</v>
      </c>
      <c r="F696" s="23" t="s">
        <v>4017</v>
      </c>
      <c r="G696" s="2" t="s">
        <v>3380</v>
      </c>
      <c r="H696" s="2">
        <v>-10</v>
      </c>
      <c r="I696" s="6">
        <v>4067902400587</v>
      </c>
      <c r="J696" s="7">
        <v>140</v>
      </c>
      <c r="K696" s="7">
        <v>70</v>
      </c>
      <c r="L696" s="7">
        <v>40.040000000000013</v>
      </c>
      <c r="M696" s="2">
        <v>1</v>
      </c>
    </row>
    <row r="697" spans="1:13">
      <c r="A697" s="5" t="s">
        <v>10226</v>
      </c>
      <c r="B697" s="2" t="s">
        <v>403</v>
      </c>
      <c r="C697" s="8" t="str">
        <f t="shared" si="22"/>
        <v>https://www.google.com/search?q=adidas+JR3108&amp;client=firefox-b&amp;tbm=isch&amp;source=lnms&amp;sa=X&amp;ved=0ahUKEwj59ILMoPnTAhXDDxoKHYTrBwYQ_AUIJigB&amp;biw=1920&amp;bih=1009</v>
      </c>
      <c r="D697" s="10" t="str">
        <f t="shared" si="23"/>
        <v>Google Images</v>
      </c>
      <c r="E697" s="27" t="s">
        <v>6206</v>
      </c>
      <c r="F697" s="23" t="s">
        <v>4017</v>
      </c>
      <c r="G697" s="2" t="s">
        <v>3380</v>
      </c>
      <c r="H697" s="2">
        <v>8</v>
      </c>
      <c r="I697" s="6">
        <v>4067902400655</v>
      </c>
      <c r="J697" s="7">
        <v>140</v>
      </c>
      <c r="K697" s="7">
        <v>70</v>
      </c>
      <c r="L697" s="7">
        <v>40.040000000000013</v>
      </c>
      <c r="M697" s="2">
        <v>1</v>
      </c>
    </row>
    <row r="698" spans="1:13">
      <c r="C698" s="8"/>
      <c r="D698" s="10"/>
      <c r="I698" s="6"/>
    </row>
    <row r="699" spans="1:13">
      <c r="A699" s="5" t="s">
        <v>10226</v>
      </c>
      <c r="B699" s="2" t="s">
        <v>6491</v>
      </c>
      <c r="C699" s="8" t="str">
        <f>"https://www.google.com/search?q="&amp;A699&amp;"+"&amp;B699&amp;"&amp;client=firefox-b&amp;tbm=isch&amp;source=lnms&amp;sa=X&amp;ved=0ahUKEwj59ILMoPnTAhXDDxoKHYTrBwYQ_AUIJigB&amp;biw=1920&amp;bih=1009"</f>
        <v>https://www.google.com/search?q=adidas+JR2647&amp;client=firefox-b&amp;tbm=isch&amp;source=lnms&amp;sa=X&amp;ved=0ahUKEwj59ILMoPnTAhXDDxoKHYTrBwYQ_AUIJigB&amp;biw=1920&amp;bih=1009</v>
      </c>
      <c r="D699" s="10" t="str">
        <f>HYPERLINK(C699,"Google Images")</f>
        <v>Google Images</v>
      </c>
      <c r="E699" s="27" t="s">
        <v>6206</v>
      </c>
      <c r="F699" s="23" t="s">
        <v>10072</v>
      </c>
      <c r="G699" s="2" t="s">
        <v>3380</v>
      </c>
      <c r="H699" s="2">
        <v>8</v>
      </c>
      <c r="I699" s="6">
        <v>4067904497950</v>
      </c>
      <c r="J699" s="7">
        <v>130</v>
      </c>
      <c r="K699" s="7">
        <v>65</v>
      </c>
      <c r="L699" s="7">
        <v>21.378500000000003</v>
      </c>
      <c r="M699" s="2">
        <v>1</v>
      </c>
    </row>
    <row r="700" spans="1:13">
      <c r="C700" s="8"/>
      <c r="D700" s="10"/>
      <c r="I700" s="6"/>
    </row>
    <row r="701" spans="1:13">
      <c r="A701" s="5" t="s">
        <v>10226</v>
      </c>
      <c r="B701" s="2" t="s">
        <v>6492</v>
      </c>
      <c r="C701" s="8" t="str">
        <f>"https://www.google.com/search?q="&amp;A701&amp;"+"&amp;B701&amp;"&amp;client=firefox-b&amp;tbm=isch&amp;source=lnms&amp;sa=X&amp;ved=0ahUKEwj59ILMoPnTAhXDDxoKHYTrBwYQ_AUIJigB&amp;biw=1920&amp;bih=1009"</f>
        <v>https://www.google.com/search?q=adidas+JR2643&amp;client=firefox-b&amp;tbm=isch&amp;source=lnms&amp;sa=X&amp;ved=0ahUKEwj59ILMoPnTAhXDDxoKHYTrBwYQ_AUIJigB&amp;biw=1920&amp;bih=1009</v>
      </c>
      <c r="D701" s="10" t="str">
        <f>HYPERLINK(C701,"Google Images")</f>
        <v>Google Images</v>
      </c>
      <c r="E701" s="29" t="s">
        <v>6207</v>
      </c>
      <c r="F701" s="23" t="s">
        <v>8320</v>
      </c>
      <c r="G701" s="2" t="s">
        <v>3455</v>
      </c>
      <c r="H701" s="2">
        <v>3</v>
      </c>
      <c r="I701" s="6">
        <v>4067904637257</v>
      </c>
      <c r="J701" s="7">
        <v>35</v>
      </c>
      <c r="K701" s="7">
        <v>17.5</v>
      </c>
      <c r="L701" s="7">
        <v>5.7485999999999997</v>
      </c>
      <c r="M701" s="2">
        <v>2</v>
      </c>
    </row>
    <row r="702" spans="1:13">
      <c r="C702" s="8"/>
      <c r="D702" s="10"/>
      <c r="I702" s="6"/>
    </row>
    <row r="703" spans="1:13">
      <c r="A703" s="5" t="s">
        <v>10226</v>
      </c>
      <c r="B703" s="2" t="s">
        <v>6497</v>
      </c>
      <c r="C703" s="8" t="str">
        <f>"https://www.google.com/search?q="&amp;A703&amp;"+"&amp;B703&amp;"&amp;client=firefox-b&amp;tbm=isch&amp;source=lnms&amp;sa=X&amp;ved=0ahUKEwj59ILMoPnTAhXDDxoKHYTrBwYQ_AUIJigB&amp;biw=1920&amp;bih=1009"</f>
        <v>https://www.google.com/search?q=adidas+JR2642&amp;client=firefox-b&amp;tbm=isch&amp;source=lnms&amp;sa=X&amp;ved=0ahUKEwj59ILMoPnTAhXDDxoKHYTrBwYQ_AUIJigB&amp;biw=1920&amp;bih=1009</v>
      </c>
      <c r="D703" s="10" t="str">
        <f>HYPERLINK(C703,"Google Images")</f>
        <v>Google Images</v>
      </c>
      <c r="E703" s="29" t="s">
        <v>6207</v>
      </c>
      <c r="F703" s="23" t="s">
        <v>8320</v>
      </c>
      <c r="G703" s="2" t="s">
        <v>3381</v>
      </c>
      <c r="H703" s="2">
        <v>3</v>
      </c>
      <c r="I703" s="6">
        <v>4067904641070</v>
      </c>
      <c r="J703" s="7">
        <v>35</v>
      </c>
      <c r="K703" s="7">
        <v>17.5</v>
      </c>
      <c r="L703" s="7">
        <v>5.7485999999999997</v>
      </c>
      <c r="M703" s="2">
        <v>2</v>
      </c>
    </row>
    <row r="704" spans="1:13">
      <c r="A704" s="5" t="s">
        <v>10226</v>
      </c>
      <c r="B704" s="2" t="s">
        <v>6497</v>
      </c>
      <c r="C704" s="8" t="str">
        <f>"https://www.google.com/search?q="&amp;A704&amp;"+"&amp;B704&amp;"&amp;client=firefox-b&amp;tbm=isch&amp;source=lnms&amp;sa=X&amp;ved=0ahUKEwj59ILMoPnTAhXDDxoKHYTrBwYQ_AUIJigB&amp;biw=1920&amp;bih=1009"</f>
        <v>https://www.google.com/search?q=adidas+JR2642&amp;client=firefox-b&amp;tbm=isch&amp;source=lnms&amp;sa=X&amp;ved=0ahUKEwj59ILMoPnTAhXDDxoKHYTrBwYQ_AUIJigB&amp;biw=1920&amp;bih=1009</v>
      </c>
      <c r="D704" s="10" t="str">
        <f>HYPERLINK(C704,"Google Images")</f>
        <v>Google Images</v>
      </c>
      <c r="E704" s="29" t="s">
        <v>6207</v>
      </c>
      <c r="F704" s="23" t="s">
        <v>8320</v>
      </c>
      <c r="G704" s="2" t="s">
        <v>3381</v>
      </c>
      <c r="H704" s="2">
        <v>4</v>
      </c>
      <c r="I704" s="6">
        <v>4067904644743</v>
      </c>
      <c r="J704" s="7">
        <v>35</v>
      </c>
      <c r="K704" s="7">
        <v>17.5</v>
      </c>
      <c r="L704" s="7">
        <v>5.7485999999999997</v>
      </c>
      <c r="M704" s="2">
        <v>1</v>
      </c>
    </row>
    <row r="705" spans="1:13">
      <c r="C705" s="8"/>
      <c r="D705" s="10"/>
      <c r="I705" s="6"/>
    </row>
    <row r="706" spans="1:13">
      <c r="A706" s="5" t="s">
        <v>10226</v>
      </c>
      <c r="B706" s="2" t="s">
        <v>7443</v>
      </c>
      <c r="C706" s="8" t="str">
        <f>"https://www.google.com/search?q="&amp;A706&amp;"+"&amp;B706&amp;"&amp;client=firefox-b&amp;tbm=isch&amp;source=lnms&amp;sa=X&amp;ved=0ahUKEwj59ILMoPnTAhXDDxoKHYTrBwYQ_AUIJigB&amp;biw=1920&amp;bih=1009"</f>
        <v>https://www.google.com/search?q=adidas+JR2640&amp;client=firefox-b&amp;tbm=isch&amp;source=lnms&amp;sa=X&amp;ved=0ahUKEwj59ILMoPnTAhXDDxoKHYTrBwYQ_AUIJigB&amp;biw=1920&amp;bih=1009</v>
      </c>
      <c r="D706" s="10" t="str">
        <f>HYPERLINK(C706,"Google Images")</f>
        <v>Google Images</v>
      </c>
      <c r="E706" s="27" t="s">
        <v>6206</v>
      </c>
      <c r="F706" s="23" t="s">
        <v>4518</v>
      </c>
      <c r="G706" s="2" t="s">
        <v>3455</v>
      </c>
      <c r="H706" s="2">
        <v>7</v>
      </c>
      <c r="I706" s="6">
        <v>4067904648611</v>
      </c>
      <c r="J706" s="7">
        <v>45</v>
      </c>
      <c r="K706" s="7">
        <v>22.5</v>
      </c>
      <c r="L706" s="7">
        <v>7.3931000000000013</v>
      </c>
      <c r="M706" s="2">
        <v>1</v>
      </c>
    </row>
    <row r="707" spans="1:13">
      <c r="A707" s="5" t="s">
        <v>10226</v>
      </c>
      <c r="B707" s="2" t="s">
        <v>7443</v>
      </c>
      <c r="C707" s="8" t="str">
        <f>"https://www.google.com/search?q="&amp;A707&amp;"+"&amp;B707&amp;"&amp;client=firefox-b&amp;tbm=isch&amp;source=lnms&amp;sa=X&amp;ved=0ahUKEwj59ILMoPnTAhXDDxoKHYTrBwYQ_AUIJigB&amp;biw=1920&amp;bih=1009"</f>
        <v>https://www.google.com/search?q=adidas+JR2640&amp;client=firefox-b&amp;tbm=isch&amp;source=lnms&amp;sa=X&amp;ved=0ahUKEwj59ILMoPnTAhXDDxoKHYTrBwYQ_AUIJigB&amp;biw=1920&amp;bih=1009</v>
      </c>
      <c r="D707" s="10" t="str">
        <f>HYPERLINK(C707,"Google Images")</f>
        <v>Google Images</v>
      </c>
      <c r="E707" s="27" t="s">
        <v>6206</v>
      </c>
      <c r="F707" s="23" t="s">
        <v>4518</v>
      </c>
      <c r="G707" s="2" t="s">
        <v>3455</v>
      </c>
      <c r="H707" s="2">
        <v>11</v>
      </c>
      <c r="I707" s="6">
        <v>4067904648628</v>
      </c>
      <c r="J707" s="7">
        <v>45</v>
      </c>
      <c r="K707" s="7">
        <v>22.5</v>
      </c>
      <c r="L707" s="7">
        <v>7.3931000000000013</v>
      </c>
      <c r="M707" s="2">
        <v>1</v>
      </c>
    </row>
    <row r="708" spans="1:13">
      <c r="C708" s="8"/>
      <c r="D708" s="10"/>
      <c r="I708" s="6"/>
    </row>
    <row r="709" spans="1:13">
      <c r="A709" s="5" t="s">
        <v>10226</v>
      </c>
      <c r="B709" s="2" t="s">
        <v>928</v>
      </c>
      <c r="C709" s="8" t="str">
        <f>"https://www.google.com/search?q="&amp;A709&amp;"+"&amp;B709&amp;"&amp;client=firefox-b&amp;tbm=isch&amp;source=lnms&amp;sa=X&amp;ved=0ahUKEwj59ILMoPnTAhXDDxoKHYTrBwYQ_AUIJigB&amp;biw=1920&amp;bih=1009"</f>
        <v>https://www.google.com/search?q=adidas+JR2639&amp;client=firefox-b&amp;tbm=isch&amp;source=lnms&amp;sa=X&amp;ved=0ahUKEwj59ILMoPnTAhXDDxoKHYTrBwYQ_AUIJigB&amp;biw=1920&amp;bih=1009</v>
      </c>
      <c r="D709" s="10" t="str">
        <f>HYPERLINK(C709,"Google Images")</f>
        <v>Google Images</v>
      </c>
      <c r="E709" s="27" t="s">
        <v>6206</v>
      </c>
      <c r="F709" s="23" t="s">
        <v>4518</v>
      </c>
      <c r="G709" s="2" t="s">
        <v>3380</v>
      </c>
      <c r="H709" s="2">
        <v>9</v>
      </c>
      <c r="I709" s="6">
        <v>4067904644842</v>
      </c>
      <c r="J709" s="7">
        <v>45</v>
      </c>
      <c r="K709" s="7">
        <v>22.5</v>
      </c>
      <c r="L709" s="7">
        <v>7.3931000000000013</v>
      </c>
      <c r="M709" s="2">
        <v>1</v>
      </c>
    </row>
    <row r="710" spans="1:13">
      <c r="A710" s="5" t="s">
        <v>10226</v>
      </c>
      <c r="B710" s="2" t="s">
        <v>928</v>
      </c>
      <c r="C710" s="8" t="str">
        <f>"https://www.google.com/search?q="&amp;A710&amp;"+"&amp;B710&amp;"&amp;client=firefox-b&amp;tbm=isch&amp;source=lnms&amp;sa=X&amp;ved=0ahUKEwj59ILMoPnTAhXDDxoKHYTrBwYQ_AUIJigB&amp;biw=1920&amp;bih=1009"</f>
        <v>https://www.google.com/search?q=adidas+JR2639&amp;client=firefox-b&amp;tbm=isch&amp;source=lnms&amp;sa=X&amp;ved=0ahUKEwj59ILMoPnTAhXDDxoKHYTrBwYQ_AUIJigB&amp;biw=1920&amp;bih=1009</v>
      </c>
      <c r="D710" s="10" t="str">
        <f>HYPERLINK(C710,"Google Images")</f>
        <v>Google Images</v>
      </c>
      <c r="E710" s="27" t="s">
        <v>6206</v>
      </c>
      <c r="F710" s="23" t="s">
        <v>4518</v>
      </c>
      <c r="G710" s="2" t="s">
        <v>3380</v>
      </c>
      <c r="H710" s="2">
        <v>-9</v>
      </c>
      <c r="I710" s="6">
        <v>4067904644767</v>
      </c>
      <c r="J710" s="7">
        <v>45</v>
      </c>
      <c r="K710" s="7">
        <v>22.5</v>
      </c>
      <c r="L710" s="7">
        <v>7.3931000000000013</v>
      </c>
      <c r="M710" s="2">
        <v>1</v>
      </c>
    </row>
    <row r="711" spans="1:13">
      <c r="C711" s="8"/>
      <c r="D711" s="10"/>
      <c r="I711" s="6"/>
    </row>
    <row r="712" spans="1:13">
      <c r="A712" s="5" t="s">
        <v>10226</v>
      </c>
      <c r="B712" s="2" t="s">
        <v>518</v>
      </c>
      <c r="C712" s="8" t="str">
        <f>"https://www.google.com/search?q="&amp;A712&amp;"+"&amp;B712&amp;"&amp;client=firefox-b&amp;tbm=isch&amp;source=lnms&amp;sa=X&amp;ved=0ahUKEwj59ILMoPnTAhXDDxoKHYTrBwYQ_AUIJigB&amp;biw=1920&amp;bih=1009"</f>
        <v>https://www.google.com/search?q=adidas+JR2630&amp;client=firefox-b&amp;tbm=isch&amp;source=lnms&amp;sa=X&amp;ved=0ahUKEwj59ILMoPnTAhXDDxoKHYTrBwYQ_AUIJigB&amp;biw=1920&amp;bih=1009</v>
      </c>
      <c r="D712" s="10" t="str">
        <f>HYPERLINK(C712,"Google Images")</f>
        <v>Google Images</v>
      </c>
      <c r="E712" s="27" t="s">
        <v>6206</v>
      </c>
      <c r="F712" s="23" t="s">
        <v>3492</v>
      </c>
      <c r="G712" s="2" t="s">
        <v>4141</v>
      </c>
      <c r="H712" s="2">
        <v>-9</v>
      </c>
      <c r="I712" s="6">
        <v>4067904428770</v>
      </c>
      <c r="J712" s="7">
        <v>150</v>
      </c>
      <c r="K712" s="7">
        <v>75</v>
      </c>
      <c r="L712" s="7">
        <v>39.010400000000004</v>
      </c>
      <c r="M712" s="2">
        <v>1</v>
      </c>
    </row>
    <row r="713" spans="1:13">
      <c r="A713" s="5" t="s">
        <v>10226</v>
      </c>
      <c r="B713" s="2" t="s">
        <v>518</v>
      </c>
      <c r="C713" s="8" t="str">
        <f>"https://www.google.com/search?q="&amp;A713&amp;"+"&amp;B713&amp;"&amp;client=firefox-b&amp;tbm=isch&amp;source=lnms&amp;sa=X&amp;ved=0ahUKEwj59ILMoPnTAhXDDxoKHYTrBwYQ_AUIJigB&amp;biw=1920&amp;bih=1009"</f>
        <v>https://www.google.com/search?q=adidas+JR2630&amp;client=firefox-b&amp;tbm=isch&amp;source=lnms&amp;sa=X&amp;ved=0ahUKEwj59ILMoPnTAhXDDxoKHYTrBwYQ_AUIJigB&amp;biw=1920&amp;bih=1009</v>
      </c>
      <c r="D713" s="10" t="str">
        <f>HYPERLINK(C713,"Google Images")</f>
        <v>Google Images</v>
      </c>
      <c r="E713" s="27" t="s">
        <v>6206</v>
      </c>
      <c r="F713" s="23" t="s">
        <v>3492</v>
      </c>
      <c r="G713" s="2" t="s">
        <v>4141</v>
      </c>
      <c r="H713" s="2">
        <v>-4</v>
      </c>
      <c r="I713" s="6">
        <v>4067904428749</v>
      </c>
      <c r="J713" s="7">
        <v>150</v>
      </c>
      <c r="K713" s="7">
        <v>75</v>
      </c>
      <c r="L713" s="7">
        <v>39.010400000000004</v>
      </c>
      <c r="M713" s="2">
        <v>1</v>
      </c>
    </row>
    <row r="714" spans="1:13">
      <c r="A714" s="5" t="s">
        <v>10226</v>
      </c>
      <c r="B714" s="2" t="s">
        <v>518</v>
      </c>
      <c r="C714" s="8" t="str">
        <f>"https://www.google.com/search?q="&amp;A714&amp;"+"&amp;B714&amp;"&amp;client=firefox-b&amp;tbm=isch&amp;source=lnms&amp;sa=X&amp;ved=0ahUKEwj59ILMoPnTAhXDDxoKHYTrBwYQ_AUIJigB&amp;biw=1920&amp;bih=1009"</f>
        <v>https://www.google.com/search?q=adidas+JR2630&amp;client=firefox-b&amp;tbm=isch&amp;source=lnms&amp;sa=X&amp;ved=0ahUKEwj59ILMoPnTAhXDDxoKHYTrBwYQ_AUIJigB&amp;biw=1920&amp;bih=1009</v>
      </c>
      <c r="D714" s="10" t="str">
        <f>HYPERLINK(C714,"Google Images")</f>
        <v>Google Images</v>
      </c>
      <c r="E714" s="27" t="s">
        <v>6206</v>
      </c>
      <c r="F714" s="23" t="s">
        <v>3492</v>
      </c>
      <c r="G714" s="2" t="s">
        <v>4141</v>
      </c>
      <c r="H714" s="2">
        <v>5</v>
      </c>
      <c r="I714" s="6">
        <v>4067904425076</v>
      </c>
      <c r="J714" s="7">
        <v>150</v>
      </c>
      <c r="K714" s="7">
        <v>75</v>
      </c>
      <c r="L714" s="7">
        <v>39.010400000000004</v>
      </c>
      <c r="M714" s="2">
        <v>1</v>
      </c>
    </row>
    <row r="715" spans="1:13">
      <c r="C715" s="8"/>
      <c r="D715" s="10"/>
      <c r="I715" s="6"/>
    </row>
    <row r="716" spans="1:13">
      <c r="A716" s="5" t="s">
        <v>10226</v>
      </c>
      <c r="B716" s="2" t="s">
        <v>985</v>
      </c>
      <c r="C716" s="8" t="str">
        <f>"https://www.google.com/search?q="&amp;A716&amp;"+"&amp;B716&amp;"&amp;client=firefox-b&amp;tbm=isch&amp;source=lnms&amp;sa=X&amp;ved=0ahUKEwj59ILMoPnTAhXDDxoKHYTrBwYQ_AUIJigB&amp;biw=1920&amp;bih=1009"</f>
        <v>https://www.google.com/search?q=adidas+JR2628&amp;client=firefox-b&amp;tbm=isch&amp;source=lnms&amp;sa=X&amp;ved=0ahUKEwj59ILMoPnTAhXDDxoKHYTrBwYQ_AUIJigB&amp;biw=1920&amp;bih=1009</v>
      </c>
      <c r="D716" s="10" t="str">
        <f>HYPERLINK(C716,"Google Images")</f>
        <v>Google Images</v>
      </c>
      <c r="E716" s="27" t="s">
        <v>6206</v>
      </c>
      <c r="F716" s="23" t="s">
        <v>4566</v>
      </c>
      <c r="G716" s="2" t="s">
        <v>3381</v>
      </c>
      <c r="H716" s="2">
        <v>-9</v>
      </c>
      <c r="I716" s="6">
        <v>4067904509417</v>
      </c>
      <c r="J716" s="7">
        <v>90</v>
      </c>
      <c r="K716" s="7">
        <v>45</v>
      </c>
      <c r="L716" s="7">
        <v>14.8005</v>
      </c>
      <c r="M716" s="2">
        <v>1</v>
      </c>
    </row>
    <row r="717" spans="1:13">
      <c r="C717" s="8"/>
      <c r="D717" s="10"/>
      <c r="I717" s="6"/>
    </row>
    <row r="718" spans="1:13">
      <c r="A718" s="5" t="s">
        <v>10226</v>
      </c>
      <c r="B718" s="2" t="s">
        <v>6450</v>
      </c>
      <c r="C718" s="8" t="str">
        <f>"https://www.google.com/search?q="&amp;A718&amp;"+"&amp;B718&amp;"&amp;client=firefox-b&amp;tbm=isch&amp;source=lnms&amp;sa=X&amp;ved=0ahUKEwj59ILMoPnTAhXDDxoKHYTrBwYQ_AUIJigB&amp;biw=1920&amp;bih=1009"</f>
        <v>https://www.google.com/search?q=adidas+JR2623&amp;client=firefox-b&amp;tbm=isch&amp;source=lnms&amp;sa=X&amp;ved=0ahUKEwj59ILMoPnTAhXDDxoKHYTrBwYQ_AUIJigB&amp;biw=1920&amp;bih=1009</v>
      </c>
      <c r="D718" s="10" t="str">
        <f>HYPERLINK(C718,"Google Images")</f>
        <v>Google Images</v>
      </c>
      <c r="E718" s="27" t="s">
        <v>6206</v>
      </c>
      <c r="F718" s="23" t="s">
        <v>7031</v>
      </c>
      <c r="G718" s="2" t="s">
        <v>3381</v>
      </c>
      <c r="H718" s="2">
        <v>11</v>
      </c>
      <c r="I718" s="6">
        <v>4067904501770</v>
      </c>
      <c r="J718" s="7">
        <v>170</v>
      </c>
      <c r="K718" s="7">
        <v>85</v>
      </c>
      <c r="L718" s="7">
        <v>27.956500000000005</v>
      </c>
      <c r="M718" s="2">
        <v>1</v>
      </c>
    </row>
    <row r="719" spans="1:13">
      <c r="A719" s="5" t="s">
        <v>10226</v>
      </c>
      <c r="B719" s="2" t="s">
        <v>6450</v>
      </c>
      <c r="C719" s="8" t="str">
        <f>"https://www.google.com/search?q="&amp;A719&amp;"+"&amp;B719&amp;"&amp;client=firefox-b&amp;tbm=isch&amp;source=lnms&amp;sa=X&amp;ved=0ahUKEwj59ILMoPnTAhXDDxoKHYTrBwYQ_AUIJigB&amp;biw=1920&amp;bih=1009"</f>
        <v>https://www.google.com/search?q=adidas+JR2623&amp;client=firefox-b&amp;tbm=isch&amp;source=lnms&amp;sa=X&amp;ved=0ahUKEwj59ILMoPnTAhXDDxoKHYTrBwYQ_AUIJigB&amp;biw=1920&amp;bih=1009</v>
      </c>
      <c r="D719" s="10" t="str">
        <f>HYPERLINK(C719,"Google Images")</f>
        <v>Google Images</v>
      </c>
      <c r="E719" s="27" t="s">
        <v>6206</v>
      </c>
      <c r="F719" s="23" t="s">
        <v>7031</v>
      </c>
      <c r="G719" s="2" t="s">
        <v>3381</v>
      </c>
      <c r="H719" s="2">
        <v>12</v>
      </c>
      <c r="I719" s="6">
        <v>4067904501879</v>
      </c>
      <c r="J719" s="7">
        <v>170</v>
      </c>
      <c r="K719" s="7">
        <v>85</v>
      </c>
      <c r="L719" s="7">
        <v>27.956500000000005</v>
      </c>
      <c r="M719" s="2">
        <v>1</v>
      </c>
    </row>
    <row r="720" spans="1:13">
      <c r="C720" s="8"/>
      <c r="D720" s="10"/>
      <c r="I720" s="6"/>
    </row>
    <row r="721" spans="1:13">
      <c r="A721" s="5" t="s">
        <v>10226</v>
      </c>
      <c r="B721" s="2" t="s">
        <v>1092</v>
      </c>
      <c r="C721" s="8" t="str">
        <f>"https://www.google.com/search?q="&amp;A721&amp;"+"&amp;B721&amp;"&amp;client=firefox-b&amp;tbm=isch&amp;source=lnms&amp;sa=X&amp;ved=0ahUKEwj59ILMoPnTAhXDDxoKHYTrBwYQ_AUIJigB&amp;biw=1920&amp;bih=1009"</f>
        <v>https://www.google.com/search?q=adidas+JR2620&amp;client=firefox-b&amp;tbm=isch&amp;source=lnms&amp;sa=X&amp;ved=0ahUKEwj59ILMoPnTAhXDDxoKHYTrBwYQ_AUIJigB&amp;biw=1920&amp;bih=1009</v>
      </c>
      <c r="D721" s="10" t="str">
        <f>HYPERLINK(C721,"Google Images")</f>
        <v>Google Images</v>
      </c>
      <c r="E721" s="29" t="s">
        <v>6207</v>
      </c>
      <c r="F721" s="23" t="s">
        <v>4655</v>
      </c>
      <c r="G721" s="2" t="s">
        <v>3381</v>
      </c>
      <c r="H721" s="2">
        <v>-5</v>
      </c>
      <c r="I721" s="6">
        <v>4067904801993</v>
      </c>
      <c r="J721" s="7">
        <v>55</v>
      </c>
      <c r="K721" s="7">
        <v>27.5</v>
      </c>
      <c r="L721" s="7">
        <v>9.0376000000000012</v>
      </c>
      <c r="M721" s="2">
        <v>1</v>
      </c>
    </row>
    <row r="722" spans="1:13">
      <c r="A722" s="5" t="s">
        <v>10226</v>
      </c>
      <c r="B722" s="2" t="s">
        <v>1092</v>
      </c>
      <c r="C722" s="8" t="str">
        <f>"https://www.google.com/search?q="&amp;A722&amp;"+"&amp;B722&amp;"&amp;client=firefox-b&amp;tbm=isch&amp;source=lnms&amp;sa=X&amp;ved=0ahUKEwj59ILMoPnTAhXDDxoKHYTrBwYQ_AUIJigB&amp;biw=1920&amp;bih=1009"</f>
        <v>https://www.google.com/search?q=adidas+JR2620&amp;client=firefox-b&amp;tbm=isch&amp;source=lnms&amp;sa=X&amp;ved=0ahUKEwj59ILMoPnTAhXDDxoKHYTrBwYQ_AUIJigB&amp;biw=1920&amp;bih=1009</v>
      </c>
      <c r="D722" s="10" t="str">
        <f>HYPERLINK(C722,"Google Images")</f>
        <v>Google Images</v>
      </c>
      <c r="E722" s="29" t="s">
        <v>6207</v>
      </c>
      <c r="F722" s="23" t="s">
        <v>4655</v>
      </c>
      <c r="G722" s="2" t="s">
        <v>3381</v>
      </c>
      <c r="H722" s="2">
        <v>3</v>
      </c>
      <c r="I722" s="6">
        <v>4067904801924</v>
      </c>
      <c r="J722" s="7">
        <v>55</v>
      </c>
      <c r="K722" s="7">
        <v>27.5</v>
      </c>
      <c r="L722" s="7">
        <v>9.0376000000000012</v>
      </c>
      <c r="M722" s="2">
        <v>1</v>
      </c>
    </row>
    <row r="723" spans="1:13">
      <c r="A723" s="5" t="s">
        <v>10226</v>
      </c>
      <c r="B723" s="2" t="s">
        <v>1092</v>
      </c>
      <c r="C723" s="8" t="str">
        <f>"https://www.google.com/search?q="&amp;A723&amp;"+"&amp;B723&amp;"&amp;client=firefox-b&amp;tbm=isch&amp;source=lnms&amp;sa=X&amp;ved=0ahUKEwj59ILMoPnTAhXDDxoKHYTrBwYQ_AUIJigB&amp;biw=1920&amp;bih=1009"</f>
        <v>https://www.google.com/search?q=adidas+JR2620&amp;client=firefox-b&amp;tbm=isch&amp;source=lnms&amp;sa=X&amp;ved=0ahUKEwj59ILMoPnTAhXDDxoKHYTrBwYQ_AUIJigB&amp;biw=1920&amp;bih=1009</v>
      </c>
      <c r="D723" s="10" t="str">
        <f>HYPERLINK(C723,"Google Images")</f>
        <v>Google Images</v>
      </c>
      <c r="E723" s="29" t="s">
        <v>6207</v>
      </c>
      <c r="F723" s="23" t="s">
        <v>4655</v>
      </c>
      <c r="G723" s="2" t="s">
        <v>3381</v>
      </c>
      <c r="H723" s="2">
        <v>-3</v>
      </c>
      <c r="I723" s="6">
        <v>4067904801962</v>
      </c>
      <c r="J723" s="7">
        <v>55</v>
      </c>
      <c r="K723" s="7">
        <v>27.5</v>
      </c>
      <c r="L723" s="7">
        <v>9.0376000000000012</v>
      </c>
      <c r="M723" s="2">
        <v>1</v>
      </c>
    </row>
    <row r="724" spans="1:13">
      <c r="A724" s="5" t="s">
        <v>10226</v>
      </c>
      <c r="B724" s="2" t="s">
        <v>1092</v>
      </c>
      <c r="C724" s="8" t="str">
        <f>"https://www.google.com/search?q="&amp;A724&amp;"+"&amp;B724&amp;"&amp;client=firefox-b&amp;tbm=isch&amp;source=lnms&amp;sa=X&amp;ved=0ahUKEwj59ILMoPnTAhXDDxoKHYTrBwYQ_AUIJigB&amp;biw=1920&amp;bih=1009"</f>
        <v>https://www.google.com/search?q=adidas+JR2620&amp;client=firefox-b&amp;tbm=isch&amp;source=lnms&amp;sa=X&amp;ved=0ahUKEwj59ILMoPnTAhXDDxoKHYTrBwYQ_AUIJigB&amp;biw=1920&amp;bih=1009</v>
      </c>
      <c r="D724" s="10" t="str">
        <f>HYPERLINK(C724,"Google Images")</f>
        <v>Google Images</v>
      </c>
      <c r="E724" s="29" t="s">
        <v>6207</v>
      </c>
      <c r="F724" s="23" t="s">
        <v>4655</v>
      </c>
      <c r="G724" s="2" t="s">
        <v>3381</v>
      </c>
      <c r="H724" s="2">
        <v>-33</v>
      </c>
      <c r="I724" s="6">
        <v>4067904802013</v>
      </c>
      <c r="J724" s="7">
        <v>55</v>
      </c>
      <c r="K724" s="7">
        <v>27.5</v>
      </c>
      <c r="L724" s="7">
        <v>9.0376000000000012</v>
      </c>
      <c r="M724" s="2">
        <v>1</v>
      </c>
    </row>
    <row r="725" spans="1:13">
      <c r="C725" s="8"/>
      <c r="D725" s="10"/>
      <c r="I725" s="6"/>
    </row>
    <row r="726" spans="1:13">
      <c r="A726" s="5" t="s">
        <v>10226</v>
      </c>
      <c r="B726" s="2" t="s">
        <v>6499</v>
      </c>
      <c r="C726" s="8" t="str">
        <f>"https://www.google.com/search?q="&amp;A726&amp;"+"&amp;B726&amp;"&amp;client=firefox-b&amp;tbm=isch&amp;source=lnms&amp;sa=X&amp;ved=0ahUKEwj59ILMoPnTAhXDDxoKHYTrBwYQ_AUIJigB&amp;biw=1920&amp;bih=1009"</f>
        <v>https://www.google.com/search?q=adidas+JR2617&amp;client=firefox-b&amp;tbm=isch&amp;source=lnms&amp;sa=X&amp;ved=0ahUKEwj59ILMoPnTAhXDDxoKHYTrBwYQ_AUIJigB&amp;biw=1920&amp;bih=1009</v>
      </c>
      <c r="D726" s="10" t="str">
        <f>HYPERLINK(C726,"Google Images")</f>
        <v>Google Images</v>
      </c>
      <c r="E726" s="27" t="s">
        <v>6206</v>
      </c>
      <c r="F726" s="23" t="s">
        <v>6764</v>
      </c>
      <c r="G726" s="2" t="s">
        <v>3380</v>
      </c>
      <c r="H726" s="2">
        <v>-6</v>
      </c>
      <c r="I726" s="6">
        <v>4067904671725</v>
      </c>
      <c r="J726" s="7">
        <v>65</v>
      </c>
      <c r="K726" s="7">
        <v>32.5</v>
      </c>
      <c r="L726" s="7">
        <v>10.682100000000002</v>
      </c>
      <c r="M726" s="2">
        <v>1</v>
      </c>
    </row>
    <row r="727" spans="1:13">
      <c r="C727" s="8"/>
      <c r="D727" s="10"/>
      <c r="I727" s="6"/>
    </row>
    <row r="728" spans="1:13">
      <c r="A728" s="5" t="s">
        <v>10226</v>
      </c>
      <c r="B728" s="2" t="s">
        <v>663</v>
      </c>
      <c r="C728" s="8" t="str">
        <f t="shared" ref="C728:C733" si="24">"https://www.google.com/search?q="&amp;A728&amp;"+"&amp;B728&amp;"&amp;client=firefox-b&amp;tbm=isch&amp;source=lnms&amp;sa=X&amp;ved=0ahUKEwj59ILMoPnTAhXDDxoKHYTrBwYQ_AUIJigB&amp;biw=1920&amp;bih=1009"</f>
        <v>https://www.google.com/search?q=adidas+JR2616&amp;client=firefox-b&amp;tbm=isch&amp;source=lnms&amp;sa=X&amp;ved=0ahUKEwj59ILMoPnTAhXDDxoKHYTrBwYQ_AUIJigB&amp;biw=1920&amp;bih=1009</v>
      </c>
      <c r="D728" s="10" t="str">
        <f t="shared" ref="D728:D733" si="25">HYPERLINK(C728,"Google Images")</f>
        <v>Google Images</v>
      </c>
      <c r="E728" s="27" t="s">
        <v>6206</v>
      </c>
      <c r="F728" s="23" t="s">
        <v>3657</v>
      </c>
      <c r="G728" s="2" t="s">
        <v>3498</v>
      </c>
      <c r="H728" s="2">
        <v>8</v>
      </c>
      <c r="I728" s="6">
        <v>4067904664796</v>
      </c>
      <c r="J728" s="7">
        <v>85</v>
      </c>
      <c r="K728" s="7">
        <v>42.5</v>
      </c>
      <c r="L728" s="7">
        <v>24.310000000000006</v>
      </c>
      <c r="M728" s="2">
        <v>1</v>
      </c>
    </row>
    <row r="729" spans="1:13">
      <c r="A729" s="5" t="s">
        <v>10226</v>
      </c>
      <c r="B729" s="2" t="s">
        <v>663</v>
      </c>
      <c r="C729" s="8" t="str">
        <f t="shared" si="24"/>
        <v>https://www.google.com/search?q=adidas+JR2616&amp;client=firefox-b&amp;tbm=isch&amp;source=lnms&amp;sa=X&amp;ved=0ahUKEwj59ILMoPnTAhXDDxoKHYTrBwYQ_AUIJigB&amp;biw=1920&amp;bih=1009</v>
      </c>
      <c r="D729" s="10" t="str">
        <f t="shared" si="25"/>
        <v>Google Images</v>
      </c>
      <c r="E729" s="27" t="s">
        <v>6206</v>
      </c>
      <c r="F729" s="23" t="s">
        <v>3657</v>
      </c>
      <c r="G729" s="2" t="s">
        <v>3498</v>
      </c>
      <c r="H729" s="2">
        <v>-8</v>
      </c>
      <c r="I729" s="6">
        <v>4067904664727</v>
      </c>
      <c r="J729" s="7">
        <v>85</v>
      </c>
      <c r="K729" s="7">
        <v>42.5</v>
      </c>
      <c r="L729" s="7">
        <v>24.310000000000006</v>
      </c>
      <c r="M729" s="2">
        <v>1</v>
      </c>
    </row>
    <row r="730" spans="1:13">
      <c r="A730" s="5" t="s">
        <v>10226</v>
      </c>
      <c r="B730" s="2" t="s">
        <v>663</v>
      </c>
      <c r="C730" s="8" t="str">
        <f t="shared" si="24"/>
        <v>https://www.google.com/search?q=adidas+JR2616&amp;client=firefox-b&amp;tbm=isch&amp;source=lnms&amp;sa=X&amp;ved=0ahUKEwj59ILMoPnTAhXDDxoKHYTrBwYQ_AUIJigB&amp;biw=1920&amp;bih=1009</v>
      </c>
      <c r="D730" s="10" t="str">
        <f t="shared" si="25"/>
        <v>Google Images</v>
      </c>
      <c r="E730" s="27" t="s">
        <v>6206</v>
      </c>
      <c r="F730" s="23" t="s">
        <v>3657</v>
      </c>
      <c r="G730" s="2" t="s">
        <v>3498</v>
      </c>
      <c r="H730" s="2">
        <v>10</v>
      </c>
      <c r="I730" s="6">
        <v>4067904664680</v>
      </c>
      <c r="J730" s="7">
        <v>85</v>
      </c>
      <c r="K730" s="7">
        <v>42.5</v>
      </c>
      <c r="L730" s="7">
        <v>24.310000000000006</v>
      </c>
      <c r="M730" s="2">
        <v>1</v>
      </c>
    </row>
    <row r="731" spans="1:13">
      <c r="A731" s="5" t="s">
        <v>10226</v>
      </c>
      <c r="B731" s="2" t="s">
        <v>663</v>
      </c>
      <c r="C731" s="8" t="str">
        <f t="shared" si="24"/>
        <v>https://www.google.com/search?q=adidas+JR2616&amp;client=firefox-b&amp;tbm=isch&amp;source=lnms&amp;sa=X&amp;ved=0ahUKEwj59ILMoPnTAhXDDxoKHYTrBwYQ_AUIJigB&amp;biw=1920&amp;bih=1009</v>
      </c>
      <c r="D731" s="10" t="str">
        <f t="shared" si="25"/>
        <v>Google Images</v>
      </c>
      <c r="E731" s="27" t="s">
        <v>6206</v>
      </c>
      <c r="F731" s="23" t="s">
        <v>3657</v>
      </c>
      <c r="G731" s="2" t="s">
        <v>3498</v>
      </c>
      <c r="H731" s="2">
        <v>11</v>
      </c>
      <c r="I731" s="6">
        <v>4067904664697</v>
      </c>
      <c r="J731" s="7">
        <v>85</v>
      </c>
      <c r="K731" s="7">
        <v>42.5</v>
      </c>
      <c r="L731" s="7">
        <v>24.310000000000006</v>
      </c>
      <c r="M731" s="2">
        <v>1</v>
      </c>
    </row>
    <row r="732" spans="1:13">
      <c r="A732" s="5" t="s">
        <v>10226</v>
      </c>
      <c r="B732" s="2" t="s">
        <v>663</v>
      </c>
      <c r="C732" s="8" t="str">
        <f t="shared" si="24"/>
        <v>https://www.google.com/search?q=adidas+JR2616&amp;client=firefox-b&amp;tbm=isch&amp;source=lnms&amp;sa=X&amp;ved=0ahUKEwj59ILMoPnTAhXDDxoKHYTrBwYQ_AUIJigB&amp;biw=1920&amp;bih=1009</v>
      </c>
      <c r="D732" s="10" t="str">
        <f t="shared" si="25"/>
        <v>Google Images</v>
      </c>
      <c r="E732" s="27" t="s">
        <v>6206</v>
      </c>
      <c r="F732" s="23" t="s">
        <v>3657</v>
      </c>
      <c r="G732" s="2" t="s">
        <v>3498</v>
      </c>
      <c r="H732" s="2">
        <v>-11</v>
      </c>
      <c r="I732" s="6">
        <v>4067904664765</v>
      </c>
      <c r="J732" s="7">
        <v>85</v>
      </c>
      <c r="K732" s="7">
        <v>42.5</v>
      </c>
      <c r="L732" s="7">
        <v>24.310000000000006</v>
      </c>
      <c r="M732" s="2">
        <v>1</v>
      </c>
    </row>
    <row r="733" spans="1:13">
      <c r="A733" s="5" t="s">
        <v>10226</v>
      </c>
      <c r="B733" s="2" t="s">
        <v>663</v>
      </c>
      <c r="C733" s="8" t="str">
        <f t="shared" si="24"/>
        <v>https://www.google.com/search?q=adidas+JR2616&amp;client=firefox-b&amp;tbm=isch&amp;source=lnms&amp;sa=X&amp;ved=0ahUKEwj59ILMoPnTAhXDDxoKHYTrBwYQ_AUIJigB&amp;biw=1920&amp;bih=1009</v>
      </c>
      <c r="D733" s="10" t="str">
        <f t="shared" si="25"/>
        <v>Google Images</v>
      </c>
      <c r="E733" s="27" t="s">
        <v>6206</v>
      </c>
      <c r="F733" s="23" t="s">
        <v>3657</v>
      </c>
      <c r="G733" s="2" t="s">
        <v>3498</v>
      </c>
      <c r="H733" s="2">
        <v>-7</v>
      </c>
      <c r="I733" s="6">
        <v>4067904664772</v>
      </c>
      <c r="J733" s="7">
        <v>85</v>
      </c>
      <c r="K733" s="7">
        <v>42.5</v>
      </c>
      <c r="L733" s="7">
        <v>24.310000000000006</v>
      </c>
      <c r="M733" s="2">
        <v>1</v>
      </c>
    </row>
    <row r="734" spans="1:13">
      <c r="C734" s="8"/>
      <c r="D734" s="10"/>
      <c r="I734" s="6"/>
    </row>
    <row r="735" spans="1:13">
      <c r="A735" s="5" t="s">
        <v>10226</v>
      </c>
      <c r="B735" s="2" t="s">
        <v>8157</v>
      </c>
      <c r="C735" s="8" t="str">
        <f>"https://www.google.com/search?q="&amp;A735&amp;"+"&amp;B735&amp;"&amp;client=firefox-b&amp;tbm=isch&amp;source=lnms&amp;sa=X&amp;ved=0ahUKEwj59ILMoPnTAhXDDxoKHYTrBwYQ_AUIJigB&amp;biw=1920&amp;bih=1009"</f>
        <v>https://www.google.com/search?q=adidas+JR2576&amp;client=firefox-b&amp;tbm=isch&amp;source=lnms&amp;sa=X&amp;ved=0ahUKEwj59ILMoPnTAhXDDxoKHYTrBwYQ_AUIJigB&amp;biw=1920&amp;bih=1009</v>
      </c>
      <c r="D735" s="10" t="str">
        <f>HYPERLINK(C735,"Google Images")</f>
        <v>Google Images</v>
      </c>
      <c r="E735" s="27" t="s">
        <v>6206</v>
      </c>
      <c r="F735" s="23" t="s">
        <v>8158</v>
      </c>
      <c r="G735" s="2" t="s">
        <v>3465</v>
      </c>
      <c r="H735" s="2">
        <v>-9</v>
      </c>
      <c r="I735" s="6">
        <v>4068801013038</v>
      </c>
      <c r="J735" s="7">
        <v>120</v>
      </c>
      <c r="K735" s="7">
        <v>60</v>
      </c>
      <c r="L735" s="7">
        <v>34.32</v>
      </c>
      <c r="M735" s="2">
        <v>4</v>
      </c>
    </row>
    <row r="736" spans="1:13">
      <c r="C736" s="8"/>
      <c r="D736" s="10"/>
      <c r="I736" s="6"/>
    </row>
    <row r="737" spans="1:13">
      <c r="A737" s="5" t="s">
        <v>10226</v>
      </c>
      <c r="B737" s="2" t="s">
        <v>2524</v>
      </c>
      <c r="C737" s="8" t="str">
        <f>"https://www.google.com/search?q="&amp;A737&amp;"+"&amp;B737&amp;"&amp;client=firefox-b&amp;tbm=isch&amp;source=lnms&amp;sa=X&amp;ved=0ahUKEwj59ILMoPnTAhXDDxoKHYTrBwYQ_AUIJigB&amp;biw=1920&amp;bih=1009"</f>
        <v>https://www.google.com/search?q=adidas+JR2508&amp;client=firefox-b&amp;tbm=isch&amp;source=lnms&amp;sa=X&amp;ved=0ahUKEwj59ILMoPnTAhXDDxoKHYTrBwYQ_AUIJigB&amp;biw=1920&amp;bih=1009</v>
      </c>
      <c r="D737" s="10" t="str">
        <f>HYPERLINK(C737,"Google Images")</f>
        <v>Google Images</v>
      </c>
      <c r="E737" s="27" t="s">
        <v>6206</v>
      </c>
      <c r="F737" s="23" t="s">
        <v>5638</v>
      </c>
      <c r="G737" s="2" t="s">
        <v>5641</v>
      </c>
      <c r="H737" s="2">
        <v>6</v>
      </c>
      <c r="I737" s="6">
        <v>4068803176113</v>
      </c>
      <c r="J737" s="7">
        <v>100</v>
      </c>
      <c r="K737" s="7">
        <v>50</v>
      </c>
      <c r="L737" s="7">
        <v>28.6</v>
      </c>
      <c r="M737" s="2">
        <v>1</v>
      </c>
    </row>
    <row r="738" spans="1:13">
      <c r="C738" s="8"/>
      <c r="D738" s="10"/>
      <c r="I738" s="6"/>
    </row>
    <row r="739" spans="1:13">
      <c r="A739" s="5" t="s">
        <v>10226</v>
      </c>
      <c r="B739" s="2" t="s">
        <v>886</v>
      </c>
      <c r="C739" s="8" t="str">
        <f>"https://www.google.com/search?q="&amp;A739&amp;"+"&amp;B739&amp;"&amp;client=firefox-b&amp;tbm=isch&amp;source=lnms&amp;sa=X&amp;ved=0ahUKEwj59ILMoPnTAhXDDxoKHYTrBwYQ_AUIJigB&amp;biw=1920&amp;bih=1009"</f>
        <v>https://www.google.com/search?q=adidas+JR2506&amp;client=firefox-b&amp;tbm=isch&amp;source=lnms&amp;sa=X&amp;ved=0ahUKEwj59ILMoPnTAhXDDxoKHYTrBwYQ_AUIJigB&amp;biw=1920&amp;bih=1009</v>
      </c>
      <c r="D739" s="10" t="str">
        <f>HYPERLINK(C739,"Google Images")</f>
        <v>Google Images</v>
      </c>
      <c r="E739" s="27" t="s">
        <v>6206</v>
      </c>
      <c r="F739" s="23" t="s">
        <v>4481</v>
      </c>
      <c r="G739" s="2" t="s">
        <v>4482</v>
      </c>
      <c r="H739" s="2">
        <v>10</v>
      </c>
      <c r="I739" s="6">
        <v>4067903920473</v>
      </c>
      <c r="J739" s="7">
        <v>140</v>
      </c>
      <c r="K739" s="7">
        <v>70</v>
      </c>
      <c r="L739" s="7">
        <v>40.040000000000013</v>
      </c>
      <c r="M739" s="2">
        <v>1</v>
      </c>
    </row>
    <row r="740" spans="1:13">
      <c r="A740" s="5" t="s">
        <v>10226</v>
      </c>
      <c r="B740" s="2" t="s">
        <v>886</v>
      </c>
      <c r="C740" s="8" t="str">
        <f>"https://www.google.com/search?q="&amp;A740&amp;"+"&amp;B740&amp;"&amp;client=firefox-b&amp;tbm=isch&amp;source=lnms&amp;sa=X&amp;ved=0ahUKEwj59ILMoPnTAhXDDxoKHYTrBwYQ_AUIJigB&amp;biw=1920&amp;bih=1009"</f>
        <v>https://www.google.com/search?q=adidas+JR2506&amp;client=firefox-b&amp;tbm=isch&amp;source=lnms&amp;sa=X&amp;ved=0ahUKEwj59ILMoPnTAhXDDxoKHYTrBwYQ_AUIJigB&amp;biw=1920&amp;bih=1009</v>
      </c>
      <c r="D740" s="10" t="str">
        <f>HYPERLINK(C740,"Google Images")</f>
        <v>Google Images</v>
      </c>
      <c r="E740" s="27" t="s">
        <v>6206</v>
      </c>
      <c r="F740" s="23" t="s">
        <v>4481</v>
      </c>
      <c r="G740" s="2" t="s">
        <v>4482</v>
      </c>
      <c r="H740" s="2">
        <v>11</v>
      </c>
      <c r="I740" s="6">
        <v>4067903920480</v>
      </c>
      <c r="J740" s="7">
        <v>140</v>
      </c>
      <c r="K740" s="7">
        <v>70</v>
      </c>
      <c r="L740" s="7">
        <v>40.040000000000013</v>
      </c>
      <c r="M740" s="2">
        <v>1</v>
      </c>
    </row>
    <row r="741" spans="1:13">
      <c r="A741" s="5" t="s">
        <v>10226</v>
      </c>
      <c r="B741" s="2" t="s">
        <v>886</v>
      </c>
      <c r="C741" s="8" t="str">
        <f>"https://www.google.com/search?q="&amp;A741&amp;"+"&amp;B741&amp;"&amp;client=firefox-b&amp;tbm=isch&amp;source=lnms&amp;sa=X&amp;ved=0ahUKEwj59ILMoPnTAhXDDxoKHYTrBwYQ_AUIJigB&amp;biw=1920&amp;bih=1009"</f>
        <v>https://www.google.com/search?q=adidas+JR2506&amp;client=firefox-b&amp;tbm=isch&amp;source=lnms&amp;sa=X&amp;ved=0ahUKEwj59ILMoPnTAhXDDxoKHYTrBwYQ_AUIJigB&amp;biw=1920&amp;bih=1009</v>
      </c>
      <c r="D741" s="10" t="str">
        <f>HYPERLINK(C741,"Google Images")</f>
        <v>Google Images</v>
      </c>
      <c r="E741" s="27" t="s">
        <v>6206</v>
      </c>
      <c r="F741" s="23" t="s">
        <v>4481</v>
      </c>
      <c r="G741" s="2" t="s">
        <v>4482</v>
      </c>
      <c r="H741" s="2">
        <v>12</v>
      </c>
      <c r="I741" s="6">
        <v>4067903920596</v>
      </c>
      <c r="J741" s="7">
        <v>140</v>
      </c>
      <c r="K741" s="7">
        <v>70</v>
      </c>
      <c r="L741" s="7">
        <v>40.040000000000013</v>
      </c>
      <c r="M741" s="2">
        <v>1</v>
      </c>
    </row>
    <row r="742" spans="1:13">
      <c r="A742" s="5" t="s">
        <v>10226</v>
      </c>
      <c r="B742" s="2" t="s">
        <v>886</v>
      </c>
      <c r="C742" s="8" t="str">
        <f>"https://www.google.com/search?q="&amp;A742&amp;"+"&amp;B742&amp;"&amp;client=firefox-b&amp;tbm=isch&amp;source=lnms&amp;sa=X&amp;ved=0ahUKEwj59ILMoPnTAhXDDxoKHYTrBwYQ_AUIJigB&amp;biw=1920&amp;bih=1009"</f>
        <v>https://www.google.com/search?q=adidas+JR2506&amp;client=firefox-b&amp;tbm=isch&amp;source=lnms&amp;sa=X&amp;ved=0ahUKEwj59ILMoPnTAhXDDxoKHYTrBwYQ_AUIJigB&amp;biw=1920&amp;bih=1009</v>
      </c>
      <c r="D742" s="10" t="str">
        <f>HYPERLINK(C742,"Google Images")</f>
        <v>Google Images</v>
      </c>
      <c r="E742" s="27" t="s">
        <v>6206</v>
      </c>
      <c r="F742" s="23" t="s">
        <v>4481</v>
      </c>
      <c r="G742" s="2" t="s">
        <v>4482</v>
      </c>
      <c r="H742" s="2">
        <v>14</v>
      </c>
      <c r="I742" s="6">
        <v>4067903920466</v>
      </c>
      <c r="J742" s="7">
        <v>140</v>
      </c>
      <c r="K742" s="7">
        <v>70</v>
      </c>
      <c r="L742" s="7">
        <v>40.040000000000013</v>
      </c>
      <c r="M742" s="2">
        <v>1</v>
      </c>
    </row>
    <row r="743" spans="1:13">
      <c r="C743" s="8"/>
      <c r="D743" s="10"/>
      <c r="I743" s="6"/>
    </row>
    <row r="744" spans="1:13">
      <c r="A744" s="5" t="s">
        <v>10226</v>
      </c>
      <c r="B744" s="2" t="s">
        <v>6261</v>
      </c>
      <c r="C744" s="8" t="str">
        <f>"https://www.google.com/search?q="&amp;A744&amp;"+"&amp;B744&amp;"&amp;client=firefox-b&amp;tbm=isch&amp;source=lnms&amp;sa=X&amp;ved=0ahUKEwj59ILMoPnTAhXDDxoKHYTrBwYQ_AUIJigB&amp;biw=1920&amp;bih=1009"</f>
        <v>https://www.google.com/search?q=adidas+JR2504&amp;client=firefox-b&amp;tbm=isch&amp;source=lnms&amp;sa=X&amp;ved=0ahUKEwj59ILMoPnTAhXDDxoKHYTrBwYQ_AUIJigB&amp;biw=1920&amp;bih=1009</v>
      </c>
      <c r="D744" s="10" t="str">
        <f>HYPERLINK(C744,"Google Images")</f>
        <v>Google Images</v>
      </c>
      <c r="E744" s="27" t="s">
        <v>6206</v>
      </c>
      <c r="F744" s="23" t="s">
        <v>4481</v>
      </c>
      <c r="G744" s="2" t="s">
        <v>3674</v>
      </c>
      <c r="H744" s="2">
        <v>-11</v>
      </c>
      <c r="I744" s="6">
        <v>4067903850879</v>
      </c>
      <c r="J744" s="7">
        <v>140</v>
      </c>
      <c r="K744" s="7">
        <v>70</v>
      </c>
      <c r="L744" s="7">
        <v>40.040000000000013</v>
      </c>
      <c r="M744" s="2">
        <v>1</v>
      </c>
    </row>
    <row r="745" spans="1:13">
      <c r="A745" s="5" t="s">
        <v>10226</v>
      </c>
      <c r="B745" s="2" t="s">
        <v>6261</v>
      </c>
      <c r="C745" s="8" t="str">
        <f>"https://www.google.com/search?q="&amp;A745&amp;"+"&amp;B745&amp;"&amp;client=firefox-b&amp;tbm=isch&amp;source=lnms&amp;sa=X&amp;ved=0ahUKEwj59ILMoPnTAhXDDxoKHYTrBwYQ_AUIJigB&amp;biw=1920&amp;bih=1009"</f>
        <v>https://www.google.com/search?q=adidas+JR2504&amp;client=firefox-b&amp;tbm=isch&amp;source=lnms&amp;sa=X&amp;ved=0ahUKEwj59ILMoPnTAhXDDxoKHYTrBwYQ_AUIJigB&amp;biw=1920&amp;bih=1009</v>
      </c>
      <c r="D745" s="10" t="str">
        <f>HYPERLINK(C745,"Google Images")</f>
        <v>Google Images</v>
      </c>
      <c r="E745" s="27" t="s">
        <v>6206</v>
      </c>
      <c r="F745" s="23" t="s">
        <v>4481</v>
      </c>
      <c r="G745" s="2" t="s">
        <v>3674</v>
      </c>
      <c r="H745" s="2">
        <v>16</v>
      </c>
      <c r="I745" s="6">
        <v>4067903847152</v>
      </c>
      <c r="J745" s="7">
        <v>140</v>
      </c>
      <c r="K745" s="7">
        <v>70</v>
      </c>
      <c r="L745" s="7">
        <v>40.040000000000013</v>
      </c>
      <c r="M745" s="2">
        <v>1</v>
      </c>
    </row>
    <row r="746" spans="1:13">
      <c r="C746" s="8"/>
      <c r="D746" s="10"/>
      <c r="I746" s="6"/>
    </row>
    <row r="747" spans="1:13">
      <c r="A747" s="5" t="s">
        <v>10226</v>
      </c>
      <c r="B747" s="2" t="s">
        <v>9780</v>
      </c>
      <c r="C747" s="8" t="str">
        <f>"https://www.google.com/search?q="&amp;A747&amp;"+"&amp;B747&amp;"&amp;client=firefox-b&amp;tbm=isch&amp;source=lnms&amp;sa=X&amp;ved=0ahUKEwj59ILMoPnTAhXDDxoKHYTrBwYQ_AUIJigB&amp;biw=1920&amp;bih=1009"</f>
        <v>https://www.google.com/search?q=adidas+JR2471&amp;client=firefox-b&amp;tbm=isch&amp;source=lnms&amp;sa=X&amp;ved=0ahUKEwj59ILMoPnTAhXDDxoKHYTrBwYQ_AUIJigB&amp;biw=1920&amp;bih=1009</v>
      </c>
      <c r="D747" s="10" t="str">
        <f>HYPERLINK(C747,"Google Images")</f>
        <v>Google Images</v>
      </c>
      <c r="E747" s="27" t="s">
        <v>6206</v>
      </c>
      <c r="F747" s="23" t="s">
        <v>5287</v>
      </c>
      <c r="G747" s="2" t="s">
        <v>3429</v>
      </c>
      <c r="H747" s="2">
        <v>-11</v>
      </c>
      <c r="I747" s="6">
        <v>4067903641323</v>
      </c>
      <c r="J747" s="7">
        <v>80</v>
      </c>
      <c r="K747" s="7">
        <v>40</v>
      </c>
      <c r="L747" s="7">
        <v>22.880000000000003</v>
      </c>
      <c r="M747" s="2">
        <v>1</v>
      </c>
    </row>
    <row r="748" spans="1:13">
      <c r="C748" s="8"/>
      <c r="D748" s="10"/>
      <c r="I748" s="6"/>
    </row>
    <row r="749" spans="1:13">
      <c r="A749" s="5" t="s">
        <v>10226</v>
      </c>
      <c r="B749" s="2" t="s">
        <v>9947</v>
      </c>
      <c r="C749" s="8" t="str">
        <f>"https://www.google.com/search?q="&amp;A749&amp;"+"&amp;B749&amp;"&amp;client=firefox-b&amp;tbm=isch&amp;source=lnms&amp;sa=X&amp;ved=0ahUKEwj59ILMoPnTAhXDDxoKHYTrBwYQ_AUIJigB&amp;biw=1920&amp;bih=1009"</f>
        <v>https://www.google.com/search?q=adidas+JR1019&amp;client=firefox-b&amp;tbm=isch&amp;source=lnms&amp;sa=X&amp;ved=0ahUKEwj59ILMoPnTAhXDDxoKHYTrBwYQ_AUIJigB&amp;biw=1920&amp;bih=1009</v>
      </c>
      <c r="D749" s="10" t="str">
        <f>HYPERLINK(C749,"Google Images")</f>
        <v>Google Images</v>
      </c>
      <c r="E749" s="29" t="s">
        <v>6207</v>
      </c>
      <c r="F749" s="23" t="s">
        <v>8297</v>
      </c>
      <c r="G749" s="2" t="s">
        <v>3498</v>
      </c>
      <c r="H749" s="2">
        <v>-4</v>
      </c>
      <c r="I749" s="6">
        <v>4068803816385</v>
      </c>
      <c r="J749" s="7">
        <v>30</v>
      </c>
      <c r="K749" s="7">
        <v>15</v>
      </c>
      <c r="L749" s="7">
        <v>10.296000000000001</v>
      </c>
      <c r="M749" s="2">
        <v>1</v>
      </c>
    </row>
    <row r="750" spans="1:13">
      <c r="C750" s="8"/>
      <c r="D750" s="10"/>
      <c r="I750" s="6"/>
    </row>
    <row r="751" spans="1:13">
      <c r="A751" s="5" t="s">
        <v>10226</v>
      </c>
      <c r="B751" s="2" t="s">
        <v>8160</v>
      </c>
      <c r="C751" s="8" t="str">
        <f>"https://www.google.com/search?q="&amp;A751&amp;"+"&amp;B751&amp;"&amp;client=firefox-b&amp;tbm=isch&amp;source=lnms&amp;sa=X&amp;ved=0ahUKEwj59ILMoPnTAhXDDxoKHYTrBwYQ_AUIJigB&amp;biw=1920&amp;bih=1009"</f>
        <v>https://www.google.com/search?q=adidas+JR0831&amp;client=firefox-b&amp;tbm=isch&amp;source=lnms&amp;sa=X&amp;ved=0ahUKEwj59ILMoPnTAhXDDxoKHYTrBwYQ_AUIJigB&amp;biw=1920&amp;bih=1009</v>
      </c>
      <c r="D751" s="10" t="str">
        <f>HYPERLINK(C751,"Google Images")</f>
        <v>Google Images</v>
      </c>
      <c r="E751" s="27" t="s">
        <v>6206</v>
      </c>
      <c r="F751" s="23" t="s">
        <v>3707</v>
      </c>
      <c r="G751" s="2" t="s">
        <v>5127</v>
      </c>
      <c r="H751" s="2">
        <v>-11</v>
      </c>
      <c r="I751" s="6">
        <v>4067907777554</v>
      </c>
      <c r="J751" s="7">
        <v>120</v>
      </c>
      <c r="K751" s="7">
        <v>60</v>
      </c>
      <c r="L751" s="7">
        <v>31.231200000000005</v>
      </c>
      <c r="M751" s="2">
        <v>4</v>
      </c>
    </row>
    <row r="752" spans="1:13">
      <c r="C752" s="8"/>
      <c r="D752" s="10"/>
      <c r="I752" s="6"/>
    </row>
    <row r="753" spans="1:13">
      <c r="A753" s="5" t="s">
        <v>10226</v>
      </c>
      <c r="B753" s="2" t="s">
        <v>9918</v>
      </c>
      <c r="C753" s="8" t="str">
        <f>"https://www.google.com/search?q="&amp;A753&amp;"+"&amp;B753&amp;"&amp;client=firefox-b&amp;tbm=isch&amp;source=lnms&amp;sa=X&amp;ved=0ahUKEwj59ILMoPnTAhXDDxoKHYTrBwYQ_AUIJigB&amp;biw=1920&amp;bih=1009"</f>
        <v>https://www.google.com/search?q=adidas+JR0806&amp;client=firefox-b&amp;tbm=isch&amp;source=lnms&amp;sa=X&amp;ved=0ahUKEwj59ILMoPnTAhXDDxoKHYTrBwYQ_AUIJigB&amp;biw=1920&amp;bih=1009</v>
      </c>
      <c r="D753" s="10" t="str">
        <f>HYPERLINK(C753,"Google Images")</f>
        <v>Google Images</v>
      </c>
      <c r="E753" s="29" t="s">
        <v>6207</v>
      </c>
      <c r="F753" s="23" t="s">
        <v>9919</v>
      </c>
      <c r="G753" s="2" t="s">
        <v>3381</v>
      </c>
      <c r="H753" s="2">
        <v>30</v>
      </c>
      <c r="I753" s="6">
        <v>4068801530733</v>
      </c>
      <c r="J753" s="7">
        <v>35</v>
      </c>
      <c r="K753" s="7">
        <v>17.5</v>
      </c>
      <c r="L753" s="7">
        <v>12.012000000000004</v>
      </c>
      <c r="M753" s="2">
        <v>1</v>
      </c>
    </row>
    <row r="754" spans="1:13">
      <c r="C754" s="8"/>
      <c r="D754" s="10"/>
      <c r="I754" s="6"/>
    </row>
    <row r="755" spans="1:13">
      <c r="A755" s="5" t="s">
        <v>10226</v>
      </c>
      <c r="B755" s="2" t="s">
        <v>6345</v>
      </c>
      <c r="C755" s="8" t="str">
        <f>"https://www.google.com/search?q="&amp;A755&amp;"+"&amp;B755&amp;"&amp;client=firefox-b&amp;tbm=isch&amp;source=lnms&amp;sa=X&amp;ved=0ahUKEwj59ILMoPnTAhXDDxoKHYTrBwYQ_AUIJigB&amp;biw=1920&amp;bih=1009"</f>
        <v>https://www.google.com/search?q=adidas+JR0738&amp;client=firefox-b&amp;tbm=isch&amp;source=lnms&amp;sa=X&amp;ved=0ahUKEwj59ILMoPnTAhXDDxoKHYTrBwYQ_AUIJigB&amp;biw=1920&amp;bih=1009</v>
      </c>
      <c r="D755" s="10" t="str">
        <f>HYPERLINK(C755,"Google Images")</f>
        <v>Google Images</v>
      </c>
      <c r="E755" s="28" t="s">
        <v>6205</v>
      </c>
      <c r="F755" s="23" t="s">
        <v>3462</v>
      </c>
      <c r="G755" s="2" t="s">
        <v>3381</v>
      </c>
      <c r="H755" s="2">
        <v>-5</v>
      </c>
      <c r="I755" s="6">
        <v>4067902232508</v>
      </c>
      <c r="J755" s="7">
        <v>110</v>
      </c>
      <c r="K755" s="7">
        <v>55</v>
      </c>
      <c r="L755" s="7">
        <v>28.314000000000004</v>
      </c>
      <c r="M755" s="2">
        <v>1</v>
      </c>
    </row>
    <row r="756" spans="1:13">
      <c r="C756" s="8"/>
      <c r="D756" s="10"/>
      <c r="I756" s="6"/>
    </row>
    <row r="757" spans="1:13">
      <c r="A757" s="5" t="s">
        <v>10226</v>
      </c>
      <c r="B757" s="2" t="s">
        <v>1273</v>
      </c>
      <c r="C757" s="8" t="str">
        <f>"https://www.google.com/search?q="&amp;A757&amp;"+"&amp;B757&amp;"&amp;client=firefox-b&amp;tbm=isch&amp;source=lnms&amp;sa=X&amp;ved=0ahUKEwj59ILMoPnTAhXDDxoKHYTrBwYQ_AUIJigB&amp;biw=1920&amp;bih=1009"</f>
        <v>https://www.google.com/search?q=adidas+JR0444&amp;client=firefox-b&amp;tbm=isch&amp;source=lnms&amp;sa=X&amp;ved=0ahUKEwj59ILMoPnTAhXDDxoKHYTrBwYQ_AUIJigB&amp;biw=1920&amp;bih=1009</v>
      </c>
      <c r="D757" s="10" t="str">
        <f>HYPERLINK(C757,"Google Images")</f>
        <v>Google Images</v>
      </c>
      <c r="E757" s="27" t="s">
        <v>6206</v>
      </c>
      <c r="F757" s="23" t="s">
        <v>3792</v>
      </c>
      <c r="G757" s="2" t="s">
        <v>3381</v>
      </c>
      <c r="H757" s="2">
        <v>11</v>
      </c>
      <c r="I757" s="6">
        <v>4067902392769</v>
      </c>
      <c r="J757" s="7">
        <v>140</v>
      </c>
      <c r="K757" s="7">
        <v>70</v>
      </c>
      <c r="L757" s="7">
        <v>40.040000000000013</v>
      </c>
      <c r="M757" s="2">
        <v>1</v>
      </c>
    </row>
    <row r="758" spans="1:13">
      <c r="A758" s="5" t="s">
        <v>10226</v>
      </c>
      <c r="B758" s="2" t="s">
        <v>1273</v>
      </c>
      <c r="C758" s="8" t="str">
        <f>"https://www.google.com/search?q="&amp;A758&amp;"+"&amp;B758&amp;"&amp;client=firefox-b&amp;tbm=isch&amp;source=lnms&amp;sa=X&amp;ved=0ahUKEwj59ILMoPnTAhXDDxoKHYTrBwYQ_AUIJigB&amp;biw=1920&amp;bih=1009"</f>
        <v>https://www.google.com/search?q=adidas+JR0444&amp;client=firefox-b&amp;tbm=isch&amp;source=lnms&amp;sa=X&amp;ved=0ahUKEwj59ILMoPnTAhXDDxoKHYTrBwYQ_AUIJigB&amp;biw=1920&amp;bih=1009</v>
      </c>
      <c r="D758" s="10" t="str">
        <f>HYPERLINK(C758,"Google Images")</f>
        <v>Google Images</v>
      </c>
      <c r="E758" s="27" t="s">
        <v>6206</v>
      </c>
      <c r="F758" s="23" t="s">
        <v>3792</v>
      </c>
      <c r="G758" s="2" t="s">
        <v>3381</v>
      </c>
      <c r="H758" s="2">
        <v>-12</v>
      </c>
      <c r="I758" s="6">
        <v>4067902389141</v>
      </c>
      <c r="J758" s="7">
        <v>140</v>
      </c>
      <c r="K758" s="7">
        <v>70</v>
      </c>
      <c r="L758" s="7">
        <v>40.040000000000013</v>
      </c>
      <c r="M758" s="2">
        <v>1</v>
      </c>
    </row>
    <row r="759" spans="1:13">
      <c r="C759" s="8"/>
      <c r="D759" s="10"/>
      <c r="I759" s="6"/>
    </row>
    <row r="760" spans="1:13">
      <c r="A760" s="5" t="s">
        <v>10226</v>
      </c>
      <c r="B760" s="2" t="s">
        <v>200</v>
      </c>
      <c r="C760" s="8" t="str">
        <f t="shared" ref="C760:C766" si="26">"https://www.google.com/search?q="&amp;A760&amp;"+"&amp;B760&amp;"&amp;client=firefox-b&amp;tbm=isch&amp;source=lnms&amp;sa=X&amp;ved=0ahUKEwj59ILMoPnTAhXDDxoKHYTrBwYQ_AUIJigB&amp;biw=1920&amp;bih=1009"</f>
        <v>https://www.google.com/search?q=adidas+JR0443&amp;client=firefox-b&amp;tbm=isch&amp;source=lnms&amp;sa=X&amp;ved=0ahUKEwj59ILMoPnTAhXDDxoKHYTrBwYQ_AUIJigB&amp;biw=1920&amp;bih=1009</v>
      </c>
      <c r="D760" s="10" t="str">
        <f t="shared" ref="D760:D766" si="27">HYPERLINK(C760,"Google Images")</f>
        <v>Google Images</v>
      </c>
      <c r="E760" s="27" t="s">
        <v>6206</v>
      </c>
      <c r="F760" s="23" t="s">
        <v>3792</v>
      </c>
      <c r="G760" s="2" t="s">
        <v>3410</v>
      </c>
      <c r="H760" s="2">
        <v>-8</v>
      </c>
      <c r="I760" s="6">
        <v>4067902388922</v>
      </c>
      <c r="J760" s="7">
        <v>140</v>
      </c>
      <c r="K760" s="7">
        <v>70</v>
      </c>
      <c r="L760" s="7">
        <v>40.040000000000013</v>
      </c>
      <c r="M760" s="2">
        <v>1</v>
      </c>
    </row>
    <row r="761" spans="1:13">
      <c r="A761" s="5" t="s">
        <v>10226</v>
      </c>
      <c r="B761" s="2" t="s">
        <v>200</v>
      </c>
      <c r="C761" s="8" t="str">
        <f t="shared" si="26"/>
        <v>https://www.google.com/search?q=adidas+JR0443&amp;client=firefox-b&amp;tbm=isch&amp;source=lnms&amp;sa=X&amp;ved=0ahUKEwj59ILMoPnTAhXDDxoKHYTrBwYQ_AUIJigB&amp;biw=1920&amp;bih=1009</v>
      </c>
      <c r="D761" s="10" t="str">
        <f t="shared" si="27"/>
        <v>Google Images</v>
      </c>
      <c r="E761" s="27" t="s">
        <v>6206</v>
      </c>
      <c r="F761" s="23" t="s">
        <v>3792</v>
      </c>
      <c r="G761" s="2" t="s">
        <v>3410</v>
      </c>
      <c r="H761" s="2">
        <v>-6</v>
      </c>
      <c r="I761" s="6">
        <v>4067902388953</v>
      </c>
      <c r="J761" s="7">
        <v>140</v>
      </c>
      <c r="K761" s="7">
        <v>70</v>
      </c>
      <c r="L761" s="7">
        <v>40.040000000000013</v>
      </c>
      <c r="M761" s="2">
        <v>1</v>
      </c>
    </row>
    <row r="762" spans="1:13">
      <c r="A762" s="5" t="s">
        <v>10226</v>
      </c>
      <c r="B762" s="2" t="s">
        <v>200</v>
      </c>
      <c r="C762" s="8" t="str">
        <f t="shared" si="26"/>
        <v>https://www.google.com/search?q=adidas+JR0443&amp;client=firefox-b&amp;tbm=isch&amp;source=lnms&amp;sa=X&amp;ved=0ahUKEwj59ILMoPnTAhXDDxoKHYTrBwYQ_AUIJigB&amp;biw=1920&amp;bih=1009</v>
      </c>
      <c r="D762" s="10" t="str">
        <f t="shared" si="27"/>
        <v>Google Images</v>
      </c>
      <c r="E762" s="27" t="s">
        <v>6206</v>
      </c>
      <c r="F762" s="23" t="s">
        <v>3792</v>
      </c>
      <c r="G762" s="2" t="s">
        <v>3410</v>
      </c>
      <c r="H762" s="2">
        <v>-9</v>
      </c>
      <c r="I762" s="6">
        <v>4067902388977</v>
      </c>
      <c r="J762" s="7">
        <v>140</v>
      </c>
      <c r="K762" s="7">
        <v>70</v>
      </c>
      <c r="L762" s="7">
        <v>40.040000000000013</v>
      </c>
      <c r="M762" s="2">
        <v>2</v>
      </c>
    </row>
    <row r="763" spans="1:13">
      <c r="A763" s="5" t="s">
        <v>10226</v>
      </c>
      <c r="B763" s="2" t="s">
        <v>200</v>
      </c>
      <c r="C763" s="8" t="str">
        <f t="shared" si="26"/>
        <v>https://www.google.com/search?q=adidas+JR0443&amp;client=firefox-b&amp;tbm=isch&amp;source=lnms&amp;sa=X&amp;ved=0ahUKEwj59ILMoPnTAhXDDxoKHYTrBwYQ_AUIJigB&amp;biw=1920&amp;bih=1009</v>
      </c>
      <c r="D763" s="10" t="str">
        <f t="shared" si="27"/>
        <v>Google Images</v>
      </c>
      <c r="E763" s="27" t="s">
        <v>6206</v>
      </c>
      <c r="F763" s="23" t="s">
        <v>3792</v>
      </c>
      <c r="G763" s="2" t="s">
        <v>3410</v>
      </c>
      <c r="H763" s="2">
        <v>-11</v>
      </c>
      <c r="I763" s="6">
        <v>4067902388991</v>
      </c>
      <c r="J763" s="7">
        <v>140</v>
      </c>
      <c r="K763" s="7">
        <v>70</v>
      </c>
      <c r="L763" s="7">
        <v>40.040000000000013</v>
      </c>
      <c r="M763" s="2">
        <v>1</v>
      </c>
    </row>
    <row r="764" spans="1:13">
      <c r="A764" s="5" t="s">
        <v>10226</v>
      </c>
      <c r="B764" s="2" t="s">
        <v>200</v>
      </c>
      <c r="C764" s="8" t="str">
        <f t="shared" si="26"/>
        <v>https://www.google.com/search?q=adidas+JR0443&amp;client=firefox-b&amp;tbm=isch&amp;source=lnms&amp;sa=X&amp;ved=0ahUKEwj59ILMoPnTAhXDDxoKHYTrBwYQ_AUIJigB&amp;biw=1920&amp;bih=1009</v>
      </c>
      <c r="D764" s="10" t="str">
        <f t="shared" si="27"/>
        <v>Google Images</v>
      </c>
      <c r="E764" s="27" t="s">
        <v>6206</v>
      </c>
      <c r="F764" s="23" t="s">
        <v>3792</v>
      </c>
      <c r="G764" s="2" t="s">
        <v>3410</v>
      </c>
      <c r="H764" s="2">
        <v>10</v>
      </c>
      <c r="I764" s="6">
        <v>4067902389097</v>
      </c>
      <c r="J764" s="7">
        <v>140</v>
      </c>
      <c r="K764" s="7">
        <v>70</v>
      </c>
      <c r="L764" s="7">
        <v>40.040000000000013</v>
      </c>
      <c r="M764" s="2">
        <v>1</v>
      </c>
    </row>
    <row r="765" spans="1:13">
      <c r="A765" s="5" t="s">
        <v>10226</v>
      </c>
      <c r="B765" s="2" t="s">
        <v>200</v>
      </c>
      <c r="C765" s="8" t="str">
        <f t="shared" si="26"/>
        <v>https://www.google.com/search?q=adidas+JR0443&amp;client=firefox-b&amp;tbm=isch&amp;source=lnms&amp;sa=X&amp;ved=0ahUKEwj59ILMoPnTAhXDDxoKHYTrBwYQ_AUIJigB&amp;biw=1920&amp;bih=1009</v>
      </c>
      <c r="D765" s="10" t="str">
        <f t="shared" si="27"/>
        <v>Google Images</v>
      </c>
      <c r="E765" s="27" t="s">
        <v>6206</v>
      </c>
      <c r="F765" s="23" t="s">
        <v>3792</v>
      </c>
      <c r="G765" s="2" t="s">
        <v>3410</v>
      </c>
      <c r="H765" s="2">
        <v>8</v>
      </c>
      <c r="I765" s="6">
        <v>4067902389103</v>
      </c>
      <c r="J765" s="7">
        <v>140</v>
      </c>
      <c r="K765" s="7">
        <v>70</v>
      </c>
      <c r="L765" s="7">
        <v>40.040000000000013</v>
      </c>
      <c r="M765" s="2">
        <v>1</v>
      </c>
    </row>
    <row r="766" spans="1:13">
      <c r="A766" s="5" t="s">
        <v>10226</v>
      </c>
      <c r="B766" s="2" t="s">
        <v>200</v>
      </c>
      <c r="C766" s="8" t="str">
        <f t="shared" si="26"/>
        <v>https://www.google.com/search?q=adidas+JR0443&amp;client=firefox-b&amp;tbm=isch&amp;source=lnms&amp;sa=X&amp;ved=0ahUKEwj59ILMoPnTAhXDDxoKHYTrBwYQ_AUIJigB&amp;biw=1920&amp;bih=1009</v>
      </c>
      <c r="D766" s="10" t="str">
        <f t="shared" si="27"/>
        <v>Google Images</v>
      </c>
      <c r="E766" s="27" t="s">
        <v>6206</v>
      </c>
      <c r="F766" s="23" t="s">
        <v>3792</v>
      </c>
      <c r="G766" s="2" t="s">
        <v>3410</v>
      </c>
      <c r="H766" s="2">
        <v>6</v>
      </c>
      <c r="I766" s="6">
        <v>4067902389110</v>
      </c>
      <c r="J766" s="7">
        <v>140</v>
      </c>
      <c r="K766" s="7">
        <v>70</v>
      </c>
      <c r="L766" s="7">
        <v>40.040000000000013</v>
      </c>
      <c r="M766" s="2">
        <v>1</v>
      </c>
    </row>
    <row r="767" spans="1:13">
      <c r="C767" s="8"/>
      <c r="D767" s="10"/>
      <c r="I767" s="6"/>
    </row>
    <row r="768" spans="1:13">
      <c r="A768" s="5" t="s">
        <v>10226</v>
      </c>
      <c r="B768" s="2" t="s">
        <v>555</v>
      </c>
      <c r="C768" s="8" t="str">
        <f>"https://www.google.com/search?q="&amp;A768&amp;"+"&amp;B768&amp;"&amp;client=firefox-b&amp;tbm=isch&amp;source=lnms&amp;sa=X&amp;ved=0ahUKEwj59ILMoPnTAhXDDxoKHYTrBwYQ_AUIJigB&amp;biw=1920&amp;bih=1009"</f>
        <v>https://www.google.com/search?q=adidas+JR0441&amp;client=firefox-b&amp;tbm=isch&amp;source=lnms&amp;sa=X&amp;ved=0ahUKEwj59ILMoPnTAhXDDxoKHYTrBwYQ_AUIJigB&amp;biw=1920&amp;bih=1009</v>
      </c>
      <c r="D768" s="10" t="str">
        <f>HYPERLINK(C768,"Google Images")</f>
        <v>Google Images</v>
      </c>
      <c r="E768" s="27" t="s">
        <v>6206</v>
      </c>
      <c r="F768" s="23" t="s">
        <v>4017</v>
      </c>
      <c r="G768" s="2" t="s">
        <v>3410</v>
      </c>
      <c r="H768" s="2">
        <v>-7</v>
      </c>
      <c r="I768" s="6">
        <v>4067902400457</v>
      </c>
      <c r="J768" s="7">
        <v>140</v>
      </c>
      <c r="K768" s="7">
        <v>70</v>
      </c>
      <c r="L768" s="7">
        <v>40.040000000000013</v>
      </c>
      <c r="M768" s="2">
        <v>1</v>
      </c>
    </row>
    <row r="769" spans="1:13">
      <c r="A769" s="5" t="s">
        <v>10226</v>
      </c>
      <c r="B769" s="2" t="s">
        <v>555</v>
      </c>
      <c r="C769" s="8" t="str">
        <f>"https://www.google.com/search?q="&amp;A769&amp;"+"&amp;B769&amp;"&amp;client=firefox-b&amp;tbm=isch&amp;source=lnms&amp;sa=X&amp;ved=0ahUKEwj59ILMoPnTAhXDDxoKHYTrBwYQ_AUIJigB&amp;biw=1920&amp;bih=1009"</f>
        <v>https://www.google.com/search?q=adidas+JR0441&amp;client=firefox-b&amp;tbm=isch&amp;source=lnms&amp;sa=X&amp;ved=0ahUKEwj59ILMoPnTAhXDDxoKHYTrBwYQ_AUIJigB&amp;biw=1920&amp;bih=1009</v>
      </c>
      <c r="D769" s="10" t="str">
        <f>HYPERLINK(C769,"Google Images")</f>
        <v>Google Images</v>
      </c>
      <c r="E769" s="27" t="s">
        <v>6206</v>
      </c>
      <c r="F769" s="23" t="s">
        <v>4017</v>
      </c>
      <c r="G769" s="2" t="s">
        <v>3410</v>
      </c>
      <c r="H769" s="2">
        <v>8</v>
      </c>
      <c r="I769" s="6">
        <v>4067902400495</v>
      </c>
      <c r="J769" s="7">
        <v>140</v>
      </c>
      <c r="K769" s="7">
        <v>70</v>
      </c>
      <c r="L769" s="7">
        <v>40.040000000000013</v>
      </c>
      <c r="M769" s="2">
        <v>1</v>
      </c>
    </row>
    <row r="770" spans="1:13">
      <c r="A770" s="5" t="s">
        <v>10226</v>
      </c>
      <c r="B770" s="2" t="s">
        <v>555</v>
      </c>
      <c r="C770" s="8" t="str">
        <f>"https://www.google.com/search?q="&amp;A770&amp;"+"&amp;B770&amp;"&amp;client=firefox-b&amp;tbm=isch&amp;source=lnms&amp;sa=X&amp;ved=0ahUKEwj59ILMoPnTAhXDDxoKHYTrBwYQ_AUIJigB&amp;biw=1920&amp;bih=1009"</f>
        <v>https://www.google.com/search?q=adidas+JR0441&amp;client=firefox-b&amp;tbm=isch&amp;source=lnms&amp;sa=X&amp;ved=0ahUKEwj59ILMoPnTAhXDDxoKHYTrBwYQ_AUIJigB&amp;biw=1920&amp;bih=1009</v>
      </c>
      <c r="D770" s="10" t="str">
        <f>HYPERLINK(C770,"Google Images")</f>
        <v>Google Images</v>
      </c>
      <c r="E770" s="27" t="s">
        <v>6206</v>
      </c>
      <c r="F770" s="23" t="s">
        <v>4017</v>
      </c>
      <c r="G770" s="2" t="s">
        <v>3410</v>
      </c>
      <c r="H770" s="2">
        <v>9</v>
      </c>
      <c r="I770" s="6">
        <v>4067902400518</v>
      </c>
      <c r="J770" s="7">
        <v>140</v>
      </c>
      <c r="K770" s="7">
        <v>70</v>
      </c>
      <c r="L770" s="7">
        <v>40.040000000000013</v>
      </c>
      <c r="M770" s="2">
        <v>1</v>
      </c>
    </row>
    <row r="771" spans="1:13">
      <c r="A771" s="5" t="s">
        <v>10226</v>
      </c>
      <c r="B771" s="2" t="s">
        <v>555</v>
      </c>
      <c r="C771" s="8" t="str">
        <f>"https://www.google.com/search?q="&amp;A771&amp;"+"&amp;B771&amp;"&amp;client=firefox-b&amp;tbm=isch&amp;source=lnms&amp;sa=X&amp;ved=0ahUKEwj59ILMoPnTAhXDDxoKHYTrBwYQ_AUIJigB&amp;biw=1920&amp;bih=1009"</f>
        <v>https://www.google.com/search?q=adidas+JR0441&amp;client=firefox-b&amp;tbm=isch&amp;source=lnms&amp;sa=X&amp;ved=0ahUKEwj59ILMoPnTAhXDDxoKHYTrBwYQ_AUIJigB&amp;biw=1920&amp;bih=1009</v>
      </c>
      <c r="D771" s="10" t="str">
        <f>HYPERLINK(C771,"Google Images")</f>
        <v>Google Images</v>
      </c>
      <c r="E771" s="27" t="s">
        <v>6206</v>
      </c>
      <c r="F771" s="23" t="s">
        <v>4017</v>
      </c>
      <c r="G771" s="2" t="s">
        <v>3410</v>
      </c>
      <c r="H771" s="2">
        <v>10</v>
      </c>
      <c r="I771" s="6">
        <v>4067902396798</v>
      </c>
      <c r="J771" s="7">
        <v>140</v>
      </c>
      <c r="K771" s="7">
        <v>70</v>
      </c>
      <c r="L771" s="7">
        <v>40.040000000000013</v>
      </c>
      <c r="M771" s="2">
        <v>1</v>
      </c>
    </row>
    <row r="772" spans="1:13">
      <c r="A772" s="5" t="s">
        <v>10226</v>
      </c>
      <c r="B772" s="2" t="s">
        <v>555</v>
      </c>
      <c r="C772" s="8" t="str">
        <f>"https://www.google.com/search?q="&amp;A772&amp;"+"&amp;B772&amp;"&amp;client=firefox-b&amp;tbm=isch&amp;source=lnms&amp;sa=X&amp;ved=0ahUKEwj59ILMoPnTAhXDDxoKHYTrBwYQ_AUIJigB&amp;biw=1920&amp;bih=1009"</f>
        <v>https://www.google.com/search?q=adidas+JR0441&amp;client=firefox-b&amp;tbm=isch&amp;source=lnms&amp;sa=X&amp;ved=0ahUKEwj59ILMoPnTAhXDDxoKHYTrBwYQ_AUIJigB&amp;biw=1920&amp;bih=1009</v>
      </c>
      <c r="D772" s="10" t="str">
        <f>HYPERLINK(C772,"Google Images")</f>
        <v>Google Images</v>
      </c>
      <c r="E772" s="27" t="s">
        <v>6206</v>
      </c>
      <c r="F772" s="23" t="s">
        <v>4017</v>
      </c>
      <c r="G772" s="2" t="s">
        <v>3410</v>
      </c>
      <c r="H772" s="2">
        <v>-10</v>
      </c>
      <c r="I772" s="6">
        <v>4067902396729</v>
      </c>
      <c r="J772" s="7">
        <v>140</v>
      </c>
      <c r="K772" s="7">
        <v>70</v>
      </c>
      <c r="L772" s="7">
        <v>40.040000000000013</v>
      </c>
      <c r="M772" s="2">
        <v>1</v>
      </c>
    </row>
    <row r="773" spans="1:13">
      <c r="C773" s="8"/>
      <c r="D773" s="10"/>
      <c r="I773" s="6"/>
    </row>
    <row r="774" spans="1:13">
      <c r="A774" s="5" t="s">
        <v>10226</v>
      </c>
      <c r="B774" s="2" t="s">
        <v>6284</v>
      </c>
      <c r="C774" s="8" t="str">
        <f>"https://www.google.com/search?q="&amp;A774&amp;"+"&amp;B774&amp;"&amp;client=firefox-b&amp;tbm=isch&amp;source=lnms&amp;sa=X&amp;ved=0ahUKEwj59ILMoPnTAhXDDxoKHYTrBwYQ_AUIJigB&amp;biw=1920&amp;bih=1009"</f>
        <v>https://www.google.com/search?q=adidas+JR0440&amp;client=firefox-b&amp;tbm=isch&amp;source=lnms&amp;sa=X&amp;ved=0ahUKEwj59ILMoPnTAhXDDxoKHYTrBwYQ_AUIJigB&amp;biw=1920&amp;bih=1009</v>
      </c>
      <c r="D774" s="10" t="str">
        <f>HYPERLINK(C774,"Google Images")</f>
        <v>Google Images</v>
      </c>
      <c r="E774" s="27" t="s">
        <v>6206</v>
      </c>
      <c r="F774" s="23" t="s">
        <v>4017</v>
      </c>
      <c r="G774" s="2" t="s">
        <v>3381</v>
      </c>
      <c r="H774" s="2">
        <v>10</v>
      </c>
      <c r="I774" s="6">
        <v>4067902396620</v>
      </c>
      <c r="J774" s="7">
        <v>140</v>
      </c>
      <c r="K774" s="7">
        <v>70</v>
      </c>
      <c r="L774" s="7">
        <v>40.040000000000013</v>
      </c>
      <c r="M774" s="2">
        <v>1</v>
      </c>
    </row>
    <row r="775" spans="1:13">
      <c r="C775" s="8"/>
      <c r="D775" s="10"/>
      <c r="I775" s="6"/>
    </row>
    <row r="776" spans="1:13">
      <c r="A776" s="5" t="s">
        <v>10226</v>
      </c>
      <c r="B776" s="2" t="s">
        <v>1224</v>
      </c>
      <c r="C776" s="8" t="str">
        <f>"https://www.google.com/search?q="&amp;A776&amp;"+"&amp;B776&amp;"&amp;client=firefox-b&amp;tbm=isch&amp;source=lnms&amp;sa=X&amp;ved=0ahUKEwj59ILMoPnTAhXDDxoKHYTrBwYQ_AUIJigB&amp;biw=1920&amp;bih=1009"</f>
        <v>https://www.google.com/search?q=adidas+JR0050&amp;client=firefox-b&amp;tbm=isch&amp;source=lnms&amp;sa=X&amp;ved=0ahUKEwj59ILMoPnTAhXDDxoKHYTrBwYQ_AUIJigB&amp;biw=1920&amp;bih=1009</v>
      </c>
      <c r="D776" s="10" t="str">
        <f>HYPERLINK(C776,"Google Images")</f>
        <v>Google Images</v>
      </c>
      <c r="E776" s="27" t="s">
        <v>6206</v>
      </c>
      <c r="F776" s="23" t="s">
        <v>3732</v>
      </c>
      <c r="G776" s="2" t="s">
        <v>3428</v>
      </c>
      <c r="H776" s="2">
        <v>-8</v>
      </c>
      <c r="I776" s="6">
        <v>4067902186993</v>
      </c>
      <c r="J776" s="7">
        <v>120</v>
      </c>
      <c r="K776" s="7">
        <v>60</v>
      </c>
      <c r="L776" s="7">
        <v>34.32</v>
      </c>
      <c r="M776" s="2">
        <v>1</v>
      </c>
    </row>
    <row r="777" spans="1:13">
      <c r="A777" s="5" t="s">
        <v>10226</v>
      </c>
      <c r="B777" s="2" t="s">
        <v>1224</v>
      </c>
      <c r="C777" s="8" t="str">
        <f>"https://www.google.com/search?q="&amp;A777&amp;"+"&amp;B777&amp;"&amp;client=firefox-b&amp;tbm=isch&amp;source=lnms&amp;sa=X&amp;ved=0ahUKEwj59ILMoPnTAhXDDxoKHYTrBwYQ_AUIJigB&amp;biw=1920&amp;bih=1009"</f>
        <v>https://www.google.com/search?q=adidas+JR0050&amp;client=firefox-b&amp;tbm=isch&amp;source=lnms&amp;sa=X&amp;ved=0ahUKEwj59ILMoPnTAhXDDxoKHYTrBwYQ_AUIJigB&amp;biw=1920&amp;bih=1009</v>
      </c>
      <c r="D777" s="10" t="str">
        <f>HYPERLINK(C777,"Google Images")</f>
        <v>Google Images</v>
      </c>
      <c r="E777" s="27" t="s">
        <v>6206</v>
      </c>
      <c r="F777" s="23" t="s">
        <v>3732</v>
      </c>
      <c r="G777" s="2" t="s">
        <v>3428</v>
      </c>
      <c r="H777" s="2">
        <v>11</v>
      </c>
      <c r="I777" s="6">
        <v>4067902190730</v>
      </c>
      <c r="J777" s="7">
        <v>120</v>
      </c>
      <c r="K777" s="7">
        <v>60</v>
      </c>
      <c r="L777" s="7">
        <v>34.32</v>
      </c>
      <c r="M777" s="2">
        <v>1</v>
      </c>
    </row>
    <row r="778" spans="1:13">
      <c r="C778" s="8"/>
      <c r="D778" s="10"/>
      <c r="I778" s="6"/>
    </row>
    <row r="779" spans="1:13">
      <c r="A779" s="5" t="s">
        <v>10226</v>
      </c>
      <c r="B779" s="2" t="s">
        <v>2555</v>
      </c>
      <c r="C779" s="8" t="str">
        <f>"https://www.google.com/search?q="&amp;A779&amp;"+"&amp;B779&amp;"&amp;client=firefox-b&amp;tbm=isch&amp;source=lnms&amp;sa=X&amp;ved=0ahUKEwj59ILMoPnTAhXDDxoKHYTrBwYQ_AUIJigB&amp;biw=1920&amp;bih=1009"</f>
        <v>https://www.google.com/search?q=adidas+JR0039&amp;client=firefox-b&amp;tbm=isch&amp;source=lnms&amp;sa=X&amp;ved=0ahUKEwj59ILMoPnTAhXDDxoKHYTrBwYQ_AUIJigB&amp;biw=1920&amp;bih=1009</v>
      </c>
      <c r="D779" s="10" t="str">
        <f>HYPERLINK(C779,"Google Images")</f>
        <v>Google Images</v>
      </c>
      <c r="E779" s="27" t="s">
        <v>6206</v>
      </c>
      <c r="F779" s="23" t="s">
        <v>3657</v>
      </c>
      <c r="G779" s="2" t="s">
        <v>3417</v>
      </c>
      <c r="H779" s="2">
        <v>-5</v>
      </c>
      <c r="I779" s="6">
        <v>4067904709978</v>
      </c>
      <c r="J779" s="7">
        <v>85</v>
      </c>
      <c r="K779" s="7">
        <v>42.5</v>
      </c>
      <c r="L779" s="7">
        <v>24.310000000000006</v>
      </c>
      <c r="M779" s="2">
        <v>1</v>
      </c>
    </row>
    <row r="780" spans="1:13">
      <c r="C780" s="8"/>
      <c r="D780" s="10"/>
      <c r="I780" s="6"/>
    </row>
    <row r="781" spans="1:13">
      <c r="A781" s="5" t="s">
        <v>10226</v>
      </c>
      <c r="B781" s="2" t="s">
        <v>6503</v>
      </c>
      <c r="C781" s="8" t="str">
        <f>"https://www.google.com/search?q="&amp;A781&amp;"+"&amp;B781&amp;"&amp;client=firefox-b&amp;tbm=isch&amp;source=lnms&amp;sa=X&amp;ved=0ahUKEwj59ILMoPnTAhXDDxoKHYTrBwYQ_AUIJigB&amp;biw=1920&amp;bih=1009"</f>
        <v>https://www.google.com/search?q=adidas+JR0038&amp;client=firefox-b&amp;tbm=isch&amp;source=lnms&amp;sa=X&amp;ved=0ahUKEwj59ILMoPnTAhXDDxoKHYTrBwYQ_AUIJigB&amp;biw=1920&amp;bih=1009</v>
      </c>
      <c r="D781" s="10" t="str">
        <f>HYPERLINK(C781,"Google Images")</f>
        <v>Google Images</v>
      </c>
      <c r="E781" s="27" t="s">
        <v>6206</v>
      </c>
      <c r="F781" s="23" t="s">
        <v>10074</v>
      </c>
      <c r="G781" s="2" t="s">
        <v>3380</v>
      </c>
      <c r="H781" s="2">
        <v>6</v>
      </c>
      <c r="I781" s="6">
        <v>4067904675631</v>
      </c>
      <c r="J781" s="7">
        <v>110</v>
      </c>
      <c r="K781" s="7">
        <v>55</v>
      </c>
      <c r="L781" s="7">
        <v>18.089500000000001</v>
      </c>
      <c r="M781" s="2">
        <v>1</v>
      </c>
    </row>
    <row r="782" spans="1:13">
      <c r="C782" s="8"/>
      <c r="D782" s="10"/>
      <c r="I782" s="6"/>
    </row>
    <row r="783" spans="1:13">
      <c r="A783" s="5" t="s">
        <v>10226</v>
      </c>
      <c r="B783" s="2" t="s">
        <v>10073</v>
      </c>
      <c r="C783" s="8" t="str">
        <f>"https://www.google.com/search?q="&amp;A783&amp;"+"&amp;B783&amp;"&amp;client=firefox-b&amp;tbm=isch&amp;source=lnms&amp;sa=X&amp;ved=0ahUKEwj59ILMoPnTAhXDDxoKHYTrBwYQ_AUIJigB&amp;biw=1920&amp;bih=1009"</f>
        <v>https://www.google.com/search?q=adidas+JR0037&amp;client=firefox-b&amp;tbm=isch&amp;source=lnms&amp;sa=X&amp;ved=0ahUKEwj59ILMoPnTAhXDDxoKHYTrBwYQ_AUIJigB&amp;biw=1920&amp;bih=1009</v>
      </c>
      <c r="D783" s="10" t="str">
        <f>HYPERLINK(C783,"Google Images")</f>
        <v>Google Images</v>
      </c>
      <c r="E783" s="27" t="s">
        <v>6206</v>
      </c>
      <c r="F783" s="23" t="s">
        <v>10074</v>
      </c>
      <c r="G783" s="2" t="s">
        <v>3381</v>
      </c>
      <c r="H783" s="2">
        <v>5</v>
      </c>
      <c r="I783" s="6">
        <v>4067904675570</v>
      </c>
      <c r="J783" s="7">
        <v>110</v>
      </c>
      <c r="K783" s="7">
        <v>55</v>
      </c>
      <c r="L783" s="7">
        <v>18.089500000000001</v>
      </c>
      <c r="M783" s="2">
        <v>1</v>
      </c>
    </row>
    <row r="784" spans="1:13">
      <c r="C784" s="8"/>
      <c r="D784" s="10"/>
      <c r="I784" s="6"/>
    </row>
    <row r="785" spans="1:13">
      <c r="A785" s="5" t="s">
        <v>10226</v>
      </c>
      <c r="B785" s="2" t="s">
        <v>6893</v>
      </c>
      <c r="C785" s="8" t="str">
        <f>"https://www.google.com/search?q="&amp;A785&amp;"+"&amp;B785&amp;"&amp;client=firefox-b&amp;tbm=isch&amp;source=lnms&amp;sa=X&amp;ved=0ahUKEwj59ILMoPnTAhXDDxoKHYTrBwYQ_AUIJigB&amp;biw=1920&amp;bih=1009"</f>
        <v>https://www.google.com/search?q=adidas+JQ9979&amp;client=firefox-b&amp;tbm=isch&amp;source=lnms&amp;sa=X&amp;ved=0ahUKEwj59ILMoPnTAhXDDxoKHYTrBwYQ_AUIJigB&amp;biw=1920&amp;bih=1009</v>
      </c>
      <c r="D785" s="10" t="str">
        <f>HYPERLINK(C785,"Google Images")</f>
        <v>Google Images</v>
      </c>
      <c r="E785" s="27" t="s">
        <v>6206</v>
      </c>
      <c r="F785" s="23" t="s">
        <v>6894</v>
      </c>
      <c r="G785" s="2" t="s">
        <v>3381</v>
      </c>
      <c r="H785" s="2">
        <v>9</v>
      </c>
      <c r="I785" s="6">
        <v>4067904660156</v>
      </c>
      <c r="J785" s="7">
        <v>160</v>
      </c>
      <c r="K785" s="7">
        <v>80</v>
      </c>
      <c r="L785" s="7">
        <v>26.311999999999998</v>
      </c>
      <c r="M785" s="2">
        <v>1</v>
      </c>
    </row>
    <row r="786" spans="1:13">
      <c r="A786" s="5" t="s">
        <v>10226</v>
      </c>
      <c r="B786" s="2" t="s">
        <v>6893</v>
      </c>
      <c r="C786" s="8" t="str">
        <f>"https://www.google.com/search?q="&amp;A786&amp;"+"&amp;B786&amp;"&amp;client=firefox-b&amp;tbm=isch&amp;source=lnms&amp;sa=X&amp;ved=0ahUKEwj59ILMoPnTAhXDDxoKHYTrBwYQ_AUIJigB&amp;biw=1920&amp;bih=1009"</f>
        <v>https://www.google.com/search?q=adidas+JQ9979&amp;client=firefox-b&amp;tbm=isch&amp;source=lnms&amp;sa=X&amp;ved=0ahUKEwj59ILMoPnTAhXDDxoKHYTrBwYQ_AUIJigB&amp;biw=1920&amp;bih=1009</v>
      </c>
      <c r="D786" s="10" t="str">
        <f>HYPERLINK(C786,"Google Images")</f>
        <v>Google Images</v>
      </c>
      <c r="E786" s="27" t="s">
        <v>6206</v>
      </c>
      <c r="F786" s="23" t="s">
        <v>6894</v>
      </c>
      <c r="G786" s="2" t="s">
        <v>3381</v>
      </c>
      <c r="H786" s="2">
        <v>-7</v>
      </c>
      <c r="I786" s="6">
        <v>4067904660125</v>
      </c>
      <c r="J786" s="7">
        <v>160</v>
      </c>
      <c r="K786" s="7">
        <v>80</v>
      </c>
      <c r="L786" s="7">
        <v>26.311999999999998</v>
      </c>
      <c r="M786" s="2">
        <v>1</v>
      </c>
    </row>
    <row r="787" spans="1:13">
      <c r="A787" s="5" t="s">
        <v>10226</v>
      </c>
      <c r="B787" s="2" t="s">
        <v>6893</v>
      </c>
      <c r="C787" s="8" t="str">
        <f>"https://www.google.com/search?q="&amp;A787&amp;"+"&amp;B787&amp;"&amp;client=firefox-b&amp;tbm=isch&amp;source=lnms&amp;sa=X&amp;ved=0ahUKEwj59ILMoPnTAhXDDxoKHYTrBwYQ_AUIJigB&amp;biw=1920&amp;bih=1009"</f>
        <v>https://www.google.com/search?q=adidas+JQ9979&amp;client=firefox-b&amp;tbm=isch&amp;source=lnms&amp;sa=X&amp;ved=0ahUKEwj59ILMoPnTAhXDDxoKHYTrBwYQ_AUIJigB&amp;biw=1920&amp;bih=1009</v>
      </c>
      <c r="D787" s="10" t="str">
        <f>HYPERLINK(C787,"Google Images")</f>
        <v>Google Images</v>
      </c>
      <c r="E787" s="27" t="s">
        <v>6206</v>
      </c>
      <c r="F787" s="23" t="s">
        <v>6894</v>
      </c>
      <c r="G787" s="2" t="s">
        <v>3381</v>
      </c>
      <c r="H787" s="2">
        <v>7</v>
      </c>
      <c r="I787" s="6">
        <v>4067904660279</v>
      </c>
      <c r="J787" s="7">
        <v>160</v>
      </c>
      <c r="K787" s="7">
        <v>80</v>
      </c>
      <c r="L787" s="7">
        <v>26.311999999999998</v>
      </c>
      <c r="M787" s="2">
        <v>1</v>
      </c>
    </row>
    <row r="788" spans="1:13">
      <c r="A788" s="5" t="s">
        <v>10226</v>
      </c>
      <c r="B788" s="2" t="s">
        <v>6893</v>
      </c>
      <c r="C788" s="8" t="str">
        <f>"https://www.google.com/search?q="&amp;A788&amp;"+"&amp;B788&amp;"&amp;client=firefox-b&amp;tbm=isch&amp;source=lnms&amp;sa=X&amp;ved=0ahUKEwj59ILMoPnTAhXDDxoKHYTrBwYQ_AUIJigB&amp;biw=1920&amp;bih=1009"</f>
        <v>https://www.google.com/search?q=adidas+JQ9979&amp;client=firefox-b&amp;tbm=isch&amp;source=lnms&amp;sa=X&amp;ved=0ahUKEwj59ILMoPnTAhXDDxoKHYTrBwYQ_AUIJigB&amp;biw=1920&amp;bih=1009</v>
      </c>
      <c r="D788" s="10" t="str">
        <f>HYPERLINK(C788,"Google Images")</f>
        <v>Google Images</v>
      </c>
      <c r="E788" s="27" t="s">
        <v>6206</v>
      </c>
      <c r="F788" s="23" t="s">
        <v>6894</v>
      </c>
      <c r="G788" s="2" t="s">
        <v>3381</v>
      </c>
      <c r="H788" s="2">
        <v>-5</v>
      </c>
      <c r="I788" s="6">
        <v>4067904660286</v>
      </c>
      <c r="J788" s="7">
        <v>160</v>
      </c>
      <c r="K788" s="7">
        <v>80</v>
      </c>
      <c r="L788" s="7">
        <v>26.311999999999998</v>
      </c>
      <c r="M788" s="2">
        <v>1</v>
      </c>
    </row>
    <row r="789" spans="1:13">
      <c r="C789" s="8"/>
      <c r="D789" s="10"/>
      <c r="I789" s="6"/>
    </row>
    <row r="790" spans="1:13">
      <c r="A790" s="5" t="s">
        <v>10226</v>
      </c>
      <c r="B790" s="2" t="s">
        <v>6710</v>
      </c>
      <c r="C790" s="8" t="str">
        <f>"https://www.google.com/search?q="&amp;A790&amp;"+"&amp;B790&amp;"&amp;client=firefox-b&amp;tbm=isch&amp;source=lnms&amp;sa=X&amp;ved=0ahUKEwj59ILMoPnTAhXDDxoKHYTrBwYQ_AUIJigB&amp;biw=1920&amp;bih=1009"</f>
        <v>https://www.google.com/search?q=adidas+JQ9974&amp;client=firefox-b&amp;tbm=isch&amp;source=lnms&amp;sa=X&amp;ved=0ahUKEwj59ILMoPnTAhXDDxoKHYTrBwYQ_AUIJigB&amp;biw=1920&amp;bih=1009</v>
      </c>
      <c r="D790" s="10" t="str">
        <f>HYPERLINK(C790,"Google Images")</f>
        <v>Google Images</v>
      </c>
      <c r="E790" s="28" t="s">
        <v>6205</v>
      </c>
      <c r="F790" s="23" t="s">
        <v>3657</v>
      </c>
      <c r="G790" s="2" t="s">
        <v>3447</v>
      </c>
      <c r="H790" s="2">
        <v>-5</v>
      </c>
      <c r="I790" s="6">
        <v>4067904664673</v>
      </c>
      <c r="J790" s="7">
        <v>85</v>
      </c>
      <c r="K790" s="7">
        <v>42.5</v>
      </c>
      <c r="L790" s="7">
        <v>21.879000000000001</v>
      </c>
      <c r="M790" s="2">
        <v>1</v>
      </c>
    </row>
    <row r="791" spans="1:13">
      <c r="C791" s="8"/>
      <c r="D791" s="10"/>
      <c r="I791" s="6"/>
    </row>
    <row r="792" spans="1:13">
      <c r="A792" s="5" t="s">
        <v>10226</v>
      </c>
      <c r="B792" s="2" t="s">
        <v>2554</v>
      </c>
      <c r="C792" s="8" t="str">
        <f>"https://www.google.com/search?q="&amp;A792&amp;"+"&amp;B792&amp;"&amp;client=firefox-b&amp;tbm=isch&amp;source=lnms&amp;sa=X&amp;ved=0ahUKEwj59ILMoPnTAhXDDxoKHYTrBwYQ_AUIJigB&amp;biw=1920&amp;bih=1009"</f>
        <v>https://www.google.com/search?q=adidas+JQ9971&amp;client=firefox-b&amp;tbm=isch&amp;source=lnms&amp;sa=X&amp;ved=0ahUKEwj59ILMoPnTAhXDDxoKHYTrBwYQ_AUIJigB&amp;biw=1920&amp;bih=1009</v>
      </c>
      <c r="D792" s="10" t="str">
        <f>HYPERLINK(C792,"Google Images")</f>
        <v>Google Images</v>
      </c>
      <c r="E792" s="28" t="s">
        <v>6205</v>
      </c>
      <c r="F792" s="23" t="s">
        <v>3657</v>
      </c>
      <c r="G792" s="2" t="s">
        <v>4453</v>
      </c>
      <c r="H792" s="2">
        <v>-6</v>
      </c>
      <c r="I792" s="6">
        <v>4067904526940</v>
      </c>
      <c r="J792" s="7">
        <v>85</v>
      </c>
      <c r="K792" s="7">
        <v>42.5</v>
      </c>
      <c r="L792" s="7">
        <v>24.310000000000006</v>
      </c>
      <c r="M792" s="2">
        <v>1</v>
      </c>
    </row>
    <row r="793" spans="1:13">
      <c r="C793" s="8"/>
      <c r="D793" s="10"/>
      <c r="I793" s="6"/>
    </row>
    <row r="794" spans="1:13">
      <c r="A794" s="5" t="s">
        <v>10226</v>
      </c>
      <c r="B794" s="2" t="s">
        <v>6583</v>
      </c>
      <c r="C794" s="8" t="str">
        <f>"https://www.google.com/search?q="&amp;A794&amp;"+"&amp;B794&amp;"&amp;client=firefox-b&amp;tbm=isch&amp;source=lnms&amp;sa=X&amp;ved=0ahUKEwj59ILMoPnTAhXDDxoKHYTrBwYQ_AUIJigB&amp;biw=1920&amp;bih=1009"</f>
        <v>https://www.google.com/search?q=adidas+JQ9209&amp;client=firefox-b&amp;tbm=isch&amp;source=lnms&amp;sa=X&amp;ved=0ahUKEwj59ILMoPnTAhXDDxoKHYTrBwYQ_AUIJigB&amp;biw=1920&amp;bih=1009</v>
      </c>
      <c r="D794" s="10" t="str">
        <f>HYPERLINK(C794,"Google Images")</f>
        <v>Google Images</v>
      </c>
      <c r="E794" s="28" t="s">
        <v>6205</v>
      </c>
      <c r="F794" s="23" t="s">
        <v>9852</v>
      </c>
      <c r="G794" s="2" t="s">
        <v>3420</v>
      </c>
      <c r="H794" s="2">
        <v>6</v>
      </c>
      <c r="I794" s="6">
        <v>4068811483807</v>
      </c>
      <c r="J794" s="7">
        <v>65</v>
      </c>
      <c r="K794" s="7">
        <v>32.5</v>
      </c>
      <c r="L794" s="7">
        <v>18.590000000000003</v>
      </c>
      <c r="M794" s="2">
        <v>1</v>
      </c>
    </row>
    <row r="795" spans="1:13">
      <c r="C795" s="8"/>
      <c r="D795" s="10"/>
      <c r="I795" s="6"/>
    </row>
    <row r="796" spans="1:13">
      <c r="A796" s="5" t="s">
        <v>10226</v>
      </c>
      <c r="B796" s="2" t="s">
        <v>3010</v>
      </c>
      <c r="C796" s="8" t="str">
        <f>"https://www.google.com/search?q="&amp;A796&amp;"+"&amp;B796&amp;"&amp;client=firefox-b&amp;tbm=isch&amp;source=lnms&amp;sa=X&amp;ved=0ahUKEwj59ILMoPnTAhXDDxoKHYTrBwYQ_AUIJigB&amp;biw=1920&amp;bih=1009"</f>
        <v>https://www.google.com/search?q=adidas+JQ8226&amp;client=firefox-b&amp;tbm=isch&amp;source=lnms&amp;sa=X&amp;ved=0ahUKEwj59ILMoPnTAhXDDxoKHYTrBwYQ_AUIJigB&amp;biw=1920&amp;bih=1009</v>
      </c>
      <c r="D796" s="10" t="str">
        <f>HYPERLINK(C796,"Google Images")</f>
        <v>Google Images</v>
      </c>
      <c r="E796" s="28" t="s">
        <v>6205</v>
      </c>
      <c r="F796" s="23" t="s">
        <v>5017</v>
      </c>
      <c r="G796" s="2" t="s">
        <v>3593</v>
      </c>
      <c r="H796" s="2">
        <v>-6</v>
      </c>
      <c r="I796" s="6">
        <v>4068801072882</v>
      </c>
      <c r="J796" s="7">
        <v>51.6</v>
      </c>
      <c r="K796" s="7">
        <v>25.8</v>
      </c>
      <c r="L796" s="7">
        <v>14.757600000000004</v>
      </c>
      <c r="M796" s="2">
        <v>1</v>
      </c>
    </row>
    <row r="797" spans="1:13">
      <c r="C797" s="8"/>
      <c r="D797" s="10"/>
      <c r="I797" s="6"/>
    </row>
    <row r="798" spans="1:13">
      <c r="A798" s="5" t="s">
        <v>10226</v>
      </c>
      <c r="B798" s="2" t="s">
        <v>7865</v>
      </c>
      <c r="C798" s="8" t="str">
        <f>"https://www.google.com/search?q="&amp;A798&amp;"+"&amp;B798&amp;"&amp;client=firefox-b&amp;tbm=isch&amp;source=lnms&amp;sa=X&amp;ved=0ahUKEwj59ILMoPnTAhXDDxoKHYTrBwYQ_AUIJigB&amp;biw=1920&amp;bih=1009"</f>
        <v>https://www.google.com/search?q=adidas+JQ7834&amp;client=firefox-b&amp;tbm=isch&amp;source=lnms&amp;sa=X&amp;ved=0ahUKEwj59ILMoPnTAhXDDxoKHYTrBwYQ_AUIJigB&amp;biw=1920&amp;bih=1009</v>
      </c>
      <c r="D798" s="10" t="str">
        <f>HYPERLINK(C798,"Google Images")</f>
        <v>Google Images</v>
      </c>
      <c r="E798" s="27" t="s">
        <v>6206</v>
      </c>
      <c r="F798" s="23" t="s">
        <v>7866</v>
      </c>
      <c r="G798" s="2" t="s">
        <v>3381</v>
      </c>
      <c r="H798" s="2">
        <v>6</v>
      </c>
      <c r="I798" s="6">
        <v>4067903136751</v>
      </c>
      <c r="J798" s="7">
        <v>140</v>
      </c>
      <c r="K798" s="7">
        <v>70</v>
      </c>
      <c r="L798" s="7">
        <v>40.040000000000013</v>
      </c>
      <c r="M798" s="2">
        <v>12</v>
      </c>
    </row>
    <row r="799" spans="1:13">
      <c r="C799" s="8"/>
      <c r="D799" s="10"/>
      <c r="I799" s="6"/>
    </row>
    <row r="800" spans="1:13">
      <c r="A800" s="5" t="s">
        <v>10226</v>
      </c>
      <c r="B800" s="2" t="s">
        <v>181</v>
      </c>
      <c r="C800" s="8" t="str">
        <f t="shared" ref="C800:C805" si="28">"https://www.google.com/search?q="&amp;A800&amp;"+"&amp;B800&amp;"&amp;client=firefox-b&amp;tbm=isch&amp;source=lnms&amp;sa=X&amp;ved=0ahUKEwj59ILMoPnTAhXDDxoKHYTrBwYQ_AUIJigB&amp;biw=1920&amp;bih=1009"</f>
        <v>https://www.google.com/search?q=adidas+JQ7643&amp;client=firefox-b&amp;tbm=isch&amp;source=lnms&amp;sa=X&amp;ved=0ahUKEwj59ILMoPnTAhXDDxoKHYTrBwYQ_AUIJigB&amp;biw=1920&amp;bih=1009</v>
      </c>
      <c r="D800" s="10" t="str">
        <f t="shared" ref="D800:D805" si="29">HYPERLINK(C800,"Google Images")</f>
        <v>Google Images</v>
      </c>
      <c r="E800" s="27" t="s">
        <v>6206</v>
      </c>
      <c r="F800" s="23" t="s">
        <v>3771</v>
      </c>
      <c r="G800" s="2" t="s">
        <v>3380</v>
      </c>
      <c r="H800" s="2">
        <v>7</v>
      </c>
      <c r="I800" s="6">
        <v>4067903791806</v>
      </c>
      <c r="J800" s="7">
        <v>180</v>
      </c>
      <c r="K800" s="7">
        <v>90</v>
      </c>
      <c r="L800" s="7">
        <v>46.818200000000004</v>
      </c>
      <c r="M800" s="2">
        <v>1</v>
      </c>
    </row>
    <row r="801" spans="1:13">
      <c r="A801" s="5" t="s">
        <v>10226</v>
      </c>
      <c r="B801" s="2" t="s">
        <v>181</v>
      </c>
      <c r="C801" s="8" t="str">
        <f t="shared" si="28"/>
        <v>https://www.google.com/search?q=adidas+JQ7643&amp;client=firefox-b&amp;tbm=isch&amp;source=lnms&amp;sa=X&amp;ved=0ahUKEwj59ILMoPnTAhXDDxoKHYTrBwYQ_AUIJigB&amp;biw=1920&amp;bih=1009</v>
      </c>
      <c r="D801" s="10" t="str">
        <f t="shared" si="29"/>
        <v>Google Images</v>
      </c>
      <c r="E801" s="27" t="s">
        <v>6206</v>
      </c>
      <c r="F801" s="23" t="s">
        <v>3771</v>
      </c>
      <c r="G801" s="2" t="s">
        <v>3380</v>
      </c>
      <c r="H801" s="2">
        <v>-8</v>
      </c>
      <c r="I801" s="6">
        <v>4067903791783</v>
      </c>
      <c r="J801" s="7">
        <v>180</v>
      </c>
      <c r="K801" s="7">
        <v>90</v>
      </c>
      <c r="L801" s="7">
        <v>46.818200000000004</v>
      </c>
      <c r="M801" s="2">
        <v>1</v>
      </c>
    </row>
    <row r="802" spans="1:13">
      <c r="A802" s="5" t="s">
        <v>10226</v>
      </c>
      <c r="B802" s="2" t="s">
        <v>181</v>
      </c>
      <c r="C802" s="8" t="str">
        <f t="shared" si="28"/>
        <v>https://www.google.com/search?q=adidas+JQ7643&amp;client=firefox-b&amp;tbm=isch&amp;source=lnms&amp;sa=X&amp;ved=0ahUKEwj59ILMoPnTAhXDDxoKHYTrBwYQ_AUIJigB&amp;biw=1920&amp;bih=1009</v>
      </c>
      <c r="D802" s="10" t="str">
        <f t="shared" si="29"/>
        <v>Google Images</v>
      </c>
      <c r="E802" s="27" t="s">
        <v>6206</v>
      </c>
      <c r="F802" s="23" t="s">
        <v>3771</v>
      </c>
      <c r="G802" s="2" t="s">
        <v>3380</v>
      </c>
      <c r="H802" s="2">
        <v>11</v>
      </c>
      <c r="I802" s="6">
        <v>4067903788134</v>
      </c>
      <c r="J802" s="7">
        <v>180</v>
      </c>
      <c r="K802" s="7">
        <v>90</v>
      </c>
      <c r="L802" s="7">
        <v>46.818200000000004</v>
      </c>
      <c r="M802" s="2">
        <v>1</v>
      </c>
    </row>
    <row r="803" spans="1:13">
      <c r="A803" s="5" t="s">
        <v>10226</v>
      </c>
      <c r="B803" s="2" t="s">
        <v>181</v>
      </c>
      <c r="C803" s="8" t="str">
        <f t="shared" si="28"/>
        <v>https://www.google.com/search?q=adidas+JQ7643&amp;client=firefox-b&amp;tbm=isch&amp;source=lnms&amp;sa=X&amp;ved=0ahUKEwj59ILMoPnTAhXDDxoKHYTrBwYQ_AUIJigB&amp;biw=1920&amp;bih=1009</v>
      </c>
      <c r="D803" s="10" t="str">
        <f t="shared" si="29"/>
        <v>Google Images</v>
      </c>
      <c r="E803" s="27" t="s">
        <v>6206</v>
      </c>
      <c r="F803" s="23" t="s">
        <v>3771</v>
      </c>
      <c r="G803" s="2" t="s">
        <v>3380</v>
      </c>
      <c r="H803" s="2">
        <v>-3</v>
      </c>
      <c r="I803" s="6">
        <v>4067903788103</v>
      </c>
      <c r="J803" s="7">
        <v>180</v>
      </c>
      <c r="K803" s="7">
        <v>90</v>
      </c>
      <c r="L803" s="7">
        <v>46.818200000000004</v>
      </c>
      <c r="M803" s="2">
        <v>1</v>
      </c>
    </row>
    <row r="804" spans="1:13">
      <c r="A804" s="5" t="s">
        <v>10226</v>
      </c>
      <c r="B804" s="2" t="s">
        <v>181</v>
      </c>
      <c r="C804" s="8" t="str">
        <f t="shared" si="28"/>
        <v>https://www.google.com/search?q=adidas+JQ7643&amp;client=firefox-b&amp;tbm=isch&amp;source=lnms&amp;sa=X&amp;ved=0ahUKEwj59ILMoPnTAhXDDxoKHYTrBwYQ_AUIJigB&amp;biw=1920&amp;bih=1009</v>
      </c>
      <c r="D804" s="10" t="str">
        <f t="shared" si="29"/>
        <v>Google Images</v>
      </c>
      <c r="E804" s="27" t="s">
        <v>6206</v>
      </c>
      <c r="F804" s="23" t="s">
        <v>3771</v>
      </c>
      <c r="G804" s="2" t="s">
        <v>3380</v>
      </c>
      <c r="H804" s="2">
        <v>4</v>
      </c>
      <c r="I804" s="6">
        <v>4067903788004</v>
      </c>
      <c r="J804" s="7">
        <v>180</v>
      </c>
      <c r="K804" s="7">
        <v>90</v>
      </c>
      <c r="L804" s="7">
        <v>46.818200000000004</v>
      </c>
      <c r="M804" s="2">
        <v>1</v>
      </c>
    </row>
    <row r="805" spans="1:13">
      <c r="A805" s="5" t="s">
        <v>10226</v>
      </c>
      <c r="B805" s="2" t="s">
        <v>181</v>
      </c>
      <c r="C805" s="8" t="str">
        <f t="shared" si="28"/>
        <v>https://www.google.com/search?q=adidas+JQ7643&amp;client=firefox-b&amp;tbm=isch&amp;source=lnms&amp;sa=X&amp;ved=0ahUKEwj59ILMoPnTAhXDDxoKHYTrBwYQ_AUIJigB&amp;biw=1920&amp;bih=1009</v>
      </c>
      <c r="D805" s="10" t="str">
        <f t="shared" si="29"/>
        <v>Google Images</v>
      </c>
      <c r="E805" s="27" t="s">
        <v>6206</v>
      </c>
      <c r="F805" s="23" t="s">
        <v>3771</v>
      </c>
      <c r="G805" s="2" t="s">
        <v>3380</v>
      </c>
      <c r="H805" s="2">
        <v>-9</v>
      </c>
      <c r="I805" s="6">
        <v>4067903788073</v>
      </c>
      <c r="J805" s="7">
        <v>180</v>
      </c>
      <c r="K805" s="7">
        <v>90</v>
      </c>
      <c r="L805" s="7">
        <v>46.818200000000004</v>
      </c>
      <c r="M805" s="2">
        <v>1</v>
      </c>
    </row>
    <row r="806" spans="1:13">
      <c r="C806" s="8"/>
      <c r="D806" s="10"/>
      <c r="I806" s="6"/>
    </row>
    <row r="807" spans="1:13">
      <c r="A807" s="5" t="s">
        <v>10226</v>
      </c>
      <c r="B807" s="2" t="s">
        <v>1392</v>
      </c>
      <c r="C807" s="8" t="str">
        <f>"https://www.google.com/search?q="&amp;A807&amp;"+"&amp;B807&amp;"&amp;client=firefox-b&amp;tbm=isch&amp;source=lnms&amp;sa=X&amp;ved=0ahUKEwj59ILMoPnTAhXDDxoKHYTrBwYQ_AUIJigB&amp;biw=1920&amp;bih=1009"</f>
        <v>https://www.google.com/search?q=adidas+JQ7619&amp;client=firefox-b&amp;tbm=isch&amp;source=lnms&amp;sa=X&amp;ved=0ahUKEwj59ILMoPnTAhXDDxoKHYTrBwYQ_AUIJigB&amp;biw=1920&amp;bih=1009</v>
      </c>
      <c r="D807" s="10" t="str">
        <f>HYPERLINK(C807,"Google Images")</f>
        <v>Google Images</v>
      </c>
      <c r="E807" s="28" t="s">
        <v>6205</v>
      </c>
      <c r="F807" s="23" t="s">
        <v>4881</v>
      </c>
      <c r="G807" s="2" t="s">
        <v>3420</v>
      </c>
      <c r="H807" s="2">
        <v>4</v>
      </c>
      <c r="I807" s="6">
        <v>4067902018973</v>
      </c>
      <c r="J807" s="7">
        <v>111.8</v>
      </c>
      <c r="K807" s="7">
        <v>55.9</v>
      </c>
      <c r="L807" s="7">
        <v>31.974800000000005</v>
      </c>
      <c r="M807" s="2">
        <v>1</v>
      </c>
    </row>
    <row r="808" spans="1:13">
      <c r="A808" s="5" t="s">
        <v>10226</v>
      </c>
      <c r="B808" s="2" t="s">
        <v>1392</v>
      </c>
      <c r="C808" s="8" t="str">
        <f>"https://www.google.com/search?q="&amp;A808&amp;"+"&amp;B808&amp;"&amp;client=firefox-b&amp;tbm=isch&amp;source=lnms&amp;sa=X&amp;ved=0ahUKEwj59ILMoPnTAhXDDxoKHYTrBwYQ_AUIJigB&amp;biw=1920&amp;bih=1009"</f>
        <v>https://www.google.com/search?q=adidas+JQ7619&amp;client=firefox-b&amp;tbm=isch&amp;source=lnms&amp;sa=X&amp;ved=0ahUKEwj59ILMoPnTAhXDDxoKHYTrBwYQ_AUIJigB&amp;biw=1920&amp;bih=1009</v>
      </c>
      <c r="D808" s="10" t="str">
        <f>HYPERLINK(C808,"Google Images")</f>
        <v>Google Images</v>
      </c>
      <c r="E808" s="28" t="s">
        <v>6205</v>
      </c>
      <c r="F808" s="23" t="s">
        <v>4881</v>
      </c>
      <c r="G808" s="2" t="s">
        <v>3420</v>
      </c>
      <c r="H808" s="2">
        <v>-5</v>
      </c>
      <c r="I808" s="6">
        <v>4067902018980</v>
      </c>
      <c r="J808" s="7">
        <v>111.8</v>
      </c>
      <c r="K808" s="7">
        <v>55.9</v>
      </c>
      <c r="L808" s="7">
        <v>31.974800000000005</v>
      </c>
      <c r="M808" s="2">
        <v>1</v>
      </c>
    </row>
    <row r="809" spans="1:13">
      <c r="C809" s="8"/>
      <c r="D809" s="10"/>
      <c r="I809" s="6"/>
    </row>
    <row r="810" spans="1:13">
      <c r="A810" s="5" t="s">
        <v>10226</v>
      </c>
      <c r="B810" s="2" t="s">
        <v>1007</v>
      </c>
      <c r="C810" s="8" t="str">
        <f>"https://www.google.com/search?q="&amp;A810&amp;"+"&amp;B810&amp;"&amp;client=firefox-b&amp;tbm=isch&amp;source=lnms&amp;sa=X&amp;ved=0ahUKEwj59ILMoPnTAhXDDxoKHYTrBwYQ_AUIJigB&amp;biw=1920&amp;bih=1009"</f>
        <v>https://www.google.com/search?q=adidas+JQ7415&amp;client=firefox-b&amp;tbm=isch&amp;source=lnms&amp;sa=X&amp;ved=0ahUKEwj59ILMoPnTAhXDDxoKHYTrBwYQ_AUIJigB&amp;biw=1920&amp;bih=1009</v>
      </c>
      <c r="D810" s="10" t="str">
        <f>HYPERLINK(C810,"Google Images")</f>
        <v>Google Images</v>
      </c>
      <c r="E810" s="27" t="s">
        <v>6206</v>
      </c>
      <c r="F810" s="23" t="s">
        <v>3732</v>
      </c>
      <c r="G810" s="2" t="s">
        <v>3381</v>
      </c>
      <c r="H810" s="2">
        <v>-5</v>
      </c>
      <c r="I810" s="6">
        <v>4067904652670</v>
      </c>
      <c r="J810" s="7">
        <v>110</v>
      </c>
      <c r="K810" s="7">
        <v>55</v>
      </c>
      <c r="L810" s="7">
        <v>28.628600000000006</v>
      </c>
      <c r="M810" s="2">
        <v>1</v>
      </c>
    </row>
    <row r="811" spans="1:13">
      <c r="A811" s="5" t="s">
        <v>10226</v>
      </c>
      <c r="B811" s="2" t="s">
        <v>1007</v>
      </c>
      <c r="C811" s="8" t="str">
        <f>"https://www.google.com/search?q="&amp;A811&amp;"+"&amp;B811&amp;"&amp;client=firefox-b&amp;tbm=isch&amp;source=lnms&amp;sa=X&amp;ved=0ahUKEwj59ILMoPnTAhXDDxoKHYTrBwYQ_AUIJigB&amp;biw=1920&amp;bih=1009"</f>
        <v>https://www.google.com/search?q=adidas+JQ7415&amp;client=firefox-b&amp;tbm=isch&amp;source=lnms&amp;sa=X&amp;ved=0ahUKEwj59ILMoPnTAhXDDxoKHYTrBwYQ_AUIJigB&amp;biw=1920&amp;bih=1009</v>
      </c>
      <c r="D811" s="10" t="str">
        <f>HYPERLINK(C811,"Google Images")</f>
        <v>Google Images</v>
      </c>
      <c r="E811" s="27" t="s">
        <v>6206</v>
      </c>
      <c r="F811" s="23" t="s">
        <v>3732</v>
      </c>
      <c r="G811" s="2" t="s">
        <v>3381</v>
      </c>
      <c r="H811" s="2">
        <v>9</v>
      </c>
      <c r="I811" s="6">
        <v>4067904649014</v>
      </c>
      <c r="J811" s="7">
        <v>110</v>
      </c>
      <c r="K811" s="7">
        <v>55</v>
      </c>
      <c r="L811" s="7">
        <v>28.628600000000006</v>
      </c>
      <c r="M811" s="2">
        <v>1</v>
      </c>
    </row>
    <row r="812" spans="1:13">
      <c r="C812" s="8"/>
      <c r="D812" s="10"/>
      <c r="I812" s="6"/>
    </row>
    <row r="813" spans="1:13">
      <c r="A813" s="5" t="s">
        <v>10226</v>
      </c>
      <c r="B813" s="2" t="s">
        <v>3307</v>
      </c>
      <c r="C813" s="8" t="str">
        <f>"https://www.google.com/search?q="&amp;A813&amp;"+"&amp;B813&amp;"&amp;client=firefox-b&amp;tbm=isch&amp;source=lnms&amp;sa=X&amp;ved=0ahUKEwj59ILMoPnTAhXDDxoKHYTrBwYQ_AUIJigB&amp;biw=1920&amp;bih=1009"</f>
        <v>https://www.google.com/search?q=adidas+JQ7363&amp;client=firefox-b&amp;tbm=isch&amp;source=lnms&amp;sa=X&amp;ved=0ahUKEwj59ILMoPnTAhXDDxoKHYTrBwYQ_AUIJigB&amp;biw=1920&amp;bih=1009</v>
      </c>
      <c r="D813" s="10" t="str">
        <f>HYPERLINK(C813,"Google Images")</f>
        <v>Google Images</v>
      </c>
      <c r="E813" s="27" t="s">
        <v>6206</v>
      </c>
      <c r="F813" s="23" t="s">
        <v>5525</v>
      </c>
      <c r="G813" s="2" t="s">
        <v>3420</v>
      </c>
      <c r="H813" s="2">
        <v>6</v>
      </c>
      <c r="I813" s="6">
        <v>4067904399728</v>
      </c>
      <c r="J813" s="7">
        <v>25</v>
      </c>
      <c r="K813" s="7">
        <v>12.5</v>
      </c>
      <c r="L813" s="7">
        <v>7.15</v>
      </c>
      <c r="M813" s="2">
        <v>1</v>
      </c>
    </row>
    <row r="814" spans="1:13">
      <c r="C814" s="8"/>
      <c r="D814" s="10"/>
      <c r="I814" s="6"/>
    </row>
    <row r="815" spans="1:13">
      <c r="A815" s="5" t="s">
        <v>10226</v>
      </c>
      <c r="B815" s="2" t="s">
        <v>9794</v>
      </c>
      <c r="C815" s="8" t="str">
        <f>"https://www.google.com/search?q="&amp;A815&amp;"+"&amp;B815&amp;"&amp;client=firefox-b&amp;tbm=isch&amp;source=lnms&amp;sa=X&amp;ved=0ahUKEwj59ILMoPnTAhXDDxoKHYTrBwYQ_AUIJigB&amp;biw=1920&amp;bih=1009"</f>
        <v>https://www.google.com/search?q=adidas+JQ7343&amp;client=firefox-b&amp;tbm=isch&amp;source=lnms&amp;sa=X&amp;ved=0ahUKEwj59ILMoPnTAhXDDxoKHYTrBwYQ_AUIJigB&amp;biw=1920&amp;bih=1009</v>
      </c>
      <c r="D815" s="10" t="str">
        <f>HYPERLINK(C815,"Google Images")</f>
        <v>Google Images</v>
      </c>
      <c r="E815" s="29" t="s">
        <v>6207</v>
      </c>
      <c r="F815" s="23" t="s">
        <v>9795</v>
      </c>
      <c r="G815" s="2" t="s">
        <v>3495</v>
      </c>
      <c r="H815" s="2">
        <v>28</v>
      </c>
      <c r="I815" s="6">
        <v>4067904008101</v>
      </c>
      <c r="J815" s="7">
        <v>55.9</v>
      </c>
      <c r="K815" s="7">
        <v>27.95</v>
      </c>
      <c r="L815" s="7">
        <v>15.987400000000003</v>
      </c>
      <c r="M815" s="2">
        <v>1</v>
      </c>
    </row>
    <row r="816" spans="1:13">
      <c r="C816" s="8"/>
      <c r="D816" s="10"/>
      <c r="I816" s="6"/>
    </row>
    <row r="817" spans="1:13">
      <c r="A817" s="5" t="s">
        <v>10226</v>
      </c>
      <c r="B817" s="2" t="s">
        <v>8492</v>
      </c>
      <c r="C817" s="8" t="str">
        <f>"https://www.google.com/search?q="&amp;A817&amp;"+"&amp;B817&amp;"&amp;client=firefox-b&amp;tbm=isch&amp;source=lnms&amp;sa=X&amp;ved=0ahUKEwj59ILMoPnTAhXDDxoKHYTrBwYQ_AUIJigB&amp;biw=1920&amp;bih=1009"</f>
        <v>https://www.google.com/search?q=adidas+JQ6787&amp;client=firefox-b&amp;tbm=isch&amp;source=lnms&amp;sa=X&amp;ved=0ahUKEwj59ILMoPnTAhXDDxoKHYTrBwYQ_AUIJigB&amp;biw=1920&amp;bih=1009</v>
      </c>
      <c r="D817" s="10" t="str">
        <f>HYPERLINK(C817,"Google Images")</f>
        <v>Google Images</v>
      </c>
      <c r="E817" s="27" t="s">
        <v>6206</v>
      </c>
      <c r="F817" s="23" t="s">
        <v>8493</v>
      </c>
      <c r="G817" s="2" t="s">
        <v>8494</v>
      </c>
      <c r="H817" s="2">
        <v>7</v>
      </c>
      <c r="I817" s="6">
        <v>4068805599644</v>
      </c>
      <c r="J817" s="7">
        <v>160</v>
      </c>
      <c r="K817" s="7">
        <v>80</v>
      </c>
      <c r="L817" s="7">
        <v>45.760000000000005</v>
      </c>
      <c r="M817" s="2">
        <v>2</v>
      </c>
    </row>
    <row r="818" spans="1:13">
      <c r="C818" s="8"/>
      <c r="D818" s="10"/>
      <c r="I818" s="6"/>
    </row>
    <row r="819" spans="1:13">
      <c r="A819" s="5" t="s">
        <v>10226</v>
      </c>
      <c r="B819" s="2" t="s">
        <v>2328</v>
      </c>
      <c r="C819" s="8" t="str">
        <f>"https://www.google.com/search?q="&amp;A819&amp;"+"&amp;B819&amp;"&amp;client=firefox-b&amp;tbm=isch&amp;source=lnms&amp;sa=X&amp;ved=0ahUKEwj59ILMoPnTAhXDDxoKHYTrBwYQ_AUIJigB&amp;biw=1920&amp;bih=1009"</f>
        <v>https://www.google.com/search?q=adidas+JQ6132&amp;client=firefox-b&amp;tbm=isch&amp;source=lnms&amp;sa=X&amp;ved=0ahUKEwj59ILMoPnTAhXDDxoKHYTrBwYQ_AUIJigB&amp;biw=1920&amp;bih=1009</v>
      </c>
      <c r="D819" s="10" t="str">
        <f>HYPERLINK(C819,"Google Images")</f>
        <v>Google Images</v>
      </c>
      <c r="E819" s="29" t="s">
        <v>6207</v>
      </c>
      <c r="F819" s="23" t="s">
        <v>5521</v>
      </c>
      <c r="G819" s="2" t="s">
        <v>5522</v>
      </c>
      <c r="H819" s="2">
        <v>-5</v>
      </c>
      <c r="I819" s="6">
        <v>4068803413997</v>
      </c>
      <c r="J819" s="7">
        <v>70</v>
      </c>
      <c r="K819" s="7">
        <v>35</v>
      </c>
      <c r="L819" s="7">
        <v>24.024000000000008</v>
      </c>
      <c r="M819" s="2">
        <v>1</v>
      </c>
    </row>
    <row r="820" spans="1:13">
      <c r="C820" s="8"/>
      <c r="D820" s="10"/>
      <c r="I820" s="6"/>
    </row>
    <row r="821" spans="1:13">
      <c r="A821" s="5" t="s">
        <v>10226</v>
      </c>
      <c r="B821" s="2" t="s">
        <v>2327</v>
      </c>
      <c r="C821" s="8" t="str">
        <f>"https://www.google.com/search?q="&amp;A821&amp;"+"&amp;B821&amp;"&amp;client=firefox-b&amp;tbm=isch&amp;source=lnms&amp;sa=X&amp;ved=0ahUKEwj59ILMoPnTAhXDDxoKHYTrBwYQ_AUIJigB&amp;biw=1920&amp;bih=1009"</f>
        <v>https://www.google.com/search?q=adidas+JQ6131&amp;client=firefox-b&amp;tbm=isch&amp;source=lnms&amp;sa=X&amp;ved=0ahUKEwj59ILMoPnTAhXDDxoKHYTrBwYQ_AUIJigB&amp;biw=1920&amp;bih=1009</v>
      </c>
      <c r="D821" s="10" t="str">
        <f>HYPERLINK(C821,"Google Images")</f>
        <v>Google Images</v>
      </c>
      <c r="E821" s="29" t="s">
        <v>6207</v>
      </c>
      <c r="F821" s="23" t="s">
        <v>5521</v>
      </c>
      <c r="G821" s="2" t="s">
        <v>4967</v>
      </c>
      <c r="H821" s="2">
        <v>5</v>
      </c>
      <c r="I821" s="6">
        <v>4067906413149</v>
      </c>
      <c r="J821" s="7">
        <v>70</v>
      </c>
      <c r="K821" s="7">
        <v>35</v>
      </c>
      <c r="L821" s="7">
        <v>24.024000000000008</v>
      </c>
      <c r="M821" s="2">
        <v>1</v>
      </c>
    </row>
    <row r="822" spans="1:13">
      <c r="C822" s="8"/>
      <c r="D822" s="10"/>
      <c r="I822" s="6"/>
    </row>
    <row r="823" spans="1:13">
      <c r="A823" s="5" t="s">
        <v>10226</v>
      </c>
      <c r="B823" s="2" t="s">
        <v>2326</v>
      </c>
      <c r="C823" s="8" t="str">
        <f>"https://www.google.com/search?q="&amp;A823&amp;"+"&amp;B823&amp;"&amp;client=firefox-b&amp;tbm=isch&amp;source=lnms&amp;sa=X&amp;ved=0ahUKEwj59ILMoPnTAhXDDxoKHYTrBwYQ_AUIJigB&amp;biw=1920&amp;bih=1009"</f>
        <v>https://www.google.com/search?q=adidas+JQ6130&amp;client=firefox-b&amp;tbm=isch&amp;source=lnms&amp;sa=X&amp;ved=0ahUKEwj59ILMoPnTAhXDDxoKHYTrBwYQ_AUIJigB&amp;biw=1920&amp;bih=1009</v>
      </c>
      <c r="D823" s="10" t="str">
        <f>HYPERLINK(C823,"Google Images")</f>
        <v>Google Images</v>
      </c>
      <c r="E823" s="29" t="s">
        <v>6207</v>
      </c>
      <c r="F823" s="23" t="s">
        <v>5521</v>
      </c>
      <c r="G823" s="2" t="s">
        <v>4807</v>
      </c>
      <c r="H823" s="2">
        <v>-6</v>
      </c>
      <c r="I823" s="6">
        <v>4068801789193</v>
      </c>
      <c r="J823" s="7">
        <v>70</v>
      </c>
      <c r="K823" s="7">
        <v>35</v>
      </c>
      <c r="L823" s="7">
        <v>24.024000000000008</v>
      </c>
      <c r="M823" s="2">
        <v>1</v>
      </c>
    </row>
    <row r="824" spans="1:13">
      <c r="C824" s="8"/>
      <c r="D824" s="10"/>
      <c r="I824" s="6"/>
    </row>
    <row r="825" spans="1:13">
      <c r="A825" s="5" t="s">
        <v>10226</v>
      </c>
      <c r="B825" s="2" t="s">
        <v>559</v>
      </c>
      <c r="C825" s="8" t="str">
        <f>"https://www.google.com/search?q="&amp;A825&amp;"+"&amp;B825&amp;"&amp;client=firefox-b&amp;tbm=isch&amp;source=lnms&amp;sa=X&amp;ved=0ahUKEwj59ILMoPnTAhXDDxoKHYTrBwYQ_AUIJigB&amp;biw=1920&amp;bih=1009"</f>
        <v>https://www.google.com/search?q=adidas+JQ5980&amp;client=firefox-b&amp;tbm=isch&amp;source=lnms&amp;sa=X&amp;ved=0ahUKEwj59ILMoPnTAhXDDxoKHYTrBwYQ_AUIJigB&amp;biw=1920&amp;bih=1009</v>
      </c>
      <c r="D825" s="10" t="str">
        <f>HYPERLINK(C825,"Google Images")</f>
        <v>Google Images</v>
      </c>
      <c r="E825" s="27" t="s">
        <v>6206</v>
      </c>
      <c r="F825" s="23" t="s">
        <v>3453</v>
      </c>
      <c r="G825" s="2" t="s">
        <v>3742</v>
      </c>
      <c r="H825" s="2">
        <v>4</v>
      </c>
      <c r="I825" s="6">
        <v>4067905553648</v>
      </c>
      <c r="J825" s="7">
        <v>77.400000000000006</v>
      </c>
      <c r="K825" s="7">
        <v>38.700000000000003</v>
      </c>
      <c r="L825" s="7">
        <v>22.136400000000002</v>
      </c>
      <c r="M825" s="2">
        <v>1</v>
      </c>
    </row>
    <row r="826" spans="1:13">
      <c r="A826" s="5" t="s">
        <v>10226</v>
      </c>
      <c r="B826" s="2" t="s">
        <v>559</v>
      </c>
      <c r="C826" s="8" t="str">
        <f>"https://www.google.com/search?q="&amp;A826&amp;"+"&amp;B826&amp;"&amp;client=firefox-b&amp;tbm=isch&amp;source=lnms&amp;sa=X&amp;ved=0ahUKEwj59ILMoPnTAhXDDxoKHYTrBwYQ_AUIJigB&amp;biw=1920&amp;bih=1009"</f>
        <v>https://www.google.com/search?q=adidas+JQ5980&amp;client=firefox-b&amp;tbm=isch&amp;source=lnms&amp;sa=X&amp;ved=0ahUKEwj59ILMoPnTAhXDDxoKHYTrBwYQ_AUIJigB&amp;biw=1920&amp;bih=1009</v>
      </c>
      <c r="D826" s="10" t="str">
        <f>HYPERLINK(C826,"Google Images")</f>
        <v>Google Images</v>
      </c>
      <c r="E826" s="27" t="s">
        <v>6206</v>
      </c>
      <c r="F826" s="23" t="s">
        <v>3453</v>
      </c>
      <c r="G826" s="2" t="s">
        <v>3742</v>
      </c>
      <c r="H826" s="2">
        <v>-4</v>
      </c>
      <c r="I826" s="6">
        <v>4067905554171</v>
      </c>
      <c r="J826" s="7">
        <v>77.400000000000006</v>
      </c>
      <c r="K826" s="7">
        <v>38.700000000000003</v>
      </c>
      <c r="L826" s="7">
        <v>22.136400000000002</v>
      </c>
      <c r="M826" s="2">
        <v>6</v>
      </c>
    </row>
    <row r="827" spans="1:13">
      <c r="C827" s="8"/>
      <c r="D827" s="10"/>
      <c r="I827" s="6"/>
    </row>
    <row r="828" spans="1:13">
      <c r="A828" s="5" t="s">
        <v>10226</v>
      </c>
      <c r="B828" s="2" t="s">
        <v>1742</v>
      </c>
      <c r="C828" s="8" t="str">
        <f>"https://www.google.com/search?q="&amp;A828&amp;"+"&amp;B828&amp;"&amp;client=firefox-b&amp;tbm=isch&amp;source=lnms&amp;sa=X&amp;ved=0ahUKEwj59ILMoPnTAhXDDxoKHYTrBwYQ_AUIJigB&amp;biw=1920&amp;bih=1009"</f>
        <v>https://www.google.com/search?q=adidas+JQ5355&amp;client=firefox-b&amp;tbm=isch&amp;source=lnms&amp;sa=X&amp;ved=0ahUKEwj59ILMoPnTAhXDDxoKHYTrBwYQ_AUIJigB&amp;biw=1920&amp;bih=1009</v>
      </c>
      <c r="D828" s="10" t="str">
        <f>HYPERLINK(C828,"Google Images")</f>
        <v>Google Images</v>
      </c>
      <c r="E828" s="27" t="s">
        <v>6206</v>
      </c>
      <c r="F828" s="23" t="s">
        <v>5129</v>
      </c>
      <c r="G828" s="2" t="s">
        <v>3495</v>
      </c>
      <c r="H828" s="2">
        <v>6</v>
      </c>
      <c r="I828" s="6">
        <v>4067903967584</v>
      </c>
      <c r="J828" s="7">
        <v>90</v>
      </c>
      <c r="K828" s="7">
        <v>45</v>
      </c>
      <c r="L828" s="7">
        <v>23.423400000000001</v>
      </c>
      <c r="M828" s="2">
        <v>1</v>
      </c>
    </row>
    <row r="829" spans="1:13">
      <c r="A829" s="5" t="s">
        <v>10226</v>
      </c>
      <c r="B829" s="2" t="s">
        <v>1742</v>
      </c>
      <c r="C829" s="8" t="str">
        <f>"https://www.google.com/search?q="&amp;A829&amp;"+"&amp;B829&amp;"&amp;client=firefox-b&amp;tbm=isch&amp;source=lnms&amp;sa=X&amp;ved=0ahUKEwj59ILMoPnTAhXDDxoKHYTrBwYQ_AUIJigB&amp;biw=1920&amp;bih=1009"</f>
        <v>https://www.google.com/search?q=adidas+JQ5355&amp;client=firefox-b&amp;tbm=isch&amp;source=lnms&amp;sa=X&amp;ved=0ahUKEwj59ILMoPnTAhXDDxoKHYTrBwYQ_AUIJigB&amp;biw=1920&amp;bih=1009</v>
      </c>
      <c r="D829" s="10" t="str">
        <f>HYPERLINK(C829,"Google Images")</f>
        <v>Google Images</v>
      </c>
      <c r="E829" s="27" t="s">
        <v>6206</v>
      </c>
      <c r="F829" s="23" t="s">
        <v>5129</v>
      </c>
      <c r="G829" s="2" t="s">
        <v>3495</v>
      </c>
      <c r="H829" s="2">
        <v>-6</v>
      </c>
      <c r="I829" s="6">
        <v>4067903963784</v>
      </c>
      <c r="J829" s="7">
        <v>90</v>
      </c>
      <c r="K829" s="7">
        <v>45</v>
      </c>
      <c r="L829" s="7">
        <v>23.423400000000001</v>
      </c>
      <c r="M829" s="2">
        <v>1</v>
      </c>
    </row>
    <row r="830" spans="1:13">
      <c r="A830" s="5" t="s">
        <v>10226</v>
      </c>
      <c r="B830" s="2" t="s">
        <v>1742</v>
      </c>
      <c r="C830" s="8" t="str">
        <f>"https://www.google.com/search?q="&amp;A830&amp;"+"&amp;B830&amp;"&amp;client=firefox-b&amp;tbm=isch&amp;source=lnms&amp;sa=X&amp;ved=0ahUKEwj59ILMoPnTAhXDDxoKHYTrBwYQ_AUIJigB&amp;biw=1920&amp;bih=1009"</f>
        <v>https://www.google.com/search?q=adidas+JQ5355&amp;client=firefox-b&amp;tbm=isch&amp;source=lnms&amp;sa=X&amp;ved=0ahUKEwj59ILMoPnTAhXDDxoKHYTrBwYQ_AUIJigB&amp;biw=1920&amp;bih=1009</v>
      </c>
      <c r="D830" s="10" t="str">
        <f>HYPERLINK(C830,"Google Images")</f>
        <v>Google Images</v>
      </c>
      <c r="E830" s="27" t="s">
        <v>6206</v>
      </c>
      <c r="F830" s="23" t="s">
        <v>5129</v>
      </c>
      <c r="G830" s="2" t="s">
        <v>3495</v>
      </c>
      <c r="H830" s="2">
        <v>10</v>
      </c>
      <c r="I830" s="6">
        <v>4067903967508</v>
      </c>
      <c r="J830" s="7">
        <v>90</v>
      </c>
      <c r="K830" s="7">
        <v>45</v>
      </c>
      <c r="L830" s="7">
        <v>23.423400000000001</v>
      </c>
      <c r="M830" s="2">
        <v>1</v>
      </c>
    </row>
    <row r="831" spans="1:13">
      <c r="C831" s="8"/>
      <c r="D831" s="10"/>
      <c r="I831" s="6"/>
    </row>
    <row r="832" spans="1:13">
      <c r="A832" s="5" t="s">
        <v>10226</v>
      </c>
      <c r="B832" s="2" t="s">
        <v>56</v>
      </c>
      <c r="C832" s="8" t="str">
        <f>"https://www.google.com/search?q="&amp;A832&amp;"+"&amp;B832&amp;"&amp;client=firefox-b&amp;tbm=isch&amp;source=lnms&amp;sa=X&amp;ved=0ahUKEwj59ILMoPnTAhXDDxoKHYTrBwYQ_AUIJigB&amp;biw=1920&amp;bih=1009"</f>
        <v>https://www.google.com/search?q=adidas+JQ4737&amp;client=firefox-b&amp;tbm=isch&amp;source=lnms&amp;sa=X&amp;ved=0ahUKEwj59ILMoPnTAhXDDxoKHYTrBwYQ_AUIJigB&amp;biw=1920&amp;bih=1009</v>
      </c>
      <c r="D832" s="10" t="str">
        <f>HYPERLINK(C832,"Google Images")</f>
        <v>Google Images</v>
      </c>
      <c r="E832" s="27" t="s">
        <v>6206</v>
      </c>
      <c r="F832" s="23" t="s">
        <v>3528</v>
      </c>
      <c r="G832" s="2" t="s">
        <v>3501</v>
      </c>
      <c r="H832" s="2">
        <v>-9</v>
      </c>
      <c r="I832" s="6">
        <v>4067904368205</v>
      </c>
      <c r="J832" s="7">
        <v>130</v>
      </c>
      <c r="K832" s="7">
        <v>65</v>
      </c>
      <c r="L832" s="7">
        <v>37.180000000000007</v>
      </c>
      <c r="M832" s="2">
        <v>1</v>
      </c>
    </row>
    <row r="833" spans="1:13">
      <c r="C833" s="8"/>
      <c r="D833" s="10"/>
      <c r="I833" s="6"/>
    </row>
    <row r="834" spans="1:13">
      <c r="A834" s="5" t="s">
        <v>10226</v>
      </c>
      <c r="B834" s="2" t="s">
        <v>339</v>
      </c>
      <c r="C834" s="8" t="str">
        <f t="shared" ref="C834:C840" si="30">"https://www.google.com/search?q="&amp;A834&amp;"+"&amp;B834&amp;"&amp;client=firefox-b&amp;tbm=isch&amp;source=lnms&amp;sa=X&amp;ved=0ahUKEwj59ILMoPnTAhXDDxoKHYTrBwYQ_AUIJigB&amp;biw=1920&amp;bih=1009"</f>
        <v>https://www.google.com/search?q=adidas+JQ2949&amp;client=firefox-b&amp;tbm=isch&amp;source=lnms&amp;sa=X&amp;ved=0ahUKEwj59ILMoPnTAhXDDxoKHYTrBwYQ_AUIJigB&amp;biw=1920&amp;bih=1009</v>
      </c>
      <c r="D834" s="10" t="str">
        <f t="shared" ref="D834:D840" si="31">HYPERLINK(C834,"Google Images")</f>
        <v>Google Images</v>
      </c>
      <c r="E834" s="27" t="s">
        <v>6206</v>
      </c>
      <c r="F834" s="23" t="s">
        <v>3959</v>
      </c>
      <c r="G834" s="2" t="s">
        <v>3380</v>
      </c>
      <c r="H834" s="2">
        <v>7</v>
      </c>
      <c r="I834" s="6">
        <v>4068801334089</v>
      </c>
      <c r="J834" s="7">
        <v>140</v>
      </c>
      <c r="K834" s="7">
        <v>70</v>
      </c>
      <c r="L834" s="7">
        <v>40.040000000000013</v>
      </c>
      <c r="M834" s="2">
        <v>3</v>
      </c>
    </row>
    <row r="835" spans="1:13">
      <c r="A835" s="5" t="s">
        <v>10226</v>
      </c>
      <c r="B835" s="2" t="s">
        <v>339</v>
      </c>
      <c r="C835" s="8" t="str">
        <f t="shared" si="30"/>
        <v>https://www.google.com/search?q=adidas+JQ2949&amp;client=firefox-b&amp;tbm=isch&amp;source=lnms&amp;sa=X&amp;ved=0ahUKEwj59ILMoPnTAhXDDxoKHYTrBwYQ_AUIJigB&amp;biw=1920&amp;bih=1009</v>
      </c>
      <c r="D835" s="10" t="str">
        <f t="shared" si="31"/>
        <v>Google Images</v>
      </c>
      <c r="E835" s="27" t="s">
        <v>6206</v>
      </c>
      <c r="F835" s="23" t="s">
        <v>3959</v>
      </c>
      <c r="G835" s="2" t="s">
        <v>3380</v>
      </c>
      <c r="H835" s="2">
        <v>-8</v>
      </c>
      <c r="I835" s="6">
        <v>4068801333693</v>
      </c>
      <c r="J835" s="7">
        <v>140</v>
      </c>
      <c r="K835" s="7">
        <v>70</v>
      </c>
      <c r="L835" s="7">
        <v>40.040000000000013</v>
      </c>
      <c r="M835" s="2">
        <v>2</v>
      </c>
    </row>
    <row r="836" spans="1:13">
      <c r="A836" s="5" t="s">
        <v>10226</v>
      </c>
      <c r="B836" s="2" t="s">
        <v>339</v>
      </c>
      <c r="C836" s="8" t="str">
        <f t="shared" si="30"/>
        <v>https://www.google.com/search?q=adidas+JQ2949&amp;client=firefox-b&amp;tbm=isch&amp;source=lnms&amp;sa=X&amp;ved=0ahUKEwj59ILMoPnTAhXDDxoKHYTrBwYQ_AUIJigB&amp;biw=1920&amp;bih=1009</v>
      </c>
      <c r="D836" s="10" t="str">
        <f t="shared" si="31"/>
        <v>Google Images</v>
      </c>
      <c r="E836" s="27" t="s">
        <v>6206</v>
      </c>
      <c r="F836" s="23" t="s">
        <v>3959</v>
      </c>
      <c r="G836" s="2" t="s">
        <v>3380</v>
      </c>
      <c r="H836" s="2">
        <v>9</v>
      </c>
      <c r="I836" s="6">
        <v>4068801333709</v>
      </c>
      <c r="J836" s="7">
        <v>140</v>
      </c>
      <c r="K836" s="7">
        <v>70</v>
      </c>
      <c r="L836" s="7">
        <v>40.040000000000013</v>
      </c>
      <c r="M836" s="2">
        <v>2</v>
      </c>
    </row>
    <row r="837" spans="1:13">
      <c r="A837" s="5" t="s">
        <v>10226</v>
      </c>
      <c r="B837" s="2" t="s">
        <v>339</v>
      </c>
      <c r="C837" s="8" t="str">
        <f t="shared" si="30"/>
        <v>https://www.google.com/search?q=adidas+JQ2949&amp;client=firefox-b&amp;tbm=isch&amp;source=lnms&amp;sa=X&amp;ved=0ahUKEwj59ILMoPnTAhXDDxoKHYTrBwYQ_AUIJigB&amp;biw=1920&amp;bih=1009</v>
      </c>
      <c r="D837" s="10" t="str">
        <f t="shared" si="31"/>
        <v>Google Images</v>
      </c>
      <c r="E837" s="27" t="s">
        <v>6206</v>
      </c>
      <c r="F837" s="23" t="s">
        <v>3959</v>
      </c>
      <c r="G837" s="2" t="s">
        <v>3380</v>
      </c>
      <c r="H837" s="2">
        <v>12</v>
      </c>
      <c r="I837" s="6">
        <v>4068801333747</v>
      </c>
      <c r="J837" s="7">
        <v>140</v>
      </c>
      <c r="K837" s="7">
        <v>70</v>
      </c>
      <c r="L837" s="7">
        <v>40.040000000000013</v>
      </c>
      <c r="M837" s="2">
        <v>1</v>
      </c>
    </row>
    <row r="838" spans="1:13">
      <c r="A838" s="5" t="s">
        <v>10226</v>
      </c>
      <c r="B838" s="2" t="s">
        <v>339</v>
      </c>
      <c r="C838" s="8" t="str">
        <f t="shared" si="30"/>
        <v>https://www.google.com/search?q=adidas+JQ2949&amp;client=firefox-b&amp;tbm=isch&amp;source=lnms&amp;sa=X&amp;ved=0ahUKEwj59ILMoPnTAhXDDxoKHYTrBwYQ_AUIJigB&amp;biw=1920&amp;bih=1009</v>
      </c>
      <c r="D838" s="10" t="str">
        <f t="shared" si="31"/>
        <v>Google Images</v>
      </c>
      <c r="E838" s="27" t="s">
        <v>6206</v>
      </c>
      <c r="F838" s="23" t="s">
        <v>3959</v>
      </c>
      <c r="G838" s="2" t="s">
        <v>3380</v>
      </c>
      <c r="H838" s="2">
        <v>13</v>
      </c>
      <c r="I838" s="6">
        <v>4068801334058</v>
      </c>
      <c r="J838" s="7">
        <v>140</v>
      </c>
      <c r="K838" s="7">
        <v>70</v>
      </c>
      <c r="L838" s="7">
        <v>40.040000000000013</v>
      </c>
      <c r="M838" s="2">
        <v>2</v>
      </c>
    </row>
    <row r="839" spans="1:13">
      <c r="A839" s="5" t="s">
        <v>10226</v>
      </c>
      <c r="B839" s="2" t="s">
        <v>339</v>
      </c>
      <c r="C839" s="8" t="str">
        <f t="shared" si="30"/>
        <v>https://www.google.com/search?q=adidas+JQ2949&amp;client=firefox-b&amp;tbm=isch&amp;source=lnms&amp;sa=X&amp;ved=0ahUKEwj59ILMoPnTAhXDDxoKHYTrBwYQ_AUIJigB&amp;biw=1920&amp;bih=1009</v>
      </c>
      <c r="D839" s="10" t="str">
        <f t="shared" si="31"/>
        <v>Google Images</v>
      </c>
      <c r="E839" s="27" t="s">
        <v>6206</v>
      </c>
      <c r="F839" s="23" t="s">
        <v>3959</v>
      </c>
      <c r="G839" s="2" t="s">
        <v>3380</v>
      </c>
      <c r="H839" s="2">
        <v>10</v>
      </c>
      <c r="I839" s="6">
        <v>4068801333686</v>
      </c>
      <c r="J839" s="7">
        <v>140</v>
      </c>
      <c r="K839" s="7">
        <v>70</v>
      </c>
      <c r="L839" s="7">
        <v>40.040000000000013</v>
      </c>
      <c r="M839" s="2">
        <v>1</v>
      </c>
    </row>
    <row r="840" spans="1:13">
      <c r="A840" s="5" t="s">
        <v>10226</v>
      </c>
      <c r="B840" s="2" t="s">
        <v>339</v>
      </c>
      <c r="C840" s="8" t="str">
        <f t="shared" si="30"/>
        <v>https://www.google.com/search?q=adidas+JQ2949&amp;client=firefox-b&amp;tbm=isch&amp;source=lnms&amp;sa=X&amp;ved=0ahUKEwj59ILMoPnTAhXDDxoKHYTrBwYQ_AUIJigB&amp;biw=1920&amp;bih=1009</v>
      </c>
      <c r="D840" s="10" t="str">
        <f t="shared" si="31"/>
        <v>Google Images</v>
      </c>
      <c r="E840" s="27" t="s">
        <v>6206</v>
      </c>
      <c r="F840" s="23" t="s">
        <v>3959</v>
      </c>
      <c r="G840" s="2" t="s">
        <v>3380</v>
      </c>
      <c r="H840" s="2">
        <v>-10</v>
      </c>
      <c r="I840" s="6">
        <v>4068801333730</v>
      </c>
      <c r="J840" s="7">
        <v>140</v>
      </c>
      <c r="K840" s="7">
        <v>70</v>
      </c>
      <c r="L840" s="7">
        <v>40.040000000000013</v>
      </c>
      <c r="M840" s="2">
        <v>1</v>
      </c>
    </row>
    <row r="841" spans="1:13">
      <c r="C841" s="8"/>
      <c r="D841" s="10"/>
      <c r="I841" s="6"/>
    </row>
    <row r="842" spans="1:13">
      <c r="A842" s="5" t="s">
        <v>10226</v>
      </c>
      <c r="B842" s="2" t="s">
        <v>1517</v>
      </c>
      <c r="C842" s="8" t="str">
        <f>"https://www.google.com/search?q="&amp;A842&amp;"+"&amp;B842&amp;"&amp;client=firefox-b&amp;tbm=isch&amp;source=lnms&amp;sa=X&amp;ved=0ahUKEwj59ILMoPnTAhXDDxoKHYTrBwYQ_AUIJigB&amp;biw=1920&amp;bih=1009"</f>
        <v>https://www.google.com/search?q=adidas+JQ2732&amp;client=firefox-b&amp;tbm=isch&amp;source=lnms&amp;sa=X&amp;ved=0ahUKEwj59ILMoPnTAhXDDxoKHYTrBwYQ_AUIJigB&amp;biw=1920&amp;bih=1009</v>
      </c>
      <c r="D842" s="10" t="str">
        <f>HYPERLINK(C842,"Google Images")</f>
        <v>Google Images</v>
      </c>
      <c r="E842" s="27" t="s">
        <v>6206</v>
      </c>
      <c r="F842" s="23" t="s">
        <v>3732</v>
      </c>
      <c r="G842" s="2" t="s">
        <v>3855</v>
      </c>
      <c r="H842" s="2">
        <v>6</v>
      </c>
      <c r="I842" s="6">
        <v>4067903841884</v>
      </c>
      <c r="J842" s="7">
        <v>110</v>
      </c>
      <c r="K842" s="7">
        <v>55</v>
      </c>
      <c r="L842" s="7">
        <v>31.460000000000004</v>
      </c>
      <c r="M842" s="2">
        <v>1</v>
      </c>
    </row>
    <row r="843" spans="1:13">
      <c r="A843" s="5" t="s">
        <v>10226</v>
      </c>
      <c r="B843" s="2" t="s">
        <v>1517</v>
      </c>
      <c r="C843" s="8" t="str">
        <f>"https://www.google.com/search?q="&amp;A843&amp;"+"&amp;B843&amp;"&amp;client=firefox-b&amp;tbm=isch&amp;source=lnms&amp;sa=X&amp;ved=0ahUKEwj59ILMoPnTAhXDDxoKHYTrBwYQ_AUIJigB&amp;biw=1920&amp;bih=1009"</f>
        <v>https://www.google.com/search?q=adidas+JQ2732&amp;client=firefox-b&amp;tbm=isch&amp;source=lnms&amp;sa=X&amp;ved=0ahUKEwj59ILMoPnTAhXDDxoKHYTrBwYQ_AUIJigB&amp;biw=1920&amp;bih=1009</v>
      </c>
      <c r="D843" s="10" t="str">
        <f>HYPERLINK(C843,"Google Images")</f>
        <v>Google Images</v>
      </c>
      <c r="E843" s="27" t="s">
        <v>6206</v>
      </c>
      <c r="F843" s="23" t="s">
        <v>3732</v>
      </c>
      <c r="G843" s="2" t="s">
        <v>3855</v>
      </c>
      <c r="H843" s="2">
        <v>-6</v>
      </c>
      <c r="I843" s="6">
        <v>4067903841761</v>
      </c>
      <c r="J843" s="7">
        <v>110</v>
      </c>
      <c r="K843" s="7">
        <v>55</v>
      </c>
      <c r="L843" s="7">
        <v>31.460000000000004</v>
      </c>
      <c r="M843" s="2">
        <v>1</v>
      </c>
    </row>
    <row r="844" spans="1:13">
      <c r="C844" s="8"/>
      <c r="D844" s="10"/>
      <c r="I844" s="6"/>
    </row>
    <row r="845" spans="1:13">
      <c r="A845" s="5" t="s">
        <v>10226</v>
      </c>
      <c r="B845" s="2" t="s">
        <v>140</v>
      </c>
      <c r="C845" s="8" t="str">
        <f>"https://www.google.com/search?q="&amp;A845&amp;"+"&amp;B845&amp;"&amp;client=firefox-b&amp;tbm=isch&amp;source=lnms&amp;sa=X&amp;ved=0ahUKEwj59ILMoPnTAhXDDxoKHYTrBwYQ_AUIJigB&amp;biw=1920&amp;bih=1009"</f>
        <v>https://www.google.com/search?q=adidas+JQ2547&amp;client=firefox-b&amp;tbm=isch&amp;source=lnms&amp;sa=X&amp;ved=0ahUKEwj59ILMoPnTAhXDDxoKHYTrBwYQ_AUIJigB&amp;biw=1920&amp;bih=1009</v>
      </c>
      <c r="D845" s="10" t="str">
        <f>HYPERLINK(C845,"Google Images")</f>
        <v>Google Images</v>
      </c>
      <c r="E845" s="27" t="s">
        <v>6206</v>
      </c>
      <c r="F845" s="23" t="s">
        <v>3707</v>
      </c>
      <c r="G845" s="2" t="s">
        <v>3380</v>
      </c>
      <c r="H845" s="2">
        <v>10</v>
      </c>
      <c r="I845" s="6">
        <v>4067903123973</v>
      </c>
      <c r="J845" s="7">
        <v>100</v>
      </c>
      <c r="K845" s="7">
        <v>50</v>
      </c>
      <c r="L845" s="7">
        <v>26.026</v>
      </c>
      <c r="M845" s="2">
        <v>1</v>
      </c>
    </row>
    <row r="846" spans="1:13">
      <c r="A846" s="5" t="s">
        <v>10226</v>
      </c>
      <c r="B846" s="2" t="s">
        <v>140</v>
      </c>
      <c r="C846" s="8" t="str">
        <f>"https://www.google.com/search?q="&amp;A846&amp;"+"&amp;B846&amp;"&amp;client=firefox-b&amp;tbm=isch&amp;source=lnms&amp;sa=X&amp;ved=0ahUKEwj59ILMoPnTAhXDDxoKHYTrBwYQ_AUIJigB&amp;biw=1920&amp;bih=1009"</f>
        <v>https://www.google.com/search?q=adidas+JQ2547&amp;client=firefox-b&amp;tbm=isch&amp;source=lnms&amp;sa=X&amp;ved=0ahUKEwj59ILMoPnTAhXDDxoKHYTrBwYQ_AUIJigB&amp;biw=1920&amp;bih=1009</v>
      </c>
      <c r="D846" s="10" t="str">
        <f>HYPERLINK(C846,"Google Images")</f>
        <v>Google Images</v>
      </c>
      <c r="E846" s="27" t="s">
        <v>6206</v>
      </c>
      <c r="F846" s="23" t="s">
        <v>3707</v>
      </c>
      <c r="G846" s="2" t="s">
        <v>3380</v>
      </c>
      <c r="H846" s="2">
        <v>4</v>
      </c>
      <c r="I846" s="6">
        <v>4067903123881</v>
      </c>
      <c r="J846" s="7">
        <v>100</v>
      </c>
      <c r="K846" s="7">
        <v>50</v>
      </c>
      <c r="L846" s="7">
        <v>26.026</v>
      </c>
      <c r="M846" s="2">
        <v>1</v>
      </c>
    </row>
    <row r="847" spans="1:13">
      <c r="A847" s="5" t="s">
        <v>10226</v>
      </c>
      <c r="B847" s="2" t="s">
        <v>140</v>
      </c>
      <c r="C847" s="8" t="str">
        <f>"https://www.google.com/search?q="&amp;A847&amp;"+"&amp;B847&amp;"&amp;client=firefox-b&amp;tbm=isch&amp;source=lnms&amp;sa=X&amp;ved=0ahUKEwj59ILMoPnTAhXDDxoKHYTrBwYQ_AUIJigB&amp;biw=1920&amp;bih=1009"</f>
        <v>https://www.google.com/search?q=adidas+JQ2547&amp;client=firefox-b&amp;tbm=isch&amp;source=lnms&amp;sa=X&amp;ved=0ahUKEwj59ILMoPnTAhXDDxoKHYTrBwYQ_AUIJigB&amp;biw=1920&amp;bih=1009</v>
      </c>
      <c r="D847" s="10" t="str">
        <f>HYPERLINK(C847,"Google Images")</f>
        <v>Google Images</v>
      </c>
      <c r="E847" s="27" t="s">
        <v>6206</v>
      </c>
      <c r="F847" s="23" t="s">
        <v>3707</v>
      </c>
      <c r="G847" s="2" t="s">
        <v>3380</v>
      </c>
      <c r="H847" s="2">
        <v>6</v>
      </c>
      <c r="I847" s="6">
        <v>4067903124031</v>
      </c>
      <c r="J847" s="7">
        <v>100</v>
      </c>
      <c r="K847" s="7">
        <v>50</v>
      </c>
      <c r="L847" s="7">
        <v>26.026</v>
      </c>
      <c r="M847" s="2">
        <v>12</v>
      </c>
    </row>
    <row r="848" spans="1:13">
      <c r="A848" s="5" t="s">
        <v>10226</v>
      </c>
      <c r="B848" s="2" t="s">
        <v>140</v>
      </c>
      <c r="C848" s="8" t="str">
        <f>"https://www.google.com/search?q="&amp;A848&amp;"+"&amp;B848&amp;"&amp;client=firefox-b&amp;tbm=isch&amp;source=lnms&amp;sa=X&amp;ved=0ahUKEwj59ILMoPnTAhXDDxoKHYTrBwYQ_AUIJigB&amp;biw=1920&amp;bih=1009"</f>
        <v>https://www.google.com/search?q=adidas+JQ2547&amp;client=firefox-b&amp;tbm=isch&amp;source=lnms&amp;sa=X&amp;ved=0ahUKEwj59ILMoPnTAhXDDxoKHYTrBwYQ_AUIJigB&amp;biw=1920&amp;bih=1009</v>
      </c>
      <c r="D848" s="10" t="str">
        <f>HYPERLINK(C848,"Google Images")</f>
        <v>Google Images</v>
      </c>
      <c r="E848" s="27" t="s">
        <v>6206</v>
      </c>
      <c r="F848" s="23" t="s">
        <v>3707</v>
      </c>
      <c r="G848" s="2" t="s">
        <v>3380</v>
      </c>
      <c r="H848" s="2">
        <v>7</v>
      </c>
      <c r="I848" s="6">
        <v>4067903124017</v>
      </c>
      <c r="J848" s="7">
        <v>100</v>
      </c>
      <c r="K848" s="7">
        <v>50</v>
      </c>
      <c r="L848" s="7">
        <v>26.026</v>
      </c>
      <c r="M848" s="2">
        <v>1</v>
      </c>
    </row>
    <row r="849" spans="1:13">
      <c r="C849" s="8"/>
      <c r="D849" s="10"/>
      <c r="I849" s="6"/>
    </row>
    <row r="850" spans="1:13">
      <c r="A850" s="5" t="s">
        <v>10226</v>
      </c>
      <c r="B850" s="2" t="s">
        <v>9840</v>
      </c>
      <c r="C850" s="8" t="str">
        <f>"https://www.google.com/search?q="&amp;A850&amp;"+"&amp;B850&amp;"&amp;client=firefox-b&amp;tbm=isch&amp;source=lnms&amp;sa=X&amp;ved=0ahUKEwj59ILMoPnTAhXDDxoKHYTrBwYQ_AUIJigB&amp;biw=1920&amp;bih=1009"</f>
        <v>https://www.google.com/search?q=adidas+JQ2474&amp;client=firefox-b&amp;tbm=isch&amp;source=lnms&amp;sa=X&amp;ved=0ahUKEwj59ILMoPnTAhXDDxoKHYTrBwYQ_AUIJigB&amp;biw=1920&amp;bih=1009</v>
      </c>
      <c r="D850" s="10" t="str">
        <f>HYPERLINK(C850,"Google Images")</f>
        <v>Google Images</v>
      </c>
      <c r="E850" s="27" t="s">
        <v>6206</v>
      </c>
      <c r="F850" s="23" t="s">
        <v>4404</v>
      </c>
      <c r="G850" s="2" t="s">
        <v>3420</v>
      </c>
      <c r="H850" s="2">
        <v>5</v>
      </c>
      <c r="I850" s="6">
        <v>4067903155837</v>
      </c>
      <c r="J850" s="7">
        <v>70</v>
      </c>
      <c r="K850" s="7">
        <v>35</v>
      </c>
      <c r="L850" s="7">
        <v>20.020000000000007</v>
      </c>
      <c r="M850" s="2">
        <v>1</v>
      </c>
    </row>
    <row r="851" spans="1:13">
      <c r="C851" s="8"/>
      <c r="D851" s="10"/>
      <c r="I851" s="6"/>
    </row>
    <row r="852" spans="1:13">
      <c r="A852" s="5" t="s">
        <v>10226</v>
      </c>
      <c r="B852" s="2" t="s">
        <v>8509</v>
      </c>
      <c r="C852" s="8" t="str">
        <f>"https://www.google.com/search?q="&amp;A852&amp;"+"&amp;B852&amp;"&amp;client=firefox-b&amp;tbm=isch&amp;source=lnms&amp;sa=X&amp;ved=0ahUKEwj59ILMoPnTAhXDDxoKHYTrBwYQ_AUIJigB&amp;biw=1920&amp;bih=1009"</f>
        <v>https://www.google.com/search?q=adidas+JQ2292&amp;client=firefox-b&amp;tbm=isch&amp;source=lnms&amp;sa=X&amp;ved=0ahUKEwj59ILMoPnTAhXDDxoKHYTrBwYQ_AUIJigB&amp;biw=1920&amp;bih=1009</v>
      </c>
      <c r="D852" s="10" t="str">
        <f>HYPERLINK(C852,"Google Images")</f>
        <v>Google Images</v>
      </c>
      <c r="E852" s="28" t="s">
        <v>6205</v>
      </c>
      <c r="F852" s="23" t="s">
        <v>8510</v>
      </c>
      <c r="G852" s="2" t="s">
        <v>3381</v>
      </c>
      <c r="H852" s="2">
        <v>8</v>
      </c>
      <c r="I852" s="6">
        <v>4067892484475</v>
      </c>
      <c r="J852" s="7">
        <v>110</v>
      </c>
      <c r="K852" s="7">
        <v>55</v>
      </c>
      <c r="L852" s="7">
        <v>31.460000000000004</v>
      </c>
      <c r="M852" s="2">
        <v>2</v>
      </c>
    </row>
    <row r="853" spans="1:13">
      <c r="C853" s="8"/>
      <c r="D853" s="10"/>
      <c r="I853" s="6"/>
    </row>
    <row r="854" spans="1:13">
      <c r="A854" s="5" t="s">
        <v>10226</v>
      </c>
      <c r="B854" s="2" t="s">
        <v>7140</v>
      </c>
      <c r="C854" s="8" t="str">
        <f>"https://www.google.com/search?q="&amp;A854&amp;"+"&amp;B854&amp;"&amp;client=firefox-b&amp;tbm=isch&amp;source=lnms&amp;sa=X&amp;ved=0ahUKEwj59ILMoPnTAhXDDxoKHYTrBwYQ_AUIJigB&amp;biw=1920&amp;bih=1009"</f>
        <v>https://www.google.com/search?q=adidas+JQ2249&amp;client=firefox-b&amp;tbm=isch&amp;source=lnms&amp;sa=X&amp;ved=0ahUKEwj59ILMoPnTAhXDDxoKHYTrBwYQ_AUIJigB&amp;biw=1920&amp;bih=1009</v>
      </c>
      <c r="D854" s="10" t="str">
        <f>HYPERLINK(C854,"Google Images")</f>
        <v>Google Images</v>
      </c>
      <c r="E854" s="27" t="s">
        <v>6206</v>
      </c>
      <c r="F854" s="23" t="s">
        <v>7141</v>
      </c>
      <c r="G854" s="2" t="s">
        <v>3381</v>
      </c>
      <c r="H854" s="2">
        <v>11</v>
      </c>
      <c r="I854" s="6">
        <v>4067904840121</v>
      </c>
      <c r="J854" s="7">
        <v>100</v>
      </c>
      <c r="K854" s="7">
        <v>50</v>
      </c>
      <c r="L854" s="7">
        <v>28.6</v>
      </c>
      <c r="M854" s="2">
        <v>2</v>
      </c>
    </row>
    <row r="855" spans="1:13">
      <c r="A855" s="5" t="s">
        <v>10226</v>
      </c>
      <c r="B855" s="2" t="s">
        <v>7140</v>
      </c>
      <c r="C855" s="8" t="str">
        <f>"https://www.google.com/search?q="&amp;A855&amp;"+"&amp;B855&amp;"&amp;client=firefox-b&amp;tbm=isch&amp;source=lnms&amp;sa=X&amp;ved=0ahUKEwj59ILMoPnTAhXDDxoKHYTrBwYQ_AUIJigB&amp;biw=1920&amp;bih=1009"</f>
        <v>https://www.google.com/search?q=adidas+JQ2249&amp;client=firefox-b&amp;tbm=isch&amp;source=lnms&amp;sa=X&amp;ved=0ahUKEwj59ILMoPnTAhXDDxoKHYTrBwYQ_AUIJigB&amp;biw=1920&amp;bih=1009</v>
      </c>
      <c r="D855" s="10" t="str">
        <f>HYPERLINK(C855,"Google Images")</f>
        <v>Google Images</v>
      </c>
      <c r="E855" s="27" t="s">
        <v>6206</v>
      </c>
      <c r="F855" s="23" t="s">
        <v>7141</v>
      </c>
      <c r="G855" s="2" t="s">
        <v>3381</v>
      </c>
      <c r="H855" s="2">
        <v>-7</v>
      </c>
      <c r="I855" s="6">
        <v>4067904836360</v>
      </c>
      <c r="J855" s="7">
        <v>100</v>
      </c>
      <c r="K855" s="7">
        <v>50</v>
      </c>
      <c r="L855" s="7">
        <v>28.6</v>
      </c>
      <c r="M855" s="2">
        <v>1</v>
      </c>
    </row>
    <row r="856" spans="1:13">
      <c r="C856" s="8"/>
      <c r="D856" s="10"/>
      <c r="I856" s="6"/>
    </row>
    <row r="857" spans="1:13">
      <c r="A857" s="5" t="s">
        <v>10226</v>
      </c>
      <c r="B857" s="2" t="s">
        <v>9726</v>
      </c>
      <c r="C857" s="8" t="str">
        <f>"https://www.google.com/search?q="&amp;A857&amp;"+"&amp;B857&amp;"&amp;client=firefox-b&amp;tbm=isch&amp;source=lnms&amp;sa=X&amp;ved=0ahUKEwj59ILMoPnTAhXDDxoKHYTrBwYQ_AUIJigB&amp;biw=1920&amp;bih=1009"</f>
        <v>https://www.google.com/search?q=adidas+JQ2155&amp;client=firefox-b&amp;tbm=isch&amp;source=lnms&amp;sa=X&amp;ved=0ahUKEwj59ILMoPnTAhXDDxoKHYTrBwYQ_AUIJigB&amp;biw=1920&amp;bih=1009</v>
      </c>
      <c r="D857" s="10" t="str">
        <f>HYPERLINK(C857,"Google Images")</f>
        <v>Google Images</v>
      </c>
      <c r="E857" s="28" t="s">
        <v>6205</v>
      </c>
      <c r="F857" s="23" t="s">
        <v>9727</v>
      </c>
      <c r="G857" s="2" t="s">
        <v>6799</v>
      </c>
      <c r="H857" s="2">
        <v>5</v>
      </c>
      <c r="I857" s="6">
        <v>4067904350309</v>
      </c>
      <c r="J857" s="7">
        <v>90</v>
      </c>
      <c r="K857" s="7">
        <v>45</v>
      </c>
      <c r="L857" s="7">
        <v>23.423400000000001</v>
      </c>
      <c r="M857" s="2">
        <v>1</v>
      </c>
    </row>
    <row r="858" spans="1:13">
      <c r="C858" s="8"/>
      <c r="D858" s="10"/>
      <c r="I858" s="6"/>
    </row>
    <row r="859" spans="1:13">
      <c r="A859" s="5" t="s">
        <v>10226</v>
      </c>
      <c r="B859" s="2" t="s">
        <v>824</v>
      </c>
      <c r="C859" s="8" t="str">
        <f>"https://www.google.com/search?q="&amp;A859&amp;"+"&amp;B859&amp;"&amp;client=firefox-b&amp;tbm=isch&amp;source=lnms&amp;sa=X&amp;ved=0ahUKEwj59ILMoPnTAhXDDxoKHYTrBwYQ_AUIJigB&amp;biw=1920&amp;bih=1009"</f>
        <v>https://www.google.com/search?q=adidas+JQ1071&amp;client=firefox-b&amp;tbm=isch&amp;source=lnms&amp;sa=X&amp;ved=0ahUKEwj59ILMoPnTAhXDDxoKHYTrBwYQ_AUIJigB&amp;biw=1920&amp;bih=1009</v>
      </c>
      <c r="D859" s="10" t="str">
        <f>HYPERLINK(C859,"Google Images")</f>
        <v>Google Images</v>
      </c>
      <c r="E859" s="27" t="s">
        <v>6206</v>
      </c>
      <c r="F859" s="23" t="s">
        <v>3521</v>
      </c>
      <c r="G859" s="2" t="s">
        <v>3380</v>
      </c>
      <c r="H859" s="2">
        <v>8</v>
      </c>
      <c r="I859" s="6">
        <v>4067906393618</v>
      </c>
      <c r="J859" s="7">
        <v>86</v>
      </c>
      <c r="K859" s="7">
        <v>43</v>
      </c>
      <c r="L859" s="7">
        <v>24.596000000000004</v>
      </c>
      <c r="M859" s="2">
        <v>3</v>
      </c>
    </row>
    <row r="860" spans="1:13">
      <c r="A860" s="5" t="s">
        <v>10226</v>
      </c>
      <c r="B860" s="2" t="s">
        <v>824</v>
      </c>
      <c r="C860" s="8" t="str">
        <f>"https://www.google.com/search?q="&amp;A860&amp;"+"&amp;B860&amp;"&amp;client=firefox-b&amp;tbm=isch&amp;source=lnms&amp;sa=X&amp;ved=0ahUKEwj59ILMoPnTAhXDDxoKHYTrBwYQ_AUIJigB&amp;biw=1920&amp;bih=1009"</f>
        <v>https://www.google.com/search?q=adidas+JQ1071&amp;client=firefox-b&amp;tbm=isch&amp;source=lnms&amp;sa=X&amp;ved=0ahUKEwj59ILMoPnTAhXDDxoKHYTrBwYQ_AUIJigB&amp;biw=1920&amp;bih=1009</v>
      </c>
      <c r="D860" s="10" t="str">
        <f>HYPERLINK(C860,"Google Images")</f>
        <v>Google Images</v>
      </c>
      <c r="E860" s="27" t="s">
        <v>6206</v>
      </c>
      <c r="F860" s="23" t="s">
        <v>3521</v>
      </c>
      <c r="G860" s="2" t="s">
        <v>3380</v>
      </c>
      <c r="H860" s="2">
        <v>12</v>
      </c>
      <c r="I860" s="6">
        <v>4067906393410</v>
      </c>
      <c r="J860" s="7">
        <v>86</v>
      </c>
      <c r="K860" s="7">
        <v>43</v>
      </c>
      <c r="L860" s="7">
        <v>24.596000000000004</v>
      </c>
      <c r="M860" s="2">
        <v>1</v>
      </c>
    </row>
    <row r="861" spans="1:13">
      <c r="A861" s="5" t="s">
        <v>10226</v>
      </c>
      <c r="B861" s="2" t="s">
        <v>824</v>
      </c>
      <c r="C861" s="8" t="str">
        <f>"https://www.google.com/search?q="&amp;A861&amp;"+"&amp;B861&amp;"&amp;client=firefox-b&amp;tbm=isch&amp;source=lnms&amp;sa=X&amp;ved=0ahUKEwj59ILMoPnTAhXDDxoKHYTrBwYQ_AUIJigB&amp;biw=1920&amp;bih=1009"</f>
        <v>https://www.google.com/search?q=adidas+JQ1071&amp;client=firefox-b&amp;tbm=isch&amp;source=lnms&amp;sa=X&amp;ved=0ahUKEwj59ILMoPnTAhXDDxoKHYTrBwYQ_AUIJigB&amp;biw=1920&amp;bih=1009</v>
      </c>
      <c r="D861" s="10" t="str">
        <f>HYPERLINK(C861,"Google Images")</f>
        <v>Google Images</v>
      </c>
      <c r="E861" s="27" t="s">
        <v>6206</v>
      </c>
      <c r="F861" s="23" t="s">
        <v>3521</v>
      </c>
      <c r="G861" s="2" t="s">
        <v>3380</v>
      </c>
      <c r="H861" s="2">
        <v>-12</v>
      </c>
      <c r="I861" s="6">
        <v>4067906393458</v>
      </c>
      <c r="J861" s="7">
        <v>86</v>
      </c>
      <c r="K861" s="7">
        <v>43</v>
      </c>
      <c r="L861" s="7">
        <v>24.596000000000004</v>
      </c>
      <c r="M861" s="2">
        <v>1</v>
      </c>
    </row>
    <row r="862" spans="1:13">
      <c r="C862" s="8"/>
      <c r="D862" s="10"/>
      <c r="I862" s="6"/>
    </row>
    <row r="863" spans="1:13">
      <c r="A863" s="5" t="s">
        <v>10226</v>
      </c>
      <c r="B863" s="2" t="s">
        <v>8518</v>
      </c>
      <c r="C863" s="8" t="str">
        <f>"https://www.google.com/search?q="&amp;A863&amp;"+"&amp;B863&amp;"&amp;client=firefox-b&amp;tbm=isch&amp;source=lnms&amp;sa=X&amp;ved=0ahUKEwj59ILMoPnTAhXDDxoKHYTrBwYQ_AUIJigB&amp;biw=1920&amp;bih=1009"</f>
        <v>https://www.google.com/search?q=adidas+JQ0026&amp;client=firefox-b&amp;tbm=isch&amp;source=lnms&amp;sa=X&amp;ved=0ahUKEwj59ILMoPnTAhXDDxoKHYTrBwYQ_AUIJigB&amp;biw=1920&amp;bih=1009</v>
      </c>
      <c r="D863" s="10" t="str">
        <f>HYPERLINK(C863,"Google Images")</f>
        <v>Google Images</v>
      </c>
      <c r="E863" s="27" t="s">
        <v>6206</v>
      </c>
      <c r="F863" s="23" t="s">
        <v>5319</v>
      </c>
      <c r="G863" s="2" t="s">
        <v>3733</v>
      </c>
      <c r="H863" s="2">
        <v>-7</v>
      </c>
      <c r="I863" s="6">
        <v>4067902360430</v>
      </c>
      <c r="J863" s="7">
        <v>90</v>
      </c>
      <c r="K863" s="7">
        <v>45</v>
      </c>
      <c r="L863" s="7">
        <v>23.423400000000001</v>
      </c>
      <c r="M863" s="2">
        <v>2</v>
      </c>
    </row>
    <row r="864" spans="1:13">
      <c r="C864" s="8"/>
      <c r="D864" s="10"/>
      <c r="I864" s="6"/>
    </row>
    <row r="865" spans="1:13">
      <c r="A865" s="5" t="s">
        <v>10226</v>
      </c>
      <c r="B865" s="2" t="s">
        <v>2006</v>
      </c>
      <c r="C865" s="8" t="str">
        <f>"https://www.google.com/search?q="&amp;A865&amp;"+"&amp;B865&amp;"&amp;client=firefox-b&amp;tbm=isch&amp;source=lnms&amp;sa=X&amp;ved=0ahUKEwj59ILMoPnTAhXDDxoKHYTrBwYQ_AUIJigB&amp;biw=1920&amp;bih=1009"</f>
        <v>https://www.google.com/search?q=adidas+JQ0025&amp;client=firefox-b&amp;tbm=isch&amp;source=lnms&amp;sa=X&amp;ved=0ahUKEwj59ILMoPnTAhXDDxoKHYTrBwYQ_AUIJigB&amp;biw=1920&amp;bih=1009</v>
      </c>
      <c r="D865" s="10" t="str">
        <f>HYPERLINK(C865,"Google Images")</f>
        <v>Google Images</v>
      </c>
      <c r="E865" s="27" t="s">
        <v>6206</v>
      </c>
      <c r="F865" s="23" t="s">
        <v>5319</v>
      </c>
      <c r="G865" s="2" t="s">
        <v>3786</v>
      </c>
      <c r="H865" s="2">
        <v>-8</v>
      </c>
      <c r="I865" s="6">
        <v>4067902364216</v>
      </c>
      <c r="J865" s="7">
        <v>90</v>
      </c>
      <c r="K865" s="7">
        <v>45</v>
      </c>
      <c r="L865" s="7">
        <v>23.423400000000001</v>
      </c>
      <c r="M865" s="2">
        <v>1</v>
      </c>
    </row>
    <row r="866" spans="1:13">
      <c r="A866" s="5" t="s">
        <v>10226</v>
      </c>
      <c r="B866" s="2" t="s">
        <v>2006</v>
      </c>
      <c r="C866" s="8" t="str">
        <f>"https://www.google.com/search?q="&amp;A866&amp;"+"&amp;B866&amp;"&amp;client=firefox-b&amp;tbm=isch&amp;source=lnms&amp;sa=X&amp;ved=0ahUKEwj59ILMoPnTAhXDDxoKHYTrBwYQ_AUIJigB&amp;biw=1920&amp;bih=1009"</f>
        <v>https://www.google.com/search?q=adidas+JQ0025&amp;client=firefox-b&amp;tbm=isch&amp;source=lnms&amp;sa=X&amp;ved=0ahUKEwj59ILMoPnTAhXDDxoKHYTrBwYQ_AUIJigB&amp;biw=1920&amp;bih=1009</v>
      </c>
      <c r="D866" s="10" t="str">
        <f>HYPERLINK(C866,"Google Images")</f>
        <v>Google Images</v>
      </c>
      <c r="E866" s="27" t="s">
        <v>6206</v>
      </c>
      <c r="F866" s="23" t="s">
        <v>5319</v>
      </c>
      <c r="G866" s="2" t="s">
        <v>3786</v>
      </c>
      <c r="H866" s="2">
        <v>-10</v>
      </c>
      <c r="I866" s="6">
        <v>4067902364377</v>
      </c>
      <c r="J866" s="7">
        <v>90</v>
      </c>
      <c r="K866" s="7">
        <v>45</v>
      </c>
      <c r="L866" s="7">
        <v>23.423400000000001</v>
      </c>
      <c r="M866" s="2">
        <v>1</v>
      </c>
    </row>
    <row r="867" spans="1:13">
      <c r="C867" s="8"/>
      <c r="D867" s="10"/>
      <c r="I867" s="6"/>
    </row>
    <row r="868" spans="1:13">
      <c r="A868" s="5" t="s">
        <v>10226</v>
      </c>
      <c r="B868" s="2" t="s">
        <v>2673</v>
      </c>
      <c r="C868" s="8" t="str">
        <f>"https://www.google.com/search?q="&amp;A868&amp;"+"&amp;B868&amp;"&amp;client=firefox-b&amp;tbm=isch&amp;source=lnms&amp;sa=X&amp;ved=0ahUKEwj59ILMoPnTAhXDDxoKHYTrBwYQ_AUIJigB&amp;biw=1920&amp;bih=1009"</f>
        <v>https://www.google.com/search?q=adidas+JQ0021&amp;client=firefox-b&amp;tbm=isch&amp;source=lnms&amp;sa=X&amp;ved=0ahUKEwj59ILMoPnTAhXDDxoKHYTrBwYQ_AUIJigB&amp;biw=1920&amp;bih=1009</v>
      </c>
      <c r="D868" s="10" t="str">
        <f>HYPERLINK(C868,"Google Images")</f>
        <v>Google Images</v>
      </c>
      <c r="E868" s="27" t="s">
        <v>6206</v>
      </c>
      <c r="F868" s="23" t="s">
        <v>5319</v>
      </c>
      <c r="G868" s="2" t="s">
        <v>3381</v>
      </c>
      <c r="H868" s="2">
        <v>11</v>
      </c>
      <c r="I868" s="6">
        <v>4067903072851</v>
      </c>
      <c r="J868" s="7">
        <v>90</v>
      </c>
      <c r="K868" s="7">
        <v>45</v>
      </c>
      <c r="L868" s="7">
        <v>25.740000000000002</v>
      </c>
      <c r="M868" s="2">
        <v>1</v>
      </c>
    </row>
    <row r="869" spans="1:13">
      <c r="A869" s="5" t="s">
        <v>10226</v>
      </c>
      <c r="B869" s="2" t="s">
        <v>2673</v>
      </c>
      <c r="C869" s="8" t="str">
        <f>"https://www.google.com/search?q="&amp;A869&amp;"+"&amp;B869&amp;"&amp;client=firefox-b&amp;tbm=isch&amp;source=lnms&amp;sa=X&amp;ved=0ahUKEwj59ILMoPnTAhXDDxoKHYTrBwYQ_AUIJigB&amp;biw=1920&amp;bih=1009"</f>
        <v>https://www.google.com/search?q=adidas+JQ0021&amp;client=firefox-b&amp;tbm=isch&amp;source=lnms&amp;sa=X&amp;ved=0ahUKEwj59ILMoPnTAhXDDxoKHYTrBwYQ_AUIJigB&amp;biw=1920&amp;bih=1009</v>
      </c>
      <c r="D869" s="10" t="str">
        <f>HYPERLINK(C869,"Google Images")</f>
        <v>Google Images</v>
      </c>
      <c r="E869" s="27" t="s">
        <v>6206</v>
      </c>
      <c r="F869" s="23" t="s">
        <v>5319</v>
      </c>
      <c r="G869" s="2" t="s">
        <v>3381</v>
      </c>
      <c r="H869" s="2">
        <v>-11</v>
      </c>
      <c r="I869" s="6">
        <v>4067903072882</v>
      </c>
      <c r="J869" s="7">
        <v>90</v>
      </c>
      <c r="K869" s="7">
        <v>45</v>
      </c>
      <c r="L869" s="7">
        <v>25.740000000000002</v>
      </c>
      <c r="M869" s="2">
        <v>1</v>
      </c>
    </row>
    <row r="870" spans="1:13">
      <c r="C870" s="8"/>
      <c r="D870" s="10"/>
      <c r="I870" s="6"/>
    </row>
    <row r="871" spans="1:13">
      <c r="A871" s="5" t="s">
        <v>10226</v>
      </c>
      <c r="B871" s="2" t="s">
        <v>941</v>
      </c>
      <c r="C871" s="8" t="str">
        <f>"https://www.google.com/search?q="&amp;A871&amp;"+"&amp;B871&amp;"&amp;client=firefox-b&amp;tbm=isch&amp;source=lnms&amp;sa=X&amp;ved=0ahUKEwj59ILMoPnTAhXDDxoKHYTrBwYQ_AUIJigB&amp;biw=1920&amp;bih=1009"</f>
        <v>https://www.google.com/search?q=adidas+JQ0017&amp;client=firefox-b&amp;tbm=isch&amp;source=lnms&amp;sa=X&amp;ved=0ahUKEwj59ILMoPnTAhXDDxoKHYTrBwYQ_AUIJigB&amp;biw=1920&amp;bih=1009</v>
      </c>
      <c r="D871" s="10" t="str">
        <f>HYPERLINK(C871,"Google Images")</f>
        <v>Google Images</v>
      </c>
      <c r="E871" s="27" t="s">
        <v>6206</v>
      </c>
      <c r="F871" s="23" t="s">
        <v>4530</v>
      </c>
      <c r="G871" s="2" t="s">
        <v>3380</v>
      </c>
      <c r="H871" s="2">
        <v>7</v>
      </c>
      <c r="I871" s="6">
        <v>4068801499610</v>
      </c>
      <c r="J871" s="7">
        <v>100</v>
      </c>
      <c r="K871" s="7">
        <v>50</v>
      </c>
      <c r="L871" s="7">
        <v>24.882000000000001</v>
      </c>
      <c r="M871" s="2">
        <v>1</v>
      </c>
    </row>
    <row r="872" spans="1:13">
      <c r="A872" s="5" t="s">
        <v>10226</v>
      </c>
      <c r="B872" s="2" t="s">
        <v>941</v>
      </c>
      <c r="C872" s="8" t="str">
        <f>"https://www.google.com/search?q="&amp;A872&amp;"+"&amp;B872&amp;"&amp;client=firefox-b&amp;tbm=isch&amp;source=lnms&amp;sa=X&amp;ved=0ahUKEwj59ILMoPnTAhXDDxoKHYTrBwYQ_AUIJigB&amp;biw=1920&amp;bih=1009"</f>
        <v>https://www.google.com/search?q=adidas+JQ0017&amp;client=firefox-b&amp;tbm=isch&amp;source=lnms&amp;sa=X&amp;ved=0ahUKEwj59ILMoPnTAhXDDxoKHYTrBwYQ_AUIJigB&amp;biw=1920&amp;bih=1009</v>
      </c>
      <c r="D872" s="10" t="str">
        <f>HYPERLINK(C872,"Google Images")</f>
        <v>Google Images</v>
      </c>
      <c r="E872" s="27" t="s">
        <v>6206</v>
      </c>
      <c r="F872" s="23" t="s">
        <v>4530</v>
      </c>
      <c r="G872" s="2" t="s">
        <v>3380</v>
      </c>
      <c r="H872" s="2">
        <v>-7</v>
      </c>
      <c r="I872" s="6">
        <v>4068801495995</v>
      </c>
      <c r="J872" s="7">
        <v>100</v>
      </c>
      <c r="K872" s="7">
        <v>50</v>
      </c>
      <c r="L872" s="7">
        <v>24.882000000000001</v>
      </c>
      <c r="M872" s="2">
        <v>1</v>
      </c>
    </row>
    <row r="873" spans="1:13">
      <c r="C873" s="8"/>
      <c r="D873" s="10"/>
      <c r="I873" s="6"/>
    </row>
    <row r="874" spans="1:13">
      <c r="A874" s="5" t="s">
        <v>10226</v>
      </c>
      <c r="B874" s="2" t="s">
        <v>1305</v>
      </c>
      <c r="C874" s="8" t="str">
        <f>"https://www.google.com/search?q="&amp;A874&amp;"+"&amp;B874&amp;"&amp;client=firefox-b&amp;tbm=isch&amp;source=lnms&amp;sa=X&amp;ved=0ahUKEwj59ILMoPnTAhXDDxoKHYTrBwYQ_AUIJigB&amp;biw=1920&amp;bih=1009"</f>
        <v>https://www.google.com/search?q=adidas+JP9826&amp;client=firefox-b&amp;tbm=isch&amp;source=lnms&amp;sa=X&amp;ved=0ahUKEwj59ILMoPnTAhXDDxoKHYTrBwYQ_AUIJigB&amp;biw=1920&amp;bih=1009</v>
      </c>
      <c r="D874" s="10" t="str">
        <f>HYPERLINK(C874,"Google Images")</f>
        <v>Google Images</v>
      </c>
      <c r="E874" s="27" t="s">
        <v>6206</v>
      </c>
      <c r="F874" s="23" t="s">
        <v>3867</v>
      </c>
      <c r="G874" s="2" t="s">
        <v>3380</v>
      </c>
      <c r="H874" s="2">
        <v>-6</v>
      </c>
      <c r="I874" s="6">
        <v>4067903812402</v>
      </c>
      <c r="J874" s="7">
        <v>90</v>
      </c>
      <c r="K874" s="7">
        <v>45</v>
      </c>
      <c r="L874" s="7">
        <v>25.740000000000002</v>
      </c>
      <c r="M874" s="2">
        <v>1</v>
      </c>
    </row>
    <row r="875" spans="1:13">
      <c r="A875" s="5" t="s">
        <v>10226</v>
      </c>
      <c r="B875" s="2" t="s">
        <v>1305</v>
      </c>
      <c r="C875" s="8" t="str">
        <f>"https://www.google.com/search?q="&amp;A875&amp;"+"&amp;B875&amp;"&amp;client=firefox-b&amp;tbm=isch&amp;source=lnms&amp;sa=X&amp;ved=0ahUKEwj59ILMoPnTAhXDDxoKHYTrBwYQ_AUIJigB&amp;biw=1920&amp;bih=1009"</f>
        <v>https://www.google.com/search?q=adidas+JP9826&amp;client=firefox-b&amp;tbm=isch&amp;source=lnms&amp;sa=X&amp;ved=0ahUKEwj59ILMoPnTAhXDDxoKHYTrBwYQ_AUIJigB&amp;biw=1920&amp;bih=1009</v>
      </c>
      <c r="D875" s="10" t="str">
        <f>HYPERLINK(C875,"Google Images")</f>
        <v>Google Images</v>
      </c>
      <c r="E875" s="27" t="s">
        <v>6206</v>
      </c>
      <c r="F875" s="23" t="s">
        <v>3867</v>
      </c>
      <c r="G875" s="2" t="s">
        <v>3380</v>
      </c>
      <c r="H875" s="2">
        <v>9</v>
      </c>
      <c r="I875" s="6">
        <v>4067903808757</v>
      </c>
      <c r="J875" s="7">
        <v>90</v>
      </c>
      <c r="K875" s="7">
        <v>45</v>
      </c>
      <c r="L875" s="7">
        <v>25.740000000000002</v>
      </c>
      <c r="M875" s="2">
        <v>2</v>
      </c>
    </row>
    <row r="876" spans="1:13">
      <c r="A876" s="5" t="s">
        <v>10226</v>
      </c>
      <c r="B876" s="2" t="s">
        <v>1305</v>
      </c>
      <c r="C876" s="8" t="str">
        <f>"https://www.google.com/search?q="&amp;A876&amp;"+"&amp;B876&amp;"&amp;client=firefox-b&amp;tbm=isch&amp;source=lnms&amp;sa=X&amp;ved=0ahUKEwj59ILMoPnTAhXDDxoKHYTrBwYQ_AUIJigB&amp;biw=1920&amp;bih=1009"</f>
        <v>https://www.google.com/search?q=adidas+JP9826&amp;client=firefox-b&amp;tbm=isch&amp;source=lnms&amp;sa=X&amp;ved=0ahUKEwj59ILMoPnTAhXDDxoKHYTrBwYQ_AUIJigB&amp;biw=1920&amp;bih=1009</v>
      </c>
      <c r="D876" s="10" t="str">
        <f>HYPERLINK(C876,"Google Images")</f>
        <v>Google Images</v>
      </c>
      <c r="E876" s="27" t="s">
        <v>6206</v>
      </c>
      <c r="F876" s="23" t="s">
        <v>3867</v>
      </c>
      <c r="G876" s="2" t="s">
        <v>3380</v>
      </c>
      <c r="H876" s="2">
        <v>11</v>
      </c>
      <c r="I876" s="6">
        <v>4067903808764</v>
      </c>
      <c r="J876" s="7">
        <v>90</v>
      </c>
      <c r="K876" s="7">
        <v>45</v>
      </c>
      <c r="L876" s="7">
        <v>25.740000000000002</v>
      </c>
      <c r="M876" s="2">
        <v>1</v>
      </c>
    </row>
    <row r="877" spans="1:13">
      <c r="A877" s="5" t="s">
        <v>10226</v>
      </c>
      <c r="B877" s="2" t="s">
        <v>1305</v>
      </c>
      <c r="C877" s="8" t="str">
        <f>"https://www.google.com/search?q="&amp;A877&amp;"+"&amp;B877&amp;"&amp;client=firefox-b&amp;tbm=isch&amp;source=lnms&amp;sa=X&amp;ved=0ahUKEwj59ILMoPnTAhXDDxoKHYTrBwYQ_AUIJigB&amp;biw=1920&amp;bih=1009"</f>
        <v>https://www.google.com/search?q=adidas+JP9826&amp;client=firefox-b&amp;tbm=isch&amp;source=lnms&amp;sa=X&amp;ved=0ahUKEwj59ILMoPnTAhXDDxoKHYTrBwYQ_AUIJigB&amp;biw=1920&amp;bih=1009</v>
      </c>
      <c r="D877" s="10" t="str">
        <f>HYPERLINK(C877,"Google Images")</f>
        <v>Google Images</v>
      </c>
      <c r="E877" s="27" t="s">
        <v>6206</v>
      </c>
      <c r="F877" s="23" t="s">
        <v>3867</v>
      </c>
      <c r="G877" s="2" t="s">
        <v>3380</v>
      </c>
      <c r="H877" s="2">
        <v>7</v>
      </c>
      <c r="I877" s="6">
        <v>4067903808696</v>
      </c>
      <c r="J877" s="7">
        <v>90</v>
      </c>
      <c r="K877" s="7">
        <v>45</v>
      </c>
      <c r="L877" s="7">
        <v>25.740000000000002</v>
      </c>
      <c r="M877" s="2">
        <v>1</v>
      </c>
    </row>
    <row r="878" spans="1:13">
      <c r="C878" s="8"/>
      <c r="D878" s="10"/>
      <c r="I878" s="6"/>
    </row>
    <row r="879" spans="1:13">
      <c r="A879" s="5" t="s">
        <v>10226</v>
      </c>
      <c r="B879" s="2" t="s">
        <v>8308</v>
      </c>
      <c r="C879" s="8" t="str">
        <f>"https://www.google.com/search?q="&amp;A879&amp;"+"&amp;B879&amp;"&amp;client=firefox-b&amp;tbm=isch&amp;source=lnms&amp;sa=X&amp;ved=0ahUKEwj59ILMoPnTAhXDDxoKHYTrBwYQ_AUIJigB&amp;biw=1920&amp;bih=1009"</f>
        <v>https://www.google.com/search?q=adidas+JP9799&amp;client=firefox-b&amp;tbm=isch&amp;source=lnms&amp;sa=X&amp;ved=0ahUKEwj59ILMoPnTAhXDDxoKHYTrBwYQ_AUIJigB&amp;biw=1920&amp;bih=1009</v>
      </c>
      <c r="D879" s="10" t="str">
        <f>HYPERLINK(C879,"Google Images")</f>
        <v>Google Images</v>
      </c>
      <c r="E879" s="28" t="s">
        <v>6205</v>
      </c>
      <c r="F879" s="23" t="s">
        <v>5326</v>
      </c>
      <c r="G879" s="2" t="s">
        <v>3387</v>
      </c>
      <c r="H879" s="2">
        <v>6</v>
      </c>
      <c r="I879" s="6">
        <v>4067904150756</v>
      </c>
      <c r="J879" s="7">
        <v>120</v>
      </c>
      <c r="K879" s="7">
        <v>60</v>
      </c>
      <c r="L879" s="7">
        <v>30.888000000000009</v>
      </c>
      <c r="M879" s="2">
        <v>1</v>
      </c>
    </row>
    <row r="880" spans="1:13">
      <c r="A880" s="5" t="s">
        <v>10226</v>
      </c>
      <c r="B880" s="2" t="s">
        <v>8308</v>
      </c>
      <c r="C880" s="8" t="str">
        <f>"https://www.google.com/search?q="&amp;A880&amp;"+"&amp;B880&amp;"&amp;client=firefox-b&amp;tbm=isch&amp;source=lnms&amp;sa=X&amp;ved=0ahUKEwj59ILMoPnTAhXDDxoKHYTrBwYQ_AUIJigB&amp;biw=1920&amp;bih=1009"</f>
        <v>https://www.google.com/search?q=adidas+JP9799&amp;client=firefox-b&amp;tbm=isch&amp;source=lnms&amp;sa=X&amp;ved=0ahUKEwj59ILMoPnTAhXDDxoKHYTrBwYQ_AUIJigB&amp;biw=1920&amp;bih=1009</v>
      </c>
      <c r="D880" s="10" t="str">
        <f>HYPERLINK(C880,"Google Images")</f>
        <v>Google Images</v>
      </c>
      <c r="E880" s="28" t="s">
        <v>6205</v>
      </c>
      <c r="F880" s="23" t="s">
        <v>5326</v>
      </c>
      <c r="G880" s="2" t="s">
        <v>3387</v>
      </c>
      <c r="H880" s="2">
        <v>-4</v>
      </c>
      <c r="I880" s="6">
        <v>4067904154419</v>
      </c>
      <c r="J880" s="7">
        <v>120</v>
      </c>
      <c r="K880" s="7">
        <v>60</v>
      </c>
      <c r="L880" s="7">
        <v>30.888000000000009</v>
      </c>
      <c r="M880" s="2">
        <v>2</v>
      </c>
    </row>
    <row r="881" spans="1:13">
      <c r="C881" s="8"/>
      <c r="D881" s="10"/>
      <c r="I881" s="6"/>
    </row>
    <row r="882" spans="1:13">
      <c r="A882" s="5" t="s">
        <v>10226</v>
      </c>
      <c r="B882" s="2" t="s">
        <v>2672</v>
      </c>
      <c r="C882" s="8" t="str">
        <f>"https://www.google.com/search?q="&amp;A882&amp;"+"&amp;B882&amp;"&amp;client=firefox-b&amp;tbm=isch&amp;source=lnms&amp;sa=X&amp;ved=0ahUKEwj59ILMoPnTAhXDDxoKHYTrBwYQ_AUIJigB&amp;biw=1920&amp;bih=1009"</f>
        <v>https://www.google.com/search?q=adidas+JP9685&amp;client=firefox-b&amp;tbm=isch&amp;source=lnms&amp;sa=X&amp;ved=0ahUKEwj59ILMoPnTAhXDDxoKHYTrBwYQ_AUIJigB&amp;biw=1920&amp;bih=1009</v>
      </c>
      <c r="D882" s="10" t="str">
        <f>HYPERLINK(C882,"Google Images")</f>
        <v>Google Images</v>
      </c>
      <c r="E882" s="28" t="s">
        <v>6205</v>
      </c>
      <c r="F882" s="23" t="s">
        <v>5716</v>
      </c>
      <c r="G882" s="2" t="s">
        <v>3532</v>
      </c>
      <c r="H882" s="2">
        <v>-4</v>
      </c>
      <c r="I882" s="6">
        <v>4067904339540</v>
      </c>
      <c r="J882" s="7">
        <v>90</v>
      </c>
      <c r="K882" s="7">
        <v>45</v>
      </c>
      <c r="L882" s="7">
        <v>25.740000000000002</v>
      </c>
      <c r="M882" s="2">
        <v>1</v>
      </c>
    </row>
    <row r="883" spans="1:13">
      <c r="C883" s="8"/>
      <c r="D883" s="10"/>
      <c r="I883" s="6"/>
    </row>
    <row r="884" spans="1:13">
      <c r="A884" s="5" t="s">
        <v>10226</v>
      </c>
      <c r="B884" s="2" t="s">
        <v>6577</v>
      </c>
      <c r="C884" s="8" t="str">
        <f>"https://www.google.com/search?q="&amp;A884&amp;"+"&amp;B884&amp;"&amp;client=firefox-b&amp;tbm=isch&amp;source=lnms&amp;sa=X&amp;ved=0ahUKEwj59ILMoPnTAhXDDxoKHYTrBwYQ_AUIJigB&amp;biw=1920&amp;bih=1009"</f>
        <v>https://www.google.com/search?q=adidas+JP9669&amp;client=firefox-b&amp;tbm=isch&amp;source=lnms&amp;sa=X&amp;ved=0ahUKEwj59ILMoPnTAhXDDxoKHYTrBwYQ_AUIJigB&amp;biw=1920&amp;bih=1009</v>
      </c>
      <c r="D884" s="10" t="str">
        <f>HYPERLINK(C884,"Google Images")</f>
        <v>Google Images</v>
      </c>
      <c r="E884" s="27" t="s">
        <v>6206</v>
      </c>
      <c r="F884" s="23" t="s">
        <v>9802</v>
      </c>
      <c r="G884" s="2" t="s">
        <v>3596</v>
      </c>
      <c r="H884" s="2">
        <v>-7</v>
      </c>
      <c r="I884" s="6">
        <v>4067904318781</v>
      </c>
      <c r="J884" s="7">
        <v>75</v>
      </c>
      <c r="K884" s="7">
        <v>37.5</v>
      </c>
      <c r="L884" s="7">
        <v>21.450000000000003</v>
      </c>
      <c r="M884" s="2">
        <v>1</v>
      </c>
    </row>
    <row r="885" spans="1:13">
      <c r="C885" s="8"/>
      <c r="D885" s="10"/>
      <c r="I885" s="6"/>
    </row>
    <row r="886" spans="1:13">
      <c r="A886" s="5" t="s">
        <v>10226</v>
      </c>
      <c r="B886" s="2" t="s">
        <v>8507</v>
      </c>
      <c r="C886" s="8" t="str">
        <f>"https://www.google.com/search?q="&amp;A886&amp;"+"&amp;B886&amp;"&amp;client=firefox-b&amp;tbm=isch&amp;source=lnms&amp;sa=X&amp;ved=0ahUKEwj59ILMoPnTAhXDDxoKHYTrBwYQ_AUIJigB&amp;biw=1920&amp;bih=1009"</f>
        <v>https://www.google.com/search?q=adidas+JP9625&amp;client=firefox-b&amp;tbm=isch&amp;source=lnms&amp;sa=X&amp;ved=0ahUKEwj59ILMoPnTAhXDDxoKHYTrBwYQ_AUIJigB&amp;biw=1920&amp;bih=1009</v>
      </c>
      <c r="D886" s="10" t="str">
        <f>HYPERLINK(C886,"Google Images")</f>
        <v>Google Images</v>
      </c>
      <c r="E886" s="27" t="s">
        <v>6206</v>
      </c>
      <c r="F886" s="23" t="s">
        <v>8508</v>
      </c>
      <c r="G886" s="2" t="s">
        <v>3439</v>
      </c>
      <c r="H886" s="2">
        <v>-8</v>
      </c>
      <c r="I886" s="6">
        <v>4067904220930</v>
      </c>
      <c r="J886" s="7">
        <v>110</v>
      </c>
      <c r="K886" s="7">
        <v>55</v>
      </c>
      <c r="L886" s="7">
        <v>31.460000000000004</v>
      </c>
      <c r="M886" s="2">
        <v>2</v>
      </c>
    </row>
    <row r="887" spans="1:13">
      <c r="C887" s="8"/>
      <c r="D887" s="10"/>
      <c r="I887" s="6"/>
    </row>
    <row r="888" spans="1:13">
      <c r="A888" s="5" t="s">
        <v>10226</v>
      </c>
      <c r="B888" s="2" t="s">
        <v>1055</v>
      </c>
      <c r="C888" s="8" t="str">
        <f>"https://www.google.com/search?q="&amp;A888&amp;"+"&amp;B888&amp;"&amp;client=firefox-b&amp;tbm=isch&amp;source=lnms&amp;sa=X&amp;ved=0ahUKEwj59ILMoPnTAhXDDxoKHYTrBwYQ_AUIJigB&amp;biw=1920&amp;bih=1009"</f>
        <v>https://www.google.com/search?q=adidas+JP9591&amp;client=firefox-b&amp;tbm=isch&amp;source=lnms&amp;sa=X&amp;ved=0ahUKEwj59ILMoPnTAhXDDxoKHYTrBwYQ_AUIJigB&amp;biw=1920&amp;bih=1009</v>
      </c>
      <c r="D888" s="10" t="str">
        <f>HYPERLINK(C888,"Google Images")</f>
        <v>Google Images</v>
      </c>
      <c r="E888" s="27" t="s">
        <v>6206</v>
      </c>
      <c r="F888" s="23" t="s">
        <v>4624</v>
      </c>
      <c r="G888" s="2" t="s">
        <v>3380</v>
      </c>
      <c r="H888" s="2">
        <v>-6</v>
      </c>
      <c r="I888" s="6">
        <v>4067892437112</v>
      </c>
      <c r="J888" s="7">
        <v>100</v>
      </c>
      <c r="K888" s="7">
        <v>50</v>
      </c>
      <c r="L888" s="7">
        <v>25.740000000000002</v>
      </c>
      <c r="M888" s="2">
        <v>1</v>
      </c>
    </row>
    <row r="889" spans="1:13">
      <c r="A889" s="5" t="s">
        <v>10226</v>
      </c>
      <c r="B889" s="2" t="s">
        <v>1055</v>
      </c>
      <c r="C889" s="8" t="str">
        <f>"https://www.google.com/search?q="&amp;A889&amp;"+"&amp;B889&amp;"&amp;client=firefox-b&amp;tbm=isch&amp;source=lnms&amp;sa=X&amp;ved=0ahUKEwj59ILMoPnTAhXDDxoKHYTrBwYQ_AUIJigB&amp;biw=1920&amp;bih=1009"</f>
        <v>https://www.google.com/search?q=adidas+JP9591&amp;client=firefox-b&amp;tbm=isch&amp;source=lnms&amp;sa=X&amp;ved=0ahUKEwj59ILMoPnTAhXDDxoKHYTrBwYQ_AUIJigB&amp;biw=1920&amp;bih=1009</v>
      </c>
      <c r="D889" s="10" t="str">
        <f>HYPERLINK(C889,"Google Images")</f>
        <v>Google Images</v>
      </c>
      <c r="E889" s="27" t="s">
        <v>6206</v>
      </c>
      <c r="F889" s="23" t="s">
        <v>4624</v>
      </c>
      <c r="G889" s="2" t="s">
        <v>3380</v>
      </c>
      <c r="H889" s="2">
        <v>-9</v>
      </c>
      <c r="I889" s="6">
        <v>4067892437044</v>
      </c>
      <c r="J889" s="7">
        <v>100</v>
      </c>
      <c r="K889" s="7">
        <v>50</v>
      </c>
      <c r="L889" s="7">
        <v>25.740000000000002</v>
      </c>
      <c r="M889" s="2">
        <v>1</v>
      </c>
    </row>
    <row r="890" spans="1:13">
      <c r="A890" s="5" t="s">
        <v>10226</v>
      </c>
      <c r="B890" s="2" t="s">
        <v>1055</v>
      </c>
      <c r="C890" s="8" t="str">
        <f>"https://www.google.com/search?q="&amp;A890&amp;"+"&amp;B890&amp;"&amp;client=firefox-b&amp;tbm=isch&amp;source=lnms&amp;sa=X&amp;ved=0ahUKEwj59ILMoPnTAhXDDxoKHYTrBwYQ_AUIJigB&amp;biw=1920&amp;bih=1009"</f>
        <v>https://www.google.com/search?q=adidas+JP9591&amp;client=firefox-b&amp;tbm=isch&amp;source=lnms&amp;sa=X&amp;ved=0ahUKEwj59ILMoPnTAhXDDxoKHYTrBwYQ_AUIJigB&amp;biw=1920&amp;bih=1009</v>
      </c>
      <c r="D890" s="10" t="str">
        <f>HYPERLINK(C890,"Google Images")</f>
        <v>Google Images</v>
      </c>
      <c r="E890" s="27" t="s">
        <v>6206</v>
      </c>
      <c r="F890" s="23" t="s">
        <v>4624</v>
      </c>
      <c r="G890" s="2" t="s">
        <v>3380</v>
      </c>
      <c r="H890" s="2">
        <v>8</v>
      </c>
      <c r="I890" s="6">
        <v>4067892437006</v>
      </c>
      <c r="J890" s="7">
        <v>100</v>
      </c>
      <c r="K890" s="7">
        <v>50</v>
      </c>
      <c r="L890" s="7">
        <v>25.740000000000002</v>
      </c>
      <c r="M890" s="2">
        <v>1</v>
      </c>
    </row>
    <row r="891" spans="1:13">
      <c r="C891" s="8"/>
      <c r="D891" s="10"/>
      <c r="I891" s="6"/>
    </row>
    <row r="892" spans="1:13">
      <c r="A892" s="5" t="s">
        <v>10226</v>
      </c>
      <c r="B892" s="2" t="s">
        <v>6640</v>
      </c>
      <c r="C892" s="8" t="str">
        <f>"https://www.google.com/search?q="&amp;A892&amp;"+"&amp;B892&amp;"&amp;client=firefox-b&amp;tbm=isch&amp;source=lnms&amp;sa=X&amp;ved=0ahUKEwj59ILMoPnTAhXDDxoKHYTrBwYQ_AUIJigB&amp;biw=1920&amp;bih=1009"</f>
        <v>https://www.google.com/search?q=adidas+JP9590&amp;client=firefox-b&amp;tbm=isch&amp;source=lnms&amp;sa=X&amp;ved=0ahUKEwj59ILMoPnTAhXDDxoKHYTrBwYQ_AUIJigB&amp;biw=1920&amp;bih=1009</v>
      </c>
      <c r="D892" s="10" t="str">
        <f>HYPERLINK(C892,"Google Images")</f>
        <v>Google Images</v>
      </c>
      <c r="E892" s="27" t="s">
        <v>6206</v>
      </c>
      <c r="F892" s="23" t="s">
        <v>7133</v>
      </c>
      <c r="G892" s="2" t="s">
        <v>3626</v>
      </c>
      <c r="H892" s="2">
        <v>8</v>
      </c>
      <c r="I892" s="6">
        <v>4067892483805</v>
      </c>
      <c r="J892" s="7">
        <v>140</v>
      </c>
      <c r="K892" s="7">
        <v>70</v>
      </c>
      <c r="L892" s="7">
        <v>36.036000000000001</v>
      </c>
      <c r="M892" s="2">
        <v>1</v>
      </c>
    </row>
    <row r="893" spans="1:13">
      <c r="A893" s="5" t="s">
        <v>10226</v>
      </c>
      <c r="B893" s="2" t="s">
        <v>6640</v>
      </c>
      <c r="C893" s="8" t="str">
        <f>"https://www.google.com/search?q="&amp;A893&amp;"+"&amp;B893&amp;"&amp;client=firefox-b&amp;tbm=isch&amp;source=lnms&amp;sa=X&amp;ved=0ahUKEwj59ILMoPnTAhXDDxoKHYTrBwYQ_AUIJigB&amp;biw=1920&amp;bih=1009"</f>
        <v>https://www.google.com/search?q=adidas+JP9590&amp;client=firefox-b&amp;tbm=isch&amp;source=lnms&amp;sa=X&amp;ved=0ahUKEwj59ILMoPnTAhXDDxoKHYTrBwYQ_AUIJigB&amp;biw=1920&amp;bih=1009</v>
      </c>
      <c r="D893" s="10" t="str">
        <f>HYPERLINK(C893,"Google Images")</f>
        <v>Google Images</v>
      </c>
      <c r="E893" s="27" t="s">
        <v>6206</v>
      </c>
      <c r="F893" s="23" t="s">
        <v>7133</v>
      </c>
      <c r="G893" s="2" t="s">
        <v>3626</v>
      </c>
      <c r="H893" s="2">
        <v>-7</v>
      </c>
      <c r="I893" s="6">
        <v>4067892483904</v>
      </c>
      <c r="J893" s="7">
        <v>140</v>
      </c>
      <c r="K893" s="7">
        <v>70</v>
      </c>
      <c r="L893" s="7">
        <v>36.036000000000001</v>
      </c>
      <c r="M893" s="2">
        <v>1</v>
      </c>
    </row>
    <row r="894" spans="1:13">
      <c r="C894" s="8"/>
      <c r="D894" s="10"/>
      <c r="I894" s="6"/>
    </row>
    <row r="895" spans="1:13">
      <c r="A895" s="5" t="s">
        <v>10226</v>
      </c>
      <c r="B895" s="2" t="s">
        <v>534</v>
      </c>
      <c r="C895" s="8" t="str">
        <f>"https://www.google.com/search?q="&amp;A895&amp;"+"&amp;B895&amp;"&amp;client=firefox-b&amp;tbm=isch&amp;source=lnms&amp;sa=X&amp;ved=0ahUKEwj59ILMoPnTAhXDDxoKHYTrBwYQ_AUIJigB&amp;biw=1920&amp;bih=1009"</f>
        <v>https://www.google.com/search?q=adidas+JP9588&amp;client=firefox-b&amp;tbm=isch&amp;source=lnms&amp;sa=X&amp;ved=0ahUKEwj59ILMoPnTAhXDDxoKHYTrBwYQ_AUIJigB&amp;biw=1920&amp;bih=1009</v>
      </c>
      <c r="D895" s="10" t="str">
        <f>HYPERLINK(C895,"Google Images")</f>
        <v>Google Images</v>
      </c>
      <c r="E895" s="28" t="s">
        <v>6205</v>
      </c>
      <c r="F895" s="23" t="s">
        <v>4158</v>
      </c>
      <c r="G895" s="2" t="s">
        <v>3381</v>
      </c>
      <c r="H895" s="2">
        <v>-5</v>
      </c>
      <c r="I895" s="6">
        <v>4067904250906</v>
      </c>
      <c r="J895" s="7">
        <v>140</v>
      </c>
      <c r="K895" s="7">
        <v>70</v>
      </c>
      <c r="L895" s="7">
        <v>36.036000000000001</v>
      </c>
      <c r="M895" s="2">
        <v>1</v>
      </c>
    </row>
    <row r="896" spans="1:13">
      <c r="A896" s="5" t="s">
        <v>10226</v>
      </c>
      <c r="B896" s="2" t="s">
        <v>534</v>
      </c>
      <c r="C896" s="8" t="str">
        <f>"https://www.google.com/search?q="&amp;A896&amp;"+"&amp;B896&amp;"&amp;client=firefox-b&amp;tbm=isch&amp;source=lnms&amp;sa=X&amp;ved=0ahUKEwj59ILMoPnTAhXDDxoKHYTrBwYQ_AUIJigB&amp;biw=1920&amp;bih=1009"</f>
        <v>https://www.google.com/search?q=adidas+JP9588&amp;client=firefox-b&amp;tbm=isch&amp;source=lnms&amp;sa=X&amp;ved=0ahUKEwj59ILMoPnTAhXDDxoKHYTrBwYQ_AUIJigB&amp;biw=1920&amp;bih=1009</v>
      </c>
      <c r="D896" s="10" t="str">
        <f>HYPERLINK(C896,"Google Images")</f>
        <v>Google Images</v>
      </c>
      <c r="E896" s="28" t="s">
        <v>6205</v>
      </c>
      <c r="F896" s="23" t="s">
        <v>4158</v>
      </c>
      <c r="G896" s="2" t="s">
        <v>3381</v>
      </c>
      <c r="H896" s="2">
        <v>6</v>
      </c>
      <c r="I896" s="6">
        <v>4067904250944</v>
      </c>
      <c r="J896" s="7">
        <v>140</v>
      </c>
      <c r="K896" s="7">
        <v>70</v>
      </c>
      <c r="L896" s="7">
        <v>36.036000000000001</v>
      </c>
      <c r="M896" s="2">
        <v>2</v>
      </c>
    </row>
    <row r="897" spans="1:13">
      <c r="C897" s="8"/>
      <c r="D897" s="10"/>
      <c r="I897" s="6"/>
    </row>
    <row r="898" spans="1:13">
      <c r="A898" s="5" t="s">
        <v>10226</v>
      </c>
      <c r="B898" s="2" t="s">
        <v>6928</v>
      </c>
      <c r="C898" s="8" t="str">
        <f>"https://www.google.com/search?q="&amp;A898&amp;"+"&amp;B898&amp;"&amp;client=firefox-b&amp;tbm=isch&amp;source=lnms&amp;sa=X&amp;ved=0ahUKEwj59ILMoPnTAhXDDxoKHYTrBwYQ_AUIJigB&amp;biw=1920&amp;bih=1009"</f>
        <v>https://www.google.com/search?q=adidas+JP8560&amp;client=firefox-b&amp;tbm=isch&amp;source=lnms&amp;sa=X&amp;ved=0ahUKEwj59ILMoPnTAhXDDxoKHYTrBwYQ_AUIJigB&amp;biw=1920&amp;bih=1009</v>
      </c>
      <c r="D898" s="10" t="str">
        <f>HYPERLINK(C898,"Google Images")</f>
        <v>Google Images</v>
      </c>
      <c r="E898" s="28" t="s">
        <v>6205</v>
      </c>
      <c r="F898" s="23" t="s">
        <v>6868</v>
      </c>
      <c r="G898" s="2" t="s">
        <v>4276</v>
      </c>
      <c r="H898" s="2">
        <v>6</v>
      </c>
      <c r="I898" s="6">
        <v>4068801153956</v>
      </c>
      <c r="J898" s="7">
        <v>120</v>
      </c>
      <c r="K898" s="7">
        <v>60</v>
      </c>
      <c r="L898" s="7">
        <v>31.231200000000005</v>
      </c>
      <c r="M898" s="2">
        <v>1</v>
      </c>
    </row>
    <row r="899" spans="1:13">
      <c r="A899" s="5" t="s">
        <v>10226</v>
      </c>
      <c r="B899" s="2" t="s">
        <v>6928</v>
      </c>
      <c r="C899" s="8" t="str">
        <f>"https://www.google.com/search?q="&amp;A899&amp;"+"&amp;B899&amp;"&amp;client=firefox-b&amp;tbm=isch&amp;source=lnms&amp;sa=X&amp;ved=0ahUKEwj59ILMoPnTAhXDDxoKHYTrBwYQ_AUIJigB&amp;biw=1920&amp;bih=1009"</f>
        <v>https://www.google.com/search?q=adidas+JP8560&amp;client=firefox-b&amp;tbm=isch&amp;source=lnms&amp;sa=X&amp;ved=0ahUKEwj59ILMoPnTAhXDDxoKHYTrBwYQ_AUIJigB&amp;biw=1920&amp;bih=1009</v>
      </c>
      <c r="D899" s="10" t="str">
        <f>HYPERLINK(C899,"Google Images")</f>
        <v>Google Images</v>
      </c>
      <c r="E899" s="28" t="s">
        <v>6205</v>
      </c>
      <c r="F899" s="23" t="s">
        <v>6868</v>
      </c>
      <c r="G899" s="2" t="s">
        <v>4276</v>
      </c>
      <c r="H899" s="2">
        <v>-6</v>
      </c>
      <c r="I899" s="6">
        <v>4068801153963</v>
      </c>
      <c r="J899" s="7">
        <v>120</v>
      </c>
      <c r="K899" s="7">
        <v>60</v>
      </c>
      <c r="L899" s="7">
        <v>31.231200000000005</v>
      </c>
      <c r="M899" s="2">
        <v>1</v>
      </c>
    </row>
    <row r="900" spans="1:13">
      <c r="A900" s="5" t="s">
        <v>10226</v>
      </c>
      <c r="B900" s="2" t="s">
        <v>6928</v>
      </c>
      <c r="C900" s="8" t="str">
        <f>"https://www.google.com/search?q="&amp;A900&amp;"+"&amp;B900&amp;"&amp;client=firefox-b&amp;tbm=isch&amp;source=lnms&amp;sa=X&amp;ved=0ahUKEwj59ILMoPnTAhXDDxoKHYTrBwYQ_AUIJigB&amp;biw=1920&amp;bih=1009"</f>
        <v>https://www.google.com/search?q=adidas+JP8560&amp;client=firefox-b&amp;tbm=isch&amp;source=lnms&amp;sa=X&amp;ved=0ahUKEwj59ILMoPnTAhXDDxoKHYTrBwYQ_AUIJigB&amp;biw=1920&amp;bih=1009</v>
      </c>
      <c r="D900" s="10" t="str">
        <f>HYPERLINK(C900,"Google Images")</f>
        <v>Google Images</v>
      </c>
      <c r="E900" s="28" t="s">
        <v>6205</v>
      </c>
      <c r="F900" s="23" t="s">
        <v>6868</v>
      </c>
      <c r="G900" s="2" t="s">
        <v>4276</v>
      </c>
      <c r="H900" s="2">
        <v>5</v>
      </c>
      <c r="I900" s="6">
        <v>4068801157725</v>
      </c>
      <c r="J900" s="7">
        <v>120</v>
      </c>
      <c r="K900" s="7">
        <v>60</v>
      </c>
      <c r="L900" s="7">
        <v>31.231200000000005</v>
      </c>
      <c r="M900" s="2">
        <v>2</v>
      </c>
    </row>
    <row r="901" spans="1:13">
      <c r="A901" s="5" t="s">
        <v>10226</v>
      </c>
      <c r="B901" s="2" t="s">
        <v>6928</v>
      </c>
      <c r="C901" s="8" t="str">
        <f>"https://www.google.com/search?q="&amp;A901&amp;"+"&amp;B901&amp;"&amp;client=firefox-b&amp;tbm=isch&amp;source=lnms&amp;sa=X&amp;ved=0ahUKEwj59ILMoPnTAhXDDxoKHYTrBwYQ_AUIJigB&amp;biw=1920&amp;bih=1009"</f>
        <v>https://www.google.com/search?q=adidas+JP8560&amp;client=firefox-b&amp;tbm=isch&amp;source=lnms&amp;sa=X&amp;ved=0ahUKEwj59ILMoPnTAhXDDxoKHYTrBwYQ_AUIJigB&amp;biw=1920&amp;bih=1009</v>
      </c>
      <c r="D901" s="10" t="str">
        <f>HYPERLINK(C901,"Google Images")</f>
        <v>Google Images</v>
      </c>
      <c r="E901" s="28" t="s">
        <v>6205</v>
      </c>
      <c r="F901" s="23" t="s">
        <v>6868</v>
      </c>
      <c r="G901" s="2" t="s">
        <v>4276</v>
      </c>
      <c r="H901" s="2">
        <v>-5</v>
      </c>
      <c r="I901" s="6">
        <v>4068801157732</v>
      </c>
      <c r="J901" s="7">
        <v>120</v>
      </c>
      <c r="K901" s="7">
        <v>60</v>
      </c>
      <c r="L901" s="7">
        <v>31.231200000000005</v>
      </c>
      <c r="M901" s="2">
        <v>2</v>
      </c>
    </row>
    <row r="902" spans="1:13">
      <c r="C902" s="8"/>
      <c r="D902" s="10"/>
      <c r="I902" s="6"/>
    </row>
    <row r="903" spans="1:13">
      <c r="A903" s="5" t="s">
        <v>10226</v>
      </c>
      <c r="B903" s="2" t="s">
        <v>2864</v>
      </c>
      <c r="C903" s="8" t="str">
        <f>"https://www.google.com/search?q="&amp;A903&amp;"+"&amp;B903&amp;"&amp;client=firefox-b&amp;tbm=isch&amp;source=lnms&amp;sa=X&amp;ved=0ahUKEwj59ILMoPnTAhXDDxoKHYTrBwYQ_AUIJigB&amp;biw=1920&amp;bih=1009"</f>
        <v>https://www.google.com/search?q=adidas+JP8112&amp;client=firefox-b&amp;tbm=isch&amp;source=lnms&amp;sa=X&amp;ved=0ahUKEwj59ILMoPnTAhXDDxoKHYTrBwYQ_AUIJigB&amp;biw=1920&amp;bih=1009</v>
      </c>
      <c r="D903" s="10" t="str">
        <f>HYPERLINK(C903,"Google Images")</f>
        <v>Google Images</v>
      </c>
      <c r="E903" s="27" t="s">
        <v>6206</v>
      </c>
      <c r="F903" s="23" t="s">
        <v>5812</v>
      </c>
      <c r="G903" s="2" t="s">
        <v>3502</v>
      </c>
      <c r="H903" s="2">
        <v>-11</v>
      </c>
      <c r="I903" s="6">
        <v>4067905391264</v>
      </c>
      <c r="J903" s="7">
        <v>80</v>
      </c>
      <c r="K903" s="7">
        <v>40</v>
      </c>
      <c r="L903" s="7">
        <v>22.880000000000003</v>
      </c>
      <c r="M903" s="2">
        <v>1</v>
      </c>
    </row>
    <row r="904" spans="1:13">
      <c r="A904" s="5" t="s">
        <v>10226</v>
      </c>
      <c r="B904" s="2" t="s">
        <v>2864</v>
      </c>
      <c r="C904" s="8" t="str">
        <f>"https://www.google.com/search?q="&amp;A904&amp;"+"&amp;B904&amp;"&amp;client=firefox-b&amp;tbm=isch&amp;source=lnms&amp;sa=X&amp;ved=0ahUKEwj59ILMoPnTAhXDDxoKHYTrBwYQ_AUIJigB&amp;biw=1920&amp;bih=1009"</f>
        <v>https://www.google.com/search?q=adidas+JP8112&amp;client=firefox-b&amp;tbm=isch&amp;source=lnms&amp;sa=X&amp;ved=0ahUKEwj59ILMoPnTAhXDDxoKHYTrBwYQ_AUIJigB&amp;biw=1920&amp;bih=1009</v>
      </c>
      <c r="D904" s="10" t="str">
        <f>HYPERLINK(C904,"Google Images")</f>
        <v>Google Images</v>
      </c>
      <c r="E904" s="27" t="s">
        <v>6206</v>
      </c>
      <c r="F904" s="23" t="s">
        <v>5812</v>
      </c>
      <c r="G904" s="2" t="s">
        <v>3502</v>
      </c>
      <c r="H904" s="2">
        <v>-7</v>
      </c>
      <c r="I904" s="6">
        <v>4067905387489</v>
      </c>
      <c r="J904" s="7">
        <v>80</v>
      </c>
      <c r="K904" s="7">
        <v>40</v>
      </c>
      <c r="L904" s="7">
        <v>22.880000000000003</v>
      </c>
      <c r="M904" s="2">
        <v>1</v>
      </c>
    </row>
    <row r="905" spans="1:13">
      <c r="A905" s="5" t="s">
        <v>10226</v>
      </c>
      <c r="B905" s="2" t="s">
        <v>2864</v>
      </c>
      <c r="C905" s="8" t="str">
        <f>"https://www.google.com/search?q="&amp;A905&amp;"+"&amp;B905&amp;"&amp;client=firefox-b&amp;tbm=isch&amp;source=lnms&amp;sa=X&amp;ved=0ahUKEwj59ILMoPnTAhXDDxoKHYTrBwYQ_AUIJigB&amp;biw=1920&amp;bih=1009"</f>
        <v>https://www.google.com/search?q=adidas+JP8112&amp;client=firefox-b&amp;tbm=isch&amp;source=lnms&amp;sa=X&amp;ved=0ahUKEwj59ILMoPnTAhXDDxoKHYTrBwYQ_AUIJigB&amp;biw=1920&amp;bih=1009</v>
      </c>
      <c r="D905" s="10" t="str">
        <f>HYPERLINK(C905,"Google Images")</f>
        <v>Google Images</v>
      </c>
      <c r="E905" s="27" t="s">
        <v>6206</v>
      </c>
      <c r="F905" s="23" t="s">
        <v>5812</v>
      </c>
      <c r="G905" s="2" t="s">
        <v>3502</v>
      </c>
      <c r="H905" s="2">
        <v>-5</v>
      </c>
      <c r="I905" s="6">
        <v>4067905391189</v>
      </c>
      <c r="J905" s="7">
        <v>80</v>
      </c>
      <c r="K905" s="7">
        <v>40</v>
      </c>
      <c r="L905" s="7">
        <v>22.880000000000003</v>
      </c>
      <c r="M905" s="2">
        <v>1</v>
      </c>
    </row>
    <row r="906" spans="1:13">
      <c r="A906" s="5" t="s">
        <v>10226</v>
      </c>
      <c r="B906" s="2" t="s">
        <v>2864</v>
      </c>
      <c r="C906" s="8" t="str">
        <f>"https://www.google.com/search?q="&amp;A906&amp;"+"&amp;B906&amp;"&amp;client=firefox-b&amp;tbm=isch&amp;source=lnms&amp;sa=X&amp;ved=0ahUKEwj59ILMoPnTAhXDDxoKHYTrBwYQ_AUIJigB&amp;biw=1920&amp;bih=1009"</f>
        <v>https://www.google.com/search?q=adidas+JP8112&amp;client=firefox-b&amp;tbm=isch&amp;source=lnms&amp;sa=X&amp;ved=0ahUKEwj59ILMoPnTAhXDDxoKHYTrBwYQ_AUIJigB&amp;biw=1920&amp;bih=1009</v>
      </c>
      <c r="D906" s="10" t="str">
        <f>HYPERLINK(C906,"Google Images")</f>
        <v>Google Images</v>
      </c>
      <c r="E906" s="27" t="s">
        <v>6206</v>
      </c>
      <c r="F906" s="23" t="s">
        <v>5812</v>
      </c>
      <c r="G906" s="2" t="s">
        <v>3502</v>
      </c>
      <c r="H906" s="2">
        <v>-3</v>
      </c>
      <c r="I906" s="6">
        <v>4067905391196</v>
      </c>
      <c r="J906" s="7">
        <v>80</v>
      </c>
      <c r="K906" s="7">
        <v>40</v>
      </c>
      <c r="L906" s="7">
        <v>22.880000000000003</v>
      </c>
      <c r="M906" s="2">
        <v>1</v>
      </c>
    </row>
    <row r="907" spans="1:13">
      <c r="C907" s="8"/>
      <c r="D907" s="10"/>
      <c r="I907" s="6"/>
    </row>
    <row r="908" spans="1:13">
      <c r="A908" s="5" t="s">
        <v>10226</v>
      </c>
      <c r="B908" s="2" t="s">
        <v>6867</v>
      </c>
      <c r="C908" s="8" t="str">
        <f t="shared" ref="C908:C914" si="32">"https://www.google.com/search?q="&amp;A908&amp;"+"&amp;B908&amp;"&amp;client=firefox-b&amp;tbm=isch&amp;source=lnms&amp;sa=X&amp;ved=0ahUKEwj59ILMoPnTAhXDDxoKHYTrBwYQ_AUIJigB&amp;biw=1920&amp;bih=1009"</f>
        <v>https://www.google.com/search?q=adidas+JP7552&amp;client=firefox-b&amp;tbm=isch&amp;source=lnms&amp;sa=X&amp;ved=0ahUKEwj59ILMoPnTAhXDDxoKHYTrBwYQ_AUIJigB&amp;biw=1920&amp;bih=1009</v>
      </c>
      <c r="D908" s="10" t="str">
        <f t="shared" ref="D908:D914" si="33">HYPERLINK(C908,"Google Images")</f>
        <v>Google Images</v>
      </c>
      <c r="E908" s="28" t="s">
        <v>6205</v>
      </c>
      <c r="F908" s="23" t="s">
        <v>6868</v>
      </c>
      <c r="G908" s="2" t="s">
        <v>3381</v>
      </c>
      <c r="H908" s="2">
        <v>7</v>
      </c>
      <c r="I908" s="6">
        <v>4068801448564</v>
      </c>
      <c r="J908" s="7">
        <v>120</v>
      </c>
      <c r="K908" s="7">
        <v>60</v>
      </c>
      <c r="L908" s="7">
        <v>31.231200000000005</v>
      </c>
      <c r="M908" s="2">
        <v>2</v>
      </c>
    </row>
    <row r="909" spans="1:13">
      <c r="A909" s="5" t="s">
        <v>10226</v>
      </c>
      <c r="B909" s="2" t="s">
        <v>6867</v>
      </c>
      <c r="C909" s="8" t="str">
        <f t="shared" si="32"/>
        <v>https://www.google.com/search?q=adidas+JP7552&amp;client=firefox-b&amp;tbm=isch&amp;source=lnms&amp;sa=X&amp;ved=0ahUKEwj59ILMoPnTAhXDDxoKHYTrBwYQ_AUIJigB&amp;biw=1920&amp;bih=1009</v>
      </c>
      <c r="D909" s="10" t="str">
        <f t="shared" si="33"/>
        <v>Google Images</v>
      </c>
      <c r="E909" s="28" t="s">
        <v>6205</v>
      </c>
      <c r="F909" s="23" t="s">
        <v>6868</v>
      </c>
      <c r="G909" s="2" t="s">
        <v>3381</v>
      </c>
      <c r="H909" s="2">
        <v>-7</v>
      </c>
      <c r="I909" s="6">
        <v>4068801448571</v>
      </c>
      <c r="J909" s="7">
        <v>120</v>
      </c>
      <c r="K909" s="7">
        <v>60</v>
      </c>
      <c r="L909" s="7">
        <v>31.231200000000005</v>
      </c>
      <c r="M909" s="2">
        <v>2</v>
      </c>
    </row>
    <row r="910" spans="1:13">
      <c r="A910" s="5" t="s">
        <v>10226</v>
      </c>
      <c r="B910" s="2" t="s">
        <v>6867</v>
      </c>
      <c r="C910" s="8" t="str">
        <f t="shared" si="32"/>
        <v>https://www.google.com/search?q=adidas+JP7552&amp;client=firefox-b&amp;tbm=isch&amp;source=lnms&amp;sa=X&amp;ved=0ahUKEwj59ILMoPnTAhXDDxoKHYTrBwYQ_AUIJigB&amp;biw=1920&amp;bih=1009</v>
      </c>
      <c r="D910" s="10" t="str">
        <f t="shared" si="33"/>
        <v>Google Images</v>
      </c>
      <c r="E910" s="28" t="s">
        <v>6205</v>
      </c>
      <c r="F910" s="23" t="s">
        <v>6868</v>
      </c>
      <c r="G910" s="2" t="s">
        <v>3381</v>
      </c>
      <c r="H910" s="2">
        <v>10</v>
      </c>
      <c r="I910" s="6">
        <v>4068801448625</v>
      </c>
      <c r="J910" s="7">
        <v>120</v>
      </c>
      <c r="K910" s="7">
        <v>60</v>
      </c>
      <c r="L910" s="7">
        <v>31.231200000000005</v>
      </c>
      <c r="M910" s="2">
        <v>1</v>
      </c>
    </row>
    <row r="911" spans="1:13">
      <c r="A911" s="5" t="s">
        <v>10226</v>
      </c>
      <c r="B911" s="2" t="s">
        <v>6867</v>
      </c>
      <c r="C911" s="8" t="str">
        <f t="shared" si="32"/>
        <v>https://www.google.com/search?q=adidas+JP7552&amp;client=firefox-b&amp;tbm=isch&amp;source=lnms&amp;sa=X&amp;ved=0ahUKEwj59ILMoPnTAhXDDxoKHYTrBwYQ_AUIJigB&amp;biw=1920&amp;bih=1009</v>
      </c>
      <c r="D911" s="10" t="str">
        <f t="shared" si="33"/>
        <v>Google Images</v>
      </c>
      <c r="E911" s="28" t="s">
        <v>6205</v>
      </c>
      <c r="F911" s="23" t="s">
        <v>6868</v>
      </c>
      <c r="G911" s="2" t="s">
        <v>3381</v>
      </c>
      <c r="H911" s="2">
        <v>11</v>
      </c>
      <c r="I911" s="6">
        <v>4068801448649</v>
      </c>
      <c r="J911" s="7">
        <v>120</v>
      </c>
      <c r="K911" s="7">
        <v>60</v>
      </c>
      <c r="L911" s="7">
        <v>31.231200000000005</v>
      </c>
      <c r="M911" s="2">
        <v>1</v>
      </c>
    </row>
    <row r="912" spans="1:13">
      <c r="A912" s="5" t="s">
        <v>10226</v>
      </c>
      <c r="B912" s="2" t="s">
        <v>6867</v>
      </c>
      <c r="C912" s="8" t="str">
        <f t="shared" si="32"/>
        <v>https://www.google.com/search?q=adidas+JP7552&amp;client=firefox-b&amp;tbm=isch&amp;source=lnms&amp;sa=X&amp;ved=0ahUKEwj59ILMoPnTAhXDDxoKHYTrBwYQ_AUIJigB&amp;biw=1920&amp;bih=1009</v>
      </c>
      <c r="D912" s="10" t="str">
        <f t="shared" si="33"/>
        <v>Google Images</v>
      </c>
      <c r="E912" s="28" t="s">
        <v>6205</v>
      </c>
      <c r="F912" s="23" t="s">
        <v>6868</v>
      </c>
      <c r="G912" s="2" t="s">
        <v>3381</v>
      </c>
      <c r="H912" s="2">
        <v>-8</v>
      </c>
      <c r="I912" s="6">
        <v>4068801448700</v>
      </c>
      <c r="J912" s="7">
        <v>120</v>
      </c>
      <c r="K912" s="7">
        <v>60</v>
      </c>
      <c r="L912" s="7">
        <v>31.231200000000005</v>
      </c>
      <c r="M912" s="2">
        <v>1</v>
      </c>
    </row>
    <row r="913" spans="1:13">
      <c r="A913" s="5" t="s">
        <v>10226</v>
      </c>
      <c r="B913" s="2" t="s">
        <v>6867</v>
      </c>
      <c r="C913" s="8" t="str">
        <f t="shared" si="32"/>
        <v>https://www.google.com/search?q=adidas+JP7552&amp;client=firefox-b&amp;tbm=isch&amp;source=lnms&amp;sa=X&amp;ved=0ahUKEwj59ILMoPnTAhXDDxoKHYTrBwYQ_AUIJigB&amp;biw=1920&amp;bih=1009</v>
      </c>
      <c r="D913" s="10" t="str">
        <f t="shared" si="33"/>
        <v>Google Images</v>
      </c>
      <c r="E913" s="28" t="s">
        <v>6205</v>
      </c>
      <c r="F913" s="23" t="s">
        <v>6868</v>
      </c>
      <c r="G913" s="2" t="s">
        <v>3381</v>
      </c>
      <c r="H913" s="2">
        <v>-6</v>
      </c>
      <c r="I913" s="6">
        <v>4068801452332</v>
      </c>
      <c r="J913" s="7">
        <v>120</v>
      </c>
      <c r="K913" s="7">
        <v>60</v>
      </c>
      <c r="L913" s="7">
        <v>31.231200000000005</v>
      </c>
      <c r="M913" s="2">
        <v>1</v>
      </c>
    </row>
    <row r="914" spans="1:13">
      <c r="A914" s="5" t="s">
        <v>10226</v>
      </c>
      <c r="B914" s="2" t="s">
        <v>6867</v>
      </c>
      <c r="C914" s="8" t="str">
        <f t="shared" si="32"/>
        <v>https://www.google.com/search?q=adidas+JP7552&amp;client=firefox-b&amp;tbm=isch&amp;source=lnms&amp;sa=X&amp;ved=0ahUKEwj59ILMoPnTAhXDDxoKHYTrBwYQ_AUIJigB&amp;biw=1920&amp;bih=1009</v>
      </c>
      <c r="D914" s="10" t="str">
        <f t="shared" si="33"/>
        <v>Google Images</v>
      </c>
      <c r="E914" s="28" t="s">
        <v>6205</v>
      </c>
      <c r="F914" s="23" t="s">
        <v>6868</v>
      </c>
      <c r="G914" s="2" t="s">
        <v>3381</v>
      </c>
      <c r="H914" s="2">
        <v>8</v>
      </c>
      <c r="I914" s="6">
        <v>4068801452363</v>
      </c>
      <c r="J914" s="7">
        <v>120</v>
      </c>
      <c r="K914" s="7">
        <v>60</v>
      </c>
      <c r="L914" s="7">
        <v>31.231200000000005</v>
      </c>
      <c r="M914" s="2">
        <v>1</v>
      </c>
    </row>
    <row r="915" spans="1:13">
      <c r="C915" s="8"/>
      <c r="D915" s="10"/>
      <c r="I915" s="6"/>
    </row>
    <row r="916" spans="1:13">
      <c r="A916" s="5" t="s">
        <v>10226</v>
      </c>
      <c r="B916" s="2" t="s">
        <v>1669</v>
      </c>
      <c r="C916" s="8" t="str">
        <f>"https://www.google.com/search?q="&amp;A916&amp;"+"&amp;B916&amp;"&amp;client=firefox-b&amp;tbm=isch&amp;source=lnms&amp;sa=X&amp;ved=0ahUKEwj59ILMoPnTAhXDDxoKHYTrBwYQ_AUIJigB&amp;biw=1920&amp;bih=1009"</f>
        <v>https://www.google.com/search?q=adidas+JP7383&amp;client=firefox-b&amp;tbm=isch&amp;source=lnms&amp;sa=X&amp;ved=0ahUKEwj59ILMoPnTAhXDDxoKHYTrBwYQ_AUIJigB&amp;biw=1920&amp;bih=1009</v>
      </c>
      <c r="D916" s="10" t="str">
        <f>HYPERLINK(C916,"Google Images")</f>
        <v>Google Images</v>
      </c>
      <c r="E916" s="28" t="s">
        <v>6205</v>
      </c>
      <c r="F916" s="23" t="s">
        <v>4297</v>
      </c>
      <c r="G916" s="2" t="s">
        <v>3616</v>
      </c>
      <c r="H916" s="2">
        <v>5</v>
      </c>
      <c r="I916" s="6">
        <v>4067902279107</v>
      </c>
      <c r="J916" s="7">
        <v>110</v>
      </c>
      <c r="K916" s="7">
        <v>55</v>
      </c>
      <c r="L916" s="7">
        <v>28.314000000000004</v>
      </c>
      <c r="M916" s="2">
        <v>1</v>
      </c>
    </row>
    <row r="917" spans="1:13">
      <c r="A917" s="5" t="s">
        <v>10226</v>
      </c>
      <c r="B917" s="2" t="s">
        <v>1669</v>
      </c>
      <c r="C917" s="8" t="str">
        <f>"https://www.google.com/search?q="&amp;A917&amp;"+"&amp;B917&amp;"&amp;client=firefox-b&amp;tbm=isch&amp;source=lnms&amp;sa=X&amp;ved=0ahUKEwj59ILMoPnTAhXDDxoKHYTrBwYQ_AUIJigB&amp;biw=1920&amp;bih=1009"</f>
        <v>https://www.google.com/search?q=adidas+JP7383&amp;client=firefox-b&amp;tbm=isch&amp;source=lnms&amp;sa=X&amp;ved=0ahUKEwj59ILMoPnTAhXDDxoKHYTrBwYQ_AUIJigB&amp;biw=1920&amp;bih=1009</v>
      </c>
      <c r="D917" s="10" t="str">
        <f>HYPERLINK(C917,"Google Images")</f>
        <v>Google Images</v>
      </c>
      <c r="E917" s="28" t="s">
        <v>6205</v>
      </c>
      <c r="F917" s="23" t="s">
        <v>4297</v>
      </c>
      <c r="G917" s="2" t="s">
        <v>3616</v>
      </c>
      <c r="H917" s="2">
        <v>-7</v>
      </c>
      <c r="I917" s="6">
        <v>4067902279190</v>
      </c>
      <c r="J917" s="7">
        <v>110</v>
      </c>
      <c r="K917" s="7">
        <v>55</v>
      </c>
      <c r="L917" s="7">
        <v>28.314000000000004</v>
      </c>
      <c r="M917" s="2">
        <v>1</v>
      </c>
    </row>
    <row r="918" spans="1:13">
      <c r="A918" s="5" t="s">
        <v>10226</v>
      </c>
      <c r="B918" s="2" t="s">
        <v>1669</v>
      </c>
      <c r="C918" s="8" t="str">
        <f>"https://www.google.com/search?q="&amp;A918&amp;"+"&amp;B918&amp;"&amp;client=firefox-b&amp;tbm=isch&amp;source=lnms&amp;sa=X&amp;ved=0ahUKEwj59ILMoPnTAhXDDxoKHYTrBwYQ_AUIJigB&amp;biw=1920&amp;bih=1009"</f>
        <v>https://www.google.com/search?q=adidas+JP7383&amp;client=firefox-b&amp;tbm=isch&amp;source=lnms&amp;sa=X&amp;ved=0ahUKEwj59ILMoPnTAhXDDxoKHYTrBwYQ_AUIJigB&amp;biw=1920&amp;bih=1009</v>
      </c>
      <c r="D918" s="10" t="str">
        <f>HYPERLINK(C918,"Google Images")</f>
        <v>Google Images</v>
      </c>
      <c r="E918" s="28" t="s">
        <v>6205</v>
      </c>
      <c r="F918" s="23" t="s">
        <v>4297</v>
      </c>
      <c r="G918" s="2" t="s">
        <v>3616</v>
      </c>
      <c r="H918" s="2">
        <v>6</v>
      </c>
      <c r="I918" s="6">
        <v>4067902279220</v>
      </c>
      <c r="J918" s="7">
        <v>110</v>
      </c>
      <c r="K918" s="7">
        <v>55</v>
      </c>
      <c r="L918" s="7">
        <v>28.314000000000004</v>
      </c>
      <c r="M918" s="2">
        <v>1</v>
      </c>
    </row>
    <row r="919" spans="1:13">
      <c r="C919" s="8"/>
      <c r="D919" s="10"/>
      <c r="I919" s="6"/>
    </row>
    <row r="920" spans="1:13">
      <c r="A920" s="5" t="s">
        <v>10226</v>
      </c>
      <c r="B920" s="2" t="s">
        <v>2366</v>
      </c>
      <c r="C920" s="8" t="str">
        <f>"https://www.google.com/search?q="&amp;A920&amp;"+"&amp;B920&amp;"&amp;client=firefox-b&amp;tbm=isch&amp;source=lnms&amp;sa=X&amp;ved=0ahUKEwj59ILMoPnTAhXDDxoKHYTrBwYQ_AUIJigB&amp;biw=1920&amp;bih=1009"</f>
        <v>https://www.google.com/search?q=adidas+JP7381&amp;client=firefox-b&amp;tbm=isch&amp;source=lnms&amp;sa=X&amp;ved=0ahUKEwj59ILMoPnTAhXDDxoKHYTrBwYQ_AUIJigB&amp;biw=1920&amp;bih=1009</v>
      </c>
      <c r="D920" s="10" t="str">
        <f>HYPERLINK(C920,"Google Images")</f>
        <v>Google Images</v>
      </c>
      <c r="E920" s="27" t="s">
        <v>6206</v>
      </c>
      <c r="F920" s="23" t="s">
        <v>5541</v>
      </c>
      <c r="G920" s="2" t="s">
        <v>3596</v>
      </c>
      <c r="H920" s="2">
        <v>6</v>
      </c>
      <c r="I920" s="6">
        <v>4067902290638</v>
      </c>
      <c r="J920" s="7">
        <v>110</v>
      </c>
      <c r="K920" s="7">
        <v>55</v>
      </c>
      <c r="L920" s="7">
        <v>31.460000000000004</v>
      </c>
      <c r="M920" s="2">
        <v>1</v>
      </c>
    </row>
    <row r="921" spans="1:13">
      <c r="C921" s="8"/>
      <c r="D921" s="10"/>
      <c r="I921" s="6"/>
    </row>
    <row r="922" spans="1:13">
      <c r="A922" s="5" t="s">
        <v>10226</v>
      </c>
      <c r="B922" s="2" t="s">
        <v>8081</v>
      </c>
      <c r="C922" s="8" t="str">
        <f>"https://www.google.com/search?q="&amp;A922&amp;"+"&amp;B922&amp;"&amp;client=firefox-b&amp;tbm=isch&amp;source=lnms&amp;sa=X&amp;ved=0ahUKEwj59ILMoPnTAhXDDxoKHYTrBwYQ_AUIJigB&amp;biw=1920&amp;bih=1009"</f>
        <v>https://www.google.com/search?q=adidas+JP7279&amp;client=firefox-b&amp;tbm=isch&amp;source=lnms&amp;sa=X&amp;ved=0ahUKEwj59ILMoPnTAhXDDxoKHYTrBwYQ_AUIJigB&amp;biw=1920&amp;bih=1009</v>
      </c>
      <c r="D922" s="10" t="str">
        <f>HYPERLINK(C922,"Google Images")</f>
        <v>Google Images</v>
      </c>
      <c r="E922" s="29" t="s">
        <v>6207</v>
      </c>
      <c r="F922" s="23" t="s">
        <v>5406</v>
      </c>
      <c r="G922" s="2" t="s">
        <v>7204</v>
      </c>
      <c r="H922" s="2">
        <v>35</v>
      </c>
      <c r="I922" s="6">
        <v>4067907896651</v>
      </c>
      <c r="J922" s="7">
        <v>38</v>
      </c>
      <c r="K922" s="7">
        <v>19</v>
      </c>
      <c r="L922" s="7">
        <v>13.041600000000001</v>
      </c>
      <c r="M922" s="2">
        <v>5</v>
      </c>
    </row>
    <row r="923" spans="1:13">
      <c r="C923" s="8"/>
      <c r="D923" s="10"/>
      <c r="I923" s="6"/>
    </row>
    <row r="924" spans="1:13">
      <c r="A924" s="5" t="s">
        <v>10226</v>
      </c>
      <c r="B924" s="2" t="s">
        <v>291</v>
      </c>
      <c r="C924" s="8" t="str">
        <f t="shared" ref="C924:C931" si="34">"https://www.google.com/search?q="&amp;A924&amp;"+"&amp;B924&amp;"&amp;client=firefox-b&amp;tbm=isch&amp;source=lnms&amp;sa=X&amp;ved=0ahUKEwj59ILMoPnTAhXDDxoKHYTrBwYQ_AUIJigB&amp;biw=1920&amp;bih=1009"</f>
        <v>https://www.google.com/search?q=adidas+JP7268&amp;client=firefox-b&amp;tbm=isch&amp;source=lnms&amp;sa=X&amp;ved=0ahUKEwj59ILMoPnTAhXDDxoKHYTrBwYQ_AUIJigB&amp;biw=1920&amp;bih=1009</v>
      </c>
      <c r="D924" s="10" t="str">
        <f t="shared" ref="D924:D931" si="35">HYPERLINK(C924,"Google Images")</f>
        <v>Google Images</v>
      </c>
      <c r="E924" s="27" t="s">
        <v>6206</v>
      </c>
      <c r="F924" s="23" t="s">
        <v>3898</v>
      </c>
      <c r="G924" s="2" t="s">
        <v>3380</v>
      </c>
      <c r="H924" s="2">
        <v>9</v>
      </c>
      <c r="I924" s="6">
        <v>4067903910351</v>
      </c>
      <c r="J924" s="7">
        <v>130</v>
      </c>
      <c r="K924" s="7">
        <v>65</v>
      </c>
      <c r="L924" s="7">
        <v>37.180000000000007</v>
      </c>
      <c r="M924" s="2">
        <v>1</v>
      </c>
    </row>
    <row r="925" spans="1:13">
      <c r="A925" s="5" t="s">
        <v>10226</v>
      </c>
      <c r="B925" s="2" t="s">
        <v>291</v>
      </c>
      <c r="C925" s="8" t="str">
        <f t="shared" si="34"/>
        <v>https://www.google.com/search?q=adidas+JP7268&amp;client=firefox-b&amp;tbm=isch&amp;source=lnms&amp;sa=X&amp;ved=0ahUKEwj59ILMoPnTAhXDDxoKHYTrBwYQ_AUIJigB&amp;biw=1920&amp;bih=1009</v>
      </c>
      <c r="D925" s="10" t="str">
        <f t="shared" si="35"/>
        <v>Google Images</v>
      </c>
      <c r="E925" s="27" t="s">
        <v>6206</v>
      </c>
      <c r="F925" s="23" t="s">
        <v>3898</v>
      </c>
      <c r="G925" s="2" t="s">
        <v>3380</v>
      </c>
      <c r="H925" s="2">
        <v>-9</v>
      </c>
      <c r="I925" s="6">
        <v>4067903910337</v>
      </c>
      <c r="J925" s="7">
        <v>130</v>
      </c>
      <c r="K925" s="7">
        <v>65</v>
      </c>
      <c r="L925" s="7">
        <v>37.180000000000007</v>
      </c>
      <c r="M925" s="2">
        <v>2</v>
      </c>
    </row>
    <row r="926" spans="1:13">
      <c r="A926" s="5" t="s">
        <v>10226</v>
      </c>
      <c r="B926" s="2" t="s">
        <v>291</v>
      </c>
      <c r="C926" s="8" t="str">
        <f t="shared" si="34"/>
        <v>https://www.google.com/search?q=adidas+JP7268&amp;client=firefox-b&amp;tbm=isch&amp;source=lnms&amp;sa=X&amp;ved=0ahUKEwj59ILMoPnTAhXDDxoKHYTrBwYQ_AUIJigB&amp;biw=1920&amp;bih=1009</v>
      </c>
      <c r="D926" s="10" t="str">
        <f t="shared" si="35"/>
        <v>Google Images</v>
      </c>
      <c r="E926" s="27" t="s">
        <v>6206</v>
      </c>
      <c r="F926" s="23" t="s">
        <v>3898</v>
      </c>
      <c r="G926" s="2" t="s">
        <v>3380</v>
      </c>
      <c r="H926" s="2">
        <v>10</v>
      </c>
      <c r="I926" s="6">
        <v>4067903906569</v>
      </c>
      <c r="J926" s="7">
        <v>130</v>
      </c>
      <c r="K926" s="7">
        <v>65</v>
      </c>
      <c r="L926" s="7">
        <v>37.180000000000007</v>
      </c>
      <c r="M926" s="2">
        <v>2</v>
      </c>
    </row>
    <row r="927" spans="1:13">
      <c r="A927" s="5" t="s">
        <v>10226</v>
      </c>
      <c r="B927" s="2" t="s">
        <v>291</v>
      </c>
      <c r="C927" s="8" t="str">
        <f t="shared" si="34"/>
        <v>https://www.google.com/search?q=adidas+JP7268&amp;client=firefox-b&amp;tbm=isch&amp;source=lnms&amp;sa=X&amp;ved=0ahUKEwj59ILMoPnTAhXDDxoKHYTrBwYQ_AUIJigB&amp;biw=1920&amp;bih=1009</v>
      </c>
      <c r="D927" s="10" t="str">
        <f t="shared" si="35"/>
        <v>Google Images</v>
      </c>
      <c r="E927" s="27" t="s">
        <v>6206</v>
      </c>
      <c r="F927" s="23" t="s">
        <v>3898</v>
      </c>
      <c r="G927" s="2" t="s">
        <v>3380</v>
      </c>
      <c r="H927" s="2">
        <v>-3</v>
      </c>
      <c r="I927" s="6">
        <v>4067903906699</v>
      </c>
      <c r="J927" s="7">
        <v>130</v>
      </c>
      <c r="K927" s="7">
        <v>65</v>
      </c>
      <c r="L927" s="7">
        <v>37.180000000000007</v>
      </c>
      <c r="M927" s="2">
        <v>1</v>
      </c>
    </row>
    <row r="928" spans="1:13">
      <c r="A928" s="5" t="s">
        <v>10226</v>
      </c>
      <c r="B928" s="2" t="s">
        <v>291</v>
      </c>
      <c r="C928" s="8" t="str">
        <f t="shared" si="34"/>
        <v>https://www.google.com/search?q=adidas+JP7268&amp;client=firefox-b&amp;tbm=isch&amp;source=lnms&amp;sa=X&amp;ved=0ahUKEwj59ILMoPnTAhXDDxoKHYTrBwYQ_AUIJigB&amp;biw=1920&amp;bih=1009</v>
      </c>
      <c r="D928" s="10" t="str">
        <f t="shared" si="35"/>
        <v>Google Images</v>
      </c>
      <c r="E928" s="27" t="s">
        <v>6206</v>
      </c>
      <c r="F928" s="23" t="s">
        <v>3898</v>
      </c>
      <c r="G928" s="2" t="s">
        <v>3380</v>
      </c>
      <c r="H928" s="2">
        <v>4</v>
      </c>
      <c r="I928" s="6">
        <v>4067903910313</v>
      </c>
      <c r="J928" s="7">
        <v>130</v>
      </c>
      <c r="K928" s="7">
        <v>65</v>
      </c>
      <c r="L928" s="7">
        <v>37.180000000000007</v>
      </c>
      <c r="M928" s="2">
        <v>1</v>
      </c>
    </row>
    <row r="929" spans="1:13">
      <c r="A929" s="5" t="s">
        <v>10226</v>
      </c>
      <c r="B929" s="2" t="s">
        <v>291</v>
      </c>
      <c r="C929" s="8" t="str">
        <f t="shared" si="34"/>
        <v>https://www.google.com/search?q=adidas+JP7268&amp;client=firefox-b&amp;tbm=isch&amp;source=lnms&amp;sa=X&amp;ved=0ahUKEwj59ILMoPnTAhXDDxoKHYTrBwYQ_AUIJigB&amp;biw=1920&amp;bih=1009</v>
      </c>
      <c r="D929" s="10" t="str">
        <f t="shared" si="35"/>
        <v>Google Images</v>
      </c>
      <c r="E929" s="27" t="s">
        <v>6206</v>
      </c>
      <c r="F929" s="23" t="s">
        <v>3898</v>
      </c>
      <c r="G929" s="2" t="s">
        <v>3380</v>
      </c>
      <c r="H929" s="2">
        <v>8</v>
      </c>
      <c r="I929" s="6">
        <v>4067903910320</v>
      </c>
      <c r="J929" s="7">
        <v>130</v>
      </c>
      <c r="K929" s="7">
        <v>65</v>
      </c>
      <c r="L929" s="7">
        <v>37.180000000000007</v>
      </c>
      <c r="M929" s="2">
        <v>1</v>
      </c>
    </row>
    <row r="930" spans="1:13">
      <c r="A930" s="5" t="s">
        <v>10226</v>
      </c>
      <c r="B930" s="2" t="s">
        <v>291</v>
      </c>
      <c r="C930" s="8" t="str">
        <f t="shared" si="34"/>
        <v>https://www.google.com/search?q=adidas+JP7268&amp;client=firefox-b&amp;tbm=isch&amp;source=lnms&amp;sa=X&amp;ved=0ahUKEwj59ILMoPnTAhXDDxoKHYTrBwYQ_AUIJigB&amp;biw=1920&amp;bih=1009</v>
      </c>
      <c r="D930" s="10" t="str">
        <f t="shared" si="35"/>
        <v>Google Images</v>
      </c>
      <c r="E930" s="27" t="s">
        <v>6206</v>
      </c>
      <c r="F930" s="23" t="s">
        <v>3898</v>
      </c>
      <c r="G930" s="2" t="s">
        <v>3380</v>
      </c>
      <c r="H930" s="2">
        <v>-10</v>
      </c>
      <c r="I930" s="6">
        <v>4067903910344</v>
      </c>
      <c r="J930" s="7">
        <v>130</v>
      </c>
      <c r="K930" s="7">
        <v>65</v>
      </c>
      <c r="L930" s="7">
        <v>37.180000000000007</v>
      </c>
      <c r="M930" s="2">
        <v>1</v>
      </c>
    </row>
    <row r="931" spans="1:13">
      <c r="A931" s="5" t="s">
        <v>10226</v>
      </c>
      <c r="B931" s="2" t="s">
        <v>291</v>
      </c>
      <c r="C931" s="8" t="str">
        <f t="shared" si="34"/>
        <v>https://www.google.com/search?q=adidas+JP7268&amp;client=firefox-b&amp;tbm=isch&amp;source=lnms&amp;sa=X&amp;ved=0ahUKEwj59ILMoPnTAhXDDxoKHYTrBwYQ_AUIJigB&amp;biw=1920&amp;bih=1009</v>
      </c>
      <c r="D931" s="10" t="str">
        <f t="shared" si="35"/>
        <v>Google Images</v>
      </c>
      <c r="E931" s="27" t="s">
        <v>6206</v>
      </c>
      <c r="F931" s="23" t="s">
        <v>3898</v>
      </c>
      <c r="G931" s="2" t="s">
        <v>3380</v>
      </c>
      <c r="H931" s="2">
        <v>11</v>
      </c>
      <c r="I931" s="6">
        <v>4067903906583</v>
      </c>
      <c r="J931" s="7">
        <v>130</v>
      </c>
      <c r="K931" s="7">
        <v>65</v>
      </c>
      <c r="L931" s="7">
        <v>37.180000000000007</v>
      </c>
      <c r="M931" s="2">
        <v>1</v>
      </c>
    </row>
    <row r="932" spans="1:13">
      <c r="C932" s="8"/>
      <c r="D932" s="10"/>
      <c r="I932" s="6"/>
    </row>
    <row r="933" spans="1:13">
      <c r="A933" s="5" t="s">
        <v>10226</v>
      </c>
      <c r="B933" s="2" t="s">
        <v>6916</v>
      </c>
      <c r="C933" s="8" t="str">
        <f t="shared" ref="C933:C943" si="36">"https://www.google.com/search?q="&amp;A933&amp;"+"&amp;B933&amp;"&amp;client=firefox-b&amp;tbm=isch&amp;source=lnms&amp;sa=X&amp;ved=0ahUKEwj59ILMoPnTAhXDDxoKHYTrBwYQ_AUIJigB&amp;biw=1920&amp;bih=1009"</f>
        <v>https://www.google.com/search?q=adidas+JP7265&amp;client=firefox-b&amp;tbm=isch&amp;source=lnms&amp;sa=X&amp;ved=0ahUKEwj59ILMoPnTAhXDDxoKHYTrBwYQ_AUIJigB&amp;biw=1920&amp;bih=1009</v>
      </c>
      <c r="D933" s="10" t="str">
        <f t="shared" ref="D933:D943" si="37">HYPERLINK(C933,"Google Images")</f>
        <v>Google Images</v>
      </c>
      <c r="E933" s="29" t="s">
        <v>6207</v>
      </c>
      <c r="F933" s="23" t="s">
        <v>6917</v>
      </c>
      <c r="G933" s="2" t="s">
        <v>3381</v>
      </c>
      <c r="H933" s="2">
        <v>5</v>
      </c>
      <c r="I933" s="6">
        <v>4067903914205</v>
      </c>
      <c r="J933" s="7">
        <v>40</v>
      </c>
      <c r="K933" s="7">
        <v>20</v>
      </c>
      <c r="L933" s="7">
        <v>13.728000000000002</v>
      </c>
      <c r="M933" s="2">
        <v>1</v>
      </c>
    </row>
    <row r="934" spans="1:13">
      <c r="A934" s="5" t="s">
        <v>10226</v>
      </c>
      <c r="B934" s="2" t="s">
        <v>6916</v>
      </c>
      <c r="C934" s="8" t="str">
        <f t="shared" si="36"/>
        <v>https://www.google.com/search?q=adidas+JP7265&amp;client=firefox-b&amp;tbm=isch&amp;source=lnms&amp;sa=X&amp;ved=0ahUKEwj59ILMoPnTAhXDDxoKHYTrBwYQ_AUIJigB&amp;biw=1920&amp;bih=1009</v>
      </c>
      <c r="D934" s="10" t="str">
        <f t="shared" si="37"/>
        <v>Google Images</v>
      </c>
      <c r="E934" s="29" t="s">
        <v>6207</v>
      </c>
      <c r="F934" s="23" t="s">
        <v>6917</v>
      </c>
      <c r="G934" s="2" t="s">
        <v>3381</v>
      </c>
      <c r="H934" s="2">
        <v>34</v>
      </c>
      <c r="I934" s="6">
        <v>4067903914212</v>
      </c>
      <c r="J934" s="7">
        <v>40</v>
      </c>
      <c r="K934" s="7">
        <v>20</v>
      </c>
      <c r="L934" s="7">
        <v>13.728000000000002</v>
      </c>
      <c r="M934" s="2">
        <v>3</v>
      </c>
    </row>
    <row r="935" spans="1:13">
      <c r="A935" s="5" t="s">
        <v>10226</v>
      </c>
      <c r="B935" s="2" t="s">
        <v>6916</v>
      </c>
      <c r="C935" s="8" t="str">
        <f t="shared" si="36"/>
        <v>https://www.google.com/search?q=adidas+JP7265&amp;client=firefox-b&amp;tbm=isch&amp;source=lnms&amp;sa=X&amp;ved=0ahUKEwj59ILMoPnTAhXDDxoKHYTrBwYQ_AUIJigB&amp;biw=1920&amp;bih=1009</v>
      </c>
      <c r="D935" s="10" t="str">
        <f t="shared" si="37"/>
        <v>Google Images</v>
      </c>
      <c r="E935" s="29" t="s">
        <v>6207</v>
      </c>
      <c r="F935" s="23" t="s">
        <v>6917</v>
      </c>
      <c r="G935" s="2" t="s">
        <v>3381</v>
      </c>
      <c r="H935" s="2">
        <v>28</v>
      </c>
      <c r="I935" s="6">
        <v>4067903914229</v>
      </c>
      <c r="J935" s="7">
        <v>40</v>
      </c>
      <c r="K935" s="7">
        <v>20</v>
      </c>
      <c r="L935" s="7">
        <v>13.728000000000002</v>
      </c>
      <c r="M935" s="2">
        <v>1</v>
      </c>
    </row>
    <row r="936" spans="1:13">
      <c r="A936" s="5" t="s">
        <v>10226</v>
      </c>
      <c r="B936" s="2" t="s">
        <v>6916</v>
      </c>
      <c r="C936" s="8" t="str">
        <f t="shared" si="36"/>
        <v>https://www.google.com/search?q=adidas+JP7265&amp;client=firefox-b&amp;tbm=isch&amp;source=lnms&amp;sa=X&amp;ved=0ahUKEwj59ILMoPnTAhXDDxoKHYTrBwYQ_AUIJigB&amp;biw=1920&amp;bih=1009</v>
      </c>
      <c r="D936" s="10" t="str">
        <f t="shared" si="37"/>
        <v>Google Images</v>
      </c>
      <c r="E936" s="29" t="s">
        <v>6207</v>
      </c>
      <c r="F936" s="23" t="s">
        <v>6917</v>
      </c>
      <c r="G936" s="2" t="s">
        <v>3381</v>
      </c>
      <c r="H936" s="2">
        <v>-5</v>
      </c>
      <c r="I936" s="6">
        <v>4067903914236</v>
      </c>
      <c r="J936" s="7">
        <v>40</v>
      </c>
      <c r="K936" s="7">
        <v>20</v>
      </c>
      <c r="L936" s="7">
        <v>13.728000000000002</v>
      </c>
      <c r="M936" s="2">
        <v>2</v>
      </c>
    </row>
    <row r="937" spans="1:13">
      <c r="A937" s="5" t="s">
        <v>10226</v>
      </c>
      <c r="B937" s="2" t="s">
        <v>6916</v>
      </c>
      <c r="C937" s="8" t="str">
        <f t="shared" si="36"/>
        <v>https://www.google.com/search?q=adidas+JP7265&amp;client=firefox-b&amp;tbm=isch&amp;source=lnms&amp;sa=X&amp;ved=0ahUKEwj59ILMoPnTAhXDDxoKHYTrBwYQ_AUIJigB&amp;biw=1920&amp;bih=1009</v>
      </c>
      <c r="D937" s="10" t="str">
        <f t="shared" si="37"/>
        <v>Google Images</v>
      </c>
      <c r="E937" s="29" t="s">
        <v>6207</v>
      </c>
      <c r="F937" s="23" t="s">
        <v>6917</v>
      </c>
      <c r="G937" s="2" t="s">
        <v>3381</v>
      </c>
      <c r="H937" s="2">
        <v>4</v>
      </c>
      <c r="I937" s="6">
        <v>4067903914250</v>
      </c>
      <c r="J937" s="7">
        <v>40</v>
      </c>
      <c r="K937" s="7">
        <v>20</v>
      </c>
      <c r="L937" s="7">
        <v>13.728000000000002</v>
      </c>
      <c r="M937" s="2">
        <v>2</v>
      </c>
    </row>
    <row r="938" spans="1:13">
      <c r="A938" s="5" t="s">
        <v>10226</v>
      </c>
      <c r="B938" s="2" t="s">
        <v>6916</v>
      </c>
      <c r="C938" s="8" t="str">
        <f t="shared" si="36"/>
        <v>https://www.google.com/search?q=adidas+JP7265&amp;client=firefox-b&amp;tbm=isch&amp;source=lnms&amp;sa=X&amp;ved=0ahUKEwj59ILMoPnTAhXDDxoKHYTrBwYQ_AUIJigB&amp;biw=1920&amp;bih=1009</v>
      </c>
      <c r="D938" s="10" t="str">
        <f t="shared" si="37"/>
        <v>Google Images</v>
      </c>
      <c r="E938" s="29" t="s">
        <v>6207</v>
      </c>
      <c r="F938" s="23" t="s">
        <v>6917</v>
      </c>
      <c r="G938" s="2" t="s">
        <v>3381</v>
      </c>
      <c r="H938" s="2">
        <v>3</v>
      </c>
      <c r="I938" s="6">
        <v>4067903914267</v>
      </c>
      <c r="J938" s="7">
        <v>40</v>
      </c>
      <c r="K938" s="7">
        <v>20</v>
      </c>
      <c r="L938" s="7">
        <v>13.728000000000002</v>
      </c>
      <c r="M938" s="2">
        <v>1</v>
      </c>
    </row>
    <row r="939" spans="1:13">
      <c r="A939" s="5" t="s">
        <v>10226</v>
      </c>
      <c r="B939" s="2" t="s">
        <v>6916</v>
      </c>
      <c r="C939" s="8" t="str">
        <f t="shared" si="36"/>
        <v>https://www.google.com/search?q=adidas+JP7265&amp;client=firefox-b&amp;tbm=isch&amp;source=lnms&amp;sa=X&amp;ved=0ahUKEwj59ILMoPnTAhXDDxoKHYTrBwYQ_AUIJigB&amp;biw=1920&amp;bih=1009</v>
      </c>
      <c r="D939" s="10" t="str">
        <f t="shared" si="37"/>
        <v>Google Images</v>
      </c>
      <c r="E939" s="29" t="s">
        <v>6207</v>
      </c>
      <c r="F939" s="23" t="s">
        <v>6917</v>
      </c>
      <c r="G939" s="2" t="s">
        <v>3381</v>
      </c>
      <c r="H939" s="2">
        <v>-33</v>
      </c>
      <c r="I939" s="6">
        <v>4067903914274</v>
      </c>
      <c r="J939" s="7">
        <v>40</v>
      </c>
      <c r="K939" s="7">
        <v>20</v>
      </c>
      <c r="L939" s="7">
        <v>13.728000000000002</v>
      </c>
      <c r="M939" s="2">
        <v>1</v>
      </c>
    </row>
    <row r="940" spans="1:13">
      <c r="A940" s="5" t="s">
        <v>10226</v>
      </c>
      <c r="B940" s="2" t="s">
        <v>6916</v>
      </c>
      <c r="C940" s="8" t="str">
        <f t="shared" si="36"/>
        <v>https://www.google.com/search?q=adidas+JP7265&amp;client=firefox-b&amp;tbm=isch&amp;source=lnms&amp;sa=X&amp;ved=0ahUKEwj59ILMoPnTAhXDDxoKHYTrBwYQ_AUIJigB&amp;biw=1920&amp;bih=1009</v>
      </c>
      <c r="D940" s="10" t="str">
        <f t="shared" si="37"/>
        <v>Google Images</v>
      </c>
      <c r="E940" s="29" t="s">
        <v>6207</v>
      </c>
      <c r="F940" s="23" t="s">
        <v>6917</v>
      </c>
      <c r="G940" s="2" t="s">
        <v>3381</v>
      </c>
      <c r="H940" s="2">
        <v>-3</v>
      </c>
      <c r="I940" s="6">
        <v>4067903914281</v>
      </c>
      <c r="J940" s="7">
        <v>40</v>
      </c>
      <c r="K940" s="7">
        <v>20</v>
      </c>
      <c r="L940" s="7">
        <v>13.728000000000002</v>
      </c>
      <c r="M940" s="2">
        <v>1</v>
      </c>
    </row>
    <row r="941" spans="1:13">
      <c r="A941" s="5" t="s">
        <v>10226</v>
      </c>
      <c r="B941" s="2" t="s">
        <v>6916</v>
      </c>
      <c r="C941" s="8" t="str">
        <f t="shared" si="36"/>
        <v>https://www.google.com/search?q=adidas+JP7265&amp;client=firefox-b&amp;tbm=isch&amp;source=lnms&amp;sa=X&amp;ved=0ahUKEwj59ILMoPnTAhXDDxoKHYTrBwYQ_AUIJigB&amp;biw=1920&amp;bih=1009</v>
      </c>
      <c r="D941" s="10" t="str">
        <f t="shared" si="37"/>
        <v>Google Images</v>
      </c>
      <c r="E941" s="29" t="s">
        <v>6207</v>
      </c>
      <c r="F941" s="23" t="s">
        <v>6917</v>
      </c>
      <c r="G941" s="2" t="s">
        <v>3381</v>
      </c>
      <c r="H941" s="2">
        <v>31</v>
      </c>
      <c r="I941" s="6">
        <v>4067903914311</v>
      </c>
      <c r="J941" s="7">
        <v>40</v>
      </c>
      <c r="K941" s="7">
        <v>20</v>
      </c>
      <c r="L941" s="7">
        <v>13.728000000000002</v>
      </c>
      <c r="M941" s="2">
        <v>2</v>
      </c>
    </row>
    <row r="942" spans="1:13">
      <c r="A942" s="5" t="s">
        <v>10226</v>
      </c>
      <c r="B942" s="2" t="s">
        <v>6916</v>
      </c>
      <c r="C942" s="8" t="str">
        <f t="shared" si="36"/>
        <v>https://www.google.com/search?q=adidas+JP7265&amp;client=firefox-b&amp;tbm=isch&amp;source=lnms&amp;sa=X&amp;ved=0ahUKEwj59ILMoPnTAhXDDxoKHYTrBwYQ_AUIJigB&amp;biw=1920&amp;bih=1009</v>
      </c>
      <c r="D942" s="10" t="str">
        <f t="shared" si="37"/>
        <v>Google Images</v>
      </c>
      <c r="E942" s="29" t="s">
        <v>6207</v>
      </c>
      <c r="F942" s="23" t="s">
        <v>6917</v>
      </c>
      <c r="G942" s="2" t="s">
        <v>3381</v>
      </c>
      <c r="H942" s="2">
        <v>30</v>
      </c>
      <c r="I942" s="6">
        <v>4067903914328</v>
      </c>
      <c r="J942" s="7">
        <v>40</v>
      </c>
      <c r="K942" s="7">
        <v>20</v>
      </c>
      <c r="L942" s="7">
        <v>13.728000000000002</v>
      </c>
      <c r="M942" s="2">
        <v>1</v>
      </c>
    </row>
    <row r="943" spans="1:13">
      <c r="A943" s="5" t="s">
        <v>10226</v>
      </c>
      <c r="B943" s="2" t="s">
        <v>6916</v>
      </c>
      <c r="C943" s="8" t="str">
        <f t="shared" si="36"/>
        <v>https://www.google.com/search?q=adidas+JP7265&amp;client=firefox-b&amp;tbm=isch&amp;source=lnms&amp;sa=X&amp;ved=0ahUKEwj59ILMoPnTAhXDDxoKHYTrBwYQ_AUIJigB&amp;biw=1920&amp;bih=1009</v>
      </c>
      <c r="D943" s="10" t="str">
        <f t="shared" si="37"/>
        <v>Google Images</v>
      </c>
      <c r="E943" s="29" t="s">
        <v>6207</v>
      </c>
      <c r="F943" s="23" t="s">
        <v>6917</v>
      </c>
      <c r="G943" s="2" t="s">
        <v>3381</v>
      </c>
      <c r="H943" s="2">
        <v>32</v>
      </c>
      <c r="I943" s="6">
        <v>4067903914366</v>
      </c>
      <c r="J943" s="7">
        <v>40</v>
      </c>
      <c r="K943" s="7">
        <v>20</v>
      </c>
      <c r="L943" s="7">
        <v>13.728000000000002</v>
      </c>
      <c r="M943" s="2">
        <v>2</v>
      </c>
    </row>
    <row r="944" spans="1:13">
      <c r="C944" s="8"/>
      <c r="D944" s="10"/>
      <c r="I944" s="6"/>
    </row>
    <row r="945" spans="1:13">
      <c r="A945" s="5" t="s">
        <v>10226</v>
      </c>
      <c r="B945" s="2" t="s">
        <v>2774</v>
      </c>
      <c r="C945" s="8" t="str">
        <f>"https://www.google.com/search?q="&amp;A945&amp;"+"&amp;B945&amp;"&amp;client=firefox-b&amp;tbm=isch&amp;source=lnms&amp;sa=X&amp;ved=0ahUKEwj59ILMoPnTAhXDDxoKHYTrBwYQ_AUIJigB&amp;biw=1920&amp;bih=1009"</f>
        <v>https://www.google.com/search?q=adidas+JP7264&amp;client=firefox-b&amp;tbm=isch&amp;source=lnms&amp;sa=X&amp;ved=0ahUKEwj59ILMoPnTAhXDDxoKHYTrBwYQ_AUIJigB&amp;biw=1920&amp;bih=1009</v>
      </c>
      <c r="D945" s="10" t="str">
        <f>HYPERLINK(C945,"Google Images")</f>
        <v>Google Images</v>
      </c>
      <c r="E945" s="29" t="s">
        <v>6207</v>
      </c>
      <c r="F945" s="23" t="s">
        <v>4294</v>
      </c>
      <c r="G945" s="2" t="s">
        <v>3912</v>
      </c>
      <c r="H945" s="2">
        <v>4</v>
      </c>
      <c r="I945" s="6">
        <v>4067903080924</v>
      </c>
      <c r="J945" s="7">
        <v>55</v>
      </c>
      <c r="K945" s="7">
        <v>27.5</v>
      </c>
      <c r="L945" s="7">
        <v>18.876000000000001</v>
      </c>
      <c r="M945" s="2">
        <v>1</v>
      </c>
    </row>
    <row r="946" spans="1:13">
      <c r="C946" s="8"/>
      <c r="D946" s="10"/>
      <c r="I946" s="6"/>
    </row>
    <row r="947" spans="1:13">
      <c r="A947" s="5" t="s">
        <v>10226</v>
      </c>
      <c r="B947" s="2" t="s">
        <v>6649</v>
      </c>
      <c r="C947" s="8" t="str">
        <f>"https://www.google.com/search?q="&amp;A947&amp;"+"&amp;B947&amp;"&amp;client=firefox-b&amp;tbm=isch&amp;source=lnms&amp;sa=X&amp;ved=0ahUKEwj59ILMoPnTAhXDDxoKHYTrBwYQ_AUIJigB&amp;biw=1920&amp;bih=1009"</f>
        <v>https://www.google.com/search?q=adidas+JP7263&amp;client=firefox-b&amp;tbm=isch&amp;source=lnms&amp;sa=X&amp;ved=0ahUKEwj59ILMoPnTAhXDDxoKHYTrBwYQ_AUIJigB&amp;biw=1920&amp;bih=1009</v>
      </c>
      <c r="D947" s="10" t="str">
        <f>HYPERLINK(C947,"Google Images")</f>
        <v>Google Images</v>
      </c>
      <c r="E947" s="29" t="s">
        <v>6207</v>
      </c>
      <c r="F947" s="23" t="s">
        <v>4294</v>
      </c>
      <c r="G947" s="2" t="s">
        <v>3381</v>
      </c>
      <c r="H947" s="2">
        <v>31</v>
      </c>
      <c r="I947" s="6">
        <v>4067903077078</v>
      </c>
      <c r="J947" s="7">
        <v>55</v>
      </c>
      <c r="K947" s="7">
        <v>27.5</v>
      </c>
      <c r="L947" s="7">
        <v>18.876000000000001</v>
      </c>
      <c r="M947" s="2">
        <v>1</v>
      </c>
    </row>
    <row r="948" spans="1:13">
      <c r="A948" s="5" t="s">
        <v>10226</v>
      </c>
      <c r="B948" s="2" t="s">
        <v>6649</v>
      </c>
      <c r="C948" s="8" t="str">
        <f>"https://www.google.com/search?q="&amp;A948&amp;"+"&amp;B948&amp;"&amp;client=firefox-b&amp;tbm=isch&amp;source=lnms&amp;sa=X&amp;ved=0ahUKEwj59ILMoPnTAhXDDxoKHYTrBwYQ_AUIJigB&amp;biw=1920&amp;bih=1009"</f>
        <v>https://www.google.com/search?q=adidas+JP7263&amp;client=firefox-b&amp;tbm=isch&amp;source=lnms&amp;sa=X&amp;ved=0ahUKEwj59ILMoPnTAhXDDxoKHYTrBwYQ_AUIJigB&amp;biw=1920&amp;bih=1009</v>
      </c>
      <c r="D948" s="10" t="str">
        <f>HYPERLINK(C948,"Google Images")</f>
        <v>Google Images</v>
      </c>
      <c r="E948" s="29" t="s">
        <v>6207</v>
      </c>
      <c r="F948" s="23" t="s">
        <v>4294</v>
      </c>
      <c r="G948" s="2" t="s">
        <v>3381</v>
      </c>
      <c r="H948" s="2">
        <v>-4</v>
      </c>
      <c r="I948" s="6">
        <v>4067903077092</v>
      </c>
      <c r="J948" s="7">
        <v>55</v>
      </c>
      <c r="K948" s="7">
        <v>27.5</v>
      </c>
      <c r="L948" s="7">
        <v>18.876000000000001</v>
      </c>
      <c r="M948" s="2">
        <v>1</v>
      </c>
    </row>
    <row r="949" spans="1:13">
      <c r="C949" s="8"/>
      <c r="D949" s="10"/>
      <c r="I949" s="6"/>
    </row>
    <row r="950" spans="1:13">
      <c r="A950" s="5" t="s">
        <v>10226</v>
      </c>
      <c r="B950" s="2" t="s">
        <v>674</v>
      </c>
      <c r="C950" s="8" t="str">
        <f t="shared" ref="C950:C959" si="38">"https://www.google.com/search?q="&amp;A950&amp;"+"&amp;B950&amp;"&amp;client=firefox-b&amp;tbm=isch&amp;source=lnms&amp;sa=X&amp;ved=0ahUKEwj59ILMoPnTAhXDDxoKHYTrBwYQ_AUIJigB&amp;biw=1920&amp;bih=1009"</f>
        <v>https://www.google.com/search?q=adidas+JP7260&amp;client=firefox-b&amp;tbm=isch&amp;source=lnms&amp;sa=X&amp;ved=0ahUKEwj59ILMoPnTAhXDDxoKHYTrBwYQ_AUIJigB&amp;biw=1920&amp;bih=1009</v>
      </c>
      <c r="D950" s="10" t="str">
        <f t="shared" ref="D950:D959" si="39">HYPERLINK(C950,"Google Images")</f>
        <v>Google Images</v>
      </c>
      <c r="E950" s="29" t="s">
        <v>6207</v>
      </c>
      <c r="F950" s="23" t="s">
        <v>4294</v>
      </c>
      <c r="G950" s="2" t="s">
        <v>3380</v>
      </c>
      <c r="H950" s="2">
        <v>12.5</v>
      </c>
      <c r="I950" s="6">
        <v>4067903073285</v>
      </c>
      <c r="J950" s="7">
        <v>55</v>
      </c>
      <c r="K950" s="7">
        <v>27.5</v>
      </c>
      <c r="L950" s="7">
        <v>18.876000000000001</v>
      </c>
      <c r="M950" s="2">
        <v>1</v>
      </c>
    </row>
    <row r="951" spans="1:13">
      <c r="A951" s="5" t="s">
        <v>10226</v>
      </c>
      <c r="B951" s="2" t="s">
        <v>674</v>
      </c>
      <c r="C951" s="8" t="str">
        <f t="shared" si="38"/>
        <v>https://www.google.com/search?q=adidas+JP7260&amp;client=firefox-b&amp;tbm=isch&amp;source=lnms&amp;sa=X&amp;ved=0ahUKEwj59ILMoPnTAhXDDxoKHYTrBwYQ_AUIJigB&amp;biw=1920&amp;bih=1009</v>
      </c>
      <c r="D951" s="10" t="str">
        <f t="shared" si="39"/>
        <v>Google Images</v>
      </c>
      <c r="E951" s="29" t="s">
        <v>6207</v>
      </c>
      <c r="F951" s="23" t="s">
        <v>4294</v>
      </c>
      <c r="G951" s="2" t="s">
        <v>3380</v>
      </c>
      <c r="H951" s="2">
        <v>3</v>
      </c>
      <c r="I951" s="6">
        <v>4067903073223</v>
      </c>
      <c r="J951" s="7">
        <v>55</v>
      </c>
      <c r="K951" s="7">
        <v>27.5</v>
      </c>
      <c r="L951" s="7">
        <v>18.876000000000001</v>
      </c>
      <c r="M951" s="2">
        <v>3</v>
      </c>
    </row>
    <row r="952" spans="1:13">
      <c r="A952" s="5" t="s">
        <v>10226</v>
      </c>
      <c r="B952" s="2" t="s">
        <v>674</v>
      </c>
      <c r="C952" s="8" t="str">
        <f t="shared" si="38"/>
        <v>https://www.google.com/search?q=adidas+JP7260&amp;client=firefox-b&amp;tbm=isch&amp;source=lnms&amp;sa=X&amp;ved=0ahUKEwj59ILMoPnTAhXDDxoKHYTrBwYQ_AUIJigB&amp;biw=1920&amp;bih=1009</v>
      </c>
      <c r="D952" s="10" t="str">
        <f t="shared" si="39"/>
        <v>Google Images</v>
      </c>
      <c r="E952" s="29" t="s">
        <v>6207</v>
      </c>
      <c r="F952" s="23" t="s">
        <v>4294</v>
      </c>
      <c r="G952" s="2" t="s">
        <v>3380</v>
      </c>
      <c r="H952" s="2">
        <v>10</v>
      </c>
      <c r="I952" s="6">
        <v>4067903073292</v>
      </c>
      <c r="J952" s="7">
        <v>55</v>
      </c>
      <c r="K952" s="7">
        <v>27.5</v>
      </c>
      <c r="L952" s="7">
        <v>18.876000000000001</v>
      </c>
      <c r="M952" s="2">
        <v>1</v>
      </c>
    </row>
    <row r="953" spans="1:13">
      <c r="A953" s="5" t="s">
        <v>10226</v>
      </c>
      <c r="B953" s="2" t="s">
        <v>674</v>
      </c>
      <c r="C953" s="8" t="str">
        <f t="shared" si="38"/>
        <v>https://www.google.com/search?q=adidas+JP7260&amp;client=firefox-b&amp;tbm=isch&amp;source=lnms&amp;sa=X&amp;ved=0ahUKEwj59ILMoPnTAhXDDxoKHYTrBwYQ_AUIJigB&amp;biw=1920&amp;bih=1009</v>
      </c>
      <c r="D953" s="10" t="str">
        <f t="shared" si="39"/>
        <v>Google Images</v>
      </c>
      <c r="E953" s="29" t="s">
        <v>6207</v>
      </c>
      <c r="F953" s="23" t="s">
        <v>4294</v>
      </c>
      <c r="G953" s="2" t="s">
        <v>3380</v>
      </c>
      <c r="H953" s="2">
        <v>11</v>
      </c>
      <c r="I953" s="6">
        <v>4067903073308</v>
      </c>
      <c r="J953" s="7">
        <v>55</v>
      </c>
      <c r="K953" s="7">
        <v>27.5</v>
      </c>
      <c r="L953" s="7">
        <v>18.876000000000001</v>
      </c>
      <c r="M953" s="2">
        <v>1</v>
      </c>
    </row>
    <row r="954" spans="1:13">
      <c r="A954" s="5" t="s">
        <v>10226</v>
      </c>
      <c r="B954" s="2" t="s">
        <v>674</v>
      </c>
      <c r="C954" s="8" t="str">
        <f t="shared" si="38"/>
        <v>https://www.google.com/search?q=adidas+JP7260&amp;client=firefox-b&amp;tbm=isch&amp;source=lnms&amp;sa=X&amp;ved=0ahUKEwj59ILMoPnTAhXDDxoKHYTrBwYQ_AUIJigB&amp;biw=1920&amp;bih=1009</v>
      </c>
      <c r="D954" s="10" t="str">
        <f t="shared" si="39"/>
        <v>Google Images</v>
      </c>
      <c r="E954" s="29" t="s">
        <v>6207</v>
      </c>
      <c r="F954" s="23" t="s">
        <v>4294</v>
      </c>
      <c r="G954" s="2" t="s">
        <v>3380</v>
      </c>
      <c r="H954" s="2">
        <v>3.5</v>
      </c>
      <c r="I954" s="6">
        <v>4067903073278</v>
      </c>
      <c r="J954" s="7">
        <v>55</v>
      </c>
      <c r="K954" s="7">
        <v>27.5</v>
      </c>
      <c r="L954" s="7">
        <v>18.876000000000001</v>
      </c>
      <c r="M954" s="2">
        <v>2</v>
      </c>
    </row>
    <row r="955" spans="1:13">
      <c r="A955" s="5" t="s">
        <v>10226</v>
      </c>
      <c r="B955" s="2" t="s">
        <v>674</v>
      </c>
      <c r="C955" s="8" t="str">
        <f t="shared" si="38"/>
        <v>https://www.google.com/search?q=adidas+JP7260&amp;client=firefox-b&amp;tbm=isch&amp;source=lnms&amp;sa=X&amp;ved=0ahUKEwj59ILMoPnTAhXDDxoKHYTrBwYQ_AUIJigB&amp;biw=1920&amp;bih=1009</v>
      </c>
      <c r="D955" s="10" t="str">
        <f t="shared" si="39"/>
        <v>Google Images</v>
      </c>
      <c r="E955" s="29" t="s">
        <v>6207</v>
      </c>
      <c r="F955" s="23" t="s">
        <v>4294</v>
      </c>
      <c r="G955" s="2" t="s">
        <v>3380</v>
      </c>
      <c r="H955" s="2">
        <v>11.5</v>
      </c>
      <c r="I955" s="6">
        <v>4067903073261</v>
      </c>
      <c r="J955" s="7">
        <v>55</v>
      </c>
      <c r="K955" s="7">
        <v>27.5</v>
      </c>
      <c r="L955" s="7">
        <v>18.876000000000001</v>
      </c>
      <c r="M955" s="2">
        <v>1</v>
      </c>
    </row>
    <row r="956" spans="1:13">
      <c r="A956" s="5" t="s">
        <v>10226</v>
      </c>
      <c r="B956" s="2" t="s">
        <v>674</v>
      </c>
      <c r="C956" s="8" t="str">
        <f t="shared" si="38"/>
        <v>https://www.google.com/search?q=adidas+JP7260&amp;client=firefox-b&amp;tbm=isch&amp;source=lnms&amp;sa=X&amp;ved=0ahUKEwj59ILMoPnTAhXDDxoKHYTrBwYQ_AUIJigB&amp;biw=1920&amp;bih=1009</v>
      </c>
      <c r="D956" s="10" t="str">
        <f t="shared" si="39"/>
        <v>Google Images</v>
      </c>
      <c r="E956" s="29" t="s">
        <v>6207</v>
      </c>
      <c r="F956" s="23" t="s">
        <v>4294</v>
      </c>
      <c r="G956" s="2" t="s">
        <v>3380</v>
      </c>
      <c r="H956" s="2">
        <v>10.5</v>
      </c>
      <c r="I956" s="6">
        <v>4067903073315</v>
      </c>
      <c r="J956" s="7">
        <v>55</v>
      </c>
      <c r="K956" s="7">
        <v>27.5</v>
      </c>
      <c r="L956" s="7">
        <v>18.876000000000001</v>
      </c>
      <c r="M956" s="2">
        <v>2</v>
      </c>
    </row>
    <row r="957" spans="1:13">
      <c r="A957" s="5" t="s">
        <v>10226</v>
      </c>
      <c r="B957" s="2" t="s">
        <v>674</v>
      </c>
      <c r="C957" s="8" t="str">
        <f t="shared" si="38"/>
        <v>https://www.google.com/search?q=adidas+JP7260&amp;client=firefox-b&amp;tbm=isch&amp;source=lnms&amp;sa=X&amp;ved=0ahUKEwj59ILMoPnTAhXDDxoKHYTrBwYQ_AUIJigB&amp;biw=1920&amp;bih=1009</v>
      </c>
      <c r="D957" s="10" t="str">
        <f t="shared" si="39"/>
        <v>Google Images</v>
      </c>
      <c r="E957" s="29" t="s">
        <v>6207</v>
      </c>
      <c r="F957" s="23" t="s">
        <v>4294</v>
      </c>
      <c r="G957" s="2" t="s">
        <v>3380</v>
      </c>
      <c r="H957" s="2">
        <v>4.5</v>
      </c>
      <c r="I957" s="6">
        <v>4067903073346</v>
      </c>
      <c r="J957" s="7">
        <v>55</v>
      </c>
      <c r="K957" s="7">
        <v>27.5</v>
      </c>
      <c r="L957" s="7">
        <v>18.876000000000001</v>
      </c>
      <c r="M957" s="2">
        <v>1</v>
      </c>
    </row>
    <row r="958" spans="1:13">
      <c r="A958" s="5" t="s">
        <v>10226</v>
      </c>
      <c r="B958" s="2" t="s">
        <v>674</v>
      </c>
      <c r="C958" s="8" t="str">
        <f t="shared" si="38"/>
        <v>https://www.google.com/search?q=adidas+JP7260&amp;client=firefox-b&amp;tbm=isch&amp;source=lnms&amp;sa=X&amp;ved=0ahUKEwj59ILMoPnTAhXDDxoKHYTrBwYQ_AUIJigB&amp;biw=1920&amp;bih=1009</v>
      </c>
      <c r="D958" s="10" t="str">
        <f t="shared" si="39"/>
        <v>Google Images</v>
      </c>
      <c r="E958" s="29" t="s">
        <v>6207</v>
      </c>
      <c r="F958" s="23" t="s">
        <v>4294</v>
      </c>
      <c r="G958" s="2" t="s">
        <v>3380</v>
      </c>
      <c r="H958" s="2">
        <v>4</v>
      </c>
      <c r="I958" s="6">
        <v>4067903073353</v>
      </c>
      <c r="J958" s="7">
        <v>55</v>
      </c>
      <c r="K958" s="7">
        <v>27.5</v>
      </c>
      <c r="L958" s="7">
        <v>18.876000000000001</v>
      </c>
      <c r="M958" s="2">
        <v>1</v>
      </c>
    </row>
    <row r="959" spans="1:13">
      <c r="A959" s="5" t="s">
        <v>10226</v>
      </c>
      <c r="B959" s="2" t="s">
        <v>674</v>
      </c>
      <c r="C959" s="8" t="str">
        <f t="shared" si="38"/>
        <v>https://www.google.com/search?q=adidas+JP7260&amp;client=firefox-b&amp;tbm=isch&amp;source=lnms&amp;sa=X&amp;ved=0ahUKEwj59ILMoPnTAhXDDxoKHYTrBwYQ_AUIJigB&amp;biw=1920&amp;bih=1009</v>
      </c>
      <c r="D959" s="10" t="str">
        <f t="shared" si="39"/>
        <v>Google Images</v>
      </c>
      <c r="E959" s="29" t="s">
        <v>6207</v>
      </c>
      <c r="F959" s="23" t="s">
        <v>4294</v>
      </c>
      <c r="G959" s="2" t="s">
        <v>3380</v>
      </c>
      <c r="H959" s="2">
        <v>12</v>
      </c>
      <c r="I959" s="6">
        <v>4067903073247</v>
      </c>
      <c r="J959" s="7">
        <v>55</v>
      </c>
      <c r="K959" s="7">
        <v>27.5</v>
      </c>
      <c r="L959" s="7">
        <v>18.876000000000001</v>
      </c>
      <c r="M959" s="2">
        <v>2</v>
      </c>
    </row>
    <row r="960" spans="1:13">
      <c r="C960" s="8"/>
      <c r="D960" s="10"/>
      <c r="I960" s="6"/>
    </row>
    <row r="961" spans="1:13">
      <c r="A961" s="5" t="s">
        <v>10226</v>
      </c>
      <c r="B961" s="2" t="s">
        <v>8159</v>
      </c>
      <c r="C961" s="8" t="str">
        <f>"https://www.google.com/search?q="&amp;A961&amp;"+"&amp;B961&amp;"&amp;client=firefox-b&amp;tbm=isch&amp;source=lnms&amp;sa=X&amp;ved=0ahUKEwj59ILMoPnTAhXDDxoKHYTrBwYQ_AUIJigB&amp;biw=1920&amp;bih=1009"</f>
        <v>https://www.google.com/search?q=adidas+JP7239&amp;client=firefox-b&amp;tbm=isch&amp;source=lnms&amp;sa=X&amp;ved=0ahUKEwj59ILMoPnTAhXDDxoKHYTrBwYQ_AUIJigB&amp;biw=1920&amp;bih=1009</v>
      </c>
      <c r="D961" s="10" t="str">
        <f>HYPERLINK(C961,"Google Images")</f>
        <v>Google Images</v>
      </c>
      <c r="E961" s="27" t="s">
        <v>6206</v>
      </c>
      <c r="F961" s="23" t="s">
        <v>4672</v>
      </c>
      <c r="G961" s="2" t="s">
        <v>3446</v>
      </c>
      <c r="H961" s="2">
        <v>-6</v>
      </c>
      <c r="I961" s="6">
        <v>4067904183068</v>
      </c>
      <c r="J961" s="7">
        <v>110</v>
      </c>
      <c r="K961" s="7">
        <v>55</v>
      </c>
      <c r="L961" s="7">
        <v>31.460000000000004</v>
      </c>
      <c r="M961" s="2">
        <v>3</v>
      </c>
    </row>
    <row r="962" spans="1:13">
      <c r="A962" s="5" t="s">
        <v>10226</v>
      </c>
      <c r="B962" s="2" t="s">
        <v>8159</v>
      </c>
      <c r="C962" s="8" t="str">
        <f>"https://www.google.com/search?q="&amp;A962&amp;"+"&amp;B962&amp;"&amp;client=firefox-b&amp;tbm=isch&amp;source=lnms&amp;sa=X&amp;ved=0ahUKEwj59ILMoPnTAhXDDxoKHYTrBwYQ_AUIJigB&amp;biw=1920&amp;bih=1009"</f>
        <v>https://www.google.com/search?q=adidas+JP7239&amp;client=firefox-b&amp;tbm=isch&amp;source=lnms&amp;sa=X&amp;ved=0ahUKEwj59ILMoPnTAhXDDxoKHYTrBwYQ_AUIJigB&amp;biw=1920&amp;bih=1009</v>
      </c>
      <c r="D962" s="10" t="str">
        <f>HYPERLINK(C962,"Google Images")</f>
        <v>Google Images</v>
      </c>
      <c r="E962" s="27" t="s">
        <v>6206</v>
      </c>
      <c r="F962" s="23" t="s">
        <v>4672</v>
      </c>
      <c r="G962" s="2" t="s">
        <v>3446</v>
      </c>
      <c r="H962" s="2">
        <v>7</v>
      </c>
      <c r="I962" s="6">
        <v>4067904186854</v>
      </c>
      <c r="J962" s="7">
        <v>110</v>
      </c>
      <c r="K962" s="7">
        <v>55</v>
      </c>
      <c r="L962" s="7">
        <v>31.460000000000004</v>
      </c>
      <c r="M962" s="2">
        <v>1</v>
      </c>
    </row>
    <row r="963" spans="1:13">
      <c r="C963" s="8"/>
      <c r="D963" s="10"/>
      <c r="I963" s="6"/>
    </row>
    <row r="964" spans="1:13">
      <c r="A964" s="5" t="s">
        <v>10226</v>
      </c>
      <c r="B964" s="2" t="s">
        <v>1636</v>
      </c>
      <c r="C964" s="8" t="str">
        <f>"https://www.google.com/search?q="&amp;A964&amp;"+"&amp;B964&amp;"&amp;client=firefox-b&amp;tbm=isch&amp;source=lnms&amp;sa=X&amp;ved=0ahUKEwj59ILMoPnTAhXDDxoKHYTrBwYQ_AUIJigB&amp;biw=1920&amp;bih=1009"</f>
        <v>https://www.google.com/search?q=adidas+JP7209&amp;client=firefox-b&amp;tbm=isch&amp;source=lnms&amp;sa=X&amp;ved=0ahUKEwj59ILMoPnTAhXDDxoKHYTrBwYQ_AUIJigB&amp;biw=1920&amp;bih=1009</v>
      </c>
      <c r="D964" s="10" t="str">
        <f>HYPERLINK(C964,"Google Images")</f>
        <v>Google Images</v>
      </c>
      <c r="E964" s="27" t="s">
        <v>6206</v>
      </c>
      <c r="F964" s="23" t="s">
        <v>5061</v>
      </c>
      <c r="G964" s="2" t="s">
        <v>3626</v>
      </c>
      <c r="H964" s="2">
        <v>-8</v>
      </c>
      <c r="I964" s="6">
        <v>4067904884194</v>
      </c>
      <c r="J964" s="7">
        <v>85</v>
      </c>
      <c r="K964" s="7">
        <v>42.5</v>
      </c>
      <c r="L964" s="7">
        <v>24.310000000000006</v>
      </c>
      <c r="M964" s="2">
        <v>1</v>
      </c>
    </row>
    <row r="965" spans="1:13">
      <c r="A965" s="5" t="s">
        <v>10226</v>
      </c>
      <c r="B965" s="2" t="s">
        <v>1636</v>
      </c>
      <c r="C965" s="8" t="str">
        <f>"https://www.google.com/search?q="&amp;A965&amp;"+"&amp;B965&amp;"&amp;client=firefox-b&amp;tbm=isch&amp;source=lnms&amp;sa=X&amp;ved=0ahUKEwj59ILMoPnTAhXDDxoKHYTrBwYQ_AUIJigB&amp;biw=1920&amp;bih=1009"</f>
        <v>https://www.google.com/search?q=adidas+JP7209&amp;client=firefox-b&amp;tbm=isch&amp;source=lnms&amp;sa=X&amp;ved=0ahUKEwj59ILMoPnTAhXDDxoKHYTrBwYQ_AUIJigB&amp;biw=1920&amp;bih=1009</v>
      </c>
      <c r="D965" s="10" t="str">
        <f>HYPERLINK(C965,"Google Images")</f>
        <v>Google Images</v>
      </c>
      <c r="E965" s="27" t="s">
        <v>6206</v>
      </c>
      <c r="F965" s="23" t="s">
        <v>5061</v>
      </c>
      <c r="G965" s="2" t="s">
        <v>3626</v>
      </c>
      <c r="H965" s="2">
        <v>11</v>
      </c>
      <c r="I965" s="6">
        <v>4067904884200</v>
      </c>
      <c r="J965" s="7">
        <v>85</v>
      </c>
      <c r="K965" s="7">
        <v>42.5</v>
      </c>
      <c r="L965" s="7">
        <v>24.310000000000006</v>
      </c>
      <c r="M965" s="2">
        <v>1</v>
      </c>
    </row>
    <row r="966" spans="1:13">
      <c r="C966" s="8"/>
      <c r="D966" s="10"/>
      <c r="I966" s="6"/>
    </row>
    <row r="967" spans="1:13">
      <c r="A967" s="5" t="s">
        <v>10226</v>
      </c>
      <c r="B967" s="2" t="s">
        <v>700</v>
      </c>
      <c r="C967" s="8" t="str">
        <f t="shared" ref="C967:C976" si="40">"https://www.google.com/search?q="&amp;A967&amp;"+"&amp;B967&amp;"&amp;client=firefox-b&amp;tbm=isch&amp;source=lnms&amp;sa=X&amp;ved=0ahUKEwj59ILMoPnTAhXDDxoKHYTrBwYQ_AUIJigB&amp;biw=1920&amp;bih=1009"</f>
        <v>https://www.google.com/search?q=adidas+JP7207&amp;client=firefox-b&amp;tbm=isch&amp;source=lnms&amp;sa=X&amp;ved=0ahUKEwj59ILMoPnTAhXDDxoKHYTrBwYQ_AUIJigB&amp;biw=1920&amp;bih=1009</v>
      </c>
      <c r="D967" s="10" t="str">
        <f t="shared" ref="D967:D976" si="41">HYPERLINK(C967,"Google Images")</f>
        <v>Google Images</v>
      </c>
      <c r="E967" s="27" t="s">
        <v>6206</v>
      </c>
      <c r="F967" s="23" t="s">
        <v>4163</v>
      </c>
      <c r="G967" s="2" t="s">
        <v>3381</v>
      </c>
      <c r="H967" s="2">
        <v>-10</v>
      </c>
      <c r="I967" s="6">
        <v>4067903080993</v>
      </c>
      <c r="J967" s="7">
        <v>80</v>
      </c>
      <c r="K967" s="7">
        <v>40</v>
      </c>
      <c r="L967" s="7">
        <v>22.880000000000003</v>
      </c>
      <c r="M967" s="2">
        <v>2</v>
      </c>
    </row>
    <row r="968" spans="1:13">
      <c r="A968" s="5" t="s">
        <v>10226</v>
      </c>
      <c r="B968" s="2" t="s">
        <v>700</v>
      </c>
      <c r="C968" s="8" t="str">
        <f t="shared" si="40"/>
        <v>https://www.google.com/search?q=adidas+JP7207&amp;client=firefox-b&amp;tbm=isch&amp;source=lnms&amp;sa=X&amp;ved=0ahUKEwj59ILMoPnTAhXDDxoKHYTrBwYQ_AUIJigB&amp;biw=1920&amp;bih=1009</v>
      </c>
      <c r="D968" s="10" t="str">
        <f t="shared" si="41"/>
        <v>Google Images</v>
      </c>
      <c r="E968" s="27" t="s">
        <v>6206</v>
      </c>
      <c r="F968" s="23" t="s">
        <v>4163</v>
      </c>
      <c r="G968" s="2" t="s">
        <v>3381</v>
      </c>
      <c r="H968" s="2">
        <v>8</v>
      </c>
      <c r="I968" s="6">
        <v>4067903084731</v>
      </c>
      <c r="J968" s="7">
        <v>80</v>
      </c>
      <c r="K968" s="7">
        <v>40</v>
      </c>
      <c r="L968" s="7">
        <v>22.880000000000003</v>
      </c>
      <c r="M968" s="2">
        <v>3</v>
      </c>
    </row>
    <row r="969" spans="1:13">
      <c r="A969" s="5" t="s">
        <v>10226</v>
      </c>
      <c r="B969" s="2" t="s">
        <v>700</v>
      </c>
      <c r="C969" s="8" t="str">
        <f t="shared" si="40"/>
        <v>https://www.google.com/search?q=adidas+JP7207&amp;client=firefox-b&amp;tbm=isch&amp;source=lnms&amp;sa=X&amp;ved=0ahUKEwj59ILMoPnTAhXDDxoKHYTrBwYQ_AUIJigB&amp;biw=1920&amp;bih=1009</v>
      </c>
      <c r="D969" s="10" t="str">
        <f t="shared" si="41"/>
        <v>Google Images</v>
      </c>
      <c r="E969" s="27" t="s">
        <v>6206</v>
      </c>
      <c r="F969" s="23" t="s">
        <v>4163</v>
      </c>
      <c r="G969" s="2" t="s">
        <v>3381</v>
      </c>
      <c r="H969" s="2">
        <v>-8</v>
      </c>
      <c r="I969" s="6">
        <v>4067903081082</v>
      </c>
      <c r="J969" s="7">
        <v>80</v>
      </c>
      <c r="K969" s="7">
        <v>40</v>
      </c>
      <c r="L969" s="7">
        <v>22.880000000000003</v>
      </c>
      <c r="M969" s="2">
        <v>3</v>
      </c>
    </row>
    <row r="970" spans="1:13">
      <c r="A970" s="5" t="s">
        <v>10226</v>
      </c>
      <c r="B970" s="2" t="s">
        <v>700</v>
      </c>
      <c r="C970" s="8" t="str">
        <f t="shared" si="40"/>
        <v>https://www.google.com/search?q=adidas+JP7207&amp;client=firefox-b&amp;tbm=isch&amp;source=lnms&amp;sa=X&amp;ved=0ahUKEwj59ILMoPnTAhXDDxoKHYTrBwYQ_AUIJigB&amp;biw=1920&amp;bih=1009</v>
      </c>
      <c r="D970" s="10" t="str">
        <f t="shared" si="41"/>
        <v>Google Images</v>
      </c>
      <c r="E970" s="27" t="s">
        <v>6206</v>
      </c>
      <c r="F970" s="23" t="s">
        <v>4163</v>
      </c>
      <c r="G970" s="2" t="s">
        <v>3381</v>
      </c>
      <c r="H970" s="2">
        <v>9</v>
      </c>
      <c r="I970" s="6">
        <v>4067903081112</v>
      </c>
      <c r="J970" s="7">
        <v>80</v>
      </c>
      <c r="K970" s="7">
        <v>40</v>
      </c>
      <c r="L970" s="7">
        <v>22.880000000000003</v>
      </c>
      <c r="M970" s="2">
        <v>1</v>
      </c>
    </row>
    <row r="971" spans="1:13">
      <c r="A971" s="5" t="s">
        <v>10226</v>
      </c>
      <c r="B971" s="2" t="s">
        <v>700</v>
      </c>
      <c r="C971" s="8" t="str">
        <f t="shared" si="40"/>
        <v>https://www.google.com/search?q=adidas+JP7207&amp;client=firefox-b&amp;tbm=isch&amp;source=lnms&amp;sa=X&amp;ved=0ahUKEwj59ILMoPnTAhXDDxoKHYTrBwYQ_AUIJigB&amp;biw=1920&amp;bih=1009</v>
      </c>
      <c r="D971" s="10" t="str">
        <f t="shared" si="41"/>
        <v>Google Images</v>
      </c>
      <c r="E971" s="27" t="s">
        <v>6206</v>
      </c>
      <c r="F971" s="23" t="s">
        <v>4163</v>
      </c>
      <c r="G971" s="2" t="s">
        <v>3381</v>
      </c>
      <c r="H971" s="2">
        <v>-9</v>
      </c>
      <c r="I971" s="6">
        <v>4067903084748</v>
      </c>
      <c r="J971" s="7">
        <v>80</v>
      </c>
      <c r="K971" s="7">
        <v>40</v>
      </c>
      <c r="L971" s="7">
        <v>22.880000000000003</v>
      </c>
      <c r="M971" s="2">
        <v>1</v>
      </c>
    </row>
    <row r="972" spans="1:13">
      <c r="A972" s="5" t="s">
        <v>10226</v>
      </c>
      <c r="B972" s="2" t="s">
        <v>700</v>
      </c>
      <c r="C972" s="8" t="str">
        <f t="shared" si="40"/>
        <v>https://www.google.com/search?q=adidas+JP7207&amp;client=firefox-b&amp;tbm=isch&amp;source=lnms&amp;sa=X&amp;ved=0ahUKEwj59ILMoPnTAhXDDxoKHYTrBwYQ_AUIJigB&amp;biw=1920&amp;bih=1009</v>
      </c>
      <c r="D972" s="10" t="str">
        <f t="shared" si="41"/>
        <v>Google Images</v>
      </c>
      <c r="E972" s="27" t="s">
        <v>6206</v>
      </c>
      <c r="F972" s="23" t="s">
        <v>4163</v>
      </c>
      <c r="G972" s="2" t="s">
        <v>3381</v>
      </c>
      <c r="H972" s="2">
        <v>7</v>
      </c>
      <c r="I972" s="6">
        <v>4067903081068</v>
      </c>
      <c r="J972" s="7">
        <v>80</v>
      </c>
      <c r="K972" s="7">
        <v>40</v>
      </c>
      <c r="L972" s="7">
        <v>22.880000000000003</v>
      </c>
      <c r="M972" s="2">
        <v>1</v>
      </c>
    </row>
    <row r="973" spans="1:13">
      <c r="A973" s="5" t="s">
        <v>10226</v>
      </c>
      <c r="B973" s="2" t="s">
        <v>700</v>
      </c>
      <c r="C973" s="8" t="str">
        <f t="shared" si="40"/>
        <v>https://www.google.com/search?q=adidas+JP7207&amp;client=firefox-b&amp;tbm=isch&amp;source=lnms&amp;sa=X&amp;ved=0ahUKEwj59ILMoPnTAhXDDxoKHYTrBwYQ_AUIJigB&amp;biw=1920&amp;bih=1009</v>
      </c>
      <c r="D973" s="10" t="str">
        <f t="shared" si="41"/>
        <v>Google Images</v>
      </c>
      <c r="E973" s="27" t="s">
        <v>6206</v>
      </c>
      <c r="F973" s="23" t="s">
        <v>4163</v>
      </c>
      <c r="G973" s="2" t="s">
        <v>3381</v>
      </c>
      <c r="H973" s="2">
        <v>-12</v>
      </c>
      <c r="I973" s="6">
        <v>4067903084724</v>
      </c>
      <c r="J973" s="7">
        <v>80</v>
      </c>
      <c r="K973" s="7">
        <v>40</v>
      </c>
      <c r="L973" s="7">
        <v>22.880000000000003</v>
      </c>
      <c r="M973" s="2">
        <v>1</v>
      </c>
    </row>
    <row r="974" spans="1:13">
      <c r="A974" s="5" t="s">
        <v>10226</v>
      </c>
      <c r="B974" s="2" t="s">
        <v>700</v>
      </c>
      <c r="C974" s="8" t="str">
        <f t="shared" si="40"/>
        <v>https://www.google.com/search?q=adidas+JP7207&amp;client=firefox-b&amp;tbm=isch&amp;source=lnms&amp;sa=X&amp;ved=0ahUKEwj59ILMoPnTAhXDDxoKHYTrBwYQ_AUIJigB&amp;biw=1920&amp;bih=1009</v>
      </c>
      <c r="D974" s="10" t="str">
        <f t="shared" si="41"/>
        <v>Google Images</v>
      </c>
      <c r="E974" s="27" t="s">
        <v>6206</v>
      </c>
      <c r="F974" s="23" t="s">
        <v>4163</v>
      </c>
      <c r="G974" s="2" t="s">
        <v>3381</v>
      </c>
      <c r="H974" s="2">
        <v>10</v>
      </c>
      <c r="I974" s="6">
        <v>4067903084755</v>
      </c>
      <c r="J974" s="7">
        <v>80</v>
      </c>
      <c r="K974" s="7">
        <v>40</v>
      </c>
      <c r="L974" s="7">
        <v>22.880000000000003</v>
      </c>
      <c r="M974" s="2">
        <v>1</v>
      </c>
    </row>
    <row r="975" spans="1:13">
      <c r="A975" s="5" t="s">
        <v>10226</v>
      </c>
      <c r="B975" s="2" t="s">
        <v>700</v>
      </c>
      <c r="C975" s="8" t="str">
        <f t="shared" si="40"/>
        <v>https://www.google.com/search?q=adidas+JP7207&amp;client=firefox-b&amp;tbm=isch&amp;source=lnms&amp;sa=X&amp;ved=0ahUKEwj59ILMoPnTAhXDDxoKHYTrBwYQ_AUIJigB&amp;biw=1920&amp;bih=1009</v>
      </c>
      <c r="D975" s="10" t="str">
        <f t="shared" si="41"/>
        <v>Google Images</v>
      </c>
      <c r="E975" s="27" t="s">
        <v>6206</v>
      </c>
      <c r="F975" s="23" t="s">
        <v>4163</v>
      </c>
      <c r="G975" s="2" t="s">
        <v>3381</v>
      </c>
      <c r="H975" s="2">
        <v>6</v>
      </c>
      <c r="I975" s="6">
        <v>4067903081044</v>
      </c>
      <c r="J975" s="7">
        <v>80</v>
      </c>
      <c r="K975" s="7">
        <v>40</v>
      </c>
      <c r="L975" s="7">
        <v>22.880000000000003</v>
      </c>
      <c r="M975" s="2">
        <v>1</v>
      </c>
    </row>
    <row r="976" spans="1:13">
      <c r="A976" s="5" t="s">
        <v>10226</v>
      </c>
      <c r="B976" s="2" t="s">
        <v>700</v>
      </c>
      <c r="C976" s="8" t="str">
        <f t="shared" si="40"/>
        <v>https://www.google.com/search?q=adidas+JP7207&amp;client=firefox-b&amp;tbm=isch&amp;source=lnms&amp;sa=X&amp;ved=0ahUKEwj59ILMoPnTAhXDDxoKHYTrBwYQ_AUIJigB&amp;biw=1920&amp;bih=1009</v>
      </c>
      <c r="D976" s="10" t="str">
        <f t="shared" si="41"/>
        <v>Google Images</v>
      </c>
      <c r="E976" s="27" t="s">
        <v>6206</v>
      </c>
      <c r="F976" s="23" t="s">
        <v>4163</v>
      </c>
      <c r="G976" s="2" t="s">
        <v>3381</v>
      </c>
      <c r="H976" s="2">
        <v>-7</v>
      </c>
      <c r="I976" s="6">
        <v>4067903084762</v>
      </c>
      <c r="J976" s="7">
        <v>80</v>
      </c>
      <c r="K976" s="7">
        <v>40</v>
      </c>
      <c r="L976" s="7">
        <v>22.880000000000003</v>
      </c>
      <c r="M976" s="2">
        <v>1</v>
      </c>
    </row>
    <row r="977" spans="1:13">
      <c r="C977" s="8"/>
      <c r="D977" s="10"/>
      <c r="I977" s="6"/>
    </row>
    <row r="978" spans="1:13">
      <c r="A978" s="5" t="s">
        <v>10226</v>
      </c>
      <c r="B978" s="2" t="s">
        <v>2112</v>
      </c>
      <c r="C978" s="8" t="str">
        <f>"https://www.google.com/search?q="&amp;A978&amp;"+"&amp;B978&amp;"&amp;client=firefox-b&amp;tbm=isch&amp;source=lnms&amp;sa=X&amp;ved=0ahUKEwj59ILMoPnTAhXDDxoKHYTrBwYQ_AUIJigB&amp;biw=1920&amp;bih=1009"</f>
        <v>https://www.google.com/search?q=adidas+JP7204&amp;client=firefox-b&amp;tbm=isch&amp;source=lnms&amp;sa=X&amp;ved=0ahUKEwj59ILMoPnTAhXDDxoKHYTrBwYQ_AUIJigB&amp;biw=1920&amp;bih=1009</v>
      </c>
      <c r="D978" s="10" t="str">
        <f>HYPERLINK(C978,"Google Images")</f>
        <v>Google Images</v>
      </c>
      <c r="E978" s="27" t="s">
        <v>6206</v>
      </c>
      <c r="F978" s="23" t="s">
        <v>5383</v>
      </c>
      <c r="G978" s="2" t="s">
        <v>3381</v>
      </c>
      <c r="H978" s="2">
        <v>-7</v>
      </c>
      <c r="I978" s="6">
        <v>4067905444120</v>
      </c>
      <c r="J978" s="7">
        <v>140</v>
      </c>
      <c r="K978" s="7">
        <v>70</v>
      </c>
      <c r="L978" s="7">
        <v>40.040000000000013</v>
      </c>
      <c r="M978" s="2">
        <v>1</v>
      </c>
    </row>
    <row r="979" spans="1:13">
      <c r="C979" s="8"/>
      <c r="D979" s="10"/>
      <c r="I979" s="6"/>
    </row>
    <row r="980" spans="1:13">
      <c r="A980" s="5" t="s">
        <v>10226</v>
      </c>
      <c r="B980" s="2" t="s">
        <v>100</v>
      </c>
      <c r="C980" s="8" t="str">
        <f>"https://www.google.com/search?q="&amp;A980&amp;"+"&amp;B980&amp;"&amp;client=firefox-b&amp;tbm=isch&amp;source=lnms&amp;sa=X&amp;ved=0ahUKEwj59ILMoPnTAhXDDxoKHYTrBwYQ_AUIJigB&amp;biw=1920&amp;bih=1009"</f>
        <v>https://www.google.com/search?q=adidas+JP7088&amp;client=firefox-b&amp;tbm=isch&amp;source=lnms&amp;sa=X&amp;ved=0ahUKEwj59ILMoPnTAhXDDxoKHYTrBwYQ_AUIJigB&amp;biw=1920&amp;bih=1009</v>
      </c>
      <c r="D980" s="10" t="str">
        <f>HYPERLINK(C980,"Google Images")</f>
        <v>Google Images</v>
      </c>
      <c r="E980" s="27" t="s">
        <v>6206</v>
      </c>
      <c r="F980" s="23" t="s">
        <v>3445</v>
      </c>
      <c r="G980" s="2" t="s">
        <v>3493</v>
      </c>
      <c r="H980" s="2">
        <v>4</v>
      </c>
      <c r="I980" s="6">
        <v>4067904487425</v>
      </c>
      <c r="J980" s="7">
        <v>110</v>
      </c>
      <c r="K980" s="7">
        <v>55</v>
      </c>
      <c r="L980" s="7">
        <v>28.628600000000006</v>
      </c>
      <c r="M980" s="2">
        <v>4</v>
      </c>
    </row>
    <row r="981" spans="1:13">
      <c r="A981" s="5" t="s">
        <v>10226</v>
      </c>
      <c r="B981" s="2" t="s">
        <v>100</v>
      </c>
      <c r="C981" s="8" t="str">
        <f>"https://www.google.com/search?q="&amp;A981&amp;"+"&amp;B981&amp;"&amp;client=firefox-b&amp;tbm=isch&amp;source=lnms&amp;sa=X&amp;ved=0ahUKEwj59ILMoPnTAhXDDxoKHYTrBwYQ_AUIJigB&amp;biw=1920&amp;bih=1009"</f>
        <v>https://www.google.com/search?q=adidas+JP7088&amp;client=firefox-b&amp;tbm=isch&amp;source=lnms&amp;sa=X&amp;ved=0ahUKEwj59ILMoPnTAhXDDxoKHYTrBwYQ_AUIJigB&amp;biw=1920&amp;bih=1009</v>
      </c>
      <c r="D981" s="10" t="str">
        <f>HYPERLINK(C981,"Google Images")</f>
        <v>Google Images</v>
      </c>
      <c r="E981" s="27" t="s">
        <v>6206</v>
      </c>
      <c r="F981" s="23" t="s">
        <v>3445</v>
      </c>
      <c r="G981" s="2" t="s">
        <v>3493</v>
      </c>
      <c r="H981" s="2">
        <v>-4</v>
      </c>
      <c r="I981" s="6">
        <v>4067904491156</v>
      </c>
      <c r="J981" s="7">
        <v>110</v>
      </c>
      <c r="K981" s="7">
        <v>55</v>
      </c>
      <c r="L981" s="7">
        <v>28.628600000000006</v>
      </c>
      <c r="M981" s="2">
        <v>2</v>
      </c>
    </row>
    <row r="982" spans="1:13">
      <c r="A982" s="5" t="s">
        <v>10226</v>
      </c>
      <c r="B982" s="2" t="s">
        <v>100</v>
      </c>
      <c r="C982" s="8" t="str">
        <f>"https://www.google.com/search?q="&amp;A982&amp;"+"&amp;B982&amp;"&amp;client=firefox-b&amp;tbm=isch&amp;source=lnms&amp;sa=X&amp;ved=0ahUKEwj59ILMoPnTAhXDDxoKHYTrBwYQ_AUIJigB&amp;biw=1920&amp;bih=1009"</f>
        <v>https://www.google.com/search?q=adidas+JP7088&amp;client=firefox-b&amp;tbm=isch&amp;source=lnms&amp;sa=X&amp;ved=0ahUKEwj59ILMoPnTAhXDDxoKHYTrBwYQ_AUIJigB&amp;biw=1920&amp;bih=1009</v>
      </c>
      <c r="D982" s="10" t="str">
        <f>HYPERLINK(C982,"Google Images")</f>
        <v>Google Images</v>
      </c>
      <c r="E982" s="27" t="s">
        <v>6206</v>
      </c>
      <c r="F982" s="23" t="s">
        <v>3445</v>
      </c>
      <c r="G982" s="2" t="s">
        <v>3493</v>
      </c>
      <c r="H982" s="2">
        <v>-3</v>
      </c>
      <c r="I982" s="6">
        <v>4067904491163</v>
      </c>
      <c r="J982" s="7">
        <v>110</v>
      </c>
      <c r="K982" s="7">
        <v>55</v>
      </c>
      <c r="L982" s="7">
        <v>28.628600000000006</v>
      </c>
      <c r="M982" s="2">
        <v>2</v>
      </c>
    </row>
    <row r="983" spans="1:13">
      <c r="A983" s="5" t="s">
        <v>10226</v>
      </c>
      <c r="B983" s="2" t="s">
        <v>100</v>
      </c>
      <c r="C983" s="8" t="str">
        <f>"https://www.google.com/search?q="&amp;A983&amp;"+"&amp;B983&amp;"&amp;client=firefox-b&amp;tbm=isch&amp;source=lnms&amp;sa=X&amp;ved=0ahUKEwj59ILMoPnTAhXDDxoKHYTrBwYQ_AUIJigB&amp;biw=1920&amp;bih=1009"</f>
        <v>https://www.google.com/search?q=adidas+JP7088&amp;client=firefox-b&amp;tbm=isch&amp;source=lnms&amp;sa=X&amp;ved=0ahUKEwj59ILMoPnTAhXDDxoKHYTrBwYQ_AUIJigB&amp;biw=1920&amp;bih=1009</v>
      </c>
      <c r="D983" s="10" t="str">
        <f>HYPERLINK(C983,"Google Images")</f>
        <v>Google Images</v>
      </c>
      <c r="E983" s="27" t="s">
        <v>6206</v>
      </c>
      <c r="F983" s="23" t="s">
        <v>3445</v>
      </c>
      <c r="G983" s="2" t="s">
        <v>3493</v>
      </c>
      <c r="H983" s="2">
        <v>6</v>
      </c>
      <c r="I983" s="6">
        <v>4067904491118</v>
      </c>
      <c r="J983" s="7">
        <v>110</v>
      </c>
      <c r="K983" s="7">
        <v>55</v>
      </c>
      <c r="L983" s="7">
        <v>28.628600000000006</v>
      </c>
      <c r="M983" s="2">
        <v>1</v>
      </c>
    </row>
    <row r="984" spans="1:13">
      <c r="C984" s="8"/>
      <c r="D984" s="10"/>
      <c r="I984" s="6"/>
    </row>
    <row r="985" spans="1:13">
      <c r="A985" s="5" t="s">
        <v>10226</v>
      </c>
      <c r="B985" s="2" t="s">
        <v>9697</v>
      </c>
      <c r="C985" s="8" t="str">
        <f>"https://www.google.com/search?q="&amp;A985&amp;"+"&amp;B985&amp;"&amp;client=firefox-b&amp;tbm=isch&amp;source=lnms&amp;sa=X&amp;ved=0ahUKEwj59ILMoPnTAhXDDxoKHYTrBwYQ_AUIJigB&amp;biw=1920&amp;bih=1009"</f>
        <v>https://www.google.com/search?q=adidas+JP7014&amp;client=firefox-b&amp;tbm=isch&amp;source=lnms&amp;sa=X&amp;ved=0ahUKEwj59ILMoPnTAhXDDxoKHYTrBwYQ_AUIJigB&amp;biw=1920&amp;bih=1009</v>
      </c>
      <c r="D985" s="10" t="str">
        <f>HYPERLINK(C985,"Google Images")</f>
        <v>Google Images</v>
      </c>
      <c r="E985" s="27" t="s">
        <v>6206</v>
      </c>
      <c r="F985" s="23" t="s">
        <v>3820</v>
      </c>
      <c r="G985" s="2" t="s">
        <v>3498</v>
      </c>
      <c r="H985" s="2">
        <v>-5</v>
      </c>
      <c r="I985" s="6">
        <v>4067904563792</v>
      </c>
      <c r="J985" s="7">
        <v>100</v>
      </c>
      <c r="K985" s="7">
        <v>50</v>
      </c>
      <c r="L985" s="7">
        <v>26.026</v>
      </c>
      <c r="M985" s="2">
        <v>1</v>
      </c>
    </row>
    <row r="986" spans="1:13">
      <c r="C986" s="8"/>
      <c r="D986" s="10"/>
      <c r="I986" s="6"/>
    </row>
    <row r="987" spans="1:13">
      <c r="A987" s="5" t="s">
        <v>10226</v>
      </c>
      <c r="B987" s="2" t="s">
        <v>224</v>
      </c>
      <c r="C987" s="8" t="str">
        <f t="shared" ref="C987:C995" si="42">"https://www.google.com/search?q="&amp;A987&amp;"+"&amp;B987&amp;"&amp;client=firefox-b&amp;tbm=isch&amp;source=lnms&amp;sa=X&amp;ved=0ahUKEwj59ILMoPnTAhXDDxoKHYTrBwYQ_AUIJigB&amp;biw=1920&amp;bih=1009"</f>
        <v>https://www.google.com/search?q=adidas+JP7013&amp;client=firefox-b&amp;tbm=isch&amp;source=lnms&amp;sa=X&amp;ved=0ahUKEwj59ILMoPnTAhXDDxoKHYTrBwYQ_AUIJigB&amp;biw=1920&amp;bih=1009</v>
      </c>
      <c r="D987" s="10" t="str">
        <f t="shared" ref="D987:D995" si="43">HYPERLINK(C987,"Google Images")</f>
        <v>Google Images</v>
      </c>
      <c r="E987" s="27" t="s">
        <v>6206</v>
      </c>
      <c r="F987" s="23" t="s">
        <v>3820</v>
      </c>
      <c r="G987" s="2" t="s">
        <v>3439</v>
      </c>
      <c r="H987" s="2">
        <v>-3</v>
      </c>
      <c r="I987" s="6">
        <v>4067904559924</v>
      </c>
      <c r="J987" s="7">
        <v>100</v>
      </c>
      <c r="K987" s="7">
        <v>50</v>
      </c>
      <c r="L987" s="7">
        <v>26.026</v>
      </c>
      <c r="M987" s="2">
        <v>1</v>
      </c>
    </row>
    <row r="988" spans="1:13">
      <c r="A988" s="5" t="s">
        <v>10226</v>
      </c>
      <c r="B988" s="2" t="s">
        <v>224</v>
      </c>
      <c r="C988" s="8" t="str">
        <f t="shared" si="42"/>
        <v>https://www.google.com/search?q=adidas+JP7013&amp;client=firefox-b&amp;tbm=isch&amp;source=lnms&amp;sa=X&amp;ved=0ahUKEwj59ILMoPnTAhXDDxoKHYTrBwYQ_AUIJigB&amp;biw=1920&amp;bih=1009</v>
      </c>
      <c r="D988" s="10" t="str">
        <f t="shared" si="43"/>
        <v>Google Images</v>
      </c>
      <c r="E988" s="27" t="s">
        <v>6206</v>
      </c>
      <c r="F988" s="23" t="s">
        <v>3820</v>
      </c>
      <c r="G988" s="2" t="s">
        <v>3439</v>
      </c>
      <c r="H988" s="2">
        <v>4</v>
      </c>
      <c r="I988" s="6">
        <v>4067904559917</v>
      </c>
      <c r="J988" s="7">
        <v>100</v>
      </c>
      <c r="K988" s="7">
        <v>50</v>
      </c>
      <c r="L988" s="7">
        <v>26.026</v>
      </c>
      <c r="M988" s="2">
        <v>1</v>
      </c>
    </row>
    <row r="989" spans="1:13">
      <c r="A989" s="5" t="s">
        <v>10226</v>
      </c>
      <c r="B989" s="2" t="s">
        <v>224</v>
      </c>
      <c r="C989" s="8" t="str">
        <f t="shared" si="42"/>
        <v>https://www.google.com/search?q=adidas+JP7013&amp;client=firefox-b&amp;tbm=isch&amp;source=lnms&amp;sa=X&amp;ved=0ahUKEwj59ILMoPnTAhXDDxoKHYTrBwYQ_AUIJigB&amp;biw=1920&amp;bih=1009</v>
      </c>
      <c r="D989" s="10" t="str">
        <f t="shared" si="43"/>
        <v>Google Images</v>
      </c>
      <c r="E989" s="27" t="s">
        <v>6206</v>
      </c>
      <c r="F989" s="23" t="s">
        <v>3820</v>
      </c>
      <c r="G989" s="2" t="s">
        <v>3439</v>
      </c>
      <c r="H989" s="2">
        <v>-4</v>
      </c>
      <c r="I989" s="6">
        <v>4067904559788</v>
      </c>
      <c r="J989" s="7">
        <v>100</v>
      </c>
      <c r="K989" s="7">
        <v>50</v>
      </c>
      <c r="L989" s="7">
        <v>26.026</v>
      </c>
      <c r="M989" s="2">
        <v>2</v>
      </c>
    </row>
    <row r="990" spans="1:13">
      <c r="A990" s="5" t="s">
        <v>10226</v>
      </c>
      <c r="B990" s="2" t="s">
        <v>224</v>
      </c>
      <c r="C990" s="8" t="str">
        <f t="shared" si="42"/>
        <v>https://www.google.com/search?q=adidas+JP7013&amp;client=firefox-b&amp;tbm=isch&amp;source=lnms&amp;sa=X&amp;ved=0ahUKEwj59ILMoPnTAhXDDxoKHYTrBwYQ_AUIJigB&amp;biw=1920&amp;bih=1009</v>
      </c>
      <c r="D990" s="10" t="str">
        <f t="shared" si="43"/>
        <v>Google Images</v>
      </c>
      <c r="E990" s="27" t="s">
        <v>6206</v>
      </c>
      <c r="F990" s="23" t="s">
        <v>3820</v>
      </c>
      <c r="G990" s="2" t="s">
        <v>3439</v>
      </c>
      <c r="H990" s="2">
        <v>5</v>
      </c>
      <c r="I990" s="6">
        <v>4067904559849</v>
      </c>
      <c r="J990" s="7">
        <v>100</v>
      </c>
      <c r="K990" s="7">
        <v>50</v>
      </c>
      <c r="L990" s="7">
        <v>26.026</v>
      </c>
      <c r="M990" s="2">
        <v>1</v>
      </c>
    </row>
    <row r="991" spans="1:13">
      <c r="A991" s="5" t="s">
        <v>10226</v>
      </c>
      <c r="B991" s="2" t="s">
        <v>224</v>
      </c>
      <c r="C991" s="8" t="str">
        <f t="shared" si="42"/>
        <v>https://www.google.com/search?q=adidas+JP7013&amp;client=firefox-b&amp;tbm=isch&amp;source=lnms&amp;sa=X&amp;ved=0ahUKEwj59ILMoPnTAhXDDxoKHYTrBwYQ_AUIJigB&amp;biw=1920&amp;bih=1009</v>
      </c>
      <c r="D991" s="10" t="str">
        <f t="shared" si="43"/>
        <v>Google Images</v>
      </c>
      <c r="E991" s="27" t="s">
        <v>6206</v>
      </c>
      <c r="F991" s="23" t="s">
        <v>3820</v>
      </c>
      <c r="G991" s="2" t="s">
        <v>3439</v>
      </c>
      <c r="H991" s="2">
        <v>-5</v>
      </c>
      <c r="I991" s="6">
        <v>4067904556114</v>
      </c>
      <c r="J991" s="7">
        <v>100</v>
      </c>
      <c r="K991" s="7">
        <v>50</v>
      </c>
      <c r="L991" s="7">
        <v>26.026</v>
      </c>
      <c r="M991" s="2">
        <v>1</v>
      </c>
    </row>
    <row r="992" spans="1:13">
      <c r="A992" s="5" t="s">
        <v>10226</v>
      </c>
      <c r="B992" s="2" t="s">
        <v>224</v>
      </c>
      <c r="C992" s="8" t="str">
        <f t="shared" si="42"/>
        <v>https://www.google.com/search?q=adidas+JP7013&amp;client=firefox-b&amp;tbm=isch&amp;source=lnms&amp;sa=X&amp;ved=0ahUKEwj59ILMoPnTAhXDDxoKHYTrBwYQ_AUIJigB&amp;biw=1920&amp;bih=1009</v>
      </c>
      <c r="D992" s="10" t="str">
        <f t="shared" si="43"/>
        <v>Google Images</v>
      </c>
      <c r="E992" s="27" t="s">
        <v>6206</v>
      </c>
      <c r="F992" s="23" t="s">
        <v>3820</v>
      </c>
      <c r="G992" s="2" t="s">
        <v>3439</v>
      </c>
      <c r="H992" s="2">
        <v>-8</v>
      </c>
      <c r="I992" s="6">
        <v>4067904559801</v>
      </c>
      <c r="J992" s="7">
        <v>100</v>
      </c>
      <c r="K992" s="7">
        <v>50</v>
      </c>
      <c r="L992" s="7">
        <v>26.026</v>
      </c>
      <c r="M992" s="2">
        <v>1</v>
      </c>
    </row>
    <row r="993" spans="1:13">
      <c r="A993" s="5" t="s">
        <v>10226</v>
      </c>
      <c r="B993" s="2" t="s">
        <v>224</v>
      </c>
      <c r="C993" s="8" t="str">
        <f t="shared" si="42"/>
        <v>https://www.google.com/search?q=adidas+JP7013&amp;client=firefox-b&amp;tbm=isch&amp;source=lnms&amp;sa=X&amp;ved=0ahUKEwj59ILMoPnTAhXDDxoKHYTrBwYQ_AUIJigB&amp;biw=1920&amp;bih=1009</v>
      </c>
      <c r="D993" s="10" t="str">
        <f t="shared" si="43"/>
        <v>Google Images</v>
      </c>
      <c r="E993" s="27" t="s">
        <v>6206</v>
      </c>
      <c r="F993" s="23" t="s">
        <v>3820</v>
      </c>
      <c r="G993" s="2" t="s">
        <v>3439</v>
      </c>
      <c r="H993" s="2">
        <v>9</v>
      </c>
      <c r="I993" s="6">
        <v>4067904559825</v>
      </c>
      <c r="J993" s="7">
        <v>100</v>
      </c>
      <c r="K993" s="7">
        <v>50</v>
      </c>
      <c r="L993" s="7">
        <v>26.026</v>
      </c>
      <c r="M993" s="2">
        <v>1</v>
      </c>
    </row>
    <row r="994" spans="1:13">
      <c r="A994" s="5" t="s">
        <v>10226</v>
      </c>
      <c r="B994" s="2" t="s">
        <v>224</v>
      </c>
      <c r="C994" s="8" t="str">
        <f t="shared" si="42"/>
        <v>https://www.google.com/search?q=adidas+JP7013&amp;client=firefox-b&amp;tbm=isch&amp;source=lnms&amp;sa=X&amp;ved=0ahUKEwj59ILMoPnTAhXDDxoKHYTrBwYQ_AUIJigB&amp;biw=1920&amp;bih=1009</v>
      </c>
      <c r="D994" s="10" t="str">
        <f t="shared" si="43"/>
        <v>Google Images</v>
      </c>
      <c r="E994" s="27" t="s">
        <v>6206</v>
      </c>
      <c r="F994" s="23" t="s">
        <v>3820</v>
      </c>
      <c r="G994" s="2" t="s">
        <v>3439</v>
      </c>
      <c r="H994" s="2">
        <v>-9</v>
      </c>
      <c r="I994" s="6">
        <v>4067904559795</v>
      </c>
      <c r="J994" s="7">
        <v>100</v>
      </c>
      <c r="K994" s="7">
        <v>50</v>
      </c>
      <c r="L994" s="7">
        <v>26.026</v>
      </c>
      <c r="M994" s="2">
        <v>1</v>
      </c>
    </row>
    <row r="995" spans="1:13">
      <c r="A995" s="5" t="s">
        <v>10226</v>
      </c>
      <c r="B995" s="2" t="s">
        <v>224</v>
      </c>
      <c r="C995" s="8" t="str">
        <f t="shared" si="42"/>
        <v>https://www.google.com/search?q=adidas+JP7013&amp;client=firefox-b&amp;tbm=isch&amp;source=lnms&amp;sa=X&amp;ved=0ahUKEwj59ILMoPnTAhXDDxoKHYTrBwYQ_AUIJigB&amp;biw=1920&amp;bih=1009</v>
      </c>
      <c r="D995" s="10" t="str">
        <f t="shared" si="43"/>
        <v>Google Images</v>
      </c>
      <c r="E995" s="27" t="s">
        <v>6206</v>
      </c>
      <c r="F995" s="23" t="s">
        <v>3820</v>
      </c>
      <c r="G995" s="2" t="s">
        <v>3439</v>
      </c>
      <c r="H995" s="2">
        <v>10</v>
      </c>
      <c r="I995" s="6">
        <v>4067904559900</v>
      </c>
      <c r="J995" s="7">
        <v>100</v>
      </c>
      <c r="K995" s="7">
        <v>50</v>
      </c>
      <c r="L995" s="7">
        <v>26.026</v>
      </c>
      <c r="M995" s="2">
        <v>1</v>
      </c>
    </row>
    <row r="996" spans="1:13">
      <c r="C996" s="8"/>
      <c r="D996" s="10"/>
      <c r="I996" s="6"/>
    </row>
    <row r="997" spans="1:13">
      <c r="A997" s="5" t="s">
        <v>10226</v>
      </c>
      <c r="B997" s="2" t="s">
        <v>1110</v>
      </c>
      <c r="C997" s="8" t="str">
        <f>"https://www.google.com/search?q="&amp;A997&amp;"+"&amp;B997&amp;"&amp;client=firefox-b&amp;tbm=isch&amp;source=lnms&amp;sa=X&amp;ved=0ahUKEwj59ILMoPnTAhXDDxoKHYTrBwYQ_AUIJigB&amp;biw=1920&amp;bih=1009"</f>
        <v>https://www.google.com/search?q=adidas+JP7012&amp;client=firefox-b&amp;tbm=isch&amp;source=lnms&amp;sa=X&amp;ved=0ahUKEwj59ILMoPnTAhXDDxoKHYTrBwYQ_AUIJigB&amp;biw=1920&amp;bih=1009</v>
      </c>
      <c r="D997" s="10" t="str">
        <f>HYPERLINK(C997,"Google Images")</f>
        <v>Google Images</v>
      </c>
      <c r="E997" s="27" t="s">
        <v>6206</v>
      </c>
      <c r="F997" s="23" t="s">
        <v>3820</v>
      </c>
      <c r="G997" s="2" t="s">
        <v>3804</v>
      </c>
      <c r="H997" s="2">
        <v>-4</v>
      </c>
      <c r="I997" s="6">
        <v>4067904563648</v>
      </c>
      <c r="J997" s="7">
        <v>100</v>
      </c>
      <c r="K997" s="7">
        <v>50</v>
      </c>
      <c r="L997" s="7">
        <v>26.026</v>
      </c>
      <c r="M997" s="2">
        <v>1</v>
      </c>
    </row>
    <row r="998" spans="1:13">
      <c r="A998" s="5" t="s">
        <v>10226</v>
      </c>
      <c r="B998" s="2" t="s">
        <v>1110</v>
      </c>
      <c r="C998" s="8" t="str">
        <f>"https://www.google.com/search?q="&amp;A998&amp;"+"&amp;B998&amp;"&amp;client=firefox-b&amp;tbm=isch&amp;source=lnms&amp;sa=X&amp;ved=0ahUKEwj59ILMoPnTAhXDDxoKHYTrBwYQ_AUIJigB&amp;biw=1920&amp;bih=1009"</f>
        <v>https://www.google.com/search?q=adidas+JP7012&amp;client=firefox-b&amp;tbm=isch&amp;source=lnms&amp;sa=X&amp;ved=0ahUKEwj59ILMoPnTAhXDDxoKHYTrBwYQ_AUIJigB&amp;biw=1920&amp;bih=1009</v>
      </c>
      <c r="D998" s="10" t="str">
        <f>HYPERLINK(C998,"Google Images")</f>
        <v>Google Images</v>
      </c>
      <c r="E998" s="27" t="s">
        <v>6206</v>
      </c>
      <c r="F998" s="23" t="s">
        <v>3820</v>
      </c>
      <c r="G998" s="2" t="s">
        <v>3804</v>
      </c>
      <c r="H998" s="2">
        <v>5</v>
      </c>
      <c r="I998" s="6">
        <v>4067904563662</v>
      </c>
      <c r="J998" s="7">
        <v>100</v>
      </c>
      <c r="K998" s="7">
        <v>50</v>
      </c>
      <c r="L998" s="7">
        <v>26.026</v>
      </c>
      <c r="M998" s="2">
        <v>1</v>
      </c>
    </row>
    <row r="999" spans="1:13">
      <c r="C999" s="8"/>
      <c r="D999" s="10"/>
      <c r="I999" s="6"/>
    </row>
    <row r="1000" spans="1:13">
      <c r="A1000" s="5" t="s">
        <v>10226</v>
      </c>
      <c r="B1000" s="2" t="s">
        <v>9710</v>
      </c>
      <c r="C1000" s="8" t="str">
        <f>"https://www.google.com/search?q="&amp;A1000&amp;"+"&amp;B1000&amp;"&amp;client=firefox-b&amp;tbm=isch&amp;source=lnms&amp;sa=X&amp;ved=0ahUKEwj59ILMoPnTAhXDDxoKHYTrBwYQ_AUIJigB&amp;biw=1920&amp;bih=1009"</f>
        <v>https://www.google.com/search?q=adidas+JP7010&amp;client=firefox-b&amp;tbm=isch&amp;source=lnms&amp;sa=X&amp;ved=0ahUKEwj59ILMoPnTAhXDDxoKHYTrBwYQ_AUIJigB&amp;biw=1920&amp;bih=1009</v>
      </c>
      <c r="D1000" s="10" t="str">
        <f>HYPERLINK(C1000,"Google Images")</f>
        <v>Google Images</v>
      </c>
      <c r="E1000" s="27" t="s">
        <v>6206</v>
      </c>
      <c r="F1000" s="23" t="s">
        <v>3820</v>
      </c>
      <c r="G1000" s="2" t="s">
        <v>4552</v>
      </c>
      <c r="H1000" s="2">
        <v>-3</v>
      </c>
      <c r="I1000" s="6">
        <v>4067904571483</v>
      </c>
      <c r="J1000" s="7">
        <v>100</v>
      </c>
      <c r="K1000" s="7">
        <v>50</v>
      </c>
      <c r="L1000" s="7">
        <v>28.6</v>
      </c>
      <c r="M1000" s="2">
        <v>1</v>
      </c>
    </row>
    <row r="1001" spans="1:13">
      <c r="C1001" s="8"/>
      <c r="D1001" s="10"/>
      <c r="I1001" s="6"/>
    </row>
    <row r="1002" spans="1:13">
      <c r="A1002" s="5" t="s">
        <v>10226</v>
      </c>
      <c r="B1002" s="2" t="s">
        <v>3163</v>
      </c>
      <c r="C1002" s="8" t="str">
        <f t="shared" ref="C1002:C1007" si="44">"https://www.google.com/search?q="&amp;A1002&amp;"+"&amp;B1002&amp;"&amp;client=firefox-b&amp;tbm=isch&amp;source=lnms&amp;sa=X&amp;ved=0ahUKEwj59ILMoPnTAhXDDxoKHYTrBwYQ_AUIJigB&amp;biw=1920&amp;bih=1009"</f>
        <v>https://www.google.com/search?q=adidas+JP5855&amp;client=firefox-b&amp;tbm=isch&amp;source=lnms&amp;sa=X&amp;ved=0ahUKEwj59ILMoPnTAhXDDxoKHYTrBwYQ_AUIJigB&amp;biw=1920&amp;bih=1009</v>
      </c>
      <c r="D1002" s="10" t="str">
        <f t="shared" ref="D1002:D1007" si="45">HYPERLINK(C1002,"Google Images")</f>
        <v>Google Images</v>
      </c>
      <c r="E1002" s="29" t="s">
        <v>6207</v>
      </c>
      <c r="F1002" s="23" t="s">
        <v>5976</v>
      </c>
      <c r="G1002" s="2" t="s">
        <v>3381</v>
      </c>
      <c r="H1002" s="2">
        <v>-33</v>
      </c>
      <c r="I1002" s="6">
        <v>4067892990648</v>
      </c>
      <c r="J1002" s="7">
        <v>35</v>
      </c>
      <c r="K1002" s="7">
        <v>17.5</v>
      </c>
      <c r="L1002" s="7">
        <v>12.012000000000004</v>
      </c>
      <c r="M1002" s="2">
        <v>1</v>
      </c>
    </row>
    <row r="1003" spans="1:13">
      <c r="A1003" s="5" t="s">
        <v>10226</v>
      </c>
      <c r="B1003" s="2" t="s">
        <v>3163</v>
      </c>
      <c r="C1003" s="8" t="str">
        <f t="shared" si="44"/>
        <v>https://www.google.com/search?q=adidas+JP5855&amp;client=firefox-b&amp;tbm=isch&amp;source=lnms&amp;sa=X&amp;ved=0ahUKEwj59ILMoPnTAhXDDxoKHYTrBwYQ_AUIJigB&amp;biw=1920&amp;bih=1009</v>
      </c>
      <c r="D1003" s="10" t="str">
        <f t="shared" si="45"/>
        <v>Google Images</v>
      </c>
      <c r="E1003" s="29" t="s">
        <v>6207</v>
      </c>
      <c r="F1003" s="23" t="s">
        <v>5976</v>
      </c>
      <c r="G1003" s="2" t="s">
        <v>3381</v>
      </c>
      <c r="H1003" s="2">
        <v>-4</v>
      </c>
      <c r="I1003" s="6">
        <v>4067892990624</v>
      </c>
      <c r="J1003" s="7">
        <v>35</v>
      </c>
      <c r="K1003" s="7">
        <v>17.5</v>
      </c>
      <c r="L1003" s="7">
        <v>12.012000000000004</v>
      </c>
      <c r="M1003" s="2">
        <v>1</v>
      </c>
    </row>
    <row r="1004" spans="1:13">
      <c r="A1004" s="5" t="s">
        <v>10226</v>
      </c>
      <c r="B1004" s="2" t="s">
        <v>3163</v>
      </c>
      <c r="C1004" s="8" t="str">
        <f t="shared" si="44"/>
        <v>https://www.google.com/search?q=adidas+JP5855&amp;client=firefox-b&amp;tbm=isch&amp;source=lnms&amp;sa=X&amp;ved=0ahUKEwj59ILMoPnTAhXDDxoKHYTrBwYQ_AUIJigB&amp;biw=1920&amp;bih=1009</v>
      </c>
      <c r="D1004" s="10" t="str">
        <f t="shared" si="45"/>
        <v>Google Images</v>
      </c>
      <c r="E1004" s="29" t="s">
        <v>6207</v>
      </c>
      <c r="F1004" s="23" t="s">
        <v>5976</v>
      </c>
      <c r="G1004" s="2" t="s">
        <v>3381</v>
      </c>
      <c r="H1004" s="2">
        <v>-3</v>
      </c>
      <c r="I1004" s="6">
        <v>4067892990273</v>
      </c>
      <c r="J1004" s="7">
        <v>35</v>
      </c>
      <c r="K1004" s="7">
        <v>17.5</v>
      </c>
      <c r="L1004" s="7">
        <v>12.012000000000004</v>
      </c>
      <c r="M1004" s="2">
        <v>1</v>
      </c>
    </row>
    <row r="1005" spans="1:13">
      <c r="A1005" s="5" t="s">
        <v>10226</v>
      </c>
      <c r="B1005" s="2" t="s">
        <v>3163</v>
      </c>
      <c r="C1005" s="8" t="str">
        <f t="shared" si="44"/>
        <v>https://www.google.com/search?q=adidas+JP5855&amp;client=firefox-b&amp;tbm=isch&amp;source=lnms&amp;sa=X&amp;ved=0ahUKEwj59ILMoPnTAhXDDxoKHYTrBwYQ_AUIJigB&amp;biw=1920&amp;bih=1009</v>
      </c>
      <c r="D1005" s="10" t="str">
        <f t="shared" si="45"/>
        <v>Google Images</v>
      </c>
      <c r="E1005" s="29" t="s">
        <v>6207</v>
      </c>
      <c r="F1005" s="23" t="s">
        <v>5976</v>
      </c>
      <c r="G1005" s="2" t="s">
        <v>3381</v>
      </c>
      <c r="H1005" s="2">
        <v>32</v>
      </c>
      <c r="I1005" s="6">
        <v>4067892990280</v>
      </c>
      <c r="J1005" s="7">
        <v>35</v>
      </c>
      <c r="K1005" s="7">
        <v>17.5</v>
      </c>
      <c r="L1005" s="7">
        <v>12.012000000000004</v>
      </c>
      <c r="M1005" s="2">
        <v>1</v>
      </c>
    </row>
    <row r="1006" spans="1:13">
      <c r="A1006" s="5" t="s">
        <v>10226</v>
      </c>
      <c r="B1006" s="2" t="s">
        <v>3163</v>
      </c>
      <c r="C1006" s="8" t="str">
        <f t="shared" si="44"/>
        <v>https://www.google.com/search?q=adidas+JP5855&amp;client=firefox-b&amp;tbm=isch&amp;source=lnms&amp;sa=X&amp;ved=0ahUKEwj59ILMoPnTAhXDDxoKHYTrBwYQ_AUIJigB&amp;biw=1920&amp;bih=1009</v>
      </c>
      <c r="D1006" s="10" t="str">
        <f t="shared" si="45"/>
        <v>Google Images</v>
      </c>
      <c r="E1006" s="29" t="s">
        <v>6207</v>
      </c>
      <c r="F1006" s="23" t="s">
        <v>5976</v>
      </c>
      <c r="G1006" s="2" t="s">
        <v>3381</v>
      </c>
      <c r="H1006" s="2">
        <v>3</v>
      </c>
      <c r="I1006" s="6">
        <v>4067892990631</v>
      </c>
      <c r="J1006" s="7">
        <v>35</v>
      </c>
      <c r="K1006" s="7">
        <v>17.5</v>
      </c>
      <c r="L1006" s="7">
        <v>12.012000000000004</v>
      </c>
      <c r="M1006" s="2">
        <v>1</v>
      </c>
    </row>
    <row r="1007" spans="1:13">
      <c r="A1007" s="5" t="s">
        <v>10226</v>
      </c>
      <c r="B1007" s="2" t="s">
        <v>3163</v>
      </c>
      <c r="C1007" s="8" t="str">
        <f t="shared" si="44"/>
        <v>https://www.google.com/search?q=adidas+JP5855&amp;client=firefox-b&amp;tbm=isch&amp;source=lnms&amp;sa=X&amp;ved=0ahUKEwj59ILMoPnTAhXDDxoKHYTrBwYQ_AUIJigB&amp;biw=1920&amp;bih=1009</v>
      </c>
      <c r="D1007" s="10" t="str">
        <f t="shared" si="45"/>
        <v>Google Images</v>
      </c>
      <c r="E1007" s="29" t="s">
        <v>6207</v>
      </c>
      <c r="F1007" s="23" t="s">
        <v>5976</v>
      </c>
      <c r="G1007" s="2" t="s">
        <v>3381</v>
      </c>
      <c r="H1007" s="2">
        <v>34</v>
      </c>
      <c r="I1007" s="6">
        <v>4067892990662</v>
      </c>
      <c r="J1007" s="7">
        <v>35</v>
      </c>
      <c r="K1007" s="7">
        <v>17.5</v>
      </c>
      <c r="L1007" s="7">
        <v>12.012000000000004</v>
      </c>
      <c r="M1007" s="2">
        <v>1</v>
      </c>
    </row>
    <row r="1008" spans="1:13">
      <c r="C1008" s="8"/>
      <c r="D1008" s="10"/>
      <c r="I1008" s="6"/>
    </row>
    <row r="1009" spans="1:13">
      <c r="A1009" s="5" t="s">
        <v>10226</v>
      </c>
      <c r="B1009" s="2" t="s">
        <v>9978</v>
      </c>
      <c r="C1009" s="8" t="str">
        <f>"https://www.google.com/search?q="&amp;A1009&amp;"+"&amp;B1009&amp;"&amp;client=firefox-b&amp;tbm=isch&amp;source=lnms&amp;sa=X&amp;ved=0ahUKEwj59ILMoPnTAhXDDxoKHYTrBwYQ_AUIJigB&amp;biw=1920&amp;bih=1009"</f>
        <v>https://www.google.com/search?q=adidas+JP5783&amp;client=firefox-b&amp;tbm=isch&amp;source=lnms&amp;sa=X&amp;ved=0ahUKEwj59ILMoPnTAhXDDxoKHYTrBwYQ_AUIJigB&amp;biw=1920&amp;bih=1009</v>
      </c>
      <c r="D1009" s="10" t="str">
        <f>HYPERLINK(C1009,"Google Images")</f>
        <v>Google Images</v>
      </c>
      <c r="E1009" s="29" t="s">
        <v>6207</v>
      </c>
      <c r="F1009" s="23" t="s">
        <v>6043</v>
      </c>
      <c r="G1009" s="2" t="s">
        <v>3439</v>
      </c>
      <c r="H1009" s="2">
        <v>30</v>
      </c>
      <c r="I1009" s="6">
        <v>4067892184313</v>
      </c>
      <c r="J1009" s="7">
        <v>18</v>
      </c>
      <c r="K1009" s="7">
        <v>9</v>
      </c>
      <c r="L1009" s="7">
        <v>6.1776000000000009</v>
      </c>
      <c r="M1009" s="2">
        <v>1</v>
      </c>
    </row>
    <row r="1010" spans="1:13">
      <c r="C1010" s="8"/>
      <c r="D1010" s="10"/>
      <c r="I1010" s="6"/>
    </row>
    <row r="1011" spans="1:13">
      <c r="A1011" s="5" t="s">
        <v>10226</v>
      </c>
      <c r="B1011" s="2" t="s">
        <v>261</v>
      </c>
      <c r="C1011" s="8" t="str">
        <f t="shared" ref="C1011:C1017" si="46">"https://www.google.com/search?q="&amp;A1011&amp;"+"&amp;B1011&amp;"&amp;client=firefox-b&amp;tbm=isch&amp;source=lnms&amp;sa=X&amp;ved=0ahUKEwj59ILMoPnTAhXDDxoKHYTrBwYQ_AUIJigB&amp;biw=1920&amp;bih=1009"</f>
        <v>https://www.google.com/search?q=adidas+JP5739&amp;client=firefox-b&amp;tbm=isch&amp;source=lnms&amp;sa=X&amp;ved=0ahUKEwj59ILMoPnTAhXDDxoKHYTrBwYQ_AUIJigB&amp;biw=1920&amp;bih=1009</v>
      </c>
      <c r="D1011" s="10" t="str">
        <f t="shared" ref="D1011:D1017" si="47">HYPERLINK(C1011,"Google Images")</f>
        <v>Google Images</v>
      </c>
      <c r="E1011" s="27" t="s">
        <v>6206</v>
      </c>
      <c r="F1011" s="23" t="s">
        <v>3867</v>
      </c>
      <c r="G1011" s="2" t="s">
        <v>3410</v>
      </c>
      <c r="H1011" s="2">
        <v>10</v>
      </c>
      <c r="I1011" s="6">
        <v>4067903096949</v>
      </c>
      <c r="J1011" s="7">
        <v>90</v>
      </c>
      <c r="K1011" s="7">
        <v>45</v>
      </c>
      <c r="L1011" s="7">
        <v>25.740000000000002</v>
      </c>
      <c r="M1011" s="2">
        <v>1</v>
      </c>
    </row>
    <row r="1012" spans="1:13">
      <c r="A1012" s="5" t="s">
        <v>10226</v>
      </c>
      <c r="B1012" s="2" t="s">
        <v>261</v>
      </c>
      <c r="C1012" s="8" t="str">
        <f t="shared" si="46"/>
        <v>https://www.google.com/search?q=adidas+JP5739&amp;client=firefox-b&amp;tbm=isch&amp;source=lnms&amp;sa=X&amp;ved=0ahUKEwj59ILMoPnTAhXDDxoKHYTrBwYQ_AUIJigB&amp;biw=1920&amp;bih=1009</v>
      </c>
      <c r="D1012" s="10" t="str">
        <f t="shared" si="47"/>
        <v>Google Images</v>
      </c>
      <c r="E1012" s="27" t="s">
        <v>6206</v>
      </c>
      <c r="F1012" s="23" t="s">
        <v>3867</v>
      </c>
      <c r="G1012" s="2" t="s">
        <v>3410</v>
      </c>
      <c r="H1012" s="2">
        <v>-10</v>
      </c>
      <c r="I1012" s="6">
        <v>4067903100561</v>
      </c>
      <c r="J1012" s="7">
        <v>90</v>
      </c>
      <c r="K1012" s="7">
        <v>45</v>
      </c>
      <c r="L1012" s="7">
        <v>25.740000000000002</v>
      </c>
      <c r="M1012" s="2">
        <v>1</v>
      </c>
    </row>
    <row r="1013" spans="1:13">
      <c r="A1013" s="5" t="s">
        <v>10226</v>
      </c>
      <c r="B1013" s="2" t="s">
        <v>261</v>
      </c>
      <c r="C1013" s="8" t="str">
        <f t="shared" si="46"/>
        <v>https://www.google.com/search?q=adidas+JP5739&amp;client=firefox-b&amp;tbm=isch&amp;source=lnms&amp;sa=X&amp;ved=0ahUKEwj59ILMoPnTAhXDDxoKHYTrBwYQ_AUIJigB&amp;biw=1920&amp;bih=1009</v>
      </c>
      <c r="D1013" s="10" t="str">
        <f t="shared" si="47"/>
        <v>Google Images</v>
      </c>
      <c r="E1013" s="27" t="s">
        <v>6206</v>
      </c>
      <c r="F1013" s="23" t="s">
        <v>3867</v>
      </c>
      <c r="G1013" s="2" t="s">
        <v>3410</v>
      </c>
      <c r="H1013" s="2">
        <v>-6</v>
      </c>
      <c r="I1013" s="6">
        <v>4067903100585</v>
      </c>
      <c r="J1013" s="7">
        <v>90</v>
      </c>
      <c r="K1013" s="7">
        <v>45</v>
      </c>
      <c r="L1013" s="7">
        <v>25.740000000000002</v>
      </c>
      <c r="M1013" s="2">
        <v>1</v>
      </c>
    </row>
    <row r="1014" spans="1:13">
      <c r="A1014" s="5" t="s">
        <v>10226</v>
      </c>
      <c r="B1014" s="2" t="s">
        <v>261</v>
      </c>
      <c r="C1014" s="8" t="str">
        <f t="shared" si="46"/>
        <v>https://www.google.com/search?q=adidas+JP5739&amp;client=firefox-b&amp;tbm=isch&amp;source=lnms&amp;sa=X&amp;ved=0ahUKEwj59ILMoPnTAhXDDxoKHYTrBwYQ_AUIJigB&amp;biw=1920&amp;bih=1009</v>
      </c>
      <c r="D1014" s="10" t="str">
        <f t="shared" si="47"/>
        <v>Google Images</v>
      </c>
      <c r="E1014" s="27" t="s">
        <v>6206</v>
      </c>
      <c r="F1014" s="23" t="s">
        <v>3867</v>
      </c>
      <c r="G1014" s="2" t="s">
        <v>3410</v>
      </c>
      <c r="H1014" s="2">
        <v>-11</v>
      </c>
      <c r="I1014" s="6">
        <v>4067903100646</v>
      </c>
      <c r="J1014" s="7">
        <v>90</v>
      </c>
      <c r="K1014" s="7">
        <v>45</v>
      </c>
      <c r="L1014" s="7">
        <v>25.740000000000002</v>
      </c>
      <c r="M1014" s="2">
        <v>3</v>
      </c>
    </row>
    <row r="1015" spans="1:13">
      <c r="A1015" s="5" t="s">
        <v>10226</v>
      </c>
      <c r="B1015" s="2" t="s">
        <v>261</v>
      </c>
      <c r="C1015" s="8" t="str">
        <f t="shared" si="46"/>
        <v>https://www.google.com/search?q=adidas+JP5739&amp;client=firefox-b&amp;tbm=isch&amp;source=lnms&amp;sa=X&amp;ved=0ahUKEwj59ILMoPnTAhXDDxoKHYTrBwYQ_AUIJigB&amp;biw=1920&amp;bih=1009</v>
      </c>
      <c r="D1015" s="10" t="str">
        <f t="shared" si="47"/>
        <v>Google Images</v>
      </c>
      <c r="E1015" s="27" t="s">
        <v>6206</v>
      </c>
      <c r="F1015" s="23" t="s">
        <v>3867</v>
      </c>
      <c r="G1015" s="2" t="s">
        <v>3410</v>
      </c>
      <c r="H1015" s="2">
        <v>9</v>
      </c>
      <c r="I1015" s="6">
        <v>4067903100660</v>
      </c>
      <c r="J1015" s="7">
        <v>90</v>
      </c>
      <c r="K1015" s="7">
        <v>45</v>
      </c>
      <c r="L1015" s="7">
        <v>25.740000000000002</v>
      </c>
      <c r="M1015" s="2">
        <v>1</v>
      </c>
    </row>
    <row r="1016" spans="1:13">
      <c r="A1016" s="5" t="s">
        <v>10226</v>
      </c>
      <c r="B1016" s="2" t="s">
        <v>261</v>
      </c>
      <c r="C1016" s="8" t="str">
        <f t="shared" si="46"/>
        <v>https://www.google.com/search?q=adidas+JP5739&amp;client=firefox-b&amp;tbm=isch&amp;source=lnms&amp;sa=X&amp;ved=0ahUKEwj59ILMoPnTAhXDDxoKHYTrBwYQ_AUIJigB&amp;biw=1920&amp;bih=1009</v>
      </c>
      <c r="D1016" s="10" t="str">
        <f t="shared" si="47"/>
        <v>Google Images</v>
      </c>
      <c r="E1016" s="27" t="s">
        <v>6206</v>
      </c>
      <c r="F1016" s="23" t="s">
        <v>3867</v>
      </c>
      <c r="G1016" s="2" t="s">
        <v>3410</v>
      </c>
      <c r="H1016" s="2">
        <v>6</v>
      </c>
      <c r="I1016" s="6">
        <v>4067903100677</v>
      </c>
      <c r="J1016" s="7">
        <v>90</v>
      </c>
      <c r="K1016" s="7">
        <v>45</v>
      </c>
      <c r="L1016" s="7">
        <v>25.740000000000002</v>
      </c>
      <c r="M1016" s="2">
        <v>1</v>
      </c>
    </row>
    <row r="1017" spans="1:13">
      <c r="A1017" s="5" t="s">
        <v>10226</v>
      </c>
      <c r="B1017" s="2" t="s">
        <v>261</v>
      </c>
      <c r="C1017" s="8" t="str">
        <f t="shared" si="46"/>
        <v>https://www.google.com/search?q=adidas+JP5739&amp;client=firefox-b&amp;tbm=isch&amp;source=lnms&amp;sa=X&amp;ved=0ahUKEwj59ILMoPnTAhXDDxoKHYTrBwYQ_AUIJigB&amp;biw=1920&amp;bih=1009</v>
      </c>
      <c r="D1017" s="10" t="str">
        <f t="shared" si="47"/>
        <v>Google Images</v>
      </c>
      <c r="E1017" s="27" t="s">
        <v>6206</v>
      </c>
      <c r="F1017" s="23" t="s">
        <v>3867</v>
      </c>
      <c r="G1017" s="2" t="s">
        <v>3410</v>
      </c>
      <c r="H1017" s="2">
        <v>11</v>
      </c>
      <c r="I1017" s="6">
        <v>4067903100615</v>
      </c>
      <c r="J1017" s="7">
        <v>90</v>
      </c>
      <c r="K1017" s="7">
        <v>45</v>
      </c>
      <c r="L1017" s="7">
        <v>25.740000000000002</v>
      </c>
      <c r="M1017" s="2">
        <v>1</v>
      </c>
    </row>
    <row r="1018" spans="1:13">
      <c r="C1018" s="8"/>
      <c r="D1018" s="10"/>
      <c r="I1018" s="6"/>
    </row>
    <row r="1019" spans="1:13">
      <c r="A1019" s="5" t="s">
        <v>10226</v>
      </c>
      <c r="B1019" s="2" t="s">
        <v>538</v>
      </c>
      <c r="C1019" s="8" t="str">
        <f t="shared" ref="C1019:C1026" si="48">"https://www.google.com/search?q="&amp;A1019&amp;"+"&amp;B1019&amp;"&amp;client=firefox-b&amp;tbm=isch&amp;source=lnms&amp;sa=X&amp;ved=0ahUKEwj59ILMoPnTAhXDDxoKHYTrBwYQ_AUIJigB&amp;biw=1920&amp;bih=1009"</f>
        <v>https://www.google.com/search?q=adidas+JP5738&amp;client=firefox-b&amp;tbm=isch&amp;source=lnms&amp;sa=X&amp;ved=0ahUKEwj59ILMoPnTAhXDDxoKHYTrBwYQ_AUIJigB&amp;biw=1920&amp;bih=1009</v>
      </c>
      <c r="D1019" s="10" t="str">
        <f t="shared" ref="D1019:D1026" si="49">HYPERLINK(C1019,"Google Images")</f>
        <v>Google Images</v>
      </c>
      <c r="E1019" s="27" t="s">
        <v>6206</v>
      </c>
      <c r="F1019" s="23" t="s">
        <v>3867</v>
      </c>
      <c r="G1019" s="2" t="s">
        <v>3420</v>
      </c>
      <c r="H1019" s="2">
        <v>-9</v>
      </c>
      <c r="I1019" s="6">
        <v>4067904081166</v>
      </c>
      <c r="J1019" s="7">
        <v>90</v>
      </c>
      <c r="K1019" s="7">
        <v>45</v>
      </c>
      <c r="L1019" s="7">
        <v>25.740000000000002</v>
      </c>
      <c r="M1019" s="2">
        <v>1</v>
      </c>
    </row>
    <row r="1020" spans="1:13">
      <c r="A1020" s="5" t="s">
        <v>10226</v>
      </c>
      <c r="B1020" s="2" t="s">
        <v>538</v>
      </c>
      <c r="C1020" s="8" t="str">
        <f t="shared" si="48"/>
        <v>https://www.google.com/search?q=adidas+JP5738&amp;client=firefox-b&amp;tbm=isch&amp;source=lnms&amp;sa=X&amp;ved=0ahUKEwj59ILMoPnTAhXDDxoKHYTrBwYQ_AUIJigB&amp;biw=1920&amp;bih=1009</v>
      </c>
      <c r="D1020" s="10" t="str">
        <f t="shared" si="49"/>
        <v>Google Images</v>
      </c>
      <c r="E1020" s="27" t="s">
        <v>6206</v>
      </c>
      <c r="F1020" s="23" t="s">
        <v>3867</v>
      </c>
      <c r="G1020" s="2" t="s">
        <v>3420</v>
      </c>
      <c r="H1020" s="2">
        <v>11</v>
      </c>
      <c r="I1020" s="6">
        <v>4067904084792</v>
      </c>
      <c r="J1020" s="7">
        <v>90</v>
      </c>
      <c r="K1020" s="7">
        <v>45</v>
      </c>
      <c r="L1020" s="7">
        <v>25.740000000000002</v>
      </c>
      <c r="M1020" s="2">
        <v>1</v>
      </c>
    </row>
    <row r="1021" spans="1:13">
      <c r="A1021" s="5" t="s">
        <v>10226</v>
      </c>
      <c r="B1021" s="2" t="s">
        <v>538</v>
      </c>
      <c r="C1021" s="8" t="str">
        <f t="shared" si="48"/>
        <v>https://www.google.com/search?q=adidas+JP5738&amp;client=firefox-b&amp;tbm=isch&amp;source=lnms&amp;sa=X&amp;ved=0ahUKEwj59ILMoPnTAhXDDxoKHYTrBwYQ_AUIJigB&amp;biw=1920&amp;bih=1009</v>
      </c>
      <c r="D1021" s="10" t="str">
        <f t="shared" si="49"/>
        <v>Google Images</v>
      </c>
      <c r="E1021" s="27" t="s">
        <v>6206</v>
      </c>
      <c r="F1021" s="23" t="s">
        <v>3867</v>
      </c>
      <c r="G1021" s="2" t="s">
        <v>3420</v>
      </c>
      <c r="H1021" s="2">
        <v>6</v>
      </c>
      <c r="I1021" s="6">
        <v>4067904081111</v>
      </c>
      <c r="J1021" s="7">
        <v>90</v>
      </c>
      <c r="K1021" s="7">
        <v>45</v>
      </c>
      <c r="L1021" s="7">
        <v>25.740000000000002</v>
      </c>
      <c r="M1021" s="2">
        <v>1</v>
      </c>
    </row>
    <row r="1022" spans="1:13">
      <c r="A1022" s="5" t="s">
        <v>10226</v>
      </c>
      <c r="B1022" s="2" t="s">
        <v>538</v>
      </c>
      <c r="C1022" s="8" t="str">
        <f t="shared" si="48"/>
        <v>https://www.google.com/search?q=adidas+JP5738&amp;client=firefox-b&amp;tbm=isch&amp;source=lnms&amp;sa=X&amp;ved=0ahUKEwj59ILMoPnTAhXDDxoKHYTrBwYQ_AUIJigB&amp;biw=1920&amp;bih=1009</v>
      </c>
      <c r="D1022" s="10" t="str">
        <f t="shared" si="49"/>
        <v>Google Images</v>
      </c>
      <c r="E1022" s="27" t="s">
        <v>6206</v>
      </c>
      <c r="F1022" s="23" t="s">
        <v>3867</v>
      </c>
      <c r="G1022" s="2" t="s">
        <v>3420</v>
      </c>
      <c r="H1022" s="2">
        <v>7</v>
      </c>
      <c r="I1022" s="6">
        <v>4067904081173</v>
      </c>
      <c r="J1022" s="7">
        <v>90</v>
      </c>
      <c r="K1022" s="7">
        <v>45</v>
      </c>
      <c r="L1022" s="7">
        <v>25.740000000000002</v>
      </c>
      <c r="M1022" s="2">
        <v>1</v>
      </c>
    </row>
    <row r="1023" spans="1:13">
      <c r="A1023" s="5" t="s">
        <v>10226</v>
      </c>
      <c r="B1023" s="2" t="s">
        <v>538</v>
      </c>
      <c r="C1023" s="8" t="str">
        <f t="shared" si="48"/>
        <v>https://www.google.com/search?q=adidas+JP5738&amp;client=firefox-b&amp;tbm=isch&amp;source=lnms&amp;sa=X&amp;ved=0ahUKEwj59ILMoPnTAhXDDxoKHYTrBwYQ_AUIJigB&amp;biw=1920&amp;bih=1009</v>
      </c>
      <c r="D1023" s="10" t="str">
        <f t="shared" si="49"/>
        <v>Google Images</v>
      </c>
      <c r="E1023" s="27" t="s">
        <v>6206</v>
      </c>
      <c r="F1023" s="23" t="s">
        <v>3867</v>
      </c>
      <c r="G1023" s="2" t="s">
        <v>3420</v>
      </c>
      <c r="H1023" s="2">
        <v>9</v>
      </c>
      <c r="I1023" s="6">
        <v>4067904084822</v>
      </c>
      <c r="J1023" s="7">
        <v>90</v>
      </c>
      <c r="K1023" s="7">
        <v>45</v>
      </c>
      <c r="L1023" s="7">
        <v>25.740000000000002</v>
      </c>
      <c r="M1023" s="2">
        <v>2</v>
      </c>
    </row>
    <row r="1024" spans="1:13">
      <c r="A1024" s="5" t="s">
        <v>10226</v>
      </c>
      <c r="B1024" s="2" t="s">
        <v>538</v>
      </c>
      <c r="C1024" s="8" t="str">
        <f t="shared" si="48"/>
        <v>https://www.google.com/search?q=adidas+JP5738&amp;client=firefox-b&amp;tbm=isch&amp;source=lnms&amp;sa=X&amp;ved=0ahUKEwj59ILMoPnTAhXDDxoKHYTrBwYQ_AUIJigB&amp;biw=1920&amp;bih=1009</v>
      </c>
      <c r="D1024" s="10" t="str">
        <f t="shared" si="49"/>
        <v>Google Images</v>
      </c>
      <c r="E1024" s="27" t="s">
        <v>6206</v>
      </c>
      <c r="F1024" s="23" t="s">
        <v>3867</v>
      </c>
      <c r="G1024" s="2" t="s">
        <v>3420</v>
      </c>
      <c r="H1024" s="2">
        <v>10</v>
      </c>
      <c r="I1024" s="6">
        <v>4067904081159</v>
      </c>
      <c r="J1024" s="7">
        <v>90</v>
      </c>
      <c r="K1024" s="7">
        <v>45</v>
      </c>
      <c r="L1024" s="7">
        <v>25.740000000000002</v>
      </c>
      <c r="M1024" s="2">
        <v>3</v>
      </c>
    </row>
    <row r="1025" spans="1:13">
      <c r="A1025" s="5" t="s">
        <v>10226</v>
      </c>
      <c r="B1025" s="2" t="s">
        <v>538</v>
      </c>
      <c r="C1025" s="8" t="str">
        <f t="shared" si="48"/>
        <v>https://www.google.com/search?q=adidas+JP5738&amp;client=firefox-b&amp;tbm=isch&amp;source=lnms&amp;sa=X&amp;ved=0ahUKEwj59ILMoPnTAhXDDxoKHYTrBwYQ_AUIJigB&amp;biw=1920&amp;bih=1009</v>
      </c>
      <c r="D1025" s="10" t="str">
        <f t="shared" si="49"/>
        <v>Google Images</v>
      </c>
      <c r="E1025" s="27" t="s">
        <v>6206</v>
      </c>
      <c r="F1025" s="23" t="s">
        <v>3867</v>
      </c>
      <c r="G1025" s="2" t="s">
        <v>3420</v>
      </c>
      <c r="H1025" s="2">
        <v>-7</v>
      </c>
      <c r="I1025" s="6">
        <v>4067904081142</v>
      </c>
      <c r="J1025" s="7">
        <v>90</v>
      </c>
      <c r="K1025" s="7">
        <v>45</v>
      </c>
      <c r="L1025" s="7">
        <v>25.740000000000002</v>
      </c>
      <c r="M1025" s="2">
        <v>2</v>
      </c>
    </row>
    <row r="1026" spans="1:13">
      <c r="A1026" s="5" t="s">
        <v>10226</v>
      </c>
      <c r="B1026" s="2" t="s">
        <v>538</v>
      </c>
      <c r="C1026" s="8" t="str">
        <f t="shared" si="48"/>
        <v>https://www.google.com/search?q=adidas+JP5738&amp;client=firefox-b&amp;tbm=isch&amp;source=lnms&amp;sa=X&amp;ved=0ahUKEwj59ILMoPnTAhXDDxoKHYTrBwYQ_AUIJigB&amp;biw=1920&amp;bih=1009</v>
      </c>
      <c r="D1026" s="10" t="str">
        <f t="shared" si="49"/>
        <v>Google Images</v>
      </c>
      <c r="E1026" s="27" t="s">
        <v>6206</v>
      </c>
      <c r="F1026" s="23" t="s">
        <v>3867</v>
      </c>
      <c r="G1026" s="2" t="s">
        <v>3420</v>
      </c>
      <c r="H1026" s="2">
        <v>8</v>
      </c>
      <c r="I1026" s="6">
        <v>4067904084785</v>
      </c>
      <c r="J1026" s="7">
        <v>90</v>
      </c>
      <c r="K1026" s="7">
        <v>45</v>
      </c>
      <c r="L1026" s="7">
        <v>25.740000000000002</v>
      </c>
      <c r="M1026" s="2">
        <v>2</v>
      </c>
    </row>
    <row r="1027" spans="1:13">
      <c r="C1027" s="8"/>
      <c r="D1027" s="10"/>
      <c r="I1027" s="6"/>
    </row>
    <row r="1028" spans="1:13">
      <c r="A1028" s="5" t="s">
        <v>10226</v>
      </c>
      <c r="B1028" s="2" t="s">
        <v>1304</v>
      </c>
      <c r="C1028" s="8" t="str">
        <f>"https://www.google.com/search?q="&amp;A1028&amp;"+"&amp;B1028&amp;"&amp;client=firefox-b&amp;tbm=isch&amp;source=lnms&amp;sa=X&amp;ved=0ahUKEwj59ILMoPnTAhXDDxoKHYTrBwYQ_AUIJigB&amp;biw=1920&amp;bih=1009"</f>
        <v>https://www.google.com/search?q=adidas+JP5737&amp;client=firefox-b&amp;tbm=isch&amp;source=lnms&amp;sa=X&amp;ved=0ahUKEwj59ILMoPnTAhXDDxoKHYTrBwYQ_AUIJigB&amp;biw=1920&amp;bih=1009</v>
      </c>
      <c r="D1028" s="10" t="str">
        <f>HYPERLINK(C1028,"Google Images")</f>
        <v>Google Images</v>
      </c>
      <c r="E1028" s="27" t="s">
        <v>6206</v>
      </c>
      <c r="F1028" s="23" t="s">
        <v>3866</v>
      </c>
      <c r="G1028" s="2" t="s">
        <v>3420</v>
      </c>
      <c r="H1028" s="2">
        <v>-12</v>
      </c>
      <c r="I1028" s="6">
        <v>4067892325501</v>
      </c>
      <c r="J1028" s="7">
        <v>90</v>
      </c>
      <c r="K1028" s="7">
        <v>45</v>
      </c>
      <c r="L1028" s="7">
        <v>25.740000000000002</v>
      </c>
      <c r="M1028" s="2">
        <v>1</v>
      </c>
    </row>
    <row r="1029" spans="1:13">
      <c r="A1029" s="5" t="s">
        <v>10226</v>
      </c>
      <c r="B1029" s="2" t="s">
        <v>1304</v>
      </c>
      <c r="C1029" s="8" t="str">
        <f>"https://www.google.com/search?q="&amp;A1029&amp;"+"&amp;B1029&amp;"&amp;client=firefox-b&amp;tbm=isch&amp;source=lnms&amp;sa=X&amp;ved=0ahUKEwj59ILMoPnTAhXDDxoKHYTrBwYQ_AUIJigB&amp;biw=1920&amp;bih=1009"</f>
        <v>https://www.google.com/search?q=adidas+JP5737&amp;client=firefox-b&amp;tbm=isch&amp;source=lnms&amp;sa=X&amp;ved=0ahUKEwj59ILMoPnTAhXDDxoKHYTrBwYQ_AUIJigB&amp;biw=1920&amp;bih=1009</v>
      </c>
      <c r="D1029" s="10" t="str">
        <f>HYPERLINK(C1029,"Google Images")</f>
        <v>Google Images</v>
      </c>
      <c r="E1029" s="27" t="s">
        <v>6206</v>
      </c>
      <c r="F1029" s="23" t="s">
        <v>3866</v>
      </c>
      <c r="G1029" s="2" t="s">
        <v>3420</v>
      </c>
      <c r="H1029" s="2">
        <v>6</v>
      </c>
      <c r="I1029" s="6">
        <v>4067892329219</v>
      </c>
      <c r="J1029" s="7">
        <v>90</v>
      </c>
      <c r="K1029" s="7">
        <v>45</v>
      </c>
      <c r="L1029" s="7">
        <v>25.740000000000002</v>
      </c>
      <c r="M1029" s="2">
        <v>2</v>
      </c>
    </row>
    <row r="1030" spans="1:13">
      <c r="C1030" s="8"/>
      <c r="D1030" s="10"/>
      <c r="I1030" s="6"/>
    </row>
    <row r="1031" spans="1:13">
      <c r="A1031" s="5" t="s">
        <v>10226</v>
      </c>
      <c r="B1031" s="2" t="s">
        <v>2935</v>
      </c>
      <c r="C1031" s="8" t="str">
        <f>"https://www.google.com/search?q="&amp;A1031&amp;"+"&amp;B1031&amp;"&amp;client=firefox-b&amp;tbm=isch&amp;source=lnms&amp;sa=X&amp;ved=0ahUKEwj59ILMoPnTAhXDDxoKHYTrBwYQ_AUIJigB&amp;biw=1920&amp;bih=1009"</f>
        <v>https://www.google.com/search?q=adidas+JP5716&amp;client=firefox-b&amp;tbm=isch&amp;source=lnms&amp;sa=X&amp;ved=0ahUKEwj59ILMoPnTAhXDDxoKHYTrBwYQ_AUIJigB&amp;biw=1920&amp;bih=1009</v>
      </c>
      <c r="D1031" s="10" t="str">
        <f>HYPERLINK(C1031,"Google Images")</f>
        <v>Google Images</v>
      </c>
      <c r="E1031" s="27" t="s">
        <v>6206</v>
      </c>
      <c r="F1031" s="23" t="s">
        <v>4653</v>
      </c>
      <c r="G1031" s="2" t="s">
        <v>4774</v>
      </c>
      <c r="H1031" s="2">
        <v>7</v>
      </c>
      <c r="I1031" s="6">
        <v>4067904070375</v>
      </c>
      <c r="J1031" s="7">
        <v>21.5</v>
      </c>
      <c r="K1031" s="7">
        <v>10.75</v>
      </c>
      <c r="L1031" s="7">
        <v>6.1490000000000009</v>
      </c>
      <c r="M1031" s="2">
        <v>1</v>
      </c>
    </row>
    <row r="1032" spans="1:13">
      <c r="A1032" s="5" t="s">
        <v>10226</v>
      </c>
      <c r="B1032" s="2" t="s">
        <v>2935</v>
      </c>
      <c r="C1032" s="8" t="str">
        <f>"https://www.google.com/search?q="&amp;A1032&amp;"+"&amp;B1032&amp;"&amp;client=firefox-b&amp;tbm=isch&amp;source=lnms&amp;sa=X&amp;ved=0ahUKEwj59ILMoPnTAhXDDxoKHYTrBwYQ_AUIJigB&amp;biw=1920&amp;bih=1009"</f>
        <v>https://www.google.com/search?q=adidas+JP5716&amp;client=firefox-b&amp;tbm=isch&amp;source=lnms&amp;sa=X&amp;ved=0ahUKEwj59ILMoPnTAhXDDxoKHYTrBwYQ_AUIJigB&amp;biw=1920&amp;bih=1009</v>
      </c>
      <c r="D1032" s="10" t="str">
        <f>HYPERLINK(C1032,"Google Images")</f>
        <v>Google Images</v>
      </c>
      <c r="E1032" s="27" t="s">
        <v>6206</v>
      </c>
      <c r="F1032" s="23" t="s">
        <v>4653</v>
      </c>
      <c r="G1032" s="2" t="s">
        <v>4774</v>
      </c>
      <c r="H1032" s="2">
        <v>8</v>
      </c>
      <c r="I1032" s="6">
        <v>4067904070368</v>
      </c>
      <c r="J1032" s="7">
        <v>21.5</v>
      </c>
      <c r="K1032" s="7">
        <v>10.75</v>
      </c>
      <c r="L1032" s="7">
        <v>6.1490000000000009</v>
      </c>
      <c r="M1032" s="2">
        <v>1</v>
      </c>
    </row>
    <row r="1033" spans="1:13">
      <c r="C1033" s="8"/>
      <c r="D1033" s="10"/>
      <c r="I1033" s="6"/>
    </row>
    <row r="1034" spans="1:13">
      <c r="A1034" s="5" t="s">
        <v>10226</v>
      </c>
      <c r="B1034" s="2" t="s">
        <v>2949</v>
      </c>
      <c r="C1034" s="8" t="str">
        <f>"https://www.google.com/search?q="&amp;A1034&amp;"+"&amp;B1034&amp;"&amp;client=firefox-b&amp;tbm=isch&amp;source=lnms&amp;sa=X&amp;ved=0ahUKEwj59ILMoPnTAhXDDxoKHYTrBwYQ_AUIJigB&amp;biw=1920&amp;bih=1009"</f>
        <v>https://www.google.com/search?q=adidas+JP5640&amp;client=firefox-b&amp;tbm=isch&amp;source=lnms&amp;sa=X&amp;ved=0ahUKEwj59ILMoPnTAhXDDxoKHYTrBwYQ_AUIJigB&amp;biw=1920&amp;bih=1009</v>
      </c>
      <c r="D1034" s="10" t="str">
        <f>HYPERLINK(C1034,"Google Images")</f>
        <v>Google Images</v>
      </c>
      <c r="E1034" s="29" t="s">
        <v>6207</v>
      </c>
      <c r="F1034" s="23" t="s">
        <v>5870</v>
      </c>
      <c r="G1034" s="2" t="s">
        <v>3692</v>
      </c>
      <c r="H1034" s="2">
        <v>-3</v>
      </c>
      <c r="I1034" s="6">
        <v>4067892762634</v>
      </c>
      <c r="J1034" s="7">
        <v>45</v>
      </c>
      <c r="K1034" s="7">
        <v>22.5</v>
      </c>
      <c r="L1034" s="7">
        <v>15.444000000000004</v>
      </c>
      <c r="M1034" s="2">
        <v>1</v>
      </c>
    </row>
    <row r="1035" spans="1:13">
      <c r="C1035" s="8"/>
      <c r="D1035" s="10"/>
      <c r="I1035" s="6"/>
    </row>
    <row r="1036" spans="1:13">
      <c r="A1036" s="5" t="s">
        <v>10226</v>
      </c>
      <c r="B1036" s="2" t="s">
        <v>6277</v>
      </c>
      <c r="C1036" s="8" t="str">
        <f>"https://www.google.com/search?q="&amp;A1036&amp;"+"&amp;B1036&amp;"&amp;client=firefox-b&amp;tbm=isch&amp;source=lnms&amp;sa=X&amp;ved=0ahUKEwj59ILMoPnTAhXDDxoKHYTrBwYQ_AUIJigB&amp;biw=1920&amp;bih=1009"</f>
        <v>https://www.google.com/search?q=adidas+JP5620&amp;client=firefox-b&amp;tbm=isch&amp;source=lnms&amp;sa=X&amp;ved=0ahUKEwj59ILMoPnTAhXDDxoKHYTrBwYQ_AUIJigB&amp;biw=1920&amp;bih=1009</v>
      </c>
      <c r="D1036" s="10" t="str">
        <f>HYPERLINK(C1036,"Google Images")</f>
        <v>Google Images</v>
      </c>
      <c r="E1036" s="27" t="s">
        <v>6206</v>
      </c>
      <c r="F1036" s="23" t="s">
        <v>3898</v>
      </c>
      <c r="G1036" s="2" t="s">
        <v>3380</v>
      </c>
      <c r="H1036" s="2">
        <v>9</v>
      </c>
      <c r="I1036" s="6">
        <v>4067892862334</v>
      </c>
      <c r="J1036" s="7">
        <v>130</v>
      </c>
      <c r="K1036" s="7">
        <v>65</v>
      </c>
      <c r="L1036" s="7">
        <v>37.180000000000007</v>
      </c>
      <c r="M1036" s="2">
        <v>1</v>
      </c>
    </row>
    <row r="1037" spans="1:13">
      <c r="A1037" s="5" t="s">
        <v>10226</v>
      </c>
      <c r="B1037" s="2" t="s">
        <v>6277</v>
      </c>
      <c r="C1037" s="8" t="str">
        <f>"https://www.google.com/search?q="&amp;A1037&amp;"+"&amp;B1037&amp;"&amp;client=firefox-b&amp;tbm=isch&amp;source=lnms&amp;sa=X&amp;ved=0ahUKEwj59ILMoPnTAhXDDxoKHYTrBwYQ_AUIJigB&amp;biw=1920&amp;bih=1009"</f>
        <v>https://www.google.com/search?q=adidas+JP5620&amp;client=firefox-b&amp;tbm=isch&amp;source=lnms&amp;sa=X&amp;ved=0ahUKEwj59ILMoPnTAhXDDxoKHYTrBwYQ_AUIJigB&amp;biw=1920&amp;bih=1009</v>
      </c>
      <c r="D1037" s="10" t="str">
        <f>HYPERLINK(C1037,"Google Images")</f>
        <v>Google Images</v>
      </c>
      <c r="E1037" s="27" t="s">
        <v>6206</v>
      </c>
      <c r="F1037" s="23" t="s">
        <v>3898</v>
      </c>
      <c r="G1037" s="2" t="s">
        <v>3380</v>
      </c>
      <c r="H1037" s="2">
        <v>-12</v>
      </c>
      <c r="I1037" s="6">
        <v>4067892862372</v>
      </c>
      <c r="J1037" s="7">
        <v>130</v>
      </c>
      <c r="K1037" s="7">
        <v>65</v>
      </c>
      <c r="L1037" s="7">
        <v>37.180000000000007</v>
      </c>
      <c r="M1037" s="2">
        <v>1</v>
      </c>
    </row>
    <row r="1038" spans="1:13">
      <c r="A1038" s="5" t="s">
        <v>10226</v>
      </c>
      <c r="B1038" s="2" t="s">
        <v>6277</v>
      </c>
      <c r="C1038" s="8" t="str">
        <f>"https://www.google.com/search?q="&amp;A1038&amp;"+"&amp;B1038&amp;"&amp;client=firefox-b&amp;tbm=isch&amp;source=lnms&amp;sa=X&amp;ved=0ahUKEwj59ILMoPnTAhXDDxoKHYTrBwYQ_AUIJigB&amp;biw=1920&amp;bih=1009"</f>
        <v>https://www.google.com/search?q=adidas+JP5620&amp;client=firefox-b&amp;tbm=isch&amp;source=lnms&amp;sa=X&amp;ved=0ahUKEwj59ILMoPnTAhXDDxoKHYTrBwYQ_AUIJigB&amp;biw=1920&amp;bih=1009</v>
      </c>
      <c r="D1038" s="10" t="str">
        <f>HYPERLINK(C1038,"Google Images")</f>
        <v>Google Images</v>
      </c>
      <c r="E1038" s="27" t="s">
        <v>6206</v>
      </c>
      <c r="F1038" s="23" t="s">
        <v>3898</v>
      </c>
      <c r="G1038" s="2" t="s">
        <v>3380</v>
      </c>
      <c r="H1038" s="2">
        <v>-8</v>
      </c>
      <c r="I1038" s="6">
        <v>4067892862389</v>
      </c>
      <c r="J1038" s="7">
        <v>130</v>
      </c>
      <c r="K1038" s="7">
        <v>65</v>
      </c>
      <c r="L1038" s="7">
        <v>37.180000000000007</v>
      </c>
      <c r="M1038" s="2">
        <v>1</v>
      </c>
    </row>
    <row r="1039" spans="1:13">
      <c r="A1039" s="5" t="s">
        <v>10226</v>
      </c>
      <c r="B1039" s="2" t="s">
        <v>6277</v>
      </c>
      <c r="C1039" s="8" t="str">
        <f>"https://www.google.com/search?q="&amp;A1039&amp;"+"&amp;B1039&amp;"&amp;client=firefox-b&amp;tbm=isch&amp;source=lnms&amp;sa=X&amp;ved=0ahUKEwj59ILMoPnTAhXDDxoKHYTrBwYQ_AUIJigB&amp;biw=1920&amp;bih=1009"</f>
        <v>https://www.google.com/search?q=adidas+JP5620&amp;client=firefox-b&amp;tbm=isch&amp;source=lnms&amp;sa=X&amp;ved=0ahUKEwj59ILMoPnTAhXDDxoKHYTrBwYQ_AUIJigB&amp;biw=1920&amp;bih=1009</v>
      </c>
      <c r="D1039" s="10" t="str">
        <f>HYPERLINK(C1039,"Google Images")</f>
        <v>Google Images</v>
      </c>
      <c r="E1039" s="27" t="s">
        <v>6206</v>
      </c>
      <c r="F1039" s="23" t="s">
        <v>3898</v>
      </c>
      <c r="G1039" s="2" t="s">
        <v>3380</v>
      </c>
      <c r="H1039" s="2">
        <v>-6</v>
      </c>
      <c r="I1039" s="6">
        <v>4067892866011</v>
      </c>
      <c r="J1039" s="7">
        <v>130</v>
      </c>
      <c r="K1039" s="7">
        <v>65</v>
      </c>
      <c r="L1039" s="7">
        <v>37.180000000000007</v>
      </c>
      <c r="M1039" s="2">
        <v>1</v>
      </c>
    </row>
    <row r="1040" spans="1:13">
      <c r="C1040" s="8"/>
      <c r="D1040" s="10"/>
      <c r="I1040" s="6"/>
    </row>
    <row r="1041" spans="1:13">
      <c r="A1041" s="5" t="s">
        <v>10226</v>
      </c>
      <c r="B1041" s="2" t="s">
        <v>27</v>
      </c>
      <c r="C1041" s="8" t="str">
        <f>"https://www.google.com/search?q="&amp;A1041&amp;"+"&amp;B1041&amp;"&amp;client=firefox-b&amp;tbm=isch&amp;source=lnms&amp;sa=X&amp;ved=0ahUKEwj59ILMoPnTAhXDDxoKHYTrBwYQ_AUIJigB&amp;biw=1920&amp;bih=1009"</f>
        <v>https://www.google.com/search?q=adidas+JP5568&amp;client=firefox-b&amp;tbm=isch&amp;source=lnms&amp;sa=X&amp;ved=0ahUKEwj59ILMoPnTAhXDDxoKHYTrBwYQ_AUIJigB&amp;biw=1920&amp;bih=1009</v>
      </c>
      <c r="D1041" s="10" t="str">
        <f>HYPERLINK(C1041,"Google Images")</f>
        <v>Google Images</v>
      </c>
      <c r="E1041" s="28" t="s">
        <v>6205</v>
      </c>
      <c r="F1041" s="23" t="s">
        <v>3451</v>
      </c>
      <c r="G1041" s="2" t="s">
        <v>3452</v>
      </c>
      <c r="H1041" s="2">
        <v>-9</v>
      </c>
      <c r="I1041" s="6">
        <v>4067892134684</v>
      </c>
      <c r="J1041" s="7">
        <v>110</v>
      </c>
      <c r="K1041" s="7">
        <v>55</v>
      </c>
      <c r="L1041" s="7">
        <v>31.460000000000004</v>
      </c>
      <c r="M1041" s="2">
        <v>1</v>
      </c>
    </row>
    <row r="1042" spans="1:13">
      <c r="A1042" s="5" t="s">
        <v>10226</v>
      </c>
      <c r="B1042" s="2" t="s">
        <v>27</v>
      </c>
      <c r="C1042" s="8" t="str">
        <f>"https://www.google.com/search?q="&amp;A1042&amp;"+"&amp;B1042&amp;"&amp;client=firefox-b&amp;tbm=isch&amp;source=lnms&amp;sa=X&amp;ved=0ahUKEwj59ILMoPnTAhXDDxoKHYTrBwYQ_AUIJigB&amp;biw=1920&amp;bih=1009"</f>
        <v>https://www.google.com/search?q=adidas+JP5568&amp;client=firefox-b&amp;tbm=isch&amp;source=lnms&amp;sa=X&amp;ved=0ahUKEwj59ILMoPnTAhXDDxoKHYTrBwYQ_AUIJigB&amp;biw=1920&amp;bih=1009</v>
      </c>
      <c r="D1042" s="10" t="str">
        <f>HYPERLINK(C1042,"Google Images")</f>
        <v>Google Images</v>
      </c>
      <c r="E1042" s="28" t="s">
        <v>6205</v>
      </c>
      <c r="F1042" s="23" t="s">
        <v>3451</v>
      </c>
      <c r="G1042" s="2" t="s">
        <v>3452</v>
      </c>
      <c r="H1042" s="2">
        <v>8</v>
      </c>
      <c r="I1042" s="6">
        <v>4067892134714</v>
      </c>
      <c r="J1042" s="7">
        <v>110</v>
      </c>
      <c r="K1042" s="7">
        <v>55</v>
      </c>
      <c r="L1042" s="7">
        <v>31.460000000000004</v>
      </c>
      <c r="M1042" s="2">
        <v>1</v>
      </c>
    </row>
    <row r="1043" spans="1:13">
      <c r="A1043" s="5" t="s">
        <v>10226</v>
      </c>
      <c r="B1043" s="2" t="s">
        <v>27</v>
      </c>
      <c r="C1043" s="8" t="str">
        <f>"https://www.google.com/search?q="&amp;A1043&amp;"+"&amp;B1043&amp;"&amp;client=firefox-b&amp;tbm=isch&amp;source=lnms&amp;sa=X&amp;ved=0ahUKEwj59ILMoPnTAhXDDxoKHYTrBwYQ_AUIJigB&amp;biw=1920&amp;bih=1009"</f>
        <v>https://www.google.com/search?q=adidas+JP5568&amp;client=firefox-b&amp;tbm=isch&amp;source=lnms&amp;sa=X&amp;ved=0ahUKEwj59ILMoPnTAhXDDxoKHYTrBwYQ_AUIJigB&amp;biw=1920&amp;bih=1009</v>
      </c>
      <c r="D1043" s="10" t="str">
        <f>HYPERLINK(C1043,"Google Images")</f>
        <v>Google Images</v>
      </c>
      <c r="E1043" s="28" t="s">
        <v>6205</v>
      </c>
      <c r="F1043" s="23" t="s">
        <v>3451</v>
      </c>
      <c r="G1043" s="2" t="s">
        <v>3452</v>
      </c>
      <c r="H1043" s="2">
        <v>-6</v>
      </c>
      <c r="I1043" s="6">
        <v>4067892134721</v>
      </c>
      <c r="J1043" s="7">
        <v>110</v>
      </c>
      <c r="K1043" s="7">
        <v>55</v>
      </c>
      <c r="L1043" s="7">
        <v>31.460000000000004</v>
      </c>
      <c r="M1043" s="2">
        <v>3</v>
      </c>
    </row>
    <row r="1044" spans="1:13">
      <c r="A1044" s="5" t="s">
        <v>10226</v>
      </c>
      <c r="B1044" s="2" t="s">
        <v>27</v>
      </c>
      <c r="C1044" s="8" t="str">
        <f>"https://www.google.com/search?q="&amp;A1044&amp;"+"&amp;B1044&amp;"&amp;client=firefox-b&amp;tbm=isch&amp;source=lnms&amp;sa=X&amp;ved=0ahUKEwj59ILMoPnTAhXDDxoKHYTrBwYQ_AUIJigB&amp;biw=1920&amp;bih=1009"</f>
        <v>https://www.google.com/search?q=adidas+JP5568&amp;client=firefox-b&amp;tbm=isch&amp;source=lnms&amp;sa=X&amp;ved=0ahUKEwj59ILMoPnTAhXDDxoKHYTrBwYQ_AUIJigB&amp;biw=1920&amp;bih=1009</v>
      </c>
      <c r="D1044" s="10" t="str">
        <f>HYPERLINK(C1044,"Google Images")</f>
        <v>Google Images</v>
      </c>
      <c r="E1044" s="28" t="s">
        <v>6205</v>
      </c>
      <c r="F1044" s="23" t="s">
        <v>3451</v>
      </c>
      <c r="G1044" s="2" t="s">
        <v>3452</v>
      </c>
      <c r="H1044" s="2">
        <v>5</v>
      </c>
      <c r="I1044" s="6">
        <v>4067892138392</v>
      </c>
      <c r="J1044" s="7">
        <v>110</v>
      </c>
      <c r="K1044" s="7">
        <v>55</v>
      </c>
      <c r="L1044" s="7">
        <v>31.460000000000004</v>
      </c>
      <c r="M1044" s="2">
        <v>1</v>
      </c>
    </row>
    <row r="1045" spans="1:13">
      <c r="C1045" s="8"/>
      <c r="D1045" s="10"/>
      <c r="I1045" s="6"/>
    </row>
    <row r="1046" spans="1:13">
      <c r="A1046" s="5" t="s">
        <v>10226</v>
      </c>
      <c r="B1046" s="2" t="s">
        <v>7051</v>
      </c>
      <c r="C1046" s="8" t="str">
        <f>"https://www.google.com/search?q="&amp;A1046&amp;"+"&amp;B1046&amp;"&amp;client=firefox-b&amp;tbm=isch&amp;source=lnms&amp;sa=X&amp;ved=0ahUKEwj59ILMoPnTAhXDDxoKHYTrBwYQ_AUIJigB&amp;biw=1920&amp;bih=1009"</f>
        <v>https://www.google.com/search?q=adidas+JP5567&amp;client=firefox-b&amp;tbm=isch&amp;source=lnms&amp;sa=X&amp;ved=0ahUKEwj59ILMoPnTAhXDDxoKHYTrBwYQ_AUIJigB&amp;biw=1920&amp;bih=1009</v>
      </c>
      <c r="D1046" s="10" t="str">
        <f>HYPERLINK(C1046,"Google Images")</f>
        <v>Google Images</v>
      </c>
      <c r="E1046" s="28" t="s">
        <v>6205</v>
      </c>
      <c r="F1046" s="23" t="s">
        <v>3451</v>
      </c>
      <c r="G1046" s="2" t="s">
        <v>3380</v>
      </c>
      <c r="H1046" s="2">
        <v>8</v>
      </c>
      <c r="I1046" s="6">
        <v>4067892138552</v>
      </c>
      <c r="J1046" s="7">
        <v>110</v>
      </c>
      <c r="K1046" s="7">
        <v>55</v>
      </c>
      <c r="L1046" s="7">
        <v>31.460000000000004</v>
      </c>
      <c r="M1046" s="2">
        <v>1</v>
      </c>
    </row>
    <row r="1047" spans="1:13">
      <c r="A1047" s="5" t="s">
        <v>10226</v>
      </c>
      <c r="B1047" s="2" t="s">
        <v>7051</v>
      </c>
      <c r="C1047" s="8" t="str">
        <f>"https://www.google.com/search?q="&amp;A1047&amp;"+"&amp;B1047&amp;"&amp;client=firefox-b&amp;tbm=isch&amp;source=lnms&amp;sa=X&amp;ved=0ahUKEwj59ILMoPnTAhXDDxoKHYTrBwYQ_AUIJigB&amp;biw=1920&amp;bih=1009"</f>
        <v>https://www.google.com/search?q=adidas+JP5567&amp;client=firefox-b&amp;tbm=isch&amp;source=lnms&amp;sa=X&amp;ved=0ahUKEwj59ILMoPnTAhXDDxoKHYTrBwYQ_AUIJigB&amp;biw=1920&amp;bih=1009</v>
      </c>
      <c r="D1047" s="10" t="str">
        <f>HYPERLINK(C1047,"Google Images")</f>
        <v>Google Images</v>
      </c>
      <c r="E1047" s="28" t="s">
        <v>6205</v>
      </c>
      <c r="F1047" s="23" t="s">
        <v>3451</v>
      </c>
      <c r="G1047" s="2" t="s">
        <v>3380</v>
      </c>
      <c r="H1047" s="2">
        <v>-7</v>
      </c>
      <c r="I1047" s="6">
        <v>4067892142276</v>
      </c>
      <c r="J1047" s="7">
        <v>110</v>
      </c>
      <c r="K1047" s="7">
        <v>55</v>
      </c>
      <c r="L1047" s="7">
        <v>31.460000000000004</v>
      </c>
      <c r="M1047" s="2">
        <v>1</v>
      </c>
    </row>
    <row r="1048" spans="1:13">
      <c r="A1048" s="5" t="s">
        <v>10226</v>
      </c>
      <c r="B1048" s="2" t="s">
        <v>7051</v>
      </c>
      <c r="C1048" s="8" t="str">
        <f>"https://www.google.com/search?q="&amp;A1048&amp;"+"&amp;B1048&amp;"&amp;client=firefox-b&amp;tbm=isch&amp;source=lnms&amp;sa=X&amp;ved=0ahUKEwj59ILMoPnTAhXDDxoKHYTrBwYQ_AUIJigB&amp;biw=1920&amp;bih=1009"</f>
        <v>https://www.google.com/search?q=adidas+JP5567&amp;client=firefox-b&amp;tbm=isch&amp;source=lnms&amp;sa=X&amp;ved=0ahUKEwj59ILMoPnTAhXDDxoKHYTrBwYQ_AUIJigB&amp;biw=1920&amp;bih=1009</v>
      </c>
      <c r="D1048" s="10" t="str">
        <f>HYPERLINK(C1048,"Google Images")</f>
        <v>Google Images</v>
      </c>
      <c r="E1048" s="28" t="s">
        <v>6205</v>
      </c>
      <c r="F1048" s="23" t="s">
        <v>3451</v>
      </c>
      <c r="G1048" s="2" t="s">
        <v>3380</v>
      </c>
      <c r="H1048" s="2">
        <v>3</v>
      </c>
      <c r="I1048" s="6">
        <v>4067892142214</v>
      </c>
      <c r="J1048" s="7">
        <v>110</v>
      </c>
      <c r="K1048" s="7">
        <v>55</v>
      </c>
      <c r="L1048" s="7">
        <v>31.460000000000004</v>
      </c>
      <c r="M1048" s="2">
        <v>2</v>
      </c>
    </row>
    <row r="1049" spans="1:13">
      <c r="C1049" s="8"/>
      <c r="D1049" s="10"/>
      <c r="I1049" s="6"/>
    </row>
    <row r="1050" spans="1:13">
      <c r="A1050" s="5" t="s">
        <v>10226</v>
      </c>
      <c r="B1050" s="2" t="s">
        <v>1516</v>
      </c>
      <c r="C1050" s="8" t="str">
        <f>"https://www.google.com/search?q="&amp;A1050&amp;"+"&amp;B1050&amp;"&amp;client=firefox-b&amp;tbm=isch&amp;source=lnms&amp;sa=X&amp;ved=0ahUKEwj59ILMoPnTAhXDDxoKHYTrBwYQ_AUIJigB&amp;biw=1920&amp;bih=1009"</f>
        <v>https://www.google.com/search?q=adidas+JP5566&amp;client=firefox-b&amp;tbm=isch&amp;source=lnms&amp;sa=X&amp;ved=0ahUKEwj59ILMoPnTAhXDDxoKHYTrBwYQ_AUIJigB&amp;biw=1920&amp;bih=1009</v>
      </c>
      <c r="D1050" s="10" t="str">
        <f>HYPERLINK(C1050,"Google Images")</f>
        <v>Google Images</v>
      </c>
      <c r="E1050" s="28" t="s">
        <v>6205</v>
      </c>
      <c r="F1050" s="23" t="s">
        <v>3451</v>
      </c>
      <c r="G1050" s="2" t="s">
        <v>4974</v>
      </c>
      <c r="H1050" s="2">
        <v>-5</v>
      </c>
      <c r="I1050" s="6">
        <v>4067892138507</v>
      </c>
      <c r="J1050" s="7">
        <v>110</v>
      </c>
      <c r="K1050" s="7">
        <v>55</v>
      </c>
      <c r="L1050" s="7">
        <v>31.460000000000004</v>
      </c>
      <c r="M1050" s="2">
        <v>1</v>
      </c>
    </row>
    <row r="1051" spans="1:13">
      <c r="A1051" s="5" t="s">
        <v>10226</v>
      </c>
      <c r="B1051" s="2" t="s">
        <v>1516</v>
      </c>
      <c r="C1051" s="8" t="str">
        <f>"https://www.google.com/search?q="&amp;A1051&amp;"+"&amp;B1051&amp;"&amp;client=firefox-b&amp;tbm=isch&amp;source=lnms&amp;sa=X&amp;ved=0ahUKEwj59ILMoPnTAhXDDxoKHYTrBwYQ_AUIJigB&amp;biw=1920&amp;bih=1009"</f>
        <v>https://www.google.com/search?q=adidas+JP5566&amp;client=firefox-b&amp;tbm=isch&amp;source=lnms&amp;sa=X&amp;ved=0ahUKEwj59ILMoPnTAhXDDxoKHYTrBwYQ_AUIJigB&amp;biw=1920&amp;bih=1009</v>
      </c>
      <c r="D1051" s="10" t="str">
        <f>HYPERLINK(C1051,"Google Images")</f>
        <v>Google Images</v>
      </c>
      <c r="E1051" s="28" t="s">
        <v>6205</v>
      </c>
      <c r="F1051" s="23" t="s">
        <v>3451</v>
      </c>
      <c r="G1051" s="2" t="s">
        <v>4974</v>
      </c>
      <c r="H1051" s="2">
        <v>8</v>
      </c>
      <c r="I1051" s="6">
        <v>4067892138439</v>
      </c>
      <c r="J1051" s="7">
        <v>110</v>
      </c>
      <c r="K1051" s="7">
        <v>55</v>
      </c>
      <c r="L1051" s="7">
        <v>31.460000000000004</v>
      </c>
      <c r="M1051" s="2">
        <v>1</v>
      </c>
    </row>
    <row r="1052" spans="1:13">
      <c r="C1052" s="8"/>
      <c r="D1052" s="10"/>
      <c r="I1052" s="6"/>
    </row>
    <row r="1053" spans="1:13">
      <c r="A1053" s="5" t="s">
        <v>10226</v>
      </c>
      <c r="B1053" s="2" t="s">
        <v>80</v>
      </c>
      <c r="C1053" s="8" t="str">
        <f>"https://www.google.com/search?q="&amp;A1053&amp;"+"&amp;B1053&amp;"&amp;client=firefox-b&amp;tbm=isch&amp;source=lnms&amp;sa=X&amp;ved=0ahUKEwj59ILMoPnTAhXDDxoKHYTrBwYQ_AUIJigB&amp;biw=1920&amp;bih=1009"</f>
        <v>https://www.google.com/search?q=adidas+JP5547&amp;client=firefox-b&amp;tbm=isch&amp;source=lnms&amp;sa=X&amp;ved=0ahUKEwj59ILMoPnTAhXDDxoKHYTrBwYQ_AUIJigB&amp;biw=1920&amp;bih=1009</v>
      </c>
      <c r="D1053" s="10" t="str">
        <f>HYPERLINK(C1053,"Google Images")</f>
        <v>Google Images</v>
      </c>
      <c r="E1053" s="29" t="s">
        <v>6207</v>
      </c>
      <c r="F1053" s="23" t="s">
        <v>3584</v>
      </c>
      <c r="G1053" s="2" t="s">
        <v>3585</v>
      </c>
      <c r="H1053" s="2">
        <v>21</v>
      </c>
      <c r="I1053" s="6">
        <v>4067904002048</v>
      </c>
      <c r="J1053" s="7">
        <v>40</v>
      </c>
      <c r="K1053" s="7">
        <v>20</v>
      </c>
      <c r="L1053" s="7">
        <v>13.728000000000002</v>
      </c>
      <c r="M1053" s="2">
        <v>5</v>
      </c>
    </row>
    <row r="1054" spans="1:13">
      <c r="A1054" s="5" t="s">
        <v>10226</v>
      </c>
      <c r="B1054" s="2" t="s">
        <v>80</v>
      </c>
      <c r="C1054" s="8" t="str">
        <f>"https://www.google.com/search?q="&amp;A1054&amp;"+"&amp;B1054&amp;"&amp;client=firefox-b&amp;tbm=isch&amp;source=lnms&amp;sa=X&amp;ved=0ahUKEwj59ILMoPnTAhXDDxoKHYTrBwYQ_AUIJigB&amp;biw=1920&amp;bih=1009"</f>
        <v>https://www.google.com/search?q=adidas+JP5547&amp;client=firefox-b&amp;tbm=isch&amp;source=lnms&amp;sa=X&amp;ved=0ahUKEwj59ILMoPnTAhXDDxoKHYTrBwYQ_AUIJigB&amp;biw=1920&amp;bih=1009</v>
      </c>
      <c r="D1054" s="10" t="str">
        <f>HYPERLINK(C1054,"Google Images")</f>
        <v>Google Images</v>
      </c>
      <c r="E1054" s="29" t="s">
        <v>6207</v>
      </c>
      <c r="F1054" s="23" t="s">
        <v>3584</v>
      </c>
      <c r="G1054" s="2" t="s">
        <v>3585</v>
      </c>
      <c r="H1054" s="2">
        <v>23</v>
      </c>
      <c r="I1054" s="6">
        <v>4067904002116</v>
      </c>
      <c r="J1054" s="7">
        <v>40</v>
      </c>
      <c r="K1054" s="7">
        <v>20</v>
      </c>
      <c r="L1054" s="7">
        <v>13.728000000000002</v>
      </c>
      <c r="M1054" s="2">
        <v>1</v>
      </c>
    </row>
    <row r="1055" spans="1:13">
      <c r="A1055" s="5" t="s">
        <v>10226</v>
      </c>
      <c r="B1055" s="2" t="s">
        <v>80</v>
      </c>
      <c r="C1055" s="8" t="str">
        <f>"https://www.google.com/search?q="&amp;A1055&amp;"+"&amp;B1055&amp;"&amp;client=firefox-b&amp;tbm=isch&amp;source=lnms&amp;sa=X&amp;ved=0ahUKEwj59ILMoPnTAhXDDxoKHYTrBwYQ_AUIJigB&amp;biw=1920&amp;bih=1009"</f>
        <v>https://www.google.com/search?q=adidas+JP5547&amp;client=firefox-b&amp;tbm=isch&amp;source=lnms&amp;sa=X&amp;ved=0ahUKEwj59ILMoPnTAhXDDxoKHYTrBwYQ_AUIJigB&amp;biw=1920&amp;bih=1009</v>
      </c>
      <c r="D1055" s="10" t="str">
        <f>HYPERLINK(C1055,"Google Images")</f>
        <v>Google Images</v>
      </c>
      <c r="E1055" s="29" t="s">
        <v>6207</v>
      </c>
      <c r="F1055" s="23" t="s">
        <v>3584</v>
      </c>
      <c r="G1055" s="2" t="s">
        <v>3585</v>
      </c>
      <c r="H1055" s="2">
        <v>24</v>
      </c>
      <c r="I1055" s="6">
        <v>4067904002079</v>
      </c>
      <c r="J1055" s="7">
        <v>40</v>
      </c>
      <c r="K1055" s="7">
        <v>20</v>
      </c>
      <c r="L1055" s="7">
        <v>13.728000000000002</v>
      </c>
      <c r="M1055" s="2">
        <v>7</v>
      </c>
    </row>
    <row r="1056" spans="1:13">
      <c r="A1056" s="5" t="s">
        <v>10226</v>
      </c>
      <c r="B1056" s="2" t="s">
        <v>80</v>
      </c>
      <c r="C1056" s="8" t="str">
        <f>"https://www.google.com/search?q="&amp;A1056&amp;"+"&amp;B1056&amp;"&amp;client=firefox-b&amp;tbm=isch&amp;source=lnms&amp;sa=X&amp;ved=0ahUKEwj59ILMoPnTAhXDDxoKHYTrBwYQ_AUIJigB&amp;biw=1920&amp;bih=1009"</f>
        <v>https://www.google.com/search?q=adidas+JP5547&amp;client=firefox-b&amp;tbm=isch&amp;source=lnms&amp;sa=X&amp;ved=0ahUKEwj59ILMoPnTAhXDDxoKHYTrBwYQ_AUIJigB&amp;biw=1920&amp;bih=1009</v>
      </c>
      <c r="D1056" s="10" t="str">
        <f>HYPERLINK(C1056,"Google Images")</f>
        <v>Google Images</v>
      </c>
      <c r="E1056" s="29" t="s">
        <v>6207</v>
      </c>
      <c r="F1056" s="23" t="s">
        <v>3584</v>
      </c>
      <c r="G1056" s="2" t="s">
        <v>3585</v>
      </c>
      <c r="H1056" s="2">
        <v>-25</v>
      </c>
      <c r="I1056" s="6">
        <v>4067904002123</v>
      </c>
      <c r="J1056" s="7">
        <v>40</v>
      </c>
      <c r="K1056" s="7">
        <v>20</v>
      </c>
      <c r="L1056" s="7">
        <v>13.728000000000002</v>
      </c>
      <c r="M1056" s="2">
        <v>6</v>
      </c>
    </row>
    <row r="1057" spans="1:13">
      <c r="A1057" s="5" t="s">
        <v>10226</v>
      </c>
      <c r="B1057" s="2" t="s">
        <v>80</v>
      </c>
      <c r="C1057" s="8" t="str">
        <f>"https://www.google.com/search?q="&amp;A1057&amp;"+"&amp;B1057&amp;"&amp;client=firefox-b&amp;tbm=isch&amp;source=lnms&amp;sa=X&amp;ved=0ahUKEwj59ILMoPnTAhXDDxoKHYTrBwYQ_AUIJigB&amp;biw=1920&amp;bih=1009"</f>
        <v>https://www.google.com/search?q=adidas+JP5547&amp;client=firefox-b&amp;tbm=isch&amp;source=lnms&amp;sa=X&amp;ved=0ahUKEwj59ILMoPnTAhXDDxoKHYTrBwYQ_AUIJigB&amp;biw=1920&amp;bih=1009</v>
      </c>
      <c r="D1057" s="10" t="str">
        <f>HYPERLINK(C1057,"Google Images")</f>
        <v>Google Images</v>
      </c>
      <c r="E1057" s="29" t="s">
        <v>6207</v>
      </c>
      <c r="F1057" s="23" t="s">
        <v>3584</v>
      </c>
      <c r="G1057" s="2" t="s">
        <v>3585</v>
      </c>
      <c r="H1057" s="2">
        <v>-26</v>
      </c>
      <c r="I1057" s="6">
        <v>4067904002055</v>
      </c>
      <c r="J1057" s="7">
        <v>40</v>
      </c>
      <c r="K1057" s="7">
        <v>20</v>
      </c>
      <c r="L1057" s="7">
        <v>13.728000000000002</v>
      </c>
      <c r="M1057" s="2">
        <v>85</v>
      </c>
    </row>
    <row r="1058" spans="1:13">
      <c r="C1058" s="8"/>
      <c r="D1058" s="10"/>
      <c r="I1058" s="6"/>
    </row>
    <row r="1059" spans="1:13">
      <c r="A1059" s="5" t="s">
        <v>10226</v>
      </c>
      <c r="B1059" s="2" t="s">
        <v>7247</v>
      </c>
      <c r="C1059" s="8" t="str">
        <f>"https://www.google.com/search?q="&amp;A1059&amp;"+"&amp;B1059&amp;"&amp;client=firefox-b&amp;tbm=isch&amp;source=lnms&amp;sa=X&amp;ved=0ahUKEwj59ILMoPnTAhXDDxoKHYTrBwYQ_AUIJigB&amp;biw=1920&amp;bih=1009"</f>
        <v>https://www.google.com/search?q=adidas+JP5513&amp;client=firefox-b&amp;tbm=isch&amp;source=lnms&amp;sa=X&amp;ved=0ahUKEwj59ILMoPnTAhXDDxoKHYTrBwYQ_AUIJigB&amp;biw=1920&amp;bih=1009</v>
      </c>
      <c r="D1059" s="10" t="str">
        <f>HYPERLINK(C1059,"Google Images")</f>
        <v>Google Images</v>
      </c>
      <c r="E1059" s="29" t="s">
        <v>6207</v>
      </c>
      <c r="F1059" s="23" t="s">
        <v>7248</v>
      </c>
      <c r="G1059" s="2" t="s">
        <v>3585</v>
      </c>
      <c r="H1059" s="2">
        <v>22</v>
      </c>
      <c r="I1059" s="6">
        <v>4067904517832</v>
      </c>
      <c r="J1059" s="7">
        <v>50</v>
      </c>
      <c r="K1059" s="7">
        <v>25</v>
      </c>
      <c r="L1059" s="7">
        <v>17.16</v>
      </c>
      <c r="M1059" s="2">
        <v>2</v>
      </c>
    </row>
    <row r="1060" spans="1:13">
      <c r="A1060" s="5" t="s">
        <v>10226</v>
      </c>
      <c r="B1060" s="2" t="s">
        <v>7247</v>
      </c>
      <c r="C1060" s="8" t="str">
        <f>"https://www.google.com/search?q="&amp;A1060&amp;"+"&amp;B1060&amp;"&amp;client=firefox-b&amp;tbm=isch&amp;source=lnms&amp;sa=X&amp;ved=0ahUKEwj59ILMoPnTAhXDDxoKHYTrBwYQ_AUIJigB&amp;biw=1920&amp;bih=1009"</f>
        <v>https://www.google.com/search?q=adidas+JP5513&amp;client=firefox-b&amp;tbm=isch&amp;source=lnms&amp;sa=X&amp;ved=0ahUKEwj59ILMoPnTAhXDDxoKHYTrBwYQ_AUIJigB&amp;biw=1920&amp;bih=1009</v>
      </c>
      <c r="D1060" s="10" t="str">
        <f>HYPERLINK(C1060,"Google Images")</f>
        <v>Google Images</v>
      </c>
      <c r="E1060" s="29" t="s">
        <v>6207</v>
      </c>
      <c r="F1060" s="23" t="s">
        <v>7248</v>
      </c>
      <c r="G1060" s="2" t="s">
        <v>3585</v>
      </c>
      <c r="H1060" s="2">
        <v>23</v>
      </c>
      <c r="I1060" s="6">
        <v>4067904517863</v>
      </c>
      <c r="J1060" s="7">
        <v>50</v>
      </c>
      <c r="K1060" s="7">
        <v>25</v>
      </c>
      <c r="L1060" s="7">
        <v>17.16</v>
      </c>
      <c r="M1060" s="2">
        <v>1</v>
      </c>
    </row>
    <row r="1061" spans="1:13">
      <c r="A1061" s="5" t="s">
        <v>10226</v>
      </c>
      <c r="B1061" s="2" t="s">
        <v>7247</v>
      </c>
      <c r="C1061" s="8" t="str">
        <f>"https://www.google.com/search?q="&amp;A1061&amp;"+"&amp;B1061&amp;"&amp;client=firefox-b&amp;tbm=isch&amp;source=lnms&amp;sa=X&amp;ved=0ahUKEwj59ILMoPnTAhXDDxoKHYTrBwYQ_AUIJigB&amp;biw=1920&amp;bih=1009"</f>
        <v>https://www.google.com/search?q=adidas+JP5513&amp;client=firefox-b&amp;tbm=isch&amp;source=lnms&amp;sa=X&amp;ved=0ahUKEwj59ILMoPnTAhXDDxoKHYTrBwYQ_AUIJigB&amp;biw=1920&amp;bih=1009</v>
      </c>
      <c r="D1061" s="10" t="str">
        <f>HYPERLINK(C1061,"Google Images")</f>
        <v>Google Images</v>
      </c>
      <c r="E1061" s="29" t="s">
        <v>6207</v>
      </c>
      <c r="F1061" s="23" t="s">
        <v>7248</v>
      </c>
      <c r="G1061" s="2" t="s">
        <v>3585</v>
      </c>
      <c r="H1061" s="2">
        <v>20</v>
      </c>
      <c r="I1061" s="6">
        <v>4067904517948</v>
      </c>
      <c r="J1061" s="7">
        <v>50</v>
      </c>
      <c r="K1061" s="7">
        <v>25</v>
      </c>
      <c r="L1061" s="7">
        <v>17.16</v>
      </c>
      <c r="M1061" s="2">
        <v>1</v>
      </c>
    </row>
    <row r="1062" spans="1:13">
      <c r="C1062" s="8"/>
      <c r="D1062" s="10"/>
      <c r="I1062" s="6"/>
    </row>
    <row r="1063" spans="1:13">
      <c r="A1063" s="5" t="s">
        <v>10226</v>
      </c>
      <c r="B1063" s="2" t="s">
        <v>7441</v>
      </c>
      <c r="C1063" s="8" t="str">
        <f>"https://www.google.com/search?q="&amp;A1063&amp;"+"&amp;B1063&amp;"&amp;client=firefox-b&amp;tbm=isch&amp;source=lnms&amp;sa=X&amp;ved=0ahUKEwj59ILMoPnTAhXDDxoKHYTrBwYQ_AUIJigB&amp;biw=1920&amp;bih=1009"</f>
        <v>https://www.google.com/search?q=adidas+JP5510&amp;client=firefox-b&amp;tbm=isch&amp;source=lnms&amp;sa=X&amp;ved=0ahUKEwj59ILMoPnTAhXDDxoKHYTrBwYQ_AUIJigB&amp;biw=1920&amp;bih=1009</v>
      </c>
      <c r="D1063" s="10" t="str">
        <f>HYPERLINK(C1063,"Google Images")</f>
        <v>Google Images</v>
      </c>
      <c r="E1063" s="29" t="s">
        <v>6207</v>
      </c>
      <c r="F1063" s="23" t="s">
        <v>7442</v>
      </c>
      <c r="G1063" s="2" t="s">
        <v>3585</v>
      </c>
      <c r="H1063" s="2">
        <v>35</v>
      </c>
      <c r="I1063" s="6">
        <v>4067904502524</v>
      </c>
      <c r="J1063" s="7">
        <v>55</v>
      </c>
      <c r="K1063" s="7">
        <v>27.5</v>
      </c>
      <c r="L1063" s="7">
        <v>18.876000000000001</v>
      </c>
      <c r="M1063" s="2">
        <v>1</v>
      </c>
    </row>
    <row r="1064" spans="1:13">
      <c r="A1064" s="5" t="s">
        <v>10226</v>
      </c>
      <c r="B1064" s="2" t="s">
        <v>7441</v>
      </c>
      <c r="C1064" s="8" t="str">
        <f>"https://www.google.com/search?q="&amp;A1064&amp;"+"&amp;B1064&amp;"&amp;client=firefox-b&amp;tbm=isch&amp;source=lnms&amp;sa=X&amp;ved=0ahUKEwj59ILMoPnTAhXDDxoKHYTrBwYQ_AUIJigB&amp;biw=1920&amp;bih=1009"</f>
        <v>https://www.google.com/search?q=adidas+JP5510&amp;client=firefox-b&amp;tbm=isch&amp;source=lnms&amp;sa=X&amp;ved=0ahUKEwj59ILMoPnTAhXDDxoKHYTrBwYQ_AUIJigB&amp;biw=1920&amp;bih=1009</v>
      </c>
      <c r="D1064" s="10" t="str">
        <f>HYPERLINK(C1064,"Google Images")</f>
        <v>Google Images</v>
      </c>
      <c r="E1064" s="29" t="s">
        <v>6207</v>
      </c>
      <c r="F1064" s="23" t="s">
        <v>7442</v>
      </c>
      <c r="G1064" s="2" t="s">
        <v>3585</v>
      </c>
      <c r="H1064" s="2">
        <v>32</v>
      </c>
      <c r="I1064" s="6">
        <v>4067904502531</v>
      </c>
      <c r="J1064" s="7">
        <v>55</v>
      </c>
      <c r="K1064" s="7">
        <v>27.5</v>
      </c>
      <c r="L1064" s="7">
        <v>18.876000000000001</v>
      </c>
      <c r="M1064" s="2">
        <v>1</v>
      </c>
    </row>
    <row r="1065" spans="1:13">
      <c r="C1065" s="8"/>
      <c r="D1065" s="10"/>
      <c r="I1065" s="6"/>
    </row>
    <row r="1066" spans="1:13">
      <c r="A1066" s="5" t="s">
        <v>10226</v>
      </c>
      <c r="B1066" s="2" t="s">
        <v>9849</v>
      </c>
      <c r="C1066" s="8" t="str">
        <f>"https://www.google.com/search?q="&amp;A1066&amp;"+"&amp;B1066&amp;"&amp;client=firefox-b&amp;tbm=isch&amp;source=lnms&amp;sa=X&amp;ved=0ahUKEwj59ILMoPnTAhXDDxoKHYTrBwYQ_AUIJigB&amp;biw=1920&amp;bih=1009"</f>
        <v>https://www.google.com/search?q=adidas+JP5509&amp;client=firefox-b&amp;tbm=isch&amp;source=lnms&amp;sa=X&amp;ved=0ahUKEwj59ILMoPnTAhXDDxoKHYTrBwYQ_AUIJigB&amp;biw=1920&amp;bih=1009</v>
      </c>
      <c r="D1066" s="10" t="str">
        <f>HYPERLINK(C1066,"Google Images")</f>
        <v>Google Images</v>
      </c>
      <c r="E1066" s="29" t="s">
        <v>6207</v>
      </c>
      <c r="F1066" s="23" t="s">
        <v>7442</v>
      </c>
      <c r="G1066" s="2" t="s">
        <v>3436</v>
      </c>
      <c r="H1066" s="2">
        <v>34</v>
      </c>
      <c r="I1066" s="6">
        <v>4067904510253</v>
      </c>
      <c r="J1066" s="7">
        <v>55</v>
      </c>
      <c r="K1066" s="7">
        <v>27.5</v>
      </c>
      <c r="L1066" s="7">
        <v>18.876000000000001</v>
      </c>
      <c r="M1066" s="2">
        <v>1</v>
      </c>
    </row>
    <row r="1067" spans="1:13">
      <c r="C1067" s="8"/>
      <c r="D1067" s="10"/>
      <c r="I1067" s="6"/>
    </row>
    <row r="1068" spans="1:13">
      <c r="A1068" s="5" t="s">
        <v>10226</v>
      </c>
      <c r="B1068" s="2" t="s">
        <v>9843</v>
      </c>
      <c r="C1068" s="8" t="str">
        <f>"https://www.google.com/search?q="&amp;A1068&amp;"+"&amp;B1068&amp;"&amp;client=firefox-b&amp;tbm=isch&amp;source=lnms&amp;sa=X&amp;ved=0ahUKEwj59ILMoPnTAhXDDxoKHYTrBwYQ_AUIJigB&amp;biw=1920&amp;bih=1009"</f>
        <v>https://www.google.com/search?q=adidas+JP5493&amp;client=firefox-b&amp;tbm=isch&amp;source=lnms&amp;sa=X&amp;ved=0ahUKEwj59ILMoPnTAhXDDxoKHYTrBwYQ_AUIJigB&amp;biw=1920&amp;bih=1009</v>
      </c>
      <c r="D1068" s="10" t="str">
        <f>HYPERLINK(C1068,"Google Images")</f>
        <v>Google Images</v>
      </c>
      <c r="E1068" s="29" t="s">
        <v>6207</v>
      </c>
      <c r="F1068" s="23" t="s">
        <v>5767</v>
      </c>
      <c r="G1068" s="2" t="s">
        <v>3381</v>
      </c>
      <c r="H1068" s="2">
        <v>28</v>
      </c>
      <c r="I1068" s="6">
        <v>4067904637738</v>
      </c>
      <c r="J1068" s="7">
        <v>55</v>
      </c>
      <c r="K1068" s="7">
        <v>27.5</v>
      </c>
      <c r="L1068" s="7">
        <v>18.876000000000001</v>
      </c>
      <c r="M1068" s="2">
        <v>1</v>
      </c>
    </row>
    <row r="1069" spans="1:13">
      <c r="C1069" s="8"/>
      <c r="D1069" s="10"/>
      <c r="I1069" s="6"/>
    </row>
    <row r="1070" spans="1:13">
      <c r="A1070" s="5" t="s">
        <v>10226</v>
      </c>
      <c r="B1070" s="2" t="s">
        <v>2773</v>
      </c>
      <c r="C1070" s="8" t="str">
        <f>"https://www.google.com/search?q="&amp;A1070&amp;"+"&amp;B1070&amp;"&amp;client=firefox-b&amp;tbm=isch&amp;source=lnms&amp;sa=X&amp;ved=0ahUKEwj59ILMoPnTAhXDDxoKHYTrBwYQ_AUIJigB&amp;biw=1920&amp;bih=1009"</f>
        <v>https://www.google.com/search?q=adidas+JP5483&amp;client=firefox-b&amp;tbm=isch&amp;source=lnms&amp;sa=X&amp;ved=0ahUKEwj59ILMoPnTAhXDDxoKHYTrBwYQ_AUIJigB&amp;biw=1920&amp;bih=1009</v>
      </c>
      <c r="D1070" s="10" t="str">
        <f>HYPERLINK(C1070,"Google Images")</f>
        <v>Google Images</v>
      </c>
      <c r="E1070" s="29" t="s">
        <v>6207</v>
      </c>
      <c r="F1070" s="23" t="s">
        <v>5767</v>
      </c>
      <c r="G1070" s="2" t="s">
        <v>3381</v>
      </c>
      <c r="H1070" s="2">
        <v>30</v>
      </c>
      <c r="I1070" s="6">
        <v>4067904606970</v>
      </c>
      <c r="J1070" s="7">
        <v>55</v>
      </c>
      <c r="K1070" s="7">
        <v>27.5</v>
      </c>
      <c r="L1070" s="7">
        <v>18.876000000000001</v>
      </c>
      <c r="M1070" s="2">
        <v>1</v>
      </c>
    </row>
    <row r="1071" spans="1:13">
      <c r="A1071" s="5" t="s">
        <v>10226</v>
      </c>
      <c r="B1071" s="2" t="s">
        <v>2773</v>
      </c>
      <c r="C1071" s="8" t="str">
        <f>"https://www.google.com/search?q="&amp;A1071&amp;"+"&amp;B1071&amp;"&amp;client=firefox-b&amp;tbm=isch&amp;source=lnms&amp;sa=X&amp;ved=0ahUKEwj59ILMoPnTAhXDDxoKHYTrBwYQ_AUIJigB&amp;biw=1920&amp;bih=1009"</f>
        <v>https://www.google.com/search?q=adidas+JP5483&amp;client=firefox-b&amp;tbm=isch&amp;source=lnms&amp;sa=X&amp;ved=0ahUKEwj59ILMoPnTAhXDDxoKHYTrBwYQ_AUIJigB&amp;biw=1920&amp;bih=1009</v>
      </c>
      <c r="D1071" s="10" t="str">
        <f>HYPERLINK(C1071,"Google Images")</f>
        <v>Google Images</v>
      </c>
      <c r="E1071" s="29" t="s">
        <v>6207</v>
      </c>
      <c r="F1071" s="23" t="s">
        <v>5767</v>
      </c>
      <c r="G1071" s="2" t="s">
        <v>3381</v>
      </c>
      <c r="H1071" s="2">
        <v>29</v>
      </c>
      <c r="I1071" s="6">
        <v>4067904607007</v>
      </c>
      <c r="J1071" s="7">
        <v>55</v>
      </c>
      <c r="K1071" s="7">
        <v>27.5</v>
      </c>
      <c r="L1071" s="7">
        <v>18.876000000000001</v>
      </c>
      <c r="M1071" s="2">
        <v>2</v>
      </c>
    </row>
    <row r="1072" spans="1:13">
      <c r="C1072" s="8"/>
      <c r="D1072" s="10"/>
      <c r="I1072" s="6"/>
    </row>
    <row r="1073" spans="1:13">
      <c r="A1073" s="5" t="s">
        <v>10226</v>
      </c>
      <c r="B1073" s="2" t="s">
        <v>7900</v>
      </c>
      <c r="C1073" s="8" t="str">
        <f>"https://www.google.com/search?q="&amp;A1073&amp;"+"&amp;B1073&amp;"&amp;client=firefox-b&amp;tbm=isch&amp;source=lnms&amp;sa=X&amp;ved=0ahUKEwj59ILMoPnTAhXDDxoKHYTrBwYQ_AUIJigB&amp;biw=1920&amp;bih=1009"</f>
        <v>https://www.google.com/search?q=adidas+JP5474&amp;client=firefox-b&amp;tbm=isch&amp;source=lnms&amp;sa=X&amp;ved=0ahUKEwj59ILMoPnTAhXDDxoKHYTrBwYQ_AUIJigB&amp;biw=1920&amp;bih=1009</v>
      </c>
      <c r="D1073" s="10" t="str">
        <f>HYPERLINK(C1073,"Google Images")</f>
        <v>Google Images</v>
      </c>
      <c r="E1073" s="27" t="s">
        <v>6206</v>
      </c>
      <c r="F1073" s="23" t="s">
        <v>7901</v>
      </c>
      <c r="G1073" s="2" t="s">
        <v>3431</v>
      </c>
      <c r="H1073" s="2">
        <v>8</v>
      </c>
      <c r="I1073" s="6">
        <v>4067904291046</v>
      </c>
      <c r="J1073" s="7">
        <v>85</v>
      </c>
      <c r="K1073" s="7">
        <v>42.5</v>
      </c>
      <c r="L1073" s="7">
        <v>24.310000000000006</v>
      </c>
      <c r="M1073" s="2">
        <v>10</v>
      </c>
    </row>
    <row r="1074" spans="1:13">
      <c r="C1074" s="8"/>
      <c r="D1074" s="10"/>
      <c r="I1074" s="6"/>
    </row>
    <row r="1075" spans="1:13">
      <c r="A1075" s="5" t="s">
        <v>10226</v>
      </c>
      <c r="B1075" s="2" t="s">
        <v>3128</v>
      </c>
      <c r="C1075" s="8" t="str">
        <f>"https://www.google.com/search?q="&amp;A1075&amp;"+"&amp;B1075&amp;"&amp;client=firefox-b&amp;tbm=isch&amp;source=lnms&amp;sa=X&amp;ved=0ahUKEwj59ILMoPnTAhXDDxoKHYTrBwYQ_AUIJigB&amp;biw=1920&amp;bih=1009"</f>
        <v>https://www.google.com/search?q=adidas+JP5467&amp;client=firefox-b&amp;tbm=isch&amp;source=lnms&amp;sa=X&amp;ved=0ahUKEwj59ILMoPnTAhXDDxoKHYTrBwYQ_AUIJigB&amp;biw=1920&amp;bih=1009</v>
      </c>
      <c r="D1075" s="10" t="str">
        <f>HYPERLINK(C1075,"Google Images")</f>
        <v>Google Images</v>
      </c>
      <c r="E1075" s="28" t="s">
        <v>6205</v>
      </c>
      <c r="F1075" s="23" t="s">
        <v>3530</v>
      </c>
      <c r="G1075" s="2" t="s">
        <v>3598</v>
      </c>
      <c r="H1075" s="2">
        <v>-4</v>
      </c>
      <c r="I1075" s="6">
        <v>4067898035640</v>
      </c>
      <c r="J1075" s="7">
        <v>60</v>
      </c>
      <c r="K1075" s="7">
        <v>30</v>
      </c>
      <c r="L1075" s="7">
        <v>17.16</v>
      </c>
      <c r="M1075" s="2">
        <v>1</v>
      </c>
    </row>
    <row r="1076" spans="1:13">
      <c r="C1076" s="8"/>
      <c r="D1076" s="10"/>
      <c r="I1076" s="6"/>
    </row>
    <row r="1077" spans="1:13">
      <c r="A1077" s="5" t="s">
        <v>10226</v>
      </c>
      <c r="B1077" s="2" t="s">
        <v>1962</v>
      </c>
      <c r="C1077" s="8" t="str">
        <f>"https://www.google.com/search?q="&amp;A1077&amp;"+"&amp;B1077&amp;"&amp;client=firefox-b&amp;tbm=isch&amp;source=lnms&amp;sa=X&amp;ved=0ahUKEwj59ILMoPnTAhXDDxoKHYTrBwYQ_AUIJigB&amp;biw=1920&amp;bih=1009"</f>
        <v>https://www.google.com/search?q=adidas+JP5378&amp;client=firefox-b&amp;tbm=isch&amp;source=lnms&amp;sa=X&amp;ved=0ahUKEwj59ILMoPnTAhXDDxoKHYTrBwYQ_AUIJigB&amp;biw=1920&amp;bih=1009</v>
      </c>
      <c r="D1077" s="10" t="str">
        <f>HYPERLINK(C1077,"Google Images")</f>
        <v>Google Images</v>
      </c>
      <c r="E1077" s="28" t="s">
        <v>6205</v>
      </c>
      <c r="F1077" s="23" t="s">
        <v>3487</v>
      </c>
      <c r="G1077" s="2" t="s">
        <v>3769</v>
      </c>
      <c r="H1077" s="2">
        <v>-4</v>
      </c>
      <c r="I1077" s="6">
        <v>4067892792730</v>
      </c>
      <c r="J1077" s="7">
        <v>80</v>
      </c>
      <c r="K1077" s="7">
        <v>40</v>
      </c>
      <c r="L1077" s="7">
        <v>22.880000000000003</v>
      </c>
      <c r="M1077" s="2">
        <v>1</v>
      </c>
    </row>
    <row r="1078" spans="1:13">
      <c r="A1078" s="5" t="s">
        <v>10226</v>
      </c>
      <c r="B1078" s="2" t="s">
        <v>1962</v>
      </c>
      <c r="C1078" s="8" t="str">
        <f>"https://www.google.com/search?q="&amp;A1078&amp;"+"&amp;B1078&amp;"&amp;client=firefox-b&amp;tbm=isch&amp;source=lnms&amp;sa=X&amp;ved=0ahUKEwj59ILMoPnTAhXDDxoKHYTrBwYQ_AUIJigB&amp;biw=1920&amp;bih=1009"</f>
        <v>https://www.google.com/search?q=adidas+JP5378&amp;client=firefox-b&amp;tbm=isch&amp;source=lnms&amp;sa=X&amp;ved=0ahUKEwj59ILMoPnTAhXDDxoKHYTrBwYQ_AUIJigB&amp;biw=1920&amp;bih=1009</v>
      </c>
      <c r="D1078" s="10" t="str">
        <f>HYPERLINK(C1078,"Google Images")</f>
        <v>Google Images</v>
      </c>
      <c r="E1078" s="28" t="s">
        <v>6205</v>
      </c>
      <c r="F1078" s="23" t="s">
        <v>3487</v>
      </c>
      <c r="G1078" s="2" t="s">
        <v>3769</v>
      </c>
      <c r="H1078" s="2">
        <v>6</v>
      </c>
      <c r="I1078" s="6">
        <v>4067892792723</v>
      </c>
      <c r="J1078" s="7">
        <v>80</v>
      </c>
      <c r="K1078" s="7">
        <v>40</v>
      </c>
      <c r="L1078" s="7">
        <v>22.880000000000003</v>
      </c>
      <c r="M1078" s="2">
        <v>1</v>
      </c>
    </row>
    <row r="1079" spans="1:13">
      <c r="C1079" s="8"/>
      <c r="D1079" s="10"/>
      <c r="I1079" s="6"/>
    </row>
    <row r="1080" spans="1:13">
      <c r="A1080" s="5" t="s">
        <v>10226</v>
      </c>
      <c r="B1080" s="2" t="s">
        <v>813</v>
      </c>
      <c r="C1080" s="8" t="str">
        <f>"https://www.google.com/search?q="&amp;A1080&amp;"+"&amp;B1080&amp;"&amp;client=firefox-b&amp;tbm=isch&amp;source=lnms&amp;sa=X&amp;ved=0ahUKEwj59ILMoPnTAhXDDxoKHYTrBwYQ_AUIJigB&amp;biw=1920&amp;bih=1009"</f>
        <v>https://www.google.com/search?q=adidas+JP5376&amp;client=firefox-b&amp;tbm=isch&amp;source=lnms&amp;sa=X&amp;ved=0ahUKEwj59ILMoPnTAhXDDxoKHYTrBwYQ_AUIJigB&amp;biw=1920&amp;bih=1009</v>
      </c>
      <c r="D1080" s="10" t="str">
        <f>HYPERLINK(C1080,"Google Images")</f>
        <v>Google Images</v>
      </c>
      <c r="E1080" s="28" t="s">
        <v>6205</v>
      </c>
      <c r="F1080" s="23" t="s">
        <v>3487</v>
      </c>
      <c r="G1080" s="2" t="s">
        <v>4377</v>
      </c>
      <c r="H1080" s="2">
        <v>6</v>
      </c>
      <c r="I1080" s="6">
        <v>4067892788818</v>
      </c>
      <c r="J1080" s="7">
        <v>80</v>
      </c>
      <c r="K1080" s="7">
        <v>40</v>
      </c>
      <c r="L1080" s="7">
        <v>22.880000000000003</v>
      </c>
      <c r="M1080" s="2">
        <v>2</v>
      </c>
    </row>
    <row r="1081" spans="1:13">
      <c r="A1081" s="5" t="s">
        <v>10226</v>
      </c>
      <c r="B1081" s="2" t="s">
        <v>813</v>
      </c>
      <c r="C1081" s="8" t="str">
        <f>"https://www.google.com/search?q="&amp;A1081&amp;"+"&amp;B1081&amp;"&amp;client=firefox-b&amp;tbm=isch&amp;source=lnms&amp;sa=X&amp;ved=0ahUKEwj59ILMoPnTAhXDDxoKHYTrBwYQ_AUIJigB&amp;biw=1920&amp;bih=1009"</f>
        <v>https://www.google.com/search?q=adidas+JP5376&amp;client=firefox-b&amp;tbm=isch&amp;source=lnms&amp;sa=X&amp;ved=0ahUKEwj59ILMoPnTAhXDDxoKHYTrBwYQ_AUIJigB&amp;biw=1920&amp;bih=1009</v>
      </c>
      <c r="D1081" s="10" t="str">
        <f>HYPERLINK(C1081,"Google Images")</f>
        <v>Google Images</v>
      </c>
      <c r="E1081" s="28" t="s">
        <v>6205</v>
      </c>
      <c r="F1081" s="23" t="s">
        <v>3487</v>
      </c>
      <c r="G1081" s="2" t="s">
        <v>4377</v>
      </c>
      <c r="H1081" s="2">
        <v>-6</v>
      </c>
      <c r="I1081" s="6">
        <v>4067892788801</v>
      </c>
      <c r="J1081" s="7">
        <v>80</v>
      </c>
      <c r="K1081" s="7">
        <v>40</v>
      </c>
      <c r="L1081" s="7">
        <v>22.880000000000003</v>
      </c>
      <c r="M1081" s="2">
        <v>1</v>
      </c>
    </row>
    <row r="1082" spans="1:13">
      <c r="A1082" s="5" t="s">
        <v>10226</v>
      </c>
      <c r="B1082" s="2" t="s">
        <v>813</v>
      </c>
      <c r="C1082" s="8" t="str">
        <f>"https://www.google.com/search?q="&amp;A1082&amp;"+"&amp;B1082&amp;"&amp;client=firefox-b&amp;tbm=isch&amp;source=lnms&amp;sa=X&amp;ved=0ahUKEwj59ILMoPnTAhXDDxoKHYTrBwYQ_AUIJigB&amp;biw=1920&amp;bih=1009"</f>
        <v>https://www.google.com/search?q=adidas+JP5376&amp;client=firefox-b&amp;tbm=isch&amp;source=lnms&amp;sa=X&amp;ved=0ahUKEwj59ILMoPnTAhXDDxoKHYTrBwYQ_AUIJigB&amp;biw=1920&amp;bih=1009</v>
      </c>
      <c r="D1082" s="10" t="str">
        <f>HYPERLINK(C1082,"Google Images")</f>
        <v>Google Images</v>
      </c>
      <c r="E1082" s="28" t="s">
        <v>6205</v>
      </c>
      <c r="F1082" s="23" t="s">
        <v>3487</v>
      </c>
      <c r="G1082" s="2" t="s">
        <v>4377</v>
      </c>
      <c r="H1082" s="2">
        <v>7</v>
      </c>
      <c r="I1082" s="6">
        <v>4067892788788</v>
      </c>
      <c r="J1082" s="7">
        <v>80</v>
      </c>
      <c r="K1082" s="7">
        <v>40</v>
      </c>
      <c r="L1082" s="7">
        <v>22.880000000000003</v>
      </c>
      <c r="M1082" s="2">
        <v>1</v>
      </c>
    </row>
    <row r="1083" spans="1:13">
      <c r="A1083" s="5" t="s">
        <v>10226</v>
      </c>
      <c r="B1083" s="2" t="s">
        <v>813</v>
      </c>
      <c r="C1083" s="8" t="str">
        <f>"https://www.google.com/search?q="&amp;A1083&amp;"+"&amp;B1083&amp;"&amp;client=firefox-b&amp;tbm=isch&amp;source=lnms&amp;sa=X&amp;ved=0ahUKEwj59ILMoPnTAhXDDxoKHYTrBwYQ_AUIJigB&amp;biw=1920&amp;bih=1009"</f>
        <v>https://www.google.com/search?q=adidas+JP5376&amp;client=firefox-b&amp;tbm=isch&amp;source=lnms&amp;sa=X&amp;ved=0ahUKEwj59ILMoPnTAhXDDxoKHYTrBwYQ_AUIJigB&amp;biw=1920&amp;bih=1009</v>
      </c>
      <c r="D1083" s="10" t="str">
        <f>HYPERLINK(C1083,"Google Images")</f>
        <v>Google Images</v>
      </c>
      <c r="E1083" s="28" t="s">
        <v>6205</v>
      </c>
      <c r="F1083" s="23" t="s">
        <v>3487</v>
      </c>
      <c r="G1083" s="2" t="s">
        <v>4377</v>
      </c>
      <c r="H1083" s="2">
        <v>-7</v>
      </c>
      <c r="I1083" s="6">
        <v>4067892788887</v>
      </c>
      <c r="J1083" s="7">
        <v>80</v>
      </c>
      <c r="K1083" s="7">
        <v>40</v>
      </c>
      <c r="L1083" s="7">
        <v>22.880000000000003</v>
      </c>
      <c r="M1083" s="2">
        <v>1</v>
      </c>
    </row>
    <row r="1084" spans="1:13">
      <c r="A1084" s="5" t="s">
        <v>10226</v>
      </c>
      <c r="B1084" s="2" t="s">
        <v>813</v>
      </c>
      <c r="C1084" s="8" t="str">
        <f>"https://www.google.com/search?q="&amp;A1084&amp;"+"&amp;B1084&amp;"&amp;client=firefox-b&amp;tbm=isch&amp;source=lnms&amp;sa=X&amp;ved=0ahUKEwj59ILMoPnTAhXDDxoKHYTrBwYQ_AUIJigB&amp;biw=1920&amp;bih=1009"</f>
        <v>https://www.google.com/search?q=adidas+JP5376&amp;client=firefox-b&amp;tbm=isch&amp;source=lnms&amp;sa=X&amp;ved=0ahUKEwj59ILMoPnTAhXDDxoKHYTrBwYQ_AUIJigB&amp;biw=1920&amp;bih=1009</v>
      </c>
      <c r="D1084" s="10" t="str">
        <f>HYPERLINK(C1084,"Google Images")</f>
        <v>Google Images</v>
      </c>
      <c r="E1084" s="28" t="s">
        <v>6205</v>
      </c>
      <c r="F1084" s="23" t="s">
        <v>3487</v>
      </c>
      <c r="G1084" s="2" t="s">
        <v>4377</v>
      </c>
      <c r="H1084" s="2">
        <v>8</v>
      </c>
      <c r="I1084" s="6">
        <v>4067892788894</v>
      </c>
      <c r="J1084" s="7">
        <v>80</v>
      </c>
      <c r="K1084" s="7">
        <v>40</v>
      </c>
      <c r="L1084" s="7">
        <v>22.880000000000003</v>
      </c>
      <c r="M1084" s="2">
        <v>1</v>
      </c>
    </row>
    <row r="1085" spans="1:13">
      <c r="C1085" s="8"/>
      <c r="D1085" s="10"/>
      <c r="I1085" s="6"/>
    </row>
    <row r="1086" spans="1:13">
      <c r="A1086" s="5" t="s">
        <v>10226</v>
      </c>
      <c r="B1086" s="2" t="s">
        <v>1451</v>
      </c>
      <c r="C1086" s="8" t="str">
        <f>"https://www.google.com/search?q="&amp;A1086&amp;"+"&amp;B1086&amp;"&amp;client=firefox-b&amp;tbm=isch&amp;source=lnms&amp;sa=X&amp;ved=0ahUKEwj59ILMoPnTAhXDDxoKHYTrBwYQ_AUIJigB&amp;biw=1920&amp;bih=1009"</f>
        <v>https://www.google.com/search?q=adidas+JP5374&amp;client=firefox-b&amp;tbm=isch&amp;source=lnms&amp;sa=X&amp;ved=0ahUKEwj59ILMoPnTAhXDDxoKHYTrBwYQ_AUIJigB&amp;biw=1920&amp;bih=1009</v>
      </c>
      <c r="D1086" s="10" t="str">
        <f>HYPERLINK(C1086,"Google Images")</f>
        <v>Google Images</v>
      </c>
      <c r="E1086" s="27" t="s">
        <v>6206</v>
      </c>
      <c r="F1086" s="23" t="s">
        <v>3487</v>
      </c>
      <c r="G1086" s="2" t="s">
        <v>3498</v>
      </c>
      <c r="H1086" s="2">
        <v>8</v>
      </c>
      <c r="I1086" s="6">
        <v>4067904403654</v>
      </c>
      <c r="J1086" s="7">
        <v>80</v>
      </c>
      <c r="K1086" s="7">
        <v>40</v>
      </c>
      <c r="L1086" s="7">
        <v>22.880000000000003</v>
      </c>
      <c r="M1086" s="2">
        <v>1</v>
      </c>
    </row>
    <row r="1087" spans="1:13">
      <c r="A1087" s="5" t="s">
        <v>10226</v>
      </c>
      <c r="B1087" s="2" t="s">
        <v>1451</v>
      </c>
      <c r="C1087" s="8" t="str">
        <f>"https://www.google.com/search?q="&amp;A1087&amp;"+"&amp;B1087&amp;"&amp;client=firefox-b&amp;tbm=isch&amp;source=lnms&amp;sa=X&amp;ved=0ahUKEwj59ILMoPnTAhXDDxoKHYTrBwYQ_AUIJigB&amp;biw=1920&amp;bih=1009"</f>
        <v>https://www.google.com/search?q=adidas+JP5374&amp;client=firefox-b&amp;tbm=isch&amp;source=lnms&amp;sa=X&amp;ved=0ahUKEwj59ILMoPnTAhXDDxoKHYTrBwYQ_AUIJigB&amp;biw=1920&amp;bih=1009</v>
      </c>
      <c r="D1087" s="10" t="str">
        <f>HYPERLINK(C1087,"Google Images")</f>
        <v>Google Images</v>
      </c>
      <c r="E1087" s="27" t="s">
        <v>6206</v>
      </c>
      <c r="F1087" s="23" t="s">
        <v>3487</v>
      </c>
      <c r="G1087" s="2" t="s">
        <v>3498</v>
      </c>
      <c r="H1087" s="2">
        <v>10</v>
      </c>
      <c r="I1087" s="6">
        <v>4067904407355</v>
      </c>
      <c r="J1087" s="7">
        <v>80</v>
      </c>
      <c r="K1087" s="7">
        <v>40</v>
      </c>
      <c r="L1087" s="7">
        <v>22.880000000000003</v>
      </c>
      <c r="M1087" s="2">
        <v>1</v>
      </c>
    </row>
    <row r="1088" spans="1:13">
      <c r="A1088" s="5" t="s">
        <v>10226</v>
      </c>
      <c r="B1088" s="2" t="s">
        <v>1451</v>
      </c>
      <c r="C1088" s="8" t="str">
        <f>"https://www.google.com/search?q="&amp;A1088&amp;"+"&amp;B1088&amp;"&amp;client=firefox-b&amp;tbm=isch&amp;source=lnms&amp;sa=X&amp;ved=0ahUKEwj59ILMoPnTAhXDDxoKHYTrBwYQ_AUIJigB&amp;biw=1920&amp;bih=1009"</f>
        <v>https://www.google.com/search?q=adidas+JP5374&amp;client=firefox-b&amp;tbm=isch&amp;source=lnms&amp;sa=X&amp;ved=0ahUKEwj59ILMoPnTAhXDDxoKHYTrBwYQ_AUIJigB&amp;biw=1920&amp;bih=1009</v>
      </c>
      <c r="D1088" s="10" t="str">
        <f>HYPERLINK(C1088,"Google Images")</f>
        <v>Google Images</v>
      </c>
      <c r="E1088" s="27" t="s">
        <v>6206</v>
      </c>
      <c r="F1088" s="23" t="s">
        <v>3487</v>
      </c>
      <c r="G1088" s="2" t="s">
        <v>3498</v>
      </c>
      <c r="H1088" s="2">
        <v>-7</v>
      </c>
      <c r="I1088" s="6">
        <v>4067904407386</v>
      </c>
      <c r="J1088" s="7">
        <v>80</v>
      </c>
      <c r="K1088" s="7">
        <v>40</v>
      </c>
      <c r="L1088" s="7">
        <v>22.880000000000003</v>
      </c>
      <c r="M1088" s="2">
        <v>1</v>
      </c>
    </row>
    <row r="1089" spans="1:13">
      <c r="C1089" s="8"/>
      <c r="D1089" s="10"/>
      <c r="I1089" s="6"/>
    </row>
    <row r="1090" spans="1:13">
      <c r="A1090" s="5" t="s">
        <v>10226</v>
      </c>
      <c r="B1090" s="2" t="s">
        <v>2863</v>
      </c>
      <c r="C1090" s="8" t="str">
        <f>"https://www.google.com/search?q="&amp;A1090&amp;"+"&amp;B1090&amp;"&amp;client=firefox-b&amp;tbm=isch&amp;source=lnms&amp;sa=X&amp;ved=0ahUKEwj59ILMoPnTAhXDDxoKHYTrBwYQ_AUIJigB&amp;biw=1920&amp;bih=1009"</f>
        <v>https://www.google.com/search?q=adidas+JP5370&amp;client=firefox-b&amp;tbm=isch&amp;source=lnms&amp;sa=X&amp;ved=0ahUKEwj59ILMoPnTAhXDDxoKHYTrBwYQ_AUIJigB&amp;biw=1920&amp;bih=1009</v>
      </c>
      <c r="D1090" s="10" t="str">
        <f>HYPERLINK(C1090,"Google Images")</f>
        <v>Google Images</v>
      </c>
      <c r="E1090" s="27" t="s">
        <v>6206</v>
      </c>
      <c r="F1090" s="23" t="s">
        <v>3487</v>
      </c>
      <c r="G1090" s="2" t="s">
        <v>3513</v>
      </c>
      <c r="H1090" s="2">
        <v>10</v>
      </c>
      <c r="I1090" s="6">
        <v>4067892877437</v>
      </c>
      <c r="J1090" s="7">
        <v>80</v>
      </c>
      <c r="K1090" s="7">
        <v>40</v>
      </c>
      <c r="L1090" s="7">
        <v>22.880000000000003</v>
      </c>
      <c r="M1090" s="2">
        <v>1</v>
      </c>
    </row>
    <row r="1091" spans="1:13">
      <c r="A1091" s="5" t="s">
        <v>10226</v>
      </c>
      <c r="B1091" s="2" t="s">
        <v>2863</v>
      </c>
      <c r="C1091" s="8" t="str">
        <f>"https://www.google.com/search?q="&amp;A1091&amp;"+"&amp;B1091&amp;"&amp;client=firefox-b&amp;tbm=isch&amp;source=lnms&amp;sa=X&amp;ved=0ahUKEwj59ILMoPnTAhXDDxoKHYTrBwYQ_AUIJigB&amp;biw=1920&amp;bih=1009"</f>
        <v>https://www.google.com/search?q=adidas+JP5370&amp;client=firefox-b&amp;tbm=isch&amp;source=lnms&amp;sa=X&amp;ved=0ahUKEwj59ILMoPnTAhXDDxoKHYTrBwYQ_AUIJigB&amp;biw=1920&amp;bih=1009</v>
      </c>
      <c r="D1091" s="10" t="str">
        <f>HYPERLINK(C1091,"Google Images")</f>
        <v>Google Images</v>
      </c>
      <c r="E1091" s="27" t="s">
        <v>6206</v>
      </c>
      <c r="F1091" s="23" t="s">
        <v>3487</v>
      </c>
      <c r="G1091" s="2" t="s">
        <v>3513</v>
      </c>
      <c r="H1091" s="2">
        <v>8</v>
      </c>
      <c r="I1091" s="6">
        <v>4067892877499</v>
      </c>
      <c r="J1091" s="7">
        <v>80</v>
      </c>
      <c r="K1091" s="7">
        <v>40</v>
      </c>
      <c r="L1091" s="7">
        <v>22.880000000000003</v>
      </c>
      <c r="M1091" s="2">
        <v>1</v>
      </c>
    </row>
    <row r="1092" spans="1:13">
      <c r="A1092" s="5" t="s">
        <v>10226</v>
      </c>
      <c r="B1092" s="2" t="s">
        <v>2863</v>
      </c>
      <c r="C1092" s="8" t="str">
        <f>"https://www.google.com/search?q="&amp;A1092&amp;"+"&amp;B1092&amp;"&amp;client=firefox-b&amp;tbm=isch&amp;source=lnms&amp;sa=X&amp;ved=0ahUKEwj59ILMoPnTAhXDDxoKHYTrBwYQ_AUIJigB&amp;biw=1920&amp;bih=1009"</f>
        <v>https://www.google.com/search?q=adidas+JP5370&amp;client=firefox-b&amp;tbm=isch&amp;source=lnms&amp;sa=X&amp;ved=0ahUKEwj59ILMoPnTAhXDDxoKHYTrBwYQ_AUIJigB&amp;biw=1920&amp;bih=1009</v>
      </c>
      <c r="D1092" s="10" t="str">
        <f>HYPERLINK(C1092,"Google Images")</f>
        <v>Google Images</v>
      </c>
      <c r="E1092" s="27" t="s">
        <v>6206</v>
      </c>
      <c r="F1092" s="23" t="s">
        <v>3487</v>
      </c>
      <c r="G1092" s="2" t="s">
        <v>3513</v>
      </c>
      <c r="H1092" s="2">
        <v>-9</v>
      </c>
      <c r="I1092" s="6">
        <v>4067892877420</v>
      </c>
      <c r="J1092" s="7">
        <v>80</v>
      </c>
      <c r="K1092" s="7">
        <v>40</v>
      </c>
      <c r="L1092" s="7">
        <v>22.880000000000003</v>
      </c>
      <c r="M1092" s="2">
        <v>10</v>
      </c>
    </row>
    <row r="1093" spans="1:13">
      <c r="C1093" s="8"/>
      <c r="D1093" s="10"/>
      <c r="I1093" s="6"/>
    </row>
    <row r="1094" spans="1:13">
      <c r="A1094" s="5" t="s">
        <v>10226</v>
      </c>
      <c r="B1094" s="2" t="s">
        <v>236</v>
      </c>
      <c r="C1094" s="8" t="str">
        <f t="shared" ref="C1094:C1102" si="50">"https://www.google.com/search?q="&amp;A1094&amp;"+"&amp;B1094&amp;"&amp;client=firefox-b&amp;tbm=isch&amp;source=lnms&amp;sa=X&amp;ved=0ahUKEwj59ILMoPnTAhXDDxoKHYTrBwYQ_AUIJigB&amp;biw=1920&amp;bih=1009"</f>
        <v>https://www.google.com/search?q=adidas+JP5273&amp;client=firefox-b&amp;tbm=isch&amp;source=lnms&amp;sa=X&amp;ved=0ahUKEwj59ILMoPnTAhXDDxoKHYTrBwYQ_AUIJigB&amp;biw=1920&amp;bih=1009</v>
      </c>
      <c r="D1094" s="10" t="str">
        <f t="shared" ref="D1094:D1102" si="51">HYPERLINK(C1094,"Google Images")</f>
        <v>Google Images</v>
      </c>
      <c r="E1094" s="29" t="s">
        <v>6207</v>
      </c>
      <c r="F1094" s="23" t="s">
        <v>3835</v>
      </c>
      <c r="G1094" s="2" t="s">
        <v>3692</v>
      </c>
      <c r="H1094" s="2">
        <v>-3</v>
      </c>
      <c r="I1094" s="6">
        <v>4067892785794</v>
      </c>
      <c r="J1094" s="7">
        <v>38</v>
      </c>
      <c r="K1094" s="7">
        <v>19</v>
      </c>
      <c r="L1094" s="7">
        <v>13.041600000000001</v>
      </c>
      <c r="M1094" s="2">
        <v>1</v>
      </c>
    </row>
    <row r="1095" spans="1:13">
      <c r="A1095" s="5" t="s">
        <v>10226</v>
      </c>
      <c r="B1095" s="2" t="s">
        <v>236</v>
      </c>
      <c r="C1095" s="8" t="str">
        <f t="shared" si="50"/>
        <v>https://www.google.com/search?q=adidas+JP5273&amp;client=firefox-b&amp;tbm=isch&amp;source=lnms&amp;sa=X&amp;ved=0ahUKEwj59ILMoPnTAhXDDxoKHYTrBwYQ_AUIJigB&amp;biw=1920&amp;bih=1009</v>
      </c>
      <c r="D1095" s="10" t="str">
        <f t="shared" si="51"/>
        <v>Google Images</v>
      </c>
      <c r="E1095" s="29" t="s">
        <v>6207</v>
      </c>
      <c r="F1095" s="23" t="s">
        <v>3835</v>
      </c>
      <c r="G1095" s="2" t="s">
        <v>3692</v>
      </c>
      <c r="H1095" s="2">
        <v>-5</v>
      </c>
      <c r="I1095" s="6">
        <v>4067892785756</v>
      </c>
      <c r="J1095" s="7">
        <v>38</v>
      </c>
      <c r="K1095" s="7">
        <v>19</v>
      </c>
      <c r="L1095" s="7">
        <v>13.041600000000001</v>
      </c>
      <c r="M1095" s="2">
        <v>6</v>
      </c>
    </row>
    <row r="1096" spans="1:13">
      <c r="A1096" s="5" t="s">
        <v>10226</v>
      </c>
      <c r="B1096" s="2" t="s">
        <v>236</v>
      </c>
      <c r="C1096" s="8" t="str">
        <f t="shared" si="50"/>
        <v>https://www.google.com/search?q=adidas+JP5273&amp;client=firefox-b&amp;tbm=isch&amp;source=lnms&amp;sa=X&amp;ved=0ahUKEwj59ILMoPnTAhXDDxoKHYTrBwYQ_AUIJigB&amp;biw=1920&amp;bih=1009</v>
      </c>
      <c r="D1096" s="10" t="str">
        <f t="shared" si="51"/>
        <v>Google Images</v>
      </c>
      <c r="E1096" s="29" t="s">
        <v>6207</v>
      </c>
      <c r="F1096" s="23" t="s">
        <v>3835</v>
      </c>
      <c r="G1096" s="2" t="s">
        <v>3692</v>
      </c>
      <c r="H1096" s="2">
        <v>31</v>
      </c>
      <c r="I1096" s="6">
        <v>4067892785763</v>
      </c>
      <c r="J1096" s="7">
        <v>38</v>
      </c>
      <c r="K1096" s="7">
        <v>19</v>
      </c>
      <c r="L1096" s="7">
        <v>13.041600000000001</v>
      </c>
      <c r="M1096" s="2">
        <v>1</v>
      </c>
    </row>
    <row r="1097" spans="1:13">
      <c r="A1097" s="5" t="s">
        <v>10226</v>
      </c>
      <c r="B1097" s="2" t="s">
        <v>236</v>
      </c>
      <c r="C1097" s="8" t="str">
        <f t="shared" si="50"/>
        <v>https://www.google.com/search?q=adidas+JP5273&amp;client=firefox-b&amp;tbm=isch&amp;source=lnms&amp;sa=X&amp;ved=0ahUKEwj59ILMoPnTAhXDDxoKHYTrBwYQ_AUIJigB&amp;biw=1920&amp;bih=1009</v>
      </c>
      <c r="D1097" s="10" t="str">
        <f t="shared" si="51"/>
        <v>Google Images</v>
      </c>
      <c r="E1097" s="29" t="s">
        <v>6207</v>
      </c>
      <c r="F1097" s="23" t="s">
        <v>3835</v>
      </c>
      <c r="G1097" s="2" t="s">
        <v>3692</v>
      </c>
      <c r="H1097" s="2">
        <v>33</v>
      </c>
      <c r="I1097" s="6">
        <v>4067892785718</v>
      </c>
      <c r="J1097" s="7">
        <v>38</v>
      </c>
      <c r="K1097" s="7">
        <v>19</v>
      </c>
      <c r="L1097" s="7">
        <v>13.041600000000001</v>
      </c>
      <c r="M1097" s="2">
        <v>1</v>
      </c>
    </row>
    <row r="1098" spans="1:13">
      <c r="A1098" s="5" t="s">
        <v>10226</v>
      </c>
      <c r="B1098" s="2" t="s">
        <v>236</v>
      </c>
      <c r="C1098" s="8" t="str">
        <f t="shared" si="50"/>
        <v>https://www.google.com/search?q=adidas+JP5273&amp;client=firefox-b&amp;tbm=isch&amp;source=lnms&amp;sa=X&amp;ved=0ahUKEwj59ILMoPnTAhXDDxoKHYTrBwYQ_AUIJigB&amp;biw=1920&amp;bih=1009</v>
      </c>
      <c r="D1098" s="10" t="str">
        <f t="shared" si="51"/>
        <v>Google Images</v>
      </c>
      <c r="E1098" s="29" t="s">
        <v>6207</v>
      </c>
      <c r="F1098" s="23" t="s">
        <v>3835</v>
      </c>
      <c r="G1098" s="2" t="s">
        <v>3692</v>
      </c>
      <c r="H1098" s="2">
        <v>34</v>
      </c>
      <c r="I1098" s="6">
        <v>4067892785732</v>
      </c>
      <c r="J1098" s="7">
        <v>38</v>
      </c>
      <c r="K1098" s="7">
        <v>19</v>
      </c>
      <c r="L1098" s="7">
        <v>13.041600000000001</v>
      </c>
      <c r="M1098" s="2">
        <v>1</v>
      </c>
    </row>
    <row r="1099" spans="1:13">
      <c r="A1099" s="5" t="s">
        <v>10226</v>
      </c>
      <c r="B1099" s="2" t="s">
        <v>236</v>
      </c>
      <c r="C1099" s="8" t="str">
        <f t="shared" si="50"/>
        <v>https://www.google.com/search?q=adidas+JP5273&amp;client=firefox-b&amp;tbm=isch&amp;source=lnms&amp;sa=X&amp;ved=0ahUKEwj59ILMoPnTAhXDDxoKHYTrBwYQ_AUIJigB&amp;biw=1920&amp;bih=1009</v>
      </c>
      <c r="D1099" s="10" t="str">
        <f t="shared" si="51"/>
        <v>Google Images</v>
      </c>
      <c r="E1099" s="29" t="s">
        <v>6207</v>
      </c>
      <c r="F1099" s="23" t="s">
        <v>3835</v>
      </c>
      <c r="G1099" s="2" t="s">
        <v>3692</v>
      </c>
      <c r="H1099" s="2">
        <v>35</v>
      </c>
      <c r="I1099" s="6">
        <v>4067892789464</v>
      </c>
      <c r="J1099" s="7">
        <v>38</v>
      </c>
      <c r="K1099" s="7">
        <v>19</v>
      </c>
      <c r="L1099" s="7">
        <v>13.041600000000001</v>
      </c>
      <c r="M1099" s="2">
        <v>6</v>
      </c>
    </row>
    <row r="1100" spans="1:13">
      <c r="A1100" s="5" t="s">
        <v>10226</v>
      </c>
      <c r="B1100" s="2" t="s">
        <v>236</v>
      </c>
      <c r="C1100" s="8" t="str">
        <f t="shared" si="50"/>
        <v>https://www.google.com/search?q=adidas+JP5273&amp;client=firefox-b&amp;tbm=isch&amp;source=lnms&amp;sa=X&amp;ved=0ahUKEwj59ILMoPnTAhXDDxoKHYTrBwYQ_AUIJigB&amp;biw=1920&amp;bih=1009</v>
      </c>
      <c r="D1100" s="10" t="str">
        <f t="shared" si="51"/>
        <v>Google Images</v>
      </c>
      <c r="E1100" s="29" t="s">
        <v>6207</v>
      </c>
      <c r="F1100" s="23" t="s">
        <v>3835</v>
      </c>
      <c r="G1100" s="2" t="s">
        <v>3692</v>
      </c>
      <c r="H1100" s="2">
        <v>3</v>
      </c>
      <c r="I1100" s="6">
        <v>4067892785848</v>
      </c>
      <c r="J1100" s="7">
        <v>38</v>
      </c>
      <c r="K1100" s="7">
        <v>19</v>
      </c>
      <c r="L1100" s="7">
        <v>13.041600000000001</v>
      </c>
      <c r="M1100" s="2">
        <v>1</v>
      </c>
    </row>
    <row r="1101" spans="1:13">
      <c r="A1101" s="5" t="s">
        <v>10226</v>
      </c>
      <c r="B1101" s="2" t="s">
        <v>236</v>
      </c>
      <c r="C1101" s="8" t="str">
        <f t="shared" si="50"/>
        <v>https://www.google.com/search?q=adidas+JP5273&amp;client=firefox-b&amp;tbm=isch&amp;source=lnms&amp;sa=X&amp;ved=0ahUKEwj59ILMoPnTAhXDDxoKHYTrBwYQ_AUIJigB&amp;biw=1920&amp;bih=1009</v>
      </c>
      <c r="D1101" s="10" t="str">
        <f t="shared" si="51"/>
        <v>Google Images</v>
      </c>
      <c r="E1101" s="29" t="s">
        <v>6207</v>
      </c>
      <c r="F1101" s="23" t="s">
        <v>3835</v>
      </c>
      <c r="G1101" s="2" t="s">
        <v>3692</v>
      </c>
      <c r="H1101" s="2">
        <v>-4</v>
      </c>
      <c r="I1101" s="6">
        <v>4067892785824</v>
      </c>
      <c r="J1101" s="7">
        <v>38</v>
      </c>
      <c r="K1101" s="7">
        <v>19</v>
      </c>
      <c r="L1101" s="7">
        <v>13.041600000000001</v>
      </c>
      <c r="M1101" s="2">
        <v>5</v>
      </c>
    </row>
    <row r="1102" spans="1:13">
      <c r="A1102" s="5" t="s">
        <v>10226</v>
      </c>
      <c r="B1102" s="2" t="s">
        <v>236</v>
      </c>
      <c r="C1102" s="8" t="str">
        <f t="shared" si="50"/>
        <v>https://www.google.com/search?q=adidas+JP5273&amp;client=firefox-b&amp;tbm=isch&amp;source=lnms&amp;sa=X&amp;ved=0ahUKEwj59ILMoPnTAhXDDxoKHYTrBwYQ_AUIJigB&amp;biw=1920&amp;bih=1009</v>
      </c>
      <c r="D1102" s="10" t="str">
        <f t="shared" si="51"/>
        <v>Google Images</v>
      </c>
      <c r="E1102" s="29" t="s">
        <v>6207</v>
      </c>
      <c r="F1102" s="23" t="s">
        <v>3835</v>
      </c>
      <c r="G1102" s="2" t="s">
        <v>3692</v>
      </c>
      <c r="H1102" s="2">
        <v>5</v>
      </c>
      <c r="I1102" s="6">
        <v>4067892789457</v>
      </c>
      <c r="J1102" s="7">
        <v>38</v>
      </c>
      <c r="K1102" s="7">
        <v>19</v>
      </c>
      <c r="L1102" s="7">
        <v>13.041600000000001</v>
      </c>
      <c r="M1102" s="2">
        <v>3</v>
      </c>
    </row>
    <row r="1103" spans="1:13">
      <c r="C1103" s="8"/>
      <c r="D1103" s="10"/>
      <c r="I1103" s="6"/>
    </row>
    <row r="1104" spans="1:13">
      <c r="A1104" s="5" t="s">
        <v>10226</v>
      </c>
      <c r="B1104" s="2" t="s">
        <v>6986</v>
      </c>
      <c r="C1104" s="8" t="str">
        <f>"https://www.google.com/search?q="&amp;A1104&amp;"+"&amp;B1104&amp;"&amp;client=firefox-b&amp;tbm=isch&amp;source=lnms&amp;sa=X&amp;ved=0ahUKEwj59ILMoPnTAhXDDxoKHYTrBwYQ_AUIJigB&amp;biw=1920&amp;bih=1009"</f>
        <v>https://www.google.com/search?q=adidas+JP5241&amp;client=firefox-b&amp;tbm=isch&amp;source=lnms&amp;sa=X&amp;ved=0ahUKEwj59ILMoPnTAhXDDxoKHYTrBwYQ_AUIJigB&amp;biw=1920&amp;bih=1009</v>
      </c>
      <c r="D1104" s="10" t="str">
        <f>HYPERLINK(C1104,"Google Images")</f>
        <v>Google Images</v>
      </c>
      <c r="E1104" s="28" t="s">
        <v>6205</v>
      </c>
      <c r="F1104" s="23" t="s">
        <v>6987</v>
      </c>
      <c r="G1104" s="2" t="s">
        <v>3447</v>
      </c>
      <c r="H1104" s="2">
        <v>6</v>
      </c>
      <c r="I1104" s="6">
        <v>4067904984238</v>
      </c>
      <c r="J1104" s="7">
        <v>110</v>
      </c>
      <c r="K1104" s="7">
        <v>55</v>
      </c>
      <c r="L1104" s="7">
        <v>28.314000000000004</v>
      </c>
      <c r="M1104" s="2">
        <v>3</v>
      </c>
    </row>
    <row r="1105" spans="1:13">
      <c r="A1105" s="5" t="s">
        <v>10226</v>
      </c>
      <c r="B1105" s="2" t="s">
        <v>6986</v>
      </c>
      <c r="C1105" s="8" t="str">
        <f>"https://www.google.com/search?q="&amp;A1105&amp;"+"&amp;B1105&amp;"&amp;client=firefox-b&amp;tbm=isch&amp;source=lnms&amp;sa=X&amp;ved=0ahUKEwj59ILMoPnTAhXDDxoKHYTrBwYQ_AUIJigB&amp;biw=1920&amp;bih=1009"</f>
        <v>https://www.google.com/search?q=adidas+JP5241&amp;client=firefox-b&amp;tbm=isch&amp;source=lnms&amp;sa=X&amp;ved=0ahUKEwj59ILMoPnTAhXDDxoKHYTrBwYQ_AUIJigB&amp;biw=1920&amp;bih=1009</v>
      </c>
      <c r="D1105" s="10" t="str">
        <f>HYPERLINK(C1105,"Google Images")</f>
        <v>Google Images</v>
      </c>
      <c r="E1105" s="28" t="s">
        <v>6205</v>
      </c>
      <c r="F1105" s="23" t="s">
        <v>6987</v>
      </c>
      <c r="G1105" s="2" t="s">
        <v>3447</v>
      </c>
      <c r="H1105" s="2">
        <v>4</v>
      </c>
      <c r="I1105" s="6">
        <v>4067904984153</v>
      </c>
      <c r="J1105" s="7">
        <v>110</v>
      </c>
      <c r="K1105" s="7">
        <v>55</v>
      </c>
      <c r="L1105" s="7">
        <v>28.314000000000004</v>
      </c>
      <c r="M1105" s="2">
        <v>1</v>
      </c>
    </row>
    <row r="1106" spans="1:13">
      <c r="A1106" s="5" t="s">
        <v>10226</v>
      </c>
      <c r="B1106" s="2" t="s">
        <v>6986</v>
      </c>
      <c r="C1106" s="8" t="str">
        <f>"https://www.google.com/search?q="&amp;A1106&amp;"+"&amp;B1106&amp;"&amp;client=firefox-b&amp;tbm=isch&amp;source=lnms&amp;sa=X&amp;ved=0ahUKEwj59ILMoPnTAhXDDxoKHYTrBwYQ_AUIJigB&amp;biw=1920&amp;bih=1009"</f>
        <v>https://www.google.com/search?q=adidas+JP5241&amp;client=firefox-b&amp;tbm=isch&amp;source=lnms&amp;sa=X&amp;ved=0ahUKEwj59ILMoPnTAhXDDxoKHYTrBwYQ_AUIJigB&amp;biw=1920&amp;bih=1009</v>
      </c>
      <c r="D1106" s="10" t="str">
        <f>HYPERLINK(C1106,"Google Images")</f>
        <v>Google Images</v>
      </c>
      <c r="E1106" s="28" t="s">
        <v>6205</v>
      </c>
      <c r="F1106" s="23" t="s">
        <v>6987</v>
      </c>
      <c r="G1106" s="2" t="s">
        <v>3447</v>
      </c>
      <c r="H1106" s="2">
        <v>-5</v>
      </c>
      <c r="I1106" s="6">
        <v>4067904984214</v>
      </c>
      <c r="J1106" s="7">
        <v>110</v>
      </c>
      <c r="K1106" s="7">
        <v>55</v>
      </c>
      <c r="L1106" s="7">
        <v>28.314000000000004</v>
      </c>
      <c r="M1106" s="2">
        <v>1</v>
      </c>
    </row>
    <row r="1107" spans="1:13">
      <c r="C1107" s="8"/>
      <c r="D1107" s="10"/>
      <c r="I1107" s="6"/>
    </row>
    <row r="1108" spans="1:13">
      <c r="A1108" s="5" t="s">
        <v>10226</v>
      </c>
      <c r="B1108" s="2" t="s">
        <v>1161</v>
      </c>
      <c r="C1108" s="8" t="str">
        <f>"https://www.google.com/search?q="&amp;A1108&amp;"+"&amp;B1108&amp;"&amp;client=firefox-b&amp;tbm=isch&amp;source=lnms&amp;sa=X&amp;ved=0ahUKEwj59ILMoPnTAhXDDxoKHYTrBwYQ_AUIJigB&amp;biw=1920&amp;bih=1009"</f>
        <v>https://www.google.com/search?q=adidas+JP5209&amp;client=firefox-b&amp;tbm=isch&amp;source=lnms&amp;sa=X&amp;ved=0ahUKEwj59ILMoPnTAhXDDxoKHYTrBwYQ_AUIJigB&amp;biw=1920&amp;bih=1009</v>
      </c>
      <c r="D1108" s="10" t="str">
        <f>HYPERLINK(C1108,"Google Images")</f>
        <v>Google Images</v>
      </c>
      <c r="E1108" s="28" t="s">
        <v>6205</v>
      </c>
      <c r="F1108" s="23" t="s">
        <v>4703</v>
      </c>
      <c r="G1108" s="2" t="s">
        <v>3380</v>
      </c>
      <c r="H1108" s="2">
        <v>-5</v>
      </c>
      <c r="I1108" s="6">
        <v>4067892719522</v>
      </c>
      <c r="J1108" s="7">
        <v>65</v>
      </c>
      <c r="K1108" s="7">
        <v>32.5</v>
      </c>
      <c r="L1108" s="7">
        <v>18.590000000000003</v>
      </c>
      <c r="M1108" s="2">
        <v>3</v>
      </c>
    </row>
    <row r="1109" spans="1:13">
      <c r="A1109" s="5" t="s">
        <v>10226</v>
      </c>
      <c r="B1109" s="2" t="s">
        <v>1161</v>
      </c>
      <c r="C1109" s="8" t="str">
        <f>"https://www.google.com/search?q="&amp;A1109&amp;"+"&amp;B1109&amp;"&amp;client=firefox-b&amp;tbm=isch&amp;source=lnms&amp;sa=X&amp;ved=0ahUKEwj59ILMoPnTAhXDDxoKHYTrBwYQ_AUIJigB&amp;biw=1920&amp;bih=1009"</f>
        <v>https://www.google.com/search?q=adidas+JP5209&amp;client=firefox-b&amp;tbm=isch&amp;source=lnms&amp;sa=X&amp;ved=0ahUKEwj59ILMoPnTAhXDDxoKHYTrBwYQ_AUIJigB&amp;biw=1920&amp;bih=1009</v>
      </c>
      <c r="D1109" s="10" t="str">
        <f>HYPERLINK(C1109,"Google Images")</f>
        <v>Google Images</v>
      </c>
      <c r="E1109" s="28" t="s">
        <v>6205</v>
      </c>
      <c r="F1109" s="23" t="s">
        <v>4703</v>
      </c>
      <c r="G1109" s="2" t="s">
        <v>3380</v>
      </c>
      <c r="H1109" s="2">
        <v>-6</v>
      </c>
      <c r="I1109" s="6">
        <v>4067892719485</v>
      </c>
      <c r="J1109" s="7">
        <v>65</v>
      </c>
      <c r="K1109" s="7">
        <v>32.5</v>
      </c>
      <c r="L1109" s="7">
        <v>18.590000000000003</v>
      </c>
      <c r="M1109" s="2">
        <v>1</v>
      </c>
    </row>
    <row r="1110" spans="1:13">
      <c r="C1110" s="8"/>
      <c r="D1110" s="10"/>
      <c r="I1110" s="6"/>
    </row>
    <row r="1111" spans="1:13">
      <c r="A1111" s="5" t="s">
        <v>10226</v>
      </c>
      <c r="B1111" s="2" t="s">
        <v>2945</v>
      </c>
      <c r="C1111" s="8" t="str">
        <f>"https://www.google.com/search?q="&amp;A1111&amp;"+"&amp;B1111&amp;"&amp;client=firefox-b&amp;tbm=isch&amp;source=lnms&amp;sa=X&amp;ved=0ahUKEwj59ILMoPnTAhXDDxoKHYTrBwYQ_AUIJigB&amp;biw=1920&amp;bih=1009"</f>
        <v>https://www.google.com/search?q=adidas+JP5151&amp;client=firefox-b&amp;tbm=isch&amp;source=lnms&amp;sa=X&amp;ved=0ahUKEwj59ILMoPnTAhXDDxoKHYTrBwYQ_AUIJigB&amp;biw=1920&amp;bih=1009</v>
      </c>
      <c r="D1111" s="10" t="str">
        <f>HYPERLINK(C1111,"Google Images")</f>
        <v>Google Images</v>
      </c>
      <c r="E1111" s="29" t="s">
        <v>6207</v>
      </c>
      <c r="F1111" s="23" t="s">
        <v>5868</v>
      </c>
      <c r="G1111" s="2" t="s">
        <v>4356</v>
      </c>
      <c r="H1111" s="2">
        <v>28</v>
      </c>
      <c r="I1111" s="6">
        <v>4067892878083</v>
      </c>
      <c r="J1111" s="7">
        <v>30</v>
      </c>
      <c r="K1111" s="7">
        <v>15</v>
      </c>
      <c r="L1111" s="7">
        <v>10.296000000000001</v>
      </c>
      <c r="M1111" s="2">
        <v>1</v>
      </c>
    </row>
    <row r="1112" spans="1:13">
      <c r="A1112" s="5" t="s">
        <v>10226</v>
      </c>
      <c r="B1112" s="2" t="s">
        <v>2945</v>
      </c>
      <c r="C1112" s="8" t="str">
        <f>"https://www.google.com/search?q="&amp;A1112&amp;"+"&amp;B1112&amp;"&amp;client=firefox-b&amp;tbm=isch&amp;source=lnms&amp;sa=X&amp;ved=0ahUKEwj59ILMoPnTAhXDDxoKHYTrBwYQ_AUIJigB&amp;biw=1920&amp;bih=1009"</f>
        <v>https://www.google.com/search?q=adidas+JP5151&amp;client=firefox-b&amp;tbm=isch&amp;source=lnms&amp;sa=X&amp;ved=0ahUKEwj59ILMoPnTAhXDDxoKHYTrBwYQ_AUIJigB&amp;biw=1920&amp;bih=1009</v>
      </c>
      <c r="D1112" s="10" t="str">
        <f>HYPERLINK(C1112,"Google Images")</f>
        <v>Google Images</v>
      </c>
      <c r="E1112" s="29" t="s">
        <v>6207</v>
      </c>
      <c r="F1112" s="23" t="s">
        <v>5868</v>
      </c>
      <c r="G1112" s="2" t="s">
        <v>4356</v>
      </c>
      <c r="H1112" s="2">
        <v>33</v>
      </c>
      <c r="I1112" s="6">
        <v>4067892878052</v>
      </c>
      <c r="J1112" s="7">
        <v>30</v>
      </c>
      <c r="K1112" s="7">
        <v>15</v>
      </c>
      <c r="L1112" s="7">
        <v>10.296000000000001</v>
      </c>
      <c r="M1112" s="2">
        <v>1</v>
      </c>
    </row>
    <row r="1113" spans="1:13">
      <c r="C1113" s="8"/>
      <c r="D1113" s="10"/>
      <c r="I1113" s="6"/>
    </row>
    <row r="1114" spans="1:13">
      <c r="A1114" s="5" t="s">
        <v>10226</v>
      </c>
      <c r="B1114" s="2" t="s">
        <v>1358</v>
      </c>
      <c r="C1114" s="8" t="str">
        <f>"https://www.google.com/search?q="&amp;A1114&amp;"+"&amp;B1114&amp;"&amp;client=firefox-b&amp;tbm=isch&amp;source=lnms&amp;sa=X&amp;ved=0ahUKEwj59ILMoPnTAhXDDxoKHYTrBwYQ_AUIJigB&amp;biw=1920&amp;bih=1009"</f>
        <v>https://www.google.com/search?q=adidas+JP4940&amp;client=firefox-b&amp;tbm=isch&amp;source=lnms&amp;sa=X&amp;ved=0ahUKEwj59ILMoPnTAhXDDxoKHYTrBwYQ_AUIJigB&amp;biw=1920&amp;bih=1009</v>
      </c>
      <c r="D1114" s="10" t="str">
        <f>HYPERLINK(C1114,"Google Images")</f>
        <v>Google Images</v>
      </c>
      <c r="E1114" s="27" t="s">
        <v>6206</v>
      </c>
      <c r="F1114" s="24" t="s">
        <v>4856</v>
      </c>
      <c r="G1114" s="2" t="s">
        <v>3596</v>
      </c>
      <c r="H1114" s="2" t="s">
        <v>6143</v>
      </c>
      <c r="I1114" s="6">
        <v>4067891720376</v>
      </c>
      <c r="J1114" s="7">
        <v>35</v>
      </c>
      <c r="K1114" s="7">
        <v>17.5</v>
      </c>
      <c r="L1114" s="7">
        <v>8.5943000000000005</v>
      </c>
      <c r="M1114" s="2">
        <v>1</v>
      </c>
    </row>
    <row r="1115" spans="1:13">
      <c r="A1115" s="5" t="s">
        <v>10226</v>
      </c>
      <c r="B1115" s="2" t="s">
        <v>1358</v>
      </c>
      <c r="C1115" s="8" t="str">
        <f>"https://www.google.com/search?q="&amp;A1115&amp;"+"&amp;B1115&amp;"&amp;client=firefox-b&amp;tbm=isch&amp;source=lnms&amp;sa=X&amp;ved=0ahUKEwj59ILMoPnTAhXDDxoKHYTrBwYQ_AUIJigB&amp;biw=1920&amp;bih=1009"</f>
        <v>https://www.google.com/search?q=adidas+JP4940&amp;client=firefox-b&amp;tbm=isch&amp;source=lnms&amp;sa=X&amp;ved=0ahUKEwj59ILMoPnTAhXDDxoKHYTrBwYQ_AUIJigB&amp;biw=1920&amp;bih=1009</v>
      </c>
      <c r="D1115" s="10" t="str">
        <f>HYPERLINK(C1115,"Google Images")</f>
        <v>Google Images</v>
      </c>
      <c r="E1115" s="27" t="s">
        <v>6206</v>
      </c>
      <c r="F1115" s="24" t="s">
        <v>4856</v>
      </c>
      <c r="G1115" s="2" t="s">
        <v>3596</v>
      </c>
      <c r="H1115" s="2" t="s">
        <v>6162</v>
      </c>
      <c r="I1115" s="6">
        <v>4067891720239</v>
      </c>
      <c r="J1115" s="7">
        <v>35</v>
      </c>
      <c r="K1115" s="7">
        <v>17.5</v>
      </c>
      <c r="L1115" s="7">
        <v>8.5943000000000005</v>
      </c>
      <c r="M1115" s="2">
        <v>1</v>
      </c>
    </row>
    <row r="1116" spans="1:13">
      <c r="A1116" s="5" t="s">
        <v>10226</v>
      </c>
      <c r="B1116" s="2" t="s">
        <v>1358</v>
      </c>
      <c r="C1116" s="8" t="str">
        <f>"https://www.google.com/search?q="&amp;A1116&amp;"+"&amp;B1116&amp;"&amp;client=firefox-b&amp;tbm=isch&amp;source=lnms&amp;sa=X&amp;ved=0ahUKEwj59ILMoPnTAhXDDxoKHYTrBwYQ_AUIJigB&amp;biw=1920&amp;bih=1009"</f>
        <v>https://www.google.com/search?q=adidas+JP4940&amp;client=firefox-b&amp;tbm=isch&amp;source=lnms&amp;sa=X&amp;ved=0ahUKEwj59ILMoPnTAhXDDxoKHYTrBwYQ_AUIJigB&amp;biw=1920&amp;bih=1009</v>
      </c>
      <c r="D1116" s="10" t="str">
        <f>HYPERLINK(C1116,"Google Images")</f>
        <v>Google Images</v>
      </c>
      <c r="E1116" s="27" t="s">
        <v>6206</v>
      </c>
      <c r="F1116" s="24" t="s">
        <v>4856</v>
      </c>
      <c r="G1116" s="2" t="s">
        <v>3596</v>
      </c>
      <c r="H1116" s="2" t="s">
        <v>6160</v>
      </c>
      <c r="I1116" s="6">
        <v>4067891717215</v>
      </c>
      <c r="J1116" s="7">
        <v>35</v>
      </c>
      <c r="K1116" s="7">
        <v>17.5</v>
      </c>
      <c r="L1116" s="7">
        <v>8.5943000000000005</v>
      </c>
      <c r="M1116" s="2">
        <v>1</v>
      </c>
    </row>
    <row r="1117" spans="1:13">
      <c r="C1117" s="8"/>
      <c r="D1117" s="10"/>
      <c r="I1117" s="6"/>
    </row>
    <row r="1118" spans="1:13">
      <c r="A1118" s="5" t="s">
        <v>10226</v>
      </c>
      <c r="B1118" s="2" t="s">
        <v>6482</v>
      </c>
      <c r="C1118" s="8" t="str">
        <f>"https://www.google.com/search?q="&amp;A1118&amp;"+"&amp;B1118&amp;"&amp;client=firefox-b&amp;tbm=isch&amp;source=lnms&amp;sa=X&amp;ved=0ahUKEwj59ILMoPnTAhXDDxoKHYTrBwYQ_AUIJigB&amp;biw=1920&amp;bih=1009"</f>
        <v>https://www.google.com/search?q=adidas+JP4784&amp;client=firefox-b&amp;tbm=isch&amp;source=lnms&amp;sa=X&amp;ved=0ahUKEwj59ILMoPnTAhXDDxoKHYTrBwYQ_AUIJigB&amp;biw=1920&amp;bih=1009</v>
      </c>
      <c r="D1118" s="10" t="str">
        <f>HYPERLINK(C1118,"Google Images")</f>
        <v>Google Images</v>
      </c>
      <c r="E1118" s="27" t="s">
        <v>6206</v>
      </c>
      <c r="F1118" s="24" t="s">
        <v>5886</v>
      </c>
      <c r="G1118" s="2" t="s">
        <v>3590</v>
      </c>
      <c r="H1118" s="2" t="s">
        <v>6101</v>
      </c>
      <c r="I1118" s="6">
        <v>4067902601359</v>
      </c>
      <c r="J1118" s="7">
        <v>33</v>
      </c>
      <c r="K1118" s="7">
        <v>16.5</v>
      </c>
      <c r="L1118" s="7">
        <v>8.1081000000000003</v>
      </c>
      <c r="M1118" s="2">
        <v>7</v>
      </c>
    </row>
    <row r="1119" spans="1:13">
      <c r="A1119" s="5" t="s">
        <v>10226</v>
      </c>
      <c r="B1119" s="2" t="s">
        <v>6482</v>
      </c>
      <c r="C1119" s="8" t="str">
        <f>"https://www.google.com/search?q="&amp;A1119&amp;"+"&amp;B1119&amp;"&amp;client=firefox-b&amp;tbm=isch&amp;source=lnms&amp;sa=X&amp;ved=0ahUKEwj59ILMoPnTAhXDDxoKHYTrBwYQ_AUIJigB&amp;biw=1920&amp;bih=1009"</f>
        <v>https://www.google.com/search?q=adidas+JP4784&amp;client=firefox-b&amp;tbm=isch&amp;source=lnms&amp;sa=X&amp;ved=0ahUKEwj59ILMoPnTAhXDDxoKHYTrBwYQ_AUIJigB&amp;biw=1920&amp;bih=1009</v>
      </c>
      <c r="D1119" s="10" t="str">
        <f>HYPERLINK(C1119,"Google Images")</f>
        <v>Google Images</v>
      </c>
      <c r="E1119" s="27" t="s">
        <v>6206</v>
      </c>
      <c r="F1119" s="24" t="s">
        <v>5886</v>
      </c>
      <c r="G1119" s="2" t="s">
        <v>3590</v>
      </c>
      <c r="H1119" s="2" t="s">
        <v>6089</v>
      </c>
      <c r="I1119" s="6">
        <v>4067902597645</v>
      </c>
      <c r="J1119" s="7">
        <v>33</v>
      </c>
      <c r="K1119" s="7">
        <v>16.5</v>
      </c>
      <c r="L1119" s="7">
        <v>8.1081000000000003</v>
      </c>
      <c r="M1119" s="2">
        <v>5</v>
      </c>
    </row>
    <row r="1120" spans="1:13">
      <c r="C1120" s="8"/>
      <c r="D1120" s="10"/>
      <c r="I1120" s="6"/>
    </row>
    <row r="1121" spans="1:13">
      <c r="A1121" s="5" t="s">
        <v>10226</v>
      </c>
      <c r="B1121" s="2" t="s">
        <v>1255</v>
      </c>
      <c r="C1121" s="8" t="str">
        <f>"https://www.google.com/search?q="&amp;A1121&amp;"+"&amp;B1121&amp;"&amp;client=firefox-b&amp;tbm=isch&amp;source=lnms&amp;sa=X&amp;ved=0ahUKEwj59ILMoPnTAhXDDxoKHYTrBwYQ_AUIJigB&amp;biw=1920&amp;bih=1009"</f>
        <v>https://www.google.com/search?q=adidas+JP4487&amp;client=firefox-b&amp;tbm=isch&amp;source=lnms&amp;sa=X&amp;ved=0ahUKEwj59ILMoPnTAhXDDxoKHYTrBwYQ_AUIJigB&amp;biw=1920&amp;bih=1009</v>
      </c>
      <c r="D1121" s="10" t="str">
        <f>HYPERLINK(C1121,"Google Images")</f>
        <v>Google Images</v>
      </c>
      <c r="E1121" s="27" t="s">
        <v>6206</v>
      </c>
      <c r="F1121" s="24" t="s">
        <v>4779</v>
      </c>
      <c r="G1121" s="2" t="s">
        <v>3394</v>
      </c>
      <c r="H1121" s="2" t="s">
        <v>6088</v>
      </c>
      <c r="I1121" s="6">
        <v>4067887374323</v>
      </c>
      <c r="J1121" s="7">
        <v>65</v>
      </c>
      <c r="K1121" s="7">
        <v>32.5</v>
      </c>
      <c r="L1121" s="7">
        <v>15.958800000000004</v>
      </c>
      <c r="M1121" s="2">
        <v>1</v>
      </c>
    </row>
    <row r="1122" spans="1:13">
      <c r="A1122" s="5" t="s">
        <v>10226</v>
      </c>
      <c r="B1122" s="2" t="s">
        <v>1255</v>
      </c>
      <c r="C1122" s="8" t="str">
        <f>"https://www.google.com/search?q="&amp;A1122&amp;"+"&amp;B1122&amp;"&amp;client=firefox-b&amp;tbm=isch&amp;source=lnms&amp;sa=X&amp;ved=0ahUKEwj59ILMoPnTAhXDDxoKHYTrBwYQ_AUIJigB&amp;biw=1920&amp;bih=1009"</f>
        <v>https://www.google.com/search?q=adidas+JP4487&amp;client=firefox-b&amp;tbm=isch&amp;source=lnms&amp;sa=X&amp;ved=0ahUKEwj59ILMoPnTAhXDDxoKHYTrBwYQ_AUIJigB&amp;biw=1920&amp;bih=1009</v>
      </c>
      <c r="D1122" s="10" t="str">
        <f>HYPERLINK(C1122,"Google Images")</f>
        <v>Google Images</v>
      </c>
      <c r="E1122" s="27" t="s">
        <v>6206</v>
      </c>
      <c r="F1122" s="24" t="s">
        <v>4779</v>
      </c>
      <c r="G1122" s="2" t="s">
        <v>3394</v>
      </c>
      <c r="H1122" s="2" t="s">
        <v>6101</v>
      </c>
      <c r="I1122" s="6">
        <v>4067887374361</v>
      </c>
      <c r="J1122" s="7">
        <v>65</v>
      </c>
      <c r="K1122" s="7">
        <v>32.5</v>
      </c>
      <c r="L1122" s="7">
        <v>15.958800000000004</v>
      </c>
      <c r="M1122" s="2">
        <v>1</v>
      </c>
    </row>
    <row r="1123" spans="1:13">
      <c r="C1123" s="8"/>
      <c r="D1123" s="10"/>
      <c r="I1123" s="6"/>
    </row>
    <row r="1124" spans="1:13">
      <c r="A1124" s="5" t="s">
        <v>10226</v>
      </c>
      <c r="B1124" s="2" t="s">
        <v>7720</v>
      </c>
      <c r="C1124" s="8" t="str">
        <f>"https://www.google.com/search?q="&amp;A1124&amp;"+"&amp;B1124&amp;"&amp;client=firefox-b&amp;tbm=isch&amp;source=lnms&amp;sa=X&amp;ved=0ahUKEwj59ILMoPnTAhXDDxoKHYTrBwYQ_AUIJigB&amp;biw=1920&amp;bih=1009"</f>
        <v>https://www.google.com/search?q=adidas+JP4485&amp;client=firefox-b&amp;tbm=isch&amp;source=lnms&amp;sa=X&amp;ved=0ahUKEwj59ILMoPnTAhXDDxoKHYTrBwYQ_AUIJigB&amp;biw=1920&amp;bih=1009</v>
      </c>
      <c r="D1124" s="10" t="str">
        <f>HYPERLINK(C1124,"Google Images")</f>
        <v>Google Images</v>
      </c>
      <c r="E1124" s="27" t="s">
        <v>6206</v>
      </c>
      <c r="F1124" s="24" t="s">
        <v>7721</v>
      </c>
      <c r="G1124" s="2" t="s">
        <v>3394</v>
      </c>
      <c r="H1124" s="2" t="s">
        <v>6089</v>
      </c>
      <c r="I1124" s="6">
        <v>4067887362894</v>
      </c>
      <c r="J1124" s="7">
        <v>85</v>
      </c>
      <c r="K1124" s="7">
        <v>42.5</v>
      </c>
      <c r="L1124" s="7">
        <v>20.849399999999999</v>
      </c>
      <c r="M1124" s="2">
        <v>36</v>
      </c>
    </row>
    <row r="1125" spans="1:13">
      <c r="C1125" s="8"/>
      <c r="D1125" s="10"/>
      <c r="I1125" s="6"/>
    </row>
    <row r="1126" spans="1:13">
      <c r="A1126" s="5" t="s">
        <v>10226</v>
      </c>
      <c r="B1126" s="2" t="s">
        <v>379</v>
      </c>
      <c r="C1126" s="8" t="str">
        <f>"https://www.google.com/search?q="&amp;A1126&amp;"+"&amp;B1126&amp;"&amp;client=firefox-b&amp;tbm=isch&amp;source=lnms&amp;sa=X&amp;ved=0ahUKEwj59ILMoPnTAhXDDxoKHYTrBwYQ_AUIJigB&amp;biw=1920&amp;bih=1009"</f>
        <v>https://www.google.com/search?q=adidas+JP4483&amp;client=firefox-b&amp;tbm=isch&amp;source=lnms&amp;sa=X&amp;ved=0ahUKEwj59ILMoPnTAhXDDxoKHYTrBwYQ_AUIJigB&amp;biw=1920&amp;bih=1009</v>
      </c>
      <c r="D1126" s="10" t="str">
        <f>HYPERLINK(C1126,"Google Images")</f>
        <v>Google Images</v>
      </c>
      <c r="E1126" s="27" t="s">
        <v>6206</v>
      </c>
      <c r="F1126" s="24" t="s">
        <v>3993</v>
      </c>
      <c r="G1126" s="2" t="s">
        <v>3394</v>
      </c>
      <c r="H1126" s="2" t="s">
        <v>5</v>
      </c>
      <c r="I1126" s="6">
        <v>4067887602716</v>
      </c>
      <c r="J1126" s="7">
        <v>70</v>
      </c>
      <c r="K1126" s="7">
        <v>35</v>
      </c>
      <c r="L1126" s="7">
        <v>17.174300000000002</v>
      </c>
      <c r="M1126" s="2">
        <v>3</v>
      </c>
    </row>
    <row r="1127" spans="1:13">
      <c r="A1127" s="5" t="s">
        <v>10226</v>
      </c>
      <c r="B1127" s="2" t="s">
        <v>379</v>
      </c>
      <c r="C1127" s="8" t="str">
        <f>"https://www.google.com/search?q="&amp;A1127&amp;"+"&amp;B1127&amp;"&amp;client=firefox-b&amp;tbm=isch&amp;source=lnms&amp;sa=X&amp;ved=0ahUKEwj59ILMoPnTAhXDDxoKHYTrBwYQ_AUIJigB&amp;biw=1920&amp;bih=1009"</f>
        <v>https://www.google.com/search?q=adidas+JP4483&amp;client=firefox-b&amp;tbm=isch&amp;source=lnms&amp;sa=X&amp;ved=0ahUKEwj59ILMoPnTAhXDDxoKHYTrBwYQ_AUIJigB&amp;biw=1920&amp;bih=1009</v>
      </c>
      <c r="D1127" s="10" t="str">
        <f>HYPERLINK(C1127,"Google Images")</f>
        <v>Google Images</v>
      </c>
      <c r="E1127" s="27" t="s">
        <v>6206</v>
      </c>
      <c r="F1127" s="24" t="s">
        <v>3993</v>
      </c>
      <c r="G1127" s="2" t="s">
        <v>3394</v>
      </c>
      <c r="H1127" s="2" t="s">
        <v>6088</v>
      </c>
      <c r="I1127" s="6">
        <v>4067887602938</v>
      </c>
      <c r="J1127" s="7">
        <v>70</v>
      </c>
      <c r="K1127" s="7">
        <v>35</v>
      </c>
      <c r="L1127" s="7">
        <v>17.174300000000002</v>
      </c>
      <c r="M1127" s="2">
        <v>4</v>
      </c>
    </row>
    <row r="1128" spans="1:13">
      <c r="A1128" s="5" t="s">
        <v>10226</v>
      </c>
      <c r="B1128" s="2" t="s">
        <v>379</v>
      </c>
      <c r="C1128" s="8" t="str">
        <f>"https://www.google.com/search?q="&amp;A1128&amp;"+"&amp;B1128&amp;"&amp;client=firefox-b&amp;tbm=isch&amp;source=lnms&amp;sa=X&amp;ved=0ahUKEwj59ILMoPnTAhXDDxoKHYTrBwYQ_AUIJigB&amp;biw=1920&amp;bih=1009"</f>
        <v>https://www.google.com/search?q=adidas+JP4483&amp;client=firefox-b&amp;tbm=isch&amp;source=lnms&amp;sa=X&amp;ved=0ahUKEwj59ILMoPnTAhXDDxoKHYTrBwYQ_AUIJigB&amp;biw=1920&amp;bih=1009</v>
      </c>
      <c r="D1128" s="10" t="str">
        <f>HYPERLINK(C1128,"Google Images")</f>
        <v>Google Images</v>
      </c>
      <c r="E1128" s="27" t="s">
        <v>6206</v>
      </c>
      <c r="F1128" s="24" t="s">
        <v>3993</v>
      </c>
      <c r="G1128" s="2" t="s">
        <v>3394</v>
      </c>
      <c r="H1128" s="2" t="s">
        <v>6087</v>
      </c>
      <c r="I1128" s="6">
        <v>4067887602723</v>
      </c>
      <c r="J1128" s="7">
        <v>70</v>
      </c>
      <c r="K1128" s="7">
        <v>35</v>
      </c>
      <c r="L1128" s="7">
        <v>17.174300000000002</v>
      </c>
      <c r="M1128" s="2">
        <v>2</v>
      </c>
    </row>
    <row r="1129" spans="1:13">
      <c r="C1129" s="8"/>
      <c r="D1129" s="10"/>
      <c r="I1129" s="6"/>
    </row>
    <row r="1130" spans="1:13">
      <c r="A1130" s="5" t="s">
        <v>10226</v>
      </c>
      <c r="B1130" s="2" t="s">
        <v>1820</v>
      </c>
      <c r="C1130" s="8" t="str">
        <f>"https://www.google.com/search?q="&amp;A1130&amp;"+"&amp;B1130&amp;"&amp;client=firefox-b&amp;tbm=isch&amp;source=lnms&amp;sa=X&amp;ved=0ahUKEwj59ILMoPnTAhXDDxoKHYTrBwYQ_AUIJigB&amp;biw=1920&amp;bih=1009"</f>
        <v>https://www.google.com/search?q=adidas+JP4482&amp;client=firefox-b&amp;tbm=isch&amp;source=lnms&amp;sa=X&amp;ved=0ahUKEwj59ILMoPnTAhXDDxoKHYTrBwYQ_AUIJigB&amp;biw=1920&amp;bih=1009</v>
      </c>
      <c r="D1130" s="10" t="str">
        <f>HYPERLINK(C1130,"Google Images")</f>
        <v>Google Images</v>
      </c>
      <c r="E1130" s="27" t="s">
        <v>6206</v>
      </c>
      <c r="F1130" s="24" t="s">
        <v>3993</v>
      </c>
      <c r="G1130" s="2" t="s">
        <v>3502</v>
      </c>
      <c r="H1130" s="2" t="s">
        <v>5</v>
      </c>
      <c r="I1130" s="6">
        <v>4067887587235</v>
      </c>
      <c r="J1130" s="7">
        <v>70</v>
      </c>
      <c r="K1130" s="7">
        <v>35</v>
      </c>
      <c r="L1130" s="7">
        <v>17.174300000000002</v>
      </c>
      <c r="M1130" s="2">
        <v>1</v>
      </c>
    </row>
    <row r="1131" spans="1:13">
      <c r="C1131" s="8"/>
      <c r="D1131" s="10"/>
      <c r="I1131" s="6"/>
    </row>
    <row r="1132" spans="1:13">
      <c r="A1132" s="5" t="s">
        <v>10226</v>
      </c>
      <c r="B1132" s="2" t="s">
        <v>7461</v>
      </c>
      <c r="C1132" s="8" t="str">
        <f>"https://www.google.com/search?q="&amp;A1132&amp;"+"&amp;B1132&amp;"&amp;client=firefox-b&amp;tbm=isch&amp;source=lnms&amp;sa=X&amp;ved=0ahUKEwj59ILMoPnTAhXDDxoKHYTrBwYQ_AUIJigB&amp;biw=1920&amp;bih=1009"</f>
        <v>https://www.google.com/search?q=adidas+JP4477&amp;client=firefox-b&amp;tbm=isch&amp;source=lnms&amp;sa=X&amp;ved=0ahUKEwj59ILMoPnTAhXDDxoKHYTrBwYQ_AUIJigB&amp;biw=1920&amp;bih=1009</v>
      </c>
      <c r="D1132" s="10" t="str">
        <f>HYPERLINK(C1132,"Google Images")</f>
        <v>Google Images</v>
      </c>
      <c r="E1132" s="27" t="s">
        <v>6206</v>
      </c>
      <c r="F1132" s="24" t="s">
        <v>7462</v>
      </c>
      <c r="G1132" s="2" t="s">
        <v>3394</v>
      </c>
      <c r="H1132" s="2" t="s">
        <v>6088</v>
      </c>
      <c r="I1132" s="6">
        <v>4067887549677</v>
      </c>
      <c r="J1132" s="7">
        <v>35</v>
      </c>
      <c r="K1132" s="7">
        <v>17.5</v>
      </c>
      <c r="L1132" s="7">
        <v>8.5943000000000005</v>
      </c>
      <c r="M1132" s="2">
        <v>1</v>
      </c>
    </row>
    <row r="1133" spans="1:13">
      <c r="A1133" s="5" t="s">
        <v>10226</v>
      </c>
      <c r="B1133" s="2" t="s">
        <v>7461</v>
      </c>
      <c r="C1133" s="8" t="str">
        <f>"https://www.google.com/search?q="&amp;A1133&amp;"+"&amp;B1133&amp;"&amp;client=firefox-b&amp;tbm=isch&amp;source=lnms&amp;sa=X&amp;ved=0ahUKEwj59ILMoPnTAhXDDxoKHYTrBwYQ_AUIJigB&amp;biw=1920&amp;bih=1009"</f>
        <v>https://www.google.com/search?q=adidas+JP4477&amp;client=firefox-b&amp;tbm=isch&amp;source=lnms&amp;sa=X&amp;ved=0ahUKEwj59ILMoPnTAhXDDxoKHYTrBwYQ_AUIJigB&amp;biw=1920&amp;bih=1009</v>
      </c>
      <c r="D1133" s="10" t="str">
        <f>HYPERLINK(C1133,"Google Images")</f>
        <v>Google Images</v>
      </c>
      <c r="E1133" s="27" t="s">
        <v>6206</v>
      </c>
      <c r="F1133" s="24" t="s">
        <v>7462</v>
      </c>
      <c r="G1133" s="2" t="s">
        <v>3394</v>
      </c>
      <c r="H1133" s="2" t="s">
        <v>6089</v>
      </c>
      <c r="I1133" s="6">
        <v>4067887549684</v>
      </c>
      <c r="J1133" s="7">
        <v>35</v>
      </c>
      <c r="K1133" s="7">
        <v>17.5</v>
      </c>
      <c r="L1133" s="7">
        <v>8.5943000000000005</v>
      </c>
      <c r="M1133" s="2">
        <v>1</v>
      </c>
    </row>
    <row r="1134" spans="1:13">
      <c r="A1134" s="5" t="s">
        <v>10226</v>
      </c>
      <c r="B1134" s="2" t="s">
        <v>7461</v>
      </c>
      <c r="C1134" s="8" t="str">
        <f>"https://www.google.com/search?q="&amp;A1134&amp;"+"&amp;B1134&amp;"&amp;client=firefox-b&amp;tbm=isch&amp;source=lnms&amp;sa=X&amp;ved=0ahUKEwj59ILMoPnTAhXDDxoKHYTrBwYQ_AUIJigB&amp;biw=1920&amp;bih=1009"</f>
        <v>https://www.google.com/search?q=adidas+JP4477&amp;client=firefox-b&amp;tbm=isch&amp;source=lnms&amp;sa=X&amp;ved=0ahUKEwj59ILMoPnTAhXDDxoKHYTrBwYQ_AUIJigB&amp;biw=1920&amp;bih=1009</v>
      </c>
      <c r="D1134" s="10" t="str">
        <f>HYPERLINK(C1134,"Google Images")</f>
        <v>Google Images</v>
      </c>
      <c r="E1134" s="27" t="s">
        <v>6206</v>
      </c>
      <c r="F1134" s="24" t="s">
        <v>7462</v>
      </c>
      <c r="G1134" s="2" t="s">
        <v>3394</v>
      </c>
      <c r="H1134" s="2" t="s">
        <v>5</v>
      </c>
      <c r="I1134" s="6">
        <v>4067887549745</v>
      </c>
      <c r="J1134" s="7">
        <v>35</v>
      </c>
      <c r="K1134" s="7">
        <v>17.5</v>
      </c>
      <c r="L1134" s="7">
        <v>8.5943000000000005</v>
      </c>
      <c r="M1134" s="2">
        <v>1</v>
      </c>
    </row>
    <row r="1135" spans="1:13">
      <c r="C1135" s="8"/>
      <c r="D1135" s="10"/>
      <c r="I1135" s="6"/>
    </row>
    <row r="1136" spans="1:13">
      <c r="A1136" s="5" t="s">
        <v>10226</v>
      </c>
      <c r="B1136" s="2" t="s">
        <v>1074</v>
      </c>
      <c r="C1136" s="8" t="str">
        <f t="shared" ref="C1136:C1141" si="52">"https://www.google.com/search?q="&amp;A1136&amp;"+"&amp;B1136&amp;"&amp;client=firefox-b&amp;tbm=isch&amp;source=lnms&amp;sa=X&amp;ved=0ahUKEwj59ILMoPnTAhXDDxoKHYTrBwYQ_AUIJigB&amp;biw=1920&amp;bih=1009"</f>
        <v>https://www.google.com/search?q=adidas+JP4432&amp;client=firefox-b&amp;tbm=isch&amp;source=lnms&amp;sa=X&amp;ved=0ahUKEwj59ILMoPnTAhXDDxoKHYTrBwYQ_AUIJigB&amp;biw=1920&amp;bih=1009</v>
      </c>
      <c r="D1136" s="10" t="str">
        <f t="shared" ref="D1136:D1141" si="53">HYPERLINK(C1136,"Google Images")</f>
        <v>Google Images</v>
      </c>
      <c r="E1136" s="27" t="s">
        <v>6206</v>
      </c>
      <c r="F1136" s="24" t="s">
        <v>4639</v>
      </c>
      <c r="G1136" s="2" t="s">
        <v>4304</v>
      </c>
      <c r="H1136" s="2" t="s">
        <v>5</v>
      </c>
      <c r="I1136" s="6">
        <v>4067891438363</v>
      </c>
      <c r="J1136" s="7">
        <v>35</v>
      </c>
      <c r="K1136" s="7">
        <v>17.5</v>
      </c>
      <c r="L1136" s="7">
        <v>8.5943000000000005</v>
      </c>
      <c r="M1136" s="2">
        <v>3</v>
      </c>
    </row>
    <row r="1137" spans="1:13">
      <c r="A1137" s="5" t="s">
        <v>10226</v>
      </c>
      <c r="B1137" s="2" t="s">
        <v>1074</v>
      </c>
      <c r="C1137" s="8" t="str">
        <f t="shared" si="52"/>
        <v>https://www.google.com/search?q=adidas+JP4432&amp;client=firefox-b&amp;tbm=isch&amp;source=lnms&amp;sa=X&amp;ved=0ahUKEwj59ILMoPnTAhXDDxoKHYTrBwYQ_AUIJigB&amp;biw=1920&amp;bih=1009</v>
      </c>
      <c r="D1137" s="10" t="str">
        <f t="shared" si="53"/>
        <v>Google Images</v>
      </c>
      <c r="E1137" s="27" t="s">
        <v>6206</v>
      </c>
      <c r="F1137" s="24" t="s">
        <v>4639</v>
      </c>
      <c r="G1137" s="2" t="s">
        <v>4304</v>
      </c>
      <c r="H1137" s="2" t="s">
        <v>6087</v>
      </c>
      <c r="I1137" s="6">
        <v>4067891442124</v>
      </c>
      <c r="J1137" s="7">
        <v>35</v>
      </c>
      <c r="K1137" s="7">
        <v>17.5</v>
      </c>
      <c r="L1137" s="7">
        <v>8.5943000000000005</v>
      </c>
      <c r="M1137" s="2">
        <v>3</v>
      </c>
    </row>
    <row r="1138" spans="1:13">
      <c r="A1138" s="5" t="s">
        <v>10226</v>
      </c>
      <c r="B1138" s="2" t="s">
        <v>1074</v>
      </c>
      <c r="C1138" s="8" t="str">
        <f t="shared" si="52"/>
        <v>https://www.google.com/search?q=adidas+JP4432&amp;client=firefox-b&amp;tbm=isch&amp;source=lnms&amp;sa=X&amp;ved=0ahUKEwj59ILMoPnTAhXDDxoKHYTrBwYQ_AUIJigB&amp;biw=1920&amp;bih=1009</v>
      </c>
      <c r="D1138" s="10" t="str">
        <f t="shared" si="53"/>
        <v>Google Images</v>
      </c>
      <c r="E1138" s="27" t="s">
        <v>6206</v>
      </c>
      <c r="F1138" s="24" t="s">
        <v>4639</v>
      </c>
      <c r="G1138" s="2" t="s">
        <v>4304</v>
      </c>
      <c r="H1138" s="2" t="s">
        <v>6174</v>
      </c>
      <c r="I1138" s="6">
        <v>4067891442056</v>
      </c>
      <c r="J1138" s="7">
        <v>35</v>
      </c>
      <c r="K1138" s="7">
        <v>17.5</v>
      </c>
      <c r="L1138" s="7">
        <v>8.5943000000000005</v>
      </c>
      <c r="M1138" s="2">
        <v>1</v>
      </c>
    </row>
    <row r="1139" spans="1:13">
      <c r="A1139" s="5" t="s">
        <v>10226</v>
      </c>
      <c r="B1139" s="2" t="s">
        <v>1074</v>
      </c>
      <c r="C1139" s="8" t="str">
        <f t="shared" si="52"/>
        <v>https://www.google.com/search?q=adidas+JP4432&amp;client=firefox-b&amp;tbm=isch&amp;source=lnms&amp;sa=X&amp;ved=0ahUKEwj59ILMoPnTAhXDDxoKHYTrBwYQ_AUIJigB&amp;biw=1920&amp;bih=1009</v>
      </c>
      <c r="D1139" s="10" t="str">
        <f t="shared" si="53"/>
        <v>Google Images</v>
      </c>
      <c r="E1139" s="27" t="s">
        <v>6206</v>
      </c>
      <c r="F1139" s="24" t="s">
        <v>4639</v>
      </c>
      <c r="G1139" s="2" t="s">
        <v>4304</v>
      </c>
      <c r="H1139" s="2" t="s">
        <v>6088</v>
      </c>
      <c r="I1139" s="6">
        <v>4067891442186</v>
      </c>
      <c r="J1139" s="7">
        <v>35</v>
      </c>
      <c r="K1139" s="7">
        <v>17.5</v>
      </c>
      <c r="L1139" s="7">
        <v>8.5943000000000005</v>
      </c>
      <c r="M1139" s="2">
        <v>12</v>
      </c>
    </row>
    <row r="1140" spans="1:13">
      <c r="A1140" s="5" t="s">
        <v>10226</v>
      </c>
      <c r="B1140" s="2" t="s">
        <v>1074</v>
      </c>
      <c r="C1140" s="8" t="str">
        <f t="shared" si="52"/>
        <v>https://www.google.com/search?q=adidas+JP4432&amp;client=firefox-b&amp;tbm=isch&amp;source=lnms&amp;sa=X&amp;ved=0ahUKEwj59ILMoPnTAhXDDxoKHYTrBwYQ_AUIJigB&amp;biw=1920&amp;bih=1009</v>
      </c>
      <c r="D1140" s="10" t="str">
        <f t="shared" si="53"/>
        <v>Google Images</v>
      </c>
      <c r="E1140" s="27" t="s">
        <v>6206</v>
      </c>
      <c r="F1140" s="24" t="s">
        <v>4639</v>
      </c>
      <c r="G1140" s="2" t="s">
        <v>4304</v>
      </c>
      <c r="H1140" s="2" t="s">
        <v>6100</v>
      </c>
      <c r="I1140" s="6">
        <v>4067891442209</v>
      </c>
      <c r="J1140" s="7">
        <v>35</v>
      </c>
      <c r="K1140" s="7">
        <v>17.5</v>
      </c>
      <c r="L1140" s="7">
        <v>8.5943000000000005</v>
      </c>
      <c r="M1140" s="2">
        <v>10</v>
      </c>
    </row>
    <row r="1141" spans="1:13">
      <c r="A1141" s="5" t="s">
        <v>10226</v>
      </c>
      <c r="B1141" s="2" t="s">
        <v>1074</v>
      </c>
      <c r="C1141" s="8" t="str">
        <f t="shared" si="52"/>
        <v>https://www.google.com/search?q=adidas+JP4432&amp;client=firefox-b&amp;tbm=isch&amp;source=lnms&amp;sa=X&amp;ved=0ahUKEwj59ILMoPnTAhXDDxoKHYTrBwYQ_AUIJigB&amp;biw=1920&amp;bih=1009</v>
      </c>
      <c r="D1141" s="10" t="str">
        <f t="shared" si="53"/>
        <v>Google Images</v>
      </c>
      <c r="E1141" s="27" t="s">
        <v>6206</v>
      </c>
      <c r="F1141" s="24" t="s">
        <v>4639</v>
      </c>
      <c r="G1141" s="2" t="s">
        <v>4304</v>
      </c>
      <c r="H1141" s="2" t="s">
        <v>6089</v>
      </c>
      <c r="I1141" s="6">
        <v>4067891442193</v>
      </c>
      <c r="J1141" s="7">
        <v>35</v>
      </c>
      <c r="K1141" s="7">
        <v>17.5</v>
      </c>
      <c r="L1141" s="7">
        <v>8.5943000000000005</v>
      </c>
      <c r="M1141" s="2">
        <v>2</v>
      </c>
    </row>
    <row r="1142" spans="1:13">
      <c r="C1142" s="8"/>
      <c r="D1142" s="10"/>
      <c r="I1142" s="6"/>
    </row>
    <row r="1143" spans="1:13">
      <c r="A1143" s="5" t="s">
        <v>10226</v>
      </c>
      <c r="B1143" s="2" t="s">
        <v>1845</v>
      </c>
      <c r="C1143" s="8" t="str">
        <f>"https://www.google.com/search?q="&amp;A1143&amp;"+"&amp;B1143&amp;"&amp;client=firefox-b&amp;tbm=isch&amp;source=lnms&amp;sa=X&amp;ved=0ahUKEwj59ILMoPnTAhXDDxoKHYTrBwYQ_AUIJigB&amp;biw=1920&amp;bih=1009"</f>
        <v>https://www.google.com/search?q=adidas+JP4431&amp;client=firefox-b&amp;tbm=isch&amp;source=lnms&amp;sa=X&amp;ved=0ahUKEwj59ILMoPnTAhXDDxoKHYTrBwYQ_AUIJigB&amp;biw=1920&amp;bih=1009</v>
      </c>
      <c r="D1143" s="10" t="str">
        <f>HYPERLINK(C1143,"Google Images")</f>
        <v>Google Images</v>
      </c>
      <c r="E1143" s="27" t="s">
        <v>6206</v>
      </c>
      <c r="F1143" s="24" t="s">
        <v>4639</v>
      </c>
      <c r="G1143" s="2" t="s">
        <v>5149</v>
      </c>
      <c r="H1143" s="2" t="s">
        <v>6089</v>
      </c>
      <c r="I1143" s="6">
        <v>4067891445873</v>
      </c>
      <c r="J1143" s="7">
        <v>35</v>
      </c>
      <c r="K1143" s="7">
        <v>17.5</v>
      </c>
      <c r="L1143" s="7">
        <v>8.5943000000000005</v>
      </c>
      <c r="M1143" s="2">
        <v>5</v>
      </c>
    </row>
    <row r="1144" spans="1:13">
      <c r="A1144" s="5" t="s">
        <v>10226</v>
      </c>
      <c r="B1144" s="2" t="s">
        <v>1845</v>
      </c>
      <c r="C1144" s="8" t="str">
        <f>"https://www.google.com/search?q="&amp;A1144&amp;"+"&amp;B1144&amp;"&amp;client=firefox-b&amp;tbm=isch&amp;source=lnms&amp;sa=X&amp;ved=0ahUKEwj59ILMoPnTAhXDDxoKHYTrBwYQ_AUIJigB&amp;biw=1920&amp;bih=1009"</f>
        <v>https://www.google.com/search?q=adidas+JP4431&amp;client=firefox-b&amp;tbm=isch&amp;source=lnms&amp;sa=X&amp;ved=0ahUKEwj59ILMoPnTAhXDDxoKHYTrBwYQ_AUIJigB&amp;biw=1920&amp;bih=1009</v>
      </c>
      <c r="D1144" s="10" t="str">
        <f>HYPERLINK(C1144,"Google Images")</f>
        <v>Google Images</v>
      </c>
      <c r="E1144" s="27" t="s">
        <v>6206</v>
      </c>
      <c r="F1144" s="24" t="s">
        <v>4639</v>
      </c>
      <c r="G1144" s="2" t="s">
        <v>5149</v>
      </c>
      <c r="H1144" s="2" t="s">
        <v>5</v>
      </c>
      <c r="I1144" s="6">
        <v>4067891445958</v>
      </c>
      <c r="J1144" s="7">
        <v>35</v>
      </c>
      <c r="K1144" s="7">
        <v>17.5</v>
      </c>
      <c r="L1144" s="7">
        <v>8.5943000000000005</v>
      </c>
      <c r="M1144" s="2">
        <v>4</v>
      </c>
    </row>
    <row r="1145" spans="1:13">
      <c r="A1145" s="5" t="s">
        <v>10226</v>
      </c>
      <c r="B1145" s="2" t="s">
        <v>1845</v>
      </c>
      <c r="C1145" s="8" t="str">
        <f>"https://www.google.com/search?q="&amp;A1145&amp;"+"&amp;B1145&amp;"&amp;client=firefox-b&amp;tbm=isch&amp;source=lnms&amp;sa=X&amp;ved=0ahUKEwj59ILMoPnTAhXDDxoKHYTrBwYQ_AUIJigB&amp;biw=1920&amp;bih=1009"</f>
        <v>https://www.google.com/search?q=adidas+JP4431&amp;client=firefox-b&amp;tbm=isch&amp;source=lnms&amp;sa=X&amp;ved=0ahUKEwj59ILMoPnTAhXDDxoKHYTrBwYQ_AUIJigB&amp;biw=1920&amp;bih=1009</v>
      </c>
      <c r="D1145" s="10" t="str">
        <f>HYPERLINK(C1145,"Google Images")</f>
        <v>Google Images</v>
      </c>
      <c r="E1145" s="27" t="s">
        <v>6206</v>
      </c>
      <c r="F1145" s="24" t="s">
        <v>4639</v>
      </c>
      <c r="G1145" s="2" t="s">
        <v>5149</v>
      </c>
      <c r="H1145" s="2" t="s">
        <v>6100</v>
      </c>
      <c r="I1145" s="6">
        <v>4067891445934</v>
      </c>
      <c r="J1145" s="7">
        <v>35</v>
      </c>
      <c r="K1145" s="7">
        <v>17.5</v>
      </c>
      <c r="L1145" s="7">
        <v>8.5943000000000005</v>
      </c>
      <c r="M1145" s="2">
        <v>10</v>
      </c>
    </row>
    <row r="1146" spans="1:13">
      <c r="C1146" s="8"/>
      <c r="D1146" s="10"/>
      <c r="I1146" s="6"/>
    </row>
    <row r="1147" spans="1:13">
      <c r="A1147" s="5" t="s">
        <v>10226</v>
      </c>
      <c r="B1147" s="2" t="s">
        <v>117</v>
      </c>
      <c r="C1147" s="8" t="str">
        <f t="shared" ref="C1147:C1152" si="54">"https://www.google.com/search?q="&amp;A1147&amp;"+"&amp;B1147&amp;"&amp;client=firefox-b&amp;tbm=isch&amp;source=lnms&amp;sa=X&amp;ved=0ahUKEwj59ILMoPnTAhXDDxoKHYTrBwYQ_AUIJigB&amp;biw=1920&amp;bih=1009"</f>
        <v>https://www.google.com/search?q=adidas+JP4328&amp;client=firefox-b&amp;tbm=isch&amp;source=lnms&amp;sa=X&amp;ved=0ahUKEwj59ILMoPnTAhXDDxoKHYTrBwYQ_AUIJigB&amp;biw=1920&amp;bih=1009</v>
      </c>
      <c r="D1147" s="10" t="str">
        <f t="shared" ref="D1147:D1152" si="55">HYPERLINK(C1147,"Google Images")</f>
        <v>Google Images</v>
      </c>
      <c r="E1147" s="27" t="s">
        <v>6206</v>
      </c>
      <c r="F1147" s="22" t="s">
        <v>3668</v>
      </c>
      <c r="G1147" s="2" t="s">
        <v>3641</v>
      </c>
      <c r="H1147" s="2" t="s">
        <v>6089</v>
      </c>
      <c r="I1147" s="6">
        <v>4067903063095</v>
      </c>
      <c r="J1147" s="7">
        <v>65</v>
      </c>
      <c r="K1147" s="7">
        <v>32.5</v>
      </c>
      <c r="L1147" s="7">
        <v>8.4942000000000029</v>
      </c>
      <c r="M1147" s="2">
        <v>5</v>
      </c>
    </row>
    <row r="1148" spans="1:13">
      <c r="A1148" s="5" t="s">
        <v>10226</v>
      </c>
      <c r="B1148" s="2" t="s">
        <v>117</v>
      </c>
      <c r="C1148" s="8" t="str">
        <f t="shared" si="54"/>
        <v>https://www.google.com/search?q=adidas+JP4328&amp;client=firefox-b&amp;tbm=isch&amp;source=lnms&amp;sa=X&amp;ved=0ahUKEwj59ILMoPnTAhXDDxoKHYTrBwYQ_AUIJigB&amp;biw=1920&amp;bih=1009</v>
      </c>
      <c r="D1148" s="10" t="str">
        <f t="shared" si="55"/>
        <v>Google Images</v>
      </c>
      <c r="E1148" s="27" t="s">
        <v>6206</v>
      </c>
      <c r="F1148" s="22" t="s">
        <v>3668</v>
      </c>
      <c r="G1148" s="2" t="s">
        <v>3641</v>
      </c>
      <c r="H1148" s="2" t="s">
        <v>5</v>
      </c>
      <c r="I1148" s="6">
        <v>4067903063040</v>
      </c>
      <c r="J1148" s="7">
        <v>65</v>
      </c>
      <c r="K1148" s="7">
        <v>32.5</v>
      </c>
      <c r="L1148" s="7">
        <v>8.4942000000000029</v>
      </c>
      <c r="M1148" s="2">
        <v>1</v>
      </c>
    </row>
    <row r="1149" spans="1:13">
      <c r="A1149" s="5" t="s">
        <v>10226</v>
      </c>
      <c r="B1149" s="2" t="s">
        <v>117</v>
      </c>
      <c r="C1149" s="8" t="str">
        <f t="shared" si="54"/>
        <v>https://www.google.com/search?q=adidas+JP4328&amp;client=firefox-b&amp;tbm=isch&amp;source=lnms&amp;sa=X&amp;ved=0ahUKEwj59ILMoPnTAhXDDxoKHYTrBwYQ_AUIJigB&amp;biw=1920&amp;bih=1009</v>
      </c>
      <c r="D1149" s="10" t="str">
        <f t="shared" si="55"/>
        <v>Google Images</v>
      </c>
      <c r="E1149" s="27" t="s">
        <v>6206</v>
      </c>
      <c r="F1149" s="22" t="s">
        <v>3668</v>
      </c>
      <c r="G1149" s="2" t="s">
        <v>3641</v>
      </c>
      <c r="H1149" s="2" t="s">
        <v>6087</v>
      </c>
      <c r="I1149" s="6">
        <v>4067903063071</v>
      </c>
      <c r="J1149" s="7">
        <v>65</v>
      </c>
      <c r="K1149" s="7">
        <v>32.5</v>
      </c>
      <c r="L1149" s="7">
        <v>8.4942000000000029</v>
      </c>
      <c r="M1149" s="2">
        <v>3</v>
      </c>
    </row>
    <row r="1150" spans="1:13">
      <c r="A1150" s="5" t="s">
        <v>10226</v>
      </c>
      <c r="B1150" s="2" t="s">
        <v>117</v>
      </c>
      <c r="C1150" s="8" t="str">
        <f t="shared" si="54"/>
        <v>https://www.google.com/search?q=adidas+JP4328&amp;client=firefox-b&amp;tbm=isch&amp;source=lnms&amp;sa=X&amp;ved=0ahUKEwj59ILMoPnTAhXDDxoKHYTrBwYQ_AUIJigB&amp;biw=1920&amp;bih=1009</v>
      </c>
      <c r="D1150" s="10" t="str">
        <f t="shared" si="55"/>
        <v>Google Images</v>
      </c>
      <c r="E1150" s="27" t="s">
        <v>6206</v>
      </c>
      <c r="F1150" s="22" t="s">
        <v>3668</v>
      </c>
      <c r="G1150" s="2" t="s">
        <v>3641</v>
      </c>
      <c r="H1150" s="2" t="s">
        <v>6088</v>
      </c>
      <c r="I1150" s="6">
        <v>4067903063064</v>
      </c>
      <c r="J1150" s="7">
        <v>65</v>
      </c>
      <c r="K1150" s="7">
        <v>32.5</v>
      </c>
      <c r="L1150" s="7">
        <v>8.4942000000000029</v>
      </c>
      <c r="M1150" s="2">
        <v>2</v>
      </c>
    </row>
    <row r="1151" spans="1:13">
      <c r="A1151" s="5" t="s">
        <v>10226</v>
      </c>
      <c r="B1151" s="2" t="s">
        <v>117</v>
      </c>
      <c r="C1151" s="8" t="str">
        <f t="shared" si="54"/>
        <v>https://www.google.com/search?q=adidas+JP4328&amp;client=firefox-b&amp;tbm=isch&amp;source=lnms&amp;sa=X&amp;ved=0ahUKEwj59ILMoPnTAhXDDxoKHYTrBwYQ_AUIJigB&amp;biw=1920&amp;bih=1009</v>
      </c>
      <c r="D1151" s="10" t="str">
        <f t="shared" si="55"/>
        <v>Google Images</v>
      </c>
      <c r="E1151" s="27" t="s">
        <v>6206</v>
      </c>
      <c r="F1151" s="22" t="s">
        <v>3668</v>
      </c>
      <c r="G1151" s="2" t="s">
        <v>3641</v>
      </c>
      <c r="H1151" s="2" t="s">
        <v>6086</v>
      </c>
      <c r="I1151" s="6">
        <v>4067903063088</v>
      </c>
      <c r="J1151" s="7">
        <v>65</v>
      </c>
      <c r="K1151" s="7">
        <v>32.5</v>
      </c>
      <c r="L1151" s="7">
        <v>8.4942000000000029</v>
      </c>
      <c r="M1151" s="2">
        <v>1</v>
      </c>
    </row>
    <row r="1152" spans="1:13">
      <c r="A1152" s="5" t="s">
        <v>10226</v>
      </c>
      <c r="B1152" s="2" t="s">
        <v>117</v>
      </c>
      <c r="C1152" s="8" t="str">
        <f t="shared" si="54"/>
        <v>https://www.google.com/search?q=adidas+JP4328&amp;client=firefox-b&amp;tbm=isch&amp;source=lnms&amp;sa=X&amp;ved=0ahUKEwj59ILMoPnTAhXDDxoKHYTrBwYQ_AUIJigB&amp;biw=1920&amp;bih=1009</v>
      </c>
      <c r="D1152" s="10" t="str">
        <f t="shared" si="55"/>
        <v>Google Images</v>
      </c>
      <c r="E1152" s="27" t="s">
        <v>6206</v>
      </c>
      <c r="F1152" s="22" t="s">
        <v>3668</v>
      </c>
      <c r="G1152" s="2" t="s">
        <v>3641</v>
      </c>
      <c r="H1152" s="2" t="s">
        <v>6101</v>
      </c>
      <c r="I1152" s="6">
        <v>4067903063101</v>
      </c>
      <c r="J1152" s="7">
        <v>65</v>
      </c>
      <c r="K1152" s="7">
        <v>32.5</v>
      </c>
      <c r="L1152" s="7">
        <v>8.4942000000000029</v>
      </c>
      <c r="M1152" s="2">
        <v>2</v>
      </c>
    </row>
    <row r="1153" spans="1:13">
      <c r="C1153" s="8"/>
      <c r="D1153" s="10"/>
      <c r="I1153" s="6"/>
    </row>
    <row r="1154" spans="1:13">
      <c r="A1154" s="5" t="s">
        <v>10226</v>
      </c>
      <c r="B1154" s="2" t="s">
        <v>8565</v>
      </c>
      <c r="C1154" s="8" t="str">
        <f>"https://www.google.com/search?q="&amp;A1154&amp;"+"&amp;B1154&amp;"&amp;client=firefox-b&amp;tbm=isch&amp;source=lnms&amp;sa=X&amp;ved=0ahUKEwj59ILMoPnTAhXDDxoKHYTrBwYQ_AUIJigB&amp;biw=1920&amp;bih=1009"</f>
        <v>https://www.google.com/search?q=adidas+JP4295&amp;client=firefox-b&amp;tbm=isch&amp;source=lnms&amp;sa=X&amp;ved=0ahUKEwj59ILMoPnTAhXDDxoKHYTrBwYQ_AUIJigB&amp;biw=1920&amp;bih=1009</v>
      </c>
      <c r="D1154" s="10" t="str">
        <f>HYPERLINK(C1154,"Google Images")</f>
        <v>Google Images</v>
      </c>
      <c r="E1154" s="27" t="s">
        <v>6206</v>
      </c>
      <c r="F1154" s="22" t="s">
        <v>8566</v>
      </c>
      <c r="G1154" s="2" t="s">
        <v>3641</v>
      </c>
      <c r="H1154" s="2" t="s">
        <v>6101</v>
      </c>
      <c r="I1154" s="6">
        <v>4067903070758</v>
      </c>
      <c r="J1154" s="7">
        <v>50</v>
      </c>
      <c r="K1154" s="7">
        <v>25</v>
      </c>
      <c r="L1154" s="7">
        <v>6.5351000000000008</v>
      </c>
      <c r="M1154" s="2">
        <v>1</v>
      </c>
    </row>
    <row r="1155" spans="1:13">
      <c r="A1155" s="5" t="s">
        <v>10226</v>
      </c>
      <c r="B1155" s="2" t="s">
        <v>8565</v>
      </c>
      <c r="C1155" s="8" t="str">
        <f>"https://www.google.com/search?q="&amp;A1155&amp;"+"&amp;B1155&amp;"&amp;client=firefox-b&amp;tbm=isch&amp;source=lnms&amp;sa=X&amp;ved=0ahUKEwj59ILMoPnTAhXDDxoKHYTrBwYQ_AUIJigB&amp;biw=1920&amp;bih=1009"</f>
        <v>https://www.google.com/search?q=adidas+JP4295&amp;client=firefox-b&amp;tbm=isch&amp;source=lnms&amp;sa=X&amp;ved=0ahUKEwj59ILMoPnTAhXDDxoKHYTrBwYQ_AUIJigB&amp;biw=1920&amp;bih=1009</v>
      </c>
      <c r="D1155" s="10" t="str">
        <f>HYPERLINK(C1155,"Google Images")</f>
        <v>Google Images</v>
      </c>
      <c r="E1155" s="27" t="s">
        <v>6206</v>
      </c>
      <c r="F1155" s="22" t="s">
        <v>8566</v>
      </c>
      <c r="G1155" s="2" t="s">
        <v>3641</v>
      </c>
      <c r="H1155" s="2" t="s">
        <v>5</v>
      </c>
      <c r="I1155" s="6">
        <v>4067903074428</v>
      </c>
      <c r="J1155" s="7">
        <v>50</v>
      </c>
      <c r="K1155" s="7">
        <v>25</v>
      </c>
      <c r="L1155" s="7">
        <v>6.5351000000000008</v>
      </c>
      <c r="M1155" s="2">
        <v>1</v>
      </c>
    </row>
    <row r="1156" spans="1:13">
      <c r="C1156" s="8"/>
      <c r="D1156" s="10"/>
      <c r="I1156" s="6"/>
    </row>
    <row r="1157" spans="1:13">
      <c r="A1157" s="5" t="s">
        <v>10226</v>
      </c>
      <c r="B1157" s="2" t="s">
        <v>10137</v>
      </c>
      <c r="C1157" s="8" t="str">
        <f>"https://www.google.com/search?q="&amp;A1157&amp;"+"&amp;B1157&amp;"&amp;client=firefox-b&amp;tbm=isch&amp;source=lnms&amp;sa=X&amp;ved=0ahUKEwj59ILMoPnTAhXDDxoKHYTrBwYQ_AUIJigB&amp;biw=1920&amp;bih=1009"</f>
        <v>https://www.google.com/search?q=adidas+JP4242&amp;client=firefox-b&amp;tbm=isch&amp;source=lnms&amp;sa=X&amp;ved=0ahUKEwj59ILMoPnTAhXDDxoKHYTrBwYQ_AUIJigB&amp;biw=1920&amp;bih=1009</v>
      </c>
      <c r="D1157" s="10" t="str">
        <f>HYPERLINK(C1157,"Google Images")</f>
        <v>Google Images</v>
      </c>
      <c r="E1157" s="27" t="s">
        <v>6206</v>
      </c>
      <c r="F1157" s="24" t="s">
        <v>10138</v>
      </c>
      <c r="G1157" s="2" t="s">
        <v>3641</v>
      </c>
      <c r="H1157" s="2" t="s">
        <v>6087</v>
      </c>
      <c r="I1157" s="6">
        <v>4067903201299</v>
      </c>
      <c r="J1157" s="7">
        <v>30</v>
      </c>
      <c r="K1157" s="7">
        <v>15</v>
      </c>
      <c r="L1157" s="7">
        <v>4.29</v>
      </c>
      <c r="M1157" s="2">
        <v>1</v>
      </c>
    </row>
    <row r="1158" spans="1:13">
      <c r="C1158" s="8"/>
      <c r="D1158" s="10"/>
      <c r="I1158" s="6"/>
    </row>
    <row r="1159" spans="1:13">
      <c r="A1159" s="5" t="s">
        <v>10226</v>
      </c>
      <c r="B1159" s="2" t="s">
        <v>192</v>
      </c>
      <c r="C1159" s="8" t="str">
        <f>"https://www.google.com/search?q="&amp;A1159&amp;"+"&amp;B1159&amp;"&amp;client=firefox-b&amp;tbm=isch&amp;source=lnms&amp;sa=X&amp;ved=0ahUKEwj59ILMoPnTAhXDDxoKHYTrBwYQ_AUIJigB&amp;biw=1920&amp;bih=1009"</f>
        <v>https://www.google.com/search?q=adidas+JP4191&amp;client=firefox-b&amp;tbm=isch&amp;source=lnms&amp;sa=X&amp;ved=0ahUKEwj59ILMoPnTAhXDDxoKHYTrBwYQ_AUIJigB&amp;biw=1920&amp;bih=1009</v>
      </c>
      <c r="D1159" s="10" t="str">
        <f>HYPERLINK(C1159,"Google Images")</f>
        <v>Google Images</v>
      </c>
      <c r="E1159" s="28" t="s">
        <v>6205</v>
      </c>
      <c r="F1159" s="24" t="s">
        <v>3782</v>
      </c>
      <c r="G1159" s="2" t="s">
        <v>3783</v>
      </c>
      <c r="H1159" s="2" t="s">
        <v>6089</v>
      </c>
      <c r="I1159" s="6">
        <v>4067902813387</v>
      </c>
      <c r="J1159" s="7">
        <v>85</v>
      </c>
      <c r="K1159" s="7">
        <v>42.5</v>
      </c>
      <c r="L1159" s="7">
        <v>20.849399999999999</v>
      </c>
      <c r="M1159" s="2">
        <v>2</v>
      </c>
    </row>
    <row r="1160" spans="1:13">
      <c r="A1160" s="5" t="s">
        <v>10226</v>
      </c>
      <c r="B1160" s="2" t="s">
        <v>192</v>
      </c>
      <c r="C1160" s="8" t="str">
        <f>"https://www.google.com/search?q="&amp;A1160&amp;"+"&amp;B1160&amp;"&amp;client=firefox-b&amp;tbm=isch&amp;source=lnms&amp;sa=X&amp;ved=0ahUKEwj59ILMoPnTAhXDDxoKHYTrBwYQ_AUIJigB&amp;biw=1920&amp;bih=1009"</f>
        <v>https://www.google.com/search?q=adidas+JP4191&amp;client=firefox-b&amp;tbm=isch&amp;source=lnms&amp;sa=X&amp;ved=0ahUKEwj59ILMoPnTAhXDDxoKHYTrBwYQ_AUIJigB&amp;biw=1920&amp;bih=1009</v>
      </c>
      <c r="D1160" s="10" t="str">
        <f>HYPERLINK(C1160,"Google Images")</f>
        <v>Google Images</v>
      </c>
      <c r="E1160" s="28" t="s">
        <v>6205</v>
      </c>
      <c r="F1160" s="24" t="s">
        <v>3782</v>
      </c>
      <c r="G1160" s="2" t="s">
        <v>3783</v>
      </c>
      <c r="H1160" s="2" t="s">
        <v>6088</v>
      </c>
      <c r="I1160" s="6">
        <v>4067902818771</v>
      </c>
      <c r="J1160" s="7">
        <v>85</v>
      </c>
      <c r="K1160" s="7">
        <v>42.5</v>
      </c>
      <c r="L1160" s="7">
        <v>20.849399999999999</v>
      </c>
      <c r="M1160" s="2">
        <v>8</v>
      </c>
    </row>
    <row r="1161" spans="1:13">
      <c r="A1161" s="5" t="s">
        <v>10226</v>
      </c>
      <c r="B1161" s="2" t="s">
        <v>192</v>
      </c>
      <c r="C1161" s="8" t="str">
        <f>"https://www.google.com/search?q="&amp;A1161&amp;"+"&amp;B1161&amp;"&amp;client=firefox-b&amp;tbm=isch&amp;source=lnms&amp;sa=X&amp;ved=0ahUKEwj59ILMoPnTAhXDDxoKHYTrBwYQ_AUIJigB&amp;biw=1920&amp;bih=1009"</f>
        <v>https://www.google.com/search?q=adidas+JP4191&amp;client=firefox-b&amp;tbm=isch&amp;source=lnms&amp;sa=X&amp;ved=0ahUKEwj59ILMoPnTAhXDDxoKHYTrBwYQ_AUIJigB&amp;biw=1920&amp;bih=1009</v>
      </c>
      <c r="D1161" s="10" t="str">
        <f>HYPERLINK(C1161,"Google Images")</f>
        <v>Google Images</v>
      </c>
      <c r="E1161" s="28" t="s">
        <v>6205</v>
      </c>
      <c r="F1161" s="24" t="s">
        <v>3782</v>
      </c>
      <c r="G1161" s="2" t="s">
        <v>3783</v>
      </c>
      <c r="H1161" s="2" t="s">
        <v>6087</v>
      </c>
      <c r="I1161" s="6">
        <v>4067902817446</v>
      </c>
      <c r="J1161" s="7">
        <v>85</v>
      </c>
      <c r="K1161" s="7">
        <v>42.5</v>
      </c>
      <c r="L1161" s="7">
        <v>20.849399999999999</v>
      </c>
      <c r="M1161" s="2">
        <v>5</v>
      </c>
    </row>
    <row r="1162" spans="1:13">
      <c r="A1162" s="5" t="s">
        <v>10226</v>
      </c>
      <c r="B1162" s="2" t="s">
        <v>192</v>
      </c>
      <c r="C1162" s="8" t="str">
        <f>"https://www.google.com/search?q="&amp;A1162&amp;"+"&amp;B1162&amp;"&amp;client=firefox-b&amp;tbm=isch&amp;source=lnms&amp;sa=X&amp;ved=0ahUKEwj59ILMoPnTAhXDDxoKHYTrBwYQ_AUIJigB&amp;biw=1920&amp;bih=1009"</f>
        <v>https://www.google.com/search?q=adidas+JP4191&amp;client=firefox-b&amp;tbm=isch&amp;source=lnms&amp;sa=X&amp;ved=0ahUKEwj59ILMoPnTAhXDDxoKHYTrBwYQ_AUIJigB&amp;biw=1920&amp;bih=1009</v>
      </c>
      <c r="D1162" s="10" t="str">
        <f>HYPERLINK(C1162,"Google Images")</f>
        <v>Google Images</v>
      </c>
      <c r="E1162" s="28" t="s">
        <v>6205</v>
      </c>
      <c r="F1162" s="24" t="s">
        <v>3782</v>
      </c>
      <c r="G1162" s="2" t="s">
        <v>3783</v>
      </c>
      <c r="H1162" s="2" t="s">
        <v>6086</v>
      </c>
      <c r="I1162" s="6">
        <v>4067902817484</v>
      </c>
      <c r="J1162" s="7">
        <v>85</v>
      </c>
      <c r="K1162" s="7">
        <v>42.5</v>
      </c>
      <c r="L1162" s="7">
        <v>20.849399999999999</v>
      </c>
      <c r="M1162" s="2">
        <v>2</v>
      </c>
    </row>
    <row r="1163" spans="1:13">
      <c r="C1163" s="8"/>
      <c r="D1163" s="10"/>
      <c r="I1163" s="6"/>
    </row>
    <row r="1164" spans="1:13">
      <c r="A1164" s="5" t="s">
        <v>10226</v>
      </c>
      <c r="B1164" s="2" t="s">
        <v>2745</v>
      </c>
      <c r="C1164" s="8" t="str">
        <f>"https://www.google.com/search?q="&amp;A1164&amp;"+"&amp;B1164&amp;"&amp;client=firefox-b&amp;tbm=isch&amp;source=lnms&amp;sa=X&amp;ved=0ahUKEwj59ILMoPnTAhXDDxoKHYTrBwYQ_AUIJigB&amp;biw=1920&amp;bih=1009"</f>
        <v>https://www.google.com/search?q=adidas+JP4136&amp;client=firefox-b&amp;tbm=isch&amp;source=lnms&amp;sa=X&amp;ved=0ahUKEwj59ILMoPnTAhXDDxoKHYTrBwYQ_AUIJigB&amp;biw=1920&amp;bih=1009</v>
      </c>
      <c r="D1164" s="10" t="str">
        <f>HYPERLINK(C1164,"Google Images")</f>
        <v>Google Images</v>
      </c>
      <c r="E1164" s="27" t="s">
        <v>6206</v>
      </c>
      <c r="F1164" s="24" t="s">
        <v>5754</v>
      </c>
      <c r="G1164" s="2" t="s">
        <v>4044</v>
      </c>
      <c r="H1164" s="2" t="s">
        <v>6088</v>
      </c>
      <c r="I1164" s="6">
        <v>4067901943337</v>
      </c>
      <c r="J1164" s="7">
        <v>35</v>
      </c>
      <c r="K1164" s="7">
        <v>17.5</v>
      </c>
      <c r="L1164" s="7">
        <v>8.5943000000000005</v>
      </c>
      <c r="M1164" s="2">
        <v>1</v>
      </c>
    </row>
    <row r="1165" spans="1:13">
      <c r="A1165" s="5" t="s">
        <v>10226</v>
      </c>
      <c r="B1165" s="2" t="s">
        <v>2745</v>
      </c>
      <c r="C1165" s="8" t="str">
        <f>"https://www.google.com/search?q="&amp;A1165&amp;"+"&amp;B1165&amp;"&amp;client=firefox-b&amp;tbm=isch&amp;source=lnms&amp;sa=X&amp;ved=0ahUKEwj59ILMoPnTAhXDDxoKHYTrBwYQ_AUIJigB&amp;biw=1920&amp;bih=1009"</f>
        <v>https://www.google.com/search?q=adidas+JP4136&amp;client=firefox-b&amp;tbm=isch&amp;source=lnms&amp;sa=X&amp;ved=0ahUKEwj59ILMoPnTAhXDDxoKHYTrBwYQ_AUIJigB&amp;biw=1920&amp;bih=1009</v>
      </c>
      <c r="D1165" s="10" t="str">
        <f>HYPERLINK(C1165,"Google Images")</f>
        <v>Google Images</v>
      </c>
      <c r="E1165" s="27" t="s">
        <v>6206</v>
      </c>
      <c r="F1165" s="24" t="s">
        <v>5754</v>
      </c>
      <c r="G1165" s="2" t="s">
        <v>4044</v>
      </c>
      <c r="H1165" s="2" t="s">
        <v>6086</v>
      </c>
      <c r="I1165" s="6">
        <v>4067901943412</v>
      </c>
      <c r="J1165" s="7">
        <v>35</v>
      </c>
      <c r="K1165" s="7">
        <v>17.5</v>
      </c>
      <c r="L1165" s="7">
        <v>8.5943000000000005</v>
      </c>
      <c r="M1165" s="2">
        <v>1</v>
      </c>
    </row>
    <row r="1166" spans="1:13">
      <c r="A1166" s="5" t="s">
        <v>10226</v>
      </c>
      <c r="B1166" s="2" t="s">
        <v>2745</v>
      </c>
      <c r="C1166" s="8" t="str">
        <f>"https://www.google.com/search?q="&amp;A1166&amp;"+"&amp;B1166&amp;"&amp;client=firefox-b&amp;tbm=isch&amp;source=lnms&amp;sa=X&amp;ved=0ahUKEwj59ILMoPnTAhXDDxoKHYTrBwYQ_AUIJigB&amp;biw=1920&amp;bih=1009"</f>
        <v>https://www.google.com/search?q=adidas+JP4136&amp;client=firefox-b&amp;tbm=isch&amp;source=lnms&amp;sa=X&amp;ved=0ahUKEwj59ILMoPnTAhXDDxoKHYTrBwYQ_AUIJigB&amp;biw=1920&amp;bih=1009</v>
      </c>
      <c r="D1166" s="10" t="str">
        <f>HYPERLINK(C1166,"Google Images")</f>
        <v>Google Images</v>
      </c>
      <c r="E1166" s="27" t="s">
        <v>6206</v>
      </c>
      <c r="F1166" s="24" t="s">
        <v>5754</v>
      </c>
      <c r="G1166" s="2" t="s">
        <v>4044</v>
      </c>
      <c r="H1166" s="2" t="s">
        <v>5</v>
      </c>
      <c r="I1166" s="6">
        <v>4067901943467</v>
      </c>
      <c r="J1166" s="7">
        <v>35</v>
      </c>
      <c r="K1166" s="7">
        <v>17.5</v>
      </c>
      <c r="L1166" s="7">
        <v>8.5943000000000005</v>
      </c>
      <c r="M1166" s="2">
        <v>5</v>
      </c>
    </row>
    <row r="1167" spans="1:13">
      <c r="A1167" s="5" t="s">
        <v>10226</v>
      </c>
      <c r="B1167" s="2" t="s">
        <v>2745</v>
      </c>
      <c r="C1167" s="8" t="str">
        <f>"https://www.google.com/search?q="&amp;A1167&amp;"+"&amp;B1167&amp;"&amp;client=firefox-b&amp;tbm=isch&amp;source=lnms&amp;sa=X&amp;ved=0ahUKEwj59ILMoPnTAhXDDxoKHYTrBwYQ_AUIJigB&amp;biw=1920&amp;bih=1009"</f>
        <v>https://www.google.com/search?q=adidas+JP4136&amp;client=firefox-b&amp;tbm=isch&amp;source=lnms&amp;sa=X&amp;ved=0ahUKEwj59ILMoPnTAhXDDxoKHYTrBwYQ_AUIJigB&amp;biw=1920&amp;bih=1009</v>
      </c>
      <c r="D1167" s="10" t="str">
        <f>HYPERLINK(C1167,"Google Images")</f>
        <v>Google Images</v>
      </c>
      <c r="E1167" s="27" t="s">
        <v>6206</v>
      </c>
      <c r="F1167" s="24" t="s">
        <v>5754</v>
      </c>
      <c r="G1167" s="2" t="s">
        <v>4044</v>
      </c>
      <c r="H1167" s="2" t="s">
        <v>6087</v>
      </c>
      <c r="I1167" s="6">
        <v>4067901943504</v>
      </c>
      <c r="J1167" s="7">
        <v>35</v>
      </c>
      <c r="K1167" s="7">
        <v>17.5</v>
      </c>
      <c r="L1167" s="7">
        <v>8.5943000000000005</v>
      </c>
      <c r="M1167" s="2">
        <v>1</v>
      </c>
    </row>
    <row r="1168" spans="1:13">
      <c r="A1168" s="5" t="s">
        <v>10226</v>
      </c>
      <c r="B1168" s="2" t="s">
        <v>2745</v>
      </c>
      <c r="C1168" s="8" t="str">
        <f>"https://www.google.com/search?q="&amp;A1168&amp;"+"&amp;B1168&amp;"&amp;client=firefox-b&amp;tbm=isch&amp;source=lnms&amp;sa=X&amp;ved=0ahUKEwj59ILMoPnTAhXDDxoKHYTrBwYQ_AUIJigB&amp;biw=1920&amp;bih=1009"</f>
        <v>https://www.google.com/search?q=adidas+JP4136&amp;client=firefox-b&amp;tbm=isch&amp;source=lnms&amp;sa=X&amp;ved=0ahUKEwj59ILMoPnTAhXDDxoKHYTrBwYQ_AUIJigB&amp;biw=1920&amp;bih=1009</v>
      </c>
      <c r="D1168" s="10" t="str">
        <f>HYPERLINK(C1168,"Google Images")</f>
        <v>Google Images</v>
      </c>
      <c r="E1168" s="27" t="s">
        <v>6206</v>
      </c>
      <c r="F1168" s="24" t="s">
        <v>5754</v>
      </c>
      <c r="G1168" s="2" t="s">
        <v>4044</v>
      </c>
      <c r="H1168" s="2" t="s">
        <v>6089</v>
      </c>
      <c r="I1168" s="6">
        <v>4067901947113</v>
      </c>
      <c r="J1168" s="7">
        <v>35</v>
      </c>
      <c r="K1168" s="7">
        <v>17.5</v>
      </c>
      <c r="L1168" s="7">
        <v>8.5943000000000005</v>
      </c>
      <c r="M1168" s="2">
        <v>9</v>
      </c>
    </row>
    <row r="1169" spans="1:13">
      <c r="C1169" s="8"/>
      <c r="D1169" s="10"/>
      <c r="I1169" s="6"/>
    </row>
    <row r="1170" spans="1:13">
      <c r="A1170" s="5" t="s">
        <v>10226</v>
      </c>
      <c r="B1170" s="2" t="s">
        <v>466</v>
      </c>
      <c r="C1170" s="8" t="str">
        <f>"https://www.google.com/search?q="&amp;A1170&amp;"+"&amp;B1170&amp;"&amp;client=firefox-b&amp;tbm=isch&amp;source=lnms&amp;sa=X&amp;ved=0ahUKEwj59ILMoPnTAhXDDxoKHYTrBwYQ_AUIJigB&amp;biw=1920&amp;bih=1009"</f>
        <v>https://www.google.com/search?q=adidas+JP3818&amp;client=firefox-b&amp;tbm=isch&amp;source=lnms&amp;sa=X&amp;ved=0ahUKEwj59ILMoPnTAhXDDxoKHYTrBwYQ_AUIJigB&amp;biw=1920&amp;bih=1009</v>
      </c>
      <c r="D1170" s="10" t="str">
        <f>HYPERLINK(C1170,"Google Images")</f>
        <v>Google Images</v>
      </c>
      <c r="E1170" s="28" t="s">
        <v>6205</v>
      </c>
      <c r="F1170" s="24" t="s">
        <v>3435</v>
      </c>
      <c r="G1170" s="2" t="s">
        <v>4089</v>
      </c>
      <c r="H1170" s="2" t="s">
        <v>6089</v>
      </c>
      <c r="I1170" s="6">
        <v>4067902312286</v>
      </c>
      <c r="J1170" s="7">
        <v>80</v>
      </c>
      <c r="K1170" s="7">
        <v>40</v>
      </c>
      <c r="L1170" s="7">
        <v>19.619600000000002</v>
      </c>
      <c r="M1170" s="2">
        <v>1</v>
      </c>
    </row>
    <row r="1171" spans="1:13">
      <c r="A1171" s="5" t="s">
        <v>10226</v>
      </c>
      <c r="B1171" s="2" t="s">
        <v>466</v>
      </c>
      <c r="C1171" s="8" t="str">
        <f>"https://www.google.com/search?q="&amp;A1171&amp;"+"&amp;B1171&amp;"&amp;client=firefox-b&amp;tbm=isch&amp;source=lnms&amp;sa=X&amp;ved=0ahUKEwj59ILMoPnTAhXDDxoKHYTrBwYQ_AUIJigB&amp;biw=1920&amp;bih=1009"</f>
        <v>https://www.google.com/search?q=adidas+JP3818&amp;client=firefox-b&amp;tbm=isch&amp;source=lnms&amp;sa=X&amp;ved=0ahUKEwj59ILMoPnTAhXDDxoKHYTrBwYQ_AUIJigB&amp;biw=1920&amp;bih=1009</v>
      </c>
      <c r="D1171" s="10" t="str">
        <f>HYPERLINK(C1171,"Google Images")</f>
        <v>Google Images</v>
      </c>
      <c r="E1171" s="28" t="s">
        <v>6205</v>
      </c>
      <c r="F1171" s="24" t="s">
        <v>3435</v>
      </c>
      <c r="G1171" s="2" t="s">
        <v>4089</v>
      </c>
      <c r="H1171" s="2" t="s">
        <v>6088</v>
      </c>
      <c r="I1171" s="6">
        <v>4067902313832</v>
      </c>
      <c r="J1171" s="7">
        <v>80</v>
      </c>
      <c r="K1171" s="7">
        <v>40</v>
      </c>
      <c r="L1171" s="7">
        <v>19.619600000000002</v>
      </c>
      <c r="M1171" s="2">
        <v>2</v>
      </c>
    </row>
    <row r="1172" spans="1:13">
      <c r="A1172" s="5" t="s">
        <v>10226</v>
      </c>
      <c r="B1172" s="2" t="s">
        <v>466</v>
      </c>
      <c r="C1172" s="8" t="str">
        <f>"https://www.google.com/search?q="&amp;A1172&amp;"+"&amp;B1172&amp;"&amp;client=firefox-b&amp;tbm=isch&amp;source=lnms&amp;sa=X&amp;ved=0ahUKEwj59ILMoPnTAhXDDxoKHYTrBwYQ_AUIJigB&amp;biw=1920&amp;bih=1009"</f>
        <v>https://www.google.com/search?q=adidas+JP3818&amp;client=firefox-b&amp;tbm=isch&amp;source=lnms&amp;sa=X&amp;ved=0ahUKEwj59ILMoPnTAhXDDxoKHYTrBwYQ_AUIJigB&amp;biw=1920&amp;bih=1009</v>
      </c>
      <c r="D1172" s="10" t="str">
        <f>HYPERLINK(C1172,"Google Images")</f>
        <v>Google Images</v>
      </c>
      <c r="E1172" s="28" t="s">
        <v>6205</v>
      </c>
      <c r="F1172" s="24" t="s">
        <v>3435</v>
      </c>
      <c r="G1172" s="2" t="s">
        <v>4089</v>
      </c>
      <c r="H1172" s="2" t="s">
        <v>6087</v>
      </c>
      <c r="I1172" s="6">
        <v>4067902312309</v>
      </c>
      <c r="J1172" s="7">
        <v>80</v>
      </c>
      <c r="K1172" s="7">
        <v>40</v>
      </c>
      <c r="L1172" s="7">
        <v>19.619600000000002</v>
      </c>
      <c r="M1172" s="2">
        <v>2</v>
      </c>
    </row>
    <row r="1173" spans="1:13">
      <c r="C1173" s="8"/>
      <c r="D1173" s="10"/>
      <c r="I1173" s="6"/>
    </row>
    <row r="1174" spans="1:13">
      <c r="A1174" s="5" t="s">
        <v>10226</v>
      </c>
      <c r="B1174" s="2" t="s">
        <v>1819</v>
      </c>
      <c r="C1174" s="8" t="str">
        <f>"https://www.google.com/search?q="&amp;A1174&amp;"+"&amp;B1174&amp;"&amp;client=firefox-b&amp;tbm=isch&amp;source=lnms&amp;sa=X&amp;ved=0ahUKEwj59ILMoPnTAhXDDxoKHYTrBwYQ_AUIJigB&amp;biw=1920&amp;bih=1009"</f>
        <v>https://www.google.com/search?q=adidas+JP3816&amp;client=firefox-b&amp;tbm=isch&amp;source=lnms&amp;sa=X&amp;ved=0ahUKEwj59ILMoPnTAhXDDxoKHYTrBwYQ_AUIJigB&amp;biw=1920&amp;bih=1009</v>
      </c>
      <c r="D1174" s="10" t="str">
        <f>HYPERLINK(C1174,"Google Images")</f>
        <v>Google Images</v>
      </c>
      <c r="E1174" s="27" t="s">
        <v>6206</v>
      </c>
      <c r="F1174" s="24" t="s">
        <v>5196</v>
      </c>
      <c r="G1174" s="2" t="s">
        <v>4089</v>
      </c>
      <c r="H1174" s="2" t="s">
        <v>6101</v>
      </c>
      <c r="I1174" s="6">
        <v>4067902260785</v>
      </c>
      <c r="J1174" s="7">
        <v>70</v>
      </c>
      <c r="K1174" s="7">
        <v>35</v>
      </c>
      <c r="L1174" s="7">
        <v>17.174300000000002</v>
      </c>
      <c r="M1174" s="2">
        <v>1</v>
      </c>
    </row>
    <row r="1175" spans="1:13">
      <c r="C1175" s="8"/>
      <c r="D1175" s="10"/>
      <c r="I1175" s="6"/>
    </row>
    <row r="1176" spans="1:13">
      <c r="A1176" s="5" t="s">
        <v>10226</v>
      </c>
      <c r="B1176" s="2" t="s">
        <v>8014</v>
      </c>
      <c r="C1176" s="8" t="str">
        <f>"https://www.google.com/search?q="&amp;A1176&amp;"+"&amp;B1176&amp;"&amp;client=firefox-b&amp;tbm=isch&amp;source=lnms&amp;sa=X&amp;ved=0ahUKEwj59ILMoPnTAhXDDxoKHYTrBwYQ_AUIJigB&amp;biw=1920&amp;bih=1009"</f>
        <v>https://www.google.com/search?q=adidas+JP3700&amp;client=firefox-b&amp;tbm=isch&amp;source=lnms&amp;sa=X&amp;ved=0ahUKEwj59ILMoPnTAhXDDxoKHYTrBwYQ_AUIJigB&amp;biw=1920&amp;bih=1009</v>
      </c>
      <c r="D1176" s="10" t="str">
        <f>HYPERLINK(C1176,"Google Images")</f>
        <v>Google Images</v>
      </c>
      <c r="E1176" s="27" t="s">
        <v>6206</v>
      </c>
      <c r="F1176" s="24" t="s">
        <v>3762</v>
      </c>
      <c r="G1176" s="2" t="s">
        <v>3406</v>
      </c>
      <c r="H1176" s="2" t="s">
        <v>6089</v>
      </c>
      <c r="I1176" s="6">
        <v>4067904423799</v>
      </c>
      <c r="J1176" s="7">
        <v>30</v>
      </c>
      <c r="K1176" s="7">
        <v>15</v>
      </c>
      <c r="L1176" s="7">
        <v>7.3645000000000014</v>
      </c>
      <c r="M1176" s="2">
        <v>5</v>
      </c>
    </row>
    <row r="1177" spans="1:13">
      <c r="A1177" s="5" t="s">
        <v>10226</v>
      </c>
      <c r="B1177" s="2" t="s">
        <v>8014</v>
      </c>
      <c r="C1177" s="8" t="str">
        <f>"https://www.google.com/search?q="&amp;A1177&amp;"+"&amp;B1177&amp;"&amp;client=firefox-b&amp;tbm=isch&amp;source=lnms&amp;sa=X&amp;ved=0ahUKEwj59ILMoPnTAhXDDxoKHYTrBwYQ_AUIJigB&amp;biw=1920&amp;bih=1009"</f>
        <v>https://www.google.com/search?q=adidas+JP3700&amp;client=firefox-b&amp;tbm=isch&amp;source=lnms&amp;sa=X&amp;ved=0ahUKEwj59ILMoPnTAhXDDxoKHYTrBwYQ_AUIJigB&amp;biw=1920&amp;bih=1009</v>
      </c>
      <c r="D1177" s="10" t="str">
        <f>HYPERLINK(C1177,"Google Images")</f>
        <v>Google Images</v>
      </c>
      <c r="E1177" s="27" t="s">
        <v>6206</v>
      </c>
      <c r="F1177" s="24" t="s">
        <v>3762</v>
      </c>
      <c r="G1177" s="2" t="s">
        <v>3406</v>
      </c>
      <c r="H1177" s="2" t="s">
        <v>5</v>
      </c>
      <c r="I1177" s="6">
        <v>4067904423713</v>
      </c>
      <c r="J1177" s="7">
        <v>30</v>
      </c>
      <c r="K1177" s="7">
        <v>15</v>
      </c>
      <c r="L1177" s="7">
        <v>7.3645000000000014</v>
      </c>
      <c r="M1177" s="2">
        <v>1</v>
      </c>
    </row>
    <row r="1178" spans="1:13">
      <c r="C1178" s="8"/>
      <c r="D1178" s="10"/>
      <c r="I1178" s="6"/>
    </row>
    <row r="1179" spans="1:13">
      <c r="A1179" s="5" t="s">
        <v>10226</v>
      </c>
      <c r="B1179" s="2" t="s">
        <v>217</v>
      </c>
      <c r="C1179" s="8" t="str">
        <f t="shared" ref="C1179:C1184" si="56">"https://www.google.com/search?q="&amp;A1179&amp;"+"&amp;B1179&amp;"&amp;client=firefox-b&amp;tbm=isch&amp;source=lnms&amp;sa=X&amp;ved=0ahUKEwj59ILMoPnTAhXDDxoKHYTrBwYQ_AUIJigB&amp;biw=1920&amp;bih=1009"</f>
        <v>https://www.google.com/search?q=adidas+JP3653&amp;client=firefox-b&amp;tbm=isch&amp;source=lnms&amp;sa=X&amp;ved=0ahUKEwj59ILMoPnTAhXDDxoKHYTrBwYQ_AUIJigB&amp;biw=1920&amp;bih=1009</v>
      </c>
      <c r="D1179" s="10" t="str">
        <f t="shared" ref="D1179:D1184" si="57">HYPERLINK(C1179,"Google Images")</f>
        <v>Google Images</v>
      </c>
      <c r="E1179" s="28" t="s">
        <v>6205</v>
      </c>
      <c r="F1179" s="24" t="s">
        <v>3812</v>
      </c>
      <c r="G1179" s="2" t="s">
        <v>3556</v>
      </c>
      <c r="H1179" s="2" t="s">
        <v>6100</v>
      </c>
      <c r="I1179" s="6">
        <v>4067901382365</v>
      </c>
      <c r="J1179" s="7">
        <v>38</v>
      </c>
      <c r="K1179" s="7">
        <v>19</v>
      </c>
      <c r="L1179" s="7">
        <v>9.3236000000000008</v>
      </c>
      <c r="M1179" s="2">
        <v>3</v>
      </c>
    </row>
    <row r="1180" spans="1:13">
      <c r="A1180" s="5" t="s">
        <v>10226</v>
      </c>
      <c r="B1180" s="2" t="s">
        <v>217</v>
      </c>
      <c r="C1180" s="8" t="str">
        <f t="shared" si="56"/>
        <v>https://www.google.com/search?q=adidas+JP3653&amp;client=firefox-b&amp;tbm=isch&amp;source=lnms&amp;sa=X&amp;ved=0ahUKEwj59ILMoPnTAhXDDxoKHYTrBwYQ_AUIJigB&amp;biw=1920&amp;bih=1009</v>
      </c>
      <c r="D1180" s="10" t="str">
        <f t="shared" si="57"/>
        <v>Google Images</v>
      </c>
      <c r="E1180" s="28" t="s">
        <v>6205</v>
      </c>
      <c r="F1180" s="24" t="s">
        <v>3812</v>
      </c>
      <c r="G1180" s="2" t="s">
        <v>3556</v>
      </c>
      <c r="H1180" s="2" t="s">
        <v>6089</v>
      </c>
      <c r="I1180" s="6">
        <v>4067901386042</v>
      </c>
      <c r="J1180" s="7">
        <v>38</v>
      </c>
      <c r="K1180" s="7">
        <v>19</v>
      </c>
      <c r="L1180" s="7">
        <v>9.3236000000000008</v>
      </c>
      <c r="M1180" s="2">
        <v>4</v>
      </c>
    </row>
    <row r="1181" spans="1:13">
      <c r="A1181" s="5" t="s">
        <v>10226</v>
      </c>
      <c r="B1181" s="2" t="s">
        <v>217</v>
      </c>
      <c r="C1181" s="8" t="str">
        <f t="shared" si="56"/>
        <v>https://www.google.com/search?q=adidas+JP3653&amp;client=firefox-b&amp;tbm=isch&amp;source=lnms&amp;sa=X&amp;ved=0ahUKEwj59ILMoPnTAhXDDxoKHYTrBwYQ_AUIJigB&amp;biw=1920&amp;bih=1009</v>
      </c>
      <c r="D1181" s="10" t="str">
        <f t="shared" si="57"/>
        <v>Google Images</v>
      </c>
      <c r="E1181" s="28" t="s">
        <v>6205</v>
      </c>
      <c r="F1181" s="24" t="s">
        <v>3812</v>
      </c>
      <c r="G1181" s="2" t="s">
        <v>3556</v>
      </c>
      <c r="H1181" s="2" t="s">
        <v>5</v>
      </c>
      <c r="I1181" s="6">
        <v>4067901386066</v>
      </c>
      <c r="J1181" s="7">
        <v>38</v>
      </c>
      <c r="K1181" s="7">
        <v>19</v>
      </c>
      <c r="L1181" s="7">
        <v>9.3236000000000008</v>
      </c>
      <c r="M1181" s="2">
        <v>3</v>
      </c>
    </row>
    <row r="1182" spans="1:13">
      <c r="A1182" s="5" t="s">
        <v>10226</v>
      </c>
      <c r="B1182" s="2" t="s">
        <v>217</v>
      </c>
      <c r="C1182" s="8" t="str">
        <f t="shared" si="56"/>
        <v>https://www.google.com/search?q=adidas+JP3653&amp;client=firefox-b&amp;tbm=isch&amp;source=lnms&amp;sa=X&amp;ved=0ahUKEwj59ILMoPnTAhXDDxoKHYTrBwYQ_AUIJigB&amp;biw=1920&amp;bih=1009</v>
      </c>
      <c r="D1182" s="10" t="str">
        <f t="shared" si="57"/>
        <v>Google Images</v>
      </c>
      <c r="E1182" s="28" t="s">
        <v>6205</v>
      </c>
      <c r="F1182" s="24" t="s">
        <v>3812</v>
      </c>
      <c r="G1182" s="2" t="s">
        <v>3556</v>
      </c>
      <c r="H1182" s="2" t="s">
        <v>6088</v>
      </c>
      <c r="I1182" s="6">
        <v>4067901382327</v>
      </c>
      <c r="J1182" s="7">
        <v>38</v>
      </c>
      <c r="K1182" s="7">
        <v>19</v>
      </c>
      <c r="L1182" s="7">
        <v>9.3236000000000008</v>
      </c>
      <c r="M1182" s="2">
        <v>3</v>
      </c>
    </row>
    <row r="1183" spans="1:13">
      <c r="A1183" s="5" t="s">
        <v>10226</v>
      </c>
      <c r="B1183" s="2" t="s">
        <v>217</v>
      </c>
      <c r="C1183" s="8" t="str">
        <f t="shared" si="56"/>
        <v>https://www.google.com/search?q=adidas+JP3653&amp;client=firefox-b&amp;tbm=isch&amp;source=lnms&amp;sa=X&amp;ved=0ahUKEwj59ILMoPnTAhXDDxoKHYTrBwYQ_AUIJigB&amp;biw=1920&amp;bih=1009</v>
      </c>
      <c r="D1183" s="10" t="str">
        <f t="shared" si="57"/>
        <v>Google Images</v>
      </c>
      <c r="E1183" s="28" t="s">
        <v>6205</v>
      </c>
      <c r="F1183" s="24" t="s">
        <v>3812</v>
      </c>
      <c r="G1183" s="2" t="s">
        <v>3556</v>
      </c>
      <c r="H1183" s="2" t="s">
        <v>6087</v>
      </c>
      <c r="I1183" s="6">
        <v>4067901385984</v>
      </c>
      <c r="J1183" s="7">
        <v>38</v>
      </c>
      <c r="K1183" s="7">
        <v>19</v>
      </c>
      <c r="L1183" s="7">
        <v>9.3236000000000008</v>
      </c>
      <c r="M1183" s="2">
        <v>3</v>
      </c>
    </row>
    <row r="1184" spans="1:13">
      <c r="A1184" s="5" t="s">
        <v>10226</v>
      </c>
      <c r="B1184" s="2" t="s">
        <v>217</v>
      </c>
      <c r="C1184" s="8" t="str">
        <f t="shared" si="56"/>
        <v>https://www.google.com/search?q=adidas+JP3653&amp;client=firefox-b&amp;tbm=isch&amp;source=lnms&amp;sa=X&amp;ved=0ahUKEwj59ILMoPnTAhXDDxoKHYTrBwYQ_AUIJigB&amp;biw=1920&amp;bih=1009</v>
      </c>
      <c r="D1184" s="10" t="str">
        <f t="shared" si="57"/>
        <v>Google Images</v>
      </c>
      <c r="E1184" s="28" t="s">
        <v>6205</v>
      </c>
      <c r="F1184" s="24" t="s">
        <v>3812</v>
      </c>
      <c r="G1184" s="2" t="s">
        <v>3556</v>
      </c>
      <c r="H1184" s="2" t="s">
        <v>6086</v>
      </c>
      <c r="I1184" s="6">
        <v>4067901386035</v>
      </c>
      <c r="J1184" s="7">
        <v>38</v>
      </c>
      <c r="K1184" s="7">
        <v>19</v>
      </c>
      <c r="L1184" s="7">
        <v>9.3236000000000008</v>
      </c>
      <c r="M1184" s="2">
        <v>3</v>
      </c>
    </row>
    <row r="1185" spans="1:13">
      <c r="C1185" s="8"/>
      <c r="D1185" s="10"/>
      <c r="I1185" s="6"/>
    </row>
    <row r="1186" spans="1:13">
      <c r="A1186" s="5" t="s">
        <v>10226</v>
      </c>
      <c r="B1186" s="2" t="s">
        <v>2637</v>
      </c>
      <c r="C1186" s="8" t="str">
        <f>"https://www.google.com/search?q="&amp;A1186&amp;"+"&amp;B1186&amp;"&amp;client=firefox-b&amp;tbm=isch&amp;source=lnms&amp;sa=X&amp;ved=0ahUKEwj59ILMoPnTAhXDDxoKHYTrBwYQ_AUIJigB&amp;biw=1920&amp;bih=1009"</f>
        <v>https://www.google.com/search?q=adidas+JP3343&amp;client=firefox-b&amp;tbm=isch&amp;source=lnms&amp;sa=X&amp;ved=0ahUKEwj59ILMoPnTAhXDDxoKHYTrBwYQ_AUIJigB&amp;biw=1920&amp;bih=1009</v>
      </c>
      <c r="D1186" s="10" t="str">
        <f>HYPERLINK(C1186,"Google Images")</f>
        <v>Google Images</v>
      </c>
      <c r="E1186" s="27" t="s">
        <v>6206</v>
      </c>
      <c r="F1186" s="24" t="s">
        <v>5092</v>
      </c>
      <c r="G1186" s="2" t="s">
        <v>4044</v>
      </c>
      <c r="H1186" s="2" t="s">
        <v>5</v>
      </c>
      <c r="I1186" s="6">
        <v>4067901799941</v>
      </c>
      <c r="J1186" s="7">
        <v>38</v>
      </c>
      <c r="K1186" s="7">
        <v>19</v>
      </c>
      <c r="L1186" s="7">
        <v>9.3236000000000008</v>
      </c>
      <c r="M1186" s="2">
        <v>1</v>
      </c>
    </row>
    <row r="1187" spans="1:13">
      <c r="A1187" s="5" t="s">
        <v>10226</v>
      </c>
      <c r="B1187" s="2" t="s">
        <v>2637</v>
      </c>
      <c r="C1187" s="8" t="str">
        <f>"https://www.google.com/search?q="&amp;A1187&amp;"+"&amp;B1187&amp;"&amp;client=firefox-b&amp;tbm=isch&amp;source=lnms&amp;sa=X&amp;ved=0ahUKEwj59ILMoPnTAhXDDxoKHYTrBwYQ_AUIJigB&amp;biw=1920&amp;bih=1009"</f>
        <v>https://www.google.com/search?q=adidas+JP3343&amp;client=firefox-b&amp;tbm=isch&amp;source=lnms&amp;sa=X&amp;ved=0ahUKEwj59ILMoPnTAhXDDxoKHYTrBwYQ_AUIJigB&amp;biw=1920&amp;bih=1009</v>
      </c>
      <c r="D1187" s="10" t="str">
        <f>HYPERLINK(C1187,"Google Images")</f>
        <v>Google Images</v>
      </c>
      <c r="E1187" s="27" t="s">
        <v>6206</v>
      </c>
      <c r="F1187" s="24" t="s">
        <v>5092</v>
      </c>
      <c r="G1187" s="2" t="s">
        <v>4044</v>
      </c>
      <c r="H1187" s="2" t="s">
        <v>6089</v>
      </c>
      <c r="I1187" s="6">
        <v>4067901799927</v>
      </c>
      <c r="J1187" s="7">
        <v>38</v>
      </c>
      <c r="K1187" s="7">
        <v>19</v>
      </c>
      <c r="L1187" s="7">
        <v>9.3236000000000008</v>
      </c>
      <c r="M1187" s="2">
        <v>5</v>
      </c>
    </row>
    <row r="1188" spans="1:13">
      <c r="C1188" s="8"/>
      <c r="D1188" s="10"/>
      <c r="I1188" s="6"/>
    </row>
    <row r="1189" spans="1:13">
      <c r="A1189" s="5" t="s">
        <v>10226</v>
      </c>
      <c r="B1189" s="2" t="s">
        <v>1688</v>
      </c>
      <c r="C1189" s="8" t="str">
        <f>"https://www.google.com/search?q="&amp;A1189&amp;"+"&amp;B1189&amp;"&amp;client=firefox-b&amp;tbm=isch&amp;source=lnms&amp;sa=X&amp;ved=0ahUKEwj59ILMoPnTAhXDDxoKHYTrBwYQ_AUIJigB&amp;biw=1920&amp;bih=1009"</f>
        <v>https://www.google.com/search?q=adidas+JP3340&amp;client=firefox-b&amp;tbm=isch&amp;source=lnms&amp;sa=X&amp;ved=0ahUKEwj59ILMoPnTAhXDDxoKHYTrBwYQ_AUIJigB&amp;biw=1920&amp;bih=1009</v>
      </c>
      <c r="D1189" s="10" t="str">
        <f>HYPERLINK(C1189,"Google Images")</f>
        <v>Google Images</v>
      </c>
      <c r="E1189" s="27" t="s">
        <v>6206</v>
      </c>
      <c r="F1189" s="24" t="s">
        <v>5092</v>
      </c>
      <c r="G1189" s="2" t="s">
        <v>3513</v>
      </c>
      <c r="H1189" s="2" t="s">
        <v>6101</v>
      </c>
      <c r="I1189" s="6">
        <v>4067901795936</v>
      </c>
      <c r="J1189" s="7">
        <v>38</v>
      </c>
      <c r="K1189" s="7">
        <v>19</v>
      </c>
      <c r="L1189" s="7">
        <v>9.3236000000000008</v>
      </c>
      <c r="M1189" s="2">
        <v>1</v>
      </c>
    </row>
    <row r="1190" spans="1:13">
      <c r="A1190" s="5" t="s">
        <v>10226</v>
      </c>
      <c r="B1190" s="2" t="s">
        <v>1688</v>
      </c>
      <c r="C1190" s="8" t="str">
        <f>"https://www.google.com/search?q="&amp;A1190&amp;"+"&amp;B1190&amp;"&amp;client=firefox-b&amp;tbm=isch&amp;source=lnms&amp;sa=X&amp;ved=0ahUKEwj59ILMoPnTAhXDDxoKHYTrBwYQ_AUIJigB&amp;biw=1920&amp;bih=1009"</f>
        <v>https://www.google.com/search?q=adidas+JP3340&amp;client=firefox-b&amp;tbm=isch&amp;source=lnms&amp;sa=X&amp;ved=0ahUKEwj59ILMoPnTAhXDDxoKHYTrBwYQ_AUIJigB&amp;biw=1920&amp;bih=1009</v>
      </c>
      <c r="D1190" s="10" t="str">
        <f>HYPERLINK(C1190,"Google Images")</f>
        <v>Google Images</v>
      </c>
      <c r="E1190" s="27" t="s">
        <v>6206</v>
      </c>
      <c r="F1190" s="24" t="s">
        <v>5092</v>
      </c>
      <c r="G1190" s="2" t="s">
        <v>3513</v>
      </c>
      <c r="H1190" s="2" t="s">
        <v>5</v>
      </c>
      <c r="I1190" s="6">
        <v>4067901792256</v>
      </c>
      <c r="J1190" s="7">
        <v>38</v>
      </c>
      <c r="K1190" s="7">
        <v>19</v>
      </c>
      <c r="L1190" s="7">
        <v>9.3236000000000008</v>
      </c>
      <c r="M1190" s="2">
        <v>1</v>
      </c>
    </row>
    <row r="1191" spans="1:13">
      <c r="A1191" s="5" t="s">
        <v>10226</v>
      </c>
      <c r="B1191" s="2" t="s">
        <v>1688</v>
      </c>
      <c r="C1191" s="8" t="str">
        <f>"https://www.google.com/search?q="&amp;A1191&amp;"+"&amp;B1191&amp;"&amp;client=firefox-b&amp;tbm=isch&amp;source=lnms&amp;sa=X&amp;ved=0ahUKEwj59ILMoPnTAhXDDxoKHYTrBwYQ_AUIJigB&amp;biw=1920&amp;bih=1009"</f>
        <v>https://www.google.com/search?q=adidas+JP3340&amp;client=firefox-b&amp;tbm=isch&amp;source=lnms&amp;sa=X&amp;ved=0ahUKEwj59ILMoPnTAhXDDxoKHYTrBwYQ_AUIJigB&amp;biw=1920&amp;bih=1009</v>
      </c>
      <c r="D1191" s="10" t="str">
        <f>HYPERLINK(C1191,"Google Images")</f>
        <v>Google Images</v>
      </c>
      <c r="E1191" s="27" t="s">
        <v>6206</v>
      </c>
      <c r="F1191" s="24" t="s">
        <v>5092</v>
      </c>
      <c r="G1191" s="2" t="s">
        <v>3513</v>
      </c>
      <c r="H1191" s="2" t="s">
        <v>6089</v>
      </c>
      <c r="I1191" s="6">
        <v>4067901795950</v>
      </c>
      <c r="J1191" s="7">
        <v>38</v>
      </c>
      <c r="K1191" s="7">
        <v>19</v>
      </c>
      <c r="L1191" s="7">
        <v>9.3236000000000008</v>
      </c>
      <c r="M1191" s="2">
        <v>9</v>
      </c>
    </row>
    <row r="1192" spans="1:13">
      <c r="C1192" s="8"/>
      <c r="D1192" s="10"/>
      <c r="I1192" s="6"/>
    </row>
    <row r="1193" spans="1:13">
      <c r="A1193" s="5" t="s">
        <v>10226</v>
      </c>
      <c r="B1193" s="2" t="s">
        <v>1023</v>
      </c>
      <c r="C1193" s="8" t="str">
        <f>"https://www.google.com/search?q="&amp;A1193&amp;"+"&amp;B1193&amp;"&amp;client=firefox-b&amp;tbm=isch&amp;source=lnms&amp;sa=X&amp;ved=0ahUKEwj59ILMoPnTAhXDDxoKHYTrBwYQ_AUIJigB&amp;biw=1920&amp;bih=1009"</f>
        <v>https://www.google.com/search?q=adidas+JP2778&amp;client=firefox-b&amp;tbm=isch&amp;source=lnms&amp;sa=X&amp;ved=0ahUKEwj59ILMoPnTAhXDDxoKHYTrBwYQ_AUIJigB&amp;biw=1920&amp;bih=1009</v>
      </c>
      <c r="D1193" s="10" t="str">
        <f>HYPERLINK(C1193,"Google Images")</f>
        <v>Google Images</v>
      </c>
      <c r="E1193" s="28" t="s">
        <v>6205</v>
      </c>
      <c r="F1193" s="24" t="s">
        <v>4598</v>
      </c>
      <c r="G1193" s="2" t="s">
        <v>4390</v>
      </c>
      <c r="H1193" s="2">
        <v>44</v>
      </c>
      <c r="I1193" s="6">
        <v>4067901812077</v>
      </c>
      <c r="J1193" s="7">
        <v>90</v>
      </c>
      <c r="K1193" s="7">
        <v>45</v>
      </c>
      <c r="L1193" s="7">
        <v>15.329600000000003</v>
      </c>
      <c r="M1193" s="2">
        <v>1</v>
      </c>
    </row>
    <row r="1194" spans="1:13">
      <c r="A1194" s="5" t="s">
        <v>10226</v>
      </c>
      <c r="B1194" s="2" t="s">
        <v>1023</v>
      </c>
      <c r="C1194" s="8" t="str">
        <f>"https://www.google.com/search?q="&amp;A1194&amp;"+"&amp;B1194&amp;"&amp;client=firefox-b&amp;tbm=isch&amp;source=lnms&amp;sa=X&amp;ved=0ahUKEwj59ILMoPnTAhXDDxoKHYTrBwYQ_AUIJigB&amp;biw=1920&amp;bih=1009"</f>
        <v>https://www.google.com/search?q=adidas+JP2778&amp;client=firefox-b&amp;tbm=isch&amp;source=lnms&amp;sa=X&amp;ved=0ahUKEwj59ILMoPnTAhXDDxoKHYTrBwYQ_AUIJigB&amp;biw=1920&amp;bih=1009</v>
      </c>
      <c r="D1194" s="10" t="str">
        <f>HYPERLINK(C1194,"Google Images")</f>
        <v>Google Images</v>
      </c>
      <c r="E1194" s="28" t="s">
        <v>6205</v>
      </c>
      <c r="F1194" s="24" t="s">
        <v>4598</v>
      </c>
      <c r="G1194" s="2" t="s">
        <v>4390</v>
      </c>
      <c r="H1194" s="2">
        <v>38</v>
      </c>
      <c r="I1194" s="6">
        <v>4067901812060</v>
      </c>
      <c r="J1194" s="7">
        <v>90</v>
      </c>
      <c r="K1194" s="7">
        <v>45</v>
      </c>
      <c r="L1194" s="7">
        <v>15.329600000000003</v>
      </c>
      <c r="M1194" s="2">
        <v>1</v>
      </c>
    </row>
    <row r="1195" spans="1:13">
      <c r="A1195" s="5" t="s">
        <v>10226</v>
      </c>
      <c r="B1195" s="2" t="s">
        <v>1023</v>
      </c>
      <c r="C1195" s="8" t="str">
        <f>"https://www.google.com/search?q="&amp;A1195&amp;"+"&amp;B1195&amp;"&amp;client=firefox-b&amp;tbm=isch&amp;source=lnms&amp;sa=X&amp;ved=0ahUKEwj59ILMoPnTAhXDDxoKHYTrBwYQ_AUIJigB&amp;biw=1920&amp;bih=1009"</f>
        <v>https://www.google.com/search?q=adidas+JP2778&amp;client=firefox-b&amp;tbm=isch&amp;source=lnms&amp;sa=X&amp;ved=0ahUKEwj59ILMoPnTAhXDDxoKHYTrBwYQ_AUIJigB&amp;biw=1920&amp;bih=1009</v>
      </c>
      <c r="D1195" s="10" t="str">
        <f>HYPERLINK(C1195,"Google Images")</f>
        <v>Google Images</v>
      </c>
      <c r="E1195" s="28" t="s">
        <v>6205</v>
      </c>
      <c r="F1195" s="24" t="s">
        <v>4598</v>
      </c>
      <c r="G1195" s="2" t="s">
        <v>4390</v>
      </c>
      <c r="H1195" s="2">
        <v>40</v>
      </c>
      <c r="I1195" s="6">
        <v>4067901812121</v>
      </c>
      <c r="J1195" s="7">
        <v>90</v>
      </c>
      <c r="K1195" s="7">
        <v>45</v>
      </c>
      <c r="L1195" s="7">
        <v>15.329600000000003</v>
      </c>
      <c r="M1195" s="2">
        <v>1</v>
      </c>
    </row>
    <row r="1196" spans="1:13">
      <c r="A1196" s="5" t="s">
        <v>10226</v>
      </c>
      <c r="B1196" s="2" t="s">
        <v>1023</v>
      </c>
      <c r="C1196" s="8" t="str">
        <f>"https://www.google.com/search?q="&amp;A1196&amp;"+"&amp;B1196&amp;"&amp;client=firefox-b&amp;tbm=isch&amp;source=lnms&amp;sa=X&amp;ved=0ahUKEwj59ILMoPnTAhXDDxoKHYTrBwYQ_AUIJigB&amp;biw=1920&amp;bih=1009"</f>
        <v>https://www.google.com/search?q=adidas+JP2778&amp;client=firefox-b&amp;tbm=isch&amp;source=lnms&amp;sa=X&amp;ved=0ahUKEwj59ILMoPnTAhXDDxoKHYTrBwYQ_AUIJigB&amp;biw=1920&amp;bih=1009</v>
      </c>
      <c r="D1196" s="10" t="str">
        <f>HYPERLINK(C1196,"Google Images")</f>
        <v>Google Images</v>
      </c>
      <c r="E1196" s="28" t="s">
        <v>6205</v>
      </c>
      <c r="F1196" s="24" t="s">
        <v>4598</v>
      </c>
      <c r="G1196" s="2" t="s">
        <v>4390</v>
      </c>
      <c r="H1196" s="2">
        <v>36</v>
      </c>
      <c r="I1196" s="6">
        <v>4067901812169</v>
      </c>
      <c r="J1196" s="7">
        <v>90</v>
      </c>
      <c r="K1196" s="7">
        <v>45</v>
      </c>
      <c r="L1196" s="7">
        <v>15.329600000000003</v>
      </c>
      <c r="M1196" s="2">
        <v>1</v>
      </c>
    </row>
    <row r="1197" spans="1:13">
      <c r="C1197" s="8"/>
      <c r="D1197" s="10"/>
      <c r="I1197" s="6"/>
    </row>
    <row r="1198" spans="1:13">
      <c r="A1198" s="5" t="s">
        <v>10226</v>
      </c>
      <c r="B1198" s="2" t="s">
        <v>408</v>
      </c>
      <c r="C1198" s="8" t="str">
        <f>"https://www.google.com/search?q="&amp;A1198&amp;"+"&amp;B1198&amp;"&amp;client=firefox-b&amp;tbm=isch&amp;source=lnms&amp;sa=X&amp;ved=0ahUKEwj59ILMoPnTAhXDDxoKHYTrBwYQ_AUIJigB&amp;biw=1920&amp;bih=1009"</f>
        <v>https://www.google.com/search?q=adidas+JP2769&amp;client=firefox-b&amp;tbm=isch&amp;source=lnms&amp;sa=X&amp;ved=0ahUKEwj59ILMoPnTAhXDDxoKHYTrBwYQ_AUIJigB&amp;biw=1920&amp;bih=1009</v>
      </c>
      <c r="D1198" s="10" t="str">
        <f>HYPERLINK(C1198,"Google Images")</f>
        <v>Google Images</v>
      </c>
      <c r="E1198" s="28" t="s">
        <v>6205</v>
      </c>
      <c r="F1198" s="24" t="s">
        <v>3621</v>
      </c>
      <c r="G1198" s="2" t="s">
        <v>3532</v>
      </c>
      <c r="H1198" s="2" t="s">
        <v>6100</v>
      </c>
      <c r="I1198" s="6">
        <v>4067902617213</v>
      </c>
      <c r="J1198" s="7">
        <v>38</v>
      </c>
      <c r="K1198" s="7">
        <v>19</v>
      </c>
      <c r="L1198" s="7">
        <v>5.4340000000000002</v>
      </c>
      <c r="M1198" s="2">
        <v>2</v>
      </c>
    </row>
    <row r="1199" spans="1:13">
      <c r="A1199" s="5" t="s">
        <v>10226</v>
      </c>
      <c r="B1199" s="2" t="s">
        <v>408</v>
      </c>
      <c r="C1199" s="8" t="str">
        <f>"https://www.google.com/search?q="&amp;A1199&amp;"+"&amp;B1199&amp;"&amp;client=firefox-b&amp;tbm=isch&amp;source=lnms&amp;sa=X&amp;ved=0ahUKEwj59ILMoPnTAhXDDxoKHYTrBwYQ_AUIJigB&amp;biw=1920&amp;bih=1009"</f>
        <v>https://www.google.com/search?q=adidas+JP2769&amp;client=firefox-b&amp;tbm=isch&amp;source=lnms&amp;sa=X&amp;ved=0ahUKEwj59ILMoPnTAhXDDxoKHYTrBwYQ_AUIJigB&amp;biw=1920&amp;bih=1009</v>
      </c>
      <c r="D1199" s="10" t="str">
        <f>HYPERLINK(C1199,"Google Images")</f>
        <v>Google Images</v>
      </c>
      <c r="E1199" s="28" t="s">
        <v>6205</v>
      </c>
      <c r="F1199" s="24" t="s">
        <v>3621</v>
      </c>
      <c r="G1199" s="2" t="s">
        <v>3532</v>
      </c>
      <c r="H1199" s="2" t="s">
        <v>6089</v>
      </c>
      <c r="I1199" s="6">
        <v>4067902617183</v>
      </c>
      <c r="J1199" s="7">
        <v>38</v>
      </c>
      <c r="K1199" s="7">
        <v>19</v>
      </c>
      <c r="L1199" s="7">
        <v>5.4340000000000002</v>
      </c>
      <c r="M1199" s="2">
        <v>3</v>
      </c>
    </row>
    <row r="1200" spans="1:13">
      <c r="C1200" s="8"/>
      <c r="D1200" s="10"/>
      <c r="I1200" s="6"/>
    </row>
    <row r="1201" spans="1:13">
      <c r="A1201" s="5" t="s">
        <v>10226</v>
      </c>
      <c r="B1201" s="2" t="s">
        <v>6211</v>
      </c>
      <c r="C1201" s="8" t="str">
        <f>"https://www.google.com/search?q="&amp;A1201&amp;"+"&amp;B1201&amp;"&amp;client=firefox-b&amp;tbm=isch&amp;source=lnms&amp;sa=X&amp;ved=0ahUKEwj59ILMoPnTAhXDDxoKHYTrBwYQ_AUIJigB&amp;biw=1920&amp;bih=1009"</f>
        <v>https://www.google.com/search?q=adidas+JP2643&amp;client=firefox-b&amp;tbm=isch&amp;source=lnms&amp;sa=X&amp;ved=0ahUKEwj59ILMoPnTAhXDDxoKHYTrBwYQ_AUIJigB&amp;biw=1920&amp;bih=1009</v>
      </c>
      <c r="D1201" s="10" t="str">
        <f>HYPERLINK(C1201,"Google Images")</f>
        <v>Google Images</v>
      </c>
      <c r="E1201" s="28" t="s">
        <v>6205</v>
      </c>
      <c r="F1201" s="24" t="s">
        <v>8133</v>
      </c>
      <c r="G1201" s="2" t="s">
        <v>3961</v>
      </c>
      <c r="H1201" s="2" t="s">
        <v>6089</v>
      </c>
      <c r="I1201" s="6">
        <v>4067904273479</v>
      </c>
      <c r="J1201" s="7">
        <v>55</v>
      </c>
      <c r="K1201" s="7">
        <v>27.5</v>
      </c>
      <c r="L1201" s="7">
        <v>9.366500000000002</v>
      </c>
      <c r="M1201" s="2">
        <v>4</v>
      </c>
    </row>
    <row r="1202" spans="1:13">
      <c r="C1202" s="8"/>
      <c r="D1202" s="10"/>
      <c r="I1202" s="6"/>
    </row>
    <row r="1203" spans="1:13">
      <c r="A1203" s="5" t="s">
        <v>10226</v>
      </c>
      <c r="B1203" s="2" t="s">
        <v>9098</v>
      </c>
      <c r="C1203" s="8" t="str">
        <f>"https://www.google.com/search?q="&amp;A1203&amp;"+"&amp;B1203&amp;"&amp;client=firefox-b&amp;tbm=isch&amp;source=lnms&amp;sa=X&amp;ved=0ahUKEwj59ILMoPnTAhXDDxoKHYTrBwYQ_AUIJigB&amp;biw=1920&amp;bih=1009"</f>
        <v>https://www.google.com/search?q=adidas+JP2599&amp;client=firefox-b&amp;tbm=isch&amp;source=lnms&amp;sa=X&amp;ved=0ahUKEwj59ILMoPnTAhXDDxoKHYTrBwYQ_AUIJigB&amp;biw=1920&amp;bih=1009</v>
      </c>
      <c r="D1203" s="10" t="str">
        <f>HYPERLINK(C1203,"Google Images")</f>
        <v>Google Images</v>
      </c>
      <c r="E1203" s="29" t="s">
        <v>6207</v>
      </c>
      <c r="F1203" s="24" t="s">
        <v>3468</v>
      </c>
      <c r="G1203" s="2" t="s">
        <v>3406</v>
      </c>
      <c r="H1203" s="2">
        <v>176</v>
      </c>
      <c r="I1203" s="6">
        <v>4067903140833</v>
      </c>
      <c r="J1203" s="7">
        <v>38</v>
      </c>
      <c r="K1203" s="7">
        <v>19</v>
      </c>
      <c r="L1203" s="7">
        <v>11.196900000000003</v>
      </c>
      <c r="M1203" s="2">
        <v>1</v>
      </c>
    </row>
    <row r="1204" spans="1:13">
      <c r="C1204" s="8"/>
      <c r="D1204" s="10"/>
      <c r="I1204" s="6"/>
    </row>
    <row r="1205" spans="1:13">
      <c r="A1205" s="5" t="s">
        <v>10226</v>
      </c>
      <c r="B1205" s="2" t="s">
        <v>8121</v>
      </c>
      <c r="C1205" s="8" t="str">
        <f>"https://www.google.com/search?q="&amp;A1205&amp;"+"&amp;B1205&amp;"&amp;client=firefox-b&amp;tbm=isch&amp;source=lnms&amp;sa=X&amp;ved=0ahUKEwj59ILMoPnTAhXDDxoKHYTrBwYQ_AUIJigB&amp;biw=1920&amp;bih=1009"</f>
        <v>https://www.google.com/search?q=adidas+JP2524&amp;client=firefox-b&amp;tbm=isch&amp;source=lnms&amp;sa=X&amp;ved=0ahUKEwj59ILMoPnTAhXDDxoKHYTrBwYQ_AUIJigB&amp;biw=1920&amp;bih=1009</v>
      </c>
      <c r="D1205" s="10" t="str">
        <f>HYPERLINK(C1205,"Google Images")</f>
        <v>Google Images</v>
      </c>
      <c r="E1205" s="27" t="s">
        <v>6206</v>
      </c>
      <c r="F1205" s="24" t="s">
        <v>3649</v>
      </c>
      <c r="G1205" s="2" t="s">
        <v>3617</v>
      </c>
      <c r="H1205" s="2" t="s">
        <v>6089</v>
      </c>
      <c r="I1205" s="6">
        <v>4067901316889</v>
      </c>
      <c r="J1205" s="7">
        <v>55</v>
      </c>
      <c r="K1205" s="7">
        <v>27.5</v>
      </c>
      <c r="L1205" s="7">
        <v>13.484900000000003</v>
      </c>
      <c r="M1205" s="2">
        <v>3</v>
      </c>
    </row>
    <row r="1206" spans="1:13">
      <c r="A1206" s="5" t="s">
        <v>10226</v>
      </c>
      <c r="B1206" s="2" t="s">
        <v>8121</v>
      </c>
      <c r="C1206" s="8" t="str">
        <f>"https://www.google.com/search?q="&amp;A1206&amp;"+"&amp;B1206&amp;"&amp;client=firefox-b&amp;tbm=isch&amp;source=lnms&amp;sa=X&amp;ved=0ahUKEwj59ILMoPnTAhXDDxoKHYTrBwYQ_AUIJigB&amp;biw=1920&amp;bih=1009"</f>
        <v>https://www.google.com/search?q=adidas+JP2524&amp;client=firefox-b&amp;tbm=isch&amp;source=lnms&amp;sa=X&amp;ved=0ahUKEwj59ILMoPnTAhXDDxoKHYTrBwYQ_AUIJigB&amp;biw=1920&amp;bih=1009</v>
      </c>
      <c r="D1206" s="10" t="str">
        <f>HYPERLINK(C1206,"Google Images")</f>
        <v>Google Images</v>
      </c>
      <c r="E1206" s="27" t="s">
        <v>6206</v>
      </c>
      <c r="F1206" s="24" t="s">
        <v>3649</v>
      </c>
      <c r="G1206" s="2" t="s">
        <v>3617</v>
      </c>
      <c r="H1206" s="2" t="s">
        <v>6101</v>
      </c>
      <c r="I1206" s="6">
        <v>4067901316971</v>
      </c>
      <c r="J1206" s="7">
        <v>55</v>
      </c>
      <c r="K1206" s="7">
        <v>27.5</v>
      </c>
      <c r="L1206" s="7">
        <v>13.484900000000003</v>
      </c>
      <c r="M1206" s="2">
        <v>1</v>
      </c>
    </row>
    <row r="1207" spans="1:13">
      <c r="C1207" s="8"/>
      <c r="D1207" s="10"/>
      <c r="I1207" s="6"/>
    </row>
    <row r="1208" spans="1:13">
      <c r="A1208" s="5" t="s">
        <v>10226</v>
      </c>
      <c r="B1208" s="2" t="s">
        <v>107</v>
      </c>
      <c r="C1208" s="8" t="str">
        <f>"https://www.google.com/search?q="&amp;A1208&amp;"+"&amp;B1208&amp;"&amp;client=firefox-b&amp;tbm=isch&amp;source=lnms&amp;sa=X&amp;ved=0ahUKEwj59ILMoPnTAhXDDxoKHYTrBwYQ_AUIJigB&amp;biw=1920&amp;bih=1009"</f>
        <v>https://www.google.com/search?q=adidas+JP2523&amp;client=firefox-b&amp;tbm=isch&amp;source=lnms&amp;sa=X&amp;ved=0ahUKEwj59ILMoPnTAhXDDxoKHYTrBwYQ_AUIJigB&amp;biw=1920&amp;bih=1009</v>
      </c>
      <c r="D1208" s="10" t="str">
        <f>HYPERLINK(C1208,"Google Images")</f>
        <v>Google Images</v>
      </c>
      <c r="E1208" s="27" t="s">
        <v>6206</v>
      </c>
      <c r="F1208" s="24" t="s">
        <v>3649</v>
      </c>
      <c r="G1208" s="2" t="s">
        <v>3498</v>
      </c>
      <c r="H1208" s="2" t="s">
        <v>6089</v>
      </c>
      <c r="I1208" s="6">
        <v>4067901324686</v>
      </c>
      <c r="J1208" s="7">
        <v>55</v>
      </c>
      <c r="K1208" s="7">
        <v>27.5</v>
      </c>
      <c r="L1208" s="7">
        <v>13.484900000000003</v>
      </c>
      <c r="M1208" s="2">
        <v>57</v>
      </c>
    </row>
    <row r="1209" spans="1:13">
      <c r="A1209" s="5" t="s">
        <v>10226</v>
      </c>
      <c r="B1209" s="2" t="s">
        <v>107</v>
      </c>
      <c r="C1209" s="8" t="str">
        <f>"https://www.google.com/search?q="&amp;A1209&amp;"+"&amp;B1209&amp;"&amp;client=firefox-b&amp;tbm=isch&amp;source=lnms&amp;sa=X&amp;ved=0ahUKEwj59ILMoPnTAhXDDxoKHYTrBwYQ_AUIJigB&amp;biw=1920&amp;bih=1009"</f>
        <v>https://www.google.com/search?q=adidas+JP2523&amp;client=firefox-b&amp;tbm=isch&amp;source=lnms&amp;sa=X&amp;ved=0ahUKEwj59ILMoPnTAhXDDxoKHYTrBwYQ_AUIJigB&amp;biw=1920&amp;bih=1009</v>
      </c>
      <c r="D1209" s="10" t="str">
        <f>HYPERLINK(C1209,"Google Images")</f>
        <v>Google Images</v>
      </c>
      <c r="E1209" s="27" t="s">
        <v>6206</v>
      </c>
      <c r="F1209" s="24" t="s">
        <v>3649</v>
      </c>
      <c r="G1209" s="2" t="s">
        <v>3498</v>
      </c>
      <c r="H1209" s="2" t="s">
        <v>6088</v>
      </c>
      <c r="I1209" s="6">
        <v>4067901324631</v>
      </c>
      <c r="J1209" s="7">
        <v>55</v>
      </c>
      <c r="K1209" s="7">
        <v>27.5</v>
      </c>
      <c r="L1209" s="7">
        <v>13.484900000000003</v>
      </c>
      <c r="M1209" s="2">
        <v>1</v>
      </c>
    </row>
    <row r="1210" spans="1:13">
      <c r="A1210" s="5" t="s">
        <v>10226</v>
      </c>
      <c r="B1210" s="2" t="s">
        <v>107</v>
      </c>
      <c r="C1210" s="8" t="str">
        <f>"https://www.google.com/search?q="&amp;A1210&amp;"+"&amp;B1210&amp;"&amp;client=firefox-b&amp;tbm=isch&amp;source=lnms&amp;sa=X&amp;ved=0ahUKEwj59ILMoPnTAhXDDxoKHYTrBwYQ_AUIJigB&amp;biw=1920&amp;bih=1009"</f>
        <v>https://www.google.com/search?q=adidas+JP2523&amp;client=firefox-b&amp;tbm=isch&amp;source=lnms&amp;sa=X&amp;ved=0ahUKEwj59ILMoPnTAhXDDxoKHYTrBwYQ_AUIJigB&amp;biw=1920&amp;bih=1009</v>
      </c>
      <c r="D1210" s="10" t="str">
        <f>HYPERLINK(C1210,"Google Images")</f>
        <v>Google Images</v>
      </c>
      <c r="E1210" s="27" t="s">
        <v>6206</v>
      </c>
      <c r="F1210" s="24" t="s">
        <v>3649</v>
      </c>
      <c r="G1210" s="2" t="s">
        <v>3498</v>
      </c>
      <c r="H1210" s="2" t="s">
        <v>6087</v>
      </c>
      <c r="I1210" s="6">
        <v>4067901324747</v>
      </c>
      <c r="J1210" s="7">
        <v>55</v>
      </c>
      <c r="K1210" s="7">
        <v>27.5</v>
      </c>
      <c r="L1210" s="7">
        <v>13.484900000000003</v>
      </c>
      <c r="M1210" s="2">
        <v>1</v>
      </c>
    </row>
    <row r="1211" spans="1:13">
      <c r="A1211" s="5" t="s">
        <v>10226</v>
      </c>
      <c r="B1211" s="2" t="s">
        <v>107</v>
      </c>
      <c r="C1211" s="8" t="str">
        <f>"https://www.google.com/search?q="&amp;A1211&amp;"+"&amp;B1211&amp;"&amp;client=firefox-b&amp;tbm=isch&amp;source=lnms&amp;sa=X&amp;ved=0ahUKEwj59ILMoPnTAhXDDxoKHYTrBwYQ_AUIJigB&amp;biw=1920&amp;bih=1009"</f>
        <v>https://www.google.com/search?q=adidas+JP2523&amp;client=firefox-b&amp;tbm=isch&amp;source=lnms&amp;sa=X&amp;ved=0ahUKEwj59ILMoPnTAhXDDxoKHYTrBwYQ_AUIJigB&amp;biw=1920&amp;bih=1009</v>
      </c>
      <c r="D1211" s="10" t="str">
        <f>HYPERLINK(C1211,"Google Images")</f>
        <v>Google Images</v>
      </c>
      <c r="E1211" s="27" t="s">
        <v>6206</v>
      </c>
      <c r="F1211" s="24" t="s">
        <v>3649</v>
      </c>
      <c r="G1211" s="2" t="s">
        <v>3498</v>
      </c>
      <c r="H1211" s="2" t="s">
        <v>6086</v>
      </c>
      <c r="I1211" s="6">
        <v>4067901324723</v>
      </c>
      <c r="J1211" s="7">
        <v>55</v>
      </c>
      <c r="K1211" s="7">
        <v>27.5</v>
      </c>
      <c r="L1211" s="7">
        <v>13.484900000000003</v>
      </c>
      <c r="M1211" s="2">
        <v>1</v>
      </c>
    </row>
    <row r="1212" spans="1:13">
      <c r="A1212" s="5" t="s">
        <v>10226</v>
      </c>
      <c r="B1212" s="2" t="s">
        <v>107</v>
      </c>
      <c r="C1212" s="8" t="str">
        <f>"https://www.google.com/search?q="&amp;A1212&amp;"+"&amp;B1212&amp;"&amp;client=firefox-b&amp;tbm=isch&amp;source=lnms&amp;sa=X&amp;ved=0ahUKEwj59ILMoPnTAhXDDxoKHYTrBwYQ_AUIJigB&amp;biw=1920&amp;bih=1009"</f>
        <v>https://www.google.com/search?q=adidas+JP2523&amp;client=firefox-b&amp;tbm=isch&amp;source=lnms&amp;sa=X&amp;ved=0ahUKEwj59ILMoPnTAhXDDxoKHYTrBwYQ_AUIJigB&amp;biw=1920&amp;bih=1009</v>
      </c>
      <c r="D1212" s="10" t="str">
        <f>HYPERLINK(C1212,"Google Images")</f>
        <v>Google Images</v>
      </c>
      <c r="E1212" s="27" t="s">
        <v>6206</v>
      </c>
      <c r="F1212" s="24" t="s">
        <v>3649</v>
      </c>
      <c r="G1212" s="2" t="s">
        <v>3498</v>
      </c>
      <c r="H1212" s="2" t="s">
        <v>6101</v>
      </c>
      <c r="I1212" s="6">
        <v>4067901324655</v>
      </c>
      <c r="J1212" s="7">
        <v>55</v>
      </c>
      <c r="K1212" s="7">
        <v>27.5</v>
      </c>
      <c r="L1212" s="7">
        <v>13.484900000000003</v>
      </c>
      <c r="M1212" s="2">
        <v>7</v>
      </c>
    </row>
    <row r="1213" spans="1:13">
      <c r="C1213" s="8"/>
      <c r="D1213" s="10"/>
      <c r="I1213" s="6"/>
    </row>
    <row r="1214" spans="1:13">
      <c r="A1214" s="5" t="s">
        <v>10226</v>
      </c>
      <c r="B1214" s="2" t="s">
        <v>7756</v>
      </c>
      <c r="C1214" s="8" t="str">
        <f>"https://www.google.com/search?q="&amp;A1214&amp;"+"&amp;B1214&amp;"&amp;client=firefox-b&amp;tbm=isch&amp;source=lnms&amp;sa=X&amp;ved=0ahUKEwj59ILMoPnTAhXDDxoKHYTrBwYQ_AUIJigB&amp;biw=1920&amp;bih=1009"</f>
        <v>https://www.google.com/search?q=adidas+JP2521&amp;client=firefox-b&amp;tbm=isch&amp;source=lnms&amp;sa=X&amp;ved=0ahUKEwj59ILMoPnTAhXDDxoKHYTrBwYQ_AUIJigB&amp;biw=1920&amp;bih=1009</v>
      </c>
      <c r="D1214" s="10" t="str">
        <f>HYPERLINK(C1214,"Google Images")</f>
        <v>Google Images</v>
      </c>
      <c r="E1214" s="27" t="s">
        <v>6206</v>
      </c>
      <c r="F1214" s="24" t="s">
        <v>3744</v>
      </c>
      <c r="G1214" s="2" t="s">
        <v>3617</v>
      </c>
      <c r="H1214" s="2" t="s">
        <v>6086</v>
      </c>
      <c r="I1214" s="6">
        <v>4067901328370</v>
      </c>
      <c r="J1214" s="7">
        <v>65</v>
      </c>
      <c r="K1214" s="7">
        <v>32.5</v>
      </c>
      <c r="L1214" s="7">
        <v>15.958800000000004</v>
      </c>
      <c r="M1214" s="2">
        <v>1</v>
      </c>
    </row>
    <row r="1215" spans="1:13">
      <c r="A1215" s="5" t="s">
        <v>10226</v>
      </c>
      <c r="B1215" s="2" t="s">
        <v>7756</v>
      </c>
      <c r="C1215" s="8" t="str">
        <f>"https://www.google.com/search?q="&amp;A1215&amp;"+"&amp;B1215&amp;"&amp;client=firefox-b&amp;tbm=isch&amp;source=lnms&amp;sa=X&amp;ved=0ahUKEwj59ILMoPnTAhXDDxoKHYTrBwYQ_AUIJigB&amp;biw=1920&amp;bih=1009"</f>
        <v>https://www.google.com/search?q=adidas+JP2521&amp;client=firefox-b&amp;tbm=isch&amp;source=lnms&amp;sa=X&amp;ved=0ahUKEwj59ILMoPnTAhXDDxoKHYTrBwYQ_AUIJigB&amp;biw=1920&amp;bih=1009</v>
      </c>
      <c r="D1215" s="10" t="str">
        <f>HYPERLINK(C1215,"Google Images")</f>
        <v>Google Images</v>
      </c>
      <c r="E1215" s="27" t="s">
        <v>6206</v>
      </c>
      <c r="F1215" s="24" t="s">
        <v>3744</v>
      </c>
      <c r="G1215" s="2" t="s">
        <v>3617</v>
      </c>
      <c r="H1215" s="2" t="s">
        <v>6087</v>
      </c>
      <c r="I1215" s="6">
        <v>4067901328387</v>
      </c>
      <c r="J1215" s="7">
        <v>65</v>
      </c>
      <c r="K1215" s="7">
        <v>32.5</v>
      </c>
      <c r="L1215" s="7">
        <v>15.958800000000004</v>
      </c>
      <c r="M1215" s="2">
        <v>1</v>
      </c>
    </row>
    <row r="1216" spans="1:13">
      <c r="A1216" s="5" t="s">
        <v>10226</v>
      </c>
      <c r="B1216" s="2" t="s">
        <v>7756</v>
      </c>
      <c r="C1216" s="8" t="str">
        <f>"https://www.google.com/search?q="&amp;A1216&amp;"+"&amp;B1216&amp;"&amp;client=firefox-b&amp;tbm=isch&amp;source=lnms&amp;sa=X&amp;ved=0ahUKEwj59ILMoPnTAhXDDxoKHYTrBwYQ_AUIJigB&amp;biw=1920&amp;bih=1009"</f>
        <v>https://www.google.com/search?q=adidas+JP2521&amp;client=firefox-b&amp;tbm=isch&amp;source=lnms&amp;sa=X&amp;ved=0ahUKEwj59ILMoPnTAhXDDxoKHYTrBwYQ_AUIJigB&amp;biw=1920&amp;bih=1009</v>
      </c>
      <c r="D1216" s="10" t="str">
        <f>HYPERLINK(C1216,"Google Images")</f>
        <v>Google Images</v>
      </c>
      <c r="E1216" s="27" t="s">
        <v>6206</v>
      </c>
      <c r="F1216" s="24" t="s">
        <v>3744</v>
      </c>
      <c r="G1216" s="2" t="s">
        <v>3617</v>
      </c>
      <c r="H1216" s="2" t="s">
        <v>6100</v>
      </c>
      <c r="I1216" s="6">
        <v>4067901328462</v>
      </c>
      <c r="J1216" s="7">
        <v>65</v>
      </c>
      <c r="K1216" s="7">
        <v>32.5</v>
      </c>
      <c r="L1216" s="7">
        <v>15.958800000000004</v>
      </c>
      <c r="M1216" s="2">
        <v>4</v>
      </c>
    </row>
    <row r="1217" spans="1:13">
      <c r="A1217" s="5" t="s">
        <v>10226</v>
      </c>
      <c r="B1217" s="2" t="s">
        <v>7756</v>
      </c>
      <c r="C1217" s="8" t="str">
        <f>"https://www.google.com/search?q="&amp;A1217&amp;"+"&amp;B1217&amp;"&amp;client=firefox-b&amp;tbm=isch&amp;source=lnms&amp;sa=X&amp;ved=0ahUKEwj59ILMoPnTAhXDDxoKHYTrBwYQ_AUIJigB&amp;biw=1920&amp;bih=1009"</f>
        <v>https://www.google.com/search?q=adidas+JP2521&amp;client=firefox-b&amp;tbm=isch&amp;source=lnms&amp;sa=X&amp;ved=0ahUKEwj59ILMoPnTAhXDDxoKHYTrBwYQ_AUIJigB&amp;biw=1920&amp;bih=1009</v>
      </c>
      <c r="D1217" s="10" t="str">
        <f>HYPERLINK(C1217,"Google Images")</f>
        <v>Google Images</v>
      </c>
      <c r="E1217" s="27" t="s">
        <v>6206</v>
      </c>
      <c r="F1217" s="24" t="s">
        <v>3744</v>
      </c>
      <c r="G1217" s="2" t="s">
        <v>3617</v>
      </c>
      <c r="H1217" s="2" t="s">
        <v>6089</v>
      </c>
      <c r="I1217" s="6">
        <v>4067901328578</v>
      </c>
      <c r="J1217" s="7">
        <v>65</v>
      </c>
      <c r="K1217" s="7">
        <v>32.5</v>
      </c>
      <c r="L1217" s="7">
        <v>15.958800000000004</v>
      </c>
      <c r="M1217" s="2">
        <v>18</v>
      </c>
    </row>
    <row r="1218" spans="1:13">
      <c r="C1218" s="8"/>
      <c r="D1218" s="10"/>
      <c r="I1218" s="6"/>
    </row>
    <row r="1219" spans="1:13">
      <c r="A1219" s="5" t="s">
        <v>10226</v>
      </c>
      <c r="B1219" s="2" t="s">
        <v>6869</v>
      </c>
      <c r="C1219" s="8" t="str">
        <f>"https://www.google.com/search?q="&amp;A1219&amp;"+"&amp;B1219&amp;"&amp;client=firefox-b&amp;tbm=isch&amp;source=lnms&amp;sa=X&amp;ved=0ahUKEwj59ILMoPnTAhXDDxoKHYTrBwYQ_AUIJigB&amp;biw=1920&amp;bih=1009"</f>
        <v>https://www.google.com/search?q=adidas+JP2520&amp;client=firefox-b&amp;tbm=isch&amp;source=lnms&amp;sa=X&amp;ved=0ahUKEwj59ILMoPnTAhXDDxoKHYTrBwYQ_AUIJigB&amp;biw=1920&amp;bih=1009</v>
      </c>
      <c r="D1219" s="10" t="str">
        <f>HYPERLINK(C1219,"Google Images")</f>
        <v>Google Images</v>
      </c>
      <c r="E1219" s="27" t="s">
        <v>6206</v>
      </c>
      <c r="F1219" s="24" t="s">
        <v>3744</v>
      </c>
      <c r="G1219" s="2" t="s">
        <v>3498</v>
      </c>
      <c r="H1219" s="2" t="s">
        <v>6101</v>
      </c>
      <c r="I1219" s="6">
        <v>4067901474510</v>
      </c>
      <c r="J1219" s="7">
        <v>65</v>
      </c>
      <c r="K1219" s="7">
        <v>32.5</v>
      </c>
      <c r="L1219" s="7">
        <v>15.958800000000004</v>
      </c>
      <c r="M1219" s="2">
        <v>1</v>
      </c>
    </row>
    <row r="1220" spans="1:13">
      <c r="A1220" s="5" t="s">
        <v>10226</v>
      </c>
      <c r="B1220" s="2" t="s">
        <v>6869</v>
      </c>
      <c r="C1220" s="8" t="str">
        <f>"https://www.google.com/search?q="&amp;A1220&amp;"+"&amp;B1220&amp;"&amp;client=firefox-b&amp;tbm=isch&amp;source=lnms&amp;sa=X&amp;ved=0ahUKEwj59ILMoPnTAhXDDxoKHYTrBwYQ_AUIJigB&amp;biw=1920&amp;bih=1009"</f>
        <v>https://www.google.com/search?q=adidas+JP2520&amp;client=firefox-b&amp;tbm=isch&amp;source=lnms&amp;sa=X&amp;ved=0ahUKEwj59ILMoPnTAhXDDxoKHYTrBwYQ_AUIJigB&amp;biw=1920&amp;bih=1009</v>
      </c>
      <c r="D1220" s="10" t="str">
        <f>HYPERLINK(C1220,"Google Images")</f>
        <v>Google Images</v>
      </c>
      <c r="E1220" s="27" t="s">
        <v>6206</v>
      </c>
      <c r="F1220" s="24" t="s">
        <v>3744</v>
      </c>
      <c r="G1220" s="2" t="s">
        <v>3498</v>
      </c>
      <c r="H1220" s="2" t="s">
        <v>6087</v>
      </c>
      <c r="I1220" s="6">
        <v>4067901470673</v>
      </c>
      <c r="J1220" s="7">
        <v>65</v>
      </c>
      <c r="K1220" s="7">
        <v>32.5</v>
      </c>
      <c r="L1220" s="7">
        <v>15.958800000000004</v>
      </c>
      <c r="M1220" s="2">
        <v>1</v>
      </c>
    </row>
    <row r="1221" spans="1:13">
      <c r="A1221" s="5" t="s">
        <v>10226</v>
      </c>
      <c r="B1221" s="2" t="s">
        <v>6869</v>
      </c>
      <c r="C1221" s="8" t="str">
        <f>"https://www.google.com/search?q="&amp;A1221&amp;"+"&amp;B1221&amp;"&amp;client=firefox-b&amp;tbm=isch&amp;source=lnms&amp;sa=X&amp;ved=0ahUKEwj59ILMoPnTAhXDDxoKHYTrBwYQ_AUIJigB&amp;biw=1920&amp;bih=1009"</f>
        <v>https://www.google.com/search?q=adidas+JP2520&amp;client=firefox-b&amp;tbm=isch&amp;source=lnms&amp;sa=X&amp;ved=0ahUKEwj59ILMoPnTAhXDDxoKHYTrBwYQ_AUIJigB&amp;biw=1920&amp;bih=1009</v>
      </c>
      <c r="D1221" s="10" t="str">
        <f>HYPERLINK(C1221,"Google Images")</f>
        <v>Google Images</v>
      </c>
      <c r="E1221" s="27" t="s">
        <v>6206</v>
      </c>
      <c r="F1221" s="24" t="s">
        <v>3744</v>
      </c>
      <c r="G1221" s="2" t="s">
        <v>3498</v>
      </c>
      <c r="H1221" s="2" t="s">
        <v>6089</v>
      </c>
      <c r="I1221" s="6">
        <v>4067901474404</v>
      </c>
      <c r="J1221" s="7">
        <v>65</v>
      </c>
      <c r="K1221" s="7">
        <v>32.5</v>
      </c>
      <c r="L1221" s="7">
        <v>15.958800000000004</v>
      </c>
      <c r="M1221" s="2">
        <v>11</v>
      </c>
    </row>
    <row r="1222" spans="1:13">
      <c r="A1222" s="5" t="s">
        <v>10226</v>
      </c>
      <c r="B1222" s="2" t="s">
        <v>6869</v>
      </c>
      <c r="C1222" s="8" t="str">
        <f>"https://www.google.com/search?q="&amp;A1222&amp;"+"&amp;B1222&amp;"&amp;client=firefox-b&amp;tbm=isch&amp;source=lnms&amp;sa=X&amp;ved=0ahUKEwj59ILMoPnTAhXDDxoKHYTrBwYQ_AUIJigB&amp;biw=1920&amp;bih=1009"</f>
        <v>https://www.google.com/search?q=adidas+JP2520&amp;client=firefox-b&amp;tbm=isch&amp;source=lnms&amp;sa=X&amp;ved=0ahUKEwj59ILMoPnTAhXDDxoKHYTrBwYQ_AUIJigB&amp;biw=1920&amp;bih=1009</v>
      </c>
      <c r="D1222" s="10" t="str">
        <f>HYPERLINK(C1222,"Google Images")</f>
        <v>Google Images</v>
      </c>
      <c r="E1222" s="27" t="s">
        <v>6206</v>
      </c>
      <c r="F1222" s="24" t="s">
        <v>3744</v>
      </c>
      <c r="G1222" s="2" t="s">
        <v>3498</v>
      </c>
      <c r="H1222" s="2" t="s">
        <v>5</v>
      </c>
      <c r="I1222" s="6">
        <v>4067901474473</v>
      </c>
      <c r="J1222" s="7">
        <v>65</v>
      </c>
      <c r="K1222" s="7">
        <v>32.5</v>
      </c>
      <c r="L1222" s="7">
        <v>15.958800000000004</v>
      </c>
      <c r="M1222" s="2">
        <v>2</v>
      </c>
    </row>
    <row r="1223" spans="1:13">
      <c r="C1223" s="8"/>
      <c r="D1223" s="10"/>
      <c r="I1223" s="6"/>
    </row>
    <row r="1224" spans="1:13">
      <c r="A1224" s="5" t="s">
        <v>10226</v>
      </c>
      <c r="B1224" s="2" t="s">
        <v>2093</v>
      </c>
      <c r="C1224" s="8" t="str">
        <f>"https://www.google.com/search?q="&amp;A1224&amp;"+"&amp;B1224&amp;"&amp;client=firefox-b&amp;tbm=isch&amp;source=lnms&amp;sa=X&amp;ved=0ahUKEwj59ILMoPnTAhXDDxoKHYTrBwYQ_AUIJigB&amp;biw=1920&amp;bih=1009"</f>
        <v>https://www.google.com/search?q=adidas+JP2519&amp;client=firefox-b&amp;tbm=isch&amp;source=lnms&amp;sa=X&amp;ved=0ahUKEwj59ILMoPnTAhXDDxoKHYTrBwYQ_AUIJigB&amp;biw=1920&amp;bih=1009</v>
      </c>
      <c r="D1224" s="10" t="str">
        <f>HYPERLINK(C1224,"Google Images")</f>
        <v>Google Images</v>
      </c>
      <c r="E1224" s="27" t="s">
        <v>6206</v>
      </c>
      <c r="F1224" s="24" t="s">
        <v>4220</v>
      </c>
      <c r="G1224" s="2" t="s">
        <v>3565</v>
      </c>
      <c r="H1224" s="2" t="s">
        <v>6087</v>
      </c>
      <c r="I1224" s="6">
        <v>4067904085294</v>
      </c>
      <c r="J1224" s="7">
        <v>65</v>
      </c>
      <c r="K1224" s="7">
        <v>32.5</v>
      </c>
      <c r="L1224" s="7">
        <v>15.958800000000004</v>
      </c>
      <c r="M1224" s="2">
        <v>1</v>
      </c>
    </row>
    <row r="1225" spans="1:13">
      <c r="A1225" s="5" t="s">
        <v>10226</v>
      </c>
      <c r="B1225" s="2" t="s">
        <v>2093</v>
      </c>
      <c r="C1225" s="8" t="str">
        <f>"https://www.google.com/search?q="&amp;A1225&amp;"+"&amp;B1225&amp;"&amp;client=firefox-b&amp;tbm=isch&amp;source=lnms&amp;sa=X&amp;ved=0ahUKEwj59ILMoPnTAhXDDxoKHYTrBwYQ_AUIJigB&amp;biw=1920&amp;bih=1009"</f>
        <v>https://www.google.com/search?q=adidas+JP2519&amp;client=firefox-b&amp;tbm=isch&amp;source=lnms&amp;sa=X&amp;ved=0ahUKEwj59ILMoPnTAhXDDxoKHYTrBwYQ_AUIJigB&amp;biw=1920&amp;bih=1009</v>
      </c>
      <c r="D1225" s="10" t="str">
        <f>HYPERLINK(C1225,"Google Images")</f>
        <v>Google Images</v>
      </c>
      <c r="E1225" s="27" t="s">
        <v>6206</v>
      </c>
      <c r="F1225" s="24" t="s">
        <v>4220</v>
      </c>
      <c r="G1225" s="2" t="s">
        <v>3565</v>
      </c>
      <c r="H1225" s="2" t="s">
        <v>6101</v>
      </c>
      <c r="I1225" s="6">
        <v>4067904081654</v>
      </c>
      <c r="J1225" s="7">
        <v>65</v>
      </c>
      <c r="K1225" s="7">
        <v>32.5</v>
      </c>
      <c r="L1225" s="7">
        <v>15.958800000000004</v>
      </c>
      <c r="M1225" s="2">
        <v>2</v>
      </c>
    </row>
    <row r="1226" spans="1:13">
      <c r="A1226" s="5" t="s">
        <v>10226</v>
      </c>
      <c r="B1226" s="2" t="s">
        <v>2093</v>
      </c>
      <c r="C1226" s="8" t="str">
        <f>"https://www.google.com/search?q="&amp;A1226&amp;"+"&amp;B1226&amp;"&amp;client=firefox-b&amp;tbm=isch&amp;source=lnms&amp;sa=X&amp;ved=0ahUKEwj59ILMoPnTAhXDDxoKHYTrBwYQ_AUIJigB&amp;biw=1920&amp;bih=1009"</f>
        <v>https://www.google.com/search?q=adidas+JP2519&amp;client=firefox-b&amp;tbm=isch&amp;source=lnms&amp;sa=X&amp;ved=0ahUKEwj59ILMoPnTAhXDDxoKHYTrBwYQ_AUIJigB&amp;biw=1920&amp;bih=1009</v>
      </c>
      <c r="D1226" s="10" t="str">
        <f>HYPERLINK(C1226,"Google Images")</f>
        <v>Google Images</v>
      </c>
      <c r="E1226" s="27" t="s">
        <v>6206</v>
      </c>
      <c r="F1226" s="24" t="s">
        <v>4220</v>
      </c>
      <c r="G1226" s="2" t="s">
        <v>3565</v>
      </c>
      <c r="H1226" s="2" t="s">
        <v>6089</v>
      </c>
      <c r="I1226" s="6">
        <v>4067904089100</v>
      </c>
      <c r="J1226" s="7">
        <v>65</v>
      </c>
      <c r="K1226" s="7">
        <v>32.5</v>
      </c>
      <c r="L1226" s="7">
        <v>15.958800000000004</v>
      </c>
      <c r="M1226" s="2">
        <v>3</v>
      </c>
    </row>
    <row r="1227" spans="1:13">
      <c r="C1227" s="8"/>
      <c r="D1227" s="10"/>
      <c r="I1227" s="6"/>
    </row>
    <row r="1228" spans="1:13">
      <c r="A1228" s="5" t="s">
        <v>10226</v>
      </c>
      <c r="B1228" s="2" t="s">
        <v>7790</v>
      </c>
      <c r="C1228" s="8" t="str">
        <f>"https://www.google.com/search?q="&amp;A1228&amp;"+"&amp;B1228&amp;"&amp;client=firefox-b&amp;tbm=isch&amp;source=lnms&amp;sa=X&amp;ved=0ahUKEwj59ILMoPnTAhXDDxoKHYTrBwYQ_AUIJigB&amp;biw=1920&amp;bih=1009"</f>
        <v>https://www.google.com/search?q=adidas+JP2518&amp;client=firefox-b&amp;tbm=isch&amp;source=lnms&amp;sa=X&amp;ved=0ahUKEwj59ILMoPnTAhXDDxoKHYTrBwYQ_AUIJigB&amp;biw=1920&amp;bih=1009</v>
      </c>
      <c r="D1228" s="10" t="str">
        <f>HYPERLINK(C1228,"Google Images")</f>
        <v>Google Images</v>
      </c>
      <c r="E1228" s="27" t="s">
        <v>6206</v>
      </c>
      <c r="F1228" s="24" t="s">
        <v>4000</v>
      </c>
      <c r="G1228" s="2" t="s">
        <v>3565</v>
      </c>
      <c r="H1228" s="2" t="s">
        <v>5</v>
      </c>
      <c r="I1228" s="6">
        <v>4067904127536</v>
      </c>
      <c r="J1228" s="7">
        <v>55</v>
      </c>
      <c r="K1228" s="7">
        <v>27.5</v>
      </c>
      <c r="L1228" s="7">
        <v>13.484900000000003</v>
      </c>
      <c r="M1228" s="2">
        <v>1</v>
      </c>
    </row>
    <row r="1229" spans="1:13">
      <c r="A1229" s="5" t="s">
        <v>10226</v>
      </c>
      <c r="B1229" s="2" t="s">
        <v>7790</v>
      </c>
      <c r="C1229" s="8" t="str">
        <f>"https://www.google.com/search?q="&amp;A1229&amp;"+"&amp;B1229&amp;"&amp;client=firefox-b&amp;tbm=isch&amp;source=lnms&amp;sa=X&amp;ved=0ahUKEwj59ILMoPnTAhXDDxoKHYTrBwYQ_AUIJigB&amp;biw=1920&amp;bih=1009"</f>
        <v>https://www.google.com/search?q=adidas+JP2518&amp;client=firefox-b&amp;tbm=isch&amp;source=lnms&amp;sa=X&amp;ved=0ahUKEwj59ILMoPnTAhXDDxoKHYTrBwYQ_AUIJigB&amp;biw=1920&amp;bih=1009</v>
      </c>
      <c r="D1229" s="10" t="str">
        <f>HYPERLINK(C1229,"Google Images")</f>
        <v>Google Images</v>
      </c>
      <c r="E1229" s="27" t="s">
        <v>6206</v>
      </c>
      <c r="F1229" s="24" t="s">
        <v>4000</v>
      </c>
      <c r="G1229" s="2" t="s">
        <v>3565</v>
      </c>
      <c r="H1229" s="2" t="s">
        <v>6089</v>
      </c>
      <c r="I1229" s="6">
        <v>4067904127598</v>
      </c>
      <c r="J1229" s="7">
        <v>55</v>
      </c>
      <c r="K1229" s="7">
        <v>27.5</v>
      </c>
      <c r="L1229" s="7">
        <v>13.484900000000003</v>
      </c>
      <c r="M1229" s="2">
        <v>19</v>
      </c>
    </row>
    <row r="1230" spans="1:13">
      <c r="C1230" s="8"/>
      <c r="D1230" s="10"/>
      <c r="I1230" s="6"/>
    </row>
    <row r="1231" spans="1:13">
      <c r="A1231" s="5" t="s">
        <v>10226</v>
      </c>
      <c r="B1231" s="2" t="s">
        <v>2220</v>
      </c>
      <c r="C1231" s="8" t="str">
        <f>"https://www.google.com/search?q="&amp;A1231&amp;"+"&amp;B1231&amp;"&amp;client=firefox-b&amp;tbm=isch&amp;source=lnms&amp;sa=X&amp;ved=0ahUKEwj59ILMoPnTAhXDDxoKHYTrBwYQ_AUIJigB&amp;biw=1920&amp;bih=1009"</f>
        <v>https://www.google.com/search?q=adidas+JP2517&amp;client=firefox-b&amp;tbm=isch&amp;source=lnms&amp;sa=X&amp;ved=0ahUKEwj59ILMoPnTAhXDDxoKHYTrBwYQ_AUIJigB&amp;biw=1920&amp;bih=1009</v>
      </c>
      <c r="D1231" s="10" t="str">
        <f>HYPERLINK(C1231,"Google Images")</f>
        <v>Google Images</v>
      </c>
      <c r="E1231" s="27" t="s">
        <v>6206</v>
      </c>
      <c r="F1231" s="24" t="s">
        <v>4000</v>
      </c>
      <c r="G1231" s="2" t="s">
        <v>3495</v>
      </c>
      <c r="H1231" s="2" t="s">
        <v>5</v>
      </c>
      <c r="I1231" s="6">
        <v>4067904089216</v>
      </c>
      <c r="J1231" s="7">
        <v>55</v>
      </c>
      <c r="K1231" s="7">
        <v>27.5</v>
      </c>
      <c r="L1231" s="7">
        <v>13.484900000000003</v>
      </c>
      <c r="M1231" s="2">
        <v>1</v>
      </c>
    </row>
    <row r="1232" spans="1:13">
      <c r="C1232" s="8"/>
      <c r="D1232" s="10"/>
      <c r="I1232" s="6"/>
    </row>
    <row r="1233" spans="1:13">
      <c r="A1233" s="5" t="s">
        <v>10226</v>
      </c>
      <c r="B1233" s="2" t="s">
        <v>635</v>
      </c>
      <c r="C1233" s="8" t="str">
        <f>"https://www.google.com/search?q="&amp;A1233&amp;"+"&amp;B1233&amp;"&amp;client=firefox-b&amp;tbm=isch&amp;source=lnms&amp;sa=X&amp;ved=0ahUKEwj59ILMoPnTAhXDDxoKHYTrBwYQ_AUIJigB&amp;biw=1920&amp;bih=1009"</f>
        <v>https://www.google.com/search?q=adidas+JP2489&amp;client=firefox-b&amp;tbm=isch&amp;source=lnms&amp;sa=X&amp;ved=0ahUKEwj59ILMoPnTAhXDDxoKHYTrBwYQ_AUIJigB&amp;biw=1920&amp;bih=1009</v>
      </c>
      <c r="D1233" s="10" t="str">
        <f>HYPERLINK(C1233,"Google Images")</f>
        <v>Google Images</v>
      </c>
      <c r="E1233" s="27" t="s">
        <v>6206</v>
      </c>
      <c r="F1233" s="24" t="s">
        <v>3500</v>
      </c>
      <c r="G1233" s="2" t="s">
        <v>3394</v>
      </c>
      <c r="H1233" s="2" t="s">
        <v>6089</v>
      </c>
      <c r="I1233" s="6">
        <v>4067901129236</v>
      </c>
      <c r="J1233" s="7">
        <v>40</v>
      </c>
      <c r="K1233" s="7">
        <v>20</v>
      </c>
      <c r="L1233" s="7">
        <v>9.5381000000000018</v>
      </c>
      <c r="M1233" s="2">
        <v>5</v>
      </c>
    </row>
    <row r="1234" spans="1:13">
      <c r="A1234" s="5" t="s">
        <v>10226</v>
      </c>
      <c r="B1234" s="2" t="s">
        <v>635</v>
      </c>
      <c r="C1234" s="8" t="str">
        <f>"https://www.google.com/search?q="&amp;A1234&amp;"+"&amp;B1234&amp;"&amp;client=firefox-b&amp;tbm=isch&amp;source=lnms&amp;sa=X&amp;ved=0ahUKEwj59ILMoPnTAhXDDxoKHYTrBwYQ_AUIJigB&amp;biw=1920&amp;bih=1009"</f>
        <v>https://www.google.com/search?q=adidas+JP2489&amp;client=firefox-b&amp;tbm=isch&amp;source=lnms&amp;sa=X&amp;ved=0ahUKEwj59ILMoPnTAhXDDxoKHYTrBwYQ_AUIJigB&amp;biw=1920&amp;bih=1009</v>
      </c>
      <c r="D1234" s="10" t="str">
        <f>HYPERLINK(C1234,"Google Images")</f>
        <v>Google Images</v>
      </c>
      <c r="E1234" s="27" t="s">
        <v>6206</v>
      </c>
      <c r="F1234" s="24" t="s">
        <v>3500</v>
      </c>
      <c r="G1234" s="2" t="s">
        <v>3394</v>
      </c>
      <c r="H1234" s="2" t="s">
        <v>5</v>
      </c>
      <c r="I1234" s="6">
        <v>4067901133035</v>
      </c>
      <c r="J1234" s="7">
        <v>40</v>
      </c>
      <c r="K1234" s="7">
        <v>20</v>
      </c>
      <c r="L1234" s="7">
        <v>9.5381000000000018</v>
      </c>
      <c r="M1234" s="2">
        <v>2</v>
      </c>
    </row>
    <row r="1235" spans="1:13">
      <c r="A1235" s="5" t="s">
        <v>10226</v>
      </c>
      <c r="B1235" s="2" t="s">
        <v>635</v>
      </c>
      <c r="C1235" s="8" t="str">
        <f>"https://www.google.com/search?q="&amp;A1235&amp;"+"&amp;B1235&amp;"&amp;client=firefox-b&amp;tbm=isch&amp;source=lnms&amp;sa=X&amp;ved=0ahUKEwj59ILMoPnTAhXDDxoKHYTrBwYQ_AUIJigB&amp;biw=1920&amp;bih=1009"</f>
        <v>https://www.google.com/search?q=adidas+JP2489&amp;client=firefox-b&amp;tbm=isch&amp;source=lnms&amp;sa=X&amp;ved=0ahUKEwj59ILMoPnTAhXDDxoKHYTrBwYQ_AUIJigB&amp;biw=1920&amp;bih=1009</v>
      </c>
      <c r="D1235" s="10" t="str">
        <f>HYPERLINK(C1235,"Google Images")</f>
        <v>Google Images</v>
      </c>
      <c r="E1235" s="27" t="s">
        <v>6206</v>
      </c>
      <c r="F1235" s="24" t="s">
        <v>3500</v>
      </c>
      <c r="G1235" s="2" t="s">
        <v>3394</v>
      </c>
      <c r="H1235" s="2" t="s">
        <v>6088</v>
      </c>
      <c r="I1235" s="6">
        <v>4067901129328</v>
      </c>
      <c r="J1235" s="7">
        <v>40</v>
      </c>
      <c r="K1235" s="7">
        <v>20</v>
      </c>
      <c r="L1235" s="7">
        <v>9.5381000000000018</v>
      </c>
      <c r="M1235" s="2">
        <v>9</v>
      </c>
    </row>
    <row r="1236" spans="1:13">
      <c r="A1236" s="5" t="s">
        <v>10226</v>
      </c>
      <c r="B1236" s="2" t="s">
        <v>635</v>
      </c>
      <c r="C1236" s="8" t="str">
        <f>"https://www.google.com/search?q="&amp;A1236&amp;"+"&amp;B1236&amp;"&amp;client=firefox-b&amp;tbm=isch&amp;source=lnms&amp;sa=X&amp;ved=0ahUKEwj59ILMoPnTAhXDDxoKHYTrBwYQ_AUIJigB&amp;biw=1920&amp;bih=1009"</f>
        <v>https://www.google.com/search?q=adidas+JP2489&amp;client=firefox-b&amp;tbm=isch&amp;source=lnms&amp;sa=X&amp;ved=0ahUKEwj59ILMoPnTAhXDDxoKHYTrBwYQ_AUIJigB&amp;biw=1920&amp;bih=1009</v>
      </c>
      <c r="D1236" s="10" t="str">
        <f>HYPERLINK(C1236,"Google Images")</f>
        <v>Google Images</v>
      </c>
      <c r="E1236" s="27" t="s">
        <v>6206</v>
      </c>
      <c r="F1236" s="24" t="s">
        <v>3500</v>
      </c>
      <c r="G1236" s="2" t="s">
        <v>3394</v>
      </c>
      <c r="H1236" s="2" t="s">
        <v>6087</v>
      </c>
      <c r="I1236" s="6">
        <v>4067901129403</v>
      </c>
      <c r="J1236" s="7">
        <v>40</v>
      </c>
      <c r="K1236" s="7">
        <v>20</v>
      </c>
      <c r="L1236" s="7">
        <v>9.5381000000000018</v>
      </c>
      <c r="M1236" s="2">
        <v>2</v>
      </c>
    </row>
    <row r="1237" spans="1:13">
      <c r="A1237" s="5" t="s">
        <v>10226</v>
      </c>
      <c r="B1237" s="2" t="s">
        <v>635</v>
      </c>
      <c r="C1237" s="8" t="str">
        <f>"https://www.google.com/search?q="&amp;A1237&amp;"+"&amp;B1237&amp;"&amp;client=firefox-b&amp;tbm=isch&amp;source=lnms&amp;sa=X&amp;ved=0ahUKEwj59ILMoPnTAhXDDxoKHYTrBwYQ_AUIJigB&amp;biw=1920&amp;bih=1009"</f>
        <v>https://www.google.com/search?q=adidas+JP2489&amp;client=firefox-b&amp;tbm=isch&amp;source=lnms&amp;sa=X&amp;ved=0ahUKEwj59ILMoPnTAhXDDxoKHYTrBwYQ_AUIJigB&amp;biw=1920&amp;bih=1009</v>
      </c>
      <c r="D1237" s="10" t="str">
        <f>HYPERLINK(C1237,"Google Images")</f>
        <v>Google Images</v>
      </c>
      <c r="E1237" s="27" t="s">
        <v>6206</v>
      </c>
      <c r="F1237" s="24" t="s">
        <v>3500</v>
      </c>
      <c r="G1237" s="2" t="s">
        <v>3394</v>
      </c>
      <c r="H1237" s="2" t="s">
        <v>6086</v>
      </c>
      <c r="I1237" s="6">
        <v>4067901129380</v>
      </c>
      <c r="J1237" s="7">
        <v>40</v>
      </c>
      <c r="K1237" s="7">
        <v>20</v>
      </c>
      <c r="L1237" s="7">
        <v>9.5381000000000018</v>
      </c>
      <c r="M1237" s="2">
        <v>3</v>
      </c>
    </row>
    <row r="1238" spans="1:13">
      <c r="C1238" s="8"/>
      <c r="D1238" s="10"/>
      <c r="I1238" s="6"/>
    </row>
    <row r="1239" spans="1:13">
      <c r="A1239" s="5" t="s">
        <v>10226</v>
      </c>
      <c r="B1239" s="2" t="s">
        <v>343</v>
      </c>
      <c r="C1239" s="8" t="str">
        <f>"https://www.google.com/search?q="&amp;A1239&amp;"+"&amp;B1239&amp;"&amp;client=firefox-b&amp;tbm=isch&amp;source=lnms&amp;sa=X&amp;ved=0ahUKEwj59ILMoPnTAhXDDxoKHYTrBwYQ_AUIJigB&amp;biw=1920&amp;bih=1009"</f>
        <v>https://www.google.com/search?q=adidas+JP2483&amp;client=firefox-b&amp;tbm=isch&amp;source=lnms&amp;sa=X&amp;ved=0ahUKEwj59ILMoPnTAhXDDxoKHYTrBwYQ_AUIJigB&amp;biw=1920&amp;bih=1009</v>
      </c>
      <c r="D1239" s="10" t="str">
        <f>HYPERLINK(C1239,"Google Images")</f>
        <v>Google Images</v>
      </c>
      <c r="E1239" s="28" t="s">
        <v>6205</v>
      </c>
      <c r="F1239" s="24" t="s">
        <v>3421</v>
      </c>
      <c r="G1239" s="2" t="s">
        <v>3961</v>
      </c>
      <c r="H1239" s="2" t="s">
        <v>6138</v>
      </c>
      <c r="I1239" s="6">
        <v>4067891749445</v>
      </c>
      <c r="J1239" s="7">
        <v>45</v>
      </c>
      <c r="K1239" s="7">
        <v>22.5</v>
      </c>
      <c r="L1239" s="7">
        <v>6.4350000000000005</v>
      </c>
      <c r="M1239" s="2">
        <v>2</v>
      </c>
    </row>
    <row r="1240" spans="1:13">
      <c r="A1240" s="5" t="s">
        <v>10226</v>
      </c>
      <c r="B1240" s="2" t="s">
        <v>343</v>
      </c>
      <c r="C1240" s="8" t="str">
        <f>"https://www.google.com/search?q="&amp;A1240&amp;"+"&amp;B1240&amp;"&amp;client=firefox-b&amp;tbm=isch&amp;source=lnms&amp;sa=X&amp;ved=0ahUKEwj59ILMoPnTAhXDDxoKHYTrBwYQ_AUIJigB&amp;biw=1920&amp;bih=1009"</f>
        <v>https://www.google.com/search?q=adidas+JP2483&amp;client=firefox-b&amp;tbm=isch&amp;source=lnms&amp;sa=X&amp;ved=0ahUKEwj59ILMoPnTAhXDDxoKHYTrBwYQ_AUIJigB&amp;biw=1920&amp;bih=1009</v>
      </c>
      <c r="D1240" s="10" t="str">
        <f>HYPERLINK(C1240,"Google Images")</f>
        <v>Google Images</v>
      </c>
      <c r="E1240" s="28" t="s">
        <v>6205</v>
      </c>
      <c r="F1240" s="24" t="s">
        <v>3421</v>
      </c>
      <c r="G1240" s="2" t="s">
        <v>3961</v>
      </c>
      <c r="H1240" s="2" t="s">
        <v>6105</v>
      </c>
      <c r="I1240" s="6">
        <v>4067891749322</v>
      </c>
      <c r="J1240" s="7">
        <v>45</v>
      </c>
      <c r="K1240" s="7">
        <v>22.5</v>
      </c>
      <c r="L1240" s="7">
        <v>6.4350000000000005</v>
      </c>
      <c r="M1240" s="2">
        <v>1</v>
      </c>
    </row>
    <row r="1241" spans="1:13">
      <c r="A1241" s="5" t="s">
        <v>10226</v>
      </c>
      <c r="B1241" s="2" t="s">
        <v>343</v>
      </c>
      <c r="C1241" s="8" t="str">
        <f>"https://www.google.com/search?q="&amp;A1241&amp;"+"&amp;B1241&amp;"&amp;client=firefox-b&amp;tbm=isch&amp;source=lnms&amp;sa=X&amp;ved=0ahUKEwj59ILMoPnTAhXDDxoKHYTrBwYQ_AUIJigB&amp;biw=1920&amp;bih=1009"</f>
        <v>https://www.google.com/search?q=adidas+JP2483&amp;client=firefox-b&amp;tbm=isch&amp;source=lnms&amp;sa=X&amp;ved=0ahUKEwj59ILMoPnTAhXDDxoKHYTrBwYQ_AUIJigB&amp;biw=1920&amp;bih=1009</v>
      </c>
      <c r="D1241" s="10" t="str">
        <f>HYPERLINK(C1241,"Google Images")</f>
        <v>Google Images</v>
      </c>
      <c r="E1241" s="28" t="s">
        <v>6205</v>
      </c>
      <c r="F1241" s="24" t="s">
        <v>3421</v>
      </c>
      <c r="G1241" s="2" t="s">
        <v>3961</v>
      </c>
      <c r="H1241" s="2" t="s">
        <v>6130</v>
      </c>
      <c r="I1241" s="6">
        <v>4067891749414</v>
      </c>
      <c r="J1241" s="7">
        <v>45</v>
      </c>
      <c r="K1241" s="7">
        <v>22.5</v>
      </c>
      <c r="L1241" s="7">
        <v>6.4350000000000005</v>
      </c>
      <c r="M1241" s="2">
        <v>1</v>
      </c>
    </row>
    <row r="1242" spans="1:13">
      <c r="A1242" s="5" t="s">
        <v>10226</v>
      </c>
      <c r="B1242" s="2" t="s">
        <v>343</v>
      </c>
      <c r="C1242" s="8" t="str">
        <f>"https://www.google.com/search?q="&amp;A1242&amp;"+"&amp;B1242&amp;"&amp;client=firefox-b&amp;tbm=isch&amp;source=lnms&amp;sa=X&amp;ved=0ahUKEwj59ILMoPnTAhXDDxoKHYTrBwYQ_AUIJigB&amp;biw=1920&amp;bih=1009"</f>
        <v>https://www.google.com/search?q=adidas+JP2483&amp;client=firefox-b&amp;tbm=isch&amp;source=lnms&amp;sa=X&amp;ved=0ahUKEwj59ILMoPnTAhXDDxoKHYTrBwYQ_AUIJigB&amp;biw=1920&amp;bih=1009</v>
      </c>
      <c r="D1242" s="10" t="str">
        <f>HYPERLINK(C1242,"Google Images")</f>
        <v>Google Images</v>
      </c>
      <c r="E1242" s="28" t="s">
        <v>6205</v>
      </c>
      <c r="F1242" s="24" t="s">
        <v>3421</v>
      </c>
      <c r="G1242" s="2" t="s">
        <v>3961</v>
      </c>
      <c r="H1242" s="2" t="s">
        <v>6157</v>
      </c>
      <c r="I1242" s="6">
        <v>4067891746529</v>
      </c>
      <c r="J1242" s="7">
        <v>45</v>
      </c>
      <c r="K1242" s="7">
        <v>22.5</v>
      </c>
      <c r="L1242" s="7">
        <v>6.4350000000000005</v>
      </c>
      <c r="M1242" s="2">
        <v>2</v>
      </c>
    </row>
    <row r="1243" spans="1:13">
      <c r="C1243" s="8"/>
      <c r="D1243" s="10"/>
      <c r="I1243" s="6"/>
    </row>
    <row r="1244" spans="1:13">
      <c r="A1244" s="5" t="s">
        <v>10226</v>
      </c>
      <c r="B1244" s="2" t="s">
        <v>314</v>
      </c>
      <c r="C1244" s="8" t="str">
        <f>"https://www.google.com/search?q="&amp;A1244&amp;"+"&amp;B1244&amp;"&amp;client=firefox-b&amp;tbm=isch&amp;source=lnms&amp;sa=X&amp;ved=0ahUKEwj59ILMoPnTAhXDDxoKHYTrBwYQ_AUIJigB&amp;biw=1920&amp;bih=1009"</f>
        <v>https://www.google.com/search?q=adidas+JP2481&amp;client=firefox-b&amp;tbm=isch&amp;source=lnms&amp;sa=X&amp;ved=0ahUKEwj59ILMoPnTAhXDDxoKHYTrBwYQ_AUIJigB&amp;biw=1920&amp;bih=1009</v>
      </c>
      <c r="D1244" s="10" t="str">
        <f>HYPERLINK(C1244,"Google Images")</f>
        <v>Google Images</v>
      </c>
      <c r="E1244" s="28" t="s">
        <v>6205</v>
      </c>
      <c r="F1244" s="24" t="s">
        <v>3869</v>
      </c>
      <c r="G1244" s="2" t="s">
        <v>3596</v>
      </c>
      <c r="H1244" s="2" t="s">
        <v>5</v>
      </c>
      <c r="I1244" s="6">
        <v>4067901918175</v>
      </c>
      <c r="J1244" s="7">
        <v>50</v>
      </c>
      <c r="K1244" s="7">
        <v>25</v>
      </c>
      <c r="L1244" s="7">
        <v>12.2837</v>
      </c>
      <c r="M1244" s="2">
        <v>2</v>
      </c>
    </row>
    <row r="1245" spans="1:13">
      <c r="A1245" s="5" t="s">
        <v>10226</v>
      </c>
      <c r="B1245" s="2" t="s">
        <v>314</v>
      </c>
      <c r="C1245" s="8" t="str">
        <f>"https://www.google.com/search?q="&amp;A1245&amp;"+"&amp;B1245&amp;"&amp;client=firefox-b&amp;tbm=isch&amp;source=lnms&amp;sa=X&amp;ved=0ahUKEwj59ILMoPnTAhXDDxoKHYTrBwYQ_AUIJigB&amp;biw=1920&amp;bih=1009"</f>
        <v>https://www.google.com/search?q=adidas+JP2481&amp;client=firefox-b&amp;tbm=isch&amp;source=lnms&amp;sa=X&amp;ved=0ahUKEwj59ILMoPnTAhXDDxoKHYTrBwYQ_AUIJigB&amp;biw=1920&amp;bih=1009</v>
      </c>
      <c r="D1245" s="10" t="str">
        <f>HYPERLINK(C1245,"Google Images")</f>
        <v>Google Images</v>
      </c>
      <c r="E1245" s="28" t="s">
        <v>6205</v>
      </c>
      <c r="F1245" s="24" t="s">
        <v>3869</v>
      </c>
      <c r="G1245" s="2" t="s">
        <v>3596</v>
      </c>
      <c r="H1245" s="2" t="s">
        <v>6088</v>
      </c>
      <c r="I1245" s="6">
        <v>4067901918076</v>
      </c>
      <c r="J1245" s="7">
        <v>50</v>
      </c>
      <c r="K1245" s="7">
        <v>25</v>
      </c>
      <c r="L1245" s="7">
        <v>12.2837</v>
      </c>
      <c r="M1245" s="2">
        <v>1</v>
      </c>
    </row>
    <row r="1246" spans="1:13">
      <c r="A1246" s="5" t="s">
        <v>10226</v>
      </c>
      <c r="B1246" s="2" t="s">
        <v>314</v>
      </c>
      <c r="C1246" s="8" t="str">
        <f>"https://www.google.com/search?q="&amp;A1246&amp;"+"&amp;B1246&amp;"&amp;client=firefox-b&amp;tbm=isch&amp;source=lnms&amp;sa=X&amp;ved=0ahUKEwj59ILMoPnTAhXDDxoKHYTrBwYQ_AUIJigB&amp;biw=1920&amp;bih=1009"</f>
        <v>https://www.google.com/search?q=adidas+JP2481&amp;client=firefox-b&amp;tbm=isch&amp;source=lnms&amp;sa=X&amp;ved=0ahUKEwj59ILMoPnTAhXDDxoKHYTrBwYQ_AUIJigB&amp;biw=1920&amp;bih=1009</v>
      </c>
      <c r="D1246" s="10" t="str">
        <f>HYPERLINK(C1246,"Google Images")</f>
        <v>Google Images</v>
      </c>
      <c r="E1246" s="28" t="s">
        <v>6205</v>
      </c>
      <c r="F1246" s="24" t="s">
        <v>3869</v>
      </c>
      <c r="G1246" s="2" t="s">
        <v>3596</v>
      </c>
      <c r="H1246" s="2" t="s">
        <v>6087</v>
      </c>
      <c r="I1246" s="6">
        <v>4067901918151</v>
      </c>
      <c r="J1246" s="7">
        <v>50</v>
      </c>
      <c r="K1246" s="7">
        <v>25</v>
      </c>
      <c r="L1246" s="7">
        <v>12.2837</v>
      </c>
      <c r="M1246" s="2">
        <v>4</v>
      </c>
    </row>
    <row r="1247" spans="1:13">
      <c r="A1247" s="5" t="s">
        <v>10226</v>
      </c>
      <c r="B1247" s="2" t="s">
        <v>314</v>
      </c>
      <c r="C1247" s="8" t="str">
        <f>"https://www.google.com/search?q="&amp;A1247&amp;"+"&amp;B1247&amp;"&amp;client=firefox-b&amp;tbm=isch&amp;source=lnms&amp;sa=X&amp;ved=0ahUKEwj59ILMoPnTAhXDDxoKHYTrBwYQ_AUIJigB&amp;biw=1920&amp;bih=1009"</f>
        <v>https://www.google.com/search?q=adidas+JP2481&amp;client=firefox-b&amp;tbm=isch&amp;source=lnms&amp;sa=X&amp;ved=0ahUKEwj59ILMoPnTAhXDDxoKHYTrBwYQ_AUIJigB&amp;biw=1920&amp;bih=1009</v>
      </c>
      <c r="D1247" s="10" t="str">
        <f>HYPERLINK(C1247,"Google Images")</f>
        <v>Google Images</v>
      </c>
      <c r="E1247" s="28" t="s">
        <v>6205</v>
      </c>
      <c r="F1247" s="24" t="s">
        <v>3869</v>
      </c>
      <c r="G1247" s="2" t="s">
        <v>3596</v>
      </c>
      <c r="H1247" s="2" t="s">
        <v>6086</v>
      </c>
      <c r="I1247" s="6">
        <v>4067901918144</v>
      </c>
      <c r="J1247" s="7">
        <v>50</v>
      </c>
      <c r="K1247" s="7">
        <v>25</v>
      </c>
      <c r="L1247" s="7">
        <v>12.2837</v>
      </c>
      <c r="M1247" s="2">
        <v>5</v>
      </c>
    </row>
    <row r="1248" spans="1:13">
      <c r="C1248" s="8"/>
      <c r="D1248" s="10"/>
      <c r="I1248" s="6"/>
    </row>
    <row r="1249" spans="1:13">
      <c r="A1249" s="5" t="s">
        <v>10226</v>
      </c>
      <c r="B1249" s="2" t="s">
        <v>6934</v>
      </c>
      <c r="C1249" s="8" t="str">
        <f>"https://www.google.com/search?q="&amp;A1249&amp;"+"&amp;B1249&amp;"&amp;client=firefox-b&amp;tbm=isch&amp;source=lnms&amp;sa=X&amp;ved=0ahUKEwj59ILMoPnTAhXDDxoKHYTrBwYQ_AUIJigB&amp;biw=1920&amp;bih=1009"</f>
        <v>https://www.google.com/search?q=adidas+JP2476&amp;client=firefox-b&amp;tbm=isch&amp;source=lnms&amp;sa=X&amp;ved=0ahUKEwj59ILMoPnTAhXDDxoKHYTrBwYQ_AUIJigB&amp;biw=1920&amp;bih=1009</v>
      </c>
      <c r="D1249" s="10" t="str">
        <f>HYPERLINK(C1249,"Google Images")</f>
        <v>Google Images</v>
      </c>
      <c r="E1249" s="28" t="s">
        <v>6205</v>
      </c>
      <c r="F1249" s="24" t="s">
        <v>4465</v>
      </c>
      <c r="G1249" s="2" t="s">
        <v>3436</v>
      </c>
      <c r="H1249" s="2" t="s">
        <v>6151</v>
      </c>
      <c r="I1249" s="6">
        <v>4067901849578</v>
      </c>
      <c r="J1249" s="7">
        <v>35</v>
      </c>
      <c r="K1249" s="7">
        <v>17.5</v>
      </c>
      <c r="L1249" s="7">
        <v>5.9631000000000016</v>
      </c>
      <c r="M1249" s="2">
        <v>6</v>
      </c>
    </row>
    <row r="1250" spans="1:13">
      <c r="A1250" s="5" t="s">
        <v>10226</v>
      </c>
      <c r="B1250" s="2" t="s">
        <v>6934</v>
      </c>
      <c r="C1250" s="8" t="str">
        <f>"https://www.google.com/search?q="&amp;A1250&amp;"+"&amp;B1250&amp;"&amp;client=firefox-b&amp;tbm=isch&amp;source=lnms&amp;sa=X&amp;ved=0ahUKEwj59ILMoPnTAhXDDxoKHYTrBwYQ_AUIJigB&amp;biw=1920&amp;bih=1009"</f>
        <v>https://www.google.com/search?q=adidas+JP2476&amp;client=firefox-b&amp;tbm=isch&amp;source=lnms&amp;sa=X&amp;ved=0ahUKEwj59ILMoPnTAhXDDxoKHYTrBwYQ_AUIJigB&amp;biw=1920&amp;bih=1009</v>
      </c>
      <c r="D1250" s="10" t="str">
        <f>HYPERLINK(C1250,"Google Images")</f>
        <v>Google Images</v>
      </c>
      <c r="E1250" s="28" t="s">
        <v>6205</v>
      </c>
      <c r="F1250" s="24" t="s">
        <v>4465</v>
      </c>
      <c r="G1250" s="2" t="s">
        <v>3436</v>
      </c>
      <c r="H1250" s="2" t="s">
        <v>6147</v>
      </c>
      <c r="I1250" s="6">
        <v>4067901849592</v>
      </c>
      <c r="J1250" s="7">
        <v>35</v>
      </c>
      <c r="K1250" s="7">
        <v>17.5</v>
      </c>
      <c r="L1250" s="7">
        <v>5.9631000000000016</v>
      </c>
      <c r="M1250" s="2">
        <v>3</v>
      </c>
    </row>
    <row r="1251" spans="1:13">
      <c r="A1251" s="5" t="s">
        <v>10226</v>
      </c>
      <c r="B1251" s="2" t="s">
        <v>6934</v>
      </c>
      <c r="C1251" s="8" t="str">
        <f>"https://www.google.com/search?q="&amp;A1251&amp;"+"&amp;B1251&amp;"&amp;client=firefox-b&amp;tbm=isch&amp;source=lnms&amp;sa=X&amp;ved=0ahUKEwj59ILMoPnTAhXDDxoKHYTrBwYQ_AUIJigB&amp;biw=1920&amp;bih=1009"</f>
        <v>https://www.google.com/search?q=adidas+JP2476&amp;client=firefox-b&amp;tbm=isch&amp;source=lnms&amp;sa=X&amp;ved=0ahUKEwj59ILMoPnTAhXDDxoKHYTrBwYQ_AUIJigB&amp;biw=1920&amp;bih=1009</v>
      </c>
      <c r="D1251" s="10" t="str">
        <f>HYPERLINK(C1251,"Google Images")</f>
        <v>Google Images</v>
      </c>
      <c r="E1251" s="28" t="s">
        <v>6205</v>
      </c>
      <c r="F1251" s="24" t="s">
        <v>4465</v>
      </c>
      <c r="G1251" s="2" t="s">
        <v>3436</v>
      </c>
      <c r="H1251" s="2" t="s">
        <v>6171</v>
      </c>
      <c r="I1251" s="6">
        <v>4067901849653</v>
      </c>
      <c r="J1251" s="7">
        <v>35</v>
      </c>
      <c r="K1251" s="7">
        <v>17.5</v>
      </c>
      <c r="L1251" s="7">
        <v>5.9631000000000016</v>
      </c>
      <c r="M1251" s="2">
        <v>5</v>
      </c>
    </row>
    <row r="1252" spans="1:13">
      <c r="C1252" s="8"/>
      <c r="D1252" s="10"/>
      <c r="I1252" s="6"/>
    </row>
    <row r="1253" spans="1:13">
      <c r="A1253" s="5" t="s">
        <v>10226</v>
      </c>
      <c r="B1253" s="2" t="s">
        <v>7797</v>
      </c>
      <c r="C1253" s="8" t="str">
        <f>"https://www.google.com/search?q="&amp;A1253&amp;"+"&amp;B1253&amp;"&amp;client=firefox-b&amp;tbm=isch&amp;source=lnms&amp;sa=X&amp;ved=0ahUKEwj59ILMoPnTAhXDDxoKHYTrBwYQ_AUIJigB&amp;biw=1920&amp;bih=1009"</f>
        <v>https://www.google.com/search?q=adidas+JP2358&amp;client=firefox-b&amp;tbm=isch&amp;source=lnms&amp;sa=X&amp;ved=0ahUKEwj59ILMoPnTAhXDDxoKHYTrBwYQ_AUIJigB&amp;biw=1920&amp;bih=1009</v>
      </c>
      <c r="D1253" s="10" t="str">
        <f>HYPERLINK(C1253,"Google Images")</f>
        <v>Google Images</v>
      </c>
      <c r="E1253" s="27" t="s">
        <v>6206</v>
      </c>
      <c r="F1253" s="24" t="s">
        <v>7798</v>
      </c>
      <c r="G1253" s="2" t="s">
        <v>3641</v>
      </c>
      <c r="H1253" s="2" t="s">
        <v>6088</v>
      </c>
      <c r="I1253" s="6">
        <v>4067901968927</v>
      </c>
      <c r="J1253" s="7">
        <v>65</v>
      </c>
      <c r="K1253" s="7">
        <v>32.5</v>
      </c>
      <c r="L1253" s="7">
        <v>15.958800000000004</v>
      </c>
      <c r="M1253" s="2">
        <v>20</v>
      </c>
    </row>
    <row r="1254" spans="1:13">
      <c r="C1254" s="5"/>
      <c r="D1254" s="10"/>
      <c r="E1254" s="30"/>
      <c r="I1254" s="6"/>
    </row>
    <row r="1255" spans="1:13">
      <c r="A1255" s="5" t="s">
        <v>10226</v>
      </c>
      <c r="B1255" s="2" t="s">
        <v>9258</v>
      </c>
      <c r="C1255" s="8" t="str">
        <f>"https://www.google.com/search?q="&amp;A1255&amp;"+"&amp;B1255&amp;"&amp;client=firefox-b&amp;tbm=isch&amp;source=lnms&amp;sa=X&amp;ved=0ahUKEwj59ILMoPnTAhXDDxoKHYTrBwYQ_AUIJigB&amp;biw=1920&amp;bih=1009"</f>
        <v>https://www.google.com/search?q=adidas+JP2328&amp;client=firefox-b&amp;tbm=isch&amp;source=lnms&amp;sa=X&amp;ved=0ahUKEwj59ILMoPnTAhXDDxoKHYTrBwYQ_AUIJigB&amp;biw=1920&amp;bih=1009</v>
      </c>
      <c r="D1255" s="10" t="str">
        <f>HYPERLINK(C1255,"Google Images")</f>
        <v>Google Images</v>
      </c>
      <c r="E1255" s="27" t="s">
        <v>6206</v>
      </c>
      <c r="F1255" s="24" t="s">
        <v>9259</v>
      </c>
      <c r="G1255" s="2" t="s">
        <v>4052</v>
      </c>
      <c r="H1255" s="2" t="s">
        <v>6089</v>
      </c>
      <c r="I1255" s="6">
        <v>4067905923748</v>
      </c>
      <c r="J1255" s="7">
        <v>35</v>
      </c>
      <c r="K1255" s="7">
        <v>17.5</v>
      </c>
      <c r="L1255" s="7">
        <v>8.5943000000000005</v>
      </c>
      <c r="M1255" s="2">
        <v>1</v>
      </c>
    </row>
    <row r="1256" spans="1:13">
      <c r="C1256" s="5"/>
      <c r="D1256" s="10"/>
      <c r="E1256" s="30"/>
      <c r="I1256" s="6"/>
    </row>
    <row r="1257" spans="1:13">
      <c r="A1257" s="5" t="s">
        <v>10226</v>
      </c>
      <c r="B1257" s="2" t="s">
        <v>1690</v>
      </c>
      <c r="C1257" s="8" t="str">
        <f>"https://www.google.com/search?q="&amp;A1257&amp;"+"&amp;B1257&amp;"&amp;client=firefox-b&amp;tbm=isch&amp;source=lnms&amp;sa=X&amp;ved=0ahUKEwj59ILMoPnTAhXDDxoKHYTrBwYQ_AUIJigB&amp;biw=1920&amp;bih=1009"</f>
        <v>https://www.google.com/search?q=adidas+JP2320&amp;client=firefox-b&amp;tbm=isch&amp;source=lnms&amp;sa=X&amp;ved=0ahUKEwj59ILMoPnTAhXDDxoKHYTrBwYQ_AUIJigB&amp;biw=1920&amp;bih=1009</v>
      </c>
      <c r="D1257" s="10" t="str">
        <f>HYPERLINK(C1257,"Google Images")</f>
        <v>Google Images</v>
      </c>
      <c r="E1257" s="28" t="s">
        <v>6205</v>
      </c>
      <c r="F1257" s="25" t="s">
        <v>5094</v>
      </c>
      <c r="G1257" s="2" t="s">
        <v>3598</v>
      </c>
      <c r="H1257" s="2" t="s">
        <v>6107</v>
      </c>
      <c r="I1257" s="6">
        <v>4067902077642</v>
      </c>
      <c r="J1257" s="7">
        <v>25</v>
      </c>
      <c r="K1257" s="7">
        <v>12.5</v>
      </c>
      <c r="L1257" s="7">
        <v>6.8354000000000008</v>
      </c>
      <c r="M1257" s="2">
        <v>4</v>
      </c>
    </row>
    <row r="1258" spans="1:13">
      <c r="C1258" s="8"/>
      <c r="D1258" s="10"/>
      <c r="I1258" s="6"/>
    </row>
    <row r="1259" spans="1:13">
      <c r="A1259" s="5" t="s">
        <v>10226</v>
      </c>
      <c r="B1259" s="2" t="s">
        <v>1474</v>
      </c>
      <c r="C1259" s="8" t="str">
        <f>"https://www.google.com/search?q="&amp;A1259&amp;"+"&amp;B1259&amp;"&amp;client=firefox-b&amp;tbm=isch&amp;source=lnms&amp;sa=X&amp;ved=0ahUKEwj59ILMoPnTAhXDDxoKHYTrBwYQ_AUIJigB&amp;biw=1920&amp;bih=1009"</f>
        <v>https://www.google.com/search?q=adidas+JP2138&amp;client=firefox-b&amp;tbm=isch&amp;source=lnms&amp;sa=X&amp;ved=0ahUKEwj59ILMoPnTAhXDDxoKHYTrBwYQ_AUIJigB&amp;biw=1920&amp;bih=1009</v>
      </c>
      <c r="D1259" s="10" t="str">
        <f>HYPERLINK(C1259,"Google Images")</f>
        <v>Google Images</v>
      </c>
      <c r="E1259" s="27" t="s">
        <v>6206</v>
      </c>
      <c r="F1259" s="22" t="s">
        <v>4950</v>
      </c>
      <c r="G1259" s="2" t="s">
        <v>3546</v>
      </c>
      <c r="H1259" s="2" t="s">
        <v>6101</v>
      </c>
      <c r="I1259" s="6">
        <v>4067901516944</v>
      </c>
      <c r="J1259" s="7">
        <v>50</v>
      </c>
      <c r="K1259" s="7">
        <v>25</v>
      </c>
      <c r="L1259" s="7">
        <v>7.1643000000000008</v>
      </c>
      <c r="M1259" s="2">
        <v>3</v>
      </c>
    </row>
    <row r="1260" spans="1:13">
      <c r="A1260" s="5" t="s">
        <v>10226</v>
      </c>
      <c r="B1260" s="2" t="s">
        <v>1474</v>
      </c>
      <c r="C1260" s="8" t="str">
        <f>"https://www.google.com/search?q="&amp;A1260&amp;"+"&amp;B1260&amp;"&amp;client=firefox-b&amp;tbm=isch&amp;source=lnms&amp;sa=X&amp;ved=0ahUKEwj59ILMoPnTAhXDDxoKHYTrBwYQ_AUIJigB&amp;biw=1920&amp;bih=1009"</f>
        <v>https://www.google.com/search?q=adidas+JP2138&amp;client=firefox-b&amp;tbm=isch&amp;source=lnms&amp;sa=X&amp;ved=0ahUKEwj59ILMoPnTAhXDDxoKHYTrBwYQ_AUIJigB&amp;biw=1920&amp;bih=1009</v>
      </c>
      <c r="D1260" s="10" t="str">
        <f>HYPERLINK(C1260,"Google Images")</f>
        <v>Google Images</v>
      </c>
      <c r="E1260" s="27" t="s">
        <v>6206</v>
      </c>
      <c r="F1260" s="22" t="s">
        <v>4950</v>
      </c>
      <c r="G1260" s="2" t="s">
        <v>3546</v>
      </c>
      <c r="H1260" s="2" t="s">
        <v>6089</v>
      </c>
      <c r="I1260" s="6">
        <v>4067901516913</v>
      </c>
      <c r="J1260" s="7">
        <v>50</v>
      </c>
      <c r="K1260" s="7">
        <v>25</v>
      </c>
      <c r="L1260" s="7">
        <v>7.1643000000000008</v>
      </c>
      <c r="M1260" s="2">
        <v>3</v>
      </c>
    </row>
    <row r="1261" spans="1:13">
      <c r="A1261" s="5" t="s">
        <v>10226</v>
      </c>
      <c r="B1261" s="2" t="s">
        <v>1474</v>
      </c>
      <c r="C1261" s="8" t="str">
        <f>"https://www.google.com/search?q="&amp;A1261&amp;"+"&amp;B1261&amp;"&amp;client=firefox-b&amp;tbm=isch&amp;source=lnms&amp;sa=X&amp;ved=0ahUKEwj59ILMoPnTAhXDDxoKHYTrBwYQ_AUIJigB&amp;biw=1920&amp;bih=1009"</f>
        <v>https://www.google.com/search?q=adidas+JP2138&amp;client=firefox-b&amp;tbm=isch&amp;source=lnms&amp;sa=X&amp;ved=0ahUKEwj59ILMoPnTAhXDDxoKHYTrBwYQ_AUIJigB&amp;biw=1920&amp;bih=1009</v>
      </c>
      <c r="D1261" s="10" t="str">
        <f>HYPERLINK(C1261,"Google Images")</f>
        <v>Google Images</v>
      </c>
      <c r="E1261" s="27" t="s">
        <v>6206</v>
      </c>
      <c r="F1261" s="22" t="s">
        <v>4950</v>
      </c>
      <c r="G1261" s="2" t="s">
        <v>3546</v>
      </c>
      <c r="H1261" s="2" t="s">
        <v>6086</v>
      </c>
      <c r="I1261" s="6">
        <v>4067901517002</v>
      </c>
      <c r="J1261" s="7">
        <v>50</v>
      </c>
      <c r="K1261" s="7">
        <v>25</v>
      </c>
      <c r="L1261" s="7">
        <v>7.1643000000000008</v>
      </c>
      <c r="M1261" s="2">
        <v>1</v>
      </c>
    </row>
    <row r="1262" spans="1:13">
      <c r="C1262" s="8"/>
      <c r="D1262" s="10"/>
      <c r="I1262" s="6"/>
    </row>
    <row r="1263" spans="1:13">
      <c r="A1263" s="5" t="s">
        <v>10226</v>
      </c>
      <c r="B1263" s="2" t="s">
        <v>8325</v>
      </c>
      <c r="C1263" s="8" t="str">
        <f>"https://www.google.com/search?q="&amp;A1263&amp;"+"&amp;B1263&amp;"&amp;client=firefox-b&amp;tbm=isch&amp;source=lnms&amp;sa=X&amp;ved=0ahUKEwj59ILMoPnTAhXDDxoKHYTrBwYQ_AUIJigB&amp;biw=1920&amp;bih=1009"</f>
        <v>https://www.google.com/search?q=adidas+JP2089&amp;client=firefox-b&amp;tbm=isch&amp;source=lnms&amp;sa=X&amp;ved=0ahUKEwj59ILMoPnTAhXDDxoKHYTrBwYQ_AUIJigB&amp;biw=1920&amp;bih=1009</v>
      </c>
      <c r="D1263" s="10" t="str">
        <f>HYPERLINK(C1263,"Google Images")</f>
        <v>Google Images</v>
      </c>
      <c r="E1263" s="27" t="s">
        <v>6206</v>
      </c>
      <c r="F1263" s="25" t="s">
        <v>8326</v>
      </c>
      <c r="G1263" s="2" t="s">
        <v>3692</v>
      </c>
      <c r="H1263" s="2" t="s">
        <v>6107</v>
      </c>
      <c r="I1263" s="6">
        <v>4067904229889</v>
      </c>
      <c r="J1263" s="7">
        <v>9</v>
      </c>
      <c r="K1263" s="7">
        <v>4.5</v>
      </c>
      <c r="L1263" s="7">
        <v>2.2165000000000004</v>
      </c>
      <c r="M1263" s="2">
        <v>3</v>
      </c>
    </row>
    <row r="1264" spans="1:13">
      <c r="C1264" s="8"/>
      <c r="D1264" s="10"/>
      <c r="I1264" s="6"/>
    </row>
    <row r="1265" spans="1:13">
      <c r="A1265" s="5" t="s">
        <v>10226</v>
      </c>
      <c r="B1265" s="2" t="s">
        <v>1020</v>
      </c>
      <c r="C1265" s="8" t="str">
        <f>"https://www.google.com/search?q="&amp;A1265&amp;"+"&amp;B1265&amp;"&amp;client=firefox-b&amp;tbm=isch&amp;source=lnms&amp;sa=X&amp;ved=0ahUKEwj59ILMoPnTAhXDDxoKHYTrBwYQ_AUIJigB&amp;biw=1920&amp;bih=1009"</f>
        <v>https://www.google.com/search?q=adidas+JP1952&amp;client=firefox-b&amp;tbm=isch&amp;source=lnms&amp;sa=X&amp;ved=0ahUKEwj59ILMoPnTAhXDDxoKHYTrBwYQ_AUIJigB&amp;biw=1920&amp;bih=1009</v>
      </c>
      <c r="D1265" s="10" t="str">
        <f>HYPERLINK(C1265,"Google Images")</f>
        <v>Google Images</v>
      </c>
      <c r="E1265" s="28" t="s">
        <v>6205</v>
      </c>
      <c r="F1265" s="24" t="s">
        <v>4594</v>
      </c>
      <c r="G1265" s="2" t="s">
        <v>3596</v>
      </c>
      <c r="H1265" s="2" t="s">
        <v>6087</v>
      </c>
      <c r="I1265" s="6">
        <v>4067903664391</v>
      </c>
      <c r="J1265" s="7">
        <v>47.3</v>
      </c>
      <c r="K1265" s="7">
        <v>23.65</v>
      </c>
      <c r="L1265" s="7">
        <v>11.583000000000002</v>
      </c>
      <c r="M1265" s="2">
        <v>1</v>
      </c>
    </row>
    <row r="1266" spans="1:13">
      <c r="A1266" s="5" t="s">
        <v>10226</v>
      </c>
      <c r="B1266" s="2" t="s">
        <v>1020</v>
      </c>
      <c r="C1266" s="8" t="str">
        <f>"https://www.google.com/search?q="&amp;A1266&amp;"+"&amp;B1266&amp;"&amp;client=firefox-b&amp;tbm=isch&amp;source=lnms&amp;sa=X&amp;ved=0ahUKEwj59ILMoPnTAhXDDxoKHYTrBwYQ_AUIJigB&amp;biw=1920&amp;bih=1009"</f>
        <v>https://www.google.com/search?q=adidas+JP1952&amp;client=firefox-b&amp;tbm=isch&amp;source=lnms&amp;sa=X&amp;ved=0ahUKEwj59ILMoPnTAhXDDxoKHYTrBwYQ_AUIJigB&amp;biw=1920&amp;bih=1009</v>
      </c>
      <c r="D1266" s="10" t="str">
        <f>HYPERLINK(C1266,"Google Images")</f>
        <v>Google Images</v>
      </c>
      <c r="E1266" s="28" t="s">
        <v>6205</v>
      </c>
      <c r="F1266" s="24" t="s">
        <v>4594</v>
      </c>
      <c r="G1266" s="2" t="s">
        <v>3596</v>
      </c>
      <c r="H1266" s="2" t="s">
        <v>6086</v>
      </c>
      <c r="I1266" s="6">
        <v>4067903664407</v>
      </c>
      <c r="J1266" s="7">
        <v>47.3</v>
      </c>
      <c r="K1266" s="7">
        <v>23.65</v>
      </c>
      <c r="L1266" s="7">
        <v>11.583000000000002</v>
      </c>
      <c r="M1266" s="2">
        <v>2</v>
      </c>
    </row>
    <row r="1267" spans="1:13">
      <c r="C1267" s="8"/>
      <c r="D1267" s="10"/>
      <c r="I1267" s="6"/>
    </row>
    <row r="1268" spans="1:13">
      <c r="A1268" s="5" t="s">
        <v>10226</v>
      </c>
      <c r="B1268" s="2" t="s">
        <v>8981</v>
      </c>
      <c r="C1268" s="8" t="str">
        <f>"https://www.google.com/search?q="&amp;A1268&amp;"+"&amp;B1268&amp;"&amp;client=firefox-b&amp;tbm=isch&amp;source=lnms&amp;sa=X&amp;ved=0ahUKEwj59ILMoPnTAhXDDxoKHYTrBwYQ_AUIJigB&amp;biw=1920&amp;bih=1009"</f>
        <v>https://www.google.com/search?q=adidas+JP1868&amp;client=firefox-b&amp;tbm=isch&amp;source=lnms&amp;sa=X&amp;ved=0ahUKEwj59ILMoPnTAhXDDxoKHYTrBwYQ_AUIJigB&amp;biw=1920&amp;bih=1009</v>
      </c>
      <c r="D1268" s="10" t="str">
        <f>HYPERLINK(C1268,"Google Images")</f>
        <v>Google Images</v>
      </c>
      <c r="E1268" s="27" t="s">
        <v>6206</v>
      </c>
      <c r="F1268" s="24" t="s">
        <v>8982</v>
      </c>
      <c r="G1268" s="2" t="s">
        <v>3406</v>
      </c>
      <c r="H1268" s="2" t="s">
        <v>6101</v>
      </c>
      <c r="I1268" s="6">
        <v>4067904806059</v>
      </c>
      <c r="J1268" s="7">
        <v>40</v>
      </c>
      <c r="K1268" s="7">
        <v>20</v>
      </c>
      <c r="L1268" s="7">
        <v>5.7200000000000006</v>
      </c>
      <c r="M1268" s="2">
        <v>1</v>
      </c>
    </row>
    <row r="1269" spans="1:13">
      <c r="A1269" s="5" t="s">
        <v>10226</v>
      </c>
      <c r="B1269" s="2" t="s">
        <v>3183</v>
      </c>
      <c r="C1269" s="8" t="str">
        <f>"https://www.google.com/search?q="&amp;A1269&amp;"+"&amp;B1269&amp;"&amp;client=firefox-b&amp;tbm=isch&amp;source=lnms&amp;sa=X&amp;ved=0ahUKEwj59ILMoPnTAhXDDxoKHYTrBwYQ_AUIJigB&amp;biw=1920&amp;bih=1009"</f>
        <v>https://www.google.com/search?q=adidas+JP1716&amp;client=firefox-b&amp;tbm=isch&amp;source=lnms&amp;sa=X&amp;ved=0ahUKEwj59ILMoPnTAhXDDxoKHYTrBwYQ_AUIJigB&amp;biw=1920&amp;bih=1009</v>
      </c>
      <c r="D1269" s="10" t="str">
        <f>HYPERLINK(C1269,"Google Images")</f>
        <v>Google Images</v>
      </c>
      <c r="E1269" s="27" t="s">
        <v>6206</v>
      </c>
      <c r="F1269" s="24" t="s">
        <v>4625</v>
      </c>
      <c r="G1269" s="2" t="s">
        <v>3502</v>
      </c>
      <c r="H1269" s="2" t="s">
        <v>6089</v>
      </c>
      <c r="I1269" s="6">
        <v>4067901905830</v>
      </c>
      <c r="J1269" s="7">
        <v>20</v>
      </c>
      <c r="K1269" s="7">
        <v>10</v>
      </c>
      <c r="L1269" s="7">
        <v>5.4626000000000001</v>
      </c>
      <c r="M1269" s="2">
        <v>2</v>
      </c>
    </row>
    <row r="1270" spans="1:13">
      <c r="C1270" s="8"/>
      <c r="D1270" s="10"/>
      <c r="I1270" s="6"/>
    </row>
    <row r="1271" spans="1:13">
      <c r="A1271" s="5" t="s">
        <v>10226</v>
      </c>
      <c r="B1271" s="2" t="s">
        <v>3087</v>
      </c>
      <c r="C1271" s="8" t="str">
        <f>"https://www.google.com/search?q="&amp;A1271&amp;"+"&amp;B1271&amp;"&amp;client=firefox-b&amp;tbm=isch&amp;source=lnms&amp;sa=X&amp;ved=0ahUKEwj59ILMoPnTAhXDDxoKHYTrBwYQ_AUIJigB&amp;biw=1920&amp;bih=1009"</f>
        <v>https://www.google.com/search?q=adidas+JP1559&amp;client=firefox-b&amp;tbm=isch&amp;source=lnms&amp;sa=X&amp;ved=0ahUKEwj59ILMoPnTAhXDDxoKHYTrBwYQ_AUIJigB&amp;biw=1920&amp;bih=1009</v>
      </c>
      <c r="D1271" s="10" t="str">
        <f>HYPERLINK(C1271,"Google Images")</f>
        <v>Google Images</v>
      </c>
      <c r="E1271" s="27" t="s">
        <v>6206</v>
      </c>
      <c r="F1271" s="24" t="s">
        <v>5934</v>
      </c>
      <c r="G1271" s="2" t="s">
        <v>3905</v>
      </c>
      <c r="H1271" s="2" t="s">
        <v>6101</v>
      </c>
      <c r="I1271" s="6">
        <v>4067902744001</v>
      </c>
      <c r="J1271" s="7">
        <v>30</v>
      </c>
      <c r="K1271" s="7">
        <v>15</v>
      </c>
      <c r="L1271" s="7">
        <v>7.3645000000000014</v>
      </c>
      <c r="M1271" s="2">
        <v>1</v>
      </c>
    </row>
    <row r="1272" spans="1:13">
      <c r="C1272" s="8"/>
      <c r="D1272" s="10"/>
      <c r="I1272" s="6"/>
    </row>
    <row r="1273" spans="1:13">
      <c r="A1273" s="5" t="s">
        <v>10226</v>
      </c>
      <c r="B1273" s="2" t="s">
        <v>9108</v>
      </c>
      <c r="C1273" s="8" t="str">
        <f>"https://www.google.com/search?q="&amp;A1273&amp;"+"&amp;B1273&amp;"&amp;client=firefox-b&amp;tbm=isch&amp;source=lnms&amp;sa=X&amp;ved=0ahUKEwj59ILMoPnTAhXDDxoKHYTrBwYQ_AUIJigB&amp;biw=1920&amp;bih=1009"</f>
        <v>https://www.google.com/search?q=adidas+JP1402&amp;client=firefox-b&amp;tbm=isch&amp;source=lnms&amp;sa=X&amp;ved=0ahUKEwj59ILMoPnTAhXDDxoKHYTrBwYQ_AUIJigB&amp;biw=1920&amp;bih=1009</v>
      </c>
      <c r="D1273" s="10" t="str">
        <f>HYPERLINK(C1273,"Google Images")</f>
        <v>Google Images</v>
      </c>
      <c r="E1273" s="28" t="s">
        <v>6205</v>
      </c>
      <c r="F1273" s="24" t="s">
        <v>9109</v>
      </c>
      <c r="G1273" s="2" t="s">
        <v>3532</v>
      </c>
      <c r="H1273" s="2" t="s">
        <v>6091</v>
      </c>
      <c r="I1273" s="6">
        <v>4067891651106</v>
      </c>
      <c r="J1273" s="7">
        <v>33</v>
      </c>
      <c r="K1273" s="7">
        <v>16.5</v>
      </c>
      <c r="L1273" s="7">
        <v>4.7333000000000007</v>
      </c>
      <c r="M1273" s="2">
        <v>1</v>
      </c>
    </row>
    <row r="1274" spans="1:13">
      <c r="C1274" s="8"/>
      <c r="D1274" s="10"/>
      <c r="I1274" s="6"/>
    </row>
    <row r="1275" spans="1:13">
      <c r="A1275" s="5" t="s">
        <v>10226</v>
      </c>
      <c r="B1275" s="2" t="s">
        <v>913</v>
      </c>
      <c r="C1275" s="8" t="str">
        <f t="shared" ref="C1275:C1280" si="58">"https://www.google.com/search?q="&amp;A1275&amp;"+"&amp;B1275&amp;"&amp;client=firefox-b&amp;tbm=isch&amp;source=lnms&amp;sa=X&amp;ved=0ahUKEwj59ILMoPnTAhXDDxoKHYTrBwYQ_AUIJigB&amp;biw=1920&amp;bih=1009"</f>
        <v>https://www.google.com/search?q=adidas+JP1273&amp;client=firefox-b&amp;tbm=isch&amp;source=lnms&amp;sa=X&amp;ved=0ahUKEwj59ILMoPnTAhXDDxoKHYTrBwYQ_AUIJigB&amp;biw=1920&amp;bih=1009</v>
      </c>
      <c r="D1275" s="10" t="str">
        <f t="shared" ref="D1275:D1280" si="59">HYPERLINK(C1275,"Google Images")</f>
        <v>Google Images</v>
      </c>
      <c r="E1275" s="27" t="s">
        <v>6206</v>
      </c>
      <c r="F1275" s="24" t="s">
        <v>4179</v>
      </c>
      <c r="G1275" s="2" t="s">
        <v>4288</v>
      </c>
      <c r="H1275" s="2" t="s">
        <v>5</v>
      </c>
      <c r="I1275" s="6">
        <v>4067901371574</v>
      </c>
      <c r="J1275" s="7">
        <v>40</v>
      </c>
      <c r="K1275" s="7">
        <v>20</v>
      </c>
      <c r="L1275" s="7">
        <v>9.809800000000001</v>
      </c>
      <c r="M1275" s="2">
        <v>3</v>
      </c>
    </row>
    <row r="1276" spans="1:13">
      <c r="A1276" s="5" t="s">
        <v>10226</v>
      </c>
      <c r="B1276" s="2" t="s">
        <v>913</v>
      </c>
      <c r="C1276" s="8" t="str">
        <f t="shared" si="58"/>
        <v>https://www.google.com/search?q=adidas+JP1273&amp;client=firefox-b&amp;tbm=isch&amp;source=lnms&amp;sa=X&amp;ved=0ahUKEwj59ILMoPnTAhXDDxoKHYTrBwYQ_AUIJigB&amp;biw=1920&amp;bih=1009</v>
      </c>
      <c r="D1276" s="10" t="str">
        <f t="shared" si="59"/>
        <v>Google Images</v>
      </c>
      <c r="E1276" s="27" t="s">
        <v>6206</v>
      </c>
      <c r="F1276" s="24" t="s">
        <v>4179</v>
      </c>
      <c r="G1276" s="2" t="s">
        <v>4288</v>
      </c>
      <c r="H1276" s="2" t="s">
        <v>6088</v>
      </c>
      <c r="I1276" s="6">
        <v>4067901371611</v>
      </c>
      <c r="J1276" s="7">
        <v>40</v>
      </c>
      <c r="K1276" s="7">
        <v>20</v>
      </c>
      <c r="L1276" s="7">
        <v>9.809800000000001</v>
      </c>
      <c r="M1276" s="2">
        <v>3</v>
      </c>
    </row>
    <row r="1277" spans="1:13">
      <c r="A1277" s="5" t="s">
        <v>10226</v>
      </c>
      <c r="B1277" s="2" t="s">
        <v>913</v>
      </c>
      <c r="C1277" s="8" t="str">
        <f t="shared" si="58"/>
        <v>https://www.google.com/search?q=adidas+JP1273&amp;client=firefox-b&amp;tbm=isch&amp;source=lnms&amp;sa=X&amp;ved=0ahUKEwj59ILMoPnTAhXDDxoKHYTrBwYQ_AUIJigB&amp;biw=1920&amp;bih=1009</v>
      </c>
      <c r="D1277" s="10" t="str">
        <f t="shared" si="59"/>
        <v>Google Images</v>
      </c>
      <c r="E1277" s="27" t="s">
        <v>6206</v>
      </c>
      <c r="F1277" s="24" t="s">
        <v>4179</v>
      </c>
      <c r="G1277" s="2" t="s">
        <v>4288</v>
      </c>
      <c r="H1277" s="2" t="s">
        <v>6087</v>
      </c>
      <c r="I1277" s="6">
        <v>4067901371710</v>
      </c>
      <c r="J1277" s="7">
        <v>40</v>
      </c>
      <c r="K1277" s="7">
        <v>20</v>
      </c>
      <c r="L1277" s="7">
        <v>9.809800000000001</v>
      </c>
      <c r="M1277" s="2">
        <v>1</v>
      </c>
    </row>
    <row r="1278" spans="1:13">
      <c r="A1278" s="5" t="s">
        <v>10226</v>
      </c>
      <c r="B1278" s="2" t="s">
        <v>913</v>
      </c>
      <c r="C1278" s="8" t="str">
        <f t="shared" si="58"/>
        <v>https://www.google.com/search?q=adidas+JP1273&amp;client=firefox-b&amp;tbm=isch&amp;source=lnms&amp;sa=X&amp;ved=0ahUKEwj59ILMoPnTAhXDDxoKHYTrBwYQ_AUIJigB&amp;biw=1920&amp;bih=1009</v>
      </c>
      <c r="D1278" s="10" t="str">
        <f t="shared" si="59"/>
        <v>Google Images</v>
      </c>
      <c r="E1278" s="27" t="s">
        <v>6206</v>
      </c>
      <c r="F1278" s="24" t="s">
        <v>4179</v>
      </c>
      <c r="G1278" s="2" t="s">
        <v>4288</v>
      </c>
      <c r="H1278" s="2" t="s">
        <v>6174</v>
      </c>
      <c r="I1278" s="6">
        <v>4067901371642</v>
      </c>
      <c r="J1278" s="7">
        <v>40</v>
      </c>
      <c r="K1278" s="7">
        <v>20</v>
      </c>
      <c r="L1278" s="7">
        <v>9.809800000000001</v>
      </c>
      <c r="M1278" s="2">
        <v>1</v>
      </c>
    </row>
    <row r="1279" spans="1:13">
      <c r="A1279" s="5" t="s">
        <v>10226</v>
      </c>
      <c r="B1279" s="2" t="s">
        <v>913</v>
      </c>
      <c r="C1279" s="8" t="str">
        <f t="shared" si="58"/>
        <v>https://www.google.com/search?q=adidas+JP1273&amp;client=firefox-b&amp;tbm=isch&amp;source=lnms&amp;sa=X&amp;ved=0ahUKEwj59ILMoPnTAhXDDxoKHYTrBwYQ_AUIJigB&amp;biw=1920&amp;bih=1009</v>
      </c>
      <c r="D1279" s="10" t="str">
        <f t="shared" si="59"/>
        <v>Google Images</v>
      </c>
      <c r="E1279" s="27" t="s">
        <v>6206</v>
      </c>
      <c r="F1279" s="24" t="s">
        <v>4179</v>
      </c>
      <c r="G1279" s="2" t="s">
        <v>4288</v>
      </c>
      <c r="H1279" s="2" t="s">
        <v>6101</v>
      </c>
      <c r="I1279" s="6">
        <v>4067901367904</v>
      </c>
      <c r="J1279" s="7">
        <v>40</v>
      </c>
      <c r="K1279" s="7">
        <v>20</v>
      </c>
      <c r="L1279" s="7">
        <v>9.809800000000001</v>
      </c>
      <c r="M1279" s="2">
        <v>1</v>
      </c>
    </row>
    <row r="1280" spans="1:13">
      <c r="A1280" s="5" t="s">
        <v>10226</v>
      </c>
      <c r="B1280" s="2" t="s">
        <v>913</v>
      </c>
      <c r="C1280" s="8" t="str">
        <f t="shared" si="58"/>
        <v>https://www.google.com/search?q=adidas+JP1273&amp;client=firefox-b&amp;tbm=isch&amp;source=lnms&amp;sa=X&amp;ved=0ahUKEwj59ILMoPnTAhXDDxoKHYTrBwYQ_AUIJigB&amp;biw=1920&amp;bih=1009</v>
      </c>
      <c r="D1280" s="10" t="str">
        <f t="shared" si="59"/>
        <v>Google Images</v>
      </c>
      <c r="E1280" s="27" t="s">
        <v>6206</v>
      </c>
      <c r="F1280" s="24" t="s">
        <v>4179</v>
      </c>
      <c r="G1280" s="2" t="s">
        <v>4288</v>
      </c>
      <c r="H1280" s="2" t="s">
        <v>6102</v>
      </c>
      <c r="I1280" s="6">
        <v>4067901367898</v>
      </c>
      <c r="J1280" s="7">
        <v>40</v>
      </c>
      <c r="K1280" s="7">
        <v>20</v>
      </c>
      <c r="L1280" s="7">
        <v>9.809800000000001</v>
      </c>
      <c r="M1280" s="2">
        <v>3</v>
      </c>
    </row>
    <row r="1281" spans="1:13">
      <c r="C1281" s="8"/>
      <c r="D1281" s="10"/>
      <c r="I1281" s="6"/>
    </row>
    <row r="1282" spans="1:13">
      <c r="A1282" s="5" t="s">
        <v>10226</v>
      </c>
      <c r="B1282" s="2" t="s">
        <v>8211</v>
      </c>
      <c r="C1282" s="8" t="str">
        <f>"https://www.google.com/search?q="&amp;A1282&amp;"+"&amp;B1282&amp;"&amp;client=firefox-b&amp;tbm=isch&amp;source=lnms&amp;sa=X&amp;ved=0ahUKEwj59ILMoPnTAhXDDxoKHYTrBwYQ_AUIJigB&amp;biw=1920&amp;bih=1009"</f>
        <v>https://www.google.com/search?q=adidas+JP1272&amp;client=firefox-b&amp;tbm=isch&amp;source=lnms&amp;sa=X&amp;ved=0ahUKEwj59ILMoPnTAhXDDxoKHYTrBwYQ_AUIJigB&amp;biw=1920&amp;bih=1009</v>
      </c>
      <c r="D1282" s="10" t="str">
        <f>HYPERLINK(C1282,"Google Images")</f>
        <v>Google Images</v>
      </c>
      <c r="E1282" s="27" t="s">
        <v>6206</v>
      </c>
      <c r="F1282" s="24" t="s">
        <v>7296</v>
      </c>
      <c r="G1282" s="2" t="s">
        <v>3394</v>
      </c>
      <c r="H1282" s="2" t="s">
        <v>6089</v>
      </c>
      <c r="I1282" s="6">
        <v>4067906041021</v>
      </c>
      <c r="J1282" s="7">
        <v>30</v>
      </c>
      <c r="K1282" s="7">
        <v>15</v>
      </c>
      <c r="L1282" s="7">
        <v>7.3645000000000014</v>
      </c>
      <c r="M1282" s="2">
        <v>3</v>
      </c>
    </row>
    <row r="1283" spans="1:13">
      <c r="C1283" s="8"/>
      <c r="D1283" s="10"/>
      <c r="I1283" s="6"/>
    </row>
    <row r="1284" spans="1:13">
      <c r="A1284" s="5" t="s">
        <v>10226</v>
      </c>
      <c r="B1284" s="2" t="s">
        <v>512</v>
      </c>
      <c r="C1284" s="8" t="str">
        <f>"https://www.google.com/search?q="&amp;A1284&amp;"+"&amp;B1284&amp;"&amp;client=firefox-b&amp;tbm=isch&amp;source=lnms&amp;sa=X&amp;ved=0ahUKEwj59ILMoPnTAhXDDxoKHYTrBwYQ_AUIJigB&amp;biw=1920&amp;bih=1009"</f>
        <v>https://www.google.com/search?q=adidas+JP1227&amp;client=firefox-b&amp;tbm=isch&amp;source=lnms&amp;sa=X&amp;ved=0ahUKEwj59ILMoPnTAhXDDxoKHYTrBwYQ_AUIJigB&amp;biw=1920&amp;bih=1009</v>
      </c>
      <c r="D1284" s="10" t="str">
        <f>HYPERLINK(C1284,"Google Images")</f>
        <v>Google Images</v>
      </c>
      <c r="E1284" s="27" t="s">
        <v>6206</v>
      </c>
      <c r="F1284" s="24" t="s">
        <v>3649</v>
      </c>
      <c r="G1284" s="2" t="s">
        <v>3472</v>
      </c>
      <c r="H1284" s="2" t="s">
        <v>6089</v>
      </c>
      <c r="I1284" s="6">
        <v>4067901347708</v>
      </c>
      <c r="J1284" s="7">
        <v>55</v>
      </c>
      <c r="K1284" s="7">
        <v>27.5</v>
      </c>
      <c r="L1284" s="7">
        <v>13.484900000000003</v>
      </c>
      <c r="M1284" s="2">
        <v>5</v>
      </c>
    </row>
    <row r="1285" spans="1:13">
      <c r="A1285" s="5" t="s">
        <v>10226</v>
      </c>
      <c r="B1285" s="2" t="s">
        <v>512</v>
      </c>
      <c r="C1285" s="8" t="str">
        <f>"https://www.google.com/search?q="&amp;A1285&amp;"+"&amp;B1285&amp;"&amp;client=firefox-b&amp;tbm=isch&amp;source=lnms&amp;sa=X&amp;ved=0ahUKEwj59ILMoPnTAhXDDxoKHYTrBwYQ_AUIJigB&amp;biw=1920&amp;bih=1009"</f>
        <v>https://www.google.com/search?q=adidas+JP1227&amp;client=firefox-b&amp;tbm=isch&amp;source=lnms&amp;sa=X&amp;ved=0ahUKEwj59ILMoPnTAhXDDxoKHYTrBwYQ_AUIJigB&amp;biw=1920&amp;bih=1009</v>
      </c>
      <c r="D1285" s="10" t="str">
        <f>HYPERLINK(C1285,"Google Images")</f>
        <v>Google Images</v>
      </c>
      <c r="E1285" s="27" t="s">
        <v>6206</v>
      </c>
      <c r="F1285" s="24" t="s">
        <v>3649</v>
      </c>
      <c r="G1285" s="2" t="s">
        <v>3472</v>
      </c>
      <c r="H1285" s="2" t="s">
        <v>5</v>
      </c>
      <c r="I1285" s="6">
        <v>4067901347777</v>
      </c>
      <c r="J1285" s="7">
        <v>55</v>
      </c>
      <c r="K1285" s="7">
        <v>27.5</v>
      </c>
      <c r="L1285" s="7">
        <v>13.484900000000003</v>
      </c>
      <c r="M1285" s="2">
        <v>1</v>
      </c>
    </row>
    <row r="1286" spans="1:13">
      <c r="A1286" s="5" t="s">
        <v>10226</v>
      </c>
      <c r="B1286" s="2" t="s">
        <v>512</v>
      </c>
      <c r="C1286" s="8" t="str">
        <f>"https://www.google.com/search?q="&amp;A1286&amp;"+"&amp;B1286&amp;"&amp;client=firefox-b&amp;tbm=isch&amp;source=lnms&amp;sa=X&amp;ved=0ahUKEwj59ILMoPnTAhXDDxoKHYTrBwYQ_AUIJigB&amp;biw=1920&amp;bih=1009"</f>
        <v>https://www.google.com/search?q=adidas+JP1227&amp;client=firefox-b&amp;tbm=isch&amp;source=lnms&amp;sa=X&amp;ved=0ahUKEwj59ILMoPnTAhXDDxoKHYTrBwYQ_AUIJigB&amp;biw=1920&amp;bih=1009</v>
      </c>
      <c r="D1286" s="10" t="str">
        <f>HYPERLINK(C1286,"Google Images")</f>
        <v>Google Images</v>
      </c>
      <c r="E1286" s="27" t="s">
        <v>6206</v>
      </c>
      <c r="F1286" s="24" t="s">
        <v>3649</v>
      </c>
      <c r="G1286" s="2" t="s">
        <v>3472</v>
      </c>
      <c r="H1286" s="2" t="s">
        <v>6088</v>
      </c>
      <c r="I1286" s="6">
        <v>4067901351460</v>
      </c>
      <c r="J1286" s="7">
        <v>55</v>
      </c>
      <c r="K1286" s="7">
        <v>27.5</v>
      </c>
      <c r="L1286" s="7">
        <v>13.484900000000003</v>
      </c>
      <c r="M1286" s="2">
        <v>1</v>
      </c>
    </row>
    <row r="1287" spans="1:13">
      <c r="A1287" s="5" t="s">
        <v>10226</v>
      </c>
      <c r="B1287" s="2" t="s">
        <v>512</v>
      </c>
      <c r="C1287" s="8" t="str">
        <f>"https://www.google.com/search?q="&amp;A1287&amp;"+"&amp;B1287&amp;"&amp;client=firefox-b&amp;tbm=isch&amp;source=lnms&amp;sa=X&amp;ved=0ahUKEwj59ILMoPnTAhXDDxoKHYTrBwYQ_AUIJigB&amp;biw=1920&amp;bih=1009"</f>
        <v>https://www.google.com/search?q=adidas+JP1227&amp;client=firefox-b&amp;tbm=isch&amp;source=lnms&amp;sa=X&amp;ved=0ahUKEwj59ILMoPnTAhXDDxoKHYTrBwYQ_AUIJigB&amp;biw=1920&amp;bih=1009</v>
      </c>
      <c r="D1287" s="10" t="str">
        <f>HYPERLINK(C1287,"Google Images")</f>
        <v>Google Images</v>
      </c>
      <c r="E1287" s="27" t="s">
        <v>6206</v>
      </c>
      <c r="F1287" s="24" t="s">
        <v>3649</v>
      </c>
      <c r="G1287" s="2" t="s">
        <v>3472</v>
      </c>
      <c r="H1287" s="2" t="s">
        <v>6086</v>
      </c>
      <c r="I1287" s="6">
        <v>4067901347722</v>
      </c>
      <c r="J1287" s="7">
        <v>55</v>
      </c>
      <c r="K1287" s="7">
        <v>27.5</v>
      </c>
      <c r="L1287" s="7">
        <v>13.484900000000003</v>
      </c>
      <c r="M1287" s="2">
        <v>2</v>
      </c>
    </row>
    <row r="1288" spans="1:13">
      <c r="C1288" s="8"/>
      <c r="D1288" s="10"/>
      <c r="I1288" s="6"/>
    </row>
    <row r="1289" spans="1:13">
      <c r="A1289" s="5" t="s">
        <v>10226</v>
      </c>
      <c r="B1289" s="2" t="s">
        <v>163</v>
      </c>
      <c r="C1289" s="8" t="str">
        <f t="shared" ref="C1289:C1295" si="60">"https://www.google.com/search?q="&amp;A1289&amp;"+"&amp;B1289&amp;"&amp;client=firefox-b&amp;tbm=isch&amp;source=lnms&amp;sa=X&amp;ved=0ahUKEwj59ILMoPnTAhXDDxoKHYTrBwYQ_AUIJigB&amp;biw=1920&amp;bih=1009"</f>
        <v>https://www.google.com/search?q=adidas+JP1226&amp;client=firefox-b&amp;tbm=isch&amp;source=lnms&amp;sa=X&amp;ved=0ahUKEwj59ILMoPnTAhXDDxoKHYTrBwYQ_AUIJigB&amp;biw=1920&amp;bih=1009</v>
      </c>
      <c r="D1289" s="10" t="str">
        <f t="shared" ref="D1289:D1295" si="61">HYPERLINK(C1289,"Google Images")</f>
        <v>Google Images</v>
      </c>
      <c r="E1289" s="27" t="s">
        <v>6206</v>
      </c>
      <c r="F1289" s="24" t="s">
        <v>3744</v>
      </c>
      <c r="G1289" s="2" t="s">
        <v>3472</v>
      </c>
      <c r="H1289" s="2" t="s">
        <v>5</v>
      </c>
      <c r="I1289" s="6">
        <v>4067901343892</v>
      </c>
      <c r="J1289" s="7">
        <v>65</v>
      </c>
      <c r="K1289" s="7">
        <v>32.5</v>
      </c>
      <c r="L1289" s="7">
        <v>15.958800000000004</v>
      </c>
      <c r="M1289" s="2">
        <v>5</v>
      </c>
    </row>
    <row r="1290" spans="1:13">
      <c r="A1290" s="5" t="s">
        <v>10226</v>
      </c>
      <c r="B1290" s="2" t="s">
        <v>163</v>
      </c>
      <c r="C1290" s="8" t="str">
        <f t="shared" si="60"/>
        <v>https://www.google.com/search?q=adidas+JP1226&amp;client=firefox-b&amp;tbm=isch&amp;source=lnms&amp;sa=X&amp;ved=0ahUKEwj59ILMoPnTAhXDDxoKHYTrBwYQ_AUIJigB&amp;biw=1920&amp;bih=1009</v>
      </c>
      <c r="D1290" s="10" t="str">
        <f t="shared" si="61"/>
        <v>Google Images</v>
      </c>
      <c r="E1290" s="27" t="s">
        <v>6206</v>
      </c>
      <c r="F1290" s="24" t="s">
        <v>3744</v>
      </c>
      <c r="G1290" s="2" t="s">
        <v>3472</v>
      </c>
      <c r="H1290" s="2" t="s">
        <v>6088</v>
      </c>
      <c r="I1290" s="6">
        <v>4067901343847</v>
      </c>
      <c r="J1290" s="7">
        <v>65</v>
      </c>
      <c r="K1290" s="7">
        <v>32.5</v>
      </c>
      <c r="L1290" s="7">
        <v>15.958800000000004</v>
      </c>
      <c r="M1290" s="2">
        <v>2</v>
      </c>
    </row>
    <row r="1291" spans="1:13">
      <c r="A1291" s="5" t="s">
        <v>10226</v>
      </c>
      <c r="B1291" s="2" t="s">
        <v>163</v>
      </c>
      <c r="C1291" s="8" t="str">
        <f t="shared" si="60"/>
        <v>https://www.google.com/search?q=adidas+JP1226&amp;client=firefox-b&amp;tbm=isch&amp;source=lnms&amp;sa=X&amp;ved=0ahUKEwj59ILMoPnTAhXDDxoKHYTrBwYQ_AUIJigB&amp;biw=1920&amp;bih=1009</v>
      </c>
      <c r="D1291" s="10" t="str">
        <f t="shared" si="61"/>
        <v>Google Images</v>
      </c>
      <c r="E1291" s="27" t="s">
        <v>6206</v>
      </c>
      <c r="F1291" s="24" t="s">
        <v>3744</v>
      </c>
      <c r="G1291" s="2" t="s">
        <v>3472</v>
      </c>
      <c r="H1291" s="2" t="s">
        <v>6087</v>
      </c>
      <c r="I1291" s="6">
        <v>4067901343823</v>
      </c>
      <c r="J1291" s="7">
        <v>65</v>
      </c>
      <c r="K1291" s="7">
        <v>32.5</v>
      </c>
      <c r="L1291" s="7">
        <v>15.958800000000004</v>
      </c>
      <c r="M1291" s="2">
        <v>1</v>
      </c>
    </row>
    <row r="1292" spans="1:13">
      <c r="A1292" s="5" t="s">
        <v>10226</v>
      </c>
      <c r="B1292" s="2" t="s">
        <v>163</v>
      </c>
      <c r="C1292" s="8" t="str">
        <f t="shared" si="60"/>
        <v>https://www.google.com/search?q=adidas+JP1226&amp;client=firefox-b&amp;tbm=isch&amp;source=lnms&amp;sa=X&amp;ved=0ahUKEwj59ILMoPnTAhXDDxoKHYTrBwYQ_AUIJigB&amp;biw=1920&amp;bih=1009</v>
      </c>
      <c r="D1292" s="10" t="str">
        <f t="shared" si="61"/>
        <v>Google Images</v>
      </c>
      <c r="E1292" s="27" t="s">
        <v>6206</v>
      </c>
      <c r="F1292" s="24" t="s">
        <v>3744</v>
      </c>
      <c r="G1292" s="2" t="s">
        <v>3472</v>
      </c>
      <c r="H1292" s="2" t="s">
        <v>6086</v>
      </c>
      <c r="I1292" s="6">
        <v>4067901343915</v>
      </c>
      <c r="J1292" s="7">
        <v>65</v>
      </c>
      <c r="K1292" s="7">
        <v>32.5</v>
      </c>
      <c r="L1292" s="7">
        <v>15.958800000000004</v>
      </c>
      <c r="M1292" s="2">
        <v>5</v>
      </c>
    </row>
    <row r="1293" spans="1:13">
      <c r="A1293" s="5" t="s">
        <v>10226</v>
      </c>
      <c r="B1293" s="2" t="s">
        <v>163</v>
      </c>
      <c r="C1293" s="8" t="str">
        <f t="shared" si="60"/>
        <v>https://www.google.com/search?q=adidas+JP1226&amp;client=firefox-b&amp;tbm=isch&amp;source=lnms&amp;sa=X&amp;ved=0ahUKEwj59ILMoPnTAhXDDxoKHYTrBwYQ_AUIJigB&amp;biw=1920&amp;bih=1009</v>
      </c>
      <c r="D1293" s="10" t="str">
        <f t="shared" si="61"/>
        <v>Google Images</v>
      </c>
      <c r="E1293" s="27" t="s">
        <v>6206</v>
      </c>
      <c r="F1293" s="24" t="s">
        <v>3744</v>
      </c>
      <c r="G1293" s="2" t="s">
        <v>3472</v>
      </c>
      <c r="H1293" s="2" t="s">
        <v>6101</v>
      </c>
      <c r="I1293" s="6">
        <v>4067901347623</v>
      </c>
      <c r="J1293" s="7">
        <v>65</v>
      </c>
      <c r="K1293" s="7">
        <v>32.5</v>
      </c>
      <c r="L1293" s="7">
        <v>15.958800000000004</v>
      </c>
      <c r="M1293" s="2">
        <v>4</v>
      </c>
    </row>
    <row r="1294" spans="1:13">
      <c r="A1294" s="5" t="s">
        <v>10226</v>
      </c>
      <c r="B1294" s="2" t="s">
        <v>163</v>
      </c>
      <c r="C1294" s="8" t="str">
        <f t="shared" si="60"/>
        <v>https://www.google.com/search?q=adidas+JP1226&amp;client=firefox-b&amp;tbm=isch&amp;source=lnms&amp;sa=X&amp;ved=0ahUKEwj59ILMoPnTAhXDDxoKHYTrBwYQ_AUIJigB&amp;biw=1920&amp;bih=1009</v>
      </c>
      <c r="D1294" s="10" t="str">
        <f t="shared" si="61"/>
        <v>Google Images</v>
      </c>
      <c r="E1294" s="27" t="s">
        <v>6206</v>
      </c>
      <c r="F1294" s="24" t="s">
        <v>3744</v>
      </c>
      <c r="G1294" s="2" t="s">
        <v>3472</v>
      </c>
      <c r="H1294" s="2" t="s">
        <v>6102</v>
      </c>
      <c r="I1294" s="6">
        <v>4067901343816</v>
      </c>
      <c r="J1294" s="7">
        <v>65</v>
      </c>
      <c r="K1294" s="7">
        <v>32.5</v>
      </c>
      <c r="L1294" s="7">
        <v>15.958800000000004</v>
      </c>
      <c r="M1294" s="2">
        <v>3</v>
      </c>
    </row>
    <row r="1295" spans="1:13">
      <c r="A1295" s="5" t="s">
        <v>10226</v>
      </c>
      <c r="B1295" s="2" t="s">
        <v>163</v>
      </c>
      <c r="C1295" s="8" t="str">
        <f t="shared" si="60"/>
        <v>https://www.google.com/search?q=adidas+JP1226&amp;client=firefox-b&amp;tbm=isch&amp;source=lnms&amp;sa=X&amp;ved=0ahUKEwj59ILMoPnTAhXDDxoKHYTrBwYQ_AUIJigB&amp;biw=1920&amp;bih=1009</v>
      </c>
      <c r="D1295" s="10" t="str">
        <f t="shared" si="61"/>
        <v>Google Images</v>
      </c>
      <c r="E1295" s="27" t="s">
        <v>6206</v>
      </c>
      <c r="F1295" s="24" t="s">
        <v>3744</v>
      </c>
      <c r="G1295" s="2" t="s">
        <v>3472</v>
      </c>
      <c r="H1295" s="2" t="s">
        <v>6089</v>
      </c>
      <c r="I1295" s="6">
        <v>4067901343953</v>
      </c>
      <c r="J1295" s="7">
        <v>65</v>
      </c>
      <c r="K1295" s="7">
        <v>32.5</v>
      </c>
      <c r="L1295" s="7">
        <v>15.958800000000004</v>
      </c>
      <c r="M1295" s="2">
        <v>27</v>
      </c>
    </row>
    <row r="1296" spans="1:13">
      <c r="C1296" s="8"/>
      <c r="D1296" s="10"/>
      <c r="I1296" s="6"/>
    </row>
    <row r="1297" spans="1:13">
      <c r="A1297" s="5" t="s">
        <v>10226</v>
      </c>
      <c r="B1297" s="2" t="s">
        <v>170</v>
      </c>
      <c r="C1297" s="8" t="str">
        <f>"https://www.google.com/search?q="&amp;A1297&amp;"+"&amp;B1297&amp;"&amp;client=firefox-b&amp;tbm=isch&amp;source=lnms&amp;sa=X&amp;ved=0ahUKEwj59ILMoPnTAhXDDxoKHYTrBwYQ_AUIJigB&amp;biw=1920&amp;bih=1009"</f>
        <v>https://www.google.com/search?q=adidas+JP1165&amp;client=firefox-b&amp;tbm=isch&amp;source=lnms&amp;sa=X&amp;ved=0ahUKEwj59ILMoPnTAhXDDxoKHYTrBwYQ_AUIJigB&amp;biw=1920&amp;bih=1009</v>
      </c>
      <c r="D1297" s="10" t="str">
        <f>HYPERLINK(C1297,"Google Images")</f>
        <v>Google Images</v>
      </c>
      <c r="E1297" s="27" t="s">
        <v>6206</v>
      </c>
      <c r="F1297" s="24" t="s">
        <v>3755</v>
      </c>
      <c r="G1297" s="2" t="s">
        <v>3394</v>
      </c>
      <c r="H1297" s="2" t="s">
        <v>6089</v>
      </c>
      <c r="I1297" s="6">
        <v>4067901908022</v>
      </c>
      <c r="J1297" s="7">
        <v>75</v>
      </c>
      <c r="K1297" s="7">
        <v>37.5</v>
      </c>
      <c r="L1297" s="7">
        <v>16.802500000000002</v>
      </c>
      <c r="M1297" s="2">
        <v>2</v>
      </c>
    </row>
    <row r="1298" spans="1:13">
      <c r="A1298" s="5" t="s">
        <v>10226</v>
      </c>
      <c r="B1298" s="2" t="s">
        <v>170</v>
      </c>
      <c r="C1298" s="8" t="str">
        <f>"https://www.google.com/search?q="&amp;A1298&amp;"+"&amp;B1298&amp;"&amp;client=firefox-b&amp;tbm=isch&amp;source=lnms&amp;sa=X&amp;ved=0ahUKEwj59ILMoPnTAhXDDxoKHYTrBwYQ_AUIJigB&amp;biw=1920&amp;bih=1009"</f>
        <v>https://www.google.com/search?q=adidas+JP1165&amp;client=firefox-b&amp;tbm=isch&amp;source=lnms&amp;sa=X&amp;ved=0ahUKEwj59ILMoPnTAhXDDxoKHYTrBwYQ_AUIJigB&amp;biw=1920&amp;bih=1009</v>
      </c>
      <c r="D1298" s="10" t="str">
        <f>HYPERLINK(C1298,"Google Images")</f>
        <v>Google Images</v>
      </c>
      <c r="E1298" s="27" t="s">
        <v>6206</v>
      </c>
      <c r="F1298" s="24" t="s">
        <v>3755</v>
      </c>
      <c r="G1298" s="2" t="s">
        <v>3394</v>
      </c>
      <c r="H1298" s="2" t="s">
        <v>5</v>
      </c>
      <c r="I1298" s="6">
        <v>4067901908060</v>
      </c>
      <c r="J1298" s="7">
        <v>75</v>
      </c>
      <c r="K1298" s="7">
        <v>37.5</v>
      </c>
      <c r="L1298" s="7">
        <v>16.802500000000002</v>
      </c>
      <c r="M1298" s="2">
        <v>2</v>
      </c>
    </row>
    <row r="1299" spans="1:13">
      <c r="A1299" s="5" t="s">
        <v>10226</v>
      </c>
      <c r="B1299" s="2" t="s">
        <v>170</v>
      </c>
      <c r="C1299" s="8" t="str">
        <f>"https://www.google.com/search?q="&amp;A1299&amp;"+"&amp;B1299&amp;"&amp;client=firefox-b&amp;tbm=isch&amp;source=lnms&amp;sa=X&amp;ved=0ahUKEwj59ILMoPnTAhXDDxoKHYTrBwYQ_AUIJigB&amp;biw=1920&amp;bih=1009"</f>
        <v>https://www.google.com/search?q=adidas+JP1165&amp;client=firefox-b&amp;tbm=isch&amp;source=lnms&amp;sa=X&amp;ved=0ahUKEwj59ILMoPnTAhXDDxoKHYTrBwYQ_AUIJigB&amp;biw=1920&amp;bih=1009</v>
      </c>
      <c r="D1299" s="10" t="str">
        <f>HYPERLINK(C1299,"Google Images")</f>
        <v>Google Images</v>
      </c>
      <c r="E1299" s="27" t="s">
        <v>6206</v>
      </c>
      <c r="F1299" s="24" t="s">
        <v>3755</v>
      </c>
      <c r="G1299" s="2" t="s">
        <v>3394</v>
      </c>
      <c r="H1299" s="2" t="s">
        <v>6088</v>
      </c>
      <c r="I1299" s="6">
        <v>4067901908091</v>
      </c>
      <c r="J1299" s="7">
        <v>75</v>
      </c>
      <c r="K1299" s="7">
        <v>37.5</v>
      </c>
      <c r="L1299" s="7">
        <v>16.802500000000002</v>
      </c>
      <c r="M1299" s="2">
        <v>3</v>
      </c>
    </row>
    <row r="1300" spans="1:13">
      <c r="A1300" s="5" t="s">
        <v>10226</v>
      </c>
      <c r="B1300" s="2" t="s">
        <v>170</v>
      </c>
      <c r="C1300" s="8" t="str">
        <f>"https://www.google.com/search?q="&amp;A1300&amp;"+"&amp;B1300&amp;"&amp;client=firefox-b&amp;tbm=isch&amp;source=lnms&amp;sa=X&amp;ved=0ahUKEwj59ILMoPnTAhXDDxoKHYTrBwYQ_AUIJigB&amp;biw=1920&amp;bih=1009"</f>
        <v>https://www.google.com/search?q=adidas+JP1165&amp;client=firefox-b&amp;tbm=isch&amp;source=lnms&amp;sa=X&amp;ved=0ahUKEwj59ILMoPnTAhXDDxoKHYTrBwYQ_AUIJigB&amp;biw=1920&amp;bih=1009</v>
      </c>
      <c r="D1300" s="10" t="str">
        <f>HYPERLINK(C1300,"Google Images")</f>
        <v>Google Images</v>
      </c>
      <c r="E1300" s="27" t="s">
        <v>6206</v>
      </c>
      <c r="F1300" s="24" t="s">
        <v>3755</v>
      </c>
      <c r="G1300" s="2" t="s">
        <v>3394</v>
      </c>
      <c r="H1300" s="2" t="s">
        <v>6087</v>
      </c>
      <c r="I1300" s="6">
        <v>4067901908008</v>
      </c>
      <c r="J1300" s="7">
        <v>75</v>
      </c>
      <c r="K1300" s="7">
        <v>37.5</v>
      </c>
      <c r="L1300" s="7">
        <v>16.802500000000002</v>
      </c>
      <c r="M1300" s="2">
        <v>1</v>
      </c>
    </row>
    <row r="1301" spans="1:13">
      <c r="A1301" s="5" t="s">
        <v>10226</v>
      </c>
      <c r="B1301" s="2" t="s">
        <v>170</v>
      </c>
      <c r="C1301" s="8" t="str">
        <f>"https://www.google.com/search?q="&amp;A1301&amp;"+"&amp;B1301&amp;"&amp;client=firefox-b&amp;tbm=isch&amp;source=lnms&amp;sa=X&amp;ved=0ahUKEwj59ILMoPnTAhXDDxoKHYTrBwYQ_AUIJigB&amp;biw=1920&amp;bih=1009"</f>
        <v>https://www.google.com/search?q=adidas+JP1165&amp;client=firefox-b&amp;tbm=isch&amp;source=lnms&amp;sa=X&amp;ved=0ahUKEwj59ILMoPnTAhXDDxoKHYTrBwYQ_AUIJigB&amp;biw=1920&amp;bih=1009</v>
      </c>
      <c r="D1301" s="10" t="str">
        <f>HYPERLINK(C1301,"Google Images")</f>
        <v>Google Images</v>
      </c>
      <c r="E1301" s="27" t="s">
        <v>6206</v>
      </c>
      <c r="F1301" s="24" t="s">
        <v>3755</v>
      </c>
      <c r="G1301" s="2" t="s">
        <v>3394</v>
      </c>
      <c r="H1301" s="2" t="s">
        <v>6086</v>
      </c>
      <c r="I1301" s="6">
        <v>4067901908107</v>
      </c>
      <c r="J1301" s="7">
        <v>75</v>
      </c>
      <c r="K1301" s="7">
        <v>37.5</v>
      </c>
      <c r="L1301" s="7">
        <v>16.802500000000002</v>
      </c>
      <c r="M1301" s="2">
        <v>2</v>
      </c>
    </row>
    <row r="1302" spans="1:13">
      <c r="C1302" s="8"/>
      <c r="D1302" s="10"/>
      <c r="I1302" s="6"/>
    </row>
    <row r="1303" spans="1:13">
      <c r="A1303" s="5" t="s">
        <v>10226</v>
      </c>
      <c r="B1303" s="2" t="s">
        <v>3000</v>
      </c>
      <c r="C1303" s="8" t="str">
        <f>"https://www.google.com/search?q="&amp;A1303&amp;"+"&amp;B1303&amp;"&amp;client=firefox-b&amp;tbm=isch&amp;source=lnms&amp;sa=X&amp;ved=0ahUKEwj59ILMoPnTAhXDDxoKHYTrBwYQ_AUIJigB&amp;biw=1920&amp;bih=1009"</f>
        <v>https://www.google.com/search?q=adidas+JP1162&amp;client=firefox-b&amp;tbm=isch&amp;source=lnms&amp;sa=X&amp;ved=0ahUKEwj59ILMoPnTAhXDDxoKHYTrBwYQ_AUIJigB&amp;biw=1920&amp;bih=1009</v>
      </c>
      <c r="D1303" s="10" t="str">
        <f>HYPERLINK(C1303,"Google Images")</f>
        <v>Google Images</v>
      </c>
      <c r="E1303" s="27" t="s">
        <v>6206</v>
      </c>
      <c r="F1303" s="24" t="s">
        <v>4813</v>
      </c>
      <c r="G1303" s="2" t="s">
        <v>3626</v>
      </c>
      <c r="H1303" s="2" t="s">
        <v>6088</v>
      </c>
      <c r="I1303" s="6">
        <v>4067901963625</v>
      </c>
      <c r="J1303" s="7">
        <v>15</v>
      </c>
      <c r="K1303" s="7">
        <v>7.5</v>
      </c>
      <c r="L1303" s="7">
        <v>4.0898000000000003</v>
      </c>
      <c r="M1303" s="2">
        <v>2</v>
      </c>
    </row>
    <row r="1304" spans="1:13">
      <c r="A1304" s="5" t="s">
        <v>10226</v>
      </c>
      <c r="B1304" s="2" t="s">
        <v>3000</v>
      </c>
      <c r="C1304" s="8" t="str">
        <f>"https://www.google.com/search?q="&amp;A1304&amp;"+"&amp;B1304&amp;"&amp;client=firefox-b&amp;tbm=isch&amp;source=lnms&amp;sa=X&amp;ved=0ahUKEwj59ILMoPnTAhXDDxoKHYTrBwYQ_AUIJigB&amp;biw=1920&amp;bih=1009"</f>
        <v>https://www.google.com/search?q=adidas+JP1162&amp;client=firefox-b&amp;tbm=isch&amp;source=lnms&amp;sa=X&amp;ved=0ahUKEwj59ILMoPnTAhXDDxoKHYTrBwYQ_AUIJigB&amp;biw=1920&amp;bih=1009</v>
      </c>
      <c r="D1304" s="10" t="str">
        <f>HYPERLINK(C1304,"Google Images")</f>
        <v>Google Images</v>
      </c>
      <c r="E1304" s="27" t="s">
        <v>6206</v>
      </c>
      <c r="F1304" s="24" t="s">
        <v>4813</v>
      </c>
      <c r="G1304" s="2" t="s">
        <v>3626</v>
      </c>
      <c r="H1304" s="2" t="s">
        <v>5</v>
      </c>
      <c r="I1304" s="6">
        <v>4067901963656</v>
      </c>
      <c r="J1304" s="7">
        <v>15</v>
      </c>
      <c r="K1304" s="7">
        <v>7.5</v>
      </c>
      <c r="L1304" s="7">
        <v>4.0898000000000003</v>
      </c>
      <c r="M1304" s="2">
        <v>1</v>
      </c>
    </row>
    <row r="1305" spans="1:13">
      <c r="A1305" s="5" t="s">
        <v>10226</v>
      </c>
      <c r="B1305" s="2" t="s">
        <v>2440</v>
      </c>
      <c r="C1305" s="8" t="str">
        <f>"https://www.google.com/search?q="&amp;A1305&amp;"+"&amp;B1305&amp;"&amp;client=firefox-b&amp;tbm=isch&amp;source=lnms&amp;sa=X&amp;ved=0ahUKEwj59ILMoPnTAhXDDxoKHYTrBwYQ_AUIJigB&amp;biw=1920&amp;bih=1009"</f>
        <v>https://www.google.com/search?q=adidas+JP1159&amp;client=firefox-b&amp;tbm=isch&amp;source=lnms&amp;sa=X&amp;ved=0ahUKEwj59ILMoPnTAhXDDxoKHYTrBwYQ_AUIJigB&amp;biw=1920&amp;bih=1009</v>
      </c>
      <c r="D1305" s="10" t="str">
        <f>HYPERLINK(C1305,"Google Images")</f>
        <v>Google Images</v>
      </c>
      <c r="E1305" s="27" t="s">
        <v>6206</v>
      </c>
      <c r="F1305" s="24" t="s">
        <v>5005</v>
      </c>
      <c r="G1305" s="2" t="s">
        <v>3786</v>
      </c>
      <c r="H1305" s="2" t="s">
        <v>6086</v>
      </c>
      <c r="I1305" s="6">
        <v>4067901949179</v>
      </c>
      <c r="J1305" s="7">
        <v>35</v>
      </c>
      <c r="K1305" s="7">
        <v>17.5</v>
      </c>
      <c r="L1305" s="7">
        <v>7.8507000000000007</v>
      </c>
      <c r="M1305" s="2">
        <v>1</v>
      </c>
    </row>
    <row r="1306" spans="1:13">
      <c r="C1306" s="8"/>
      <c r="D1306" s="10"/>
      <c r="I1306" s="6"/>
    </row>
    <row r="1307" spans="1:13">
      <c r="A1307" s="5" t="s">
        <v>10226</v>
      </c>
      <c r="B1307" s="2" t="s">
        <v>463</v>
      </c>
      <c r="C1307" s="8" t="str">
        <f>"https://www.google.com/search?q="&amp;A1307&amp;"+"&amp;B1307&amp;"&amp;client=firefox-b&amp;tbm=isch&amp;source=lnms&amp;sa=X&amp;ved=0ahUKEwj59ILMoPnTAhXDDxoKHYTrBwYQ_AUIJigB&amp;biw=1920&amp;bih=1009"</f>
        <v>https://www.google.com/search?q=adidas+JP1138&amp;client=firefox-b&amp;tbm=isch&amp;source=lnms&amp;sa=X&amp;ved=0ahUKEwj59ILMoPnTAhXDDxoKHYTrBwYQ_AUIJigB&amp;biw=1920&amp;bih=1009</v>
      </c>
      <c r="D1307" s="10" t="str">
        <f>HYPERLINK(C1307,"Google Images")</f>
        <v>Google Images</v>
      </c>
      <c r="E1307" s="27" t="s">
        <v>6206</v>
      </c>
      <c r="F1307" s="24" t="s">
        <v>3886</v>
      </c>
      <c r="G1307" s="2" t="s">
        <v>3495</v>
      </c>
      <c r="H1307" s="2" t="s">
        <v>6087</v>
      </c>
      <c r="I1307" s="6">
        <v>4067891312373</v>
      </c>
      <c r="J1307" s="7">
        <v>75</v>
      </c>
      <c r="K1307" s="7">
        <v>37.5</v>
      </c>
      <c r="L1307" s="7">
        <v>18.404100000000003</v>
      </c>
      <c r="M1307" s="2">
        <v>2</v>
      </c>
    </row>
    <row r="1308" spans="1:13">
      <c r="A1308" s="5" t="s">
        <v>10226</v>
      </c>
      <c r="B1308" s="2" t="s">
        <v>463</v>
      </c>
      <c r="C1308" s="8" t="str">
        <f>"https://www.google.com/search?q="&amp;A1308&amp;"+"&amp;B1308&amp;"&amp;client=firefox-b&amp;tbm=isch&amp;source=lnms&amp;sa=X&amp;ved=0ahUKEwj59ILMoPnTAhXDDxoKHYTrBwYQ_AUIJigB&amp;biw=1920&amp;bih=1009"</f>
        <v>https://www.google.com/search?q=adidas+JP1138&amp;client=firefox-b&amp;tbm=isch&amp;source=lnms&amp;sa=X&amp;ved=0ahUKEwj59ILMoPnTAhXDDxoKHYTrBwYQ_AUIJigB&amp;biw=1920&amp;bih=1009</v>
      </c>
      <c r="D1308" s="10" t="str">
        <f>HYPERLINK(C1308,"Google Images")</f>
        <v>Google Images</v>
      </c>
      <c r="E1308" s="27" t="s">
        <v>6206</v>
      </c>
      <c r="F1308" s="24" t="s">
        <v>3886</v>
      </c>
      <c r="G1308" s="2" t="s">
        <v>3495</v>
      </c>
      <c r="H1308" s="2" t="s">
        <v>6086</v>
      </c>
      <c r="I1308" s="6">
        <v>4067891312397</v>
      </c>
      <c r="J1308" s="7">
        <v>75</v>
      </c>
      <c r="K1308" s="7">
        <v>37.5</v>
      </c>
      <c r="L1308" s="7">
        <v>18.404100000000003</v>
      </c>
      <c r="M1308" s="2">
        <v>3</v>
      </c>
    </row>
    <row r="1309" spans="1:13">
      <c r="C1309" s="8"/>
      <c r="D1309" s="10"/>
      <c r="I1309" s="6"/>
    </row>
    <row r="1310" spans="1:13">
      <c r="A1310" s="5" t="s">
        <v>10226</v>
      </c>
      <c r="B1310" s="2" t="s">
        <v>279</v>
      </c>
      <c r="C1310" s="8" t="str">
        <f>"https://www.google.com/search?q="&amp;A1310&amp;"+"&amp;B1310&amp;"&amp;client=firefox-b&amp;tbm=isch&amp;source=lnms&amp;sa=X&amp;ved=0ahUKEwj59ILMoPnTAhXDDxoKHYTrBwYQ_AUIJigB&amp;biw=1920&amp;bih=1009"</f>
        <v>https://www.google.com/search?q=adidas+JP1136&amp;client=firefox-b&amp;tbm=isch&amp;source=lnms&amp;sa=X&amp;ved=0ahUKEwj59ILMoPnTAhXDDxoKHYTrBwYQ_AUIJigB&amp;biw=1920&amp;bih=1009</v>
      </c>
      <c r="D1310" s="10" t="str">
        <f>HYPERLINK(C1310,"Google Images")</f>
        <v>Google Images</v>
      </c>
      <c r="E1310" s="27" t="s">
        <v>6206</v>
      </c>
      <c r="F1310" s="24" t="s">
        <v>3886</v>
      </c>
      <c r="G1310" s="2" t="s">
        <v>3398</v>
      </c>
      <c r="H1310" s="2" t="s">
        <v>5</v>
      </c>
      <c r="I1310" s="6">
        <v>4067891151873</v>
      </c>
      <c r="J1310" s="7">
        <v>75</v>
      </c>
      <c r="K1310" s="7">
        <v>37.5</v>
      </c>
      <c r="L1310" s="7">
        <v>18.404100000000003</v>
      </c>
      <c r="M1310" s="2">
        <v>3</v>
      </c>
    </row>
    <row r="1311" spans="1:13">
      <c r="A1311" s="5" t="s">
        <v>10226</v>
      </c>
      <c r="B1311" s="2" t="s">
        <v>279</v>
      </c>
      <c r="C1311" s="8" t="str">
        <f>"https://www.google.com/search?q="&amp;A1311&amp;"+"&amp;B1311&amp;"&amp;client=firefox-b&amp;tbm=isch&amp;source=lnms&amp;sa=X&amp;ved=0ahUKEwj59ILMoPnTAhXDDxoKHYTrBwYQ_AUIJigB&amp;biw=1920&amp;bih=1009"</f>
        <v>https://www.google.com/search?q=adidas+JP1136&amp;client=firefox-b&amp;tbm=isch&amp;source=lnms&amp;sa=X&amp;ved=0ahUKEwj59ILMoPnTAhXDDxoKHYTrBwYQ_AUIJigB&amp;biw=1920&amp;bih=1009</v>
      </c>
      <c r="D1311" s="10" t="str">
        <f>HYPERLINK(C1311,"Google Images")</f>
        <v>Google Images</v>
      </c>
      <c r="E1311" s="27" t="s">
        <v>6206</v>
      </c>
      <c r="F1311" s="24" t="s">
        <v>3886</v>
      </c>
      <c r="G1311" s="2" t="s">
        <v>3398</v>
      </c>
      <c r="H1311" s="2" t="s">
        <v>6087</v>
      </c>
      <c r="I1311" s="6">
        <v>4067891148095</v>
      </c>
      <c r="J1311" s="7">
        <v>75</v>
      </c>
      <c r="K1311" s="7">
        <v>37.5</v>
      </c>
      <c r="L1311" s="7">
        <v>18.404100000000003</v>
      </c>
      <c r="M1311" s="2">
        <v>2</v>
      </c>
    </row>
    <row r="1312" spans="1:13">
      <c r="A1312" s="5" t="s">
        <v>10226</v>
      </c>
      <c r="B1312" s="2" t="s">
        <v>279</v>
      </c>
      <c r="C1312" s="8" t="str">
        <f>"https://www.google.com/search?q="&amp;A1312&amp;"+"&amp;B1312&amp;"&amp;client=firefox-b&amp;tbm=isch&amp;source=lnms&amp;sa=X&amp;ved=0ahUKEwj59ILMoPnTAhXDDxoKHYTrBwYQ_AUIJigB&amp;biw=1920&amp;bih=1009"</f>
        <v>https://www.google.com/search?q=adidas+JP1136&amp;client=firefox-b&amp;tbm=isch&amp;source=lnms&amp;sa=X&amp;ved=0ahUKEwj59ILMoPnTAhXDDxoKHYTrBwYQ_AUIJigB&amp;biw=1920&amp;bih=1009</v>
      </c>
      <c r="D1312" s="10" t="str">
        <f>HYPERLINK(C1312,"Google Images")</f>
        <v>Google Images</v>
      </c>
      <c r="E1312" s="27" t="s">
        <v>6206</v>
      </c>
      <c r="F1312" s="24" t="s">
        <v>3886</v>
      </c>
      <c r="G1312" s="2" t="s">
        <v>3398</v>
      </c>
      <c r="H1312" s="2" t="s">
        <v>6086</v>
      </c>
      <c r="I1312" s="6">
        <v>4067891148200</v>
      </c>
      <c r="J1312" s="7">
        <v>75</v>
      </c>
      <c r="K1312" s="7">
        <v>37.5</v>
      </c>
      <c r="L1312" s="7">
        <v>18.404100000000003</v>
      </c>
      <c r="M1312" s="2">
        <v>1</v>
      </c>
    </row>
    <row r="1313" spans="1:13">
      <c r="A1313" s="5" t="s">
        <v>10226</v>
      </c>
      <c r="B1313" s="2" t="s">
        <v>279</v>
      </c>
      <c r="C1313" s="8" t="str">
        <f>"https://www.google.com/search?q="&amp;A1313&amp;"+"&amp;B1313&amp;"&amp;client=firefox-b&amp;tbm=isch&amp;source=lnms&amp;sa=X&amp;ved=0ahUKEwj59ILMoPnTAhXDDxoKHYTrBwYQ_AUIJigB&amp;biw=1920&amp;bih=1009"</f>
        <v>https://www.google.com/search?q=adidas+JP1136&amp;client=firefox-b&amp;tbm=isch&amp;source=lnms&amp;sa=X&amp;ved=0ahUKEwj59ILMoPnTAhXDDxoKHYTrBwYQ_AUIJigB&amp;biw=1920&amp;bih=1009</v>
      </c>
      <c r="D1313" s="10" t="str">
        <f>HYPERLINK(C1313,"Google Images")</f>
        <v>Google Images</v>
      </c>
      <c r="E1313" s="27" t="s">
        <v>6206</v>
      </c>
      <c r="F1313" s="24" t="s">
        <v>3886</v>
      </c>
      <c r="G1313" s="2" t="s">
        <v>3398</v>
      </c>
      <c r="H1313" s="2" t="s">
        <v>6088</v>
      </c>
      <c r="I1313" s="6">
        <v>4067891148118</v>
      </c>
      <c r="J1313" s="7">
        <v>75</v>
      </c>
      <c r="K1313" s="7">
        <v>37.5</v>
      </c>
      <c r="L1313" s="7">
        <v>18.404100000000003</v>
      </c>
      <c r="M1313" s="2">
        <v>1</v>
      </c>
    </row>
    <row r="1314" spans="1:13">
      <c r="A1314" s="5" t="s">
        <v>10226</v>
      </c>
      <c r="B1314" s="2" t="s">
        <v>279</v>
      </c>
      <c r="C1314" s="8" t="str">
        <f>"https://www.google.com/search?q="&amp;A1314&amp;"+"&amp;B1314&amp;"&amp;client=firefox-b&amp;tbm=isch&amp;source=lnms&amp;sa=X&amp;ved=0ahUKEwj59ILMoPnTAhXDDxoKHYTrBwYQ_AUIJigB&amp;biw=1920&amp;bih=1009"</f>
        <v>https://www.google.com/search?q=adidas+JP1136&amp;client=firefox-b&amp;tbm=isch&amp;source=lnms&amp;sa=X&amp;ved=0ahUKEwj59ILMoPnTAhXDDxoKHYTrBwYQ_AUIJigB&amp;biw=1920&amp;bih=1009</v>
      </c>
      <c r="D1314" s="10" t="str">
        <f>HYPERLINK(C1314,"Google Images")</f>
        <v>Google Images</v>
      </c>
      <c r="E1314" s="27" t="s">
        <v>6206</v>
      </c>
      <c r="F1314" s="24" t="s">
        <v>3886</v>
      </c>
      <c r="G1314" s="2" t="s">
        <v>3398</v>
      </c>
      <c r="H1314" s="2" t="s">
        <v>6101</v>
      </c>
      <c r="I1314" s="6">
        <v>4067891148217</v>
      </c>
      <c r="J1314" s="7">
        <v>75</v>
      </c>
      <c r="K1314" s="7">
        <v>37.5</v>
      </c>
      <c r="L1314" s="7">
        <v>18.404100000000003</v>
      </c>
      <c r="M1314" s="2">
        <v>3</v>
      </c>
    </row>
    <row r="1315" spans="1:13">
      <c r="C1315" s="8"/>
      <c r="D1315" s="10"/>
      <c r="I1315" s="6"/>
    </row>
    <row r="1316" spans="1:13">
      <c r="A1316" s="5" t="s">
        <v>10226</v>
      </c>
      <c r="B1316" s="2" t="s">
        <v>43</v>
      </c>
      <c r="C1316" s="8" t="str">
        <f>"https://www.google.com/search?q="&amp;A1316&amp;"+"&amp;B1316&amp;"&amp;client=firefox-b&amp;tbm=isch&amp;source=lnms&amp;sa=X&amp;ved=0ahUKEwj59ILMoPnTAhXDDxoKHYTrBwYQ_AUIJigB&amp;biw=1920&amp;bih=1009"</f>
        <v>https://www.google.com/search?q=adidas+JP1135&amp;client=firefox-b&amp;tbm=isch&amp;source=lnms&amp;sa=X&amp;ved=0ahUKEwj59ILMoPnTAhXDDxoKHYTrBwYQ_AUIJigB&amp;biw=1920&amp;bih=1009</v>
      </c>
      <c r="D1316" s="10" t="str">
        <f>HYPERLINK(C1316,"Google Images")</f>
        <v>Google Images</v>
      </c>
      <c r="E1316" s="27" t="s">
        <v>6206</v>
      </c>
      <c r="F1316" s="24" t="s">
        <v>3494</v>
      </c>
      <c r="G1316" s="2" t="s">
        <v>3495</v>
      </c>
      <c r="H1316" s="2" t="s">
        <v>6089</v>
      </c>
      <c r="I1316" s="6">
        <v>4067891238536</v>
      </c>
      <c r="J1316" s="7">
        <v>65</v>
      </c>
      <c r="K1316" s="7">
        <v>32.5</v>
      </c>
      <c r="L1316" s="7">
        <v>15.958800000000004</v>
      </c>
      <c r="M1316" s="2">
        <v>1</v>
      </c>
    </row>
    <row r="1317" spans="1:13">
      <c r="A1317" s="5" t="s">
        <v>10226</v>
      </c>
      <c r="B1317" s="2" t="s">
        <v>43</v>
      </c>
      <c r="C1317" s="8" t="str">
        <f>"https://www.google.com/search?q="&amp;A1317&amp;"+"&amp;B1317&amp;"&amp;client=firefox-b&amp;tbm=isch&amp;source=lnms&amp;sa=X&amp;ved=0ahUKEwj59ILMoPnTAhXDDxoKHYTrBwYQ_AUIJigB&amp;biw=1920&amp;bih=1009"</f>
        <v>https://www.google.com/search?q=adidas+JP1135&amp;client=firefox-b&amp;tbm=isch&amp;source=lnms&amp;sa=X&amp;ved=0ahUKEwj59ILMoPnTAhXDDxoKHYTrBwYQ_AUIJigB&amp;biw=1920&amp;bih=1009</v>
      </c>
      <c r="D1317" s="10" t="str">
        <f>HYPERLINK(C1317,"Google Images")</f>
        <v>Google Images</v>
      </c>
      <c r="E1317" s="27" t="s">
        <v>6206</v>
      </c>
      <c r="F1317" s="24" t="s">
        <v>3494</v>
      </c>
      <c r="G1317" s="2" t="s">
        <v>3495</v>
      </c>
      <c r="H1317" s="2" t="s">
        <v>6088</v>
      </c>
      <c r="I1317" s="6">
        <v>4067891238116</v>
      </c>
      <c r="J1317" s="7">
        <v>65</v>
      </c>
      <c r="K1317" s="7">
        <v>32.5</v>
      </c>
      <c r="L1317" s="7">
        <v>15.958800000000004</v>
      </c>
      <c r="M1317" s="2">
        <v>4</v>
      </c>
    </row>
    <row r="1318" spans="1:13">
      <c r="C1318" s="8"/>
      <c r="D1318" s="10"/>
      <c r="I1318" s="6"/>
    </row>
    <row r="1319" spans="1:13">
      <c r="A1319" s="5" t="s">
        <v>10226</v>
      </c>
      <c r="B1319" s="2" t="s">
        <v>7323</v>
      </c>
      <c r="C1319" s="8" t="str">
        <f>"https://www.google.com/search?q="&amp;A1319&amp;"+"&amp;B1319&amp;"&amp;client=firefox-b&amp;tbm=isch&amp;source=lnms&amp;sa=X&amp;ved=0ahUKEwj59ILMoPnTAhXDDxoKHYTrBwYQ_AUIJigB&amp;biw=1920&amp;bih=1009"</f>
        <v>https://www.google.com/search?q=adidas+JP1132&amp;client=firefox-b&amp;tbm=isch&amp;source=lnms&amp;sa=X&amp;ved=0ahUKEwj59ILMoPnTAhXDDxoKHYTrBwYQ_AUIJigB&amp;biw=1920&amp;bih=1009</v>
      </c>
      <c r="D1319" s="10" t="str">
        <f>HYPERLINK(C1319,"Google Images")</f>
        <v>Google Images</v>
      </c>
      <c r="E1319" s="27" t="s">
        <v>6206</v>
      </c>
      <c r="F1319" s="24" t="s">
        <v>7324</v>
      </c>
      <c r="G1319" s="2" t="s">
        <v>3495</v>
      </c>
      <c r="H1319" s="2" t="s">
        <v>6087</v>
      </c>
      <c r="I1319" s="6">
        <v>4067891174742</v>
      </c>
      <c r="J1319" s="7">
        <v>40</v>
      </c>
      <c r="K1319" s="7">
        <v>20</v>
      </c>
      <c r="L1319" s="7">
        <v>9.809800000000001</v>
      </c>
      <c r="M1319" s="2">
        <v>1</v>
      </c>
    </row>
    <row r="1320" spans="1:13">
      <c r="A1320" s="5" t="s">
        <v>10226</v>
      </c>
      <c r="B1320" s="2" t="s">
        <v>7323</v>
      </c>
      <c r="C1320" s="8" t="str">
        <f>"https://www.google.com/search?q="&amp;A1320&amp;"+"&amp;B1320&amp;"&amp;client=firefox-b&amp;tbm=isch&amp;source=lnms&amp;sa=X&amp;ved=0ahUKEwj59ILMoPnTAhXDDxoKHYTrBwYQ_AUIJigB&amp;biw=1920&amp;bih=1009"</f>
        <v>https://www.google.com/search?q=adidas+JP1132&amp;client=firefox-b&amp;tbm=isch&amp;source=lnms&amp;sa=X&amp;ved=0ahUKEwj59ILMoPnTAhXDDxoKHYTrBwYQ_AUIJigB&amp;biw=1920&amp;bih=1009</v>
      </c>
      <c r="D1320" s="10" t="str">
        <f>HYPERLINK(C1320,"Google Images")</f>
        <v>Google Images</v>
      </c>
      <c r="E1320" s="27" t="s">
        <v>6206</v>
      </c>
      <c r="F1320" s="24" t="s">
        <v>7324</v>
      </c>
      <c r="G1320" s="2" t="s">
        <v>3495</v>
      </c>
      <c r="H1320" s="2" t="s">
        <v>6101</v>
      </c>
      <c r="I1320" s="6">
        <v>4067891174766</v>
      </c>
      <c r="J1320" s="7">
        <v>40</v>
      </c>
      <c r="K1320" s="7">
        <v>20</v>
      </c>
      <c r="L1320" s="7">
        <v>9.809800000000001</v>
      </c>
      <c r="M1320" s="2">
        <v>2</v>
      </c>
    </row>
    <row r="1321" spans="1:13">
      <c r="A1321" s="5" t="s">
        <v>10226</v>
      </c>
      <c r="B1321" s="2" t="s">
        <v>7323</v>
      </c>
      <c r="C1321" s="8" t="str">
        <f>"https://www.google.com/search?q="&amp;A1321&amp;"+"&amp;B1321&amp;"&amp;client=firefox-b&amp;tbm=isch&amp;source=lnms&amp;sa=X&amp;ved=0ahUKEwj59ILMoPnTAhXDDxoKHYTrBwYQ_AUIJigB&amp;biw=1920&amp;bih=1009"</f>
        <v>https://www.google.com/search?q=adidas+JP1132&amp;client=firefox-b&amp;tbm=isch&amp;source=lnms&amp;sa=X&amp;ved=0ahUKEwj59ILMoPnTAhXDDxoKHYTrBwYQ_AUIJigB&amp;biw=1920&amp;bih=1009</v>
      </c>
      <c r="D1321" s="10" t="str">
        <f>HYPERLINK(C1321,"Google Images")</f>
        <v>Google Images</v>
      </c>
      <c r="E1321" s="27" t="s">
        <v>6206</v>
      </c>
      <c r="F1321" s="24" t="s">
        <v>7324</v>
      </c>
      <c r="G1321" s="2" t="s">
        <v>3495</v>
      </c>
      <c r="H1321" s="2" t="s">
        <v>5</v>
      </c>
      <c r="I1321" s="6">
        <v>4067891174803</v>
      </c>
      <c r="J1321" s="7">
        <v>40</v>
      </c>
      <c r="K1321" s="7">
        <v>20</v>
      </c>
      <c r="L1321" s="7">
        <v>9.809800000000001</v>
      </c>
      <c r="M1321" s="2">
        <v>1</v>
      </c>
    </row>
    <row r="1322" spans="1:13">
      <c r="C1322" s="8"/>
      <c r="D1322" s="10"/>
      <c r="I1322" s="6"/>
    </row>
    <row r="1323" spans="1:13">
      <c r="A1323" s="5" t="s">
        <v>10226</v>
      </c>
      <c r="B1323" s="2" t="s">
        <v>1408</v>
      </c>
      <c r="C1323" s="8" t="str">
        <f>"https://www.google.com/search?q="&amp;A1323&amp;"+"&amp;B1323&amp;"&amp;client=firefox-b&amp;tbm=isch&amp;source=lnms&amp;sa=X&amp;ved=0ahUKEwj59ILMoPnTAhXDDxoKHYTrBwYQ_AUIJigB&amp;biw=1920&amp;bih=1009"</f>
        <v>https://www.google.com/search?q=adidas+JP1123&amp;client=firefox-b&amp;tbm=isch&amp;source=lnms&amp;sa=X&amp;ved=0ahUKEwj59ILMoPnTAhXDDxoKHYTrBwYQ_AUIJigB&amp;biw=1920&amp;bih=1009</v>
      </c>
      <c r="D1323" s="10" t="str">
        <f>HYPERLINK(C1323,"Google Images")</f>
        <v>Google Images</v>
      </c>
      <c r="E1323" s="27" t="s">
        <v>6206</v>
      </c>
      <c r="F1323" s="24" t="s">
        <v>4898</v>
      </c>
      <c r="G1323" s="2" t="s">
        <v>3552</v>
      </c>
      <c r="H1323" s="2" t="s">
        <v>6087</v>
      </c>
      <c r="I1323" s="6">
        <v>4067891230882</v>
      </c>
      <c r="J1323" s="7">
        <v>40</v>
      </c>
      <c r="K1323" s="7">
        <v>20</v>
      </c>
      <c r="L1323" s="7">
        <v>9.809800000000001</v>
      </c>
      <c r="M1323" s="2">
        <v>2</v>
      </c>
    </row>
    <row r="1324" spans="1:13">
      <c r="A1324" s="5" t="s">
        <v>10226</v>
      </c>
      <c r="B1324" s="2" t="s">
        <v>1408</v>
      </c>
      <c r="C1324" s="8" t="str">
        <f>"https://www.google.com/search?q="&amp;A1324&amp;"+"&amp;B1324&amp;"&amp;client=firefox-b&amp;tbm=isch&amp;source=lnms&amp;sa=X&amp;ved=0ahUKEwj59ILMoPnTAhXDDxoKHYTrBwYQ_AUIJigB&amp;biw=1920&amp;bih=1009"</f>
        <v>https://www.google.com/search?q=adidas+JP1123&amp;client=firefox-b&amp;tbm=isch&amp;source=lnms&amp;sa=X&amp;ved=0ahUKEwj59ILMoPnTAhXDDxoKHYTrBwYQ_AUIJigB&amp;biw=1920&amp;bih=1009</v>
      </c>
      <c r="D1324" s="10" t="str">
        <f>HYPERLINK(C1324,"Google Images")</f>
        <v>Google Images</v>
      </c>
      <c r="E1324" s="27" t="s">
        <v>6206</v>
      </c>
      <c r="F1324" s="24" t="s">
        <v>4898</v>
      </c>
      <c r="G1324" s="2" t="s">
        <v>3552</v>
      </c>
      <c r="H1324" s="2" t="s">
        <v>6086</v>
      </c>
      <c r="I1324" s="6">
        <v>4067891230981</v>
      </c>
      <c r="J1324" s="7">
        <v>40</v>
      </c>
      <c r="K1324" s="7">
        <v>20</v>
      </c>
      <c r="L1324" s="7">
        <v>9.809800000000001</v>
      </c>
      <c r="M1324" s="2">
        <v>1</v>
      </c>
    </row>
    <row r="1325" spans="1:13">
      <c r="A1325" s="5" t="s">
        <v>10226</v>
      </c>
      <c r="B1325" s="2" t="s">
        <v>1408</v>
      </c>
      <c r="C1325" s="8" t="str">
        <f>"https://www.google.com/search?q="&amp;A1325&amp;"+"&amp;B1325&amp;"&amp;client=firefox-b&amp;tbm=isch&amp;source=lnms&amp;sa=X&amp;ved=0ahUKEwj59ILMoPnTAhXDDxoKHYTrBwYQ_AUIJigB&amp;biw=1920&amp;bih=1009"</f>
        <v>https://www.google.com/search?q=adidas+JP1123&amp;client=firefox-b&amp;tbm=isch&amp;source=lnms&amp;sa=X&amp;ved=0ahUKEwj59ILMoPnTAhXDDxoKHYTrBwYQ_AUIJigB&amp;biw=1920&amp;bih=1009</v>
      </c>
      <c r="D1325" s="10" t="str">
        <f>HYPERLINK(C1325,"Google Images")</f>
        <v>Google Images</v>
      </c>
      <c r="E1325" s="27" t="s">
        <v>6206</v>
      </c>
      <c r="F1325" s="24" t="s">
        <v>4898</v>
      </c>
      <c r="G1325" s="2" t="s">
        <v>3552</v>
      </c>
      <c r="H1325" s="2" t="s">
        <v>6089</v>
      </c>
      <c r="I1325" s="6">
        <v>4067891231049</v>
      </c>
      <c r="J1325" s="7">
        <v>40</v>
      </c>
      <c r="K1325" s="7">
        <v>20</v>
      </c>
      <c r="L1325" s="7">
        <v>9.809800000000001</v>
      </c>
      <c r="M1325" s="2">
        <v>6</v>
      </c>
    </row>
    <row r="1326" spans="1:13">
      <c r="A1326" s="5" t="s">
        <v>10226</v>
      </c>
      <c r="B1326" s="2" t="s">
        <v>1408</v>
      </c>
      <c r="C1326" s="8" t="str">
        <f>"https://www.google.com/search?q="&amp;A1326&amp;"+"&amp;B1326&amp;"&amp;client=firefox-b&amp;tbm=isch&amp;source=lnms&amp;sa=X&amp;ved=0ahUKEwj59ILMoPnTAhXDDxoKHYTrBwYQ_AUIJigB&amp;biw=1920&amp;bih=1009"</f>
        <v>https://www.google.com/search?q=adidas+JP1123&amp;client=firefox-b&amp;tbm=isch&amp;source=lnms&amp;sa=X&amp;ved=0ahUKEwj59ILMoPnTAhXDDxoKHYTrBwYQ_AUIJigB&amp;biw=1920&amp;bih=1009</v>
      </c>
      <c r="D1326" s="10" t="str">
        <f>HYPERLINK(C1326,"Google Images")</f>
        <v>Google Images</v>
      </c>
      <c r="E1326" s="27" t="s">
        <v>6206</v>
      </c>
      <c r="F1326" s="24" t="s">
        <v>4898</v>
      </c>
      <c r="G1326" s="2" t="s">
        <v>3552</v>
      </c>
      <c r="H1326" s="2" t="s">
        <v>5</v>
      </c>
      <c r="I1326" s="6">
        <v>4067891234453</v>
      </c>
      <c r="J1326" s="7">
        <v>40</v>
      </c>
      <c r="K1326" s="7">
        <v>20</v>
      </c>
      <c r="L1326" s="7">
        <v>9.809800000000001</v>
      </c>
      <c r="M1326" s="2">
        <v>4</v>
      </c>
    </row>
    <row r="1327" spans="1:13">
      <c r="C1327" s="8"/>
      <c r="D1327" s="10"/>
      <c r="I1327" s="6"/>
    </row>
    <row r="1328" spans="1:13">
      <c r="A1328" s="5" t="s">
        <v>10226</v>
      </c>
      <c r="B1328" s="2" t="s">
        <v>2816</v>
      </c>
      <c r="C1328" s="8" t="str">
        <f>"https://www.google.com/search?q="&amp;A1328&amp;"+"&amp;B1328&amp;"&amp;client=firefox-b&amp;tbm=isch&amp;source=lnms&amp;sa=X&amp;ved=0ahUKEwj59ILMoPnTAhXDDxoKHYTrBwYQ_AUIJigB&amp;biw=1920&amp;bih=1009"</f>
        <v>https://www.google.com/search?q=adidas+JP1122&amp;client=firefox-b&amp;tbm=isch&amp;source=lnms&amp;sa=X&amp;ved=0ahUKEwj59ILMoPnTAhXDDxoKHYTrBwYQ_AUIJigB&amp;biw=1920&amp;bih=1009</v>
      </c>
      <c r="D1328" s="10" t="str">
        <f>HYPERLINK(C1328,"Google Images")</f>
        <v>Google Images</v>
      </c>
      <c r="E1328" s="27" t="s">
        <v>6206</v>
      </c>
      <c r="F1328" s="24" t="s">
        <v>4898</v>
      </c>
      <c r="G1328" s="2" t="s">
        <v>3406</v>
      </c>
      <c r="H1328" s="2" t="s">
        <v>6089</v>
      </c>
      <c r="I1328" s="6">
        <v>4067891227578</v>
      </c>
      <c r="J1328" s="7">
        <v>40</v>
      </c>
      <c r="K1328" s="7">
        <v>20</v>
      </c>
      <c r="L1328" s="7">
        <v>9.809800000000001</v>
      </c>
      <c r="M1328" s="2">
        <v>1</v>
      </c>
    </row>
    <row r="1329" spans="1:13">
      <c r="C1329" s="8"/>
      <c r="D1329" s="10"/>
      <c r="I1329" s="6"/>
    </row>
    <row r="1330" spans="1:13">
      <c r="A1330" s="5" t="s">
        <v>10226</v>
      </c>
      <c r="B1330" s="2" t="s">
        <v>2276</v>
      </c>
      <c r="C1330" s="8" t="str">
        <f>"https://www.google.com/search?q="&amp;A1330&amp;"+"&amp;B1330&amp;"&amp;client=firefox-b&amp;tbm=isch&amp;source=lnms&amp;sa=X&amp;ved=0ahUKEwj59ILMoPnTAhXDDxoKHYTrBwYQ_AUIJigB&amp;biw=1920&amp;bih=1009"</f>
        <v>https://www.google.com/search?q=adidas+JP1119&amp;client=firefox-b&amp;tbm=isch&amp;source=lnms&amp;sa=X&amp;ved=0ahUKEwj59ILMoPnTAhXDDxoKHYTrBwYQ_AUIJigB&amp;biw=1920&amp;bih=1009</v>
      </c>
      <c r="D1330" s="10" t="str">
        <f>HYPERLINK(C1330,"Google Images")</f>
        <v>Google Images</v>
      </c>
      <c r="E1330" s="27" t="s">
        <v>6206</v>
      </c>
      <c r="F1330" s="24" t="s">
        <v>3560</v>
      </c>
      <c r="G1330" s="2" t="s">
        <v>3406</v>
      </c>
      <c r="H1330" s="2" t="s">
        <v>6086</v>
      </c>
      <c r="I1330" s="6">
        <v>4067902695204</v>
      </c>
      <c r="J1330" s="7">
        <v>60</v>
      </c>
      <c r="K1330" s="7">
        <v>30</v>
      </c>
      <c r="L1330" s="7">
        <v>14.729000000000003</v>
      </c>
      <c r="M1330" s="2">
        <v>1</v>
      </c>
    </row>
    <row r="1331" spans="1:13">
      <c r="C1331" s="8"/>
      <c r="D1331" s="10"/>
      <c r="I1331" s="6"/>
    </row>
    <row r="1332" spans="1:13">
      <c r="A1332" s="5" t="s">
        <v>10226</v>
      </c>
      <c r="B1332" s="2" t="s">
        <v>756</v>
      </c>
      <c r="C1332" s="8" t="str">
        <f>"https://www.google.com/search?q="&amp;A1332&amp;"+"&amp;B1332&amp;"&amp;client=firefox-b&amp;tbm=isch&amp;source=lnms&amp;sa=X&amp;ved=0ahUKEwj59ILMoPnTAhXDDxoKHYTrBwYQ_AUIJigB&amp;biw=1920&amp;bih=1009"</f>
        <v>https://www.google.com/search?q=adidas+JP1116&amp;client=firefox-b&amp;tbm=isch&amp;source=lnms&amp;sa=X&amp;ved=0ahUKEwj59ILMoPnTAhXDDxoKHYTrBwYQ_AUIJigB&amp;biw=1920&amp;bih=1009</v>
      </c>
      <c r="D1332" s="10" t="str">
        <f>HYPERLINK(C1332,"Google Images")</f>
        <v>Google Images</v>
      </c>
      <c r="E1332" s="27" t="s">
        <v>6206</v>
      </c>
      <c r="F1332" s="24" t="s">
        <v>3555</v>
      </c>
      <c r="G1332" s="2" t="s">
        <v>3406</v>
      </c>
      <c r="H1332" s="2" t="s">
        <v>6086</v>
      </c>
      <c r="I1332" s="6">
        <v>4067891163074</v>
      </c>
      <c r="J1332" s="7">
        <v>70</v>
      </c>
      <c r="K1332" s="7">
        <v>35</v>
      </c>
      <c r="L1332" s="7">
        <v>17.174300000000002</v>
      </c>
      <c r="M1332" s="2">
        <v>2</v>
      </c>
    </row>
    <row r="1333" spans="1:13">
      <c r="A1333" s="5" t="s">
        <v>10226</v>
      </c>
      <c r="B1333" s="2" t="s">
        <v>756</v>
      </c>
      <c r="C1333" s="8" t="str">
        <f>"https://www.google.com/search?q="&amp;A1333&amp;"+"&amp;B1333&amp;"&amp;client=firefox-b&amp;tbm=isch&amp;source=lnms&amp;sa=X&amp;ved=0ahUKEwj59ILMoPnTAhXDDxoKHYTrBwYQ_AUIJigB&amp;biw=1920&amp;bih=1009"</f>
        <v>https://www.google.com/search?q=adidas+JP1116&amp;client=firefox-b&amp;tbm=isch&amp;source=lnms&amp;sa=X&amp;ved=0ahUKEwj59ILMoPnTAhXDDxoKHYTrBwYQ_AUIJigB&amp;biw=1920&amp;bih=1009</v>
      </c>
      <c r="D1333" s="10" t="str">
        <f>HYPERLINK(C1333,"Google Images")</f>
        <v>Google Images</v>
      </c>
      <c r="E1333" s="27" t="s">
        <v>6206</v>
      </c>
      <c r="F1333" s="24" t="s">
        <v>3555</v>
      </c>
      <c r="G1333" s="2" t="s">
        <v>3406</v>
      </c>
      <c r="H1333" s="2" t="s">
        <v>6088</v>
      </c>
      <c r="I1333" s="6">
        <v>4067891162954</v>
      </c>
      <c r="J1333" s="7">
        <v>70</v>
      </c>
      <c r="K1333" s="7">
        <v>35</v>
      </c>
      <c r="L1333" s="7">
        <v>17.174300000000002</v>
      </c>
      <c r="M1333" s="2">
        <v>2</v>
      </c>
    </row>
    <row r="1334" spans="1:13">
      <c r="A1334" s="5" t="s">
        <v>10226</v>
      </c>
      <c r="B1334" s="2" t="s">
        <v>756</v>
      </c>
      <c r="C1334" s="8" t="str">
        <f>"https://www.google.com/search?q="&amp;A1334&amp;"+"&amp;B1334&amp;"&amp;client=firefox-b&amp;tbm=isch&amp;source=lnms&amp;sa=X&amp;ved=0ahUKEwj59ILMoPnTAhXDDxoKHYTrBwYQ_AUIJigB&amp;biw=1920&amp;bih=1009"</f>
        <v>https://www.google.com/search?q=adidas+JP1116&amp;client=firefox-b&amp;tbm=isch&amp;source=lnms&amp;sa=X&amp;ved=0ahUKEwj59ILMoPnTAhXDDxoKHYTrBwYQ_AUIJigB&amp;biw=1920&amp;bih=1009</v>
      </c>
      <c r="D1334" s="10" t="str">
        <f>HYPERLINK(C1334,"Google Images")</f>
        <v>Google Images</v>
      </c>
      <c r="E1334" s="27" t="s">
        <v>6206</v>
      </c>
      <c r="F1334" s="24" t="s">
        <v>3555</v>
      </c>
      <c r="G1334" s="2" t="s">
        <v>3406</v>
      </c>
      <c r="H1334" s="2" t="s">
        <v>5</v>
      </c>
      <c r="I1334" s="6">
        <v>4067891163005</v>
      </c>
      <c r="J1334" s="7">
        <v>70</v>
      </c>
      <c r="K1334" s="7">
        <v>35</v>
      </c>
      <c r="L1334" s="7">
        <v>17.174300000000002</v>
      </c>
      <c r="M1334" s="2">
        <v>1</v>
      </c>
    </row>
    <row r="1335" spans="1:13">
      <c r="A1335" s="5" t="s">
        <v>10226</v>
      </c>
      <c r="B1335" s="2" t="s">
        <v>756</v>
      </c>
      <c r="C1335" s="8" t="str">
        <f>"https://www.google.com/search?q="&amp;A1335&amp;"+"&amp;B1335&amp;"&amp;client=firefox-b&amp;tbm=isch&amp;source=lnms&amp;sa=X&amp;ved=0ahUKEwj59ILMoPnTAhXDDxoKHYTrBwYQ_AUIJigB&amp;biw=1920&amp;bih=1009"</f>
        <v>https://www.google.com/search?q=adidas+JP1116&amp;client=firefox-b&amp;tbm=isch&amp;source=lnms&amp;sa=X&amp;ved=0ahUKEwj59ILMoPnTAhXDDxoKHYTrBwYQ_AUIJigB&amp;biw=1920&amp;bih=1009</v>
      </c>
      <c r="D1335" s="10" t="str">
        <f>HYPERLINK(C1335,"Google Images")</f>
        <v>Google Images</v>
      </c>
      <c r="E1335" s="27" t="s">
        <v>6206</v>
      </c>
      <c r="F1335" s="24" t="s">
        <v>3555</v>
      </c>
      <c r="G1335" s="2" t="s">
        <v>3406</v>
      </c>
      <c r="H1335" s="2" t="s">
        <v>6101</v>
      </c>
      <c r="I1335" s="6">
        <v>4067891163104</v>
      </c>
      <c r="J1335" s="7">
        <v>70</v>
      </c>
      <c r="K1335" s="7">
        <v>35</v>
      </c>
      <c r="L1335" s="7">
        <v>17.174300000000002</v>
      </c>
      <c r="M1335" s="2">
        <v>1</v>
      </c>
    </row>
    <row r="1336" spans="1:13">
      <c r="C1336" s="8"/>
      <c r="D1336" s="10"/>
      <c r="I1336" s="6"/>
    </row>
    <row r="1337" spans="1:13">
      <c r="A1337" s="5" t="s">
        <v>10226</v>
      </c>
      <c r="B1337" s="2" t="s">
        <v>864</v>
      </c>
      <c r="C1337" s="8" t="str">
        <f>"https://www.google.com/search?q="&amp;A1337&amp;"+"&amp;B1337&amp;"&amp;client=firefox-b&amp;tbm=isch&amp;source=lnms&amp;sa=X&amp;ved=0ahUKEwj59ILMoPnTAhXDDxoKHYTrBwYQ_AUIJigB&amp;biw=1920&amp;bih=1009"</f>
        <v>https://www.google.com/search?q=adidas+JP1114&amp;client=firefox-b&amp;tbm=isch&amp;source=lnms&amp;sa=X&amp;ved=0ahUKEwj59ILMoPnTAhXDDxoKHYTrBwYQ_AUIJigB&amp;biw=1920&amp;bih=1009</v>
      </c>
      <c r="D1337" s="10" t="str">
        <f>HYPERLINK(C1337,"Google Images")</f>
        <v>Google Images</v>
      </c>
      <c r="E1337" s="27" t="s">
        <v>6206</v>
      </c>
      <c r="F1337" s="24" t="s">
        <v>3654</v>
      </c>
      <c r="G1337" s="2" t="s">
        <v>3552</v>
      </c>
      <c r="H1337" s="2" t="s">
        <v>6089</v>
      </c>
      <c r="I1337" s="6">
        <v>4067891182105</v>
      </c>
      <c r="J1337" s="7">
        <v>30</v>
      </c>
      <c r="K1337" s="7">
        <v>15</v>
      </c>
      <c r="L1337" s="7">
        <v>7.3645000000000014</v>
      </c>
      <c r="M1337" s="2">
        <v>1</v>
      </c>
    </row>
    <row r="1338" spans="1:13">
      <c r="A1338" s="5" t="s">
        <v>10226</v>
      </c>
      <c r="B1338" s="2" t="s">
        <v>864</v>
      </c>
      <c r="C1338" s="8" t="str">
        <f>"https://www.google.com/search?q="&amp;A1338&amp;"+"&amp;B1338&amp;"&amp;client=firefox-b&amp;tbm=isch&amp;source=lnms&amp;sa=X&amp;ved=0ahUKEwj59ILMoPnTAhXDDxoKHYTrBwYQ_AUIJigB&amp;biw=1920&amp;bih=1009"</f>
        <v>https://www.google.com/search?q=adidas+JP1114&amp;client=firefox-b&amp;tbm=isch&amp;source=lnms&amp;sa=X&amp;ved=0ahUKEwj59ILMoPnTAhXDDxoKHYTrBwYQ_AUIJigB&amp;biw=1920&amp;bih=1009</v>
      </c>
      <c r="D1338" s="10" t="str">
        <f>HYPERLINK(C1338,"Google Images")</f>
        <v>Google Images</v>
      </c>
      <c r="E1338" s="27" t="s">
        <v>6206</v>
      </c>
      <c r="F1338" s="24" t="s">
        <v>3654</v>
      </c>
      <c r="G1338" s="2" t="s">
        <v>3552</v>
      </c>
      <c r="H1338" s="2" t="s">
        <v>5</v>
      </c>
      <c r="I1338" s="6">
        <v>4067891178450</v>
      </c>
      <c r="J1338" s="7">
        <v>30</v>
      </c>
      <c r="K1338" s="7">
        <v>15</v>
      </c>
      <c r="L1338" s="7">
        <v>7.3645000000000014</v>
      </c>
      <c r="M1338" s="2">
        <v>2</v>
      </c>
    </row>
    <row r="1339" spans="1:13">
      <c r="A1339" s="5" t="s">
        <v>10226</v>
      </c>
      <c r="B1339" s="2" t="s">
        <v>864</v>
      </c>
      <c r="C1339" s="8" t="str">
        <f>"https://www.google.com/search?q="&amp;A1339&amp;"+"&amp;B1339&amp;"&amp;client=firefox-b&amp;tbm=isch&amp;source=lnms&amp;sa=X&amp;ved=0ahUKEwj59ILMoPnTAhXDDxoKHYTrBwYQ_AUIJigB&amp;biw=1920&amp;bih=1009"</f>
        <v>https://www.google.com/search?q=adidas+JP1114&amp;client=firefox-b&amp;tbm=isch&amp;source=lnms&amp;sa=X&amp;ved=0ahUKEwj59ILMoPnTAhXDDxoKHYTrBwYQ_AUIJigB&amp;biw=1920&amp;bih=1009</v>
      </c>
      <c r="D1339" s="10" t="str">
        <f>HYPERLINK(C1339,"Google Images")</f>
        <v>Google Images</v>
      </c>
      <c r="E1339" s="27" t="s">
        <v>6206</v>
      </c>
      <c r="F1339" s="24" t="s">
        <v>3654</v>
      </c>
      <c r="G1339" s="2" t="s">
        <v>3552</v>
      </c>
      <c r="H1339" s="2" t="s">
        <v>6088</v>
      </c>
      <c r="I1339" s="6">
        <v>4067891178467</v>
      </c>
      <c r="J1339" s="7">
        <v>30</v>
      </c>
      <c r="K1339" s="7">
        <v>15</v>
      </c>
      <c r="L1339" s="7">
        <v>7.3645000000000014</v>
      </c>
      <c r="M1339" s="2">
        <v>3</v>
      </c>
    </row>
    <row r="1340" spans="1:13">
      <c r="A1340" s="5" t="s">
        <v>10226</v>
      </c>
      <c r="B1340" s="2" t="s">
        <v>864</v>
      </c>
      <c r="C1340" s="8" t="str">
        <f>"https://www.google.com/search?q="&amp;A1340&amp;"+"&amp;B1340&amp;"&amp;client=firefox-b&amp;tbm=isch&amp;source=lnms&amp;sa=X&amp;ved=0ahUKEwj59ILMoPnTAhXDDxoKHYTrBwYQ_AUIJigB&amp;biw=1920&amp;bih=1009"</f>
        <v>https://www.google.com/search?q=adidas+JP1114&amp;client=firefox-b&amp;tbm=isch&amp;source=lnms&amp;sa=X&amp;ved=0ahUKEwj59ILMoPnTAhXDDxoKHYTrBwYQ_AUIJigB&amp;biw=1920&amp;bih=1009</v>
      </c>
      <c r="D1340" s="10" t="str">
        <f>HYPERLINK(C1340,"Google Images")</f>
        <v>Google Images</v>
      </c>
      <c r="E1340" s="27" t="s">
        <v>6206</v>
      </c>
      <c r="F1340" s="24" t="s">
        <v>3654</v>
      </c>
      <c r="G1340" s="2" t="s">
        <v>3552</v>
      </c>
      <c r="H1340" s="2" t="s">
        <v>6086</v>
      </c>
      <c r="I1340" s="6">
        <v>4067891178412</v>
      </c>
      <c r="J1340" s="7">
        <v>30</v>
      </c>
      <c r="K1340" s="7">
        <v>15</v>
      </c>
      <c r="L1340" s="7">
        <v>7.3645000000000014</v>
      </c>
      <c r="M1340" s="2">
        <v>2</v>
      </c>
    </row>
    <row r="1341" spans="1:13">
      <c r="A1341" s="5" t="s">
        <v>10226</v>
      </c>
      <c r="B1341" s="2" t="s">
        <v>864</v>
      </c>
      <c r="C1341" s="8" t="str">
        <f>"https://www.google.com/search?q="&amp;A1341&amp;"+"&amp;B1341&amp;"&amp;client=firefox-b&amp;tbm=isch&amp;source=lnms&amp;sa=X&amp;ved=0ahUKEwj59ILMoPnTAhXDDxoKHYTrBwYQ_AUIJigB&amp;biw=1920&amp;bih=1009"</f>
        <v>https://www.google.com/search?q=adidas+JP1114&amp;client=firefox-b&amp;tbm=isch&amp;source=lnms&amp;sa=X&amp;ved=0ahUKEwj59ILMoPnTAhXDDxoKHYTrBwYQ_AUIJigB&amp;biw=1920&amp;bih=1009</v>
      </c>
      <c r="D1341" s="10" t="str">
        <f>HYPERLINK(C1341,"Google Images")</f>
        <v>Google Images</v>
      </c>
      <c r="E1341" s="27" t="s">
        <v>6206</v>
      </c>
      <c r="F1341" s="24" t="s">
        <v>3654</v>
      </c>
      <c r="G1341" s="2" t="s">
        <v>3552</v>
      </c>
      <c r="H1341" s="2" t="s">
        <v>6101</v>
      </c>
      <c r="I1341" s="6">
        <v>4067891178405</v>
      </c>
      <c r="J1341" s="7">
        <v>30</v>
      </c>
      <c r="K1341" s="7">
        <v>15</v>
      </c>
      <c r="L1341" s="7">
        <v>7.3645000000000014</v>
      </c>
      <c r="M1341" s="2">
        <v>33</v>
      </c>
    </row>
    <row r="1342" spans="1:13">
      <c r="C1342" s="8"/>
      <c r="D1342" s="10"/>
      <c r="I1342" s="6"/>
    </row>
    <row r="1343" spans="1:13">
      <c r="A1343" s="5" t="s">
        <v>10226</v>
      </c>
      <c r="B1343" s="2" t="s">
        <v>515</v>
      </c>
      <c r="C1343" s="8" t="str">
        <f>"https://www.google.com/search?q="&amp;A1343&amp;"+"&amp;B1343&amp;"&amp;client=firefox-b&amp;tbm=isch&amp;source=lnms&amp;sa=X&amp;ved=0ahUKEwj59ILMoPnTAhXDDxoKHYTrBwYQ_AUIJigB&amp;biw=1920&amp;bih=1009"</f>
        <v>https://www.google.com/search?q=adidas+JP1103&amp;client=firefox-b&amp;tbm=isch&amp;source=lnms&amp;sa=X&amp;ved=0ahUKEwj59ILMoPnTAhXDDxoKHYTrBwYQ_AUIJigB&amp;biw=1920&amp;bih=1009</v>
      </c>
      <c r="D1343" s="10" t="str">
        <f>HYPERLINK(C1343,"Google Images")</f>
        <v>Google Images</v>
      </c>
      <c r="E1343" s="27" t="s">
        <v>6206</v>
      </c>
      <c r="F1343" s="24" t="s">
        <v>4137</v>
      </c>
      <c r="G1343" s="2" t="s">
        <v>4138</v>
      </c>
      <c r="H1343" s="2" t="s">
        <v>6089</v>
      </c>
      <c r="I1343" s="6">
        <v>4067887571029</v>
      </c>
      <c r="J1343" s="7">
        <v>38</v>
      </c>
      <c r="K1343" s="7">
        <v>19</v>
      </c>
      <c r="L1343" s="7">
        <v>9.3236000000000008</v>
      </c>
      <c r="M1343" s="2">
        <v>7</v>
      </c>
    </row>
    <row r="1344" spans="1:13">
      <c r="A1344" s="5" t="s">
        <v>10226</v>
      </c>
      <c r="B1344" s="2" t="s">
        <v>515</v>
      </c>
      <c r="C1344" s="8" t="str">
        <f>"https://www.google.com/search?q="&amp;A1344&amp;"+"&amp;B1344&amp;"&amp;client=firefox-b&amp;tbm=isch&amp;source=lnms&amp;sa=X&amp;ved=0ahUKEwj59ILMoPnTAhXDDxoKHYTrBwYQ_AUIJigB&amp;biw=1920&amp;bih=1009"</f>
        <v>https://www.google.com/search?q=adidas+JP1103&amp;client=firefox-b&amp;tbm=isch&amp;source=lnms&amp;sa=X&amp;ved=0ahUKEwj59ILMoPnTAhXDDxoKHYTrBwYQ_AUIJigB&amp;biw=1920&amp;bih=1009</v>
      </c>
      <c r="D1344" s="10" t="str">
        <f>HYPERLINK(C1344,"Google Images")</f>
        <v>Google Images</v>
      </c>
      <c r="E1344" s="27" t="s">
        <v>6206</v>
      </c>
      <c r="F1344" s="24" t="s">
        <v>4137</v>
      </c>
      <c r="G1344" s="2" t="s">
        <v>4138</v>
      </c>
      <c r="H1344" s="2" t="s">
        <v>6088</v>
      </c>
      <c r="I1344" s="6">
        <v>4067887572088</v>
      </c>
      <c r="J1344" s="7">
        <v>38</v>
      </c>
      <c r="K1344" s="7">
        <v>19</v>
      </c>
      <c r="L1344" s="7">
        <v>9.3236000000000008</v>
      </c>
      <c r="M1344" s="2">
        <v>1</v>
      </c>
    </row>
    <row r="1345" spans="1:13">
      <c r="C1345" s="8"/>
      <c r="D1345" s="10"/>
      <c r="I1345" s="6"/>
    </row>
    <row r="1346" spans="1:13">
      <c r="A1346" s="5" t="s">
        <v>10226</v>
      </c>
      <c r="B1346" s="2" t="s">
        <v>7281</v>
      </c>
      <c r="C1346" s="8" t="str">
        <f>"https://www.google.com/search?q="&amp;A1346&amp;"+"&amp;B1346&amp;"&amp;client=firefox-b&amp;tbm=isch&amp;source=lnms&amp;sa=X&amp;ved=0ahUKEwj59ILMoPnTAhXDDxoKHYTrBwYQ_AUIJigB&amp;biw=1920&amp;bih=1009"</f>
        <v>https://www.google.com/search?q=adidas+JP1098&amp;client=firefox-b&amp;tbm=isch&amp;source=lnms&amp;sa=X&amp;ved=0ahUKEwj59ILMoPnTAhXDDxoKHYTrBwYQ_AUIJigB&amp;biw=1920&amp;bih=1009</v>
      </c>
      <c r="D1346" s="10" t="str">
        <f>HYPERLINK(C1346,"Google Images")</f>
        <v>Google Images</v>
      </c>
      <c r="E1346" s="27" t="s">
        <v>6206</v>
      </c>
      <c r="F1346" s="24" t="s">
        <v>5415</v>
      </c>
      <c r="G1346" s="2" t="s">
        <v>4138</v>
      </c>
      <c r="H1346" s="2" t="s">
        <v>6101</v>
      </c>
      <c r="I1346" s="6">
        <v>4067905749072</v>
      </c>
      <c r="J1346" s="7">
        <v>25</v>
      </c>
      <c r="K1346" s="7">
        <v>12.5</v>
      </c>
      <c r="L1346" s="7">
        <v>6.1490000000000009</v>
      </c>
      <c r="M1346" s="2">
        <v>1</v>
      </c>
    </row>
    <row r="1347" spans="1:13">
      <c r="A1347" s="5" t="s">
        <v>10226</v>
      </c>
      <c r="B1347" s="2" t="s">
        <v>7281</v>
      </c>
      <c r="C1347" s="8" t="str">
        <f>"https://www.google.com/search?q="&amp;A1347&amp;"+"&amp;B1347&amp;"&amp;client=firefox-b&amp;tbm=isch&amp;source=lnms&amp;sa=X&amp;ved=0ahUKEwj59ILMoPnTAhXDDxoKHYTrBwYQ_AUIJigB&amp;biw=1920&amp;bih=1009"</f>
        <v>https://www.google.com/search?q=adidas+JP1098&amp;client=firefox-b&amp;tbm=isch&amp;source=lnms&amp;sa=X&amp;ved=0ahUKEwj59ILMoPnTAhXDDxoKHYTrBwYQ_AUIJigB&amp;biw=1920&amp;bih=1009</v>
      </c>
      <c r="D1347" s="10" t="str">
        <f>HYPERLINK(C1347,"Google Images")</f>
        <v>Google Images</v>
      </c>
      <c r="E1347" s="27" t="s">
        <v>6206</v>
      </c>
      <c r="F1347" s="24" t="s">
        <v>5415</v>
      </c>
      <c r="G1347" s="2" t="s">
        <v>4138</v>
      </c>
      <c r="H1347" s="2" t="s">
        <v>6089</v>
      </c>
      <c r="I1347" s="6">
        <v>4067905749157</v>
      </c>
      <c r="J1347" s="7">
        <v>25</v>
      </c>
      <c r="K1347" s="7">
        <v>12.5</v>
      </c>
      <c r="L1347" s="7">
        <v>6.1490000000000009</v>
      </c>
      <c r="M1347" s="2">
        <v>2</v>
      </c>
    </row>
    <row r="1348" spans="1:13">
      <c r="A1348" s="5" t="s">
        <v>10226</v>
      </c>
      <c r="B1348" s="2" t="s">
        <v>7281</v>
      </c>
      <c r="C1348" s="8" t="str">
        <f>"https://www.google.com/search?q="&amp;A1348&amp;"+"&amp;B1348&amp;"&amp;client=firefox-b&amp;tbm=isch&amp;source=lnms&amp;sa=X&amp;ved=0ahUKEwj59ILMoPnTAhXDDxoKHYTrBwYQ_AUIJigB&amp;biw=1920&amp;bih=1009"</f>
        <v>https://www.google.com/search?q=adidas+JP1098&amp;client=firefox-b&amp;tbm=isch&amp;source=lnms&amp;sa=X&amp;ved=0ahUKEwj59ILMoPnTAhXDDxoKHYTrBwYQ_AUIJigB&amp;biw=1920&amp;bih=1009</v>
      </c>
      <c r="D1348" s="10" t="str">
        <f>HYPERLINK(C1348,"Google Images")</f>
        <v>Google Images</v>
      </c>
      <c r="E1348" s="27" t="s">
        <v>6206</v>
      </c>
      <c r="F1348" s="24" t="s">
        <v>5415</v>
      </c>
      <c r="G1348" s="2" t="s">
        <v>4138</v>
      </c>
      <c r="H1348" s="2" t="s">
        <v>5</v>
      </c>
      <c r="I1348" s="6">
        <v>4067905752829</v>
      </c>
      <c r="J1348" s="7">
        <v>25</v>
      </c>
      <c r="K1348" s="7">
        <v>12.5</v>
      </c>
      <c r="L1348" s="7">
        <v>6.1490000000000009</v>
      </c>
      <c r="M1348" s="2">
        <v>2</v>
      </c>
    </row>
    <row r="1349" spans="1:13">
      <c r="A1349" s="5" t="s">
        <v>10226</v>
      </c>
      <c r="B1349" s="2" t="s">
        <v>7281</v>
      </c>
      <c r="C1349" s="8" t="str">
        <f>"https://www.google.com/search?q="&amp;A1349&amp;"+"&amp;B1349&amp;"&amp;client=firefox-b&amp;tbm=isch&amp;source=lnms&amp;sa=X&amp;ved=0ahUKEwj59ILMoPnTAhXDDxoKHYTrBwYQ_AUIJigB&amp;biw=1920&amp;bih=1009"</f>
        <v>https://www.google.com/search?q=adidas+JP1098&amp;client=firefox-b&amp;tbm=isch&amp;source=lnms&amp;sa=X&amp;ved=0ahUKEwj59ILMoPnTAhXDDxoKHYTrBwYQ_AUIJigB&amp;biw=1920&amp;bih=1009</v>
      </c>
      <c r="D1349" s="10" t="str">
        <f>HYPERLINK(C1349,"Google Images")</f>
        <v>Google Images</v>
      </c>
      <c r="E1349" s="27" t="s">
        <v>6206</v>
      </c>
      <c r="F1349" s="24" t="s">
        <v>5415</v>
      </c>
      <c r="G1349" s="2" t="s">
        <v>4138</v>
      </c>
      <c r="H1349" s="2" t="s">
        <v>6088</v>
      </c>
      <c r="I1349" s="6">
        <v>4067905752836</v>
      </c>
      <c r="J1349" s="7">
        <v>25</v>
      </c>
      <c r="K1349" s="7">
        <v>12.5</v>
      </c>
      <c r="L1349" s="7">
        <v>6.1490000000000009</v>
      </c>
      <c r="M1349" s="2">
        <v>1</v>
      </c>
    </row>
    <row r="1350" spans="1:13">
      <c r="A1350" s="5" t="s">
        <v>10226</v>
      </c>
      <c r="B1350" s="2" t="s">
        <v>7281</v>
      </c>
      <c r="C1350" s="8" t="str">
        <f>"https://www.google.com/search?q="&amp;A1350&amp;"+"&amp;B1350&amp;"&amp;client=firefox-b&amp;tbm=isch&amp;source=lnms&amp;sa=X&amp;ved=0ahUKEwj59ILMoPnTAhXDDxoKHYTrBwYQ_AUIJigB&amp;biw=1920&amp;bih=1009"</f>
        <v>https://www.google.com/search?q=adidas+JP1098&amp;client=firefox-b&amp;tbm=isch&amp;source=lnms&amp;sa=X&amp;ved=0ahUKEwj59ILMoPnTAhXDDxoKHYTrBwYQ_AUIJigB&amp;biw=1920&amp;bih=1009</v>
      </c>
      <c r="D1350" s="10" t="str">
        <f>HYPERLINK(C1350,"Google Images")</f>
        <v>Google Images</v>
      </c>
      <c r="E1350" s="27" t="s">
        <v>6206</v>
      </c>
      <c r="F1350" s="24" t="s">
        <v>5415</v>
      </c>
      <c r="G1350" s="2" t="s">
        <v>4138</v>
      </c>
      <c r="H1350" s="2" t="s">
        <v>6086</v>
      </c>
      <c r="I1350" s="6">
        <v>4067905752850</v>
      </c>
      <c r="J1350" s="7">
        <v>25</v>
      </c>
      <c r="K1350" s="7">
        <v>12.5</v>
      </c>
      <c r="L1350" s="7">
        <v>6.1490000000000009</v>
      </c>
      <c r="M1350" s="2">
        <v>1</v>
      </c>
    </row>
    <row r="1351" spans="1:13">
      <c r="C1351" s="8"/>
      <c r="D1351" s="10"/>
      <c r="I1351" s="6"/>
    </row>
    <row r="1352" spans="1:13">
      <c r="A1352" s="5" t="s">
        <v>10226</v>
      </c>
      <c r="B1352" s="2" t="s">
        <v>7789</v>
      </c>
      <c r="C1352" s="8" t="str">
        <f>"https://www.google.com/search?q="&amp;A1352&amp;"+"&amp;B1352&amp;"&amp;client=firefox-b&amp;tbm=isch&amp;source=lnms&amp;sa=X&amp;ved=0ahUKEwj59ILMoPnTAhXDDxoKHYTrBwYQ_AUIJigB&amp;biw=1920&amp;bih=1009"</f>
        <v>https://www.google.com/search?q=adidas+JP1046&amp;client=firefox-b&amp;tbm=isch&amp;source=lnms&amp;sa=X&amp;ved=0ahUKEwj59ILMoPnTAhXDDxoKHYTrBwYQ_AUIJigB&amp;biw=1920&amp;bih=1009</v>
      </c>
      <c r="D1352" s="10" t="str">
        <f>HYPERLINK(C1352,"Google Images")</f>
        <v>Google Images</v>
      </c>
      <c r="E1352" s="27" t="s">
        <v>6206</v>
      </c>
      <c r="F1352" s="24" t="s">
        <v>7085</v>
      </c>
      <c r="G1352" s="2" t="s">
        <v>3394</v>
      </c>
      <c r="H1352" s="2" t="s">
        <v>6089</v>
      </c>
      <c r="I1352" s="6">
        <v>4067905998111</v>
      </c>
      <c r="J1352" s="7">
        <v>65</v>
      </c>
      <c r="K1352" s="7">
        <v>32.5</v>
      </c>
      <c r="L1352" s="7">
        <v>15.958800000000004</v>
      </c>
      <c r="M1352" s="2">
        <v>20</v>
      </c>
    </row>
    <row r="1353" spans="1:13">
      <c r="C1353" s="8"/>
      <c r="D1353" s="10"/>
      <c r="I1353" s="6"/>
    </row>
    <row r="1354" spans="1:13">
      <c r="A1354" s="5" t="s">
        <v>10226</v>
      </c>
      <c r="B1354" s="2" t="s">
        <v>862</v>
      </c>
      <c r="C1354" s="8" t="str">
        <f>"https://www.google.com/search?q="&amp;A1354&amp;"+"&amp;B1354&amp;"&amp;client=firefox-b&amp;tbm=isch&amp;source=lnms&amp;sa=X&amp;ved=0ahUKEwj59ILMoPnTAhXDDxoKHYTrBwYQ_AUIJigB&amp;biw=1920&amp;bih=1009"</f>
        <v>https://www.google.com/search?q=adidas+JP1039&amp;client=firefox-b&amp;tbm=isch&amp;source=lnms&amp;sa=X&amp;ved=0ahUKEwj59ILMoPnTAhXDDxoKHYTrBwYQ_AUIJigB&amp;biw=1920&amp;bih=1009</v>
      </c>
      <c r="D1354" s="10" t="str">
        <f>HYPERLINK(C1354,"Google Images")</f>
        <v>Google Images</v>
      </c>
      <c r="E1354" s="27" t="s">
        <v>6206</v>
      </c>
      <c r="F1354" s="24" t="s">
        <v>4459</v>
      </c>
      <c r="G1354" s="2" t="s">
        <v>3590</v>
      </c>
      <c r="H1354" s="2" t="s">
        <v>6089</v>
      </c>
      <c r="I1354" s="6">
        <v>4067891388651</v>
      </c>
      <c r="J1354" s="7">
        <v>65</v>
      </c>
      <c r="K1354" s="7">
        <v>32.5</v>
      </c>
      <c r="L1354" s="7">
        <v>15.958800000000004</v>
      </c>
      <c r="M1354" s="2">
        <v>1</v>
      </c>
    </row>
    <row r="1355" spans="1:13">
      <c r="A1355" s="5" t="s">
        <v>10226</v>
      </c>
      <c r="B1355" s="2" t="s">
        <v>862</v>
      </c>
      <c r="C1355" s="8" t="str">
        <f>"https://www.google.com/search?q="&amp;A1355&amp;"+"&amp;B1355&amp;"&amp;client=firefox-b&amp;tbm=isch&amp;source=lnms&amp;sa=X&amp;ved=0ahUKEwj59ILMoPnTAhXDDxoKHYTrBwYQ_AUIJigB&amp;biw=1920&amp;bih=1009"</f>
        <v>https://www.google.com/search?q=adidas+JP1039&amp;client=firefox-b&amp;tbm=isch&amp;source=lnms&amp;sa=X&amp;ved=0ahUKEwj59ILMoPnTAhXDDxoKHYTrBwYQ_AUIJigB&amp;biw=1920&amp;bih=1009</v>
      </c>
      <c r="D1355" s="10" t="str">
        <f>HYPERLINK(C1355,"Google Images")</f>
        <v>Google Images</v>
      </c>
      <c r="E1355" s="27" t="s">
        <v>6206</v>
      </c>
      <c r="F1355" s="24" t="s">
        <v>4459</v>
      </c>
      <c r="G1355" s="2" t="s">
        <v>3590</v>
      </c>
      <c r="H1355" s="2" t="s">
        <v>6100</v>
      </c>
      <c r="I1355" s="6">
        <v>4067891388620</v>
      </c>
      <c r="J1355" s="7">
        <v>65</v>
      </c>
      <c r="K1355" s="7">
        <v>32.5</v>
      </c>
      <c r="L1355" s="7">
        <v>15.958800000000004</v>
      </c>
      <c r="M1355" s="2">
        <v>1</v>
      </c>
    </row>
    <row r="1356" spans="1:13">
      <c r="A1356" s="5" t="s">
        <v>10226</v>
      </c>
      <c r="B1356" s="2" t="s">
        <v>862</v>
      </c>
      <c r="C1356" s="8" t="str">
        <f>"https://www.google.com/search?q="&amp;A1356&amp;"+"&amp;B1356&amp;"&amp;client=firefox-b&amp;tbm=isch&amp;source=lnms&amp;sa=X&amp;ved=0ahUKEwj59ILMoPnTAhXDDxoKHYTrBwYQ_AUIJigB&amp;biw=1920&amp;bih=1009"</f>
        <v>https://www.google.com/search?q=adidas+JP1039&amp;client=firefox-b&amp;tbm=isch&amp;source=lnms&amp;sa=X&amp;ved=0ahUKEwj59ILMoPnTAhXDDxoKHYTrBwYQ_AUIJigB&amp;biw=1920&amp;bih=1009</v>
      </c>
      <c r="D1356" s="10" t="str">
        <f>HYPERLINK(C1356,"Google Images")</f>
        <v>Google Images</v>
      </c>
      <c r="E1356" s="27" t="s">
        <v>6206</v>
      </c>
      <c r="F1356" s="24" t="s">
        <v>4459</v>
      </c>
      <c r="G1356" s="2" t="s">
        <v>3590</v>
      </c>
      <c r="H1356" s="2" t="s">
        <v>5</v>
      </c>
      <c r="I1356" s="6">
        <v>4067891392344</v>
      </c>
      <c r="J1356" s="7">
        <v>65</v>
      </c>
      <c r="K1356" s="7">
        <v>32.5</v>
      </c>
      <c r="L1356" s="7">
        <v>15.958800000000004</v>
      </c>
      <c r="M1356" s="2">
        <v>1</v>
      </c>
    </row>
    <row r="1357" spans="1:13">
      <c r="C1357" s="8"/>
      <c r="D1357" s="10"/>
      <c r="I1357" s="6"/>
    </row>
    <row r="1358" spans="1:13">
      <c r="A1358" s="5" t="s">
        <v>10226</v>
      </c>
      <c r="B1358" s="2" t="s">
        <v>1357</v>
      </c>
      <c r="C1358" s="8" t="str">
        <f>"https://www.google.com/search?q="&amp;A1358&amp;"+"&amp;B1358&amp;"&amp;client=firefox-b&amp;tbm=isch&amp;source=lnms&amp;sa=X&amp;ved=0ahUKEwj59ILMoPnTAhXDDxoKHYTrBwYQ_AUIJigB&amp;biw=1920&amp;bih=1009"</f>
        <v>https://www.google.com/search?q=adidas+JP1027&amp;client=firefox-b&amp;tbm=isch&amp;source=lnms&amp;sa=X&amp;ved=0ahUKEwj59ILMoPnTAhXDDxoKHYTrBwYQ_AUIJigB&amp;biw=1920&amp;bih=1009</v>
      </c>
      <c r="D1358" s="10" t="str">
        <f>HYPERLINK(C1358,"Google Images")</f>
        <v>Google Images</v>
      </c>
      <c r="E1358" s="27" t="s">
        <v>6206</v>
      </c>
      <c r="F1358" s="24" t="s">
        <v>4194</v>
      </c>
      <c r="G1358" s="2" t="s">
        <v>4138</v>
      </c>
      <c r="H1358" s="2" t="s">
        <v>5</v>
      </c>
      <c r="I1358" s="6">
        <v>4067901370621</v>
      </c>
      <c r="J1358" s="7">
        <v>35</v>
      </c>
      <c r="K1358" s="7">
        <v>17.5</v>
      </c>
      <c r="L1358" s="7">
        <v>8.5943000000000005</v>
      </c>
      <c r="M1358" s="2">
        <v>1</v>
      </c>
    </row>
    <row r="1359" spans="1:13">
      <c r="A1359" s="5" t="s">
        <v>10226</v>
      </c>
      <c r="B1359" s="2" t="s">
        <v>1357</v>
      </c>
      <c r="C1359" s="8" t="str">
        <f>"https://www.google.com/search?q="&amp;A1359&amp;"+"&amp;B1359&amp;"&amp;client=firefox-b&amp;tbm=isch&amp;source=lnms&amp;sa=X&amp;ved=0ahUKEwj59ILMoPnTAhXDDxoKHYTrBwYQ_AUIJigB&amp;biw=1920&amp;bih=1009"</f>
        <v>https://www.google.com/search?q=adidas+JP1027&amp;client=firefox-b&amp;tbm=isch&amp;source=lnms&amp;sa=X&amp;ved=0ahUKEwj59ILMoPnTAhXDDxoKHYTrBwYQ_AUIJigB&amp;biw=1920&amp;bih=1009</v>
      </c>
      <c r="D1359" s="10" t="str">
        <f>HYPERLINK(C1359,"Google Images")</f>
        <v>Google Images</v>
      </c>
      <c r="E1359" s="27" t="s">
        <v>6206</v>
      </c>
      <c r="F1359" s="24" t="s">
        <v>4194</v>
      </c>
      <c r="G1359" s="2" t="s">
        <v>4138</v>
      </c>
      <c r="H1359" s="2" t="s">
        <v>6088</v>
      </c>
      <c r="I1359" s="6">
        <v>4067901366976</v>
      </c>
      <c r="J1359" s="7">
        <v>35</v>
      </c>
      <c r="K1359" s="7">
        <v>17.5</v>
      </c>
      <c r="L1359" s="7">
        <v>8.5943000000000005</v>
      </c>
      <c r="M1359" s="2">
        <v>2</v>
      </c>
    </row>
    <row r="1360" spans="1:13">
      <c r="A1360" s="5" t="s">
        <v>10226</v>
      </c>
      <c r="B1360" s="2" t="s">
        <v>1357</v>
      </c>
      <c r="C1360" s="8" t="str">
        <f>"https://www.google.com/search?q="&amp;A1360&amp;"+"&amp;B1360&amp;"&amp;client=firefox-b&amp;tbm=isch&amp;source=lnms&amp;sa=X&amp;ved=0ahUKEwj59ILMoPnTAhXDDxoKHYTrBwYQ_AUIJigB&amp;biw=1920&amp;bih=1009"</f>
        <v>https://www.google.com/search?q=adidas+JP1027&amp;client=firefox-b&amp;tbm=isch&amp;source=lnms&amp;sa=X&amp;ved=0ahUKEwj59ILMoPnTAhXDDxoKHYTrBwYQ_AUIJigB&amp;biw=1920&amp;bih=1009</v>
      </c>
      <c r="D1360" s="10" t="str">
        <f>HYPERLINK(C1360,"Google Images")</f>
        <v>Google Images</v>
      </c>
      <c r="E1360" s="27" t="s">
        <v>6206</v>
      </c>
      <c r="F1360" s="24" t="s">
        <v>4194</v>
      </c>
      <c r="G1360" s="2" t="s">
        <v>4138</v>
      </c>
      <c r="H1360" s="2" t="s">
        <v>6101</v>
      </c>
      <c r="I1360" s="6">
        <v>4067901366914</v>
      </c>
      <c r="J1360" s="7">
        <v>35</v>
      </c>
      <c r="K1360" s="7">
        <v>17.5</v>
      </c>
      <c r="L1360" s="7">
        <v>8.5943000000000005</v>
      </c>
      <c r="M1360" s="2">
        <v>2</v>
      </c>
    </row>
    <row r="1361" spans="1:13">
      <c r="A1361" s="5" t="s">
        <v>10226</v>
      </c>
      <c r="B1361" s="2" t="s">
        <v>1357</v>
      </c>
      <c r="C1361" s="8" t="str">
        <f>"https://www.google.com/search?q="&amp;A1361&amp;"+"&amp;B1361&amp;"&amp;client=firefox-b&amp;tbm=isch&amp;source=lnms&amp;sa=X&amp;ved=0ahUKEwj59ILMoPnTAhXDDxoKHYTrBwYQ_AUIJigB&amp;biw=1920&amp;bih=1009"</f>
        <v>https://www.google.com/search?q=adidas+JP1027&amp;client=firefox-b&amp;tbm=isch&amp;source=lnms&amp;sa=X&amp;ved=0ahUKEwj59ILMoPnTAhXDDxoKHYTrBwYQ_AUIJigB&amp;biw=1920&amp;bih=1009</v>
      </c>
      <c r="D1361" s="10" t="str">
        <f>HYPERLINK(C1361,"Google Images")</f>
        <v>Google Images</v>
      </c>
      <c r="E1361" s="27" t="s">
        <v>6206</v>
      </c>
      <c r="F1361" s="24" t="s">
        <v>4194</v>
      </c>
      <c r="G1361" s="2" t="s">
        <v>4138</v>
      </c>
      <c r="H1361" s="2" t="s">
        <v>6086</v>
      </c>
      <c r="I1361" s="6">
        <v>4067901366969</v>
      </c>
      <c r="J1361" s="7">
        <v>35</v>
      </c>
      <c r="K1361" s="7">
        <v>17.5</v>
      </c>
      <c r="L1361" s="7">
        <v>8.5943000000000005</v>
      </c>
      <c r="M1361" s="2">
        <v>1</v>
      </c>
    </row>
    <row r="1362" spans="1:13">
      <c r="A1362" s="5" t="s">
        <v>10226</v>
      </c>
      <c r="B1362" s="2" t="s">
        <v>1357</v>
      </c>
      <c r="C1362" s="8" t="str">
        <f>"https://www.google.com/search?q="&amp;A1362&amp;"+"&amp;B1362&amp;"&amp;client=firefox-b&amp;tbm=isch&amp;source=lnms&amp;sa=X&amp;ved=0ahUKEwj59ILMoPnTAhXDDxoKHYTrBwYQ_AUIJigB&amp;biw=1920&amp;bih=1009"</f>
        <v>https://www.google.com/search?q=adidas+JP1027&amp;client=firefox-b&amp;tbm=isch&amp;source=lnms&amp;sa=X&amp;ved=0ahUKEwj59ILMoPnTAhXDDxoKHYTrBwYQ_AUIJigB&amp;biw=1920&amp;bih=1009</v>
      </c>
      <c r="D1362" s="10" t="str">
        <f>HYPERLINK(C1362,"Google Images")</f>
        <v>Google Images</v>
      </c>
      <c r="E1362" s="27" t="s">
        <v>6206</v>
      </c>
      <c r="F1362" s="24" t="s">
        <v>4194</v>
      </c>
      <c r="G1362" s="2" t="s">
        <v>4138</v>
      </c>
      <c r="H1362" s="2" t="s">
        <v>6100</v>
      </c>
      <c r="I1362" s="6">
        <v>4067901370614</v>
      </c>
      <c r="J1362" s="7">
        <v>35</v>
      </c>
      <c r="K1362" s="7">
        <v>17.5</v>
      </c>
      <c r="L1362" s="7">
        <v>8.5943000000000005</v>
      </c>
      <c r="M1362" s="2">
        <v>1</v>
      </c>
    </row>
    <row r="1363" spans="1:13">
      <c r="C1363" s="8"/>
      <c r="D1363" s="10"/>
      <c r="I1363" s="6"/>
    </row>
    <row r="1364" spans="1:13">
      <c r="A1364" s="5" t="s">
        <v>10226</v>
      </c>
      <c r="B1364" s="2" t="s">
        <v>9168</v>
      </c>
      <c r="C1364" s="8" t="str">
        <f>"https://www.google.com/search?q="&amp;A1364&amp;"+"&amp;B1364&amp;"&amp;client=firefox-b&amp;tbm=isch&amp;source=lnms&amp;sa=X&amp;ved=0ahUKEwj59ILMoPnTAhXDDxoKHYTrBwYQ_AUIJigB&amp;biw=1920&amp;bih=1009"</f>
        <v>https://www.google.com/search?q=adidas+JP1021&amp;client=firefox-b&amp;tbm=isch&amp;source=lnms&amp;sa=X&amp;ved=0ahUKEwj59ILMoPnTAhXDDxoKHYTrBwYQ_AUIJigB&amp;biw=1920&amp;bih=1009</v>
      </c>
      <c r="D1364" s="10" t="str">
        <f>HYPERLINK(C1364,"Google Images")</f>
        <v>Google Images</v>
      </c>
      <c r="E1364" s="27" t="s">
        <v>6206</v>
      </c>
      <c r="F1364" s="24" t="s">
        <v>4179</v>
      </c>
      <c r="G1364" s="2" t="s">
        <v>3565</v>
      </c>
      <c r="H1364" s="2" t="s">
        <v>6101</v>
      </c>
      <c r="I1364" s="6">
        <v>4067901363937</v>
      </c>
      <c r="J1364" s="7">
        <v>40</v>
      </c>
      <c r="K1364" s="7">
        <v>20</v>
      </c>
      <c r="L1364" s="7">
        <v>9.809800000000001</v>
      </c>
      <c r="M1364" s="2">
        <v>1</v>
      </c>
    </row>
    <row r="1365" spans="1:13">
      <c r="C1365" s="8"/>
      <c r="D1365" s="10"/>
      <c r="I1365" s="6"/>
    </row>
    <row r="1366" spans="1:13">
      <c r="A1366" s="5" t="s">
        <v>10226</v>
      </c>
      <c r="B1366" s="2" t="s">
        <v>72</v>
      </c>
      <c r="C1366" s="8" t="str">
        <f>"https://www.google.com/search?q="&amp;A1366&amp;"+"&amp;B1366&amp;"&amp;client=firefox-b&amp;tbm=isch&amp;source=lnms&amp;sa=X&amp;ved=0ahUKEwj59ILMoPnTAhXDDxoKHYTrBwYQ_AUIJigB&amp;biw=1920&amp;bih=1009"</f>
        <v>https://www.google.com/search?q=adidas+JP1000&amp;client=firefox-b&amp;tbm=isch&amp;source=lnms&amp;sa=X&amp;ved=0ahUKEwj59ILMoPnTAhXDDxoKHYTrBwYQ_AUIJigB&amp;biw=1920&amp;bih=1009</v>
      </c>
      <c r="D1366" s="10" t="str">
        <f>HYPERLINK(C1366,"Google Images")</f>
        <v>Google Images</v>
      </c>
      <c r="E1366" s="27" t="s">
        <v>6206</v>
      </c>
      <c r="F1366" s="24" t="s">
        <v>3564</v>
      </c>
      <c r="G1366" s="2" t="s">
        <v>3565</v>
      </c>
      <c r="H1366" s="2" t="s">
        <v>6089</v>
      </c>
      <c r="I1366" s="6">
        <v>4067901409444</v>
      </c>
      <c r="J1366" s="7">
        <v>60</v>
      </c>
      <c r="K1366" s="7">
        <v>30</v>
      </c>
      <c r="L1366" s="7">
        <v>14.729000000000003</v>
      </c>
      <c r="M1366" s="2">
        <v>46</v>
      </c>
    </row>
    <row r="1367" spans="1:13">
      <c r="A1367" s="5" t="s">
        <v>10226</v>
      </c>
      <c r="B1367" s="2" t="s">
        <v>72</v>
      </c>
      <c r="C1367" s="8" t="str">
        <f>"https://www.google.com/search?q="&amp;A1367&amp;"+"&amp;B1367&amp;"&amp;client=firefox-b&amp;tbm=isch&amp;source=lnms&amp;sa=X&amp;ved=0ahUKEwj59ILMoPnTAhXDDxoKHYTrBwYQ_AUIJigB&amp;biw=1920&amp;bih=1009"</f>
        <v>https://www.google.com/search?q=adidas+JP1000&amp;client=firefox-b&amp;tbm=isch&amp;source=lnms&amp;sa=X&amp;ved=0ahUKEwj59ILMoPnTAhXDDxoKHYTrBwYQ_AUIJigB&amp;biw=1920&amp;bih=1009</v>
      </c>
      <c r="D1367" s="10" t="str">
        <f>HYPERLINK(C1367,"Google Images")</f>
        <v>Google Images</v>
      </c>
      <c r="E1367" s="27" t="s">
        <v>6206</v>
      </c>
      <c r="F1367" s="24" t="s">
        <v>3564</v>
      </c>
      <c r="G1367" s="2" t="s">
        <v>3565</v>
      </c>
      <c r="H1367" s="2" t="s">
        <v>6087</v>
      </c>
      <c r="I1367" s="6">
        <v>4067901413175</v>
      </c>
      <c r="J1367" s="7">
        <v>60</v>
      </c>
      <c r="K1367" s="7">
        <v>30</v>
      </c>
      <c r="L1367" s="7">
        <v>14.729000000000003</v>
      </c>
      <c r="M1367" s="2">
        <v>1</v>
      </c>
    </row>
    <row r="1368" spans="1:13">
      <c r="C1368" s="8"/>
      <c r="D1368" s="10"/>
      <c r="I1368" s="6"/>
    </row>
    <row r="1369" spans="1:13">
      <c r="A1369" s="5" t="s">
        <v>10226</v>
      </c>
      <c r="B1369" s="2" t="s">
        <v>1818</v>
      </c>
      <c r="C1369" s="8" t="str">
        <f>"https://www.google.com/search?q="&amp;A1369&amp;"+"&amp;B1369&amp;"&amp;client=firefox-b&amp;tbm=isch&amp;source=lnms&amp;sa=X&amp;ved=0ahUKEwj59ILMoPnTAhXDDxoKHYTrBwYQ_AUIJigB&amp;biw=1920&amp;bih=1009"</f>
        <v>https://www.google.com/search?q=adidas+JP0980&amp;client=firefox-b&amp;tbm=isch&amp;source=lnms&amp;sa=X&amp;ved=0ahUKEwj59ILMoPnTAhXDDxoKHYTrBwYQ_AUIJigB&amp;biw=1920&amp;bih=1009</v>
      </c>
      <c r="D1369" s="10" t="str">
        <f>HYPERLINK(C1369,"Google Images")</f>
        <v>Google Images</v>
      </c>
      <c r="E1369" s="27" t="s">
        <v>6206</v>
      </c>
      <c r="F1369" s="24" t="s">
        <v>3468</v>
      </c>
      <c r="G1369" s="2" t="s">
        <v>3394</v>
      </c>
      <c r="H1369" s="2" t="s">
        <v>6100</v>
      </c>
      <c r="I1369" s="6">
        <v>4067901230345</v>
      </c>
      <c r="J1369" s="7">
        <v>70</v>
      </c>
      <c r="K1369" s="7">
        <v>35</v>
      </c>
      <c r="L1369" s="7">
        <v>17.174300000000002</v>
      </c>
      <c r="M1369" s="2">
        <v>2</v>
      </c>
    </row>
    <row r="1370" spans="1:13">
      <c r="A1370" s="5" t="s">
        <v>10226</v>
      </c>
      <c r="B1370" s="2" t="s">
        <v>1818</v>
      </c>
      <c r="C1370" s="8" t="str">
        <f>"https://www.google.com/search?q="&amp;A1370&amp;"+"&amp;B1370&amp;"&amp;client=firefox-b&amp;tbm=isch&amp;source=lnms&amp;sa=X&amp;ved=0ahUKEwj59ILMoPnTAhXDDxoKHYTrBwYQ_AUIJigB&amp;biw=1920&amp;bih=1009"</f>
        <v>https://www.google.com/search?q=adidas+JP0980&amp;client=firefox-b&amp;tbm=isch&amp;source=lnms&amp;sa=X&amp;ved=0ahUKEwj59ILMoPnTAhXDDxoKHYTrBwYQ_AUIJigB&amp;biw=1920&amp;bih=1009</v>
      </c>
      <c r="D1370" s="10" t="str">
        <f>HYPERLINK(C1370,"Google Images")</f>
        <v>Google Images</v>
      </c>
      <c r="E1370" s="27" t="s">
        <v>6206</v>
      </c>
      <c r="F1370" s="24" t="s">
        <v>3468</v>
      </c>
      <c r="G1370" s="2" t="s">
        <v>3394</v>
      </c>
      <c r="H1370" s="2" t="s">
        <v>6089</v>
      </c>
      <c r="I1370" s="6">
        <v>4067901226614</v>
      </c>
      <c r="J1370" s="7">
        <v>70</v>
      </c>
      <c r="K1370" s="7">
        <v>35</v>
      </c>
      <c r="L1370" s="7">
        <v>17.174300000000002</v>
      </c>
      <c r="M1370" s="2">
        <v>1</v>
      </c>
    </row>
    <row r="1371" spans="1:13">
      <c r="C1371" s="8"/>
      <c r="D1371" s="10"/>
      <c r="I1371" s="6"/>
    </row>
    <row r="1372" spans="1:13">
      <c r="A1372" s="5" t="s">
        <v>10226</v>
      </c>
      <c r="B1372" s="2" t="s">
        <v>8110</v>
      </c>
      <c r="C1372" s="8" t="str">
        <f>"https://www.google.com/search?q="&amp;A1372&amp;"+"&amp;B1372&amp;"&amp;client=firefox-b&amp;tbm=isch&amp;source=lnms&amp;sa=X&amp;ved=0ahUKEwj59ILMoPnTAhXDDxoKHYTrBwYQ_AUIJigB&amp;biw=1920&amp;bih=1009"</f>
        <v>https://www.google.com/search?q=adidas+JP0979&amp;client=firefox-b&amp;tbm=isch&amp;source=lnms&amp;sa=X&amp;ved=0ahUKEwj59ILMoPnTAhXDDxoKHYTrBwYQ_AUIJigB&amp;biw=1920&amp;bih=1009</v>
      </c>
      <c r="D1372" s="10" t="str">
        <f>HYPERLINK(C1372,"Google Images")</f>
        <v>Google Images</v>
      </c>
      <c r="E1372" s="27" t="s">
        <v>6206</v>
      </c>
      <c r="F1372" s="24" t="s">
        <v>3468</v>
      </c>
      <c r="G1372" s="2" t="s">
        <v>3481</v>
      </c>
      <c r="H1372" s="2" t="s">
        <v>6100</v>
      </c>
      <c r="I1372" s="6">
        <v>4067901272550</v>
      </c>
      <c r="J1372" s="7">
        <v>70</v>
      </c>
      <c r="K1372" s="7">
        <v>35</v>
      </c>
      <c r="L1372" s="7">
        <v>17.174300000000002</v>
      </c>
      <c r="M1372" s="2">
        <v>4</v>
      </c>
    </row>
    <row r="1373" spans="1:13">
      <c r="C1373" s="8"/>
      <c r="D1373" s="10"/>
      <c r="I1373" s="6"/>
    </row>
    <row r="1374" spans="1:13">
      <c r="A1374" s="5" t="s">
        <v>10226</v>
      </c>
      <c r="B1374" s="2" t="s">
        <v>772</v>
      </c>
      <c r="C1374" s="8" t="str">
        <f>"https://www.google.com/search?q="&amp;A1374&amp;"+"&amp;B1374&amp;"&amp;client=firefox-b&amp;tbm=isch&amp;source=lnms&amp;sa=X&amp;ved=0ahUKEwj59ILMoPnTAhXDDxoKHYTrBwYQ_AUIJigB&amp;biw=1920&amp;bih=1009"</f>
        <v>https://www.google.com/search?q=adidas+JP0936&amp;client=firefox-b&amp;tbm=isch&amp;source=lnms&amp;sa=X&amp;ved=0ahUKEwj59ILMoPnTAhXDDxoKHYTrBwYQ_AUIJigB&amp;biw=1920&amp;bih=1009</v>
      </c>
      <c r="D1374" s="10" t="str">
        <f>HYPERLINK(C1374,"Google Images")</f>
        <v>Google Images</v>
      </c>
      <c r="E1374" s="27" t="s">
        <v>6206</v>
      </c>
      <c r="F1374" s="24" t="s">
        <v>4378</v>
      </c>
      <c r="G1374" s="2" t="s">
        <v>3436</v>
      </c>
      <c r="H1374" s="2">
        <v>3232</v>
      </c>
      <c r="I1374" s="6">
        <v>4067902002910</v>
      </c>
      <c r="J1374" s="7">
        <v>75</v>
      </c>
      <c r="K1374" s="7">
        <v>37.5</v>
      </c>
      <c r="L1374" s="7">
        <v>18.404100000000003</v>
      </c>
      <c r="M1374" s="2">
        <v>2</v>
      </c>
    </row>
    <row r="1375" spans="1:13">
      <c r="A1375" s="5" t="s">
        <v>10226</v>
      </c>
      <c r="B1375" s="2" t="s">
        <v>772</v>
      </c>
      <c r="C1375" s="8" t="str">
        <f>"https://www.google.com/search?q="&amp;A1375&amp;"+"&amp;B1375&amp;"&amp;client=firefox-b&amp;tbm=isch&amp;source=lnms&amp;sa=X&amp;ved=0ahUKEwj59ILMoPnTAhXDDxoKHYTrBwYQ_AUIJigB&amp;biw=1920&amp;bih=1009"</f>
        <v>https://www.google.com/search?q=adidas+JP0936&amp;client=firefox-b&amp;tbm=isch&amp;source=lnms&amp;sa=X&amp;ved=0ahUKEwj59ILMoPnTAhXDDxoKHYTrBwYQ_AUIJigB&amp;biw=1920&amp;bih=1009</v>
      </c>
      <c r="D1375" s="10" t="str">
        <f>HYPERLINK(C1375,"Google Images")</f>
        <v>Google Images</v>
      </c>
      <c r="E1375" s="27" t="s">
        <v>6206</v>
      </c>
      <c r="F1375" s="24" t="s">
        <v>4378</v>
      </c>
      <c r="G1375" s="2" t="s">
        <v>3436</v>
      </c>
      <c r="H1375" s="2">
        <v>3634</v>
      </c>
      <c r="I1375" s="6">
        <v>4067902010472</v>
      </c>
      <c r="J1375" s="7">
        <v>75</v>
      </c>
      <c r="K1375" s="7">
        <v>37.5</v>
      </c>
      <c r="L1375" s="7">
        <v>18.404100000000003</v>
      </c>
      <c r="M1375" s="2">
        <v>1</v>
      </c>
    </row>
    <row r="1376" spans="1:13">
      <c r="C1376" s="8"/>
      <c r="D1376" s="10"/>
      <c r="I1376" s="6"/>
    </row>
    <row r="1377" spans="1:13">
      <c r="A1377" s="5" t="s">
        <v>10226</v>
      </c>
      <c r="B1377" s="2" t="s">
        <v>771</v>
      </c>
      <c r="C1377" s="8" t="str">
        <f>"https://www.google.com/search?q="&amp;A1377&amp;"+"&amp;B1377&amp;"&amp;client=firefox-b&amp;tbm=isch&amp;source=lnms&amp;sa=X&amp;ved=0ahUKEwj59ILMoPnTAhXDDxoKHYTrBwYQ_AUIJigB&amp;biw=1920&amp;bih=1009"</f>
        <v>https://www.google.com/search?q=adidas+JP0934&amp;client=firefox-b&amp;tbm=isch&amp;source=lnms&amp;sa=X&amp;ved=0ahUKEwj59ILMoPnTAhXDDxoKHYTrBwYQ_AUIJigB&amp;biw=1920&amp;bih=1009</v>
      </c>
      <c r="D1377" s="10" t="str">
        <f>HYPERLINK(C1377,"Google Images")</f>
        <v>Google Images</v>
      </c>
      <c r="E1377" s="27" t="s">
        <v>6206</v>
      </c>
      <c r="F1377" s="24" t="s">
        <v>4378</v>
      </c>
      <c r="G1377" s="2" t="s">
        <v>3822</v>
      </c>
      <c r="H1377" s="2">
        <v>2830</v>
      </c>
      <c r="I1377" s="6">
        <v>4067902006543</v>
      </c>
      <c r="J1377" s="7">
        <v>75</v>
      </c>
      <c r="K1377" s="7">
        <v>37.5</v>
      </c>
      <c r="L1377" s="7">
        <v>18.404100000000003</v>
      </c>
      <c r="M1377" s="2">
        <v>1</v>
      </c>
    </row>
    <row r="1378" spans="1:13">
      <c r="A1378" s="5" t="s">
        <v>10226</v>
      </c>
      <c r="B1378" s="2" t="s">
        <v>771</v>
      </c>
      <c r="C1378" s="8" t="str">
        <f>"https://www.google.com/search?q="&amp;A1378&amp;"+"&amp;B1378&amp;"&amp;client=firefox-b&amp;tbm=isch&amp;source=lnms&amp;sa=X&amp;ved=0ahUKEwj59ILMoPnTAhXDDxoKHYTrBwYQ_AUIJigB&amp;biw=1920&amp;bih=1009"</f>
        <v>https://www.google.com/search?q=adidas+JP0934&amp;client=firefox-b&amp;tbm=isch&amp;source=lnms&amp;sa=X&amp;ved=0ahUKEwj59ILMoPnTAhXDDxoKHYTrBwYQ_AUIJigB&amp;biw=1920&amp;bih=1009</v>
      </c>
      <c r="D1378" s="10" t="str">
        <f>HYPERLINK(C1378,"Google Images")</f>
        <v>Google Images</v>
      </c>
      <c r="E1378" s="27" t="s">
        <v>6206</v>
      </c>
      <c r="F1378" s="24" t="s">
        <v>4378</v>
      </c>
      <c r="G1378" s="2" t="s">
        <v>3822</v>
      </c>
      <c r="H1378" s="2">
        <v>3630</v>
      </c>
      <c r="I1378" s="6">
        <v>4067902010274</v>
      </c>
      <c r="J1378" s="7">
        <v>75</v>
      </c>
      <c r="K1378" s="7">
        <v>37.5</v>
      </c>
      <c r="L1378" s="7">
        <v>18.404100000000003</v>
      </c>
      <c r="M1378" s="2">
        <v>1</v>
      </c>
    </row>
    <row r="1379" spans="1:13">
      <c r="A1379" s="5" t="s">
        <v>10226</v>
      </c>
      <c r="B1379" s="2" t="s">
        <v>771</v>
      </c>
      <c r="C1379" s="8" t="str">
        <f>"https://www.google.com/search?q="&amp;A1379&amp;"+"&amp;B1379&amp;"&amp;client=firefox-b&amp;tbm=isch&amp;source=lnms&amp;sa=X&amp;ved=0ahUKEwj59ILMoPnTAhXDDxoKHYTrBwYQ_AUIJigB&amp;biw=1920&amp;bih=1009"</f>
        <v>https://www.google.com/search?q=adidas+JP0934&amp;client=firefox-b&amp;tbm=isch&amp;source=lnms&amp;sa=X&amp;ved=0ahUKEwj59ILMoPnTAhXDDxoKHYTrBwYQ_AUIJigB&amp;biw=1920&amp;bih=1009</v>
      </c>
      <c r="D1379" s="10" t="str">
        <f>HYPERLINK(C1379,"Google Images")</f>
        <v>Google Images</v>
      </c>
      <c r="E1379" s="27" t="s">
        <v>6206</v>
      </c>
      <c r="F1379" s="24" t="s">
        <v>4378</v>
      </c>
      <c r="G1379" s="2" t="s">
        <v>3822</v>
      </c>
      <c r="H1379" s="2">
        <v>3632</v>
      </c>
      <c r="I1379" s="6">
        <v>4067902002842</v>
      </c>
      <c r="J1379" s="7">
        <v>75</v>
      </c>
      <c r="K1379" s="7">
        <v>37.5</v>
      </c>
      <c r="L1379" s="7">
        <v>18.404100000000003</v>
      </c>
      <c r="M1379" s="2">
        <v>1</v>
      </c>
    </row>
    <row r="1380" spans="1:13">
      <c r="C1380" s="8"/>
      <c r="D1380" s="10"/>
      <c r="I1380" s="6"/>
    </row>
    <row r="1381" spans="1:13">
      <c r="A1381" s="5" t="s">
        <v>10226</v>
      </c>
      <c r="B1381" s="2" t="s">
        <v>2744</v>
      </c>
      <c r="C1381" s="8" t="str">
        <f>"https://www.google.com/search?q="&amp;A1381&amp;"+"&amp;B1381&amp;"&amp;client=firefox-b&amp;tbm=isch&amp;source=lnms&amp;sa=X&amp;ved=0ahUKEwj59ILMoPnTAhXDDxoKHYTrBwYQ_AUIJigB&amp;biw=1920&amp;bih=1009"</f>
        <v>https://www.google.com/search?q=adidas+JP0828&amp;client=firefox-b&amp;tbm=isch&amp;source=lnms&amp;sa=X&amp;ved=0ahUKEwj59ILMoPnTAhXDDxoKHYTrBwYQ_AUIJigB&amp;biw=1920&amp;bih=1009</v>
      </c>
      <c r="D1381" s="10" t="str">
        <f>HYPERLINK(C1381,"Google Images")</f>
        <v>Google Images</v>
      </c>
      <c r="E1381" s="27" t="s">
        <v>6206</v>
      </c>
      <c r="F1381" s="24" t="s">
        <v>5753</v>
      </c>
      <c r="G1381" s="2" t="s">
        <v>4089</v>
      </c>
      <c r="H1381" s="2" t="s">
        <v>6088</v>
      </c>
      <c r="I1381" s="6">
        <v>4067901866957</v>
      </c>
      <c r="J1381" s="7">
        <v>35</v>
      </c>
      <c r="K1381" s="7">
        <v>17.5</v>
      </c>
      <c r="L1381" s="7">
        <v>8.5943000000000005</v>
      </c>
      <c r="M1381" s="2">
        <v>1</v>
      </c>
    </row>
    <row r="1382" spans="1:13">
      <c r="C1382" s="8"/>
      <c r="D1382" s="10"/>
      <c r="I1382" s="6"/>
    </row>
    <row r="1383" spans="1:13">
      <c r="A1383" s="5" t="s">
        <v>10226</v>
      </c>
      <c r="B1383" s="2" t="s">
        <v>984</v>
      </c>
      <c r="C1383" s="8" t="str">
        <f>"https://www.google.com/search?q="&amp;A1383&amp;"+"&amp;B1383&amp;"&amp;client=firefox-b&amp;tbm=isch&amp;source=lnms&amp;sa=X&amp;ved=0ahUKEwj59ILMoPnTAhXDDxoKHYTrBwYQ_AUIJigB&amp;biw=1920&amp;bih=1009"</f>
        <v>https://www.google.com/search?q=adidas+JP0647&amp;client=firefox-b&amp;tbm=isch&amp;source=lnms&amp;sa=X&amp;ved=0ahUKEwj59ILMoPnTAhXDDxoKHYTrBwYQ_AUIJigB&amp;biw=1920&amp;bih=1009</v>
      </c>
      <c r="D1383" s="10" t="str">
        <f>HYPERLINK(C1383,"Google Images")</f>
        <v>Google Images</v>
      </c>
      <c r="E1383" s="27" t="s">
        <v>6206</v>
      </c>
      <c r="F1383" s="24" t="s">
        <v>4565</v>
      </c>
      <c r="G1383" s="2" t="s">
        <v>3622</v>
      </c>
      <c r="H1383" s="2" t="s">
        <v>5</v>
      </c>
      <c r="I1383" s="6">
        <v>4067905751471</v>
      </c>
      <c r="J1383" s="7">
        <v>40</v>
      </c>
      <c r="K1383" s="7">
        <v>20</v>
      </c>
      <c r="L1383" s="7">
        <v>5.7200000000000006</v>
      </c>
      <c r="M1383" s="2">
        <v>2</v>
      </c>
    </row>
    <row r="1384" spans="1:13">
      <c r="A1384" s="5" t="s">
        <v>10226</v>
      </c>
      <c r="B1384" s="2" t="s">
        <v>984</v>
      </c>
      <c r="C1384" s="8" t="str">
        <f>"https://www.google.com/search?q="&amp;A1384&amp;"+"&amp;B1384&amp;"&amp;client=firefox-b&amp;tbm=isch&amp;source=lnms&amp;sa=X&amp;ved=0ahUKEwj59ILMoPnTAhXDDxoKHYTrBwYQ_AUIJigB&amp;biw=1920&amp;bih=1009"</f>
        <v>https://www.google.com/search?q=adidas+JP0647&amp;client=firefox-b&amp;tbm=isch&amp;source=lnms&amp;sa=X&amp;ved=0ahUKEwj59ILMoPnTAhXDDxoKHYTrBwYQ_AUIJigB&amp;biw=1920&amp;bih=1009</v>
      </c>
      <c r="D1384" s="10" t="str">
        <f>HYPERLINK(C1384,"Google Images")</f>
        <v>Google Images</v>
      </c>
      <c r="E1384" s="27" t="s">
        <v>6206</v>
      </c>
      <c r="F1384" s="24" t="s">
        <v>4565</v>
      </c>
      <c r="G1384" s="2" t="s">
        <v>3622</v>
      </c>
      <c r="H1384" s="2" t="s">
        <v>6088</v>
      </c>
      <c r="I1384" s="6">
        <v>4067905751440</v>
      </c>
      <c r="J1384" s="7">
        <v>40</v>
      </c>
      <c r="K1384" s="7">
        <v>20</v>
      </c>
      <c r="L1384" s="7">
        <v>5.7200000000000006</v>
      </c>
      <c r="M1384" s="2">
        <v>1</v>
      </c>
    </row>
    <row r="1385" spans="1:13">
      <c r="A1385" s="5" t="s">
        <v>10226</v>
      </c>
      <c r="B1385" s="2" t="s">
        <v>984</v>
      </c>
      <c r="C1385" s="8" t="str">
        <f>"https://www.google.com/search?q="&amp;A1385&amp;"+"&amp;B1385&amp;"&amp;client=firefox-b&amp;tbm=isch&amp;source=lnms&amp;sa=X&amp;ved=0ahUKEwj59ILMoPnTAhXDDxoKHYTrBwYQ_AUIJigB&amp;biw=1920&amp;bih=1009"</f>
        <v>https://www.google.com/search?q=adidas+JP0647&amp;client=firefox-b&amp;tbm=isch&amp;source=lnms&amp;sa=X&amp;ved=0ahUKEwj59ILMoPnTAhXDDxoKHYTrBwYQ_AUIJigB&amp;biw=1920&amp;bih=1009</v>
      </c>
      <c r="D1385" s="10" t="str">
        <f>HYPERLINK(C1385,"Google Images")</f>
        <v>Google Images</v>
      </c>
      <c r="E1385" s="27" t="s">
        <v>6206</v>
      </c>
      <c r="F1385" s="24" t="s">
        <v>4565</v>
      </c>
      <c r="G1385" s="2" t="s">
        <v>3622</v>
      </c>
      <c r="H1385" s="2" t="s">
        <v>6086</v>
      </c>
      <c r="I1385" s="6">
        <v>4067905751457</v>
      </c>
      <c r="J1385" s="7">
        <v>40</v>
      </c>
      <c r="K1385" s="7">
        <v>20</v>
      </c>
      <c r="L1385" s="7">
        <v>5.7200000000000006</v>
      </c>
      <c r="M1385" s="2">
        <v>1</v>
      </c>
    </row>
    <row r="1386" spans="1:13">
      <c r="A1386" s="5" t="s">
        <v>10226</v>
      </c>
      <c r="B1386" s="2" t="s">
        <v>984</v>
      </c>
      <c r="C1386" s="8" t="str">
        <f>"https://www.google.com/search?q="&amp;A1386&amp;"+"&amp;B1386&amp;"&amp;client=firefox-b&amp;tbm=isch&amp;source=lnms&amp;sa=X&amp;ved=0ahUKEwj59ILMoPnTAhXDDxoKHYTrBwYQ_AUIJigB&amp;biw=1920&amp;bih=1009"</f>
        <v>https://www.google.com/search?q=adidas+JP0647&amp;client=firefox-b&amp;tbm=isch&amp;source=lnms&amp;sa=X&amp;ved=0ahUKEwj59ILMoPnTAhXDDxoKHYTrBwYQ_AUIJigB&amp;biw=1920&amp;bih=1009</v>
      </c>
      <c r="D1386" s="10" t="str">
        <f>HYPERLINK(C1386,"Google Images")</f>
        <v>Google Images</v>
      </c>
      <c r="E1386" s="27" t="s">
        <v>6206</v>
      </c>
      <c r="F1386" s="24" t="s">
        <v>4565</v>
      </c>
      <c r="G1386" s="2" t="s">
        <v>3622</v>
      </c>
      <c r="H1386" s="2" t="s">
        <v>6089</v>
      </c>
      <c r="I1386" s="6">
        <v>4067905751464</v>
      </c>
      <c r="J1386" s="7">
        <v>40</v>
      </c>
      <c r="K1386" s="7">
        <v>20</v>
      </c>
      <c r="L1386" s="7">
        <v>5.7200000000000006</v>
      </c>
      <c r="M1386" s="2">
        <v>4</v>
      </c>
    </row>
    <row r="1387" spans="1:13">
      <c r="A1387" s="5" t="s">
        <v>10226</v>
      </c>
      <c r="B1387" s="2" t="s">
        <v>984</v>
      </c>
      <c r="C1387" s="8" t="str">
        <f>"https://www.google.com/search?q="&amp;A1387&amp;"+"&amp;B1387&amp;"&amp;client=firefox-b&amp;tbm=isch&amp;source=lnms&amp;sa=X&amp;ved=0ahUKEwj59ILMoPnTAhXDDxoKHYTrBwYQ_AUIJigB&amp;biw=1920&amp;bih=1009"</f>
        <v>https://www.google.com/search?q=adidas+JP0647&amp;client=firefox-b&amp;tbm=isch&amp;source=lnms&amp;sa=X&amp;ved=0ahUKEwj59ILMoPnTAhXDDxoKHYTrBwYQ_AUIJigB&amp;biw=1920&amp;bih=1009</v>
      </c>
      <c r="D1387" s="10" t="str">
        <f>HYPERLINK(C1387,"Google Images")</f>
        <v>Google Images</v>
      </c>
      <c r="E1387" s="27" t="s">
        <v>6206</v>
      </c>
      <c r="F1387" s="24" t="s">
        <v>4565</v>
      </c>
      <c r="G1387" s="2" t="s">
        <v>3622</v>
      </c>
      <c r="H1387" s="2" t="s">
        <v>6101</v>
      </c>
      <c r="I1387" s="6">
        <v>4067905751495</v>
      </c>
      <c r="J1387" s="7">
        <v>40</v>
      </c>
      <c r="K1387" s="7">
        <v>20</v>
      </c>
      <c r="L1387" s="7">
        <v>5.7200000000000006</v>
      </c>
      <c r="M1387" s="2">
        <v>2</v>
      </c>
    </row>
    <row r="1388" spans="1:13">
      <c r="C1388" s="8"/>
      <c r="D1388" s="10"/>
      <c r="I1388" s="6"/>
    </row>
    <row r="1389" spans="1:13">
      <c r="A1389" s="5" t="s">
        <v>10226</v>
      </c>
      <c r="B1389" s="2" t="s">
        <v>7839</v>
      </c>
      <c r="C1389" s="8" t="str">
        <f>"https://www.google.com/search?q="&amp;A1389&amp;"+"&amp;B1389&amp;"&amp;client=firefox-b&amp;tbm=isch&amp;source=lnms&amp;sa=X&amp;ved=0ahUKEwj59ILMoPnTAhXDDxoKHYTrBwYQ_AUIJigB&amp;biw=1920&amp;bih=1009"</f>
        <v>https://www.google.com/search?q=adidas+JP0609&amp;client=firefox-b&amp;tbm=isch&amp;source=lnms&amp;sa=X&amp;ved=0ahUKEwj59ILMoPnTAhXDDxoKHYTrBwYQ_AUIJigB&amp;biw=1920&amp;bih=1009</v>
      </c>
      <c r="D1389" s="10" t="str">
        <f>HYPERLINK(C1389,"Google Images")</f>
        <v>Google Images</v>
      </c>
      <c r="E1389" s="27" t="s">
        <v>6206</v>
      </c>
      <c r="F1389" s="22" t="s">
        <v>7840</v>
      </c>
      <c r="G1389" s="2" t="s">
        <v>3414</v>
      </c>
      <c r="H1389" s="2" t="s">
        <v>6101</v>
      </c>
      <c r="I1389" s="6">
        <v>4067903547014</v>
      </c>
      <c r="J1389" s="7">
        <v>80</v>
      </c>
      <c r="K1389" s="7">
        <v>40</v>
      </c>
      <c r="L1389" s="7">
        <v>10.453300000000002</v>
      </c>
      <c r="M1389" s="2">
        <v>14</v>
      </c>
    </row>
    <row r="1390" spans="1:13">
      <c r="C1390" s="8"/>
      <c r="D1390" s="10"/>
      <c r="I1390" s="6"/>
    </row>
    <row r="1391" spans="1:13">
      <c r="A1391" s="5" t="s">
        <v>10226</v>
      </c>
      <c r="B1391" s="2" t="s">
        <v>6681</v>
      </c>
      <c r="C1391" s="8" t="str">
        <f>"https://www.google.com/search?q="&amp;A1391&amp;"+"&amp;B1391&amp;"&amp;client=firefox-b&amp;tbm=isch&amp;source=lnms&amp;sa=X&amp;ved=0ahUKEwj59ILMoPnTAhXDDxoKHYTrBwYQ_AUIJigB&amp;biw=1920&amp;bih=1009"</f>
        <v>https://www.google.com/search?q=adidas+JP0459&amp;client=firefox-b&amp;tbm=isch&amp;source=lnms&amp;sa=X&amp;ved=0ahUKEwj59ILMoPnTAhXDDxoKHYTrBwYQ_AUIJigB&amp;biw=1920&amp;bih=1009</v>
      </c>
      <c r="D1391" s="10" t="str">
        <f>HYPERLINK(C1391,"Google Images")</f>
        <v>Google Images</v>
      </c>
      <c r="E1391" s="27" t="s">
        <v>6206</v>
      </c>
      <c r="F1391" s="22" t="s">
        <v>8246</v>
      </c>
      <c r="G1391" s="2" t="s">
        <v>4007</v>
      </c>
      <c r="H1391" s="2" t="s">
        <v>6101</v>
      </c>
      <c r="I1391" s="6">
        <v>4067903558133</v>
      </c>
      <c r="J1391" s="7">
        <v>95</v>
      </c>
      <c r="K1391" s="7">
        <v>47.5</v>
      </c>
      <c r="L1391" s="7">
        <v>21.292700000000004</v>
      </c>
      <c r="M1391" s="2">
        <v>3</v>
      </c>
    </row>
    <row r="1392" spans="1:13">
      <c r="C1392" s="8"/>
      <c r="D1392" s="10"/>
      <c r="I1392" s="6"/>
    </row>
    <row r="1393" spans="1:13">
      <c r="A1393" s="5" t="s">
        <v>10226</v>
      </c>
      <c r="B1393" s="2" t="s">
        <v>132</v>
      </c>
      <c r="C1393" s="8" t="str">
        <f t="shared" ref="C1393:C1398" si="62">"https://www.google.com/search?q="&amp;A1393&amp;"+"&amp;B1393&amp;"&amp;client=firefox-b&amp;tbm=isch&amp;source=lnms&amp;sa=X&amp;ved=0ahUKEwj59ILMoPnTAhXDDxoKHYTrBwYQ_AUIJigB&amp;biw=1920&amp;bih=1009"</f>
        <v>https://www.google.com/search?q=adidas+JP0418&amp;client=firefox-b&amp;tbm=isch&amp;source=lnms&amp;sa=X&amp;ved=0ahUKEwj59ILMoPnTAhXDDxoKHYTrBwYQ_AUIJigB&amp;biw=1920&amp;bih=1009</v>
      </c>
      <c r="D1393" s="10" t="str">
        <f t="shared" ref="D1393:D1398" si="63">HYPERLINK(C1393,"Google Images")</f>
        <v>Google Images</v>
      </c>
      <c r="E1393" s="27" t="s">
        <v>6206</v>
      </c>
      <c r="F1393" s="24" t="s">
        <v>3691</v>
      </c>
      <c r="G1393" s="2" t="s">
        <v>3692</v>
      </c>
      <c r="H1393" s="2" t="s">
        <v>6089</v>
      </c>
      <c r="I1393" s="6">
        <v>4067905908561</v>
      </c>
      <c r="J1393" s="7">
        <v>38</v>
      </c>
      <c r="K1393" s="7">
        <v>19</v>
      </c>
      <c r="L1393" s="7">
        <v>9.3236000000000008</v>
      </c>
      <c r="M1393" s="2">
        <v>5</v>
      </c>
    </row>
    <row r="1394" spans="1:13">
      <c r="A1394" s="5" t="s">
        <v>10226</v>
      </c>
      <c r="B1394" s="2" t="s">
        <v>132</v>
      </c>
      <c r="C1394" s="8" t="str">
        <f t="shared" si="62"/>
        <v>https://www.google.com/search?q=adidas+JP0418&amp;client=firefox-b&amp;tbm=isch&amp;source=lnms&amp;sa=X&amp;ved=0ahUKEwj59ILMoPnTAhXDDxoKHYTrBwYQ_AUIJigB&amp;biw=1920&amp;bih=1009</v>
      </c>
      <c r="D1394" s="10" t="str">
        <f t="shared" si="63"/>
        <v>Google Images</v>
      </c>
      <c r="E1394" s="27" t="s">
        <v>6206</v>
      </c>
      <c r="F1394" s="24" t="s">
        <v>3691</v>
      </c>
      <c r="G1394" s="2" t="s">
        <v>3692</v>
      </c>
      <c r="H1394" s="2" t="s">
        <v>5</v>
      </c>
      <c r="I1394" s="6">
        <v>4067905908530</v>
      </c>
      <c r="J1394" s="7">
        <v>38</v>
      </c>
      <c r="K1394" s="7">
        <v>19</v>
      </c>
      <c r="L1394" s="7">
        <v>9.3236000000000008</v>
      </c>
      <c r="M1394" s="2">
        <v>4</v>
      </c>
    </row>
    <row r="1395" spans="1:13">
      <c r="A1395" s="5" t="s">
        <v>10226</v>
      </c>
      <c r="B1395" s="2" t="s">
        <v>132</v>
      </c>
      <c r="C1395" s="8" t="str">
        <f t="shared" si="62"/>
        <v>https://www.google.com/search?q=adidas+JP0418&amp;client=firefox-b&amp;tbm=isch&amp;source=lnms&amp;sa=X&amp;ved=0ahUKEwj59ILMoPnTAhXDDxoKHYTrBwYQ_AUIJigB&amp;biw=1920&amp;bih=1009</v>
      </c>
      <c r="D1395" s="10" t="str">
        <f t="shared" si="63"/>
        <v>Google Images</v>
      </c>
      <c r="E1395" s="27" t="s">
        <v>6206</v>
      </c>
      <c r="F1395" s="24" t="s">
        <v>3691</v>
      </c>
      <c r="G1395" s="2" t="s">
        <v>3692</v>
      </c>
      <c r="H1395" s="2" t="s">
        <v>6088</v>
      </c>
      <c r="I1395" s="6">
        <v>4067905912209</v>
      </c>
      <c r="J1395" s="7">
        <v>38</v>
      </c>
      <c r="K1395" s="7">
        <v>19</v>
      </c>
      <c r="L1395" s="7">
        <v>9.3236000000000008</v>
      </c>
      <c r="M1395" s="2">
        <v>13</v>
      </c>
    </row>
    <row r="1396" spans="1:13">
      <c r="A1396" s="5" t="s">
        <v>10226</v>
      </c>
      <c r="B1396" s="2" t="s">
        <v>132</v>
      </c>
      <c r="C1396" s="8" t="str">
        <f t="shared" si="62"/>
        <v>https://www.google.com/search?q=adidas+JP0418&amp;client=firefox-b&amp;tbm=isch&amp;source=lnms&amp;sa=X&amp;ved=0ahUKEwj59ILMoPnTAhXDDxoKHYTrBwYQ_AUIJigB&amp;biw=1920&amp;bih=1009</v>
      </c>
      <c r="D1396" s="10" t="str">
        <f t="shared" si="63"/>
        <v>Google Images</v>
      </c>
      <c r="E1396" s="27" t="s">
        <v>6206</v>
      </c>
      <c r="F1396" s="24" t="s">
        <v>3691</v>
      </c>
      <c r="G1396" s="2" t="s">
        <v>3692</v>
      </c>
      <c r="H1396" s="2" t="s">
        <v>6087</v>
      </c>
      <c r="I1396" s="6">
        <v>4067905912186</v>
      </c>
      <c r="J1396" s="7">
        <v>38</v>
      </c>
      <c r="K1396" s="7">
        <v>19</v>
      </c>
      <c r="L1396" s="7">
        <v>9.3236000000000008</v>
      </c>
      <c r="M1396" s="2">
        <v>5</v>
      </c>
    </row>
    <row r="1397" spans="1:13">
      <c r="A1397" s="5" t="s">
        <v>10226</v>
      </c>
      <c r="B1397" s="2" t="s">
        <v>132</v>
      </c>
      <c r="C1397" s="8" t="str">
        <f t="shared" si="62"/>
        <v>https://www.google.com/search?q=adidas+JP0418&amp;client=firefox-b&amp;tbm=isch&amp;source=lnms&amp;sa=X&amp;ved=0ahUKEwj59ILMoPnTAhXDDxoKHYTrBwYQ_AUIJigB&amp;biw=1920&amp;bih=1009</v>
      </c>
      <c r="D1397" s="10" t="str">
        <f t="shared" si="63"/>
        <v>Google Images</v>
      </c>
      <c r="E1397" s="27" t="s">
        <v>6206</v>
      </c>
      <c r="F1397" s="24" t="s">
        <v>3691</v>
      </c>
      <c r="G1397" s="2" t="s">
        <v>3692</v>
      </c>
      <c r="H1397" s="2" t="s">
        <v>6086</v>
      </c>
      <c r="I1397" s="6">
        <v>4067905908431</v>
      </c>
      <c r="J1397" s="7">
        <v>38</v>
      </c>
      <c r="K1397" s="7">
        <v>19</v>
      </c>
      <c r="L1397" s="7">
        <v>9.3236000000000008</v>
      </c>
      <c r="M1397" s="2">
        <v>1</v>
      </c>
    </row>
    <row r="1398" spans="1:13">
      <c r="A1398" s="5" t="s">
        <v>10226</v>
      </c>
      <c r="B1398" s="2" t="s">
        <v>132</v>
      </c>
      <c r="C1398" s="8" t="str">
        <f t="shared" si="62"/>
        <v>https://www.google.com/search?q=adidas+JP0418&amp;client=firefox-b&amp;tbm=isch&amp;source=lnms&amp;sa=X&amp;ved=0ahUKEwj59ILMoPnTAhXDDxoKHYTrBwYQ_AUIJigB&amp;biw=1920&amp;bih=1009</v>
      </c>
      <c r="D1398" s="10" t="str">
        <f t="shared" si="63"/>
        <v>Google Images</v>
      </c>
      <c r="E1398" s="27" t="s">
        <v>6206</v>
      </c>
      <c r="F1398" s="24" t="s">
        <v>3691</v>
      </c>
      <c r="G1398" s="2" t="s">
        <v>3692</v>
      </c>
      <c r="H1398" s="2" t="s">
        <v>6101</v>
      </c>
      <c r="I1398" s="6">
        <v>4067905912216</v>
      </c>
      <c r="J1398" s="7">
        <v>38</v>
      </c>
      <c r="K1398" s="7">
        <v>19</v>
      </c>
      <c r="L1398" s="7">
        <v>9.3236000000000008</v>
      </c>
      <c r="M1398" s="2">
        <v>1</v>
      </c>
    </row>
    <row r="1399" spans="1:13">
      <c r="C1399" s="8"/>
      <c r="D1399" s="10"/>
      <c r="I1399" s="6"/>
    </row>
    <row r="1400" spans="1:13">
      <c r="A1400" s="5" t="s">
        <v>10226</v>
      </c>
      <c r="B1400" s="2" t="s">
        <v>499</v>
      </c>
      <c r="C1400" s="8" t="str">
        <f>"https://www.google.com/search?q="&amp;A1400&amp;"+"&amp;B1400&amp;"&amp;client=firefox-b&amp;tbm=isch&amp;source=lnms&amp;sa=X&amp;ved=0ahUKEwj59ILMoPnTAhXDDxoKHYTrBwYQ_AUIJigB&amp;biw=1920&amp;bih=1009"</f>
        <v>https://www.google.com/search?q=adidas+JP0387&amp;client=firefox-b&amp;tbm=isch&amp;source=lnms&amp;sa=X&amp;ved=0ahUKEwj59ILMoPnTAhXDDxoKHYTrBwYQ_AUIJigB&amp;biw=1920&amp;bih=1009</v>
      </c>
      <c r="D1400" s="10" t="str">
        <f>HYPERLINK(C1400,"Google Images")</f>
        <v>Google Images</v>
      </c>
      <c r="E1400" s="27" t="s">
        <v>6206</v>
      </c>
      <c r="F1400" s="25" t="s">
        <v>4122</v>
      </c>
      <c r="G1400" s="2" t="s">
        <v>3596</v>
      </c>
      <c r="H1400" s="2" t="s">
        <v>6108</v>
      </c>
      <c r="I1400" s="6">
        <v>4067902711294</v>
      </c>
      <c r="J1400" s="7">
        <v>18</v>
      </c>
      <c r="K1400" s="7">
        <v>9</v>
      </c>
      <c r="L1400" s="7">
        <v>4.9192000000000009</v>
      </c>
      <c r="M1400" s="2">
        <v>17</v>
      </c>
    </row>
    <row r="1401" spans="1:13">
      <c r="A1401" s="5" t="s">
        <v>10226</v>
      </c>
      <c r="B1401" s="2" t="s">
        <v>499</v>
      </c>
      <c r="C1401" s="8" t="str">
        <f>"https://www.google.com/search?q="&amp;A1401&amp;"+"&amp;B1401&amp;"&amp;client=firefox-b&amp;tbm=isch&amp;source=lnms&amp;sa=X&amp;ved=0ahUKEwj59ILMoPnTAhXDDxoKHYTrBwYQ_AUIJigB&amp;biw=1920&amp;bih=1009"</f>
        <v>https://www.google.com/search?q=adidas+JP0387&amp;client=firefox-b&amp;tbm=isch&amp;source=lnms&amp;sa=X&amp;ved=0ahUKEwj59ILMoPnTAhXDDxoKHYTrBwYQ_AUIJigB&amp;biw=1920&amp;bih=1009</v>
      </c>
      <c r="D1401" s="10" t="str">
        <f>HYPERLINK(C1401,"Google Images")</f>
        <v>Google Images</v>
      </c>
      <c r="E1401" s="27" t="s">
        <v>6206</v>
      </c>
      <c r="F1401" s="25" t="s">
        <v>4122</v>
      </c>
      <c r="G1401" s="2" t="s">
        <v>3596</v>
      </c>
      <c r="H1401" s="2" t="s">
        <v>6109</v>
      </c>
      <c r="I1401" s="6">
        <v>4067902707648</v>
      </c>
      <c r="J1401" s="7">
        <v>18</v>
      </c>
      <c r="K1401" s="7">
        <v>9</v>
      </c>
      <c r="L1401" s="7">
        <v>4.9192000000000009</v>
      </c>
      <c r="M1401" s="2">
        <v>2</v>
      </c>
    </row>
    <row r="1402" spans="1:13">
      <c r="C1402" s="8"/>
      <c r="D1402" s="10"/>
      <c r="I1402" s="6"/>
    </row>
    <row r="1403" spans="1:13">
      <c r="A1403" s="5" t="s">
        <v>10226</v>
      </c>
      <c r="B1403" s="2" t="s">
        <v>6266</v>
      </c>
      <c r="C1403" s="8" t="str">
        <f>"https://www.google.com/search?q="&amp;A1403&amp;"+"&amp;B1403&amp;"&amp;client=firefox-b&amp;tbm=isch&amp;source=lnms&amp;sa=X&amp;ved=0ahUKEwj59ILMoPnTAhXDDxoKHYTrBwYQ_AUIJigB&amp;biw=1920&amp;bih=1009"</f>
        <v>https://www.google.com/search?q=adidas+JP0368&amp;client=firefox-b&amp;tbm=isch&amp;source=lnms&amp;sa=X&amp;ved=0ahUKEwj59ILMoPnTAhXDDxoKHYTrBwYQ_AUIJigB&amp;biw=1920&amp;bih=1009</v>
      </c>
      <c r="D1403" s="10" t="str">
        <f>HYPERLINK(C1403,"Google Images")</f>
        <v>Google Images</v>
      </c>
      <c r="E1403" s="27" t="s">
        <v>6206</v>
      </c>
      <c r="F1403" s="22" t="s">
        <v>6838</v>
      </c>
      <c r="G1403" s="2" t="s">
        <v>3406</v>
      </c>
      <c r="H1403" s="2" t="s">
        <v>5</v>
      </c>
      <c r="I1403" s="6">
        <v>4068801094617</v>
      </c>
      <c r="J1403" s="7">
        <v>55</v>
      </c>
      <c r="K1403" s="7">
        <v>27.5</v>
      </c>
      <c r="L1403" s="7">
        <v>7.1929000000000016</v>
      </c>
      <c r="M1403" s="2">
        <v>2</v>
      </c>
    </row>
    <row r="1404" spans="1:13">
      <c r="A1404" s="5" t="s">
        <v>10226</v>
      </c>
      <c r="B1404" s="2" t="s">
        <v>6266</v>
      </c>
      <c r="C1404" s="8" t="str">
        <f>"https://www.google.com/search?q="&amp;A1404&amp;"+"&amp;B1404&amp;"&amp;client=firefox-b&amp;tbm=isch&amp;source=lnms&amp;sa=X&amp;ved=0ahUKEwj59ILMoPnTAhXDDxoKHYTrBwYQ_AUIJigB&amp;biw=1920&amp;bih=1009"</f>
        <v>https://www.google.com/search?q=adidas+JP0368&amp;client=firefox-b&amp;tbm=isch&amp;source=lnms&amp;sa=X&amp;ved=0ahUKEwj59ILMoPnTAhXDDxoKHYTrBwYQ_AUIJigB&amp;biw=1920&amp;bih=1009</v>
      </c>
      <c r="D1404" s="10" t="str">
        <f>HYPERLINK(C1404,"Google Images")</f>
        <v>Google Images</v>
      </c>
      <c r="E1404" s="27" t="s">
        <v>6206</v>
      </c>
      <c r="F1404" s="22" t="s">
        <v>6838</v>
      </c>
      <c r="G1404" s="2" t="s">
        <v>3406</v>
      </c>
      <c r="H1404" s="2" t="s">
        <v>6089</v>
      </c>
      <c r="I1404" s="6">
        <v>4068801094662</v>
      </c>
      <c r="J1404" s="7">
        <v>55</v>
      </c>
      <c r="K1404" s="7">
        <v>27.5</v>
      </c>
      <c r="L1404" s="7">
        <v>7.1929000000000016</v>
      </c>
      <c r="M1404" s="2">
        <v>4</v>
      </c>
    </row>
    <row r="1405" spans="1:13">
      <c r="A1405" s="5" t="s">
        <v>10226</v>
      </c>
      <c r="B1405" s="2" t="s">
        <v>6266</v>
      </c>
      <c r="C1405" s="8" t="str">
        <f>"https://www.google.com/search?q="&amp;A1405&amp;"+"&amp;B1405&amp;"&amp;client=firefox-b&amp;tbm=isch&amp;source=lnms&amp;sa=X&amp;ved=0ahUKEwj59ILMoPnTAhXDDxoKHYTrBwYQ_AUIJigB&amp;biw=1920&amp;bih=1009"</f>
        <v>https://www.google.com/search?q=adidas+JP0368&amp;client=firefox-b&amp;tbm=isch&amp;source=lnms&amp;sa=X&amp;ved=0ahUKEwj59ILMoPnTAhXDDxoKHYTrBwYQ_AUIJigB&amp;biw=1920&amp;bih=1009</v>
      </c>
      <c r="D1405" s="10" t="str">
        <f>HYPERLINK(C1405,"Google Images")</f>
        <v>Google Images</v>
      </c>
      <c r="E1405" s="27" t="s">
        <v>6206</v>
      </c>
      <c r="F1405" s="22" t="s">
        <v>6838</v>
      </c>
      <c r="G1405" s="2" t="s">
        <v>3406</v>
      </c>
      <c r="H1405" s="2" t="s">
        <v>6101</v>
      </c>
      <c r="I1405" s="6">
        <v>4068801098356</v>
      </c>
      <c r="J1405" s="7">
        <v>55</v>
      </c>
      <c r="K1405" s="7">
        <v>27.5</v>
      </c>
      <c r="L1405" s="7">
        <v>7.1929000000000016</v>
      </c>
      <c r="M1405" s="2">
        <v>5</v>
      </c>
    </row>
    <row r="1406" spans="1:13">
      <c r="A1406" s="5" t="s">
        <v>10226</v>
      </c>
      <c r="B1406" s="2" t="s">
        <v>6266</v>
      </c>
      <c r="C1406" s="8" t="str">
        <f>"https://www.google.com/search?q="&amp;A1406&amp;"+"&amp;B1406&amp;"&amp;client=firefox-b&amp;tbm=isch&amp;source=lnms&amp;sa=X&amp;ved=0ahUKEwj59ILMoPnTAhXDDxoKHYTrBwYQ_AUIJigB&amp;biw=1920&amp;bih=1009"</f>
        <v>https://www.google.com/search?q=adidas+JP0368&amp;client=firefox-b&amp;tbm=isch&amp;source=lnms&amp;sa=X&amp;ved=0ahUKEwj59ILMoPnTAhXDDxoKHYTrBwYQ_AUIJigB&amp;biw=1920&amp;bih=1009</v>
      </c>
      <c r="D1406" s="10" t="str">
        <f>HYPERLINK(C1406,"Google Images")</f>
        <v>Google Images</v>
      </c>
      <c r="E1406" s="27" t="s">
        <v>6206</v>
      </c>
      <c r="F1406" s="22" t="s">
        <v>6838</v>
      </c>
      <c r="G1406" s="2" t="s">
        <v>3406</v>
      </c>
      <c r="H1406" s="2" t="s">
        <v>6086</v>
      </c>
      <c r="I1406" s="6">
        <v>4068801094693</v>
      </c>
      <c r="J1406" s="7">
        <v>55</v>
      </c>
      <c r="K1406" s="7">
        <v>27.5</v>
      </c>
      <c r="L1406" s="7">
        <v>7.1929000000000016</v>
      </c>
      <c r="M1406" s="2">
        <v>5</v>
      </c>
    </row>
    <row r="1407" spans="1:13">
      <c r="C1407" s="8"/>
      <c r="D1407" s="10"/>
      <c r="I1407" s="6"/>
    </row>
    <row r="1408" spans="1:13">
      <c r="A1408" s="5" t="s">
        <v>10226</v>
      </c>
      <c r="B1408" s="2" t="s">
        <v>7684</v>
      </c>
      <c r="C1408" s="8" t="str">
        <f t="shared" ref="C1408:C1414" si="64">"https://www.google.com/search?q="&amp;A1408&amp;"+"&amp;B1408&amp;"&amp;client=firefox-b&amp;tbm=isch&amp;source=lnms&amp;sa=X&amp;ved=0ahUKEwj59ILMoPnTAhXDDxoKHYTrBwYQ_AUIJigB&amp;biw=1920&amp;bih=1009"</f>
        <v>https://www.google.com/search?q=adidas+JP0367&amp;client=firefox-b&amp;tbm=isch&amp;source=lnms&amp;sa=X&amp;ved=0ahUKEwj59ILMoPnTAhXDDxoKHYTrBwYQ_AUIJigB&amp;biw=1920&amp;bih=1009</v>
      </c>
      <c r="D1408" s="10" t="str">
        <f t="shared" ref="D1408:D1414" si="65">HYPERLINK(C1408,"Google Images")</f>
        <v>Google Images</v>
      </c>
      <c r="E1408" s="28" t="s">
        <v>6205</v>
      </c>
      <c r="F1408" s="22" t="s">
        <v>7685</v>
      </c>
      <c r="G1408" s="2" t="s">
        <v>3417</v>
      </c>
      <c r="H1408" s="2" t="s">
        <v>6086</v>
      </c>
      <c r="I1408" s="6">
        <v>4068801102183</v>
      </c>
      <c r="J1408" s="7">
        <v>70</v>
      </c>
      <c r="K1408" s="7">
        <v>35</v>
      </c>
      <c r="L1408" s="7">
        <v>9.1377000000000006</v>
      </c>
      <c r="M1408" s="2">
        <v>9</v>
      </c>
    </row>
    <row r="1409" spans="1:13">
      <c r="A1409" s="5" t="s">
        <v>10226</v>
      </c>
      <c r="B1409" s="2" t="s">
        <v>7684</v>
      </c>
      <c r="C1409" s="8" t="str">
        <f t="shared" si="64"/>
        <v>https://www.google.com/search?q=adidas+JP0367&amp;client=firefox-b&amp;tbm=isch&amp;source=lnms&amp;sa=X&amp;ved=0ahUKEwj59ILMoPnTAhXDDxoKHYTrBwYQ_AUIJigB&amp;biw=1920&amp;bih=1009</v>
      </c>
      <c r="D1409" s="10" t="str">
        <f t="shared" si="65"/>
        <v>Google Images</v>
      </c>
      <c r="E1409" s="28" t="s">
        <v>6205</v>
      </c>
      <c r="F1409" s="22" t="s">
        <v>7685</v>
      </c>
      <c r="G1409" s="2" t="s">
        <v>3417</v>
      </c>
      <c r="H1409" s="2" t="s">
        <v>5</v>
      </c>
      <c r="I1409" s="6">
        <v>4068801102169</v>
      </c>
      <c r="J1409" s="7">
        <v>70</v>
      </c>
      <c r="K1409" s="7">
        <v>35</v>
      </c>
      <c r="L1409" s="7">
        <v>9.1377000000000006</v>
      </c>
      <c r="M1409" s="2">
        <v>17</v>
      </c>
    </row>
    <row r="1410" spans="1:13">
      <c r="A1410" s="5" t="s">
        <v>10226</v>
      </c>
      <c r="B1410" s="2" t="s">
        <v>7684</v>
      </c>
      <c r="C1410" s="8" t="str">
        <f t="shared" si="64"/>
        <v>https://www.google.com/search?q=adidas+JP0367&amp;client=firefox-b&amp;tbm=isch&amp;source=lnms&amp;sa=X&amp;ved=0ahUKEwj59ILMoPnTAhXDDxoKHYTrBwYQ_AUIJigB&amp;biw=1920&amp;bih=1009</v>
      </c>
      <c r="D1410" s="10" t="str">
        <f t="shared" si="65"/>
        <v>Google Images</v>
      </c>
      <c r="E1410" s="28" t="s">
        <v>6205</v>
      </c>
      <c r="F1410" s="22" t="s">
        <v>7685</v>
      </c>
      <c r="G1410" s="2" t="s">
        <v>3417</v>
      </c>
      <c r="H1410" s="2" t="s">
        <v>6087</v>
      </c>
      <c r="I1410" s="6">
        <v>4068801102176</v>
      </c>
      <c r="J1410" s="7">
        <v>70</v>
      </c>
      <c r="K1410" s="7">
        <v>35</v>
      </c>
      <c r="L1410" s="7">
        <v>9.1377000000000006</v>
      </c>
      <c r="M1410" s="2">
        <v>11</v>
      </c>
    </row>
    <row r="1411" spans="1:13">
      <c r="A1411" s="5" t="s">
        <v>10226</v>
      </c>
      <c r="B1411" s="2" t="s">
        <v>7684</v>
      </c>
      <c r="C1411" s="8" t="str">
        <f t="shared" si="64"/>
        <v>https://www.google.com/search?q=adidas+JP0367&amp;client=firefox-b&amp;tbm=isch&amp;source=lnms&amp;sa=X&amp;ved=0ahUKEwj59ILMoPnTAhXDDxoKHYTrBwYQ_AUIJigB&amp;biw=1920&amp;bih=1009</v>
      </c>
      <c r="D1411" s="10" t="str">
        <f t="shared" si="65"/>
        <v>Google Images</v>
      </c>
      <c r="E1411" s="28" t="s">
        <v>6205</v>
      </c>
      <c r="F1411" s="22" t="s">
        <v>7685</v>
      </c>
      <c r="G1411" s="2" t="s">
        <v>3417</v>
      </c>
      <c r="H1411" s="2" t="s">
        <v>6088</v>
      </c>
      <c r="I1411" s="6">
        <v>4068801102190</v>
      </c>
      <c r="J1411" s="7">
        <v>70</v>
      </c>
      <c r="K1411" s="7">
        <v>35</v>
      </c>
      <c r="L1411" s="7">
        <v>9.1377000000000006</v>
      </c>
      <c r="M1411" s="2">
        <v>24</v>
      </c>
    </row>
    <row r="1412" spans="1:13">
      <c r="A1412" s="5" t="s">
        <v>10226</v>
      </c>
      <c r="B1412" s="2" t="s">
        <v>7684</v>
      </c>
      <c r="C1412" s="8" t="str">
        <f t="shared" si="64"/>
        <v>https://www.google.com/search?q=adidas+JP0367&amp;client=firefox-b&amp;tbm=isch&amp;source=lnms&amp;sa=X&amp;ved=0ahUKEwj59ILMoPnTAhXDDxoKHYTrBwYQ_AUIJigB&amp;biw=1920&amp;bih=1009</v>
      </c>
      <c r="D1412" s="10" t="str">
        <f t="shared" si="65"/>
        <v>Google Images</v>
      </c>
      <c r="E1412" s="28" t="s">
        <v>6205</v>
      </c>
      <c r="F1412" s="22" t="s">
        <v>7685</v>
      </c>
      <c r="G1412" s="2" t="s">
        <v>3417</v>
      </c>
      <c r="H1412" s="2" t="s">
        <v>6101</v>
      </c>
      <c r="I1412" s="6">
        <v>4068801102206</v>
      </c>
      <c r="J1412" s="7">
        <v>70</v>
      </c>
      <c r="K1412" s="7">
        <v>35</v>
      </c>
      <c r="L1412" s="7">
        <v>9.1377000000000006</v>
      </c>
      <c r="M1412" s="2">
        <v>5</v>
      </c>
    </row>
    <row r="1413" spans="1:13">
      <c r="A1413" s="5" t="s">
        <v>10226</v>
      </c>
      <c r="B1413" s="2" t="s">
        <v>7684</v>
      </c>
      <c r="C1413" s="8" t="str">
        <f t="shared" si="64"/>
        <v>https://www.google.com/search?q=adidas+JP0367&amp;client=firefox-b&amp;tbm=isch&amp;source=lnms&amp;sa=X&amp;ved=0ahUKEwj59ILMoPnTAhXDDxoKHYTrBwYQ_AUIJigB&amp;biw=1920&amp;bih=1009</v>
      </c>
      <c r="D1413" s="10" t="str">
        <f t="shared" si="65"/>
        <v>Google Images</v>
      </c>
      <c r="E1413" s="28" t="s">
        <v>6205</v>
      </c>
      <c r="F1413" s="22" t="s">
        <v>7685</v>
      </c>
      <c r="G1413" s="2" t="s">
        <v>3417</v>
      </c>
      <c r="H1413" s="2" t="s">
        <v>6089</v>
      </c>
      <c r="I1413" s="6">
        <v>4068801102213</v>
      </c>
      <c r="J1413" s="7">
        <v>70</v>
      </c>
      <c r="K1413" s="7">
        <v>35</v>
      </c>
      <c r="L1413" s="7">
        <v>9.1377000000000006</v>
      </c>
      <c r="M1413" s="2">
        <v>5</v>
      </c>
    </row>
    <row r="1414" spans="1:13">
      <c r="A1414" s="5" t="s">
        <v>10226</v>
      </c>
      <c r="B1414" s="2" t="s">
        <v>7684</v>
      </c>
      <c r="C1414" s="8" t="str">
        <f t="shared" si="64"/>
        <v>https://www.google.com/search?q=adidas+JP0367&amp;client=firefox-b&amp;tbm=isch&amp;source=lnms&amp;sa=X&amp;ved=0ahUKEwj59ILMoPnTAhXDDxoKHYTrBwYQ_AUIJigB&amp;biw=1920&amp;bih=1009</v>
      </c>
      <c r="D1414" s="10" t="str">
        <f t="shared" si="65"/>
        <v>Google Images</v>
      </c>
      <c r="E1414" s="28" t="s">
        <v>6205</v>
      </c>
      <c r="F1414" s="22" t="s">
        <v>7685</v>
      </c>
      <c r="G1414" s="2" t="s">
        <v>3417</v>
      </c>
      <c r="H1414" s="2" t="s">
        <v>6102</v>
      </c>
      <c r="I1414" s="6">
        <v>4068801102152</v>
      </c>
      <c r="J1414" s="7">
        <v>70</v>
      </c>
      <c r="K1414" s="7">
        <v>35</v>
      </c>
      <c r="L1414" s="7">
        <v>9.1377000000000006</v>
      </c>
      <c r="M1414" s="2">
        <v>1</v>
      </c>
    </row>
    <row r="1415" spans="1:13">
      <c r="C1415" s="8"/>
      <c r="D1415" s="10"/>
      <c r="I1415" s="6"/>
    </row>
    <row r="1416" spans="1:13">
      <c r="A1416" s="5" t="s">
        <v>10226</v>
      </c>
      <c r="B1416" s="2" t="s">
        <v>6822</v>
      </c>
      <c r="C1416" s="8" t="str">
        <f t="shared" ref="C1416:C1421" si="66">"https://www.google.com/search?q="&amp;A1416&amp;"+"&amp;B1416&amp;"&amp;client=firefox-b&amp;tbm=isch&amp;source=lnms&amp;sa=X&amp;ved=0ahUKEwj59ILMoPnTAhXDDxoKHYTrBwYQ_AUIJigB&amp;biw=1920&amp;bih=1009"</f>
        <v>https://www.google.com/search?q=adidas+JP0366&amp;client=firefox-b&amp;tbm=isch&amp;source=lnms&amp;sa=X&amp;ved=0ahUKEwj59ILMoPnTAhXDDxoKHYTrBwYQ_AUIJigB&amp;biw=1920&amp;bih=1009</v>
      </c>
      <c r="D1416" s="10" t="str">
        <f t="shared" ref="D1416:D1421" si="67">HYPERLINK(C1416,"Google Images")</f>
        <v>Google Images</v>
      </c>
      <c r="E1416" s="27" t="s">
        <v>6206</v>
      </c>
      <c r="F1416" s="22" t="s">
        <v>6823</v>
      </c>
      <c r="G1416" s="2" t="s">
        <v>3417</v>
      </c>
      <c r="H1416" s="2" t="s">
        <v>5</v>
      </c>
      <c r="I1416" s="6">
        <v>4068801094471</v>
      </c>
      <c r="J1416" s="7">
        <v>70</v>
      </c>
      <c r="K1416" s="7">
        <v>35</v>
      </c>
      <c r="L1416" s="7">
        <v>9.1377000000000006</v>
      </c>
      <c r="M1416" s="2">
        <v>1</v>
      </c>
    </row>
    <row r="1417" spans="1:13">
      <c r="A1417" s="5" t="s">
        <v>10226</v>
      </c>
      <c r="B1417" s="2" t="s">
        <v>6822</v>
      </c>
      <c r="C1417" s="8" t="str">
        <f t="shared" si="66"/>
        <v>https://www.google.com/search?q=adidas+JP0366&amp;client=firefox-b&amp;tbm=isch&amp;source=lnms&amp;sa=X&amp;ved=0ahUKEwj59ILMoPnTAhXDDxoKHYTrBwYQ_AUIJigB&amp;biw=1920&amp;bih=1009</v>
      </c>
      <c r="D1417" s="10" t="str">
        <f t="shared" si="67"/>
        <v>Google Images</v>
      </c>
      <c r="E1417" s="27" t="s">
        <v>6206</v>
      </c>
      <c r="F1417" s="22" t="s">
        <v>6823</v>
      </c>
      <c r="G1417" s="2" t="s">
        <v>3417</v>
      </c>
      <c r="H1417" s="2" t="s">
        <v>6086</v>
      </c>
      <c r="I1417" s="6">
        <v>4068801094556</v>
      </c>
      <c r="J1417" s="7">
        <v>70</v>
      </c>
      <c r="K1417" s="7">
        <v>35</v>
      </c>
      <c r="L1417" s="7">
        <v>9.1377000000000006</v>
      </c>
      <c r="M1417" s="2">
        <v>3</v>
      </c>
    </row>
    <row r="1418" spans="1:13">
      <c r="A1418" s="5" t="s">
        <v>10226</v>
      </c>
      <c r="B1418" s="2" t="s">
        <v>6822</v>
      </c>
      <c r="C1418" s="8" t="str">
        <f t="shared" si="66"/>
        <v>https://www.google.com/search?q=adidas+JP0366&amp;client=firefox-b&amp;tbm=isch&amp;source=lnms&amp;sa=X&amp;ved=0ahUKEwj59ILMoPnTAhXDDxoKHYTrBwYQ_AUIJigB&amp;biw=1920&amp;bih=1009</v>
      </c>
      <c r="D1418" s="10" t="str">
        <f t="shared" si="67"/>
        <v>Google Images</v>
      </c>
      <c r="E1418" s="27" t="s">
        <v>6206</v>
      </c>
      <c r="F1418" s="22" t="s">
        <v>6823</v>
      </c>
      <c r="G1418" s="2" t="s">
        <v>3417</v>
      </c>
      <c r="H1418" s="2" t="s">
        <v>6088</v>
      </c>
      <c r="I1418" s="6">
        <v>4068801334171</v>
      </c>
      <c r="J1418" s="7">
        <v>70</v>
      </c>
      <c r="K1418" s="7">
        <v>35</v>
      </c>
      <c r="L1418" s="7">
        <v>9.1377000000000006</v>
      </c>
      <c r="M1418" s="2">
        <v>1</v>
      </c>
    </row>
    <row r="1419" spans="1:13">
      <c r="A1419" s="5" t="s">
        <v>10226</v>
      </c>
      <c r="B1419" s="2" t="s">
        <v>6822</v>
      </c>
      <c r="C1419" s="8" t="str">
        <f t="shared" si="66"/>
        <v>https://www.google.com/search?q=adidas+JP0366&amp;client=firefox-b&amp;tbm=isch&amp;source=lnms&amp;sa=X&amp;ved=0ahUKEwj59ILMoPnTAhXDDxoKHYTrBwYQ_AUIJigB&amp;biw=1920&amp;bih=1009</v>
      </c>
      <c r="D1419" s="10" t="str">
        <f t="shared" si="67"/>
        <v>Google Images</v>
      </c>
      <c r="E1419" s="27" t="s">
        <v>6206</v>
      </c>
      <c r="F1419" s="22" t="s">
        <v>6823</v>
      </c>
      <c r="G1419" s="2" t="s">
        <v>3417</v>
      </c>
      <c r="H1419" s="2" t="s">
        <v>6089</v>
      </c>
      <c r="I1419" s="6">
        <v>4068801094549</v>
      </c>
      <c r="J1419" s="7">
        <v>70</v>
      </c>
      <c r="K1419" s="7">
        <v>35</v>
      </c>
      <c r="L1419" s="7">
        <v>9.1377000000000006</v>
      </c>
      <c r="M1419" s="2">
        <v>5</v>
      </c>
    </row>
    <row r="1420" spans="1:13">
      <c r="A1420" s="5" t="s">
        <v>10226</v>
      </c>
      <c r="B1420" s="2" t="s">
        <v>6822</v>
      </c>
      <c r="C1420" s="8" t="str">
        <f t="shared" si="66"/>
        <v>https://www.google.com/search?q=adidas+JP0366&amp;client=firefox-b&amp;tbm=isch&amp;source=lnms&amp;sa=X&amp;ved=0ahUKEwj59ILMoPnTAhXDDxoKHYTrBwYQ_AUIJigB&amp;biw=1920&amp;bih=1009</v>
      </c>
      <c r="D1420" s="10" t="str">
        <f t="shared" si="67"/>
        <v>Google Images</v>
      </c>
      <c r="E1420" s="27" t="s">
        <v>6206</v>
      </c>
      <c r="F1420" s="22" t="s">
        <v>6823</v>
      </c>
      <c r="G1420" s="2" t="s">
        <v>3417</v>
      </c>
      <c r="H1420" s="2" t="s">
        <v>6102</v>
      </c>
      <c r="I1420" s="6">
        <v>4068801334188</v>
      </c>
      <c r="J1420" s="7">
        <v>70</v>
      </c>
      <c r="K1420" s="7">
        <v>35</v>
      </c>
      <c r="L1420" s="7">
        <v>9.1377000000000006</v>
      </c>
      <c r="M1420" s="2">
        <v>4</v>
      </c>
    </row>
    <row r="1421" spans="1:13">
      <c r="A1421" s="5" t="s">
        <v>10226</v>
      </c>
      <c r="B1421" s="2" t="s">
        <v>6822</v>
      </c>
      <c r="C1421" s="8" t="str">
        <f t="shared" si="66"/>
        <v>https://www.google.com/search?q=adidas+JP0366&amp;client=firefox-b&amp;tbm=isch&amp;source=lnms&amp;sa=X&amp;ved=0ahUKEwj59ILMoPnTAhXDDxoKHYTrBwYQ_AUIJigB&amp;biw=1920&amp;bih=1009</v>
      </c>
      <c r="D1421" s="10" t="str">
        <f t="shared" si="67"/>
        <v>Google Images</v>
      </c>
      <c r="E1421" s="27" t="s">
        <v>6206</v>
      </c>
      <c r="F1421" s="22" t="s">
        <v>6823</v>
      </c>
      <c r="G1421" s="2" t="s">
        <v>3417</v>
      </c>
      <c r="H1421" s="2" t="s">
        <v>6101</v>
      </c>
      <c r="I1421" s="6">
        <v>4068801334218</v>
      </c>
      <c r="J1421" s="7">
        <v>70</v>
      </c>
      <c r="K1421" s="7">
        <v>35</v>
      </c>
      <c r="L1421" s="7">
        <v>9.1377000000000006</v>
      </c>
      <c r="M1421" s="2">
        <v>2</v>
      </c>
    </row>
    <row r="1422" spans="1:13">
      <c r="C1422" s="8"/>
      <c r="D1422" s="10"/>
      <c r="I1422" s="6"/>
    </row>
    <row r="1423" spans="1:13">
      <c r="A1423" s="5" t="s">
        <v>10226</v>
      </c>
      <c r="B1423" s="2" t="s">
        <v>8337</v>
      </c>
      <c r="C1423" s="8" t="str">
        <f>"https://www.google.com/search?q="&amp;A1423&amp;"+"&amp;B1423&amp;"&amp;client=firefox-b&amp;tbm=isch&amp;source=lnms&amp;sa=X&amp;ved=0ahUKEwj59ILMoPnTAhXDDxoKHYTrBwYQ_AUIJigB&amp;biw=1920&amp;bih=1009"</f>
        <v>https://www.google.com/search?q=adidas+JP0365&amp;client=firefox-b&amp;tbm=isch&amp;source=lnms&amp;sa=X&amp;ved=0ahUKEwj59ILMoPnTAhXDDxoKHYTrBwYQ_AUIJigB&amp;biw=1920&amp;bih=1009</v>
      </c>
      <c r="D1423" s="10" t="str">
        <f>HYPERLINK(C1423,"Google Images")</f>
        <v>Google Images</v>
      </c>
      <c r="E1423" s="27" t="s">
        <v>6206</v>
      </c>
      <c r="F1423" s="22" t="s">
        <v>8338</v>
      </c>
      <c r="G1423" s="2" t="s">
        <v>3417</v>
      </c>
      <c r="H1423" s="2" t="s">
        <v>6101</v>
      </c>
      <c r="I1423" s="6">
        <v>4068801098400</v>
      </c>
      <c r="J1423" s="7">
        <v>90</v>
      </c>
      <c r="K1423" s="7">
        <v>45</v>
      </c>
      <c r="L1423" s="7">
        <v>11.754600000000003</v>
      </c>
      <c r="M1423" s="2">
        <v>1</v>
      </c>
    </row>
    <row r="1424" spans="1:13">
      <c r="A1424" s="5" t="s">
        <v>10226</v>
      </c>
      <c r="B1424" s="2" t="s">
        <v>8337</v>
      </c>
      <c r="C1424" s="8" t="str">
        <f>"https://www.google.com/search?q="&amp;A1424&amp;"+"&amp;B1424&amp;"&amp;client=firefox-b&amp;tbm=isch&amp;source=lnms&amp;sa=X&amp;ved=0ahUKEwj59ILMoPnTAhXDDxoKHYTrBwYQ_AUIJigB&amp;biw=1920&amp;bih=1009"</f>
        <v>https://www.google.com/search?q=adidas+JP0365&amp;client=firefox-b&amp;tbm=isch&amp;source=lnms&amp;sa=X&amp;ved=0ahUKEwj59ILMoPnTAhXDDxoKHYTrBwYQ_AUIJigB&amp;biw=1920&amp;bih=1009</v>
      </c>
      <c r="D1424" s="10" t="str">
        <f>HYPERLINK(C1424,"Google Images")</f>
        <v>Google Images</v>
      </c>
      <c r="E1424" s="27" t="s">
        <v>6206</v>
      </c>
      <c r="F1424" s="22" t="s">
        <v>8338</v>
      </c>
      <c r="G1424" s="2" t="s">
        <v>3417</v>
      </c>
      <c r="H1424" s="2" t="s">
        <v>6086</v>
      </c>
      <c r="I1424" s="6">
        <v>4068801098431</v>
      </c>
      <c r="J1424" s="7">
        <v>90</v>
      </c>
      <c r="K1424" s="7">
        <v>45</v>
      </c>
      <c r="L1424" s="7">
        <v>11.754600000000003</v>
      </c>
      <c r="M1424" s="2">
        <v>1</v>
      </c>
    </row>
    <row r="1425" spans="1:13">
      <c r="A1425" s="5" t="s">
        <v>10226</v>
      </c>
      <c r="B1425" s="2" t="s">
        <v>8337</v>
      </c>
      <c r="C1425" s="8" t="str">
        <f>"https://www.google.com/search?q="&amp;A1425&amp;"+"&amp;B1425&amp;"&amp;client=firefox-b&amp;tbm=isch&amp;source=lnms&amp;sa=X&amp;ved=0ahUKEwj59ILMoPnTAhXDDxoKHYTrBwYQ_AUIJigB&amp;biw=1920&amp;bih=1009"</f>
        <v>https://www.google.com/search?q=adidas+JP0365&amp;client=firefox-b&amp;tbm=isch&amp;source=lnms&amp;sa=X&amp;ved=0ahUKEwj59ILMoPnTAhXDDxoKHYTrBwYQ_AUIJigB&amp;biw=1920&amp;bih=1009</v>
      </c>
      <c r="D1425" s="10" t="str">
        <f>HYPERLINK(C1425,"Google Images")</f>
        <v>Google Images</v>
      </c>
      <c r="E1425" s="27" t="s">
        <v>6206</v>
      </c>
      <c r="F1425" s="22" t="s">
        <v>8338</v>
      </c>
      <c r="G1425" s="2" t="s">
        <v>3417</v>
      </c>
      <c r="H1425" s="2" t="s">
        <v>6089</v>
      </c>
      <c r="I1425" s="6">
        <v>4068801098530</v>
      </c>
      <c r="J1425" s="7">
        <v>90</v>
      </c>
      <c r="K1425" s="7">
        <v>45</v>
      </c>
      <c r="L1425" s="7">
        <v>11.754600000000003</v>
      </c>
      <c r="M1425" s="2">
        <v>1</v>
      </c>
    </row>
    <row r="1426" spans="1:13">
      <c r="C1426" s="8"/>
      <c r="D1426" s="10"/>
      <c r="I1426" s="6"/>
    </row>
    <row r="1427" spans="1:13">
      <c r="A1427" s="5" t="s">
        <v>10226</v>
      </c>
      <c r="B1427" s="2" t="s">
        <v>7964</v>
      </c>
      <c r="C1427" s="8" t="str">
        <f>"https://www.google.com/search?q="&amp;A1427&amp;"+"&amp;B1427&amp;"&amp;client=firefox-b&amp;tbm=isch&amp;source=lnms&amp;sa=X&amp;ved=0ahUKEwj59ILMoPnTAhXDDxoKHYTrBwYQ_AUIJigB&amp;biw=1920&amp;bih=1009"</f>
        <v>https://www.google.com/search?q=adidas+JP0364&amp;client=firefox-b&amp;tbm=isch&amp;source=lnms&amp;sa=X&amp;ved=0ahUKEwj59ILMoPnTAhXDDxoKHYTrBwYQ_AUIJigB&amp;biw=1920&amp;bih=1009</v>
      </c>
      <c r="D1427" s="10" t="str">
        <f>HYPERLINK(C1427,"Google Images")</f>
        <v>Google Images</v>
      </c>
      <c r="E1427" s="27" t="s">
        <v>6206</v>
      </c>
      <c r="F1427" s="22" t="s">
        <v>7965</v>
      </c>
      <c r="G1427" s="2" t="s">
        <v>3417</v>
      </c>
      <c r="H1427" s="2" t="s">
        <v>6089</v>
      </c>
      <c r="I1427" s="6">
        <v>4067907434501</v>
      </c>
      <c r="J1427" s="7">
        <v>65</v>
      </c>
      <c r="K1427" s="7">
        <v>32.5</v>
      </c>
      <c r="L1427" s="7">
        <v>8.4942000000000029</v>
      </c>
      <c r="M1427" s="2">
        <v>7</v>
      </c>
    </row>
    <row r="1428" spans="1:13">
      <c r="A1428" s="5" t="s">
        <v>10226</v>
      </c>
      <c r="B1428" s="2" t="s">
        <v>7964</v>
      </c>
      <c r="C1428" s="8" t="str">
        <f>"https://www.google.com/search?q="&amp;A1428&amp;"+"&amp;B1428&amp;"&amp;client=firefox-b&amp;tbm=isch&amp;source=lnms&amp;sa=X&amp;ved=0ahUKEwj59ILMoPnTAhXDDxoKHYTrBwYQ_AUIJigB&amp;biw=1920&amp;bih=1009"</f>
        <v>https://www.google.com/search?q=adidas+JP0364&amp;client=firefox-b&amp;tbm=isch&amp;source=lnms&amp;sa=X&amp;ved=0ahUKEwj59ILMoPnTAhXDDxoKHYTrBwYQ_AUIJigB&amp;biw=1920&amp;bih=1009</v>
      </c>
      <c r="D1428" s="10" t="str">
        <f>HYPERLINK(C1428,"Google Images")</f>
        <v>Google Images</v>
      </c>
      <c r="E1428" s="27" t="s">
        <v>6206</v>
      </c>
      <c r="F1428" s="22" t="s">
        <v>7965</v>
      </c>
      <c r="G1428" s="2" t="s">
        <v>3417</v>
      </c>
      <c r="H1428" s="2" t="s">
        <v>6101</v>
      </c>
      <c r="I1428" s="6">
        <v>4067907435287</v>
      </c>
      <c r="J1428" s="7">
        <v>65</v>
      </c>
      <c r="K1428" s="7">
        <v>32.5</v>
      </c>
      <c r="L1428" s="7">
        <v>8.4942000000000029</v>
      </c>
      <c r="M1428" s="2">
        <v>1</v>
      </c>
    </row>
    <row r="1429" spans="1:13">
      <c r="C1429" s="8"/>
      <c r="D1429" s="10"/>
      <c r="I1429" s="6"/>
    </row>
    <row r="1430" spans="1:13">
      <c r="A1430" s="5" t="s">
        <v>10226</v>
      </c>
      <c r="B1430" s="2" t="s">
        <v>331</v>
      </c>
      <c r="C1430" s="8" t="str">
        <f>"https://www.google.com/search?q="&amp;A1430&amp;"+"&amp;B1430&amp;"&amp;client=firefox-b&amp;tbm=isch&amp;source=lnms&amp;sa=X&amp;ved=0ahUKEwj59ILMoPnTAhXDDxoKHYTrBwYQ_AUIJigB&amp;biw=1920&amp;bih=1009"</f>
        <v>https://www.google.com/search?q=adidas+JP0363&amp;client=firefox-b&amp;tbm=isch&amp;source=lnms&amp;sa=X&amp;ved=0ahUKEwj59ILMoPnTAhXDDxoKHYTrBwYQ_AUIJigB&amp;biw=1920&amp;bih=1009</v>
      </c>
      <c r="D1430" s="10" t="str">
        <f>HYPERLINK(C1430,"Google Images")</f>
        <v>Google Images</v>
      </c>
      <c r="E1430" s="28" t="s">
        <v>6205</v>
      </c>
      <c r="F1430" s="22" t="s">
        <v>3947</v>
      </c>
      <c r="G1430" s="2" t="s">
        <v>3406</v>
      </c>
      <c r="H1430" s="2" t="s">
        <v>6086</v>
      </c>
      <c r="I1430" s="6">
        <v>4067903186169</v>
      </c>
      <c r="J1430" s="7">
        <v>80</v>
      </c>
      <c r="K1430" s="7">
        <v>40</v>
      </c>
      <c r="L1430" s="7">
        <v>10.953800000000001</v>
      </c>
      <c r="M1430" s="2">
        <v>3</v>
      </c>
    </row>
    <row r="1431" spans="1:13">
      <c r="C1431" s="8"/>
      <c r="D1431" s="10"/>
      <c r="I1431" s="6"/>
    </row>
    <row r="1432" spans="1:13">
      <c r="A1432" s="5" t="s">
        <v>10226</v>
      </c>
      <c r="B1432" s="2" t="s">
        <v>8351</v>
      </c>
      <c r="C1432" s="8" t="str">
        <f>"https://www.google.com/search?q="&amp;A1432&amp;"+"&amp;B1432&amp;"&amp;client=firefox-b&amp;tbm=isch&amp;source=lnms&amp;sa=X&amp;ved=0ahUKEwj59ILMoPnTAhXDDxoKHYTrBwYQ_AUIJigB&amp;biw=1920&amp;bih=1009"</f>
        <v>https://www.google.com/search?q=adidas+JP0358&amp;client=firefox-b&amp;tbm=isch&amp;source=lnms&amp;sa=X&amp;ved=0ahUKEwj59ILMoPnTAhXDDxoKHYTrBwYQ_AUIJigB&amp;biw=1920&amp;bih=1009</v>
      </c>
      <c r="D1432" s="10" t="str">
        <f>HYPERLINK(C1432,"Google Images")</f>
        <v>Google Images</v>
      </c>
      <c r="E1432" s="28" t="s">
        <v>6205</v>
      </c>
      <c r="F1432" s="24" t="s">
        <v>8352</v>
      </c>
      <c r="G1432" s="2" t="s">
        <v>5093</v>
      </c>
      <c r="H1432" s="2">
        <v>40</v>
      </c>
      <c r="I1432" s="6">
        <v>4067901713107</v>
      </c>
      <c r="J1432" s="7">
        <v>45</v>
      </c>
      <c r="K1432" s="7">
        <v>22.5</v>
      </c>
      <c r="L1432" s="7">
        <v>7.6648000000000014</v>
      </c>
      <c r="M1432" s="2">
        <v>2</v>
      </c>
    </row>
    <row r="1433" spans="1:13">
      <c r="C1433" s="8"/>
      <c r="D1433" s="10"/>
      <c r="I1433" s="6"/>
    </row>
    <row r="1434" spans="1:13">
      <c r="A1434" s="5" t="s">
        <v>10226</v>
      </c>
      <c r="B1434" s="2" t="s">
        <v>900</v>
      </c>
      <c r="C1434" s="8" t="str">
        <f>"https://www.google.com/search?q="&amp;A1434&amp;"+"&amp;B1434&amp;"&amp;client=firefox-b&amp;tbm=isch&amp;source=lnms&amp;sa=X&amp;ved=0ahUKEwj59ILMoPnTAhXDDxoKHYTrBwYQ_AUIJigB&amp;biw=1920&amp;bih=1009"</f>
        <v>https://www.google.com/search?q=adidas+JP0190&amp;client=firefox-b&amp;tbm=isch&amp;source=lnms&amp;sa=X&amp;ved=0ahUKEwj59ILMoPnTAhXDDxoKHYTrBwYQ_AUIJigB&amp;biw=1920&amp;bih=1009</v>
      </c>
      <c r="D1434" s="10" t="str">
        <f>HYPERLINK(C1434,"Google Images")</f>
        <v>Google Images</v>
      </c>
      <c r="E1434" s="27" t="s">
        <v>6206</v>
      </c>
      <c r="F1434" s="24" t="s">
        <v>3709</v>
      </c>
      <c r="G1434" s="2" t="s">
        <v>3481</v>
      </c>
      <c r="H1434" s="2" t="s">
        <v>6089</v>
      </c>
      <c r="I1434" s="6">
        <v>4067906235871</v>
      </c>
      <c r="J1434" s="7">
        <v>160</v>
      </c>
      <c r="K1434" s="7">
        <v>80</v>
      </c>
      <c r="L1434" s="7">
        <v>35.835800000000006</v>
      </c>
      <c r="M1434" s="2">
        <v>1</v>
      </c>
    </row>
    <row r="1435" spans="1:13">
      <c r="C1435" s="8"/>
      <c r="D1435" s="10"/>
      <c r="I1435" s="6"/>
    </row>
    <row r="1436" spans="1:13">
      <c r="A1436" s="5" t="s">
        <v>10226</v>
      </c>
      <c r="B1436" s="2" t="s">
        <v>7035</v>
      </c>
      <c r="C1436" s="8" t="str">
        <f>"https://www.google.com/search?q="&amp;A1436&amp;"+"&amp;B1436&amp;"&amp;client=firefox-b&amp;tbm=isch&amp;source=lnms&amp;sa=X&amp;ved=0ahUKEwj59ILMoPnTAhXDDxoKHYTrBwYQ_AUIJigB&amp;biw=1920&amp;bih=1009"</f>
        <v>https://www.google.com/search?q=adidas+JP0188&amp;client=firefox-b&amp;tbm=isch&amp;source=lnms&amp;sa=X&amp;ved=0ahUKEwj59ILMoPnTAhXDDxoKHYTrBwYQ_AUIJigB&amp;biw=1920&amp;bih=1009</v>
      </c>
      <c r="D1436" s="10" t="str">
        <f>HYPERLINK(C1436,"Google Images")</f>
        <v>Google Images</v>
      </c>
      <c r="E1436" s="27" t="s">
        <v>6206</v>
      </c>
      <c r="F1436" s="24" t="s">
        <v>3729</v>
      </c>
      <c r="G1436" s="2" t="s">
        <v>3753</v>
      </c>
      <c r="H1436" s="2" t="s">
        <v>5</v>
      </c>
      <c r="I1436" s="6">
        <v>4067905855322</v>
      </c>
      <c r="J1436" s="7">
        <v>100</v>
      </c>
      <c r="K1436" s="7">
        <v>50</v>
      </c>
      <c r="L1436" s="7">
        <v>22.393800000000006</v>
      </c>
      <c r="M1436" s="2">
        <v>2</v>
      </c>
    </row>
    <row r="1437" spans="1:13">
      <c r="A1437" s="5" t="s">
        <v>10226</v>
      </c>
      <c r="B1437" s="2" t="s">
        <v>7035</v>
      </c>
      <c r="C1437" s="8" t="str">
        <f>"https://www.google.com/search?q="&amp;A1437&amp;"+"&amp;B1437&amp;"&amp;client=firefox-b&amp;tbm=isch&amp;source=lnms&amp;sa=X&amp;ved=0ahUKEwj59ILMoPnTAhXDDxoKHYTrBwYQ_AUIJigB&amp;biw=1920&amp;bih=1009"</f>
        <v>https://www.google.com/search?q=adidas+JP0188&amp;client=firefox-b&amp;tbm=isch&amp;source=lnms&amp;sa=X&amp;ved=0ahUKEwj59ILMoPnTAhXDDxoKHYTrBwYQ_AUIJigB&amp;biw=1920&amp;bih=1009</v>
      </c>
      <c r="D1437" s="10" t="str">
        <f>HYPERLINK(C1437,"Google Images")</f>
        <v>Google Images</v>
      </c>
      <c r="E1437" s="27" t="s">
        <v>6206</v>
      </c>
      <c r="F1437" s="24" t="s">
        <v>3729</v>
      </c>
      <c r="G1437" s="2" t="s">
        <v>3753</v>
      </c>
      <c r="H1437" s="2" t="s">
        <v>6101</v>
      </c>
      <c r="I1437" s="6">
        <v>4067905855346</v>
      </c>
      <c r="J1437" s="7">
        <v>100</v>
      </c>
      <c r="K1437" s="7">
        <v>50</v>
      </c>
      <c r="L1437" s="7">
        <v>22.393800000000006</v>
      </c>
      <c r="M1437" s="2">
        <v>1</v>
      </c>
    </row>
    <row r="1438" spans="1:13">
      <c r="A1438" s="5" t="s">
        <v>10226</v>
      </c>
      <c r="B1438" s="2" t="s">
        <v>7035</v>
      </c>
      <c r="C1438" s="8" t="str">
        <f>"https://www.google.com/search?q="&amp;A1438&amp;"+"&amp;B1438&amp;"&amp;client=firefox-b&amp;tbm=isch&amp;source=lnms&amp;sa=X&amp;ved=0ahUKEwj59ILMoPnTAhXDDxoKHYTrBwYQ_AUIJigB&amp;biw=1920&amp;bih=1009"</f>
        <v>https://www.google.com/search?q=adidas+JP0188&amp;client=firefox-b&amp;tbm=isch&amp;source=lnms&amp;sa=X&amp;ved=0ahUKEwj59ILMoPnTAhXDDxoKHYTrBwYQ_AUIJigB&amp;biw=1920&amp;bih=1009</v>
      </c>
      <c r="D1438" s="10" t="str">
        <f>HYPERLINK(C1438,"Google Images")</f>
        <v>Google Images</v>
      </c>
      <c r="E1438" s="27" t="s">
        <v>6206</v>
      </c>
      <c r="F1438" s="24" t="s">
        <v>3729</v>
      </c>
      <c r="G1438" s="2" t="s">
        <v>3753</v>
      </c>
      <c r="H1438" s="2" t="s">
        <v>6089</v>
      </c>
      <c r="I1438" s="6">
        <v>4067905855391</v>
      </c>
      <c r="J1438" s="7">
        <v>100</v>
      </c>
      <c r="K1438" s="7">
        <v>50</v>
      </c>
      <c r="L1438" s="7">
        <v>22.393800000000006</v>
      </c>
      <c r="M1438" s="2">
        <v>1</v>
      </c>
    </row>
    <row r="1439" spans="1:13">
      <c r="C1439" s="8"/>
      <c r="D1439" s="10"/>
      <c r="I1439" s="6"/>
    </row>
    <row r="1440" spans="1:13">
      <c r="A1440" s="5" t="s">
        <v>10226</v>
      </c>
      <c r="B1440" s="2" t="s">
        <v>9491</v>
      </c>
      <c r="C1440" s="8" t="str">
        <f>"https://www.google.com/search?q="&amp;A1440&amp;"+"&amp;B1440&amp;"&amp;client=firefox-b&amp;tbm=isch&amp;source=lnms&amp;sa=X&amp;ved=0ahUKEwj59ILMoPnTAhXDDxoKHYTrBwYQ_AUIJigB&amp;biw=1920&amp;bih=1009"</f>
        <v>https://www.google.com/search?q=adidas+JP0114&amp;client=firefox-b&amp;tbm=isch&amp;source=lnms&amp;sa=X&amp;ved=0ahUKEwj59ILMoPnTAhXDDxoKHYTrBwYQ_AUIJigB&amp;biw=1920&amp;bih=1009</v>
      </c>
      <c r="D1440" s="10" t="str">
        <f>HYPERLINK(C1440,"Google Images")</f>
        <v>Google Images</v>
      </c>
      <c r="E1440" s="28" t="s">
        <v>6205</v>
      </c>
      <c r="F1440" s="24" t="s">
        <v>9492</v>
      </c>
      <c r="G1440" s="2" t="s">
        <v>3457</v>
      </c>
      <c r="H1440" s="2" t="s">
        <v>6088</v>
      </c>
      <c r="I1440" s="6">
        <v>4067905031290</v>
      </c>
      <c r="J1440" s="7">
        <v>23</v>
      </c>
      <c r="K1440" s="7">
        <v>11.5</v>
      </c>
      <c r="L1440" s="7">
        <v>5.6628000000000007</v>
      </c>
      <c r="M1440" s="2">
        <v>1</v>
      </c>
    </row>
    <row r="1441" spans="1:13">
      <c r="C1441" s="8"/>
      <c r="D1441" s="10"/>
      <c r="I1441" s="6"/>
    </row>
    <row r="1442" spans="1:13">
      <c r="A1442" s="5" t="s">
        <v>10226</v>
      </c>
      <c r="B1442" s="2" t="s">
        <v>2219</v>
      </c>
      <c r="C1442" s="8" t="str">
        <f>"https://www.google.com/search?q="&amp;A1442&amp;"+"&amp;B1442&amp;"&amp;client=firefox-b&amp;tbm=isch&amp;source=lnms&amp;sa=X&amp;ved=0ahUKEwj59ILMoPnTAhXDDxoKHYTrBwYQ_AUIJigB&amp;biw=1920&amp;bih=1009"</f>
        <v>https://www.google.com/search?q=adidas+JP0091&amp;client=firefox-b&amp;tbm=isch&amp;source=lnms&amp;sa=X&amp;ved=0ahUKEwj59ILMoPnTAhXDDxoKHYTrBwYQ_AUIJigB&amp;biw=1920&amp;bih=1009</v>
      </c>
      <c r="D1442" s="10" t="str">
        <f>HYPERLINK(C1442,"Google Images")</f>
        <v>Google Images</v>
      </c>
      <c r="E1442" s="28" t="s">
        <v>6205</v>
      </c>
      <c r="F1442" s="24" t="s">
        <v>5442</v>
      </c>
      <c r="G1442" s="2" t="s">
        <v>4044</v>
      </c>
      <c r="H1442" s="2" t="s">
        <v>6089</v>
      </c>
      <c r="I1442" s="6">
        <v>4067891455629</v>
      </c>
      <c r="J1442" s="7">
        <v>55</v>
      </c>
      <c r="K1442" s="7">
        <v>27.5</v>
      </c>
      <c r="L1442" s="7">
        <v>13.484900000000003</v>
      </c>
      <c r="M1442" s="2">
        <v>1</v>
      </c>
    </row>
    <row r="1443" spans="1:13">
      <c r="C1443" s="8"/>
      <c r="D1443" s="10"/>
      <c r="I1443" s="6"/>
    </row>
    <row r="1444" spans="1:13">
      <c r="A1444" s="5" t="s">
        <v>10226</v>
      </c>
      <c r="B1444" s="2" t="s">
        <v>8102</v>
      </c>
      <c r="C1444" s="8" t="str">
        <f>"https://www.google.com/search?q="&amp;A1444&amp;"+"&amp;B1444&amp;"&amp;client=firefox-b&amp;tbm=isch&amp;source=lnms&amp;sa=X&amp;ved=0ahUKEwj59ILMoPnTAhXDDxoKHYTrBwYQ_AUIJigB&amp;biw=1920&amp;bih=1009"</f>
        <v>https://www.google.com/search?q=adidas+JN9554&amp;client=firefox-b&amp;tbm=isch&amp;source=lnms&amp;sa=X&amp;ved=0ahUKEwj59ILMoPnTAhXDDxoKHYTrBwYQ_AUIJigB&amp;biw=1920&amp;bih=1009</v>
      </c>
      <c r="D1444" s="10" t="str">
        <f>HYPERLINK(C1444,"Google Images")</f>
        <v>Google Images</v>
      </c>
      <c r="E1444" s="27" t="s">
        <v>6206</v>
      </c>
      <c r="F1444" s="24" t="s">
        <v>8103</v>
      </c>
      <c r="G1444" s="2" t="s">
        <v>8104</v>
      </c>
      <c r="H1444" s="2" t="s">
        <v>6089</v>
      </c>
      <c r="I1444" s="6">
        <v>4067904903048</v>
      </c>
      <c r="J1444" s="7">
        <v>100</v>
      </c>
      <c r="K1444" s="7">
        <v>50</v>
      </c>
      <c r="L1444" s="7">
        <v>24.5245</v>
      </c>
      <c r="M1444" s="2">
        <v>4</v>
      </c>
    </row>
    <row r="1445" spans="1:13">
      <c r="A1445" s="5" t="s">
        <v>10226</v>
      </c>
      <c r="B1445" s="2" t="s">
        <v>7878</v>
      </c>
      <c r="C1445" s="8" t="str">
        <f>"https://www.google.com/search?q="&amp;A1445&amp;"+"&amp;B1445&amp;"&amp;client=firefox-b&amp;tbm=isch&amp;source=lnms&amp;sa=X&amp;ved=0ahUKEwj59ILMoPnTAhXDDxoKHYTrBwYQ_AUIJigB&amp;biw=1920&amp;bih=1009"</f>
        <v>https://www.google.com/search?q=adidas+JN9488&amp;client=firefox-b&amp;tbm=isch&amp;source=lnms&amp;sa=X&amp;ved=0ahUKEwj59ILMoPnTAhXDDxoKHYTrBwYQ_AUIJigB&amp;biw=1920&amp;bih=1009</v>
      </c>
      <c r="D1445" s="10" t="str">
        <f>HYPERLINK(C1445,"Google Images")</f>
        <v>Google Images</v>
      </c>
      <c r="E1445" s="27" t="s">
        <v>6206</v>
      </c>
      <c r="F1445" s="24" t="s">
        <v>7879</v>
      </c>
      <c r="G1445" s="2" t="s">
        <v>3420</v>
      </c>
      <c r="H1445" s="2" t="s">
        <v>6087</v>
      </c>
      <c r="I1445" s="6">
        <v>4067891070136</v>
      </c>
      <c r="J1445" s="7">
        <v>45</v>
      </c>
      <c r="K1445" s="7">
        <v>22.5</v>
      </c>
      <c r="L1445" s="7">
        <v>11.039600000000002</v>
      </c>
      <c r="M1445" s="2">
        <v>11</v>
      </c>
    </row>
    <row r="1446" spans="1:13">
      <c r="C1446" s="8"/>
      <c r="D1446" s="10"/>
      <c r="I1446" s="6"/>
    </row>
    <row r="1447" spans="1:13">
      <c r="A1447" s="5" t="s">
        <v>10226</v>
      </c>
      <c r="B1447" s="2" t="s">
        <v>7729</v>
      </c>
      <c r="C1447" s="8" t="str">
        <f>"https://www.google.com/search?q="&amp;A1447&amp;"+"&amp;B1447&amp;"&amp;client=firefox-b&amp;tbm=isch&amp;source=lnms&amp;sa=X&amp;ved=0ahUKEwj59ILMoPnTAhXDDxoKHYTrBwYQ_AUIJigB&amp;biw=1920&amp;bih=1009"</f>
        <v>https://www.google.com/search?q=adidas+JN9441&amp;client=firefox-b&amp;tbm=isch&amp;source=lnms&amp;sa=X&amp;ved=0ahUKEwj59ILMoPnTAhXDDxoKHYTrBwYQ_AUIJigB&amp;biw=1920&amp;bih=1009</v>
      </c>
      <c r="D1447" s="10" t="str">
        <f>HYPERLINK(C1447,"Google Images")</f>
        <v>Google Images</v>
      </c>
      <c r="E1447" s="27" t="s">
        <v>6206</v>
      </c>
      <c r="F1447" s="25" t="s">
        <v>7730</v>
      </c>
      <c r="G1447" s="2" t="s">
        <v>3641</v>
      </c>
      <c r="H1447" s="2" t="s">
        <v>6110</v>
      </c>
      <c r="I1447" s="6">
        <v>4067891618475</v>
      </c>
      <c r="J1447" s="7">
        <v>18</v>
      </c>
      <c r="K1447" s="7">
        <v>9</v>
      </c>
      <c r="L1447" s="7">
        <v>4.4330000000000007</v>
      </c>
      <c r="M1447" s="2">
        <v>2</v>
      </c>
    </row>
    <row r="1448" spans="1:13">
      <c r="A1448" s="5" t="s">
        <v>10226</v>
      </c>
      <c r="B1448" s="2" t="s">
        <v>7729</v>
      </c>
      <c r="C1448" s="8" t="str">
        <f>"https://www.google.com/search?q="&amp;A1448&amp;"+"&amp;B1448&amp;"&amp;client=firefox-b&amp;tbm=isch&amp;source=lnms&amp;sa=X&amp;ved=0ahUKEwj59ILMoPnTAhXDDxoKHYTrBwYQ_AUIJigB&amp;biw=1920&amp;bih=1009"</f>
        <v>https://www.google.com/search?q=adidas+JN9441&amp;client=firefox-b&amp;tbm=isch&amp;source=lnms&amp;sa=X&amp;ved=0ahUKEwj59ILMoPnTAhXDDxoKHYTrBwYQ_AUIJigB&amp;biw=1920&amp;bih=1009</v>
      </c>
      <c r="D1448" s="10" t="str">
        <f>HYPERLINK(C1448,"Google Images")</f>
        <v>Google Images</v>
      </c>
      <c r="E1448" s="27" t="s">
        <v>6206</v>
      </c>
      <c r="F1448" s="25" t="s">
        <v>7730</v>
      </c>
      <c r="G1448" s="2" t="s">
        <v>3641</v>
      </c>
      <c r="H1448" s="2" t="s">
        <v>6108</v>
      </c>
      <c r="I1448" s="6">
        <v>4067891618482</v>
      </c>
      <c r="J1448" s="7">
        <v>18</v>
      </c>
      <c r="K1448" s="7">
        <v>9</v>
      </c>
      <c r="L1448" s="7">
        <v>4.4330000000000007</v>
      </c>
      <c r="M1448" s="2">
        <v>28</v>
      </c>
    </row>
    <row r="1449" spans="1:13">
      <c r="A1449" s="5" t="s">
        <v>10226</v>
      </c>
      <c r="B1449" s="2" t="s">
        <v>7729</v>
      </c>
      <c r="C1449" s="8" t="str">
        <f>"https://www.google.com/search?q="&amp;A1449&amp;"+"&amp;B1449&amp;"&amp;client=firefox-b&amp;tbm=isch&amp;source=lnms&amp;sa=X&amp;ved=0ahUKEwj59ILMoPnTAhXDDxoKHYTrBwYQ_AUIJigB&amp;biw=1920&amp;bih=1009"</f>
        <v>https://www.google.com/search?q=adidas+JN9441&amp;client=firefox-b&amp;tbm=isch&amp;source=lnms&amp;sa=X&amp;ved=0ahUKEwj59ILMoPnTAhXDDxoKHYTrBwYQ_AUIJigB&amp;biw=1920&amp;bih=1009</v>
      </c>
      <c r="D1449" s="10" t="str">
        <f>HYPERLINK(C1449,"Google Images")</f>
        <v>Google Images</v>
      </c>
      <c r="E1449" s="27" t="s">
        <v>6206</v>
      </c>
      <c r="F1449" s="25" t="s">
        <v>7730</v>
      </c>
      <c r="G1449" s="2" t="s">
        <v>3641</v>
      </c>
      <c r="H1449" s="2" t="s">
        <v>6109</v>
      </c>
      <c r="I1449" s="6">
        <v>4067891618499</v>
      </c>
      <c r="J1449" s="7">
        <v>18</v>
      </c>
      <c r="K1449" s="7">
        <v>9</v>
      </c>
      <c r="L1449" s="7">
        <v>4.4330000000000007</v>
      </c>
      <c r="M1449" s="2">
        <v>1</v>
      </c>
    </row>
    <row r="1450" spans="1:13">
      <c r="C1450" s="8"/>
      <c r="D1450" s="10"/>
      <c r="I1450" s="6"/>
    </row>
    <row r="1451" spans="1:13">
      <c r="A1451" s="5" t="s">
        <v>10226</v>
      </c>
      <c r="B1451" s="2" t="s">
        <v>8039</v>
      </c>
      <c r="C1451" s="8" t="str">
        <f>"https://www.google.com/search?q="&amp;A1451&amp;"+"&amp;B1451&amp;"&amp;client=firefox-b&amp;tbm=isch&amp;source=lnms&amp;sa=X&amp;ved=0ahUKEwj59ILMoPnTAhXDDxoKHYTrBwYQ_AUIJigB&amp;biw=1920&amp;bih=1009"</f>
        <v>https://www.google.com/search?q=adidas+JN9147&amp;client=firefox-b&amp;tbm=isch&amp;source=lnms&amp;sa=X&amp;ved=0ahUKEwj59ILMoPnTAhXDDxoKHYTrBwYQ_AUIJigB&amp;biw=1920&amp;bih=1009</v>
      </c>
      <c r="D1451" s="10" t="str">
        <f>HYPERLINK(C1451,"Google Images")</f>
        <v>Google Images</v>
      </c>
      <c r="E1451" s="27" t="s">
        <v>6206</v>
      </c>
      <c r="F1451" s="24" t="s">
        <v>8040</v>
      </c>
      <c r="G1451" s="2" t="s">
        <v>3436</v>
      </c>
      <c r="H1451" s="2" t="s">
        <v>6101</v>
      </c>
      <c r="I1451" s="6">
        <v>4067902173092</v>
      </c>
      <c r="J1451" s="7">
        <v>85</v>
      </c>
      <c r="K1451" s="7">
        <v>42.5</v>
      </c>
      <c r="L1451" s="7">
        <v>20.849399999999999</v>
      </c>
      <c r="M1451" s="2">
        <v>5</v>
      </c>
    </row>
    <row r="1452" spans="1:13">
      <c r="C1452" s="8"/>
      <c r="D1452" s="10"/>
      <c r="I1452" s="6"/>
    </row>
    <row r="1453" spans="1:13">
      <c r="A1453" s="5" t="s">
        <v>10226</v>
      </c>
      <c r="B1453" s="2" t="s">
        <v>2433</v>
      </c>
      <c r="C1453" s="8" t="str">
        <f>"https://www.google.com/search?q="&amp;A1453&amp;"+"&amp;B1453&amp;"&amp;client=firefox-b&amp;tbm=isch&amp;source=lnms&amp;sa=X&amp;ved=0ahUKEwj59ILMoPnTAhXDDxoKHYTrBwYQ_AUIJigB&amp;biw=1920&amp;bih=1009"</f>
        <v>https://www.google.com/search?q=adidas+JN9134&amp;client=firefox-b&amp;tbm=isch&amp;source=lnms&amp;sa=X&amp;ved=0ahUKEwj59ILMoPnTAhXDDxoKHYTrBwYQ_AUIJigB&amp;biw=1920&amp;bih=1009</v>
      </c>
      <c r="D1453" s="10" t="str">
        <f>HYPERLINK(C1453,"Google Images")</f>
        <v>Google Images</v>
      </c>
      <c r="E1453" s="27" t="s">
        <v>6206</v>
      </c>
      <c r="F1453" s="24" t="s">
        <v>4993</v>
      </c>
      <c r="G1453" s="2" t="s">
        <v>3406</v>
      </c>
      <c r="H1453" s="2" t="s">
        <v>6086</v>
      </c>
      <c r="I1453" s="6">
        <v>4067891436956</v>
      </c>
      <c r="J1453" s="7">
        <v>45</v>
      </c>
      <c r="K1453" s="7">
        <v>22.5</v>
      </c>
      <c r="L1453" s="7">
        <v>11.039600000000002</v>
      </c>
      <c r="M1453" s="2">
        <v>1</v>
      </c>
    </row>
    <row r="1454" spans="1:13">
      <c r="C1454" s="8"/>
      <c r="D1454" s="10"/>
      <c r="I1454" s="6"/>
    </row>
    <row r="1455" spans="1:13">
      <c r="A1455" s="5" t="s">
        <v>10226</v>
      </c>
      <c r="B1455" s="2" t="s">
        <v>191</v>
      </c>
      <c r="C1455" s="8" t="str">
        <f>"https://www.google.com/search?q="&amp;A1455&amp;"+"&amp;B1455&amp;"&amp;client=firefox-b&amp;tbm=isch&amp;source=lnms&amp;sa=X&amp;ved=0ahUKEwj59ILMoPnTAhXDDxoKHYTrBwYQ_AUIJigB&amp;biw=1920&amp;bih=1009"</f>
        <v>https://www.google.com/search?q=adidas+JN9028&amp;client=firefox-b&amp;tbm=isch&amp;source=lnms&amp;sa=X&amp;ved=0ahUKEwj59ILMoPnTAhXDDxoKHYTrBwYQ_AUIJigB&amp;biw=1920&amp;bih=1009</v>
      </c>
      <c r="D1455" s="10" t="str">
        <f>HYPERLINK(C1455,"Google Images")</f>
        <v>Google Images</v>
      </c>
      <c r="E1455" s="27" t="s">
        <v>6206</v>
      </c>
      <c r="F1455" s="24" t="s">
        <v>3780</v>
      </c>
      <c r="G1455" s="2" t="s">
        <v>3781</v>
      </c>
      <c r="H1455" s="2" t="s">
        <v>6087</v>
      </c>
      <c r="I1455" s="6">
        <v>4067891052408</v>
      </c>
      <c r="J1455" s="7">
        <v>85</v>
      </c>
      <c r="K1455" s="7">
        <v>42.5</v>
      </c>
      <c r="L1455" s="7">
        <v>20.849399999999999</v>
      </c>
      <c r="M1455" s="2">
        <v>1</v>
      </c>
    </row>
    <row r="1456" spans="1:13">
      <c r="A1456" s="5" t="s">
        <v>10226</v>
      </c>
      <c r="B1456" s="2" t="s">
        <v>191</v>
      </c>
      <c r="C1456" s="8" t="str">
        <f>"https://www.google.com/search?q="&amp;A1456&amp;"+"&amp;B1456&amp;"&amp;client=firefox-b&amp;tbm=isch&amp;source=lnms&amp;sa=X&amp;ved=0ahUKEwj59ILMoPnTAhXDDxoKHYTrBwYQ_AUIJigB&amp;biw=1920&amp;bih=1009"</f>
        <v>https://www.google.com/search?q=adidas+JN9028&amp;client=firefox-b&amp;tbm=isch&amp;source=lnms&amp;sa=X&amp;ved=0ahUKEwj59ILMoPnTAhXDDxoKHYTrBwYQ_AUIJigB&amp;biw=1920&amp;bih=1009</v>
      </c>
      <c r="D1456" s="10" t="str">
        <f>HYPERLINK(C1456,"Google Images")</f>
        <v>Google Images</v>
      </c>
      <c r="E1456" s="27" t="s">
        <v>6206</v>
      </c>
      <c r="F1456" s="24" t="s">
        <v>3780</v>
      </c>
      <c r="G1456" s="2" t="s">
        <v>3781</v>
      </c>
      <c r="H1456" s="2" t="s">
        <v>6102</v>
      </c>
      <c r="I1456" s="6">
        <v>4067891052590</v>
      </c>
      <c r="J1456" s="7">
        <v>85</v>
      </c>
      <c r="K1456" s="7">
        <v>42.5</v>
      </c>
      <c r="L1456" s="7">
        <v>20.849399999999999</v>
      </c>
      <c r="M1456" s="2">
        <v>9</v>
      </c>
    </row>
    <row r="1457" spans="1:13">
      <c r="A1457" s="5" t="s">
        <v>10226</v>
      </c>
      <c r="B1457" s="2" t="s">
        <v>191</v>
      </c>
      <c r="C1457" s="8" t="str">
        <f>"https://www.google.com/search?q="&amp;A1457&amp;"+"&amp;B1457&amp;"&amp;client=firefox-b&amp;tbm=isch&amp;source=lnms&amp;sa=X&amp;ved=0ahUKEwj59ILMoPnTAhXDDxoKHYTrBwYQ_AUIJigB&amp;biw=1920&amp;bih=1009"</f>
        <v>https://www.google.com/search?q=adidas+JN9028&amp;client=firefox-b&amp;tbm=isch&amp;source=lnms&amp;sa=X&amp;ved=0ahUKEwj59ILMoPnTAhXDDxoKHYTrBwYQ_AUIJigB&amp;biw=1920&amp;bih=1009</v>
      </c>
      <c r="D1457" s="10" t="str">
        <f>HYPERLINK(C1457,"Google Images")</f>
        <v>Google Images</v>
      </c>
      <c r="E1457" s="27" t="s">
        <v>6206</v>
      </c>
      <c r="F1457" s="24" t="s">
        <v>3780</v>
      </c>
      <c r="G1457" s="2" t="s">
        <v>3781</v>
      </c>
      <c r="H1457" s="2" t="s">
        <v>5</v>
      </c>
      <c r="I1457" s="6">
        <v>4067891053009</v>
      </c>
      <c r="J1457" s="7">
        <v>85</v>
      </c>
      <c r="K1457" s="7">
        <v>42.5</v>
      </c>
      <c r="L1457" s="7">
        <v>20.849399999999999</v>
      </c>
      <c r="M1457" s="2">
        <v>1</v>
      </c>
    </row>
    <row r="1458" spans="1:13">
      <c r="C1458" s="8"/>
      <c r="D1458" s="10"/>
      <c r="I1458" s="6"/>
    </row>
    <row r="1459" spans="1:13">
      <c r="A1459" s="5" t="s">
        <v>10226</v>
      </c>
      <c r="B1459" s="2" t="s">
        <v>2815</v>
      </c>
      <c r="C1459" s="8" t="str">
        <f>"https://www.google.com/search?q="&amp;A1459&amp;"+"&amp;B1459&amp;"&amp;client=firefox-b&amp;tbm=isch&amp;source=lnms&amp;sa=X&amp;ved=0ahUKEwj59ILMoPnTAhXDDxoKHYTrBwYQ_AUIJigB&amp;biw=1920&amp;bih=1009"</f>
        <v>https://www.google.com/search?q=adidas+JN9024&amp;client=firefox-b&amp;tbm=isch&amp;source=lnms&amp;sa=X&amp;ved=0ahUKEwj59ILMoPnTAhXDDxoKHYTrBwYQ_AUIJigB&amp;biw=1920&amp;bih=1009</v>
      </c>
      <c r="D1459" s="10" t="str">
        <f>HYPERLINK(C1459,"Google Images")</f>
        <v>Google Images</v>
      </c>
      <c r="E1459" s="27" t="s">
        <v>6206</v>
      </c>
      <c r="F1459" s="24" t="s">
        <v>5799</v>
      </c>
      <c r="G1459" s="2" t="s">
        <v>3781</v>
      </c>
      <c r="H1459" s="2" t="s">
        <v>6088</v>
      </c>
      <c r="I1459" s="6">
        <v>4067891889738</v>
      </c>
      <c r="J1459" s="7">
        <v>40</v>
      </c>
      <c r="K1459" s="7">
        <v>20</v>
      </c>
      <c r="L1459" s="7">
        <v>9.809800000000001</v>
      </c>
      <c r="M1459" s="2">
        <v>1</v>
      </c>
    </row>
    <row r="1460" spans="1:13">
      <c r="C1460" s="8"/>
      <c r="D1460" s="10"/>
      <c r="I1460" s="6"/>
    </row>
    <row r="1461" spans="1:13">
      <c r="A1461" s="5" t="s">
        <v>10226</v>
      </c>
      <c r="B1461" s="2" t="s">
        <v>2824</v>
      </c>
      <c r="C1461" s="8" t="str">
        <f>"https://www.google.com/search?q="&amp;A1461&amp;"+"&amp;B1461&amp;"&amp;client=firefox-b&amp;tbm=isch&amp;source=lnms&amp;sa=X&amp;ved=0ahUKEwj59ILMoPnTAhXDDxoKHYTrBwYQ_AUIJigB&amp;biw=1920&amp;bih=1009"</f>
        <v>https://www.google.com/search?q=adidas+JN8997&amp;client=firefox-b&amp;tbm=isch&amp;source=lnms&amp;sa=X&amp;ved=0ahUKEwj59ILMoPnTAhXDDxoKHYTrBwYQ_AUIJigB&amp;biw=1920&amp;bih=1009</v>
      </c>
      <c r="D1461" s="10" t="str">
        <f>HYPERLINK(C1461,"Google Images")</f>
        <v>Google Images</v>
      </c>
      <c r="E1461" s="27" t="s">
        <v>6206</v>
      </c>
      <c r="F1461" s="24" t="s">
        <v>5808</v>
      </c>
      <c r="G1461" s="2" t="s">
        <v>3406</v>
      </c>
      <c r="H1461" s="2" t="s">
        <v>6088</v>
      </c>
      <c r="I1461" s="6">
        <v>4067905852949</v>
      </c>
      <c r="J1461" s="7">
        <v>20</v>
      </c>
      <c r="K1461" s="7">
        <v>10</v>
      </c>
      <c r="L1461" s="7">
        <v>4.9192000000000009</v>
      </c>
      <c r="M1461" s="2">
        <v>2</v>
      </c>
    </row>
    <row r="1462" spans="1:13">
      <c r="A1462" s="5" t="s">
        <v>10226</v>
      </c>
      <c r="B1462" s="2" t="s">
        <v>2824</v>
      </c>
      <c r="C1462" s="8" t="str">
        <f>"https://www.google.com/search?q="&amp;A1462&amp;"+"&amp;B1462&amp;"&amp;client=firefox-b&amp;tbm=isch&amp;source=lnms&amp;sa=X&amp;ved=0ahUKEwj59ILMoPnTAhXDDxoKHYTrBwYQ_AUIJigB&amp;biw=1920&amp;bih=1009"</f>
        <v>https://www.google.com/search?q=adidas+JN8997&amp;client=firefox-b&amp;tbm=isch&amp;source=lnms&amp;sa=X&amp;ved=0ahUKEwj59ILMoPnTAhXDDxoKHYTrBwYQ_AUIJigB&amp;biw=1920&amp;bih=1009</v>
      </c>
      <c r="D1462" s="10" t="str">
        <f>HYPERLINK(C1462,"Google Images")</f>
        <v>Google Images</v>
      </c>
      <c r="E1462" s="27" t="s">
        <v>6206</v>
      </c>
      <c r="F1462" s="24" t="s">
        <v>5808</v>
      </c>
      <c r="G1462" s="2" t="s">
        <v>3406</v>
      </c>
      <c r="H1462" s="2" t="s">
        <v>6089</v>
      </c>
      <c r="I1462" s="6">
        <v>4067905852994</v>
      </c>
      <c r="J1462" s="7">
        <v>20</v>
      </c>
      <c r="K1462" s="7">
        <v>10</v>
      </c>
      <c r="L1462" s="7">
        <v>4.9192000000000009</v>
      </c>
      <c r="M1462" s="2">
        <v>8</v>
      </c>
    </row>
    <row r="1463" spans="1:13">
      <c r="C1463" s="8"/>
      <c r="D1463" s="10"/>
      <c r="I1463" s="6"/>
    </row>
    <row r="1464" spans="1:13">
      <c r="A1464" s="5" t="s">
        <v>10226</v>
      </c>
      <c r="B1464" s="2" t="s">
        <v>3294</v>
      </c>
      <c r="C1464" s="8" t="str">
        <f>"https://www.google.com/search?q="&amp;A1464&amp;"+"&amp;B1464&amp;"&amp;client=firefox-b&amp;tbm=isch&amp;source=lnms&amp;sa=X&amp;ved=0ahUKEwj59ILMoPnTAhXDDxoKHYTrBwYQ_AUIJigB&amp;biw=1920&amp;bih=1009"</f>
        <v>https://www.google.com/search?q=adidas+JN8996&amp;client=firefox-b&amp;tbm=isch&amp;source=lnms&amp;sa=X&amp;ved=0ahUKEwj59ILMoPnTAhXDDxoKHYTrBwYQ_AUIJigB&amp;biw=1920&amp;bih=1009</v>
      </c>
      <c r="D1464" s="10" t="str">
        <f>HYPERLINK(C1464,"Google Images")</f>
        <v>Google Images</v>
      </c>
      <c r="E1464" s="27" t="s">
        <v>6206</v>
      </c>
      <c r="F1464" s="24" t="s">
        <v>6050</v>
      </c>
      <c r="G1464" s="2" t="s">
        <v>3406</v>
      </c>
      <c r="H1464" s="2" t="s">
        <v>6089</v>
      </c>
      <c r="I1464" s="6">
        <v>4067905710393</v>
      </c>
      <c r="J1464" s="7">
        <v>20</v>
      </c>
      <c r="K1464" s="7">
        <v>10</v>
      </c>
      <c r="L1464" s="7">
        <v>4.9192000000000009</v>
      </c>
      <c r="M1464" s="2">
        <v>1</v>
      </c>
    </row>
    <row r="1465" spans="1:13">
      <c r="A1465" s="5" t="s">
        <v>10226</v>
      </c>
      <c r="B1465" s="2" t="s">
        <v>7787</v>
      </c>
      <c r="C1465" s="8" t="str">
        <f>"https://www.google.com/search?q="&amp;A1465&amp;"+"&amp;B1465&amp;"&amp;client=firefox-b&amp;tbm=isch&amp;source=lnms&amp;sa=X&amp;ved=0ahUKEwj59ILMoPnTAhXDDxoKHYTrBwYQ_AUIJigB&amp;biw=1920&amp;bih=1009"</f>
        <v>https://www.google.com/search?q=adidas+JN8988&amp;client=firefox-b&amp;tbm=isch&amp;source=lnms&amp;sa=X&amp;ved=0ahUKEwj59ILMoPnTAhXDDxoKHYTrBwYQ_AUIJigB&amp;biw=1920&amp;bih=1009</v>
      </c>
      <c r="D1465" s="10" t="str">
        <f>HYPERLINK(C1465,"Google Images")</f>
        <v>Google Images</v>
      </c>
      <c r="E1465" s="27" t="s">
        <v>6206</v>
      </c>
      <c r="F1465" s="24" t="s">
        <v>7788</v>
      </c>
      <c r="G1465" s="2" t="s">
        <v>3406</v>
      </c>
      <c r="H1465" s="2" t="s">
        <v>6089</v>
      </c>
      <c r="I1465" s="6">
        <v>4067905786817</v>
      </c>
      <c r="J1465" s="7">
        <v>20</v>
      </c>
      <c r="K1465" s="7">
        <v>10</v>
      </c>
      <c r="L1465" s="7">
        <v>4.9192000000000009</v>
      </c>
      <c r="M1465" s="2">
        <v>21</v>
      </c>
    </row>
    <row r="1466" spans="1:13">
      <c r="A1466" s="5" t="s">
        <v>10226</v>
      </c>
      <c r="B1466" s="2" t="s">
        <v>9533</v>
      </c>
      <c r="C1466" s="8" t="str">
        <f>"https://www.google.com/search?q="&amp;A1466&amp;"+"&amp;B1466&amp;"&amp;client=firefox-b&amp;tbm=isch&amp;source=lnms&amp;sa=X&amp;ved=0ahUKEwj59ILMoPnTAhXDDxoKHYTrBwYQ_AUIJigB&amp;biw=1920&amp;bih=1009"</f>
        <v>https://www.google.com/search?q=adidas+JN8982&amp;client=firefox-b&amp;tbm=isch&amp;source=lnms&amp;sa=X&amp;ved=0ahUKEwj59ILMoPnTAhXDDxoKHYTrBwYQ_AUIJigB&amp;biw=1920&amp;bih=1009</v>
      </c>
      <c r="D1466" s="10" t="str">
        <f>HYPERLINK(C1466,"Google Images")</f>
        <v>Google Images</v>
      </c>
      <c r="E1466" s="27" t="s">
        <v>6206</v>
      </c>
      <c r="F1466" s="24" t="s">
        <v>9534</v>
      </c>
      <c r="G1466" s="2" t="s">
        <v>3406</v>
      </c>
      <c r="H1466" s="2" t="s">
        <v>6089</v>
      </c>
      <c r="I1466" s="6">
        <v>4067906225704</v>
      </c>
      <c r="J1466" s="7">
        <v>20</v>
      </c>
      <c r="K1466" s="7">
        <v>10</v>
      </c>
      <c r="L1466" s="7">
        <v>4.9192000000000009</v>
      </c>
      <c r="M1466" s="2">
        <v>1</v>
      </c>
    </row>
    <row r="1467" spans="1:13">
      <c r="A1467" s="5" t="s">
        <v>10226</v>
      </c>
      <c r="B1467" s="2" t="s">
        <v>9532</v>
      </c>
      <c r="C1467" s="8" t="str">
        <f>"https://www.google.com/search?q="&amp;A1467&amp;"+"&amp;B1467&amp;"&amp;client=firefox-b&amp;tbm=isch&amp;source=lnms&amp;sa=X&amp;ved=0ahUKEwj59ILMoPnTAhXDDxoKHYTrBwYQ_AUIJigB&amp;biw=1920&amp;bih=1009"</f>
        <v>https://www.google.com/search?q=adidas+JN8980&amp;client=firefox-b&amp;tbm=isch&amp;source=lnms&amp;sa=X&amp;ved=0ahUKEwj59ILMoPnTAhXDDxoKHYTrBwYQ_AUIJigB&amp;biw=1920&amp;bih=1009</v>
      </c>
      <c r="D1467" s="10" t="str">
        <f>HYPERLINK(C1467,"Google Images")</f>
        <v>Google Images</v>
      </c>
      <c r="E1467" s="27" t="s">
        <v>6206</v>
      </c>
      <c r="F1467" s="24" t="s">
        <v>5807</v>
      </c>
      <c r="G1467" s="2" t="s">
        <v>3394</v>
      </c>
      <c r="H1467" s="2" t="s">
        <v>6089</v>
      </c>
      <c r="I1467" s="6">
        <v>4067906198671</v>
      </c>
      <c r="J1467" s="7">
        <v>20</v>
      </c>
      <c r="K1467" s="7">
        <v>10</v>
      </c>
      <c r="L1467" s="7">
        <v>4.9192000000000009</v>
      </c>
      <c r="M1467" s="2">
        <v>1</v>
      </c>
    </row>
    <row r="1468" spans="1:13">
      <c r="C1468" s="8"/>
      <c r="D1468" s="10"/>
      <c r="I1468" s="6"/>
    </row>
    <row r="1469" spans="1:13">
      <c r="A1469" s="5" t="s">
        <v>10226</v>
      </c>
      <c r="B1469" s="2" t="s">
        <v>2823</v>
      </c>
      <c r="C1469" s="8" t="str">
        <f>"https://www.google.com/search?q="&amp;A1469&amp;"+"&amp;B1469&amp;"&amp;client=firefox-b&amp;tbm=isch&amp;source=lnms&amp;sa=X&amp;ved=0ahUKEwj59ILMoPnTAhXDDxoKHYTrBwYQ_AUIJigB&amp;biw=1920&amp;bih=1009"</f>
        <v>https://www.google.com/search?q=adidas+JN8979&amp;client=firefox-b&amp;tbm=isch&amp;source=lnms&amp;sa=X&amp;ved=0ahUKEwj59ILMoPnTAhXDDxoKHYTrBwYQ_AUIJigB&amp;biw=1920&amp;bih=1009</v>
      </c>
      <c r="D1469" s="10" t="str">
        <f>HYPERLINK(C1469,"Google Images")</f>
        <v>Google Images</v>
      </c>
      <c r="E1469" s="27" t="s">
        <v>6206</v>
      </c>
      <c r="F1469" s="24" t="s">
        <v>5807</v>
      </c>
      <c r="G1469" s="2" t="s">
        <v>3406</v>
      </c>
      <c r="H1469" s="2" t="s">
        <v>6087</v>
      </c>
      <c r="I1469" s="6">
        <v>4067906233501</v>
      </c>
      <c r="J1469" s="7">
        <v>20</v>
      </c>
      <c r="K1469" s="7">
        <v>10</v>
      </c>
      <c r="L1469" s="7">
        <v>4.9192000000000009</v>
      </c>
      <c r="M1469" s="2">
        <v>2</v>
      </c>
    </row>
    <row r="1470" spans="1:13">
      <c r="A1470" s="5" t="s">
        <v>10226</v>
      </c>
      <c r="B1470" s="2" t="s">
        <v>2823</v>
      </c>
      <c r="C1470" s="8" t="str">
        <f>"https://www.google.com/search?q="&amp;A1470&amp;"+"&amp;B1470&amp;"&amp;client=firefox-b&amp;tbm=isch&amp;source=lnms&amp;sa=X&amp;ved=0ahUKEwj59ILMoPnTAhXDDxoKHYTrBwYQ_AUIJigB&amp;biw=1920&amp;bih=1009"</f>
        <v>https://www.google.com/search?q=adidas+JN8979&amp;client=firefox-b&amp;tbm=isch&amp;source=lnms&amp;sa=X&amp;ved=0ahUKEwj59ILMoPnTAhXDDxoKHYTrBwYQ_AUIJigB&amp;biw=1920&amp;bih=1009</v>
      </c>
      <c r="D1470" s="10" t="str">
        <f>HYPERLINK(C1470,"Google Images")</f>
        <v>Google Images</v>
      </c>
      <c r="E1470" s="27" t="s">
        <v>6206</v>
      </c>
      <c r="F1470" s="24" t="s">
        <v>5807</v>
      </c>
      <c r="G1470" s="2" t="s">
        <v>3406</v>
      </c>
      <c r="H1470" s="2" t="s">
        <v>6089</v>
      </c>
      <c r="I1470" s="6">
        <v>4067906237165</v>
      </c>
      <c r="J1470" s="7">
        <v>20</v>
      </c>
      <c r="K1470" s="7">
        <v>10</v>
      </c>
      <c r="L1470" s="7">
        <v>4.9192000000000009</v>
      </c>
      <c r="M1470" s="2">
        <v>29</v>
      </c>
    </row>
    <row r="1471" spans="1:13">
      <c r="C1471" s="8"/>
      <c r="D1471" s="10"/>
      <c r="I1471" s="6"/>
    </row>
    <row r="1472" spans="1:13">
      <c r="A1472" s="5" t="s">
        <v>10226</v>
      </c>
      <c r="B1472" s="2" t="s">
        <v>1432</v>
      </c>
      <c r="C1472" s="8" t="str">
        <f>"https://www.google.com/search?q="&amp;A1472&amp;"+"&amp;B1472&amp;"&amp;client=firefox-b&amp;tbm=isch&amp;source=lnms&amp;sa=X&amp;ved=0ahUKEwj59ILMoPnTAhXDDxoKHYTrBwYQ_AUIJigB&amp;biw=1920&amp;bih=1009"</f>
        <v>https://www.google.com/search?q=adidas+JN8809&amp;client=firefox-b&amp;tbm=isch&amp;source=lnms&amp;sa=X&amp;ved=0ahUKEwj59ILMoPnTAhXDDxoKHYTrBwYQ_AUIJigB&amp;biw=1920&amp;bih=1009</v>
      </c>
      <c r="D1472" s="10" t="str">
        <f>HYPERLINK(C1472,"Google Images")</f>
        <v>Google Images</v>
      </c>
      <c r="E1472" s="27" t="s">
        <v>6206</v>
      </c>
      <c r="F1472" s="24" t="s">
        <v>4921</v>
      </c>
      <c r="G1472" s="2" t="s">
        <v>3663</v>
      </c>
      <c r="H1472" s="2" t="s">
        <v>6088</v>
      </c>
      <c r="I1472" s="6">
        <v>4067904674429</v>
      </c>
      <c r="J1472" s="7">
        <v>103.2</v>
      </c>
      <c r="K1472" s="7">
        <v>51.6</v>
      </c>
      <c r="L1472" s="7">
        <v>25.282400000000003</v>
      </c>
      <c r="M1472" s="2">
        <v>1</v>
      </c>
    </row>
    <row r="1473" spans="1:13">
      <c r="C1473" s="8"/>
      <c r="D1473" s="10"/>
      <c r="I1473" s="6"/>
    </row>
    <row r="1474" spans="1:13">
      <c r="A1474" s="5" t="s">
        <v>10226</v>
      </c>
      <c r="B1474" s="2" t="s">
        <v>2275</v>
      </c>
      <c r="C1474" s="8" t="str">
        <f>"https://www.google.com/search?q="&amp;A1474&amp;"+"&amp;B1474&amp;"&amp;client=firefox-b&amp;tbm=isch&amp;source=lnms&amp;sa=X&amp;ved=0ahUKEwj59ILMoPnTAhXDDxoKHYTrBwYQ_AUIJigB&amp;biw=1920&amp;bih=1009"</f>
        <v>https://www.google.com/search?q=adidas+JN8708&amp;client=firefox-b&amp;tbm=isch&amp;source=lnms&amp;sa=X&amp;ved=0ahUKEwj59ILMoPnTAhXDDxoKHYTrBwYQ_AUIJigB&amp;biw=1920&amp;bih=1009</v>
      </c>
      <c r="D1474" s="10" t="str">
        <f>HYPERLINK(C1474,"Google Images")</f>
        <v>Google Images</v>
      </c>
      <c r="E1474" s="27" t="s">
        <v>6206</v>
      </c>
      <c r="F1474" s="24" t="s">
        <v>5481</v>
      </c>
      <c r="G1474" s="2" t="s">
        <v>3532</v>
      </c>
      <c r="H1474" s="2" t="s">
        <v>6101</v>
      </c>
      <c r="I1474" s="6">
        <v>4067903239858</v>
      </c>
      <c r="J1474" s="7">
        <v>60.2</v>
      </c>
      <c r="K1474" s="7">
        <v>30.1</v>
      </c>
      <c r="L1474" s="7">
        <v>14.729000000000003</v>
      </c>
      <c r="M1474" s="2">
        <v>1</v>
      </c>
    </row>
    <row r="1475" spans="1:13">
      <c r="C1475" s="5"/>
      <c r="D1475" s="10"/>
      <c r="E1475" s="30"/>
      <c r="I1475" s="6"/>
    </row>
    <row r="1476" spans="1:13">
      <c r="A1476" s="5" t="s">
        <v>10226</v>
      </c>
      <c r="B1476" s="2" t="s">
        <v>8962</v>
      </c>
      <c r="C1476" s="8" t="str">
        <f>"https://www.google.com/search?q="&amp;A1476&amp;"+"&amp;B1476&amp;"&amp;client=firefox-b&amp;tbm=isch&amp;source=lnms&amp;sa=X&amp;ved=0ahUKEwj59ILMoPnTAhXDDxoKHYTrBwYQ_AUIJigB&amp;biw=1920&amp;bih=1009"</f>
        <v>https://www.google.com/search?q=adidas+JN8460&amp;client=firefox-b&amp;tbm=isch&amp;source=lnms&amp;sa=X&amp;ved=0ahUKEwj59ILMoPnTAhXDDxoKHYTrBwYQ_AUIJigB&amp;biw=1920&amp;bih=1009</v>
      </c>
      <c r="D1476" s="10" t="str">
        <f>HYPERLINK(C1476,"Google Images")</f>
        <v>Google Images</v>
      </c>
      <c r="E1476" s="29" t="s">
        <v>6207</v>
      </c>
      <c r="F1476" s="24" t="s">
        <v>8963</v>
      </c>
      <c r="G1476" s="2" t="s">
        <v>3406</v>
      </c>
      <c r="H1476" s="2">
        <v>152</v>
      </c>
      <c r="I1476" s="6">
        <v>4067902470528</v>
      </c>
      <c r="J1476" s="7">
        <v>35</v>
      </c>
      <c r="K1476" s="7">
        <v>17.5</v>
      </c>
      <c r="L1476" s="7">
        <v>6.006000000000002</v>
      </c>
      <c r="M1476" s="2">
        <v>1</v>
      </c>
    </row>
    <row r="1477" spans="1:13">
      <c r="C1477" s="5"/>
      <c r="D1477" s="10"/>
      <c r="I1477" s="6"/>
    </row>
    <row r="1478" spans="1:13">
      <c r="A1478" s="5" t="s">
        <v>10226</v>
      </c>
      <c r="B1478" s="2" t="s">
        <v>8689</v>
      </c>
      <c r="C1478" s="8" t="str">
        <f>"https://www.google.com/search?q="&amp;A1478&amp;"+"&amp;B1478&amp;"&amp;client=firefox-b&amp;tbm=isch&amp;source=lnms&amp;sa=X&amp;ved=0ahUKEwj59ILMoPnTAhXDDxoKHYTrBwYQ_AUIJigB&amp;biw=1920&amp;bih=1009"</f>
        <v>https://www.google.com/search?q=adidas+JN8290&amp;client=firefox-b&amp;tbm=isch&amp;source=lnms&amp;sa=X&amp;ved=0ahUKEwj59ILMoPnTAhXDDxoKHYTrBwYQ_AUIJigB&amp;biw=1920&amp;bih=1009</v>
      </c>
      <c r="D1478" s="10" t="str">
        <f>HYPERLINK(C1478,"Google Images")</f>
        <v>Google Images</v>
      </c>
      <c r="E1478" s="28" t="s">
        <v>6205</v>
      </c>
      <c r="F1478" s="24" t="s">
        <v>8690</v>
      </c>
      <c r="G1478" s="2" t="s">
        <v>3385</v>
      </c>
      <c r="H1478" s="2" t="s">
        <v>6088</v>
      </c>
      <c r="I1478" s="6">
        <v>4067904784128</v>
      </c>
      <c r="J1478" s="7">
        <v>80</v>
      </c>
      <c r="K1478" s="7">
        <v>40</v>
      </c>
      <c r="L1478" s="7">
        <v>19.619600000000002</v>
      </c>
      <c r="M1478" s="2">
        <v>1</v>
      </c>
    </row>
    <row r="1479" spans="1:13">
      <c r="C1479" s="5"/>
      <c r="D1479" s="10"/>
      <c r="I1479" s="6"/>
    </row>
    <row r="1480" spans="1:13">
      <c r="A1480" s="5" t="s">
        <v>10226</v>
      </c>
      <c r="B1480" s="2" t="s">
        <v>8641</v>
      </c>
      <c r="C1480" s="8" t="str">
        <f>"https://www.google.com/search?q="&amp;A1480&amp;"+"&amp;B1480&amp;"&amp;client=firefox-b&amp;tbm=isch&amp;source=lnms&amp;sa=X&amp;ved=0ahUKEwj59ILMoPnTAhXDDxoKHYTrBwYQ_AUIJigB&amp;biw=1920&amp;bih=1009"</f>
        <v>https://www.google.com/search?q=adidas+JN8287&amp;client=firefox-b&amp;tbm=isch&amp;source=lnms&amp;sa=X&amp;ved=0ahUKEwj59ILMoPnTAhXDDxoKHYTrBwYQ_AUIJigB&amp;biw=1920&amp;bih=1009</v>
      </c>
      <c r="D1480" s="10" t="str">
        <f>HYPERLINK(C1480,"Google Images")</f>
        <v>Google Images</v>
      </c>
      <c r="E1480" s="28" t="s">
        <v>6205</v>
      </c>
      <c r="F1480" s="24" t="s">
        <v>8642</v>
      </c>
      <c r="G1480" s="2" t="s">
        <v>3385</v>
      </c>
      <c r="H1480" s="2" t="s">
        <v>6089</v>
      </c>
      <c r="I1480" s="6">
        <v>4067904952954</v>
      </c>
      <c r="J1480" s="7">
        <v>85</v>
      </c>
      <c r="K1480" s="7">
        <v>42.5</v>
      </c>
      <c r="L1480" s="7">
        <v>20.849399999999999</v>
      </c>
      <c r="M1480" s="2">
        <v>1</v>
      </c>
    </row>
    <row r="1481" spans="1:13">
      <c r="C1481" s="5"/>
      <c r="D1481" s="10"/>
      <c r="I1481" s="6"/>
    </row>
    <row r="1482" spans="1:13">
      <c r="A1482" s="5" t="s">
        <v>10226</v>
      </c>
      <c r="B1482" s="2" t="s">
        <v>2432</v>
      </c>
      <c r="C1482" s="8" t="str">
        <f>"https://www.google.com/search?q="&amp;A1482&amp;"+"&amp;B1482&amp;"&amp;client=firefox-b&amp;tbm=isch&amp;source=lnms&amp;sa=X&amp;ved=0ahUKEwj59ILMoPnTAhXDDxoKHYTrBwYQ_AUIJigB&amp;biw=1920&amp;bih=1009"</f>
        <v>https://www.google.com/search?q=adidas+JN8144&amp;client=firefox-b&amp;tbm=isch&amp;source=lnms&amp;sa=X&amp;ved=0ahUKEwj59ILMoPnTAhXDDxoKHYTrBwYQ_AUIJigB&amp;biw=1920&amp;bih=1009</v>
      </c>
      <c r="D1482" s="10" t="str">
        <f>HYPERLINK(C1482,"Google Images")</f>
        <v>Google Images</v>
      </c>
      <c r="E1482" s="28" t="s">
        <v>6205</v>
      </c>
      <c r="F1482" s="24" t="s">
        <v>5584</v>
      </c>
      <c r="G1482" s="2" t="s">
        <v>3769</v>
      </c>
      <c r="H1482" s="2" t="s">
        <v>6086</v>
      </c>
      <c r="I1482" s="6">
        <v>4067891188039</v>
      </c>
      <c r="J1482" s="7">
        <v>45</v>
      </c>
      <c r="K1482" s="7">
        <v>22.5</v>
      </c>
      <c r="L1482" s="7">
        <v>11.039600000000002</v>
      </c>
      <c r="M1482" s="2">
        <v>1</v>
      </c>
    </row>
    <row r="1483" spans="1:13">
      <c r="C1483" s="8"/>
      <c r="D1483" s="10"/>
      <c r="I1483" s="6"/>
    </row>
    <row r="1484" spans="1:13">
      <c r="A1484" s="5" t="s">
        <v>10226</v>
      </c>
      <c r="B1484" s="2" t="s">
        <v>1880</v>
      </c>
      <c r="C1484" s="8" t="str">
        <f>"https://www.google.com/search?q="&amp;A1484&amp;"+"&amp;B1484&amp;"&amp;client=firefox-b&amp;tbm=isch&amp;source=lnms&amp;sa=X&amp;ved=0ahUKEwj59ILMoPnTAhXDDxoKHYTrBwYQ_AUIJigB&amp;biw=1920&amp;bih=1009"</f>
        <v>https://www.google.com/search?q=adidas+JN7662&amp;client=firefox-b&amp;tbm=isch&amp;source=lnms&amp;sa=X&amp;ved=0ahUKEwj59ILMoPnTAhXDDxoKHYTrBwYQ_AUIJigB&amp;biw=1920&amp;bih=1009</v>
      </c>
      <c r="D1484" s="10" t="str">
        <f>HYPERLINK(C1484,"Google Images")</f>
        <v>Google Images</v>
      </c>
      <c r="E1484" s="28" t="s">
        <v>6205</v>
      </c>
      <c r="F1484" s="24" t="s">
        <v>5234</v>
      </c>
      <c r="G1484" s="2" t="s">
        <v>4290</v>
      </c>
      <c r="H1484" s="2" t="s">
        <v>6088</v>
      </c>
      <c r="I1484" s="6">
        <v>4067904772583</v>
      </c>
      <c r="J1484" s="7">
        <v>75</v>
      </c>
      <c r="K1484" s="7">
        <v>37.5</v>
      </c>
      <c r="L1484" s="7">
        <v>18.404100000000003</v>
      </c>
      <c r="M1484" s="2">
        <v>1</v>
      </c>
    </row>
    <row r="1485" spans="1:13">
      <c r="C1485" s="8"/>
      <c r="D1485" s="10"/>
      <c r="I1485" s="6"/>
    </row>
    <row r="1486" spans="1:13">
      <c r="A1486" s="5" t="s">
        <v>10226</v>
      </c>
      <c r="B1486" s="2" t="s">
        <v>7041</v>
      </c>
      <c r="C1486" s="8" t="str">
        <f>"https://www.google.com/search?q="&amp;A1486&amp;"+"&amp;B1486&amp;"&amp;client=firefox-b&amp;tbm=isch&amp;source=lnms&amp;sa=X&amp;ved=0ahUKEwj59ILMoPnTAhXDDxoKHYTrBwYQ_AUIJigB&amp;biw=1920&amp;bih=1009"</f>
        <v>https://www.google.com/search?q=adidas+JN7659&amp;client=firefox-b&amp;tbm=isch&amp;source=lnms&amp;sa=X&amp;ved=0ahUKEwj59ILMoPnTAhXDDxoKHYTrBwYQ_AUIJigB&amp;biw=1920&amp;bih=1009</v>
      </c>
      <c r="D1486" s="10" t="str">
        <f>HYPERLINK(C1486,"Google Images")</f>
        <v>Google Images</v>
      </c>
      <c r="E1486" s="28" t="s">
        <v>6205</v>
      </c>
      <c r="F1486" s="24" t="s">
        <v>7042</v>
      </c>
      <c r="G1486" s="2" t="s">
        <v>4290</v>
      </c>
      <c r="H1486" s="2" t="s">
        <v>6089</v>
      </c>
      <c r="I1486" s="6">
        <v>4067904738008</v>
      </c>
      <c r="J1486" s="7">
        <v>80</v>
      </c>
      <c r="K1486" s="7">
        <v>40</v>
      </c>
      <c r="L1486" s="7">
        <v>19.619600000000002</v>
      </c>
      <c r="M1486" s="2">
        <v>1</v>
      </c>
    </row>
    <row r="1487" spans="1:13">
      <c r="A1487" s="5" t="s">
        <v>10226</v>
      </c>
      <c r="B1487" s="2" t="s">
        <v>7041</v>
      </c>
      <c r="C1487" s="8" t="str">
        <f>"https://www.google.com/search?q="&amp;A1487&amp;"+"&amp;B1487&amp;"&amp;client=firefox-b&amp;tbm=isch&amp;source=lnms&amp;sa=X&amp;ved=0ahUKEwj59ILMoPnTAhXDDxoKHYTrBwYQ_AUIJigB&amp;biw=1920&amp;bih=1009"</f>
        <v>https://www.google.com/search?q=adidas+JN7659&amp;client=firefox-b&amp;tbm=isch&amp;source=lnms&amp;sa=X&amp;ved=0ahUKEwj59ILMoPnTAhXDDxoKHYTrBwYQ_AUIJigB&amp;biw=1920&amp;bih=1009</v>
      </c>
      <c r="D1487" s="10" t="str">
        <f>HYPERLINK(C1487,"Google Images")</f>
        <v>Google Images</v>
      </c>
      <c r="E1487" s="28" t="s">
        <v>6205</v>
      </c>
      <c r="F1487" s="24" t="s">
        <v>7042</v>
      </c>
      <c r="G1487" s="2" t="s">
        <v>4290</v>
      </c>
      <c r="H1487" s="2" t="s">
        <v>5</v>
      </c>
      <c r="I1487" s="6">
        <v>4067904737926</v>
      </c>
      <c r="J1487" s="7">
        <v>80</v>
      </c>
      <c r="K1487" s="7">
        <v>40</v>
      </c>
      <c r="L1487" s="7">
        <v>19.619600000000002</v>
      </c>
      <c r="M1487" s="2">
        <v>3</v>
      </c>
    </row>
    <row r="1488" spans="1:13">
      <c r="A1488" s="5" t="s">
        <v>10226</v>
      </c>
      <c r="B1488" s="2" t="s">
        <v>7041</v>
      </c>
      <c r="C1488" s="8" t="str">
        <f>"https://www.google.com/search?q="&amp;A1488&amp;"+"&amp;B1488&amp;"&amp;client=firefox-b&amp;tbm=isch&amp;source=lnms&amp;sa=X&amp;ved=0ahUKEwj59ILMoPnTAhXDDxoKHYTrBwYQ_AUIJigB&amp;biw=1920&amp;bih=1009"</f>
        <v>https://www.google.com/search?q=adidas+JN7659&amp;client=firefox-b&amp;tbm=isch&amp;source=lnms&amp;sa=X&amp;ved=0ahUKEwj59ILMoPnTAhXDDxoKHYTrBwYQ_AUIJigB&amp;biw=1920&amp;bih=1009</v>
      </c>
      <c r="D1488" s="10" t="str">
        <f>HYPERLINK(C1488,"Google Images")</f>
        <v>Google Images</v>
      </c>
      <c r="E1488" s="28" t="s">
        <v>6205</v>
      </c>
      <c r="F1488" s="24" t="s">
        <v>7042</v>
      </c>
      <c r="G1488" s="2" t="s">
        <v>4290</v>
      </c>
      <c r="H1488" s="2" t="s">
        <v>6088</v>
      </c>
      <c r="I1488" s="6">
        <v>4067904737933</v>
      </c>
      <c r="J1488" s="7">
        <v>80</v>
      </c>
      <c r="K1488" s="7">
        <v>40</v>
      </c>
      <c r="L1488" s="7">
        <v>19.619600000000002</v>
      </c>
      <c r="M1488" s="2">
        <v>1</v>
      </c>
    </row>
    <row r="1489" spans="1:13">
      <c r="C1489" s="8"/>
      <c r="D1489" s="10"/>
      <c r="I1489" s="6"/>
    </row>
    <row r="1490" spans="1:13">
      <c r="A1490" s="5" t="s">
        <v>10226</v>
      </c>
      <c r="B1490" s="2" t="s">
        <v>3009</v>
      </c>
      <c r="C1490" s="8" t="str">
        <f>"https://www.google.com/search?q="&amp;A1490&amp;"+"&amp;B1490&amp;"&amp;client=firefox-b&amp;tbm=isch&amp;source=lnms&amp;sa=X&amp;ved=0ahUKEwj59ILMoPnTAhXDDxoKHYTrBwYQ_AUIJigB&amp;biw=1920&amp;bih=1009"</f>
        <v>https://www.google.com/search?q=adidas+JN7495&amp;client=firefox-b&amp;tbm=isch&amp;source=lnms&amp;sa=X&amp;ved=0ahUKEwj59ILMoPnTAhXDDxoKHYTrBwYQ_AUIJigB&amp;biw=1920&amp;bih=1009</v>
      </c>
      <c r="D1490" s="10" t="str">
        <f>HYPERLINK(C1490,"Google Images")</f>
        <v>Google Images</v>
      </c>
      <c r="E1490" s="27" t="s">
        <v>6206</v>
      </c>
      <c r="F1490" s="25" t="s">
        <v>5896</v>
      </c>
      <c r="G1490" s="2" t="s">
        <v>3472</v>
      </c>
      <c r="H1490" s="2" t="s">
        <v>6107</v>
      </c>
      <c r="I1490" s="6">
        <v>4067905949267</v>
      </c>
      <c r="J1490" s="7">
        <v>23</v>
      </c>
      <c r="K1490" s="7">
        <v>11.5</v>
      </c>
      <c r="L1490" s="7">
        <v>6.2920000000000016</v>
      </c>
      <c r="M1490" s="2">
        <v>2</v>
      </c>
    </row>
    <row r="1491" spans="1:13">
      <c r="C1491" s="8"/>
      <c r="D1491" s="10"/>
      <c r="I1491" s="6"/>
    </row>
    <row r="1492" spans="1:13">
      <c r="A1492" s="5" t="s">
        <v>10226</v>
      </c>
      <c r="B1492" s="2" t="s">
        <v>2822</v>
      </c>
      <c r="C1492" s="8" t="str">
        <f>"https://www.google.com/search?q="&amp;A1492&amp;"+"&amp;B1492&amp;"&amp;client=firefox-b&amp;tbm=isch&amp;source=lnms&amp;sa=X&amp;ved=0ahUKEwj59ILMoPnTAhXDDxoKHYTrBwYQ_AUIJigB&amp;biw=1920&amp;bih=1009"</f>
        <v>https://www.google.com/search?q=adidas+JN7437&amp;client=firefox-b&amp;tbm=isch&amp;source=lnms&amp;sa=X&amp;ved=0ahUKEwj59ILMoPnTAhXDDxoKHYTrBwYQ_AUIJigB&amp;biw=1920&amp;bih=1009</v>
      </c>
      <c r="D1492" s="10" t="str">
        <f>HYPERLINK(C1492,"Google Images")</f>
        <v>Google Images</v>
      </c>
      <c r="E1492" s="29" t="s">
        <v>6207</v>
      </c>
      <c r="F1492" s="24" t="s">
        <v>5806</v>
      </c>
      <c r="G1492" s="2" t="s">
        <v>3493</v>
      </c>
      <c r="H1492" s="2" t="s">
        <v>6088</v>
      </c>
      <c r="I1492" s="6">
        <v>4068801208915</v>
      </c>
      <c r="J1492" s="7">
        <v>15</v>
      </c>
      <c r="K1492" s="7">
        <v>7.5</v>
      </c>
      <c r="L1492" s="7">
        <v>4.9192000000000009</v>
      </c>
      <c r="M1492" s="2">
        <v>1</v>
      </c>
    </row>
    <row r="1493" spans="1:13">
      <c r="A1493" s="5" t="s">
        <v>10226</v>
      </c>
      <c r="B1493" s="2" t="s">
        <v>2822</v>
      </c>
      <c r="C1493" s="8" t="str">
        <f>"https://www.google.com/search?q="&amp;A1493&amp;"+"&amp;B1493&amp;"&amp;client=firefox-b&amp;tbm=isch&amp;source=lnms&amp;sa=X&amp;ved=0ahUKEwj59ILMoPnTAhXDDxoKHYTrBwYQ_AUIJigB&amp;biw=1920&amp;bih=1009"</f>
        <v>https://www.google.com/search?q=adidas+JN7437&amp;client=firefox-b&amp;tbm=isch&amp;source=lnms&amp;sa=X&amp;ved=0ahUKEwj59ILMoPnTAhXDDxoKHYTrBwYQ_AUIJigB&amp;biw=1920&amp;bih=1009</v>
      </c>
      <c r="D1493" s="10" t="str">
        <f>HYPERLINK(C1493,"Google Images")</f>
        <v>Google Images</v>
      </c>
      <c r="E1493" s="29" t="s">
        <v>6207</v>
      </c>
      <c r="F1493" s="24" t="s">
        <v>5806</v>
      </c>
      <c r="G1493" s="2" t="s">
        <v>3493</v>
      </c>
      <c r="H1493" s="2" t="s">
        <v>6087</v>
      </c>
      <c r="I1493" s="6">
        <v>4068801208922</v>
      </c>
      <c r="J1493" s="7">
        <v>15</v>
      </c>
      <c r="K1493" s="7">
        <v>7.5</v>
      </c>
      <c r="L1493" s="7">
        <v>4.9192000000000009</v>
      </c>
      <c r="M1493" s="2">
        <v>1</v>
      </c>
    </row>
    <row r="1494" spans="1:13">
      <c r="C1494" s="8"/>
      <c r="D1494" s="10"/>
      <c r="I1494" s="6"/>
    </row>
    <row r="1495" spans="1:13">
      <c r="A1495" s="5" t="s">
        <v>10226</v>
      </c>
      <c r="B1495" s="2" t="s">
        <v>1640</v>
      </c>
      <c r="C1495" s="8" t="str">
        <f>"https://www.google.com/search?q="&amp;A1495&amp;"+"&amp;B1495&amp;"&amp;client=firefox-b&amp;tbm=isch&amp;source=lnms&amp;sa=X&amp;ved=0ahUKEwj59ILMoPnTAhXDDxoKHYTrBwYQ_AUIJigB&amp;biw=1920&amp;bih=1009"</f>
        <v>https://www.google.com/search?q=adidas+JN7367&amp;client=firefox-b&amp;tbm=isch&amp;source=lnms&amp;sa=X&amp;ved=0ahUKEwj59ILMoPnTAhXDDxoKHYTrBwYQ_AUIJigB&amp;biw=1920&amp;bih=1009</v>
      </c>
      <c r="D1495" s="10" t="str">
        <f>HYPERLINK(C1495,"Google Images")</f>
        <v>Google Images</v>
      </c>
      <c r="E1495" s="27" t="s">
        <v>6206</v>
      </c>
      <c r="F1495" s="24" t="s">
        <v>5065</v>
      </c>
      <c r="G1495" s="2" t="s">
        <v>3394</v>
      </c>
      <c r="H1495" s="2" t="s">
        <v>6086</v>
      </c>
      <c r="I1495" s="6">
        <v>4067891631528</v>
      </c>
      <c r="J1495" s="7">
        <v>23</v>
      </c>
      <c r="K1495" s="7">
        <v>11.5</v>
      </c>
      <c r="L1495" s="7">
        <v>5.6628000000000007</v>
      </c>
      <c r="M1495" s="2">
        <v>1</v>
      </c>
    </row>
    <row r="1496" spans="1:13">
      <c r="A1496" s="5" t="s">
        <v>10226</v>
      </c>
      <c r="B1496" s="2" t="s">
        <v>1640</v>
      </c>
      <c r="C1496" s="8" t="str">
        <f>"https://www.google.com/search?q="&amp;A1496&amp;"+"&amp;B1496&amp;"&amp;client=firefox-b&amp;tbm=isch&amp;source=lnms&amp;sa=X&amp;ved=0ahUKEwj59ILMoPnTAhXDDxoKHYTrBwYQ_AUIJigB&amp;biw=1920&amp;bih=1009"</f>
        <v>https://www.google.com/search?q=adidas+JN7367&amp;client=firefox-b&amp;tbm=isch&amp;source=lnms&amp;sa=X&amp;ved=0ahUKEwj59ILMoPnTAhXDDxoKHYTrBwYQ_AUIJigB&amp;biw=1920&amp;bih=1009</v>
      </c>
      <c r="D1496" s="10" t="str">
        <f>HYPERLINK(C1496,"Google Images")</f>
        <v>Google Images</v>
      </c>
      <c r="E1496" s="27" t="s">
        <v>6206</v>
      </c>
      <c r="F1496" s="24" t="s">
        <v>5065</v>
      </c>
      <c r="G1496" s="2" t="s">
        <v>3394</v>
      </c>
      <c r="H1496" s="2" t="s">
        <v>6089</v>
      </c>
      <c r="I1496" s="6">
        <v>4067891631597</v>
      </c>
      <c r="J1496" s="7">
        <v>23</v>
      </c>
      <c r="K1496" s="7">
        <v>11.5</v>
      </c>
      <c r="L1496" s="7">
        <v>5.6628000000000007</v>
      </c>
      <c r="M1496" s="2">
        <v>21</v>
      </c>
    </row>
    <row r="1497" spans="1:13">
      <c r="A1497" s="5" t="s">
        <v>10226</v>
      </c>
      <c r="B1497" s="2" t="s">
        <v>1640</v>
      </c>
      <c r="C1497" s="8" t="str">
        <f>"https://www.google.com/search?q="&amp;A1497&amp;"+"&amp;B1497&amp;"&amp;client=firefox-b&amp;tbm=isch&amp;source=lnms&amp;sa=X&amp;ved=0ahUKEwj59ILMoPnTAhXDDxoKHYTrBwYQ_AUIJigB&amp;biw=1920&amp;bih=1009"</f>
        <v>https://www.google.com/search?q=adidas+JN7367&amp;client=firefox-b&amp;tbm=isch&amp;source=lnms&amp;sa=X&amp;ved=0ahUKEwj59ILMoPnTAhXDDxoKHYTrBwYQ_AUIJigB&amp;biw=1920&amp;bih=1009</v>
      </c>
      <c r="D1497" s="10" t="str">
        <f>HYPERLINK(C1497,"Google Images")</f>
        <v>Google Images</v>
      </c>
      <c r="E1497" s="27" t="s">
        <v>6206</v>
      </c>
      <c r="F1497" s="24" t="s">
        <v>5065</v>
      </c>
      <c r="G1497" s="2" t="s">
        <v>3394</v>
      </c>
      <c r="H1497" s="2" t="s">
        <v>6088</v>
      </c>
      <c r="I1497" s="6">
        <v>4067891631504</v>
      </c>
      <c r="J1497" s="7">
        <v>23</v>
      </c>
      <c r="K1497" s="7">
        <v>11.5</v>
      </c>
      <c r="L1497" s="7">
        <v>5.6628000000000007</v>
      </c>
      <c r="M1497" s="2">
        <v>4</v>
      </c>
    </row>
    <row r="1498" spans="1:13">
      <c r="A1498" s="5" t="s">
        <v>10226</v>
      </c>
      <c r="B1498" s="2" t="s">
        <v>1640</v>
      </c>
      <c r="C1498" s="8" t="str">
        <f>"https://www.google.com/search?q="&amp;A1498&amp;"+"&amp;B1498&amp;"&amp;client=firefox-b&amp;tbm=isch&amp;source=lnms&amp;sa=X&amp;ved=0ahUKEwj59ILMoPnTAhXDDxoKHYTrBwYQ_AUIJigB&amp;biw=1920&amp;bih=1009"</f>
        <v>https://www.google.com/search?q=adidas+JN7367&amp;client=firefox-b&amp;tbm=isch&amp;source=lnms&amp;sa=X&amp;ved=0ahUKEwj59ILMoPnTAhXDDxoKHYTrBwYQ_AUIJigB&amp;biw=1920&amp;bih=1009</v>
      </c>
      <c r="D1498" s="10" t="str">
        <f>HYPERLINK(C1498,"Google Images")</f>
        <v>Google Images</v>
      </c>
      <c r="E1498" s="27" t="s">
        <v>6206</v>
      </c>
      <c r="F1498" s="24" t="s">
        <v>5065</v>
      </c>
      <c r="G1498" s="2" t="s">
        <v>3394</v>
      </c>
      <c r="H1498" s="2" t="s">
        <v>5</v>
      </c>
      <c r="I1498" s="6">
        <v>4067891631542</v>
      </c>
      <c r="J1498" s="7">
        <v>23</v>
      </c>
      <c r="K1498" s="7">
        <v>11.5</v>
      </c>
      <c r="L1498" s="7">
        <v>5.6628000000000007</v>
      </c>
      <c r="M1498" s="2">
        <v>17</v>
      </c>
    </row>
    <row r="1499" spans="1:13">
      <c r="C1499" s="8"/>
      <c r="D1499" s="10"/>
      <c r="I1499" s="6"/>
    </row>
    <row r="1500" spans="1:13">
      <c r="A1500" s="5" t="s">
        <v>10226</v>
      </c>
      <c r="B1500" s="2" t="s">
        <v>8224</v>
      </c>
      <c r="C1500" s="8" t="str">
        <f>"https://www.google.com/search?q="&amp;A1500&amp;"+"&amp;B1500&amp;"&amp;client=firefox-b&amp;tbm=isch&amp;source=lnms&amp;sa=X&amp;ved=0ahUKEwj59ILMoPnTAhXDDxoKHYTrBwYQ_AUIJigB&amp;biw=1920&amp;bih=1009"</f>
        <v>https://www.google.com/search?q=adidas+JN7366&amp;client=firefox-b&amp;tbm=isch&amp;source=lnms&amp;sa=X&amp;ved=0ahUKEwj59ILMoPnTAhXDDxoKHYTrBwYQ_AUIJigB&amp;biw=1920&amp;bih=1009</v>
      </c>
      <c r="D1500" s="10" t="str">
        <f>HYPERLINK(C1500,"Google Images")</f>
        <v>Google Images</v>
      </c>
      <c r="E1500" s="27" t="s">
        <v>6206</v>
      </c>
      <c r="F1500" s="24" t="s">
        <v>5065</v>
      </c>
      <c r="G1500" s="2" t="s">
        <v>3406</v>
      </c>
      <c r="H1500" s="2" t="s">
        <v>6089</v>
      </c>
      <c r="I1500" s="6">
        <v>4067891631450</v>
      </c>
      <c r="J1500" s="7">
        <v>23</v>
      </c>
      <c r="K1500" s="7">
        <v>11.5</v>
      </c>
      <c r="L1500" s="7">
        <v>5.6628000000000007</v>
      </c>
      <c r="M1500" s="2">
        <v>3</v>
      </c>
    </row>
    <row r="1501" spans="1:13">
      <c r="C1501" s="5"/>
      <c r="D1501" s="10"/>
      <c r="E1501" s="30"/>
      <c r="I1501" s="6"/>
    </row>
    <row r="1502" spans="1:13">
      <c r="A1502" s="5" t="s">
        <v>10226</v>
      </c>
      <c r="B1502" s="2" t="s">
        <v>3239</v>
      </c>
      <c r="C1502" s="8" t="str">
        <f>"https://www.google.com/search?q="&amp;A1502&amp;"+"&amp;B1502&amp;"&amp;client=firefox-b&amp;tbm=isch&amp;source=lnms&amp;sa=X&amp;ved=0ahUKEwj59ILMoPnTAhXDDxoKHYTrBwYQ_AUIJigB&amp;biw=1920&amp;bih=1009"</f>
        <v>https://www.google.com/search?q=adidas+JN7317&amp;client=firefox-b&amp;tbm=isch&amp;source=lnms&amp;sa=X&amp;ved=0ahUKEwj59ILMoPnTAhXDDxoKHYTrBwYQ_AUIJigB&amp;biw=1920&amp;bih=1009</v>
      </c>
      <c r="D1502" s="10" t="str">
        <f>HYPERLINK(C1502,"Google Images")</f>
        <v>Google Images</v>
      </c>
      <c r="E1502" s="27" t="s">
        <v>6206</v>
      </c>
      <c r="F1502" s="24" t="s">
        <v>5906</v>
      </c>
      <c r="G1502" s="2" t="s">
        <v>3692</v>
      </c>
      <c r="H1502" s="2" t="s">
        <v>6202</v>
      </c>
      <c r="I1502" s="6">
        <v>4067901948332</v>
      </c>
      <c r="J1502" s="7">
        <v>23</v>
      </c>
      <c r="K1502" s="7">
        <v>11.5</v>
      </c>
      <c r="L1502" s="7">
        <v>5.6628000000000007</v>
      </c>
      <c r="M1502" s="2">
        <v>1</v>
      </c>
    </row>
    <row r="1503" spans="1:13">
      <c r="C1503" s="8"/>
      <c r="D1503" s="10"/>
      <c r="I1503" s="6"/>
    </row>
    <row r="1504" spans="1:13">
      <c r="A1504" s="5" t="s">
        <v>10226</v>
      </c>
      <c r="B1504" s="2" t="s">
        <v>254</v>
      </c>
      <c r="C1504" s="8" t="str">
        <f t="shared" ref="C1504:C1509" si="68">"https://www.google.com/search?q="&amp;A1504&amp;"+"&amp;B1504&amp;"&amp;client=firefox-b&amp;tbm=isch&amp;source=lnms&amp;sa=X&amp;ved=0ahUKEwj59ILMoPnTAhXDDxoKHYTrBwYQ_AUIJigB&amp;biw=1920&amp;bih=1009"</f>
        <v>https://www.google.com/search?q=adidas+JN7142&amp;client=firefox-b&amp;tbm=isch&amp;source=lnms&amp;sa=X&amp;ved=0ahUKEwj59ILMoPnTAhXDDxoKHYTrBwYQ_AUIJigB&amp;biw=1920&amp;bih=1009</v>
      </c>
      <c r="D1504" s="10" t="str">
        <f t="shared" ref="D1504:D1509" si="69">HYPERLINK(C1504,"Google Images")</f>
        <v>Google Images</v>
      </c>
      <c r="E1504" s="27" t="s">
        <v>6206</v>
      </c>
      <c r="F1504" s="24" t="s">
        <v>3859</v>
      </c>
      <c r="G1504" s="2" t="s">
        <v>3436</v>
      </c>
      <c r="H1504" s="2" t="s">
        <v>6089</v>
      </c>
      <c r="I1504" s="6">
        <v>4067903879207</v>
      </c>
      <c r="J1504" s="7">
        <v>80</v>
      </c>
      <c r="K1504" s="7">
        <v>40</v>
      </c>
      <c r="L1504" s="7">
        <v>19.619600000000002</v>
      </c>
      <c r="M1504" s="2">
        <v>1</v>
      </c>
    </row>
    <row r="1505" spans="1:13">
      <c r="A1505" s="5" t="s">
        <v>10226</v>
      </c>
      <c r="B1505" s="2" t="s">
        <v>254</v>
      </c>
      <c r="C1505" s="8" t="str">
        <f t="shared" si="68"/>
        <v>https://www.google.com/search?q=adidas+JN7142&amp;client=firefox-b&amp;tbm=isch&amp;source=lnms&amp;sa=X&amp;ved=0ahUKEwj59ILMoPnTAhXDDxoKHYTrBwYQ_AUIJigB&amp;biw=1920&amp;bih=1009</v>
      </c>
      <c r="D1505" s="10" t="str">
        <f t="shared" si="69"/>
        <v>Google Images</v>
      </c>
      <c r="E1505" s="27" t="s">
        <v>6206</v>
      </c>
      <c r="F1505" s="24" t="s">
        <v>3859</v>
      </c>
      <c r="G1505" s="2" t="s">
        <v>3436</v>
      </c>
      <c r="H1505" s="2" t="s">
        <v>5</v>
      </c>
      <c r="I1505" s="6">
        <v>4067903879245</v>
      </c>
      <c r="J1505" s="7">
        <v>80</v>
      </c>
      <c r="K1505" s="7">
        <v>40</v>
      </c>
      <c r="L1505" s="7">
        <v>19.619600000000002</v>
      </c>
      <c r="M1505" s="2">
        <v>2</v>
      </c>
    </row>
    <row r="1506" spans="1:13">
      <c r="A1506" s="5" t="s">
        <v>10226</v>
      </c>
      <c r="B1506" s="2" t="s">
        <v>254</v>
      </c>
      <c r="C1506" s="8" t="str">
        <f t="shared" si="68"/>
        <v>https://www.google.com/search?q=adidas+JN7142&amp;client=firefox-b&amp;tbm=isch&amp;source=lnms&amp;sa=X&amp;ved=0ahUKEwj59ILMoPnTAhXDDxoKHYTrBwYQ_AUIJigB&amp;biw=1920&amp;bih=1009</v>
      </c>
      <c r="D1506" s="10" t="str">
        <f t="shared" si="69"/>
        <v>Google Images</v>
      </c>
      <c r="E1506" s="27" t="s">
        <v>6206</v>
      </c>
      <c r="F1506" s="24" t="s">
        <v>3859</v>
      </c>
      <c r="G1506" s="2" t="s">
        <v>3436</v>
      </c>
      <c r="H1506" s="2" t="s">
        <v>6088</v>
      </c>
      <c r="I1506" s="6">
        <v>4067903879221</v>
      </c>
      <c r="J1506" s="7">
        <v>80</v>
      </c>
      <c r="K1506" s="7">
        <v>40</v>
      </c>
      <c r="L1506" s="7">
        <v>19.619600000000002</v>
      </c>
      <c r="M1506" s="2">
        <v>1</v>
      </c>
    </row>
    <row r="1507" spans="1:13">
      <c r="A1507" s="5" t="s">
        <v>10226</v>
      </c>
      <c r="B1507" s="2" t="s">
        <v>254</v>
      </c>
      <c r="C1507" s="8" t="str">
        <f t="shared" si="68"/>
        <v>https://www.google.com/search?q=adidas+JN7142&amp;client=firefox-b&amp;tbm=isch&amp;source=lnms&amp;sa=X&amp;ved=0ahUKEwj59ILMoPnTAhXDDxoKHYTrBwYQ_AUIJigB&amp;biw=1920&amp;bih=1009</v>
      </c>
      <c r="D1507" s="10" t="str">
        <f t="shared" si="69"/>
        <v>Google Images</v>
      </c>
      <c r="E1507" s="27" t="s">
        <v>6206</v>
      </c>
      <c r="F1507" s="24" t="s">
        <v>3859</v>
      </c>
      <c r="G1507" s="2" t="s">
        <v>3436</v>
      </c>
      <c r="H1507" s="2" t="s">
        <v>6086</v>
      </c>
      <c r="I1507" s="6">
        <v>4067903879214</v>
      </c>
      <c r="J1507" s="7">
        <v>80</v>
      </c>
      <c r="K1507" s="7">
        <v>40</v>
      </c>
      <c r="L1507" s="7">
        <v>19.619600000000002</v>
      </c>
      <c r="M1507" s="2">
        <v>3</v>
      </c>
    </row>
    <row r="1508" spans="1:13">
      <c r="A1508" s="5" t="s">
        <v>10226</v>
      </c>
      <c r="B1508" s="2" t="s">
        <v>254</v>
      </c>
      <c r="C1508" s="8" t="str">
        <f t="shared" si="68"/>
        <v>https://www.google.com/search?q=adidas+JN7142&amp;client=firefox-b&amp;tbm=isch&amp;source=lnms&amp;sa=X&amp;ved=0ahUKEwj59ILMoPnTAhXDDxoKHYTrBwYQ_AUIJigB&amp;biw=1920&amp;bih=1009</v>
      </c>
      <c r="D1508" s="10" t="str">
        <f t="shared" si="69"/>
        <v>Google Images</v>
      </c>
      <c r="E1508" s="27" t="s">
        <v>6206</v>
      </c>
      <c r="F1508" s="24" t="s">
        <v>3859</v>
      </c>
      <c r="G1508" s="2" t="s">
        <v>3436</v>
      </c>
      <c r="H1508" s="2" t="s">
        <v>6101</v>
      </c>
      <c r="I1508" s="6">
        <v>4067903879238</v>
      </c>
      <c r="J1508" s="7">
        <v>80</v>
      </c>
      <c r="K1508" s="7">
        <v>40</v>
      </c>
      <c r="L1508" s="7">
        <v>19.619600000000002</v>
      </c>
      <c r="M1508" s="2">
        <v>3</v>
      </c>
    </row>
    <row r="1509" spans="1:13">
      <c r="A1509" s="5" t="s">
        <v>10226</v>
      </c>
      <c r="B1509" s="2" t="s">
        <v>254</v>
      </c>
      <c r="C1509" s="8" t="str">
        <f t="shared" si="68"/>
        <v>https://www.google.com/search?q=adidas+JN7142&amp;client=firefox-b&amp;tbm=isch&amp;source=lnms&amp;sa=X&amp;ved=0ahUKEwj59ILMoPnTAhXDDxoKHYTrBwYQ_AUIJigB&amp;biw=1920&amp;bih=1009</v>
      </c>
      <c r="D1509" s="10" t="str">
        <f t="shared" si="69"/>
        <v>Google Images</v>
      </c>
      <c r="E1509" s="27" t="s">
        <v>6206</v>
      </c>
      <c r="F1509" s="24" t="s">
        <v>3859</v>
      </c>
      <c r="G1509" s="2" t="s">
        <v>3436</v>
      </c>
      <c r="H1509" s="2" t="s">
        <v>6087</v>
      </c>
      <c r="I1509" s="6">
        <v>4067903879252</v>
      </c>
      <c r="J1509" s="7">
        <v>80</v>
      </c>
      <c r="K1509" s="7">
        <v>40</v>
      </c>
      <c r="L1509" s="7">
        <v>19.619600000000002</v>
      </c>
      <c r="M1509" s="2">
        <v>1</v>
      </c>
    </row>
    <row r="1510" spans="1:13">
      <c r="C1510" s="8"/>
      <c r="D1510" s="10"/>
      <c r="I1510" s="6"/>
    </row>
    <row r="1511" spans="1:13">
      <c r="A1511" s="5" t="s">
        <v>10226</v>
      </c>
      <c r="B1511" s="2" t="s">
        <v>465</v>
      </c>
      <c r="C1511" s="8" t="str">
        <f>"https://www.google.com/search?q="&amp;A1511&amp;"+"&amp;B1511&amp;"&amp;client=firefox-b&amp;tbm=isch&amp;source=lnms&amp;sa=X&amp;ved=0ahUKEwj59ILMoPnTAhXDDxoKHYTrBwYQ_AUIJigB&amp;biw=1920&amp;bih=1009"</f>
        <v>https://www.google.com/search?q=adidas+JN7141&amp;client=firefox-b&amp;tbm=isch&amp;source=lnms&amp;sa=X&amp;ved=0ahUKEwj59ILMoPnTAhXDDxoKHYTrBwYQ_AUIJigB&amp;biw=1920&amp;bih=1009</v>
      </c>
      <c r="D1511" s="10" t="str">
        <f>HYPERLINK(C1511,"Google Images")</f>
        <v>Google Images</v>
      </c>
      <c r="E1511" s="27" t="s">
        <v>6206</v>
      </c>
      <c r="F1511" s="24" t="s">
        <v>3859</v>
      </c>
      <c r="G1511" s="2" t="s">
        <v>3394</v>
      </c>
      <c r="H1511" s="2" t="s">
        <v>6089</v>
      </c>
      <c r="I1511" s="6">
        <v>4067903879177</v>
      </c>
      <c r="J1511" s="7">
        <v>80</v>
      </c>
      <c r="K1511" s="7">
        <v>40</v>
      </c>
      <c r="L1511" s="7">
        <v>19.619600000000002</v>
      </c>
      <c r="M1511" s="2">
        <v>1</v>
      </c>
    </row>
    <row r="1512" spans="1:13">
      <c r="A1512" s="5" t="s">
        <v>10226</v>
      </c>
      <c r="B1512" s="2" t="s">
        <v>465</v>
      </c>
      <c r="C1512" s="8" t="str">
        <f>"https://www.google.com/search?q="&amp;A1512&amp;"+"&amp;B1512&amp;"&amp;client=firefox-b&amp;tbm=isch&amp;source=lnms&amp;sa=X&amp;ved=0ahUKEwj59ILMoPnTAhXDDxoKHYTrBwYQ_AUIJigB&amp;biw=1920&amp;bih=1009"</f>
        <v>https://www.google.com/search?q=adidas+JN7141&amp;client=firefox-b&amp;tbm=isch&amp;source=lnms&amp;sa=X&amp;ved=0ahUKEwj59ILMoPnTAhXDDxoKHYTrBwYQ_AUIJigB&amp;biw=1920&amp;bih=1009</v>
      </c>
      <c r="D1512" s="10" t="str">
        <f>HYPERLINK(C1512,"Google Images")</f>
        <v>Google Images</v>
      </c>
      <c r="E1512" s="27" t="s">
        <v>6206</v>
      </c>
      <c r="F1512" s="24" t="s">
        <v>3859</v>
      </c>
      <c r="G1512" s="2" t="s">
        <v>3394</v>
      </c>
      <c r="H1512" s="2" t="s">
        <v>5</v>
      </c>
      <c r="I1512" s="6">
        <v>4067903879153</v>
      </c>
      <c r="J1512" s="7">
        <v>80</v>
      </c>
      <c r="K1512" s="7">
        <v>40</v>
      </c>
      <c r="L1512" s="7">
        <v>19.619600000000002</v>
      </c>
      <c r="M1512" s="2">
        <v>2</v>
      </c>
    </row>
    <row r="1513" spans="1:13">
      <c r="A1513" s="5" t="s">
        <v>10226</v>
      </c>
      <c r="B1513" s="2" t="s">
        <v>465</v>
      </c>
      <c r="C1513" s="8" t="str">
        <f>"https://www.google.com/search?q="&amp;A1513&amp;"+"&amp;B1513&amp;"&amp;client=firefox-b&amp;tbm=isch&amp;source=lnms&amp;sa=X&amp;ved=0ahUKEwj59ILMoPnTAhXDDxoKHYTrBwYQ_AUIJigB&amp;biw=1920&amp;bih=1009"</f>
        <v>https://www.google.com/search?q=adidas+JN7141&amp;client=firefox-b&amp;tbm=isch&amp;source=lnms&amp;sa=X&amp;ved=0ahUKEwj59ILMoPnTAhXDDxoKHYTrBwYQ_AUIJigB&amp;biw=1920&amp;bih=1009</v>
      </c>
      <c r="D1513" s="10" t="str">
        <f>HYPERLINK(C1513,"Google Images")</f>
        <v>Google Images</v>
      </c>
      <c r="E1513" s="27" t="s">
        <v>6206</v>
      </c>
      <c r="F1513" s="24" t="s">
        <v>3859</v>
      </c>
      <c r="G1513" s="2" t="s">
        <v>3394</v>
      </c>
      <c r="H1513" s="2" t="s">
        <v>6086</v>
      </c>
      <c r="I1513" s="6">
        <v>4067903879146</v>
      </c>
      <c r="J1513" s="7">
        <v>80</v>
      </c>
      <c r="K1513" s="7">
        <v>40</v>
      </c>
      <c r="L1513" s="7">
        <v>19.619600000000002</v>
      </c>
      <c r="M1513" s="2">
        <v>1</v>
      </c>
    </row>
    <row r="1514" spans="1:13">
      <c r="A1514" s="5" t="s">
        <v>10226</v>
      </c>
      <c r="B1514" s="2" t="s">
        <v>465</v>
      </c>
      <c r="C1514" s="8" t="str">
        <f>"https://www.google.com/search?q="&amp;A1514&amp;"+"&amp;B1514&amp;"&amp;client=firefox-b&amp;tbm=isch&amp;source=lnms&amp;sa=X&amp;ved=0ahUKEwj59ILMoPnTAhXDDxoKHYTrBwYQ_AUIJigB&amp;biw=1920&amp;bih=1009"</f>
        <v>https://www.google.com/search?q=adidas+JN7141&amp;client=firefox-b&amp;tbm=isch&amp;source=lnms&amp;sa=X&amp;ved=0ahUKEwj59ILMoPnTAhXDDxoKHYTrBwYQ_AUIJigB&amp;biw=1920&amp;bih=1009</v>
      </c>
      <c r="D1514" s="10" t="str">
        <f>HYPERLINK(C1514,"Google Images")</f>
        <v>Google Images</v>
      </c>
      <c r="E1514" s="27" t="s">
        <v>6206</v>
      </c>
      <c r="F1514" s="24" t="s">
        <v>3859</v>
      </c>
      <c r="G1514" s="2" t="s">
        <v>3394</v>
      </c>
      <c r="H1514" s="2" t="s">
        <v>6101</v>
      </c>
      <c r="I1514" s="6">
        <v>4067903879191</v>
      </c>
      <c r="J1514" s="7">
        <v>80</v>
      </c>
      <c r="K1514" s="7">
        <v>40</v>
      </c>
      <c r="L1514" s="7">
        <v>19.619600000000002</v>
      </c>
      <c r="M1514" s="2">
        <v>1</v>
      </c>
    </row>
    <row r="1515" spans="1:13">
      <c r="C1515" s="8"/>
      <c r="D1515" s="10"/>
      <c r="I1515" s="6"/>
    </row>
    <row r="1516" spans="1:13">
      <c r="A1516" s="5" t="s">
        <v>10226</v>
      </c>
      <c r="B1516" s="2" t="s">
        <v>622</v>
      </c>
      <c r="C1516" s="8" t="str">
        <f>"https://www.google.com/search?q="&amp;A1516&amp;"+"&amp;B1516&amp;"&amp;client=firefox-b&amp;tbm=isch&amp;source=lnms&amp;sa=X&amp;ved=0ahUKEwj59ILMoPnTAhXDDxoKHYTrBwYQ_AUIJigB&amp;biw=1920&amp;bih=1009"</f>
        <v>https://www.google.com/search?q=adidas+JN7137&amp;client=firefox-b&amp;tbm=isch&amp;source=lnms&amp;sa=X&amp;ved=0ahUKEwj59ILMoPnTAhXDDxoKHYTrBwYQ_AUIJigB&amp;biw=1920&amp;bih=1009</v>
      </c>
      <c r="D1516" s="10" t="str">
        <f>HYPERLINK(C1516,"Google Images")</f>
        <v>Google Images</v>
      </c>
      <c r="E1516" s="27" t="s">
        <v>6206</v>
      </c>
      <c r="F1516" s="25" t="s">
        <v>3695</v>
      </c>
      <c r="G1516" s="2" t="s">
        <v>4243</v>
      </c>
      <c r="H1516" s="2" t="s">
        <v>6108</v>
      </c>
      <c r="I1516" s="6">
        <v>4067901353617</v>
      </c>
      <c r="J1516" s="7">
        <v>23</v>
      </c>
      <c r="K1516" s="7">
        <v>11.5</v>
      </c>
      <c r="L1516" s="7">
        <v>6.2920000000000016</v>
      </c>
      <c r="M1516" s="2">
        <v>7</v>
      </c>
    </row>
    <row r="1517" spans="1:13">
      <c r="A1517" s="5" t="s">
        <v>10226</v>
      </c>
      <c r="B1517" s="2" t="s">
        <v>622</v>
      </c>
      <c r="C1517" s="8" t="str">
        <f>"https://www.google.com/search?q="&amp;A1517&amp;"+"&amp;B1517&amp;"&amp;client=firefox-b&amp;tbm=isch&amp;source=lnms&amp;sa=X&amp;ved=0ahUKEwj59ILMoPnTAhXDDxoKHYTrBwYQ_AUIJigB&amp;biw=1920&amp;bih=1009"</f>
        <v>https://www.google.com/search?q=adidas+JN7137&amp;client=firefox-b&amp;tbm=isch&amp;source=lnms&amp;sa=X&amp;ved=0ahUKEwj59ILMoPnTAhXDDxoKHYTrBwYQ_AUIJigB&amp;biw=1920&amp;bih=1009</v>
      </c>
      <c r="D1517" s="10" t="str">
        <f>HYPERLINK(C1517,"Google Images")</f>
        <v>Google Images</v>
      </c>
      <c r="E1517" s="27" t="s">
        <v>6206</v>
      </c>
      <c r="F1517" s="25" t="s">
        <v>3695</v>
      </c>
      <c r="G1517" s="2" t="s">
        <v>4243</v>
      </c>
      <c r="H1517" s="2" t="s">
        <v>6109</v>
      </c>
      <c r="I1517" s="6">
        <v>4067901353624</v>
      </c>
      <c r="J1517" s="7">
        <v>23</v>
      </c>
      <c r="K1517" s="7">
        <v>11.5</v>
      </c>
      <c r="L1517" s="7">
        <v>6.2920000000000016</v>
      </c>
      <c r="M1517" s="2">
        <v>12</v>
      </c>
    </row>
    <row r="1518" spans="1:13">
      <c r="A1518" s="5" t="s">
        <v>10226</v>
      </c>
      <c r="B1518" s="2" t="s">
        <v>622</v>
      </c>
      <c r="C1518" s="8" t="str">
        <f>"https://www.google.com/search?q="&amp;A1518&amp;"+"&amp;B1518&amp;"&amp;client=firefox-b&amp;tbm=isch&amp;source=lnms&amp;sa=X&amp;ved=0ahUKEwj59ILMoPnTAhXDDxoKHYTrBwYQ_AUIJigB&amp;biw=1920&amp;bih=1009"</f>
        <v>https://www.google.com/search?q=adidas+JN7137&amp;client=firefox-b&amp;tbm=isch&amp;source=lnms&amp;sa=X&amp;ved=0ahUKEwj59ILMoPnTAhXDDxoKHYTrBwYQ_AUIJigB&amp;biw=1920&amp;bih=1009</v>
      </c>
      <c r="D1518" s="10" t="str">
        <f>HYPERLINK(C1518,"Google Images")</f>
        <v>Google Images</v>
      </c>
      <c r="E1518" s="27" t="s">
        <v>6206</v>
      </c>
      <c r="F1518" s="25" t="s">
        <v>3695</v>
      </c>
      <c r="G1518" s="2" t="s">
        <v>4243</v>
      </c>
      <c r="H1518" s="2" t="s">
        <v>6110</v>
      </c>
      <c r="I1518" s="6">
        <v>4067901353594</v>
      </c>
      <c r="J1518" s="7">
        <v>23</v>
      </c>
      <c r="K1518" s="7">
        <v>11.5</v>
      </c>
      <c r="L1518" s="7">
        <v>6.2920000000000016</v>
      </c>
      <c r="M1518" s="2">
        <v>1</v>
      </c>
    </row>
    <row r="1519" spans="1:13">
      <c r="C1519" s="8"/>
      <c r="D1519" s="10"/>
      <c r="I1519" s="6"/>
    </row>
    <row r="1520" spans="1:13">
      <c r="A1520" s="5" t="s">
        <v>10226</v>
      </c>
      <c r="B1520" s="2" t="s">
        <v>2743</v>
      </c>
      <c r="C1520" s="8" t="str">
        <f>"https://www.google.com/search?q="&amp;A1520&amp;"+"&amp;B1520&amp;"&amp;client=firefox-b&amp;tbm=isch&amp;source=lnms&amp;sa=X&amp;ved=0ahUKEwj59ILMoPnTAhXDDxoKHYTrBwYQ_AUIJigB&amp;biw=1920&amp;bih=1009"</f>
        <v>https://www.google.com/search?q=adidas+JN7096&amp;client=firefox-b&amp;tbm=isch&amp;source=lnms&amp;sa=X&amp;ved=0ahUKEwj59ILMoPnTAhXDDxoKHYTrBwYQ_AUIJigB&amp;biw=1920&amp;bih=1009</v>
      </c>
      <c r="D1520" s="10" t="str">
        <f>HYPERLINK(C1520,"Google Images")</f>
        <v>Google Images</v>
      </c>
      <c r="E1520" s="28" t="s">
        <v>6205</v>
      </c>
      <c r="F1520" s="24" t="s">
        <v>5752</v>
      </c>
      <c r="G1520" s="2" t="s">
        <v>3452</v>
      </c>
      <c r="H1520" s="2" t="s">
        <v>5</v>
      </c>
      <c r="I1520" s="6">
        <v>4067905873654</v>
      </c>
      <c r="J1520" s="7">
        <v>35</v>
      </c>
      <c r="K1520" s="7">
        <v>17.5</v>
      </c>
      <c r="L1520" s="7">
        <v>8.5943000000000005</v>
      </c>
      <c r="M1520" s="2">
        <v>1</v>
      </c>
    </row>
    <row r="1521" spans="1:13">
      <c r="C1521" s="8"/>
      <c r="D1521" s="10"/>
      <c r="I1521" s="6"/>
    </row>
    <row r="1522" spans="1:13">
      <c r="A1522" s="5" t="s">
        <v>10226</v>
      </c>
      <c r="B1522" s="2" t="s">
        <v>7357</v>
      </c>
      <c r="C1522" s="8" t="str">
        <f>"https://www.google.com/search?q="&amp;A1522&amp;"+"&amp;B1522&amp;"&amp;client=firefox-b&amp;tbm=isch&amp;source=lnms&amp;sa=X&amp;ved=0ahUKEwj59ILMoPnTAhXDDxoKHYTrBwYQ_AUIJigB&amp;biw=1920&amp;bih=1009"</f>
        <v>https://www.google.com/search?q=adidas+JN7087&amp;client=firefox-b&amp;tbm=isch&amp;source=lnms&amp;sa=X&amp;ved=0ahUKEwj59ILMoPnTAhXDDxoKHYTrBwYQ_AUIJigB&amp;biw=1920&amp;bih=1009</v>
      </c>
      <c r="D1522" s="10" t="str">
        <f>HYPERLINK(C1522,"Google Images")</f>
        <v>Google Images</v>
      </c>
      <c r="E1522" s="29" t="s">
        <v>6207</v>
      </c>
      <c r="F1522" s="22" t="s">
        <v>7358</v>
      </c>
      <c r="G1522" s="2" t="s">
        <v>3406</v>
      </c>
      <c r="H1522" s="2">
        <v>140</v>
      </c>
      <c r="I1522" s="6">
        <v>4068801913642</v>
      </c>
      <c r="J1522" s="7">
        <v>55</v>
      </c>
      <c r="K1522" s="7">
        <v>27.5</v>
      </c>
      <c r="L1522" s="7">
        <v>14.771900000000004</v>
      </c>
      <c r="M1522" s="2">
        <v>1</v>
      </c>
    </row>
    <row r="1523" spans="1:13">
      <c r="A1523" s="5" t="s">
        <v>10226</v>
      </c>
      <c r="B1523" s="2" t="s">
        <v>7357</v>
      </c>
      <c r="C1523" s="8" t="str">
        <f>"https://www.google.com/search?q="&amp;A1523&amp;"+"&amp;B1523&amp;"&amp;client=firefox-b&amp;tbm=isch&amp;source=lnms&amp;sa=X&amp;ved=0ahUKEwj59ILMoPnTAhXDDxoKHYTrBwYQ_AUIJigB&amp;biw=1920&amp;bih=1009"</f>
        <v>https://www.google.com/search?q=adidas+JN7087&amp;client=firefox-b&amp;tbm=isch&amp;source=lnms&amp;sa=X&amp;ved=0ahUKEwj59ILMoPnTAhXDDxoKHYTrBwYQ_AUIJigB&amp;biw=1920&amp;bih=1009</v>
      </c>
      <c r="D1523" s="10" t="str">
        <f>HYPERLINK(C1523,"Google Images")</f>
        <v>Google Images</v>
      </c>
      <c r="E1523" s="29" t="s">
        <v>6207</v>
      </c>
      <c r="F1523" s="22" t="s">
        <v>7358</v>
      </c>
      <c r="G1523" s="2" t="s">
        <v>3406</v>
      </c>
      <c r="H1523" s="2">
        <v>152</v>
      </c>
      <c r="I1523" s="6">
        <v>4068801913680</v>
      </c>
      <c r="J1523" s="7">
        <v>55</v>
      </c>
      <c r="K1523" s="7">
        <v>27.5</v>
      </c>
      <c r="L1523" s="7">
        <v>14.771900000000004</v>
      </c>
      <c r="M1523" s="2">
        <v>1</v>
      </c>
    </row>
    <row r="1524" spans="1:13">
      <c r="C1524" s="8"/>
      <c r="D1524" s="10"/>
      <c r="I1524" s="6"/>
    </row>
    <row r="1525" spans="1:13">
      <c r="A1525" s="5" t="s">
        <v>10226</v>
      </c>
      <c r="B1525" s="2" t="s">
        <v>1974</v>
      </c>
      <c r="C1525" s="8" t="str">
        <f>"https://www.google.com/search?q="&amp;A1525&amp;"+"&amp;B1525&amp;"&amp;client=firefox-b&amp;tbm=isch&amp;source=lnms&amp;sa=X&amp;ved=0ahUKEwj59ILMoPnTAhXDDxoKHYTrBwYQ_AUIJigB&amp;biw=1920&amp;bih=1009"</f>
        <v>https://www.google.com/search?q=adidas+JN7086&amp;client=firefox-b&amp;tbm=isch&amp;source=lnms&amp;sa=X&amp;ved=0ahUKEwj59ILMoPnTAhXDDxoKHYTrBwYQ_AUIJigB&amp;biw=1920&amp;bih=1009</v>
      </c>
      <c r="D1525" s="10" t="str">
        <f>HYPERLINK(C1525,"Google Images")</f>
        <v>Google Images</v>
      </c>
      <c r="E1525" s="29" t="s">
        <v>6207</v>
      </c>
      <c r="F1525" s="22" t="s">
        <v>5296</v>
      </c>
      <c r="G1525" s="2" t="s">
        <v>3406</v>
      </c>
      <c r="H1525" s="2">
        <v>140</v>
      </c>
      <c r="I1525" s="6">
        <v>4068801913635</v>
      </c>
      <c r="J1525" s="7">
        <v>30</v>
      </c>
      <c r="K1525" s="7">
        <v>15</v>
      </c>
      <c r="L1525" s="7">
        <v>5.6056000000000008</v>
      </c>
      <c r="M1525" s="2">
        <v>1</v>
      </c>
    </row>
    <row r="1526" spans="1:13">
      <c r="C1526" s="5"/>
      <c r="D1526" s="10"/>
      <c r="I1526" s="6"/>
    </row>
    <row r="1527" spans="1:13">
      <c r="A1527" s="5" t="s">
        <v>10226</v>
      </c>
      <c r="B1527" s="2" t="s">
        <v>8364</v>
      </c>
      <c r="C1527" s="8" t="str">
        <f>"https://www.google.com/search?q="&amp;A1527&amp;"+"&amp;B1527&amp;"&amp;client=firefox-b&amp;tbm=isch&amp;source=lnms&amp;sa=X&amp;ved=0ahUKEwj59ILMoPnTAhXDDxoKHYTrBwYQ_AUIJigB&amp;biw=1920&amp;bih=1009"</f>
        <v>https://www.google.com/search?q=adidas+JN7085&amp;client=firefox-b&amp;tbm=isch&amp;source=lnms&amp;sa=X&amp;ved=0ahUKEwj59ILMoPnTAhXDDxoKHYTrBwYQ_AUIJigB&amp;biw=1920&amp;bih=1009</v>
      </c>
      <c r="D1527" s="10" t="str">
        <f>HYPERLINK(C1527,"Google Images")</f>
        <v>Google Images</v>
      </c>
      <c r="E1527" s="27" t="s">
        <v>6206</v>
      </c>
      <c r="F1527" s="22" t="s">
        <v>8365</v>
      </c>
      <c r="G1527" s="2" t="s">
        <v>3406</v>
      </c>
      <c r="H1527" s="2" t="s">
        <v>6089</v>
      </c>
      <c r="I1527" s="6">
        <v>4068801916759</v>
      </c>
      <c r="J1527" s="7">
        <v>38</v>
      </c>
      <c r="K1527" s="7">
        <v>19</v>
      </c>
      <c r="L1527" s="7">
        <v>5.9202000000000004</v>
      </c>
      <c r="M1527" s="2">
        <v>2</v>
      </c>
    </row>
    <row r="1528" spans="1:13">
      <c r="C1528" s="5"/>
      <c r="D1528" s="10"/>
      <c r="E1528" s="30"/>
      <c r="I1528" s="6"/>
    </row>
    <row r="1529" spans="1:13">
      <c r="A1529" s="5" t="s">
        <v>10226</v>
      </c>
      <c r="B1529" s="2" t="s">
        <v>10158</v>
      </c>
      <c r="C1529" s="8" t="str">
        <f>"https://www.google.com/search?q="&amp;A1529&amp;"+"&amp;B1529&amp;"&amp;client=firefox-b&amp;tbm=isch&amp;source=lnms&amp;sa=X&amp;ved=0ahUKEwj59ILMoPnTAhXDDxoKHYTrBwYQ_AUIJigB&amp;biw=1920&amp;bih=1009"</f>
        <v>https://www.google.com/search?q=adidas+JN7077&amp;client=firefox-b&amp;tbm=isch&amp;source=lnms&amp;sa=X&amp;ved=0ahUKEwj59ILMoPnTAhXDDxoKHYTrBwYQ_AUIJigB&amp;biw=1920&amp;bih=1009</v>
      </c>
      <c r="D1529" s="10" t="str">
        <f>HYPERLINK(C1529,"Google Images")</f>
        <v>Google Images</v>
      </c>
      <c r="E1529" s="27" t="s">
        <v>6206</v>
      </c>
      <c r="F1529" s="24" t="s">
        <v>8324</v>
      </c>
      <c r="G1529" s="2" t="s">
        <v>3410</v>
      </c>
      <c r="H1529" s="2" t="s">
        <v>5</v>
      </c>
      <c r="I1529" s="6">
        <v>4067902722191</v>
      </c>
      <c r="J1529" s="7">
        <v>23</v>
      </c>
      <c r="K1529" s="7">
        <v>11.5</v>
      </c>
      <c r="L1529" s="7">
        <v>5.6628000000000007</v>
      </c>
      <c r="M1529" s="2">
        <v>1</v>
      </c>
    </row>
    <row r="1530" spans="1:13">
      <c r="C1530" s="8"/>
      <c r="D1530" s="10"/>
      <c r="I1530" s="6"/>
    </row>
    <row r="1531" spans="1:13">
      <c r="A1531" s="5" t="s">
        <v>10226</v>
      </c>
      <c r="B1531" s="2" t="s">
        <v>7553</v>
      </c>
      <c r="C1531" s="8" t="str">
        <f>"https://www.google.com/search?q="&amp;A1531&amp;"+"&amp;B1531&amp;"&amp;client=firefox-b&amp;tbm=isch&amp;source=lnms&amp;sa=X&amp;ved=0ahUKEwj59ILMoPnTAhXDDxoKHYTrBwYQ_AUIJigB&amp;biw=1920&amp;bih=1009"</f>
        <v>https://www.google.com/search?q=adidas+JN7030&amp;client=firefox-b&amp;tbm=isch&amp;source=lnms&amp;sa=X&amp;ved=0ahUKEwj59ILMoPnTAhXDDxoKHYTrBwYQ_AUIJigB&amp;biw=1920&amp;bih=1009</v>
      </c>
      <c r="D1531" s="10" t="str">
        <f>HYPERLINK(C1531,"Google Images")</f>
        <v>Google Images</v>
      </c>
      <c r="E1531" s="27" t="s">
        <v>6206</v>
      </c>
      <c r="F1531" s="24" t="s">
        <v>4825</v>
      </c>
      <c r="G1531" s="2" t="s">
        <v>3394</v>
      </c>
      <c r="H1531" s="2" t="s">
        <v>6100</v>
      </c>
      <c r="I1531" s="6">
        <v>4067891482762</v>
      </c>
      <c r="J1531" s="7">
        <v>35</v>
      </c>
      <c r="K1531" s="7">
        <v>17.5</v>
      </c>
      <c r="L1531" s="7">
        <v>8.5943000000000005</v>
      </c>
      <c r="M1531" s="2">
        <v>2</v>
      </c>
    </row>
    <row r="1532" spans="1:13">
      <c r="C1532" s="8"/>
      <c r="D1532" s="10"/>
      <c r="I1532" s="6"/>
    </row>
    <row r="1533" spans="1:13">
      <c r="A1533" s="5" t="s">
        <v>10226</v>
      </c>
      <c r="B1533" s="2" t="s">
        <v>8120</v>
      </c>
      <c r="C1533" s="8" t="str">
        <f>"https://www.google.com/search?q="&amp;A1533&amp;"+"&amp;B1533&amp;"&amp;client=firefox-b&amp;tbm=isch&amp;source=lnms&amp;sa=X&amp;ved=0ahUKEwj59ILMoPnTAhXDDxoKHYTrBwYQ_AUIJigB&amp;biw=1920&amp;bih=1009"</f>
        <v>https://www.google.com/search?q=adidas+JN7026&amp;client=firefox-b&amp;tbm=isch&amp;source=lnms&amp;sa=X&amp;ved=0ahUKEwj59ILMoPnTAhXDDxoKHYTrBwYQ_AUIJigB&amp;biw=1920&amp;bih=1009</v>
      </c>
      <c r="D1533" s="10" t="str">
        <f>HYPERLINK(C1533,"Google Images")</f>
        <v>Google Images</v>
      </c>
      <c r="E1533" s="27" t="s">
        <v>6206</v>
      </c>
      <c r="F1533" s="24" t="s">
        <v>4551</v>
      </c>
      <c r="G1533" s="2" t="s">
        <v>3617</v>
      </c>
      <c r="H1533" s="2" t="s">
        <v>6100</v>
      </c>
      <c r="I1533" s="6">
        <v>4067901520453</v>
      </c>
      <c r="J1533" s="7">
        <v>55</v>
      </c>
      <c r="K1533" s="7">
        <v>27.5</v>
      </c>
      <c r="L1533" s="7">
        <v>13.484900000000003</v>
      </c>
      <c r="M1533" s="2">
        <v>4</v>
      </c>
    </row>
    <row r="1534" spans="1:13">
      <c r="C1534" s="8"/>
      <c r="D1534" s="10"/>
      <c r="I1534" s="6"/>
    </row>
    <row r="1535" spans="1:13">
      <c r="A1535" s="5" t="s">
        <v>10226</v>
      </c>
      <c r="B1535" s="2" t="s">
        <v>7766</v>
      </c>
      <c r="C1535" s="8" t="str">
        <f>"https://www.google.com/search?q="&amp;A1535&amp;"+"&amp;B1535&amp;"&amp;client=firefox-b&amp;tbm=isch&amp;source=lnms&amp;sa=X&amp;ved=0ahUKEwj59ILMoPnTAhXDDxoKHYTrBwYQ_AUIJigB&amp;biw=1920&amp;bih=1009"</f>
        <v>https://www.google.com/search?q=adidas+JN7020&amp;client=firefox-b&amp;tbm=isch&amp;source=lnms&amp;sa=X&amp;ved=0ahUKEwj59ILMoPnTAhXDDxoKHYTrBwYQ_AUIJigB&amp;biw=1920&amp;bih=1009</v>
      </c>
      <c r="D1535" s="10" t="str">
        <f>HYPERLINK(C1535,"Google Images")</f>
        <v>Google Images</v>
      </c>
      <c r="E1535" s="27" t="s">
        <v>6206</v>
      </c>
      <c r="F1535" s="24" t="s">
        <v>4452</v>
      </c>
      <c r="G1535" s="2" t="s">
        <v>3590</v>
      </c>
      <c r="H1535" s="2" t="s">
        <v>6089</v>
      </c>
      <c r="I1535" s="6">
        <v>4067901455328</v>
      </c>
      <c r="J1535" s="7">
        <v>28</v>
      </c>
      <c r="K1535" s="7">
        <v>14</v>
      </c>
      <c r="L1535" s="7">
        <v>6.8783000000000012</v>
      </c>
      <c r="M1535" s="2">
        <v>23</v>
      </c>
    </row>
    <row r="1536" spans="1:13">
      <c r="C1536" s="8"/>
      <c r="D1536" s="10"/>
      <c r="I1536" s="6"/>
    </row>
    <row r="1537" spans="1:13">
      <c r="A1537" s="5" t="s">
        <v>10226</v>
      </c>
      <c r="B1537" s="2" t="s">
        <v>2934</v>
      </c>
      <c r="C1537" s="8" t="str">
        <f>"https://www.google.com/search?q="&amp;A1537&amp;"+"&amp;B1537&amp;"&amp;client=firefox-b&amp;tbm=isch&amp;source=lnms&amp;sa=X&amp;ved=0ahUKEwj59ILMoPnTAhXDDxoKHYTrBwYQ_AUIJigB&amp;biw=1920&amp;bih=1009"</f>
        <v>https://www.google.com/search?q=adidas+JN7018&amp;client=firefox-b&amp;tbm=isch&amp;source=lnms&amp;sa=X&amp;ved=0ahUKEwj59ILMoPnTAhXDDxoKHYTrBwYQ_AUIJigB&amp;biw=1920&amp;bih=1009</v>
      </c>
      <c r="D1537" s="10" t="str">
        <f>HYPERLINK(C1537,"Google Images")</f>
        <v>Google Images</v>
      </c>
      <c r="E1537" s="27" t="s">
        <v>6206</v>
      </c>
      <c r="F1537" s="24" t="s">
        <v>4452</v>
      </c>
      <c r="G1537" s="2" t="s">
        <v>3617</v>
      </c>
      <c r="H1537" s="2" t="s">
        <v>6089</v>
      </c>
      <c r="I1537" s="6">
        <v>4067901439823</v>
      </c>
      <c r="J1537" s="7">
        <v>28</v>
      </c>
      <c r="K1537" s="7">
        <v>14</v>
      </c>
      <c r="L1537" s="7">
        <v>6.8783000000000012</v>
      </c>
      <c r="M1537" s="2">
        <v>1</v>
      </c>
    </row>
    <row r="1538" spans="1:13">
      <c r="A1538" s="5" t="s">
        <v>10226</v>
      </c>
      <c r="B1538" s="2" t="s">
        <v>9430</v>
      </c>
      <c r="C1538" s="8" t="str">
        <f>"https://www.google.com/search?q="&amp;A1538&amp;"+"&amp;B1538&amp;"&amp;client=firefox-b&amp;tbm=isch&amp;source=lnms&amp;sa=X&amp;ved=0ahUKEwj59ILMoPnTAhXDDxoKHYTrBwYQ_AUIJigB&amp;biw=1920&amp;bih=1009"</f>
        <v>https://www.google.com/search?q=adidas+JN7017&amp;client=firefox-b&amp;tbm=isch&amp;source=lnms&amp;sa=X&amp;ved=0ahUKEwj59ILMoPnTAhXDDxoKHYTrBwYQ_AUIJigB&amp;biw=1920&amp;bih=1009</v>
      </c>
      <c r="D1538" s="10" t="str">
        <f>HYPERLINK(C1538,"Google Images")</f>
        <v>Google Images</v>
      </c>
      <c r="E1538" s="27" t="s">
        <v>6206</v>
      </c>
      <c r="F1538" s="24" t="s">
        <v>4452</v>
      </c>
      <c r="G1538" s="2" t="s">
        <v>3498</v>
      </c>
      <c r="H1538" s="2" t="s">
        <v>6089</v>
      </c>
      <c r="I1538" s="6">
        <v>4067901432121</v>
      </c>
      <c r="J1538" s="7">
        <v>28</v>
      </c>
      <c r="K1538" s="7">
        <v>14</v>
      </c>
      <c r="L1538" s="7">
        <v>6.8783000000000012</v>
      </c>
      <c r="M1538" s="2">
        <v>1</v>
      </c>
    </row>
    <row r="1539" spans="1:13">
      <c r="C1539" s="8"/>
      <c r="D1539" s="10"/>
      <c r="I1539" s="6"/>
    </row>
    <row r="1540" spans="1:13">
      <c r="A1540" s="5" t="s">
        <v>10226</v>
      </c>
      <c r="B1540" s="2" t="s">
        <v>6229</v>
      </c>
      <c r="C1540" s="8" t="str">
        <f>"https://www.google.com/search?q="&amp;A1540&amp;"+"&amp;B1540&amp;"&amp;client=firefox-b&amp;tbm=isch&amp;source=lnms&amp;sa=X&amp;ved=0ahUKEwj59ILMoPnTAhXDDxoKHYTrBwYQ_AUIJigB&amp;biw=1920&amp;bih=1009"</f>
        <v>https://www.google.com/search?q=adidas+JN6992&amp;client=firefox-b&amp;tbm=isch&amp;source=lnms&amp;sa=X&amp;ved=0ahUKEwj59ILMoPnTAhXDDxoKHYTrBwYQ_AUIJigB&amp;biw=1920&amp;bih=1009</v>
      </c>
      <c r="D1540" s="10" t="str">
        <f>HYPERLINK(C1540,"Google Images")</f>
        <v>Google Images</v>
      </c>
      <c r="E1540" s="28" t="s">
        <v>6205</v>
      </c>
      <c r="F1540" s="24" t="s">
        <v>4683</v>
      </c>
      <c r="G1540" s="2" t="s">
        <v>4714</v>
      </c>
      <c r="H1540" s="2" t="s">
        <v>6089</v>
      </c>
      <c r="I1540" s="6">
        <v>4067901388473</v>
      </c>
      <c r="J1540" s="7">
        <v>40</v>
      </c>
      <c r="K1540" s="7">
        <v>20</v>
      </c>
      <c r="L1540" s="7">
        <v>9.809800000000001</v>
      </c>
      <c r="M1540" s="2">
        <v>1</v>
      </c>
    </row>
    <row r="1541" spans="1:13">
      <c r="C1541" s="8"/>
      <c r="D1541" s="10"/>
      <c r="I1541" s="6"/>
    </row>
    <row r="1542" spans="1:13">
      <c r="A1542" s="5" t="s">
        <v>10226</v>
      </c>
      <c r="B1542" s="2" t="s">
        <v>2041</v>
      </c>
      <c r="C1542" s="8" t="str">
        <f>"https://www.google.com/search?q="&amp;A1542&amp;"+"&amp;B1542&amp;"&amp;client=firefox-b&amp;tbm=isch&amp;source=lnms&amp;sa=X&amp;ved=0ahUKEwj59ILMoPnTAhXDDxoKHYTrBwYQ_AUIJigB&amp;biw=1920&amp;bih=1009"</f>
        <v>https://www.google.com/search?q=adidas+JN6991&amp;client=firefox-b&amp;tbm=isch&amp;source=lnms&amp;sa=X&amp;ved=0ahUKEwj59ILMoPnTAhXDDxoKHYTrBwYQ_AUIJigB&amp;biw=1920&amp;bih=1009</v>
      </c>
      <c r="D1542" s="10" t="str">
        <f>HYPERLINK(C1542,"Google Images")</f>
        <v>Google Images</v>
      </c>
      <c r="E1542" s="28" t="s">
        <v>6205</v>
      </c>
      <c r="F1542" s="24" t="s">
        <v>5340</v>
      </c>
      <c r="G1542" s="2" t="s">
        <v>4714</v>
      </c>
      <c r="H1542" s="2" t="s">
        <v>5</v>
      </c>
      <c r="I1542" s="6">
        <v>4067906038083</v>
      </c>
      <c r="J1542" s="7">
        <v>28</v>
      </c>
      <c r="K1542" s="7">
        <v>14</v>
      </c>
      <c r="L1542" s="7">
        <v>6.8783000000000012</v>
      </c>
      <c r="M1542" s="2">
        <v>1</v>
      </c>
    </row>
    <row r="1543" spans="1:13">
      <c r="A1543" s="5" t="s">
        <v>10226</v>
      </c>
      <c r="B1543" s="2" t="s">
        <v>2041</v>
      </c>
      <c r="C1543" s="8" t="str">
        <f>"https://www.google.com/search?q="&amp;A1543&amp;"+"&amp;B1543&amp;"&amp;client=firefox-b&amp;tbm=isch&amp;source=lnms&amp;sa=X&amp;ved=0ahUKEwj59ILMoPnTAhXDDxoKHYTrBwYQ_AUIJigB&amp;biw=1920&amp;bih=1009"</f>
        <v>https://www.google.com/search?q=adidas+JN6991&amp;client=firefox-b&amp;tbm=isch&amp;source=lnms&amp;sa=X&amp;ved=0ahUKEwj59ILMoPnTAhXDDxoKHYTrBwYQ_AUIJigB&amp;biw=1920&amp;bih=1009</v>
      </c>
      <c r="D1543" s="10" t="str">
        <f>HYPERLINK(C1543,"Google Images")</f>
        <v>Google Images</v>
      </c>
      <c r="E1543" s="28" t="s">
        <v>6205</v>
      </c>
      <c r="F1543" s="24" t="s">
        <v>5340</v>
      </c>
      <c r="G1543" s="2" t="s">
        <v>4714</v>
      </c>
      <c r="H1543" s="2" t="s">
        <v>6087</v>
      </c>
      <c r="I1543" s="6">
        <v>4067906038021</v>
      </c>
      <c r="J1543" s="7">
        <v>28</v>
      </c>
      <c r="K1543" s="7">
        <v>14</v>
      </c>
      <c r="L1543" s="7">
        <v>6.8783000000000012</v>
      </c>
      <c r="M1543" s="2">
        <v>1</v>
      </c>
    </row>
    <row r="1544" spans="1:13">
      <c r="C1544" s="8"/>
      <c r="D1544" s="10"/>
      <c r="I1544" s="6"/>
    </row>
    <row r="1545" spans="1:13">
      <c r="A1545" s="5" t="s">
        <v>10226</v>
      </c>
      <c r="B1545" s="2" t="s">
        <v>2985</v>
      </c>
      <c r="C1545" s="8" t="str">
        <f>"https://www.google.com/search?q="&amp;A1545&amp;"+"&amp;B1545&amp;"&amp;client=firefox-b&amp;tbm=isch&amp;source=lnms&amp;sa=X&amp;ved=0ahUKEwj59ILMoPnTAhXDDxoKHYTrBwYQ_AUIJigB&amp;biw=1920&amp;bih=1009"</f>
        <v>https://www.google.com/search?q=adidas+JN6990&amp;client=firefox-b&amp;tbm=isch&amp;source=lnms&amp;sa=X&amp;ved=0ahUKEwj59ILMoPnTAhXDDxoKHYTrBwYQ_AUIJigB&amp;biw=1920&amp;bih=1009</v>
      </c>
      <c r="D1545" s="10" t="str">
        <f>HYPERLINK(C1545,"Google Images")</f>
        <v>Google Images</v>
      </c>
      <c r="E1545" s="28" t="s">
        <v>6205</v>
      </c>
      <c r="F1545" s="24" t="s">
        <v>5885</v>
      </c>
      <c r="G1545" s="2" t="s">
        <v>4714</v>
      </c>
      <c r="H1545" s="2" t="s">
        <v>6087</v>
      </c>
      <c r="I1545" s="6">
        <v>4067905329564</v>
      </c>
      <c r="J1545" s="7">
        <v>33</v>
      </c>
      <c r="K1545" s="7">
        <v>16.5</v>
      </c>
      <c r="L1545" s="7">
        <v>8.1081000000000003</v>
      </c>
      <c r="M1545" s="2">
        <v>1</v>
      </c>
    </row>
    <row r="1546" spans="1:13">
      <c r="A1546" s="5" t="s">
        <v>10226</v>
      </c>
      <c r="B1546" s="2" t="s">
        <v>2985</v>
      </c>
      <c r="C1546" s="8" t="str">
        <f>"https://www.google.com/search?q="&amp;A1546&amp;"+"&amp;B1546&amp;"&amp;client=firefox-b&amp;tbm=isch&amp;source=lnms&amp;sa=X&amp;ved=0ahUKEwj59ILMoPnTAhXDDxoKHYTrBwYQ_AUIJigB&amp;biw=1920&amp;bih=1009"</f>
        <v>https://www.google.com/search?q=adidas+JN6990&amp;client=firefox-b&amp;tbm=isch&amp;source=lnms&amp;sa=X&amp;ved=0ahUKEwj59ILMoPnTAhXDDxoKHYTrBwYQ_AUIJigB&amp;biw=1920&amp;bih=1009</v>
      </c>
      <c r="D1546" s="10" t="str">
        <f>HYPERLINK(C1546,"Google Images")</f>
        <v>Google Images</v>
      </c>
      <c r="E1546" s="28" t="s">
        <v>6205</v>
      </c>
      <c r="F1546" s="24" t="s">
        <v>5885</v>
      </c>
      <c r="G1546" s="2" t="s">
        <v>4714</v>
      </c>
      <c r="H1546" s="2" t="s">
        <v>6088</v>
      </c>
      <c r="I1546" s="6">
        <v>4067905326068</v>
      </c>
      <c r="J1546" s="7">
        <v>33</v>
      </c>
      <c r="K1546" s="7">
        <v>16.5</v>
      </c>
      <c r="L1546" s="7">
        <v>8.1081000000000003</v>
      </c>
      <c r="M1546" s="2">
        <v>1</v>
      </c>
    </row>
    <row r="1547" spans="1:13">
      <c r="C1547" s="8"/>
      <c r="D1547" s="10"/>
      <c r="I1547" s="6"/>
    </row>
    <row r="1548" spans="1:13">
      <c r="A1548" s="5" t="s">
        <v>10226</v>
      </c>
      <c r="B1548" s="2" t="s">
        <v>2814</v>
      </c>
      <c r="C1548" s="8" t="str">
        <f>"https://www.google.com/search?q="&amp;A1548&amp;"+"&amp;B1548&amp;"&amp;client=firefox-b&amp;tbm=isch&amp;source=lnms&amp;sa=X&amp;ved=0ahUKEwj59ILMoPnTAhXDDxoKHYTrBwYQ_AUIJigB&amp;biw=1920&amp;bih=1009"</f>
        <v>https://www.google.com/search?q=adidas+JN6989&amp;client=firefox-b&amp;tbm=isch&amp;source=lnms&amp;sa=X&amp;ved=0ahUKEwj59ILMoPnTAhXDDxoKHYTrBwYQ_AUIJigB&amp;biw=1920&amp;bih=1009</v>
      </c>
      <c r="D1548" s="10" t="str">
        <f>HYPERLINK(C1548,"Google Images")</f>
        <v>Google Images</v>
      </c>
      <c r="E1548" s="28" t="s">
        <v>6205</v>
      </c>
      <c r="F1548" s="24" t="s">
        <v>3878</v>
      </c>
      <c r="G1548" s="2" t="s">
        <v>4714</v>
      </c>
      <c r="H1548" s="2" t="s">
        <v>5</v>
      </c>
      <c r="I1548" s="6">
        <v>4067902843988</v>
      </c>
      <c r="J1548" s="7">
        <v>40</v>
      </c>
      <c r="K1548" s="7">
        <v>20</v>
      </c>
      <c r="L1548" s="7">
        <v>9.809800000000001</v>
      </c>
      <c r="M1548" s="2">
        <v>1</v>
      </c>
    </row>
    <row r="1549" spans="1:13">
      <c r="C1549" s="8"/>
      <c r="D1549" s="10"/>
      <c r="I1549" s="6"/>
    </row>
    <row r="1550" spans="1:13">
      <c r="A1550" s="5" t="s">
        <v>10226</v>
      </c>
      <c r="B1550" s="2" t="s">
        <v>1229</v>
      </c>
      <c r="C1550" s="8" t="str">
        <f>"https://www.google.com/search?q="&amp;A1550&amp;"+"&amp;B1550&amp;"&amp;client=firefox-b&amp;tbm=isch&amp;source=lnms&amp;sa=X&amp;ved=0ahUKEwj59ILMoPnTAhXDDxoKHYTrBwYQ_AUIJigB&amp;biw=1920&amp;bih=1009"</f>
        <v>https://www.google.com/search?q=adidas+JN6953&amp;client=firefox-b&amp;tbm=isch&amp;source=lnms&amp;sa=X&amp;ved=0ahUKEwj59ILMoPnTAhXDDxoKHYTrBwYQ_AUIJigB&amp;biw=1920&amp;bih=1009</v>
      </c>
      <c r="D1550" s="10" t="str">
        <f>HYPERLINK(C1550,"Google Images")</f>
        <v>Google Images</v>
      </c>
      <c r="E1550" s="27" t="s">
        <v>6206</v>
      </c>
      <c r="F1550" s="24" t="s">
        <v>4760</v>
      </c>
      <c r="G1550" s="2" t="s">
        <v>4714</v>
      </c>
      <c r="H1550" s="2" t="s">
        <v>5</v>
      </c>
      <c r="I1550" s="6">
        <v>4067903581247</v>
      </c>
      <c r="J1550" s="7">
        <v>23</v>
      </c>
      <c r="K1550" s="7">
        <v>11.5</v>
      </c>
      <c r="L1550" s="7">
        <v>5.6628000000000007</v>
      </c>
      <c r="M1550" s="2">
        <v>4</v>
      </c>
    </row>
    <row r="1551" spans="1:13">
      <c r="A1551" s="5" t="s">
        <v>10226</v>
      </c>
      <c r="B1551" s="2" t="s">
        <v>1229</v>
      </c>
      <c r="C1551" s="8" t="str">
        <f>"https://www.google.com/search?q="&amp;A1551&amp;"+"&amp;B1551&amp;"&amp;client=firefox-b&amp;tbm=isch&amp;source=lnms&amp;sa=X&amp;ved=0ahUKEwj59ILMoPnTAhXDDxoKHYTrBwYQ_AUIJigB&amp;biw=1920&amp;bih=1009"</f>
        <v>https://www.google.com/search?q=adidas+JN6953&amp;client=firefox-b&amp;tbm=isch&amp;source=lnms&amp;sa=X&amp;ved=0ahUKEwj59ILMoPnTAhXDDxoKHYTrBwYQ_AUIJigB&amp;biw=1920&amp;bih=1009</v>
      </c>
      <c r="D1551" s="10" t="str">
        <f>HYPERLINK(C1551,"Google Images")</f>
        <v>Google Images</v>
      </c>
      <c r="E1551" s="27" t="s">
        <v>6206</v>
      </c>
      <c r="F1551" s="24" t="s">
        <v>4760</v>
      </c>
      <c r="G1551" s="2" t="s">
        <v>4714</v>
      </c>
      <c r="H1551" s="2" t="s">
        <v>6088</v>
      </c>
      <c r="I1551" s="6">
        <v>4067903581162</v>
      </c>
      <c r="J1551" s="7">
        <v>23</v>
      </c>
      <c r="K1551" s="7">
        <v>11.5</v>
      </c>
      <c r="L1551" s="7">
        <v>5.6628000000000007</v>
      </c>
      <c r="M1551" s="2">
        <v>1</v>
      </c>
    </row>
    <row r="1552" spans="1:13">
      <c r="A1552" s="5" t="s">
        <v>10226</v>
      </c>
      <c r="B1552" s="2" t="s">
        <v>1229</v>
      </c>
      <c r="C1552" s="8" t="str">
        <f>"https://www.google.com/search?q="&amp;A1552&amp;"+"&amp;B1552&amp;"&amp;client=firefox-b&amp;tbm=isch&amp;source=lnms&amp;sa=X&amp;ved=0ahUKEwj59ILMoPnTAhXDDxoKHYTrBwYQ_AUIJigB&amp;biw=1920&amp;bih=1009"</f>
        <v>https://www.google.com/search?q=adidas+JN6953&amp;client=firefox-b&amp;tbm=isch&amp;source=lnms&amp;sa=X&amp;ved=0ahUKEwj59ILMoPnTAhXDDxoKHYTrBwYQ_AUIJigB&amp;biw=1920&amp;bih=1009</v>
      </c>
      <c r="D1552" s="10" t="str">
        <f>HYPERLINK(C1552,"Google Images")</f>
        <v>Google Images</v>
      </c>
      <c r="E1552" s="27" t="s">
        <v>6206</v>
      </c>
      <c r="F1552" s="24" t="s">
        <v>4760</v>
      </c>
      <c r="G1552" s="2" t="s">
        <v>4714</v>
      </c>
      <c r="H1552" s="2" t="s">
        <v>6086</v>
      </c>
      <c r="I1552" s="6">
        <v>4067903577431</v>
      </c>
      <c r="J1552" s="7">
        <v>23</v>
      </c>
      <c r="K1552" s="7">
        <v>11.5</v>
      </c>
      <c r="L1552" s="7">
        <v>5.6628000000000007</v>
      </c>
      <c r="M1552" s="2">
        <v>1</v>
      </c>
    </row>
    <row r="1553" spans="1:13">
      <c r="A1553" s="5" t="s">
        <v>10226</v>
      </c>
      <c r="B1553" s="2" t="s">
        <v>1229</v>
      </c>
      <c r="C1553" s="8" t="str">
        <f>"https://www.google.com/search?q="&amp;A1553&amp;"+"&amp;B1553&amp;"&amp;client=firefox-b&amp;tbm=isch&amp;source=lnms&amp;sa=X&amp;ved=0ahUKEwj59ILMoPnTAhXDDxoKHYTrBwYQ_AUIJigB&amp;biw=1920&amp;bih=1009"</f>
        <v>https://www.google.com/search?q=adidas+JN6953&amp;client=firefox-b&amp;tbm=isch&amp;source=lnms&amp;sa=X&amp;ved=0ahUKEwj59ILMoPnTAhXDDxoKHYTrBwYQ_AUIJigB&amp;biw=1920&amp;bih=1009</v>
      </c>
      <c r="D1553" s="10" t="str">
        <f>HYPERLINK(C1553,"Google Images")</f>
        <v>Google Images</v>
      </c>
      <c r="E1553" s="27" t="s">
        <v>6206</v>
      </c>
      <c r="F1553" s="24" t="s">
        <v>4760</v>
      </c>
      <c r="G1553" s="2" t="s">
        <v>4714</v>
      </c>
      <c r="H1553" s="2" t="s">
        <v>6087</v>
      </c>
      <c r="I1553" s="6">
        <v>4067903581179</v>
      </c>
      <c r="J1553" s="7">
        <v>23</v>
      </c>
      <c r="K1553" s="7">
        <v>11.5</v>
      </c>
      <c r="L1553" s="7">
        <v>5.6628000000000007</v>
      </c>
      <c r="M1553" s="2">
        <v>1</v>
      </c>
    </row>
    <row r="1554" spans="1:13">
      <c r="A1554" s="5" t="s">
        <v>10226</v>
      </c>
      <c r="B1554" s="2" t="s">
        <v>1229</v>
      </c>
      <c r="C1554" s="8" t="str">
        <f>"https://www.google.com/search?q="&amp;A1554&amp;"+"&amp;B1554&amp;"&amp;client=firefox-b&amp;tbm=isch&amp;source=lnms&amp;sa=X&amp;ved=0ahUKEwj59ILMoPnTAhXDDxoKHYTrBwYQ_AUIJigB&amp;biw=1920&amp;bih=1009"</f>
        <v>https://www.google.com/search?q=adidas+JN6953&amp;client=firefox-b&amp;tbm=isch&amp;source=lnms&amp;sa=X&amp;ved=0ahUKEwj59ILMoPnTAhXDDxoKHYTrBwYQ_AUIJigB&amp;biw=1920&amp;bih=1009</v>
      </c>
      <c r="D1554" s="10" t="str">
        <f>HYPERLINK(C1554,"Google Images")</f>
        <v>Google Images</v>
      </c>
      <c r="E1554" s="27" t="s">
        <v>6206</v>
      </c>
      <c r="F1554" s="24" t="s">
        <v>4760</v>
      </c>
      <c r="G1554" s="2" t="s">
        <v>4714</v>
      </c>
      <c r="H1554" s="2" t="s">
        <v>6089</v>
      </c>
      <c r="I1554" s="6">
        <v>4067903581223</v>
      </c>
      <c r="J1554" s="7">
        <v>23</v>
      </c>
      <c r="K1554" s="7">
        <v>11.5</v>
      </c>
      <c r="L1554" s="7">
        <v>5.6628000000000007</v>
      </c>
      <c r="M1554" s="2">
        <v>2</v>
      </c>
    </row>
    <row r="1555" spans="1:13">
      <c r="C1555" s="8"/>
      <c r="D1555" s="10"/>
      <c r="I1555" s="6"/>
    </row>
    <row r="1556" spans="1:13">
      <c r="A1556" s="5" t="s">
        <v>10226</v>
      </c>
      <c r="B1556" s="2" t="s">
        <v>3238</v>
      </c>
      <c r="C1556" s="8" t="str">
        <f>"https://www.google.com/search?q="&amp;A1556&amp;"+"&amp;B1556&amp;"&amp;client=firefox-b&amp;tbm=isch&amp;source=lnms&amp;sa=X&amp;ved=0ahUKEwj59ILMoPnTAhXDDxoKHYTrBwYQ_AUIJigB&amp;biw=1920&amp;bih=1009"</f>
        <v>https://www.google.com/search?q=adidas+JN6951&amp;client=firefox-b&amp;tbm=isch&amp;source=lnms&amp;sa=X&amp;ved=0ahUKEwj59ILMoPnTAhXDDxoKHYTrBwYQ_AUIJigB&amp;biw=1920&amp;bih=1009</v>
      </c>
      <c r="D1556" s="10" t="str">
        <f>HYPERLINK(C1556,"Google Images")</f>
        <v>Google Images</v>
      </c>
      <c r="E1556" s="27" t="s">
        <v>6206</v>
      </c>
      <c r="F1556" s="24" t="s">
        <v>4760</v>
      </c>
      <c r="G1556" s="2" t="s">
        <v>3406</v>
      </c>
      <c r="H1556" s="2" t="s">
        <v>6086</v>
      </c>
      <c r="I1556" s="6">
        <v>4067903577356</v>
      </c>
      <c r="J1556" s="7">
        <v>23</v>
      </c>
      <c r="K1556" s="7">
        <v>11.5</v>
      </c>
      <c r="L1556" s="7">
        <v>5.6628000000000007</v>
      </c>
      <c r="M1556" s="2">
        <v>1</v>
      </c>
    </row>
    <row r="1557" spans="1:13">
      <c r="C1557" s="5"/>
      <c r="D1557" s="10"/>
      <c r="E1557" s="30"/>
      <c r="I1557" s="6"/>
    </row>
    <row r="1558" spans="1:13">
      <c r="A1558" s="5" t="s">
        <v>10226</v>
      </c>
      <c r="B1558" s="2" t="s">
        <v>1259</v>
      </c>
      <c r="C1558" s="8" t="str">
        <f>"https://www.google.com/search?q="&amp;A1558&amp;"+"&amp;B1558&amp;"&amp;client=firefox-b&amp;tbm=isch&amp;source=lnms&amp;sa=X&amp;ved=0ahUKEwj59ILMoPnTAhXDDxoKHYTrBwYQ_AUIJigB&amp;biw=1920&amp;bih=1009"</f>
        <v>https://www.google.com/search?q=adidas+JN6929&amp;client=firefox-b&amp;tbm=isch&amp;source=lnms&amp;sa=X&amp;ved=0ahUKEwj59ILMoPnTAhXDDxoKHYTrBwYQ_AUIJigB&amp;biw=1920&amp;bih=1009</v>
      </c>
      <c r="D1558" s="10" t="str">
        <f>HYPERLINK(C1558,"Google Images")</f>
        <v>Google Images</v>
      </c>
      <c r="E1558" s="27" t="s">
        <v>6206</v>
      </c>
      <c r="F1558" s="24" t="s">
        <v>4782</v>
      </c>
      <c r="G1558" s="2" t="s">
        <v>3394</v>
      </c>
      <c r="H1558" s="2" t="s">
        <v>6187</v>
      </c>
      <c r="I1558" s="6">
        <v>4067903100080</v>
      </c>
      <c r="J1558" s="7">
        <v>110</v>
      </c>
      <c r="K1558" s="7">
        <v>55</v>
      </c>
      <c r="L1558" s="7">
        <v>24.638900000000003</v>
      </c>
      <c r="M1558" s="2">
        <v>1</v>
      </c>
    </row>
    <row r="1559" spans="1:13">
      <c r="C1559" s="8"/>
      <c r="D1559" s="10"/>
      <c r="I1559" s="6"/>
    </row>
    <row r="1560" spans="1:13">
      <c r="A1560" s="5" t="s">
        <v>10226</v>
      </c>
      <c r="B1560" s="2" t="s">
        <v>1378</v>
      </c>
      <c r="C1560" s="8" t="str">
        <f>"https://www.google.com/search?q="&amp;A1560&amp;"+"&amp;B1560&amp;"&amp;client=firefox-b&amp;tbm=isch&amp;source=lnms&amp;sa=X&amp;ved=0ahUKEwj59ILMoPnTAhXDDxoKHYTrBwYQ_AUIJigB&amp;biw=1920&amp;bih=1009"</f>
        <v>https://www.google.com/search?q=adidas+JN6902&amp;client=firefox-b&amp;tbm=isch&amp;source=lnms&amp;sa=X&amp;ved=0ahUKEwj59ILMoPnTAhXDDxoKHYTrBwYQ_AUIJigB&amp;biw=1920&amp;bih=1009</v>
      </c>
      <c r="D1560" s="10" t="str">
        <f>HYPERLINK(C1560,"Google Images")</f>
        <v>Google Images</v>
      </c>
      <c r="E1560" s="28" t="s">
        <v>6205</v>
      </c>
      <c r="F1560" s="24" t="s">
        <v>4872</v>
      </c>
      <c r="G1560" s="2" t="s">
        <v>3394</v>
      </c>
      <c r="H1560" s="2" t="s">
        <v>6089</v>
      </c>
      <c r="I1560" s="6">
        <v>4067905861750</v>
      </c>
      <c r="J1560" s="7">
        <v>55</v>
      </c>
      <c r="K1560" s="7">
        <v>27.5</v>
      </c>
      <c r="L1560" s="7">
        <v>13.484900000000003</v>
      </c>
      <c r="M1560" s="2">
        <v>1</v>
      </c>
    </row>
    <row r="1561" spans="1:13">
      <c r="A1561" s="5" t="s">
        <v>10226</v>
      </c>
      <c r="B1561" s="2" t="s">
        <v>1378</v>
      </c>
      <c r="C1561" s="8" t="str">
        <f>"https://www.google.com/search?q="&amp;A1561&amp;"+"&amp;B1561&amp;"&amp;client=firefox-b&amp;tbm=isch&amp;source=lnms&amp;sa=X&amp;ved=0ahUKEwj59ILMoPnTAhXDDxoKHYTrBwYQ_AUIJigB&amp;biw=1920&amp;bih=1009"</f>
        <v>https://www.google.com/search?q=adidas+JN6902&amp;client=firefox-b&amp;tbm=isch&amp;source=lnms&amp;sa=X&amp;ved=0ahUKEwj59ILMoPnTAhXDDxoKHYTrBwYQ_AUIJigB&amp;biw=1920&amp;bih=1009</v>
      </c>
      <c r="D1561" s="10" t="str">
        <f>HYPERLINK(C1561,"Google Images")</f>
        <v>Google Images</v>
      </c>
      <c r="E1561" s="28" t="s">
        <v>6205</v>
      </c>
      <c r="F1561" s="24" t="s">
        <v>4872</v>
      </c>
      <c r="G1561" s="2" t="s">
        <v>3394</v>
      </c>
      <c r="H1561" s="2" t="s">
        <v>6087</v>
      </c>
      <c r="I1561" s="6">
        <v>4067905861774</v>
      </c>
      <c r="J1561" s="7">
        <v>55</v>
      </c>
      <c r="K1561" s="7">
        <v>27.5</v>
      </c>
      <c r="L1561" s="7">
        <v>13.484900000000003</v>
      </c>
      <c r="M1561" s="2">
        <v>1</v>
      </c>
    </row>
    <row r="1562" spans="1:13">
      <c r="A1562" s="5" t="s">
        <v>10226</v>
      </c>
      <c r="B1562" s="2" t="s">
        <v>1378</v>
      </c>
      <c r="C1562" s="8" t="str">
        <f>"https://www.google.com/search?q="&amp;A1562&amp;"+"&amp;B1562&amp;"&amp;client=firefox-b&amp;tbm=isch&amp;source=lnms&amp;sa=X&amp;ved=0ahUKEwj59ILMoPnTAhXDDxoKHYTrBwYQ_AUIJigB&amp;biw=1920&amp;bih=1009"</f>
        <v>https://www.google.com/search?q=adidas+JN6902&amp;client=firefox-b&amp;tbm=isch&amp;source=lnms&amp;sa=X&amp;ved=0ahUKEwj59ILMoPnTAhXDDxoKHYTrBwYQ_AUIJigB&amp;biw=1920&amp;bih=1009</v>
      </c>
      <c r="D1562" s="10" t="str">
        <f>HYPERLINK(C1562,"Google Images")</f>
        <v>Google Images</v>
      </c>
      <c r="E1562" s="28" t="s">
        <v>6205</v>
      </c>
      <c r="F1562" s="24" t="s">
        <v>4872</v>
      </c>
      <c r="G1562" s="2" t="s">
        <v>3394</v>
      </c>
      <c r="H1562" s="2" t="s">
        <v>5</v>
      </c>
      <c r="I1562" s="6">
        <v>4067905865413</v>
      </c>
      <c r="J1562" s="7">
        <v>55</v>
      </c>
      <c r="K1562" s="7">
        <v>27.5</v>
      </c>
      <c r="L1562" s="7">
        <v>13.484900000000003</v>
      </c>
      <c r="M1562" s="2">
        <v>1</v>
      </c>
    </row>
    <row r="1563" spans="1:13">
      <c r="C1563" s="8"/>
      <c r="D1563" s="10"/>
      <c r="I1563" s="6"/>
    </row>
    <row r="1564" spans="1:13">
      <c r="A1564" s="5" t="s">
        <v>10226</v>
      </c>
      <c r="B1564" s="2" t="s">
        <v>868</v>
      </c>
      <c r="C1564" s="8" t="str">
        <f>"https://www.google.com/search?q="&amp;A1564&amp;"+"&amp;B1564&amp;"&amp;client=firefox-b&amp;tbm=isch&amp;source=lnms&amp;sa=X&amp;ved=0ahUKEwj59ILMoPnTAhXDDxoKHYTrBwYQ_AUIJigB&amp;biw=1920&amp;bih=1009"</f>
        <v>https://www.google.com/search?q=adidas+JN6877&amp;client=firefox-b&amp;tbm=isch&amp;source=lnms&amp;sa=X&amp;ved=0ahUKEwj59ILMoPnTAhXDDxoKHYTrBwYQ_AUIJigB&amp;biw=1920&amp;bih=1009</v>
      </c>
      <c r="D1564" s="10" t="str">
        <f>HYPERLINK(C1564,"Google Images")</f>
        <v>Google Images</v>
      </c>
      <c r="E1564" s="28" t="s">
        <v>6205</v>
      </c>
      <c r="F1564" s="24" t="s">
        <v>4466</v>
      </c>
      <c r="G1564" s="2" t="s">
        <v>3532</v>
      </c>
      <c r="H1564" s="2" t="s">
        <v>5</v>
      </c>
      <c r="I1564" s="6">
        <v>4067901287332</v>
      </c>
      <c r="J1564" s="7">
        <v>35</v>
      </c>
      <c r="K1564" s="7">
        <v>17.5</v>
      </c>
      <c r="L1564" s="7">
        <v>8.5943000000000005</v>
      </c>
      <c r="M1564" s="2">
        <v>1</v>
      </c>
    </row>
    <row r="1565" spans="1:13">
      <c r="A1565" s="5" t="s">
        <v>10226</v>
      </c>
      <c r="B1565" s="2" t="s">
        <v>868</v>
      </c>
      <c r="C1565" s="8" t="str">
        <f>"https://www.google.com/search?q="&amp;A1565&amp;"+"&amp;B1565&amp;"&amp;client=firefox-b&amp;tbm=isch&amp;source=lnms&amp;sa=X&amp;ved=0ahUKEwj59ILMoPnTAhXDDxoKHYTrBwYQ_AUIJigB&amp;biw=1920&amp;bih=1009"</f>
        <v>https://www.google.com/search?q=adidas+JN6877&amp;client=firefox-b&amp;tbm=isch&amp;source=lnms&amp;sa=X&amp;ved=0ahUKEwj59ILMoPnTAhXDDxoKHYTrBwYQ_AUIJigB&amp;biw=1920&amp;bih=1009</v>
      </c>
      <c r="D1565" s="10" t="str">
        <f>HYPERLINK(C1565,"Google Images")</f>
        <v>Google Images</v>
      </c>
      <c r="E1565" s="28" t="s">
        <v>6205</v>
      </c>
      <c r="F1565" s="24" t="s">
        <v>4466</v>
      </c>
      <c r="G1565" s="2" t="s">
        <v>3532</v>
      </c>
      <c r="H1565" s="2" t="s">
        <v>6088</v>
      </c>
      <c r="I1565" s="6">
        <v>4067901287295</v>
      </c>
      <c r="J1565" s="7">
        <v>35</v>
      </c>
      <c r="K1565" s="7">
        <v>17.5</v>
      </c>
      <c r="L1565" s="7">
        <v>8.5943000000000005</v>
      </c>
      <c r="M1565" s="2">
        <v>3</v>
      </c>
    </row>
    <row r="1566" spans="1:13">
      <c r="A1566" s="5" t="s">
        <v>10226</v>
      </c>
      <c r="B1566" s="2" t="s">
        <v>868</v>
      </c>
      <c r="C1566" s="8" t="str">
        <f>"https://www.google.com/search?q="&amp;A1566&amp;"+"&amp;B1566&amp;"&amp;client=firefox-b&amp;tbm=isch&amp;source=lnms&amp;sa=X&amp;ved=0ahUKEwj59ILMoPnTAhXDDxoKHYTrBwYQ_AUIJigB&amp;biw=1920&amp;bih=1009"</f>
        <v>https://www.google.com/search?q=adidas+JN6877&amp;client=firefox-b&amp;tbm=isch&amp;source=lnms&amp;sa=X&amp;ved=0ahUKEwj59ILMoPnTAhXDDxoKHYTrBwYQ_AUIJigB&amp;biw=1920&amp;bih=1009</v>
      </c>
      <c r="D1566" s="10" t="str">
        <f>HYPERLINK(C1566,"Google Images")</f>
        <v>Google Images</v>
      </c>
      <c r="E1566" s="28" t="s">
        <v>6205</v>
      </c>
      <c r="F1566" s="24" t="s">
        <v>4466</v>
      </c>
      <c r="G1566" s="2" t="s">
        <v>3532</v>
      </c>
      <c r="H1566" s="2" t="s">
        <v>6086</v>
      </c>
      <c r="I1566" s="6">
        <v>4067901287219</v>
      </c>
      <c r="J1566" s="7">
        <v>35</v>
      </c>
      <c r="K1566" s="7">
        <v>17.5</v>
      </c>
      <c r="L1566" s="7">
        <v>8.5943000000000005</v>
      </c>
      <c r="M1566" s="2">
        <v>1</v>
      </c>
    </row>
    <row r="1567" spans="1:13">
      <c r="C1567" s="8"/>
      <c r="D1567" s="10"/>
      <c r="I1567" s="6"/>
    </row>
    <row r="1568" spans="1:13">
      <c r="A1568" s="5" t="s">
        <v>10226</v>
      </c>
      <c r="B1568" s="2" t="s">
        <v>476</v>
      </c>
      <c r="C1568" s="8" t="str">
        <f>"https://www.google.com/search?q="&amp;A1568&amp;"+"&amp;B1568&amp;"&amp;client=firefox-b&amp;tbm=isch&amp;source=lnms&amp;sa=X&amp;ved=0ahUKEwj59ILMoPnTAhXDDxoKHYTrBwYQ_AUIJigB&amp;biw=1920&amp;bih=1009"</f>
        <v>https://www.google.com/search?q=adidas+JN6876&amp;client=firefox-b&amp;tbm=isch&amp;source=lnms&amp;sa=X&amp;ved=0ahUKEwj59ILMoPnTAhXDDxoKHYTrBwYQ_AUIJigB&amp;biw=1920&amp;bih=1009</v>
      </c>
      <c r="D1568" s="10" t="str">
        <f>HYPERLINK(C1568,"Google Images")</f>
        <v>Google Images</v>
      </c>
      <c r="E1568" s="28" t="s">
        <v>6205</v>
      </c>
      <c r="F1568" s="24" t="s">
        <v>4099</v>
      </c>
      <c r="G1568" s="2" t="s">
        <v>3532</v>
      </c>
      <c r="H1568" s="2" t="s">
        <v>6089</v>
      </c>
      <c r="I1568" s="6">
        <v>4067901129908</v>
      </c>
      <c r="J1568" s="7">
        <v>33</v>
      </c>
      <c r="K1568" s="7">
        <v>16.5</v>
      </c>
      <c r="L1568" s="7">
        <v>5.6342000000000008</v>
      </c>
      <c r="M1568" s="2">
        <v>3</v>
      </c>
    </row>
    <row r="1569" spans="1:13">
      <c r="A1569" s="5" t="s">
        <v>10226</v>
      </c>
      <c r="B1569" s="2" t="s">
        <v>476</v>
      </c>
      <c r="C1569" s="8" t="str">
        <f>"https://www.google.com/search?q="&amp;A1569&amp;"+"&amp;B1569&amp;"&amp;client=firefox-b&amp;tbm=isch&amp;source=lnms&amp;sa=X&amp;ved=0ahUKEwj59ILMoPnTAhXDDxoKHYTrBwYQ_AUIJigB&amp;biw=1920&amp;bih=1009"</f>
        <v>https://www.google.com/search?q=adidas+JN6876&amp;client=firefox-b&amp;tbm=isch&amp;source=lnms&amp;sa=X&amp;ved=0ahUKEwj59ILMoPnTAhXDDxoKHYTrBwYQ_AUIJigB&amp;biw=1920&amp;bih=1009</v>
      </c>
      <c r="D1569" s="10" t="str">
        <f>HYPERLINK(C1569,"Google Images")</f>
        <v>Google Images</v>
      </c>
      <c r="E1569" s="28" t="s">
        <v>6205</v>
      </c>
      <c r="F1569" s="24" t="s">
        <v>4099</v>
      </c>
      <c r="G1569" s="2" t="s">
        <v>3532</v>
      </c>
      <c r="H1569" s="2" t="s">
        <v>5</v>
      </c>
      <c r="I1569" s="6">
        <v>4067901126211</v>
      </c>
      <c r="J1569" s="7">
        <v>33</v>
      </c>
      <c r="K1569" s="7">
        <v>16.5</v>
      </c>
      <c r="L1569" s="7">
        <v>5.6342000000000008</v>
      </c>
      <c r="M1569" s="2">
        <v>2</v>
      </c>
    </row>
    <row r="1570" spans="1:13">
      <c r="A1570" s="5" t="s">
        <v>10226</v>
      </c>
      <c r="B1570" s="2" t="s">
        <v>476</v>
      </c>
      <c r="C1570" s="8" t="str">
        <f>"https://www.google.com/search?q="&amp;A1570&amp;"+"&amp;B1570&amp;"&amp;client=firefox-b&amp;tbm=isch&amp;source=lnms&amp;sa=X&amp;ved=0ahUKEwj59ILMoPnTAhXDDxoKHYTrBwYQ_AUIJigB&amp;biw=1920&amp;bih=1009"</f>
        <v>https://www.google.com/search?q=adidas+JN6876&amp;client=firefox-b&amp;tbm=isch&amp;source=lnms&amp;sa=X&amp;ved=0ahUKEwj59ILMoPnTAhXDDxoKHYTrBwYQ_AUIJigB&amp;biw=1920&amp;bih=1009</v>
      </c>
      <c r="D1570" s="10" t="str">
        <f>HYPERLINK(C1570,"Google Images")</f>
        <v>Google Images</v>
      </c>
      <c r="E1570" s="28" t="s">
        <v>6205</v>
      </c>
      <c r="F1570" s="24" t="s">
        <v>4099</v>
      </c>
      <c r="G1570" s="2" t="s">
        <v>3532</v>
      </c>
      <c r="H1570" s="2" t="s">
        <v>6087</v>
      </c>
      <c r="I1570" s="6">
        <v>4067901126198</v>
      </c>
      <c r="J1570" s="7">
        <v>33</v>
      </c>
      <c r="K1570" s="7">
        <v>16.5</v>
      </c>
      <c r="L1570" s="7">
        <v>5.6342000000000008</v>
      </c>
      <c r="M1570" s="2">
        <v>1</v>
      </c>
    </row>
    <row r="1571" spans="1:13">
      <c r="C1571" s="8"/>
      <c r="D1571" s="10"/>
      <c r="I1571" s="6"/>
    </row>
    <row r="1572" spans="1:13">
      <c r="A1572" s="5" t="s">
        <v>10226</v>
      </c>
      <c r="B1572" s="2" t="s">
        <v>1718</v>
      </c>
      <c r="C1572" s="8" t="str">
        <f>"https://www.google.com/search?q="&amp;A1572&amp;"+"&amp;B1572&amp;"&amp;client=firefox-b&amp;tbm=isch&amp;source=lnms&amp;sa=X&amp;ved=0ahUKEwj59ILMoPnTAhXDDxoKHYTrBwYQ_AUIJigB&amp;biw=1920&amp;bih=1009"</f>
        <v>https://www.google.com/search?q=adidas+JN6832&amp;client=firefox-b&amp;tbm=isch&amp;source=lnms&amp;sa=X&amp;ved=0ahUKEwj59ILMoPnTAhXDDxoKHYTrBwYQ_AUIJigB&amp;biw=1920&amp;bih=1009</v>
      </c>
      <c r="D1572" s="10" t="str">
        <f>HYPERLINK(C1572,"Google Images")</f>
        <v>Google Images</v>
      </c>
      <c r="E1572" s="27" t="s">
        <v>6206</v>
      </c>
      <c r="F1572" s="24" t="s">
        <v>4565</v>
      </c>
      <c r="G1572" s="2" t="s">
        <v>3546</v>
      </c>
      <c r="H1572" s="2" t="s">
        <v>5</v>
      </c>
      <c r="I1572" s="6">
        <v>4067901520811</v>
      </c>
      <c r="J1572" s="7">
        <v>40</v>
      </c>
      <c r="K1572" s="7">
        <v>20</v>
      </c>
      <c r="L1572" s="7">
        <v>5.7200000000000006</v>
      </c>
      <c r="M1572" s="2">
        <v>2</v>
      </c>
    </row>
    <row r="1573" spans="1:13">
      <c r="A1573" s="5" t="s">
        <v>10226</v>
      </c>
      <c r="B1573" s="2" t="s">
        <v>1718</v>
      </c>
      <c r="C1573" s="8" t="str">
        <f>"https://www.google.com/search?q="&amp;A1573&amp;"+"&amp;B1573&amp;"&amp;client=firefox-b&amp;tbm=isch&amp;source=lnms&amp;sa=X&amp;ved=0ahUKEwj59ILMoPnTAhXDDxoKHYTrBwYQ_AUIJigB&amp;biw=1920&amp;bih=1009"</f>
        <v>https://www.google.com/search?q=adidas+JN6832&amp;client=firefox-b&amp;tbm=isch&amp;source=lnms&amp;sa=X&amp;ved=0ahUKEwj59ILMoPnTAhXDDxoKHYTrBwYQ_AUIJigB&amp;biw=1920&amp;bih=1009</v>
      </c>
      <c r="D1573" s="10" t="str">
        <f>HYPERLINK(C1573,"Google Images")</f>
        <v>Google Images</v>
      </c>
      <c r="E1573" s="27" t="s">
        <v>6206</v>
      </c>
      <c r="F1573" s="24" t="s">
        <v>4565</v>
      </c>
      <c r="G1573" s="2" t="s">
        <v>3546</v>
      </c>
      <c r="H1573" s="2" t="s">
        <v>6089</v>
      </c>
      <c r="I1573" s="6">
        <v>4067901520798</v>
      </c>
      <c r="J1573" s="7">
        <v>40</v>
      </c>
      <c r="K1573" s="7">
        <v>20</v>
      </c>
      <c r="L1573" s="7">
        <v>5.7200000000000006</v>
      </c>
      <c r="M1573" s="2">
        <v>5</v>
      </c>
    </row>
    <row r="1574" spans="1:13">
      <c r="A1574" s="5" t="s">
        <v>10226</v>
      </c>
      <c r="B1574" s="2" t="s">
        <v>1718</v>
      </c>
      <c r="C1574" s="8" t="str">
        <f>"https://www.google.com/search?q="&amp;A1574&amp;"+"&amp;B1574&amp;"&amp;client=firefox-b&amp;tbm=isch&amp;source=lnms&amp;sa=X&amp;ved=0ahUKEwj59ILMoPnTAhXDDxoKHYTrBwYQ_AUIJigB&amp;biw=1920&amp;bih=1009"</f>
        <v>https://www.google.com/search?q=adidas+JN6832&amp;client=firefox-b&amp;tbm=isch&amp;source=lnms&amp;sa=X&amp;ved=0ahUKEwj59ILMoPnTAhXDDxoKHYTrBwYQ_AUIJigB&amp;biw=1920&amp;bih=1009</v>
      </c>
      <c r="D1574" s="10" t="str">
        <f>HYPERLINK(C1574,"Google Images")</f>
        <v>Google Images</v>
      </c>
      <c r="E1574" s="27" t="s">
        <v>6206</v>
      </c>
      <c r="F1574" s="24" t="s">
        <v>4565</v>
      </c>
      <c r="G1574" s="2" t="s">
        <v>3546</v>
      </c>
      <c r="H1574" s="2" t="s">
        <v>6086</v>
      </c>
      <c r="I1574" s="6">
        <v>4067901520828</v>
      </c>
      <c r="J1574" s="7">
        <v>40</v>
      </c>
      <c r="K1574" s="7">
        <v>20</v>
      </c>
      <c r="L1574" s="7">
        <v>5.7200000000000006</v>
      </c>
      <c r="M1574" s="2">
        <v>1</v>
      </c>
    </row>
    <row r="1575" spans="1:13">
      <c r="A1575" s="5" t="s">
        <v>10226</v>
      </c>
      <c r="B1575" s="2" t="s">
        <v>1718</v>
      </c>
      <c r="C1575" s="8" t="str">
        <f>"https://www.google.com/search?q="&amp;A1575&amp;"+"&amp;B1575&amp;"&amp;client=firefox-b&amp;tbm=isch&amp;source=lnms&amp;sa=X&amp;ved=0ahUKEwj59ILMoPnTAhXDDxoKHYTrBwYQ_AUIJigB&amp;biw=1920&amp;bih=1009"</f>
        <v>https://www.google.com/search?q=adidas+JN6832&amp;client=firefox-b&amp;tbm=isch&amp;source=lnms&amp;sa=X&amp;ved=0ahUKEwj59ILMoPnTAhXDDxoKHYTrBwYQ_AUIJigB&amp;biw=1920&amp;bih=1009</v>
      </c>
      <c r="D1575" s="10" t="str">
        <f>HYPERLINK(C1575,"Google Images")</f>
        <v>Google Images</v>
      </c>
      <c r="E1575" s="27" t="s">
        <v>6206</v>
      </c>
      <c r="F1575" s="24" t="s">
        <v>4565</v>
      </c>
      <c r="G1575" s="2" t="s">
        <v>3546</v>
      </c>
      <c r="H1575" s="2" t="s">
        <v>6088</v>
      </c>
      <c r="I1575" s="6">
        <v>4067901520835</v>
      </c>
      <c r="J1575" s="7">
        <v>40</v>
      </c>
      <c r="K1575" s="7">
        <v>20</v>
      </c>
      <c r="L1575" s="7">
        <v>5.7200000000000006</v>
      </c>
      <c r="M1575" s="2">
        <v>1</v>
      </c>
    </row>
    <row r="1576" spans="1:13">
      <c r="A1576" s="5" t="s">
        <v>10226</v>
      </c>
      <c r="B1576" s="2" t="s">
        <v>1718</v>
      </c>
      <c r="C1576" s="8" t="str">
        <f>"https://www.google.com/search?q="&amp;A1576&amp;"+"&amp;B1576&amp;"&amp;client=firefox-b&amp;tbm=isch&amp;source=lnms&amp;sa=X&amp;ved=0ahUKEwj59ILMoPnTAhXDDxoKHYTrBwYQ_AUIJigB&amp;biw=1920&amp;bih=1009"</f>
        <v>https://www.google.com/search?q=adidas+JN6832&amp;client=firefox-b&amp;tbm=isch&amp;source=lnms&amp;sa=X&amp;ved=0ahUKEwj59ILMoPnTAhXDDxoKHYTrBwYQ_AUIJigB&amp;biw=1920&amp;bih=1009</v>
      </c>
      <c r="D1576" s="10" t="str">
        <f>HYPERLINK(C1576,"Google Images")</f>
        <v>Google Images</v>
      </c>
      <c r="E1576" s="27" t="s">
        <v>6206</v>
      </c>
      <c r="F1576" s="24" t="s">
        <v>4565</v>
      </c>
      <c r="G1576" s="2" t="s">
        <v>3546</v>
      </c>
      <c r="H1576" s="2" t="s">
        <v>6101</v>
      </c>
      <c r="I1576" s="6">
        <v>4067901520781</v>
      </c>
      <c r="J1576" s="7">
        <v>40</v>
      </c>
      <c r="K1576" s="7">
        <v>20</v>
      </c>
      <c r="L1576" s="7">
        <v>5.7200000000000006</v>
      </c>
      <c r="M1576" s="2">
        <v>2</v>
      </c>
    </row>
    <row r="1577" spans="1:13">
      <c r="C1577" s="8"/>
      <c r="D1577" s="10"/>
      <c r="I1577" s="6"/>
    </row>
    <row r="1578" spans="1:13">
      <c r="A1578" s="5" t="s">
        <v>10226</v>
      </c>
      <c r="B1578" s="2" t="s">
        <v>7265</v>
      </c>
      <c r="C1578" s="8" t="str">
        <f>"https://www.google.com/search?q="&amp;A1578&amp;"+"&amp;B1578&amp;"&amp;client=firefox-b&amp;tbm=isch&amp;source=lnms&amp;sa=X&amp;ved=0ahUKEwj59ILMoPnTAhXDDxoKHYTrBwYQ_AUIJigB&amp;biw=1920&amp;bih=1009"</f>
        <v>https://www.google.com/search?q=adidas+JN6768&amp;client=firefox-b&amp;tbm=isch&amp;source=lnms&amp;sa=X&amp;ved=0ahUKEwj59ILMoPnTAhXDDxoKHYTrBwYQ_AUIJigB&amp;biw=1920&amp;bih=1009</v>
      </c>
      <c r="D1578" s="10" t="str">
        <f>HYPERLINK(C1578,"Google Images")</f>
        <v>Google Images</v>
      </c>
      <c r="E1578" s="27" t="s">
        <v>6206</v>
      </c>
      <c r="F1578" s="24" t="s">
        <v>5173</v>
      </c>
      <c r="G1578" s="2" t="s">
        <v>3674</v>
      </c>
      <c r="H1578" s="2" t="s">
        <v>6089</v>
      </c>
      <c r="I1578" s="6">
        <v>4067905746033</v>
      </c>
      <c r="J1578" s="7">
        <v>35</v>
      </c>
      <c r="K1578" s="7">
        <v>17.5</v>
      </c>
      <c r="L1578" s="7">
        <v>5.0193000000000012</v>
      </c>
      <c r="M1578" s="2">
        <v>2</v>
      </c>
    </row>
    <row r="1579" spans="1:13">
      <c r="A1579" s="5" t="s">
        <v>10226</v>
      </c>
      <c r="B1579" s="2" t="s">
        <v>7265</v>
      </c>
      <c r="C1579" s="8" t="str">
        <f>"https://www.google.com/search?q="&amp;A1579&amp;"+"&amp;B1579&amp;"&amp;client=firefox-b&amp;tbm=isch&amp;source=lnms&amp;sa=X&amp;ved=0ahUKEwj59ILMoPnTAhXDDxoKHYTrBwYQ_AUIJigB&amp;biw=1920&amp;bih=1009"</f>
        <v>https://www.google.com/search?q=adidas+JN6768&amp;client=firefox-b&amp;tbm=isch&amp;source=lnms&amp;sa=X&amp;ved=0ahUKEwj59ILMoPnTAhXDDxoKHYTrBwYQ_AUIJigB&amp;biw=1920&amp;bih=1009</v>
      </c>
      <c r="D1579" s="10" t="str">
        <f>HYPERLINK(C1579,"Google Images")</f>
        <v>Google Images</v>
      </c>
      <c r="E1579" s="27" t="s">
        <v>6206</v>
      </c>
      <c r="F1579" s="24" t="s">
        <v>5173</v>
      </c>
      <c r="G1579" s="2" t="s">
        <v>3674</v>
      </c>
      <c r="H1579" s="2" t="s">
        <v>6100</v>
      </c>
      <c r="I1579" s="6">
        <v>4067905385720</v>
      </c>
      <c r="J1579" s="7">
        <v>35</v>
      </c>
      <c r="K1579" s="7">
        <v>17.5</v>
      </c>
      <c r="L1579" s="7">
        <v>5.0193000000000012</v>
      </c>
      <c r="M1579" s="2">
        <v>1</v>
      </c>
    </row>
    <row r="1580" spans="1:13">
      <c r="A1580" s="5" t="s">
        <v>10226</v>
      </c>
      <c r="B1580" s="2" t="s">
        <v>7265</v>
      </c>
      <c r="C1580" s="8" t="str">
        <f>"https://www.google.com/search?q="&amp;A1580&amp;"+"&amp;B1580&amp;"&amp;client=firefox-b&amp;tbm=isch&amp;source=lnms&amp;sa=X&amp;ved=0ahUKEwj59ILMoPnTAhXDDxoKHYTrBwYQ_AUIJigB&amp;biw=1920&amp;bih=1009"</f>
        <v>https://www.google.com/search?q=adidas+JN6768&amp;client=firefox-b&amp;tbm=isch&amp;source=lnms&amp;sa=X&amp;ved=0ahUKEwj59ILMoPnTAhXDDxoKHYTrBwYQ_AUIJigB&amp;biw=1920&amp;bih=1009</v>
      </c>
      <c r="D1580" s="10" t="str">
        <f>HYPERLINK(C1580,"Google Images")</f>
        <v>Google Images</v>
      </c>
      <c r="E1580" s="27" t="s">
        <v>6206</v>
      </c>
      <c r="F1580" s="24" t="s">
        <v>5173</v>
      </c>
      <c r="G1580" s="2" t="s">
        <v>3674</v>
      </c>
      <c r="H1580" s="2" t="s">
        <v>6088</v>
      </c>
      <c r="I1580" s="6">
        <v>4067905749751</v>
      </c>
      <c r="J1580" s="7">
        <v>35</v>
      </c>
      <c r="K1580" s="7">
        <v>17.5</v>
      </c>
      <c r="L1580" s="7">
        <v>5.0193000000000012</v>
      </c>
      <c r="M1580" s="2">
        <v>1</v>
      </c>
    </row>
    <row r="1581" spans="1:13">
      <c r="C1581" s="8"/>
      <c r="D1581" s="10"/>
      <c r="I1581" s="6"/>
    </row>
    <row r="1582" spans="1:13">
      <c r="A1582" s="5" t="s">
        <v>10226</v>
      </c>
      <c r="B1582" s="2" t="s">
        <v>131</v>
      </c>
      <c r="C1582" s="8" t="str">
        <f t="shared" ref="C1582:C1587" si="70">"https://www.google.com/search?q="&amp;A1582&amp;"+"&amp;B1582&amp;"&amp;client=firefox-b&amp;tbm=isch&amp;source=lnms&amp;sa=X&amp;ved=0ahUKEwj59ILMoPnTAhXDDxoKHYTrBwYQ_AUIJigB&amp;biw=1920&amp;bih=1009"</f>
        <v>https://www.google.com/search?q=adidas+JN6588&amp;client=firefox-b&amp;tbm=isch&amp;source=lnms&amp;sa=X&amp;ved=0ahUKEwj59ILMoPnTAhXDDxoKHYTrBwYQ_AUIJigB&amp;biw=1920&amp;bih=1009</v>
      </c>
      <c r="D1582" s="10" t="str">
        <f t="shared" ref="D1582:D1587" si="71">HYPERLINK(C1582,"Google Images")</f>
        <v>Google Images</v>
      </c>
      <c r="E1582" s="29" t="s">
        <v>6207</v>
      </c>
      <c r="F1582" s="24" t="s">
        <v>3690</v>
      </c>
      <c r="G1582" s="2" t="s">
        <v>3443</v>
      </c>
      <c r="H1582" s="2">
        <v>116</v>
      </c>
      <c r="I1582" s="6">
        <v>4067901735321</v>
      </c>
      <c r="J1582" s="7">
        <v>25</v>
      </c>
      <c r="K1582" s="7">
        <v>12.5</v>
      </c>
      <c r="L1582" s="7">
        <v>7.3645000000000014</v>
      </c>
      <c r="M1582" s="2">
        <v>3</v>
      </c>
    </row>
    <row r="1583" spans="1:13">
      <c r="A1583" s="5" t="s">
        <v>10226</v>
      </c>
      <c r="B1583" s="2" t="s">
        <v>131</v>
      </c>
      <c r="C1583" s="8" t="str">
        <f t="shared" si="70"/>
        <v>https://www.google.com/search?q=adidas+JN6588&amp;client=firefox-b&amp;tbm=isch&amp;source=lnms&amp;sa=X&amp;ved=0ahUKEwj59ILMoPnTAhXDDxoKHYTrBwYQ_AUIJigB&amp;biw=1920&amp;bih=1009</v>
      </c>
      <c r="D1583" s="10" t="str">
        <f t="shared" si="71"/>
        <v>Google Images</v>
      </c>
      <c r="E1583" s="29" t="s">
        <v>6207</v>
      </c>
      <c r="F1583" s="24" t="s">
        <v>3690</v>
      </c>
      <c r="G1583" s="2" t="s">
        <v>3443</v>
      </c>
      <c r="H1583" s="2">
        <v>128</v>
      </c>
      <c r="I1583" s="6">
        <v>4067901735260</v>
      </c>
      <c r="J1583" s="7">
        <v>25</v>
      </c>
      <c r="K1583" s="7">
        <v>12.5</v>
      </c>
      <c r="L1583" s="7">
        <v>7.3645000000000014</v>
      </c>
      <c r="M1583" s="2">
        <v>4</v>
      </c>
    </row>
    <row r="1584" spans="1:13">
      <c r="A1584" s="5" t="s">
        <v>10226</v>
      </c>
      <c r="B1584" s="2" t="s">
        <v>131</v>
      </c>
      <c r="C1584" s="8" t="str">
        <f t="shared" si="70"/>
        <v>https://www.google.com/search?q=adidas+JN6588&amp;client=firefox-b&amp;tbm=isch&amp;source=lnms&amp;sa=X&amp;ved=0ahUKEwj59ILMoPnTAhXDDxoKHYTrBwYQ_AUIJigB&amp;biw=1920&amp;bih=1009</v>
      </c>
      <c r="D1584" s="10" t="str">
        <f t="shared" si="71"/>
        <v>Google Images</v>
      </c>
      <c r="E1584" s="29" t="s">
        <v>6207</v>
      </c>
      <c r="F1584" s="24" t="s">
        <v>3690</v>
      </c>
      <c r="G1584" s="2" t="s">
        <v>3443</v>
      </c>
      <c r="H1584" s="2">
        <v>140</v>
      </c>
      <c r="I1584" s="6">
        <v>4067901735253</v>
      </c>
      <c r="J1584" s="7">
        <v>25</v>
      </c>
      <c r="K1584" s="7">
        <v>12.5</v>
      </c>
      <c r="L1584" s="7">
        <v>7.3645000000000014</v>
      </c>
      <c r="M1584" s="2">
        <v>9</v>
      </c>
    </row>
    <row r="1585" spans="1:13">
      <c r="A1585" s="5" t="s">
        <v>10226</v>
      </c>
      <c r="B1585" s="2" t="s">
        <v>131</v>
      </c>
      <c r="C1585" s="8" t="str">
        <f t="shared" si="70"/>
        <v>https://www.google.com/search?q=adidas+JN6588&amp;client=firefox-b&amp;tbm=isch&amp;source=lnms&amp;sa=X&amp;ved=0ahUKEwj59ILMoPnTAhXDDxoKHYTrBwYQ_AUIJigB&amp;biw=1920&amp;bih=1009</v>
      </c>
      <c r="D1585" s="10" t="str">
        <f t="shared" si="71"/>
        <v>Google Images</v>
      </c>
      <c r="E1585" s="29" t="s">
        <v>6207</v>
      </c>
      <c r="F1585" s="24" t="s">
        <v>3690</v>
      </c>
      <c r="G1585" s="2" t="s">
        <v>3443</v>
      </c>
      <c r="H1585" s="2">
        <v>152</v>
      </c>
      <c r="I1585" s="6">
        <v>4067901735314</v>
      </c>
      <c r="J1585" s="7">
        <v>25</v>
      </c>
      <c r="K1585" s="7">
        <v>12.5</v>
      </c>
      <c r="L1585" s="7">
        <v>7.3645000000000014</v>
      </c>
      <c r="M1585" s="2">
        <v>11</v>
      </c>
    </row>
    <row r="1586" spans="1:13">
      <c r="A1586" s="5" t="s">
        <v>10226</v>
      </c>
      <c r="B1586" s="2" t="s">
        <v>131</v>
      </c>
      <c r="C1586" s="8" t="str">
        <f t="shared" si="70"/>
        <v>https://www.google.com/search?q=adidas+JN6588&amp;client=firefox-b&amp;tbm=isch&amp;source=lnms&amp;sa=X&amp;ved=0ahUKEwj59ILMoPnTAhXDDxoKHYTrBwYQ_AUIJigB&amp;biw=1920&amp;bih=1009</v>
      </c>
      <c r="D1586" s="10" t="str">
        <f t="shared" si="71"/>
        <v>Google Images</v>
      </c>
      <c r="E1586" s="29" t="s">
        <v>6207</v>
      </c>
      <c r="F1586" s="24" t="s">
        <v>3690</v>
      </c>
      <c r="G1586" s="2" t="s">
        <v>3443</v>
      </c>
      <c r="H1586" s="2">
        <v>164</v>
      </c>
      <c r="I1586" s="6">
        <v>4067901735291</v>
      </c>
      <c r="J1586" s="7">
        <v>25</v>
      </c>
      <c r="K1586" s="7">
        <v>12.5</v>
      </c>
      <c r="L1586" s="7">
        <v>7.3645000000000014</v>
      </c>
      <c r="M1586" s="2">
        <v>6</v>
      </c>
    </row>
    <row r="1587" spans="1:13">
      <c r="A1587" s="5" t="s">
        <v>10226</v>
      </c>
      <c r="B1587" s="2" t="s">
        <v>131</v>
      </c>
      <c r="C1587" s="8" t="str">
        <f t="shared" si="70"/>
        <v>https://www.google.com/search?q=adidas+JN6588&amp;client=firefox-b&amp;tbm=isch&amp;source=lnms&amp;sa=X&amp;ved=0ahUKEwj59ILMoPnTAhXDDxoKHYTrBwYQ_AUIJigB&amp;biw=1920&amp;bih=1009</v>
      </c>
      <c r="D1587" s="10" t="str">
        <f t="shared" si="71"/>
        <v>Google Images</v>
      </c>
      <c r="E1587" s="29" t="s">
        <v>6207</v>
      </c>
      <c r="F1587" s="24" t="s">
        <v>3690</v>
      </c>
      <c r="G1587" s="2" t="s">
        <v>3443</v>
      </c>
      <c r="H1587" s="2">
        <v>170</v>
      </c>
      <c r="I1587" s="6">
        <v>4067901735277</v>
      </c>
      <c r="J1587" s="7">
        <v>25</v>
      </c>
      <c r="K1587" s="7">
        <v>12.5</v>
      </c>
      <c r="L1587" s="7">
        <v>7.3645000000000014</v>
      </c>
      <c r="M1587" s="2">
        <v>1</v>
      </c>
    </row>
    <row r="1588" spans="1:13">
      <c r="C1588" s="8"/>
      <c r="D1588" s="10"/>
      <c r="I1588" s="6"/>
    </row>
    <row r="1589" spans="1:13">
      <c r="A1589" s="5" t="s">
        <v>10226</v>
      </c>
      <c r="B1589" s="2" t="s">
        <v>1981</v>
      </c>
      <c r="C1589" s="8" t="str">
        <f>"https://www.google.com/search?q="&amp;A1589&amp;"+"&amp;B1589&amp;"&amp;client=firefox-b&amp;tbm=isch&amp;source=lnms&amp;sa=X&amp;ved=0ahUKEwj59ILMoPnTAhXDDxoKHYTrBwYQ_AUIJigB&amp;biw=1920&amp;bih=1009"</f>
        <v>https://www.google.com/search?q=adidas+JN6578&amp;client=firefox-b&amp;tbm=isch&amp;source=lnms&amp;sa=X&amp;ved=0ahUKEwj59ILMoPnTAhXDDxoKHYTrBwYQ_AUIJigB&amp;biw=1920&amp;bih=1009</v>
      </c>
      <c r="D1589" s="10" t="str">
        <f>HYPERLINK(C1589,"Google Images")</f>
        <v>Google Images</v>
      </c>
      <c r="E1589" s="29" t="s">
        <v>6207</v>
      </c>
      <c r="F1589" s="24" t="s">
        <v>3690</v>
      </c>
      <c r="G1589" s="2" t="s">
        <v>3596</v>
      </c>
      <c r="H1589" s="2">
        <v>128</v>
      </c>
      <c r="I1589" s="6">
        <v>4067901595963</v>
      </c>
      <c r="J1589" s="7">
        <v>25</v>
      </c>
      <c r="K1589" s="7">
        <v>12.5</v>
      </c>
      <c r="L1589" s="7">
        <v>7.3645000000000014</v>
      </c>
      <c r="M1589" s="2">
        <v>2</v>
      </c>
    </row>
    <row r="1590" spans="1:13">
      <c r="A1590" s="5" t="s">
        <v>10226</v>
      </c>
      <c r="B1590" s="2" t="s">
        <v>1981</v>
      </c>
      <c r="C1590" s="8" t="str">
        <f>"https://www.google.com/search?q="&amp;A1590&amp;"+"&amp;B1590&amp;"&amp;client=firefox-b&amp;tbm=isch&amp;source=lnms&amp;sa=X&amp;ved=0ahUKEwj59ILMoPnTAhXDDxoKHYTrBwYQ_AUIJigB&amp;biw=1920&amp;bih=1009"</f>
        <v>https://www.google.com/search?q=adidas+JN6578&amp;client=firefox-b&amp;tbm=isch&amp;source=lnms&amp;sa=X&amp;ved=0ahUKEwj59ILMoPnTAhXDDxoKHYTrBwYQ_AUIJigB&amp;biw=1920&amp;bih=1009</v>
      </c>
      <c r="D1590" s="10" t="str">
        <f>HYPERLINK(C1590,"Google Images")</f>
        <v>Google Images</v>
      </c>
      <c r="E1590" s="29" t="s">
        <v>6207</v>
      </c>
      <c r="F1590" s="24" t="s">
        <v>3690</v>
      </c>
      <c r="G1590" s="2" t="s">
        <v>3596</v>
      </c>
      <c r="H1590" s="2">
        <v>152</v>
      </c>
      <c r="I1590" s="6">
        <v>4067901595925</v>
      </c>
      <c r="J1590" s="7">
        <v>25</v>
      </c>
      <c r="K1590" s="7">
        <v>12.5</v>
      </c>
      <c r="L1590" s="7">
        <v>5.1051000000000002</v>
      </c>
      <c r="M1590" s="2">
        <v>2</v>
      </c>
    </row>
    <row r="1591" spans="1:13">
      <c r="A1591" s="5" t="s">
        <v>10226</v>
      </c>
      <c r="B1591" s="2" t="s">
        <v>1981</v>
      </c>
      <c r="C1591" s="8" t="str">
        <f>"https://www.google.com/search?q="&amp;A1591&amp;"+"&amp;B1591&amp;"&amp;client=firefox-b&amp;tbm=isch&amp;source=lnms&amp;sa=X&amp;ved=0ahUKEwj59ILMoPnTAhXDDxoKHYTrBwYQ_AUIJigB&amp;biw=1920&amp;bih=1009"</f>
        <v>https://www.google.com/search?q=adidas+JN6578&amp;client=firefox-b&amp;tbm=isch&amp;source=lnms&amp;sa=X&amp;ved=0ahUKEwj59ILMoPnTAhXDDxoKHYTrBwYQ_AUIJigB&amp;biw=1920&amp;bih=1009</v>
      </c>
      <c r="D1591" s="10" t="str">
        <f>HYPERLINK(C1591,"Google Images")</f>
        <v>Google Images</v>
      </c>
      <c r="E1591" s="29" t="s">
        <v>6207</v>
      </c>
      <c r="F1591" s="24" t="s">
        <v>3690</v>
      </c>
      <c r="G1591" s="2" t="s">
        <v>3596</v>
      </c>
      <c r="H1591" s="2">
        <v>140</v>
      </c>
      <c r="I1591" s="6">
        <v>4067901595888</v>
      </c>
      <c r="J1591" s="7">
        <v>25</v>
      </c>
      <c r="K1591" s="7">
        <v>12.5</v>
      </c>
      <c r="L1591" s="7">
        <v>5.1051000000000002</v>
      </c>
      <c r="M1591" s="2">
        <v>1</v>
      </c>
    </row>
    <row r="1592" spans="1:13">
      <c r="C1592" s="8"/>
      <c r="D1592" s="10"/>
      <c r="I1592" s="6"/>
    </row>
    <row r="1593" spans="1:13">
      <c r="A1593" s="5" t="s">
        <v>10226</v>
      </c>
      <c r="B1593" s="2" t="s">
        <v>169</v>
      </c>
      <c r="C1593" s="8" t="str">
        <f>"https://www.google.com/search?q="&amp;A1593&amp;"+"&amp;B1593&amp;"&amp;client=firefox-b&amp;tbm=isch&amp;source=lnms&amp;sa=X&amp;ved=0ahUKEwj59ILMoPnTAhXDDxoKHYTrBwYQ_AUIJigB&amp;biw=1920&amp;bih=1009"</f>
        <v>https://www.google.com/search?q=adidas+JN6503&amp;client=firefox-b&amp;tbm=isch&amp;source=lnms&amp;sa=X&amp;ved=0ahUKEwj59ILMoPnTAhXDDxoKHYTrBwYQ_AUIJigB&amp;biw=1920&amp;bih=1009</v>
      </c>
      <c r="D1593" s="10" t="str">
        <f>HYPERLINK(C1593,"Google Images")</f>
        <v>Google Images</v>
      </c>
      <c r="E1593" s="28" t="s">
        <v>6205</v>
      </c>
      <c r="F1593" s="24" t="s">
        <v>3752</v>
      </c>
      <c r="G1593" s="2" t="s">
        <v>3753</v>
      </c>
      <c r="H1593" s="2" t="s">
        <v>6088</v>
      </c>
      <c r="I1593" s="6">
        <v>4067905304004</v>
      </c>
      <c r="J1593" s="7">
        <v>90</v>
      </c>
      <c r="K1593" s="7">
        <v>45</v>
      </c>
      <c r="L1593" s="7">
        <v>20.148700000000002</v>
      </c>
      <c r="M1593" s="2">
        <v>5</v>
      </c>
    </row>
    <row r="1594" spans="1:13">
      <c r="A1594" s="5" t="s">
        <v>10226</v>
      </c>
      <c r="B1594" s="2" t="s">
        <v>169</v>
      </c>
      <c r="C1594" s="8" t="str">
        <f>"https://www.google.com/search?q="&amp;A1594&amp;"+"&amp;B1594&amp;"&amp;client=firefox-b&amp;tbm=isch&amp;source=lnms&amp;sa=X&amp;ved=0ahUKEwj59ILMoPnTAhXDDxoKHYTrBwYQ_AUIJigB&amp;biw=1920&amp;bih=1009"</f>
        <v>https://www.google.com/search?q=adidas+JN6503&amp;client=firefox-b&amp;tbm=isch&amp;source=lnms&amp;sa=X&amp;ved=0ahUKEwj59ILMoPnTAhXDDxoKHYTrBwYQ_AUIJigB&amp;biw=1920&amp;bih=1009</v>
      </c>
      <c r="D1594" s="10" t="str">
        <f>HYPERLINK(C1594,"Google Images")</f>
        <v>Google Images</v>
      </c>
      <c r="E1594" s="28" t="s">
        <v>6205</v>
      </c>
      <c r="F1594" s="24" t="s">
        <v>3752</v>
      </c>
      <c r="G1594" s="2" t="s">
        <v>3753</v>
      </c>
      <c r="H1594" s="2" t="s">
        <v>6087</v>
      </c>
      <c r="I1594" s="6">
        <v>4067905304035</v>
      </c>
      <c r="J1594" s="7">
        <v>90</v>
      </c>
      <c r="K1594" s="7">
        <v>45</v>
      </c>
      <c r="L1594" s="7">
        <v>20.148700000000002</v>
      </c>
      <c r="M1594" s="2">
        <v>4</v>
      </c>
    </row>
    <row r="1595" spans="1:13">
      <c r="C1595" s="8"/>
      <c r="D1595" s="10"/>
      <c r="I1595" s="6"/>
    </row>
    <row r="1596" spans="1:13">
      <c r="A1596" s="5" t="s">
        <v>10226</v>
      </c>
      <c r="B1596" s="2" t="s">
        <v>1556</v>
      </c>
      <c r="C1596" s="8" t="str">
        <f>"https://www.google.com/search?q="&amp;A1596&amp;"+"&amp;B1596&amp;"&amp;client=firefox-b&amp;tbm=isch&amp;source=lnms&amp;sa=X&amp;ved=0ahUKEwj59ILMoPnTAhXDDxoKHYTrBwYQ_AUIJigB&amp;biw=1920&amp;bih=1009"</f>
        <v>https://www.google.com/search?q=adidas+JN6501&amp;client=firefox-b&amp;tbm=isch&amp;source=lnms&amp;sa=X&amp;ved=0ahUKEwj59ILMoPnTAhXDDxoKHYTrBwYQ_AUIJigB&amp;biw=1920&amp;bih=1009</v>
      </c>
      <c r="D1596" s="10" t="str">
        <f>HYPERLINK(C1596,"Google Images")</f>
        <v>Google Images</v>
      </c>
      <c r="E1596" s="28" t="s">
        <v>6205</v>
      </c>
      <c r="F1596" s="24" t="s">
        <v>5008</v>
      </c>
      <c r="G1596" s="2" t="s">
        <v>3753</v>
      </c>
      <c r="H1596" s="2" t="s">
        <v>6088</v>
      </c>
      <c r="I1596" s="6">
        <v>4067906021863</v>
      </c>
      <c r="J1596" s="7">
        <v>75</v>
      </c>
      <c r="K1596" s="7">
        <v>37.5</v>
      </c>
      <c r="L1596" s="7">
        <v>16.802500000000002</v>
      </c>
      <c r="M1596" s="2">
        <v>1</v>
      </c>
    </row>
    <row r="1597" spans="1:13">
      <c r="C1597" s="8"/>
      <c r="D1597" s="10"/>
      <c r="I1597" s="6"/>
    </row>
    <row r="1598" spans="1:13">
      <c r="A1598" s="5" t="s">
        <v>10226</v>
      </c>
      <c r="B1598" s="2" t="s">
        <v>6850</v>
      </c>
      <c r="C1598" s="8" t="str">
        <f>"https://www.google.com/search?q="&amp;A1598&amp;"+"&amp;B1598&amp;"&amp;client=firefox-b&amp;tbm=isch&amp;source=lnms&amp;sa=X&amp;ved=0ahUKEwj59ILMoPnTAhXDDxoKHYTrBwYQ_AUIJigB&amp;biw=1920&amp;bih=1009"</f>
        <v>https://www.google.com/search?q=adidas+JN6499&amp;client=firefox-b&amp;tbm=isch&amp;source=lnms&amp;sa=X&amp;ved=0ahUKEwj59ILMoPnTAhXDDxoKHYTrBwYQ_AUIJigB&amp;biw=1920&amp;bih=1009</v>
      </c>
      <c r="D1598" s="10" t="str">
        <f>HYPERLINK(C1598,"Google Images")</f>
        <v>Google Images</v>
      </c>
      <c r="E1598" s="28" t="s">
        <v>6205</v>
      </c>
      <c r="F1598" s="24" t="s">
        <v>5007</v>
      </c>
      <c r="G1598" s="2" t="s">
        <v>3753</v>
      </c>
      <c r="H1598" s="2" t="s">
        <v>6088</v>
      </c>
      <c r="I1598" s="6">
        <v>4067906017552</v>
      </c>
      <c r="J1598" s="7">
        <v>75</v>
      </c>
      <c r="K1598" s="7">
        <v>37.5</v>
      </c>
      <c r="L1598" s="7">
        <v>16.802500000000002</v>
      </c>
      <c r="M1598" s="2">
        <v>4</v>
      </c>
    </row>
    <row r="1599" spans="1:13">
      <c r="A1599" s="5" t="s">
        <v>10226</v>
      </c>
      <c r="B1599" s="2" t="s">
        <v>6850</v>
      </c>
      <c r="C1599" s="8" t="str">
        <f>"https://www.google.com/search?q="&amp;A1599&amp;"+"&amp;B1599&amp;"&amp;client=firefox-b&amp;tbm=isch&amp;source=lnms&amp;sa=X&amp;ved=0ahUKEwj59ILMoPnTAhXDDxoKHYTrBwYQ_AUIJigB&amp;biw=1920&amp;bih=1009"</f>
        <v>https://www.google.com/search?q=adidas+JN6499&amp;client=firefox-b&amp;tbm=isch&amp;source=lnms&amp;sa=X&amp;ved=0ahUKEwj59ILMoPnTAhXDDxoKHYTrBwYQ_AUIJigB&amp;biw=1920&amp;bih=1009</v>
      </c>
      <c r="D1599" s="10" t="str">
        <f>HYPERLINK(C1599,"Google Images")</f>
        <v>Google Images</v>
      </c>
      <c r="E1599" s="28" t="s">
        <v>6205</v>
      </c>
      <c r="F1599" s="24" t="s">
        <v>5007</v>
      </c>
      <c r="G1599" s="2" t="s">
        <v>3753</v>
      </c>
      <c r="H1599" s="2" t="s">
        <v>6087</v>
      </c>
      <c r="I1599" s="6">
        <v>4067906017569</v>
      </c>
      <c r="J1599" s="7">
        <v>75</v>
      </c>
      <c r="K1599" s="7">
        <v>37.5</v>
      </c>
      <c r="L1599" s="7">
        <v>16.802500000000002</v>
      </c>
      <c r="M1599" s="2">
        <v>2</v>
      </c>
    </row>
    <row r="1600" spans="1:13">
      <c r="A1600" s="5" t="s">
        <v>10226</v>
      </c>
      <c r="B1600" s="2" t="s">
        <v>6850</v>
      </c>
      <c r="C1600" s="8" t="str">
        <f>"https://www.google.com/search?q="&amp;A1600&amp;"+"&amp;B1600&amp;"&amp;client=firefox-b&amp;tbm=isch&amp;source=lnms&amp;sa=X&amp;ved=0ahUKEwj59ILMoPnTAhXDDxoKHYTrBwYQ_AUIJigB&amp;biw=1920&amp;bih=1009"</f>
        <v>https://www.google.com/search?q=adidas+JN6499&amp;client=firefox-b&amp;tbm=isch&amp;source=lnms&amp;sa=X&amp;ved=0ahUKEwj59ILMoPnTAhXDDxoKHYTrBwYQ_AUIJigB&amp;biw=1920&amp;bih=1009</v>
      </c>
      <c r="D1600" s="10" t="str">
        <f>HYPERLINK(C1600,"Google Images")</f>
        <v>Google Images</v>
      </c>
      <c r="E1600" s="28" t="s">
        <v>6205</v>
      </c>
      <c r="F1600" s="24" t="s">
        <v>5007</v>
      </c>
      <c r="G1600" s="2" t="s">
        <v>3753</v>
      </c>
      <c r="H1600" s="2" t="s">
        <v>5</v>
      </c>
      <c r="I1600" s="6">
        <v>4067906120498</v>
      </c>
      <c r="J1600" s="7">
        <v>75</v>
      </c>
      <c r="K1600" s="7">
        <v>37.5</v>
      </c>
      <c r="L1600" s="7">
        <v>16.802500000000002</v>
      </c>
      <c r="M1600" s="2">
        <v>4</v>
      </c>
    </row>
    <row r="1601" spans="1:13">
      <c r="A1601" s="5" t="s">
        <v>10226</v>
      </c>
      <c r="B1601" s="2" t="s">
        <v>6850</v>
      </c>
      <c r="C1601" s="8" t="str">
        <f>"https://www.google.com/search?q="&amp;A1601&amp;"+"&amp;B1601&amp;"&amp;client=firefox-b&amp;tbm=isch&amp;source=lnms&amp;sa=X&amp;ved=0ahUKEwj59ILMoPnTAhXDDxoKHYTrBwYQ_AUIJigB&amp;biw=1920&amp;bih=1009"</f>
        <v>https://www.google.com/search?q=adidas+JN6499&amp;client=firefox-b&amp;tbm=isch&amp;source=lnms&amp;sa=X&amp;ved=0ahUKEwj59ILMoPnTAhXDDxoKHYTrBwYQ_AUIJigB&amp;biw=1920&amp;bih=1009</v>
      </c>
      <c r="D1601" s="10" t="str">
        <f>HYPERLINK(C1601,"Google Images")</f>
        <v>Google Images</v>
      </c>
      <c r="E1601" s="28" t="s">
        <v>6205</v>
      </c>
      <c r="F1601" s="24" t="s">
        <v>5007</v>
      </c>
      <c r="G1601" s="2" t="s">
        <v>3753</v>
      </c>
      <c r="H1601" s="2" t="s">
        <v>6089</v>
      </c>
      <c r="I1601" s="6">
        <v>4067906120504</v>
      </c>
      <c r="J1601" s="7">
        <v>75</v>
      </c>
      <c r="K1601" s="7">
        <v>37.5</v>
      </c>
      <c r="L1601" s="7">
        <v>16.802500000000002</v>
      </c>
      <c r="M1601" s="2">
        <v>2</v>
      </c>
    </row>
    <row r="1602" spans="1:13">
      <c r="A1602" s="5" t="s">
        <v>10226</v>
      </c>
      <c r="B1602" s="2" t="s">
        <v>6850</v>
      </c>
      <c r="C1602" s="8" t="str">
        <f>"https://www.google.com/search?q="&amp;A1602&amp;"+"&amp;B1602&amp;"&amp;client=firefox-b&amp;tbm=isch&amp;source=lnms&amp;sa=X&amp;ved=0ahUKEwj59ILMoPnTAhXDDxoKHYTrBwYQ_AUIJigB&amp;biw=1920&amp;bih=1009"</f>
        <v>https://www.google.com/search?q=adidas+JN6499&amp;client=firefox-b&amp;tbm=isch&amp;source=lnms&amp;sa=X&amp;ved=0ahUKEwj59ILMoPnTAhXDDxoKHYTrBwYQ_AUIJigB&amp;biw=1920&amp;bih=1009</v>
      </c>
      <c r="D1602" s="10" t="str">
        <f>HYPERLINK(C1602,"Google Images")</f>
        <v>Google Images</v>
      </c>
      <c r="E1602" s="28" t="s">
        <v>6205</v>
      </c>
      <c r="F1602" s="24" t="s">
        <v>5007</v>
      </c>
      <c r="G1602" s="2" t="s">
        <v>3753</v>
      </c>
      <c r="H1602" s="2" t="s">
        <v>6086</v>
      </c>
      <c r="I1602" s="6">
        <v>4067906017545</v>
      </c>
      <c r="J1602" s="7">
        <v>75</v>
      </c>
      <c r="K1602" s="7">
        <v>37.5</v>
      </c>
      <c r="L1602" s="7">
        <v>16.802500000000002</v>
      </c>
      <c r="M1602" s="2">
        <v>3</v>
      </c>
    </row>
    <row r="1603" spans="1:13">
      <c r="C1603" s="8"/>
      <c r="D1603" s="10"/>
      <c r="I1603" s="6"/>
    </row>
    <row r="1604" spans="1:13">
      <c r="A1604" s="5" t="s">
        <v>10226</v>
      </c>
      <c r="B1604" s="2" t="s">
        <v>2813</v>
      </c>
      <c r="C1604" s="8" t="str">
        <f>"https://www.google.com/search?q="&amp;A1604&amp;"+"&amp;B1604&amp;"&amp;client=firefox-b&amp;tbm=isch&amp;source=lnms&amp;sa=X&amp;ved=0ahUKEwj59ILMoPnTAhXDDxoKHYTrBwYQ_AUIJigB&amp;biw=1920&amp;bih=1009"</f>
        <v>https://www.google.com/search?q=adidas+JN6489&amp;client=firefox-b&amp;tbm=isch&amp;source=lnms&amp;sa=X&amp;ved=0ahUKEwj59ILMoPnTAhXDDxoKHYTrBwYQ_AUIJigB&amp;biw=1920&amp;bih=1009</v>
      </c>
      <c r="D1604" s="10" t="str">
        <f>HYPERLINK(C1604,"Google Images")</f>
        <v>Google Images</v>
      </c>
      <c r="E1604" s="27" t="s">
        <v>6206</v>
      </c>
      <c r="F1604" s="24" t="s">
        <v>5798</v>
      </c>
      <c r="G1604" s="2" t="s">
        <v>3505</v>
      </c>
      <c r="H1604" s="2" t="s">
        <v>6089</v>
      </c>
      <c r="I1604" s="6">
        <v>4067901416718</v>
      </c>
      <c r="J1604" s="7">
        <v>40</v>
      </c>
      <c r="K1604" s="7">
        <v>20</v>
      </c>
      <c r="L1604" s="7">
        <v>9.809800000000001</v>
      </c>
      <c r="M1604" s="2">
        <v>1</v>
      </c>
    </row>
    <row r="1605" spans="1:13">
      <c r="C1605" s="8"/>
      <c r="D1605" s="10"/>
      <c r="I1605" s="6"/>
    </row>
    <row r="1606" spans="1:13">
      <c r="A1606" s="5" t="s">
        <v>10226</v>
      </c>
      <c r="B1606" s="2" t="s">
        <v>1844</v>
      </c>
      <c r="C1606" s="8" t="str">
        <f>"https://www.google.com/search?q="&amp;A1606&amp;"+"&amp;B1606&amp;"&amp;client=firefox-b&amp;tbm=isch&amp;source=lnms&amp;sa=X&amp;ved=0ahUKEwj59ILMoPnTAhXDDxoKHYTrBwYQ_AUIJigB&amp;biw=1920&amp;bih=1009"</f>
        <v>https://www.google.com/search?q=adidas+JN6132&amp;client=firefox-b&amp;tbm=isch&amp;source=lnms&amp;sa=X&amp;ved=0ahUKEwj59ILMoPnTAhXDDxoKHYTrBwYQ_AUIJigB&amp;biw=1920&amp;bih=1009</v>
      </c>
      <c r="D1606" s="10" t="str">
        <f>HYPERLINK(C1606,"Google Images")</f>
        <v>Google Images</v>
      </c>
      <c r="E1606" s="28" t="s">
        <v>6205</v>
      </c>
      <c r="F1606" s="24" t="s">
        <v>5211</v>
      </c>
      <c r="G1606" s="2" t="s">
        <v>3394</v>
      </c>
      <c r="H1606" s="2" t="s">
        <v>6089</v>
      </c>
      <c r="I1606" s="6">
        <v>4067906022211</v>
      </c>
      <c r="J1606" s="7">
        <v>35</v>
      </c>
      <c r="K1606" s="7">
        <v>17.5</v>
      </c>
      <c r="L1606" s="7">
        <v>8.5943000000000005</v>
      </c>
      <c r="M1606" s="2">
        <v>1</v>
      </c>
    </row>
    <row r="1607" spans="1:13">
      <c r="A1607" s="5" t="s">
        <v>10226</v>
      </c>
      <c r="B1607" s="2" t="s">
        <v>1844</v>
      </c>
      <c r="C1607" s="8" t="str">
        <f>"https://www.google.com/search?q="&amp;A1607&amp;"+"&amp;B1607&amp;"&amp;client=firefox-b&amp;tbm=isch&amp;source=lnms&amp;sa=X&amp;ved=0ahUKEwj59ILMoPnTAhXDDxoKHYTrBwYQ_AUIJigB&amp;biw=1920&amp;bih=1009"</f>
        <v>https://www.google.com/search?q=adidas+JN6132&amp;client=firefox-b&amp;tbm=isch&amp;source=lnms&amp;sa=X&amp;ved=0ahUKEwj59ILMoPnTAhXDDxoKHYTrBwYQ_AUIJigB&amp;biw=1920&amp;bih=1009</v>
      </c>
      <c r="D1607" s="10" t="str">
        <f>HYPERLINK(C1607,"Google Images")</f>
        <v>Google Images</v>
      </c>
      <c r="E1607" s="28" t="s">
        <v>6205</v>
      </c>
      <c r="F1607" s="24" t="s">
        <v>5211</v>
      </c>
      <c r="G1607" s="2" t="s">
        <v>3394</v>
      </c>
      <c r="H1607" s="2" t="s">
        <v>6086</v>
      </c>
      <c r="I1607" s="6">
        <v>4067906022280</v>
      </c>
      <c r="J1607" s="7">
        <v>35</v>
      </c>
      <c r="K1607" s="7">
        <v>17.5</v>
      </c>
      <c r="L1607" s="7">
        <v>8.5943000000000005</v>
      </c>
      <c r="M1607" s="2">
        <v>1</v>
      </c>
    </row>
    <row r="1608" spans="1:13">
      <c r="C1608" s="8"/>
      <c r="D1608" s="10"/>
      <c r="I1608" s="6"/>
    </row>
    <row r="1609" spans="1:13">
      <c r="A1609" s="5" t="s">
        <v>10226</v>
      </c>
      <c r="B1609" s="2" t="s">
        <v>572</v>
      </c>
      <c r="C1609" s="8" t="str">
        <f>"https://www.google.com/search?q="&amp;A1609&amp;"+"&amp;B1609&amp;"&amp;client=firefox-b&amp;tbm=isch&amp;source=lnms&amp;sa=X&amp;ved=0ahUKEwj59ILMoPnTAhXDDxoKHYTrBwYQ_AUIJigB&amp;biw=1920&amp;bih=1009"</f>
        <v>https://www.google.com/search?q=adidas+JN6130&amp;client=firefox-b&amp;tbm=isch&amp;source=lnms&amp;sa=X&amp;ved=0ahUKEwj59ILMoPnTAhXDDxoKHYTrBwYQ_AUIJigB&amp;biw=1920&amp;bih=1009</v>
      </c>
      <c r="D1609" s="10" t="str">
        <f>HYPERLINK(C1609,"Google Images")</f>
        <v>Google Images</v>
      </c>
      <c r="E1609" s="28" t="s">
        <v>6205</v>
      </c>
      <c r="F1609" s="24" t="s">
        <v>4192</v>
      </c>
      <c r="G1609" s="2" t="s">
        <v>3394</v>
      </c>
      <c r="H1609" s="2" t="s">
        <v>6100</v>
      </c>
      <c r="I1609" s="6">
        <v>4067905865802</v>
      </c>
      <c r="J1609" s="7">
        <v>70</v>
      </c>
      <c r="K1609" s="7">
        <v>35</v>
      </c>
      <c r="L1609" s="7">
        <v>17.174300000000002</v>
      </c>
      <c r="M1609" s="2">
        <v>1</v>
      </c>
    </row>
    <row r="1610" spans="1:13">
      <c r="A1610" s="5" t="s">
        <v>10226</v>
      </c>
      <c r="B1610" s="2" t="s">
        <v>572</v>
      </c>
      <c r="C1610" s="8" t="str">
        <f>"https://www.google.com/search?q="&amp;A1610&amp;"+"&amp;B1610&amp;"&amp;client=firefox-b&amp;tbm=isch&amp;source=lnms&amp;sa=X&amp;ved=0ahUKEwj59ILMoPnTAhXDDxoKHYTrBwYQ_AUIJigB&amp;biw=1920&amp;bih=1009"</f>
        <v>https://www.google.com/search?q=adidas+JN6130&amp;client=firefox-b&amp;tbm=isch&amp;source=lnms&amp;sa=X&amp;ved=0ahUKEwj59ILMoPnTAhXDDxoKHYTrBwYQ_AUIJigB&amp;biw=1920&amp;bih=1009</v>
      </c>
      <c r="D1610" s="10" t="str">
        <f>HYPERLINK(C1610,"Google Images")</f>
        <v>Google Images</v>
      </c>
      <c r="E1610" s="28" t="s">
        <v>6205</v>
      </c>
      <c r="F1610" s="24" t="s">
        <v>4192</v>
      </c>
      <c r="G1610" s="2" t="s">
        <v>3394</v>
      </c>
      <c r="H1610" s="2" t="s">
        <v>6088</v>
      </c>
      <c r="I1610" s="6">
        <v>4067905865833</v>
      </c>
      <c r="J1610" s="7">
        <v>70</v>
      </c>
      <c r="K1610" s="7">
        <v>35</v>
      </c>
      <c r="L1610" s="7">
        <v>17.174300000000002</v>
      </c>
      <c r="M1610" s="2">
        <v>1</v>
      </c>
    </row>
    <row r="1611" spans="1:13">
      <c r="A1611" s="5" t="s">
        <v>10226</v>
      </c>
      <c r="B1611" s="2" t="s">
        <v>572</v>
      </c>
      <c r="C1611" s="8" t="str">
        <f>"https://www.google.com/search?q="&amp;A1611&amp;"+"&amp;B1611&amp;"&amp;client=firefox-b&amp;tbm=isch&amp;source=lnms&amp;sa=X&amp;ved=0ahUKEwj59ILMoPnTAhXDDxoKHYTrBwYQ_AUIJigB&amp;biw=1920&amp;bih=1009"</f>
        <v>https://www.google.com/search?q=adidas+JN6130&amp;client=firefox-b&amp;tbm=isch&amp;source=lnms&amp;sa=X&amp;ved=0ahUKEwj59ILMoPnTAhXDDxoKHYTrBwYQ_AUIJigB&amp;biw=1920&amp;bih=1009</v>
      </c>
      <c r="D1611" s="10" t="str">
        <f>HYPERLINK(C1611,"Google Images")</f>
        <v>Google Images</v>
      </c>
      <c r="E1611" s="28" t="s">
        <v>6205</v>
      </c>
      <c r="F1611" s="24" t="s">
        <v>4192</v>
      </c>
      <c r="G1611" s="2" t="s">
        <v>3394</v>
      </c>
      <c r="H1611" s="2" t="s">
        <v>6086</v>
      </c>
      <c r="I1611" s="6">
        <v>4067905869497</v>
      </c>
      <c r="J1611" s="7">
        <v>70</v>
      </c>
      <c r="K1611" s="7">
        <v>35</v>
      </c>
      <c r="L1611" s="7">
        <v>17.174300000000002</v>
      </c>
      <c r="M1611" s="2">
        <v>1</v>
      </c>
    </row>
    <row r="1612" spans="1:13">
      <c r="A1612" s="5" t="s">
        <v>10226</v>
      </c>
      <c r="B1612" s="2" t="s">
        <v>572</v>
      </c>
      <c r="C1612" s="8" t="str">
        <f>"https://www.google.com/search?q="&amp;A1612&amp;"+"&amp;B1612&amp;"&amp;client=firefox-b&amp;tbm=isch&amp;source=lnms&amp;sa=X&amp;ved=0ahUKEwj59ILMoPnTAhXDDxoKHYTrBwYQ_AUIJigB&amp;biw=1920&amp;bih=1009"</f>
        <v>https://www.google.com/search?q=adidas+JN6130&amp;client=firefox-b&amp;tbm=isch&amp;source=lnms&amp;sa=X&amp;ved=0ahUKEwj59ILMoPnTAhXDDxoKHYTrBwYQ_AUIJigB&amp;biw=1920&amp;bih=1009</v>
      </c>
      <c r="D1612" s="10" t="str">
        <f>HYPERLINK(C1612,"Google Images")</f>
        <v>Google Images</v>
      </c>
      <c r="E1612" s="28" t="s">
        <v>6205</v>
      </c>
      <c r="F1612" s="24" t="s">
        <v>4192</v>
      </c>
      <c r="G1612" s="2" t="s">
        <v>3394</v>
      </c>
      <c r="H1612" s="2" t="s">
        <v>6101</v>
      </c>
      <c r="I1612" s="6">
        <v>4067905865765</v>
      </c>
      <c r="J1612" s="7">
        <v>70</v>
      </c>
      <c r="K1612" s="7">
        <v>35</v>
      </c>
      <c r="L1612" s="7">
        <v>17.174300000000002</v>
      </c>
      <c r="M1612" s="2">
        <v>1</v>
      </c>
    </row>
    <row r="1613" spans="1:13">
      <c r="C1613" s="8"/>
      <c r="D1613" s="10"/>
      <c r="I1613" s="6"/>
    </row>
    <row r="1614" spans="1:13">
      <c r="A1614" s="5" t="s">
        <v>10226</v>
      </c>
      <c r="B1614" s="2" t="s">
        <v>1421</v>
      </c>
      <c r="C1614" s="8" t="str">
        <f>"https://www.google.com/search?q="&amp;A1614&amp;"+"&amp;B1614&amp;"&amp;client=firefox-b&amp;tbm=isch&amp;source=lnms&amp;sa=X&amp;ved=0ahUKEwj59ILMoPnTAhXDDxoKHYTrBwYQ_AUIJigB&amp;biw=1920&amp;bih=1009"</f>
        <v>https://www.google.com/search?q=adidas+JN6126&amp;client=firefox-b&amp;tbm=isch&amp;source=lnms&amp;sa=X&amp;ved=0ahUKEwj59ILMoPnTAhXDDxoKHYTrBwYQ_AUIJigB&amp;biw=1920&amp;bih=1009</v>
      </c>
      <c r="D1614" s="10" t="str">
        <f>HYPERLINK(C1614,"Google Images")</f>
        <v>Google Images</v>
      </c>
      <c r="E1614" s="28" t="s">
        <v>6205</v>
      </c>
      <c r="F1614" s="24" t="s">
        <v>4581</v>
      </c>
      <c r="G1614" s="2" t="s">
        <v>3556</v>
      </c>
      <c r="H1614" s="2" t="s">
        <v>6088</v>
      </c>
      <c r="I1614" s="6">
        <v>4067905861842</v>
      </c>
      <c r="J1614" s="7">
        <v>60</v>
      </c>
      <c r="K1614" s="7">
        <v>30</v>
      </c>
      <c r="L1614" s="7">
        <v>14.729000000000003</v>
      </c>
      <c r="M1614" s="2">
        <v>2</v>
      </c>
    </row>
    <row r="1615" spans="1:13">
      <c r="C1615" s="8"/>
      <c r="D1615" s="10"/>
      <c r="I1615" s="6"/>
    </row>
    <row r="1616" spans="1:13">
      <c r="A1616" s="5" t="s">
        <v>10226</v>
      </c>
      <c r="B1616" s="2" t="s">
        <v>1000</v>
      </c>
      <c r="C1616" s="8" t="str">
        <f>"https://www.google.com/search?q="&amp;A1616&amp;"+"&amp;B1616&amp;"&amp;client=firefox-b&amp;tbm=isch&amp;source=lnms&amp;sa=X&amp;ved=0ahUKEwj59ILMoPnTAhXDDxoKHYTrBwYQ_AUIJigB&amp;biw=1920&amp;bih=1009"</f>
        <v>https://www.google.com/search?q=adidas+JN6124&amp;client=firefox-b&amp;tbm=isch&amp;source=lnms&amp;sa=X&amp;ved=0ahUKEwj59ILMoPnTAhXDDxoKHYTrBwYQ_AUIJigB&amp;biw=1920&amp;bih=1009</v>
      </c>
      <c r="D1616" s="10" t="str">
        <f>HYPERLINK(C1616,"Google Images")</f>
        <v>Google Images</v>
      </c>
      <c r="E1616" s="28" t="s">
        <v>6205</v>
      </c>
      <c r="F1616" s="24" t="s">
        <v>4581</v>
      </c>
      <c r="G1616" s="2" t="s">
        <v>3394</v>
      </c>
      <c r="H1616" s="2" t="s">
        <v>6100</v>
      </c>
      <c r="I1616" s="6">
        <v>4067905865703</v>
      </c>
      <c r="J1616" s="7">
        <v>60</v>
      </c>
      <c r="K1616" s="7">
        <v>30</v>
      </c>
      <c r="L1616" s="7">
        <v>14.729000000000003</v>
      </c>
      <c r="M1616" s="2">
        <v>2</v>
      </c>
    </row>
    <row r="1617" spans="1:13">
      <c r="A1617" s="5" t="s">
        <v>10226</v>
      </c>
      <c r="B1617" s="2" t="s">
        <v>1000</v>
      </c>
      <c r="C1617" s="8" t="str">
        <f>"https://www.google.com/search?q="&amp;A1617&amp;"+"&amp;B1617&amp;"&amp;client=firefox-b&amp;tbm=isch&amp;source=lnms&amp;sa=X&amp;ved=0ahUKEwj59ILMoPnTAhXDDxoKHYTrBwYQ_AUIJigB&amp;biw=1920&amp;bih=1009"</f>
        <v>https://www.google.com/search?q=adidas+JN6124&amp;client=firefox-b&amp;tbm=isch&amp;source=lnms&amp;sa=X&amp;ved=0ahUKEwj59ILMoPnTAhXDDxoKHYTrBwYQ_AUIJigB&amp;biw=1920&amp;bih=1009</v>
      </c>
      <c r="D1617" s="10" t="str">
        <f>HYPERLINK(C1617,"Google Images")</f>
        <v>Google Images</v>
      </c>
      <c r="E1617" s="28" t="s">
        <v>6205</v>
      </c>
      <c r="F1617" s="24" t="s">
        <v>4581</v>
      </c>
      <c r="G1617" s="2" t="s">
        <v>3394</v>
      </c>
      <c r="H1617" s="2" t="s">
        <v>6089</v>
      </c>
      <c r="I1617" s="6">
        <v>4067905865697</v>
      </c>
      <c r="J1617" s="7">
        <v>60</v>
      </c>
      <c r="K1617" s="7">
        <v>30</v>
      </c>
      <c r="L1617" s="7">
        <v>14.729000000000003</v>
      </c>
      <c r="M1617" s="2">
        <v>1</v>
      </c>
    </row>
    <row r="1618" spans="1:13">
      <c r="C1618" s="8"/>
      <c r="D1618" s="10"/>
      <c r="I1618" s="6"/>
    </row>
    <row r="1619" spans="1:13">
      <c r="A1619" s="5" t="s">
        <v>10226</v>
      </c>
      <c r="B1619" s="2" t="s">
        <v>7023</v>
      </c>
      <c r="C1619" s="8" t="str">
        <f>"https://www.google.com/search?q="&amp;A1619&amp;"+"&amp;B1619&amp;"&amp;client=firefox-b&amp;tbm=isch&amp;source=lnms&amp;sa=X&amp;ved=0ahUKEwj59ILMoPnTAhXDDxoKHYTrBwYQ_AUIJigB&amp;biw=1920&amp;bih=1009"</f>
        <v>https://www.google.com/search?q=adidas+JN6084&amp;client=firefox-b&amp;tbm=isch&amp;source=lnms&amp;sa=X&amp;ved=0ahUKEwj59ILMoPnTAhXDDxoKHYTrBwYQ_AUIJigB&amp;biw=1920&amp;bih=1009</v>
      </c>
      <c r="D1619" s="10" t="str">
        <f>HYPERLINK(C1619,"Google Images")</f>
        <v>Google Images</v>
      </c>
      <c r="E1619" s="28" t="s">
        <v>6205</v>
      </c>
      <c r="F1619" s="24" t="s">
        <v>3504</v>
      </c>
      <c r="G1619" s="2" t="s">
        <v>3436</v>
      </c>
      <c r="H1619" s="2" t="s">
        <v>6089</v>
      </c>
      <c r="I1619" s="6">
        <v>4067904722861</v>
      </c>
      <c r="J1619" s="7">
        <v>85</v>
      </c>
      <c r="K1619" s="7">
        <v>42.5</v>
      </c>
      <c r="L1619" s="7">
        <v>20.849399999999999</v>
      </c>
      <c r="M1619" s="2">
        <v>2</v>
      </c>
    </row>
    <row r="1620" spans="1:13">
      <c r="A1620" s="5" t="s">
        <v>10226</v>
      </c>
      <c r="B1620" s="2" t="s">
        <v>7023</v>
      </c>
      <c r="C1620" s="8" t="str">
        <f>"https://www.google.com/search?q="&amp;A1620&amp;"+"&amp;B1620&amp;"&amp;client=firefox-b&amp;tbm=isch&amp;source=lnms&amp;sa=X&amp;ved=0ahUKEwj59ILMoPnTAhXDDxoKHYTrBwYQ_AUIJigB&amp;biw=1920&amp;bih=1009"</f>
        <v>https://www.google.com/search?q=adidas+JN6084&amp;client=firefox-b&amp;tbm=isch&amp;source=lnms&amp;sa=X&amp;ved=0ahUKEwj59ILMoPnTAhXDDxoKHYTrBwYQ_AUIJigB&amp;biw=1920&amp;bih=1009</v>
      </c>
      <c r="D1620" s="10" t="str">
        <f>HYPERLINK(C1620,"Google Images")</f>
        <v>Google Images</v>
      </c>
      <c r="E1620" s="28" t="s">
        <v>6205</v>
      </c>
      <c r="F1620" s="24" t="s">
        <v>3504</v>
      </c>
      <c r="G1620" s="2" t="s">
        <v>3436</v>
      </c>
      <c r="H1620" s="2" t="s">
        <v>5</v>
      </c>
      <c r="I1620" s="6">
        <v>4067904722915</v>
      </c>
      <c r="J1620" s="7">
        <v>85</v>
      </c>
      <c r="K1620" s="7">
        <v>42.5</v>
      </c>
      <c r="L1620" s="7">
        <v>20.849399999999999</v>
      </c>
      <c r="M1620" s="2">
        <v>3</v>
      </c>
    </row>
    <row r="1621" spans="1:13">
      <c r="C1621" s="8"/>
      <c r="D1621" s="10"/>
      <c r="I1621" s="6"/>
    </row>
    <row r="1622" spans="1:13">
      <c r="A1622" s="5" t="s">
        <v>10226</v>
      </c>
      <c r="B1622" s="2" t="s">
        <v>8548</v>
      </c>
      <c r="C1622" s="8" t="str">
        <f>"https://www.google.com/search?q="&amp;A1622&amp;"+"&amp;B1622&amp;"&amp;client=firefox-b&amp;tbm=isch&amp;source=lnms&amp;sa=X&amp;ved=0ahUKEwj59ILMoPnTAhXDDxoKHYTrBwYQ_AUIJigB&amp;biw=1920&amp;bih=1009"</f>
        <v>https://www.google.com/search?q=adidas+JN5981&amp;client=firefox-b&amp;tbm=isch&amp;source=lnms&amp;sa=X&amp;ved=0ahUKEwj59ILMoPnTAhXDDxoKHYTrBwYQ_AUIJigB&amp;biw=1920&amp;bih=1009</v>
      </c>
      <c r="D1622" s="10" t="str">
        <f>HYPERLINK(C1622,"Google Images")</f>
        <v>Google Images</v>
      </c>
      <c r="E1622" s="27" t="s">
        <v>6206</v>
      </c>
      <c r="F1622" s="24" t="s">
        <v>8549</v>
      </c>
      <c r="G1622" s="2" t="s">
        <v>4290</v>
      </c>
      <c r="H1622" s="2" t="s">
        <v>6089</v>
      </c>
      <c r="I1622" s="6">
        <v>4067904868408</v>
      </c>
      <c r="J1622" s="7">
        <v>75</v>
      </c>
      <c r="K1622" s="7">
        <v>37.5</v>
      </c>
      <c r="L1622" s="7">
        <v>18.404100000000003</v>
      </c>
      <c r="M1622" s="2">
        <v>2</v>
      </c>
    </row>
    <row r="1623" spans="1:13">
      <c r="C1623" s="8"/>
      <c r="D1623" s="10"/>
      <c r="I1623" s="6"/>
    </row>
    <row r="1624" spans="1:13">
      <c r="A1624" s="5" t="s">
        <v>10226</v>
      </c>
      <c r="B1624" s="2" t="s">
        <v>1710</v>
      </c>
      <c r="C1624" s="8" t="str">
        <f>"https://www.google.com/search?q="&amp;A1624&amp;"+"&amp;B1624&amp;"&amp;client=firefox-b&amp;tbm=isch&amp;source=lnms&amp;sa=X&amp;ved=0ahUKEwj59ILMoPnTAhXDDxoKHYTrBwYQ_AUIJigB&amp;biw=1920&amp;bih=1009"</f>
        <v>https://www.google.com/search?q=adidas+JN5970&amp;client=firefox-b&amp;tbm=isch&amp;source=lnms&amp;sa=X&amp;ved=0ahUKEwj59ILMoPnTAhXDDxoKHYTrBwYQ_AUIJigB&amp;biw=1920&amp;bih=1009</v>
      </c>
      <c r="D1624" s="10" t="str">
        <f>HYPERLINK(C1624,"Google Images")</f>
        <v>Google Images</v>
      </c>
      <c r="E1624" s="27" t="s">
        <v>6206</v>
      </c>
      <c r="F1624" s="24" t="s">
        <v>5107</v>
      </c>
      <c r="G1624" s="2" t="s">
        <v>4104</v>
      </c>
      <c r="H1624" s="2" t="s">
        <v>6087</v>
      </c>
      <c r="I1624" s="6">
        <v>4067904945598</v>
      </c>
      <c r="J1624" s="7">
        <v>85</v>
      </c>
      <c r="K1624" s="7">
        <v>42.5</v>
      </c>
      <c r="L1624" s="7">
        <v>20.849399999999999</v>
      </c>
      <c r="M1624" s="2">
        <v>1</v>
      </c>
    </row>
    <row r="1625" spans="1:13">
      <c r="A1625" s="5" t="s">
        <v>10226</v>
      </c>
      <c r="B1625" s="2" t="s">
        <v>1710</v>
      </c>
      <c r="C1625" s="8" t="str">
        <f>"https://www.google.com/search?q="&amp;A1625&amp;"+"&amp;B1625&amp;"&amp;client=firefox-b&amp;tbm=isch&amp;source=lnms&amp;sa=X&amp;ved=0ahUKEwj59ILMoPnTAhXDDxoKHYTrBwYQ_AUIJigB&amp;biw=1920&amp;bih=1009"</f>
        <v>https://www.google.com/search?q=adidas+JN5970&amp;client=firefox-b&amp;tbm=isch&amp;source=lnms&amp;sa=X&amp;ved=0ahUKEwj59ILMoPnTAhXDDxoKHYTrBwYQ_AUIJigB&amp;biw=1920&amp;bih=1009</v>
      </c>
      <c r="D1625" s="10" t="str">
        <f>HYPERLINK(C1625,"Google Images")</f>
        <v>Google Images</v>
      </c>
      <c r="E1625" s="27" t="s">
        <v>6206</v>
      </c>
      <c r="F1625" s="24" t="s">
        <v>5107</v>
      </c>
      <c r="G1625" s="2" t="s">
        <v>4104</v>
      </c>
      <c r="H1625" s="2" t="s">
        <v>6086</v>
      </c>
      <c r="I1625" s="6">
        <v>4067904945512</v>
      </c>
      <c r="J1625" s="7">
        <v>85</v>
      </c>
      <c r="K1625" s="7">
        <v>42.5</v>
      </c>
      <c r="L1625" s="7">
        <v>20.849399999999999</v>
      </c>
      <c r="M1625" s="2">
        <v>1</v>
      </c>
    </row>
    <row r="1626" spans="1:13">
      <c r="C1626" s="8"/>
      <c r="D1626" s="10"/>
      <c r="I1626" s="6"/>
    </row>
    <row r="1627" spans="1:13">
      <c r="A1627" s="5" t="s">
        <v>10226</v>
      </c>
      <c r="B1627" s="2" t="s">
        <v>9167</v>
      </c>
      <c r="C1627" s="8" t="str">
        <f>"https://www.google.com/search?q="&amp;A1627&amp;"+"&amp;B1627&amp;"&amp;client=firefox-b&amp;tbm=isch&amp;source=lnms&amp;sa=X&amp;ved=0ahUKEwj59ILMoPnTAhXDDxoKHYTrBwYQ_AUIJigB&amp;biw=1920&amp;bih=1009"</f>
        <v>https://www.google.com/search?q=adidas+JN5964&amp;client=firefox-b&amp;tbm=isch&amp;source=lnms&amp;sa=X&amp;ved=0ahUKEwj59ILMoPnTAhXDDxoKHYTrBwYQ_AUIJigB&amp;biw=1920&amp;bih=1009</v>
      </c>
      <c r="D1627" s="10" t="str">
        <f>HYPERLINK(C1627,"Google Images")</f>
        <v>Google Images</v>
      </c>
      <c r="E1627" s="27" t="s">
        <v>6206</v>
      </c>
      <c r="F1627" s="24" t="s">
        <v>4303</v>
      </c>
      <c r="G1627" s="2" t="s">
        <v>3552</v>
      </c>
      <c r="H1627" s="2" t="s">
        <v>6089</v>
      </c>
      <c r="I1627" s="6">
        <v>4067904883982</v>
      </c>
      <c r="J1627" s="7">
        <v>40</v>
      </c>
      <c r="K1627" s="7">
        <v>20</v>
      </c>
      <c r="L1627" s="7">
        <v>9.809800000000001</v>
      </c>
      <c r="M1627" s="2">
        <v>1</v>
      </c>
    </row>
    <row r="1628" spans="1:13">
      <c r="C1628" s="8"/>
      <c r="D1628" s="10"/>
      <c r="I1628" s="6"/>
    </row>
    <row r="1629" spans="1:13">
      <c r="A1629" s="5" t="s">
        <v>10226</v>
      </c>
      <c r="B1629" s="2" t="s">
        <v>7164</v>
      </c>
      <c r="C1629" s="8" t="str">
        <f>"https://www.google.com/search?q="&amp;A1629&amp;"+"&amp;B1629&amp;"&amp;client=firefox-b&amp;tbm=isch&amp;source=lnms&amp;sa=X&amp;ved=0ahUKEwj59ILMoPnTAhXDDxoKHYTrBwYQ_AUIJigB&amp;biw=1920&amp;bih=1009"</f>
        <v>https://www.google.com/search?q=adidas+JN5960&amp;client=firefox-b&amp;tbm=isch&amp;source=lnms&amp;sa=X&amp;ved=0ahUKEwj59ILMoPnTAhXDDxoKHYTrBwYQ_AUIJigB&amp;biw=1920&amp;bih=1009</v>
      </c>
      <c r="D1629" s="10" t="str">
        <f>HYPERLINK(C1629,"Google Images")</f>
        <v>Google Images</v>
      </c>
      <c r="E1629" s="27" t="s">
        <v>6206</v>
      </c>
      <c r="F1629" s="24" t="s">
        <v>7165</v>
      </c>
      <c r="G1629" s="2" t="s">
        <v>3438</v>
      </c>
      <c r="H1629" s="2" t="s">
        <v>5</v>
      </c>
      <c r="I1629" s="6">
        <v>4067904181422</v>
      </c>
      <c r="J1629" s="7">
        <v>120</v>
      </c>
      <c r="K1629" s="7">
        <v>60</v>
      </c>
      <c r="L1629" s="7">
        <v>29.415100000000006</v>
      </c>
      <c r="M1629" s="2">
        <v>1</v>
      </c>
    </row>
    <row r="1630" spans="1:13">
      <c r="A1630" s="5" t="s">
        <v>10226</v>
      </c>
      <c r="B1630" s="2" t="s">
        <v>7164</v>
      </c>
      <c r="C1630" s="8" t="str">
        <f>"https://www.google.com/search?q="&amp;A1630&amp;"+"&amp;B1630&amp;"&amp;client=firefox-b&amp;tbm=isch&amp;source=lnms&amp;sa=X&amp;ved=0ahUKEwj59ILMoPnTAhXDDxoKHYTrBwYQ_AUIJigB&amp;biw=1920&amp;bih=1009"</f>
        <v>https://www.google.com/search?q=adidas+JN5960&amp;client=firefox-b&amp;tbm=isch&amp;source=lnms&amp;sa=X&amp;ved=0ahUKEwj59ILMoPnTAhXDDxoKHYTrBwYQ_AUIJigB&amp;biw=1920&amp;bih=1009</v>
      </c>
      <c r="D1630" s="10" t="str">
        <f>HYPERLINK(C1630,"Google Images")</f>
        <v>Google Images</v>
      </c>
      <c r="E1630" s="27" t="s">
        <v>6206</v>
      </c>
      <c r="F1630" s="24" t="s">
        <v>7165</v>
      </c>
      <c r="G1630" s="2" t="s">
        <v>3438</v>
      </c>
      <c r="H1630" s="2" t="s">
        <v>6088</v>
      </c>
      <c r="I1630" s="6">
        <v>4067904181477</v>
      </c>
      <c r="J1630" s="7">
        <v>120</v>
      </c>
      <c r="K1630" s="7">
        <v>60</v>
      </c>
      <c r="L1630" s="7">
        <v>29.415100000000006</v>
      </c>
      <c r="M1630" s="2">
        <v>1</v>
      </c>
    </row>
    <row r="1631" spans="1:13">
      <c r="C1631" s="8"/>
      <c r="D1631" s="10"/>
      <c r="I1631" s="6"/>
    </row>
    <row r="1632" spans="1:13">
      <c r="A1632" s="5" t="s">
        <v>10226</v>
      </c>
      <c r="B1632" s="2" t="s">
        <v>8177</v>
      </c>
      <c r="C1632" s="8" t="str">
        <f>"https://www.google.com/search?q="&amp;A1632&amp;"+"&amp;B1632&amp;"&amp;client=firefox-b&amp;tbm=isch&amp;source=lnms&amp;sa=X&amp;ved=0ahUKEwj59ILMoPnTAhXDDxoKHYTrBwYQ_AUIJigB&amp;biw=1920&amp;bih=1009"</f>
        <v>https://www.google.com/search?q=adidas+JN5959&amp;client=firefox-b&amp;tbm=isch&amp;source=lnms&amp;sa=X&amp;ved=0ahUKEwj59ILMoPnTAhXDDxoKHYTrBwYQ_AUIJigB&amp;biw=1920&amp;bih=1009</v>
      </c>
      <c r="D1632" s="10" t="str">
        <f>HYPERLINK(C1632,"Google Images")</f>
        <v>Google Images</v>
      </c>
      <c r="E1632" s="27" t="s">
        <v>6206</v>
      </c>
      <c r="F1632" s="24" t="s">
        <v>8178</v>
      </c>
      <c r="G1632" s="2" t="s">
        <v>3385</v>
      </c>
      <c r="H1632" s="2" t="s">
        <v>6086</v>
      </c>
      <c r="I1632" s="6">
        <v>4067904914570</v>
      </c>
      <c r="J1632" s="7">
        <v>100</v>
      </c>
      <c r="K1632" s="7">
        <v>50</v>
      </c>
      <c r="L1632" s="7">
        <v>24.5245</v>
      </c>
      <c r="M1632" s="2">
        <v>1</v>
      </c>
    </row>
    <row r="1633" spans="1:13">
      <c r="A1633" s="5" t="s">
        <v>10226</v>
      </c>
      <c r="B1633" s="2" t="s">
        <v>8177</v>
      </c>
      <c r="C1633" s="8" t="str">
        <f>"https://www.google.com/search?q="&amp;A1633&amp;"+"&amp;B1633&amp;"&amp;client=firefox-b&amp;tbm=isch&amp;source=lnms&amp;sa=X&amp;ved=0ahUKEwj59ILMoPnTAhXDDxoKHYTrBwYQ_AUIJigB&amp;biw=1920&amp;bih=1009"</f>
        <v>https://www.google.com/search?q=adidas+JN5959&amp;client=firefox-b&amp;tbm=isch&amp;source=lnms&amp;sa=X&amp;ved=0ahUKEwj59ILMoPnTAhXDDxoKHYTrBwYQ_AUIJigB&amp;biw=1920&amp;bih=1009</v>
      </c>
      <c r="D1633" s="10" t="str">
        <f>HYPERLINK(C1633,"Google Images")</f>
        <v>Google Images</v>
      </c>
      <c r="E1633" s="27" t="s">
        <v>6206</v>
      </c>
      <c r="F1633" s="24" t="s">
        <v>8178</v>
      </c>
      <c r="G1633" s="2" t="s">
        <v>3385</v>
      </c>
      <c r="H1633" s="2" t="s">
        <v>6089</v>
      </c>
      <c r="I1633" s="6">
        <v>4067904914617</v>
      </c>
      <c r="J1633" s="7">
        <v>100</v>
      </c>
      <c r="K1633" s="7">
        <v>50</v>
      </c>
      <c r="L1633" s="7">
        <v>24.5245</v>
      </c>
      <c r="M1633" s="2">
        <v>3</v>
      </c>
    </row>
    <row r="1634" spans="1:13">
      <c r="C1634" s="8"/>
      <c r="D1634" s="10"/>
      <c r="I1634" s="6"/>
    </row>
    <row r="1635" spans="1:13">
      <c r="A1635" s="5" t="s">
        <v>10226</v>
      </c>
      <c r="B1635" s="2" t="s">
        <v>447</v>
      </c>
      <c r="C1635" s="8" t="str">
        <f>"https://www.google.com/search?q="&amp;A1635&amp;"+"&amp;B1635&amp;"&amp;client=firefox-b&amp;tbm=isch&amp;source=lnms&amp;sa=X&amp;ved=0ahUKEwj59ILMoPnTAhXDDxoKHYTrBwYQ_AUIJigB&amp;biw=1920&amp;bih=1009"</f>
        <v>https://www.google.com/search?q=adidas+JN5703&amp;client=firefox-b&amp;tbm=isch&amp;source=lnms&amp;sa=X&amp;ved=0ahUKEwj59ILMoPnTAhXDDxoKHYTrBwYQ_AUIJigB&amp;biw=1920&amp;bih=1009</v>
      </c>
      <c r="D1635" s="10" t="str">
        <f>HYPERLINK(C1635,"Google Images")</f>
        <v>Google Images</v>
      </c>
      <c r="E1635" s="27" t="s">
        <v>6206</v>
      </c>
      <c r="F1635" s="24" t="s">
        <v>4071</v>
      </c>
      <c r="G1635" s="2" t="s">
        <v>3394</v>
      </c>
      <c r="H1635" s="2" t="s">
        <v>5</v>
      </c>
      <c r="I1635" s="6">
        <v>4067891548543</v>
      </c>
      <c r="J1635" s="7">
        <v>65</v>
      </c>
      <c r="K1635" s="7">
        <v>32.5</v>
      </c>
      <c r="L1635" s="7">
        <v>15.958800000000004</v>
      </c>
      <c r="M1635" s="2">
        <v>2</v>
      </c>
    </row>
    <row r="1636" spans="1:13">
      <c r="A1636" s="5" t="s">
        <v>10226</v>
      </c>
      <c r="B1636" s="2" t="s">
        <v>447</v>
      </c>
      <c r="C1636" s="8" t="str">
        <f>"https://www.google.com/search?q="&amp;A1636&amp;"+"&amp;B1636&amp;"&amp;client=firefox-b&amp;tbm=isch&amp;source=lnms&amp;sa=X&amp;ved=0ahUKEwj59ILMoPnTAhXDDxoKHYTrBwYQ_AUIJigB&amp;biw=1920&amp;bih=1009"</f>
        <v>https://www.google.com/search?q=adidas+JN5703&amp;client=firefox-b&amp;tbm=isch&amp;source=lnms&amp;sa=X&amp;ved=0ahUKEwj59ILMoPnTAhXDDxoKHYTrBwYQ_AUIJigB&amp;biw=1920&amp;bih=1009</v>
      </c>
      <c r="D1636" s="10" t="str">
        <f>HYPERLINK(C1636,"Google Images")</f>
        <v>Google Images</v>
      </c>
      <c r="E1636" s="27" t="s">
        <v>6206</v>
      </c>
      <c r="F1636" s="24" t="s">
        <v>4071</v>
      </c>
      <c r="G1636" s="2" t="s">
        <v>3394</v>
      </c>
      <c r="H1636" s="2" t="s">
        <v>6088</v>
      </c>
      <c r="I1636" s="6">
        <v>4067891550553</v>
      </c>
      <c r="J1636" s="7">
        <v>65</v>
      </c>
      <c r="K1636" s="7">
        <v>32.5</v>
      </c>
      <c r="L1636" s="7">
        <v>15.958800000000004</v>
      </c>
      <c r="M1636" s="2">
        <v>3</v>
      </c>
    </row>
    <row r="1637" spans="1:13">
      <c r="A1637" s="5" t="s">
        <v>10226</v>
      </c>
      <c r="B1637" s="2" t="s">
        <v>447</v>
      </c>
      <c r="C1637" s="8" t="str">
        <f>"https://www.google.com/search?q="&amp;A1637&amp;"+"&amp;B1637&amp;"&amp;client=firefox-b&amp;tbm=isch&amp;source=lnms&amp;sa=X&amp;ved=0ahUKEwj59ILMoPnTAhXDDxoKHYTrBwYQ_AUIJigB&amp;biw=1920&amp;bih=1009"</f>
        <v>https://www.google.com/search?q=adidas+JN5703&amp;client=firefox-b&amp;tbm=isch&amp;source=lnms&amp;sa=X&amp;ved=0ahUKEwj59ILMoPnTAhXDDxoKHYTrBwYQ_AUIJigB&amp;biw=1920&amp;bih=1009</v>
      </c>
      <c r="D1637" s="10" t="str">
        <f>HYPERLINK(C1637,"Google Images")</f>
        <v>Google Images</v>
      </c>
      <c r="E1637" s="27" t="s">
        <v>6206</v>
      </c>
      <c r="F1637" s="24" t="s">
        <v>4071</v>
      </c>
      <c r="G1637" s="2" t="s">
        <v>3394</v>
      </c>
      <c r="H1637" s="2" t="s">
        <v>6087</v>
      </c>
      <c r="I1637" s="6">
        <v>4067891548482</v>
      </c>
      <c r="J1637" s="7">
        <v>65</v>
      </c>
      <c r="K1637" s="7">
        <v>32.5</v>
      </c>
      <c r="L1637" s="7">
        <v>15.958800000000004</v>
      </c>
      <c r="M1637" s="2">
        <v>1</v>
      </c>
    </row>
    <row r="1638" spans="1:13">
      <c r="A1638" s="5" t="s">
        <v>10226</v>
      </c>
      <c r="B1638" s="2" t="s">
        <v>447</v>
      </c>
      <c r="C1638" s="8" t="str">
        <f>"https://www.google.com/search?q="&amp;A1638&amp;"+"&amp;B1638&amp;"&amp;client=firefox-b&amp;tbm=isch&amp;source=lnms&amp;sa=X&amp;ved=0ahUKEwj59ILMoPnTAhXDDxoKHYTrBwYQ_AUIJigB&amp;biw=1920&amp;bih=1009"</f>
        <v>https://www.google.com/search?q=adidas+JN5703&amp;client=firefox-b&amp;tbm=isch&amp;source=lnms&amp;sa=X&amp;ved=0ahUKEwj59ILMoPnTAhXDDxoKHYTrBwYQ_AUIJigB&amp;biw=1920&amp;bih=1009</v>
      </c>
      <c r="D1638" s="10" t="str">
        <f>HYPERLINK(C1638,"Google Images")</f>
        <v>Google Images</v>
      </c>
      <c r="E1638" s="27" t="s">
        <v>6206</v>
      </c>
      <c r="F1638" s="24" t="s">
        <v>4071</v>
      </c>
      <c r="G1638" s="2" t="s">
        <v>3394</v>
      </c>
      <c r="H1638" s="2" t="s">
        <v>6089</v>
      </c>
      <c r="I1638" s="6">
        <v>4067891548475</v>
      </c>
      <c r="J1638" s="7">
        <v>65</v>
      </c>
      <c r="K1638" s="7">
        <v>32.5</v>
      </c>
      <c r="L1638" s="7">
        <v>15.958800000000004</v>
      </c>
      <c r="M1638" s="2">
        <v>1</v>
      </c>
    </row>
    <row r="1639" spans="1:13">
      <c r="C1639" s="8"/>
      <c r="D1639" s="10"/>
      <c r="I1639" s="6"/>
    </row>
    <row r="1640" spans="1:13">
      <c r="A1640" s="5" t="s">
        <v>10226</v>
      </c>
      <c r="B1640" s="2" t="s">
        <v>1584</v>
      </c>
      <c r="C1640" s="8" t="str">
        <f>"https://www.google.com/search?q="&amp;A1640&amp;"+"&amp;B1640&amp;"&amp;client=firefox-b&amp;tbm=isch&amp;source=lnms&amp;sa=X&amp;ved=0ahUKEwj59ILMoPnTAhXDDxoKHYTrBwYQ_AUIJigB&amp;biw=1920&amp;bih=1009"</f>
        <v>https://www.google.com/search?q=adidas+JN5642&amp;client=firefox-b&amp;tbm=isch&amp;source=lnms&amp;sa=X&amp;ved=0ahUKEwj59ILMoPnTAhXDDxoKHYTrBwYQ_AUIJigB&amp;biw=1920&amp;bih=1009</v>
      </c>
      <c r="D1640" s="10" t="str">
        <f>HYPERLINK(C1640,"Google Images")</f>
        <v>Google Images</v>
      </c>
      <c r="E1640" s="28" t="s">
        <v>6205</v>
      </c>
      <c r="F1640" s="24" t="s">
        <v>5028</v>
      </c>
      <c r="G1640" s="2" t="s">
        <v>3452</v>
      </c>
      <c r="H1640" s="2" t="s">
        <v>6088</v>
      </c>
      <c r="I1640" s="6">
        <v>4067887562508</v>
      </c>
      <c r="J1640" s="7">
        <v>100</v>
      </c>
      <c r="K1640" s="7">
        <v>50</v>
      </c>
      <c r="L1640" s="7">
        <v>24.5245</v>
      </c>
      <c r="M1640" s="2">
        <v>2</v>
      </c>
    </row>
    <row r="1641" spans="1:13">
      <c r="A1641" s="5" t="s">
        <v>10226</v>
      </c>
      <c r="B1641" s="2" t="s">
        <v>1584</v>
      </c>
      <c r="C1641" s="8" t="str">
        <f>"https://www.google.com/search?q="&amp;A1641&amp;"+"&amp;B1641&amp;"&amp;client=firefox-b&amp;tbm=isch&amp;source=lnms&amp;sa=X&amp;ved=0ahUKEwj59ILMoPnTAhXDDxoKHYTrBwYQ_AUIJigB&amp;biw=1920&amp;bih=1009"</f>
        <v>https://www.google.com/search?q=adidas+JN5642&amp;client=firefox-b&amp;tbm=isch&amp;source=lnms&amp;sa=X&amp;ved=0ahUKEwj59ILMoPnTAhXDDxoKHYTrBwYQ_AUIJigB&amp;biw=1920&amp;bih=1009</v>
      </c>
      <c r="D1641" s="10" t="str">
        <f>HYPERLINK(C1641,"Google Images")</f>
        <v>Google Images</v>
      </c>
      <c r="E1641" s="28" t="s">
        <v>6205</v>
      </c>
      <c r="F1641" s="24" t="s">
        <v>5028</v>
      </c>
      <c r="G1641" s="2" t="s">
        <v>3452</v>
      </c>
      <c r="H1641" s="2" t="s">
        <v>6089</v>
      </c>
      <c r="I1641" s="6">
        <v>4067887562607</v>
      </c>
      <c r="J1641" s="7">
        <v>100</v>
      </c>
      <c r="K1641" s="7">
        <v>50</v>
      </c>
      <c r="L1641" s="7">
        <v>24.5245</v>
      </c>
      <c r="M1641" s="2">
        <v>1</v>
      </c>
    </row>
    <row r="1642" spans="1:13">
      <c r="C1642" s="8"/>
      <c r="D1642" s="10"/>
      <c r="I1642" s="6"/>
    </row>
    <row r="1643" spans="1:13">
      <c r="A1643" s="5" t="s">
        <v>10226</v>
      </c>
      <c r="B1643" s="2" t="s">
        <v>899</v>
      </c>
      <c r="C1643" s="8" t="str">
        <f>"https://www.google.com/search?q="&amp;A1643&amp;"+"&amp;B1643&amp;"&amp;client=firefox-b&amp;tbm=isch&amp;source=lnms&amp;sa=X&amp;ved=0ahUKEwj59ILMoPnTAhXDDxoKHYTrBwYQ_AUIJigB&amp;biw=1920&amp;bih=1009"</f>
        <v>https://www.google.com/search?q=adidas+JN5557&amp;client=firefox-b&amp;tbm=isch&amp;source=lnms&amp;sa=X&amp;ved=0ahUKEwj59ILMoPnTAhXDDxoKHYTrBwYQ_AUIJigB&amp;biw=1920&amp;bih=1009</v>
      </c>
      <c r="D1643" s="10" t="str">
        <f>HYPERLINK(C1643,"Google Images")</f>
        <v>Google Images</v>
      </c>
      <c r="E1643" s="27" t="s">
        <v>6206</v>
      </c>
      <c r="F1643" s="24" t="s">
        <v>3863</v>
      </c>
      <c r="G1643" s="2" t="s">
        <v>3617</v>
      </c>
      <c r="H1643" s="2" t="s">
        <v>6088</v>
      </c>
      <c r="I1643" s="6">
        <v>4067904467120</v>
      </c>
      <c r="J1643" s="7">
        <v>80</v>
      </c>
      <c r="K1643" s="7">
        <v>40</v>
      </c>
      <c r="L1643" s="7">
        <v>17.917900000000003</v>
      </c>
      <c r="M1643" s="2">
        <v>1</v>
      </c>
    </row>
    <row r="1644" spans="1:13">
      <c r="A1644" s="5" t="s">
        <v>10226</v>
      </c>
      <c r="B1644" s="2" t="s">
        <v>899</v>
      </c>
      <c r="C1644" s="8" t="str">
        <f>"https://www.google.com/search?q="&amp;A1644&amp;"+"&amp;B1644&amp;"&amp;client=firefox-b&amp;tbm=isch&amp;source=lnms&amp;sa=X&amp;ved=0ahUKEwj59ILMoPnTAhXDDxoKHYTrBwYQ_AUIJigB&amp;biw=1920&amp;bih=1009"</f>
        <v>https://www.google.com/search?q=adidas+JN5557&amp;client=firefox-b&amp;tbm=isch&amp;source=lnms&amp;sa=X&amp;ved=0ahUKEwj59ILMoPnTAhXDDxoKHYTrBwYQ_AUIJigB&amp;biw=1920&amp;bih=1009</v>
      </c>
      <c r="D1644" s="10" t="str">
        <f>HYPERLINK(C1644,"Google Images")</f>
        <v>Google Images</v>
      </c>
      <c r="E1644" s="27" t="s">
        <v>6206</v>
      </c>
      <c r="F1644" s="24" t="s">
        <v>3863</v>
      </c>
      <c r="G1644" s="2" t="s">
        <v>3617</v>
      </c>
      <c r="H1644" s="2" t="s">
        <v>5</v>
      </c>
      <c r="I1644" s="6">
        <v>4067904709176</v>
      </c>
      <c r="J1644" s="7">
        <v>80</v>
      </c>
      <c r="K1644" s="7">
        <v>40</v>
      </c>
      <c r="L1644" s="7">
        <v>17.917900000000003</v>
      </c>
      <c r="M1644" s="2">
        <v>5</v>
      </c>
    </row>
    <row r="1645" spans="1:13">
      <c r="A1645" s="5" t="s">
        <v>10226</v>
      </c>
      <c r="B1645" s="2" t="s">
        <v>899</v>
      </c>
      <c r="C1645" s="8" t="str">
        <f>"https://www.google.com/search?q="&amp;A1645&amp;"+"&amp;B1645&amp;"&amp;client=firefox-b&amp;tbm=isch&amp;source=lnms&amp;sa=X&amp;ved=0ahUKEwj59ILMoPnTAhXDDxoKHYTrBwYQ_AUIJigB&amp;biw=1920&amp;bih=1009"</f>
        <v>https://www.google.com/search?q=adidas+JN5557&amp;client=firefox-b&amp;tbm=isch&amp;source=lnms&amp;sa=X&amp;ved=0ahUKEwj59ILMoPnTAhXDDxoKHYTrBwYQ_AUIJigB&amp;biw=1920&amp;bih=1009</v>
      </c>
      <c r="D1645" s="10" t="str">
        <f>HYPERLINK(C1645,"Google Images")</f>
        <v>Google Images</v>
      </c>
      <c r="E1645" s="27" t="s">
        <v>6206</v>
      </c>
      <c r="F1645" s="24" t="s">
        <v>3863</v>
      </c>
      <c r="G1645" s="2" t="s">
        <v>3617</v>
      </c>
      <c r="H1645" s="2" t="s">
        <v>6089</v>
      </c>
      <c r="I1645" s="6">
        <v>4067904467168</v>
      </c>
      <c r="J1645" s="7">
        <v>80</v>
      </c>
      <c r="K1645" s="7">
        <v>40</v>
      </c>
      <c r="L1645" s="7">
        <v>17.917900000000003</v>
      </c>
      <c r="M1645" s="2">
        <v>3</v>
      </c>
    </row>
    <row r="1646" spans="1:13">
      <c r="A1646" s="5" t="s">
        <v>10226</v>
      </c>
      <c r="B1646" s="2" t="s">
        <v>899</v>
      </c>
      <c r="C1646" s="8" t="str">
        <f>"https://www.google.com/search?q="&amp;A1646&amp;"+"&amp;B1646&amp;"&amp;client=firefox-b&amp;tbm=isch&amp;source=lnms&amp;sa=X&amp;ved=0ahUKEwj59ILMoPnTAhXDDxoKHYTrBwYQ_AUIJigB&amp;biw=1920&amp;bih=1009"</f>
        <v>https://www.google.com/search?q=adidas+JN5557&amp;client=firefox-b&amp;tbm=isch&amp;source=lnms&amp;sa=X&amp;ved=0ahUKEwj59ILMoPnTAhXDDxoKHYTrBwYQ_AUIJigB&amp;biw=1920&amp;bih=1009</v>
      </c>
      <c r="D1646" s="10" t="str">
        <f>HYPERLINK(C1646,"Google Images")</f>
        <v>Google Images</v>
      </c>
      <c r="E1646" s="27" t="s">
        <v>6206</v>
      </c>
      <c r="F1646" s="24" t="s">
        <v>3863</v>
      </c>
      <c r="G1646" s="2" t="s">
        <v>3617</v>
      </c>
      <c r="H1646" s="2" t="s">
        <v>6101</v>
      </c>
      <c r="I1646" s="6">
        <v>4067904709251</v>
      </c>
      <c r="J1646" s="7">
        <v>80</v>
      </c>
      <c r="K1646" s="7">
        <v>40</v>
      </c>
      <c r="L1646" s="7">
        <v>17.917900000000003</v>
      </c>
      <c r="M1646" s="2">
        <v>1</v>
      </c>
    </row>
    <row r="1647" spans="1:13">
      <c r="C1647" s="8"/>
      <c r="D1647" s="10"/>
      <c r="I1647" s="6"/>
    </row>
    <row r="1648" spans="1:13">
      <c r="A1648" s="5" t="s">
        <v>10226</v>
      </c>
      <c r="B1648" s="2" t="s">
        <v>1175</v>
      </c>
      <c r="C1648" s="8" t="str">
        <f>"https://www.google.com/search?q="&amp;A1648&amp;"+"&amp;B1648&amp;"&amp;client=firefox-b&amp;tbm=isch&amp;source=lnms&amp;sa=X&amp;ved=0ahUKEwj59ILMoPnTAhXDDxoKHYTrBwYQ_AUIJigB&amp;biw=1920&amp;bih=1009"</f>
        <v>https://www.google.com/search?q=adidas+JN5405&amp;client=firefox-b&amp;tbm=isch&amp;source=lnms&amp;sa=X&amp;ved=0ahUKEwj59ILMoPnTAhXDDxoKHYTrBwYQ_AUIJigB&amp;biw=1920&amp;bih=1009</v>
      </c>
      <c r="D1648" s="10" t="str">
        <f>HYPERLINK(C1648,"Google Images")</f>
        <v>Google Images</v>
      </c>
      <c r="E1648" s="27" t="s">
        <v>6206</v>
      </c>
      <c r="F1648" s="24" t="s">
        <v>4715</v>
      </c>
      <c r="G1648" s="2" t="s">
        <v>3781</v>
      </c>
      <c r="H1648" s="2" t="s">
        <v>5</v>
      </c>
      <c r="I1648" s="6">
        <v>4067891152856</v>
      </c>
      <c r="J1648" s="7">
        <v>150</v>
      </c>
      <c r="K1648" s="7">
        <v>75</v>
      </c>
      <c r="L1648" s="7">
        <v>36.779600000000002</v>
      </c>
      <c r="M1648" s="2">
        <v>1</v>
      </c>
    </row>
    <row r="1649" spans="1:13">
      <c r="A1649" s="5" t="s">
        <v>10226</v>
      </c>
      <c r="B1649" s="2" t="s">
        <v>1175</v>
      </c>
      <c r="C1649" s="8" t="str">
        <f>"https://www.google.com/search?q="&amp;A1649&amp;"+"&amp;B1649&amp;"&amp;client=firefox-b&amp;tbm=isch&amp;source=lnms&amp;sa=X&amp;ved=0ahUKEwj59ILMoPnTAhXDDxoKHYTrBwYQ_AUIJigB&amp;biw=1920&amp;bih=1009"</f>
        <v>https://www.google.com/search?q=adidas+JN5405&amp;client=firefox-b&amp;tbm=isch&amp;source=lnms&amp;sa=X&amp;ved=0ahUKEwj59ILMoPnTAhXDDxoKHYTrBwYQ_AUIJigB&amp;biw=1920&amp;bih=1009</v>
      </c>
      <c r="D1649" s="10" t="str">
        <f>HYPERLINK(C1649,"Google Images")</f>
        <v>Google Images</v>
      </c>
      <c r="E1649" s="27" t="s">
        <v>6206</v>
      </c>
      <c r="F1649" s="24" t="s">
        <v>4715</v>
      </c>
      <c r="G1649" s="2" t="s">
        <v>3781</v>
      </c>
      <c r="H1649" s="2" t="s">
        <v>6101</v>
      </c>
      <c r="I1649" s="6">
        <v>4067891152931</v>
      </c>
      <c r="J1649" s="7">
        <v>150</v>
      </c>
      <c r="K1649" s="7">
        <v>75</v>
      </c>
      <c r="L1649" s="7">
        <v>36.779600000000002</v>
      </c>
      <c r="M1649" s="2">
        <v>1</v>
      </c>
    </row>
    <row r="1650" spans="1:13">
      <c r="C1650" s="8"/>
      <c r="D1650" s="10"/>
      <c r="I1650" s="6"/>
    </row>
    <row r="1651" spans="1:13">
      <c r="A1651" s="5" t="s">
        <v>10226</v>
      </c>
      <c r="B1651" s="2" t="s">
        <v>7267</v>
      </c>
      <c r="C1651" s="8" t="str">
        <f>"https://www.google.com/search?q="&amp;A1651&amp;"+"&amp;B1651&amp;"&amp;client=firefox-b&amp;tbm=isch&amp;source=lnms&amp;sa=X&amp;ved=0ahUKEwj59ILMoPnTAhXDDxoKHYTrBwYQ_AUIJigB&amp;biw=1920&amp;bih=1009"</f>
        <v>https://www.google.com/search?q=adidas+JN5320&amp;client=firefox-b&amp;tbm=isch&amp;source=lnms&amp;sa=X&amp;ved=0ahUKEwj59ILMoPnTAhXDDxoKHYTrBwYQ_AUIJigB&amp;biw=1920&amp;bih=1009</v>
      </c>
      <c r="D1651" s="10" t="str">
        <f>HYPERLINK(C1651,"Google Images")</f>
        <v>Google Images</v>
      </c>
      <c r="E1651" s="28" t="s">
        <v>6205</v>
      </c>
      <c r="F1651" s="24" t="s">
        <v>7268</v>
      </c>
      <c r="G1651" s="2" t="s">
        <v>3540</v>
      </c>
      <c r="H1651" s="2" t="s">
        <v>5</v>
      </c>
      <c r="I1651" s="6">
        <v>4068801390504</v>
      </c>
      <c r="J1651" s="7">
        <v>85</v>
      </c>
      <c r="K1651" s="7">
        <v>42.5</v>
      </c>
      <c r="L1651" s="7">
        <v>19.047600000000003</v>
      </c>
      <c r="M1651" s="2">
        <v>2</v>
      </c>
    </row>
    <row r="1652" spans="1:13">
      <c r="C1652" s="8"/>
      <c r="D1652" s="10"/>
      <c r="I1652" s="6"/>
    </row>
    <row r="1653" spans="1:13">
      <c r="A1653" s="5" t="s">
        <v>10226</v>
      </c>
      <c r="B1653" s="2" t="s">
        <v>1187</v>
      </c>
      <c r="C1653" s="8" t="str">
        <f>"https://www.google.com/search?q="&amp;A1653&amp;"+"&amp;B1653&amp;"&amp;client=firefox-b&amp;tbm=isch&amp;source=lnms&amp;sa=X&amp;ved=0ahUKEwj59ILMoPnTAhXDDxoKHYTrBwYQ_AUIJigB&amp;biw=1920&amp;bih=1009"</f>
        <v>https://www.google.com/search?q=adidas+JN4978&amp;client=firefox-b&amp;tbm=isch&amp;source=lnms&amp;sa=X&amp;ved=0ahUKEwj59ILMoPnTAhXDDxoKHYTrBwYQ_AUIJigB&amp;biw=1920&amp;bih=1009</v>
      </c>
      <c r="D1653" s="10" t="str">
        <f>HYPERLINK(C1653,"Google Images")</f>
        <v>Google Images</v>
      </c>
      <c r="E1653" s="28" t="s">
        <v>6205</v>
      </c>
      <c r="F1653" s="24" t="s">
        <v>3869</v>
      </c>
      <c r="G1653" s="2" t="s">
        <v>3961</v>
      </c>
      <c r="H1653" s="2" t="s">
        <v>6088</v>
      </c>
      <c r="I1653" s="6">
        <v>4067901922073</v>
      </c>
      <c r="J1653" s="7">
        <v>50</v>
      </c>
      <c r="K1653" s="7">
        <v>25</v>
      </c>
      <c r="L1653" s="7">
        <v>12.2837</v>
      </c>
      <c r="M1653" s="2">
        <v>1</v>
      </c>
    </row>
    <row r="1654" spans="1:13">
      <c r="A1654" s="5" t="s">
        <v>10226</v>
      </c>
      <c r="B1654" s="2" t="s">
        <v>1187</v>
      </c>
      <c r="C1654" s="8" t="str">
        <f>"https://www.google.com/search?q="&amp;A1654&amp;"+"&amp;B1654&amp;"&amp;client=firefox-b&amp;tbm=isch&amp;source=lnms&amp;sa=X&amp;ved=0ahUKEwj59ILMoPnTAhXDDxoKHYTrBwYQ_AUIJigB&amp;biw=1920&amp;bih=1009"</f>
        <v>https://www.google.com/search?q=adidas+JN4978&amp;client=firefox-b&amp;tbm=isch&amp;source=lnms&amp;sa=X&amp;ved=0ahUKEwj59ILMoPnTAhXDDxoKHYTrBwYQ_AUIJigB&amp;biw=1920&amp;bih=1009</v>
      </c>
      <c r="D1654" s="10" t="str">
        <f>HYPERLINK(C1654,"Google Images")</f>
        <v>Google Images</v>
      </c>
      <c r="E1654" s="28" t="s">
        <v>6205</v>
      </c>
      <c r="F1654" s="24" t="s">
        <v>3869</v>
      </c>
      <c r="G1654" s="2" t="s">
        <v>3961</v>
      </c>
      <c r="H1654" s="2" t="s">
        <v>6089</v>
      </c>
      <c r="I1654" s="6">
        <v>4067901922059</v>
      </c>
      <c r="J1654" s="7">
        <v>50</v>
      </c>
      <c r="K1654" s="7">
        <v>25</v>
      </c>
      <c r="L1654" s="7">
        <v>12.2837</v>
      </c>
      <c r="M1654" s="2">
        <v>1</v>
      </c>
    </row>
    <row r="1655" spans="1:13">
      <c r="A1655" s="5" t="s">
        <v>10226</v>
      </c>
      <c r="B1655" s="2" t="s">
        <v>1187</v>
      </c>
      <c r="C1655" s="8" t="str">
        <f>"https://www.google.com/search?q="&amp;A1655&amp;"+"&amp;B1655&amp;"&amp;client=firefox-b&amp;tbm=isch&amp;source=lnms&amp;sa=X&amp;ved=0ahUKEwj59ILMoPnTAhXDDxoKHYTrBwYQ_AUIJigB&amp;biw=1920&amp;bih=1009"</f>
        <v>https://www.google.com/search?q=adidas+JN4978&amp;client=firefox-b&amp;tbm=isch&amp;source=lnms&amp;sa=X&amp;ved=0ahUKEwj59ILMoPnTAhXDDxoKHYTrBwYQ_AUIJigB&amp;biw=1920&amp;bih=1009</v>
      </c>
      <c r="D1655" s="10" t="str">
        <f>HYPERLINK(C1655,"Google Images")</f>
        <v>Google Images</v>
      </c>
      <c r="E1655" s="28" t="s">
        <v>6205</v>
      </c>
      <c r="F1655" s="24" t="s">
        <v>3869</v>
      </c>
      <c r="G1655" s="2" t="s">
        <v>3961</v>
      </c>
      <c r="H1655" s="2" t="s">
        <v>5</v>
      </c>
      <c r="I1655" s="6">
        <v>4067901922097</v>
      </c>
      <c r="J1655" s="7">
        <v>50</v>
      </c>
      <c r="K1655" s="7">
        <v>25</v>
      </c>
      <c r="L1655" s="7">
        <v>12.2837</v>
      </c>
      <c r="M1655" s="2">
        <v>1</v>
      </c>
    </row>
    <row r="1656" spans="1:13">
      <c r="C1656" s="8"/>
      <c r="D1656" s="10"/>
      <c r="I1656" s="6"/>
    </row>
    <row r="1657" spans="1:13">
      <c r="A1657" s="5" t="s">
        <v>10226</v>
      </c>
      <c r="B1657" s="2" t="s">
        <v>625</v>
      </c>
      <c r="C1657" s="8" t="str">
        <f>"https://www.google.com/search?q="&amp;A1657&amp;"+"&amp;B1657&amp;"&amp;client=firefox-b&amp;tbm=isch&amp;source=lnms&amp;sa=X&amp;ved=0ahUKEwj59ILMoPnTAhXDDxoKHYTrBwYQ_AUIJigB&amp;biw=1920&amp;bih=1009"</f>
        <v>https://www.google.com/search?q=adidas+JN4849&amp;client=firefox-b&amp;tbm=isch&amp;source=lnms&amp;sa=X&amp;ved=0ahUKEwj59ILMoPnTAhXDDxoKHYTrBwYQ_AUIJigB&amp;biw=1920&amp;bih=1009</v>
      </c>
      <c r="D1657" s="10" t="str">
        <f>HYPERLINK(C1657,"Google Images")</f>
        <v>Google Images</v>
      </c>
      <c r="E1657" s="27" t="s">
        <v>6206</v>
      </c>
      <c r="F1657" s="24" t="s">
        <v>4247</v>
      </c>
      <c r="G1657" s="2" t="s">
        <v>3394</v>
      </c>
      <c r="H1657" s="2" t="s">
        <v>5</v>
      </c>
      <c r="I1657" s="6">
        <v>4067905779222</v>
      </c>
      <c r="J1657" s="7">
        <v>70</v>
      </c>
      <c r="K1657" s="7">
        <v>35</v>
      </c>
      <c r="L1657" s="7">
        <v>15.672800000000006</v>
      </c>
      <c r="M1657" s="2">
        <v>1</v>
      </c>
    </row>
    <row r="1658" spans="1:13">
      <c r="A1658" s="5" t="s">
        <v>10226</v>
      </c>
      <c r="B1658" s="2" t="s">
        <v>625</v>
      </c>
      <c r="C1658" s="8" t="str">
        <f>"https://www.google.com/search?q="&amp;A1658&amp;"+"&amp;B1658&amp;"&amp;client=firefox-b&amp;tbm=isch&amp;source=lnms&amp;sa=X&amp;ved=0ahUKEwj59ILMoPnTAhXDDxoKHYTrBwYQ_AUIJigB&amp;biw=1920&amp;bih=1009"</f>
        <v>https://www.google.com/search?q=adidas+JN4849&amp;client=firefox-b&amp;tbm=isch&amp;source=lnms&amp;sa=X&amp;ved=0ahUKEwj59ILMoPnTAhXDDxoKHYTrBwYQ_AUIJigB&amp;biw=1920&amp;bih=1009</v>
      </c>
      <c r="D1658" s="10" t="str">
        <f>HYPERLINK(C1658,"Google Images")</f>
        <v>Google Images</v>
      </c>
      <c r="E1658" s="27" t="s">
        <v>6206</v>
      </c>
      <c r="F1658" s="24" t="s">
        <v>4247</v>
      </c>
      <c r="G1658" s="2" t="s">
        <v>3394</v>
      </c>
      <c r="H1658" s="2" t="s">
        <v>6088</v>
      </c>
      <c r="I1658" s="6">
        <v>4067905779352</v>
      </c>
      <c r="J1658" s="7">
        <v>70</v>
      </c>
      <c r="K1658" s="7">
        <v>35</v>
      </c>
      <c r="L1658" s="7">
        <v>15.672800000000006</v>
      </c>
      <c r="M1658" s="2">
        <v>1</v>
      </c>
    </row>
    <row r="1659" spans="1:13">
      <c r="A1659" s="5" t="s">
        <v>10226</v>
      </c>
      <c r="B1659" s="2" t="s">
        <v>625</v>
      </c>
      <c r="C1659" s="8" t="str">
        <f>"https://www.google.com/search?q="&amp;A1659&amp;"+"&amp;B1659&amp;"&amp;client=firefox-b&amp;tbm=isch&amp;source=lnms&amp;sa=X&amp;ved=0ahUKEwj59ILMoPnTAhXDDxoKHYTrBwYQ_AUIJigB&amp;biw=1920&amp;bih=1009"</f>
        <v>https://www.google.com/search?q=adidas+JN4849&amp;client=firefox-b&amp;tbm=isch&amp;source=lnms&amp;sa=X&amp;ved=0ahUKEwj59ILMoPnTAhXDDxoKHYTrBwYQ_AUIJigB&amp;biw=1920&amp;bih=1009</v>
      </c>
      <c r="D1659" s="10" t="str">
        <f>HYPERLINK(C1659,"Google Images")</f>
        <v>Google Images</v>
      </c>
      <c r="E1659" s="27" t="s">
        <v>6206</v>
      </c>
      <c r="F1659" s="24" t="s">
        <v>4247</v>
      </c>
      <c r="G1659" s="2" t="s">
        <v>3394</v>
      </c>
      <c r="H1659" s="2" t="s">
        <v>6087</v>
      </c>
      <c r="I1659" s="6">
        <v>4067905779314</v>
      </c>
      <c r="J1659" s="7">
        <v>70</v>
      </c>
      <c r="K1659" s="7">
        <v>35</v>
      </c>
      <c r="L1659" s="7">
        <v>15.672800000000006</v>
      </c>
      <c r="M1659" s="2">
        <v>1</v>
      </c>
    </row>
    <row r="1660" spans="1:13">
      <c r="A1660" s="5" t="s">
        <v>10226</v>
      </c>
      <c r="B1660" s="2" t="s">
        <v>625</v>
      </c>
      <c r="C1660" s="8" t="str">
        <f>"https://www.google.com/search?q="&amp;A1660&amp;"+"&amp;B1660&amp;"&amp;client=firefox-b&amp;tbm=isch&amp;source=lnms&amp;sa=X&amp;ved=0ahUKEwj59ILMoPnTAhXDDxoKHYTrBwYQ_AUIJigB&amp;biw=1920&amp;bih=1009"</f>
        <v>https://www.google.com/search?q=adidas+JN4849&amp;client=firefox-b&amp;tbm=isch&amp;source=lnms&amp;sa=X&amp;ved=0ahUKEwj59ILMoPnTAhXDDxoKHYTrBwYQ_AUIJigB&amp;biw=1920&amp;bih=1009</v>
      </c>
      <c r="D1660" s="10" t="str">
        <f>HYPERLINK(C1660,"Google Images")</f>
        <v>Google Images</v>
      </c>
      <c r="E1660" s="27" t="s">
        <v>6206</v>
      </c>
      <c r="F1660" s="24" t="s">
        <v>4247</v>
      </c>
      <c r="G1660" s="2" t="s">
        <v>3394</v>
      </c>
      <c r="H1660" s="2" t="s">
        <v>6089</v>
      </c>
      <c r="I1660" s="6">
        <v>4067905775545</v>
      </c>
      <c r="J1660" s="7">
        <v>70</v>
      </c>
      <c r="K1660" s="7">
        <v>35</v>
      </c>
      <c r="L1660" s="7">
        <v>15.672800000000006</v>
      </c>
      <c r="M1660" s="2">
        <v>1</v>
      </c>
    </row>
    <row r="1661" spans="1:13">
      <c r="C1661" s="8"/>
      <c r="D1661" s="10"/>
      <c r="I1661" s="6"/>
    </row>
    <row r="1662" spans="1:13">
      <c r="A1662" s="5" t="s">
        <v>10226</v>
      </c>
      <c r="B1662" s="2" t="s">
        <v>8057</v>
      </c>
      <c r="C1662" s="8" t="str">
        <f>"https://www.google.com/search?q="&amp;A1662&amp;"+"&amp;B1662&amp;"&amp;client=firefox-b&amp;tbm=isch&amp;source=lnms&amp;sa=X&amp;ved=0ahUKEwj59ILMoPnTAhXDDxoKHYTrBwYQ_AUIJigB&amp;biw=1920&amp;bih=1009"</f>
        <v>https://www.google.com/search?q=adidas+JN4790&amp;client=firefox-b&amp;tbm=isch&amp;source=lnms&amp;sa=X&amp;ved=0ahUKEwj59ILMoPnTAhXDDxoKHYTrBwYQ_AUIJigB&amp;biw=1920&amp;bih=1009</v>
      </c>
      <c r="D1662" s="10" t="str">
        <f>HYPERLINK(C1662,"Google Images")</f>
        <v>Google Images</v>
      </c>
      <c r="E1662" s="28" t="s">
        <v>6205</v>
      </c>
      <c r="F1662" s="24" t="s">
        <v>8058</v>
      </c>
      <c r="G1662" s="2" t="s">
        <v>3394</v>
      </c>
      <c r="H1662" s="2" t="s">
        <v>6766</v>
      </c>
      <c r="I1662" s="6">
        <v>4067902533490</v>
      </c>
      <c r="J1662" s="7">
        <v>40</v>
      </c>
      <c r="K1662" s="7">
        <v>20</v>
      </c>
      <c r="L1662" s="7">
        <v>9.809800000000001</v>
      </c>
      <c r="M1662" s="2">
        <v>5</v>
      </c>
    </row>
    <row r="1663" spans="1:13">
      <c r="C1663" s="8"/>
      <c r="D1663" s="10"/>
      <c r="I1663" s="6"/>
    </row>
    <row r="1664" spans="1:13">
      <c r="A1664" s="5" t="s">
        <v>10226</v>
      </c>
      <c r="B1664" s="2" t="s">
        <v>9514</v>
      </c>
      <c r="C1664" s="8" t="str">
        <f>"https://www.google.com/search?q="&amp;A1664&amp;"+"&amp;B1664&amp;"&amp;client=firefox-b&amp;tbm=isch&amp;source=lnms&amp;sa=X&amp;ved=0ahUKEwj59ILMoPnTAhXDDxoKHYTrBwYQ_AUIJigB&amp;biw=1920&amp;bih=1009"</f>
        <v>https://www.google.com/search?q=adidas+JN4672&amp;client=firefox-b&amp;tbm=isch&amp;source=lnms&amp;sa=X&amp;ved=0ahUKEwj59ILMoPnTAhXDDxoKHYTrBwYQ_AUIJigB&amp;biw=1920&amp;bih=1009</v>
      </c>
      <c r="D1664" s="10" t="str">
        <f>HYPERLINK(C1664,"Google Images")</f>
        <v>Google Images</v>
      </c>
      <c r="E1664" s="29" t="s">
        <v>6207</v>
      </c>
      <c r="F1664" s="24" t="s">
        <v>9515</v>
      </c>
      <c r="G1664" s="2" t="s">
        <v>3406</v>
      </c>
      <c r="H1664" s="2">
        <v>74</v>
      </c>
      <c r="I1664" s="6">
        <v>4067892813688</v>
      </c>
      <c r="J1664" s="7">
        <v>18</v>
      </c>
      <c r="K1664" s="7">
        <v>9</v>
      </c>
      <c r="L1664" s="7">
        <v>5.3053000000000017</v>
      </c>
      <c r="M1664" s="2">
        <v>1</v>
      </c>
    </row>
    <row r="1665" spans="1:13">
      <c r="C1665" s="8"/>
      <c r="D1665" s="10"/>
      <c r="I1665" s="6"/>
    </row>
    <row r="1666" spans="1:13">
      <c r="A1666" s="5" t="s">
        <v>10226</v>
      </c>
      <c r="B1666" s="2" t="s">
        <v>9116</v>
      </c>
      <c r="C1666" s="8" t="str">
        <f>"https://www.google.com/search?q="&amp;A1666&amp;"+"&amp;B1666&amp;"&amp;client=firefox-b&amp;tbm=isch&amp;source=lnms&amp;sa=X&amp;ved=0ahUKEwj59ILMoPnTAhXDDxoKHYTrBwYQ_AUIJigB&amp;biw=1920&amp;bih=1009"</f>
        <v>https://www.google.com/search?q=adidas+JN4583&amp;client=firefox-b&amp;tbm=isch&amp;source=lnms&amp;sa=X&amp;ved=0ahUKEwj59ILMoPnTAhXDDxoKHYTrBwYQ_AUIJigB&amp;biw=1920&amp;bih=1009</v>
      </c>
      <c r="D1666" s="10" t="str">
        <f>HYPERLINK(C1666,"Google Images")</f>
        <v>Google Images</v>
      </c>
      <c r="E1666" s="28" t="s">
        <v>6205</v>
      </c>
      <c r="F1666" s="24" t="s">
        <v>4465</v>
      </c>
      <c r="G1666" s="2" t="s">
        <v>3596</v>
      </c>
      <c r="H1666" s="2" t="s">
        <v>6171</v>
      </c>
      <c r="I1666" s="6">
        <v>4067901868814</v>
      </c>
      <c r="J1666" s="7">
        <v>35</v>
      </c>
      <c r="K1666" s="7">
        <v>17.5</v>
      </c>
      <c r="L1666" s="7">
        <v>5.9631000000000016</v>
      </c>
      <c r="M1666" s="2">
        <v>1</v>
      </c>
    </row>
    <row r="1667" spans="1:13">
      <c r="C1667" s="8"/>
      <c r="D1667" s="10"/>
      <c r="I1667" s="6"/>
    </row>
    <row r="1668" spans="1:13">
      <c r="A1668" s="5" t="s">
        <v>10226</v>
      </c>
      <c r="B1668" s="2" t="s">
        <v>7511</v>
      </c>
      <c r="C1668" s="8" t="str">
        <f>"https://www.google.com/search?q="&amp;A1668&amp;"+"&amp;B1668&amp;"&amp;client=firefox-b&amp;tbm=isch&amp;source=lnms&amp;sa=X&amp;ved=0ahUKEwj59ILMoPnTAhXDDxoKHYTrBwYQ_AUIJigB&amp;biw=1920&amp;bih=1009"</f>
        <v>https://www.google.com/search?q=adidas+JN4582&amp;client=firefox-b&amp;tbm=isch&amp;source=lnms&amp;sa=X&amp;ved=0ahUKEwj59ILMoPnTAhXDDxoKHYTrBwYQ_AUIJigB&amp;biw=1920&amp;bih=1009</v>
      </c>
      <c r="D1668" s="10" t="str">
        <f>HYPERLINK(C1668,"Google Images")</f>
        <v>Google Images</v>
      </c>
      <c r="E1668" s="28" t="s">
        <v>6205</v>
      </c>
      <c r="F1668" s="24" t="s">
        <v>4465</v>
      </c>
      <c r="G1668" s="2" t="s">
        <v>3443</v>
      </c>
      <c r="H1668" s="2" t="s">
        <v>6150</v>
      </c>
      <c r="I1668" s="6">
        <v>4067901887952</v>
      </c>
      <c r="J1668" s="7">
        <v>35</v>
      </c>
      <c r="K1668" s="7">
        <v>17.5</v>
      </c>
      <c r="L1668" s="7">
        <v>5.9631000000000016</v>
      </c>
      <c r="M1668" s="2">
        <v>1</v>
      </c>
    </row>
    <row r="1669" spans="1:13">
      <c r="A1669" s="5" t="s">
        <v>10226</v>
      </c>
      <c r="B1669" s="2" t="s">
        <v>7511</v>
      </c>
      <c r="C1669" s="8" t="str">
        <f>"https://www.google.com/search?q="&amp;A1669&amp;"+"&amp;B1669&amp;"&amp;client=firefox-b&amp;tbm=isch&amp;source=lnms&amp;sa=X&amp;ved=0ahUKEwj59ILMoPnTAhXDDxoKHYTrBwYQ_AUIJigB&amp;biw=1920&amp;bih=1009"</f>
        <v>https://www.google.com/search?q=adidas+JN4582&amp;client=firefox-b&amp;tbm=isch&amp;source=lnms&amp;sa=X&amp;ved=0ahUKEwj59ILMoPnTAhXDDxoKHYTrBwYQ_AUIJigB&amp;biw=1920&amp;bih=1009</v>
      </c>
      <c r="D1669" s="10" t="str">
        <f>HYPERLINK(C1669,"Google Images")</f>
        <v>Google Images</v>
      </c>
      <c r="E1669" s="28" t="s">
        <v>6205</v>
      </c>
      <c r="F1669" s="24" t="s">
        <v>4465</v>
      </c>
      <c r="G1669" s="2" t="s">
        <v>3443</v>
      </c>
      <c r="H1669" s="2" t="s">
        <v>6151</v>
      </c>
      <c r="I1669" s="6">
        <v>4067901887877</v>
      </c>
      <c r="J1669" s="7">
        <v>35</v>
      </c>
      <c r="K1669" s="7">
        <v>17.5</v>
      </c>
      <c r="L1669" s="7">
        <v>5.9631000000000016</v>
      </c>
      <c r="M1669" s="2">
        <v>1</v>
      </c>
    </row>
    <row r="1670" spans="1:13">
      <c r="C1670" s="8"/>
      <c r="D1670" s="10"/>
      <c r="I1670" s="6"/>
    </row>
    <row r="1671" spans="1:13">
      <c r="A1671" s="5" t="s">
        <v>10226</v>
      </c>
      <c r="B1671" s="2" t="s">
        <v>7582</v>
      </c>
      <c r="C1671" s="8" t="str">
        <f>"https://www.google.com/search?q="&amp;A1671&amp;"+"&amp;B1671&amp;"&amp;client=firefox-b&amp;tbm=isch&amp;source=lnms&amp;sa=X&amp;ved=0ahUKEwj59ILMoPnTAhXDDxoKHYTrBwYQ_AUIJigB&amp;biw=1920&amp;bih=1009"</f>
        <v>https://www.google.com/search?q=adidas+JN4559&amp;client=firefox-b&amp;tbm=isch&amp;source=lnms&amp;sa=X&amp;ved=0ahUKEwj59ILMoPnTAhXDDxoKHYTrBwYQ_AUIJigB&amp;biw=1920&amp;bih=1009</v>
      </c>
      <c r="D1671" s="10" t="str">
        <f>HYPERLINK(C1671,"Google Images")</f>
        <v>Google Images</v>
      </c>
      <c r="E1671" s="27" t="s">
        <v>6206</v>
      </c>
      <c r="F1671" s="24" t="s">
        <v>5479</v>
      </c>
      <c r="G1671" s="2" t="s">
        <v>3590</v>
      </c>
      <c r="H1671" s="2" t="s">
        <v>6089</v>
      </c>
      <c r="I1671" s="6">
        <v>4067905400201</v>
      </c>
      <c r="J1671" s="7">
        <v>30</v>
      </c>
      <c r="K1671" s="7">
        <v>15</v>
      </c>
      <c r="L1671" s="7">
        <v>7.3645000000000014</v>
      </c>
      <c r="M1671" s="2">
        <v>1</v>
      </c>
    </row>
    <row r="1672" spans="1:13">
      <c r="A1672" s="5" t="s">
        <v>10226</v>
      </c>
      <c r="B1672" s="2" t="s">
        <v>7582</v>
      </c>
      <c r="C1672" s="8" t="str">
        <f>"https://www.google.com/search?q="&amp;A1672&amp;"+"&amp;B1672&amp;"&amp;client=firefox-b&amp;tbm=isch&amp;source=lnms&amp;sa=X&amp;ved=0ahUKEwj59ILMoPnTAhXDDxoKHYTrBwYQ_AUIJigB&amp;biw=1920&amp;bih=1009"</f>
        <v>https://www.google.com/search?q=adidas+JN4559&amp;client=firefox-b&amp;tbm=isch&amp;source=lnms&amp;sa=X&amp;ved=0ahUKEwj59ILMoPnTAhXDDxoKHYTrBwYQ_AUIJigB&amp;biw=1920&amp;bih=1009</v>
      </c>
      <c r="D1672" s="10" t="str">
        <f>HYPERLINK(C1672,"Google Images")</f>
        <v>Google Images</v>
      </c>
      <c r="E1672" s="27" t="s">
        <v>6206</v>
      </c>
      <c r="F1672" s="24" t="s">
        <v>5479</v>
      </c>
      <c r="G1672" s="2" t="s">
        <v>3590</v>
      </c>
      <c r="H1672" s="2" t="s">
        <v>6087</v>
      </c>
      <c r="I1672" s="6">
        <v>4067905400287</v>
      </c>
      <c r="J1672" s="7">
        <v>30</v>
      </c>
      <c r="K1672" s="7">
        <v>15</v>
      </c>
      <c r="L1672" s="7">
        <v>7.3645000000000014</v>
      </c>
      <c r="M1672" s="2">
        <v>1</v>
      </c>
    </row>
    <row r="1673" spans="1:13">
      <c r="C1673" s="8"/>
      <c r="D1673" s="10"/>
      <c r="I1673" s="6"/>
    </row>
    <row r="1674" spans="1:13">
      <c r="A1674" s="5" t="s">
        <v>10226</v>
      </c>
      <c r="B1674" s="2" t="s">
        <v>320</v>
      </c>
      <c r="C1674" s="8" t="str">
        <f>"https://www.google.com/search?q="&amp;A1674&amp;"+"&amp;B1674&amp;"&amp;client=firefox-b&amp;tbm=isch&amp;source=lnms&amp;sa=X&amp;ved=0ahUKEwj59ILMoPnTAhXDDxoKHYTrBwYQ_AUIJigB&amp;biw=1920&amp;bih=1009"</f>
        <v>https://www.google.com/search?q=adidas+JN4557&amp;client=firefox-b&amp;tbm=isch&amp;source=lnms&amp;sa=X&amp;ved=0ahUKEwj59ILMoPnTAhXDDxoKHYTrBwYQ_AUIJigB&amp;biw=1920&amp;bih=1009</v>
      </c>
      <c r="D1674" s="10" t="str">
        <f>HYPERLINK(C1674,"Google Images")</f>
        <v>Google Images</v>
      </c>
      <c r="E1674" s="27" t="s">
        <v>6206</v>
      </c>
      <c r="F1674" s="24" t="s">
        <v>3930</v>
      </c>
      <c r="G1674" s="2" t="s">
        <v>3590</v>
      </c>
      <c r="H1674" s="2" t="s">
        <v>6089</v>
      </c>
      <c r="I1674" s="6">
        <v>4067905461851</v>
      </c>
      <c r="J1674" s="7">
        <v>70</v>
      </c>
      <c r="K1674" s="7">
        <v>35</v>
      </c>
      <c r="L1674" s="7">
        <v>17.174300000000002</v>
      </c>
      <c r="M1674" s="2">
        <v>2</v>
      </c>
    </row>
    <row r="1675" spans="1:13">
      <c r="A1675" s="5" t="s">
        <v>10226</v>
      </c>
      <c r="B1675" s="2" t="s">
        <v>320</v>
      </c>
      <c r="C1675" s="8" t="str">
        <f>"https://www.google.com/search?q="&amp;A1675&amp;"+"&amp;B1675&amp;"&amp;client=firefox-b&amp;tbm=isch&amp;source=lnms&amp;sa=X&amp;ved=0ahUKEwj59ILMoPnTAhXDDxoKHYTrBwYQ_AUIJigB&amp;biw=1920&amp;bih=1009"</f>
        <v>https://www.google.com/search?q=adidas+JN4557&amp;client=firefox-b&amp;tbm=isch&amp;source=lnms&amp;sa=X&amp;ved=0ahUKEwj59ILMoPnTAhXDDxoKHYTrBwYQ_AUIJigB&amp;biw=1920&amp;bih=1009</v>
      </c>
      <c r="D1675" s="10" t="str">
        <f>HYPERLINK(C1675,"Google Images")</f>
        <v>Google Images</v>
      </c>
      <c r="E1675" s="27" t="s">
        <v>6206</v>
      </c>
      <c r="F1675" s="24" t="s">
        <v>3930</v>
      </c>
      <c r="G1675" s="2" t="s">
        <v>3590</v>
      </c>
      <c r="H1675" s="2" t="s">
        <v>5</v>
      </c>
      <c r="I1675" s="6">
        <v>4067905461844</v>
      </c>
      <c r="J1675" s="7">
        <v>70</v>
      </c>
      <c r="K1675" s="7">
        <v>35</v>
      </c>
      <c r="L1675" s="7">
        <v>17.174300000000002</v>
      </c>
      <c r="M1675" s="2">
        <v>5</v>
      </c>
    </row>
    <row r="1676" spans="1:13">
      <c r="A1676" s="5" t="s">
        <v>10226</v>
      </c>
      <c r="B1676" s="2" t="s">
        <v>320</v>
      </c>
      <c r="C1676" s="8" t="str">
        <f>"https://www.google.com/search?q="&amp;A1676&amp;"+"&amp;B1676&amp;"&amp;client=firefox-b&amp;tbm=isch&amp;source=lnms&amp;sa=X&amp;ved=0ahUKEwj59ILMoPnTAhXDDxoKHYTrBwYQ_AUIJigB&amp;biw=1920&amp;bih=1009"</f>
        <v>https://www.google.com/search?q=adidas+JN4557&amp;client=firefox-b&amp;tbm=isch&amp;source=lnms&amp;sa=X&amp;ved=0ahUKEwj59ILMoPnTAhXDDxoKHYTrBwYQ_AUIJigB&amp;biw=1920&amp;bih=1009</v>
      </c>
      <c r="D1676" s="10" t="str">
        <f>HYPERLINK(C1676,"Google Images")</f>
        <v>Google Images</v>
      </c>
      <c r="E1676" s="27" t="s">
        <v>6206</v>
      </c>
      <c r="F1676" s="24" t="s">
        <v>3930</v>
      </c>
      <c r="G1676" s="2" t="s">
        <v>3590</v>
      </c>
      <c r="H1676" s="2" t="s">
        <v>6087</v>
      </c>
      <c r="I1676" s="6">
        <v>4067905461912</v>
      </c>
      <c r="J1676" s="7">
        <v>70</v>
      </c>
      <c r="K1676" s="7">
        <v>35</v>
      </c>
      <c r="L1676" s="7">
        <v>17.174300000000002</v>
      </c>
      <c r="M1676" s="2">
        <v>2</v>
      </c>
    </row>
    <row r="1677" spans="1:13">
      <c r="A1677" s="5" t="s">
        <v>10226</v>
      </c>
      <c r="B1677" s="2" t="s">
        <v>320</v>
      </c>
      <c r="C1677" s="8" t="str">
        <f>"https://www.google.com/search?q="&amp;A1677&amp;"+"&amp;B1677&amp;"&amp;client=firefox-b&amp;tbm=isch&amp;source=lnms&amp;sa=X&amp;ved=0ahUKEwj59ILMoPnTAhXDDxoKHYTrBwYQ_AUIJigB&amp;biw=1920&amp;bih=1009"</f>
        <v>https://www.google.com/search?q=adidas+JN4557&amp;client=firefox-b&amp;tbm=isch&amp;source=lnms&amp;sa=X&amp;ved=0ahUKEwj59ILMoPnTAhXDDxoKHYTrBwYQ_AUIJigB&amp;biw=1920&amp;bih=1009</v>
      </c>
      <c r="D1677" s="10" t="str">
        <f>HYPERLINK(C1677,"Google Images")</f>
        <v>Google Images</v>
      </c>
      <c r="E1677" s="27" t="s">
        <v>6206</v>
      </c>
      <c r="F1677" s="24" t="s">
        <v>3930</v>
      </c>
      <c r="G1677" s="2" t="s">
        <v>3590</v>
      </c>
      <c r="H1677" s="2" t="s">
        <v>6086</v>
      </c>
      <c r="I1677" s="6">
        <v>4067905461868</v>
      </c>
      <c r="J1677" s="7">
        <v>70</v>
      </c>
      <c r="K1677" s="7">
        <v>35</v>
      </c>
      <c r="L1677" s="7">
        <v>17.174300000000002</v>
      </c>
      <c r="M1677" s="2">
        <v>1</v>
      </c>
    </row>
    <row r="1678" spans="1:13">
      <c r="C1678" s="8"/>
      <c r="D1678" s="10"/>
      <c r="I1678" s="6"/>
    </row>
    <row r="1679" spans="1:13">
      <c r="A1679" s="5" t="s">
        <v>10226</v>
      </c>
      <c r="B1679" s="2" t="s">
        <v>8099</v>
      </c>
      <c r="C1679" s="8" t="str">
        <f>"https://www.google.com/search?q="&amp;A1679&amp;"+"&amp;B1679&amp;"&amp;client=firefox-b&amp;tbm=isch&amp;source=lnms&amp;sa=X&amp;ved=0ahUKEwj59ILMoPnTAhXDDxoKHYTrBwYQ_AUIJigB&amp;biw=1920&amp;bih=1009"</f>
        <v>https://www.google.com/search?q=adidas+JN4474&amp;client=firefox-b&amp;tbm=isch&amp;source=lnms&amp;sa=X&amp;ved=0ahUKEwj59ILMoPnTAhXDDxoKHYTrBwYQ_AUIJigB&amp;biw=1920&amp;bih=1009</v>
      </c>
      <c r="D1679" s="10" t="str">
        <f>HYPERLINK(C1679,"Google Images")</f>
        <v>Google Images</v>
      </c>
      <c r="E1679" s="27" t="s">
        <v>6206</v>
      </c>
      <c r="F1679" s="24" t="s">
        <v>8100</v>
      </c>
      <c r="G1679" s="2" t="s">
        <v>3454</v>
      </c>
      <c r="H1679" s="2" t="s">
        <v>6089</v>
      </c>
      <c r="I1679" s="6">
        <v>4067903830192</v>
      </c>
      <c r="J1679" s="7">
        <v>130</v>
      </c>
      <c r="K1679" s="7">
        <v>65</v>
      </c>
      <c r="L1679" s="7">
        <v>29.114800000000006</v>
      </c>
      <c r="M1679" s="2">
        <v>4</v>
      </c>
    </row>
    <row r="1680" spans="1:13">
      <c r="C1680" s="8"/>
      <c r="D1680" s="10"/>
      <c r="I1680" s="6"/>
    </row>
    <row r="1681" spans="1:13">
      <c r="A1681" s="5" t="s">
        <v>10226</v>
      </c>
      <c r="B1681" s="2" t="s">
        <v>745</v>
      </c>
      <c r="C1681" s="8" t="str">
        <f>"https://www.google.com/search?q="&amp;A1681&amp;"+"&amp;B1681&amp;"&amp;client=firefox-b&amp;tbm=isch&amp;source=lnms&amp;sa=X&amp;ved=0ahUKEwj59ILMoPnTAhXDDxoKHYTrBwYQ_AUIJigB&amp;biw=1920&amp;bih=1009"</f>
        <v>https://www.google.com/search?q=adidas+JN4455&amp;client=firefox-b&amp;tbm=isch&amp;source=lnms&amp;sa=X&amp;ved=0ahUKEwj59ILMoPnTAhXDDxoKHYTrBwYQ_AUIJigB&amp;biw=1920&amp;bih=1009</v>
      </c>
      <c r="D1681" s="10" t="str">
        <f>HYPERLINK(C1681,"Google Images")</f>
        <v>Google Images</v>
      </c>
      <c r="E1681" s="27" t="s">
        <v>6206</v>
      </c>
      <c r="F1681" s="24" t="s">
        <v>4351</v>
      </c>
      <c r="G1681" s="2" t="s">
        <v>3454</v>
      </c>
      <c r="H1681" s="2" t="s">
        <v>6089</v>
      </c>
      <c r="I1681" s="6">
        <v>4067903826317</v>
      </c>
      <c r="J1681" s="7">
        <v>100</v>
      </c>
      <c r="K1681" s="7">
        <v>50</v>
      </c>
      <c r="L1681" s="7">
        <v>22.393800000000006</v>
      </c>
      <c r="M1681" s="2">
        <v>3</v>
      </c>
    </row>
    <row r="1682" spans="1:13">
      <c r="A1682" s="5" t="s">
        <v>10226</v>
      </c>
      <c r="B1682" s="2" t="s">
        <v>745</v>
      </c>
      <c r="C1682" s="8" t="str">
        <f>"https://www.google.com/search?q="&amp;A1682&amp;"+"&amp;B1682&amp;"&amp;client=firefox-b&amp;tbm=isch&amp;source=lnms&amp;sa=X&amp;ved=0ahUKEwj59ILMoPnTAhXDDxoKHYTrBwYQ_AUIJigB&amp;biw=1920&amp;bih=1009"</f>
        <v>https://www.google.com/search?q=adidas+JN4455&amp;client=firefox-b&amp;tbm=isch&amp;source=lnms&amp;sa=X&amp;ved=0ahUKEwj59ILMoPnTAhXDDxoKHYTrBwYQ_AUIJigB&amp;biw=1920&amp;bih=1009</v>
      </c>
      <c r="D1682" s="10" t="str">
        <f>HYPERLINK(C1682,"Google Images")</f>
        <v>Google Images</v>
      </c>
      <c r="E1682" s="27" t="s">
        <v>6206</v>
      </c>
      <c r="F1682" s="24" t="s">
        <v>4351</v>
      </c>
      <c r="G1682" s="2" t="s">
        <v>3454</v>
      </c>
      <c r="H1682" s="2" t="s">
        <v>5</v>
      </c>
      <c r="I1682" s="6">
        <v>4067903826348</v>
      </c>
      <c r="J1682" s="7">
        <v>100</v>
      </c>
      <c r="K1682" s="7">
        <v>50</v>
      </c>
      <c r="L1682" s="7">
        <v>22.393800000000006</v>
      </c>
      <c r="M1682" s="2">
        <v>1</v>
      </c>
    </row>
    <row r="1683" spans="1:13">
      <c r="C1683" s="8"/>
      <c r="D1683" s="10"/>
      <c r="I1683" s="6"/>
    </row>
    <row r="1684" spans="1:13">
      <c r="A1684" s="5" t="s">
        <v>10226</v>
      </c>
      <c r="B1684" s="2" t="s">
        <v>2742</v>
      </c>
      <c r="C1684" s="8" t="str">
        <f>"https://www.google.com/search?q="&amp;A1684&amp;"+"&amp;B1684&amp;"&amp;client=firefox-b&amp;tbm=isch&amp;source=lnms&amp;sa=X&amp;ved=0ahUKEwj59ILMoPnTAhXDDxoKHYTrBwYQ_AUIJigB&amp;biw=1920&amp;bih=1009"</f>
        <v>https://www.google.com/search?q=adidas+JN4267&amp;client=firefox-b&amp;tbm=isch&amp;source=lnms&amp;sa=X&amp;ved=0ahUKEwj59ILMoPnTAhXDDxoKHYTrBwYQ_AUIJigB&amp;biw=1920&amp;bih=1009</v>
      </c>
      <c r="D1684" s="10" t="str">
        <f>HYPERLINK(C1684,"Google Images")</f>
        <v>Google Images</v>
      </c>
      <c r="E1684" s="27" t="s">
        <v>6206</v>
      </c>
      <c r="F1684" s="24" t="s">
        <v>5751</v>
      </c>
      <c r="G1684" s="2" t="s">
        <v>3590</v>
      </c>
      <c r="H1684" s="2" t="s">
        <v>6086</v>
      </c>
      <c r="I1684" s="6">
        <v>4067902315362</v>
      </c>
      <c r="J1684" s="7">
        <v>35</v>
      </c>
      <c r="K1684" s="7">
        <v>17.5</v>
      </c>
      <c r="L1684" s="7">
        <v>8.5943000000000005</v>
      </c>
      <c r="M1684" s="2">
        <v>1</v>
      </c>
    </row>
    <row r="1685" spans="1:13">
      <c r="A1685" s="5" t="s">
        <v>10226</v>
      </c>
      <c r="B1685" s="2" t="s">
        <v>2742</v>
      </c>
      <c r="C1685" s="8" t="str">
        <f>"https://www.google.com/search?q="&amp;A1685&amp;"+"&amp;B1685&amp;"&amp;client=firefox-b&amp;tbm=isch&amp;source=lnms&amp;sa=X&amp;ved=0ahUKEwj59ILMoPnTAhXDDxoKHYTrBwYQ_AUIJigB&amp;biw=1920&amp;bih=1009"</f>
        <v>https://www.google.com/search?q=adidas+JN4267&amp;client=firefox-b&amp;tbm=isch&amp;source=lnms&amp;sa=X&amp;ved=0ahUKEwj59ILMoPnTAhXDDxoKHYTrBwYQ_AUIJigB&amp;biw=1920&amp;bih=1009</v>
      </c>
      <c r="D1685" s="10" t="str">
        <f>HYPERLINK(C1685,"Google Images")</f>
        <v>Google Images</v>
      </c>
      <c r="E1685" s="27" t="s">
        <v>6206</v>
      </c>
      <c r="F1685" s="24" t="s">
        <v>5751</v>
      </c>
      <c r="G1685" s="2" t="s">
        <v>3590</v>
      </c>
      <c r="H1685" s="2" t="s">
        <v>6089</v>
      </c>
      <c r="I1685" s="6">
        <v>4067902313559</v>
      </c>
      <c r="J1685" s="7">
        <v>35</v>
      </c>
      <c r="K1685" s="7">
        <v>17.5</v>
      </c>
      <c r="L1685" s="7">
        <v>8.5943000000000005</v>
      </c>
      <c r="M1685" s="2">
        <v>6</v>
      </c>
    </row>
    <row r="1686" spans="1:13">
      <c r="A1686" s="5" t="s">
        <v>10226</v>
      </c>
      <c r="B1686" s="2" t="s">
        <v>2742</v>
      </c>
      <c r="C1686" s="8" t="str">
        <f>"https://www.google.com/search?q="&amp;A1686&amp;"+"&amp;B1686&amp;"&amp;client=firefox-b&amp;tbm=isch&amp;source=lnms&amp;sa=X&amp;ved=0ahUKEwj59ILMoPnTAhXDDxoKHYTrBwYQ_AUIJigB&amp;biw=1920&amp;bih=1009"</f>
        <v>https://www.google.com/search?q=adidas+JN4267&amp;client=firefox-b&amp;tbm=isch&amp;source=lnms&amp;sa=X&amp;ved=0ahUKEwj59ILMoPnTAhXDDxoKHYTrBwYQ_AUIJigB&amp;biw=1920&amp;bih=1009</v>
      </c>
      <c r="D1686" s="10" t="str">
        <f>HYPERLINK(C1686,"Google Images")</f>
        <v>Google Images</v>
      </c>
      <c r="E1686" s="27" t="s">
        <v>6206</v>
      </c>
      <c r="F1686" s="24" t="s">
        <v>5751</v>
      </c>
      <c r="G1686" s="2" t="s">
        <v>3590</v>
      </c>
      <c r="H1686" s="2" t="s">
        <v>6101</v>
      </c>
      <c r="I1686" s="6">
        <v>4067902315393</v>
      </c>
      <c r="J1686" s="7">
        <v>35</v>
      </c>
      <c r="K1686" s="7">
        <v>17.5</v>
      </c>
      <c r="L1686" s="7">
        <v>8.5943000000000005</v>
      </c>
      <c r="M1686" s="2">
        <v>1</v>
      </c>
    </row>
    <row r="1687" spans="1:13">
      <c r="C1687" s="8"/>
      <c r="D1687" s="10"/>
      <c r="I1687" s="6"/>
    </row>
    <row r="1688" spans="1:13">
      <c r="A1688" s="5" t="s">
        <v>10226</v>
      </c>
      <c r="B1688" s="2" t="s">
        <v>2000</v>
      </c>
      <c r="C1688" s="8" t="str">
        <f>"https://www.google.com/search?q="&amp;A1688&amp;"+"&amp;B1688&amp;"&amp;client=firefox-b&amp;tbm=isch&amp;source=lnms&amp;sa=X&amp;ved=0ahUKEwj59ILMoPnTAhXDDxoKHYTrBwYQ_AUIJigB&amp;biw=1920&amp;bih=1009"</f>
        <v>https://www.google.com/search?q=adidas+JN4159&amp;client=firefox-b&amp;tbm=isch&amp;source=lnms&amp;sa=X&amp;ved=0ahUKEwj59ILMoPnTAhXDDxoKHYTrBwYQ_AUIJigB&amp;biw=1920&amp;bih=1009</v>
      </c>
      <c r="D1688" s="10" t="str">
        <f>HYPERLINK(C1688,"Google Images")</f>
        <v>Google Images</v>
      </c>
      <c r="E1688" s="27" t="s">
        <v>6206</v>
      </c>
      <c r="F1688" s="22" t="s">
        <v>5314</v>
      </c>
      <c r="G1688" s="2" t="s">
        <v>3406</v>
      </c>
      <c r="H1688" s="2" t="s">
        <v>6087</v>
      </c>
      <c r="I1688" s="6">
        <v>4067903881361</v>
      </c>
      <c r="J1688" s="7">
        <v>30</v>
      </c>
      <c r="K1688" s="7">
        <v>15</v>
      </c>
      <c r="L1688" s="7">
        <v>3.9182000000000015</v>
      </c>
      <c r="M1688" s="2">
        <v>1</v>
      </c>
    </row>
    <row r="1689" spans="1:13">
      <c r="A1689" s="5" t="s">
        <v>10226</v>
      </c>
      <c r="B1689" s="2" t="s">
        <v>2000</v>
      </c>
      <c r="C1689" s="8" t="str">
        <f>"https://www.google.com/search?q="&amp;A1689&amp;"+"&amp;B1689&amp;"&amp;client=firefox-b&amp;tbm=isch&amp;source=lnms&amp;sa=X&amp;ved=0ahUKEwj59ILMoPnTAhXDDxoKHYTrBwYQ_AUIJigB&amp;biw=1920&amp;bih=1009"</f>
        <v>https://www.google.com/search?q=adidas+JN4159&amp;client=firefox-b&amp;tbm=isch&amp;source=lnms&amp;sa=X&amp;ved=0ahUKEwj59ILMoPnTAhXDDxoKHYTrBwYQ_AUIJigB&amp;biw=1920&amp;bih=1009</v>
      </c>
      <c r="D1689" s="10" t="str">
        <f>HYPERLINK(C1689,"Google Images")</f>
        <v>Google Images</v>
      </c>
      <c r="E1689" s="27" t="s">
        <v>6206</v>
      </c>
      <c r="F1689" s="22" t="s">
        <v>5314</v>
      </c>
      <c r="G1689" s="2" t="s">
        <v>3406</v>
      </c>
      <c r="H1689" s="2" t="s">
        <v>6088</v>
      </c>
      <c r="I1689" s="6">
        <v>4067903881293</v>
      </c>
      <c r="J1689" s="7">
        <v>30</v>
      </c>
      <c r="K1689" s="7">
        <v>15</v>
      </c>
      <c r="L1689" s="7">
        <v>3.9182000000000015</v>
      </c>
      <c r="M1689" s="2">
        <v>2</v>
      </c>
    </row>
    <row r="1690" spans="1:13">
      <c r="A1690" s="5" t="s">
        <v>10226</v>
      </c>
      <c r="B1690" s="2" t="s">
        <v>2000</v>
      </c>
      <c r="C1690" s="8" t="str">
        <f>"https://www.google.com/search?q="&amp;A1690&amp;"+"&amp;B1690&amp;"&amp;client=firefox-b&amp;tbm=isch&amp;source=lnms&amp;sa=X&amp;ved=0ahUKEwj59ILMoPnTAhXDDxoKHYTrBwYQ_AUIJigB&amp;biw=1920&amp;bih=1009"</f>
        <v>https://www.google.com/search?q=adidas+JN4159&amp;client=firefox-b&amp;tbm=isch&amp;source=lnms&amp;sa=X&amp;ved=0ahUKEwj59ILMoPnTAhXDDxoKHYTrBwYQ_AUIJigB&amp;biw=1920&amp;bih=1009</v>
      </c>
      <c r="D1690" s="10" t="str">
        <f>HYPERLINK(C1690,"Google Images")</f>
        <v>Google Images</v>
      </c>
      <c r="E1690" s="27" t="s">
        <v>6206</v>
      </c>
      <c r="F1690" s="22" t="s">
        <v>5314</v>
      </c>
      <c r="G1690" s="2" t="s">
        <v>3406</v>
      </c>
      <c r="H1690" s="2" t="s">
        <v>6089</v>
      </c>
      <c r="I1690" s="6">
        <v>4067903881415</v>
      </c>
      <c r="J1690" s="7">
        <v>30</v>
      </c>
      <c r="K1690" s="7">
        <v>15</v>
      </c>
      <c r="L1690" s="7">
        <v>3.9182000000000015</v>
      </c>
      <c r="M1690" s="2">
        <v>6</v>
      </c>
    </row>
    <row r="1691" spans="1:13">
      <c r="C1691" s="8"/>
      <c r="D1691" s="10"/>
      <c r="I1691" s="6"/>
    </row>
    <row r="1692" spans="1:13">
      <c r="A1692" s="5" t="s">
        <v>10226</v>
      </c>
      <c r="B1692" s="2" t="s">
        <v>7896</v>
      </c>
      <c r="C1692" s="8" t="str">
        <f>"https://www.google.com/search?q="&amp;A1692&amp;"+"&amp;B1692&amp;"&amp;client=firefox-b&amp;tbm=isch&amp;source=lnms&amp;sa=X&amp;ved=0ahUKEwj59ILMoPnTAhXDDxoKHYTrBwYQ_AUIJigB&amp;biw=1920&amp;bih=1009"</f>
        <v>https://www.google.com/search?q=adidas+JN3994&amp;client=firefox-b&amp;tbm=isch&amp;source=lnms&amp;sa=X&amp;ved=0ahUKEwj59ILMoPnTAhXDDxoKHYTrBwYQ_AUIJigB&amp;biw=1920&amp;bih=1009</v>
      </c>
      <c r="D1692" s="10" t="str">
        <f>HYPERLINK(C1692,"Google Images")</f>
        <v>Google Images</v>
      </c>
      <c r="E1692" s="28" t="s">
        <v>6205</v>
      </c>
      <c r="F1692" s="24" t="s">
        <v>7897</v>
      </c>
      <c r="G1692" s="2" t="s">
        <v>3465</v>
      </c>
      <c r="H1692" s="2" t="s">
        <v>6089</v>
      </c>
      <c r="I1692" s="6">
        <v>4068807856851</v>
      </c>
      <c r="J1692" s="7">
        <v>38</v>
      </c>
      <c r="K1692" s="7">
        <v>19</v>
      </c>
      <c r="L1692" s="7">
        <v>5.4340000000000002</v>
      </c>
      <c r="M1692" s="2">
        <v>10</v>
      </c>
    </row>
    <row r="1693" spans="1:13">
      <c r="C1693" s="8"/>
      <c r="D1693" s="10"/>
      <c r="I1693" s="6"/>
    </row>
    <row r="1694" spans="1:13">
      <c r="A1694" s="5" t="s">
        <v>10226</v>
      </c>
      <c r="B1694" s="2" t="s">
        <v>1377</v>
      </c>
      <c r="C1694" s="8" t="str">
        <f>"https://www.google.com/search?q="&amp;A1694&amp;"+"&amp;B1694&amp;"&amp;client=firefox-b&amp;tbm=isch&amp;source=lnms&amp;sa=X&amp;ved=0ahUKEwj59ILMoPnTAhXDDxoKHYTrBwYQ_AUIJigB&amp;biw=1920&amp;bih=1009"</f>
        <v>https://www.google.com/search?q=adidas+JN3720&amp;client=firefox-b&amp;tbm=isch&amp;source=lnms&amp;sa=X&amp;ved=0ahUKEwj59ILMoPnTAhXDDxoKHYTrBwYQ_AUIJigB&amp;biw=1920&amp;bih=1009</v>
      </c>
      <c r="D1694" s="10" t="str">
        <f>HYPERLINK(C1694,"Google Images")</f>
        <v>Google Images</v>
      </c>
      <c r="E1694" s="27" t="s">
        <v>6206</v>
      </c>
      <c r="F1694" s="24" t="s">
        <v>4871</v>
      </c>
      <c r="G1694" s="2" t="s">
        <v>3394</v>
      </c>
      <c r="H1694" s="2" t="s">
        <v>6088</v>
      </c>
      <c r="I1694" s="6">
        <v>4067905967209</v>
      </c>
      <c r="J1694" s="7">
        <v>55</v>
      </c>
      <c r="K1694" s="7">
        <v>27.5</v>
      </c>
      <c r="L1694" s="7">
        <v>13.484900000000003</v>
      </c>
      <c r="M1694" s="2">
        <v>1</v>
      </c>
    </row>
    <row r="1695" spans="1:13">
      <c r="A1695" s="5" t="s">
        <v>10226</v>
      </c>
      <c r="B1695" s="2" t="s">
        <v>1377</v>
      </c>
      <c r="C1695" s="8" t="str">
        <f>"https://www.google.com/search?q="&amp;A1695&amp;"+"&amp;B1695&amp;"&amp;client=firefox-b&amp;tbm=isch&amp;source=lnms&amp;sa=X&amp;ved=0ahUKEwj59ILMoPnTAhXDDxoKHYTrBwYQ_AUIJigB&amp;biw=1920&amp;bih=1009"</f>
        <v>https://www.google.com/search?q=adidas+JN3720&amp;client=firefox-b&amp;tbm=isch&amp;source=lnms&amp;sa=X&amp;ved=0ahUKEwj59ILMoPnTAhXDDxoKHYTrBwYQ_AUIJigB&amp;biw=1920&amp;bih=1009</v>
      </c>
      <c r="D1695" s="10" t="str">
        <f>HYPERLINK(C1695,"Google Images")</f>
        <v>Google Images</v>
      </c>
      <c r="E1695" s="27" t="s">
        <v>6206</v>
      </c>
      <c r="F1695" s="24" t="s">
        <v>4871</v>
      </c>
      <c r="G1695" s="2" t="s">
        <v>3394</v>
      </c>
      <c r="H1695" s="2" t="s">
        <v>6087</v>
      </c>
      <c r="I1695" s="6">
        <v>4067905967315</v>
      </c>
      <c r="J1695" s="7">
        <v>55</v>
      </c>
      <c r="K1695" s="7">
        <v>27.5</v>
      </c>
      <c r="L1695" s="7">
        <v>13.484900000000003</v>
      </c>
      <c r="M1695" s="2">
        <v>1</v>
      </c>
    </row>
    <row r="1696" spans="1:13">
      <c r="A1696" s="5" t="s">
        <v>10226</v>
      </c>
      <c r="B1696" s="2" t="s">
        <v>1377</v>
      </c>
      <c r="C1696" s="8" t="str">
        <f>"https://www.google.com/search?q="&amp;A1696&amp;"+"&amp;B1696&amp;"&amp;client=firefox-b&amp;tbm=isch&amp;source=lnms&amp;sa=X&amp;ved=0ahUKEwj59ILMoPnTAhXDDxoKHYTrBwYQ_AUIJigB&amp;biw=1920&amp;bih=1009"</f>
        <v>https://www.google.com/search?q=adidas+JN3720&amp;client=firefox-b&amp;tbm=isch&amp;source=lnms&amp;sa=X&amp;ved=0ahUKEwj59ILMoPnTAhXDDxoKHYTrBwYQ_AUIJigB&amp;biw=1920&amp;bih=1009</v>
      </c>
      <c r="D1696" s="10" t="str">
        <f>HYPERLINK(C1696,"Google Images")</f>
        <v>Google Images</v>
      </c>
      <c r="E1696" s="27" t="s">
        <v>6206</v>
      </c>
      <c r="F1696" s="24" t="s">
        <v>4871</v>
      </c>
      <c r="G1696" s="2" t="s">
        <v>3394</v>
      </c>
      <c r="H1696" s="2" t="s">
        <v>6089</v>
      </c>
      <c r="I1696" s="6">
        <v>4067905967230</v>
      </c>
      <c r="J1696" s="7">
        <v>55</v>
      </c>
      <c r="K1696" s="7">
        <v>27.5</v>
      </c>
      <c r="L1696" s="7">
        <v>13.484900000000003</v>
      </c>
      <c r="M1696" s="2">
        <v>3</v>
      </c>
    </row>
    <row r="1697" spans="1:13">
      <c r="C1697" s="8"/>
      <c r="D1697" s="10"/>
      <c r="I1697" s="6"/>
    </row>
    <row r="1698" spans="1:13">
      <c r="A1698" s="5" t="s">
        <v>10226</v>
      </c>
      <c r="B1698" s="2" t="s">
        <v>106</v>
      </c>
      <c r="C1698" s="8" t="str">
        <f>"https://www.google.com/search?q="&amp;A1698&amp;"+"&amp;B1698&amp;"&amp;client=firefox-b&amp;tbm=isch&amp;source=lnms&amp;sa=X&amp;ved=0ahUKEwj59ILMoPnTAhXDDxoKHYTrBwYQ_AUIJigB&amp;biw=1920&amp;bih=1009"</f>
        <v>https://www.google.com/search?q=adidas+JN3717&amp;client=firefox-b&amp;tbm=isch&amp;source=lnms&amp;sa=X&amp;ved=0ahUKEwj59ILMoPnTAhXDDxoKHYTrBwYQ_AUIJigB&amp;biw=1920&amp;bih=1009</v>
      </c>
      <c r="D1698" s="10" t="str">
        <f>HYPERLINK(C1698,"Google Images")</f>
        <v>Google Images</v>
      </c>
      <c r="E1698" s="27" t="s">
        <v>6206</v>
      </c>
      <c r="F1698" s="25" t="s">
        <v>3648</v>
      </c>
      <c r="G1698" s="2" t="s">
        <v>3447</v>
      </c>
      <c r="H1698" s="2" t="s">
        <v>6108</v>
      </c>
      <c r="I1698" s="6">
        <v>4068803468133</v>
      </c>
      <c r="J1698" s="7">
        <v>35</v>
      </c>
      <c r="K1698" s="7">
        <v>17.5</v>
      </c>
      <c r="L1698" s="7">
        <v>8.7230000000000008</v>
      </c>
      <c r="M1698" s="2">
        <v>24</v>
      </c>
    </row>
    <row r="1699" spans="1:13">
      <c r="A1699" s="5" t="s">
        <v>10226</v>
      </c>
      <c r="B1699" s="2" t="s">
        <v>106</v>
      </c>
      <c r="C1699" s="8" t="str">
        <f>"https://www.google.com/search?q="&amp;A1699&amp;"+"&amp;B1699&amp;"&amp;client=firefox-b&amp;tbm=isch&amp;source=lnms&amp;sa=X&amp;ved=0ahUKEwj59ILMoPnTAhXDDxoKHYTrBwYQ_AUIJigB&amp;biw=1920&amp;bih=1009"</f>
        <v>https://www.google.com/search?q=adidas+JN3717&amp;client=firefox-b&amp;tbm=isch&amp;source=lnms&amp;sa=X&amp;ved=0ahUKEwj59ILMoPnTAhXDDxoKHYTrBwYQ_AUIJigB&amp;biw=1920&amp;bih=1009</v>
      </c>
      <c r="D1699" s="10" t="str">
        <f>HYPERLINK(C1699,"Google Images")</f>
        <v>Google Images</v>
      </c>
      <c r="E1699" s="27" t="s">
        <v>6206</v>
      </c>
      <c r="F1699" s="25" t="s">
        <v>3648</v>
      </c>
      <c r="G1699" s="2" t="s">
        <v>3447</v>
      </c>
      <c r="H1699" s="2" t="s">
        <v>6131</v>
      </c>
      <c r="I1699" s="6">
        <v>4068803468140</v>
      </c>
      <c r="J1699" s="7">
        <v>35</v>
      </c>
      <c r="K1699" s="7">
        <v>17.5</v>
      </c>
      <c r="L1699" s="7">
        <v>8.7230000000000008</v>
      </c>
      <c r="M1699" s="2">
        <v>2</v>
      </c>
    </row>
    <row r="1700" spans="1:13">
      <c r="A1700" s="5" t="s">
        <v>10226</v>
      </c>
      <c r="B1700" s="2" t="s">
        <v>106</v>
      </c>
      <c r="C1700" s="8" t="str">
        <f>"https://www.google.com/search?q="&amp;A1700&amp;"+"&amp;B1700&amp;"&amp;client=firefox-b&amp;tbm=isch&amp;source=lnms&amp;sa=X&amp;ved=0ahUKEwj59ILMoPnTAhXDDxoKHYTrBwYQ_AUIJigB&amp;biw=1920&amp;bih=1009"</f>
        <v>https://www.google.com/search?q=adidas+JN3717&amp;client=firefox-b&amp;tbm=isch&amp;source=lnms&amp;sa=X&amp;ved=0ahUKEwj59ILMoPnTAhXDDxoKHYTrBwYQ_AUIJigB&amp;biw=1920&amp;bih=1009</v>
      </c>
      <c r="D1700" s="10" t="str">
        <f>HYPERLINK(C1700,"Google Images")</f>
        <v>Google Images</v>
      </c>
      <c r="E1700" s="27" t="s">
        <v>6206</v>
      </c>
      <c r="F1700" s="25" t="s">
        <v>3648</v>
      </c>
      <c r="G1700" s="2" t="s">
        <v>3447</v>
      </c>
      <c r="H1700" s="2" t="s">
        <v>6109</v>
      </c>
      <c r="I1700" s="6">
        <v>4068803468164</v>
      </c>
      <c r="J1700" s="7">
        <v>35</v>
      </c>
      <c r="K1700" s="7">
        <v>17.5</v>
      </c>
      <c r="L1700" s="7">
        <v>8.7230000000000008</v>
      </c>
      <c r="M1700" s="2">
        <v>45</v>
      </c>
    </row>
    <row r="1701" spans="1:13">
      <c r="C1701" s="8"/>
      <c r="D1701" s="10"/>
      <c r="I1701" s="6"/>
    </row>
    <row r="1702" spans="1:13">
      <c r="A1702" s="5" t="s">
        <v>10226</v>
      </c>
      <c r="B1702" s="2" t="s">
        <v>2040</v>
      </c>
      <c r="C1702" s="8" t="str">
        <f>"https://www.google.com/search?q="&amp;A1702&amp;"+"&amp;B1702&amp;"&amp;client=firefox-b&amp;tbm=isch&amp;source=lnms&amp;sa=X&amp;ved=0ahUKEwj59ILMoPnTAhXDDxoKHYTrBwYQ_AUIJigB&amp;biw=1920&amp;bih=1009"</f>
        <v>https://www.google.com/search?q=adidas+JN3014&amp;client=firefox-b&amp;tbm=isch&amp;source=lnms&amp;sa=X&amp;ved=0ahUKEwj59ILMoPnTAhXDDxoKHYTrBwYQ_AUIJigB&amp;biw=1920&amp;bih=1009</v>
      </c>
      <c r="D1702" s="10" t="str">
        <f>HYPERLINK(C1702,"Google Images")</f>
        <v>Google Images</v>
      </c>
      <c r="E1702" s="28" t="s">
        <v>6205</v>
      </c>
      <c r="F1702" s="24" t="s">
        <v>5342</v>
      </c>
      <c r="G1702" s="2" t="s">
        <v>5091</v>
      </c>
      <c r="H1702" s="2" t="s">
        <v>5</v>
      </c>
      <c r="I1702" s="6">
        <v>4067903516577</v>
      </c>
      <c r="J1702" s="7">
        <v>28</v>
      </c>
      <c r="K1702" s="7">
        <v>14</v>
      </c>
      <c r="L1702" s="7">
        <v>6.8783000000000012</v>
      </c>
      <c r="M1702" s="2">
        <v>2</v>
      </c>
    </row>
    <row r="1703" spans="1:13">
      <c r="A1703" s="5" t="s">
        <v>10226</v>
      </c>
      <c r="B1703" s="2" t="s">
        <v>2040</v>
      </c>
      <c r="C1703" s="8" t="str">
        <f>"https://www.google.com/search?q="&amp;A1703&amp;"+"&amp;B1703&amp;"&amp;client=firefox-b&amp;tbm=isch&amp;source=lnms&amp;sa=X&amp;ved=0ahUKEwj59ILMoPnTAhXDDxoKHYTrBwYQ_AUIJigB&amp;biw=1920&amp;bih=1009"</f>
        <v>https://www.google.com/search?q=adidas+JN3014&amp;client=firefox-b&amp;tbm=isch&amp;source=lnms&amp;sa=X&amp;ved=0ahUKEwj59ILMoPnTAhXDDxoKHYTrBwYQ_AUIJigB&amp;biw=1920&amp;bih=1009</v>
      </c>
      <c r="D1703" s="10" t="str">
        <f>HYPERLINK(C1703,"Google Images")</f>
        <v>Google Images</v>
      </c>
      <c r="E1703" s="28" t="s">
        <v>6205</v>
      </c>
      <c r="F1703" s="24" t="s">
        <v>5342</v>
      </c>
      <c r="G1703" s="2" t="s">
        <v>5091</v>
      </c>
      <c r="H1703" s="2" t="s">
        <v>6088</v>
      </c>
      <c r="I1703" s="6">
        <v>4067903512838</v>
      </c>
      <c r="J1703" s="7">
        <v>28</v>
      </c>
      <c r="K1703" s="7">
        <v>14</v>
      </c>
      <c r="L1703" s="7">
        <v>6.8783000000000012</v>
      </c>
      <c r="M1703" s="2">
        <v>3</v>
      </c>
    </row>
    <row r="1704" spans="1:13">
      <c r="C1704" s="8"/>
      <c r="D1704" s="10"/>
      <c r="I1704" s="6"/>
    </row>
    <row r="1705" spans="1:13">
      <c r="A1705" s="5" t="s">
        <v>10226</v>
      </c>
      <c r="B1705" s="2" t="s">
        <v>2636</v>
      </c>
      <c r="C1705" s="8" t="str">
        <f>"https://www.google.com/search?q="&amp;A1705&amp;"+"&amp;B1705&amp;"&amp;client=firefox-b&amp;tbm=isch&amp;source=lnms&amp;sa=X&amp;ved=0ahUKEwj59ILMoPnTAhXDDxoKHYTrBwYQ_AUIJigB&amp;biw=1920&amp;bih=1009"</f>
        <v>https://www.google.com/search?q=adidas+JN3011&amp;client=firefox-b&amp;tbm=isch&amp;source=lnms&amp;sa=X&amp;ved=0ahUKEwj59ILMoPnTAhXDDxoKHYTrBwYQ_AUIJigB&amp;biw=1920&amp;bih=1009</v>
      </c>
      <c r="D1705" s="10" t="str">
        <f>HYPERLINK(C1705,"Google Images")</f>
        <v>Google Images</v>
      </c>
      <c r="E1705" s="28" t="s">
        <v>6205</v>
      </c>
      <c r="F1705" s="24" t="s">
        <v>5090</v>
      </c>
      <c r="G1705" s="2" t="s">
        <v>3447</v>
      </c>
      <c r="H1705" s="2" t="s">
        <v>5</v>
      </c>
      <c r="I1705" s="6">
        <v>4067903543511</v>
      </c>
      <c r="J1705" s="7">
        <v>38</v>
      </c>
      <c r="K1705" s="7">
        <v>19</v>
      </c>
      <c r="L1705" s="7">
        <v>9.3236000000000008</v>
      </c>
      <c r="M1705" s="2">
        <v>1</v>
      </c>
    </row>
    <row r="1706" spans="1:13">
      <c r="A1706" s="5" t="s">
        <v>10226</v>
      </c>
      <c r="B1706" s="2" t="s">
        <v>2636</v>
      </c>
      <c r="C1706" s="8" t="str">
        <f>"https://www.google.com/search?q="&amp;A1706&amp;"+"&amp;B1706&amp;"&amp;client=firefox-b&amp;tbm=isch&amp;source=lnms&amp;sa=X&amp;ved=0ahUKEwj59ILMoPnTAhXDDxoKHYTrBwYQ_AUIJigB&amp;biw=1920&amp;bih=1009"</f>
        <v>https://www.google.com/search?q=adidas+JN3011&amp;client=firefox-b&amp;tbm=isch&amp;source=lnms&amp;sa=X&amp;ved=0ahUKEwj59ILMoPnTAhXDDxoKHYTrBwYQ_AUIJigB&amp;biw=1920&amp;bih=1009</v>
      </c>
      <c r="D1706" s="10" t="str">
        <f>HYPERLINK(C1706,"Google Images")</f>
        <v>Google Images</v>
      </c>
      <c r="E1706" s="28" t="s">
        <v>6205</v>
      </c>
      <c r="F1706" s="24" t="s">
        <v>5090</v>
      </c>
      <c r="G1706" s="2" t="s">
        <v>3447</v>
      </c>
      <c r="H1706" s="2" t="s">
        <v>6088</v>
      </c>
      <c r="I1706" s="6">
        <v>4067903543597</v>
      </c>
      <c r="J1706" s="7">
        <v>38</v>
      </c>
      <c r="K1706" s="7">
        <v>19</v>
      </c>
      <c r="L1706" s="7">
        <v>9.3236000000000008</v>
      </c>
      <c r="M1706" s="2">
        <v>3</v>
      </c>
    </row>
    <row r="1707" spans="1:13">
      <c r="C1707" s="8"/>
      <c r="D1707" s="10"/>
      <c r="I1707" s="6"/>
    </row>
    <row r="1708" spans="1:13">
      <c r="A1708" s="5" t="s">
        <v>10226</v>
      </c>
      <c r="B1708" s="2" t="s">
        <v>1687</v>
      </c>
      <c r="C1708" s="8" t="str">
        <f>"https://www.google.com/search?q="&amp;A1708&amp;"+"&amp;B1708&amp;"&amp;client=firefox-b&amp;tbm=isch&amp;source=lnms&amp;sa=X&amp;ved=0ahUKEwj59ILMoPnTAhXDDxoKHYTrBwYQ_AUIJigB&amp;biw=1920&amp;bih=1009"</f>
        <v>https://www.google.com/search?q=adidas+JN3010&amp;client=firefox-b&amp;tbm=isch&amp;source=lnms&amp;sa=X&amp;ved=0ahUKEwj59ILMoPnTAhXDDxoKHYTrBwYQ_AUIJigB&amp;biw=1920&amp;bih=1009</v>
      </c>
      <c r="D1708" s="10" t="str">
        <f>HYPERLINK(C1708,"Google Images")</f>
        <v>Google Images</v>
      </c>
      <c r="E1708" s="28" t="s">
        <v>6205</v>
      </c>
      <c r="F1708" s="24" t="s">
        <v>5090</v>
      </c>
      <c r="G1708" s="2" t="s">
        <v>5091</v>
      </c>
      <c r="H1708" s="2" t="s">
        <v>6088</v>
      </c>
      <c r="I1708" s="6">
        <v>4067903543412</v>
      </c>
      <c r="J1708" s="7">
        <v>38</v>
      </c>
      <c r="K1708" s="7">
        <v>19</v>
      </c>
      <c r="L1708" s="7">
        <v>9.3236000000000008</v>
      </c>
      <c r="M1708" s="2">
        <v>1</v>
      </c>
    </row>
    <row r="1709" spans="1:13">
      <c r="A1709" s="5" t="s">
        <v>10226</v>
      </c>
      <c r="B1709" s="2" t="s">
        <v>1687</v>
      </c>
      <c r="C1709" s="8" t="str">
        <f>"https://www.google.com/search?q="&amp;A1709&amp;"+"&amp;B1709&amp;"&amp;client=firefox-b&amp;tbm=isch&amp;source=lnms&amp;sa=X&amp;ved=0ahUKEwj59ILMoPnTAhXDDxoKHYTrBwYQ_AUIJigB&amp;biw=1920&amp;bih=1009"</f>
        <v>https://www.google.com/search?q=adidas+JN3010&amp;client=firefox-b&amp;tbm=isch&amp;source=lnms&amp;sa=X&amp;ved=0ahUKEwj59ILMoPnTAhXDDxoKHYTrBwYQ_AUIJigB&amp;biw=1920&amp;bih=1009</v>
      </c>
      <c r="D1709" s="10" t="str">
        <f>HYPERLINK(C1709,"Google Images")</f>
        <v>Google Images</v>
      </c>
      <c r="E1709" s="28" t="s">
        <v>6205</v>
      </c>
      <c r="F1709" s="24" t="s">
        <v>5090</v>
      </c>
      <c r="G1709" s="2" t="s">
        <v>5091</v>
      </c>
      <c r="H1709" s="2" t="s">
        <v>6087</v>
      </c>
      <c r="I1709" s="6">
        <v>4067903543498</v>
      </c>
      <c r="J1709" s="7">
        <v>38</v>
      </c>
      <c r="K1709" s="7">
        <v>19</v>
      </c>
      <c r="L1709" s="7">
        <v>9.3236000000000008</v>
      </c>
      <c r="M1709" s="2">
        <v>1</v>
      </c>
    </row>
    <row r="1710" spans="1:13">
      <c r="C1710" s="8"/>
      <c r="D1710" s="10"/>
      <c r="I1710" s="6"/>
    </row>
    <row r="1711" spans="1:13">
      <c r="A1711" s="5" t="s">
        <v>10226</v>
      </c>
      <c r="B1711" s="2" t="s">
        <v>891</v>
      </c>
      <c r="C1711" s="8" t="str">
        <f>"https://www.google.com/search?q="&amp;A1711&amp;"+"&amp;B1711&amp;"&amp;client=firefox-b&amp;tbm=isch&amp;source=lnms&amp;sa=X&amp;ved=0ahUKEwj59ILMoPnTAhXDDxoKHYTrBwYQ_AUIJigB&amp;biw=1920&amp;bih=1009"</f>
        <v>https://www.google.com/search?q=adidas+JN2169&amp;client=firefox-b&amp;tbm=isch&amp;source=lnms&amp;sa=X&amp;ved=0ahUKEwj59ILMoPnTAhXDDxoKHYTrBwYQ_AUIJigB&amp;biw=1920&amp;bih=1009</v>
      </c>
      <c r="D1711" s="10" t="str">
        <f>HYPERLINK(C1711,"Google Images")</f>
        <v>Google Images</v>
      </c>
      <c r="E1711" s="27" t="s">
        <v>6206</v>
      </c>
      <c r="F1711" s="22" t="s">
        <v>4487</v>
      </c>
      <c r="G1711" s="2" t="s">
        <v>4488</v>
      </c>
      <c r="H1711" s="2" t="s">
        <v>5</v>
      </c>
      <c r="I1711" s="6">
        <v>4068803602902</v>
      </c>
      <c r="J1711" s="7">
        <v>45</v>
      </c>
      <c r="K1711" s="7">
        <v>22.5</v>
      </c>
      <c r="L1711" s="7">
        <v>7.0070000000000014</v>
      </c>
      <c r="M1711" s="2">
        <v>1</v>
      </c>
    </row>
    <row r="1712" spans="1:13">
      <c r="A1712" s="5" t="s">
        <v>10226</v>
      </c>
      <c r="B1712" s="2" t="s">
        <v>891</v>
      </c>
      <c r="C1712" s="8" t="str">
        <f>"https://www.google.com/search?q="&amp;A1712&amp;"+"&amp;B1712&amp;"&amp;client=firefox-b&amp;tbm=isch&amp;source=lnms&amp;sa=X&amp;ved=0ahUKEwj59ILMoPnTAhXDDxoKHYTrBwYQ_AUIJigB&amp;biw=1920&amp;bih=1009"</f>
        <v>https://www.google.com/search?q=adidas+JN2169&amp;client=firefox-b&amp;tbm=isch&amp;source=lnms&amp;sa=X&amp;ved=0ahUKEwj59ILMoPnTAhXDDxoKHYTrBwYQ_AUIJigB&amp;biw=1920&amp;bih=1009</v>
      </c>
      <c r="D1712" s="10" t="str">
        <f>HYPERLINK(C1712,"Google Images")</f>
        <v>Google Images</v>
      </c>
      <c r="E1712" s="27" t="s">
        <v>6206</v>
      </c>
      <c r="F1712" s="22" t="s">
        <v>4487</v>
      </c>
      <c r="G1712" s="2" t="s">
        <v>4488</v>
      </c>
      <c r="H1712" s="2" t="s">
        <v>6087</v>
      </c>
      <c r="I1712" s="6">
        <v>4068803602414</v>
      </c>
      <c r="J1712" s="7">
        <v>45</v>
      </c>
      <c r="K1712" s="7">
        <v>22.5</v>
      </c>
      <c r="L1712" s="7">
        <v>7.0070000000000014</v>
      </c>
      <c r="M1712" s="2">
        <v>1</v>
      </c>
    </row>
    <row r="1713" spans="1:13">
      <c r="C1713" s="8"/>
      <c r="D1713" s="10"/>
      <c r="I1713" s="6"/>
    </row>
    <row r="1714" spans="1:13">
      <c r="A1714" s="5" t="s">
        <v>10226</v>
      </c>
      <c r="B1714" s="2" t="s">
        <v>8385</v>
      </c>
      <c r="C1714" s="8" t="str">
        <f>"https://www.google.com/search?q="&amp;A1714&amp;"+"&amp;B1714&amp;"&amp;client=firefox-b&amp;tbm=isch&amp;source=lnms&amp;sa=X&amp;ved=0ahUKEwj59ILMoPnTAhXDDxoKHYTrBwYQ_AUIJigB&amp;biw=1920&amp;bih=1009"</f>
        <v>https://www.google.com/search?q=adidas+JN1990&amp;client=firefox-b&amp;tbm=isch&amp;source=lnms&amp;sa=X&amp;ved=0ahUKEwj59ILMoPnTAhXDDxoKHYTrBwYQ_AUIJigB&amp;biw=1920&amp;bih=1009</v>
      </c>
      <c r="D1714" s="10" t="str">
        <f>HYPERLINK(C1714,"Google Images")</f>
        <v>Google Images</v>
      </c>
      <c r="E1714" s="27" t="s">
        <v>6206</v>
      </c>
      <c r="F1714" s="24" t="s">
        <v>5250</v>
      </c>
      <c r="G1714" s="2" t="s">
        <v>3436</v>
      </c>
      <c r="H1714" s="2" t="s">
        <v>6160</v>
      </c>
      <c r="I1714" s="6">
        <v>4067891307041</v>
      </c>
      <c r="J1714" s="7">
        <v>40</v>
      </c>
      <c r="K1714" s="7">
        <v>20</v>
      </c>
      <c r="L1714" s="7">
        <v>9.809800000000001</v>
      </c>
      <c r="M1714" s="2">
        <v>2</v>
      </c>
    </row>
    <row r="1715" spans="1:13">
      <c r="C1715" s="8"/>
      <c r="D1715" s="10"/>
      <c r="I1715" s="6"/>
    </row>
    <row r="1716" spans="1:13">
      <c r="A1716" s="5" t="s">
        <v>10226</v>
      </c>
      <c r="B1716" s="2" t="s">
        <v>2431</v>
      </c>
      <c r="C1716" s="8" t="str">
        <f>"https://www.google.com/search?q="&amp;A1716&amp;"+"&amp;B1716&amp;"&amp;client=firefox-b&amp;tbm=isch&amp;source=lnms&amp;sa=X&amp;ved=0ahUKEwj59ILMoPnTAhXDDxoKHYTrBwYQ_AUIJigB&amp;biw=1920&amp;bih=1009"</f>
        <v>https://www.google.com/search?q=adidas+JN1957&amp;client=firefox-b&amp;tbm=isch&amp;source=lnms&amp;sa=X&amp;ved=0ahUKEwj59ILMoPnTAhXDDxoKHYTrBwYQ_AUIJigB&amp;biw=1920&amp;bih=1009</v>
      </c>
      <c r="D1716" s="10" t="str">
        <f>HYPERLINK(C1716,"Google Images")</f>
        <v>Google Images</v>
      </c>
      <c r="E1716" s="28" t="s">
        <v>6205</v>
      </c>
      <c r="F1716" s="24" t="s">
        <v>4144</v>
      </c>
      <c r="G1716" s="2" t="s">
        <v>3532</v>
      </c>
      <c r="H1716" s="2" t="s">
        <v>6086</v>
      </c>
      <c r="I1716" s="6">
        <v>4067891040023</v>
      </c>
      <c r="J1716" s="7">
        <v>45</v>
      </c>
      <c r="K1716" s="7">
        <v>22.5</v>
      </c>
      <c r="L1716" s="7">
        <v>11.039600000000002</v>
      </c>
      <c r="M1716" s="2">
        <v>1</v>
      </c>
    </row>
    <row r="1717" spans="1:13">
      <c r="C1717" s="8"/>
      <c r="D1717" s="10"/>
      <c r="I1717" s="6"/>
    </row>
    <row r="1718" spans="1:13">
      <c r="A1718" s="5" t="s">
        <v>10226</v>
      </c>
      <c r="B1718" s="2" t="s">
        <v>521</v>
      </c>
      <c r="C1718" s="8" t="str">
        <f>"https://www.google.com/search?q="&amp;A1718&amp;"+"&amp;B1718&amp;"&amp;client=firefox-b&amp;tbm=isch&amp;source=lnms&amp;sa=X&amp;ved=0ahUKEwj59ILMoPnTAhXDDxoKHYTrBwYQ_AUIJigB&amp;biw=1920&amp;bih=1009"</f>
        <v>https://www.google.com/search?q=adidas+JN1944&amp;client=firefox-b&amp;tbm=isch&amp;source=lnms&amp;sa=X&amp;ved=0ahUKEwj59ILMoPnTAhXDDxoKHYTrBwYQ_AUIJigB&amp;biw=1920&amp;bih=1009</v>
      </c>
      <c r="D1718" s="10" t="str">
        <f>HYPERLINK(C1718,"Google Images")</f>
        <v>Google Images</v>
      </c>
      <c r="E1718" s="28" t="s">
        <v>6205</v>
      </c>
      <c r="F1718" s="24" t="s">
        <v>4144</v>
      </c>
      <c r="G1718" s="2" t="s">
        <v>3417</v>
      </c>
      <c r="H1718" s="2" t="s">
        <v>5</v>
      </c>
      <c r="I1718" s="6">
        <v>4067891047459</v>
      </c>
      <c r="J1718" s="7">
        <v>45</v>
      </c>
      <c r="K1718" s="7">
        <v>22.5</v>
      </c>
      <c r="L1718" s="7">
        <v>11.039600000000002</v>
      </c>
      <c r="M1718" s="2">
        <v>2</v>
      </c>
    </row>
    <row r="1719" spans="1:13">
      <c r="A1719" s="5" t="s">
        <v>10226</v>
      </c>
      <c r="B1719" s="2" t="s">
        <v>521</v>
      </c>
      <c r="C1719" s="8" t="str">
        <f>"https://www.google.com/search?q="&amp;A1719&amp;"+"&amp;B1719&amp;"&amp;client=firefox-b&amp;tbm=isch&amp;source=lnms&amp;sa=X&amp;ved=0ahUKEwj59ILMoPnTAhXDDxoKHYTrBwYQ_AUIJigB&amp;biw=1920&amp;bih=1009"</f>
        <v>https://www.google.com/search?q=adidas+JN1944&amp;client=firefox-b&amp;tbm=isch&amp;source=lnms&amp;sa=X&amp;ved=0ahUKEwj59ILMoPnTAhXDDxoKHYTrBwYQ_AUIJigB&amp;biw=1920&amp;bih=1009</v>
      </c>
      <c r="D1719" s="10" t="str">
        <f>HYPERLINK(C1719,"Google Images")</f>
        <v>Google Images</v>
      </c>
      <c r="E1719" s="28" t="s">
        <v>6205</v>
      </c>
      <c r="F1719" s="24" t="s">
        <v>4144</v>
      </c>
      <c r="G1719" s="2" t="s">
        <v>3417</v>
      </c>
      <c r="H1719" s="2" t="s">
        <v>6088</v>
      </c>
      <c r="I1719" s="6">
        <v>4067891047428</v>
      </c>
      <c r="J1719" s="7">
        <v>45</v>
      </c>
      <c r="K1719" s="7">
        <v>22.5</v>
      </c>
      <c r="L1719" s="7">
        <v>11.039600000000002</v>
      </c>
      <c r="M1719" s="2">
        <v>4</v>
      </c>
    </row>
    <row r="1720" spans="1:13">
      <c r="A1720" s="5" t="s">
        <v>10226</v>
      </c>
      <c r="B1720" s="2" t="s">
        <v>521</v>
      </c>
      <c r="C1720" s="8" t="str">
        <f>"https://www.google.com/search?q="&amp;A1720&amp;"+"&amp;B1720&amp;"&amp;client=firefox-b&amp;tbm=isch&amp;source=lnms&amp;sa=X&amp;ved=0ahUKEwj59ILMoPnTAhXDDxoKHYTrBwYQ_AUIJigB&amp;biw=1920&amp;bih=1009"</f>
        <v>https://www.google.com/search?q=adidas+JN1944&amp;client=firefox-b&amp;tbm=isch&amp;source=lnms&amp;sa=X&amp;ved=0ahUKEwj59ILMoPnTAhXDDxoKHYTrBwYQ_AUIJigB&amp;biw=1920&amp;bih=1009</v>
      </c>
      <c r="D1720" s="10" t="str">
        <f>HYPERLINK(C1720,"Google Images")</f>
        <v>Google Images</v>
      </c>
      <c r="E1720" s="28" t="s">
        <v>6205</v>
      </c>
      <c r="F1720" s="24" t="s">
        <v>4144</v>
      </c>
      <c r="G1720" s="2" t="s">
        <v>3417</v>
      </c>
      <c r="H1720" s="2" t="s">
        <v>6087</v>
      </c>
      <c r="I1720" s="6">
        <v>4067891047442</v>
      </c>
      <c r="J1720" s="7">
        <v>45</v>
      </c>
      <c r="K1720" s="7">
        <v>22.5</v>
      </c>
      <c r="L1720" s="7">
        <v>11.039600000000002</v>
      </c>
      <c r="M1720" s="2">
        <v>1</v>
      </c>
    </row>
    <row r="1721" spans="1:13">
      <c r="A1721" s="5" t="s">
        <v>10226</v>
      </c>
      <c r="B1721" s="2" t="s">
        <v>521</v>
      </c>
      <c r="C1721" s="8" t="str">
        <f>"https://www.google.com/search?q="&amp;A1721&amp;"+"&amp;B1721&amp;"&amp;client=firefox-b&amp;tbm=isch&amp;source=lnms&amp;sa=X&amp;ved=0ahUKEwj59ILMoPnTAhXDDxoKHYTrBwYQ_AUIJigB&amp;biw=1920&amp;bih=1009"</f>
        <v>https://www.google.com/search?q=adidas+JN1944&amp;client=firefox-b&amp;tbm=isch&amp;source=lnms&amp;sa=X&amp;ved=0ahUKEwj59ILMoPnTAhXDDxoKHYTrBwYQ_AUIJigB&amp;biw=1920&amp;bih=1009</v>
      </c>
      <c r="D1721" s="10" t="str">
        <f>HYPERLINK(C1721,"Google Images")</f>
        <v>Google Images</v>
      </c>
      <c r="E1721" s="28" t="s">
        <v>6205</v>
      </c>
      <c r="F1721" s="24" t="s">
        <v>4144</v>
      </c>
      <c r="G1721" s="2" t="s">
        <v>3417</v>
      </c>
      <c r="H1721" s="2" t="s">
        <v>6089</v>
      </c>
      <c r="I1721" s="6">
        <v>4067891047367</v>
      </c>
      <c r="J1721" s="7">
        <v>45</v>
      </c>
      <c r="K1721" s="7">
        <v>22.5</v>
      </c>
      <c r="L1721" s="7">
        <v>11.039600000000002</v>
      </c>
      <c r="M1721" s="2">
        <v>1</v>
      </c>
    </row>
    <row r="1722" spans="1:13">
      <c r="C1722" s="8"/>
      <c r="D1722" s="10"/>
      <c r="I1722" s="6"/>
    </row>
    <row r="1723" spans="1:13">
      <c r="A1723" s="5" t="s">
        <v>10226</v>
      </c>
      <c r="B1723" s="2" t="s">
        <v>7993</v>
      </c>
      <c r="C1723" s="8" t="str">
        <f>"https://www.google.com/search?q="&amp;A1723&amp;"+"&amp;B1723&amp;"&amp;client=firefox-b&amp;tbm=isch&amp;source=lnms&amp;sa=X&amp;ved=0ahUKEwj59ILMoPnTAhXDDxoKHYTrBwYQ_AUIJigB&amp;biw=1920&amp;bih=1009"</f>
        <v>https://www.google.com/search?q=adidas+JN1831&amp;client=firefox-b&amp;tbm=isch&amp;source=lnms&amp;sa=X&amp;ved=0ahUKEwj59ILMoPnTAhXDDxoKHYTrBwYQ_AUIJigB&amp;biw=1920&amp;bih=1009</v>
      </c>
      <c r="D1723" s="10" t="str">
        <f>HYPERLINK(C1723,"Google Images")</f>
        <v>Google Images</v>
      </c>
      <c r="E1723" s="27" t="s">
        <v>6206</v>
      </c>
      <c r="F1723" s="24" t="s">
        <v>7994</v>
      </c>
      <c r="G1723" s="2" t="s">
        <v>3394</v>
      </c>
      <c r="H1723" s="2" t="s">
        <v>5</v>
      </c>
      <c r="I1723" s="6">
        <v>4068808838719</v>
      </c>
      <c r="J1723" s="7">
        <v>35</v>
      </c>
      <c r="K1723" s="7">
        <v>17.5</v>
      </c>
      <c r="L1723" s="7">
        <v>8.5943000000000005</v>
      </c>
      <c r="M1723" s="2">
        <v>7</v>
      </c>
    </row>
    <row r="1724" spans="1:13">
      <c r="A1724" s="5" t="s">
        <v>10226</v>
      </c>
      <c r="B1724" s="2" t="s">
        <v>2821</v>
      </c>
      <c r="C1724" s="8" t="str">
        <f>"https://www.google.com/search?q="&amp;A1724&amp;"+"&amp;B1724&amp;"&amp;client=firefox-b&amp;tbm=isch&amp;source=lnms&amp;sa=X&amp;ved=0ahUKEwj59ILMoPnTAhXDDxoKHYTrBwYQ_AUIJigB&amp;biw=1920&amp;bih=1009"</f>
        <v>https://www.google.com/search?q=adidas+JN1405&amp;client=firefox-b&amp;tbm=isch&amp;source=lnms&amp;sa=X&amp;ved=0ahUKEwj59ILMoPnTAhXDDxoKHYTrBwYQ_AUIJigB&amp;biw=1920&amp;bih=1009</v>
      </c>
      <c r="D1724" s="10" t="str">
        <f>HYPERLINK(C1724,"Google Images")</f>
        <v>Google Images</v>
      </c>
      <c r="E1724" s="27" t="s">
        <v>6206</v>
      </c>
      <c r="F1724" s="24" t="s">
        <v>5805</v>
      </c>
      <c r="G1724" s="2" t="s">
        <v>3502</v>
      </c>
      <c r="H1724" s="2" t="s">
        <v>6088</v>
      </c>
      <c r="I1724" s="6">
        <v>4067902373836</v>
      </c>
      <c r="J1724" s="7">
        <v>20</v>
      </c>
      <c r="K1724" s="7">
        <v>10</v>
      </c>
      <c r="L1724" s="7">
        <v>4.9192000000000009</v>
      </c>
      <c r="M1724" s="2">
        <v>2</v>
      </c>
    </row>
    <row r="1725" spans="1:13">
      <c r="C1725" s="8"/>
      <c r="D1725" s="10"/>
      <c r="I1725" s="6"/>
    </row>
    <row r="1726" spans="1:13">
      <c r="A1726" s="5" t="s">
        <v>10226</v>
      </c>
      <c r="B1726" s="2" t="s">
        <v>2571</v>
      </c>
      <c r="C1726" s="8" t="str">
        <f>"https://www.google.com/search?q="&amp;A1726&amp;"+"&amp;B1726&amp;"&amp;client=firefox-b&amp;tbm=isch&amp;source=lnms&amp;sa=X&amp;ved=0ahUKEwj59ILMoPnTAhXDDxoKHYTrBwYQ_AUIJigB&amp;biw=1920&amp;bih=1009"</f>
        <v>https://www.google.com/search?q=adidas+JN1388&amp;client=firefox-b&amp;tbm=isch&amp;source=lnms&amp;sa=X&amp;ved=0ahUKEwj59ILMoPnTAhXDDxoKHYTrBwYQ_AUIJigB&amp;biw=1920&amp;bih=1009</v>
      </c>
      <c r="D1726" s="10" t="str">
        <f>HYPERLINK(C1726,"Google Images")</f>
        <v>Google Images</v>
      </c>
      <c r="E1726" s="28" t="s">
        <v>6205</v>
      </c>
      <c r="F1726" s="24" t="s">
        <v>4888</v>
      </c>
      <c r="G1726" s="2" t="s">
        <v>3822</v>
      </c>
      <c r="H1726" s="2" t="s">
        <v>6147</v>
      </c>
      <c r="I1726" s="6">
        <v>4067891674662</v>
      </c>
      <c r="J1726" s="7">
        <v>23</v>
      </c>
      <c r="K1726" s="7">
        <v>11.5</v>
      </c>
      <c r="L1726" s="7">
        <v>5.6628000000000007</v>
      </c>
      <c r="M1726" s="2">
        <v>1</v>
      </c>
    </row>
    <row r="1727" spans="1:13">
      <c r="A1727" s="5" t="s">
        <v>10226</v>
      </c>
      <c r="B1727" s="2" t="s">
        <v>2571</v>
      </c>
      <c r="C1727" s="8" t="str">
        <f>"https://www.google.com/search?q="&amp;A1727&amp;"+"&amp;B1727&amp;"&amp;client=firefox-b&amp;tbm=isch&amp;source=lnms&amp;sa=X&amp;ved=0ahUKEwj59ILMoPnTAhXDDxoKHYTrBwYQ_AUIJigB&amp;biw=1920&amp;bih=1009"</f>
        <v>https://www.google.com/search?q=adidas+JN1388&amp;client=firefox-b&amp;tbm=isch&amp;source=lnms&amp;sa=X&amp;ved=0ahUKEwj59ILMoPnTAhXDDxoKHYTrBwYQ_AUIJigB&amp;biw=1920&amp;bih=1009</v>
      </c>
      <c r="D1727" s="10" t="str">
        <f>HYPERLINK(C1727,"Google Images")</f>
        <v>Google Images</v>
      </c>
      <c r="E1727" s="28" t="s">
        <v>6205</v>
      </c>
      <c r="F1727" s="24" t="s">
        <v>4888</v>
      </c>
      <c r="G1727" s="2" t="s">
        <v>3822</v>
      </c>
      <c r="H1727" s="2" t="s">
        <v>6151</v>
      </c>
      <c r="I1727" s="6">
        <v>4067891674655</v>
      </c>
      <c r="J1727" s="7">
        <v>23</v>
      </c>
      <c r="K1727" s="7">
        <v>11.5</v>
      </c>
      <c r="L1727" s="7">
        <v>5.6628000000000007</v>
      </c>
      <c r="M1727" s="2">
        <v>1</v>
      </c>
    </row>
    <row r="1728" spans="1:13">
      <c r="C1728" s="8"/>
      <c r="D1728" s="10"/>
      <c r="I1728" s="6"/>
    </row>
    <row r="1729" spans="1:13">
      <c r="A1729" s="5" t="s">
        <v>10226</v>
      </c>
      <c r="B1729" s="2" t="s">
        <v>2871</v>
      </c>
      <c r="C1729" s="8" t="str">
        <f>"https://www.google.com/search?q="&amp;A1729&amp;"+"&amp;B1729&amp;"&amp;client=firefox-b&amp;tbm=isch&amp;source=lnms&amp;sa=X&amp;ved=0ahUKEwj59ILMoPnTAhXDDxoKHYTrBwYQ_AUIJigB&amp;biw=1920&amp;bih=1009"</f>
        <v>https://www.google.com/search?q=adidas+JN1306&amp;client=firefox-b&amp;tbm=isch&amp;source=lnms&amp;sa=X&amp;ved=0ahUKEwj59ILMoPnTAhXDDxoKHYTrBwYQ_AUIJigB&amp;biw=1920&amp;bih=1009</v>
      </c>
      <c r="D1729" s="10" t="str">
        <f>HYPERLINK(C1729,"Google Images")</f>
        <v>Google Images</v>
      </c>
      <c r="E1729" s="27" t="s">
        <v>6206</v>
      </c>
      <c r="F1729" s="22" t="s">
        <v>5824</v>
      </c>
      <c r="G1729" s="2" t="s">
        <v>3406</v>
      </c>
      <c r="H1729" s="2" t="s">
        <v>6087</v>
      </c>
      <c r="I1729" s="6">
        <v>4068801803707</v>
      </c>
      <c r="J1729" s="7">
        <v>25</v>
      </c>
      <c r="K1729" s="7">
        <v>12.5</v>
      </c>
      <c r="L1729" s="7">
        <v>5.6056000000000008</v>
      </c>
      <c r="M1729" s="2">
        <v>1</v>
      </c>
    </row>
    <row r="1730" spans="1:13">
      <c r="C1730" s="5"/>
      <c r="D1730" s="10"/>
      <c r="I1730" s="6"/>
    </row>
    <row r="1731" spans="1:13">
      <c r="A1731" s="5" t="s">
        <v>10226</v>
      </c>
      <c r="B1731" s="2" t="s">
        <v>6617</v>
      </c>
      <c r="C1731" s="8" t="str">
        <f>"https://www.google.com/search?q="&amp;A1731&amp;"+"&amp;B1731&amp;"&amp;client=firefox-b&amp;tbm=isch&amp;source=lnms&amp;sa=X&amp;ved=0ahUKEwj59ILMoPnTAhXDDxoKHYTrBwYQ_AUIJigB&amp;biw=1920&amp;bih=1009"</f>
        <v>https://www.google.com/search?q=adidas+JN0832&amp;client=firefox-b&amp;tbm=isch&amp;source=lnms&amp;sa=X&amp;ved=0ahUKEwj59ILMoPnTAhXDDxoKHYTrBwYQ_AUIJigB&amp;biw=1920&amp;bih=1009</v>
      </c>
      <c r="D1731" s="10" t="str">
        <f>HYPERLINK(C1731,"Google Images")</f>
        <v>Google Images</v>
      </c>
      <c r="E1731" s="27" t="s">
        <v>6206</v>
      </c>
      <c r="F1731" s="24" t="s">
        <v>8077</v>
      </c>
      <c r="G1731" s="2" t="s">
        <v>3394</v>
      </c>
      <c r="H1731" s="2" t="s">
        <v>6089</v>
      </c>
      <c r="I1731" s="6">
        <v>4067903591659</v>
      </c>
      <c r="J1731" s="7">
        <v>35</v>
      </c>
      <c r="K1731" s="7">
        <v>17.5</v>
      </c>
      <c r="L1731" s="7">
        <v>5.0193000000000012</v>
      </c>
      <c r="M1731" s="2">
        <v>5</v>
      </c>
    </row>
    <row r="1732" spans="1:13">
      <c r="C1732" s="8"/>
      <c r="D1732" s="10"/>
      <c r="I1732" s="6"/>
    </row>
    <row r="1733" spans="1:13">
      <c r="A1733" s="5" t="s">
        <v>10226</v>
      </c>
      <c r="B1733" s="2" t="s">
        <v>8571</v>
      </c>
      <c r="C1733" s="8" t="str">
        <f>"https://www.google.com/search?q="&amp;A1733&amp;"+"&amp;B1733&amp;"&amp;client=firefox-b&amp;tbm=isch&amp;source=lnms&amp;sa=X&amp;ved=0ahUKEwj59ILMoPnTAhXDDxoKHYTrBwYQ_AUIJigB&amp;biw=1920&amp;bih=1009"</f>
        <v>https://www.google.com/search?q=adidas+JN0825&amp;client=firefox-b&amp;tbm=isch&amp;source=lnms&amp;sa=X&amp;ved=0ahUKEwj59ILMoPnTAhXDDxoKHYTrBwYQ_AUIJigB&amp;biw=1920&amp;bih=1009</v>
      </c>
      <c r="D1733" s="10" t="str">
        <f>HYPERLINK(C1733,"Google Images")</f>
        <v>Google Images</v>
      </c>
      <c r="E1733" s="27" t="s">
        <v>6206</v>
      </c>
      <c r="F1733" s="24" t="s">
        <v>8572</v>
      </c>
      <c r="G1733" s="2" t="s">
        <v>3394</v>
      </c>
      <c r="H1733" s="2" t="s">
        <v>6125</v>
      </c>
      <c r="I1733" s="6">
        <v>4067904795926</v>
      </c>
      <c r="J1733" s="7">
        <v>120</v>
      </c>
      <c r="K1733" s="7">
        <v>60</v>
      </c>
      <c r="L1733" s="7">
        <v>29.415100000000006</v>
      </c>
      <c r="M1733" s="2">
        <v>1</v>
      </c>
    </row>
    <row r="1734" spans="1:13">
      <c r="C1734" s="8"/>
      <c r="D1734" s="10"/>
      <c r="I1734" s="6"/>
    </row>
    <row r="1735" spans="1:13">
      <c r="A1735" s="5" t="s">
        <v>10226</v>
      </c>
      <c r="B1735" s="2" t="s">
        <v>1928</v>
      </c>
      <c r="C1735" s="8" t="str">
        <f>"https://www.google.com/search?q="&amp;A1735&amp;"+"&amp;B1735&amp;"&amp;client=firefox-b&amp;tbm=isch&amp;source=lnms&amp;sa=X&amp;ved=0ahUKEwj59ILMoPnTAhXDDxoKHYTrBwYQ_AUIJigB&amp;biw=1920&amp;bih=1009"</f>
        <v>https://www.google.com/search?q=adidas+JN0809&amp;client=firefox-b&amp;tbm=isch&amp;source=lnms&amp;sa=X&amp;ved=0ahUKEwj59ILMoPnTAhXDDxoKHYTrBwYQ_AUIJigB&amp;biw=1920&amp;bih=1009</v>
      </c>
      <c r="D1735" s="10" t="str">
        <f>HYPERLINK(C1735,"Google Images")</f>
        <v>Google Images</v>
      </c>
      <c r="E1735" s="27" t="s">
        <v>6206</v>
      </c>
      <c r="F1735" s="22" t="s">
        <v>5266</v>
      </c>
      <c r="G1735" s="2" t="s">
        <v>5267</v>
      </c>
      <c r="H1735" s="2" t="s">
        <v>6087</v>
      </c>
      <c r="I1735" s="6">
        <v>4067904849575</v>
      </c>
      <c r="J1735" s="7">
        <v>80</v>
      </c>
      <c r="K1735" s="7">
        <v>40</v>
      </c>
      <c r="L1735" s="7">
        <v>19.619600000000002</v>
      </c>
      <c r="M1735" s="2">
        <v>1</v>
      </c>
    </row>
    <row r="1736" spans="1:13">
      <c r="C1736" s="8"/>
      <c r="D1736" s="10"/>
      <c r="I1736" s="6"/>
    </row>
    <row r="1737" spans="1:13">
      <c r="A1737" s="5" t="s">
        <v>10226</v>
      </c>
      <c r="B1737" s="2" t="s">
        <v>6830</v>
      </c>
      <c r="C1737" s="8" t="str">
        <f>"https://www.google.com/search?q="&amp;A1737&amp;"+"&amp;B1737&amp;"&amp;client=firefox-b&amp;tbm=isch&amp;source=lnms&amp;sa=X&amp;ved=0ahUKEwj59ILMoPnTAhXDDxoKHYTrBwYQ_AUIJigB&amp;biw=1920&amp;bih=1009"</f>
        <v>https://www.google.com/search?q=adidas+JN0808&amp;client=firefox-b&amp;tbm=isch&amp;source=lnms&amp;sa=X&amp;ved=0ahUKEwj59ILMoPnTAhXDDxoKHYTrBwYQ_AUIJigB&amp;biw=1920&amp;bih=1009</v>
      </c>
      <c r="D1737" s="10" t="str">
        <f>HYPERLINK(C1737,"Google Images")</f>
        <v>Google Images</v>
      </c>
      <c r="E1737" s="27" t="s">
        <v>6206</v>
      </c>
      <c r="F1737" s="22" t="s">
        <v>5266</v>
      </c>
      <c r="G1737" s="2" t="s">
        <v>3406</v>
      </c>
      <c r="H1737" s="2" t="s">
        <v>6086</v>
      </c>
      <c r="I1737" s="6">
        <v>4067904845591</v>
      </c>
      <c r="J1737" s="7">
        <v>80</v>
      </c>
      <c r="K1737" s="7">
        <v>40</v>
      </c>
      <c r="L1737" s="7">
        <v>19.619600000000002</v>
      </c>
      <c r="M1737" s="2">
        <v>1</v>
      </c>
    </row>
    <row r="1738" spans="1:13">
      <c r="A1738" s="5" t="s">
        <v>10226</v>
      </c>
      <c r="B1738" s="2" t="s">
        <v>6830</v>
      </c>
      <c r="C1738" s="8" t="str">
        <f>"https://www.google.com/search?q="&amp;A1738&amp;"+"&amp;B1738&amp;"&amp;client=firefox-b&amp;tbm=isch&amp;source=lnms&amp;sa=X&amp;ved=0ahUKEwj59ILMoPnTAhXDDxoKHYTrBwYQ_AUIJigB&amp;biw=1920&amp;bih=1009"</f>
        <v>https://www.google.com/search?q=adidas+JN0808&amp;client=firefox-b&amp;tbm=isch&amp;source=lnms&amp;sa=X&amp;ved=0ahUKEwj59ILMoPnTAhXDDxoKHYTrBwYQ_AUIJigB&amp;biw=1920&amp;bih=1009</v>
      </c>
      <c r="D1738" s="10" t="str">
        <f>HYPERLINK(C1738,"Google Images")</f>
        <v>Google Images</v>
      </c>
      <c r="E1738" s="27" t="s">
        <v>6206</v>
      </c>
      <c r="F1738" s="22" t="s">
        <v>5266</v>
      </c>
      <c r="G1738" s="2" t="s">
        <v>3406</v>
      </c>
      <c r="H1738" s="2" t="s">
        <v>6089</v>
      </c>
      <c r="I1738" s="6">
        <v>4067904845706</v>
      </c>
      <c r="J1738" s="7">
        <v>80</v>
      </c>
      <c r="K1738" s="7">
        <v>40</v>
      </c>
      <c r="L1738" s="7">
        <v>19.619600000000002</v>
      </c>
      <c r="M1738" s="2">
        <v>10</v>
      </c>
    </row>
    <row r="1739" spans="1:13">
      <c r="A1739" s="5" t="s">
        <v>10226</v>
      </c>
      <c r="B1739" s="2" t="s">
        <v>6830</v>
      </c>
      <c r="C1739" s="8" t="str">
        <f>"https://www.google.com/search?q="&amp;A1739&amp;"+"&amp;B1739&amp;"&amp;client=firefox-b&amp;tbm=isch&amp;source=lnms&amp;sa=X&amp;ved=0ahUKEwj59ILMoPnTAhXDDxoKHYTrBwYQ_AUIJigB&amp;biw=1920&amp;bih=1009"</f>
        <v>https://www.google.com/search?q=adidas+JN0808&amp;client=firefox-b&amp;tbm=isch&amp;source=lnms&amp;sa=X&amp;ved=0ahUKEwj59ILMoPnTAhXDDxoKHYTrBwYQ_AUIJigB&amp;biw=1920&amp;bih=1009</v>
      </c>
      <c r="D1739" s="10" t="str">
        <f>HYPERLINK(C1739,"Google Images")</f>
        <v>Google Images</v>
      </c>
      <c r="E1739" s="27" t="s">
        <v>6206</v>
      </c>
      <c r="F1739" s="22" t="s">
        <v>5266</v>
      </c>
      <c r="G1739" s="2" t="s">
        <v>3406</v>
      </c>
      <c r="H1739" s="2" t="s">
        <v>5</v>
      </c>
      <c r="I1739" s="6">
        <v>4067904845751</v>
      </c>
      <c r="J1739" s="7">
        <v>80</v>
      </c>
      <c r="K1739" s="7">
        <v>40</v>
      </c>
      <c r="L1739" s="7">
        <v>19.619600000000002</v>
      </c>
      <c r="M1739" s="2">
        <v>7</v>
      </c>
    </row>
    <row r="1740" spans="1:13">
      <c r="C1740" s="8"/>
      <c r="D1740" s="10"/>
      <c r="I1740" s="6"/>
    </row>
    <row r="1741" spans="1:13">
      <c r="A1741" s="5" t="s">
        <v>10226</v>
      </c>
      <c r="B1741" s="2" t="s">
        <v>6944</v>
      </c>
      <c r="C1741" s="8" t="str">
        <f t="shared" ref="C1741:C1746" si="72">"https://www.google.com/search?q="&amp;A1741&amp;"+"&amp;B1741&amp;"&amp;client=firefox-b&amp;tbm=isch&amp;source=lnms&amp;sa=X&amp;ved=0ahUKEwj59ILMoPnTAhXDDxoKHYTrBwYQ_AUIJigB&amp;biw=1920&amp;bih=1009"</f>
        <v>https://www.google.com/search?q=adidas+JN0338&amp;client=firefox-b&amp;tbm=isch&amp;source=lnms&amp;sa=X&amp;ved=0ahUKEwj59ILMoPnTAhXDDxoKHYTrBwYQ_AUIJigB&amp;biw=1920&amp;bih=1009</v>
      </c>
      <c r="D1741" s="10" t="str">
        <f t="shared" ref="D1741:D1746" si="73">HYPERLINK(C1741,"Google Images")</f>
        <v>Google Images</v>
      </c>
      <c r="E1741" s="27" t="s">
        <v>6206</v>
      </c>
      <c r="F1741" s="24" t="s">
        <v>6945</v>
      </c>
      <c r="G1741" s="2" t="s">
        <v>3394</v>
      </c>
      <c r="H1741" s="2" t="s">
        <v>5</v>
      </c>
      <c r="I1741" s="6">
        <v>4067891788420</v>
      </c>
      <c r="J1741" s="7">
        <v>38</v>
      </c>
      <c r="K1741" s="7">
        <v>19</v>
      </c>
      <c r="L1741" s="7">
        <v>5.4340000000000002</v>
      </c>
      <c r="M1741" s="2">
        <v>1</v>
      </c>
    </row>
    <row r="1742" spans="1:13">
      <c r="A1742" s="5" t="s">
        <v>10226</v>
      </c>
      <c r="B1742" s="2" t="s">
        <v>6944</v>
      </c>
      <c r="C1742" s="8" t="str">
        <f t="shared" si="72"/>
        <v>https://www.google.com/search?q=adidas+JN0338&amp;client=firefox-b&amp;tbm=isch&amp;source=lnms&amp;sa=X&amp;ved=0ahUKEwj59ILMoPnTAhXDDxoKHYTrBwYQ_AUIJigB&amp;biw=1920&amp;bih=1009</v>
      </c>
      <c r="D1742" s="10" t="str">
        <f t="shared" si="73"/>
        <v>Google Images</v>
      </c>
      <c r="E1742" s="27" t="s">
        <v>6206</v>
      </c>
      <c r="F1742" s="24" t="s">
        <v>6945</v>
      </c>
      <c r="G1742" s="2" t="s">
        <v>3394</v>
      </c>
      <c r="H1742" s="2" t="s">
        <v>6089</v>
      </c>
      <c r="I1742" s="6">
        <v>4067891788468</v>
      </c>
      <c r="J1742" s="7">
        <v>38</v>
      </c>
      <c r="K1742" s="7">
        <v>19</v>
      </c>
      <c r="L1742" s="7">
        <v>5.4340000000000002</v>
      </c>
      <c r="M1742" s="2">
        <v>6</v>
      </c>
    </row>
    <row r="1743" spans="1:13">
      <c r="A1743" s="5" t="s">
        <v>10226</v>
      </c>
      <c r="B1743" s="2" t="s">
        <v>6944</v>
      </c>
      <c r="C1743" s="8" t="str">
        <f t="shared" si="72"/>
        <v>https://www.google.com/search?q=adidas+JN0338&amp;client=firefox-b&amp;tbm=isch&amp;source=lnms&amp;sa=X&amp;ved=0ahUKEwj59ILMoPnTAhXDDxoKHYTrBwYQ_AUIJigB&amp;biw=1920&amp;bih=1009</v>
      </c>
      <c r="D1743" s="10" t="str">
        <f t="shared" si="73"/>
        <v>Google Images</v>
      </c>
      <c r="E1743" s="27" t="s">
        <v>6206</v>
      </c>
      <c r="F1743" s="24" t="s">
        <v>6945</v>
      </c>
      <c r="G1743" s="2" t="s">
        <v>3394</v>
      </c>
      <c r="H1743" s="2" t="s">
        <v>6102</v>
      </c>
      <c r="I1743" s="6">
        <v>4067891788529</v>
      </c>
      <c r="J1743" s="7">
        <v>38</v>
      </c>
      <c r="K1743" s="7">
        <v>19</v>
      </c>
      <c r="L1743" s="7">
        <v>5.4340000000000002</v>
      </c>
      <c r="M1743" s="2">
        <v>1</v>
      </c>
    </row>
    <row r="1744" spans="1:13">
      <c r="A1744" s="5" t="s">
        <v>10226</v>
      </c>
      <c r="B1744" s="2" t="s">
        <v>6944</v>
      </c>
      <c r="C1744" s="8" t="str">
        <f t="shared" si="72"/>
        <v>https://www.google.com/search?q=adidas+JN0338&amp;client=firefox-b&amp;tbm=isch&amp;source=lnms&amp;sa=X&amp;ved=0ahUKEwj59ILMoPnTAhXDDxoKHYTrBwYQ_AUIJigB&amp;biw=1920&amp;bih=1009</v>
      </c>
      <c r="D1744" s="10" t="str">
        <f t="shared" si="73"/>
        <v>Google Images</v>
      </c>
      <c r="E1744" s="27" t="s">
        <v>6206</v>
      </c>
      <c r="F1744" s="24" t="s">
        <v>6945</v>
      </c>
      <c r="G1744" s="2" t="s">
        <v>3394</v>
      </c>
      <c r="H1744" s="2" t="s">
        <v>6174</v>
      </c>
      <c r="I1744" s="6">
        <v>4067891788543</v>
      </c>
      <c r="J1744" s="7">
        <v>38</v>
      </c>
      <c r="K1744" s="7">
        <v>19</v>
      </c>
      <c r="L1744" s="7">
        <v>5.4340000000000002</v>
      </c>
      <c r="M1744" s="2">
        <v>1</v>
      </c>
    </row>
    <row r="1745" spans="1:13">
      <c r="A1745" s="5" t="s">
        <v>10226</v>
      </c>
      <c r="B1745" s="2" t="s">
        <v>6944</v>
      </c>
      <c r="C1745" s="8" t="str">
        <f t="shared" si="72"/>
        <v>https://www.google.com/search?q=adidas+JN0338&amp;client=firefox-b&amp;tbm=isch&amp;source=lnms&amp;sa=X&amp;ved=0ahUKEwj59ILMoPnTAhXDDxoKHYTrBwYQ_AUIJigB&amp;biw=1920&amp;bih=1009</v>
      </c>
      <c r="D1745" s="10" t="str">
        <f t="shared" si="73"/>
        <v>Google Images</v>
      </c>
      <c r="E1745" s="27" t="s">
        <v>6206</v>
      </c>
      <c r="F1745" s="24" t="s">
        <v>6945</v>
      </c>
      <c r="G1745" s="2" t="s">
        <v>3394</v>
      </c>
      <c r="H1745" s="2" t="s">
        <v>6086</v>
      </c>
      <c r="I1745" s="6">
        <v>4067891788550</v>
      </c>
      <c r="J1745" s="7">
        <v>38</v>
      </c>
      <c r="K1745" s="7">
        <v>19</v>
      </c>
      <c r="L1745" s="7">
        <v>5.4340000000000002</v>
      </c>
      <c r="M1745" s="2">
        <v>2</v>
      </c>
    </row>
    <row r="1746" spans="1:13">
      <c r="A1746" s="5" t="s">
        <v>10226</v>
      </c>
      <c r="B1746" s="2" t="s">
        <v>6944</v>
      </c>
      <c r="C1746" s="8" t="str">
        <f t="shared" si="72"/>
        <v>https://www.google.com/search?q=adidas+JN0338&amp;client=firefox-b&amp;tbm=isch&amp;source=lnms&amp;sa=X&amp;ved=0ahUKEwj59ILMoPnTAhXDDxoKHYTrBwYQ_AUIJigB&amp;biw=1920&amp;bih=1009</v>
      </c>
      <c r="D1746" s="10" t="str">
        <f t="shared" si="73"/>
        <v>Google Images</v>
      </c>
      <c r="E1746" s="27" t="s">
        <v>6206</v>
      </c>
      <c r="F1746" s="24" t="s">
        <v>6945</v>
      </c>
      <c r="G1746" s="2" t="s">
        <v>3394</v>
      </c>
      <c r="H1746" s="2" t="s">
        <v>6087</v>
      </c>
      <c r="I1746" s="6">
        <v>4067891789557</v>
      </c>
      <c r="J1746" s="7">
        <v>38</v>
      </c>
      <c r="K1746" s="7">
        <v>19</v>
      </c>
      <c r="L1746" s="7">
        <v>5.4340000000000002</v>
      </c>
      <c r="M1746" s="2">
        <v>1</v>
      </c>
    </row>
    <row r="1747" spans="1:13">
      <c r="C1747" s="8"/>
      <c r="D1747" s="10"/>
      <c r="I1747" s="6"/>
    </row>
    <row r="1748" spans="1:13">
      <c r="A1748" s="5" t="s">
        <v>10226</v>
      </c>
      <c r="B1748" s="2" t="s">
        <v>9024</v>
      </c>
      <c r="C1748" s="8" t="str">
        <f>"https://www.google.com/search?q="&amp;A1748&amp;"+"&amp;B1748&amp;"&amp;client=firefox-b&amp;tbm=isch&amp;source=lnms&amp;sa=X&amp;ved=0ahUKEwj59ILMoPnTAhXDDxoKHYTrBwYQ_AUIJigB&amp;biw=1920&amp;bih=1009"</f>
        <v>https://www.google.com/search?q=adidas+JN0322&amp;client=firefox-b&amp;tbm=isch&amp;source=lnms&amp;sa=X&amp;ved=0ahUKEwj59ILMoPnTAhXDDxoKHYTrBwYQ_AUIJigB&amp;biw=1920&amp;bih=1009</v>
      </c>
      <c r="D1748" s="10" t="str">
        <f>HYPERLINK(C1748,"Google Images")</f>
        <v>Google Images</v>
      </c>
      <c r="E1748" s="27" t="s">
        <v>6206</v>
      </c>
      <c r="F1748" s="24" t="s">
        <v>9025</v>
      </c>
      <c r="G1748" s="2" t="s">
        <v>3394</v>
      </c>
      <c r="H1748" s="2" t="s">
        <v>7090</v>
      </c>
      <c r="I1748" s="6">
        <v>4067891803093</v>
      </c>
      <c r="J1748" s="7">
        <v>38</v>
      </c>
      <c r="K1748" s="7">
        <v>19</v>
      </c>
      <c r="L1748" s="7">
        <v>5.4340000000000002</v>
      </c>
      <c r="M1748" s="2">
        <v>1</v>
      </c>
    </row>
    <row r="1749" spans="1:13">
      <c r="C1749" s="8"/>
      <c r="D1749" s="10"/>
      <c r="I1749" s="6"/>
    </row>
    <row r="1750" spans="1:13">
      <c r="A1750" s="5" t="s">
        <v>10226</v>
      </c>
      <c r="B1750" s="2" t="s">
        <v>1218</v>
      </c>
      <c r="C1750" s="8" t="str">
        <f>"https://www.google.com/search?q="&amp;A1750&amp;"+"&amp;B1750&amp;"&amp;client=firefox-b&amp;tbm=isch&amp;source=lnms&amp;sa=X&amp;ved=0ahUKEwj59ILMoPnTAhXDDxoKHYTrBwYQ_AUIJigB&amp;biw=1920&amp;bih=1009"</f>
        <v>https://www.google.com/search?q=adidas+JN0242&amp;client=firefox-b&amp;tbm=isch&amp;source=lnms&amp;sa=X&amp;ved=0ahUKEwj59ILMoPnTAhXDDxoKHYTrBwYQ_AUIJigB&amp;biw=1920&amp;bih=1009</v>
      </c>
      <c r="D1750" s="10" t="str">
        <f>HYPERLINK(C1750,"Google Images")</f>
        <v>Google Images</v>
      </c>
      <c r="E1750" s="27" t="s">
        <v>6206</v>
      </c>
      <c r="F1750" s="25" t="s">
        <v>4201</v>
      </c>
      <c r="G1750" s="2" t="s">
        <v>3692</v>
      </c>
      <c r="H1750" s="2">
        <v>6</v>
      </c>
      <c r="I1750" s="6">
        <v>4068801216484</v>
      </c>
      <c r="J1750" s="7">
        <v>110</v>
      </c>
      <c r="K1750" s="7">
        <v>55</v>
      </c>
      <c r="L1750" s="7">
        <v>29.972800000000007</v>
      </c>
      <c r="M1750" s="2">
        <v>1</v>
      </c>
    </row>
    <row r="1751" spans="1:13">
      <c r="A1751" s="5" t="s">
        <v>10226</v>
      </c>
      <c r="B1751" s="2" t="s">
        <v>1218</v>
      </c>
      <c r="C1751" s="8" t="str">
        <f>"https://www.google.com/search?q="&amp;A1751&amp;"+"&amp;B1751&amp;"&amp;client=firefox-b&amp;tbm=isch&amp;source=lnms&amp;sa=X&amp;ved=0ahUKEwj59ILMoPnTAhXDDxoKHYTrBwYQ_AUIJigB&amp;biw=1920&amp;bih=1009"</f>
        <v>https://www.google.com/search?q=adidas+JN0242&amp;client=firefox-b&amp;tbm=isch&amp;source=lnms&amp;sa=X&amp;ved=0ahUKEwj59ILMoPnTAhXDDxoKHYTrBwYQ_AUIJigB&amp;biw=1920&amp;bih=1009</v>
      </c>
      <c r="D1751" s="10" t="str">
        <f>HYPERLINK(C1751,"Google Images")</f>
        <v>Google Images</v>
      </c>
      <c r="E1751" s="27" t="s">
        <v>6206</v>
      </c>
      <c r="F1751" s="25" t="s">
        <v>4201</v>
      </c>
      <c r="G1751" s="2" t="s">
        <v>3692</v>
      </c>
      <c r="H1751" s="2">
        <v>9</v>
      </c>
      <c r="I1751" s="6">
        <v>4068801212752</v>
      </c>
      <c r="J1751" s="7">
        <v>110</v>
      </c>
      <c r="K1751" s="7">
        <v>55</v>
      </c>
      <c r="L1751" s="7">
        <v>29.972800000000007</v>
      </c>
      <c r="M1751" s="2">
        <v>1</v>
      </c>
    </row>
    <row r="1752" spans="1:13">
      <c r="A1752" s="5" t="s">
        <v>10226</v>
      </c>
      <c r="B1752" s="2" t="s">
        <v>1218</v>
      </c>
      <c r="C1752" s="8" t="str">
        <f>"https://www.google.com/search?q="&amp;A1752&amp;"+"&amp;B1752&amp;"&amp;client=firefox-b&amp;tbm=isch&amp;source=lnms&amp;sa=X&amp;ved=0ahUKEwj59ILMoPnTAhXDDxoKHYTrBwYQ_AUIJigB&amp;biw=1920&amp;bih=1009"</f>
        <v>https://www.google.com/search?q=adidas+JN0242&amp;client=firefox-b&amp;tbm=isch&amp;source=lnms&amp;sa=X&amp;ved=0ahUKEwj59ILMoPnTAhXDDxoKHYTrBwYQ_AUIJigB&amp;biw=1920&amp;bih=1009</v>
      </c>
      <c r="D1752" s="10" t="str">
        <f>HYPERLINK(C1752,"Google Images")</f>
        <v>Google Images</v>
      </c>
      <c r="E1752" s="27" t="s">
        <v>6206</v>
      </c>
      <c r="F1752" s="25" t="s">
        <v>4201</v>
      </c>
      <c r="G1752" s="2" t="s">
        <v>3692</v>
      </c>
      <c r="H1752" s="2">
        <v>10</v>
      </c>
      <c r="I1752" s="6">
        <v>4068801216460</v>
      </c>
      <c r="J1752" s="7">
        <v>110</v>
      </c>
      <c r="K1752" s="7">
        <v>55</v>
      </c>
      <c r="L1752" s="7">
        <v>29.972800000000007</v>
      </c>
      <c r="M1752" s="2">
        <v>4</v>
      </c>
    </row>
    <row r="1753" spans="1:13">
      <c r="C1753" s="8"/>
      <c r="D1753" s="10"/>
      <c r="I1753" s="6"/>
    </row>
    <row r="1754" spans="1:13">
      <c r="A1754" s="5" t="s">
        <v>10226</v>
      </c>
      <c r="B1754" s="2" t="s">
        <v>8031</v>
      </c>
      <c r="C1754" s="8" t="str">
        <f>"https://www.google.com/search?q="&amp;A1754&amp;"+"&amp;B1754&amp;"&amp;client=firefox-b&amp;tbm=isch&amp;source=lnms&amp;sa=X&amp;ved=0ahUKEwj59ILMoPnTAhXDDxoKHYTrBwYQ_AUIJigB&amp;biw=1920&amp;bih=1009"</f>
        <v>https://www.google.com/search?q=adidas+JN0158&amp;client=firefox-b&amp;tbm=isch&amp;source=lnms&amp;sa=X&amp;ved=0ahUKEwj59ILMoPnTAhXDDxoKHYTrBwYQ_AUIJigB&amp;biw=1920&amp;bih=1009</v>
      </c>
      <c r="D1754" s="10" t="str">
        <f>HYPERLINK(C1754,"Google Images")</f>
        <v>Google Images</v>
      </c>
      <c r="E1754" s="28" t="s">
        <v>6205</v>
      </c>
      <c r="F1754" s="24" t="s">
        <v>8032</v>
      </c>
      <c r="G1754" s="2" t="s">
        <v>3406</v>
      </c>
      <c r="H1754" s="2" t="s">
        <v>6101</v>
      </c>
      <c r="I1754" s="6">
        <v>4068801095423</v>
      </c>
      <c r="J1754" s="7">
        <v>40</v>
      </c>
      <c r="K1754" s="7">
        <v>20</v>
      </c>
      <c r="L1754" s="7">
        <v>5.7200000000000006</v>
      </c>
      <c r="M1754" s="2">
        <v>2</v>
      </c>
    </row>
    <row r="1755" spans="1:13">
      <c r="A1755" s="5" t="s">
        <v>10226</v>
      </c>
      <c r="B1755" s="2" t="s">
        <v>8031</v>
      </c>
      <c r="C1755" s="8" t="str">
        <f>"https://www.google.com/search?q="&amp;A1755&amp;"+"&amp;B1755&amp;"&amp;client=firefox-b&amp;tbm=isch&amp;source=lnms&amp;sa=X&amp;ved=0ahUKEwj59ILMoPnTAhXDDxoKHYTrBwYQ_AUIJigB&amp;biw=1920&amp;bih=1009"</f>
        <v>https://www.google.com/search?q=adidas+JN0158&amp;client=firefox-b&amp;tbm=isch&amp;source=lnms&amp;sa=X&amp;ved=0ahUKEwj59ILMoPnTAhXDDxoKHYTrBwYQ_AUIJigB&amp;biw=1920&amp;bih=1009</v>
      </c>
      <c r="D1755" s="10" t="str">
        <f>HYPERLINK(C1755,"Google Images")</f>
        <v>Google Images</v>
      </c>
      <c r="E1755" s="28" t="s">
        <v>6205</v>
      </c>
      <c r="F1755" s="24" t="s">
        <v>8032</v>
      </c>
      <c r="G1755" s="2" t="s">
        <v>3406</v>
      </c>
      <c r="H1755" s="2" t="s">
        <v>6086</v>
      </c>
      <c r="I1755" s="6">
        <v>4068801099063</v>
      </c>
      <c r="J1755" s="7">
        <v>40</v>
      </c>
      <c r="K1755" s="7">
        <v>20</v>
      </c>
      <c r="L1755" s="7">
        <v>5.7200000000000006</v>
      </c>
      <c r="M1755" s="2">
        <v>4</v>
      </c>
    </row>
    <row r="1756" spans="1:13">
      <c r="C1756" s="8"/>
      <c r="D1756" s="10"/>
      <c r="I1756" s="6"/>
    </row>
    <row r="1757" spans="1:13">
      <c r="A1757" s="5" t="s">
        <v>10226</v>
      </c>
      <c r="B1757" s="2" t="s">
        <v>308</v>
      </c>
      <c r="C1757" s="8" t="str">
        <f>"https://www.google.com/search?q="&amp;A1757&amp;"+"&amp;B1757&amp;"&amp;client=firefox-b&amp;tbm=isch&amp;source=lnms&amp;sa=X&amp;ved=0ahUKEwj59ILMoPnTAhXDDxoKHYTrBwYQ_AUIJigB&amp;biw=1920&amp;bih=1009"</f>
        <v>https://www.google.com/search?q=adidas+JM9660&amp;client=firefox-b&amp;tbm=isch&amp;source=lnms&amp;sa=X&amp;ved=0ahUKEwj59ILMoPnTAhXDDxoKHYTrBwYQ_AUIJigB&amp;biw=1920&amp;bih=1009</v>
      </c>
      <c r="D1757" s="10" t="str">
        <f>HYPERLINK(C1757,"Google Images")</f>
        <v>Google Images</v>
      </c>
      <c r="E1757" s="27" t="s">
        <v>6206</v>
      </c>
      <c r="F1757" s="24" t="s">
        <v>3916</v>
      </c>
      <c r="G1757" s="2" t="s">
        <v>3495</v>
      </c>
      <c r="H1757" s="2" t="s">
        <v>6089</v>
      </c>
      <c r="I1757" s="6">
        <v>4067904872559</v>
      </c>
      <c r="J1757" s="7">
        <v>100</v>
      </c>
      <c r="K1757" s="7">
        <v>50</v>
      </c>
      <c r="L1757" s="7">
        <v>24.5245</v>
      </c>
      <c r="M1757" s="2">
        <v>2</v>
      </c>
    </row>
    <row r="1758" spans="1:13">
      <c r="A1758" s="5" t="s">
        <v>10226</v>
      </c>
      <c r="B1758" s="2" t="s">
        <v>308</v>
      </c>
      <c r="C1758" s="8" t="str">
        <f>"https://www.google.com/search?q="&amp;A1758&amp;"+"&amp;B1758&amp;"&amp;client=firefox-b&amp;tbm=isch&amp;source=lnms&amp;sa=X&amp;ved=0ahUKEwj59ILMoPnTAhXDDxoKHYTrBwYQ_AUIJigB&amp;biw=1920&amp;bih=1009"</f>
        <v>https://www.google.com/search?q=adidas+JM9660&amp;client=firefox-b&amp;tbm=isch&amp;source=lnms&amp;sa=X&amp;ved=0ahUKEwj59ILMoPnTAhXDDxoKHYTrBwYQ_AUIJigB&amp;biw=1920&amp;bih=1009</v>
      </c>
      <c r="D1758" s="10" t="str">
        <f>HYPERLINK(C1758,"Google Images")</f>
        <v>Google Images</v>
      </c>
      <c r="E1758" s="27" t="s">
        <v>6206</v>
      </c>
      <c r="F1758" s="24" t="s">
        <v>3916</v>
      </c>
      <c r="G1758" s="2" t="s">
        <v>3495</v>
      </c>
      <c r="H1758" s="2" t="s">
        <v>6088</v>
      </c>
      <c r="I1758" s="6">
        <v>4067904872610</v>
      </c>
      <c r="J1758" s="7">
        <v>100</v>
      </c>
      <c r="K1758" s="7">
        <v>50</v>
      </c>
      <c r="L1758" s="7">
        <v>24.5245</v>
      </c>
      <c r="M1758" s="2">
        <v>3</v>
      </c>
    </row>
    <row r="1759" spans="1:13">
      <c r="A1759" s="5" t="s">
        <v>10226</v>
      </c>
      <c r="B1759" s="2" t="s">
        <v>308</v>
      </c>
      <c r="C1759" s="8" t="str">
        <f>"https://www.google.com/search?q="&amp;A1759&amp;"+"&amp;B1759&amp;"&amp;client=firefox-b&amp;tbm=isch&amp;source=lnms&amp;sa=X&amp;ved=0ahUKEwj59ILMoPnTAhXDDxoKHYTrBwYQ_AUIJigB&amp;biw=1920&amp;bih=1009"</f>
        <v>https://www.google.com/search?q=adidas+JM9660&amp;client=firefox-b&amp;tbm=isch&amp;source=lnms&amp;sa=X&amp;ved=0ahUKEwj59ILMoPnTAhXDDxoKHYTrBwYQ_AUIJigB&amp;biw=1920&amp;bih=1009</v>
      </c>
      <c r="D1759" s="10" t="str">
        <f>HYPERLINK(C1759,"Google Images")</f>
        <v>Google Images</v>
      </c>
      <c r="E1759" s="27" t="s">
        <v>6206</v>
      </c>
      <c r="F1759" s="24" t="s">
        <v>3916</v>
      </c>
      <c r="G1759" s="2" t="s">
        <v>3495</v>
      </c>
      <c r="H1759" s="2" t="s">
        <v>6087</v>
      </c>
      <c r="I1759" s="6">
        <v>4067904872542</v>
      </c>
      <c r="J1759" s="7">
        <v>100</v>
      </c>
      <c r="K1759" s="7">
        <v>50</v>
      </c>
      <c r="L1759" s="7">
        <v>24.5245</v>
      </c>
      <c r="M1759" s="2">
        <v>2</v>
      </c>
    </row>
    <row r="1760" spans="1:13">
      <c r="A1760" s="5" t="s">
        <v>10226</v>
      </c>
      <c r="B1760" s="2" t="s">
        <v>308</v>
      </c>
      <c r="C1760" s="8" t="str">
        <f>"https://www.google.com/search?q="&amp;A1760&amp;"+"&amp;B1760&amp;"&amp;client=firefox-b&amp;tbm=isch&amp;source=lnms&amp;sa=X&amp;ved=0ahUKEwj59ILMoPnTAhXDDxoKHYTrBwYQ_AUIJigB&amp;biw=1920&amp;bih=1009"</f>
        <v>https://www.google.com/search?q=adidas+JM9660&amp;client=firefox-b&amp;tbm=isch&amp;source=lnms&amp;sa=X&amp;ved=0ahUKEwj59ILMoPnTAhXDDxoKHYTrBwYQ_AUIJigB&amp;biw=1920&amp;bih=1009</v>
      </c>
      <c r="D1760" s="10" t="str">
        <f>HYPERLINK(C1760,"Google Images")</f>
        <v>Google Images</v>
      </c>
      <c r="E1760" s="27" t="s">
        <v>6206</v>
      </c>
      <c r="F1760" s="24" t="s">
        <v>3916</v>
      </c>
      <c r="G1760" s="2" t="s">
        <v>3495</v>
      </c>
      <c r="H1760" s="2" t="s">
        <v>5</v>
      </c>
      <c r="I1760" s="6">
        <v>4067904872627</v>
      </c>
      <c r="J1760" s="7">
        <v>100</v>
      </c>
      <c r="K1760" s="7">
        <v>50</v>
      </c>
      <c r="L1760" s="7">
        <v>24.5245</v>
      </c>
      <c r="M1760" s="2">
        <v>2</v>
      </c>
    </row>
    <row r="1761" spans="1:13">
      <c r="C1761" s="8"/>
      <c r="D1761" s="10"/>
      <c r="I1761" s="6"/>
    </row>
    <row r="1762" spans="1:13">
      <c r="A1762" s="5" t="s">
        <v>10226</v>
      </c>
      <c r="B1762" s="2" t="s">
        <v>2218</v>
      </c>
      <c r="C1762" s="8" t="str">
        <f>"https://www.google.com/search?q="&amp;A1762&amp;"+"&amp;B1762&amp;"&amp;client=firefox-b&amp;tbm=isch&amp;source=lnms&amp;sa=X&amp;ved=0ahUKEwj59ILMoPnTAhXDDxoKHYTrBwYQ_AUIJigB&amp;biw=1920&amp;bih=1009"</f>
        <v>https://www.google.com/search?q=adidas+JM9657&amp;client=firefox-b&amp;tbm=isch&amp;source=lnms&amp;sa=X&amp;ved=0ahUKEwj59ILMoPnTAhXDDxoKHYTrBwYQ_AUIJigB&amp;biw=1920&amp;bih=1009</v>
      </c>
      <c r="D1762" s="10" t="str">
        <f>HYPERLINK(C1762,"Google Images")</f>
        <v>Google Images</v>
      </c>
      <c r="E1762" s="27" t="s">
        <v>6206</v>
      </c>
      <c r="F1762" s="24" t="s">
        <v>5441</v>
      </c>
      <c r="G1762" s="2" t="s">
        <v>3495</v>
      </c>
      <c r="H1762" s="2" t="s">
        <v>6088</v>
      </c>
      <c r="I1762" s="6">
        <v>4067904853367</v>
      </c>
      <c r="J1762" s="7">
        <v>55</v>
      </c>
      <c r="K1762" s="7">
        <v>27.5</v>
      </c>
      <c r="L1762" s="7">
        <v>13.484900000000003</v>
      </c>
      <c r="M1762" s="2">
        <v>1</v>
      </c>
    </row>
    <row r="1763" spans="1:13">
      <c r="A1763" s="5" t="s">
        <v>10226</v>
      </c>
      <c r="B1763" s="2" t="s">
        <v>2218</v>
      </c>
      <c r="C1763" s="8" t="str">
        <f>"https://www.google.com/search?q="&amp;A1763&amp;"+"&amp;B1763&amp;"&amp;client=firefox-b&amp;tbm=isch&amp;source=lnms&amp;sa=X&amp;ved=0ahUKEwj59ILMoPnTAhXDDxoKHYTrBwYQ_AUIJigB&amp;biw=1920&amp;bih=1009"</f>
        <v>https://www.google.com/search?q=adidas+JM9657&amp;client=firefox-b&amp;tbm=isch&amp;source=lnms&amp;sa=X&amp;ved=0ahUKEwj59ILMoPnTAhXDDxoKHYTrBwYQ_AUIJigB&amp;biw=1920&amp;bih=1009</v>
      </c>
      <c r="D1763" s="10" t="str">
        <f>HYPERLINK(C1763,"Google Images")</f>
        <v>Google Images</v>
      </c>
      <c r="E1763" s="27" t="s">
        <v>6206</v>
      </c>
      <c r="F1763" s="24" t="s">
        <v>5441</v>
      </c>
      <c r="G1763" s="2" t="s">
        <v>3495</v>
      </c>
      <c r="H1763" s="2" t="s">
        <v>6101</v>
      </c>
      <c r="I1763" s="6">
        <v>4067904853435</v>
      </c>
      <c r="J1763" s="7">
        <v>55</v>
      </c>
      <c r="K1763" s="7">
        <v>27.5</v>
      </c>
      <c r="L1763" s="7">
        <v>13.484900000000003</v>
      </c>
      <c r="M1763" s="2">
        <v>1</v>
      </c>
    </row>
    <row r="1764" spans="1:13">
      <c r="A1764" s="5" t="s">
        <v>10226</v>
      </c>
      <c r="B1764" s="2" t="s">
        <v>2218</v>
      </c>
      <c r="C1764" s="8" t="str">
        <f>"https://www.google.com/search?q="&amp;A1764&amp;"+"&amp;B1764&amp;"&amp;client=firefox-b&amp;tbm=isch&amp;source=lnms&amp;sa=X&amp;ved=0ahUKEwj59ILMoPnTAhXDDxoKHYTrBwYQ_AUIJigB&amp;biw=1920&amp;bih=1009"</f>
        <v>https://www.google.com/search?q=adidas+JM9657&amp;client=firefox-b&amp;tbm=isch&amp;source=lnms&amp;sa=X&amp;ved=0ahUKEwj59ILMoPnTAhXDDxoKHYTrBwYQ_AUIJigB&amp;biw=1920&amp;bih=1009</v>
      </c>
      <c r="D1764" s="10" t="str">
        <f>HYPERLINK(C1764,"Google Images")</f>
        <v>Google Images</v>
      </c>
      <c r="E1764" s="27" t="s">
        <v>6206</v>
      </c>
      <c r="F1764" s="24" t="s">
        <v>5441</v>
      </c>
      <c r="G1764" s="2" t="s">
        <v>3495</v>
      </c>
      <c r="H1764" s="2" t="s">
        <v>6089</v>
      </c>
      <c r="I1764" s="6">
        <v>4067904853459</v>
      </c>
      <c r="J1764" s="7">
        <v>55</v>
      </c>
      <c r="K1764" s="7">
        <v>27.5</v>
      </c>
      <c r="L1764" s="7">
        <v>13.484900000000003</v>
      </c>
      <c r="M1764" s="2">
        <v>1</v>
      </c>
    </row>
    <row r="1765" spans="1:13">
      <c r="A1765" s="5" t="s">
        <v>10226</v>
      </c>
      <c r="B1765" s="2" t="s">
        <v>2218</v>
      </c>
      <c r="C1765" s="8" t="str">
        <f>"https://www.google.com/search?q="&amp;A1765&amp;"+"&amp;B1765&amp;"&amp;client=firefox-b&amp;tbm=isch&amp;source=lnms&amp;sa=X&amp;ved=0ahUKEwj59ILMoPnTAhXDDxoKHYTrBwYQ_AUIJigB&amp;biw=1920&amp;bih=1009"</f>
        <v>https://www.google.com/search?q=adidas+JM9657&amp;client=firefox-b&amp;tbm=isch&amp;source=lnms&amp;sa=X&amp;ved=0ahUKEwj59ILMoPnTAhXDDxoKHYTrBwYQ_AUIJigB&amp;biw=1920&amp;bih=1009</v>
      </c>
      <c r="D1765" s="10" t="str">
        <f>HYPERLINK(C1765,"Google Images")</f>
        <v>Google Images</v>
      </c>
      <c r="E1765" s="27" t="s">
        <v>6206</v>
      </c>
      <c r="F1765" s="24" t="s">
        <v>5441</v>
      </c>
      <c r="G1765" s="2" t="s">
        <v>3495</v>
      </c>
      <c r="H1765" s="2" t="s">
        <v>6086</v>
      </c>
      <c r="I1765" s="6">
        <v>4067904853503</v>
      </c>
      <c r="J1765" s="7">
        <v>55</v>
      </c>
      <c r="K1765" s="7">
        <v>27.5</v>
      </c>
      <c r="L1765" s="7">
        <v>13.484900000000003</v>
      </c>
      <c r="M1765" s="2">
        <v>1</v>
      </c>
    </row>
    <row r="1766" spans="1:13">
      <c r="C1766" s="8"/>
      <c r="D1766" s="10"/>
      <c r="I1766" s="6"/>
    </row>
    <row r="1767" spans="1:13">
      <c r="A1767" s="5" t="s">
        <v>10226</v>
      </c>
      <c r="B1767" s="2" t="s">
        <v>8086</v>
      </c>
      <c r="C1767" s="8" t="str">
        <f>"https://www.google.com/search?q="&amp;A1767&amp;"+"&amp;B1767&amp;"&amp;client=firefox-b&amp;tbm=isch&amp;source=lnms&amp;sa=X&amp;ved=0ahUKEwj59ILMoPnTAhXDDxoKHYTrBwYQ_AUIJigB&amp;biw=1920&amp;bih=1009"</f>
        <v>https://www.google.com/search?q=adidas+JM9280&amp;client=firefox-b&amp;tbm=isch&amp;source=lnms&amp;sa=X&amp;ved=0ahUKEwj59ILMoPnTAhXDDxoKHYTrBwYQ_AUIJigB&amp;biw=1920&amp;bih=1009</v>
      </c>
      <c r="D1767" s="10" t="str">
        <f>HYPERLINK(C1767,"Google Images")</f>
        <v>Google Images</v>
      </c>
      <c r="E1767" s="28" t="s">
        <v>6205</v>
      </c>
      <c r="F1767" s="24" t="s">
        <v>8087</v>
      </c>
      <c r="G1767" s="2" t="s">
        <v>3394</v>
      </c>
      <c r="H1767" s="2">
        <v>34</v>
      </c>
      <c r="I1767" s="6">
        <v>4067904834168</v>
      </c>
      <c r="J1767" s="7">
        <v>40</v>
      </c>
      <c r="K1767" s="7">
        <v>20</v>
      </c>
      <c r="L1767" s="7">
        <v>9.809800000000001</v>
      </c>
      <c r="M1767" s="2">
        <v>5</v>
      </c>
    </row>
    <row r="1768" spans="1:13">
      <c r="C1768" s="5"/>
      <c r="D1768" s="10"/>
      <c r="I1768" s="6"/>
    </row>
    <row r="1769" spans="1:13">
      <c r="A1769" s="5" t="s">
        <v>10226</v>
      </c>
      <c r="B1769" s="2" t="s">
        <v>1927</v>
      </c>
      <c r="C1769" s="8" t="str">
        <f>"https://www.google.com/search?q="&amp;A1769&amp;"+"&amp;B1769&amp;"&amp;client=firefox-b&amp;tbm=isch&amp;source=lnms&amp;sa=X&amp;ved=0ahUKEwj59ILMoPnTAhXDDxoKHYTrBwYQ_AUIJigB&amp;biw=1920&amp;bih=1009"</f>
        <v>https://www.google.com/search?q=adidas+JM9274&amp;client=firefox-b&amp;tbm=isch&amp;source=lnms&amp;sa=X&amp;ved=0ahUKEwj59ILMoPnTAhXDDxoKHYTrBwYQ_AUIJigB&amp;biw=1920&amp;bih=1009</v>
      </c>
      <c r="D1769" s="10" t="str">
        <f>HYPERLINK(C1769,"Google Images")</f>
        <v>Google Images</v>
      </c>
      <c r="E1769" s="28" t="s">
        <v>6205</v>
      </c>
      <c r="F1769" s="24" t="s">
        <v>5265</v>
      </c>
      <c r="G1769" s="2" t="s">
        <v>3495</v>
      </c>
      <c r="H1769" s="2" t="s">
        <v>6089</v>
      </c>
      <c r="I1769" s="6">
        <v>4067904811114</v>
      </c>
      <c r="J1769" s="7">
        <v>80</v>
      </c>
      <c r="K1769" s="7">
        <v>40</v>
      </c>
      <c r="L1769" s="7">
        <v>19.619600000000002</v>
      </c>
      <c r="M1769" s="2">
        <v>1</v>
      </c>
    </row>
    <row r="1770" spans="1:13">
      <c r="C1770" s="5"/>
      <c r="D1770" s="10"/>
      <c r="I1770" s="6"/>
    </row>
    <row r="1771" spans="1:13">
      <c r="A1771" s="5" t="s">
        <v>10226</v>
      </c>
      <c r="B1771" s="2" t="s">
        <v>9246</v>
      </c>
      <c r="C1771" s="8" t="str">
        <f>"https://www.google.com/search?q="&amp;A1771&amp;"+"&amp;B1771&amp;"&amp;client=firefox-b&amp;tbm=isch&amp;source=lnms&amp;sa=X&amp;ved=0ahUKEwj59ILMoPnTAhXDDxoKHYTrBwYQ_AUIJigB&amp;biw=1920&amp;bih=1009"</f>
        <v>https://www.google.com/search?q=adidas+JM9260&amp;client=firefox-b&amp;tbm=isch&amp;source=lnms&amp;sa=X&amp;ved=0ahUKEwj59ILMoPnTAhXDDxoKHYTrBwYQ_AUIJigB&amp;biw=1920&amp;bih=1009</v>
      </c>
      <c r="D1771" s="10" t="str">
        <f>HYPERLINK(C1771,"Google Images")</f>
        <v>Google Images</v>
      </c>
      <c r="E1771" s="28" t="s">
        <v>6205</v>
      </c>
      <c r="F1771" s="24" t="s">
        <v>9247</v>
      </c>
      <c r="G1771" s="2" t="s">
        <v>5267</v>
      </c>
      <c r="H1771" s="2" t="s">
        <v>6087</v>
      </c>
      <c r="I1771" s="6">
        <v>4067904892083</v>
      </c>
      <c r="J1771" s="7">
        <v>35</v>
      </c>
      <c r="K1771" s="7">
        <v>17.5</v>
      </c>
      <c r="L1771" s="7">
        <v>8.5943000000000005</v>
      </c>
      <c r="M1771" s="2">
        <v>1</v>
      </c>
    </row>
    <row r="1772" spans="1:13">
      <c r="C1772" s="5"/>
      <c r="D1772" s="10"/>
      <c r="I1772" s="6"/>
    </row>
    <row r="1773" spans="1:13">
      <c r="A1773" s="5" t="s">
        <v>10226</v>
      </c>
      <c r="B1773" s="2" t="s">
        <v>2430</v>
      </c>
      <c r="C1773" s="8" t="str">
        <f>"https://www.google.com/search?q="&amp;A1773&amp;"+"&amp;B1773&amp;"&amp;client=firefox-b&amp;tbm=isch&amp;source=lnms&amp;sa=X&amp;ved=0ahUKEwj59ILMoPnTAhXDDxoKHYTrBwYQ_AUIJigB&amp;biw=1920&amp;bih=1009"</f>
        <v>https://www.google.com/search?q=adidas+JM9248&amp;client=firefox-b&amp;tbm=isch&amp;source=lnms&amp;sa=X&amp;ved=0ahUKEwj59ILMoPnTAhXDDxoKHYTrBwYQ_AUIJigB&amp;biw=1920&amp;bih=1009</v>
      </c>
      <c r="D1773" s="10" t="str">
        <f>HYPERLINK(C1773,"Google Images")</f>
        <v>Google Images</v>
      </c>
      <c r="E1773" s="28" t="s">
        <v>6205</v>
      </c>
      <c r="F1773" s="24" t="s">
        <v>5583</v>
      </c>
      <c r="G1773" s="2" t="s">
        <v>3495</v>
      </c>
      <c r="H1773" s="2" t="s">
        <v>6089</v>
      </c>
      <c r="I1773" s="6">
        <v>4067904884354</v>
      </c>
      <c r="J1773" s="7">
        <v>45</v>
      </c>
      <c r="K1773" s="7">
        <v>22.5</v>
      </c>
      <c r="L1773" s="7">
        <v>11.039600000000002</v>
      </c>
      <c r="M1773" s="2">
        <v>1</v>
      </c>
    </row>
    <row r="1774" spans="1:13">
      <c r="C1774" s="5"/>
      <c r="D1774" s="10"/>
      <c r="I1774" s="6"/>
    </row>
    <row r="1775" spans="1:13">
      <c r="A1775" s="5" t="s">
        <v>10226</v>
      </c>
      <c r="B1775" s="2" t="s">
        <v>8078</v>
      </c>
      <c r="C1775" s="8" t="str">
        <f>"https://www.google.com/search?q="&amp;A1775&amp;"+"&amp;B1775&amp;"&amp;client=firefox-b&amp;tbm=isch&amp;source=lnms&amp;sa=X&amp;ved=0ahUKEwj59ILMoPnTAhXDDxoKHYTrBwYQ_AUIJigB&amp;biw=1920&amp;bih=1009"</f>
        <v>https://www.google.com/search?q=adidas+JM8927&amp;client=firefox-b&amp;tbm=isch&amp;source=lnms&amp;sa=X&amp;ved=0ahUKEwj59ILMoPnTAhXDDxoKHYTrBwYQ_AUIJigB&amp;biw=1920&amp;bih=1009</v>
      </c>
      <c r="D1775" s="10" t="str">
        <f>HYPERLINK(C1775,"Google Images")</f>
        <v>Google Images</v>
      </c>
      <c r="E1775" s="27" t="s">
        <v>6206</v>
      </c>
      <c r="F1775" s="24" t="s">
        <v>5845</v>
      </c>
      <c r="G1775" s="2" t="s">
        <v>3692</v>
      </c>
      <c r="H1775" s="2" t="s">
        <v>6089</v>
      </c>
      <c r="I1775" s="6">
        <v>4067905521159</v>
      </c>
      <c r="J1775" s="7">
        <v>25</v>
      </c>
      <c r="K1775" s="7">
        <v>12.5</v>
      </c>
      <c r="L1775" s="7">
        <v>3.5893000000000006</v>
      </c>
      <c r="M1775" s="2">
        <v>5</v>
      </c>
    </row>
    <row r="1776" spans="1:13">
      <c r="C1776" s="5"/>
      <c r="D1776" s="10"/>
      <c r="E1776" s="30"/>
      <c r="I1776" s="6"/>
    </row>
    <row r="1777" spans="1:13">
      <c r="A1777" s="5" t="s">
        <v>10226</v>
      </c>
      <c r="B1777" s="2" t="s">
        <v>7998</v>
      </c>
      <c r="C1777" s="8" t="str">
        <f>"https://www.google.com/search?q="&amp;A1777&amp;"+"&amp;B1777&amp;"&amp;client=firefox-b&amp;tbm=isch&amp;source=lnms&amp;sa=X&amp;ved=0ahUKEwj59ILMoPnTAhXDDxoKHYTrBwYQ_AUIJigB&amp;biw=1920&amp;bih=1009"</f>
        <v>https://www.google.com/search?q=adidas+JM8704&amp;client=firefox-b&amp;tbm=isch&amp;source=lnms&amp;sa=X&amp;ved=0ahUKEwj59ILMoPnTAhXDDxoKHYTrBwYQ_AUIJigB&amp;biw=1920&amp;bih=1009</v>
      </c>
      <c r="D1777" s="10" t="str">
        <f>HYPERLINK(C1777,"Google Images")</f>
        <v>Google Images</v>
      </c>
      <c r="E1777" s="28" t="s">
        <v>6205</v>
      </c>
      <c r="F1777" s="24" t="s">
        <v>7999</v>
      </c>
      <c r="G1777" s="2" t="s">
        <v>3769</v>
      </c>
      <c r="H1777" s="2" t="s">
        <v>6086</v>
      </c>
      <c r="I1777" s="6">
        <v>4067905787593</v>
      </c>
      <c r="J1777" s="7">
        <v>85</v>
      </c>
      <c r="K1777" s="7">
        <v>42.5</v>
      </c>
      <c r="L1777" s="7">
        <v>20.849399999999999</v>
      </c>
      <c r="M1777" s="2">
        <v>6</v>
      </c>
    </row>
    <row r="1778" spans="1:13">
      <c r="C1778" s="8"/>
      <c r="D1778" s="10"/>
      <c r="I1778" s="6"/>
    </row>
    <row r="1779" spans="1:13">
      <c r="A1779" s="5" t="s">
        <v>10226</v>
      </c>
      <c r="B1779" s="2" t="s">
        <v>7588</v>
      </c>
      <c r="C1779" s="8" t="str">
        <f>"https://www.google.com/search?q="&amp;A1779&amp;"+"&amp;B1779&amp;"&amp;client=firefox-b&amp;tbm=isch&amp;source=lnms&amp;sa=X&amp;ved=0ahUKEwj59ILMoPnTAhXDDxoKHYTrBwYQ_AUIJigB&amp;biw=1920&amp;bih=1009"</f>
        <v>https://www.google.com/search?q=adidas+JM8340&amp;client=firefox-b&amp;tbm=isch&amp;source=lnms&amp;sa=X&amp;ved=0ahUKEwj59ILMoPnTAhXDDxoKHYTrBwYQ_AUIJigB&amp;biw=1920&amp;bih=1009</v>
      </c>
      <c r="D1779" s="10" t="str">
        <f>HYPERLINK(C1779,"Google Images")</f>
        <v>Google Images</v>
      </c>
      <c r="E1779" s="27" t="s">
        <v>6206</v>
      </c>
      <c r="F1779" s="24" t="s">
        <v>7589</v>
      </c>
      <c r="G1779" s="2" t="s">
        <v>7590</v>
      </c>
      <c r="H1779" s="2" t="s">
        <v>6086</v>
      </c>
      <c r="I1779" s="6">
        <v>4068808325783</v>
      </c>
      <c r="J1779" s="7">
        <v>25</v>
      </c>
      <c r="K1779" s="7">
        <v>12.5</v>
      </c>
      <c r="L1779" s="7">
        <v>6.1490000000000009</v>
      </c>
      <c r="M1779" s="2">
        <v>1</v>
      </c>
    </row>
    <row r="1780" spans="1:13">
      <c r="A1780" s="5" t="s">
        <v>10226</v>
      </c>
      <c r="B1780" s="2" t="s">
        <v>7588</v>
      </c>
      <c r="C1780" s="8" t="str">
        <f>"https://www.google.com/search?q="&amp;A1780&amp;"+"&amp;B1780&amp;"&amp;client=firefox-b&amp;tbm=isch&amp;source=lnms&amp;sa=X&amp;ved=0ahUKEwj59ILMoPnTAhXDDxoKHYTrBwYQ_AUIJigB&amp;biw=1920&amp;bih=1009"</f>
        <v>https://www.google.com/search?q=adidas+JM8340&amp;client=firefox-b&amp;tbm=isch&amp;source=lnms&amp;sa=X&amp;ved=0ahUKEwj59ILMoPnTAhXDDxoKHYTrBwYQ_AUIJigB&amp;biw=1920&amp;bih=1009</v>
      </c>
      <c r="D1780" s="10" t="str">
        <f>HYPERLINK(C1780,"Google Images")</f>
        <v>Google Images</v>
      </c>
      <c r="E1780" s="27" t="s">
        <v>6206</v>
      </c>
      <c r="F1780" s="24" t="s">
        <v>7589</v>
      </c>
      <c r="G1780" s="2" t="s">
        <v>7590</v>
      </c>
      <c r="H1780" s="2" t="s">
        <v>6087</v>
      </c>
      <c r="I1780" s="6">
        <v>4068808325813</v>
      </c>
      <c r="J1780" s="7">
        <v>25</v>
      </c>
      <c r="K1780" s="7">
        <v>12.5</v>
      </c>
      <c r="L1780" s="7">
        <v>6.1490000000000009</v>
      </c>
      <c r="M1780" s="2">
        <v>1</v>
      </c>
    </row>
    <row r="1781" spans="1:13">
      <c r="C1781" s="8"/>
      <c r="D1781" s="10"/>
      <c r="I1781" s="6"/>
    </row>
    <row r="1782" spans="1:13">
      <c r="A1782" s="5" t="s">
        <v>10226</v>
      </c>
      <c r="B1782" s="2" t="s">
        <v>1489</v>
      </c>
      <c r="C1782" s="8" t="str">
        <f>"https://www.google.com/search?q="&amp;A1782&amp;"+"&amp;B1782&amp;"&amp;client=firefox-b&amp;tbm=isch&amp;source=lnms&amp;sa=X&amp;ved=0ahUKEwj59ILMoPnTAhXDDxoKHYTrBwYQ_AUIJigB&amp;biw=1920&amp;bih=1009"</f>
        <v>https://www.google.com/search?q=adidas+JM8335&amp;client=firefox-b&amp;tbm=isch&amp;source=lnms&amp;sa=X&amp;ved=0ahUKEwj59ILMoPnTAhXDDxoKHYTrBwYQ_AUIJigB&amp;biw=1920&amp;bih=1009</v>
      </c>
      <c r="D1782" s="10" t="str">
        <f>HYPERLINK(C1782,"Google Images")</f>
        <v>Google Images</v>
      </c>
      <c r="E1782" s="27" t="s">
        <v>6206</v>
      </c>
      <c r="F1782" s="25" t="s">
        <v>4201</v>
      </c>
      <c r="G1782" s="2" t="s">
        <v>3406</v>
      </c>
      <c r="H1782" s="2">
        <v>6</v>
      </c>
      <c r="I1782" s="6">
        <v>4068801224267</v>
      </c>
      <c r="J1782" s="7">
        <v>110</v>
      </c>
      <c r="K1782" s="7">
        <v>55</v>
      </c>
      <c r="L1782" s="7">
        <v>26.969800000000006</v>
      </c>
      <c r="M1782" s="2">
        <v>1</v>
      </c>
    </row>
    <row r="1783" spans="1:13">
      <c r="A1783" s="5" t="s">
        <v>10226</v>
      </c>
      <c r="B1783" s="2" t="s">
        <v>1489</v>
      </c>
      <c r="C1783" s="8" t="str">
        <f>"https://www.google.com/search?q="&amp;A1783&amp;"+"&amp;B1783&amp;"&amp;client=firefox-b&amp;tbm=isch&amp;source=lnms&amp;sa=X&amp;ved=0ahUKEwj59ILMoPnTAhXDDxoKHYTrBwYQ_AUIJigB&amp;biw=1920&amp;bih=1009"</f>
        <v>https://www.google.com/search?q=adidas+JM8335&amp;client=firefox-b&amp;tbm=isch&amp;source=lnms&amp;sa=X&amp;ved=0ahUKEwj59ILMoPnTAhXDDxoKHYTrBwYQ_AUIJigB&amp;biw=1920&amp;bih=1009</v>
      </c>
      <c r="D1783" s="10" t="str">
        <f>HYPERLINK(C1783,"Google Images")</f>
        <v>Google Images</v>
      </c>
      <c r="E1783" s="27" t="s">
        <v>6206</v>
      </c>
      <c r="F1783" s="25" t="s">
        <v>4201</v>
      </c>
      <c r="G1783" s="2" t="s">
        <v>3406</v>
      </c>
      <c r="H1783" s="2">
        <v>10</v>
      </c>
      <c r="I1783" s="6">
        <v>4068801224304</v>
      </c>
      <c r="J1783" s="7">
        <v>110</v>
      </c>
      <c r="K1783" s="7">
        <v>55</v>
      </c>
      <c r="L1783" s="7">
        <v>26.969800000000006</v>
      </c>
      <c r="M1783" s="2">
        <v>1</v>
      </c>
    </row>
    <row r="1784" spans="1:13">
      <c r="A1784" s="5" t="s">
        <v>10226</v>
      </c>
      <c r="B1784" s="2" t="s">
        <v>1489</v>
      </c>
      <c r="C1784" s="8" t="str">
        <f>"https://www.google.com/search?q="&amp;A1784&amp;"+"&amp;B1784&amp;"&amp;client=firefox-b&amp;tbm=isch&amp;source=lnms&amp;sa=X&amp;ved=0ahUKEwj59ILMoPnTAhXDDxoKHYTrBwYQ_AUIJigB&amp;biw=1920&amp;bih=1009"</f>
        <v>https://www.google.com/search?q=adidas+JM8335&amp;client=firefox-b&amp;tbm=isch&amp;source=lnms&amp;sa=X&amp;ved=0ahUKEwj59ILMoPnTAhXDDxoKHYTrBwYQ_AUIJigB&amp;biw=1920&amp;bih=1009</v>
      </c>
      <c r="D1784" s="10" t="str">
        <f>HYPERLINK(C1784,"Google Images")</f>
        <v>Google Images</v>
      </c>
      <c r="E1784" s="27" t="s">
        <v>6206</v>
      </c>
      <c r="F1784" s="25" t="s">
        <v>4201</v>
      </c>
      <c r="G1784" s="2" t="s">
        <v>3406</v>
      </c>
      <c r="H1784" s="2">
        <v>7</v>
      </c>
      <c r="I1784" s="6">
        <v>4068801224199</v>
      </c>
      <c r="J1784" s="7">
        <v>110</v>
      </c>
      <c r="K1784" s="7">
        <v>55</v>
      </c>
      <c r="L1784" s="7">
        <v>26.969800000000006</v>
      </c>
      <c r="M1784" s="2">
        <v>4</v>
      </c>
    </row>
    <row r="1785" spans="1:13">
      <c r="A1785" s="5" t="s">
        <v>10226</v>
      </c>
      <c r="B1785" s="2" t="s">
        <v>1489</v>
      </c>
      <c r="C1785" s="8" t="str">
        <f>"https://www.google.com/search?q="&amp;A1785&amp;"+"&amp;B1785&amp;"&amp;client=firefox-b&amp;tbm=isch&amp;source=lnms&amp;sa=X&amp;ved=0ahUKEwj59ILMoPnTAhXDDxoKHYTrBwYQ_AUIJigB&amp;biw=1920&amp;bih=1009"</f>
        <v>https://www.google.com/search?q=adidas+JM8335&amp;client=firefox-b&amp;tbm=isch&amp;source=lnms&amp;sa=X&amp;ved=0ahUKEwj59ILMoPnTAhXDDxoKHYTrBwYQ_AUIJigB&amp;biw=1920&amp;bih=1009</v>
      </c>
      <c r="D1785" s="10" t="str">
        <f>HYPERLINK(C1785,"Google Images")</f>
        <v>Google Images</v>
      </c>
      <c r="E1785" s="27" t="s">
        <v>6206</v>
      </c>
      <c r="F1785" s="25" t="s">
        <v>4201</v>
      </c>
      <c r="G1785" s="2" t="s">
        <v>3406</v>
      </c>
      <c r="H1785" s="2">
        <v>-11</v>
      </c>
      <c r="I1785" s="6">
        <v>4068801227954</v>
      </c>
      <c r="J1785" s="7">
        <v>110</v>
      </c>
      <c r="K1785" s="7">
        <v>55</v>
      </c>
      <c r="L1785" s="7">
        <v>26.969800000000006</v>
      </c>
      <c r="M1785" s="2">
        <v>11</v>
      </c>
    </row>
    <row r="1786" spans="1:13">
      <c r="C1786" s="8"/>
      <c r="D1786" s="10"/>
      <c r="I1786" s="6"/>
    </row>
    <row r="1787" spans="1:13">
      <c r="A1787" s="5" t="s">
        <v>10226</v>
      </c>
      <c r="B1787" s="2" t="s">
        <v>1817</v>
      </c>
      <c r="C1787" s="8" t="str">
        <f>"https://www.google.com/search?q="&amp;A1787&amp;"+"&amp;B1787&amp;"&amp;client=firefox-b&amp;tbm=isch&amp;source=lnms&amp;sa=X&amp;ved=0ahUKEwj59ILMoPnTAhXDDxoKHYTrBwYQ_AUIJigB&amp;biw=1920&amp;bih=1009"</f>
        <v>https://www.google.com/search?q=adidas+JM8260&amp;client=firefox-b&amp;tbm=isch&amp;source=lnms&amp;sa=X&amp;ved=0ahUKEwj59ILMoPnTAhXDDxoKHYTrBwYQ_AUIJigB&amp;biw=1920&amp;bih=1009</v>
      </c>
      <c r="D1787" s="10" t="str">
        <f>HYPERLINK(C1787,"Google Images")</f>
        <v>Google Images</v>
      </c>
      <c r="E1787" s="27" t="s">
        <v>6206</v>
      </c>
      <c r="F1787" s="24" t="s">
        <v>5195</v>
      </c>
      <c r="G1787" s="2" t="s">
        <v>3617</v>
      </c>
      <c r="H1787" s="2" t="s">
        <v>6087</v>
      </c>
      <c r="I1787" s="6">
        <v>4067901297669</v>
      </c>
      <c r="J1787" s="7">
        <v>70</v>
      </c>
      <c r="K1787" s="7">
        <v>35</v>
      </c>
      <c r="L1787" s="7">
        <v>17.174300000000002</v>
      </c>
      <c r="M1787" s="2">
        <v>1</v>
      </c>
    </row>
    <row r="1788" spans="1:13">
      <c r="C1788" s="8"/>
      <c r="D1788" s="10"/>
      <c r="I1788" s="6"/>
    </row>
    <row r="1789" spans="1:13">
      <c r="A1789" s="5" t="s">
        <v>10226</v>
      </c>
      <c r="B1789" s="2" t="s">
        <v>7892</v>
      </c>
      <c r="C1789" s="8" t="str">
        <f>"https://www.google.com/search?q="&amp;A1789&amp;"+"&amp;B1789&amp;"&amp;client=firefox-b&amp;tbm=isch&amp;source=lnms&amp;sa=X&amp;ved=0ahUKEwj59ILMoPnTAhXDDxoKHYTrBwYQ_AUIJigB&amp;biw=1920&amp;bih=1009"</f>
        <v>https://www.google.com/search?q=adidas+JM8235&amp;client=firefox-b&amp;tbm=isch&amp;source=lnms&amp;sa=X&amp;ved=0ahUKEwj59ILMoPnTAhXDDxoKHYTrBwYQ_AUIJigB&amp;biw=1920&amp;bih=1009</v>
      </c>
      <c r="D1789" s="10" t="str">
        <f>HYPERLINK(C1789,"Google Images")</f>
        <v>Google Images</v>
      </c>
      <c r="E1789" s="27" t="s">
        <v>6206</v>
      </c>
      <c r="F1789" s="24" t="s">
        <v>7893</v>
      </c>
      <c r="G1789" s="2" t="s">
        <v>3406</v>
      </c>
      <c r="H1789" s="2" t="s">
        <v>6089</v>
      </c>
      <c r="I1789" s="6">
        <v>4067902328188</v>
      </c>
      <c r="J1789" s="7">
        <v>28</v>
      </c>
      <c r="K1789" s="7">
        <v>14</v>
      </c>
      <c r="L1789" s="7">
        <v>6.8783000000000012</v>
      </c>
      <c r="M1789" s="2">
        <v>10</v>
      </c>
    </row>
    <row r="1790" spans="1:13">
      <c r="C1790" s="8"/>
      <c r="D1790" s="10"/>
      <c r="I1790" s="6"/>
    </row>
    <row r="1791" spans="1:13">
      <c r="A1791" s="5" t="s">
        <v>10226</v>
      </c>
      <c r="B1791" s="2" t="s">
        <v>2984</v>
      </c>
      <c r="C1791" s="8" t="str">
        <f>"https://www.google.com/search?q="&amp;A1791&amp;"+"&amp;B1791&amp;"&amp;client=firefox-b&amp;tbm=isch&amp;source=lnms&amp;sa=X&amp;ved=0ahUKEwj59ILMoPnTAhXDDxoKHYTrBwYQ_AUIJigB&amp;biw=1920&amp;bih=1009"</f>
        <v>https://www.google.com/search?q=adidas+JM8225&amp;client=firefox-b&amp;tbm=isch&amp;source=lnms&amp;sa=X&amp;ved=0ahUKEwj59ILMoPnTAhXDDxoKHYTrBwYQ_AUIJigB&amp;biw=1920&amp;bih=1009</v>
      </c>
      <c r="D1791" s="10" t="str">
        <f>HYPERLINK(C1791,"Google Images")</f>
        <v>Google Images</v>
      </c>
      <c r="E1791" s="28" t="s">
        <v>6205</v>
      </c>
      <c r="F1791" s="24" t="s">
        <v>5387</v>
      </c>
      <c r="G1791" s="2" t="s">
        <v>3505</v>
      </c>
      <c r="H1791" s="2" t="s">
        <v>6201</v>
      </c>
      <c r="I1791" s="6">
        <v>4067901831641</v>
      </c>
      <c r="J1791" s="7">
        <v>33</v>
      </c>
      <c r="K1791" s="7">
        <v>16.5</v>
      </c>
      <c r="L1791" s="7">
        <v>8.1081000000000003</v>
      </c>
      <c r="M1791" s="2">
        <v>1</v>
      </c>
    </row>
    <row r="1792" spans="1:13">
      <c r="C1792" s="8"/>
      <c r="D1792" s="10"/>
      <c r="I1792" s="6"/>
    </row>
    <row r="1793" spans="1:13">
      <c r="A1793" s="5" t="s">
        <v>10226</v>
      </c>
      <c r="B1793" s="2" t="s">
        <v>7454</v>
      </c>
      <c r="C1793" s="8" t="str">
        <f>"https://www.google.com/search?q="&amp;A1793&amp;"+"&amp;B1793&amp;"&amp;client=firefox-b&amp;tbm=isch&amp;source=lnms&amp;sa=X&amp;ved=0ahUKEwj59ILMoPnTAhXDDxoKHYTrBwYQ_AUIJigB&amp;biw=1920&amp;bih=1009"</f>
        <v>https://www.google.com/search?q=adidas+JM7897&amp;client=firefox-b&amp;tbm=isch&amp;source=lnms&amp;sa=X&amp;ved=0ahUKEwj59ILMoPnTAhXDDxoKHYTrBwYQ_AUIJigB&amp;biw=1920&amp;bih=1009</v>
      </c>
      <c r="D1793" s="10" t="str">
        <f>HYPERLINK(C1793,"Google Images")</f>
        <v>Google Images</v>
      </c>
      <c r="E1793" s="27" t="s">
        <v>6206</v>
      </c>
      <c r="F1793" s="24" t="s">
        <v>7455</v>
      </c>
      <c r="G1793" s="2" t="s">
        <v>4052</v>
      </c>
      <c r="H1793" s="2" t="s">
        <v>6089</v>
      </c>
      <c r="I1793" s="6">
        <v>4067891218620</v>
      </c>
      <c r="J1793" s="7">
        <v>55</v>
      </c>
      <c r="K1793" s="7">
        <v>27.5</v>
      </c>
      <c r="L1793" s="7">
        <v>13.484900000000003</v>
      </c>
      <c r="M1793" s="2">
        <v>1</v>
      </c>
    </row>
    <row r="1794" spans="1:13">
      <c r="A1794" s="5" t="s">
        <v>10226</v>
      </c>
      <c r="B1794" s="2" t="s">
        <v>7454</v>
      </c>
      <c r="C1794" s="8" t="str">
        <f>"https://www.google.com/search?q="&amp;A1794&amp;"+"&amp;B1794&amp;"&amp;client=firefox-b&amp;tbm=isch&amp;source=lnms&amp;sa=X&amp;ved=0ahUKEwj59ILMoPnTAhXDDxoKHYTrBwYQ_AUIJigB&amp;biw=1920&amp;bih=1009"</f>
        <v>https://www.google.com/search?q=adidas+JM7897&amp;client=firefox-b&amp;tbm=isch&amp;source=lnms&amp;sa=X&amp;ved=0ahUKEwj59ILMoPnTAhXDDxoKHYTrBwYQ_AUIJigB&amp;biw=1920&amp;bih=1009</v>
      </c>
      <c r="D1794" s="10" t="str">
        <f>HYPERLINK(C1794,"Google Images")</f>
        <v>Google Images</v>
      </c>
      <c r="E1794" s="27" t="s">
        <v>6206</v>
      </c>
      <c r="F1794" s="24" t="s">
        <v>7455</v>
      </c>
      <c r="G1794" s="2" t="s">
        <v>4052</v>
      </c>
      <c r="H1794" s="2" t="s">
        <v>5</v>
      </c>
      <c r="I1794" s="6">
        <v>4067891218804</v>
      </c>
      <c r="J1794" s="7">
        <v>55</v>
      </c>
      <c r="K1794" s="7">
        <v>27.5</v>
      </c>
      <c r="L1794" s="7">
        <v>13.484900000000003</v>
      </c>
      <c r="M1794" s="2">
        <v>1</v>
      </c>
    </row>
    <row r="1795" spans="1:13">
      <c r="C1795" s="8"/>
      <c r="D1795" s="10"/>
      <c r="I1795" s="6"/>
    </row>
    <row r="1796" spans="1:13">
      <c r="A1796" s="5" t="s">
        <v>10226</v>
      </c>
      <c r="B1796" s="2" t="s">
        <v>7962</v>
      </c>
      <c r="C1796" s="8" t="str">
        <f>"https://www.google.com/search?q="&amp;A1796&amp;"+"&amp;B1796&amp;"&amp;client=firefox-b&amp;tbm=isch&amp;source=lnms&amp;sa=X&amp;ved=0ahUKEwj59ILMoPnTAhXDDxoKHYTrBwYQ_AUIJigB&amp;biw=1920&amp;bih=1009"</f>
        <v>https://www.google.com/search?q=adidas+JM7782&amp;client=firefox-b&amp;tbm=isch&amp;source=lnms&amp;sa=X&amp;ved=0ahUKEwj59ILMoPnTAhXDDxoKHYTrBwYQ_AUIJigB&amp;biw=1920&amp;bih=1009</v>
      </c>
      <c r="D1796" s="10" t="str">
        <f>HYPERLINK(C1796,"Google Images")</f>
        <v>Google Images</v>
      </c>
      <c r="E1796" s="27" t="s">
        <v>6206</v>
      </c>
      <c r="F1796" s="24" t="s">
        <v>7963</v>
      </c>
      <c r="G1796" s="2" t="s">
        <v>3406</v>
      </c>
      <c r="H1796" s="2" t="s">
        <v>6089</v>
      </c>
      <c r="I1796" s="6">
        <v>4068801118481</v>
      </c>
      <c r="J1796" s="7">
        <v>65</v>
      </c>
      <c r="K1796" s="7">
        <v>32.5</v>
      </c>
      <c r="L1796" s="7">
        <v>9.3093000000000004</v>
      </c>
      <c r="M1796" s="2">
        <v>1</v>
      </c>
    </row>
    <row r="1797" spans="1:13">
      <c r="A1797" s="5" t="s">
        <v>10226</v>
      </c>
      <c r="B1797" s="2" t="s">
        <v>7962</v>
      </c>
      <c r="C1797" s="8" t="str">
        <f>"https://www.google.com/search?q="&amp;A1797&amp;"+"&amp;B1797&amp;"&amp;client=firefox-b&amp;tbm=isch&amp;source=lnms&amp;sa=X&amp;ved=0ahUKEwj59ILMoPnTAhXDDxoKHYTrBwYQ_AUIJigB&amp;biw=1920&amp;bih=1009"</f>
        <v>https://www.google.com/search?q=adidas+JM7782&amp;client=firefox-b&amp;tbm=isch&amp;source=lnms&amp;sa=X&amp;ved=0ahUKEwj59ILMoPnTAhXDDxoKHYTrBwYQ_AUIJigB&amp;biw=1920&amp;bih=1009</v>
      </c>
      <c r="D1797" s="10" t="str">
        <f>HYPERLINK(C1797,"Google Images")</f>
        <v>Google Images</v>
      </c>
      <c r="E1797" s="27" t="s">
        <v>6206</v>
      </c>
      <c r="F1797" s="24" t="s">
        <v>7963</v>
      </c>
      <c r="G1797" s="2" t="s">
        <v>3406</v>
      </c>
      <c r="H1797" s="2" t="s">
        <v>6101</v>
      </c>
      <c r="I1797" s="6">
        <v>4068801118511</v>
      </c>
      <c r="J1797" s="7">
        <v>65</v>
      </c>
      <c r="K1797" s="7">
        <v>32.5</v>
      </c>
      <c r="L1797" s="7">
        <v>9.3093000000000004</v>
      </c>
      <c r="M1797" s="2">
        <v>2</v>
      </c>
    </row>
    <row r="1798" spans="1:13">
      <c r="A1798" s="5" t="s">
        <v>10226</v>
      </c>
      <c r="B1798" s="2" t="s">
        <v>7962</v>
      </c>
      <c r="C1798" s="8" t="str">
        <f>"https://www.google.com/search?q="&amp;A1798&amp;"+"&amp;B1798&amp;"&amp;client=firefox-b&amp;tbm=isch&amp;source=lnms&amp;sa=X&amp;ved=0ahUKEwj59ILMoPnTAhXDDxoKHYTrBwYQ_AUIJigB&amp;biw=1920&amp;bih=1009"</f>
        <v>https://www.google.com/search?q=adidas+JM7782&amp;client=firefox-b&amp;tbm=isch&amp;source=lnms&amp;sa=X&amp;ved=0ahUKEwj59ILMoPnTAhXDDxoKHYTrBwYQ_AUIJigB&amp;biw=1920&amp;bih=1009</v>
      </c>
      <c r="D1798" s="10" t="str">
        <f>HYPERLINK(C1798,"Google Images")</f>
        <v>Google Images</v>
      </c>
      <c r="E1798" s="27" t="s">
        <v>6206</v>
      </c>
      <c r="F1798" s="24" t="s">
        <v>7963</v>
      </c>
      <c r="G1798" s="2" t="s">
        <v>3406</v>
      </c>
      <c r="H1798" s="2" t="s">
        <v>6102</v>
      </c>
      <c r="I1798" s="6">
        <v>4068801118528</v>
      </c>
      <c r="J1798" s="7">
        <v>65</v>
      </c>
      <c r="K1798" s="7">
        <v>32.5</v>
      </c>
      <c r="L1798" s="7">
        <v>9.3093000000000004</v>
      </c>
      <c r="M1798" s="2">
        <v>1</v>
      </c>
    </row>
    <row r="1799" spans="1:13">
      <c r="A1799" s="5" t="s">
        <v>10226</v>
      </c>
      <c r="B1799" s="2" t="s">
        <v>7962</v>
      </c>
      <c r="C1799" s="8" t="str">
        <f>"https://www.google.com/search?q="&amp;A1799&amp;"+"&amp;B1799&amp;"&amp;client=firefox-b&amp;tbm=isch&amp;source=lnms&amp;sa=X&amp;ved=0ahUKEwj59ILMoPnTAhXDDxoKHYTrBwYQ_AUIJigB&amp;biw=1920&amp;bih=1009"</f>
        <v>https://www.google.com/search?q=adidas+JM7782&amp;client=firefox-b&amp;tbm=isch&amp;source=lnms&amp;sa=X&amp;ved=0ahUKEwj59ILMoPnTAhXDDxoKHYTrBwYQ_AUIJigB&amp;biw=1920&amp;bih=1009</v>
      </c>
      <c r="D1799" s="10" t="str">
        <f>HYPERLINK(C1799,"Google Images")</f>
        <v>Google Images</v>
      </c>
      <c r="E1799" s="27" t="s">
        <v>6206</v>
      </c>
      <c r="F1799" s="24" t="s">
        <v>7963</v>
      </c>
      <c r="G1799" s="2" t="s">
        <v>3406</v>
      </c>
      <c r="H1799" s="2" t="s">
        <v>6086</v>
      </c>
      <c r="I1799" s="6">
        <v>4068801118542</v>
      </c>
      <c r="J1799" s="7">
        <v>65</v>
      </c>
      <c r="K1799" s="7">
        <v>32.5</v>
      </c>
      <c r="L1799" s="7">
        <v>9.3093000000000004</v>
      </c>
      <c r="M1799" s="2">
        <v>4</v>
      </c>
    </row>
    <row r="1800" spans="1:13">
      <c r="C1800" s="8"/>
      <c r="D1800" s="10"/>
      <c r="I1800" s="6"/>
    </row>
    <row r="1801" spans="1:13">
      <c r="A1801" s="5" t="s">
        <v>10226</v>
      </c>
      <c r="B1801" s="2" t="s">
        <v>8186</v>
      </c>
      <c r="C1801" s="8" t="str">
        <f>"https://www.google.com/search?q="&amp;A1801&amp;"+"&amp;B1801&amp;"&amp;client=firefox-b&amp;tbm=isch&amp;source=lnms&amp;sa=X&amp;ved=0ahUKEwj59ILMoPnTAhXDDxoKHYTrBwYQ_AUIJigB&amp;biw=1920&amp;bih=1009"</f>
        <v>https://www.google.com/search?q=adidas+JM7781&amp;client=firefox-b&amp;tbm=isch&amp;source=lnms&amp;sa=X&amp;ved=0ahUKEwj59ILMoPnTAhXDDxoKHYTrBwYQ_AUIJigB&amp;biw=1920&amp;bih=1009</v>
      </c>
      <c r="D1801" s="10" t="str">
        <f>HYPERLINK(C1801,"Google Images")</f>
        <v>Google Images</v>
      </c>
      <c r="E1801" s="27" t="s">
        <v>6206</v>
      </c>
      <c r="F1801" s="24" t="s">
        <v>7963</v>
      </c>
      <c r="G1801" s="2" t="s">
        <v>3775</v>
      </c>
      <c r="H1801" s="2" t="s">
        <v>6101</v>
      </c>
      <c r="I1801" s="6">
        <v>4068801118580</v>
      </c>
      <c r="J1801" s="7">
        <v>65</v>
      </c>
      <c r="K1801" s="7">
        <v>32.5</v>
      </c>
      <c r="L1801" s="7">
        <v>9.3093000000000004</v>
      </c>
      <c r="M1801" s="2">
        <v>2</v>
      </c>
    </row>
    <row r="1802" spans="1:13">
      <c r="A1802" s="5" t="s">
        <v>10226</v>
      </c>
      <c r="B1802" s="2" t="s">
        <v>8186</v>
      </c>
      <c r="C1802" s="8" t="str">
        <f>"https://www.google.com/search?q="&amp;A1802&amp;"+"&amp;B1802&amp;"&amp;client=firefox-b&amp;tbm=isch&amp;source=lnms&amp;sa=X&amp;ved=0ahUKEwj59ILMoPnTAhXDDxoKHYTrBwYQ_AUIJigB&amp;biw=1920&amp;bih=1009"</f>
        <v>https://www.google.com/search?q=adidas+JM7781&amp;client=firefox-b&amp;tbm=isch&amp;source=lnms&amp;sa=X&amp;ved=0ahUKEwj59ILMoPnTAhXDDxoKHYTrBwYQ_AUIJigB&amp;biw=1920&amp;bih=1009</v>
      </c>
      <c r="D1802" s="10" t="str">
        <f>HYPERLINK(C1802,"Google Images")</f>
        <v>Google Images</v>
      </c>
      <c r="E1802" s="27" t="s">
        <v>6206</v>
      </c>
      <c r="F1802" s="24" t="s">
        <v>7963</v>
      </c>
      <c r="G1802" s="2" t="s">
        <v>3775</v>
      </c>
      <c r="H1802" s="2" t="s">
        <v>6102</v>
      </c>
      <c r="I1802" s="6">
        <v>4068801118597</v>
      </c>
      <c r="J1802" s="7">
        <v>65</v>
      </c>
      <c r="K1802" s="7">
        <v>32.5</v>
      </c>
      <c r="L1802" s="7">
        <v>9.3093000000000004</v>
      </c>
      <c r="M1802" s="2">
        <v>1</v>
      </c>
    </row>
    <row r="1803" spans="1:13">
      <c r="A1803" s="5" t="s">
        <v>10226</v>
      </c>
      <c r="B1803" s="2" t="s">
        <v>8186</v>
      </c>
      <c r="C1803" s="8" t="str">
        <f>"https://www.google.com/search?q="&amp;A1803&amp;"+"&amp;B1803&amp;"&amp;client=firefox-b&amp;tbm=isch&amp;source=lnms&amp;sa=X&amp;ved=0ahUKEwj59ILMoPnTAhXDDxoKHYTrBwYQ_AUIJigB&amp;biw=1920&amp;bih=1009"</f>
        <v>https://www.google.com/search?q=adidas+JM7781&amp;client=firefox-b&amp;tbm=isch&amp;source=lnms&amp;sa=X&amp;ved=0ahUKEwj59ILMoPnTAhXDDxoKHYTrBwYQ_AUIJigB&amp;biw=1920&amp;bih=1009</v>
      </c>
      <c r="D1803" s="10" t="str">
        <f>HYPERLINK(C1803,"Google Images")</f>
        <v>Google Images</v>
      </c>
      <c r="E1803" s="27" t="s">
        <v>6206</v>
      </c>
      <c r="F1803" s="24" t="s">
        <v>7963</v>
      </c>
      <c r="G1803" s="2" t="s">
        <v>3775</v>
      </c>
      <c r="H1803" s="2" t="s">
        <v>6089</v>
      </c>
      <c r="I1803" s="6">
        <v>4068801118603</v>
      </c>
      <c r="J1803" s="7">
        <v>65</v>
      </c>
      <c r="K1803" s="7">
        <v>32.5</v>
      </c>
      <c r="L1803" s="7">
        <v>9.3093000000000004</v>
      </c>
      <c r="M1803" s="2">
        <v>1</v>
      </c>
    </row>
    <row r="1804" spans="1:13">
      <c r="C1804" s="8"/>
      <c r="D1804" s="10"/>
      <c r="I1804" s="6"/>
    </row>
    <row r="1805" spans="1:13">
      <c r="A1805" s="5" t="s">
        <v>10226</v>
      </c>
      <c r="B1805" s="2" t="s">
        <v>7928</v>
      </c>
      <c r="C1805" s="8" t="str">
        <f>"https://www.google.com/search?q="&amp;A1805&amp;"+"&amp;B1805&amp;"&amp;client=firefox-b&amp;tbm=isch&amp;source=lnms&amp;sa=X&amp;ved=0ahUKEwj59ILMoPnTAhXDDxoKHYTrBwYQ_AUIJigB&amp;biw=1920&amp;bih=1009"</f>
        <v>https://www.google.com/search?q=adidas+JM7778&amp;client=firefox-b&amp;tbm=isch&amp;source=lnms&amp;sa=X&amp;ved=0ahUKEwj59ILMoPnTAhXDDxoKHYTrBwYQ_AUIJigB&amp;biw=1920&amp;bih=1009</v>
      </c>
      <c r="D1805" s="10" t="str">
        <f>HYPERLINK(C1805,"Google Images")</f>
        <v>Google Images</v>
      </c>
      <c r="E1805" s="27" t="s">
        <v>6206</v>
      </c>
      <c r="F1805" s="24" t="s">
        <v>7264</v>
      </c>
      <c r="G1805" s="2" t="s">
        <v>3641</v>
      </c>
      <c r="H1805" s="2" t="s">
        <v>6089</v>
      </c>
      <c r="I1805" s="6">
        <v>4068801297360</v>
      </c>
      <c r="J1805" s="7">
        <v>35</v>
      </c>
      <c r="K1805" s="7">
        <v>17.5</v>
      </c>
      <c r="L1805" s="7">
        <v>5.0193000000000012</v>
      </c>
      <c r="M1805" s="2">
        <v>9</v>
      </c>
    </row>
    <row r="1806" spans="1:13">
      <c r="C1806" s="8"/>
      <c r="D1806" s="10"/>
      <c r="I1806" s="6"/>
    </row>
    <row r="1807" spans="1:13">
      <c r="A1807" s="5" t="s">
        <v>10226</v>
      </c>
      <c r="B1807" s="2" t="s">
        <v>8184</v>
      </c>
      <c r="C1807" s="8" t="str">
        <f>"https://www.google.com/search?q="&amp;A1807&amp;"+"&amp;B1807&amp;"&amp;client=firefox-b&amp;tbm=isch&amp;source=lnms&amp;sa=X&amp;ved=0ahUKEwj59ILMoPnTAhXDDxoKHYTrBwYQ_AUIJigB&amp;biw=1920&amp;bih=1009"</f>
        <v>https://www.google.com/search?q=adidas+JM7776&amp;client=firefox-b&amp;tbm=isch&amp;source=lnms&amp;sa=X&amp;ved=0ahUKEwj59ILMoPnTAhXDDxoKHYTrBwYQ_AUIJigB&amp;biw=1920&amp;bih=1009</v>
      </c>
      <c r="D1807" s="10" t="str">
        <f>HYPERLINK(C1807,"Google Images")</f>
        <v>Google Images</v>
      </c>
      <c r="E1807" s="27" t="s">
        <v>6206</v>
      </c>
      <c r="F1807" s="24" t="s">
        <v>8185</v>
      </c>
      <c r="G1807" s="2" t="s">
        <v>3563</v>
      </c>
      <c r="H1807" s="2" t="s">
        <v>6089</v>
      </c>
      <c r="I1807" s="6">
        <v>4068801293614</v>
      </c>
      <c r="J1807" s="7">
        <v>65</v>
      </c>
      <c r="K1807" s="7">
        <v>32.5</v>
      </c>
      <c r="L1807" s="7">
        <v>9.3093000000000004</v>
      </c>
      <c r="M1807" s="2">
        <v>1</v>
      </c>
    </row>
    <row r="1808" spans="1:13">
      <c r="A1808" s="5" t="s">
        <v>10226</v>
      </c>
      <c r="B1808" s="2" t="s">
        <v>8184</v>
      </c>
      <c r="C1808" s="8" t="str">
        <f>"https://www.google.com/search?q="&amp;A1808&amp;"+"&amp;B1808&amp;"&amp;client=firefox-b&amp;tbm=isch&amp;source=lnms&amp;sa=X&amp;ved=0ahUKEwj59ILMoPnTAhXDDxoKHYTrBwYQ_AUIJigB&amp;biw=1920&amp;bih=1009"</f>
        <v>https://www.google.com/search?q=adidas+JM7776&amp;client=firefox-b&amp;tbm=isch&amp;source=lnms&amp;sa=X&amp;ved=0ahUKEwj59ILMoPnTAhXDDxoKHYTrBwYQ_AUIJigB&amp;biw=1920&amp;bih=1009</v>
      </c>
      <c r="D1808" s="10" t="str">
        <f>HYPERLINK(C1808,"Google Images")</f>
        <v>Google Images</v>
      </c>
      <c r="E1808" s="27" t="s">
        <v>6206</v>
      </c>
      <c r="F1808" s="24" t="s">
        <v>8185</v>
      </c>
      <c r="G1808" s="2" t="s">
        <v>3563</v>
      </c>
      <c r="H1808" s="2" t="s">
        <v>6101</v>
      </c>
      <c r="I1808" s="6">
        <v>4068801293652</v>
      </c>
      <c r="J1808" s="7">
        <v>65</v>
      </c>
      <c r="K1808" s="7">
        <v>32.5</v>
      </c>
      <c r="L1808" s="7">
        <v>9.3093000000000004</v>
      </c>
      <c r="M1808" s="2">
        <v>3</v>
      </c>
    </row>
    <row r="1809" spans="1:13">
      <c r="C1809" s="8"/>
      <c r="D1809" s="10"/>
      <c r="I1809" s="6"/>
    </row>
    <row r="1810" spans="1:13">
      <c r="A1810" s="5" t="s">
        <v>10226</v>
      </c>
      <c r="B1810" s="2" t="s">
        <v>1843</v>
      </c>
      <c r="C1810" s="8" t="str">
        <f>"https://www.google.com/search?q="&amp;A1810&amp;"+"&amp;B1810&amp;"&amp;client=firefox-b&amp;tbm=isch&amp;source=lnms&amp;sa=X&amp;ved=0ahUKEwj59ILMoPnTAhXDDxoKHYTrBwYQ_AUIJigB&amp;biw=1920&amp;bih=1009"</f>
        <v>https://www.google.com/search?q=adidas+JM7643&amp;client=firefox-b&amp;tbm=isch&amp;source=lnms&amp;sa=X&amp;ved=0ahUKEwj59ILMoPnTAhXDDxoKHYTrBwYQ_AUIJigB&amp;biw=1920&amp;bih=1009</v>
      </c>
      <c r="D1810" s="10" t="str">
        <f>HYPERLINK(C1810,"Google Images")</f>
        <v>Google Images</v>
      </c>
      <c r="E1810" s="28" t="s">
        <v>6205</v>
      </c>
      <c r="F1810" s="24" t="s">
        <v>5210</v>
      </c>
      <c r="G1810" s="2" t="s">
        <v>3436</v>
      </c>
      <c r="H1810" s="2" t="s">
        <v>6086</v>
      </c>
      <c r="I1810" s="6">
        <v>4067902453248</v>
      </c>
      <c r="J1810" s="7">
        <v>35</v>
      </c>
      <c r="K1810" s="7">
        <v>17.5</v>
      </c>
      <c r="L1810" s="7">
        <v>8.5943000000000005</v>
      </c>
      <c r="M1810" s="2">
        <v>1</v>
      </c>
    </row>
    <row r="1811" spans="1:13">
      <c r="A1811" s="5" t="s">
        <v>10226</v>
      </c>
      <c r="B1811" s="2" t="s">
        <v>1843</v>
      </c>
      <c r="C1811" s="8" t="str">
        <f>"https://www.google.com/search?q="&amp;A1811&amp;"+"&amp;B1811&amp;"&amp;client=firefox-b&amp;tbm=isch&amp;source=lnms&amp;sa=X&amp;ved=0ahUKEwj59ILMoPnTAhXDDxoKHYTrBwYQ_AUIJigB&amp;biw=1920&amp;bih=1009"</f>
        <v>https://www.google.com/search?q=adidas+JM7643&amp;client=firefox-b&amp;tbm=isch&amp;source=lnms&amp;sa=X&amp;ved=0ahUKEwj59ILMoPnTAhXDDxoKHYTrBwYQ_AUIJigB&amp;biw=1920&amp;bih=1009</v>
      </c>
      <c r="D1811" s="10" t="str">
        <f>HYPERLINK(C1811,"Google Images")</f>
        <v>Google Images</v>
      </c>
      <c r="E1811" s="28" t="s">
        <v>6205</v>
      </c>
      <c r="F1811" s="24" t="s">
        <v>5210</v>
      </c>
      <c r="G1811" s="2" t="s">
        <v>3436</v>
      </c>
      <c r="H1811" s="2" t="s">
        <v>6101</v>
      </c>
      <c r="I1811" s="6">
        <v>4067902449593</v>
      </c>
      <c r="J1811" s="7">
        <v>35</v>
      </c>
      <c r="K1811" s="7">
        <v>17.5</v>
      </c>
      <c r="L1811" s="7">
        <v>8.5943000000000005</v>
      </c>
      <c r="M1811" s="2">
        <v>1</v>
      </c>
    </row>
    <row r="1812" spans="1:13">
      <c r="C1812" s="8"/>
      <c r="D1812" s="10"/>
      <c r="I1812" s="6"/>
    </row>
    <row r="1813" spans="1:13">
      <c r="A1813" s="5" t="s">
        <v>10226</v>
      </c>
      <c r="B1813" s="2" t="s">
        <v>8063</v>
      </c>
      <c r="C1813" s="8" t="str">
        <f>"https://www.google.com/search?q="&amp;A1813&amp;"+"&amp;B1813&amp;"&amp;client=firefox-b&amp;tbm=isch&amp;source=lnms&amp;sa=X&amp;ved=0ahUKEwj59ILMoPnTAhXDDxoKHYTrBwYQ_AUIJigB&amp;biw=1920&amp;bih=1009"</f>
        <v>https://www.google.com/search?q=adidas+JM6748&amp;client=firefox-b&amp;tbm=isch&amp;source=lnms&amp;sa=X&amp;ved=0ahUKEwj59ILMoPnTAhXDDxoKHYTrBwYQ_AUIJigB&amp;biw=1920&amp;bih=1009</v>
      </c>
      <c r="D1813" s="10" t="str">
        <f>HYPERLINK(C1813,"Google Images")</f>
        <v>Google Images</v>
      </c>
      <c r="E1813" s="27" t="s">
        <v>6206</v>
      </c>
      <c r="F1813" s="24" t="s">
        <v>8064</v>
      </c>
      <c r="G1813" s="2" t="s">
        <v>3394</v>
      </c>
      <c r="H1813" s="2" t="s">
        <v>6086</v>
      </c>
      <c r="I1813" s="6">
        <v>4067891861123</v>
      </c>
      <c r="J1813" s="7">
        <v>35</v>
      </c>
      <c r="K1813" s="7">
        <v>17.5</v>
      </c>
      <c r="L1813" s="7">
        <v>8.5943000000000005</v>
      </c>
      <c r="M1813" s="2">
        <v>5</v>
      </c>
    </row>
    <row r="1814" spans="1:13">
      <c r="C1814" s="5"/>
      <c r="D1814" s="10"/>
      <c r="E1814" s="30"/>
      <c r="I1814" s="6"/>
    </row>
    <row r="1815" spans="1:13">
      <c r="A1815" s="5" t="s">
        <v>10226</v>
      </c>
      <c r="B1815" s="2" t="s">
        <v>2217</v>
      </c>
      <c r="C1815" s="8" t="str">
        <f>"https://www.google.com/search?q="&amp;A1815&amp;"+"&amp;B1815&amp;"&amp;client=firefox-b&amp;tbm=isch&amp;source=lnms&amp;sa=X&amp;ved=0ahUKEwj59ILMoPnTAhXDDxoKHYTrBwYQ_AUIJigB&amp;biw=1920&amp;bih=1009"</f>
        <v>https://www.google.com/search?q=adidas+JM6737&amp;client=firefox-b&amp;tbm=isch&amp;source=lnms&amp;sa=X&amp;ved=0ahUKEwj59ILMoPnTAhXDDxoKHYTrBwYQ_AUIJigB&amp;biw=1920&amp;bih=1009</v>
      </c>
      <c r="D1815" s="10" t="str">
        <f>HYPERLINK(C1815,"Google Images")</f>
        <v>Google Images</v>
      </c>
      <c r="E1815" s="27" t="s">
        <v>6206</v>
      </c>
      <c r="F1815" s="24" t="s">
        <v>5440</v>
      </c>
      <c r="G1815" s="2" t="s">
        <v>3656</v>
      </c>
      <c r="H1815" s="2" t="s">
        <v>5</v>
      </c>
      <c r="I1815" s="6">
        <v>4067903512074</v>
      </c>
      <c r="J1815" s="7">
        <v>55</v>
      </c>
      <c r="K1815" s="7">
        <v>27.5</v>
      </c>
      <c r="L1815" s="7">
        <v>13.484900000000003</v>
      </c>
      <c r="M1815" s="2">
        <v>1</v>
      </c>
    </row>
    <row r="1816" spans="1:13">
      <c r="C1816" s="5"/>
      <c r="D1816" s="10"/>
      <c r="E1816" s="30"/>
      <c r="I1816" s="6"/>
    </row>
    <row r="1817" spans="1:13">
      <c r="A1817" s="5" t="s">
        <v>10226</v>
      </c>
      <c r="B1817" s="2" t="s">
        <v>9428</v>
      </c>
      <c r="C1817" s="8" t="str">
        <f>"https://www.google.com/search?q="&amp;A1817&amp;"+"&amp;B1817&amp;"&amp;client=firefox-b&amp;tbm=isch&amp;source=lnms&amp;sa=X&amp;ved=0ahUKEwj59ILMoPnTAhXDDxoKHYTrBwYQ_AUIJigB&amp;biw=1920&amp;bih=1009"</f>
        <v>https://www.google.com/search?q=adidas+JM6735&amp;client=firefox-b&amp;tbm=isch&amp;source=lnms&amp;sa=X&amp;ved=0ahUKEwj59ILMoPnTAhXDDxoKHYTrBwYQ_AUIJigB&amp;biw=1920&amp;bih=1009</v>
      </c>
      <c r="D1817" s="10" t="str">
        <f>HYPERLINK(C1817,"Google Images")</f>
        <v>Google Images</v>
      </c>
      <c r="E1817" s="27" t="s">
        <v>6206</v>
      </c>
      <c r="F1817" s="24" t="s">
        <v>8425</v>
      </c>
      <c r="G1817" s="2" t="s">
        <v>3394</v>
      </c>
      <c r="H1817" s="2" t="s">
        <v>6089</v>
      </c>
      <c r="I1817" s="6">
        <v>4067903064177</v>
      </c>
      <c r="J1817" s="7">
        <v>28</v>
      </c>
      <c r="K1817" s="7">
        <v>14</v>
      </c>
      <c r="L1817" s="7">
        <v>6.8783000000000012</v>
      </c>
      <c r="M1817" s="2">
        <v>1</v>
      </c>
    </row>
    <row r="1818" spans="1:13">
      <c r="C1818" s="5"/>
      <c r="D1818" s="10"/>
      <c r="E1818" s="30"/>
      <c r="I1818" s="6"/>
    </row>
    <row r="1819" spans="1:13">
      <c r="A1819" s="5" t="s">
        <v>10226</v>
      </c>
      <c r="B1819" s="2" t="s">
        <v>8424</v>
      </c>
      <c r="C1819" s="8" t="str">
        <f>"https://www.google.com/search?q="&amp;A1819&amp;"+"&amp;B1819&amp;"&amp;client=firefox-b&amp;tbm=isch&amp;source=lnms&amp;sa=X&amp;ved=0ahUKEwj59ILMoPnTAhXDDxoKHYTrBwYQ_AUIJigB&amp;biw=1920&amp;bih=1009"</f>
        <v>https://www.google.com/search?q=adidas+JM6734&amp;client=firefox-b&amp;tbm=isch&amp;source=lnms&amp;sa=X&amp;ved=0ahUKEwj59ILMoPnTAhXDDxoKHYTrBwYQ_AUIJigB&amp;biw=1920&amp;bih=1009</v>
      </c>
      <c r="D1819" s="10" t="str">
        <f>HYPERLINK(C1819,"Google Images")</f>
        <v>Google Images</v>
      </c>
      <c r="E1819" s="27" t="s">
        <v>6206</v>
      </c>
      <c r="F1819" s="24" t="s">
        <v>8425</v>
      </c>
      <c r="G1819" s="2" t="s">
        <v>3406</v>
      </c>
      <c r="H1819" s="2" t="s">
        <v>6089</v>
      </c>
      <c r="I1819" s="6">
        <v>4067903060360</v>
      </c>
      <c r="J1819" s="7">
        <v>28</v>
      </c>
      <c r="K1819" s="7">
        <v>14</v>
      </c>
      <c r="L1819" s="7">
        <v>6.8783000000000012</v>
      </c>
      <c r="M1819" s="2">
        <v>2</v>
      </c>
    </row>
    <row r="1820" spans="1:13">
      <c r="C1820" s="5"/>
      <c r="D1820" s="10"/>
      <c r="E1820" s="30"/>
      <c r="I1820" s="6"/>
    </row>
    <row r="1821" spans="1:13">
      <c r="A1821" s="5" t="s">
        <v>10226</v>
      </c>
      <c r="B1821" s="2" t="s">
        <v>10141</v>
      </c>
      <c r="C1821" s="8" t="str">
        <f>"https://www.google.com/search?q="&amp;A1821&amp;"+"&amp;B1821&amp;"&amp;client=firefox-b&amp;tbm=isch&amp;source=lnms&amp;sa=X&amp;ved=0ahUKEwj59ILMoPnTAhXDDxoKHYTrBwYQ_AUIJigB&amp;biw=1920&amp;bih=1009"</f>
        <v>https://www.google.com/search?q=adidas+JM6731&amp;client=firefox-b&amp;tbm=isch&amp;source=lnms&amp;sa=X&amp;ved=0ahUKEwj59ILMoPnTAhXDDxoKHYTrBwYQ_AUIJigB&amp;biw=1920&amp;bih=1009</v>
      </c>
      <c r="D1821" s="10" t="str">
        <f>HYPERLINK(C1821,"Google Images")</f>
        <v>Google Images</v>
      </c>
      <c r="E1821" s="27" t="s">
        <v>6206</v>
      </c>
      <c r="F1821" s="24" t="s">
        <v>10142</v>
      </c>
      <c r="G1821" s="2" t="s">
        <v>3406</v>
      </c>
      <c r="H1821" s="2" t="s">
        <v>6089</v>
      </c>
      <c r="I1821" s="6">
        <v>4067903527313</v>
      </c>
      <c r="J1821" s="7">
        <v>35</v>
      </c>
      <c r="K1821" s="7">
        <v>17.5</v>
      </c>
      <c r="L1821" s="7">
        <v>8.5943000000000005</v>
      </c>
      <c r="M1821" s="2">
        <v>1</v>
      </c>
    </row>
    <row r="1822" spans="1:13">
      <c r="C1822" s="8"/>
      <c r="D1822" s="10"/>
      <c r="I1822" s="6"/>
    </row>
    <row r="1823" spans="1:13">
      <c r="A1823" s="5" t="s">
        <v>10226</v>
      </c>
      <c r="B1823" s="2" t="s">
        <v>1524</v>
      </c>
      <c r="C1823" s="8" t="str">
        <f>"https://www.google.com/search?q="&amp;A1823&amp;"+"&amp;B1823&amp;"&amp;client=firefox-b&amp;tbm=isch&amp;source=lnms&amp;sa=X&amp;ved=0ahUKEwj59ILMoPnTAhXDDxoKHYTrBwYQ_AUIJigB&amp;biw=1920&amp;bih=1009"</f>
        <v>https://www.google.com/search?q=adidas+JM6448&amp;client=firefox-b&amp;tbm=isch&amp;source=lnms&amp;sa=X&amp;ved=0ahUKEwj59ILMoPnTAhXDDxoKHYTrBwYQ_AUIJigB&amp;biw=1920&amp;bih=1009</v>
      </c>
      <c r="D1823" s="10" t="str">
        <f>HYPERLINK(C1823,"Google Images")</f>
        <v>Google Images</v>
      </c>
      <c r="E1823" s="27" t="s">
        <v>6206</v>
      </c>
      <c r="F1823" s="24" t="s">
        <v>4981</v>
      </c>
      <c r="G1823" s="2" t="s">
        <v>4398</v>
      </c>
      <c r="H1823" s="2" t="s">
        <v>6087</v>
      </c>
      <c r="I1823" s="6">
        <v>4067902686714</v>
      </c>
      <c r="J1823" s="7">
        <v>23</v>
      </c>
      <c r="K1823" s="7">
        <v>11.5</v>
      </c>
      <c r="L1823" s="7">
        <v>5.5055000000000014</v>
      </c>
      <c r="M1823" s="2">
        <v>3</v>
      </c>
    </row>
    <row r="1824" spans="1:13">
      <c r="A1824" s="5" t="s">
        <v>10226</v>
      </c>
      <c r="B1824" s="2" t="s">
        <v>1524</v>
      </c>
      <c r="C1824" s="8" t="str">
        <f>"https://www.google.com/search?q="&amp;A1824&amp;"+"&amp;B1824&amp;"&amp;client=firefox-b&amp;tbm=isch&amp;source=lnms&amp;sa=X&amp;ved=0ahUKEwj59ILMoPnTAhXDDxoKHYTrBwYQ_AUIJigB&amp;biw=1920&amp;bih=1009"</f>
        <v>https://www.google.com/search?q=adidas+JM6448&amp;client=firefox-b&amp;tbm=isch&amp;source=lnms&amp;sa=X&amp;ved=0ahUKEwj59ILMoPnTAhXDDxoKHYTrBwYQ_AUIJigB&amp;biw=1920&amp;bih=1009</v>
      </c>
      <c r="D1824" s="10" t="str">
        <f>HYPERLINK(C1824,"Google Images")</f>
        <v>Google Images</v>
      </c>
      <c r="E1824" s="27" t="s">
        <v>6206</v>
      </c>
      <c r="F1824" s="24" t="s">
        <v>4981</v>
      </c>
      <c r="G1824" s="2" t="s">
        <v>4398</v>
      </c>
      <c r="H1824" s="2" t="s">
        <v>6101</v>
      </c>
      <c r="I1824" s="6">
        <v>4067902686721</v>
      </c>
      <c r="J1824" s="7">
        <v>23</v>
      </c>
      <c r="K1824" s="7">
        <v>11.5</v>
      </c>
      <c r="L1824" s="7">
        <v>5.5055000000000014</v>
      </c>
      <c r="M1824" s="2">
        <v>1</v>
      </c>
    </row>
    <row r="1825" spans="1:13">
      <c r="A1825" s="5" t="s">
        <v>10226</v>
      </c>
      <c r="B1825" s="2" t="s">
        <v>1524</v>
      </c>
      <c r="C1825" s="8" t="str">
        <f>"https://www.google.com/search?q="&amp;A1825&amp;"+"&amp;B1825&amp;"&amp;client=firefox-b&amp;tbm=isch&amp;source=lnms&amp;sa=X&amp;ved=0ahUKEwj59ILMoPnTAhXDDxoKHYTrBwYQ_AUIJigB&amp;biw=1920&amp;bih=1009"</f>
        <v>https://www.google.com/search?q=adidas+JM6448&amp;client=firefox-b&amp;tbm=isch&amp;source=lnms&amp;sa=X&amp;ved=0ahUKEwj59ILMoPnTAhXDDxoKHYTrBwYQ_AUIJigB&amp;biw=1920&amp;bih=1009</v>
      </c>
      <c r="D1825" s="10" t="str">
        <f>HYPERLINK(C1825,"Google Images")</f>
        <v>Google Images</v>
      </c>
      <c r="E1825" s="27" t="s">
        <v>6206</v>
      </c>
      <c r="F1825" s="24" t="s">
        <v>4981</v>
      </c>
      <c r="G1825" s="2" t="s">
        <v>4398</v>
      </c>
      <c r="H1825" s="2" t="s">
        <v>5</v>
      </c>
      <c r="I1825" s="6">
        <v>4067902686684</v>
      </c>
      <c r="J1825" s="7">
        <v>23</v>
      </c>
      <c r="K1825" s="7">
        <v>11.5</v>
      </c>
      <c r="L1825" s="7">
        <v>5.5055000000000014</v>
      </c>
      <c r="M1825" s="2">
        <v>1</v>
      </c>
    </row>
    <row r="1826" spans="1:13">
      <c r="C1826" s="8"/>
      <c r="D1826" s="10"/>
      <c r="I1826" s="6"/>
    </row>
    <row r="1827" spans="1:13">
      <c r="A1827" s="5" t="s">
        <v>10226</v>
      </c>
      <c r="B1827" s="2" t="s">
        <v>1842</v>
      </c>
      <c r="C1827" s="8" t="str">
        <f>"https://www.google.com/search?q="&amp;A1827&amp;"+"&amp;B1827&amp;"&amp;client=firefox-b&amp;tbm=isch&amp;source=lnms&amp;sa=X&amp;ved=0ahUKEwj59ILMoPnTAhXDDxoKHYTrBwYQ_AUIJigB&amp;biw=1920&amp;bih=1009"</f>
        <v>https://www.google.com/search?q=adidas+JM6253&amp;client=firefox-b&amp;tbm=isch&amp;source=lnms&amp;sa=X&amp;ved=0ahUKEwj59ILMoPnTAhXDDxoKHYTrBwYQ_AUIJigB&amp;biw=1920&amp;bih=1009</v>
      </c>
      <c r="D1827" s="10" t="str">
        <f>HYPERLINK(C1827,"Google Images")</f>
        <v>Google Images</v>
      </c>
      <c r="E1827" s="27" t="s">
        <v>6206</v>
      </c>
      <c r="F1827" s="24" t="s">
        <v>4279</v>
      </c>
      <c r="G1827" s="2" t="s">
        <v>3775</v>
      </c>
      <c r="H1827" s="2" t="s">
        <v>6160</v>
      </c>
      <c r="I1827" s="6">
        <v>4067891188770</v>
      </c>
      <c r="J1827" s="7">
        <v>35</v>
      </c>
      <c r="K1827" s="7">
        <v>17.5</v>
      </c>
      <c r="L1827" s="7">
        <v>8.5943000000000005</v>
      </c>
      <c r="M1827" s="2">
        <v>1</v>
      </c>
    </row>
    <row r="1828" spans="1:13">
      <c r="A1828" s="5" t="s">
        <v>10226</v>
      </c>
      <c r="B1828" s="2" t="s">
        <v>1842</v>
      </c>
      <c r="C1828" s="8" t="str">
        <f>"https://www.google.com/search?q="&amp;A1828&amp;"+"&amp;B1828&amp;"&amp;client=firefox-b&amp;tbm=isch&amp;source=lnms&amp;sa=X&amp;ved=0ahUKEwj59ILMoPnTAhXDDxoKHYTrBwYQ_AUIJigB&amp;biw=1920&amp;bih=1009"</f>
        <v>https://www.google.com/search?q=adidas+JM6253&amp;client=firefox-b&amp;tbm=isch&amp;source=lnms&amp;sa=X&amp;ved=0ahUKEwj59ILMoPnTAhXDDxoKHYTrBwYQ_AUIJigB&amp;biw=1920&amp;bih=1009</v>
      </c>
      <c r="D1828" s="10" t="str">
        <f>HYPERLINK(C1828,"Google Images")</f>
        <v>Google Images</v>
      </c>
      <c r="E1828" s="27" t="s">
        <v>6206</v>
      </c>
      <c r="F1828" s="24" t="s">
        <v>4279</v>
      </c>
      <c r="G1828" s="2" t="s">
        <v>3775</v>
      </c>
      <c r="H1828" s="2" t="s">
        <v>6172</v>
      </c>
      <c r="I1828" s="6">
        <v>4067891184826</v>
      </c>
      <c r="J1828" s="7">
        <v>35</v>
      </c>
      <c r="K1828" s="7">
        <v>17.5</v>
      </c>
      <c r="L1828" s="7">
        <v>8.5943000000000005</v>
      </c>
      <c r="M1828" s="2">
        <v>1</v>
      </c>
    </row>
    <row r="1829" spans="1:13">
      <c r="C1829" s="8"/>
      <c r="D1829" s="10"/>
      <c r="I1829" s="6"/>
    </row>
    <row r="1830" spans="1:13">
      <c r="A1830" s="5" t="s">
        <v>10226</v>
      </c>
      <c r="B1830" s="2" t="s">
        <v>9434</v>
      </c>
      <c r="C1830" s="8" t="str">
        <f>"https://www.google.com/search?q="&amp;A1830&amp;"+"&amp;B1830&amp;"&amp;client=firefox-b&amp;tbm=isch&amp;source=lnms&amp;sa=X&amp;ved=0ahUKEwj59ILMoPnTAhXDDxoKHYTrBwYQ_AUIJigB&amp;biw=1920&amp;bih=1009"</f>
        <v>https://www.google.com/search?q=adidas+JM5944&amp;client=firefox-b&amp;tbm=isch&amp;source=lnms&amp;sa=X&amp;ved=0ahUKEwj59ILMoPnTAhXDDxoKHYTrBwYQ_AUIJigB&amp;biw=1920&amp;bih=1009</v>
      </c>
      <c r="D1830" s="10" t="str">
        <f>HYPERLINK(C1830,"Google Images")</f>
        <v>Google Images</v>
      </c>
      <c r="E1830" s="29" t="s">
        <v>6207</v>
      </c>
      <c r="F1830" s="24" t="s">
        <v>9435</v>
      </c>
      <c r="G1830" s="2" t="s">
        <v>3394</v>
      </c>
      <c r="H1830" s="2">
        <v>170</v>
      </c>
      <c r="I1830" s="6">
        <v>4068808213981</v>
      </c>
      <c r="J1830" s="7">
        <v>18</v>
      </c>
      <c r="K1830" s="7">
        <v>9</v>
      </c>
      <c r="L1830" s="7">
        <v>3.0888000000000004</v>
      </c>
      <c r="M1830" s="2">
        <v>1</v>
      </c>
    </row>
    <row r="1831" spans="1:13">
      <c r="C1831" s="8"/>
      <c r="D1831" s="10"/>
      <c r="I1831" s="6"/>
    </row>
    <row r="1832" spans="1:13">
      <c r="A1832" s="5" t="s">
        <v>10226</v>
      </c>
      <c r="B1832" s="2" t="s">
        <v>7834</v>
      </c>
      <c r="C1832" s="8" t="str">
        <f>"https://www.google.com/search?q="&amp;A1832&amp;"+"&amp;B1832&amp;"&amp;client=firefox-b&amp;tbm=isch&amp;source=lnms&amp;sa=X&amp;ved=0ahUKEwj59ILMoPnTAhXDDxoKHYTrBwYQ_AUIJigB&amp;biw=1920&amp;bih=1009"</f>
        <v>https://www.google.com/search?q=adidas+JM5886&amp;client=firefox-b&amp;tbm=isch&amp;source=lnms&amp;sa=X&amp;ved=0ahUKEwj59ILMoPnTAhXDDxoKHYTrBwYQ_AUIJigB&amp;biw=1920&amp;bih=1009</v>
      </c>
      <c r="D1832" s="10" t="str">
        <f>HYPERLINK(C1832,"Google Images")</f>
        <v>Google Images</v>
      </c>
      <c r="E1832" s="28" t="s">
        <v>6205</v>
      </c>
      <c r="F1832" s="24" t="s">
        <v>7835</v>
      </c>
      <c r="G1832" s="2" t="s">
        <v>3394</v>
      </c>
      <c r="H1832" s="2" t="s">
        <v>6101</v>
      </c>
      <c r="I1832" s="6">
        <v>4067903968628</v>
      </c>
      <c r="J1832" s="7">
        <v>23</v>
      </c>
      <c r="K1832" s="7">
        <v>11.5</v>
      </c>
      <c r="L1832" s="7">
        <v>5.6628000000000007</v>
      </c>
      <c r="M1832" s="2">
        <v>15</v>
      </c>
    </row>
    <row r="1833" spans="1:13">
      <c r="C1833" s="5"/>
      <c r="D1833" s="10"/>
      <c r="I1833" s="6"/>
    </row>
    <row r="1834" spans="1:13">
      <c r="A1834" s="5" t="s">
        <v>10226</v>
      </c>
      <c r="B1834" s="2" t="s">
        <v>7973</v>
      </c>
      <c r="C1834" s="8" t="str">
        <f>"https://www.google.com/search?q="&amp;A1834&amp;"+"&amp;B1834&amp;"&amp;client=firefox-b&amp;tbm=isch&amp;source=lnms&amp;sa=X&amp;ved=0ahUKEwj59ILMoPnTAhXDDxoKHYTrBwYQ_AUIJigB&amp;biw=1920&amp;bih=1009"</f>
        <v>https://www.google.com/search?q=adidas+JM5805&amp;client=firefox-b&amp;tbm=isch&amp;source=lnms&amp;sa=X&amp;ved=0ahUKEwj59ILMoPnTAhXDDxoKHYTrBwYQ_AUIJigB&amp;biw=1920&amp;bih=1009</v>
      </c>
      <c r="D1834" s="10" t="str">
        <f>HYPERLINK(C1834,"Google Images")</f>
        <v>Google Images</v>
      </c>
      <c r="E1834" s="27" t="s">
        <v>6206</v>
      </c>
      <c r="F1834" s="24" t="s">
        <v>7945</v>
      </c>
      <c r="G1834" s="2" t="s">
        <v>3460</v>
      </c>
      <c r="H1834" s="2" t="s">
        <v>6089</v>
      </c>
      <c r="I1834" s="6">
        <v>4067903772515</v>
      </c>
      <c r="J1834" s="7">
        <v>55</v>
      </c>
      <c r="K1834" s="7">
        <v>27.5</v>
      </c>
      <c r="L1834" s="7">
        <v>13.484900000000003</v>
      </c>
      <c r="M1834" s="2">
        <v>7</v>
      </c>
    </row>
    <row r="1835" spans="1:13">
      <c r="C1835" s="5"/>
      <c r="D1835" s="10"/>
      <c r="E1835" s="30"/>
      <c r="I1835" s="6"/>
    </row>
    <row r="1836" spans="1:13">
      <c r="A1836" s="5" t="s">
        <v>10226</v>
      </c>
      <c r="B1836" s="2" t="s">
        <v>7944</v>
      </c>
      <c r="C1836" s="8" t="str">
        <f>"https://www.google.com/search?q="&amp;A1836&amp;"+"&amp;B1836&amp;"&amp;client=firefox-b&amp;tbm=isch&amp;source=lnms&amp;sa=X&amp;ved=0ahUKEwj59ILMoPnTAhXDDxoKHYTrBwYQ_AUIJigB&amp;biw=1920&amp;bih=1009"</f>
        <v>https://www.google.com/search?q=adidas+JM5804&amp;client=firefox-b&amp;tbm=isch&amp;source=lnms&amp;sa=X&amp;ved=0ahUKEwj59ILMoPnTAhXDDxoKHYTrBwYQ_AUIJigB&amp;biw=1920&amp;bih=1009</v>
      </c>
      <c r="D1836" s="10" t="str">
        <f>HYPERLINK(C1836,"Google Images")</f>
        <v>Google Images</v>
      </c>
      <c r="E1836" s="27" t="s">
        <v>6206</v>
      </c>
      <c r="F1836" s="24" t="s">
        <v>7945</v>
      </c>
      <c r="G1836" s="2" t="s">
        <v>3923</v>
      </c>
      <c r="H1836" s="2" t="s">
        <v>6089</v>
      </c>
      <c r="I1836" s="6">
        <v>4067903772485</v>
      </c>
      <c r="J1836" s="7">
        <v>55</v>
      </c>
      <c r="K1836" s="7">
        <v>27.5</v>
      </c>
      <c r="L1836" s="7">
        <v>13.484900000000003</v>
      </c>
      <c r="M1836" s="2">
        <v>8</v>
      </c>
    </row>
    <row r="1837" spans="1:13">
      <c r="C1837" s="5"/>
      <c r="D1837" s="10"/>
      <c r="E1837" s="30"/>
      <c r="I1837" s="6"/>
    </row>
    <row r="1838" spans="1:13">
      <c r="A1838" s="5" t="s">
        <v>10226</v>
      </c>
      <c r="B1838" s="2" t="s">
        <v>9442</v>
      </c>
      <c r="C1838" s="8" t="str">
        <f>"https://www.google.com/search?q="&amp;A1838&amp;"+"&amp;B1838&amp;"&amp;client=firefox-b&amp;tbm=isch&amp;source=lnms&amp;sa=X&amp;ved=0ahUKEwj59ILMoPnTAhXDDxoKHYTrBwYQ_AUIJigB&amp;biw=1920&amp;bih=1009"</f>
        <v>https://www.google.com/search?q=adidas+JM5755&amp;client=firefox-b&amp;tbm=isch&amp;source=lnms&amp;sa=X&amp;ved=0ahUKEwj59ILMoPnTAhXDDxoKHYTrBwYQ_AUIJigB&amp;biw=1920&amp;bih=1009</v>
      </c>
      <c r="D1838" s="10" t="str">
        <f>HYPERLINK(C1838,"Google Images")</f>
        <v>Google Images</v>
      </c>
      <c r="E1838" s="27" t="s">
        <v>6206</v>
      </c>
      <c r="F1838" s="24" t="s">
        <v>8218</v>
      </c>
      <c r="G1838" s="2" t="s">
        <v>3961</v>
      </c>
      <c r="H1838" s="2" t="s">
        <v>5</v>
      </c>
      <c r="I1838" s="6">
        <v>4068808029544</v>
      </c>
      <c r="J1838" s="7">
        <v>25</v>
      </c>
      <c r="K1838" s="7">
        <v>12.5</v>
      </c>
      <c r="L1838" s="7">
        <v>6.1490000000000009</v>
      </c>
      <c r="M1838" s="2">
        <v>1</v>
      </c>
    </row>
    <row r="1839" spans="1:13">
      <c r="C1839" s="8"/>
      <c r="D1839" s="10"/>
      <c r="I1839" s="6"/>
    </row>
    <row r="1840" spans="1:13">
      <c r="A1840" s="5" t="s">
        <v>10226</v>
      </c>
      <c r="B1840" s="2" t="s">
        <v>6567</v>
      </c>
      <c r="C1840" s="8" t="str">
        <f>"https://www.google.com/search?q="&amp;A1840&amp;"+"&amp;B1840&amp;"&amp;client=firefox-b&amp;tbm=isch&amp;source=lnms&amp;sa=X&amp;ved=0ahUKEwj59ILMoPnTAhXDDxoKHYTrBwYQ_AUIJigB&amp;biw=1920&amp;bih=1009"</f>
        <v>https://www.google.com/search?q=adidas+JM5401&amp;client=firefox-b&amp;tbm=isch&amp;source=lnms&amp;sa=X&amp;ved=0ahUKEwj59ILMoPnTAhXDDxoKHYTrBwYQ_AUIJigB&amp;biw=1920&amp;bih=1009</v>
      </c>
      <c r="D1840" s="10" t="str">
        <f>HYPERLINK(C1840,"Google Images")</f>
        <v>Google Images</v>
      </c>
      <c r="E1840" s="27" t="s">
        <v>6206</v>
      </c>
      <c r="F1840" s="24" t="s">
        <v>7548</v>
      </c>
      <c r="G1840" s="2" t="s">
        <v>3455</v>
      </c>
      <c r="H1840" s="2" t="s">
        <v>5</v>
      </c>
      <c r="I1840" s="6">
        <v>4067901982855</v>
      </c>
      <c r="J1840" s="7">
        <v>35</v>
      </c>
      <c r="K1840" s="7">
        <v>17.5</v>
      </c>
      <c r="L1840" s="7">
        <v>8.5943000000000005</v>
      </c>
      <c r="M1840" s="2">
        <v>1</v>
      </c>
    </row>
    <row r="1841" spans="1:13">
      <c r="A1841" s="5" t="s">
        <v>10226</v>
      </c>
      <c r="B1841" s="2" t="s">
        <v>6567</v>
      </c>
      <c r="C1841" s="8" t="str">
        <f>"https://www.google.com/search?q="&amp;A1841&amp;"+"&amp;B1841&amp;"&amp;client=firefox-b&amp;tbm=isch&amp;source=lnms&amp;sa=X&amp;ved=0ahUKEwj59ILMoPnTAhXDDxoKHYTrBwYQ_AUIJigB&amp;biw=1920&amp;bih=1009"</f>
        <v>https://www.google.com/search?q=adidas+JM5401&amp;client=firefox-b&amp;tbm=isch&amp;source=lnms&amp;sa=X&amp;ved=0ahUKEwj59ILMoPnTAhXDDxoKHYTrBwYQ_AUIJigB&amp;biw=1920&amp;bih=1009</v>
      </c>
      <c r="D1841" s="10" t="str">
        <f>HYPERLINK(C1841,"Google Images")</f>
        <v>Google Images</v>
      </c>
      <c r="E1841" s="27" t="s">
        <v>6206</v>
      </c>
      <c r="F1841" s="24" t="s">
        <v>7548</v>
      </c>
      <c r="G1841" s="2" t="s">
        <v>3455</v>
      </c>
      <c r="H1841" s="2" t="s">
        <v>6089</v>
      </c>
      <c r="I1841" s="6">
        <v>4067901986471</v>
      </c>
      <c r="J1841" s="7">
        <v>35</v>
      </c>
      <c r="K1841" s="7">
        <v>17.5</v>
      </c>
      <c r="L1841" s="7">
        <v>8.5943000000000005</v>
      </c>
      <c r="M1841" s="2">
        <v>1</v>
      </c>
    </row>
    <row r="1842" spans="1:13">
      <c r="C1842" s="8"/>
      <c r="D1842" s="10"/>
      <c r="I1842" s="6"/>
    </row>
    <row r="1843" spans="1:13">
      <c r="A1843" s="5" t="s">
        <v>10226</v>
      </c>
      <c r="B1843" s="2" t="s">
        <v>8445</v>
      </c>
      <c r="C1843" s="8" t="str">
        <f>"https://www.google.com/search?q="&amp;A1843&amp;"+"&amp;B1843&amp;"&amp;client=firefox-b&amp;tbm=isch&amp;source=lnms&amp;sa=X&amp;ved=0ahUKEwj59ILMoPnTAhXDDxoKHYTrBwYQ_AUIJigB&amp;biw=1920&amp;bih=1009"</f>
        <v>https://www.google.com/search?q=adidas+JM4943&amp;client=firefox-b&amp;tbm=isch&amp;source=lnms&amp;sa=X&amp;ved=0ahUKEwj59ILMoPnTAhXDDxoKHYTrBwYQ_AUIJigB&amp;biw=1920&amp;bih=1009</v>
      </c>
      <c r="D1843" s="10" t="str">
        <f>HYPERLINK(C1843,"Google Images")</f>
        <v>Google Images</v>
      </c>
      <c r="E1843" s="27" t="s">
        <v>6206</v>
      </c>
      <c r="F1843" s="24" t="s">
        <v>8446</v>
      </c>
      <c r="G1843" s="2" t="s">
        <v>3406</v>
      </c>
      <c r="H1843" s="2" t="s">
        <v>6089</v>
      </c>
      <c r="I1843" s="6">
        <v>4067904822585</v>
      </c>
      <c r="J1843" s="7">
        <v>90</v>
      </c>
      <c r="K1843" s="7">
        <v>45</v>
      </c>
      <c r="L1843" s="7">
        <v>22.079200000000004</v>
      </c>
      <c r="M1843" s="2">
        <v>2</v>
      </c>
    </row>
    <row r="1844" spans="1:13">
      <c r="C1844" s="8"/>
      <c r="D1844" s="10"/>
      <c r="I1844" s="6"/>
    </row>
    <row r="1845" spans="1:13">
      <c r="A1845" s="5" t="s">
        <v>10226</v>
      </c>
      <c r="B1845" s="2" t="s">
        <v>1990</v>
      </c>
      <c r="C1845" s="8" t="str">
        <f>"https://www.google.com/search?q="&amp;A1845&amp;"+"&amp;B1845&amp;"&amp;client=firefox-b&amp;tbm=isch&amp;source=lnms&amp;sa=X&amp;ved=0ahUKEwj59ILMoPnTAhXDDxoKHYTrBwYQ_AUIJigB&amp;biw=1920&amp;bih=1009"</f>
        <v>https://www.google.com/search?q=adidas+JM4902&amp;client=firefox-b&amp;tbm=isch&amp;source=lnms&amp;sa=X&amp;ved=0ahUKEwj59ILMoPnTAhXDDxoKHYTrBwYQ_AUIJigB&amp;biw=1920&amp;bih=1009</v>
      </c>
      <c r="D1845" s="10" t="str">
        <f>HYPERLINK(C1845,"Google Images")</f>
        <v>Google Images</v>
      </c>
      <c r="E1845" s="28" t="s">
        <v>6205</v>
      </c>
      <c r="F1845" s="24" t="s">
        <v>5307</v>
      </c>
      <c r="G1845" s="2" t="s">
        <v>3513</v>
      </c>
      <c r="H1845" s="2" t="s">
        <v>6089</v>
      </c>
      <c r="I1845" s="6">
        <v>4067891673542</v>
      </c>
      <c r="J1845" s="7">
        <v>35</v>
      </c>
      <c r="K1845" s="7">
        <v>17.5</v>
      </c>
      <c r="L1845" s="7">
        <v>5.9631000000000016</v>
      </c>
      <c r="M1845" s="2">
        <v>1</v>
      </c>
    </row>
    <row r="1846" spans="1:13">
      <c r="A1846" s="5" t="s">
        <v>10226</v>
      </c>
      <c r="B1846" s="2" t="s">
        <v>1990</v>
      </c>
      <c r="C1846" s="8" t="str">
        <f>"https://www.google.com/search?q="&amp;A1846&amp;"+"&amp;B1846&amp;"&amp;client=firefox-b&amp;tbm=isch&amp;source=lnms&amp;sa=X&amp;ved=0ahUKEwj59ILMoPnTAhXDDxoKHYTrBwYQ_AUIJigB&amp;biw=1920&amp;bih=1009"</f>
        <v>https://www.google.com/search?q=adidas+JM4902&amp;client=firefox-b&amp;tbm=isch&amp;source=lnms&amp;sa=X&amp;ved=0ahUKEwj59ILMoPnTAhXDDxoKHYTrBwYQ_AUIJigB&amp;biw=1920&amp;bih=1009</v>
      </c>
      <c r="D1846" s="10" t="str">
        <f>HYPERLINK(C1846,"Google Images")</f>
        <v>Google Images</v>
      </c>
      <c r="E1846" s="28" t="s">
        <v>6205</v>
      </c>
      <c r="F1846" s="24" t="s">
        <v>5307</v>
      </c>
      <c r="G1846" s="2" t="s">
        <v>3513</v>
      </c>
      <c r="H1846" s="2" t="s">
        <v>5</v>
      </c>
      <c r="I1846" s="6">
        <v>4067891673580</v>
      </c>
      <c r="J1846" s="7">
        <v>35</v>
      </c>
      <c r="K1846" s="7">
        <v>17.5</v>
      </c>
      <c r="L1846" s="7">
        <v>5.9631000000000016</v>
      </c>
      <c r="M1846" s="2">
        <v>1</v>
      </c>
    </row>
    <row r="1847" spans="1:13">
      <c r="C1847" s="8"/>
      <c r="D1847" s="10"/>
      <c r="I1847" s="6"/>
    </row>
    <row r="1848" spans="1:13">
      <c r="A1848" s="5" t="s">
        <v>10226</v>
      </c>
      <c r="B1848" s="2" t="s">
        <v>2126</v>
      </c>
      <c r="C1848" s="8" t="str">
        <f>"https://www.google.com/search?q="&amp;A1848&amp;"+"&amp;B1848&amp;"&amp;client=firefox-b&amp;tbm=isch&amp;source=lnms&amp;sa=X&amp;ved=0ahUKEwj59ILMoPnTAhXDDxoKHYTrBwYQ_AUIJigB&amp;biw=1920&amp;bih=1009"</f>
        <v>https://www.google.com/search?q=adidas+JM4177&amp;client=firefox-b&amp;tbm=isch&amp;source=lnms&amp;sa=X&amp;ved=0ahUKEwj59ILMoPnTAhXDDxoKHYTrBwYQ_AUIJigB&amp;biw=1920&amp;bih=1009</v>
      </c>
      <c r="D1848" s="10" t="str">
        <f>HYPERLINK(C1848,"Google Images")</f>
        <v>Google Images</v>
      </c>
      <c r="E1848" s="27" t="s">
        <v>6206</v>
      </c>
      <c r="F1848" s="24" t="s">
        <v>4622</v>
      </c>
      <c r="G1848" s="2" t="s">
        <v>3961</v>
      </c>
      <c r="H1848" s="2" t="s">
        <v>6089</v>
      </c>
      <c r="I1848" s="6">
        <v>4067891245893</v>
      </c>
      <c r="J1848" s="7">
        <v>33</v>
      </c>
      <c r="K1848" s="7">
        <v>16.5</v>
      </c>
      <c r="L1848" s="7">
        <v>8.1081000000000003</v>
      </c>
      <c r="M1848" s="2">
        <v>2</v>
      </c>
    </row>
    <row r="1849" spans="1:13">
      <c r="C1849" s="8"/>
      <c r="D1849" s="10"/>
      <c r="I1849" s="6"/>
    </row>
    <row r="1850" spans="1:13">
      <c r="A1850" s="5" t="s">
        <v>10226</v>
      </c>
      <c r="B1850" s="2" t="s">
        <v>1053</v>
      </c>
      <c r="C1850" s="8" t="str">
        <f>"https://www.google.com/search?q="&amp;A1850&amp;"+"&amp;B1850&amp;"&amp;client=firefox-b&amp;tbm=isch&amp;source=lnms&amp;sa=X&amp;ved=0ahUKEwj59ILMoPnTAhXDDxoKHYTrBwYQ_AUIJigB&amp;biw=1920&amp;bih=1009"</f>
        <v>https://www.google.com/search?q=adidas+JM4176&amp;client=firefox-b&amp;tbm=isch&amp;source=lnms&amp;sa=X&amp;ved=0ahUKEwj59ILMoPnTAhXDDxoKHYTrBwYQ_AUIJigB&amp;biw=1920&amp;bih=1009</v>
      </c>
      <c r="D1850" s="10" t="str">
        <f>HYPERLINK(C1850,"Google Images")</f>
        <v>Google Images</v>
      </c>
      <c r="E1850" s="27" t="s">
        <v>6206</v>
      </c>
      <c r="F1850" s="24" t="s">
        <v>4622</v>
      </c>
      <c r="G1850" s="2" t="s">
        <v>3775</v>
      </c>
      <c r="H1850" s="2" t="s">
        <v>6087</v>
      </c>
      <c r="I1850" s="6">
        <v>4067891228391</v>
      </c>
      <c r="J1850" s="7">
        <v>33</v>
      </c>
      <c r="K1850" s="7">
        <v>16.5</v>
      </c>
      <c r="L1850" s="7">
        <v>8.1081000000000003</v>
      </c>
      <c r="M1850" s="2">
        <v>2</v>
      </c>
    </row>
    <row r="1851" spans="1:13">
      <c r="A1851" s="5" t="s">
        <v>10226</v>
      </c>
      <c r="B1851" s="2" t="s">
        <v>1053</v>
      </c>
      <c r="C1851" s="8" t="str">
        <f>"https://www.google.com/search?q="&amp;A1851&amp;"+"&amp;B1851&amp;"&amp;client=firefox-b&amp;tbm=isch&amp;source=lnms&amp;sa=X&amp;ved=0ahUKEwj59ILMoPnTAhXDDxoKHYTrBwYQ_AUIJigB&amp;biw=1920&amp;bih=1009"</f>
        <v>https://www.google.com/search?q=adidas+JM4176&amp;client=firefox-b&amp;tbm=isch&amp;source=lnms&amp;sa=X&amp;ved=0ahUKEwj59ILMoPnTAhXDDxoKHYTrBwYQ_AUIJigB&amp;biw=1920&amp;bih=1009</v>
      </c>
      <c r="D1851" s="10" t="str">
        <f>HYPERLINK(C1851,"Google Images")</f>
        <v>Google Images</v>
      </c>
      <c r="E1851" s="27" t="s">
        <v>6206</v>
      </c>
      <c r="F1851" s="24" t="s">
        <v>4622</v>
      </c>
      <c r="G1851" s="2" t="s">
        <v>3775</v>
      </c>
      <c r="H1851" s="2" t="s">
        <v>5</v>
      </c>
      <c r="I1851" s="6">
        <v>4067891231575</v>
      </c>
      <c r="J1851" s="7">
        <v>33</v>
      </c>
      <c r="K1851" s="7">
        <v>16.5</v>
      </c>
      <c r="L1851" s="7">
        <v>8.1081000000000003</v>
      </c>
      <c r="M1851" s="2">
        <v>2</v>
      </c>
    </row>
    <row r="1852" spans="1:13">
      <c r="A1852" s="5" t="s">
        <v>10226</v>
      </c>
      <c r="B1852" s="2" t="s">
        <v>1053</v>
      </c>
      <c r="C1852" s="8" t="str">
        <f>"https://www.google.com/search?q="&amp;A1852&amp;"+"&amp;B1852&amp;"&amp;client=firefox-b&amp;tbm=isch&amp;source=lnms&amp;sa=X&amp;ved=0ahUKEwj59ILMoPnTAhXDDxoKHYTrBwYQ_AUIJigB&amp;biw=1920&amp;bih=1009"</f>
        <v>https://www.google.com/search?q=adidas+JM4176&amp;client=firefox-b&amp;tbm=isch&amp;source=lnms&amp;sa=X&amp;ved=0ahUKEwj59ILMoPnTAhXDDxoKHYTrBwYQ_AUIJigB&amp;biw=1920&amp;bih=1009</v>
      </c>
      <c r="D1852" s="10" t="str">
        <f>HYPERLINK(C1852,"Google Images")</f>
        <v>Google Images</v>
      </c>
      <c r="E1852" s="27" t="s">
        <v>6206</v>
      </c>
      <c r="F1852" s="24" t="s">
        <v>4622</v>
      </c>
      <c r="G1852" s="2" t="s">
        <v>3775</v>
      </c>
      <c r="H1852" s="2" t="s">
        <v>6088</v>
      </c>
      <c r="I1852" s="6">
        <v>4067891231582</v>
      </c>
      <c r="J1852" s="7">
        <v>33</v>
      </c>
      <c r="K1852" s="7">
        <v>16.5</v>
      </c>
      <c r="L1852" s="7">
        <v>8.1081000000000003</v>
      </c>
      <c r="M1852" s="2">
        <v>1</v>
      </c>
    </row>
    <row r="1853" spans="1:13">
      <c r="C1853" s="8"/>
      <c r="D1853" s="10"/>
      <c r="I1853" s="6"/>
    </row>
    <row r="1854" spans="1:13">
      <c r="A1854" s="5" t="s">
        <v>10226</v>
      </c>
      <c r="B1854" s="2" t="s">
        <v>7084</v>
      </c>
      <c r="C1854" s="8" t="str">
        <f>"https://www.google.com/search?q="&amp;A1854&amp;"+"&amp;B1854&amp;"&amp;client=firefox-b&amp;tbm=isch&amp;source=lnms&amp;sa=X&amp;ved=0ahUKEwj59ILMoPnTAhXDDxoKHYTrBwYQ_AUIJigB&amp;biw=1920&amp;bih=1009"</f>
        <v>https://www.google.com/search?q=adidas+JM4173&amp;client=firefox-b&amp;tbm=isch&amp;source=lnms&amp;sa=X&amp;ved=0ahUKEwj59ILMoPnTAhXDDxoKHYTrBwYQ_AUIJigB&amp;biw=1920&amp;bih=1009</v>
      </c>
      <c r="D1854" s="10" t="str">
        <f>HYPERLINK(C1854,"Google Images")</f>
        <v>Google Images</v>
      </c>
      <c r="E1854" s="27" t="s">
        <v>6206</v>
      </c>
      <c r="F1854" s="24" t="s">
        <v>4622</v>
      </c>
      <c r="G1854" s="2" t="s">
        <v>3394</v>
      </c>
      <c r="H1854" s="2" t="s">
        <v>6089</v>
      </c>
      <c r="I1854" s="6">
        <v>4067891287282</v>
      </c>
      <c r="J1854" s="7">
        <v>28</v>
      </c>
      <c r="K1854" s="7">
        <v>14</v>
      </c>
      <c r="L1854" s="7">
        <v>6.8783000000000012</v>
      </c>
      <c r="M1854" s="2">
        <v>4</v>
      </c>
    </row>
    <row r="1855" spans="1:13">
      <c r="A1855" s="5" t="s">
        <v>10226</v>
      </c>
      <c r="B1855" s="2" t="s">
        <v>7084</v>
      </c>
      <c r="C1855" s="8" t="str">
        <f>"https://www.google.com/search?q="&amp;A1855&amp;"+"&amp;B1855&amp;"&amp;client=firefox-b&amp;tbm=isch&amp;source=lnms&amp;sa=X&amp;ved=0ahUKEwj59ILMoPnTAhXDDxoKHYTrBwYQ_AUIJigB&amp;biw=1920&amp;bih=1009"</f>
        <v>https://www.google.com/search?q=adidas+JM4173&amp;client=firefox-b&amp;tbm=isch&amp;source=lnms&amp;sa=X&amp;ved=0ahUKEwj59ILMoPnTAhXDDxoKHYTrBwYQ_AUIJigB&amp;biw=1920&amp;bih=1009</v>
      </c>
      <c r="D1855" s="10" t="str">
        <f>HYPERLINK(C1855,"Google Images")</f>
        <v>Google Images</v>
      </c>
      <c r="E1855" s="27" t="s">
        <v>6206</v>
      </c>
      <c r="F1855" s="24" t="s">
        <v>4622</v>
      </c>
      <c r="G1855" s="2" t="s">
        <v>3394</v>
      </c>
      <c r="H1855" s="2" t="s">
        <v>6101</v>
      </c>
      <c r="I1855" s="6">
        <v>4067891287299</v>
      </c>
      <c r="J1855" s="7">
        <v>28</v>
      </c>
      <c r="K1855" s="7">
        <v>14</v>
      </c>
      <c r="L1855" s="7">
        <v>6.8783000000000012</v>
      </c>
      <c r="M1855" s="2">
        <v>1</v>
      </c>
    </row>
    <row r="1856" spans="1:13">
      <c r="A1856" s="5" t="s">
        <v>10226</v>
      </c>
      <c r="B1856" s="2" t="s">
        <v>7084</v>
      </c>
      <c r="C1856" s="8" t="str">
        <f>"https://www.google.com/search?q="&amp;A1856&amp;"+"&amp;B1856&amp;"&amp;client=firefox-b&amp;tbm=isch&amp;source=lnms&amp;sa=X&amp;ved=0ahUKEwj59ILMoPnTAhXDDxoKHYTrBwYQ_AUIJigB&amp;biw=1920&amp;bih=1009"</f>
        <v>https://www.google.com/search?q=adidas+JM4173&amp;client=firefox-b&amp;tbm=isch&amp;source=lnms&amp;sa=X&amp;ved=0ahUKEwj59ILMoPnTAhXDDxoKHYTrBwYQ_AUIJigB&amp;biw=1920&amp;bih=1009</v>
      </c>
      <c r="D1856" s="10" t="str">
        <f>HYPERLINK(C1856,"Google Images")</f>
        <v>Google Images</v>
      </c>
      <c r="E1856" s="27" t="s">
        <v>6206</v>
      </c>
      <c r="F1856" s="24" t="s">
        <v>4622</v>
      </c>
      <c r="G1856" s="2" t="s">
        <v>3394</v>
      </c>
      <c r="H1856" s="2" t="s">
        <v>6086</v>
      </c>
      <c r="I1856" s="6">
        <v>4067891287305</v>
      </c>
      <c r="J1856" s="7">
        <v>28</v>
      </c>
      <c r="K1856" s="7">
        <v>14</v>
      </c>
      <c r="L1856" s="7">
        <v>6.8783000000000012</v>
      </c>
      <c r="M1856" s="2">
        <v>2</v>
      </c>
    </row>
    <row r="1857" spans="1:13">
      <c r="A1857" s="5" t="s">
        <v>10226</v>
      </c>
      <c r="B1857" s="2" t="s">
        <v>7084</v>
      </c>
      <c r="C1857" s="8" t="str">
        <f>"https://www.google.com/search?q="&amp;A1857&amp;"+"&amp;B1857&amp;"&amp;client=firefox-b&amp;tbm=isch&amp;source=lnms&amp;sa=X&amp;ved=0ahUKEwj59ILMoPnTAhXDDxoKHYTrBwYQ_AUIJigB&amp;biw=1920&amp;bih=1009"</f>
        <v>https://www.google.com/search?q=adidas+JM4173&amp;client=firefox-b&amp;tbm=isch&amp;source=lnms&amp;sa=X&amp;ved=0ahUKEwj59ILMoPnTAhXDDxoKHYTrBwYQ_AUIJigB&amp;biw=1920&amp;bih=1009</v>
      </c>
      <c r="D1857" s="10" t="str">
        <f>HYPERLINK(C1857,"Google Images")</f>
        <v>Google Images</v>
      </c>
      <c r="E1857" s="27" t="s">
        <v>6206</v>
      </c>
      <c r="F1857" s="24" t="s">
        <v>4622</v>
      </c>
      <c r="G1857" s="2" t="s">
        <v>3394</v>
      </c>
      <c r="H1857" s="2" t="s">
        <v>5</v>
      </c>
      <c r="I1857" s="6">
        <v>4067891287459</v>
      </c>
      <c r="J1857" s="7">
        <v>28</v>
      </c>
      <c r="K1857" s="7">
        <v>14</v>
      </c>
      <c r="L1857" s="7">
        <v>6.8783000000000012</v>
      </c>
      <c r="M1857" s="2">
        <v>3</v>
      </c>
    </row>
    <row r="1858" spans="1:13">
      <c r="A1858" s="5" t="s">
        <v>10226</v>
      </c>
      <c r="B1858" s="2" t="s">
        <v>7084</v>
      </c>
      <c r="C1858" s="8" t="str">
        <f>"https://www.google.com/search?q="&amp;A1858&amp;"+"&amp;B1858&amp;"&amp;client=firefox-b&amp;tbm=isch&amp;source=lnms&amp;sa=X&amp;ved=0ahUKEwj59ILMoPnTAhXDDxoKHYTrBwYQ_AUIJigB&amp;biw=1920&amp;bih=1009"</f>
        <v>https://www.google.com/search?q=adidas+JM4173&amp;client=firefox-b&amp;tbm=isch&amp;source=lnms&amp;sa=X&amp;ved=0ahUKEwj59ILMoPnTAhXDDxoKHYTrBwYQ_AUIJigB&amp;biw=1920&amp;bih=1009</v>
      </c>
      <c r="D1858" s="10" t="str">
        <f>HYPERLINK(C1858,"Google Images")</f>
        <v>Google Images</v>
      </c>
      <c r="E1858" s="27" t="s">
        <v>6206</v>
      </c>
      <c r="F1858" s="24" t="s">
        <v>4622</v>
      </c>
      <c r="G1858" s="2" t="s">
        <v>3394</v>
      </c>
      <c r="H1858" s="2" t="s">
        <v>6087</v>
      </c>
      <c r="I1858" s="6">
        <v>4067891288197</v>
      </c>
      <c r="J1858" s="7">
        <v>28</v>
      </c>
      <c r="K1858" s="7">
        <v>14</v>
      </c>
      <c r="L1858" s="7">
        <v>6.8783000000000012</v>
      </c>
      <c r="M1858" s="2">
        <v>2</v>
      </c>
    </row>
    <row r="1859" spans="1:13">
      <c r="C1859" s="8"/>
      <c r="D1859" s="10"/>
      <c r="I1859" s="6"/>
    </row>
    <row r="1860" spans="1:13">
      <c r="A1860" s="5" t="s">
        <v>10226</v>
      </c>
      <c r="B1860" s="2" t="s">
        <v>54</v>
      </c>
      <c r="C1860" s="8" t="str">
        <f>"https://www.google.com/search?q="&amp;A1860&amp;"+"&amp;B1860&amp;"&amp;client=firefox-b&amp;tbm=isch&amp;source=lnms&amp;sa=X&amp;ved=0ahUKEwj59ILMoPnTAhXDDxoKHYTrBwYQ_AUIJigB&amp;biw=1920&amp;bih=1009"</f>
        <v>https://www.google.com/search?q=adidas+JM4141&amp;client=firefox-b&amp;tbm=isch&amp;source=lnms&amp;sa=X&amp;ved=0ahUKEwj59ILMoPnTAhXDDxoKHYTrBwYQ_AUIJigB&amp;biw=1920&amp;bih=1009</v>
      </c>
      <c r="D1860" s="10" t="str">
        <f>HYPERLINK(C1860,"Google Images")</f>
        <v>Google Images</v>
      </c>
      <c r="E1860" s="29" t="s">
        <v>6207</v>
      </c>
      <c r="F1860" s="24" t="s">
        <v>3523</v>
      </c>
      <c r="G1860" s="2" t="s">
        <v>3441</v>
      </c>
      <c r="H1860" s="2">
        <v>140</v>
      </c>
      <c r="I1860" s="6">
        <v>4067891178870</v>
      </c>
      <c r="J1860" s="7">
        <v>40</v>
      </c>
      <c r="K1860" s="7">
        <v>20</v>
      </c>
      <c r="L1860" s="7">
        <v>11.783200000000003</v>
      </c>
      <c r="M1860" s="2">
        <v>11</v>
      </c>
    </row>
    <row r="1861" spans="1:13">
      <c r="A1861" s="5" t="s">
        <v>10226</v>
      </c>
      <c r="B1861" s="2" t="s">
        <v>54</v>
      </c>
      <c r="C1861" s="8" t="str">
        <f>"https://www.google.com/search?q="&amp;A1861&amp;"+"&amp;B1861&amp;"&amp;client=firefox-b&amp;tbm=isch&amp;source=lnms&amp;sa=X&amp;ved=0ahUKEwj59ILMoPnTAhXDDxoKHYTrBwYQ_AUIJigB&amp;biw=1920&amp;bih=1009"</f>
        <v>https://www.google.com/search?q=adidas+JM4141&amp;client=firefox-b&amp;tbm=isch&amp;source=lnms&amp;sa=X&amp;ved=0ahUKEwj59ILMoPnTAhXDDxoKHYTrBwYQ_AUIJigB&amp;biw=1920&amp;bih=1009</v>
      </c>
      <c r="D1861" s="10" t="str">
        <f>HYPERLINK(C1861,"Google Images")</f>
        <v>Google Images</v>
      </c>
      <c r="E1861" s="29" t="s">
        <v>6207</v>
      </c>
      <c r="F1861" s="24" t="s">
        <v>3523</v>
      </c>
      <c r="G1861" s="2" t="s">
        <v>3441</v>
      </c>
      <c r="H1861" s="2">
        <v>152</v>
      </c>
      <c r="I1861" s="6">
        <v>4067891178856</v>
      </c>
      <c r="J1861" s="7">
        <v>40</v>
      </c>
      <c r="K1861" s="7">
        <v>20</v>
      </c>
      <c r="L1861" s="7">
        <v>11.783200000000003</v>
      </c>
      <c r="M1861" s="2">
        <v>7</v>
      </c>
    </row>
    <row r="1862" spans="1:13">
      <c r="A1862" s="5" t="s">
        <v>10226</v>
      </c>
      <c r="B1862" s="2" t="s">
        <v>54</v>
      </c>
      <c r="C1862" s="8" t="str">
        <f>"https://www.google.com/search?q="&amp;A1862&amp;"+"&amp;B1862&amp;"&amp;client=firefox-b&amp;tbm=isch&amp;source=lnms&amp;sa=X&amp;ved=0ahUKEwj59ILMoPnTAhXDDxoKHYTrBwYQ_AUIJigB&amp;biw=1920&amp;bih=1009"</f>
        <v>https://www.google.com/search?q=adidas+JM4141&amp;client=firefox-b&amp;tbm=isch&amp;source=lnms&amp;sa=X&amp;ved=0ahUKEwj59ILMoPnTAhXDDxoKHYTrBwYQ_AUIJigB&amp;biw=1920&amp;bih=1009</v>
      </c>
      <c r="D1862" s="10" t="str">
        <f>HYPERLINK(C1862,"Google Images")</f>
        <v>Google Images</v>
      </c>
      <c r="E1862" s="29" t="s">
        <v>6207</v>
      </c>
      <c r="F1862" s="24" t="s">
        <v>3523</v>
      </c>
      <c r="G1862" s="2" t="s">
        <v>3441</v>
      </c>
      <c r="H1862" s="2">
        <v>164</v>
      </c>
      <c r="I1862" s="6">
        <v>4067891178979</v>
      </c>
      <c r="J1862" s="7">
        <v>40</v>
      </c>
      <c r="K1862" s="7">
        <v>20</v>
      </c>
      <c r="L1862" s="7">
        <v>11.783200000000003</v>
      </c>
      <c r="M1862" s="2">
        <v>9</v>
      </c>
    </row>
    <row r="1863" spans="1:13">
      <c r="A1863" s="5" t="s">
        <v>10226</v>
      </c>
      <c r="B1863" s="2" t="s">
        <v>54</v>
      </c>
      <c r="C1863" s="8" t="str">
        <f>"https://www.google.com/search?q="&amp;A1863&amp;"+"&amp;B1863&amp;"&amp;client=firefox-b&amp;tbm=isch&amp;source=lnms&amp;sa=X&amp;ved=0ahUKEwj59ILMoPnTAhXDDxoKHYTrBwYQ_AUIJigB&amp;biw=1920&amp;bih=1009"</f>
        <v>https://www.google.com/search?q=adidas+JM4141&amp;client=firefox-b&amp;tbm=isch&amp;source=lnms&amp;sa=X&amp;ved=0ahUKEwj59ILMoPnTAhXDDxoKHYTrBwYQ_AUIJigB&amp;biw=1920&amp;bih=1009</v>
      </c>
      <c r="D1863" s="10" t="str">
        <f>HYPERLINK(C1863,"Google Images")</f>
        <v>Google Images</v>
      </c>
      <c r="E1863" s="29" t="s">
        <v>6207</v>
      </c>
      <c r="F1863" s="24" t="s">
        <v>3523</v>
      </c>
      <c r="G1863" s="2" t="s">
        <v>3441</v>
      </c>
      <c r="H1863" s="2">
        <v>176</v>
      </c>
      <c r="I1863" s="6">
        <v>4067891178894</v>
      </c>
      <c r="J1863" s="7">
        <v>40</v>
      </c>
      <c r="K1863" s="7">
        <v>20</v>
      </c>
      <c r="L1863" s="7">
        <v>11.783200000000003</v>
      </c>
      <c r="M1863" s="2">
        <v>51</v>
      </c>
    </row>
    <row r="1864" spans="1:13">
      <c r="C1864" s="8"/>
      <c r="D1864" s="10"/>
      <c r="I1864" s="6"/>
    </row>
    <row r="1865" spans="1:13">
      <c r="A1865" s="5" t="s">
        <v>10226</v>
      </c>
      <c r="B1865" s="2" t="s">
        <v>3329</v>
      </c>
      <c r="C1865" s="8" t="str">
        <f>"https://www.google.com/search?q="&amp;A1865&amp;"+"&amp;B1865&amp;"&amp;client=firefox-b&amp;tbm=isch&amp;source=lnms&amp;sa=X&amp;ved=0ahUKEwj59ILMoPnTAhXDDxoKHYTrBwYQ_AUIJigB&amp;biw=1920&amp;bih=1009"</f>
        <v>https://www.google.com/search?q=adidas+JM4134&amp;client=firefox-b&amp;tbm=isch&amp;source=lnms&amp;sa=X&amp;ved=0ahUKEwj59ILMoPnTAhXDDxoKHYTrBwYQ_AUIJigB&amp;biw=1920&amp;bih=1009</v>
      </c>
      <c r="D1865" s="10" t="str">
        <f>HYPERLINK(C1865,"Google Images")</f>
        <v>Google Images</v>
      </c>
      <c r="E1865" s="29" t="s">
        <v>6207</v>
      </c>
      <c r="F1865" s="24" t="s">
        <v>4615</v>
      </c>
      <c r="G1865" s="2" t="s">
        <v>3394</v>
      </c>
      <c r="H1865" s="2">
        <v>152</v>
      </c>
      <c r="I1865" s="6">
        <v>4067891220753</v>
      </c>
      <c r="J1865" s="7">
        <v>13</v>
      </c>
      <c r="K1865" s="7">
        <v>6.5</v>
      </c>
      <c r="L1865" s="7">
        <v>3.8324000000000007</v>
      </c>
      <c r="M1865" s="2">
        <v>1</v>
      </c>
    </row>
    <row r="1866" spans="1:13">
      <c r="C1866" s="8"/>
      <c r="D1866" s="10"/>
      <c r="I1866" s="6"/>
    </row>
    <row r="1867" spans="1:13">
      <c r="A1867" s="5" t="s">
        <v>10226</v>
      </c>
      <c r="B1867" s="2" t="s">
        <v>9014</v>
      </c>
      <c r="C1867" s="8" t="str">
        <f>"https://www.google.com/search?q="&amp;A1867&amp;"+"&amp;B1867&amp;"&amp;client=firefox-b&amp;tbm=isch&amp;source=lnms&amp;sa=X&amp;ved=0ahUKEwj59ILMoPnTAhXDDxoKHYTrBwYQ_AUIJigB&amp;biw=1920&amp;bih=1009"</f>
        <v>https://www.google.com/search?q=adidas+JM3277&amp;client=firefox-b&amp;tbm=isch&amp;source=lnms&amp;sa=X&amp;ved=0ahUKEwj59ILMoPnTAhXDDxoKHYTrBwYQ_AUIJigB&amp;biw=1920&amp;bih=1009</v>
      </c>
      <c r="D1867" s="10" t="str">
        <f>HYPERLINK(C1867,"Google Images")</f>
        <v>Google Images</v>
      </c>
      <c r="E1867" s="27" t="s">
        <v>6206</v>
      </c>
      <c r="F1867" s="24" t="s">
        <v>9003</v>
      </c>
      <c r="G1867" s="2" t="s">
        <v>3417</v>
      </c>
      <c r="H1867" s="2" t="s">
        <v>6089</v>
      </c>
      <c r="I1867" s="6">
        <v>4067905982493</v>
      </c>
      <c r="J1867" s="7">
        <v>50</v>
      </c>
      <c r="K1867" s="7">
        <v>25</v>
      </c>
      <c r="L1867" s="7">
        <v>12.2837</v>
      </c>
      <c r="M1867" s="2">
        <v>1</v>
      </c>
    </row>
    <row r="1868" spans="1:13">
      <c r="C1868" s="8"/>
      <c r="D1868" s="10"/>
      <c r="I1868" s="6"/>
    </row>
    <row r="1869" spans="1:13">
      <c r="A1869" s="5" t="s">
        <v>10226</v>
      </c>
      <c r="B1869" s="2" t="s">
        <v>239</v>
      </c>
      <c r="C1869" s="8" t="str">
        <f>"https://www.google.com/search?q="&amp;A1869&amp;"+"&amp;B1869&amp;"&amp;client=firefox-b&amp;tbm=isch&amp;source=lnms&amp;sa=X&amp;ved=0ahUKEwj59ILMoPnTAhXDDxoKHYTrBwYQ_AUIJigB&amp;biw=1920&amp;bih=1009"</f>
        <v>https://www.google.com/search?q=adidas+JM3257&amp;client=firefox-b&amp;tbm=isch&amp;source=lnms&amp;sa=X&amp;ved=0ahUKEwj59ILMoPnTAhXDDxoKHYTrBwYQ_AUIJigB&amp;biw=1920&amp;bih=1009</v>
      </c>
      <c r="D1869" s="10" t="str">
        <f>HYPERLINK(C1869,"Google Images")</f>
        <v>Google Images</v>
      </c>
      <c r="E1869" s="27" t="s">
        <v>6206</v>
      </c>
      <c r="F1869" s="24" t="s">
        <v>3838</v>
      </c>
      <c r="G1869" s="2" t="s">
        <v>3839</v>
      </c>
      <c r="H1869" s="2" t="s">
        <v>6087</v>
      </c>
      <c r="I1869" s="6">
        <v>4068801129197</v>
      </c>
      <c r="J1869" s="7">
        <v>200</v>
      </c>
      <c r="K1869" s="7">
        <v>100</v>
      </c>
      <c r="L1869" s="7">
        <v>44.787600000000012</v>
      </c>
      <c r="M1869" s="2">
        <v>2</v>
      </c>
    </row>
    <row r="1870" spans="1:13">
      <c r="A1870" s="5" t="s">
        <v>10226</v>
      </c>
      <c r="B1870" s="2" t="s">
        <v>239</v>
      </c>
      <c r="C1870" s="8" t="str">
        <f>"https://www.google.com/search?q="&amp;A1870&amp;"+"&amp;B1870&amp;"&amp;client=firefox-b&amp;tbm=isch&amp;source=lnms&amp;sa=X&amp;ved=0ahUKEwj59ILMoPnTAhXDDxoKHYTrBwYQ_AUIJigB&amp;biw=1920&amp;bih=1009"</f>
        <v>https://www.google.com/search?q=adidas+JM3257&amp;client=firefox-b&amp;tbm=isch&amp;source=lnms&amp;sa=X&amp;ved=0ahUKEwj59ILMoPnTAhXDDxoKHYTrBwYQ_AUIJigB&amp;biw=1920&amp;bih=1009</v>
      </c>
      <c r="D1870" s="10" t="str">
        <f>HYPERLINK(C1870,"Google Images")</f>
        <v>Google Images</v>
      </c>
      <c r="E1870" s="27" t="s">
        <v>6206</v>
      </c>
      <c r="F1870" s="24" t="s">
        <v>3838</v>
      </c>
      <c r="G1870" s="2" t="s">
        <v>3839</v>
      </c>
      <c r="H1870" s="2" t="s">
        <v>6086</v>
      </c>
      <c r="I1870" s="6">
        <v>4068801132906</v>
      </c>
      <c r="J1870" s="7">
        <v>200</v>
      </c>
      <c r="K1870" s="7">
        <v>100</v>
      </c>
      <c r="L1870" s="7">
        <v>44.787600000000012</v>
      </c>
      <c r="M1870" s="2">
        <v>1</v>
      </c>
    </row>
    <row r="1871" spans="1:13">
      <c r="C1871" s="8"/>
      <c r="D1871" s="10"/>
      <c r="I1871" s="6"/>
    </row>
    <row r="1872" spans="1:13">
      <c r="A1872" s="5" t="s">
        <v>10226</v>
      </c>
      <c r="B1872" s="2" t="s">
        <v>9431</v>
      </c>
      <c r="C1872" s="8" t="str">
        <f>"https://www.google.com/search?q="&amp;A1872&amp;"+"&amp;B1872&amp;"&amp;client=firefox-b&amp;tbm=isch&amp;source=lnms&amp;sa=X&amp;ved=0ahUKEwj59ILMoPnTAhXDDxoKHYTrBwYQ_AUIJigB&amp;biw=1920&amp;bih=1009"</f>
        <v>https://www.google.com/search?q=adidas+JM2485&amp;client=firefox-b&amp;tbm=isch&amp;source=lnms&amp;sa=X&amp;ved=0ahUKEwj59ILMoPnTAhXDDxoKHYTrBwYQ_AUIJigB&amp;biw=1920&amp;bih=1009</v>
      </c>
      <c r="D1872" s="10" t="str">
        <f>HYPERLINK(C1872,"Google Images")</f>
        <v>Google Images</v>
      </c>
      <c r="E1872" s="27" t="s">
        <v>6206</v>
      </c>
      <c r="F1872" s="24" t="s">
        <v>7586</v>
      </c>
      <c r="G1872" s="2" t="s">
        <v>3498</v>
      </c>
      <c r="H1872" s="2" t="s">
        <v>6089</v>
      </c>
      <c r="I1872" s="6">
        <v>4067903959466</v>
      </c>
      <c r="J1872" s="7">
        <v>28</v>
      </c>
      <c r="K1872" s="7">
        <v>14</v>
      </c>
      <c r="L1872" s="7">
        <v>6.8783000000000012</v>
      </c>
      <c r="M1872" s="2">
        <v>1</v>
      </c>
    </row>
    <row r="1873" spans="1:13">
      <c r="C1873" s="8"/>
      <c r="D1873" s="10"/>
      <c r="I1873" s="6"/>
    </row>
    <row r="1874" spans="1:13">
      <c r="A1874" s="5" t="s">
        <v>10226</v>
      </c>
      <c r="B1874" s="2" t="s">
        <v>2570</v>
      </c>
      <c r="C1874" s="8" t="str">
        <f>"https://www.google.com/search?q="&amp;A1874&amp;"+"&amp;B1874&amp;"&amp;client=firefox-b&amp;tbm=isch&amp;source=lnms&amp;sa=X&amp;ved=0ahUKEwj59ILMoPnTAhXDDxoKHYTrBwYQ_AUIJigB&amp;biw=1920&amp;bih=1009"</f>
        <v>https://www.google.com/search?q=adidas+JM2406&amp;client=firefox-b&amp;tbm=isch&amp;source=lnms&amp;sa=X&amp;ved=0ahUKEwj59ILMoPnTAhXDDxoKHYTrBwYQ_AUIJigB&amp;biw=1920&amp;bih=1009</v>
      </c>
      <c r="D1874" s="10" t="str">
        <f>HYPERLINK(C1874,"Google Images")</f>
        <v>Google Images</v>
      </c>
      <c r="E1874" s="28" t="s">
        <v>6205</v>
      </c>
      <c r="F1874" s="24" t="s">
        <v>5662</v>
      </c>
      <c r="G1874" s="2" t="s">
        <v>3946</v>
      </c>
      <c r="H1874" s="2" t="s">
        <v>6088</v>
      </c>
      <c r="I1874" s="6">
        <v>4067902176741</v>
      </c>
      <c r="J1874" s="7">
        <v>23</v>
      </c>
      <c r="K1874" s="7">
        <v>11.5</v>
      </c>
      <c r="L1874" s="7">
        <v>5.6628000000000007</v>
      </c>
      <c r="M1874" s="2">
        <v>1</v>
      </c>
    </row>
    <row r="1875" spans="1:13">
      <c r="A1875" s="5" t="s">
        <v>10226</v>
      </c>
      <c r="B1875" s="2" t="s">
        <v>2570</v>
      </c>
      <c r="C1875" s="8" t="str">
        <f>"https://www.google.com/search?q="&amp;A1875&amp;"+"&amp;B1875&amp;"&amp;client=firefox-b&amp;tbm=isch&amp;source=lnms&amp;sa=X&amp;ved=0ahUKEwj59ILMoPnTAhXDDxoKHYTrBwYQ_AUIJigB&amp;biw=1920&amp;bih=1009"</f>
        <v>https://www.google.com/search?q=adidas+JM2406&amp;client=firefox-b&amp;tbm=isch&amp;source=lnms&amp;sa=X&amp;ved=0ahUKEwj59ILMoPnTAhXDDxoKHYTrBwYQ_AUIJigB&amp;biw=1920&amp;bih=1009</v>
      </c>
      <c r="D1875" s="10" t="str">
        <f>HYPERLINK(C1875,"Google Images")</f>
        <v>Google Images</v>
      </c>
      <c r="E1875" s="28" t="s">
        <v>6205</v>
      </c>
      <c r="F1875" s="24" t="s">
        <v>5662</v>
      </c>
      <c r="G1875" s="2" t="s">
        <v>3946</v>
      </c>
      <c r="H1875" s="2" t="s">
        <v>6087</v>
      </c>
      <c r="I1875" s="6">
        <v>4067902176666</v>
      </c>
      <c r="J1875" s="7">
        <v>23</v>
      </c>
      <c r="K1875" s="7">
        <v>11.5</v>
      </c>
      <c r="L1875" s="7">
        <v>5.6628000000000007</v>
      </c>
      <c r="M1875" s="2">
        <v>1</v>
      </c>
    </row>
    <row r="1876" spans="1:13">
      <c r="C1876" s="8"/>
      <c r="D1876" s="10"/>
      <c r="I1876" s="6"/>
    </row>
    <row r="1877" spans="1:13">
      <c r="A1877" s="5" t="s">
        <v>10226</v>
      </c>
      <c r="B1877" s="2" t="s">
        <v>2307</v>
      </c>
      <c r="C1877" s="8" t="str">
        <f>"https://www.google.com/search?q="&amp;A1877&amp;"+"&amp;B1877&amp;"&amp;client=firefox-b&amp;tbm=isch&amp;source=lnms&amp;sa=X&amp;ved=0ahUKEwj59ILMoPnTAhXDDxoKHYTrBwYQ_AUIJigB&amp;biw=1920&amp;bih=1009"</f>
        <v>https://www.google.com/search?q=adidas+JM2192&amp;client=firefox-b&amp;tbm=isch&amp;source=lnms&amp;sa=X&amp;ved=0ahUKEwj59ILMoPnTAhXDDxoKHYTrBwYQ_AUIJigB&amp;biw=1920&amp;bih=1009</v>
      </c>
      <c r="D1877" s="10" t="str">
        <f>HYPERLINK(C1877,"Google Images")</f>
        <v>Google Images</v>
      </c>
      <c r="E1877" s="27" t="s">
        <v>6206</v>
      </c>
      <c r="F1877" s="24" t="s">
        <v>3627</v>
      </c>
      <c r="G1877" s="2" t="s">
        <v>4512</v>
      </c>
      <c r="H1877" s="2" t="s">
        <v>6089</v>
      </c>
      <c r="I1877" s="6">
        <v>4067903212974</v>
      </c>
      <c r="J1877" s="7">
        <v>47.3</v>
      </c>
      <c r="K1877" s="7">
        <v>23.65</v>
      </c>
      <c r="L1877" s="7">
        <v>11.597300000000001</v>
      </c>
      <c r="M1877" s="2">
        <v>1</v>
      </c>
    </row>
    <row r="1878" spans="1:13">
      <c r="C1878" s="8"/>
      <c r="D1878" s="10"/>
      <c r="I1878" s="6"/>
    </row>
    <row r="1879" spans="1:13">
      <c r="A1879" s="5" t="s">
        <v>10226</v>
      </c>
      <c r="B1879" s="2" t="s">
        <v>97</v>
      </c>
      <c r="C1879" s="8" t="str">
        <f>"https://www.google.com/search?q="&amp;A1879&amp;"+"&amp;B1879&amp;"&amp;client=firefox-b&amp;tbm=isch&amp;source=lnms&amp;sa=X&amp;ved=0ahUKEwj59ILMoPnTAhXDDxoKHYTrBwYQ_AUIJigB&amp;biw=1920&amp;bih=1009"</f>
        <v>https://www.google.com/search?q=adidas+JM2191&amp;client=firefox-b&amp;tbm=isch&amp;source=lnms&amp;sa=X&amp;ved=0ahUKEwj59ILMoPnTAhXDDxoKHYTrBwYQ_AUIJigB&amp;biw=1920&amp;bih=1009</v>
      </c>
      <c r="D1879" s="10" t="str">
        <f>HYPERLINK(C1879,"Google Images")</f>
        <v>Google Images</v>
      </c>
      <c r="E1879" s="27" t="s">
        <v>6206</v>
      </c>
      <c r="F1879" s="24" t="s">
        <v>3627</v>
      </c>
      <c r="G1879" s="2" t="s">
        <v>3420</v>
      </c>
      <c r="H1879" s="2" t="s">
        <v>5</v>
      </c>
      <c r="I1879" s="6">
        <v>4067903240229</v>
      </c>
      <c r="J1879" s="7">
        <v>47.3</v>
      </c>
      <c r="K1879" s="7">
        <v>23.65</v>
      </c>
      <c r="L1879" s="7">
        <v>11.583000000000002</v>
      </c>
      <c r="M1879" s="2">
        <v>9</v>
      </c>
    </row>
    <row r="1880" spans="1:13">
      <c r="A1880" s="5" t="s">
        <v>10226</v>
      </c>
      <c r="B1880" s="2" t="s">
        <v>97</v>
      </c>
      <c r="C1880" s="8" t="str">
        <f>"https://www.google.com/search?q="&amp;A1880&amp;"+"&amp;B1880&amp;"&amp;client=firefox-b&amp;tbm=isch&amp;source=lnms&amp;sa=X&amp;ved=0ahUKEwj59ILMoPnTAhXDDxoKHYTrBwYQ_AUIJigB&amp;biw=1920&amp;bih=1009"</f>
        <v>https://www.google.com/search?q=adidas+JM2191&amp;client=firefox-b&amp;tbm=isch&amp;source=lnms&amp;sa=X&amp;ved=0ahUKEwj59ILMoPnTAhXDDxoKHYTrBwYQ_AUIJigB&amp;biw=1920&amp;bih=1009</v>
      </c>
      <c r="D1880" s="10" t="str">
        <f>HYPERLINK(C1880,"Google Images")</f>
        <v>Google Images</v>
      </c>
      <c r="E1880" s="27" t="s">
        <v>6206</v>
      </c>
      <c r="F1880" s="24" t="s">
        <v>3627</v>
      </c>
      <c r="G1880" s="2" t="s">
        <v>3420</v>
      </c>
      <c r="H1880" s="2" t="s">
        <v>6088</v>
      </c>
      <c r="I1880" s="6">
        <v>4067903243855</v>
      </c>
      <c r="J1880" s="7">
        <v>47.3</v>
      </c>
      <c r="K1880" s="7">
        <v>23.65</v>
      </c>
      <c r="L1880" s="7">
        <v>11.583000000000002</v>
      </c>
      <c r="M1880" s="2">
        <v>24</v>
      </c>
    </row>
    <row r="1881" spans="1:13">
      <c r="C1881" s="8"/>
      <c r="D1881" s="10"/>
      <c r="I1881" s="6"/>
    </row>
    <row r="1882" spans="1:13">
      <c r="A1882" s="5" t="s">
        <v>10226</v>
      </c>
      <c r="B1882" s="2" t="s">
        <v>1376</v>
      </c>
      <c r="C1882" s="8" t="str">
        <f>"https://www.google.com/search?q="&amp;A1882&amp;"+"&amp;B1882&amp;"&amp;client=firefox-b&amp;tbm=isch&amp;source=lnms&amp;sa=X&amp;ved=0ahUKEwj59ILMoPnTAhXDDxoKHYTrBwYQ_AUIJigB&amp;biw=1920&amp;bih=1009"</f>
        <v>https://www.google.com/search?q=adidas+JM2187&amp;client=firefox-b&amp;tbm=isch&amp;source=lnms&amp;sa=X&amp;ved=0ahUKEwj59ILMoPnTAhXDDxoKHYTrBwYQ_AUIJigB&amp;biw=1920&amp;bih=1009</v>
      </c>
      <c r="D1882" s="10" t="str">
        <f>HYPERLINK(C1882,"Google Images")</f>
        <v>Google Images</v>
      </c>
      <c r="E1882" s="27" t="s">
        <v>6206</v>
      </c>
      <c r="F1882" s="24" t="s">
        <v>4870</v>
      </c>
      <c r="G1882" s="2" t="s">
        <v>3420</v>
      </c>
      <c r="H1882" s="2" t="s">
        <v>6088</v>
      </c>
      <c r="I1882" s="6">
        <v>4067903032794</v>
      </c>
      <c r="J1882" s="7">
        <v>55</v>
      </c>
      <c r="K1882" s="7">
        <v>27.5</v>
      </c>
      <c r="L1882" s="7">
        <v>13.484900000000003</v>
      </c>
      <c r="M1882" s="2">
        <v>1</v>
      </c>
    </row>
    <row r="1883" spans="1:13">
      <c r="A1883" s="5" t="s">
        <v>10226</v>
      </c>
      <c r="B1883" s="2" t="s">
        <v>1376</v>
      </c>
      <c r="C1883" s="8" t="str">
        <f>"https://www.google.com/search?q="&amp;A1883&amp;"+"&amp;B1883&amp;"&amp;client=firefox-b&amp;tbm=isch&amp;source=lnms&amp;sa=X&amp;ved=0ahUKEwj59ILMoPnTAhXDDxoKHYTrBwYQ_AUIJigB&amp;biw=1920&amp;bih=1009"</f>
        <v>https://www.google.com/search?q=adidas+JM2187&amp;client=firefox-b&amp;tbm=isch&amp;source=lnms&amp;sa=X&amp;ved=0ahUKEwj59ILMoPnTAhXDDxoKHYTrBwYQ_AUIJigB&amp;biw=1920&amp;bih=1009</v>
      </c>
      <c r="D1883" s="10" t="str">
        <f>HYPERLINK(C1883,"Google Images")</f>
        <v>Google Images</v>
      </c>
      <c r="E1883" s="27" t="s">
        <v>6206</v>
      </c>
      <c r="F1883" s="24" t="s">
        <v>4870</v>
      </c>
      <c r="G1883" s="2" t="s">
        <v>3420</v>
      </c>
      <c r="H1883" s="2" t="s">
        <v>6087</v>
      </c>
      <c r="I1883" s="6">
        <v>4067903036501</v>
      </c>
      <c r="J1883" s="7">
        <v>55</v>
      </c>
      <c r="K1883" s="7">
        <v>27.5</v>
      </c>
      <c r="L1883" s="7">
        <v>13.484900000000003</v>
      </c>
      <c r="M1883" s="2">
        <v>1</v>
      </c>
    </row>
    <row r="1884" spans="1:13">
      <c r="C1884" s="8"/>
      <c r="D1884" s="10"/>
      <c r="I1884" s="6"/>
    </row>
    <row r="1885" spans="1:13">
      <c r="A1885" s="5" t="s">
        <v>10226</v>
      </c>
      <c r="B1885" s="2" t="s">
        <v>8071</v>
      </c>
      <c r="C1885" s="8" t="str">
        <f>"https://www.google.com/search?q="&amp;A1885&amp;"+"&amp;B1885&amp;"&amp;client=firefox-b&amp;tbm=isch&amp;source=lnms&amp;sa=X&amp;ved=0ahUKEwj59ILMoPnTAhXDDxoKHYTrBwYQ_AUIJigB&amp;biw=1920&amp;bih=1009"</f>
        <v>https://www.google.com/search?q=adidas+JM1878&amp;client=firefox-b&amp;tbm=isch&amp;source=lnms&amp;sa=X&amp;ved=0ahUKEwj59ILMoPnTAhXDDxoKHYTrBwYQ_AUIJigB&amp;biw=1920&amp;bih=1009</v>
      </c>
      <c r="D1885" s="10" t="str">
        <f>HYPERLINK(C1885,"Google Images")</f>
        <v>Google Images</v>
      </c>
      <c r="E1885" s="28" t="s">
        <v>6205</v>
      </c>
      <c r="F1885" s="24" t="s">
        <v>8072</v>
      </c>
      <c r="G1885" s="2" t="s">
        <v>3394</v>
      </c>
      <c r="H1885" s="2" t="s">
        <v>6086</v>
      </c>
      <c r="I1885" s="6">
        <v>4068807335431</v>
      </c>
      <c r="J1885" s="7">
        <v>28</v>
      </c>
      <c r="K1885" s="7">
        <v>14</v>
      </c>
      <c r="L1885" s="7">
        <v>6.8783000000000012</v>
      </c>
      <c r="M1885" s="2">
        <v>5</v>
      </c>
    </row>
    <row r="1886" spans="1:13">
      <c r="C1886" s="8"/>
      <c r="D1886" s="10"/>
      <c r="I1886" s="6"/>
    </row>
    <row r="1887" spans="1:13">
      <c r="A1887" s="5" t="s">
        <v>10226</v>
      </c>
      <c r="B1887" s="2" t="s">
        <v>133</v>
      </c>
      <c r="C1887" s="8" t="str">
        <f>"https://www.google.com/search?q="&amp;A1887&amp;"+"&amp;B1887&amp;"&amp;client=firefox-b&amp;tbm=isch&amp;source=lnms&amp;sa=X&amp;ved=0ahUKEwj59ILMoPnTAhXDDxoKHYTrBwYQ_AUIJigB&amp;biw=1920&amp;bih=1009"</f>
        <v>https://www.google.com/search?q=adidas+JM1610&amp;client=firefox-b&amp;tbm=isch&amp;source=lnms&amp;sa=X&amp;ved=0ahUKEwj59ILMoPnTAhXDDxoKHYTrBwYQ_AUIJigB&amp;biw=1920&amp;bih=1009</v>
      </c>
      <c r="D1887" s="10" t="str">
        <f>HYPERLINK(C1887,"Google Images")</f>
        <v>Google Images</v>
      </c>
      <c r="E1887" s="29" t="s">
        <v>6207</v>
      </c>
      <c r="F1887" s="24" t="s">
        <v>3696</v>
      </c>
      <c r="G1887" s="2" t="s">
        <v>3394</v>
      </c>
      <c r="H1887" s="2">
        <v>164</v>
      </c>
      <c r="I1887" s="6">
        <v>4067891237669</v>
      </c>
      <c r="J1887" s="7">
        <v>30</v>
      </c>
      <c r="K1887" s="7">
        <v>15</v>
      </c>
      <c r="L1887" s="7">
        <v>8.8231000000000019</v>
      </c>
      <c r="M1887" s="2">
        <v>35</v>
      </c>
    </row>
    <row r="1888" spans="1:13">
      <c r="C1888" s="8"/>
      <c r="D1888" s="10"/>
      <c r="I1888" s="6"/>
    </row>
    <row r="1889" spans="1:13">
      <c r="A1889" s="5" t="s">
        <v>10226</v>
      </c>
      <c r="B1889" s="2" t="s">
        <v>6763</v>
      </c>
      <c r="C1889" s="8" t="str">
        <f>"https://www.google.com/search?q="&amp;A1889&amp;"+"&amp;B1889&amp;"&amp;client=firefox-b&amp;tbm=isch&amp;source=lnms&amp;sa=X&amp;ved=0ahUKEwj59ILMoPnTAhXDDxoKHYTrBwYQ_AUIJigB&amp;biw=1920&amp;bih=1009"</f>
        <v>https://www.google.com/search?q=adidas+JM1540&amp;client=firefox-b&amp;tbm=isch&amp;source=lnms&amp;sa=X&amp;ved=0ahUKEwj59ILMoPnTAhXDDxoKHYTrBwYQ_AUIJigB&amp;biw=1920&amp;bih=1009</v>
      </c>
      <c r="D1889" s="10" t="str">
        <f>HYPERLINK(C1889,"Google Images")</f>
        <v>Google Images</v>
      </c>
      <c r="E1889" s="27" t="s">
        <v>6206</v>
      </c>
      <c r="F1889" s="24" t="s">
        <v>5575</v>
      </c>
      <c r="G1889" s="2" t="s">
        <v>3450</v>
      </c>
      <c r="H1889" s="2" t="s">
        <v>6088</v>
      </c>
      <c r="I1889" s="6">
        <v>4067902679051</v>
      </c>
      <c r="J1889" s="7">
        <v>45</v>
      </c>
      <c r="K1889" s="7">
        <v>22.5</v>
      </c>
      <c r="L1889" s="7">
        <v>9.1949000000000005</v>
      </c>
      <c r="M1889" s="2">
        <v>60</v>
      </c>
    </row>
    <row r="1890" spans="1:13">
      <c r="A1890" s="5" t="s">
        <v>10226</v>
      </c>
      <c r="B1890" s="2" t="s">
        <v>6763</v>
      </c>
      <c r="C1890" s="8" t="str">
        <f>"https://www.google.com/search?q="&amp;A1890&amp;"+"&amp;B1890&amp;"&amp;client=firefox-b&amp;tbm=isch&amp;source=lnms&amp;sa=X&amp;ved=0ahUKEwj59ILMoPnTAhXDDxoKHYTrBwYQ_AUIJigB&amp;biw=1920&amp;bih=1009"</f>
        <v>https://www.google.com/search?q=adidas+JM1540&amp;client=firefox-b&amp;tbm=isch&amp;source=lnms&amp;sa=X&amp;ved=0ahUKEwj59ILMoPnTAhXDDxoKHYTrBwYQ_AUIJigB&amp;biw=1920&amp;bih=1009</v>
      </c>
      <c r="D1890" s="10" t="str">
        <f>HYPERLINK(C1890,"Google Images")</f>
        <v>Google Images</v>
      </c>
      <c r="E1890" s="27" t="s">
        <v>6206</v>
      </c>
      <c r="F1890" s="24" t="s">
        <v>5575</v>
      </c>
      <c r="G1890" s="2" t="s">
        <v>3450</v>
      </c>
      <c r="H1890" s="2" t="s">
        <v>5</v>
      </c>
      <c r="I1890" s="6">
        <v>4067902686592</v>
      </c>
      <c r="J1890" s="7">
        <v>45</v>
      </c>
      <c r="K1890" s="7">
        <v>22.5</v>
      </c>
      <c r="L1890" s="7">
        <v>9.1949000000000005</v>
      </c>
      <c r="M1890" s="2">
        <v>20</v>
      </c>
    </row>
    <row r="1891" spans="1:13">
      <c r="C1891" s="8"/>
      <c r="D1891" s="10"/>
      <c r="I1891" s="6"/>
    </row>
    <row r="1892" spans="1:13">
      <c r="A1892" s="5" t="s">
        <v>10226</v>
      </c>
      <c r="B1892" s="2" t="s">
        <v>1162</v>
      </c>
      <c r="C1892" s="8" t="str">
        <f>"https://www.google.com/search?q="&amp;A1892&amp;"+"&amp;B1892&amp;"&amp;client=firefox-b&amp;tbm=isch&amp;source=lnms&amp;sa=X&amp;ved=0ahUKEwj59ILMoPnTAhXDDxoKHYTrBwYQ_AUIJigB&amp;biw=1920&amp;bih=1009"</f>
        <v>https://www.google.com/search?q=adidas+JM1335&amp;client=firefox-b&amp;tbm=isch&amp;source=lnms&amp;sa=X&amp;ved=0ahUKEwj59ILMoPnTAhXDDxoKHYTrBwYQ_AUIJigB&amp;biw=1920&amp;bih=1009</v>
      </c>
      <c r="D1892" s="10" t="str">
        <f>HYPERLINK(C1892,"Google Images")</f>
        <v>Google Images</v>
      </c>
      <c r="E1892" s="27" t="s">
        <v>6206</v>
      </c>
      <c r="F1892" s="22" t="s">
        <v>4704</v>
      </c>
      <c r="G1892" s="2" t="s">
        <v>3394</v>
      </c>
      <c r="H1892" s="2" t="s">
        <v>6101</v>
      </c>
      <c r="I1892" s="6">
        <v>4067905448135</v>
      </c>
      <c r="J1892" s="7">
        <v>85</v>
      </c>
      <c r="K1892" s="7">
        <v>42.5</v>
      </c>
      <c r="L1892" s="7">
        <v>15.873000000000001</v>
      </c>
      <c r="M1892" s="2">
        <v>1</v>
      </c>
    </row>
    <row r="1893" spans="1:13">
      <c r="A1893" s="5" t="s">
        <v>10226</v>
      </c>
      <c r="B1893" s="2" t="s">
        <v>1162</v>
      </c>
      <c r="C1893" s="8" t="str">
        <f>"https://www.google.com/search?q="&amp;A1893&amp;"+"&amp;B1893&amp;"&amp;client=firefox-b&amp;tbm=isch&amp;source=lnms&amp;sa=X&amp;ved=0ahUKEwj59ILMoPnTAhXDDxoKHYTrBwYQ_AUIJigB&amp;biw=1920&amp;bih=1009"</f>
        <v>https://www.google.com/search?q=adidas+JM1335&amp;client=firefox-b&amp;tbm=isch&amp;source=lnms&amp;sa=X&amp;ved=0ahUKEwj59ILMoPnTAhXDDxoKHYTrBwYQ_AUIJigB&amp;biw=1920&amp;bih=1009</v>
      </c>
      <c r="D1893" s="10" t="str">
        <f>HYPERLINK(C1893,"Google Images")</f>
        <v>Google Images</v>
      </c>
      <c r="E1893" s="27" t="s">
        <v>6206</v>
      </c>
      <c r="F1893" s="22" t="s">
        <v>4704</v>
      </c>
      <c r="G1893" s="2" t="s">
        <v>3394</v>
      </c>
      <c r="H1893" s="2" t="s">
        <v>6102</v>
      </c>
      <c r="I1893" s="6">
        <v>4067905448104</v>
      </c>
      <c r="J1893" s="7">
        <v>85</v>
      </c>
      <c r="K1893" s="7">
        <v>42.5</v>
      </c>
      <c r="L1893" s="7">
        <v>15.873000000000001</v>
      </c>
      <c r="M1893" s="2">
        <v>2</v>
      </c>
    </row>
    <row r="1894" spans="1:13">
      <c r="C1894" s="8"/>
      <c r="D1894" s="10"/>
      <c r="I1894" s="6"/>
    </row>
    <row r="1895" spans="1:13">
      <c r="A1895" s="5" t="s">
        <v>10226</v>
      </c>
      <c r="B1895" s="2" t="s">
        <v>2092</v>
      </c>
      <c r="C1895" s="8" t="str">
        <f>"https://www.google.com/search?q="&amp;A1895&amp;"+"&amp;B1895&amp;"&amp;client=firefox-b&amp;tbm=isch&amp;source=lnms&amp;sa=X&amp;ved=0ahUKEwj59ILMoPnTAhXDDxoKHYTrBwYQ_AUIJigB&amp;biw=1920&amp;bih=1009"</f>
        <v>https://www.google.com/search?q=adidas+JM1252&amp;client=firefox-b&amp;tbm=isch&amp;source=lnms&amp;sa=X&amp;ved=0ahUKEwj59ILMoPnTAhXDDxoKHYTrBwYQ_AUIJigB&amp;biw=1920&amp;bih=1009</v>
      </c>
      <c r="D1895" s="10" t="str">
        <f>HYPERLINK(C1895,"Google Images")</f>
        <v>Google Images</v>
      </c>
      <c r="E1895" s="28" t="s">
        <v>6205</v>
      </c>
      <c r="F1895" s="24" t="s">
        <v>5370</v>
      </c>
      <c r="G1895" s="2" t="s">
        <v>3394</v>
      </c>
      <c r="H1895" s="2" t="s">
        <v>6088</v>
      </c>
      <c r="I1895" s="6">
        <v>4067903508275</v>
      </c>
      <c r="J1895" s="7">
        <v>65</v>
      </c>
      <c r="K1895" s="7">
        <v>32.5</v>
      </c>
      <c r="L1895" s="7">
        <v>15.958800000000004</v>
      </c>
      <c r="M1895" s="2">
        <v>1</v>
      </c>
    </row>
    <row r="1896" spans="1:13">
      <c r="C1896" s="8"/>
      <c r="D1896" s="10"/>
      <c r="I1896" s="6"/>
    </row>
    <row r="1897" spans="1:13">
      <c r="A1897" s="5" t="s">
        <v>10226</v>
      </c>
      <c r="B1897" s="2" t="s">
        <v>3350</v>
      </c>
      <c r="C1897" s="8" t="str">
        <f>"https://www.google.com/search?q="&amp;A1897&amp;"+"&amp;B1897&amp;"&amp;client=firefox-b&amp;tbm=isch&amp;source=lnms&amp;sa=X&amp;ved=0ahUKEwj59ILMoPnTAhXDDxoKHYTrBwYQ_AUIJigB&amp;biw=1920&amp;bih=1009"</f>
        <v>https://www.google.com/search?q=adidas+JM1243&amp;client=firefox-b&amp;tbm=isch&amp;source=lnms&amp;sa=X&amp;ved=0ahUKEwj59ILMoPnTAhXDDxoKHYTrBwYQ_AUIJigB&amp;biw=1920&amp;bih=1009</v>
      </c>
      <c r="D1897" s="10" t="str">
        <f>HYPERLINK(C1897,"Google Images")</f>
        <v>Google Images</v>
      </c>
      <c r="E1897" s="27" t="s">
        <v>6206</v>
      </c>
      <c r="F1897" s="25" t="s">
        <v>5643</v>
      </c>
      <c r="G1897" s="2" t="s">
        <v>5091</v>
      </c>
      <c r="H1897" s="2" t="s">
        <v>6109</v>
      </c>
      <c r="I1897" s="6">
        <v>4067903568309</v>
      </c>
      <c r="J1897" s="7">
        <v>23</v>
      </c>
      <c r="K1897" s="7">
        <v>11.5</v>
      </c>
      <c r="L1897" s="7">
        <v>6.2920000000000016</v>
      </c>
      <c r="M1897" s="2">
        <v>1</v>
      </c>
    </row>
    <row r="1898" spans="1:13">
      <c r="C1898" s="8"/>
      <c r="D1898" s="10"/>
      <c r="I1898" s="6"/>
    </row>
    <row r="1899" spans="1:13">
      <c r="A1899" s="5" t="s">
        <v>10226</v>
      </c>
      <c r="B1899" s="2" t="s">
        <v>1279</v>
      </c>
      <c r="C1899" s="8" t="str">
        <f>"https://www.google.com/search?q="&amp;A1899&amp;"+"&amp;B1899&amp;"&amp;client=firefox-b&amp;tbm=isch&amp;source=lnms&amp;sa=X&amp;ved=0ahUKEwj59ILMoPnTAhXDDxoKHYTrBwYQ_AUIJigB&amp;biw=1920&amp;bih=1009"</f>
        <v>https://www.google.com/search?q=adidas+JM0583&amp;client=firefox-b&amp;tbm=isch&amp;source=lnms&amp;sa=X&amp;ved=0ahUKEwj59ILMoPnTAhXDDxoKHYTrBwYQ_AUIJigB&amp;biw=1920&amp;bih=1009</v>
      </c>
      <c r="D1899" s="10" t="str">
        <f>HYPERLINK(C1899,"Google Images")</f>
        <v>Google Images</v>
      </c>
      <c r="E1899" s="28" t="s">
        <v>6205</v>
      </c>
      <c r="F1899" s="24" t="s">
        <v>4801</v>
      </c>
      <c r="G1899" s="2" t="s">
        <v>3822</v>
      </c>
      <c r="H1899" s="2" t="s">
        <v>6141</v>
      </c>
      <c r="I1899" s="6">
        <v>4067891722110</v>
      </c>
      <c r="J1899" s="7">
        <v>33</v>
      </c>
      <c r="K1899" s="7">
        <v>16.5</v>
      </c>
      <c r="L1899" s="7">
        <v>8.1081000000000003</v>
      </c>
      <c r="M1899" s="2">
        <v>3</v>
      </c>
    </row>
    <row r="1900" spans="1:13">
      <c r="A1900" s="5" t="s">
        <v>10226</v>
      </c>
      <c r="B1900" s="2" t="s">
        <v>1279</v>
      </c>
      <c r="C1900" s="8" t="str">
        <f>"https://www.google.com/search?q="&amp;A1900&amp;"+"&amp;B1900&amp;"&amp;client=firefox-b&amp;tbm=isch&amp;source=lnms&amp;sa=X&amp;ved=0ahUKEwj59ILMoPnTAhXDDxoKHYTrBwYQ_AUIJigB&amp;biw=1920&amp;bih=1009"</f>
        <v>https://www.google.com/search?q=adidas+JM0583&amp;client=firefox-b&amp;tbm=isch&amp;source=lnms&amp;sa=X&amp;ved=0ahUKEwj59ILMoPnTAhXDDxoKHYTrBwYQ_AUIJigB&amp;biw=1920&amp;bih=1009</v>
      </c>
      <c r="D1900" s="10" t="str">
        <f>HYPERLINK(C1900,"Google Images")</f>
        <v>Google Images</v>
      </c>
      <c r="E1900" s="28" t="s">
        <v>6205</v>
      </c>
      <c r="F1900" s="24" t="s">
        <v>4801</v>
      </c>
      <c r="G1900" s="2" t="s">
        <v>3822</v>
      </c>
      <c r="H1900" s="2" t="s">
        <v>6158</v>
      </c>
      <c r="I1900" s="6">
        <v>4067891718946</v>
      </c>
      <c r="J1900" s="7">
        <v>33</v>
      </c>
      <c r="K1900" s="7">
        <v>16.5</v>
      </c>
      <c r="L1900" s="7">
        <v>8.1081000000000003</v>
      </c>
      <c r="M1900" s="2">
        <v>1</v>
      </c>
    </row>
    <row r="1901" spans="1:13">
      <c r="C1901" s="8"/>
      <c r="D1901" s="10"/>
      <c r="I1901" s="6"/>
    </row>
    <row r="1902" spans="1:13">
      <c r="A1902" s="5" t="s">
        <v>10226</v>
      </c>
      <c r="B1902" s="2" t="s">
        <v>1816</v>
      </c>
      <c r="C1902" s="8" t="str">
        <f>"https://www.google.com/search?q="&amp;A1902&amp;"+"&amp;B1902&amp;"&amp;client=firefox-b&amp;tbm=isch&amp;source=lnms&amp;sa=X&amp;ved=0ahUKEwj59ILMoPnTAhXDDxoKHYTrBwYQ_AUIJigB&amp;biw=1920&amp;bih=1009"</f>
        <v>https://www.google.com/search?q=adidas+JM0494&amp;client=firefox-b&amp;tbm=isch&amp;source=lnms&amp;sa=X&amp;ved=0ahUKEwj59ILMoPnTAhXDDxoKHYTrBwYQ_AUIJigB&amp;biw=1920&amp;bih=1009</v>
      </c>
      <c r="D1902" s="10" t="str">
        <f>HYPERLINK(C1902,"Google Images")</f>
        <v>Google Images</v>
      </c>
      <c r="E1902" s="27" t="s">
        <v>6206</v>
      </c>
      <c r="F1902" s="24" t="s">
        <v>5194</v>
      </c>
      <c r="G1902" s="2" t="s">
        <v>3394</v>
      </c>
      <c r="H1902" s="2" t="s">
        <v>5</v>
      </c>
      <c r="I1902" s="6">
        <v>4067905829750</v>
      </c>
      <c r="J1902" s="7">
        <v>70</v>
      </c>
      <c r="K1902" s="7">
        <v>35</v>
      </c>
      <c r="L1902" s="7">
        <v>17.174300000000002</v>
      </c>
      <c r="M1902" s="2">
        <v>1</v>
      </c>
    </row>
    <row r="1903" spans="1:13">
      <c r="C1903" s="8"/>
      <c r="D1903" s="10"/>
      <c r="I1903" s="6"/>
    </row>
    <row r="1904" spans="1:13">
      <c r="A1904" s="5" t="s">
        <v>10226</v>
      </c>
      <c r="B1904" s="2" t="s">
        <v>8088</v>
      </c>
      <c r="C1904" s="8" t="str">
        <f>"https://www.google.com/search?q="&amp;A1904&amp;"+"&amp;B1904&amp;"&amp;client=firefox-b&amp;tbm=isch&amp;source=lnms&amp;sa=X&amp;ved=0ahUKEwj59ILMoPnTAhXDDxoKHYTrBwYQ_AUIJigB&amp;biw=1920&amp;bih=1009"</f>
        <v>https://www.google.com/search?q=adidas+JM0481&amp;client=firefox-b&amp;tbm=isch&amp;source=lnms&amp;sa=X&amp;ved=0ahUKEwj59ILMoPnTAhXDDxoKHYTrBwYQ_AUIJigB&amp;biw=1920&amp;bih=1009</v>
      </c>
      <c r="D1904" s="10" t="str">
        <f>HYPERLINK(C1904,"Google Images")</f>
        <v>Google Images</v>
      </c>
      <c r="E1904" s="27" t="s">
        <v>6206</v>
      </c>
      <c r="F1904" s="24" t="s">
        <v>8089</v>
      </c>
      <c r="G1904" s="2" t="s">
        <v>3438</v>
      </c>
      <c r="H1904" s="2" t="s">
        <v>6089</v>
      </c>
      <c r="I1904" s="6">
        <v>4067903522202</v>
      </c>
      <c r="J1904" s="7">
        <v>30</v>
      </c>
      <c r="K1904" s="7">
        <v>15</v>
      </c>
      <c r="L1904" s="7">
        <v>7.3645000000000014</v>
      </c>
      <c r="M1904" s="2">
        <v>4</v>
      </c>
    </row>
    <row r="1905" spans="1:13">
      <c r="C1905" s="8"/>
      <c r="D1905" s="10"/>
      <c r="I1905" s="6"/>
    </row>
    <row r="1906" spans="1:13">
      <c r="A1906" s="5" t="s">
        <v>10226</v>
      </c>
      <c r="B1906" s="2" t="s">
        <v>7240</v>
      </c>
      <c r="C1906" s="8" t="str">
        <f>"https://www.google.com/search?q="&amp;A1906&amp;"+"&amp;B1906&amp;"&amp;client=firefox-b&amp;tbm=isch&amp;source=lnms&amp;sa=X&amp;ved=0ahUKEwj59ILMoPnTAhXDDxoKHYTrBwYQ_AUIJigB&amp;biw=1920&amp;bih=1009"</f>
        <v>https://www.google.com/search?q=adidas+JM0469&amp;client=firefox-b&amp;tbm=isch&amp;source=lnms&amp;sa=X&amp;ved=0ahUKEwj59ILMoPnTAhXDDxoKHYTrBwYQ_AUIJigB&amp;biw=1920&amp;bih=1009</v>
      </c>
      <c r="D1906" s="10" t="str">
        <f>HYPERLINK(C1906,"Google Images")</f>
        <v>Google Images</v>
      </c>
      <c r="E1906" s="27" t="s">
        <v>6206</v>
      </c>
      <c r="F1906" s="24" t="s">
        <v>5311</v>
      </c>
      <c r="G1906" s="2" t="s">
        <v>3548</v>
      </c>
      <c r="H1906" s="2" t="s">
        <v>5</v>
      </c>
      <c r="I1906" s="6">
        <v>4067903506745</v>
      </c>
      <c r="J1906" s="7">
        <v>70</v>
      </c>
      <c r="K1906" s="7">
        <v>35</v>
      </c>
      <c r="L1906" s="7">
        <v>17.174300000000002</v>
      </c>
      <c r="M1906" s="2">
        <v>1</v>
      </c>
    </row>
    <row r="1907" spans="1:13">
      <c r="A1907" s="5" t="s">
        <v>10226</v>
      </c>
      <c r="B1907" s="2" t="s">
        <v>7240</v>
      </c>
      <c r="C1907" s="8" t="str">
        <f>"https://www.google.com/search?q="&amp;A1907&amp;"+"&amp;B1907&amp;"&amp;client=firefox-b&amp;tbm=isch&amp;source=lnms&amp;sa=X&amp;ved=0ahUKEwj59ILMoPnTAhXDDxoKHYTrBwYQ_AUIJigB&amp;biw=1920&amp;bih=1009"</f>
        <v>https://www.google.com/search?q=adidas+JM0469&amp;client=firefox-b&amp;tbm=isch&amp;source=lnms&amp;sa=X&amp;ved=0ahUKEwj59ILMoPnTAhXDDxoKHYTrBwYQ_AUIJigB&amp;biw=1920&amp;bih=1009</v>
      </c>
      <c r="D1907" s="10" t="str">
        <f>HYPERLINK(C1907,"Google Images")</f>
        <v>Google Images</v>
      </c>
      <c r="E1907" s="27" t="s">
        <v>6206</v>
      </c>
      <c r="F1907" s="24" t="s">
        <v>5311</v>
      </c>
      <c r="G1907" s="2" t="s">
        <v>3548</v>
      </c>
      <c r="H1907" s="2" t="s">
        <v>6089</v>
      </c>
      <c r="I1907" s="6">
        <v>4067903506820</v>
      </c>
      <c r="J1907" s="7">
        <v>70</v>
      </c>
      <c r="K1907" s="7">
        <v>35</v>
      </c>
      <c r="L1907" s="7">
        <v>17.174300000000002</v>
      </c>
      <c r="M1907" s="2">
        <v>2</v>
      </c>
    </row>
    <row r="1908" spans="1:13">
      <c r="C1908" s="8"/>
      <c r="D1908" s="10"/>
      <c r="I1908" s="6"/>
    </row>
    <row r="1909" spans="1:13">
      <c r="A1909" s="5" t="s">
        <v>10226</v>
      </c>
      <c r="B1909" s="2" t="s">
        <v>3293</v>
      </c>
      <c r="C1909" s="8" t="str">
        <f>"https://www.google.com/search?q="&amp;A1909&amp;"+"&amp;B1909&amp;"&amp;client=firefox-b&amp;tbm=isch&amp;source=lnms&amp;sa=X&amp;ved=0ahUKEwj59ILMoPnTAhXDDxoKHYTrBwYQ_AUIJigB&amp;biw=1920&amp;bih=1009"</f>
        <v>https://www.google.com/search?q=adidas+JM0394&amp;client=firefox-b&amp;tbm=isch&amp;source=lnms&amp;sa=X&amp;ved=0ahUKEwj59ILMoPnTAhXDDxoKHYTrBwYQ_AUIJigB&amp;biw=1920&amp;bih=1009</v>
      </c>
      <c r="D1909" s="10" t="str">
        <f>HYPERLINK(C1909,"Google Images")</f>
        <v>Google Images</v>
      </c>
      <c r="E1909" s="27" t="s">
        <v>6206</v>
      </c>
      <c r="F1909" s="24" t="s">
        <v>6049</v>
      </c>
      <c r="G1909" s="2" t="s">
        <v>3923</v>
      </c>
      <c r="H1909" s="2" t="s">
        <v>5</v>
      </c>
      <c r="I1909" s="6">
        <v>4067905333141</v>
      </c>
      <c r="J1909" s="7">
        <v>20</v>
      </c>
      <c r="K1909" s="7">
        <v>10</v>
      </c>
      <c r="L1909" s="7">
        <v>4.9192000000000009</v>
      </c>
      <c r="M1909" s="2">
        <v>1</v>
      </c>
    </row>
    <row r="1910" spans="1:13">
      <c r="C1910" s="8"/>
      <c r="D1910" s="10"/>
      <c r="I1910" s="6"/>
    </row>
    <row r="1911" spans="1:13">
      <c r="A1911" s="5" t="s">
        <v>10226</v>
      </c>
      <c r="B1911" s="2" t="s">
        <v>3086</v>
      </c>
      <c r="C1911" s="8" t="str">
        <f>"https://www.google.com/search?q="&amp;A1911&amp;"+"&amp;B1911&amp;"&amp;client=firefox-b&amp;tbm=isch&amp;source=lnms&amp;sa=X&amp;ved=0ahUKEwj59ILMoPnTAhXDDxoKHYTrBwYQ_AUIJigB&amp;biw=1920&amp;bih=1009"</f>
        <v>https://www.google.com/search?q=adidas+JM0356&amp;client=firefox-b&amp;tbm=isch&amp;source=lnms&amp;sa=X&amp;ved=0ahUKEwj59ILMoPnTAhXDDxoKHYTrBwYQ_AUIJigB&amp;biw=1920&amp;bih=1009</v>
      </c>
      <c r="D1911" s="10" t="str">
        <f>HYPERLINK(C1911,"Google Images")</f>
        <v>Google Images</v>
      </c>
      <c r="E1911" s="28" t="s">
        <v>6205</v>
      </c>
      <c r="F1911" s="24" t="s">
        <v>4576</v>
      </c>
      <c r="G1911" s="2" t="s">
        <v>3769</v>
      </c>
      <c r="H1911" s="2" t="s">
        <v>6100</v>
      </c>
      <c r="I1911" s="6">
        <v>4067905613632</v>
      </c>
      <c r="J1911" s="7">
        <v>30</v>
      </c>
      <c r="K1911" s="7">
        <v>15</v>
      </c>
      <c r="L1911" s="7">
        <v>7.3645000000000014</v>
      </c>
      <c r="M1911" s="2">
        <v>1</v>
      </c>
    </row>
    <row r="1912" spans="1:13">
      <c r="C1912" s="8"/>
      <c r="D1912" s="10"/>
      <c r="I1912" s="6"/>
    </row>
    <row r="1913" spans="1:13">
      <c r="A1913" s="5" t="s">
        <v>10226</v>
      </c>
      <c r="B1913" s="2" t="s">
        <v>7966</v>
      </c>
      <c r="C1913" s="8" t="str">
        <f>"https://www.google.com/search?q="&amp;A1913&amp;"+"&amp;B1913&amp;"&amp;client=firefox-b&amp;tbm=isch&amp;source=lnms&amp;sa=X&amp;ved=0ahUKEwj59ILMoPnTAhXDDxoKHYTrBwYQ_AUIJigB&amp;biw=1920&amp;bih=1009"</f>
        <v>https://www.google.com/search?q=adidas+JL9782&amp;client=firefox-b&amp;tbm=isch&amp;source=lnms&amp;sa=X&amp;ved=0ahUKEwj59ILMoPnTAhXDDxoKHYTrBwYQ_AUIJigB&amp;biw=1920&amp;bih=1009</v>
      </c>
      <c r="D1913" s="10" t="str">
        <f>HYPERLINK(C1913,"Google Images")</f>
        <v>Google Images</v>
      </c>
      <c r="E1913" s="27" t="s">
        <v>6206</v>
      </c>
      <c r="F1913" s="24" t="s">
        <v>4961</v>
      </c>
      <c r="G1913" s="2" t="s">
        <v>7967</v>
      </c>
      <c r="H1913" s="2" t="s">
        <v>6087</v>
      </c>
      <c r="I1913" s="6">
        <v>4068809638769</v>
      </c>
      <c r="J1913" s="7">
        <v>120</v>
      </c>
      <c r="K1913" s="7">
        <v>60</v>
      </c>
      <c r="L1913" s="7">
        <v>29.415100000000006</v>
      </c>
      <c r="M1913" s="2">
        <v>7</v>
      </c>
    </row>
    <row r="1914" spans="1:13">
      <c r="C1914" s="8"/>
      <c r="D1914" s="10"/>
      <c r="I1914" s="6"/>
    </row>
    <row r="1915" spans="1:13">
      <c r="A1915" s="5" t="s">
        <v>10226</v>
      </c>
      <c r="B1915" s="2" t="s">
        <v>1926</v>
      </c>
      <c r="C1915" s="8" t="str">
        <f>"https://www.google.com/search?q="&amp;A1915&amp;"+"&amp;B1915&amp;"&amp;client=firefox-b&amp;tbm=isch&amp;source=lnms&amp;sa=X&amp;ved=0ahUKEwj59ILMoPnTAhXDDxoKHYTrBwYQ_AUIJigB&amp;biw=1920&amp;bih=1009"</f>
        <v>https://www.google.com/search?q=adidas+JL9629&amp;client=firefox-b&amp;tbm=isch&amp;source=lnms&amp;sa=X&amp;ved=0ahUKEwj59ILMoPnTAhXDDxoKHYTrBwYQ_AUIJigB&amp;biw=1920&amp;bih=1009</v>
      </c>
      <c r="D1915" s="10" t="str">
        <f>HYPERLINK(C1915,"Google Images")</f>
        <v>Google Images</v>
      </c>
      <c r="E1915" s="28" t="s">
        <v>6205</v>
      </c>
      <c r="F1915" s="24" t="s">
        <v>5264</v>
      </c>
      <c r="G1915" s="2" t="s">
        <v>4104</v>
      </c>
      <c r="H1915" s="2" t="s">
        <v>6089</v>
      </c>
      <c r="I1915" s="6">
        <v>4067904896074</v>
      </c>
      <c r="J1915" s="7">
        <v>80</v>
      </c>
      <c r="K1915" s="7">
        <v>40</v>
      </c>
      <c r="L1915" s="7">
        <v>19.619600000000002</v>
      </c>
      <c r="M1915" s="2">
        <v>1</v>
      </c>
    </row>
    <row r="1916" spans="1:13" ht="17.45" customHeight="1">
      <c r="C1916" s="8"/>
      <c r="D1916" s="10"/>
      <c r="I1916" s="6"/>
    </row>
    <row r="1917" spans="1:13">
      <c r="A1917" s="5" t="s">
        <v>10226</v>
      </c>
      <c r="B1917" s="2" t="s">
        <v>758</v>
      </c>
      <c r="C1917" s="8" t="str">
        <f>"https://www.google.com/search?q="&amp;A1917&amp;"+"&amp;B1917&amp;"&amp;client=firefox-b&amp;tbm=isch&amp;source=lnms&amp;sa=X&amp;ved=0ahUKEwj59ILMoPnTAhXDDxoKHYTrBwYQ_AUIJigB&amp;biw=1920&amp;bih=1009"</f>
        <v>https://www.google.com/search?q=adidas+JL9556&amp;client=firefox-b&amp;tbm=isch&amp;source=lnms&amp;sa=X&amp;ved=0ahUKEwj59ILMoPnTAhXDDxoKHYTrBwYQ_AUIJigB&amp;biw=1920&amp;bih=1009</v>
      </c>
      <c r="D1917" s="10" t="str">
        <f>HYPERLINK(C1917,"Google Images")</f>
        <v>Google Images</v>
      </c>
      <c r="E1917" s="27" t="s">
        <v>6206</v>
      </c>
      <c r="F1917" s="24" t="s">
        <v>4362</v>
      </c>
      <c r="G1917" s="2" t="s">
        <v>4104</v>
      </c>
      <c r="H1917" s="2" t="s">
        <v>5</v>
      </c>
      <c r="I1917" s="6">
        <v>4067904949459</v>
      </c>
      <c r="J1917" s="7">
        <v>250</v>
      </c>
      <c r="K1917" s="7">
        <v>125</v>
      </c>
      <c r="L1917" s="7">
        <v>61.2898</v>
      </c>
      <c r="M1917" s="2">
        <v>1</v>
      </c>
    </row>
    <row r="1918" spans="1:13">
      <c r="C1918" s="8"/>
      <c r="D1918" s="10"/>
      <c r="I1918" s="6"/>
    </row>
    <row r="1919" spans="1:13">
      <c r="A1919" s="5" t="s">
        <v>10226</v>
      </c>
      <c r="B1919" s="2" t="s">
        <v>2039</v>
      </c>
      <c r="C1919" s="8" t="str">
        <f>"https://www.google.com/search?q="&amp;A1919&amp;"+"&amp;B1919&amp;"&amp;client=firefox-b&amp;tbm=isch&amp;source=lnms&amp;sa=X&amp;ved=0ahUKEwj59ILMoPnTAhXDDxoKHYTrBwYQ_AUIJigB&amp;biw=1920&amp;bih=1009"</f>
        <v>https://www.google.com/search?q=adidas+JL9359&amp;client=firefox-b&amp;tbm=isch&amp;source=lnms&amp;sa=X&amp;ved=0ahUKEwj59ILMoPnTAhXDDxoKHYTrBwYQ_AUIJigB&amp;biw=1920&amp;bih=1009</v>
      </c>
      <c r="D1919" s="10" t="str">
        <f>HYPERLINK(C1919,"Google Images")</f>
        <v>Google Images</v>
      </c>
      <c r="E1919" s="28" t="s">
        <v>6205</v>
      </c>
      <c r="F1919" s="24" t="s">
        <v>5341</v>
      </c>
      <c r="G1919" s="2" t="s">
        <v>4952</v>
      </c>
      <c r="H1919" s="2" t="s">
        <v>6100</v>
      </c>
      <c r="I1919" s="6">
        <v>4067901191509</v>
      </c>
      <c r="J1919" s="7">
        <v>28</v>
      </c>
      <c r="K1919" s="7">
        <v>14</v>
      </c>
      <c r="L1919" s="7">
        <v>6.8783000000000012</v>
      </c>
      <c r="M1919" s="2">
        <v>1</v>
      </c>
    </row>
    <row r="1920" spans="1:13">
      <c r="A1920" s="5" t="s">
        <v>10226</v>
      </c>
      <c r="B1920" s="2" t="s">
        <v>2039</v>
      </c>
      <c r="C1920" s="8" t="str">
        <f>"https://www.google.com/search?q="&amp;A1920&amp;"+"&amp;B1920&amp;"&amp;client=firefox-b&amp;tbm=isch&amp;source=lnms&amp;sa=X&amp;ved=0ahUKEwj59ILMoPnTAhXDDxoKHYTrBwYQ_AUIJigB&amp;biw=1920&amp;bih=1009"</f>
        <v>https://www.google.com/search?q=adidas+JL9359&amp;client=firefox-b&amp;tbm=isch&amp;source=lnms&amp;sa=X&amp;ved=0ahUKEwj59ILMoPnTAhXDDxoKHYTrBwYQ_AUIJigB&amp;biw=1920&amp;bih=1009</v>
      </c>
      <c r="D1920" s="10" t="str">
        <f>HYPERLINK(C1920,"Google Images")</f>
        <v>Google Images</v>
      </c>
      <c r="E1920" s="28" t="s">
        <v>6205</v>
      </c>
      <c r="F1920" s="24" t="s">
        <v>5341</v>
      </c>
      <c r="G1920" s="2" t="s">
        <v>4952</v>
      </c>
      <c r="H1920" s="2" t="s">
        <v>6101</v>
      </c>
      <c r="I1920" s="6">
        <v>4067901195194</v>
      </c>
      <c r="J1920" s="7">
        <v>28</v>
      </c>
      <c r="K1920" s="7">
        <v>14</v>
      </c>
      <c r="L1920" s="7">
        <v>6.8783000000000012</v>
      </c>
      <c r="M1920" s="2">
        <v>1</v>
      </c>
    </row>
    <row r="1921" spans="1:13">
      <c r="C1921" s="8"/>
      <c r="D1921" s="10"/>
      <c r="I1921" s="6"/>
    </row>
    <row r="1922" spans="1:13">
      <c r="A1922" s="5" t="s">
        <v>10226</v>
      </c>
      <c r="B1922" s="2" t="s">
        <v>3298</v>
      </c>
      <c r="C1922" s="8" t="str">
        <f>"https://www.google.com/search?q="&amp;A1922&amp;"+"&amp;B1922&amp;"&amp;client=firefox-b&amp;tbm=isch&amp;source=lnms&amp;sa=X&amp;ved=0ahUKEwj59ILMoPnTAhXDDxoKHYTrBwYQ_AUIJigB&amp;biw=1920&amp;bih=1009"</f>
        <v>https://www.google.com/search?q=adidas+JL9291&amp;client=firefox-b&amp;tbm=isch&amp;source=lnms&amp;sa=X&amp;ved=0ahUKEwj59ILMoPnTAhXDDxoKHYTrBwYQ_AUIJigB&amp;biw=1920&amp;bih=1009</v>
      </c>
      <c r="D1922" s="10" t="str">
        <f>HYPERLINK(C1922,"Google Images")</f>
        <v>Google Images</v>
      </c>
      <c r="E1922" s="27" t="s">
        <v>6206</v>
      </c>
      <c r="F1922" s="25" t="s">
        <v>5942</v>
      </c>
      <c r="G1922" s="2" t="s">
        <v>3946</v>
      </c>
      <c r="H1922" s="2" t="s">
        <v>6131</v>
      </c>
      <c r="I1922" s="6">
        <v>4067902619101</v>
      </c>
      <c r="J1922" s="7">
        <v>13</v>
      </c>
      <c r="K1922" s="7">
        <v>6.5</v>
      </c>
      <c r="L1922" s="7">
        <v>3.5464000000000007</v>
      </c>
      <c r="M1922" s="2">
        <v>1</v>
      </c>
    </row>
    <row r="1923" spans="1:13">
      <c r="A1923" s="5" t="s">
        <v>10226</v>
      </c>
      <c r="B1923" s="2" t="s">
        <v>3298</v>
      </c>
      <c r="C1923" s="8" t="str">
        <f>"https://www.google.com/search?q="&amp;A1923&amp;"+"&amp;B1923&amp;"&amp;client=firefox-b&amp;tbm=isch&amp;source=lnms&amp;sa=X&amp;ved=0ahUKEwj59ILMoPnTAhXDDxoKHYTrBwYQ_AUIJigB&amp;biw=1920&amp;bih=1009"</f>
        <v>https://www.google.com/search?q=adidas+JL9291&amp;client=firefox-b&amp;tbm=isch&amp;source=lnms&amp;sa=X&amp;ved=0ahUKEwj59ILMoPnTAhXDDxoKHYTrBwYQ_AUIJigB&amp;biw=1920&amp;bih=1009</v>
      </c>
      <c r="D1923" s="10" t="str">
        <f>HYPERLINK(C1923,"Google Images")</f>
        <v>Google Images</v>
      </c>
      <c r="E1923" s="27" t="s">
        <v>6206</v>
      </c>
      <c r="F1923" s="25" t="s">
        <v>5942</v>
      </c>
      <c r="G1923" s="2" t="s">
        <v>3946</v>
      </c>
      <c r="H1923" s="2" t="s">
        <v>6108</v>
      </c>
      <c r="I1923" s="6">
        <v>4067902619088</v>
      </c>
      <c r="J1923" s="7">
        <v>13</v>
      </c>
      <c r="K1923" s="7">
        <v>6.5</v>
      </c>
      <c r="L1923" s="7">
        <v>3.5464000000000007</v>
      </c>
      <c r="M1923" s="2">
        <v>1</v>
      </c>
    </row>
    <row r="1924" spans="1:13">
      <c r="C1924" s="8"/>
      <c r="D1924" s="10"/>
      <c r="I1924" s="6"/>
    </row>
    <row r="1925" spans="1:13">
      <c r="A1925" s="5" t="s">
        <v>10226</v>
      </c>
      <c r="B1925" s="2" t="s">
        <v>3095</v>
      </c>
      <c r="C1925" s="8" t="str">
        <f>"https://www.google.com/search?q="&amp;A1925&amp;"+"&amp;B1925&amp;"&amp;client=firefox-b&amp;tbm=isch&amp;source=lnms&amp;sa=X&amp;ved=0ahUKEwj59ILMoPnTAhXDDxoKHYTrBwYQ_AUIJigB&amp;biw=1920&amp;bih=1009"</f>
        <v>https://www.google.com/search?q=adidas+JL9290&amp;client=firefox-b&amp;tbm=isch&amp;source=lnms&amp;sa=X&amp;ved=0ahUKEwj59ILMoPnTAhXDDxoKHYTrBwYQ_AUIJigB&amp;biw=1920&amp;bih=1009</v>
      </c>
      <c r="D1925" s="10" t="str">
        <f>HYPERLINK(C1925,"Google Images")</f>
        <v>Google Images</v>
      </c>
      <c r="E1925" s="27" t="s">
        <v>6206</v>
      </c>
      <c r="F1925" s="25" t="s">
        <v>5942</v>
      </c>
      <c r="G1925" s="2" t="s">
        <v>3457</v>
      </c>
      <c r="H1925" s="2" t="s">
        <v>6108</v>
      </c>
      <c r="I1925" s="6">
        <v>4067902615462</v>
      </c>
      <c r="J1925" s="7">
        <v>13</v>
      </c>
      <c r="K1925" s="7">
        <v>6.5</v>
      </c>
      <c r="L1925" s="7">
        <v>3.5464000000000007</v>
      </c>
      <c r="M1925" s="2">
        <v>1</v>
      </c>
    </row>
    <row r="1926" spans="1:13">
      <c r="A1926" s="5" t="s">
        <v>10226</v>
      </c>
      <c r="B1926" s="2" t="s">
        <v>3095</v>
      </c>
      <c r="C1926" s="8" t="str">
        <f>"https://www.google.com/search?q="&amp;A1926&amp;"+"&amp;B1926&amp;"&amp;client=firefox-b&amp;tbm=isch&amp;source=lnms&amp;sa=X&amp;ved=0ahUKEwj59ILMoPnTAhXDDxoKHYTrBwYQ_AUIJigB&amp;biw=1920&amp;bih=1009"</f>
        <v>https://www.google.com/search?q=adidas+JL9290&amp;client=firefox-b&amp;tbm=isch&amp;source=lnms&amp;sa=X&amp;ved=0ahUKEwj59ILMoPnTAhXDDxoKHYTrBwYQ_AUIJigB&amp;biw=1920&amp;bih=1009</v>
      </c>
      <c r="D1926" s="10" t="str">
        <f>HYPERLINK(C1926,"Google Images")</f>
        <v>Google Images</v>
      </c>
      <c r="E1926" s="27" t="s">
        <v>6206</v>
      </c>
      <c r="F1926" s="25" t="s">
        <v>5942</v>
      </c>
      <c r="G1926" s="2" t="s">
        <v>3457</v>
      </c>
      <c r="H1926" s="2" t="s">
        <v>6109</v>
      </c>
      <c r="I1926" s="6">
        <v>4067902615479</v>
      </c>
      <c r="J1926" s="7">
        <v>13</v>
      </c>
      <c r="K1926" s="7">
        <v>6.5</v>
      </c>
      <c r="L1926" s="7">
        <v>3.5464000000000007</v>
      </c>
      <c r="M1926" s="2">
        <v>2</v>
      </c>
    </row>
    <row r="1927" spans="1:13">
      <c r="C1927" s="8"/>
      <c r="D1927" s="10"/>
      <c r="I1927" s="6"/>
    </row>
    <row r="1928" spans="1:13">
      <c r="A1928" s="5" t="s">
        <v>10226</v>
      </c>
      <c r="B1928" s="2" t="s">
        <v>8828</v>
      </c>
      <c r="C1928" s="8" t="str">
        <f>"https://www.google.com/search?q="&amp;A1928&amp;"+"&amp;B1928&amp;"&amp;client=firefox-b&amp;tbm=isch&amp;source=lnms&amp;sa=X&amp;ved=0ahUKEwj59ILMoPnTAhXDDxoKHYTrBwYQ_AUIJigB&amp;biw=1920&amp;bih=1009"</f>
        <v>https://www.google.com/search?q=adidas+JL9287&amp;client=firefox-b&amp;tbm=isch&amp;source=lnms&amp;sa=X&amp;ved=0ahUKEwj59ILMoPnTAhXDDxoKHYTrBwYQ_AUIJigB&amp;biw=1920&amp;bih=1009</v>
      </c>
      <c r="D1928" s="10" t="str">
        <f>HYPERLINK(C1928,"Google Images")</f>
        <v>Google Images</v>
      </c>
      <c r="E1928" s="27" t="s">
        <v>6206</v>
      </c>
      <c r="F1928" s="24" t="s">
        <v>8829</v>
      </c>
      <c r="G1928" s="2" t="s">
        <v>3674</v>
      </c>
      <c r="H1928" s="2" t="s">
        <v>6089</v>
      </c>
      <c r="I1928" s="6">
        <v>4067901009507</v>
      </c>
      <c r="J1928" s="7">
        <v>65</v>
      </c>
      <c r="K1928" s="7">
        <v>32.5</v>
      </c>
      <c r="L1928" s="7">
        <v>15.958800000000004</v>
      </c>
      <c r="M1928" s="2">
        <v>1</v>
      </c>
    </row>
    <row r="1929" spans="1:13">
      <c r="C1929" s="8"/>
      <c r="D1929" s="10"/>
      <c r="I1929" s="6"/>
    </row>
    <row r="1930" spans="1:13">
      <c r="A1930" s="5" t="s">
        <v>10226</v>
      </c>
      <c r="B1930" s="2" t="s">
        <v>1260</v>
      </c>
      <c r="C1930" s="8" t="str">
        <f>"https://www.google.com/search?q="&amp;A1930&amp;"+"&amp;B1930&amp;"&amp;client=firefox-b&amp;tbm=isch&amp;source=lnms&amp;sa=X&amp;ved=0ahUKEwj59ILMoPnTAhXDDxoKHYTrBwYQ_AUIJigB&amp;biw=1920&amp;bih=1009"</f>
        <v>https://www.google.com/search?q=adidas+JL8065&amp;client=firefox-b&amp;tbm=isch&amp;source=lnms&amp;sa=X&amp;ved=0ahUKEwj59ILMoPnTAhXDDxoKHYTrBwYQ_AUIJigB&amp;biw=1920&amp;bih=1009</v>
      </c>
      <c r="D1930" s="10" t="str">
        <f>HYPERLINK(C1930,"Google Images")</f>
        <v>Google Images</v>
      </c>
      <c r="E1930" s="27" t="s">
        <v>6206</v>
      </c>
      <c r="F1930" s="22" t="s">
        <v>4783</v>
      </c>
      <c r="G1930" s="2" t="s">
        <v>3570</v>
      </c>
      <c r="H1930" s="2" t="s">
        <v>5</v>
      </c>
      <c r="I1930" s="6">
        <v>4068803061976</v>
      </c>
      <c r="J1930" s="7">
        <v>80</v>
      </c>
      <c r="K1930" s="7">
        <v>40</v>
      </c>
      <c r="L1930" s="7">
        <v>14.929200000000002</v>
      </c>
      <c r="M1930" s="2">
        <v>1</v>
      </c>
    </row>
    <row r="1931" spans="1:13">
      <c r="C1931" s="5"/>
      <c r="D1931" s="10"/>
      <c r="I1931" s="6"/>
    </row>
    <row r="1932" spans="1:13">
      <c r="A1932" s="5" t="s">
        <v>10226</v>
      </c>
      <c r="B1932" s="2" t="s">
        <v>9326</v>
      </c>
      <c r="C1932" s="8" t="str">
        <f>"https://www.google.com/search?q="&amp;A1932&amp;"+"&amp;B1932&amp;"&amp;client=firefox-b&amp;tbm=isch&amp;source=lnms&amp;sa=X&amp;ved=0ahUKEwj59ILMoPnTAhXDDxoKHYTrBwYQ_AUIJigB&amp;biw=1920&amp;bih=1009"</f>
        <v>https://www.google.com/search?q=adidas+JL7791&amp;client=firefox-b&amp;tbm=isch&amp;source=lnms&amp;sa=X&amp;ved=0ahUKEwj59ILMoPnTAhXDDxoKHYTrBwYQ_AUIJigB&amp;biw=1920&amp;bih=1009</v>
      </c>
      <c r="D1932" s="10" t="str">
        <f>HYPERLINK(C1932,"Google Images")</f>
        <v>Google Images</v>
      </c>
      <c r="E1932" s="28" t="s">
        <v>6205</v>
      </c>
      <c r="F1932" s="24" t="s">
        <v>9327</v>
      </c>
      <c r="G1932" s="2" t="s">
        <v>4952</v>
      </c>
      <c r="H1932" s="2" t="s">
        <v>5</v>
      </c>
      <c r="I1932" s="6">
        <v>4067901221909</v>
      </c>
      <c r="J1932" s="7">
        <v>28</v>
      </c>
      <c r="K1932" s="7">
        <v>14</v>
      </c>
      <c r="L1932" s="7">
        <v>4.7762000000000002</v>
      </c>
      <c r="M1932" s="2">
        <v>1</v>
      </c>
    </row>
    <row r="1933" spans="1:13">
      <c r="C1933" s="8"/>
      <c r="D1933" s="10"/>
      <c r="I1933" s="6"/>
    </row>
    <row r="1934" spans="1:13">
      <c r="A1934" s="5" t="s">
        <v>10226</v>
      </c>
      <c r="B1934" s="2" t="s">
        <v>9588</v>
      </c>
      <c r="C1934" s="8" t="str">
        <f>"https://www.google.com/search?q="&amp;A1934&amp;"+"&amp;B1934&amp;"&amp;client=firefox-b&amp;tbm=isch&amp;source=lnms&amp;sa=X&amp;ved=0ahUKEwj59ILMoPnTAhXDDxoKHYTrBwYQ_AUIJigB&amp;biw=1920&amp;bih=1009"</f>
        <v>https://www.google.com/search?q=adidas+JL7195&amp;client=firefox-b&amp;tbm=isch&amp;source=lnms&amp;sa=X&amp;ved=0ahUKEwj59ILMoPnTAhXDDxoKHYTrBwYQ_AUIJigB&amp;biw=1920&amp;bih=1009</v>
      </c>
      <c r="D1934" s="10" t="str">
        <f>HYPERLINK(C1934,"Google Images")</f>
        <v>Google Images</v>
      </c>
      <c r="E1934" s="28" t="s">
        <v>6205</v>
      </c>
      <c r="F1934" s="24" t="s">
        <v>9589</v>
      </c>
      <c r="G1934" s="2" t="s">
        <v>3420</v>
      </c>
      <c r="H1934" s="2" t="s">
        <v>6089</v>
      </c>
      <c r="I1934" s="6">
        <v>4068805307201</v>
      </c>
      <c r="J1934" s="7">
        <v>140</v>
      </c>
      <c r="K1934" s="7">
        <v>70</v>
      </c>
      <c r="L1934" s="7">
        <v>31.345600000000012</v>
      </c>
      <c r="M1934" s="2">
        <v>1</v>
      </c>
    </row>
    <row r="1935" spans="1:13">
      <c r="C1935" s="8"/>
      <c r="D1935" s="10"/>
      <c r="I1935" s="6"/>
    </row>
    <row r="1936" spans="1:13">
      <c r="A1936" s="5" t="s">
        <v>10226</v>
      </c>
      <c r="B1936" s="2" t="s">
        <v>7622</v>
      </c>
      <c r="C1936" s="8" t="str">
        <f>"https://www.google.com/search?q="&amp;A1936&amp;"+"&amp;B1936&amp;"&amp;client=firefox-b&amp;tbm=isch&amp;source=lnms&amp;sa=X&amp;ved=0ahUKEwj59ILMoPnTAhXDDxoKHYTrBwYQ_AUIJigB&amp;biw=1920&amp;bih=1009"</f>
        <v>https://www.google.com/search?q=adidas+JL6897&amp;client=firefox-b&amp;tbm=isch&amp;source=lnms&amp;sa=X&amp;ved=0ahUKEwj59ILMoPnTAhXDDxoKHYTrBwYQ_AUIJigB&amp;biw=1920&amp;bih=1009</v>
      </c>
      <c r="D1936" s="10" t="str">
        <f>HYPERLINK(C1936,"Google Images")</f>
        <v>Google Images</v>
      </c>
      <c r="E1936" s="27" t="s">
        <v>6206</v>
      </c>
      <c r="F1936" s="25" t="s">
        <v>7558</v>
      </c>
      <c r="G1936" s="2" t="s">
        <v>3465</v>
      </c>
      <c r="H1936" s="2" t="s">
        <v>6109</v>
      </c>
      <c r="I1936" s="6">
        <v>4068803468126</v>
      </c>
      <c r="J1936" s="7">
        <v>35</v>
      </c>
      <c r="K1936" s="7">
        <v>17.5</v>
      </c>
      <c r="L1936" s="7">
        <v>8.7230000000000008</v>
      </c>
      <c r="M1936" s="2">
        <v>1</v>
      </c>
    </row>
    <row r="1937" spans="1:13">
      <c r="A1937" s="5" t="s">
        <v>10226</v>
      </c>
      <c r="B1937" s="2" t="s">
        <v>7557</v>
      </c>
      <c r="C1937" s="8" t="str">
        <f>"https://www.google.com/search?q="&amp;A1937&amp;"+"&amp;B1937&amp;"&amp;client=firefox-b&amp;tbm=isch&amp;source=lnms&amp;sa=X&amp;ved=0ahUKEwj59ILMoPnTAhXDDxoKHYTrBwYQ_AUIJigB&amp;biw=1920&amp;bih=1009"</f>
        <v>https://www.google.com/search?q=adidas+JL6896&amp;client=firefox-b&amp;tbm=isch&amp;source=lnms&amp;sa=X&amp;ved=0ahUKEwj59ILMoPnTAhXDDxoKHYTrBwYQ_AUIJigB&amp;biw=1920&amp;bih=1009</v>
      </c>
      <c r="D1937" s="10" t="str">
        <f>HYPERLINK(C1937,"Google Images")</f>
        <v>Google Images</v>
      </c>
      <c r="E1937" s="27" t="s">
        <v>6206</v>
      </c>
      <c r="F1937" s="25" t="s">
        <v>7558</v>
      </c>
      <c r="G1937" s="2" t="s">
        <v>3535</v>
      </c>
      <c r="H1937" s="2" t="s">
        <v>6109</v>
      </c>
      <c r="I1937" s="6">
        <v>4068803468096</v>
      </c>
      <c r="J1937" s="7">
        <v>35</v>
      </c>
      <c r="K1937" s="7">
        <v>17.5</v>
      </c>
      <c r="L1937" s="7">
        <v>8.7230000000000008</v>
      </c>
      <c r="M1937" s="2">
        <v>2</v>
      </c>
    </row>
    <row r="1938" spans="1:13">
      <c r="C1938" s="5"/>
      <c r="D1938" s="10"/>
      <c r="I1938" s="6"/>
    </row>
    <row r="1939" spans="1:13">
      <c r="A1939" s="5" t="s">
        <v>10226</v>
      </c>
      <c r="B1939" s="2" t="s">
        <v>7201</v>
      </c>
      <c r="C1939" s="8" t="str">
        <f>"https://www.google.com/search?q="&amp;A1939&amp;"+"&amp;B1939&amp;"&amp;client=firefox-b&amp;tbm=isch&amp;source=lnms&amp;sa=X&amp;ved=0ahUKEwj59ILMoPnTAhXDDxoKHYTrBwYQ_AUIJigB&amp;biw=1920&amp;bih=1009"</f>
        <v>https://www.google.com/search?q=adidas+JL6571&amp;client=firefox-b&amp;tbm=isch&amp;source=lnms&amp;sa=X&amp;ved=0ahUKEwj59ILMoPnTAhXDDxoKHYTrBwYQ_AUIJigB&amp;biw=1920&amp;bih=1009</v>
      </c>
      <c r="D1939" s="10" t="str">
        <f>HYPERLINK(C1939,"Google Images")</f>
        <v>Google Images</v>
      </c>
      <c r="E1939" s="27" t="s">
        <v>6206</v>
      </c>
      <c r="F1939" s="24" t="s">
        <v>7202</v>
      </c>
      <c r="G1939" s="2" t="s">
        <v>4104</v>
      </c>
      <c r="H1939" s="2" t="s">
        <v>6086</v>
      </c>
      <c r="I1939" s="6">
        <v>4068808528184</v>
      </c>
      <c r="J1939" s="7">
        <v>55</v>
      </c>
      <c r="K1939" s="7">
        <v>27.5</v>
      </c>
      <c r="L1939" s="7">
        <v>13.484900000000003</v>
      </c>
      <c r="M1939" s="2">
        <v>2</v>
      </c>
    </row>
    <row r="1940" spans="1:13">
      <c r="A1940" s="5" t="s">
        <v>10226</v>
      </c>
      <c r="B1940" s="2" t="s">
        <v>7201</v>
      </c>
      <c r="C1940" s="8" t="str">
        <f>"https://www.google.com/search?q="&amp;A1940&amp;"+"&amp;B1940&amp;"&amp;client=firefox-b&amp;tbm=isch&amp;source=lnms&amp;sa=X&amp;ved=0ahUKEwj59ILMoPnTAhXDDxoKHYTrBwYQ_AUIJigB&amp;biw=1920&amp;bih=1009"</f>
        <v>https://www.google.com/search?q=adidas+JL6571&amp;client=firefox-b&amp;tbm=isch&amp;source=lnms&amp;sa=X&amp;ved=0ahUKEwj59ILMoPnTAhXDDxoKHYTrBwYQ_AUIJigB&amp;biw=1920&amp;bih=1009</v>
      </c>
      <c r="D1940" s="10" t="str">
        <f>HYPERLINK(C1940,"Google Images")</f>
        <v>Google Images</v>
      </c>
      <c r="E1940" s="27" t="s">
        <v>6206</v>
      </c>
      <c r="F1940" s="24" t="s">
        <v>7202</v>
      </c>
      <c r="G1940" s="2" t="s">
        <v>4104</v>
      </c>
      <c r="H1940" s="2" t="s">
        <v>6089</v>
      </c>
      <c r="I1940" s="6">
        <v>4068808528238</v>
      </c>
      <c r="J1940" s="7">
        <v>55</v>
      </c>
      <c r="K1940" s="7">
        <v>27.5</v>
      </c>
      <c r="L1940" s="7">
        <v>13.484900000000003</v>
      </c>
      <c r="M1940" s="2">
        <v>1</v>
      </c>
    </row>
    <row r="1941" spans="1:13">
      <c r="A1941" s="5" t="s">
        <v>10226</v>
      </c>
      <c r="B1941" s="2" t="s">
        <v>7201</v>
      </c>
      <c r="C1941" s="8" t="str">
        <f>"https://www.google.com/search?q="&amp;A1941&amp;"+"&amp;B1941&amp;"&amp;client=firefox-b&amp;tbm=isch&amp;source=lnms&amp;sa=X&amp;ved=0ahUKEwj59ILMoPnTAhXDDxoKHYTrBwYQ_AUIJigB&amp;biw=1920&amp;bih=1009"</f>
        <v>https://www.google.com/search?q=adidas+JL6571&amp;client=firefox-b&amp;tbm=isch&amp;source=lnms&amp;sa=X&amp;ved=0ahUKEwj59ILMoPnTAhXDDxoKHYTrBwYQ_AUIJigB&amp;biw=1920&amp;bih=1009</v>
      </c>
      <c r="D1941" s="10" t="str">
        <f>HYPERLINK(C1941,"Google Images")</f>
        <v>Google Images</v>
      </c>
      <c r="E1941" s="27" t="s">
        <v>6206</v>
      </c>
      <c r="F1941" s="24" t="s">
        <v>7202</v>
      </c>
      <c r="G1941" s="2" t="s">
        <v>4104</v>
      </c>
      <c r="H1941" s="2" t="s">
        <v>6087</v>
      </c>
      <c r="I1941" s="6">
        <v>4068808528245</v>
      </c>
      <c r="J1941" s="7">
        <v>55</v>
      </c>
      <c r="K1941" s="7">
        <v>27.5</v>
      </c>
      <c r="L1941" s="7">
        <v>13.484900000000003</v>
      </c>
      <c r="M1941" s="2">
        <v>1</v>
      </c>
    </row>
    <row r="1942" spans="1:13">
      <c r="C1942" s="8"/>
      <c r="D1942" s="10"/>
      <c r="I1942" s="6"/>
    </row>
    <row r="1943" spans="1:13">
      <c r="A1943" s="5" t="s">
        <v>10226</v>
      </c>
      <c r="B1943" s="2" t="s">
        <v>1452</v>
      </c>
      <c r="C1943" s="8" t="str">
        <f>"https://www.google.com/search?q="&amp;A1943&amp;"+"&amp;B1943&amp;"&amp;client=firefox-b&amp;tbm=isch&amp;source=lnms&amp;sa=X&amp;ved=0ahUKEwj59ILMoPnTAhXDDxoKHYTrBwYQ_AUIJigB&amp;biw=1920&amp;bih=1009"</f>
        <v>https://www.google.com/search?q=adidas+JL6228&amp;client=firefox-b&amp;tbm=isch&amp;source=lnms&amp;sa=X&amp;ved=0ahUKEwj59ILMoPnTAhXDDxoKHYTrBwYQ_AUIJigB&amp;biw=1920&amp;bih=1009</v>
      </c>
      <c r="D1943" s="10" t="str">
        <f>HYPERLINK(C1943,"Google Images")</f>
        <v>Google Images</v>
      </c>
      <c r="E1943" s="28" t="s">
        <v>6205</v>
      </c>
      <c r="F1943" s="24" t="s">
        <v>4594</v>
      </c>
      <c r="G1943" s="2" t="s">
        <v>3394</v>
      </c>
      <c r="H1943" s="2" t="s">
        <v>6089</v>
      </c>
      <c r="I1943" s="6">
        <v>4067903159446</v>
      </c>
      <c r="J1943" s="7">
        <v>47.3</v>
      </c>
      <c r="K1943" s="7">
        <v>23.65</v>
      </c>
      <c r="L1943" s="7">
        <v>11.597300000000001</v>
      </c>
      <c r="M1943" s="2">
        <v>1</v>
      </c>
    </row>
    <row r="1944" spans="1:13">
      <c r="A1944" s="5" t="s">
        <v>10226</v>
      </c>
      <c r="B1944" s="2" t="s">
        <v>1452</v>
      </c>
      <c r="C1944" s="8" t="str">
        <f>"https://www.google.com/search?q="&amp;A1944&amp;"+"&amp;B1944&amp;"&amp;client=firefox-b&amp;tbm=isch&amp;source=lnms&amp;sa=X&amp;ved=0ahUKEwj59ILMoPnTAhXDDxoKHYTrBwYQ_AUIJigB&amp;biw=1920&amp;bih=1009"</f>
        <v>https://www.google.com/search?q=adidas+JL6228&amp;client=firefox-b&amp;tbm=isch&amp;source=lnms&amp;sa=X&amp;ved=0ahUKEwj59ILMoPnTAhXDDxoKHYTrBwYQ_AUIJigB&amp;biw=1920&amp;bih=1009</v>
      </c>
      <c r="D1944" s="10" t="str">
        <f>HYPERLINK(C1944,"Google Images")</f>
        <v>Google Images</v>
      </c>
      <c r="E1944" s="28" t="s">
        <v>6205</v>
      </c>
      <c r="F1944" s="24" t="s">
        <v>4594</v>
      </c>
      <c r="G1944" s="2" t="s">
        <v>3394</v>
      </c>
      <c r="H1944" s="2" t="s">
        <v>5</v>
      </c>
      <c r="I1944" s="6">
        <v>4067903159453</v>
      </c>
      <c r="J1944" s="7">
        <v>47.3</v>
      </c>
      <c r="K1944" s="7">
        <v>23.65</v>
      </c>
      <c r="L1944" s="7">
        <v>11.597300000000001</v>
      </c>
      <c r="M1944" s="2">
        <v>1</v>
      </c>
    </row>
    <row r="1945" spans="1:13">
      <c r="C1945" s="8"/>
      <c r="D1945" s="10"/>
      <c r="I1945" s="6"/>
    </row>
    <row r="1946" spans="1:13">
      <c r="A1946" s="5" t="s">
        <v>10226</v>
      </c>
      <c r="B1946" s="2" t="s">
        <v>6865</v>
      </c>
      <c r="C1946" s="8" t="str">
        <f>"https://www.google.com/search?q="&amp;A1946&amp;"+"&amp;B1946&amp;"&amp;client=firefox-b&amp;tbm=isch&amp;source=lnms&amp;sa=X&amp;ved=0ahUKEwj59ILMoPnTAhXDDxoKHYTrBwYQ_AUIJigB&amp;biw=1920&amp;bih=1009"</f>
        <v>https://www.google.com/search?q=adidas+JL6153&amp;client=firefox-b&amp;tbm=isch&amp;source=lnms&amp;sa=X&amp;ved=0ahUKEwj59ILMoPnTAhXDDxoKHYTrBwYQ_AUIJigB&amp;biw=1920&amp;bih=1009</v>
      </c>
      <c r="D1946" s="10" t="str">
        <f>HYPERLINK(C1946,"Google Images")</f>
        <v>Google Images</v>
      </c>
      <c r="E1946" s="27" t="s">
        <v>6206</v>
      </c>
      <c r="F1946" s="24" t="s">
        <v>6866</v>
      </c>
      <c r="G1946" s="2" t="s">
        <v>3438</v>
      </c>
      <c r="H1946" s="2" t="s">
        <v>6087</v>
      </c>
      <c r="I1946" s="6">
        <v>4067903549001</v>
      </c>
      <c r="J1946" s="7">
        <v>45</v>
      </c>
      <c r="K1946" s="7">
        <v>22.5</v>
      </c>
      <c r="L1946" s="7">
        <v>11.039600000000002</v>
      </c>
      <c r="M1946" s="2">
        <v>2</v>
      </c>
    </row>
    <row r="1947" spans="1:13">
      <c r="A1947" s="5" t="s">
        <v>10226</v>
      </c>
      <c r="B1947" s="2" t="s">
        <v>6865</v>
      </c>
      <c r="C1947" s="8" t="str">
        <f>"https://www.google.com/search?q="&amp;A1947&amp;"+"&amp;B1947&amp;"&amp;client=firefox-b&amp;tbm=isch&amp;source=lnms&amp;sa=X&amp;ved=0ahUKEwj59ILMoPnTAhXDDxoKHYTrBwYQ_AUIJigB&amp;biw=1920&amp;bih=1009"</f>
        <v>https://www.google.com/search?q=adidas+JL6153&amp;client=firefox-b&amp;tbm=isch&amp;source=lnms&amp;sa=X&amp;ved=0ahUKEwj59ILMoPnTAhXDDxoKHYTrBwYQ_AUIJigB&amp;biw=1920&amp;bih=1009</v>
      </c>
      <c r="D1947" s="10" t="str">
        <f>HYPERLINK(C1947,"Google Images")</f>
        <v>Google Images</v>
      </c>
      <c r="E1947" s="27" t="s">
        <v>6206</v>
      </c>
      <c r="F1947" s="24" t="s">
        <v>6866</v>
      </c>
      <c r="G1947" s="2" t="s">
        <v>3438</v>
      </c>
      <c r="H1947" s="2" t="s">
        <v>6089</v>
      </c>
      <c r="I1947" s="6">
        <v>4067903549094</v>
      </c>
      <c r="J1947" s="7">
        <v>45</v>
      </c>
      <c r="K1947" s="7">
        <v>22.5</v>
      </c>
      <c r="L1947" s="7">
        <v>11.039600000000002</v>
      </c>
      <c r="M1947" s="2">
        <v>11</v>
      </c>
    </row>
    <row r="1948" spans="1:13">
      <c r="A1948" s="5" t="s">
        <v>10226</v>
      </c>
      <c r="B1948" s="2" t="s">
        <v>6865</v>
      </c>
      <c r="C1948" s="8" t="str">
        <f>"https://www.google.com/search?q="&amp;A1948&amp;"+"&amp;B1948&amp;"&amp;client=firefox-b&amp;tbm=isch&amp;source=lnms&amp;sa=X&amp;ved=0ahUKEwj59ILMoPnTAhXDDxoKHYTrBwYQ_AUIJigB&amp;biw=1920&amp;bih=1009"</f>
        <v>https://www.google.com/search?q=adidas+JL6153&amp;client=firefox-b&amp;tbm=isch&amp;source=lnms&amp;sa=X&amp;ved=0ahUKEwj59ILMoPnTAhXDDxoKHYTrBwYQ_AUIJigB&amp;biw=1920&amp;bih=1009</v>
      </c>
      <c r="D1948" s="10" t="str">
        <f>HYPERLINK(C1948,"Google Images")</f>
        <v>Google Images</v>
      </c>
      <c r="E1948" s="27" t="s">
        <v>6206</v>
      </c>
      <c r="F1948" s="24" t="s">
        <v>6866</v>
      </c>
      <c r="G1948" s="2" t="s">
        <v>3438</v>
      </c>
      <c r="H1948" s="2" t="s">
        <v>6088</v>
      </c>
      <c r="I1948" s="6">
        <v>4067903552773</v>
      </c>
      <c r="J1948" s="7">
        <v>45</v>
      </c>
      <c r="K1948" s="7">
        <v>22.5</v>
      </c>
      <c r="L1948" s="7">
        <v>11.039600000000002</v>
      </c>
      <c r="M1948" s="2">
        <v>4</v>
      </c>
    </row>
    <row r="1949" spans="1:13">
      <c r="A1949" s="5" t="s">
        <v>10226</v>
      </c>
      <c r="B1949" s="2" t="s">
        <v>6865</v>
      </c>
      <c r="C1949" s="8" t="str">
        <f>"https://www.google.com/search?q="&amp;A1949&amp;"+"&amp;B1949&amp;"&amp;client=firefox-b&amp;tbm=isch&amp;source=lnms&amp;sa=X&amp;ved=0ahUKEwj59ILMoPnTAhXDDxoKHYTrBwYQ_AUIJigB&amp;biw=1920&amp;bih=1009"</f>
        <v>https://www.google.com/search?q=adidas+JL6153&amp;client=firefox-b&amp;tbm=isch&amp;source=lnms&amp;sa=X&amp;ved=0ahUKEwj59ILMoPnTAhXDDxoKHYTrBwYQ_AUIJigB&amp;biw=1920&amp;bih=1009</v>
      </c>
      <c r="D1949" s="10" t="str">
        <f>HYPERLINK(C1949,"Google Images")</f>
        <v>Google Images</v>
      </c>
      <c r="E1949" s="27" t="s">
        <v>6206</v>
      </c>
      <c r="F1949" s="24" t="s">
        <v>6866</v>
      </c>
      <c r="G1949" s="2" t="s">
        <v>3438</v>
      </c>
      <c r="H1949" s="2" t="s">
        <v>6086</v>
      </c>
      <c r="I1949" s="6">
        <v>4067903552797</v>
      </c>
      <c r="J1949" s="7">
        <v>45</v>
      </c>
      <c r="K1949" s="7">
        <v>22.5</v>
      </c>
      <c r="L1949" s="7">
        <v>11.039600000000002</v>
      </c>
      <c r="M1949" s="2">
        <v>4</v>
      </c>
    </row>
    <row r="1950" spans="1:13">
      <c r="A1950" s="5" t="s">
        <v>10226</v>
      </c>
      <c r="B1950" s="2" t="s">
        <v>6865</v>
      </c>
      <c r="C1950" s="8" t="str">
        <f>"https://www.google.com/search?q="&amp;A1950&amp;"+"&amp;B1950&amp;"&amp;client=firefox-b&amp;tbm=isch&amp;source=lnms&amp;sa=X&amp;ved=0ahUKEwj59ILMoPnTAhXDDxoKHYTrBwYQ_AUIJigB&amp;biw=1920&amp;bih=1009"</f>
        <v>https://www.google.com/search?q=adidas+JL6153&amp;client=firefox-b&amp;tbm=isch&amp;source=lnms&amp;sa=X&amp;ved=0ahUKEwj59ILMoPnTAhXDDxoKHYTrBwYQ_AUIJigB&amp;biw=1920&amp;bih=1009</v>
      </c>
      <c r="D1950" s="10" t="str">
        <f>HYPERLINK(C1950,"Google Images")</f>
        <v>Google Images</v>
      </c>
      <c r="E1950" s="27" t="s">
        <v>6206</v>
      </c>
      <c r="F1950" s="24" t="s">
        <v>6866</v>
      </c>
      <c r="G1950" s="2" t="s">
        <v>3438</v>
      </c>
      <c r="H1950" s="2" t="s">
        <v>5</v>
      </c>
      <c r="I1950" s="6">
        <v>4067903552872</v>
      </c>
      <c r="J1950" s="7">
        <v>45</v>
      </c>
      <c r="K1950" s="7">
        <v>22.5</v>
      </c>
      <c r="L1950" s="7">
        <v>11.039600000000002</v>
      </c>
      <c r="M1950" s="2">
        <v>1</v>
      </c>
    </row>
    <row r="1951" spans="1:13">
      <c r="C1951" s="8"/>
      <c r="D1951" s="10"/>
      <c r="I1951" s="6"/>
    </row>
    <row r="1952" spans="1:13">
      <c r="A1952" s="5" t="s">
        <v>10226</v>
      </c>
      <c r="B1952" s="2" t="s">
        <v>3142</v>
      </c>
      <c r="C1952" s="8" t="str">
        <f>"https://www.google.com/search?q="&amp;A1952&amp;"+"&amp;B1952&amp;"&amp;client=firefox-b&amp;tbm=isch&amp;source=lnms&amp;sa=X&amp;ved=0ahUKEwj59ILMoPnTAhXDDxoKHYTrBwYQ_AUIJigB&amp;biw=1920&amp;bih=1009"</f>
        <v>https://www.google.com/search?q=adidas+JL5578&amp;client=firefox-b&amp;tbm=isch&amp;source=lnms&amp;sa=X&amp;ved=0ahUKEwj59ILMoPnTAhXDDxoKHYTrBwYQ_AUIJigB&amp;biw=1920&amp;bih=1009</v>
      </c>
      <c r="D1952" s="10" t="str">
        <f>HYPERLINK(C1952,"Google Images")</f>
        <v>Google Images</v>
      </c>
      <c r="E1952" s="29" t="s">
        <v>6207</v>
      </c>
      <c r="F1952" s="24" t="s">
        <v>5966</v>
      </c>
      <c r="G1952" s="2" t="s">
        <v>3438</v>
      </c>
      <c r="H1952" s="2">
        <v>128</v>
      </c>
      <c r="I1952" s="6">
        <v>4067901930733</v>
      </c>
      <c r="J1952" s="7">
        <v>23</v>
      </c>
      <c r="K1952" s="7">
        <v>11.5</v>
      </c>
      <c r="L1952" s="7">
        <v>6.7639000000000031</v>
      </c>
      <c r="M1952" s="2">
        <v>1</v>
      </c>
    </row>
    <row r="1953" spans="1:13">
      <c r="C1953" s="8"/>
      <c r="D1953" s="10"/>
      <c r="I1953" s="6"/>
    </row>
    <row r="1954" spans="1:13">
      <c r="A1954" s="5" t="s">
        <v>10226</v>
      </c>
      <c r="B1954" s="2" t="s">
        <v>1663</v>
      </c>
      <c r="C1954" s="8" t="str">
        <f>"https://www.google.com/search?q="&amp;A1954&amp;"+"&amp;B1954&amp;"&amp;client=firefox-b&amp;tbm=isch&amp;source=lnms&amp;sa=X&amp;ved=0ahUKEwj59ILMoPnTAhXDDxoKHYTrBwYQ_AUIJigB&amp;biw=1920&amp;bih=1009"</f>
        <v>https://www.google.com/search?q=adidas+JL5560&amp;client=firefox-b&amp;tbm=isch&amp;source=lnms&amp;sa=X&amp;ved=0ahUKEwj59ILMoPnTAhXDDxoKHYTrBwYQ_AUIJigB&amp;biw=1920&amp;bih=1009</v>
      </c>
      <c r="D1954" s="10" t="str">
        <f>HYPERLINK(C1954,"Google Images")</f>
        <v>Google Images</v>
      </c>
      <c r="E1954" s="27" t="s">
        <v>6206</v>
      </c>
      <c r="F1954" s="24" t="s">
        <v>4960</v>
      </c>
      <c r="G1954" s="2" t="s">
        <v>3692</v>
      </c>
      <c r="H1954" s="2" t="s">
        <v>6174</v>
      </c>
      <c r="I1954" s="6">
        <v>4067901856118</v>
      </c>
      <c r="J1954" s="7">
        <v>25</v>
      </c>
      <c r="K1954" s="7">
        <v>12.5</v>
      </c>
      <c r="L1954" s="7">
        <v>6.1490000000000009</v>
      </c>
      <c r="M1954" s="2">
        <v>1</v>
      </c>
    </row>
    <row r="1955" spans="1:13">
      <c r="A1955" s="5" t="s">
        <v>10226</v>
      </c>
      <c r="B1955" s="2" t="s">
        <v>1663</v>
      </c>
      <c r="C1955" s="8" t="str">
        <f>"https://www.google.com/search?q="&amp;A1955&amp;"+"&amp;B1955&amp;"&amp;client=firefox-b&amp;tbm=isch&amp;source=lnms&amp;sa=X&amp;ved=0ahUKEwj59ILMoPnTAhXDDxoKHYTrBwYQ_AUIJigB&amp;biw=1920&amp;bih=1009"</f>
        <v>https://www.google.com/search?q=adidas+JL5560&amp;client=firefox-b&amp;tbm=isch&amp;source=lnms&amp;sa=X&amp;ved=0ahUKEwj59ILMoPnTAhXDDxoKHYTrBwYQ_AUIJigB&amp;biw=1920&amp;bih=1009</v>
      </c>
      <c r="D1955" s="10" t="str">
        <f>HYPERLINK(C1955,"Google Images")</f>
        <v>Google Images</v>
      </c>
      <c r="E1955" s="27" t="s">
        <v>6206</v>
      </c>
      <c r="F1955" s="24" t="s">
        <v>4960</v>
      </c>
      <c r="G1955" s="2" t="s">
        <v>3692</v>
      </c>
      <c r="H1955" s="2" t="s">
        <v>6089</v>
      </c>
      <c r="I1955" s="6">
        <v>4067901856132</v>
      </c>
      <c r="J1955" s="7">
        <v>25</v>
      </c>
      <c r="K1955" s="7">
        <v>12.5</v>
      </c>
      <c r="L1955" s="7">
        <v>6.1490000000000009</v>
      </c>
      <c r="M1955" s="2">
        <v>2</v>
      </c>
    </row>
    <row r="1956" spans="1:13">
      <c r="C1956" s="8"/>
      <c r="D1956" s="10"/>
      <c r="I1956" s="6"/>
    </row>
    <row r="1957" spans="1:13">
      <c r="A1957" s="5" t="s">
        <v>10226</v>
      </c>
      <c r="B1957" s="2" t="s">
        <v>8550</v>
      </c>
      <c r="C1957" s="8" t="str">
        <f>"https://www.google.com/search?q="&amp;A1957&amp;"+"&amp;B1957&amp;"&amp;client=firefox-b&amp;tbm=isch&amp;source=lnms&amp;sa=X&amp;ved=0ahUKEwj59ILMoPnTAhXDDxoKHYTrBwYQ_AUIJigB&amp;biw=1920&amp;bih=1009"</f>
        <v>https://www.google.com/search?q=adidas+JL2880&amp;client=firefox-b&amp;tbm=isch&amp;source=lnms&amp;sa=X&amp;ved=0ahUKEwj59ILMoPnTAhXDDxoKHYTrBwYQ_AUIJigB&amp;biw=1920&amp;bih=1009</v>
      </c>
      <c r="D1957" s="10" t="str">
        <f>HYPERLINK(C1957,"Google Images")</f>
        <v>Google Images</v>
      </c>
      <c r="E1957" s="27" t="s">
        <v>6206</v>
      </c>
      <c r="F1957" s="25" t="s">
        <v>8551</v>
      </c>
      <c r="G1957" s="2" t="s">
        <v>3552</v>
      </c>
      <c r="H1957" s="2" t="s">
        <v>6107</v>
      </c>
      <c r="I1957" s="6" t="s">
        <v>6814</v>
      </c>
      <c r="J1957" s="7">
        <v>120</v>
      </c>
      <c r="K1957" s="7">
        <v>60</v>
      </c>
      <c r="L1957" s="7">
        <v>17.145700000000001</v>
      </c>
      <c r="M1957" s="2">
        <v>2</v>
      </c>
    </row>
    <row r="1958" spans="1:13">
      <c r="C1958" s="5"/>
      <c r="D1958" s="10"/>
      <c r="E1958" s="30"/>
      <c r="I1958" s="6"/>
    </row>
    <row r="1959" spans="1:13">
      <c r="A1959" s="5" t="s">
        <v>10226</v>
      </c>
      <c r="B1959" s="2" t="s">
        <v>10215</v>
      </c>
      <c r="C1959" s="8" t="str">
        <f>"https://www.google.com/search?q="&amp;A1959&amp;"+"&amp;B1959&amp;"&amp;client=firefox-b&amp;tbm=isch&amp;source=lnms&amp;sa=X&amp;ved=0ahUKEwj59ILMoPnTAhXDDxoKHYTrBwYQ_AUIJigB&amp;biw=1920&amp;bih=1009"</f>
        <v>https://www.google.com/search?q=adidas+JK9817&amp;client=firefox-b&amp;tbm=isch&amp;source=lnms&amp;sa=X&amp;ved=0ahUKEwj59ILMoPnTAhXDDxoKHYTrBwYQ_AUIJigB&amp;biw=1920&amp;bih=1009</v>
      </c>
      <c r="D1959" s="10" t="str">
        <f>HYPERLINK(C1959,"Google Images")</f>
        <v>Google Images</v>
      </c>
      <c r="E1959" s="27" t="s">
        <v>6206</v>
      </c>
      <c r="F1959" s="25" t="s">
        <v>10216</v>
      </c>
      <c r="G1959" s="2" t="s">
        <v>4021</v>
      </c>
      <c r="H1959" s="2" t="s">
        <v>6107</v>
      </c>
      <c r="I1959" s="6" t="s">
        <v>6814</v>
      </c>
      <c r="J1959" s="7">
        <v>120</v>
      </c>
      <c r="K1959" s="7">
        <v>60</v>
      </c>
      <c r="L1959" s="7">
        <v>17.145700000000001</v>
      </c>
      <c r="M1959" s="2">
        <v>1</v>
      </c>
    </row>
    <row r="1960" spans="1:13">
      <c r="C1960" s="5"/>
      <c r="D1960" s="10"/>
      <c r="E1960" s="30"/>
      <c r="I1960" s="6"/>
    </row>
    <row r="1961" spans="1:13">
      <c r="A1961" s="5" t="s">
        <v>10226</v>
      </c>
      <c r="B1961" s="2" t="s">
        <v>10217</v>
      </c>
      <c r="C1961" s="8" t="str">
        <f>"https://www.google.com/search?q="&amp;A1961&amp;"+"&amp;B1961&amp;"&amp;client=firefox-b&amp;tbm=isch&amp;source=lnms&amp;sa=X&amp;ved=0ahUKEwj59ILMoPnTAhXDDxoKHYTrBwYQ_AUIJigB&amp;biw=1920&amp;bih=1009"</f>
        <v>https://www.google.com/search?q=adidas+JK9815&amp;client=firefox-b&amp;tbm=isch&amp;source=lnms&amp;sa=X&amp;ved=0ahUKEwj59ILMoPnTAhXDDxoKHYTrBwYQ_AUIJigB&amp;biw=1920&amp;bih=1009</v>
      </c>
      <c r="D1961" s="10" t="str">
        <f>HYPERLINK(C1961,"Google Images")</f>
        <v>Google Images</v>
      </c>
      <c r="E1961" s="27" t="s">
        <v>6206</v>
      </c>
      <c r="F1961" s="25" t="s">
        <v>10218</v>
      </c>
      <c r="G1961" s="2" t="s">
        <v>6814</v>
      </c>
      <c r="H1961" s="2" t="s">
        <v>6107</v>
      </c>
      <c r="I1961" s="6" t="s">
        <v>6814</v>
      </c>
      <c r="J1961" s="7">
        <v>120</v>
      </c>
      <c r="K1961" s="7">
        <v>60</v>
      </c>
      <c r="L1961" s="7">
        <v>17.145700000000001</v>
      </c>
      <c r="M1961" s="2">
        <v>1</v>
      </c>
    </row>
    <row r="1962" spans="1:13">
      <c r="C1962" s="8"/>
      <c r="D1962" s="10"/>
      <c r="I1962" s="6"/>
    </row>
    <row r="1963" spans="1:13">
      <c r="A1963" s="5" t="s">
        <v>10226</v>
      </c>
      <c r="B1963" s="2" t="s">
        <v>8333</v>
      </c>
      <c r="C1963" s="8" t="str">
        <f>"https://www.google.com/search?q="&amp;A1963&amp;"+"&amp;B1963&amp;"&amp;client=firefox-b&amp;tbm=isch&amp;source=lnms&amp;sa=X&amp;ved=0ahUKEwj59ILMoPnTAhXDDxoKHYTrBwYQ_AUIJigB&amp;biw=1920&amp;bih=1009"</f>
        <v>https://www.google.com/search?q=adidas+JK9814&amp;client=firefox-b&amp;tbm=isch&amp;source=lnms&amp;sa=X&amp;ved=0ahUKEwj59ILMoPnTAhXDDxoKHYTrBwYQ_AUIJigB&amp;biw=1920&amp;bih=1009</v>
      </c>
      <c r="D1963" s="10" t="str">
        <f>HYPERLINK(C1963,"Google Images")</f>
        <v>Google Images</v>
      </c>
      <c r="E1963" s="27" t="s">
        <v>6206</v>
      </c>
      <c r="F1963" s="25" t="s">
        <v>8334</v>
      </c>
      <c r="G1963" s="2" t="s">
        <v>3394</v>
      </c>
      <c r="H1963" s="2" t="s">
        <v>6107</v>
      </c>
      <c r="I1963" s="6" t="s">
        <v>6814</v>
      </c>
      <c r="J1963" s="7">
        <v>120</v>
      </c>
      <c r="K1963" s="7">
        <v>60</v>
      </c>
      <c r="L1963" s="7">
        <v>17.145700000000001</v>
      </c>
      <c r="M1963" s="2">
        <v>2</v>
      </c>
    </row>
    <row r="1964" spans="1:13">
      <c r="A1964" s="5" t="s">
        <v>10226</v>
      </c>
      <c r="B1964" s="2" t="s">
        <v>8333</v>
      </c>
      <c r="C1964" s="8" t="str">
        <f>"https://www.google.com/search?q="&amp;A1964&amp;"+"&amp;B1964&amp;"&amp;client=firefox-b&amp;tbm=isch&amp;source=lnms&amp;sa=X&amp;ved=0ahUKEwj59ILMoPnTAhXDDxoKHYTrBwYQ_AUIJigB&amp;biw=1920&amp;bih=1009"</f>
        <v>https://www.google.com/search?q=adidas+JK9814&amp;client=firefox-b&amp;tbm=isch&amp;source=lnms&amp;sa=X&amp;ved=0ahUKEwj59ILMoPnTAhXDDxoKHYTrBwYQ_AUIJigB&amp;biw=1920&amp;bih=1009</v>
      </c>
      <c r="D1964" s="10" t="str">
        <f>HYPERLINK(C1964,"Google Images")</f>
        <v>Google Images</v>
      </c>
      <c r="E1964" s="27" t="s">
        <v>6206</v>
      </c>
      <c r="F1964" s="25" t="s">
        <v>8334</v>
      </c>
      <c r="G1964" s="2" t="s">
        <v>3394</v>
      </c>
      <c r="H1964" s="2" t="s">
        <v>6107</v>
      </c>
      <c r="I1964" s="6" t="s">
        <v>6814</v>
      </c>
      <c r="J1964" s="7">
        <v>120</v>
      </c>
      <c r="K1964" s="7">
        <v>60</v>
      </c>
      <c r="L1964" s="7">
        <v>17.145700000000001</v>
      </c>
      <c r="M1964" s="2">
        <v>1</v>
      </c>
    </row>
    <row r="1965" spans="1:13">
      <c r="C1965" s="8"/>
      <c r="D1965" s="10"/>
      <c r="I1965" s="6"/>
    </row>
    <row r="1966" spans="1:13">
      <c r="A1966" s="5" t="s">
        <v>10226</v>
      </c>
      <c r="B1966" s="2" t="s">
        <v>8048</v>
      </c>
      <c r="C1966" s="8" t="str">
        <f>"https://www.google.com/search?q="&amp;A1966&amp;"+"&amp;B1966&amp;"&amp;client=firefox-b&amp;tbm=isch&amp;source=lnms&amp;sa=X&amp;ved=0ahUKEwj59ILMoPnTAhXDDxoKHYTrBwYQ_AUIJigB&amp;biw=1920&amp;bih=1009"</f>
        <v>https://www.google.com/search?q=adidas+JJ9998&amp;client=firefox-b&amp;tbm=isch&amp;source=lnms&amp;sa=X&amp;ved=0ahUKEwj59ILMoPnTAhXDDxoKHYTrBwYQ_AUIJigB&amp;biw=1920&amp;bih=1009</v>
      </c>
      <c r="D1966" s="10" t="str">
        <f>HYPERLINK(C1966,"Google Images")</f>
        <v>Google Images</v>
      </c>
      <c r="E1966" s="29" t="s">
        <v>6207</v>
      </c>
      <c r="F1966" s="22" t="s">
        <v>8049</v>
      </c>
      <c r="G1966" s="2" t="s">
        <v>3957</v>
      </c>
      <c r="H1966" s="2">
        <v>152</v>
      </c>
      <c r="I1966" s="6">
        <v>4067903162224</v>
      </c>
      <c r="J1966" s="7">
        <v>55</v>
      </c>
      <c r="K1966" s="7">
        <v>27.5</v>
      </c>
      <c r="L1966" s="7">
        <v>14.771900000000004</v>
      </c>
      <c r="M1966" s="2">
        <v>1</v>
      </c>
    </row>
    <row r="1967" spans="1:13">
      <c r="A1967" s="5" t="s">
        <v>10226</v>
      </c>
      <c r="B1967" s="2" t="s">
        <v>8048</v>
      </c>
      <c r="C1967" s="8" t="str">
        <f>"https://www.google.com/search?q="&amp;A1967&amp;"+"&amp;B1967&amp;"&amp;client=firefox-b&amp;tbm=isch&amp;source=lnms&amp;sa=X&amp;ved=0ahUKEwj59ILMoPnTAhXDDxoKHYTrBwYQ_AUIJigB&amp;biw=1920&amp;bih=1009"</f>
        <v>https://www.google.com/search?q=adidas+JJ9998&amp;client=firefox-b&amp;tbm=isch&amp;source=lnms&amp;sa=X&amp;ved=0ahUKEwj59ILMoPnTAhXDDxoKHYTrBwYQ_AUIJigB&amp;biw=1920&amp;bih=1009</v>
      </c>
      <c r="D1967" s="10" t="str">
        <f>HYPERLINK(C1967,"Google Images")</f>
        <v>Google Images</v>
      </c>
      <c r="E1967" s="29" t="s">
        <v>6207</v>
      </c>
      <c r="F1967" s="22" t="s">
        <v>8049</v>
      </c>
      <c r="G1967" s="2" t="s">
        <v>3957</v>
      </c>
      <c r="H1967" s="2">
        <v>176</v>
      </c>
      <c r="I1967" s="6">
        <v>4067903162231</v>
      </c>
      <c r="J1967" s="7">
        <v>55</v>
      </c>
      <c r="K1967" s="7">
        <v>27.5</v>
      </c>
      <c r="L1967" s="7">
        <v>14.771900000000004</v>
      </c>
      <c r="M1967" s="2">
        <v>4</v>
      </c>
    </row>
    <row r="1968" spans="1:13">
      <c r="C1968" s="8"/>
      <c r="D1968" s="10"/>
      <c r="I1968" s="6"/>
    </row>
    <row r="1969" spans="1:13">
      <c r="A1969" s="5" t="s">
        <v>10226</v>
      </c>
      <c r="B1969" s="2" t="s">
        <v>218</v>
      </c>
      <c r="C1969" s="8" t="str">
        <f>"https://www.google.com/search?q="&amp;A1969&amp;"+"&amp;B1969&amp;"&amp;client=firefox-b&amp;tbm=isch&amp;source=lnms&amp;sa=X&amp;ved=0ahUKEwj59ILMoPnTAhXDDxoKHYTrBwYQ_AUIJigB&amp;biw=1920&amp;bih=1009"</f>
        <v>https://www.google.com/search?q=adidas+JJ9996&amp;client=firefox-b&amp;tbm=isch&amp;source=lnms&amp;sa=X&amp;ved=0ahUKEwj59ILMoPnTAhXDDxoKHYTrBwYQ_AUIJigB&amp;biw=1920&amp;bih=1009</v>
      </c>
      <c r="D1969" s="10" t="str">
        <f>HYPERLINK(C1969,"Google Images")</f>
        <v>Google Images</v>
      </c>
      <c r="E1969" s="29" t="s">
        <v>6207</v>
      </c>
      <c r="F1969" s="22" t="s">
        <v>3813</v>
      </c>
      <c r="G1969" s="2" t="s">
        <v>3814</v>
      </c>
      <c r="H1969" s="2">
        <v>152</v>
      </c>
      <c r="I1969" s="6">
        <v>4067903165966</v>
      </c>
      <c r="J1969" s="7">
        <v>55</v>
      </c>
      <c r="K1969" s="7">
        <v>27.5</v>
      </c>
      <c r="L1969" s="7">
        <v>14.771900000000004</v>
      </c>
      <c r="M1969" s="2">
        <v>9</v>
      </c>
    </row>
    <row r="1970" spans="1:13">
      <c r="C1970" s="5"/>
      <c r="D1970" s="10"/>
      <c r="I1970" s="6"/>
    </row>
    <row r="1971" spans="1:13">
      <c r="A1971" s="5" t="s">
        <v>10226</v>
      </c>
      <c r="B1971" s="2" t="s">
        <v>10202</v>
      </c>
      <c r="C1971" s="8" t="str">
        <f>"https://www.google.com/search?q="&amp;A1971&amp;"+"&amp;B1971&amp;"&amp;client=firefox-b&amp;tbm=isch&amp;source=lnms&amp;sa=X&amp;ved=0ahUKEwj59ILMoPnTAhXDDxoKHYTrBwYQ_AUIJigB&amp;biw=1920&amp;bih=1009"</f>
        <v>https://www.google.com/search?q=adidas+JJ9840&amp;client=firefox-b&amp;tbm=isch&amp;source=lnms&amp;sa=X&amp;ved=0ahUKEwj59ILMoPnTAhXDDxoKHYTrBwYQ_AUIJigB&amp;biw=1920&amp;bih=1009</v>
      </c>
      <c r="D1971" s="10" t="str">
        <f>HYPERLINK(C1971,"Google Images")</f>
        <v>Google Images</v>
      </c>
      <c r="E1971" s="27" t="s">
        <v>6206</v>
      </c>
      <c r="F1971" s="25" t="s">
        <v>10203</v>
      </c>
      <c r="G1971" s="2" t="s">
        <v>3406</v>
      </c>
      <c r="H1971" s="2" t="s">
        <v>6107</v>
      </c>
      <c r="I1971" s="6" t="s">
        <v>6814</v>
      </c>
      <c r="J1971" s="7">
        <v>154.80000000000001</v>
      </c>
      <c r="L1971" s="7">
        <v>37.937900000000006</v>
      </c>
      <c r="M1971" s="2">
        <v>1</v>
      </c>
    </row>
    <row r="1972" spans="1:13">
      <c r="C1972" s="5"/>
      <c r="D1972" s="10"/>
      <c r="E1972" s="30"/>
      <c r="I1972" s="6"/>
    </row>
    <row r="1973" spans="1:13">
      <c r="A1973" s="5" t="s">
        <v>10226</v>
      </c>
      <c r="B1973" s="2" t="s">
        <v>8174</v>
      </c>
      <c r="C1973" s="8" t="str">
        <f>"https://www.google.com/search?q="&amp;A1973&amp;"+"&amp;B1973&amp;"&amp;client=firefox-b&amp;tbm=isch&amp;source=lnms&amp;sa=X&amp;ved=0ahUKEwj59ILMoPnTAhXDDxoKHYTrBwYQ_AUIJigB&amp;biw=1920&amp;bih=1009"</f>
        <v>https://www.google.com/search?q=adidas+JJ9836&amp;client=firefox-b&amp;tbm=isch&amp;source=lnms&amp;sa=X&amp;ved=0ahUKEwj59ILMoPnTAhXDDxoKHYTrBwYQ_AUIJigB&amp;biw=1920&amp;bih=1009</v>
      </c>
      <c r="D1973" s="10" t="str">
        <f>HYPERLINK(C1973,"Google Images")</f>
        <v>Google Images</v>
      </c>
      <c r="E1973" s="27" t="s">
        <v>6206</v>
      </c>
      <c r="F1973" s="25" t="s">
        <v>8175</v>
      </c>
      <c r="G1973" s="2" t="s">
        <v>8176</v>
      </c>
      <c r="H1973" s="2" t="s">
        <v>6107</v>
      </c>
      <c r="I1973" s="6" t="s">
        <v>6814</v>
      </c>
      <c r="J1973" s="7">
        <v>160</v>
      </c>
      <c r="K1973" s="7">
        <v>80</v>
      </c>
      <c r="L1973" s="7">
        <v>39.224899999999998</v>
      </c>
      <c r="M1973" s="2">
        <v>4</v>
      </c>
    </row>
    <row r="1974" spans="1:13">
      <c r="C1974" s="5"/>
      <c r="D1974" s="10"/>
      <c r="E1974" s="30"/>
      <c r="I1974" s="6"/>
    </row>
    <row r="1975" spans="1:13">
      <c r="A1975" s="5" t="s">
        <v>10226</v>
      </c>
      <c r="B1975" s="2" t="s">
        <v>10193</v>
      </c>
      <c r="C1975" s="8" t="str">
        <f>"https://www.google.com/search?q="&amp;A1975&amp;"+"&amp;B1975&amp;"&amp;client=firefox-b&amp;tbm=isch&amp;source=lnms&amp;sa=X&amp;ved=0ahUKEwj59ILMoPnTAhXDDxoKHYTrBwYQ_AUIJigB&amp;biw=1920&amp;bih=1009"</f>
        <v>https://www.google.com/search?q=adidas+JJ9821&amp;client=firefox-b&amp;tbm=isch&amp;source=lnms&amp;sa=X&amp;ved=0ahUKEwj59ILMoPnTAhXDDxoKHYTrBwYQ_AUIJigB&amp;biw=1920&amp;bih=1009</v>
      </c>
      <c r="D1975" s="10" t="str">
        <f>HYPERLINK(C1975,"Google Images")</f>
        <v>Google Images</v>
      </c>
      <c r="E1975" s="27" t="s">
        <v>6206</v>
      </c>
      <c r="F1975" s="25" t="s">
        <v>10194</v>
      </c>
      <c r="G1975" s="2" t="s">
        <v>8176</v>
      </c>
      <c r="H1975" s="2" t="s">
        <v>6107</v>
      </c>
      <c r="I1975" s="6" t="s">
        <v>6814</v>
      </c>
      <c r="J1975" s="7">
        <v>189.2</v>
      </c>
      <c r="L1975" s="7">
        <v>46.389200000000002</v>
      </c>
      <c r="M1975" s="2">
        <v>1</v>
      </c>
    </row>
    <row r="1976" spans="1:13">
      <c r="C1976" s="5"/>
      <c r="D1976" s="10"/>
      <c r="E1976" s="30"/>
      <c r="I1976" s="6"/>
    </row>
    <row r="1977" spans="1:13">
      <c r="A1977" s="5" t="s">
        <v>10226</v>
      </c>
      <c r="B1977" s="2" t="s">
        <v>6419</v>
      </c>
      <c r="C1977" s="8" t="str">
        <f>"https://www.google.com/search?q="&amp;A1977&amp;"+"&amp;B1977&amp;"&amp;client=firefox-b&amp;tbm=isch&amp;source=lnms&amp;sa=X&amp;ved=0ahUKEwj59ILMoPnTAhXDDxoKHYTrBwYQ_AUIJigB&amp;biw=1920&amp;bih=1009"</f>
        <v>https://www.google.com/search?q=adidas+JJ9619&amp;client=firefox-b&amp;tbm=isch&amp;source=lnms&amp;sa=X&amp;ved=0ahUKEwj59ILMoPnTAhXDDxoKHYTrBwYQ_AUIJigB&amp;biw=1920&amp;bih=1009</v>
      </c>
      <c r="D1977" s="10" t="str">
        <f>HYPERLINK(C1977,"Google Images")</f>
        <v>Google Images</v>
      </c>
      <c r="E1977" s="28" t="s">
        <v>6205</v>
      </c>
      <c r="F1977" s="22" t="s">
        <v>8270</v>
      </c>
      <c r="G1977" s="2" t="s">
        <v>3394</v>
      </c>
      <c r="H1977" s="2" t="s">
        <v>6101</v>
      </c>
      <c r="I1977" s="6">
        <v>4067903517840</v>
      </c>
      <c r="J1977" s="7">
        <v>85</v>
      </c>
      <c r="K1977" s="7">
        <v>42.5</v>
      </c>
      <c r="L1977" s="7">
        <v>13.227500000000003</v>
      </c>
      <c r="M1977" s="2">
        <v>3</v>
      </c>
    </row>
    <row r="1978" spans="1:13">
      <c r="C1978" s="8"/>
      <c r="D1978" s="10"/>
      <c r="I1978" s="6"/>
    </row>
    <row r="1979" spans="1:13">
      <c r="A1979" s="5" t="s">
        <v>10226</v>
      </c>
      <c r="B1979" s="2" t="s">
        <v>7678</v>
      </c>
      <c r="C1979" s="8" t="str">
        <f>"https://www.google.com/search?q="&amp;A1979&amp;"+"&amp;B1979&amp;"&amp;client=firefox-b&amp;tbm=isch&amp;source=lnms&amp;sa=X&amp;ved=0ahUKEwj59ILMoPnTAhXDDxoKHYTrBwYQ_AUIJigB&amp;biw=1920&amp;bih=1009"</f>
        <v>https://www.google.com/search?q=adidas+JJ9344&amp;client=firefox-b&amp;tbm=isch&amp;source=lnms&amp;sa=X&amp;ved=0ahUKEwj59ILMoPnTAhXDDxoKHYTrBwYQ_AUIJigB&amp;biw=1920&amp;bih=1009</v>
      </c>
      <c r="D1979" s="10" t="str">
        <f>HYPERLINK(C1979,"Google Images")</f>
        <v>Google Images</v>
      </c>
      <c r="E1979" s="27" t="s">
        <v>6206</v>
      </c>
      <c r="F1979" s="25" t="s">
        <v>7679</v>
      </c>
      <c r="G1979" s="2" t="s">
        <v>3394</v>
      </c>
      <c r="H1979" s="2" t="s">
        <v>5</v>
      </c>
      <c r="I1979" s="6">
        <v>5056494404492</v>
      </c>
      <c r="J1979" s="7">
        <v>38</v>
      </c>
      <c r="K1979" s="7">
        <v>19</v>
      </c>
      <c r="L1979" s="7">
        <v>9.5810000000000031</v>
      </c>
      <c r="M1979" s="2">
        <v>51</v>
      </c>
    </row>
    <row r="1980" spans="1:13">
      <c r="A1980" s="5" t="s">
        <v>10226</v>
      </c>
      <c r="B1980" s="2" t="s">
        <v>7678</v>
      </c>
      <c r="C1980" s="8" t="str">
        <f>"https://www.google.com/search?q="&amp;A1980&amp;"+"&amp;B1980&amp;"&amp;client=firefox-b&amp;tbm=isch&amp;source=lnms&amp;sa=X&amp;ved=0ahUKEwj59ILMoPnTAhXDDxoKHYTrBwYQ_AUIJigB&amp;biw=1920&amp;bih=1009"</f>
        <v>https://www.google.com/search?q=adidas+JJ9344&amp;client=firefox-b&amp;tbm=isch&amp;source=lnms&amp;sa=X&amp;ved=0ahUKEwj59ILMoPnTAhXDDxoKHYTrBwYQ_AUIJigB&amp;biw=1920&amp;bih=1009</v>
      </c>
      <c r="D1980" s="10" t="str">
        <f>HYPERLINK(C1980,"Google Images")</f>
        <v>Google Images</v>
      </c>
      <c r="E1980" s="27" t="s">
        <v>6206</v>
      </c>
      <c r="F1980" s="25" t="s">
        <v>7679</v>
      </c>
      <c r="G1980" s="2" t="s">
        <v>3394</v>
      </c>
      <c r="H1980" s="2" t="s">
        <v>6088</v>
      </c>
      <c r="I1980" s="6">
        <v>5056494404508</v>
      </c>
      <c r="J1980" s="7">
        <v>38</v>
      </c>
      <c r="K1980" s="7">
        <v>19</v>
      </c>
      <c r="L1980" s="7">
        <v>9.5810000000000031</v>
      </c>
      <c r="M1980" s="2">
        <v>59</v>
      </c>
    </row>
    <row r="1981" spans="1:13">
      <c r="A1981" s="5" t="s">
        <v>10226</v>
      </c>
      <c r="B1981" s="2" t="s">
        <v>7678</v>
      </c>
      <c r="C1981" s="8" t="str">
        <f>"https://www.google.com/search?q="&amp;A1981&amp;"+"&amp;B1981&amp;"&amp;client=firefox-b&amp;tbm=isch&amp;source=lnms&amp;sa=X&amp;ved=0ahUKEwj59ILMoPnTAhXDDxoKHYTrBwYQ_AUIJigB&amp;biw=1920&amp;bih=1009"</f>
        <v>https://www.google.com/search?q=adidas+JJ9344&amp;client=firefox-b&amp;tbm=isch&amp;source=lnms&amp;sa=X&amp;ved=0ahUKEwj59ILMoPnTAhXDDxoKHYTrBwYQ_AUIJigB&amp;biw=1920&amp;bih=1009</v>
      </c>
      <c r="D1981" s="10" t="str">
        <f>HYPERLINK(C1981,"Google Images")</f>
        <v>Google Images</v>
      </c>
      <c r="E1981" s="27" t="s">
        <v>6206</v>
      </c>
      <c r="F1981" s="25" t="s">
        <v>7679</v>
      </c>
      <c r="G1981" s="2" t="s">
        <v>3394</v>
      </c>
      <c r="H1981" s="2" t="s">
        <v>6087</v>
      </c>
      <c r="I1981" s="6">
        <v>5056494404515</v>
      </c>
      <c r="J1981" s="7">
        <v>38</v>
      </c>
      <c r="K1981" s="7">
        <v>19</v>
      </c>
      <c r="L1981" s="7">
        <v>9.5810000000000031</v>
      </c>
      <c r="M1981" s="2">
        <v>32</v>
      </c>
    </row>
    <row r="1982" spans="1:13">
      <c r="C1982" s="8"/>
      <c r="D1982" s="10"/>
      <c r="I1982" s="6"/>
    </row>
    <row r="1983" spans="1:13">
      <c r="A1983" s="5" t="s">
        <v>10226</v>
      </c>
      <c r="B1983" s="2" t="s">
        <v>8971</v>
      </c>
      <c r="C1983" s="8" t="str">
        <f>"https://www.google.com/search?q="&amp;A1983&amp;"+"&amp;B1983&amp;"&amp;client=firefox-b&amp;tbm=isch&amp;source=lnms&amp;sa=X&amp;ved=0ahUKEwj59ILMoPnTAhXDDxoKHYTrBwYQ_AUIJigB&amp;biw=1920&amp;bih=1009"</f>
        <v>https://www.google.com/search?q=adidas+JJ6265&amp;client=firefox-b&amp;tbm=isch&amp;source=lnms&amp;sa=X&amp;ved=0ahUKEwj59ILMoPnTAhXDDxoKHYTrBwYQ_AUIJigB&amp;biw=1920&amp;bih=1009</v>
      </c>
      <c r="D1983" s="10" t="str">
        <f>HYPERLINK(C1983,"Google Images")</f>
        <v>Google Images</v>
      </c>
      <c r="E1983" s="27" t="s">
        <v>6206</v>
      </c>
      <c r="F1983" s="22" t="s">
        <v>8972</v>
      </c>
      <c r="G1983" s="2" t="s">
        <v>3402</v>
      </c>
      <c r="H1983" s="2" t="s">
        <v>6089</v>
      </c>
      <c r="I1983" s="6">
        <v>4067898656944</v>
      </c>
      <c r="J1983" s="7">
        <v>45</v>
      </c>
      <c r="K1983" s="7">
        <v>22.5</v>
      </c>
      <c r="L1983" s="7">
        <v>8.4084000000000003</v>
      </c>
      <c r="M1983" s="2">
        <v>1</v>
      </c>
    </row>
    <row r="1984" spans="1:13">
      <c r="C1984" s="8"/>
      <c r="D1984" s="10"/>
      <c r="I1984" s="6"/>
    </row>
    <row r="1985" spans="1:13">
      <c r="A1985" s="5" t="s">
        <v>10226</v>
      </c>
      <c r="B1985" s="2" t="s">
        <v>6286</v>
      </c>
      <c r="C1985" s="8" t="str">
        <f>"https://www.google.com/search?q="&amp;A1985&amp;"+"&amp;B1985&amp;"&amp;client=firefox-b&amp;tbm=isch&amp;source=lnms&amp;sa=X&amp;ved=0ahUKEwj59ILMoPnTAhXDDxoKHYTrBwYQ_AUIJigB&amp;biw=1920&amp;bih=1009"</f>
        <v>https://www.google.com/search?q=adidas+JJ5926&amp;client=firefox-b&amp;tbm=isch&amp;source=lnms&amp;sa=X&amp;ved=0ahUKEwj59ILMoPnTAhXDDxoKHYTrBwYQ_AUIJigB&amp;biw=1920&amp;bih=1009</v>
      </c>
      <c r="D1985" s="10" t="str">
        <f>HYPERLINK(C1985,"Google Images")</f>
        <v>Google Images</v>
      </c>
      <c r="E1985" s="27" t="s">
        <v>6206</v>
      </c>
      <c r="F1985" s="22" t="s">
        <v>8452</v>
      </c>
      <c r="G1985" s="2" t="s">
        <v>3455</v>
      </c>
      <c r="H1985" s="2" t="s">
        <v>6089</v>
      </c>
      <c r="I1985" s="6">
        <v>4067888441918</v>
      </c>
      <c r="J1985" s="7">
        <v>85</v>
      </c>
      <c r="K1985" s="7">
        <v>42.5</v>
      </c>
      <c r="L1985" s="7">
        <v>19.047600000000003</v>
      </c>
      <c r="M1985" s="2">
        <v>2</v>
      </c>
    </row>
    <row r="1986" spans="1:13">
      <c r="C1986" s="8"/>
      <c r="D1986" s="10"/>
      <c r="I1986" s="6"/>
    </row>
    <row r="1987" spans="1:13">
      <c r="A1987" s="5" t="s">
        <v>10226</v>
      </c>
      <c r="B1987" s="2" t="s">
        <v>6436</v>
      </c>
      <c r="C1987" s="8" t="str">
        <f>"https://www.google.com/search?q="&amp;A1987&amp;"+"&amp;B1987&amp;"&amp;client=firefox-b&amp;tbm=isch&amp;source=lnms&amp;sa=X&amp;ved=0ahUKEwj59ILMoPnTAhXDDxoKHYTrBwYQ_AUIJigB&amp;biw=1920&amp;bih=1009"</f>
        <v>https://www.google.com/search?q=adidas+JJ5128&amp;client=firefox-b&amp;tbm=isch&amp;source=lnms&amp;sa=X&amp;ved=0ahUKEwj59ILMoPnTAhXDDxoKHYTrBwYQ_AUIJigB&amp;biw=1920&amp;bih=1009</v>
      </c>
      <c r="D1987" s="10" t="str">
        <f>HYPERLINK(C1987,"Google Images")</f>
        <v>Google Images</v>
      </c>
      <c r="E1987" s="29" t="s">
        <v>6207</v>
      </c>
      <c r="F1987" s="22" t="s">
        <v>6794</v>
      </c>
      <c r="G1987" s="2" t="s">
        <v>3394</v>
      </c>
      <c r="H1987" s="2">
        <v>140</v>
      </c>
      <c r="I1987" s="6">
        <v>4067894498517</v>
      </c>
      <c r="J1987" s="7">
        <v>80</v>
      </c>
      <c r="K1987" s="7">
        <v>40</v>
      </c>
      <c r="L1987" s="7">
        <v>21.492900000000002</v>
      </c>
      <c r="M1987" s="2">
        <v>1</v>
      </c>
    </row>
    <row r="1988" spans="1:13">
      <c r="A1988" s="5" t="s">
        <v>10226</v>
      </c>
      <c r="B1988" s="2" t="s">
        <v>6436</v>
      </c>
      <c r="C1988" s="8" t="str">
        <f>"https://www.google.com/search?q="&amp;A1988&amp;"+"&amp;B1988&amp;"&amp;client=firefox-b&amp;tbm=isch&amp;source=lnms&amp;sa=X&amp;ved=0ahUKEwj59ILMoPnTAhXDDxoKHYTrBwYQ_AUIJigB&amp;biw=1920&amp;bih=1009"</f>
        <v>https://www.google.com/search?q=adidas+JJ5128&amp;client=firefox-b&amp;tbm=isch&amp;source=lnms&amp;sa=X&amp;ved=0ahUKEwj59ILMoPnTAhXDDxoKHYTrBwYQ_AUIJigB&amp;biw=1920&amp;bih=1009</v>
      </c>
      <c r="D1988" s="10" t="str">
        <f>HYPERLINK(C1988,"Google Images")</f>
        <v>Google Images</v>
      </c>
      <c r="E1988" s="29" t="s">
        <v>6207</v>
      </c>
      <c r="F1988" s="22" t="s">
        <v>6794</v>
      </c>
      <c r="G1988" s="2" t="s">
        <v>3394</v>
      </c>
      <c r="H1988" s="2">
        <v>164</v>
      </c>
      <c r="I1988" s="6">
        <v>4067894498524</v>
      </c>
      <c r="J1988" s="7">
        <v>80</v>
      </c>
      <c r="K1988" s="7">
        <v>40</v>
      </c>
      <c r="L1988" s="7">
        <v>21.492900000000002</v>
      </c>
      <c r="M1988" s="2">
        <v>23</v>
      </c>
    </row>
    <row r="1989" spans="1:13">
      <c r="C1989" s="8"/>
      <c r="D1989" s="10"/>
      <c r="I1989" s="6"/>
    </row>
    <row r="1990" spans="1:13">
      <c r="A1990" s="5" t="s">
        <v>10226</v>
      </c>
      <c r="B1990" s="2" t="s">
        <v>6237</v>
      </c>
      <c r="C1990" s="8" t="str">
        <f>"https://www.google.com/search?q="&amp;A1990&amp;"+"&amp;B1990&amp;"&amp;client=firefox-b&amp;tbm=isch&amp;source=lnms&amp;sa=X&amp;ved=0ahUKEwj59ILMoPnTAhXDDxoKHYTrBwYQ_AUIJigB&amp;biw=1920&amp;bih=1009"</f>
        <v>https://www.google.com/search?q=adidas+JJ5125&amp;client=firefox-b&amp;tbm=isch&amp;source=lnms&amp;sa=X&amp;ved=0ahUKEwj59ILMoPnTAhXDDxoKHYTrBwYQ_AUIJigB&amp;biw=1920&amp;bih=1009</v>
      </c>
      <c r="D1990" s="10" t="str">
        <f>HYPERLINK(C1990,"Google Images")</f>
        <v>Google Images</v>
      </c>
      <c r="E1990" s="29" t="s">
        <v>6207</v>
      </c>
      <c r="F1990" s="22" t="s">
        <v>8003</v>
      </c>
      <c r="G1990" s="2" t="s">
        <v>3727</v>
      </c>
      <c r="H1990" s="2">
        <v>164</v>
      </c>
      <c r="I1990" s="6">
        <v>4067894507950</v>
      </c>
      <c r="J1990" s="7">
        <v>80</v>
      </c>
      <c r="K1990" s="7">
        <v>40</v>
      </c>
      <c r="L1990" s="7">
        <v>21.492900000000002</v>
      </c>
      <c r="M1990" s="2">
        <v>1</v>
      </c>
    </row>
    <row r="1991" spans="1:13">
      <c r="C1991" s="8"/>
      <c r="D1991" s="10"/>
      <c r="I1991" s="6"/>
    </row>
    <row r="1992" spans="1:13">
      <c r="A1992" s="5" t="s">
        <v>10226</v>
      </c>
      <c r="B1992" s="2" t="s">
        <v>8420</v>
      </c>
      <c r="C1992" s="8" t="str">
        <f>"https://www.google.com/search?q="&amp;A1992&amp;"+"&amp;B1992&amp;"&amp;client=firefox-b&amp;tbm=isch&amp;source=lnms&amp;sa=X&amp;ved=0ahUKEwj59ILMoPnTAhXDDxoKHYTrBwYQ_AUIJigB&amp;biw=1920&amp;bih=1009"</f>
        <v>https://www.google.com/search?q=adidas+JJ4997&amp;client=firefox-b&amp;tbm=isch&amp;source=lnms&amp;sa=X&amp;ved=0ahUKEwj59ILMoPnTAhXDDxoKHYTrBwYQ_AUIJigB&amp;biw=1920&amp;bih=1009</v>
      </c>
      <c r="D1992" s="10" t="str">
        <f>HYPERLINK(C1992,"Google Images")</f>
        <v>Google Images</v>
      </c>
      <c r="E1992" s="29" t="s">
        <v>6207</v>
      </c>
      <c r="F1992" s="24" t="s">
        <v>8421</v>
      </c>
      <c r="G1992" s="2" t="s">
        <v>3394</v>
      </c>
      <c r="H1992" s="2">
        <v>152</v>
      </c>
      <c r="I1992" s="6">
        <v>4067906221386</v>
      </c>
      <c r="J1992" s="7">
        <v>23</v>
      </c>
      <c r="K1992" s="7">
        <v>11.5</v>
      </c>
      <c r="L1992" s="7">
        <v>6.7639000000000031</v>
      </c>
      <c r="M1992" s="2">
        <v>2</v>
      </c>
    </row>
    <row r="1993" spans="1:13">
      <c r="A1993" s="5" t="s">
        <v>10226</v>
      </c>
      <c r="B1993" s="2" t="s">
        <v>2458</v>
      </c>
      <c r="C1993" s="8" t="str">
        <f>"https://www.google.com/search?q="&amp;A1993&amp;"+"&amp;B1993&amp;"&amp;client=firefox-b&amp;tbm=isch&amp;source=lnms&amp;sa=X&amp;ved=0ahUKEwj59ILMoPnTAhXDDxoKHYTrBwYQ_AUIJigB&amp;biw=1920&amp;bih=1009"</f>
        <v>https://www.google.com/search?q=adidas+JJ4975&amp;client=firefox-b&amp;tbm=isch&amp;source=lnms&amp;sa=X&amp;ved=0ahUKEwj59ILMoPnTAhXDDxoKHYTrBwYQ_AUIJigB&amp;biw=1920&amp;bih=1009</v>
      </c>
      <c r="D1993" s="10" t="str">
        <f>HYPERLINK(C1993,"Google Images")</f>
        <v>Google Images</v>
      </c>
      <c r="E1993" s="29" t="s">
        <v>6207</v>
      </c>
      <c r="F1993" s="24" t="s">
        <v>5599</v>
      </c>
      <c r="G1993" s="2" t="s">
        <v>3443</v>
      </c>
      <c r="H1993" s="2">
        <v>170</v>
      </c>
      <c r="I1993" s="6">
        <v>4067906208288</v>
      </c>
      <c r="J1993" s="7">
        <v>35</v>
      </c>
      <c r="K1993" s="7">
        <v>17.5</v>
      </c>
      <c r="L1993" s="7">
        <v>10.296000000000001</v>
      </c>
      <c r="M1993" s="2">
        <v>1</v>
      </c>
    </row>
    <row r="1994" spans="1:13">
      <c r="C1994" s="8"/>
      <c r="D1994" s="10"/>
      <c r="I1994" s="6"/>
    </row>
    <row r="1995" spans="1:13">
      <c r="A1995" s="5" t="s">
        <v>10226</v>
      </c>
      <c r="B1995" s="2" t="s">
        <v>6411</v>
      </c>
      <c r="C1995" s="8" t="str">
        <f>"https://www.google.com/search?q="&amp;A1995&amp;"+"&amp;B1995&amp;"&amp;client=firefox-b&amp;tbm=isch&amp;source=lnms&amp;sa=X&amp;ved=0ahUKEwj59ILMoPnTAhXDDxoKHYTrBwYQ_AUIJigB&amp;biw=1920&amp;bih=1009"</f>
        <v>https://www.google.com/search?q=adidas+JJ4894&amp;client=firefox-b&amp;tbm=isch&amp;source=lnms&amp;sa=X&amp;ved=0ahUKEwj59ILMoPnTAhXDDxoKHYTrBwYQ_AUIJigB&amp;biw=1920&amp;bih=1009</v>
      </c>
      <c r="D1995" s="10" t="str">
        <f>HYPERLINK(C1995,"Google Images")</f>
        <v>Google Images</v>
      </c>
      <c r="E1995" s="27" t="s">
        <v>6206</v>
      </c>
      <c r="F1995" s="24" t="s">
        <v>5228</v>
      </c>
      <c r="G1995" s="2" t="s">
        <v>4798</v>
      </c>
      <c r="H1995" s="2" t="s">
        <v>6089</v>
      </c>
      <c r="I1995" s="6">
        <v>4067896724102</v>
      </c>
      <c r="J1995" s="7">
        <v>80</v>
      </c>
      <c r="K1995" s="7">
        <v>40</v>
      </c>
      <c r="L1995" s="7">
        <v>19.619600000000002</v>
      </c>
      <c r="M1995" s="2">
        <v>36</v>
      </c>
    </row>
    <row r="1996" spans="1:13">
      <c r="C1996" s="8"/>
      <c r="D1996" s="10"/>
      <c r="I1996" s="6"/>
    </row>
    <row r="1997" spans="1:13">
      <c r="A1997" s="5" t="s">
        <v>10226</v>
      </c>
      <c r="B1997" s="2" t="s">
        <v>1980</v>
      </c>
      <c r="C1997" s="8" t="str">
        <f>"https://www.google.com/search?q="&amp;A1997&amp;"+"&amp;B1997&amp;"&amp;client=firefox-b&amp;tbm=isch&amp;source=lnms&amp;sa=X&amp;ved=0ahUKEwj59ILMoPnTAhXDDxoKHYTrBwYQ_AUIJigB&amp;biw=1920&amp;bih=1009"</f>
        <v>https://www.google.com/search?q=adidas+JJ4797&amp;client=firefox-b&amp;tbm=isch&amp;source=lnms&amp;sa=X&amp;ved=0ahUKEwj59ILMoPnTAhXDDxoKHYTrBwYQ_AUIJigB&amp;biw=1920&amp;bih=1009</v>
      </c>
      <c r="D1997" s="10" t="str">
        <f>HYPERLINK(C1997,"Google Images")</f>
        <v>Google Images</v>
      </c>
      <c r="E1997" s="29" t="s">
        <v>6207</v>
      </c>
      <c r="F1997" s="24" t="s">
        <v>5301</v>
      </c>
      <c r="G1997" s="2" t="s">
        <v>3596</v>
      </c>
      <c r="H1997" s="2">
        <v>164</v>
      </c>
      <c r="I1997" s="6">
        <v>4067906143985</v>
      </c>
      <c r="J1997" s="7">
        <v>25</v>
      </c>
      <c r="K1997" s="7">
        <v>12.5</v>
      </c>
      <c r="L1997" s="7">
        <v>7.3645000000000014</v>
      </c>
      <c r="M1997" s="2">
        <v>1</v>
      </c>
    </row>
    <row r="1998" spans="1:13">
      <c r="A1998" s="5" t="s">
        <v>10226</v>
      </c>
      <c r="B1998" s="2" t="s">
        <v>1980</v>
      </c>
      <c r="C1998" s="8" t="str">
        <f>"https://www.google.com/search?q="&amp;A1998&amp;"+"&amp;B1998&amp;"&amp;client=firefox-b&amp;tbm=isch&amp;source=lnms&amp;sa=X&amp;ved=0ahUKEwj59ILMoPnTAhXDDxoKHYTrBwYQ_AUIJigB&amp;biw=1920&amp;bih=1009"</f>
        <v>https://www.google.com/search?q=adidas+JJ4797&amp;client=firefox-b&amp;tbm=isch&amp;source=lnms&amp;sa=X&amp;ved=0ahUKEwj59ILMoPnTAhXDDxoKHYTrBwYQ_AUIJigB&amp;biw=1920&amp;bih=1009</v>
      </c>
      <c r="D1998" s="10" t="str">
        <f>HYPERLINK(C1998,"Google Images")</f>
        <v>Google Images</v>
      </c>
      <c r="E1998" s="29" t="s">
        <v>6207</v>
      </c>
      <c r="F1998" s="24" t="s">
        <v>5301</v>
      </c>
      <c r="G1998" s="2" t="s">
        <v>3596</v>
      </c>
      <c r="H1998" s="2">
        <v>170</v>
      </c>
      <c r="I1998" s="6">
        <v>4067906143992</v>
      </c>
      <c r="J1998" s="7">
        <v>25</v>
      </c>
      <c r="K1998" s="7">
        <v>12.5</v>
      </c>
      <c r="L1998" s="7">
        <v>7.3645000000000014</v>
      </c>
      <c r="M1998" s="2">
        <v>1</v>
      </c>
    </row>
    <row r="1999" spans="1:13">
      <c r="C1999" s="8"/>
      <c r="D1999" s="10"/>
      <c r="I1999" s="6"/>
    </row>
    <row r="2000" spans="1:13">
      <c r="A2000" s="5" t="s">
        <v>10226</v>
      </c>
      <c r="B2000" s="2" t="s">
        <v>2879</v>
      </c>
      <c r="C2000" s="8" t="str">
        <f>"https://www.google.com/search?q="&amp;A2000&amp;"+"&amp;B2000&amp;"&amp;client=firefox-b&amp;tbm=isch&amp;source=lnms&amp;sa=X&amp;ved=0ahUKEwj59ILMoPnTAhXDDxoKHYTrBwYQ_AUIJigB&amp;biw=1920&amp;bih=1009"</f>
        <v>https://www.google.com/search?q=adidas+JJ4796&amp;client=firefox-b&amp;tbm=isch&amp;source=lnms&amp;sa=X&amp;ved=0ahUKEwj59ILMoPnTAhXDDxoKHYTrBwYQ_AUIJigB&amp;biw=1920&amp;bih=1009</v>
      </c>
      <c r="D2000" s="10" t="str">
        <f>HYPERLINK(C2000,"Google Images")</f>
        <v>Google Images</v>
      </c>
      <c r="E2000" s="29" t="s">
        <v>6207</v>
      </c>
      <c r="F2000" s="24" t="s">
        <v>5301</v>
      </c>
      <c r="G2000" s="2" t="s">
        <v>3501</v>
      </c>
      <c r="H2000" s="2">
        <v>152</v>
      </c>
      <c r="I2000" s="6">
        <v>4067905876839</v>
      </c>
      <c r="J2000" s="7">
        <v>25</v>
      </c>
      <c r="K2000" s="7">
        <v>12.5</v>
      </c>
      <c r="L2000" s="7">
        <v>7.3645000000000014</v>
      </c>
      <c r="M2000" s="2">
        <v>1</v>
      </c>
    </row>
    <row r="2001" spans="1:13">
      <c r="A2001" s="5" t="s">
        <v>10226</v>
      </c>
      <c r="B2001" s="2" t="s">
        <v>2879</v>
      </c>
      <c r="C2001" s="8" t="str">
        <f>"https://www.google.com/search?q="&amp;A2001&amp;"+"&amp;B2001&amp;"&amp;client=firefox-b&amp;tbm=isch&amp;source=lnms&amp;sa=X&amp;ved=0ahUKEwj59ILMoPnTAhXDDxoKHYTrBwYQ_AUIJigB&amp;biw=1920&amp;bih=1009"</f>
        <v>https://www.google.com/search?q=adidas+JJ4796&amp;client=firefox-b&amp;tbm=isch&amp;source=lnms&amp;sa=X&amp;ved=0ahUKEwj59ILMoPnTAhXDDxoKHYTrBwYQ_AUIJigB&amp;biw=1920&amp;bih=1009</v>
      </c>
      <c r="D2001" s="10" t="str">
        <f>HYPERLINK(C2001,"Google Images")</f>
        <v>Google Images</v>
      </c>
      <c r="E2001" s="29" t="s">
        <v>6207</v>
      </c>
      <c r="F2001" s="24" t="s">
        <v>5301</v>
      </c>
      <c r="G2001" s="2" t="s">
        <v>3501</v>
      </c>
      <c r="H2001" s="2">
        <v>128</v>
      </c>
      <c r="I2001" s="6">
        <v>4067905876846</v>
      </c>
      <c r="J2001" s="7">
        <v>25</v>
      </c>
      <c r="K2001" s="7">
        <v>12.5</v>
      </c>
      <c r="L2001" s="7">
        <v>7.3645000000000014</v>
      </c>
      <c r="M2001" s="2">
        <v>1</v>
      </c>
    </row>
    <row r="2002" spans="1:13">
      <c r="C2002" s="8"/>
      <c r="D2002" s="10"/>
      <c r="I2002" s="6"/>
    </row>
    <row r="2003" spans="1:13">
      <c r="A2003" s="5" t="s">
        <v>10226</v>
      </c>
      <c r="B2003" s="2" t="s">
        <v>3141</v>
      </c>
      <c r="C2003" s="8" t="str">
        <f>"https://www.google.com/search?q="&amp;A2003&amp;"+"&amp;B2003&amp;"&amp;client=firefox-b&amp;tbm=isch&amp;source=lnms&amp;sa=X&amp;ved=0ahUKEwj59ILMoPnTAhXDDxoKHYTrBwYQ_AUIJigB&amp;biw=1920&amp;bih=1009"</f>
        <v>https://www.google.com/search?q=adidas+JJ4793&amp;client=firefox-b&amp;tbm=isch&amp;source=lnms&amp;sa=X&amp;ved=0ahUKEwj59ILMoPnTAhXDDxoKHYTrBwYQ_AUIJigB&amp;biw=1920&amp;bih=1009</v>
      </c>
      <c r="D2003" s="10" t="str">
        <f>HYPERLINK(C2003,"Google Images")</f>
        <v>Google Images</v>
      </c>
      <c r="E2003" s="29" t="s">
        <v>6207</v>
      </c>
      <c r="F2003" s="24" t="s">
        <v>5965</v>
      </c>
      <c r="G2003" s="2" t="s">
        <v>3501</v>
      </c>
      <c r="H2003" s="2">
        <v>164</v>
      </c>
      <c r="I2003" s="6">
        <v>4067887473576</v>
      </c>
      <c r="J2003" s="7">
        <v>23</v>
      </c>
      <c r="K2003" s="7">
        <v>11.5</v>
      </c>
      <c r="L2003" s="7">
        <v>6.7639000000000031</v>
      </c>
      <c r="M2003" s="2">
        <v>1</v>
      </c>
    </row>
    <row r="2004" spans="1:13">
      <c r="C2004" s="8"/>
      <c r="D2004" s="10"/>
      <c r="I2004" s="6"/>
    </row>
    <row r="2005" spans="1:13">
      <c r="A2005" s="5" t="s">
        <v>10226</v>
      </c>
      <c r="B2005" s="2" t="s">
        <v>2125</v>
      </c>
      <c r="C2005" s="8" t="str">
        <f>"https://www.google.com/search?q="&amp;A2005&amp;"+"&amp;B2005&amp;"&amp;client=firefox-b&amp;tbm=isch&amp;source=lnms&amp;sa=X&amp;ved=0ahUKEwj59ILMoPnTAhXDDxoKHYTrBwYQ_AUIJigB&amp;biw=1920&amp;bih=1009"</f>
        <v>https://www.google.com/search?q=adidas+JJ4778&amp;client=firefox-b&amp;tbm=isch&amp;source=lnms&amp;sa=X&amp;ved=0ahUKEwj59ILMoPnTAhXDDxoKHYTrBwYQ_AUIJigB&amp;biw=1920&amp;bih=1009</v>
      </c>
      <c r="D2005" s="10" t="str">
        <f>HYPERLINK(C2005,"Google Images")</f>
        <v>Google Images</v>
      </c>
      <c r="E2005" s="28" t="s">
        <v>6205</v>
      </c>
      <c r="F2005" s="24" t="s">
        <v>4997</v>
      </c>
      <c r="G2005" s="2" t="s">
        <v>3394</v>
      </c>
      <c r="H2005" s="2" t="s">
        <v>6086</v>
      </c>
      <c r="I2005" s="6">
        <v>4067887577113</v>
      </c>
      <c r="J2005" s="7">
        <v>33</v>
      </c>
      <c r="K2005" s="7">
        <v>16.5</v>
      </c>
      <c r="L2005" s="7">
        <v>8.1081000000000003</v>
      </c>
      <c r="M2005" s="2">
        <v>1</v>
      </c>
    </row>
    <row r="2006" spans="1:13">
      <c r="A2006" s="5" t="s">
        <v>10226</v>
      </c>
      <c r="B2006" s="2" t="s">
        <v>2125</v>
      </c>
      <c r="C2006" s="8" t="str">
        <f>"https://www.google.com/search?q="&amp;A2006&amp;"+"&amp;B2006&amp;"&amp;client=firefox-b&amp;tbm=isch&amp;source=lnms&amp;sa=X&amp;ved=0ahUKEwj59ILMoPnTAhXDDxoKHYTrBwYQ_AUIJigB&amp;biw=1920&amp;bih=1009"</f>
        <v>https://www.google.com/search?q=adidas+JJ4778&amp;client=firefox-b&amp;tbm=isch&amp;source=lnms&amp;sa=X&amp;ved=0ahUKEwj59ILMoPnTAhXDDxoKHYTrBwYQ_AUIJigB&amp;biw=1920&amp;bih=1009</v>
      </c>
      <c r="D2006" s="10" t="str">
        <f>HYPERLINK(C2006,"Google Images")</f>
        <v>Google Images</v>
      </c>
      <c r="E2006" s="28" t="s">
        <v>6205</v>
      </c>
      <c r="F2006" s="24" t="s">
        <v>4997</v>
      </c>
      <c r="G2006" s="2" t="s">
        <v>3394</v>
      </c>
      <c r="H2006" s="2" t="s">
        <v>5</v>
      </c>
      <c r="I2006" s="6">
        <v>4067887577083</v>
      </c>
      <c r="J2006" s="7">
        <v>33</v>
      </c>
      <c r="K2006" s="7">
        <v>16.5</v>
      </c>
      <c r="L2006" s="7">
        <v>8.1081000000000003</v>
      </c>
      <c r="M2006" s="2">
        <v>2</v>
      </c>
    </row>
    <row r="2007" spans="1:13">
      <c r="A2007" s="5" t="s">
        <v>10226</v>
      </c>
      <c r="B2007" s="2" t="s">
        <v>2125</v>
      </c>
      <c r="C2007" s="8" t="str">
        <f>"https://www.google.com/search?q="&amp;A2007&amp;"+"&amp;B2007&amp;"&amp;client=firefox-b&amp;tbm=isch&amp;source=lnms&amp;sa=X&amp;ved=0ahUKEwj59ILMoPnTAhXDDxoKHYTrBwYQ_AUIJigB&amp;biw=1920&amp;bih=1009"</f>
        <v>https://www.google.com/search?q=adidas+JJ4778&amp;client=firefox-b&amp;tbm=isch&amp;source=lnms&amp;sa=X&amp;ved=0ahUKEwj59ILMoPnTAhXDDxoKHYTrBwYQ_AUIJigB&amp;biw=1920&amp;bih=1009</v>
      </c>
      <c r="D2007" s="10" t="str">
        <f>HYPERLINK(C2007,"Google Images")</f>
        <v>Google Images</v>
      </c>
      <c r="E2007" s="28" t="s">
        <v>6205</v>
      </c>
      <c r="F2007" s="24" t="s">
        <v>4997</v>
      </c>
      <c r="G2007" s="2" t="s">
        <v>3394</v>
      </c>
      <c r="H2007" s="2" t="s">
        <v>6089</v>
      </c>
      <c r="I2007" s="6">
        <v>4067887577106</v>
      </c>
      <c r="J2007" s="7">
        <v>33</v>
      </c>
      <c r="K2007" s="7">
        <v>16.5</v>
      </c>
      <c r="L2007" s="7">
        <v>8.1081000000000003</v>
      </c>
      <c r="M2007" s="2">
        <v>6</v>
      </c>
    </row>
    <row r="2008" spans="1:13">
      <c r="A2008" s="5" t="s">
        <v>10226</v>
      </c>
      <c r="B2008" s="2" t="s">
        <v>2125</v>
      </c>
      <c r="C2008" s="8" t="str">
        <f>"https://www.google.com/search?q="&amp;A2008&amp;"+"&amp;B2008&amp;"&amp;client=firefox-b&amp;tbm=isch&amp;source=lnms&amp;sa=X&amp;ved=0ahUKEwj59ILMoPnTAhXDDxoKHYTrBwYQ_AUIJigB&amp;biw=1920&amp;bih=1009"</f>
        <v>https://www.google.com/search?q=adidas+JJ4778&amp;client=firefox-b&amp;tbm=isch&amp;source=lnms&amp;sa=X&amp;ved=0ahUKEwj59ILMoPnTAhXDDxoKHYTrBwYQ_AUIJigB&amp;biw=1920&amp;bih=1009</v>
      </c>
      <c r="D2008" s="10" t="str">
        <f>HYPERLINK(C2008,"Google Images")</f>
        <v>Google Images</v>
      </c>
      <c r="E2008" s="28" t="s">
        <v>6205</v>
      </c>
      <c r="F2008" s="24" t="s">
        <v>4997</v>
      </c>
      <c r="G2008" s="2" t="s">
        <v>3394</v>
      </c>
      <c r="H2008" s="2" t="s">
        <v>6088</v>
      </c>
      <c r="I2008" s="6">
        <v>4067887576031</v>
      </c>
      <c r="J2008" s="7">
        <v>33</v>
      </c>
      <c r="K2008" s="7">
        <v>16.5</v>
      </c>
      <c r="L2008" s="7">
        <v>8.1081000000000003</v>
      </c>
      <c r="M2008" s="2">
        <v>6</v>
      </c>
    </row>
    <row r="2009" spans="1:13">
      <c r="A2009" s="5" t="s">
        <v>10226</v>
      </c>
      <c r="B2009" s="2" t="s">
        <v>2125</v>
      </c>
      <c r="C2009" s="8" t="str">
        <f>"https://www.google.com/search?q="&amp;A2009&amp;"+"&amp;B2009&amp;"&amp;client=firefox-b&amp;tbm=isch&amp;source=lnms&amp;sa=X&amp;ved=0ahUKEwj59ILMoPnTAhXDDxoKHYTrBwYQ_AUIJigB&amp;biw=1920&amp;bih=1009"</f>
        <v>https://www.google.com/search?q=adidas+JJ4778&amp;client=firefox-b&amp;tbm=isch&amp;source=lnms&amp;sa=X&amp;ved=0ahUKEwj59ILMoPnTAhXDDxoKHYTrBwYQ_AUIJigB&amp;biw=1920&amp;bih=1009</v>
      </c>
      <c r="D2009" s="10" t="str">
        <f>HYPERLINK(C2009,"Google Images")</f>
        <v>Google Images</v>
      </c>
      <c r="E2009" s="28" t="s">
        <v>6205</v>
      </c>
      <c r="F2009" s="24" t="s">
        <v>4997</v>
      </c>
      <c r="G2009" s="2" t="s">
        <v>3394</v>
      </c>
      <c r="H2009" s="2" t="s">
        <v>6087</v>
      </c>
      <c r="I2009" s="6">
        <v>4067887577137</v>
      </c>
      <c r="J2009" s="7">
        <v>33</v>
      </c>
      <c r="K2009" s="7">
        <v>16.5</v>
      </c>
      <c r="L2009" s="7">
        <v>8.1081000000000003</v>
      </c>
      <c r="M2009" s="2">
        <v>3</v>
      </c>
    </row>
    <row r="2010" spans="1:13">
      <c r="C2010" s="8"/>
      <c r="D2010" s="10"/>
      <c r="I2010" s="6"/>
    </row>
    <row r="2011" spans="1:13">
      <c r="A2011" s="5" t="s">
        <v>10226</v>
      </c>
      <c r="B2011" s="2" t="s">
        <v>178</v>
      </c>
      <c r="C2011" s="8" t="str">
        <f t="shared" ref="C2011:C2018" si="74">"https://www.google.com/search?q="&amp;A2011&amp;"+"&amp;B2011&amp;"&amp;client=firefox-b&amp;tbm=isch&amp;source=lnms&amp;sa=X&amp;ved=0ahUKEwj59ILMoPnTAhXDDxoKHYTrBwYQ_AUIJigB&amp;biw=1920&amp;bih=1009"</f>
        <v>https://www.google.com/search?q=adidas+JJ4771&amp;client=firefox-b&amp;tbm=isch&amp;source=lnms&amp;sa=X&amp;ved=0ahUKEwj59ILMoPnTAhXDDxoKHYTrBwYQ_AUIJigB&amp;biw=1920&amp;bih=1009</v>
      </c>
      <c r="D2011" s="10" t="str">
        <f t="shared" ref="D2011:D2018" si="75">HYPERLINK(C2011,"Google Images")</f>
        <v>Google Images</v>
      </c>
      <c r="E2011" s="28" t="s">
        <v>6205</v>
      </c>
      <c r="F2011" s="24" t="s">
        <v>3639</v>
      </c>
      <c r="G2011" s="2" t="s">
        <v>3502</v>
      </c>
      <c r="H2011" s="2" t="s">
        <v>6100</v>
      </c>
      <c r="I2011" s="6">
        <v>4067887417402</v>
      </c>
      <c r="J2011" s="7">
        <v>75</v>
      </c>
      <c r="K2011" s="7">
        <v>37.5</v>
      </c>
      <c r="L2011" s="7">
        <v>18.404100000000003</v>
      </c>
      <c r="M2011" s="2">
        <v>2</v>
      </c>
    </row>
    <row r="2012" spans="1:13">
      <c r="A2012" s="5" t="s">
        <v>10226</v>
      </c>
      <c r="B2012" s="2" t="s">
        <v>178</v>
      </c>
      <c r="C2012" s="8" t="str">
        <f t="shared" si="74"/>
        <v>https://www.google.com/search?q=adidas+JJ4771&amp;client=firefox-b&amp;tbm=isch&amp;source=lnms&amp;sa=X&amp;ved=0ahUKEwj59ILMoPnTAhXDDxoKHYTrBwYQ_AUIJigB&amp;biw=1920&amp;bih=1009</v>
      </c>
      <c r="D2012" s="10" t="str">
        <f t="shared" si="75"/>
        <v>Google Images</v>
      </c>
      <c r="E2012" s="28" t="s">
        <v>6205</v>
      </c>
      <c r="F2012" s="24" t="s">
        <v>3639</v>
      </c>
      <c r="G2012" s="2" t="s">
        <v>3502</v>
      </c>
      <c r="H2012" s="2" t="s">
        <v>5</v>
      </c>
      <c r="I2012" s="6">
        <v>4067887417211</v>
      </c>
      <c r="J2012" s="7">
        <v>75</v>
      </c>
      <c r="K2012" s="7">
        <v>37.5</v>
      </c>
      <c r="L2012" s="7">
        <v>18.404100000000003</v>
      </c>
      <c r="M2012" s="2">
        <v>2</v>
      </c>
    </row>
    <row r="2013" spans="1:13">
      <c r="A2013" s="5" t="s">
        <v>10226</v>
      </c>
      <c r="B2013" s="2" t="s">
        <v>178</v>
      </c>
      <c r="C2013" s="8" t="str">
        <f t="shared" si="74"/>
        <v>https://www.google.com/search?q=adidas+JJ4771&amp;client=firefox-b&amp;tbm=isch&amp;source=lnms&amp;sa=X&amp;ved=0ahUKEwj59ILMoPnTAhXDDxoKHYTrBwYQ_AUIJigB&amp;biw=1920&amp;bih=1009</v>
      </c>
      <c r="D2013" s="10" t="str">
        <f t="shared" si="75"/>
        <v>Google Images</v>
      </c>
      <c r="E2013" s="28" t="s">
        <v>6205</v>
      </c>
      <c r="F2013" s="24" t="s">
        <v>3639</v>
      </c>
      <c r="G2013" s="2" t="s">
        <v>3502</v>
      </c>
      <c r="H2013" s="2" t="s">
        <v>6088</v>
      </c>
      <c r="I2013" s="6">
        <v>4067887421041</v>
      </c>
      <c r="J2013" s="7">
        <v>75</v>
      </c>
      <c r="K2013" s="7">
        <v>37.5</v>
      </c>
      <c r="L2013" s="7">
        <v>18.404100000000003</v>
      </c>
      <c r="M2013" s="2">
        <v>3</v>
      </c>
    </row>
    <row r="2014" spans="1:13">
      <c r="A2014" s="5" t="s">
        <v>10226</v>
      </c>
      <c r="B2014" s="2" t="s">
        <v>178</v>
      </c>
      <c r="C2014" s="8" t="str">
        <f t="shared" si="74"/>
        <v>https://www.google.com/search?q=adidas+JJ4771&amp;client=firefox-b&amp;tbm=isch&amp;source=lnms&amp;sa=X&amp;ved=0ahUKEwj59ILMoPnTAhXDDxoKHYTrBwYQ_AUIJigB&amp;biw=1920&amp;bih=1009</v>
      </c>
      <c r="D2014" s="10" t="str">
        <f t="shared" si="75"/>
        <v>Google Images</v>
      </c>
      <c r="E2014" s="28" t="s">
        <v>6205</v>
      </c>
      <c r="F2014" s="24" t="s">
        <v>3639</v>
      </c>
      <c r="G2014" s="2" t="s">
        <v>3502</v>
      </c>
      <c r="H2014" s="2" t="s">
        <v>6087</v>
      </c>
      <c r="I2014" s="6">
        <v>4067887421140</v>
      </c>
      <c r="J2014" s="7">
        <v>75</v>
      </c>
      <c r="K2014" s="7">
        <v>37.5</v>
      </c>
      <c r="L2014" s="7">
        <v>18.404100000000003</v>
      </c>
      <c r="M2014" s="2">
        <v>2</v>
      </c>
    </row>
    <row r="2015" spans="1:13">
      <c r="A2015" s="5" t="s">
        <v>10226</v>
      </c>
      <c r="B2015" s="2" t="s">
        <v>178</v>
      </c>
      <c r="C2015" s="8" t="str">
        <f t="shared" si="74"/>
        <v>https://www.google.com/search?q=adidas+JJ4771&amp;client=firefox-b&amp;tbm=isch&amp;source=lnms&amp;sa=X&amp;ved=0ahUKEwj59ILMoPnTAhXDDxoKHYTrBwYQ_AUIJigB&amp;biw=1920&amp;bih=1009</v>
      </c>
      <c r="D2015" s="10" t="str">
        <f t="shared" si="75"/>
        <v>Google Images</v>
      </c>
      <c r="E2015" s="28" t="s">
        <v>6205</v>
      </c>
      <c r="F2015" s="24" t="s">
        <v>3639</v>
      </c>
      <c r="G2015" s="2" t="s">
        <v>3502</v>
      </c>
      <c r="H2015" s="2" t="s">
        <v>6086</v>
      </c>
      <c r="I2015" s="6">
        <v>4067887417228</v>
      </c>
      <c r="J2015" s="7">
        <v>75</v>
      </c>
      <c r="K2015" s="7">
        <v>37.5</v>
      </c>
      <c r="L2015" s="7">
        <v>18.404100000000003</v>
      </c>
      <c r="M2015" s="2">
        <v>1</v>
      </c>
    </row>
    <row r="2016" spans="1:13">
      <c r="A2016" s="5" t="s">
        <v>10226</v>
      </c>
      <c r="B2016" s="2" t="s">
        <v>178</v>
      </c>
      <c r="C2016" s="8" t="str">
        <f t="shared" si="74"/>
        <v>https://www.google.com/search?q=adidas+JJ4771&amp;client=firefox-b&amp;tbm=isch&amp;source=lnms&amp;sa=X&amp;ved=0ahUKEwj59ILMoPnTAhXDDxoKHYTrBwYQ_AUIJigB&amp;biw=1920&amp;bih=1009</v>
      </c>
      <c r="D2016" s="10" t="str">
        <f t="shared" si="75"/>
        <v>Google Images</v>
      </c>
      <c r="E2016" s="28" t="s">
        <v>6205</v>
      </c>
      <c r="F2016" s="24" t="s">
        <v>3639</v>
      </c>
      <c r="G2016" s="2" t="s">
        <v>3502</v>
      </c>
      <c r="H2016" s="2" t="s">
        <v>6117</v>
      </c>
      <c r="I2016" s="6">
        <v>4067887421119</v>
      </c>
      <c r="J2016" s="7">
        <v>75</v>
      </c>
      <c r="K2016" s="7">
        <v>37.5</v>
      </c>
      <c r="L2016" s="7">
        <v>18.404100000000003</v>
      </c>
      <c r="M2016" s="2">
        <v>1</v>
      </c>
    </row>
    <row r="2017" spans="1:13">
      <c r="A2017" s="5" t="s">
        <v>10226</v>
      </c>
      <c r="B2017" s="2" t="s">
        <v>178</v>
      </c>
      <c r="C2017" s="8" t="str">
        <f t="shared" si="74"/>
        <v>https://www.google.com/search?q=adidas+JJ4771&amp;client=firefox-b&amp;tbm=isch&amp;source=lnms&amp;sa=X&amp;ved=0ahUKEwj59ILMoPnTAhXDDxoKHYTrBwYQ_AUIJigB&amp;biw=1920&amp;bih=1009</v>
      </c>
      <c r="D2017" s="10" t="str">
        <f t="shared" si="75"/>
        <v>Google Images</v>
      </c>
      <c r="E2017" s="28" t="s">
        <v>6205</v>
      </c>
      <c r="F2017" s="24" t="s">
        <v>3639</v>
      </c>
      <c r="G2017" s="2" t="s">
        <v>3502</v>
      </c>
      <c r="H2017" s="2" t="s">
        <v>6127</v>
      </c>
      <c r="I2017" s="6">
        <v>4067887417204</v>
      </c>
      <c r="J2017" s="7">
        <v>75</v>
      </c>
      <c r="K2017" s="7">
        <v>37.5</v>
      </c>
      <c r="L2017" s="7">
        <v>18.404100000000003</v>
      </c>
      <c r="M2017" s="2">
        <v>1</v>
      </c>
    </row>
    <row r="2018" spans="1:13">
      <c r="A2018" s="5" t="s">
        <v>10226</v>
      </c>
      <c r="B2018" s="2" t="s">
        <v>178</v>
      </c>
      <c r="C2018" s="8" t="str">
        <f t="shared" si="74"/>
        <v>https://www.google.com/search?q=adidas+JJ4771&amp;client=firefox-b&amp;tbm=isch&amp;source=lnms&amp;sa=X&amp;ved=0ahUKEwj59ILMoPnTAhXDDxoKHYTrBwYQ_AUIJigB&amp;biw=1920&amp;bih=1009</v>
      </c>
      <c r="D2018" s="10" t="str">
        <f t="shared" si="75"/>
        <v>Google Images</v>
      </c>
      <c r="E2018" s="28" t="s">
        <v>6205</v>
      </c>
      <c r="F2018" s="24" t="s">
        <v>3639</v>
      </c>
      <c r="G2018" s="2" t="s">
        <v>3502</v>
      </c>
      <c r="H2018" s="2" t="s">
        <v>6089</v>
      </c>
      <c r="I2018" s="6">
        <v>4067887421089</v>
      </c>
      <c r="J2018" s="7">
        <v>75</v>
      </c>
      <c r="K2018" s="7">
        <v>37.5</v>
      </c>
      <c r="L2018" s="7">
        <v>18.404100000000003</v>
      </c>
      <c r="M2018" s="2">
        <v>1</v>
      </c>
    </row>
    <row r="2019" spans="1:13">
      <c r="C2019" s="8"/>
      <c r="D2019" s="10"/>
      <c r="I2019" s="6"/>
    </row>
    <row r="2020" spans="1:13">
      <c r="A2020" s="5" t="s">
        <v>10226</v>
      </c>
      <c r="B2020" s="2" t="s">
        <v>981</v>
      </c>
      <c r="C2020" s="8" t="str">
        <f>"https://www.google.com/search?q="&amp;A2020&amp;"+"&amp;B2020&amp;"&amp;client=firefox-b&amp;tbm=isch&amp;source=lnms&amp;sa=X&amp;ved=0ahUKEwj59ILMoPnTAhXDDxoKHYTrBwYQ_AUIJigB&amp;biw=1920&amp;bih=1009"</f>
        <v>https://www.google.com/search?q=adidas+JJ4750&amp;client=firefox-b&amp;tbm=isch&amp;source=lnms&amp;sa=X&amp;ved=0ahUKEwj59ILMoPnTAhXDDxoKHYTrBwYQ_AUIJigB&amp;biw=1920&amp;bih=1009</v>
      </c>
      <c r="D2020" s="10" t="str">
        <f>HYPERLINK(C2020,"Google Images")</f>
        <v>Google Images</v>
      </c>
      <c r="E2020" s="28" t="s">
        <v>6205</v>
      </c>
      <c r="F2020" s="24" t="s">
        <v>3566</v>
      </c>
      <c r="G2020" s="2" t="s">
        <v>3502</v>
      </c>
      <c r="H2020" s="2" t="s">
        <v>5</v>
      </c>
      <c r="I2020" s="6">
        <v>4067887551519</v>
      </c>
      <c r="J2020" s="7">
        <v>85</v>
      </c>
      <c r="K2020" s="7">
        <v>42.5</v>
      </c>
      <c r="L2020" s="7">
        <v>20.849399999999999</v>
      </c>
      <c r="M2020" s="2">
        <v>2</v>
      </c>
    </row>
    <row r="2021" spans="1:13">
      <c r="C2021" s="8"/>
      <c r="D2021" s="10"/>
      <c r="I2021" s="6"/>
    </row>
    <row r="2022" spans="1:13">
      <c r="A2022" s="5" t="s">
        <v>10226</v>
      </c>
      <c r="B2022" s="2" t="s">
        <v>2498</v>
      </c>
      <c r="C2022" s="8" t="str">
        <f>"https://www.google.com/search?q="&amp;A2022&amp;"+"&amp;B2022&amp;"&amp;client=firefox-b&amp;tbm=isch&amp;source=lnms&amp;sa=X&amp;ved=0ahUKEwj59ILMoPnTAhXDDxoKHYTrBwYQ_AUIJigB&amp;biw=1920&amp;bih=1009"</f>
        <v>https://www.google.com/search?q=adidas+JJ4665&amp;client=firefox-b&amp;tbm=isch&amp;source=lnms&amp;sa=X&amp;ved=0ahUKEwj59ILMoPnTAhXDDxoKHYTrBwYQ_AUIJigB&amp;biw=1920&amp;bih=1009</v>
      </c>
      <c r="D2022" s="10" t="str">
        <f>HYPERLINK(C2022,"Google Images")</f>
        <v>Google Images</v>
      </c>
      <c r="E2022" s="28" t="s">
        <v>6205</v>
      </c>
      <c r="F2022" s="24" t="s">
        <v>5626</v>
      </c>
      <c r="G2022" s="2" t="s">
        <v>3949</v>
      </c>
      <c r="H2022" s="2" t="s">
        <v>5</v>
      </c>
      <c r="I2022" s="6">
        <v>4067894745963</v>
      </c>
      <c r="J2022" s="7">
        <v>50</v>
      </c>
      <c r="K2022" s="7">
        <v>25</v>
      </c>
      <c r="L2022" s="7">
        <v>12.2837</v>
      </c>
      <c r="M2022" s="2">
        <v>1</v>
      </c>
    </row>
    <row r="2023" spans="1:13">
      <c r="C2023" s="8"/>
      <c r="D2023" s="10"/>
      <c r="I2023" s="6"/>
    </row>
    <row r="2024" spans="1:13">
      <c r="A2024" s="5" t="s">
        <v>10226</v>
      </c>
      <c r="B2024" s="2" t="s">
        <v>2497</v>
      </c>
      <c r="C2024" s="8" t="str">
        <f>"https://www.google.com/search?q="&amp;A2024&amp;"+"&amp;B2024&amp;"&amp;client=firefox-b&amp;tbm=isch&amp;source=lnms&amp;sa=X&amp;ved=0ahUKEwj59ILMoPnTAhXDDxoKHYTrBwYQ_AUIJigB&amp;biw=1920&amp;bih=1009"</f>
        <v>https://www.google.com/search?q=adidas+JJ4635&amp;client=firefox-b&amp;tbm=isch&amp;source=lnms&amp;sa=X&amp;ved=0ahUKEwj59ILMoPnTAhXDDxoKHYTrBwYQ_AUIJigB&amp;biw=1920&amp;bih=1009</v>
      </c>
      <c r="D2024" s="10" t="str">
        <f>HYPERLINK(C2024,"Google Images")</f>
        <v>Google Images</v>
      </c>
      <c r="E2024" s="28" t="s">
        <v>6205</v>
      </c>
      <c r="F2024" s="24" t="s">
        <v>5625</v>
      </c>
      <c r="G2024" s="2" t="s">
        <v>3502</v>
      </c>
      <c r="H2024" s="2" t="s">
        <v>6089</v>
      </c>
      <c r="I2024" s="6">
        <v>4067902805863</v>
      </c>
      <c r="J2024" s="7">
        <v>50</v>
      </c>
      <c r="K2024" s="7">
        <v>25</v>
      </c>
      <c r="L2024" s="7">
        <v>12.2837</v>
      </c>
      <c r="M2024" s="2">
        <v>1</v>
      </c>
    </row>
    <row r="2025" spans="1:13">
      <c r="C2025" s="8"/>
      <c r="D2025" s="10"/>
      <c r="I2025" s="6"/>
    </row>
    <row r="2026" spans="1:13">
      <c r="A2026" s="5" t="s">
        <v>10226</v>
      </c>
      <c r="B2026" s="2" t="s">
        <v>8138</v>
      </c>
      <c r="C2026" s="8" t="str">
        <f>"https://www.google.com/search?q="&amp;A2026&amp;"+"&amp;B2026&amp;"&amp;client=firefox-b&amp;tbm=isch&amp;source=lnms&amp;sa=X&amp;ved=0ahUKEwj59ILMoPnTAhXDDxoKHYTrBwYQ_AUIJigB&amp;biw=1920&amp;bih=1009"</f>
        <v>https://www.google.com/search?q=adidas+JJ4579&amp;client=firefox-b&amp;tbm=isch&amp;source=lnms&amp;sa=X&amp;ved=0ahUKEwj59ILMoPnTAhXDDxoKHYTrBwYQ_AUIJigB&amp;biw=1920&amp;bih=1009</v>
      </c>
      <c r="D2026" s="10" t="str">
        <f>HYPERLINK(C2026,"Google Images")</f>
        <v>Google Images</v>
      </c>
      <c r="E2026" s="28" t="s">
        <v>6205</v>
      </c>
      <c r="F2026" s="24" t="s">
        <v>8139</v>
      </c>
      <c r="G2026" s="2" t="s">
        <v>4257</v>
      </c>
      <c r="H2026" s="2" t="s">
        <v>6087</v>
      </c>
      <c r="I2026" s="6">
        <v>4067902119120</v>
      </c>
      <c r="J2026" s="7">
        <v>38</v>
      </c>
      <c r="K2026" s="7">
        <v>19</v>
      </c>
      <c r="L2026" s="7">
        <v>9.3236000000000008</v>
      </c>
      <c r="M2026" s="2">
        <v>4</v>
      </c>
    </row>
    <row r="2027" spans="1:13">
      <c r="C2027" s="8"/>
      <c r="D2027" s="10"/>
      <c r="I2027" s="6"/>
    </row>
    <row r="2028" spans="1:13">
      <c r="A2028" s="5" t="s">
        <v>10226</v>
      </c>
      <c r="B2028" s="2" t="s">
        <v>2223</v>
      </c>
      <c r="C2028" s="8" t="str">
        <f>"https://www.google.com/search?q="&amp;A2028&amp;"+"&amp;B2028&amp;"&amp;client=firefox-b&amp;tbm=isch&amp;source=lnms&amp;sa=X&amp;ved=0ahUKEwj59ILMoPnTAhXDDxoKHYTrBwYQ_AUIJigB&amp;biw=1920&amp;bih=1009"</f>
        <v>https://www.google.com/search?q=adidas+JJ4490&amp;client=firefox-b&amp;tbm=isch&amp;source=lnms&amp;sa=X&amp;ved=0ahUKEwj59ILMoPnTAhXDDxoKHYTrBwYQ_AUIJigB&amp;biw=1920&amp;bih=1009</v>
      </c>
      <c r="D2028" s="10" t="str">
        <f>HYPERLINK(C2028,"Google Images")</f>
        <v>Google Images</v>
      </c>
      <c r="E2028" s="27" t="s">
        <v>6206</v>
      </c>
      <c r="F2028" s="25" t="s">
        <v>5444</v>
      </c>
      <c r="G2028" s="2" t="s">
        <v>3431</v>
      </c>
      <c r="H2028" s="2" t="s">
        <v>6109</v>
      </c>
      <c r="I2028" s="6">
        <v>4067894066624</v>
      </c>
      <c r="J2028" s="7">
        <v>25</v>
      </c>
      <c r="K2028" s="7">
        <v>12.5</v>
      </c>
      <c r="L2028" s="7">
        <v>6.2348000000000008</v>
      </c>
      <c r="M2028" s="2">
        <v>2</v>
      </c>
    </row>
    <row r="2029" spans="1:13">
      <c r="C2029" s="8"/>
      <c r="D2029" s="10"/>
      <c r="I2029" s="6"/>
    </row>
    <row r="2030" spans="1:13">
      <c r="A2030" s="5" t="s">
        <v>10226</v>
      </c>
      <c r="B2030" s="2" t="s">
        <v>1375</v>
      </c>
      <c r="C2030" s="8" t="str">
        <f>"https://www.google.com/search?q="&amp;A2030&amp;"+"&amp;B2030&amp;"&amp;client=firefox-b&amp;tbm=isch&amp;source=lnms&amp;sa=X&amp;ved=0ahUKEwj59ILMoPnTAhXDDxoKHYTrBwYQ_AUIJigB&amp;biw=1920&amp;bih=1009"</f>
        <v>https://www.google.com/search?q=adidas+JJ4405&amp;client=firefox-b&amp;tbm=isch&amp;source=lnms&amp;sa=X&amp;ved=0ahUKEwj59ILMoPnTAhXDDxoKHYTrBwYQ_AUIJigB&amp;biw=1920&amp;bih=1009</v>
      </c>
      <c r="D2030" s="10" t="str">
        <f>HYPERLINK(C2030,"Google Images")</f>
        <v>Google Images</v>
      </c>
      <c r="E2030" s="28" t="s">
        <v>6205</v>
      </c>
      <c r="F2030" s="24" t="s">
        <v>4869</v>
      </c>
      <c r="G2030" s="2" t="s">
        <v>4044</v>
      </c>
      <c r="H2030" s="2" t="s">
        <v>6088</v>
      </c>
      <c r="I2030" s="6">
        <v>4067891454028</v>
      </c>
      <c r="J2030" s="7">
        <v>55</v>
      </c>
      <c r="K2030" s="7">
        <v>27.5</v>
      </c>
      <c r="L2030" s="7">
        <v>13.484900000000003</v>
      </c>
      <c r="M2030" s="2">
        <v>1</v>
      </c>
    </row>
    <row r="2031" spans="1:13">
      <c r="A2031" s="5" t="s">
        <v>10226</v>
      </c>
      <c r="B2031" s="2" t="s">
        <v>1375</v>
      </c>
      <c r="C2031" s="8" t="str">
        <f>"https://www.google.com/search?q="&amp;A2031&amp;"+"&amp;B2031&amp;"&amp;client=firefox-b&amp;tbm=isch&amp;source=lnms&amp;sa=X&amp;ved=0ahUKEwj59ILMoPnTAhXDDxoKHYTrBwYQ_AUIJigB&amp;biw=1920&amp;bih=1009"</f>
        <v>https://www.google.com/search?q=adidas+JJ4405&amp;client=firefox-b&amp;tbm=isch&amp;source=lnms&amp;sa=X&amp;ved=0ahUKEwj59ILMoPnTAhXDDxoKHYTrBwYQ_AUIJigB&amp;biw=1920&amp;bih=1009</v>
      </c>
      <c r="D2031" s="10" t="str">
        <f>HYPERLINK(C2031,"Google Images")</f>
        <v>Google Images</v>
      </c>
      <c r="E2031" s="28" t="s">
        <v>6205</v>
      </c>
      <c r="F2031" s="24" t="s">
        <v>4869</v>
      </c>
      <c r="G2031" s="2" t="s">
        <v>4044</v>
      </c>
      <c r="H2031" s="2" t="s">
        <v>6086</v>
      </c>
      <c r="I2031" s="6">
        <v>4067891454066</v>
      </c>
      <c r="J2031" s="7">
        <v>55</v>
      </c>
      <c r="K2031" s="7">
        <v>27.5</v>
      </c>
      <c r="L2031" s="7">
        <v>13.484900000000003</v>
      </c>
      <c r="M2031" s="2">
        <v>1</v>
      </c>
    </row>
    <row r="2032" spans="1:13">
      <c r="C2032" s="8"/>
      <c r="D2032" s="10"/>
      <c r="I2032" s="6"/>
    </row>
    <row r="2033" spans="1:13">
      <c r="A2033" s="5" t="s">
        <v>10226</v>
      </c>
      <c r="B2033" s="2" t="s">
        <v>6738</v>
      </c>
      <c r="C2033" s="8" t="str">
        <f t="shared" ref="C2033:C2038" si="76">"https://www.google.com/search?q="&amp;A2033&amp;"+"&amp;B2033&amp;"&amp;client=firefox-b&amp;tbm=isch&amp;source=lnms&amp;sa=X&amp;ved=0ahUKEwj59ILMoPnTAhXDDxoKHYTrBwYQ_AUIJigB&amp;biw=1920&amp;bih=1009"</f>
        <v>https://www.google.com/search?q=adidas+JJ4382&amp;client=firefox-b&amp;tbm=isch&amp;source=lnms&amp;sa=X&amp;ved=0ahUKEwj59ILMoPnTAhXDDxoKHYTrBwYQ_AUIJigB&amp;biw=1920&amp;bih=1009</v>
      </c>
      <c r="D2033" s="10" t="str">
        <f t="shared" ref="D2033:D2038" si="77">HYPERLINK(C2033,"Google Images")</f>
        <v>Google Images</v>
      </c>
      <c r="E2033" s="29" t="s">
        <v>6207</v>
      </c>
      <c r="F2033" s="24" t="s">
        <v>6739</v>
      </c>
      <c r="G2033" s="2" t="s">
        <v>3406</v>
      </c>
      <c r="H2033" s="2">
        <v>176</v>
      </c>
      <c r="I2033" s="6">
        <v>4067901127522</v>
      </c>
      <c r="J2033" s="7">
        <v>18</v>
      </c>
      <c r="K2033" s="7">
        <v>9</v>
      </c>
      <c r="L2033" s="7">
        <v>3.0888000000000004</v>
      </c>
      <c r="M2033" s="2">
        <v>126</v>
      </c>
    </row>
    <row r="2034" spans="1:13">
      <c r="A2034" s="5" t="s">
        <v>10226</v>
      </c>
      <c r="B2034" s="2" t="s">
        <v>6738</v>
      </c>
      <c r="C2034" s="8" t="str">
        <f t="shared" si="76"/>
        <v>https://www.google.com/search?q=adidas+JJ4382&amp;client=firefox-b&amp;tbm=isch&amp;source=lnms&amp;sa=X&amp;ved=0ahUKEwj59ILMoPnTAhXDDxoKHYTrBwYQ_AUIJigB&amp;biw=1920&amp;bih=1009</v>
      </c>
      <c r="D2034" s="10" t="str">
        <f t="shared" si="77"/>
        <v>Google Images</v>
      </c>
      <c r="E2034" s="29" t="s">
        <v>6207</v>
      </c>
      <c r="F2034" s="24" t="s">
        <v>6739</v>
      </c>
      <c r="G2034" s="2" t="s">
        <v>3406</v>
      </c>
      <c r="H2034" s="2">
        <v>164</v>
      </c>
      <c r="I2034" s="6">
        <v>4067901127539</v>
      </c>
      <c r="J2034" s="7">
        <v>18</v>
      </c>
      <c r="K2034" s="7">
        <v>9</v>
      </c>
      <c r="L2034" s="7">
        <v>3.0888000000000004</v>
      </c>
      <c r="M2034" s="2">
        <v>286</v>
      </c>
    </row>
    <row r="2035" spans="1:13">
      <c r="A2035" s="5" t="s">
        <v>10226</v>
      </c>
      <c r="B2035" s="2" t="s">
        <v>6738</v>
      </c>
      <c r="C2035" s="8" t="str">
        <f t="shared" si="76"/>
        <v>https://www.google.com/search?q=adidas+JJ4382&amp;client=firefox-b&amp;tbm=isch&amp;source=lnms&amp;sa=X&amp;ved=0ahUKEwj59ILMoPnTAhXDDxoKHYTrBwYQ_AUIJigB&amp;biw=1920&amp;bih=1009</v>
      </c>
      <c r="D2035" s="10" t="str">
        <f t="shared" si="77"/>
        <v>Google Images</v>
      </c>
      <c r="E2035" s="29" t="s">
        <v>6207</v>
      </c>
      <c r="F2035" s="24" t="s">
        <v>6739</v>
      </c>
      <c r="G2035" s="2" t="s">
        <v>3406</v>
      </c>
      <c r="H2035" s="2">
        <v>152</v>
      </c>
      <c r="I2035" s="6">
        <v>4067901127553</v>
      </c>
      <c r="J2035" s="7">
        <v>18</v>
      </c>
      <c r="K2035" s="7">
        <v>9</v>
      </c>
      <c r="L2035" s="7">
        <v>3.0888000000000004</v>
      </c>
      <c r="M2035" s="2">
        <v>281</v>
      </c>
    </row>
    <row r="2036" spans="1:13">
      <c r="A2036" s="5" t="s">
        <v>10226</v>
      </c>
      <c r="B2036" s="2" t="s">
        <v>6738</v>
      </c>
      <c r="C2036" s="8" t="str">
        <f t="shared" si="76"/>
        <v>https://www.google.com/search?q=adidas+JJ4382&amp;client=firefox-b&amp;tbm=isch&amp;source=lnms&amp;sa=X&amp;ved=0ahUKEwj59ILMoPnTAhXDDxoKHYTrBwYQ_AUIJigB&amp;biw=1920&amp;bih=1009</v>
      </c>
      <c r="D2036" s="10" t="str">
        <f t="shared" si="77"/>
        <v>Google Images</v>
      </c>
      <c r="E2036" s="29" t="s">
        <v>6207</v>
      </c>
      <c r="F2036" s="24" t="s">
        <v>6739</v>
      </c>
      <c r="G2036" s="2" t="s">
        <v>3406</v>
      </c>
      <c r="H2036" s="2">
        <v>140</v>
      </c>
      <c r="I2036" s="6">
        <v>4067901127560</v>
      </c>
      <c r="J2036" s="7">
        <v>18</v>
      </c>
      <c r="K2036" s="7">
        <v>9</v>
      </c>
      <c r="L2036" s="7">
        <v>3.0888000000000004</v>
      </c>
      <c r="M2036" s="2">
        <v>203</v>
      </c>
    </row>
    <row r="2037" spans="1:13">
      <c r="A2037" s="5" t="s">
        <v>10226</v>
      </c>
      <c r="B2037" s="2" t="s">
        <v>6738</v>
      </c>
      <c r="C2037" s="8" t="str">
        <f t="shared" si="76"/>
        <v>https://www.google.com/search?q=adidas+JJ4382&amp;client=firefox-b&amp;tbm=isch&amp;source=lnms&amp;sa=X&amp;ved=0ahUKEwj59ILMoPnTAhXDDxoKHYTrBwYQ_AUIJigB&amp;biw=1920&amp;bih=1009</v>
      </c>
      <c r="D2037" s="10" t="str">
        <f t="shared" si="77"/>
        <v>Google Images</v>
      </c>
      <c r="E2037" s="29" t="s">
        <v>6207</v>
      </c>
      <c r="F2037" s="24" t="s">
        <v>6739</v>
      </c>
      <c r="G2037" s="2" t="s">
        <v>3406</v>
      </c>
      <c r="H2037" s="2">
        <v>128</v>
      </c>
      <c r="I2037" s="6">
        <v>4067901127546</v>
      </c>
      <c r="J2037" s="7">
        <v>18</v>
      </c>
      <c r="K2037" s="7">
        <v>9</v>
      </c>
      <c r="L2037" s="7">
        <v>3.0888000000000004</v>
      </c>
      <c r="M2037" s="2">
        <v>111</v>
      </c>
    </row>
    <row r="2038" spans="1:13">
      <c r="A2038" s="5" t="s">
        <v>10226</v>
      </c>
      <c r="B2038" s="2" t="s">
        <v>6738</v>
      </c>
      <c r="C2038" s="8" t="str">
        <f t="shared" si="76"/>
        <v>https://www.google.com/search?q=adidas+JJ4382&amp;client=firefox-b&amp;tbm=isch&amp;source=lnms&amp;sa=X&amp;ved=0ahUKEwj59ILMoPnTAhXDDxoKHYTrBwYQ_AUIJigB&amp;biw=1920&amp;bih=1009</v>
      </c>
      <c r="D2038" s="10" t="str">
        <f t="shared" si="77"/>
        <v>Google Images</v>
      </c>
      <c r="E2038" s="29" t="s">
        <v>6207</v>
      </c>
      <c r="F2038" s="24" t="s">
        <v>6739</v>
      </c>
      <c r="G2038" s="2" t="s">
        <v>3406</v>
      </c>
      <c r="H2038" s="2">
        <v>116</v>
      </c>
      <c r="I2038" s="6">
        <v>4067901127577</v>
      </c>
      <c r="J2038" s="7">
        <v>18</v>
      </c>
      <c r="K2038" s="7">
        <v>9</v>
      </c>
      <c r="L2038" s="7">
        <v>3.0888000000000004</v>
      </c>
      <c r="M2038" s="2">
        <v>47</v>
      </c>
    </row>
    <row r="2039" spans="1:13">
      <c r="C2039" s="8"/>
      <c r="D2039" s="10"/>
      <c r="I2039" s="6"/>
    </row>
    <row r="2040" spans="1:13">
      <c r="A2040" s="5" t="s">
        <v>10226</v>
      </c>
      <c r="B2040" s="2" t="s">
        <v>1709</v>
      </c>
      <c r="C2040" s="8" t="str">
        <f>"https://www.google.com/search?q="&amp;A2040&amp;"+"&amp;B2040&amp;"&amp;client=firefox-b&amp;tbm=isch&amp;source=lnms&amp;sa=X&amp;ved=0ahUKEwj59ILMoPnTAhXDDxoKHYTrBwYQ_AUIJigB&amp;biw=1920&amp;bih=1009"</f>
        <v>https://www.google.com/search?q=adidas+JJ4354&amp;client=firefox-b&amp;tbm=isch&amp;source=lnms&amp;sa=X&amp;ved=0ahUKEwj59ILMoPnTAhXDDxoKHYTrBwYQ_AUIJigB&amp;biw=1920&amp;bih=1009</v>
      </c>
      <c r="D2040" s="10" t="str">
        <f>HYPERLINK(C2040,"Google Images")</f>
        <v>Google Images</v>
      </c>
      <c r="E2040" s="28" t="s">
        <v>6205</v>
      </c>
      <c r="F2040" s="24" t="s">
        <v>5106</v>
      </c>
      <c r="G2040" s="2" t="s">
        <v>3502</v>
      </c>
      <c r="H2040" s="2" t="s">
        <v>6088</v>
      </c>
      <c r="I2040" s="6">
        <v>4067897009208</v>
      </c>
      <c r="J2040" s="7">
        <v>85</v>
      </c>
      <c r="K2040" s="7">
        <v>42.5</v>
      </c>
      <c r="L2040" s="7">
        <v>20.849399999999999</v>
      </c>
      <c r="M2040" s="2">
        <v>1</v>
      </c>
    </row>
    <row r="2041" spans="1:13">
      <c r="C2041" s="8"/>
      <c r="D2041" s="10"/>
      <c r="I2041" s="6"/>
    </row>
    <row r="2042" spans="1:13">
      <c r="A2042" s="5" t="s">
        <v>10226</v>
      </c>
      <c r="B2042" s="2" t="s">
        <v>7353</v>
      </c>
      <c r="C2042" s="8" t="str">
        <f>"https://www.google.com/search?q="&amp;A2042&amp;"+"&amp;B2042&amp;"&amp;client=firefox-b&amp;tbm=isch&amp;source=lnms&amp;sa=X&amp;ved=0ahUKEwj59ILMoPnTAhXDDxoKHYTrBwYQ_AUIJigB&amp;biw=1920&amp;bih=1009"</f>
        <v>https://www.google.com/search?q=adidas+JJ4258&amp;client=firefox-b&amp;tbm=isch&amp;source=lnms&amp;sa=X&amp;ved=0ahUKEwj59ILMoPnTAhXDDxoKHYTrBwYQ_AUIJigB&amp;biw=1920&amp;bih=1009</v>
      </c>
      <c r="D2042" s="10" t="str">
        <f>HYPERLINK(C2042,"Google Images")</f>
        <v>Google Images</v>
      </c>
      <c r="E2042" s="28" t="s">
        <v>6205</v>
      </c>
      <c r="F2042" s="24" t="s">
        <v>7354</v>
      </c>
      <c r="G2042" s="2" t="s">
        <v>4235</v>
      </c>
      <c r="H2042" s="2" t="s">
        <v>6089</v>
      </c>
      <c r="I2042" s="6">
        <v>4067892911957</v>
      </c>
      <c r="J2042" s="7">
        <v>35</v>
      </c>
      <c r="K2042" s="7">
        <v>17.5</v>
      </c>
      <c r="L2042" s="7">
        <v>5.0193000000000012</v>
      </c>
      <c r="M2042" s="2">
        <v>2</v>
      </c>
    </row>
    <row r="2043" spans="1:13">
      <c r="A2043" s="5" t="s">
        <v>10226</v>
      </c>
      <c r="B2043" s="2" t="s">
        <v>7353</v>
      </c>
      <c r="C2043" s="8" t="str">
        <f>"https://www.google.com/search?q="&amp;A2043&amp;"+"&amp;B2043&amp;"&amp;client=firefox-b&amp;tbm=isch&amp;source=lnms&amp;sa=X&amp;ved=0ahUKEwj59ILMoPnTAhXDDxoKHYTrBwYQ_AUIJigB&amp;biw=1920&amp;bih=1009"</f>
        <v>https://www.google.com/search?q=adidas+JJ4258&amp;client=firefox-b&amp;tbm=isch&amp;source=lnms&amp;sa=X&amp;ved=0ahUKEwj59ILMoPnTAhXDDxoKHYTrBwYQ_AUIJigB&amp;biw=1920&amp;bih=1009</v>
      </c>
      <c r="D2043" s="10" t="str">
        <f>HYPERLINK(C2043,"Google Images")</f>
        <v>Google Images</v>
      </c>
      <c r="E2043" s="28" t="s">
        <v>6205</v>
      </c>
      <c r="F2043" s="24" t="s">
        <v>7354</v>
      </c>
      <c r="G2043" s="2" t="s">
        <v>4235</v>
      </c>
      <c r="H2043" s="2" t="s">
        <v>6088</v>
      </c>
      <c r="I2043" s="6">
        <v>4067892911964</v>
      </c>
      <c r="J2043" s="7">
        <v>35</v>
      </c>
      <c r="K2043" s="7">
        <v>17.5</v>
      </c>
      <c r="L2043" s="7">
        <v>5.0193000000000012</v>
      </c>
      <c r="M2043" s="2">
        <v>1</v>
      </c>
    </row>
    <row r="2044" spans="1:13">
      <c r="C2044" s="8"/>
      <c r="D2044" s="10"/>
      <c r="I2044" s="6"/>
    </row>
    <row r="2045" spans="1:13">
      <c r="A2045" s="5" t="s">
        <v>10226</v>
      </c>
      <c r="B2045" s="2" t="s">
        <v>7489</v>
      </c>
      <c r="C2045" s="8" t="str">
        <f>"https://www.google.com/search?q="&amp;A2045&amp;"+"&amp;B2045&amp;"&amp;client=firefox-b&amp;tbm=isch&amp;source=lnms&amp;sa=X&amp;ved=0ahUKEwj59ILMoPnTAhXDDxoKHYTrBwYQ_AUIJigB&amp;biw=1920&amp;bih=1009"</f>
        <v>https://www.google.com/search?q=adidas+JJ4257&amp;client=firefox-b&amp;tbm=isch&amp;source=lnms&amp;sa=X&amp;ved=0ahUKEwj59ILMoPnTAhXDDxoKHYTrBwYQ_AUIJigB&amp;biw=1920&amp;bih=1009</v>
      </c>
      <c r="D2045" s="10" t="str">
        <f>HYPERLINK(C2045,"Google Images")</f>
        <v>Google Images</v>
      </c>
      <c r="E2045" s="27" t="s">
        <v>6206</v>
      </c>
      <c r="F2045" s="24" t="s">
        <v>7490</v>
      </c>
      <c r="G2045" s="2" t="s">
        <v>4235</v>
      </c>
      <c r="H2045" s="2" t="s">
        <v>6089</v>
      </c>
      <c r="I2045" s="6">
        <v>4067892904195</v>
      </c>
      <c r="J2045" s="7">
        <v>35</v>
      </c>
      <c r="K2045" s="7">
        <v>17.5</v>
      </c>
      <c r="L2045" s="7">
        <v>5.0193000000000012</v>
      </c>
      <c r="M2045" s="2">
        <v>1</v>
      </c>
    </row>
    <row r="2046" spans="1:13">
      <c r="A2046" s="5" t="s">
        <v>10226</v>
      </c>
      <c r="B2046" s="2" t="s">
        <v>7489</v>
      </c>
      <c r="C2046" s="8" t="str">
        <f>"https://www.google.com/search?q="&amp;A2046&amp;"+"&amp;B2046&amp;"&amp;client=firefox-b&amp;tbm=isch&amp;source=lnms&amp;sa=X&amp;ved=0ahUKEwj59ILMoPnTAhXDDxoKHYTrBwYQ_AUIJigB&amp;biw=1920&amp;bih=1009"</f>
        <v>https://www.google.com/search?q=adidas+JJ4257&amp;client=firefox-b&amp;tbm=isch&amp;source=lnms&amp;sa=X&amp;ved=0ahUKEwj59ILMoPnTAhXDDxoKHYTrBwYQ_AUIJigB&amp;biw=1920&amp;bih=1009</v>
      </c>
      <c r="D2046" s="10" t="str">
        <f>HYPERLINK(C2046,"Google Images")</f>
        <v>Google Images</v>
      </c>
      <c r="E2046" s="27" t="s">
        <v>6206</v>
      </c>
      <c r="F2046" s="24" t="s">
        <v>7490</v>
      </c>
      <c r="G2046" s="2" t="s">
        <v>4235</v>
      </c>
      <c r="H2046" s="2" t="s">
        <v>5</v>
      </c>
      <c r="I2046" s="6">
        <v>4067892904249</v>
      </c>
      <c r="J2046" s="7">
        <v>35</v>
      </c>
      <c r="K2046" s="7">
        <v>17.5</v>
      </c>
      <c r="L2046" s="7">
        <v>5.0193000000000012</v>
      </c>
      <c r="M2046" s="2">
        <v>1</v>
      </c>
    </row>
    <row r="2047" spans="1:13">
      <c r="C2047" s="8"/>
      <c r="D2047" s="10"/>
      <c r="I2047" s="6"/>
    </row>
    <row r="2048" spans="1:13">
      <c r="A2048" s="5" t="s">
        <v>10226</v>
      </c>
      <c r="B2048" s="2" t="s">
        <v>6559</v>
      </c>
      <c r="C2048" s="8" t="str">
        <f t="shared" ref="C2048:C2053" si="78">"https://www.google.com/search?q="&amp;A2048&amp;"+"&amp;B2048&amp;"&amp;client=firefox-b&amp;tbm=isch&amp;source=lnms&amp;sa=X&amp;ved=0ahUKEwj59ILMoPnTAhXDDxoKHYTrBwYQ_AUIJigB&amp;biw=1920&amp;bih=1009"</f>
        <v>https://www.google.com/search?q=adidas+JJ4020&amp;client=firefox-b&amp;tbm=isch&amp;source=lnms&amp;sa=X&amp;ved=0ahUKEwj59ILMoPnTAhXDDxoKHYTrBwYQ_AUIJigB&amp;biw=1920&amp;bih=1009</v>
      </c>
      <c r="D2048" s="10" t="str">
        <f t="shared" ref="D2048:D2053" si="79">HYPERLINK(C2048,"Google Images")</f>
        <v>Google Images</v>
      </c>
      <c r="E2048" s="27" t="s">
        <v>6206</v>
      </c>
      <c r="F2048" s="24" t="s">
        <v>3597</v>
      </c>
      <c r="G2048" s="2" t="s">
        <v>3420</v>
      </c>
      <c r="H2048" s="2" t="s">
        <v>6086</v>
      </c>
      <c r="I2048" s="6">
        <v>4067891143410</v>
      </c>
      <c r="J2048" s="7">
        <v>20</v>
      </c>
      <c r="K2048" s="7">
        <v>10</v>
      </c>
      <c r="L2048" s="7">
        <v>4.9192000000000009</v>
      </c>
      <c r="M2048" s="2">
        <v>1</v>
      </c>
    </row>
    <row r="2049" spans="1:13">
      <c r="A2049" s="5" t="s">
        <v>10226</v>
      </c>
      <c r="B2049" s="2" t="s">
        <v>6559</v>
      </c>
      <c r="C2049" s="8" t="str">
        <f t="shared" si="78"/>
        <v>https://www.google.com/search?q=adidas+JJ4020&amp;client=firefox-b&amp;tbm=isch&amp;source=lnms&amp;sa=X&amp;ved=0ahUKEwj59ILMoPnTAhXDDxoKHYTrBwYQ_AUIJigB&amp;biw=1920&amp;bih=1009</v>
      </c>
      <c r="D2049" s="10" t="str">
        <f t="shared" si="79"/>
        <v>Google Images</v>
      </c>
      <c r="E2049" s="27" t="s">
        <v>6206</v>
      </c>
      <c r="F2049" s="24" t="s">
        <v>3597</v>
      </c>
      <c r="G2049" s="2" t="s">
        <v>3420</v>
      </c>
      <c r="H2049" s="2" t="s">
        <v>6101</v>
      </c>
      <c r="I2049" s="6">
        <v>4067891143434</v>
      </c>
      <c r="J2049" s="7">
        <v>20</v>
      </c>
      <c r="K2049" s="7">
        <v>10</v>
      </c>
      <c r="L2049" s="7">
        <v>4.9192000000000009</v>
      </c>
      <c r="M2049" s="2">
        <v>2</v>
      </c>
    </row>
    <row r="2050" spans="1:13">
      <c r="A2050" s="5" t="s">
        <v>10226</v>
      </c>
      <c r="B2050" s="2" t="s">
        <v>6559</v>
      </c>
      <c r="C2050" s="8" t="str">
        <f t="shared" si="78"/>
        <v>https://www.google.com/search?q=adidas+JJ4020&amp;client=firefox-b&amp;tbm=isch&amp;source=lnms&amp;sa=X&amp;ved=0ahUKEwj59ILMoPnTAhXDDxoKHYTrBwYQ_AUIJigB&amp;biw=1920&amp;bih=1009</v>
      </c>
      <c r="D2050" s="10" t="str">
        <f t="shared" si="79"/>
        <v>Google Images</v>
      </c>
      <c r="E2050" s="27" t="s">
        <v>6206</v>
      </c>
      <c r="F2050" s="24" t="s">
        <v>3597</v>
      </c>
      <c r="G2050" s="2" t="s">
        <v>3420</v>
      </c>
      <c r="H2050" s="2" t="s">
        <v>6089</v>
      </c>
      <c r="I2050" s="6">
        <v>4067891147098</v>
      </c>
      <c r="J2050" s="7">
        <v>20</v>
      </c>
      <c r="K2050" s="7">
        <v>10</v>
      </c>
      <c r="L2050" s="7">
        <v>4.9192000000000009</v>
      </c>
      <c r="M2050" s="2">
        <v>1</v>
      </c>
    </row>
    <row r="2051" spans="1:13">
      <c r="A2051" s="5" t="s">
        <v>10226</v>
      </c>
      <c r="B2051" s="2" t="s">
        <v>6559</v>
      </c>
      <c r="C2051" s="8" t="str">
        <f t="shared" si="78"/>
        <v>https://www.google.com/search?q=adidas+JJ4020&amp;client=firefox-b&amp;tbm=isch&amp;source=lnms&amp;sa=X&amp;ved=0ahUKEwj59ILMoPnTAhXDDxoKHYTrBwYQ_AUIJigB&amp;biw=1920&amp;bih=1009</v>
      </c>
      <c r="D2051" s="10" t="str">
        <f t="shared" si="79"/>
        <v>Google Images</v>
      </c>
      <c r="E2051" s="27" t="s">
        <v>6206</v>
      </c>
      <c r="F2051" s="24" t="s">
        <v>3597</v>
      </c>
      <c r="G2051" s="2" t="s">
        <v>3420</v>
      </c>
      <c r="H2051" s="2" t="s">
        <v>6102</v>
      </c>
      <c r="I2051" s="6">
        <v>4067891147135</v>
      </c>
      <c r="J2051" s="7">
        <v>20</v>
      </c>
      <c r="K2051" s="7">
        <v>10</v>
      </c>
      <c r="L2051" s="7">
        <v>4.9192000000000009</v>
      </c>
      <c r="M2051" s="2">
        <v>1</v>
      </c>
    </row>
    <row r="2052" spans="1:13">
      <c r="A2052" s="5" t="s">
        <v>10226</v>
      </c>
      <c r="B2052" s="2" t="s">
        <v>6559</v>
      </c>
      <c r="C2052" s="8" t="str">
        <f t="shared" si="78"/>
        <v>https://www.google.com/search?q=adidas+JJ4020&amp;client=firefox-b&amp;tbm=isch&amp;source=lnms&amp;sa=X&amp;ved=0ahUKEwj59ILMoPnTAhXDDxoKHYTrBwYQ_AUIJigB&amp;biw=1920&amp;bih=1009</v>
      </c>
      <c r="D2052" s="10" t="str">
        <f t="shared" si="79"/>
        <v>Google Images</v>
      </c>
      <c r="E2052" s="27" t="s">
        <v>6206</v>
      </c>
      <c r="F2052" s="24" t="s">
        <v>3597</v>
      </c>
      <c r="G2052" s="2" t="s">
        <v>3420</v>
      </c>
      <c r="H2052" s="2" t="s">
        <v>6087</v>
      </c>
      <c r="I2052" s="6">
        <v>4067891147142</v>
      </c>
      <c r="J2052" s="7">
        <v>20</v>
      </c>
      <c r="K2052" s="7">
        <v>10</v>
      </c>
      <c r="L2052" s="7">
        <v>4.9192000000000009</v>
      </c>
      <c r="M2052" s="2">
        <v>1</v>
      </c>
    </row>
    <row r="2053" spans="1:13">
      <c r="A2053" s="5" t="s">
        <v>10226</v>
      </c>
      <c r="B2053" s="2" t="s">
        <v>6559</v>
      </c>
      <c r="C2053" s="8" t="str">
        <f t="shared" si="78"/>
        <v>https://www.google.com/search?q=adidas+JJ4020&amp;client=firefox-b&amp;tbm=isch&amp;source=lnms&amp;sa=X&amp;ved=0ahUKEwj59ILMoPnTAhXDDxoKHYTrBwYQ_AUIJigB&amp;biw=1920&amp;bih=1009</v>
      </c>
      <c r="D2053" s="10" t="str">
        <f t="shared" si="79"/>
        <v>Google Images</v>
      </c>
      <c r="E2053" s="27" t="s">
        <v>6206</v>
      </c>
      <c r="F2053" s="24" t="s">
        <v>3597</v>
      </c>
      <c r="G2053" s="2" t="s">
        <v>3420</v>
      </c>
      <c r="H2053" s="2" t="s">
        <v>5</v>
      </c>
      <c r="I2053" s="6">
        <v>4067891147180</v>
      </c>
      <c r="J2053" s="7">
        <v>20</v>
      </c>
      <c r="K2053" s="7">
        <v>10</v>
      </c>
      <c r="L2053" s="7">
        <v>4.9192000000000009</v>
      </c>
      <c r="M2053" s="2">
        <v>2</v>
      </c>
    </row>
    <row r="2054" spans="1:13">
      <c r="C2054" s="8"/>
      <c r="D2054" s="10"/>
      <c r="I2054" s="6"/>
    </row>
    <row r="2055" spans="1:13">
      <c r="A2055" s="5" t="s">
        <v>10226</v>
      </c>
      <c r="B2055" s="2" t="s">
        <v>1261</v>
      </c>
      <c r="C2055" s="8" t="str">
        <f t="shared" ref="C2055:C2061" si="80">"https://www.google.com/search?q="&amp;A2055&amp;"+"&amp;B2055&amp;"&amp;client=firefox-b&amp;tbm=isch&amp;source=lnms&amp;sa=X&amp;ved=0ahUKEwj59ILMoPnTAhXDDxoKHYTrBwYQ_AUIJigB&amp;biw=1920&amp;bih=1009"</f>
        <v>https://www.google.com/search?q=adidas+JJ4015&amp;client=firefox-b&amp;tbm=isch&amp;source=lnms&amp;sa=X&amp;ved=0ahUKEwj59ILMoPnTAhXDDxoKHYTrBwYQ_AUIJigB&amp;biw=1920&amp;bih=1009</v>
      </c>
      <c r="D2055" s="10" t="str">
        <f t="shared" ref="D2055:D2061" si="81">HYPERLINK(C2055,"Google Images")</f>
        <v>Google Images</v>
      </c>
      <c r="E2055" s="27" t="s">
        <v>6206</v>
      </c>
      <c r="F2055" s="24" t="s">
        <v>4784</v>
      </c>
      <c r="G2055" s="2" t="s">
        <v>4256</v>
      </c>
      <c r="H2055" s="2" t="s">
        <v>5</v>
      </c>
      <c r="I2055" s="6">
        <v>4067891709791</v>
      </c>
      <c r="J2055" s="7">
        <v>20</v>
      </c>
      <c r="K2055" s="7">
        <v>10</v>
      </c>
      <c r="L2055" s="7">
        <v>4.9192000000000009</v>
      </c>
      <c r="M2055" s="2">
        <v>7</v>
      </c>
    </row>
    <row r="2056" spans="1:13">
      <c r="A2056" s="5" t="s">
        <v>10226</v>
      </c>
      <c r="B2056" s="2" t="s">
        <v>1261</v>
      </c>
      <c r="C2056" s="8" t="str">
        <f t="shared" si="80"/>
        <v>https://www.google.com/search?q=adidas+JJ4015&amp;client=firefox-b&amp;tbm=isch&amp;source=lnms&amp;sa=X&amp;ved=0ahUKEwj59ILMoPnTAhXDDxoKHYTrBwYQ_AUIJigB&amp;biw=1920&amp;bih=1009</v>
      </c>
      <c r="D2056" s="10" t="str">
        <f t="shared" si="81"/>
        <v>Google Images</v>
      </c>
      <c r="E2056" s="27" t="s">
        <v>6206</v>
      </c>
      <c r="F2056" s="24" t="s">
        <v>4784</v>
      </c>
      <c r="G2056" s="2" t="s">
        <v>4256</v>
      </c>
      <c r="H2056" s="2" t="s">
        <v>6088</v>
      </c>
      <c r="I2056" s="6">
        <v>4067891712272</v>
      </c>
      <c r="J2056" s="7">
        <v>20</v>
      </c>
      <c r="K2056" s="7">
        <v>10</v>
      </c>
      <c r="L2056" s="7">
        <v>4.9192000000000009</v>
      </c>
      <c r="M2056" s="2">
        <v>5</v>
      </c>
    </row>
    <row r="2057" spans="1:13">
      <c r="A2057" s="5" t="s">
        <v>10226</v>
      </c>
      <c r="B2057" s="2" t="s">
        <v>1261</v>
      </c>
      <c r="C2057" s="8" t="str">
        <f t="shared" si="80"/>
        <v>https://www.google.com/search?q=adidas+JJ4015&amp;client=firefox-b&amp;tbm=isch&amp;source=lnms&amp;sa=X&amp;ved=0ahUKEwj59ILMoPnTAhXDDxoKHYTrBwYQ_AUIJigB&amp;biw=1920&amp;bih=1009</v>
      </c>
      <c r="D2057" s="10" t="str">
        <f t="shared" si="81"/>
        <v>Google Images</v>
      </c>
      <c r="E2057" s="27" t="s">
        <v>6206</v>
      </c>
      <c r="F2057" s="24" t="s">
        <v>4784</v>
      </c>
      <c r="G2057" s="2" t="s">
        <v>4256</v>
      </c>
      <c r="H2057" s="2" t="s">
        <v>6101</v>
      </c>
      <c r="I2057" s="6">
        <v>4067891709692</v>
      </c>
      <c r="J2057" s="7">
        <v>20</v>
      </c>
      <c r="K2057" s="7">
        <v>10</v>
      </c>
      <c r="L2057" s="7">
        <v>4.9192000000000009</v>
      </c>
      <c r="M2057" s="2">
        <v>5</v>
      </c>
    </row>
    <row r="2058" spans="1:13">
      <c r="A2058" s="5" t="s">
        <v>10226</v>
      </c>
      <c r="B2058" s="2" t="s">
        <v>1261</v>
      </c>
      <c r="C2058" s="8" t="str">
        <f t="shared" si="80"/>
        <v>https://www.google.com/search?q=adidas+JJ4015&amp;client=firefox-b&amp;tbm=isch&amp;source=lnms&amp;sa=X&amp;ved=0ahUKEwj59ILMoPnTAhXDDxoKHYTrBwYQ_AUIJigB&amp;biw=1920&amp;bih=1009</v>
      </c>
      <c r="D2058" s="10" t="str">
        <f t="shared" si="81"/>
        <v>Google Images</v>
      </c>
      <c r="E2058" s="27" t="s">
        <v>6206</v>
      </c>
      <c r="F2058" s="24" t="s">
        <v>4784</v>
      </c>
      <c r="G2058" s="2" t="s">
        <v>4256</v>
      </c>
      <c r="H2058" s="2" t="s">
        <v>6086</v>
      </c>
      <c r="I2058" s="6">
        <v>4067891709708</v>
      </c>
      <c r="J2058" s="7">
        <v>20</v>
      </c>
      <c r="K2058" s="7">
        <v>10</v>
      </c>
      <c r="L2058" s="7">
        <v>4.9192000000000009</v>
      </c>
      <c r="M2058" s="2">
        <v>6</v>
      </c>
    </row>
    <row r="2059" spans="1:13">
      <c r="A2059" s="5" t="s">
        <v>10226</v>
      </c>
      <c r="B2059" s="2" t="s">
        <v>1261</v>
      </c>
      <c r="C2059" s="8" t="str">
        <f t="shared" si="80"/>
        <v>https://www.google.com/search?q=adidas+JJ4015&amp;client=firefox-b&amp;tbm=isch&amp;source=lnms&amp;sa=X&amp;ved=0ahUKEwj59ILMoPnTAhXDDxoKHYTrBwYQ_AUIJigB&amp;biw=1920&amp;bih=1009</v>
      </c>
      <c r="D2059" s="10" t="str">
        <f t="shared" si="81"/>
        <v>Google Images</v>
      </c>
      <c r="E2059" s="27" t="s">
        <v>6206</v>
      </c>
      <c r="F2059" s="24" t="s">
        <v>4784</v>
      </c>
      <c r="G2059" s="2" t="s">
        <v>4256</v>
      </c>
      <c r="H2059" s="2" t="s">
        <v>6102</v>
      </c>
      <c r="I2059" s="6">
        <v>4067891709777</v>
      </c>
      <c r="J2059" s="7">
        <v>20</v>
      </c>
      <c r="K2059" s="7">
        <v>10</v>
      </c>
      <c r="L2059" s="7">
        <v>4.9192000000000009</v>
      </c>
      <c r="M2059" s="2">
        <v>7</v>
      </c>
    </row>
    <row r="2060" spans="1:13">
      <c r="A2060" s="5" t="s">
        <v>10226</v>
      </c>
      <c r="B2060" s="2" t="s">
        <v>1261</v>
      </c>
      <c r="C2060" s="8" t="str">
        <f t="shared" si="80"/>
        <v>https://www.google.com/search?q=adidas+JJ4015&amp;client=firefox-b&amp;tbm=isch&amp;source=lnms&amp;sa=X&amp;ved=0ahUKEwj59ILMoPnTAhXDDxoKHYTrBwYQ_AUIJigB&amp;biw=1920&amp;bih=1009</v>
      </c>
      <c r="D2060" s="10" t="str">
        <f t="shared" si="81"/>
        <v>Google Images</v>
      </c>
      <c r="E2060" s="27" t="s">
        <v>6206</v>
      </c>
      <c r="F2060" s="24" t="s">
        <v>4784</v>
      </c>
      <c r="G2060" s="2" t="s">
        <v>4256</v>
      </c>
      <c r="H2060" s="2" t="s">
        <v>6087</v>
      </c>
      <c r="I2060" s="6">
        <v>4067891709807</v>
      </c>
      <c r="J2060" s="7">
        <v>20</v>
      </c>
      <c r="K2060" s="7">
        <v>10</v>
      </c>
      <c r="L2060" s="7">
        <v>4.9192000000000009</v>
      </c>
      <c r="M2060" s="2">
        <v>4</v>
      </c>
    </row>
    <row r="2061" spans="1:13">
      <c r="A2061" s="5" t="s">
        <v>10226</v>
      </c>
      <c r="B2061" s="2" t="s">
        <v>1261</v>
      </c>
      <c r="C2061" s="8" t="str">
        <f t="shared" si="80"/>
        <v>https://www.google.com/search?q=adidas+JJ4015&amp;client=firefox-b&amp;tbm=isch&amp;source=lnms&amp;sa=X&amp;ved=0ahUKEwj59ILMoPnTAhXDDxoKHYTrBwYQ_AUIJigB&amp;biw=1920&amp;bih=1009</v>
      </c>
      <c r="D2061" s="10" t="str">
        <f t="shared" si="81"/>
        <v>Google Images</v>
      </c>
      <c r="E2061" s="27" t="s">
        <v>6206</v>
      </c>
      <c r="F2061" s="24" t="s">
        <v>4784</v>
      </c>
      <c r="G2061" s="2" t="s">
        <v>4256</v>
      </c>
      <c r="H2061" s="2" t="s">
        <v>6089</v>
      </c>
      <c r="I2061" s="6">
        <v>4067891709821</v>
      </c>
      <c r="J2061" s="7">
        <v>20</v>
      </c>
      <c r="K2061" s="7">
        <v>10</v>
      </c>
      <c r="L2061" s="7">
        <v>4.9192000000000009</v>
      </c>
      <c r="M2061" s="2">
        <v>6</v>
      </c>
    </row>
    <row r="2062" spans="1:13">
      <c r="C2062" s="8"/>
      <c r="D2062" s="10"/>
      <c r="I2062" s="6"/>
    </row>
    <row r="2063" spans="1:13">
      <c r="A2063" s="5" t="s">
        <v>10226</v>
      </c>
      <c r="B2063" s="2" t="s">
        <v>6558</v>
      </c>
      <c r="C2063" s="8" t="str">
        <f>"https://www.google.com/search?q="&amp;A2063&amp;"+"&amp;B2063&amp;"&amp;client=firefox-b&amp;tbm=isch&amp;source=lnms&amp;sa=X&amp;ved=0ahUKEwj59ILMoPnTAhXDDxoKHYTrBwYQ_AUIJigB&amp;biw=1920&amp;bih=1009"</f>
        <v>https://www.google.com/search?q=adidas+JJ4014&amp;client=firefox-b&amp;tbm=isch&amp;source=lnms&amp;sa=X&amp;ved=0ahUKEwj59ILMoPnTAhXDDxoKHYTrBwYQ_AUIJigB&amp;biw=1920&amp;bih=1009</v>
      </c>
      <c r="D2063" s="10" t="str">
        <f>HYPERLINK(C2063,"Google Images")</f>
        <v>Google Images</v>
      </c>
      <c r="E2063" s="27" t="s">
        <v>6206</v>
      </c>
      <c r="F2063" s="24" t="s">
        <v>4784</v>
      </c>
      <c r="G2063" s="2" t="s">
        <v>3417</v>
      </c>
      <c r="H2063" s="2" t="s">
        <v>6089</v>
      </c>
      <c r="I2063" s="6">
        <v>4067891715372</v>
      </c>
      <c r="J2063" s="7">
        <v>20</v>
      </c>
      <c r="K2063" s="7">
        <v>10</v>
      </c>
      <c r="L2063" s="7">
        <v>4.9192000000000009</v>
      </c>
      <c r="M2063" s="2">
        <v>1</v>
      </c>
    </row>
    <row r="2064" spans="1:13">
      <c r="C2064" s="8"/>
      <c r="D2064" s="10"/>
      <c r="I2064" s="6"/>
    </row>
    <row r="2065" spans="1:13">
      <c r="A2065" s="5" t="s">
        <v>10226</v>
      </c>
      <c r="B2065" s="2" t="s">
        <v>9256</v>
      </c>
      <c r="C2065" s="8" t="str">
        <f>"https://www.google.com/search?q="&amp;A2065&amp;"+"&amp;B2065&amp;"&amp;client=firefox-b&amp;tbm=isch&amp;source=lnms&amp;sa=X&amp;ved=0ahUKEwj59ILMoPnTAhXDDxoKHYTrBwYQ_AUIJigB&amp;biw=1920&amp;bih=1009"</f>
        <v>https://www.google.com/search?q=adidas+JJ3972&amp;client=firefox-b&amp;tbm=isch&amp;source=lnms&amp;sa=X&amp;ved=0ahUKEwj59ILMoPnTAhXDDxoKHYTrBwYQ_AUIJigB&amp;biw=1920&amp;bih=1009</v>
      </c>
      <c r="D2065" s="10" t="str">
        <f>HYPERLINK(C2065,"Google Images")</f>
        <v>Google Images</v>
      </c>
      <c r="E2065" s="27" t="s">
        <v>6206</v>
      </c>
      <c r="F2065" s="24" t="s">
        <v>9257</v>
      </c>
      <c r="G2065" s="2" t="s">
        <v>3385</v>
      </c>
      <c r="H2065" s="2" t="s">
        <v>6101</v>
      </c>
      <c r="I2065" s="6">
        <v>4067891577536</v>
      </c>
      <c r="J2065" s="7">
        <v>35</v>
      </c>
      <c r="K2065" s="7">
        <v>17.5</v>
      </c>
      <c r="L2065" s="7">
        <v>8.5943000000000005</v>
      </c>
      <c r="M2065" s="2">
        <v>1</v>
      </c>
    </row>
    <row r="2066" spans="1:13">
      <c r="C2066" s="8"/>
      <c r="D2066" s="10"/>
      <c r="I2066" s="6"/>
    </row>
    <row r="2067" spans="1:13">
      <c r="A2067" s="5" t="s">
        <v>10226</v>
      </c>
      <c r="B2067" s="2" t="s">
        <v>9254</v>
      </c>
      <c r="C2067" s="8" t="str">
        <f>"https://www.google.com/search?q="&amp;A2067&amp;"+"&amp;B2067&amp;"&amp;client=firefox-b&amp;tbm=isch&amp;source=lnms&amp;sa=X&amp;ved=0ahUKEwj59ILMoPnTAhXDDxoKHYTrBwYQ_AUIJigB&amp;biw=1920&amp;bih=1009"</f>
        <v>https://www.google.com/search?q=adidas+JJ3967&amp;client=firefox-b&amp;tbm=isch&amp;source=lnms&amp;sa=X&amp;ved=0ahUKEwj59ILMoPnTAhXDDxoKHYTrBwYQ_AUIJigB&amp;biw=1920&amp;bih=1009</v>
      </c>
      <c r="D2067" s="10" t="str">
        <f>HYPERLINK(C2067,"Google Images")</f>
        <v>Google Images</v>
      </c>
      <c r="E2067" s="27" t="s">
        <v>6206</v>
      </c>
      <c r="F2067" s="24" t="s">
        <v>9255</v>
      </c>
      <c r="G2067" s="2" t="s">
        <v>4512</v>
      </c>
      <c r="H2067" s="2" t="s">
        <v>6101</v>
      </c>
      <c r="I2067" s="6">
        <v>4067891693175</v>
      </c>
      <c r="J2067" s="7">
        <v>35</v>
      </c>
      <c r="K2067" s="7">
        <v>17.5</v>
      </c>
      <c r="L2067" s="7">
        <v>8.5943000000000005</v>
      </c>
      <c r="M2067" s="2">
        <v>1</v>
      </c>
    </row>
    <row r="2068" spans="1:13">
      <c r="C2068" s="8"/>
      <c r="D2068" s="10"/>
      <c r="I2068" s="6"/>
    </row>
    <row r="2069" spans="1:13">
      <c r="A2069" s="5" t="s">
        <v>10226</v>
      </c>
      <c r="B2069" s="2" t="s">
        <v>1228</v>
      </c>
      <c r="C2069" s="8" t="str">
        <f>"https://www.google.com/search?q="&amp;A2069&amp;"+"&amp;B2069&amp;"&amp;client=firefox-b&amp;tbm=isch&amp;source=lnms&amp;sa=X&amp;ved=0ahUKEwj59ILMoPnTAhXDDxoKHYTrBwYQ_AUIJigB&amp;biw=1920&amp;bih=1009"</f>
        <v>https://www.google.com/search?q=adidas+JJ3963&amp;client=firefox-b&amp;tbm=isch&amp;source=lnms&amp;sa=X&amp;ved=0ahUKEwj59ILMoPnTAhXDDxoKHYTrBwYQ_AUIJigB&amp;biw=1920&amp;bih=1009</v>
      </c>
      <c r="D2069" s="10" t="str">
        <f>HYPERLINK(C2069,"Google Images")</f>
        <v>Google Images</v>
      </c>
      <c r="E2069" s="27" t="s">
        <v>6206</v>
      </c>
      <c r="F2069" s="24" t="s">
        <v>4759</v>
      </c>
      <c r="G2069" s="2" t="s">
        <v>3532</v>
      </c>
      <c r="H2069" s="2" t="s">
        <v>6089</v>
      </c>
      <c r="I2069" s="6">
        <v>4067891684975</v>
      </c>
      <c r="J2069" s="7">
        <v>23</v>
      </c>
      <c r="K2069" s="7">
        <v>11.5</v>
      </c>
      <c r="L2069" s="7">
        <v>5.6628000000000007</v>
      </c>
      <c r="M2069" s="2">
        <v>5</v>
      </c>
    </row>
    <row r="2070" spans="1:13">
      <c r="A2070" s="5" t="s">
        <v>10226</v>
      </c>
      <c r="B2070" s="2" t="s">
        <v>1228</v>
      </c>
      <c r="C2070" s="8" t="str">
        <f>"https://www.google.com/search?q="&amp;A2070&amp;"+"&amp;B2070&amp;"&amp;client=firefox-b&amp;tbm=isch&amp;source=lnms&amp;sa=X&amp;ved=0ahUKEwj59ILMoPnTAhXDDxoKHYTrBwYQ_AUIJigB&amp;biw=1920&amp;bih=1009"</f>
        <v>https://www.google.com/search?q=adidas+JJ3963&amp;client=firefox-b&amp;tbm=isch&amp;source=lnms&amp;sa=X&amp;ved=0ahUKEwj59ILMoPnTAhXDDxoKHYTrBwYQ_AUIJigB&amp;biw=1920&amp;bih=1009</v>
      </c>
      <c r="D2070" s="10" t="str">
        <f>HYPERLINK(C2070,"Google Images")</f>
        <v>Google Images</v>
      </c>
      <c r="E2070" s="27" t="s">
        <v>6206</v>
      </c>
      <c r="F2070" s="24" t="s">
        <v>4759</v>
      </c>
      <c r="G2070" s="2" t="s">
        <v>3532</v>
      </c>
      <c r="H2070" s="2" t="s">
        <v>5</v>
      </c>
      <c r="I2070" s="6">
        <v>4067891684937</v>
      </c>
      <c r="J2070" s="7">
        <v>23</v>
      </c>
      <c r="K2070" s="7">
        <v>11.5</v>
      </c>
      <c r="L2070" s="7">
        <v>5.6628000000000007</v>
      </c>
      <c r="M2070" s="2">
        <v>1</v>
      </c>
    </row>
    <row r="2071" spans="1:13">
      <c r="A2071" s="5" t="s">
        <v>10226</v>
      </c>
      <c r="B2071" s="2" t="s">
        <v>1228</v>
      </c>
      <c r="C2071" s="8" t="str">
        <f>"https://www.google.com/search?q="&amp;A2071&amp;"+"&amp;B2071&amp;"&amp;client=firefox-b&amp;tbm=isch&amp;source=lnms&amp;sa=X&amp;ved=0ahUKEwj59ILMoPnTAhXDDxoKHYTrBwYQ_AUIJigB&amp;biw=1920&amp;bih=1009"</f>
        <v>https://www.google.com/search?q=adidas+JJ3963&amp;client=firefox-b&amp;tbm=isch&amp;source=lnms&amp;sa=X&amp;ved=0ahUKEwj59ILMoPnTAhXDDxoKHYTrBwYQ_AUIJigB&amp;biw=1920&amp;bih=1009</v>
      </c>
      <c r="D2071" s="10" t="str">
        <f>HYPERLINK(C2071,"Google Images")</f>
        <v>Google Images</v>
      </c>
      <c r="E2071" s="27" t="s">
        <v>6206</v>
      </c>
      <c r="F2071" s="24" t="s">
        <v>4759</v>
      </c>
      <c r="G2071" s="2" t="s">
        <v>3532</v>
      </c>
      <c r="H2071" s="2" t="s">
        <v>6088</v>
      </c>
      <c r="I2071" s="6">
        <v>4067891685040</v>
      </c>
      <c r="J2071" s="7">
        <v>23</v>
      </c>
      <c r="K2071" s="7">
        <v>11.5</v>
      </c>
      <c r="L2071" s="7">
        <v>5.6628000000000007</v>
      </c>
      <c r="M2071" s="2">
        <v>1</v>
      </c>
    </row>
    <row r="2072" spans="1:13">
      <c r="A2072" s="5" t="s">
        <v>10226</v>
      </c>
      <c r="B2072" s="2" t="s">
        <v>1228</v>
      </c>
      <c r="C2072" s="8" t="str">
        <f>"https://www.google.com/search?q="&amp;A2072&amp;"+"&amp;B2072&amp;"&amp;client=firefox-b&amp;tbm=isch&amp;source=lnms&amp;sa=X&amp;ved=0ahUKEwj59ILMoPnTAhXDDxoKHYTrBwYQ_AUIJigB&amp;biw=1920&amp;bih=1009"</f>
        <v>https://www.google.com/search?q=adidas+JJ3963&amp;client=firefox-b&amp;tbm=isch&amp;source=lnms&amp;sa=X&amp;ved=0ahUKEwj59ILMoPnTAhXDDxoKHYTrBwYQ_AUIJigB&amp;biw=1920&amp;bih=1009</v>
      </c>
      <c r="D2072" s="10" t="str">
        <f>HYPERLINK(C2072,"Google Images")</f>
        <v>Google Images</v>
      </c>
      <c r="E2072" s="27" t="s">
        <v>6206</v>
      </c>
      <c r="F2072" s="24" t="s">
        <v>4759</v>
      </c>
      <c r="G2072" s="2" t="s">
        <v>3532</v>
      </c>
      <c r="H2072" s="2" t="s">
        <v>6087</v>
      </c>
      <c r="I2072" s="6">
        <v>4067891685057</v>
      </c>
      <c r="J2072" s="7">
        <v>23</v>
      </c>
      <c r="K2072" s="7">
        <v>11.5</v>
      </c>
      <c r="L2072" s="7">
        <v>5.6628000000000007</v>
      </c>
      <c r="M2072" s="2">
        <v>2</v>
      </c>
    </row>
    <row r="2073" spans="1:13">
      <c r="C2073" s="8"/>
      <c r="D2073" s="10"/>
      <c r="I2073" s="6"/>
    </row>
    <row r="2074" spans="1:13">
      <c r="A2074" s="5" t="s">
        <v>10226</v>
      </c>
      <c r="B2074" s="2" t="s">
        <v>2019</v>
      </c>
      <c r="C2074" s="8" t="str">
        <f>"https://www.google.com/search?q="&amp;A2074&amp;"+"&amp;B2074&amp;"&amp;client=firefox-b&amp;tbm=isch&amp;source=lnms&amp;sa=X&amp;ved=0ahUKEwj59ILMoPnTAhXDDxoKHYTrBwYQ_AUIJigB&amp;biw=1920&amp;bih=1009"</f>
        <v>https://www.google.com/search?q=adidas+JJ3961&amp;client=firefox-b&amp;tbm=isch&amp;source=lnms&amp;sa=X&amp;ved=0ahUKEwj59ILMoPnTAhXDDxoKHYTrBwYQ_AUIJigB&amp;biw=1920&amp;bih=1009</v>
      </c>
      <c r="D2074" s="10" t="str">
        <f>HYPERLINK(C2074,"Google Images")</f>
        <v>Google Images</v>
      </c>
      <c r="E2074" s="27" t="s">
        <v>6206</v>
      </c>
      <c r="F2074" s="24" t="s">
        <v>4759</v>
      </c>
      <c r="G2074" s="2" t="s">
        <v>3498</v>
      </c>
      <c r="H2074" s="2" t="s">
        <v>6089</v>
      </c>
      <c r="I2074" s="6">
        <v>4067891677380</v>
      </c>
      <c r="J2074" s="7">
        <v>23</v>
      </c>
      <c r="K2074" s="7">
        <v>11.5</v>
      </c>
      <c r="L2074" s="7">
        <v>5.6628000000000007</v>
      </c>
      <c r="M2074" s="2">
        <v>2</v>
      </c>
    </row>
    <row r="2075" spans="1:13">
      <c r="A2075" s="5" t="s">
        <v>10226</v>
      </c>
      <c r="B2075" s="2" t="s">
        <v>2019</v>
      </c>
      <c r="C2075" s="8" t="str">
        <f>"https://www.google.com/search?q="&amp;A2075&amp;"+"&amp;B2075&amp;"&amp;client=firefox-b&amp;tbm=isch&amp;source=lnms&amp;sa=X&amp;ved=0ahUKEwj59ILMoPnTAhXDDxoKHYTrBwYQ_AUIJigB&amp;biw=1920&amp;bih=1009"</f>
        <v>https://www.google.com/search?q=adidas+JJ3961&amp;client=firefox-b&amp;tbm=isch&amp;source=lnms&amp;sa=X&amp;ved=0ahUKEwj59ILMoPnTAhXDDxoKHYTrBwYQ_AUIJigB&amp;biw=1920&amp;bih=1009</v>
      </c>
      <c r="D2075" s="10" t="str">
        <f>HYPERLINK(C2075,"Google Images")</f>
        <v>Google Images</v>
      </c>
      <c r="E2075" s="27" t="s">
        <v>6206</v>
      </c>
      <c r="F2075" s="24" t="s">
        <v>4759</v>
      </c>
      <c r="G2075" s="2" t="s">
        <v>3498</v>
      </c>
      <c r="H2075" s="2" t="s">
        <v>5</v>
      </c>
      <c r="I2075" s="6">
        <v>4067891677298</v>
      </c>
      <c r="J2075" s="7">
        <v>23</v>
      </c>
      <c r="K2075" s="7">
        <v>11.5</v>
      </c>
      <c r="L2075" s="7">
        <v>5.6628000000000007</v>
      </c>
      <c r="M2075" s="2">
        <v>2</v>
      </c>
    </row>
    <row r="2076" spans="1:13">
      <c r="A2076" s="5" t="s">
        <v>10226</v>
      </c>
      <c r="B2076" s="2" t="s">
        <v>2019</v>
      </c>
      <c r="C2076" s="8" t="str">
        <f>"https://www.google.com/search?q="&amp;A2076&amp;"+"&amp;B2076&amp;"&amp;client=firefox-b&amp;tbm=isch&amp;source=lnms&amp;sa=X&amp;ved=0ahUKEwj59ILMoPnTAhXDDxoKHYTrBwYQ_AUIJigB&amp;biw=1920&amp;bih=1009"</f>
        <v>https://www.google.com/search?q=adidas+JJ3961&amp;client=firefox-b&amp;tbm=isch&amp;source=lnms&amp;sa=X&amp;ved=0ahUKEwj59ILMoPnTAhXDDxoKHYTrBwYQ_AUIJigB&amp;biw=1920&amp;bih=1009</v>
      </c>
      <c r="D2076" s="10" t="str">
        <f>HYPERLINK(C2076,"Google Images")</f>
        <v>Google Images</v>
      </c>
      <c r="E2076" s="27" t="s">
        <v>6206</v>
      </c>
      <c r="F2076" s="24" t="s">
        <v>4759</v>
      </c>
      <c r="G2076" s="2" t="s">
        <v>3498</v>
      </c>
      <c r="H2076" s="2" t="s">
        <v>6088</v>
      </c>
      <c r="I2076" s="6">
        <v>4067891677335</v>
      </c>
      <c r="J2076" s="7">
        <v>23</v>
      </c>
      <c r="K2076" s="7">
        <v>11.5</v>
      </c>
      <c r="L2076" s="7">
        <v>5.6628000000000007</v>
      </c>
      <c r="M2076" s="2">
        <v>1</v>
      </c>
    </row>
    <row r="2077" spans="1:13">
      <c r="C2077" s="8"/>
      <c r="D2077" s="10"/>
      <c r="I2077" s="6"/>
    </row>
    <row r="2078" spans="1:13">
      <c r="A2078" s="5" t="s">
        <v>10226</v>
      </c>
      <c r="B2078" s="2" t="s">
        <v>3292</v>
      </c>
      <c r="C2078" s="8" t="str">
        <f>"https://www.google.com/search?q="&amp;A2078&amp;"+"&amp;B2078&amp;"&amp;client=firefox-b&amp;tbm=isch&amp;source=lnms&amp;sa=X&amp;ved=0ahUKEwj59ILMoPnTAhXDDxoKHYTrBwYQ_AUIJigB&amp;biw=1920&amp;bih=1009"</f>
        <v>https://www.google.com/search?q=adidas+JJ3960&amp;client=firefox-b&amp;tbm=isch&amp;source=lnms&amp;sa=X&amp;ved=0ahUKEwj59ILMoPnTAhXDDxoKHYTrBwYQ_AUIJigB&amp;biw=1920&amp;bih=1009</v>
      </c>
      <c r="D2078" s="10" t="str">
        <f>HYPERLINK(C2078,"Google Images")</f>
        <v>Google Images</v>
      </c>
      <c r="E2078" s="27" t="s">
        <v>6206</v>
      </c>
      <c r="F2078" s="24" t="s">
        <v>6048</v>
      </c>
      <c r="G2078" s="2" t="s">
        <v>4714</v>
      </c>
      <c r="H2078" s="2" t="s">
        <v>6086</v>
      </c>
      <c r="I2078" s="6">
        <v>4067891623646</v>
      </c>
      <c r="J2078" s="7">
        <v>20</v>
      </c>
      <c r="K2078" s="7">
        <v>10</v>
      </c>
      <c r="L2078" s="7">
        <v>4.9192000000000009</v>
      </c>
      <c r="M2078" s="2">
        <v>1</v>
      </c>
    </row>
    <row r="2079" spans="1:13">
      <c r="C2079" s="8"/>
      <c r="D2079" s="10"/>
      <c r="I2079" s="6"/>
    </row>
    <row r="2080" spans="1:13">
      <c r="A2080" s="5" t="s">
        <v>10226</v>
      </c>
      <c r="B2080" s="2" t="s">
        <v>7712</v>
      </c>
      <c r="C2080" s="8" t="str">
        <f>"https://www.google.com/search?q="&amp;A2080&amp;"+"&amp;B2080&amp;"&amp;client=firefox-b&amp;tbm=isch&amp;source=lnms&amp;sa=X&amp;ved=0ahUKEwj59ILMoPnTAhXDDxoKHYTrBwYQ_AUIJigB&amp;biw=1920&amp;bih=1009"</f>
        <v>https://www.google.com/search?q=adidas+JJ3959&amp;client=firefox-b&amp;tbm=isch&amp;source=lnms&amp;sa=X&amp;ved=0ahUKEwj59ILMoPnTAhXDDxoKHYTrBwYQ_AUIJigB&amp;biw=1920&amp;bih=1009</v>
      </c>
      <c r="D2080" s="10" t="str">
        <f>HYPERLINK(C2080,"Google Images")</f>
        <v>Google Images</v>
      </c>
      <c r="E2080" s="27" t="s">
        <v>6206</v>
      </c>
      <c r="F2080" s="24" t="s">
        <v>6048</v>
      </c>
      <c r="G2080" s="2" t="s">
        <v>3406</v>
      </c>
      <c r="H2080" s="2" t="s">
        <v>6101</v>
      </c>
      <c r="I2080" s="6">
        <v>4067891627491</v>
      </c>
      <c r="J2080" s="7">
        <v>20</v>
      </c>
      <c r="K2080" s="7">
        <v>10</v>
      </c>
      <c r="L2080" s="7">
        <v>4.9192000000000009</v>
      </c>
      <c r="M2080" s="2">
        <v>28</v>
      </c>
    </row>
    <row r="2081" spans="1:13">
      <c r="A2081" s="5" t="s">
        <v>10226</v>
      </c>
      <c r="B2081" s="2" t="s">
        <v>7712</v>
      </c>
      <c r="C2081" s="8" t="str">
        <f>"https://www.google.com/search?q="&amp;A2081&amp;"+"&amp;B2081&amp;"&amp;client=firefox-b&amp;tbm=isch&amp;source=lnms&amp;sa=X&amp;ved=0ahUKEwj59ILMoPnTAhXDDxoKHYTrBwYQ_AUIJigB&amp;biw=1920&amp;bih=1009"</f>
        <v>https://www.google.com/search?q=adidas+JJ3959&amp;client=firefox-b&amp;tbm=isch&amp;source=lnms&amp;sa=X&amp;ved=0ahUKEwj59ILMoPnTAhXDDxoKHYTrBwYQ_AUIJigB&amp;biw=1920&amp;bih=1009</v>
      </c>
      <c r="D2081" s="10" t="str">
        <f>HYPERLINK(C2081,"Google Images")</f>
        <v>Google Images</v>
      </c>
      <c r="E2081" s="27" t="s">
        <v>6206</v>
      </c>
      <c r="F2081" s="24" t="s">
        <v>6048</v>
      </c>
      <c r="G2081" s="2" t="s">
        <v>3406</v>
      </c>
      <c r="H2081" s="2" t="s">
        <v>6089</v>
      </c>
      <c r="I2081" s="6">
        <v>4067891631153</v>
      </c>
      <c r="J2081" s="7">
        <v>20</v>
      </c>
      <c r="K2081" s="7">
        <v>10</v>
      </c>
      <c r="L2081" s="7">
        <v>4.9192000000000009</v>
      </c>
      <c r="M2081" s="2">
        <v>8</v>
      </c>
    </row>
    <row r="2082" spans="1:13">
      <c r="A2082" s="5" t="s">
        <v>10226</v>
      </c>
      <c r="B2082" s="2" t="s">
        <v>7712</v>
      </c>
      <c r="C2082" s="8" t="str">
        <f>"https://www.google.com/search?q="&amp;A2082&amp;"+"&amp;B2082&amp;"&amp;client=firefox-b&amp;tbm=isch&amp;source=lnms&amp;sa=X&amp;ved=0ahUKEwj59ILMoPnTAhXDDxoKHYTrBwYQ_AUIJigB&amp;biw=1920&amp;bih=1009"</f>
        <v>https://www.google.com/search?q=adidas+JJ3959&amp;client=firefox-b&amp;tbm=isch&amp;source=lnms&amp;sa=X&amp;ved=0ahUKEwj59ILMoPnTAhXDDxoKHYTrBwYQ_AUIJigB&amp;biw=1920&amp;bih=1009</v>
      </c>
      <c r="D2082" s="10" t="str">
        <f>HYPERLINK(C2082,"Google Images")</f>
        <v>Google Images</v>
      </c>
      <c r="E2082" s="27" t="s">
        <v>6206</v>
      </c>
      <c r="F2082" s="24" t="s">
        <v>6048</v>
      </c>
      <c r="G2082" s="2" t="s">
        <v>3406</v>
      </c>
      <c r="H2082" s="2" t="s">
        <v>5</v>
      </c>
      <c r="I2082" s="6">
        <v>4067891631238</v>
      </c>
      <c r="J2082" s="7">
        <v>20</v>
      </c>
      <c r="K2082" s="7">
        <v>10</v>
      </c>
      <c r="L2082" s="7">
        <v>4.9192000000000009</v>
      </c>
      <c r="M2082" s="2">
        <v>2</v>
      </c>
    </row>
    <row r="2083" spans="1:13">
      <c r="C2083" s="8"/>
      <c r="D2083" s="10"/>
      <c r="I2083" s="6"/>
    </row>
    <row r="2084" spans="1:13">
      <c r="A2084" s="5" t="s">
        <v>10226</v>
      </c>
      <c r="B2084" s="2" t="s">
        <v>7955</v>
      </c>
      <c r="C2084" s="8" t="str">
        <f>"https://www.google.com/search?q="&amp;A2084&amp;"+"&amp;B2084&amp;"&amp;client=firefox-b&amp;tbm=isch&amp;source=lnms&amp;sa=X&amp;ved=0ahUKEwj59ILMoPnTAhXDDxoKHYTrBwYQ_AUIJigB&amp;biw=1920&amp;bih=1009"</f>
        <v>https://www.google.com/search?q=adidas+JJ3958&amp;client=firefox-b&amp;tbm=isch&amp;source=lnms&amp;sa=X&amp;ved=0ahUKEwj59ILMoPnTAhXDDxoKHYTrBwYQ_AUIJigB&amp;biw=1920&amp;bih=1009</v>
      </c>
      <c r="D2084" s="10" t="str">
        <f>HYPERLINK(C2084,"Google Images")</f>
        <v>Google Images</v>
      </c>
      <c r="E2084" s="27" t="s">
        <v>6206</v>
      </c>
      <c r="F2084" s="24" t="s">
        <v>6048</v>
      </c>
      <c r="G2084" s="2" t="s">
        <v>3598</v>
      </c>
      <c r="H2084" s="2" t="s">
        <v>6087</v>
      </c>
      <c r="I2084" s="6">
        <v>4067891627330</v>
      </c>
      <c r="J2084" s="7">
        <v>20</v>
      </c>
      <c r="K2084" s="7">
        <v>10</v>
      </c>
      <c r="L2084" s="7">
        <v>4.9192000000000009</v>
      </c>
      <c r="M2084" s="2">
        <v>2</v>
      </c>
    </row>
    <row r="2085" spans="1:13">
      <c r="A2085" s="5" t="s">
        <v>10226</v>
      </c>
      <c r="B2085" s="2" t="s">
        <v>7955</v>
      </c>
      <c r="C2085" s="8" t="str">
        <f>"https://www.google.com/search?q="&amp;A2085&amp;"+"&amp;B2085&amp;"&amp;client=firefox-b&amp;tbm=isch&amp;source=lnms&amp;sa=X&amp;ved=0ahUKEwj59ILMoPnTAhXDDxoKHYTrBwYQ_AUIJigB&amp;biw=1920&amp;bih=1009"</f>
        <v>https://www.google.com/search?q=adidas+JJ3958&amp;client=firefox-b&amp;tbm=isch&amp;source=lnms&amp;sa=X&amp;ved=0ahUKEwj59ILMoPnTAhXDDxoKHYTrBwYQ_AUIJigB&amp;biw=1920&amp;bih=1009</v>
      </c>
      <c r="D2085" s="10" t="str">
        <f>HYPERLINK(C2085,"Google Images")</f>
        <v>Google Images</v>
      </c>
      <c r="E2085" s="27" t="s">
        <v>6206</v>
      </c>
      <c r="F2085" s="24" t="s">
        <v>6048</v>
      </c>
      <c r="G2085" s="2" t="s">
        <v>3598</v>
      </c>
      <c r="H2085" s="2" t="s">
        <v>6102</v>
      </c>
      <c r="I2085" s="6">
        <v>4067891627354</v>
      </c>
      <c r="J2085" s="7">
        <v>20</v>
      </c>
      <c r="K2085" s="7">
        <v>10</v>
      </c>
      <c r="L2085" s="7">
        <v>4.9192000000000009</v>
      </c>
      <c r="M2085" s="2">
        <v>6</v>
      </c>
    </row>
    <row r="2086" spans="1:13">
      <c r="C2086" s="8"/>
      <c r="D2086" s="10"/>
      <c r="I2086" s="6"/>
    </row>
    <row r="2087" spans="1:13">
      <c r="A2087" s="5" t="s">
        <v>10226</v>
      </c>
      <c r="B2087" s="2" t="s">
        <v>2635</v>
      </c>
      <c r="C2087" s="8" t="str">
        <f>"https://www.google.com/search?q="&amp;A2087&amp;"+"&amp;B2087&amp;"&amp;client=firefox-b&amp;tbm=isch&amp;source=lnms&amp;sa=X&amp;ved=0ahUKEwj59ILMoPnTAhXDDxoKHYTrBwYQ_AUIJigB&amp;biw=1920&amp;bih=1009"</f>
        <v>https://www.google.com/search?q=adidas+JJ3882&amp;client=firefox-b&amp;tbm=isch&amp;source=lnms&amp;sa=X&amp;ved=0ahUKEwj59ILMoPnTAhXDDxoKHYTrBwYQ_AUIJigB&amp;biw=1920&amp;bih=1009</v>
      </c>
      <c r="D2087" s="10" t="str">
        <f>HYPERLINK(C2087,"Google Images")</f>
        <v>Google Images</v>
      </c>
      <c r="E2087" s="28" t="s">
        <v>6205</v>
      </c>
      <c r="F2087" s="24" t="s">
        <v>5696</v>
      </c>
      <c r="G2087" s="2" t="s">
        <v>3622</v>
      </c>
      <c r="H2087" s="2" t="s">
        <v>5</v>
      </c>
      <c r="I2087" s="6">
        <v>4067901091489</v>
      </c>
      <c r="J2087" s="7">
        <v>38</v>
      </c>
      <c r="K2087" s="7">
        <v>19</v>
      </c>
      <c r="L2087" s="7">
        <v>9.3236000000000008</v>
      </c>
      <c r="M2087" s="2">
        <v>1</v>
      </c>
    </row>
    <row r="2088" spans="1:13">
      <c r="C2088" s="8"/>
      <c r="D2088" s="10"/>
      <c r="I2088" s="6"/>
    </row>
    <row r="2089" spans="1:13">
      <c r="A2089" s="5" t="s">
        <v>10226</v>
      </c>
      <c r="B2089" s="2" t="s">
        <v>1476</v>
      </c>
      <c r="C2089" s="8" t="str">
        <f>"https://www.google.com/search?q="&amp;A2089&amp;"+"&amp;B2089&amp;"&amp;client=firefox-b&amp;tbm=isch&amp;source=lnms&amp;sa=X&amp;ved=0ahUKEwj59ILMoPnTAhXDDxoKHYTrBwYQ_AUIJigB&amp;biw=1920&amp;bih=1009"</f>
        <v>https://www.google.com/search?q=adidas+JJ3876&amp;client=firefox-b&amp;tbm=isch&amp;source=lnms&amp;sa=X&amp;ved=0ahUKEwj59ILMoPnTAhXDDxoKHYTrBwYQ_AUIJigB&amp;biw=1920&amp;bih=1009</v>
      </c>
      <c r="D2089" s="10" t="str">
        <f>HYPERLINK(C2089,"Google Images")</f>
        <v>Google Images</v>
      </c>
      <c r="E2089" s="28" t="s">
        <v>6205</v>
      </c>
      <c r="F2089" s="24" t="s">
        <v>4133</v>
      </c>
      <c r="G2089" s="2" t="s">
        <v>4952</v>
      </c>
      <c r="H2089" s="2" t="s">
        <v>6087</v>
      </c>
      <c r="I2089" s="6">
        <v>4067902984254</v>
      </c>
      <c r="J2089" s="7">
        <v>55</v>
      </c>
      <c r="K2089" s="7">
        <v>27.5</v>
      </c>
      <c r="L2089" s="7">
        <v>9.366500000000002</v>
      </c>
      <c r="M2089" s="2">
        <v>1</v>
      </c>
    </row>
    <row r="2090" spans="1:13">
      <c r="A2090" s="5" t="s">
        <v>10226</v>
      </c>
      <c r="B2090" s="2" t="s">
        <v>1476</v>
      </c>
      <c r="C2090" s="8" t="str">
        <f>"https://www.google.com/search?q="&amp;A2090&amp;"+"&amp;B2090&amp;"&amp;client=firefox-b&amp;tbm=isch&amp;source=lnms&amp;sa=X&amp;ved=0ahUKEwj59ILMoPnTAhXDDxoKHYTrBwYQ_AUIJigB&amp;biw=1920&amp;bih=1009"</f>
        <v>https://www.google.com/search?q=adidas+JJ3876&amp;client=firefox-b&amp;tbm=isch&amp;source=lnms&amp;sa=X&amp;ved=0ahUKEwj59ILMoPnTAhXDDxoKHYTrBwYQ_AUIJigB&amp;biw=1920&amp;bih=1009</v>
      </c>
      <c r="D2090" s="10" t="str">
        <f>HYPERLINK(C2090,"Google Images")</f>
        <v>Google Images</v>
      </c>
      <c r="E2090" s="28" t="s">
        <v>6205</v>
      </c>
      <c r="F2090" s="24" t="s">
        <v>4133</v>
      </c>
      <c r="G2090" s="2" t="s">
        <v>4952</v>
      </c>
      <c r="H2090" s="2" t="s">
        <v>6086</v>
      </c>
      <c r="I2090" s="6">
        <v>4067902985565</v>
      </c>
      <c r="J2090" s="7">
        <v>55</v>
      </c>
      <c r="K2090" s="7">
        <v>27.5</v>
      </c>
      <c r="L2090" s="7">
        <v>9.366500000000002</v>
      </c>
      <c r="M2090" s="2">
        <v>1</v>
      </c>
    </row>
    <row r="2091" spans="1:13">
      <c r="C2091" s="8"/>
      <c r="D2091" s="10"/>
      <c r="I2091" s="6"/>
    </row>
    <row r="2092" spans="1:13">
      <c r="A2092" s="5" t="s">
        <v>10226</v>
      </c>
      <c r="B2092" s="2" t="s">
        <v>511</v>
      </c>
      <c r="C2092" s="8" t="str">
        <f>"https://www.google.com/search?q="&amp;A2092&amp;"+"&amp;B2092&amp;"&amp;client=firefox-b&amp;tbm=isch&amp;source=lnms&amp;sa=X&amp;ved=0ahUKEwj59ILMoPnTAhXDDxoKHYTrBwYQ_AUIJigB&amp;biw=1920&amp;bih=1009"</f>
        <v>https://www.google.com/search?q=adidas+JJ3874&amp;client=firefox-b&amp;tbm=isch&amp;source=lnms&amp;sa=X&amp;ved=0ahUKEwj59ILMoPnTAhXDDxoKHYTrBwYQ_AUIJigB&amp;biw=1920&amp;bih=1009</v>
      </c>
      <c r="D2092" s="10" t="str">
        <f>HYPERLINK(C2092,"Google Images")</f>
        <v>Google Images</v>
      </c>
      <c r="E2092" s="28" t="s">
        <v>6205</v>
      </c>
      <c r="F2092" s="24" t="s">
        <v>4133</v>
      </c>
      <c r="G2092" s="2" t="s">
        <v>3622</v>
      </c>
      <c r="H2092" s="2" t="s">
        <v>5</v>
      </c>
      <c r="I2092" s="6">
        <v>4067902982557</v>
      </c>
      <c r="J2092" s="7">
        <v>55</v>
      </c>
      <c r="K2092" s="7">
        <v>27.5</v>
      </c>
      <c r="L2092" s="7">
        <v>13.484900000000003</v>
      </c>
      <c r="M2092" s="2">
        <v>1</v>
      </c>
    </row>
    <row r="2093" spans="1:13">
      <c r="A2093" s="5" t="s">
        <v>10226</v>
      </c>
      <c r="B2093" s="2" t="s">
        <v>511</v>
      </c>
      <c r="C2093" s="8" t="str">
        <f>"https://www.google.com/search?q="&amp;A2093&amp;"+"&amp;B2093&amp;"&amp;client=firefox-b&amp;tbm=isch&amp;source=lnms&amp;sa=X&amp;ved=0ahUKEwj59ILMoPnTAhXDDxoKHYTrBwYQ_AUIJigB&amp;biw=1920&amp;bih=1009"</f>
        <v>https://www.google.com/search?q=adidas+JJ3874&amp;client=firefox-b&amp;tbm=isch&amp;source=lnms&amp;sa=X&amp;ved=0ahUKEwj59ILMoPnTAhXDDxoKHYTrBwYQ_AUIJigB&amp;biw=1920&amp;bih=1009</v>
      </c>
      <c r="D2093" s="10" t="str">
        <f>HYPERLINK(C2093,"Google Images")</f>
        <v>Google Images</v>
      </c>
      <c r="E2093" s="28" t="s">
        <v>6205</v>
      </c>
      <c r="F2093" s="24" t="s">
        <v>4133</v>
      </c>
      <c r="G2093" s="2" t="s">
        <v>3622</v>
      </c>
      <c r="H2093" s="2" t="s">
        <v>6088</v>
      </c>
      <c r="I2093" s="6">
        <v>4067902982526</v>
      </c>
      <c r="J2093" s="7">
        <v>55</v>
      </c>
      <c r="K2093" s="7">
        <v>27.5</v>
      </c>
      <c r="L2093" s="7">
        <v>13.484900000000003</v>
      </c>
      <c r="M2093" s="2">
        <v>2</v>
      </c>
    </row>
    <row r="2094" spans="1:13">
      <c r="A2094" s="5" t="s">
        <v>10226</v>
      </c>
      <c r="B2094" s="2" t="s">
        <v>511</v>
      </c>
      <c r="C2094" s="8" t="str">
        <f>"https://www.google.com/search?q="&amp;A2094&amp;"+"&amp;B2094&amp;"&amp;client=firefox-b&amp;tbm=isch&amp;source=lnms&amp;sa=X&amp;ved=0ahUKEwj59ILMoPnTAhXDDxoKHYTrBwYQ_AUIJigB&amp;biw=1920&amp;bih=1009"</f>
        <v>https://www.google.com/search?q=adidas+JJ3874&amp;client=firefox-b&amp;tbm=isch&amp;source=lnms&amp;sa=X&amp;ved=0ahUKEwj59ILMoPnTAhXDDxoKHYTrBwYQ_AUIJigB&amp;biw=1920&amp;bih=1009</v>
      </c>
      <c r="D2094" s="10" t="str">
        <f>HYPERLINK(C2094,"Google Images")</f>
        <v>Google Images</v>
      </c>
      <c r="E2094" s="28" t="s">
        <v>6205</v>
      </c>
      <c r="F2094" s="24" t="s">
        <v>4133</v>
      </c>
      <c r="G2094" s="2" t="s">
        <v>3622</v>
      </c>
      <c r="H2094" s="2" t="s">
        <v>6087</v>
      </c>
      <c r="I2094" s="6">
        <v>4067902982458</v>
      </c>
      <c r="J2094" s="7">
        <v>55</v>
      </c>
      <c r="K2094" s="7">
        <v>27.5</v>
      </c>
      <c r="L2094" s="7">
        <v>13.484900000000003</v>
      </c>
      <c r="M2094" s="2">
        <v>2</v>
      </c>
    </row>
    <row r="2095" spans="1:13">
      <c r="A2095" s="5" t="s">
        <v>10226</v>
      </c>
      <c r="B2095" s="2" t="s">
        <v>511</v>
      </c>
      <c r="C2095" s="8" t="str">
        <f>"https://www.google.com/search?q="&amp;A2095&amp;"+"&amp;B2095&amp;"&amp;client=firefox-b&amp;tbm=isch&amp;source=lnms&amp;sa=X&amp;ved=0ahUKEwj59ILMoPnTAhXDDxoKHYTrBwYQ_AUIJigB&amp;biw=1920&amp;bih=1009"</f>
        <v>https://www.google.com/search?q=adidas+JJ3874&amp;client=firefox-b&amp;tbm=isch&amp;source=lnms&amp;sa=X&amp;ved=0ahUKEwj59ILMoPnTAhXDDxoKHYTrBwYQ_AUIJigB&amp;biw=1920&amp;bih=1009</v>
      </c>
      <c r="D2095" s="10" t="str">
        <f>HYPERLINK(C2095,"Google Images")</f>
        <v>Google Images</v>
      </c>
      <c r="E2095" s="28" t="s">
        <v>6205</v>
      </c>
      <c r="F2095" s="24" t="s">
        <v>4133</v>
      </c>
      <c r="G2095" s="2" t="s">
        <v>3622</v>
      </c>
      <c r="H2095" s="2" t="s">
        <v>6086</v>
      </c>
      <c r="I2095" s="6">
        <v>4067902982465</v>
      </c>
      <c r="J2095" s="7">
        <v>55</v>
      </c>
      <c r="K2095" s="7">
        <v>27.5</v>
      </c>
      <c r="L2095" s="7">
        <v>13.484900000000003</v>
      </c>
      <c r="M2095" s="2">
        <v>1</v>
      </c>
    </row>
    <row r="2096" spans="1:13">
      <c r="C2096" s="8"/>
      <c r="D2096" s="10"/>
      <c r="I2096" s="6"/>
    </row>
    <row r="2097" spans="1:13">
      <c r="A2097" s="5" t="s">
        <v>10226</v>
      </c>
      <c r="B2097" s="2" t="s">
        <v>7142</v>
      </c>
      <c r="C2097" s="8" t="str">
        <f>"https://www.google.com/search?q="&amp;A2097&amp;"+"&amp;B2097&amp;"&amp;client=firefox-b&amp;tbm=isch&amp;source=lnms&amp;sa=X&amp;ved=0ahUKEwj59ILMoPnTAhXDDxoKHYTrBwYQ_AUIJigB&amp;biw=1920&amp;bih=1009"</f>
        <v>https://www.google.com/search?q=adidas+JJ3844&amp;client=firefox-b&amp;tbm=isch&amp;source=lnms&amp;sa=X&amp;ved=0ahUKEwj59ILMoPnTAhXDDxoKHYTrBwYQ_AUIJigB&amp;biw=1920&amp;bih=1009</v>
      </c>
      <c r="D2097" s="10" t="str">
        <f>HYPERLINK(C2097,"Google Images")</f>
        <v>Google Images</v>
      </c>
      <c r="E2097" s="27" t="s">
        <v>6206</v>
      </c>
      <c r="F2097" s="25" t="s">
        <v>7143</v>
      </c>
      <c r="G2097" s="2" t="s">
        <v>3498</v>
      </c>
      <c r="H2097" s="2" t="s">
        <v>6204</v>
      </c>
      <c r="I2097" s="6">
        <v>4067901031799</v>
      </c>
      <c r="J2097" s="7">
        <v>35</v>
      </c>
      <c r="K2097" s="7">
        <v>17.5</v>
      </c>
      <c r="L2097" s="7">
        <v>8.5943000000000005</v>
      </c>
      <c r="M2097" s="2">
        <v>3</v>
      </c>
    </row>
    <row r="2098" spans="1:13">
      <c r="A2098" s="5" t="s">
        <v>10226</v>
      </c>
      <c r="B2098" s="2" t="s">
        <v>7142</v>
      </c>
      <c r="C2098" s="8" t="str">
        <f>"https://www.google.com/search?q="&amp;A2098&amp;"+"&amp;B2098&amp;"&amp;client=firefox-b&amp;tbm=isch&amp;source=lnms&amp;sa=X&amp;ved=0ahUKEwj59ILMoPnTAhXDDxoKHYTrBwYQ_AUIJigB&amp;biw=1920&amp;bih=1009"</f>
        <v>https://www.google.com/search?q=adidas+JJ3844&amp;client=firefox-b&amp;tbm=isch&amp;source=lnms&amp;sa=X&amp;ved=0ahUKEwj59ILMoPnTAhXDDxoKHYTrBwYQ_AUIJigB&amp;biw=1920&amp;bih=1009</v>
      </c>
      <c r="D2098" s="10" t="str">
        <f>HYPERLINK(C2098,"Google Images")</f>
        <v>Google Images</v>
      </c>
      <c r="E2098" s="27" t="s">
        <v>6206</v>
      </c>
      <c r="F2098" s="25" t="s">
        <v>7143</v>
      </c>
      <c r="G2098" s="2" t="s">
        <v>3498</v>
      </c>
      <c r="H2098" s="2" t="s">
        <v>6101</v>
      </c>
      <c r="I2098" s="6">
        <v>4067901031829</v>
      </c>
      <c r="J2098" s="7">
        <v>35</v>
      </c>
      <c r="K2098" s="7">
        <v>17.5</v>
      </c>
      <c r="L2098" s="7">
        <v>8.5943000000000005</v>
      </c>
      <c r="M2098" s="2">
        <v>4</v>
      </c>
    </row>
    <row r="2099" spans="1:13">
      <c r="C2099" s="8"/>
      <c r="D2099" s="10"/>
      <c r="I2099" s="6"/>
    </row>
    <row r="2100" spans="1:13">
      <c r="A2100" s="5" t="s">
        <v>10226</v>
      </c>
      <c r="B2100" s="2" t="s">
        <v>9317</v>
      </c>
      <c r="C2100" s="8" t="str">
        <f>"https://www.google.com/search?q="&amp;A2100&amp;"+"&amp;B2100&amp;"&amp;client=firefox-b&amp;tbm=isch&amp;source=lnms&amp;sa=X&amp;ved=0ahUKEwj59ILMoPnTAhXDDxoKHYTrBwYQ_AUIJigB&amp;biw=1920&amp;bih=1009"</f>
        <v>https://www.google.com/search?q=adidas+JJ3694&amp;client=firefox-b&amp;tbm=isch&amp;source=lnms&amp;sa=X&amp;ved=0ahUKEwj59ILMoPnTAhXDDxoKHYTrBwYQ_AUIJigB&amp;biw=1920&amp;bih=1009</v>
      </c>
      <c r="D2100" s="10" t="str">
        <f>HYPERLINK(C2100,"Google Images")</f>
        <v>Google Images</v>
      </c>
      <c r="E2100" s="27" t="s">
        <v>6206</v>
      </c>
      <c r="F2100" s="24" t="s">
        <v>9318</v>
      </c>
      <c r="G2100" s="2" t="s">
        <v>3481</v>
      </c>
      <c r="H2100" s="2" t="s">
        <v>6089</v>
      </c>
      <c r="I2100" s="6">
        <v>4067891949913</v>
      </c>
      <c r="J2100" s="7">
        <v>33</v>
      </c>
      <c r="K2100" s="7">
        <v>16.5</v>
      </c>
      <c r="L2100" s="7">
        <v>8.1081000000000003</v>
      </c>
      <c r="M2100" s="2">
        <v>1</v>
      </c>
    </row>
    <row r="2101" spans="1:13">
      <c r="C2101" s="8"/>
      <c r="D2101" s="10"/>
      <c r="I2101" s="6"/>
    </row>
    <row r="2102" spans="1:13">
      <c r="A2102" s="5" t="s">
        <v>10226</v>
      </c>
      <c r="B2102" s="2" t="s">
        <v>1541</v>
      </c>
      <c r="C2102" s="8" t="str">
        <f>"https://www.google.com/search?q="&amp;A2102&amp;"+"&amp;B2102&amp;"&amp;client=firefox-b&amp;tbm=isch&amp;source=lnms&amp;sa=X&amp;ved=0ahUKEwj59ILMoPnTAhXDDxoKHYTrBwYQ_AUIJigB&amp;biw=1920&amp;bih=1009"</f>
        <v>https://www.google.com/search?q=adidas+JJ3670&amp;client=firefox-b&amp;tbm=isch&amp;source=lnms&amp;sa=X&amp;ved=0ahUKEwj59ILMoPnTAhXDDxoKHYTrBwYQ_AUIJigB&amp;biw=1920&amp;bih=1009</v>
      </c>
      <c r="D2102" s="10" t="str">
        <f>HYPERLINK(C2102,"Google Images")</f>
        <v>Google Images</v>
      </c>
      <c r="E2102" s="27" t="s">
        <v>6206</v>
      </c>
      <c r="F2102" s="24" t="s">
        <v>4994</v>
      </c>
      <c r="G2102" s="2" t="s">
        <v>3420</v>
      </c>
      <c r="H2102" s="2" t="s">
        <v>5</v>
      </c>
      <c r="I2102" s="6">
        <v>4067902938783</v>
      </c>
      <c r="J2102" s="7">
        <v>45</v>
      </c>
      <c r="K2102" s="7">
        <v>22.5</v>
      </c>
      <c r="L2102" s="7">
        <v>11.039600000000002</v>
      </c>
      <c r="M2102" s="2">
        <v>2</v>
      </c>
    </row>
    <row r="2103" spans="1:13">
      <c r="A2103" s="5" t="s">
        <v>10226</v>
      </c>
      <c r="B2103" s="2" t="s">
        <v>1541</v>
      </c>
      <c r="C2103" s="8" t="str">
        <f>"https://www.google.com/search?q="&amp;A2103&amp;"+"&amp;B2103&amp;"&amp;client=firefox-b&amp;tbm=isch&amp;source=lnms&amp;sa=X&amp;ved=0ahUKEwj59ILMoPnTAhXDDxoKHYTrBwYQ_AUIJigB&amp;biw=1920&amp;bih=1009"</f>
        <v>https://www.google.com/search?q=adidas+JJ3670&amp;client=firefox-b&amp;tbm=isch&amp;source=lnms&amp;sa=X&amp;ved=0ahUKEwj59ILMoPnTAhXDDxoKHYTrBwYQ_AUIJigB&amp;biw=1920&amp;bih=1009</v>
      </c>
      <c r="D2103" s="10" t="str">
        <f>HYPERLINK(C2103,"Google Images")</f>
        <v>Google Images</v>
      </c>
      <c r="E2103" s="27" t="s">
        <v>6206</v>
      </c>
      <c r="F2103" s="24" t="s">
        <v>4994</v>
      </c>
      <c r="G2103" s="2" t="s">
        <v>3420</v>
      </c>
      <c r="H2103" s="2" t="s">
        <v>6101</v>
      </c>
      <c r="I2103" s="6">
        <v>4067902938844</v>
      </c>
      <c r="J2103" s="7">
        <v>45</v>
      </c>
      <c r="K2103" s="7">
        <v>22.5</v>
      </c>
      <c r="L2103" s="7">
        <v>11.039600000000002</v>
      </c>
      <c r="M2103" s="2">
        <v>1</v>
      </c>
    </row>
    <row r="2104" spans="1:13">
      <c r="C2104" s="8"/>
      <c r="D2104" s="10"/>
      <c r="I2104" s="6"/>
    </row>
    <row r="2105" spans="1:13">
      <c r="A2105" s="5" t="s">
        <v>10226</v>
      </c>
      <c r="B2105" s="2" t="s">
        <v>1186</v>
      </c>
      <c r="C2105" s="8" t="str">
        <f>"https://www.google.com/search?q="&amp;A2105&amp;"+"&amp;B2105&amp;"&amp;client=firefox-b&amp;tbm=isch&amp;source=lnms&amp;sa=X&amp;ved=0ahUKEwj59ILMoPnTAhXDDxoKHYTrBwYQ_AUIJigB&amp;biw=1920&amp;bih=1009"</f>
        <v>https://www.google.com/search?q=adidas+JJ3664&amp;client=firefox-b&amp;tbm=isch&amp;source=lnms&amp;sa=X&amp;ved=0ahUKEwj59ILMoPnTAhXDDxoKHYTrBwYQ_AUIJigB&amp;biw=1920&amp;bih=1009</v>
      </c>
      <c r="D2105" s="10" t="str">
        <f>HYPERLINK(C2105,"Google Images")</f>
        <v>Google Images</v>
      </c>
      <c r="E2105" s="27" t="s">
        <v>6206</v>
      </c>
      <c r="F2105" s="24" t="s">
        <v>4726</v>
      </c>
      <c r="G2105" s="2" t="s">
        <v>3420</v>
      </c>
      <c r="H2105" s="2" t="s">
        <v>6086</v>
      </c>
      <c r="I2105" s="6">
        <v>4067902750989</v>
      </c>
      <c r="J2105" s="7">
        <v>50</v>
      </c>
      <c r="K2105" s="7">
        <v>25</v>
      </c>
      <c r="L2105" s="7">
        <v>12.2837</v>
      </c>
      <c r="M2105" s="2">
        <v>3</v>
      </c>
    </row>
    <row r="2106" spans="1:13">
      <c r="A2106" s="5" t="s">
        <v>10226</v>
      </c>
      <c r="B2106" s="2" t="s">
        <v>1186</v>
      </c>
      <c r="C2106" s="8" t="str">
        <f>"https://www.google.com/search?q="&amp;A2106&amp;"+"&amp;B2106&amp;"&amp;client=firefox-b&amp;tbm=isch&amp;source=lnms&amp;sa=X&amp;ved=0ahUKEwj59ILMoPnTAhXDDxoKHYTrBwYQ_AUIJigB&amp;biw=1920&amp;bih=1009"</f>
        <v>https://www.google.com/search?q=adidas+JJ3664&amp;client=firefox-b&amp;tbm=isch&amp;source=lnms&amp;sa=X&amp;ved=0ahUKEwj59ILMoPnTAhXDDxoKHYTrBwYQ_AUIJigB&amp;biw=1920&amp;bih=1009</v>
      </c>
      <c r="D2106" s="10" t="str">
        <f>HYPERLINK(C2106,"Google Images")</f>
        <v>Google Images</v>
      </c>
      <c r="E2106" s="27" t="s">
        <v>6206</v>
      </c>
      <c r="F2106" s="24" t="s">
        <v>4726</v>
      </c>
      <c r="G2106" s="2" t="s">
        <v>3420</v>
      </c>
      <c r="H2106" s="2" t="s">
        <v>6088</v>
      </c>
      <c r="I2106" s="6">
        <v>4067902750873</v>
      </c>
      <c r="J2106" s="7">
        <v>50</v>
      </c>
      <c r="K2106" s="7">
        <v>25</v>
      </c>
      <c r="L2106" s="7">
        <v>12.2837</v>
      </c>
      <c r="M2106" s="2">
        <v>1</v>
      </c>
    </row>
    <row r="2107" spans="1:13">
      <c r="C2107" s="8"/>
      <c r="D2107" s="10"/>
      <c r="I2107" s="6"/>
    </row>
    <row r="2108" spans="1:13">
      <c r="A2108" s="5" t="s">
        <v>10226</v>
      </c>
      <c r="B2108" s="2" t="s">
        <v>8422</v>
      </c>
      <c r="C2108" s="8" t="str">
        <f>"https://www.google.com/search?q="&amp;A2108&amp;"+"&amp;B2108&amp;"&amp;client=firefox-b&amp;tbm=isch&amp;source=lnms&amp;sa=X&amp;ved=0ahUKEwj59ILMoPnTAhXDDxoKHYTrBwYQ_AUIJigB&amp;biw=1920&amp;bih=1009"</f>
        <v>https://www.google.com/search?q=adidas+JJ3659&amp;client=firefox-b&amp;tbm=isch&amp;source=lnms&amp;sa=X&amp;ved=0ahUKEwj59ILMoPnTAhXDDxoKHYTrBwYQ_AUIJigB&amp;biw=1920&amp;bih=1009</v>
      </c>
      <c r="D2108" s="10" t="str">
        <f>HYPERLINK(C2108,"Google Images")</f>
        <v>Google Images</v>
      </c>
      <c r="E2108" s="27" t="s">
        <v>6206</v>
      </c>
      <c r="F2108" s="24" t="s">
        <v>8423</v>
      </c>
      <c r="G2108" s="2" t="s">
        <v>3532</v>
      </c>
      <c r="H2108" s="2" t="s">
        <v>6086</v>
      </c>
      <c r="I2108" s="6">
        <v>4067891954610</v>
      </c>
      <c r="J2108" s="7">
        <v>28</v>
      </c>
      <c r="K2108" s="7">
        <v>14</v>
      </c>
      <c r="L2108" s="7">
        <v>6.8783000000000012</v>
      </c>
      <c r="M2108" s="2">
        <v>2</v>
      </c>
    </row>
    <row r="2109" spans="1:13">
      <c r="C2109" s="5"/>
      <c r="D2109" s="10"/>
      <c r="E2109" s="30"/>
      <c r="I2109" s="6"/>
    </row>
    <row r="2110" spans="1:13">
      <c r="A2110" s="5" t="s">
        <v>10226</v>
      </c>
      <c r="B2110" s="2" t="s">
        <v>9214</v>
      </c>
      <c r="C2110" s="8" t="str">
        <f>"https://www.google.com/search?q="&amp;A2110&amp;"+"&amp;B2110&amp;"&amp;client=firefox-b&amp;tbm=isch&amp;source=lnms&amp;sa=X&amp;ved=0ahUKEwj59ILMoPnTAhXDDxoKHYTrBwYQ_AUIJigB&amp;biw=1920&amp;bih=1009"</f>
        <v>https://www.google.com/search?q=adidas+JJ3648&amp;client=firefox-b&amp;tbm=isch&amp;source=lnms&amp;sa=X&amp;ved=0ahUKEwj59ILMoPnTAhXDDxoKHYTrBwYQ_AUIJigB&amp;biw=1920&amp;bih=1009</v>
      </c>
      <c r="D2110" s="10" t="str">
        <f>HYPERLINK(C2110,"Google Images")</f>
        <v>Google Images</v>
      </c>
      <c r="E2110" s="27" t="s">
        <v>6206</v>
      </c>
      <c r="F2110" s="24" t="s">
        <v>5686</v>
      </c>
      <c r="G2110" s="2" t="s">
        <v>3394</v>
      </c>
      <c r="H2110" s="2" t="s">
        <v>6101</v>
      </c>
      <c r="I2110" s="6">
        <v>4067887466370</v>
      </c>
      <c r="J2110" s="7">
        <v>38</v>
      </c>
      <c r="K2110" s="7">
        <v>19</v>
      </c>
      <c r="L2110" s="7">
        <v>9.3236000000000008</v>
      </c>
      <c r="M2110" s="2">
        <v>1</v>
      </c>
    </row>
    <row r="2111" spans="1:13">
      <c r="C2111" s="5"/>
      <c r="D2111" s="10"/>
      <c r="E2111" s="30"/>
      <c r="I2111" s="6"/>
    </row>
    <row r="2112" spans="1:13">
      <c r="A2112" s="5" t="s">
        <v>10226</v>
      </c>
      <c r="B2112" s="2" t="s">
        <v>7411</v>
      </c>
      <c r="C2112" s="8" t="str">
        <f>"https://www.google.com/search?q="&amp;A2112&amp;"+"&amp;B2112&amp;"&amp;client=firefox-b&amp;tbm=isch&amp;source=lnms&amp;sa=X&amp;ved=0ahUKEwj59ILMoPnTAhXDDxoKHYTrBwYQ_AUIJigB&amp;biw=1920&amp;bih=1009"</f>
        <v>https://www.google.com/search?q=adidas+JJ3615&amp;client=firefox-b&amp;tbm=isch&amp;source=lnms&amp;sa=X&amp;ved=0ahUKEwj59ILMoPnTAhXDDxoKHYTrBwYQ_AUIJigB&amp;biw=1920&amp;bih=1009</v>
      </c>
      <c r="D2112" s="10" t="str">
        <f>HYPERLINK(C2112,"Google Images")</f>
        <v>Google Images</v>
      </c>
      <c r="E2112" s="28" t="s">
        <v>6205</v>
      </c>
      <c r="F2112" s="25" t="s">
        <v>7365</v>
      </c>
      <c r="G2112" s="2" t="s">
        <v>7412</v>
      </c>
      <c r="H2112" s="2" t="s">
        <v>6107</v>
      </c>
      <c r="I2112" s="6">
        <v>4067901998405</v>
      </c>
      <c r="J2112" s="7">
        <v>100</v>
      </c>
      <c r="K2112" s="7">
        <v>50</v>
      </c>
      <c r="L2112" s="7">
        <v>17.031300000000005</v>
      </c>
      <c r="M2112" s="2">
        <v>1</v>
      </c>
    </row>
    <row r="2113" spans="1:13">
      <c r="C2113" s="5"/>
      <c r="D2113" s="10"/>
      <c r="I2113" s="6"/>
    </row>
    <row r="2114" spans="1:13">
      <c r="A2114" s="5" t="s">
        <v>10226</v>
      </c>
      <c r="B2114" s="2" t="s">
        <v>9139</v>
      </c>
      <c r="C2114" s="8" t="str">
        <f>"https://www.google.com/search?q="&amp;A2114&amp;"+"&amp;B2114&amp;"&amp;client=firefox-b&amp;tbm=isch&amp;source=lnms&amp;sa=X&amp;ved=0ahUKEwj59ILMoPnTAhXDDxoKHYTrBwYQ_AUIJigB&amp;biw=1920&amp;bih=1009"</f>
        <v>https://www.google.com/search?q=adidas+JJ3501&amp;client=firefox-b&amp;tbm=isch&amp;source=lnms&amp;sa=X&amp;ved=0ahUKEwj59ILMoPnTAhXDDxoKHYTrBwYQ_AUIJigB&amp;biw=1920&amp;bih=1009</v>
      </c>
      <c r="D2114" s="10" t="str">
        <f>HYPERLINK(C2114,"Google Images")</f>
        <v>Google Images</v>
      </c>
      <c r="E2114" s="28" t="s">
        <v>6205</v>
      </c>
      <c r="F2114" s="24" t="s">
        <v>4245</v>
      </c>
      <c r="G2114" s="2" t="s">
        <v>3394</v>
      </c>
      <c r="H2114" s="2" t="s">
        <v>6086</v>
      </c>
      <c r="I2114" s="6">
        <v>4067901188837</v>
      </c>
      <c r="J2114" s="7">
        <v>33</v>
      </c>
      <c r="K2114" s="7">
        <v>16.5</v>
      </c>
      <c r="L2114" s="7">
        <v>5.6342000000000008</v>
      </c>
      <c r="M2114" s="2">
        <v>1</v>
      </c>
    </row>
    <row r="2115" spans="1:13">
      <c r="C2115" s="8"/>
      <c r="D2115" s="10"/>
      <c r="I2115" s="6"/>
    </row>
    <row r="2116" spans="1:13">
      <c r="A2116" s="5" t="s">
        <v>10226</v>
      </c>
      <c r="B2116" s="2" t="s">
        <v>1815</v>
      </c>
      <c r="C2116" s="8" t="str">
        <f>"https://www.google.com/search?q="&amp;A2116&amp;"+"&amp;B2116&amp;"&amp;client=firefox-b&amp;tbm=isch&amp;source=lnms&amp;sa=X&amp;ved=0ahUKEwj59ILMoPnTAhXDDxoKHYTrBwYQ_AUIJigB&amp;biw=1920&amp;bih=1009"</f>
        <v>https://www.google.com/search?q=adidas+JJ3488&amp;client=firefox-b&amp;tbm=isch&amp;source=lnms&amp;sa=X&amp;ved=0ahUKEwj59ILMoPnTAhXDDxoKHYTrBwYQ_AUIJigB&amp;biw=1920&amp;bih=1009</v>
      </c>
      <c r="D2116" s="10" t="str">
        <f>HYPERLINK(C2116,"Google Images")</f>
        <v>Google Images</v>
      </c>
      <c r="E2116" s="28" t="s">
        <v>6205</v>
      </c>
      <c r="F2116" s="24" t="s">
        <v>5193</v>
      </c>
      <c r="G2116" s="2" t="s">
        <v>3385</v>
      </c>
      <c r="H2116" s="2" t="s">
        <v>6087</v>
      </c>
      <c r="I2116" s="6">
        <v>4067891555602</v>
      </c>
      <c r="J2116" s="7">
        <v>70</v>
      </c>
      <c r="K2116" s="7">
        <v>35</v>
      </c>
      <c r="L2116" s="7">
        <v>17.174300000000002</v>
      </c>
      <c r="M2116" s="2">
        <v>1</v>
      </c>
    </row>
    <row r="2117" spans="1:13">
      <c r="A2117" s="5" t="s">
        <v>10226</v>
      </c>
      <c r="B2117" s="2" t="s">
        <v>1815</v>
      </c>
      <c r="C2117" s="8" t="str">
        <f>"https://www.google.com/search?q="&amp;A2117&amp;"+"&amp;B2117&amp;"&amp;client=firefox-b&amp;tbm=isch&amp;source=lnms&amp;sa=X&amp;ved=0ahUKEwj59ILMoPnTAhXDDxoKHYTrBwYQ_AUIJigB&amp;biw=1920&amp;bih=1009"</f>
        <v>https://www.google.com/search?q=adidas+JJ3488&amp;client=firefox-b&amp;tbm=isch&amp;source=lnms&amp;sa=X&amp;ved=0ahUKEwj59ILMoPnTAhXDDxoKHYTrBwYQ_AUIJigB&amp;biw=1920&amp;bih=1009</v>
      </c>
      <c r="D2117" s="10" t="str">
        <f>HYPERLINK(C2117,"Google Images")</f>
        <v>Google Images</v>
      </c>
      <c r="E2117" s="28" t="s">
        <v>6205</v>
      </c>
      <c r="F2117" s="24" t="s">
        <v>5193</v>
      </c>
      <c r="G2117" s="2" t="s">
        <v>3385</v>
      </c>
      <c r="H2117" s="2" t="s">
        <v>6100</v>
      </c>
      <c r="I2117" s="6">
        <v>4067891555695</v>
      </c>
      <c r="J2117" s="7">
        <v>70</v>
      </c>
      <c r="K2117" s="7">
        <v>35</v>
      </c>
      <c r="L2117" s="7">
        <v>17.174300000000002</v>
      </c>
      <c r="M2117" s="2">
        <v>1</v>
      </c>
    </row>
    <row r="2118" spans="1:13">
      <c r="C2118" s="8"/>
      <c r="D2118" s="10"/>
      <c r="I2118" s="6"/>
    </row>
    <row r="2119" spans="1:13">
      <c r="A2119" s="5" t="s">
        <v>10226</v>
      </c>
      <c r="B2119" s="2" t="s">
        <v>583</v>
      </c>
      <c r="C2119" s="8" t="str">
        <f t="shared" ref="C2119:C2124" si="82">"https://www.google.com/search?q="&amp;A2119&amp;"+"&amp;B2119&amp;"&amp;client=firefox-b&amp;tbm=isch&amp;source=lnms&amp;sa=X&amp;ved=0ahUKEwj59ILMoPnTAhXDDxoKHYTrBwYQ_AUIJigB&amp;biw=1920&amp;bih=1009"</f>
        <v>https://www.google.com/search?q=adidas+JJ3464&amp;client=firefox-b&amp;tbm=isch&amp;source=lnms&amp;sa=X&amp;ved=0ahUKEwj59ILMoPnTAhXDDxoKHYTrBwYQ_AUIJigB&amp;biw=1920&amp;bih=1009</v>
      </c>
      <c r="D2119" s="10" t="str">
        <f t="shared" ref="D2119:D2124" si="83">HYPERLINK(C2119,"Google Images")</f>
        <v>Google Images</v>
      </c>
      <c r="E2119" s="28" t="s">
        <v>6205</v>
      </c>
      <c r="F2119" s="24" t="s">
        <v>4203</v>
      </c>
      <c r="G2119" s="2" t="s">
        <v>3855</v>
      </c>
      <c r="H2119" s="2" t="s">
        <v>6100</v>
      </c>
      <c r="I2119" s="6">
        <v>4067902678498</v>
      </c>
      <c r="J2119" s="7">
        <v>30</v>
      </c>
      <c r="K2119" s="7">
        <v>15</v>
      </c>
      <c r="L2119" s="7">
        <v>7.3645000000000014</v>
      </c>
      <c r="M2119" s="2">
        <v>2</v>
      </c>
    </row>
    <row r="2120" spans="1:13">
      <c r="A2120" s="5" t="s">
        <v>10226</v>
      </c>
      <c r="B2120" s="2" t="s">
        <v>583</v>
      </c>
      <c r="C2120" s="8" t="str">
        <f t="shared" si="82"/>
        <v>https://www.google.com/search?q=adidas+JJ3464&amp;client=firefox-b&amp;tbm=isch&amp;source=lnms&amp;sa=X&amp;ved=0ahUKEwj59ILMoPnTAhXDDxoKHYTrBwYQ_AUIJigB&amp;biw=1920&amp;bih=1009</v>
      </c>
      <c r="D2120" s="10" t="str">
        <f t="shared" si="83"/>
        <v>Google Images</v>
      </c>
      <c r="E2120" s="28" t="s">
        <v>6205</v>
      </c>
      <c r="F2120" s="24" t="s">
        <v>4203</v>
      </c>
      <c r="G2120" s="2" t="s">
        <v>3855</v>
      </c>
      <c r="H2120" s="2" t="s">
        <v>6089</v>
      </c>
      <c r="I2120" s="6">
        <v>4067902678481</v>
      </c>
      <c r="J2120" s="7">
        <v>30</v>
      </c>
      <c r="K2120" s="7">
        <v>15</v>
      </c>
      <c r="L2120" s="7">
        <v>7.3645000000000014</v>
      </c>
      <c r="M2120" s="2">
        <v>2</v>
      </c>
    </row>
    <row r="2121" spans="1:13">
      <c r="A2121" s="5" t="s">
        <v>10226</v>
      </c>
      <c r="B2121" s="2" t="s">
        <v>583</v>
      </c>
      <c r="C2121" s="8" t="str">
        <f t="shared" si="82"/>
        <v>https://www.google.com/search?q=adidas+JJ3464&amp;client=firefox-b&amp;tbm=isch&amp;source=lnms&amp;sa=X&amp;ved=0ahUKEwj59ILMoPnTAhXDDxoKHYTrBwYQ_AUIJigB&amp;biw=1920&amp;bih=1009</v>
      </c>
      <c r="D2121" s="10" t="str">
        <f t="shared" si="83"/>
        <v>Google Images</v>
      </c>
      <c r="E2121" s="28" t="s">
        <v>6205</v>
      </c>
      <c r="F2121" s="24" t="s">
        <v>4203</v>
      </c>
      <c r="G2121" s="2" t="s">
        <v>3855</v>
      </c>
      <c r="H2121" s="2" t="s">
        <v>5</v>
      </c>
      <c r="I2121" s="6">
        <v>4067902682259</v>
      </c>
      <c r="J2121" s="7">
        <v>30</v>
      </c>
      <c r="K2121" s="7">
        <v>15</v>
      </c>
      <c r="L2121" s="7">
        <v>7.3645000000000014</v>
      </c>
      <c r="M2121" s="2">
        <v>2</v>
      </c>
    </row>
    <row r="2122" spans="1:13">
      <c r="A2122" s="5" t="s">
        <v>10226</v>
      </c>
      <c r="B2122" s="2" t="s">
        <v>583</v>
      </c>
      <c r="C2122" s="8" t="str">
        <f t="shared" si="82"/>
        <v>https://www.google.com/search?q=adidas+JJ3464&amp;client=firefox-b&amp;tbm=isch&amp;source=lnms&amp;sa=X&amp;ved=0ahUKEwj59ILMoPnTAhXDDxoKHYTrBwYQ_AUIJigB&amp;biw=1920&amp;bih=1009</v>
      </c>
      <c r="D2122" s="10" t="str">
        <f t="shared" si="83"/>
        <v>Google Images</v>
      </c>
      <c r="E2122" s="28" t="s">
        <v>6205</v>
      </c>
      <c r="F2122" s="24" t="s">
        <v>4203</v>
      </c>
      <c r="G2122" s="2" t="s">
        <v>3855</v>
      </c>
      <c r="H2122" s="2" t="s">
        <v>6088</v>
      </c>
      <c r="I2122" s="6">
        <v>4067902678535</v>
      </c>
      <c r="J2122" s="7">
        <v>30</v>
      </c>
      <c r="K2122" s="7">
        <v>15</v>
      </c>
      <c r="L2122" s="7">
        <v>7.3645000000000014</v>
      </c>
      <c r="M2122" s="2">
        <v>1</v>
      </c>
    </row>
    <row r="2123" spans="1:13">
      <c r="A2123" s="5" t="s">
        <v>10226</v>
      </c>
      <c r="B2123" s="2" t="s">
        <v>583</v>
      </c>
      <c r="C2123" s="8" t="str">
        <f t="shared" si="82"/>
        <v>https://www.google.com/search?q=adidas+JJ3464&amp;client=firefox-b&amp;tbm=isch&amp;source=lnms&amp;sa=X&amp;ved=0ahUKEwj59ILMoPnTAhXDDxoKHYTrBwYQ_AUIJigB&amp;biw=1920&amp;bih=1009</v>
      </c>
      <c r="D2123" s="10" t="str">
        <f t="shared" si="83"/>
        <v>Google Images</v>
      </c>
      <c r="E2123" s="28" t="s">
        <v>6205</v>
      </c>
      <c r="F2123" s="24" t="s">
        <v>4203</v>
      </c>
      <c r="G2123" s="2" t="s">
        <v>3855</v>
      </c>
      <c r="H2123" s="2" t="s">
        <v>6087</v>
      </c>
      <c r="I2123" s="6">
        <v>4067902678528</v>
      </c>
      <c r="J2123" s="7">
        <v>30</v>
      </c>
      <c r="K2123" s="7">
        <v>15</v>
      </c>
      <c r="L2123" s="7">
        <v>7.3645000000000014</v>
      </c>
      <c r="M2123" s="2">
        <v>3</v>
      </c>
    </row>
    <row r="2124" spans="1:13">
      <c r="A2124" s="5" t="s">
        <v>10226</v>
      </c>
      <c r="B2124" s="2" t="s">
        <v>583</v>
      </c>
      <c r="C2124" s="8" t="str">
        <f t="shared" si="82"/>
        <v>https://www.google.com/search?q=adidas+JJ3464&amp;client=firefox-b&amp;tbm=isch&amp;source=lnms&amp;sa=X&amp;ved=0ahUKEwj59ILMoPnTAhXDDxoKHYTrBwYQ_AUIJigB&amp;biw=1920&amp;bih=1009</v>
      </c>
      <c r="D2124" s="10" t="str">
        <f t="shared" si="83"/>
        <v>Google Images</v>
      </c>
      <c r="E2124" s="28" t="s">
        <v>6205</v>
      </c>
      <c r="F2124" s="24" t="s">
        <v>4203</v>
      </c>
      <c r="G2124" s="2" t="s">
        <v>3855</v>
      </c>
      <c r="H2124" s="2" t="s">
        <v>6086</v>
      </c>
      <c r="I2124" s="6">
        <v>4067902678566</v>
      </c>
      <c r="J2124" s="7">
        <v>30</v>
      </c>
      <c r="K2124" s="7">
        <v>15</v>
      </c>
      <c r="L2124" s="7">
        <v>7.3645000000000014</v>
      </c>
      <c r="M2124" s="2">
        <v>1</v>
      </c>
    </row>
    <row r="2125" spans="1:13">
      <c r="C2125" s="8"/>
      <c r="D2125" s="10"/>
      <c r="I2125" s="6"/>
    </row>
    <row r="2126" spans="1:13">
      <c r="A2126" s="5" t="s">
        <v>10226</v>
      </c>
      <c r="B2126" s="2" t="s">
        <v>1735</v>
      </c>
      <c r="C2126" s="8" t="str">
        <f>"https://www.google.com/search?q="&amp;A2126&amp;"+"&amp;B2126&amp;"&amp;client=firefox-b&amp;tbm=isch&amp;source=lnms&amp;sa=X&amp;ved=0ahUKEwj59ILMoPnTAhXDDxoKHYTrBwYQ_AUIJigB&amp;biw=1920&amp;bih=1009"</f>
        <v>https://www.google.com/search?q=adidas+JJ3463&amp;client=firefox-b&amp;tbm=isch&amp;source=lnms&amp;sa=X&amp;ved=0ahUKEwj59ILMoPnTAhXDDxoKHYTrBwYQ_AUIJigB&amp;biw=1920&amp;bih=1009</v>
      </c>
      <c r="D2126" s="10" t="str">
        <f>HYPERLINK(C2126,"Google Images")</f>
        <v>Google Images</v>
      </c>
      <c r="E2126" s="28" t="s">
        <v>6205</v>
      </c>
      <c r="F2126" s="24" t="s">
        <v>4203</v>
      </c>
      <c r="G2126" s="2" t="s">
        <v>3436</v>
      </c>
      <c r="H2126" s="2" t="s">
        <v>6100</v>
      </c>
      <c r="I2126" s="6">
        <v>4067902697673</v>
      </c>
      <c r="J2126" s="7">
        <v>30</v>
      </c>
      <c r="K2126" s="7">
        <v>15</v>
      </c>
      <c r="L2126" s="7">
        <v>7.3645000000000014</v>
      </c>
      <c r="M2126" s="2">
        <v>1</v>
      </c>
    </row>
    <row r="2127" spans="1:13">
      <c r="A2127" s="5" t="s">
        <v>10226</v>
      </c>
      <c r="B2127" s="2" t="s">
        <v>1735</v>
      </c>
      <c r="C2127" s="8" t="str">
        <f>"https://www.google.com/search?q="&amp;A2127&amp;"+"&amp;B2127&amp;"&amp;client=firefox-b&amp;tbm=isch&amp;source=lnms&amp;sa=X&amp;ved=0ahUKEwj59ILMoPnTAhXDDxoKHYTrBwYQ_AUIJigB&amp;biw=1920&amp;bih=1009"</f>
        <v>https://www.google.com/search?q=adidas+JJ3463&amp;client=firefox-b&amp;tbm=isch&amp;source=lnms&amp;sa=X&amp;ved=0ahUKEwj59ILMoPnTAhXDDxoKHYTrBwYQ_AUIJigB&amp;biw=1920&amp;bih=1009</v>
      </c>
      <c r="D2127" s="10" t="str">
        <f>HYPERLINK(C2127,"Google Images")</f>
        <v>Google Images</v>
      </c>
      <c r="E2127" s="28" t="s">
        <v>6205</v>
      </c>
      <c r="F2127" s="24" t="s">
        <v>4203</v>
      </c>
      <c r="G2127" s="2" t="s">
        <v>3436</v>
      </c>
      <c r="H2127" s="2" t="s">
        <v>6089</v>
      </c>
      <c r="I2127" s="6">
        <v>4067902697604</v>
      </c>
      <c r="J2127" s="7">
        <v>30</v>
      </c>
      <c r="K2127" s="7">
        <v>15</v>
      </c>
      <c r="L2127" s="7">
        <v>7.3645000000000014</v>
      </c>
      <c r="M2127" s="2">
        <v>1</v>
      </c>
    </row>
    <row r="2128" spans="1:13">
      <c r="A2128" s="5" t="s">
        <v>10226</v>
      </c>
      <c r="B2128" s="2" t="s">
        <v>1735</v>
      </c>
      <c r="C2128" s="8" t="str">
        <f>"https://www.google.com/search?q="&amp;A2128&amp;"+"&amp;B2128&amp;"&amp;client=firefox-b&amp;tbm=isch&amp;source=lnms&amp;sa=X&amp;ved=0ahUKEwj59ILMoPnTAhXDDxoKHYTrBwYQ_AUIJigB&amp;biw=1920&amp;bih=1009"</f>
        <v>https://www.google.com/search?q=adidas+JJ3463&amp;client=firefox-b&amp;tbm=isch&amp;source=lnms&amp;sa=X&amp;ved=0ahUKEwj59ILMoPnTAhXDDxoKHYTrBwYQ_AUIJigB&amp;biw=1920&amp;bih=1009</v>
      </c>
      <c r="D2128" s="10" t="str">
        <f>HYPERLINK(C2128,"Google Images")</f>
        <v>Google Images</v>
      </c>
      <c r="E2128" s="28" t="s">
        <v>6205</v>
      </c>
      <c r="F2128" s="24" t="s">
        <v>4203</v>
      </c>
      <c r="G2128" s="2" t="s">
        <v>3436</v>
      </c>
      <c r="H2128" s="2" t="s">
        <v>6087</v>
      </c>
      <c r="I2128" s="6">
        <v>4067902697772</v>
      </c>
      <c r="J2128" s="7">
        <v>30</v>
      </c>
      <c r="K2128" s="7">
        <v>15</v>
      </c>
      <c r="L2128" s="7">
        <v>7.3645000000000014</v>
      </c>
      <c r="M2128" s="2">
        <v>1</v>
      </c>
    </row>
    <row r="2129" spans="1:13">
      <c r="C2129" s="8"/>
      <c r="D2129" s="10"/>
      <c r="I2129" s="6"/>
    </row>
    <row r="2130" spans="1:13">
      <c r="A2130" s="5" t="s">
        <v>10226</v>
      </c>
      <c r="B2130" s="2" t="s">
        <v>575</v>
      </c>
      <c r="C2130" s="8" t="str">
        <f>"https://www.google.com/search?q="&amp;A2130&amp;"+"&amp;B2130&amp;"&amp;client=firefox-b&amp;tbm=isch&amp;source=lnms&amp;sa=X&amp;ved=0ahUKEwj59ILMoPnTAhXDDxoKHYTrBwYQ_AUIJigB&amp;biw=1920&amp;bih=1009"</f>
        <v>https://www.google.com/search?q=adidas+JJ3182&amp;client=firefox-b&amp;tbm=isch&amp;source=lnms&amp;sa=X&amp;ved=0ahUKEwj59ILMoPnTAhXDDxoKHYTrBwYQ_AUIJigB&amp;biw=1920&amp;bih=1009</v>
      </c>
      <c r="D2130" s="10" t="str">
        <f>HYPERLINK(C2130,"Google Images")</f>
        <v>Google Images</v>
      </c>
      <c r="E2130" s="28" t="s">
        <v>6205</v>
      </c>
      <c r="F2130" s="24" t="s">
        <v>4196</v>
      </c>
      <c r="G2130" s="2" t="s">
        <v>3394</v>
      </c>
      <c r="H2130" s="2" t="s">
        <v>6100</v>
      </c>
      <c r="I2130" s="6">
        <v>4067905272853</v>
      </c>
      <c r="J2130" s="7">
        <v>35</v>
      </c>
      <c r="K2130" s="7">
        <v>17.5</v>
      </c>
      <c r="L2130" s="7">
        <v>8.5943000000000005</v>
      </c>
      <c r="M2130" s="2">
        <v>2</v>
      </c>
    </row>
    <row r="2131" spans="1:13">
      <c r="A2131" s="5" t="s">
        <v>10226</v>
      </c>
      <c r="B2131" s="2" t="s">
        <v>575</v>
      </c>
      <c r="C2131" s="8" t="str">
        <f>"https://www.google.com/search?q="&amp;A2131&amp;"+"&amp;B2131&amp;"&amp;client=firefox-b&amp;tbm=isch&amp;source=lnms&amp;sa=X&amp;ved=0ahUKEwj59ILMoPnTAhXDDxoKHYTrBwYQ_AUIJigB&amp;biw=1920&amp;bih=1009"</f>
        <v>https://www.google.com/search?q=adidas+JJ3182&amp;client=firefox-b&amp;tbm=isch&amp;source=lnms&amp;sa=X&amp;ved=0ahUKEwj59ILMoPnTAhXDDxoKHYTrBwYQ_AUIJigB&amp;biw=1920&amp;bih=1009</v>
      </c>
      <c r="D2131" s="10" t="str">
        <f>HYPERLINK(C2131,"Google Images")</f>
        <v>Google Images</v>
      </c>
      <c r="E2131" s="28" t="s">
        <v>6205</v>
      </c>
      <c r="F2131" s="24" t="s">
        <v>4196</v>
      </c>
      <c r="G2131" s="2" t="s">
        <v>3394</v>
      </c>
      <c r="H2131" s="2" t="s">
        <v>6088</v>
      </c>
      <c r="I2131" s="6">
        <v>4067905272877</v>
      </c>
      <c r="J2131" s="7">
        <v>35</v>
      </c>
      <c r="K2131" s="7">
        <v>17.5</v>
      </c>
      <c r="L2131" s="7">
        <v>8.5943000000000005</v>
      </c>
      <c r="M2131" s="2">
        <v>3</v>
      </c>
    </row>
    <row r="2132" spans="1:13">
      <c r="A2132" s="5" t="s">
        <v>10226</v>
      </c>
      <c r="B2132" s="2" t="s">
        <v>575</v>
      </c>
      <c r="C2132" s="8" t="str">
        <f>"https://www.google.com/search?q="&amp;A2132&amp;"+"&amp;B2132&amp;"&amp;client=firefox-b&amp;tbm=isch&amp;source=lnms&amp;sa=X&amp;ved=0ahUKEwj59ILMoPnTAhXDDxoKHYTrBwYQ_AUIJigB&amp;biw=1920&amp;bih=1009"</f>
        <v>https://www.google.com/search?q=adidas+JJ3182&amp;client=firefox-b&amp;tbm=isch&amp;source=lnms&amp;sa=X&amp;ved=0ahUKEwj59ILMoPnTAhXDDxoKHYTrBwYQ_AUIJigB&amp;biw=1920&amp;bih=1009</v>
      </c>
      <c r="D2132" s="10" t="str">
        <f>HYPERLINK(C2132,"Google Images")</f>
        <v>Google Images</v>
      </c>
      <c r="E2132" s="28" t="s">
        <v>6205</v>
      </c>
      <c r="F2132" s="24" t="s">
        <v>4196</v>
      </c>
      <c r="G2132" s="2" t="s">
        <v>3394</v>
      </c>
      <c r="H2132" s="2" t="s">
        <v>6087</v>
      </c>
      <c r="I2132" s="6">
        <v>4067905272891</v>
      </c>
      <c r="J2132" s="7">
        <v>35</v>
      </c>
      <c r="K2132" s="7">
        <v>17.5</v>
      </c>
      <c r="L2132" s="7">
        <v>8.5943000000000005</v>
      </c>
      <c r="M2132" s="2">
        <v>1</v>
      </c>
    </row>
    <row r="2133" spans="1:13">
      <c r="A2133" s="5" t="s">
        <v>10226</v>
      </c>
      <c r="B2133" s="2" t="s">
        <v>575</v>
      </c>
      <c r="C2133" s="8" t="str">
        <f>"https://www.google.com/search?q="&amp;A2133&amp;"+"&amp;B2133&amp;"&amp;client=firefox-b&amp;tbm=isch&amp;source=lnms&amp;sa=X&amp;ved=0ahUKEwj59ILMoPnTAhXDDxoKHYTrBwYQ_AUIJigB&amp;biw=1920&amp;bih=1009"</f>
        <v>https://www.google.com/search?q=adidas+JJ3182&amp;client=firefox-b&amp;tbm=isch&amp;source=lnms&amp;sa=X&amp;ved=0ahUKEwj59ILMoPnTAhXDDxoKHYTrBwYQ_AUIJigB&amp;biw=1920&amp;bih=1009</v>
      </c>
      <c r="D2133" s="10" t="str">
        <f>HYPERLINK(C2133,"Google Images")</f>
        <v>Google Images</v>
      </c>
      <c r="E2133" s="28" t="s">
        <v>6205</v>
      </c>
      <c r="F2133" s="24" t="s">
        <v>4196</v>
      </c>
      <c r="G2133" s="2" t="s">
        <v>3394</v>
      </c>
      <c r="H2133" s="2" t="s">
        <v>6101</v>
      </c>
      <c r="I2133" s="6">
        <v>4067905272808</v>
      </c>
      <c r="J2133" s="7">
        <v>35</v>
      </c>
      <c r="K2133" s="7">
        <v>17.5</v>
      </c>
      <c r="L2133" s="7">
        <v>8.5943000000000005</v>
      </c>
      <c r="M2133" s="2">
        <v>2</v>
      </c>
    </row>
    <row r="2134" spans="1:13">
      <c r="C2134" s="8"/>
      <c r="D2134" s="10"/>
      <c r="I2134" s="6"/>
    </row>
    <row r="2135" spans="1:13">
      <c r="A2135" s="5" t="s">
        <v>10226</v>
      </c>
      <c r="B2135" s="2" t="s">
        <v>7567</v>
      </c>
      <c r="C2135" s="8" t="str">
        <f>"https://www.google.com/search?q="&amp;A2135&amp;"+"&amp;B2135&amp;"&amp;client=firefox-b&amp;tbm=isch&amp;source=lnms&amp;sa=X&amp;ved=0ahUKEwj59ILMoPnTAhXDDxoKHYTrBwYQ_AUIJigB&amp;biw=1920&amp;bih=1009"</f>
        <v>https://www.google.com/search?q=adidas+JJ3150&amp;client=firefox-b&amp;tbm=isch&amp;source=lnms&amp;sa=X&amp;ved=0ahUKEwj59ILMoPnTAhXDDxoKHYTrBwYQ_AUIJigB&amp;biw=1920&amp;bih=1009</v>
      </c>
      <c r="D2135" s="10" t="str">
        <f>HYPERLINK(C2135,"Google Images")</f>
        <v>Google Images</v>
      </c>
      <c r="E2135" s="27" t="s">
        <v>6206</v>
      </c>
      <c r="F2135" s="24" t="s">
        <v>7568</v>
      </c>
      <c r="G2135" s="2" t="s">
        <v>3949</v>
      </c>
      <c r="H2135" s="2" t="s">
        <v>6101</v>
      </c>
      <c r="I2135" s="6">
        <v>4067898074304</v>
      </c>
      <c r="J2135" s="7">
        <v>33</v>
      </c>
      <c r="K2135" s="7">
        <v>16.5</v>
      </c>
      <c r="L2135" s="7">
        <v>8.1081000000000003</v>
      </c>
      <c r="M2135" s="2">
        <v>1</v>
      </c>
    </row>
    <row r="2136" spans="1:13">
      <c r="A2136" s="5" t="s">
        <v>10226</v>
      </c>
      <c r="B2136" s="2" t="s">
        <v>7567</v>
      </c>
      <c r="C2136" s="8" t="str">
        <f>"https://www.google.com/search?q="&amp;A2136&amp;"+"&amp;B2136&amp;"&amp;client=firefox-b&amp;tbm=isch&amp;source=lnms&amp;sa=X&amp;ved=0ahUKEwj59ILMoPnTAhXDDxoKHYTrBwYQ_AUIJigB&amp;biw=1920&amp;bih=1009"</f>
        <v>https://www.google.com/search?q=adidas+JJ3150&amp;client=firefox-b&amp;tbm=isch&amp;source=lnms&amp;sa=X&amp;ved=0ahUKEwj59ILMoPnTAhXDDxoKHYTrBwYQ_AUIJigB&amp;biw=1920&amp;bih=1009</v>
      </c>
      <c r="D2136" s="10" t="str">
        <f>HYPERLINK(C2136,"Google Images")</f>
        <v>Google Images</v>
      </c>
      <c r="E2136" s="27" t="s">
        <v>6206</v>
      </c>
      <c r="F2136" s="24" t="s">
        <v>7568</v>
      </c>
      <c r="G2136" s="2" t="s">
        <v>3949</v>
      </c>
      <c r="H2136" s="2" t="s">
        <v>6086</v>
      </c>
      <c r="I2136" s="6">
        <v>4067898069904</v>
      </c>
      <c r="J2136" s="7">
        <v>33</v>
      </c>
      <c r="K2136" s="7">
        <v>16.5</v>
      </c>
      <c r="L2136" s="7">
        <v>8.1081000000000003</v>
      </c>
      <c r="M2136" s="2">
        <v>1</v>
      </c>
    </row>
    <row r="2137" spans="1:13">
      <c r="C2137" s="8"/>
      <c r="D2137" s="10"/>
      <c r="I2137" s="6"/>
    </row>
    <row r="2138" spans="1:13">
      <c r="A2138" s="5" t="s">
        <v>10226</v>
      </c>
      <c r="B2138" s="2" t="s">
        <v>744</v>
      </c>
      <c r="C2138" s="8" t="str">
        <f>"https://www.google.com/search?q="&amp;A2138&amp;"+"&amp;B2138&amp;"&amp;client=firefox-b&amp;tbm=isch&amp;source=lnms&amp;sa=X&amp;ved=0ahUKEwj59ILMoPnTAhXDDxoKHYTrBwYQ_AUIJigB&amp;biw=1920&amp;bih=1009"</f>
        <v>https://www.google.com/search?q=adidas+JJ3146&amp;client=firefox-b&amp;tbm=isch&amp;source=lnms&amp;sa=X&amp;ved=0ahUKEwj59ILMoPnTAhXDDxoKHYTrBwYQ_AUIJigB&amp;biw=1920&amp;bih=1009</v>
      </c>
      <c r="D2138" s="10" t="str">
        <f>HYPERLINK(C2138,"Google Images")</f>
        <v>Google Images</v>
      </c>
      <c r="E2138" s="28" t="s">
        <v>6205</v>
      </c>
      <c r="F2138" s="24" t="s">
        <v>4350</v>
      </c>
      <c r="G2138" s="2" t="s">
        <v>3545</v>
      </c>
      <c r="H2138" s="2" t="s">
        <v>6100</v>
      </c>
      <c r="I2138" s="6">
        <v>4067905714117</v>
      </c>
      <c r="J2138" s="7">
        <v>100</v>
      </c>
      <c r="K2138" s="7">
        <v>50</v>
      </c>
      <c r="L2138" s="7">
        <v>22.393800000000006</v>
      </c>
      <c r="M2138" s="2">
        <v>1</v>
      </c>
    </row>
    <row r="2139" spans="1:13">
      <c r="A2139" s="5" t="s">
        <v>10226</v>
      </c>
      <c r="B2139" s="2" t="s">
        <v>744</v>
      </c>
      <c r="C2139" s="8" t="str">
        <f>"https://www.google.com/search?q="&amp;A2139&amp;"+"&amp;B2139&amp;"&amp;client=firefox-b&amp;tbm=isch&amp;source=lnms&amp;sa=X&amp;ved=0ahUKEwj59ILMoPnTAhXDDxoKHYTrBwYQ_AUIJigB&amp;biw=1920&amp;bih=1009"</f>
        <v>https://www.google.com/search?q=adidas+JJ3146&amp;client=firefox-b&amp;tbm=isch&amp;source=lnms&amp;sa=X&amp;ved=0ahUKEwj59ILMoPnTAhXDDxoKHYTrBwYQ_AUIJigB&amp;biw=1920&amp;bih=1009</v>
      </c>
      <c r="D2139" s="10" t="str">
        <f>HYPERLINK(C2139,"Google Images")</f>
        <v>Google Images</v>
      </c>
      <c r="E2139" s="28" t="s">
        <v>6205</v>
      </c>
      <c r="F2139" s="24" t="s">
        <v>4350</v>
      </c>
      <c r="G2139" s="2" t="s">
        <v>3545</v>
      </c>
      <c r="H2139" s="2" t="s">
        <v>6089</v>
      </c>
      <c r="I2139" s="6">
        <v>4067905714070</v>
      </c>
      <c r="J2139" s="7">
        <v>100</v>
      </c>
      <c r="K2139" s="7">
        <v>50</v>
      </c>
      <c r="L2139" s="7">
        <v>22.393800000000006</v>
      </c>
      <c r="M2139" s="2">
        <v>2</v>
      </c>
    </row>
    <row r="2140" spans="1:13">
      <c r="A2140" s="5" t="s">
        <v>10226</v>
      </c>
      <c r="B2140" s="2" t="s">
        <v>744</v>
      </c>
      <c r="C2140" s="8" t="str">
        <f>"https://www.google.com/search?q="&amp;A2140&amp;"+"&amp;B2140&amp;"&amp;client=firefox-b&amp;tbm=isch&amp;source=lnms&amp;sa=X&amp;ved=0ahUKEwj59ILMoPnTAhXDDxoKHYTrBwYQ_AUIJigB&amp;biw=1920&amp;bih=1009"</f>
        <v>https://www.google.com/search?q=adidas+JJ3146&amp;client=firefox-b&amp;tbm=isch&amp;source=lnms&amp;sa=X&amp;ved=0ahUKEwj59ILMoPnTAhXDDxoKHYTrBwYQ_AUIJigB&amp;biw=1920&amp;bih=1009</v>
      </c>
      <c r="D2140" s="10" t="str">
        <f>HYPERLINK(C2140,"Google Images")</f>
        <v>Google Images</v>
      </c>
      <c r="E2140" s="28" t="s">
        <v>6205</v>
      </c>
      <c r="F2140" s="24" t="s">
        <v>4350</v>
      </c>
      <c r="G2140" s="2" t="s">
        <v>3545</v>
      </c>
      <c r="H2140" s="2" t="s">
        <v>5</v>
      </c>
      <c r="I2140" s="6">
        <v>4067905714094</v>
      </c>
      <c r="J2140" s="7">
        <v>100</v>
      </c>
      <c r="K2140" s="7">
        <v>50</v>
      </c>
      <c r="L2140" s="7">
        <v>22.393800000000006</v>
      </c>
      <c r="M2140" s="2">
        <v>1</v>
      </c>
    </row>
    <row r="2141" spans="1:13">
      <c r="C2141" s="8"/>
      <c r="D2141" s="10"/>
      <c r="I2141" s="6"/>
    </row>
    <row r="2142" spans="1:13">
      <c r="A2142" s="5" t="s">
        <v>10226</v>
      </c>
      <c r="B2142" s="2" t="s">
        <v>62</v>
      </c>
      <c r="C2142" s="8" t="str">
        <f>"https://www.google.com/search?q="&amp;A2142&amp;"+"&amp;B2142&amp;"&amp;client=firefox-b&amp;tbm=isch&amp;source=lnms&amp;sa=X&amp;ved=0ahUKEwj59ILMoPnTAhXDDxoKHYTrBwYQ_AUIJigB&amp;biw=1920&amp;bih=1009"</f>
        <v>https://www.google.com/search?q=adidas+JJ3145&amp;client=firefox-b&amp;tbm=isch&amp;source=lnms&amp;sa=X&amp;ved=0ahUKEwj59ILMoPnTAhXDDxoKHYTrBwYQ_AUIJigB&amp;biw=1920&amp;bih=1009</v>
      </c>
      <c r="D2142" s="10" t="str">
        <f>HYPERLINK(C2142,"Google Images")</f>
        <v>Google Images</v>
      </c>
      <c r="E2142" s="28" t="s">
        <v>6205</v>
      </c>
      <c r="F2142" s="24" t="s">
        <v>3544</v>
      </c>
      <c r="G2142" s="2" t="s">
        <v>3545</v>
      </c>
      <c r="H2142" s="2" t="s">
        <v>6125</v>
      </c>
      <c r="I2142" s="6">
        <v>4067905717798</v>
      </c>
      <c r="J2142" s="7">
        <v>170</v>
      </c>
      <c r="K2142" s="7">
        <v>85</v>
      </c>
      <c r="L2142" s="7">
        <v>38.066600000000008</v>
      </c>
      <c r="M2142" s="2">
        <v>1</v>
      </c>
    </row>
    <row r="2143" spans="1:13">
      <c r="C2143" s="5"/>
      <c r="D2143" s="10"/>
      <c r="I2143" s="6"/>
    </row>
    <row r="2144" spans="1:13">
      <c r="A2144" s="5" t="s">
        <v>10226</v>
      </c>
      <c r="B2144" s="2" t="s">
        <v>9595</v>
      </c>
      <c r="C2144" s="8" t="str">
        <f>"https://www.google.com/search?q="&amp;A2144&amp;"+"&amp;B2144&amp;"&amp;client=firefox-b&amp;tbm=isch&amp;source=lnms&amp;sa=X&amp;ved=0ahUKEwj59ILMoPnTAhXDDxoKHYTrBwYQ_AUIJigB&amp;biw=1920&amp;bih=1009"</f>
        <v>https://www.google.com/search?q=adidas+JJ3144&amp;client=firefox-b&amp;tbm=isch&amp;source=lnms&amp;sa=X&amp;ved=0ahUKEwj59ILMoPnTAhXDDxoKHYTrBwYQ_AUIJigB&amp;biw=1920&amp;bih=1009</v>
      </c>
      <c r="D2144" s="10" t="str">
        <f>HYPERLINK(C2144,"Google Images")</f>
        <v>Google Images</v>
      </c>
      <c r="E2144" s="28" t="s">
        <v>6205</v>
      </c>
      <c r="F2144" s="24" t="s">
        <v>9596</v>
      </c>
      <c r="G2144" s="2" t="s">
        <v>9095</v>
      </c>
      <c r="H2144" s="2" t="s">
        <v>6088</v>
      </c>
      <c r="I2144" s="6">
        <v>4067905710256</v>
      </c>
      <c r="J2144" s="7">
        <v>130</v>
      </c>
      <c r="K2144" s="7">
        <v>65</v>
      </c>
      <c r="L2144" s="7">
        <v>29.114800000000006</v>
      </c>
      <c r="M2144" s="2">
        <v>1</v>
      </c>
    </row>
    <row r="2145" spans="1:13">
      <c r="C2145" s="5"/>
      <c r="D2145" s="10"/>
      <c r="I2145" s="6"/>
    </row>
    <row r="2146" spans="1:13">
      <c r="A2146" s="5" t="s">
        <v>10226</v>
      </c>
      <c r="B2146" s="2" t="s">
        <v>2634</v>
      </c>
      <c r="C2146" s="8" t="str">
        <f>"https://www.google.com/search?q="&amp;A2146&amp;"+"&amp;B2146&amp;"&amp;client=firefox-b&amp;tbm=isch&amp;source=lnms&amp;sa=X&amp;ved=0ahUKEwj59ILMoPnTAhXDDxoKHYTrBwYQ_AUIJigB&amp;biw=1920&amp;bih=1009"</f>
        <v>https://www.google.com/search?q=adidas+JJ3090&amp;client=firefox-b&amp;tbm=isch&amp;source=lnms&amp;sa=X&amp;ved=0ahUKEwj59ILMoPnTAhXDDxoKHYTrBwYQ_AUIJigB&amp;biw=1920&amp;bih=1009</v>
      </c>
      <c r="D2146" s="10" t="str">
        <f>HYPERLINK(C2146,"Google Images")</f>
        <v>Google Images</v>
      </c>
      <c r="E2146" s="28" t="s">
        <v>6205</v>
      </c>
      <c r="F2146" s="24" t="s">
        <v>5695</v>
      </c>
      <c r="G2146" s="2" t="s">
        <v>3428</v>
      </c>
      <c r="H2146" s="2" t="s">
        <v>6088</v>
      </c>
      <c r="I2146" s="6">
        <v>4067905265589</v>
      </c>
      <c r="J2146" s="7">
        <v>38</v>
      </c>
      <c r="K2146" s="7">
        <v>19</v>
      </c>
      <c r="L2146" s="7">
        <v>9.3236000000000008</v>
      </c>
      <c r="M2146" s="2">
        <v>1</v>
      </c>
    </row>
    <row r="2147" spans="1:13">
      <c r="C2147" s="8"/>
      <c r="D2147" s="10"/>
      <c r="I2147" s="6"/>
    </row>
    <row r="2148" spans="1:13">
      <c r="A2148" s="5" t="s">
        <v>10226</v>
      </c>
      <c r="B2148" s="2" t="s">
        <v>1158</v>
      </c>
      <c r="C2148" s="8" t="str">
        <f>"https://www.google.com/search?q="&amp;A2148&amp;"+"&amp;B2148&amp;"&amp;client=firefox-b&amp;tbm=isch&amp;source=lnms&amp;sa=X&amp;ved=0ahUKEwj59ILMoPnTAhXDDxoKHYTrBwYQ_AUIJigB&amp;biw=1920&amp;bih=1009"</f>
        <v>https://www.google.com/search?q=adidas+JJ3087&amp;client=firefox-b&amp;tbm=isch&amp;source=lnms&amp;sa=X&amp;ved=0ahUKEwj59ILMoPnTAhXDDxoKHYTrBwYQ_AUIJigB&amp;biw=1920&amp;bih=1009</v>
      </c>
      <c r="D2148" s="10" t="str">
        <f>HYPERLINK(C2148,"Google Images")</f>
        <v>Google Images</v>
      </c>
      <c r="E2148" s="28" t="s">
        <v>6205</v>
      </c>
      <c r="F2148" s="24" t="s">
        <v>4701</v>
      </c>
      <c r="G2148" s="2" t="s">
        <v>3394</v>
      </c>
      <c r="H2148" s="2">
        <v>34</v>
      </c>
      <c r="I2148" s="6">
        <v>4067905020928</v>
      </c>
      <c r="J2148" s="7">
        <v>45</v>
      </c>
      <c r="K2148" s="7">
        <v>22.5</v>
      </c>
      <c r="L2148" s="7">
        <v>11.039600000000002</v>
      </c>
      <c r="M2148" s="2">
        <v>2</v>
      </c>
    </row>
    <row r="2149" spans="1:13">
      <c r="A2149" s="5" t="s">
        <v>10226</v>
      </c>
      <c r="B2149" s="2" t="s">
        <v>1158</v>
      </c>
      <c r="C2149" s="8" t="str">
        <f>"https://www.google.com/search?q="&amp;A2149&amp;"+"&amp;B2149&amp;"&amp;client=firefox-b&amp;tbm=isch&amp;source=lnms&amp;sa=X&amp;ved=0ahUKEwj59ILMoPnTAhXDDxoKHYTrBwYQ_AUIJigB&amp;biw=1920&amp;bih=1009"</f>
        <v>https://www.google.com/search?q=adidas+JJ3087&amp;client=firefox-b&amp;tbm=isch&amp;source=lnms&amp;sa=X&amp;ved=0ahUKEwj59ILMoPnTAhXDDxoKHYTrBwYQ_AUIJigB&amp;biw=1920&amp;bih=1009</v>
      </c>
      <c r="D2149" s="10" t="str">
        <f>HYPERLINK(C2149,"Google Images")</f>
        <v>Google Images</v>
      </c>
      <c r="E2149" s="28" t="s">
        <v>6205</v>
      </c>
      <c r="F2149" s="24" t="s">
        <v>4701</v>
      </c>
      <c r="G2149" s="2" t="s">
        <v>3394</v>
      </c>
      <c r="H2149" s="2">
        <v>36</v>
      </c>
      <c r="I2149" s="6">
        <v>4067905021055</v>
      </c>
      <c r="J2149" s="7">
        <v>45</v>
      </c>
      <c r="K2149" s="7">
        <v>22.5</v>
      </c>
      <c r="L2149" s="7">
        <v>11.039600000000002</v>
      </c>
      <c r="M2149" s="2">
        <v>1</v>
      </c>
    </row>
    <row r="2150" spans="1:13">
      <c r="A2150" s="5" t="s">
        <v>10226</v>
      </c>
      <c r="B2150" s="2" t="s">
        <v>1158</v>
      </c>
      <c r="C2150" s="8" t="str">
        <f>"https://www.google.com/search?q="&amp;A2150&amp;"+"&amp;B2150&amp;"&amp;client=firefox-b&amp;tbm=isch&amp;source=lnms&amp;sa=X&amp;ved=0ahUKEwj59ILMoPnTAhXDDxoKHYTrBwYQ_AUIJigB&amp;biw=1920&amp;bih=1009"</f>
        <v>https://www.google.com/search?q=adidas+JJ3087&amp;client=firefox-b&amp;tbm=isch&amp;source=lnms&amp;sa=X&amp;ved=0ahUKEwj59ILMoPnTAhXDDxoKHYTrBwYQ_AUIJigB&amp;biw=1920&amp;bih=1009</v>
      </c>
      <c r="D2150" s="10" t="str">
        <f>HYPERLINK(C2150,"Google Images")</f>
        <v>Google Images</v>
      </c>
      <c r="E2150" s="28" t="s">
        <v>6205</v>
      </c>
      <c r="F2150" s="24" t="s">
        <v>4701</v>
      </c>
      <c r="G2150" s="2" t="s">
        <v>3394</v>
      </c>
      <c r="H2150" s="2">
        <v>46</v>
      </c>
      <c r="I2150" s="6">
        <v>4067905021093</v>
      </c>
      <c r="J2150" s="7">
        <v>45</v>
      </c>
      <c r="K2150" s="7">
        <v>22.5</v>
      </c>
      <c r="L2150" s="7">
        <v>11.039600000000002</v>
      </c>
      <c r="M2150" s="2">
        <v>1</v>
      </c>
    </row>
    <row r="2151" spans="1:13">
      <c r="C2151" s="8"/>
      <c r="D2151" s="10"/>
      <c r="I2151" s="6"/>
    </row>
    <row r="2152" spans="1:13">
      <c r="A2152" s="5" t="s">
        <v>10226</v>
      </c>
      <c r="B2152" s="2" t="s">
        <v>3140</v>
      </c>
      <c r="C2152" s="8" t="str">
        <f>"https://www.google.com/search?q="&amp;A2152&amp;"+"&amp;B2152&amp;"&amp;client=firefox-b&amp;tbm=isch&amp;source=lnms&amp;sa=X&amp;ved=0ahUKEwj59ILMoPnTAhXDDxoKHYTrBwYQ_AUIJigB&amp;biw=1920&amp;bih=1009"</f>
        <v>https://www.google.com/search?q=adidas+JJ3074&amp;client=firefox-b&amp;tbm=isch&amp;source=lnms&amp;sa=X&amp;ved=0ahUKEwj59ILMoPnTAhXDDxoKHYTrBwYQ_AUIJigB&amp;biw=1920&amp;bih=1009</v>
      </c>
      <c r="D2152" s="10" t="str">
        <f>HYPERLINK(C2152,"Google Images")</f>
        <v>Google Images</v>
      </c>
      <c r="E2152" s="29" t="s">
        <v>6207</v>
      </c>
      <c r="F2152" s="24" t="s">
        <v>5964</v>
      </c>
      <c r="G2152" s="2" t="s">
        <v>3394</v>
      </c>
      <c r="H2152" s="2">
        <v>128</v>
      </c>
      <c r="I2152" s="6">
        <v>4067905733446</v>
      </c>
      <c r="J2152" s="7">
        <v>23</v>
      </c>
      <c r="K2152" s="7">
        <v>11.5</v>
      </c>
      <c r="L2152" s="7">
        <v>6.7639000000000031</v>
      </c>
      <c r="M2152" s="2">
        <v>1</v>
      </c>
    </row>
    <row r="2153" spans="1:13">
      <c r="A2153" s="5" t="s">
        <v>10226</v>
      </c>
      <c r="B2153" s="2" t="s">
        <v>3140</v>
      </c>
      <c r="C2153" s="8" t="str">
        <f>"https://www.google.com/search?q="&amp;A2153&amp;"+"&amp;B2153&amp;"&amp;client=firefox-b&amp;tbm=isch&amp;source=lnms&amp;sa=X&amp;ved=0ahUKEwj59ILMoPnTAhXDDxoKHYTrBwYQ_AUIJigB&amp;biw=1920&amp;bih=1009"</f>
        <v>https://www.google.com/search?q=adidas+JJ3074&amp;client=firefox-b&amp;tbm=isch&amp;source=lnms&amp;sa=X&amp;ved=0ahUKEwj59ILMoPnTAhXDDxoKHYTrBwYQ_AUIJigB&amp;biw=1920&amp;bih=1009</v>
      </c>
      <c r="D2153" s="10" t="str">
        <f>HYPERLINK(C2153,"Google Images")</f>
        <v>Google Images</v>
      </c>
      <c r="E2153" s="29" t="s">
        <v>6207</v>
      </c>
      <c r="F2153" s="24" t="s">
        <v>5964</v>
      </c>
      <c r="G2153" s="2" t="s">
        <v>3394</v>
      </c>
      <c r="H2153" s="2">
        <v>176</v>
      </c>
      <c r="I2153" s="6">
        <v>4067905733477</v>
      </c>
      <c r="J2153" s="7">
        <v>23</v>
      </c>
      <c r="K2153" s="7">
        <v>11.5</v>
      </c>
      <c r="L2153" s="7">
        <v>6.7639000000000031</v>
      </c>
      <c r="M2153" s="2">
        <v>1</v>
      </c>
    </row>
    <row r="2154" spans="1:13">
      <c r="C2154" s="8"/>
      <c r="D2154" s="10"/>
      <c r="I2154" s="6"/>
    </row>
    <row r="2155" spans="1:13">
      <c r="A2155" s="5" t="s">
        <v>10226</v>
      </c>
      <c r="B2155" s="2" t="s">
        <v>2457</v>
      </c>
      <c r="C2155" s="8" t="str">
        <f>"https://www.google.com/search?q="&amp;A2155&amp;"+"&amp;B2155&amp;"&amp;client=firefox-b&amp;tbm=isch&amp;source=lnms&amp;sa=X&amp;ved=0ahUKEwj59ILMoPnTAhXDDxoKHYTrBwYQ_AUIJigB&amp;biw=1920&amp;bih=1009"</f>
        <v>https://www.google.com/search?q=adidas+JJ3072&amp;client=firefox-b&amp;tbm=isch&amp;source=lnms&amp;sa=X&amp;ved=0ahUKEwj59ILMoPnTAhXDDxoKHYTrBwYQ_AUIJigB&amp;biw=1920&amp;bih=1009</v>
      </c>
      <c r="D2155" s="10" t="str">
        <f>HYPERLINK(C2155,"Google Images")</f>
        <v>Google Images</v>
      </c>
      <c r="E2155" s="29" t="s">
        <v>6207</v>
      </c>
      <c r="F2155" s="24" t="s">
        <v>5598</v>
      </c>
      <c r="G2155" s="2" t="s">
        <v>3394</v>
      </c>
      <c r="H2155" s="2">
        <v>164</v>
      </c>
      <c r="I2155" s="6">
        <v>4067905729913</v>
      </c>
      <c r="J2155" s="7">
        <v>35</v>
      </c>
      <c r="K2155" s="7">
        <v>17.5</v>
      </c>
      <c r="L2155" s="7">
        <v>10.296000000000001</v>
      </c>
      <c r="M2155" s="2">
        <v>1</v>
      </c>
    </row>
    <row r="2156" spans="1:13">
      <c r="C2156" s="8"/>
      <c r="D2156" s="10"/>
      <c r="I2156" s="6"/>
    </row>
    <row r="2157" spans="1:13">
      <c r="A2157" s="5" t="s">
        <v>10226</v>
      </c>
      <c r="B2157" s="2" t="s">
        <v>596</v>
      </c>
      <c r="C2157" s="8" t="str">
        <f>"https://www.google.com/search?q="&amp;A2157&amp;"+"&amp;B2157&amp;"&amp;client=firefox-b&amp;tbm=isch&amp;source=lnms&amp;sa=X&amp;ved=0ahUKEwj59ILMoPnTAhXDDxoKHYTrBwYQ_AUIJigB&amp;biw=1920&amp;bih=1009"</f>
        <v>https://www.google.com/search?q=adidas+JJ3068&amp;client=firefox-b&amp;tbm=isch&amp;source=lnms&amp;sa=X&amp;ved=0ahUKEwj59ILMoPnTAhXDDxoKHYTrBwYQ_AUIJigB&amp;biw=1920&amp;bih=1009</v>
      </c>
      <c r="D2157" s="10" t="str">
        <f>HYPERLINK(C2157,"Google Images")</f>
        <v>Google Images</v>
      </c>
      <c r="E2157" s="28" t="s">
        <v>6205</v>
      </c>
      <c r="F2157" s="24" t="s">
        <v>4215</v>
      </c>
      <c r="G2157" s="2" t="s">
        <v>3436</v>
      </c>
      <c r="H2157" s="2" t="s">
        <v>6100</v>
      </c>
      <c r="I2157" s="6">
        <v>4067901878462</v>
      </c>
      <c r="J2157" s="7">
        <v>38</v>
      </c>
      <c r="K2157" s="7">
        <v>19</v>
      </c>
      <c r="L2157" s="7">
        <v>9.3236000000000008</v>
      </c>
      <c r="M2157" s="2">
        <v>1</v>
      </c>
    </row>
    <row r="2158" spans="1:13">
      <c r="A2158" s="5" t="s">
        <v>10226</v>
      </c>
      <c r="B2158" s="2" t="s">
        <v>596</v>
      </c>
      <c r="C2158" s="8" t="str">
        <f>"https://www.google.com/search?q="&amp;A2158&amp;"+"&amp;B2158&amp;"&amp;client=firefox-b&amp;tbm=isch&amp;source=lnms&amp;sa=X&amp;ved=0ahUKEwj59ILMoPnTAhXDDxoKHYTrBwYQ_AUIJigB&amp;biw=1920&amp;bih=1009"</f>
        <v>https://www.google.com/search?q=adidas+JJ3068&amp;client=firefox-b&amp;tbm=isch&amp;source=lnms&amp;sa=X&amp;ved=0ahUKEwj59ILMoPnTAhXDDxoKHYTrBwYQ_AUIJigB&amp;biw=1920&amp;bih=1009</v>
      </c>
      <c r="D2158" s="10" t="str">
        <f>HYPERLINK(C2158,"Google Images")</f>
        <v>Google Images</v>
      </c>
      <c r="E2158" s="28" t="s">
        <v>6205</v>
      </c>
      <c r="F2158" s="24" t="s">
        <v>4215</v>
      </c>
      <c r="G2158" s="2" t="s">
        <v>3436</v>
      </c>
      <c r="H2158" s="2" t="s">
        <v>6089</v>
      </c>
      <c r="I2158" s="6">
        <v>4067901882223</v>
      </c>
      <c r="J2158" s="7">
        <v>38</v>
      </c>
      <c r="K2158" s="7">
        <v>19</v>
      </c>
      <c r="L2158" s="7">
        <v>9.3236000000000008</v>
      </c>
      <c r="M2158" s="2">
        <v>2</v>
      </c>
    </row>
    <row r="2159" spans="1:13">
      <c r="A2159" s="5" t="s">
        <v>10226</v>
      </c>
      <c r="B2159" s="2" t="s">
        <v>596</v>
      </c>
      <c r="C2159" s="8" t="str">
        <f>"https://www.google.com/search?q="&amp;A2159&amp;"+"&amp;B2159&amp;"&amp;client=firefox-b&amp;tbm=isch&amp;source=lnms&amp;sa=X&amp;ved=0ahUKEwj59ILMoPnTAhXDDxoKHYTrBwYQ_AUIJigB&amp;biw=1920&amp;bih=1009"</f>
        <v>https://www.google.com/search?q=adidas+JJ3068&amp;client=firefox-b&amp;tbm=isch&amp;source=lnms&amp;sa=X&amp;ved=0ahUKEwj59ILMoPnTAhXDDxoKHYTrBwYQ_AUIJigB&amp;biw=1920&amp;bih=1009</v>
      </c>
      <c r="D2159" s="10" t="str">
        <f>HYPERLINK(C2159,"Google Images")</f>
        <v>Google Images</v>
      </c>
      <c r="E2159" s="28" t="s">
        <v>6205</v>
      </c>
      <c r="F2159" s="24" t="s">
        <v>4215</v>
      </c>
      <c r="G2159" s="2" t="s">
        <v>3436</v>
      </c>
      <c r="H2159" s="2" t="s">
        <v>5</v>
      </c>
      <c r="I2159" s="6">
        <v>4067901882094</v>
      </c>
      <c r="J2159" s="7">
        <v>38</v>
      </c>
      <c r="K2159" s="7">
        <v>19</v>
      </c>
      <c r="L2159" s="7">
        <v>9.3236000000000008</v>
      </c>
      <c r="M2159" s="2">
        <v>2</v>
      </c>
    </row>
    <row r="2160" spans="1:13">
      <c r="A2160" s="5" t="s">
        <v>10226</v>
      </c>
      <c r="B2160" s="2" t="s">
        <v>596</v>
      </c>
      <c r="C2160" s="8" t="str">
        <f>"https://www.google.com/search?q="&amp;A2160&amp;"+"&amp;B2160&amp;"&amp;client=firefox-b&amp;tbm=isch&amp;source=lnms&amp;sa=X&amp;ved=0ahUKEwj59ILMoPnTAhXDDxoKHYTrBwYQ_AUIJigB&amp;biw=1920&amp;bih=1009"</f>
        <v>https://www.google.com/search?q=adidas+JJ3068&amp;client=firefox-b&amp;tbm=isch&amp;source=lnms&amp;sa=X&amp;ved=0ahUKEwj59ILMoPnTAhXDDxoKHYTrBwYQ_AUIJigB&amp;biw=1920&amp;bih=1009</v>
      </c>
      <c r="D2160" s="10" t="str">
        <f>HYPERLINK(C2160,"Google Images")</f>
        <v>Google Images</v>
      </c>
      <c r="E2160" s="28" t="s">
        <v>6205</v>
      </c>
      <c r="F2160" s="24" t="s">
        <v>4215</v>
      </c>
      <c r="G2160" s="2" t="s">
        <v>3436</v>
      </c>
      <c r="H2160" s="2" t="s">
        <v>6087</v>
      </c>
      <c r="I2160" s="6">
        <v>4067901882087</v>
      </c>
      <c r="J2160" s="7">
        <v>38</v>
      </c>
      <c r="K2160" s="7">
        <v>19</v>
      </c>
      <c r="L2160" s="7">
        <v>9.3236000000000008</v>
      </c>
      <c r="M2160" s="2">
        <v>1</v>
      </c>
    </row>
    <row r="2161" spans="1:13">
      <c r="A2161" s="5" t="s">
        <v>10226</v>
      </c>
      <c r="B2161" s="2" t="s">
        <v>596</v>
      </c>
      <c r="C2161" s="8" t="str">
        <f>"https://www.google.com/search?q="&amp;A2161&amp;"+"&amp;B2161&amp;"&amp;client=firefox-b&amp;tbm=isch&amp;source=lnms&amp;sa=X&amp;ved=0ahUKEwj59ILMoPnTAhXDDxoKHYTrBwYQ_AUIJigB&amp;biw=1920&amp;bih=1009"</f>
        <v>https://www.google.com/search?q=adidas+JJ3068&amp;client=firefox-b&amp;tbm=isch&amp;source=lnms&amp;sa=X&amp;ved=0ahUKEwj59ILMoPnTAhXDDxoKHYTrBwYQ_AUIJigB&amp;biw=1920&amp;bih=1009</v>
      </c>
      <c r="D2161" s="10" t="str">
        <f>HYPERLINK(C2161,"Google Images")</f>
        <v>Google Images</v>
      </c>
      <c r="E2161" s="28" t="s">
        <v>6205</v>
      </c>
      <c r="F2161" s="24" t="s">
        <v>4215</v>
      </c>
      <c r="G2161" s="2" t="s">
        <v>3436</v>
      </c>
      <c r="H2161" s="2" t="s">
        <v>6086</v>
      </c>
      <c r="I2161" s="6">
        <v>4067901878424</v>
      </c>
      <c r="J2161" s="7">
        <v>38</v>
      </c>
      <c r="K2161" s="7">
        <v>19</v>
      </c>
      <c r="L2161" s="7">
        <v>9.3236000000000008</v>
      </c>
      <c r="M2161" s="2">
        <v>1</v>
      </c>
    </row>
    <row r="2162" spans="1:13">
      <c r="C2162" s="8"/>
      <c r="D2162" s="10"/>
      <c r="I2162" s="6"/>
    </row>
    <row r="2163" spans="1:13">
      <c r="A2163" s="5" t="s">
        <v>10226</v>
      </c>
      <c r="B2163" s="2" t="s">
        <v>863</v>
      </c>
      <c r="C2163" s="8" t="str">
        <f>"https://www.google.com/search?q="&amp;A2163&amp;"+"&amp;B2163&amp;"&amp;client=firefox-b&amp;tbm=isch&amp;source=lnms&amp;sa=X&amp;ved=0ahUKEwj59ILMoPnTAhXDDxoKHYTrBwYQ_AUIJigB&amp;biw=1920&amp;bih=1009"</f>
        <v>https://www.google.com/search?q=adidas+JJ3065&amp;client=firefox-b&amp;tbm=isch&amp;source=lnms&amp;sa=X&amp;ved=0ahUKEwj59ILMoPnTAhXDDxoKHYTrBwYQ_AUIJigB&amp;biw=1920&amp;bih=1009</v>
      </c>
      <c r="D2163" s="10" t="str">
        <f>HYPERLINK(C2163,"Google Images")</f>
        <v>Google Images</v>
      </c>
      <c r="E2163" s="27" t="s">
        <v>6206</v>
      </c>
      <c r="F2163" s="22" t="s">
        <v>4460</v>
      </c>
      <c r="G2163" s="2" t="s">
        <v>3702</v>
      </c>
      <c r="H2163" s="2" t="s">
        <v>6107</v>
      </c>
      <c r="I2163" s="6">
        <v>4067902106243</v>
      </c>
      <c r="J2163" s="7">
        <v>25</v>
      </c>
      <c r="K2163" s="7">
        <v>12.5</v>
      </c>
      <c r="L2163" s="7">
        <v>6.2348000000000008</v>
      </c>
      <c r="M2163" s="2">
        <v>7</v>
      </c>
    </row>
    <row r="2164" spans="1:13">
      <c r="C2164" s="5"/>
      <c r="D2164" s="10"/>
      <c r="I2164" s="6"/>
    </row>
    <row r="2165" spans="1:13">
      <c r="A2165" s="5" t="s">
        <v>10226</v>
      </c>
      <c r="B2165" s="2" t="s">
        <v>821</v>
      </c>
      <c r="C2165" s="8" t="str">
        <f>"https://www.google.com/search?q="&amp;A2165&amp;"+"&amp;B2165&amp;"&amp;client=firefox-b&amp;tbm=isch&amp;source=lnms&amp;sa=X&amp;ved=0ahUKEwj59ILMoPnTAhXDDxoKHYTrBwYQ_AUIJigB&amp;biw=1920&amp;bih=1009"</f>
        <v>https://www.google.com/search?q=adidas+JJ2923&amp;client=firefox-b&amp;tbm=isch&amp;source=lnms&amp;sa=X&amp;ved=0ahUKEwj59ILMoPnTAhXDDxoKHYTrBwYQ_AUIJigB&amp;biw=1920&amp;bih=1009</v>
      </c>
      <c r="D2165" s="10" t="str">
        <f>HYPERLINK(C2165,"Google Images")</f>
        <v>Google Images</v>
      </c>
      <c r="E2165" s="27" t="s">
        <v>6206</v>
      </c>
      <c r="F2165" s="22" t="s">
        <v>4421</v>
      </c>
      <c r="G2165" s="2" t="s">
        <v>4422</v>
      </c>
      <c r="H2165" s="2" t="s">
        <v>6089</v>
      </c>
      <c r="I2165" s="6">
        <v>4067906048174</v>
      </c>
      <c r="J2165" s="7">
        <v>130</v>
      </c>
      <c r="K2165" s="7">
        <v>65</v>
      </c>
      <c r="L2165" s="7">
        <v>24.252800000000004</v>
      </c>
      <c r="M2165" s="2">
        <v>1</v>
      </c>
    </row>
    <row r="2166" spans="1:13">
      <c r="C2166" s="8"/>
      <c r="D2166" s="10"/>
      <c r="I2166" s="6"/>
    </row>
    <row r="2167" spans="1:13">
      <c r="A2167" s="5" t="s">
        <v>10226</v>
      </c>
      <c r="B2167" s="2" t="s">
        <v>8073</v>
      </c>
      <c r="C2167" s="8" t="str">
        <f>"https://www.google.com/search?q="&amp;A2167&amp;"+"&amp;B2167&amp;"&amp;client=firefox-b&amp;tbm=isch&amp;source=lnms&amp;sa=X&amp;ved=0ahUKEwj59ILMoPnTAhXDDxoKHYTrBwYQ_AUIJigB&amp;biw=1920&amp;bih=1009"</f>
        <v>https://www.google.com/search?q=adidas+JJ2753&amp;client=firefox-b&amp;tbm=isch&amp;source=lnms&amp;sa=X&amp;ved=0ahUKEwj59ILMoPnTAhXDDxoKHYTrBwYQ_AUIJigB&amp;biw=1920&amp;bih=1009</v>
      </c>
      <c r="D2167" s="10" t="str">
        <f>HYPERLINK(C2167,"Google Images")</f>
        <v>Google Images</v>
      </c>
      <c r="E2167" s="27" t="s">
        <v>6206</v>
      </c>
      <c r="F2167" s="24" t="s">
        <v>8074</v>
      </c>
      <c r="G2167" s="2" t="s">
        <v>3394</v>
      </c>
      <c r="H2167" s="2" t="s">
        <v>6089</v>
      </c>
      <c r="I2167" s="6">
        <v>4067894968379</v>
      </c>
      <c r="J2167" s="7">
        <v>25</v>
      </c>
      <c r="K2167" s="7">
        <v>12.5</v>
      </c>
      <c r="L2167" s="7">
        <v>6.1204000000000018</v>
      </c>
      <c r="M2167" s="2">
        <v>5</v>
      </c>
    </row>
    <row r="2168" spans="1:13">
      <c r="C2168" s="8"/>
      <c r="D2168" s="10"/>
      <c r="I2168" s="6"/>
    </row>
    <row r="2169" spans="1:13">
      <c r="A2169" s="5" t="s">
        <v>10226</v>
      </c>
      <c r="B2169" s="2" t="s">
        <v>462</v>
      </c>
      <c r="C2169" s="8" t="str">
        <f>"https://www.google.com/search?q="&amp;A2169&amp;"+"&amp;B2169&amp;"&amp;client=firefox-b&amp;tbm=isch&amp;source=lnms&amp;sa=X&amp;ved=0ahUKEwj59ILMoPnTAhXDDxoKHYTrBwYQ_AUIJigB&amp;biw=1920&amp;bih=1009"</f>
        <v>https://www.google.com/search?q=adidas+JJ2518&amp;client=firefox-b&amp;tbm=isch&amp;source=lnms&amp;sa=X&amp;ved=0ahUKEwj59ILMoPnTAhXDDxoKHYTrBwYQ_AUIJigB&amp;biw=1920&amp;bih=1009</v>
      </c>
      <c r="D2169" s="10" t="str">
        <f>HYPERLINK(C2169,"Google Images")</f>
        <v>Google Images</v>
      </c>
      <c r="E2169" s="28" t="s">
        <v>6205</v>
      </c>
      <c r="F2169" s="24" t="s">
        <v>4087</v>
      </c>
      <c r="G2169" s="2" t="s">
        <v>3394</v>
      </c>
      <c r="H2169" s="2" t="s">
        <v>6089</v>
      </c>
      <c r="I2169" s="6">
        <v>4067891416644</v>
      </c>
      <c r="J2169" s="7">
        <v>75</v>
      </c>
      <c r="K2169" s="7">
        <v>37.5</v>
      </c>
      <c r="L2169" s="7">
        <v>18.404100000000003</v>
      </c>
      <c r="M2169" s="2">
        <v>2</v>
      </c>
    </row>
    <row r="2170" spans="1:13">
      <c r="A2170" s="5" t="s">
        <v>10226</v>
      </c>
      <c r="B2170" s="2" t="s">
        <v>462</v>
      </c>
      <c r="C2170" s="8" t="str">
        <f>"https://www.google.com/search?q="&amp;A2170&amp;"+"&amp;B2170&amp;"&amp;client=firefox-b&amp;tbm=isch&amp;source=lnms&amp;sa=X&amp;ved=0ahUKEwj59ILMoPnTAhXDDxoKHYTrBwYQ_AUIJigB&amp;biw=1920&amp;bih=1009"</f>
        <v>https://www.google.com/search?q=adidas+JJ2518&amp;client=firefox-b&amp;tbm=isch&amp;source=lnms&amp;sa=X&amp;ved=0ahUKEwj59ILMoPnTAhXDDxoKHYTrBwYQ_AUIJigB&amp;biw=1920&amp;bih=1009</v>
      </c>
      <c r="D2170" s="10" t="str">
        <f>HYPERLINK(C2170,"Google Images")</f>
        <v>Google Images</v>
      </c>
      <c r="E2170" s="28" t="s">
        <v>6205</v>
      </c>
      <c r="F2170" s="24" t="s">
        <v>4087</v>
      </c>
      <c r="G2170" s="2" t="s">
        <v>3394</v>
      </c>
      <c r="H2170" s="2" t="s">
        <v>5</v>
      </c>
      <c r="I2170" s="6">
        <v>4067891416705</v>
      </c>
      <c r="J2170" s="7">
        <v>75</v>
      </c>
      <c r="K2170" s="7">
        <v>37.5</v>
      </c>
      <c r="L2170" s="7">
        <v>18.404100000000003</v>
      </c>
      <c r="M2170" s="2">
        <v>1</v>
      </c>
    </row>
    <row r="2171" spans="1:13">
      <c r="A2171" s="5" t="s">
        <v>10226</v>
      </c>
      <c r="B2171" s="2" t="s">
        <v>462</v>
      </c>
      <c r="C2171" s="8" t="str">
        <f>"https://www.google.com/search?q="&amp;A2171&amp;"+"&amp;B2171&amp;"&amp;client=firefox-b&amp;tbm=isch&amp;source=lnms&amp;sa=X&amp;ved=0ahUKEwj59ILMoPnTAhXDDxoKHYTrBwYQ_AUIJigB&amp;biw=1920&amp;bih=1009"</f>
        <v>https://www.google.com/search?q=adidas+JJ2518&amp;client=firefox-b&amp;tbm=isch&amp;source=lnms&amp;sa=X&amp;ved=0ahUKEwj59ILMoPnTAhXDDxoKHYTrBwYQ_AUIJigB&amp;biw=1920&amp;bih=1009</v>
      </c>
      <c r="D2171" s="10" t="str">
        <f>HYPERLINK(C2171,"Google Images")</f>
        <v>Google Images</v>
      </c>
      <c r="E2171" s="28" t="s">
        <v>6205</v>
      </c>
      <c r="F2171" s="24" t="s">
        <v>4087</v>
      </c>
      <c r="G2171" s="2" t="s">
        <v>3394</v>
      </c>
      <c r="H2171" s="2" t="s">
        <v>6168</v>
      </c>
      <c r="I2171" s="6">
        <v>4067891416743</v>
      </c>
      <c r="J2171" s="7">
        <v>75</v>
      </c>
      <c r="K2171" s="7">
        <v>37.5</v>
      </c>
      <c r="L2171" s="7">
        <v>18.404100000000003</v>
      </c>
      <c r="M2171" s="2">
        <v>1</v>
      </c>
    </row>
    <row r="2172" spans="1:13">
      <c r="A2172" s="5" t="s">
        <v>10226</v>
      </c>
      <c r="B2172" s="2" t="s">
        <v>462</v>
      </c>
      <c r="C2172" s="8" t="str">
        <f>"https://www.google.com/search?q="&amp;A2172&amp;"+"&amp;B2172&amp;"&amp;client=firefox-b&amp;tbm=isch&amp;source=lnms&amp;sa=X&amp;ved=0ahUKEwj59ILMoPnTAhXDDxoKHYTrBwYQ_AUIJigB&amp;biw=1920&amp;bih=1009"</f>
        <v>https://www.google.com/search?q=adidas+JJ2518&amp;client=firefox-b&amp;tbm=isch&amp;source=lnms&amp;sa=X&amp;ved=0ahUKEwj59ILMoPnTAhXDDxoKHYTrBwYQ_AUIJigB&amp;biw=1920&amp;bih=1009</v>
      </c>
      <c r="D2172" s="10" t="str">
        <f>HYPERLINK(C2172,"Google Images")</f>
        <v>Google Images</v>
      </c>
      <c r="E2172" s="28" t="s">
        <v>6205</v>
      </c>
      <c r="F2172" s="24" t="s">
        <v>4087</v>
      </c>
      <c r="G2172" s="2" t="s">
        <v>3394</v>
      </c>
      <c r="H2172" s="2" t="s">
        <v>6123</v>
      </c>
      <c r="I2172" s="6">
        <v>4067891416620</v>
      </c>
      <c r="J2172" s="7">
        <v>75</v>
      </c>
      <c r="K2172" s="7">
        <v>37.5</v>
      </c>
      <c r="L2172" s="7">
        <v>18.404100000000003</v>
      </c>
      <c r="M2172" s="2">
        <v>1</v>
      </c>
    </row>
    <row r="2173" spans="1:13">
      <c r="C2173" s="8"/>
      <c r="D2173" s="10"/>
      <c r="I2173" s="6"/>
    </row>
    <row r="2174" spans="1:13">
      <c r="A2174" s="5" t="s">
        <v>10226</v>
      </c>
      <c r="B2174" s="2" t="s">
        <v>2812</v>
      </c>
      <c r="C2174" s="8" t="str">
        <f>"https://www.google.com/search?q="&amp;A2174&amp;"+"&amp;B2174&amp;"&amp;client=firefox-b&amp;tbm=isch&amp;source=lnms&amp;sa=X&amp;ved=0ahUKEwj59ILMoPnTAhXDDxoKHYTrBwYQ_AUIJigB&amp;biw=1920&amp;bih=1009"</f>
        <v>https://www.google.com/search?q=adidas+JJ2504&amp;client=firefox-b&amp;tbm=isch&amp;source=lnms&amp;sa=X&amp;ved=0ahUKEwj59ILMoPnTAhXDDxoKHYTrBwYQ_AUIJigB&amp;biw=1920&amp;bih=1009</v>
      </c>
      <c r="D2174" s="10" t="str">
        <f>HYPERLINK(C2174,"Google Images")</f>
        <v>Google Images</v>
      </c>
      <c r="E2174" s="27" t="s">
        <v>6206</v>
      </c>
      <c r="F2174" s="24" t="s">
        <v>5797</v>
      </c>
      <c r="G2174" s="2" t="s">
        <v>3946</v>
      </c>
      <c r="H2174" s="2" t="s">
        <v>6089</v>
      </c>
      <c r="I2174" s="6">
        <v>4067891819100</v>
      </c>
      <c r="J2174" s="7">
        <v>40</v>
      </c>
      <c r="K2174" s="7">
        <v>20</v>
      </c>
      <c r="L2174" s="7">
        <v>9.809800000000001</v>
      </c>
      <c r="M2174" s="2">
        <v>1</v>
      </c>
    </row>
    <row r="2175" spans="1:13">
      <c r="C2175" s="8"/>
      <c r="D2175" s="10"/>
      <c r="I2175" s="6"/>
    </row>
    <row r="2176" spans="1:13">
      <c r="A2176" s="5" t="s">
        <v>10226</v>
      </c>
      <c r="B2176" s="2" t="s">
        <v>7573</v>
      </c>
      <c r="C2176" s="8" t="str">
        <f>"https://www.google.com/search?q="&amp;A2176&amp;"+"&amp;B2176&amp;"&amp;client=firefox-b&amp;tbm=isch&amp;source=lnms&amp;sa=X&amp;ved=0ahUKEwj59ILMoPnTAhXDDxoKHYTrBwYQ_AUIJigB&amp;biw=1920&amp;bih=1009"</f>
        <v>https://www.google.com/search?q=adidas+JJ2170&amp;client=firefox-b&amp;tbm=isch&amp;source=lnms&amp;sa=X&amp;ved=0ahUKEwj59ILMoPnTAhXDDxoKHYTrBwYQ_AUIJigB&amp;biw=1920&amp;bih=1009</v>
      </c>
      <c r="D2176" s="10" t="str">
        <f>HYPERLINK(C2176,"Google Images")</f>
        <v>Google Images</v>
      </c>
      <c r="E2176" s="28" t="s">
        <v>6205</v>
      </c>
      <c r="F2176" s="24" t="s">
        <v>7418</v>
      </c>
      <c r="G2176" s="2" t="s">
        <v>3967</v>
      </c>
      <c r="H2176" s="2" t="s">
        <v>6088</v>
      </c>
      <c r="I2176" s="6">
        <v>4067901630800</v>
      </c>
      <c r="J2176" s="7">
        <v>23</v>
      </c>
      <c r="K2176" s="7">
        <v>11.5</v>
      </c>
      <c r="L2176" s="7">
        <v>3.9325000000000006</v>
      </c>
      <c r="M2176" s="2">
        <v>1</v>
      </c>
    </row>
    <row r="2177" spans="1:13">
      <c r="A2177" s="5" t="s">
        <v>10226</v>
      </c>
      <c r="B2177" s="2" t="s">
        <v>7573</v>
      </c>
      <c r="C2177" s="8" t="str">
        <f>"https://www.google.com/search?q="&amp;A2177&amp;"+"&amp;B2177&amp;"&amp;client=firefox-b&amp;tbm=isch&amp;source=lnms&amp;sa=X&amp;ved=0ahUKEwj59ILMoPnTAhXDDxoKHYTrBwYQ_AUIJigB&amp;biw=1920&amp;bih=1009"</f>
        <v>https://www.google.com/search?q=adidas+JJ2170&amp;client=firefox-b&amp;tbm=isch&amp;source=lnms&amp;sa=X&amp;ved=0ahUKEwj59ILMoPnTAhXDDxoKHYTrBwYQ_AUIJigB&amp;biw=1920&amp;bih=1009</v>
      </c>
      <c r="D2177" s="10" t="str">
        <f>HYPERLINK(C2177,"Google Images")</f>
        <v>Google Images</v>
      </c>
      <c r="E2177" s="28" t="s">
        <v>6205</v>
      </c>
      <c r="F2177" s="24" t="s">
        <v>7418</v>
      </c>
      <c r="G2177" s="2" t="s">
        <v>3967</v>
      </c>
      <c r="H2177" s="2" t="s">
        <v>6089</v>
      </c>
      <c r="I2177" s="6">
        <v>4067901630824</v>
      </c>
      <c r="J2177" s="7">
        <v>23</v>
      </c>
      <c r="K2177" s="7">
        <v>11.5</v>
      </c>
      <c r="L2177" s="7">
        <v>3.9325000000000006</v>
      </c>
      <c r="M2177" s="2">
        <v>1</v>
      </c>
    </row>
    <row r="2178" spans="1:13">
      <c r="C2178" s="8"/>
      <c r="D2178" s="10"/>
      <c r="I2178" s="6"/>
    </row>
    <row r="2179" spans="1:13">
      <c r="A2179" s="5" t="s">
        <v>10226</v>
      </c>
      <c r="B2179" s="2" t="s">
        <v>7417</v>
      </c>
      <c r="C2179" s="8" t="str">
        <f>"https://www.google.com/search?q="&amp;A2179&amp;"+"&amp;B2179&amp;"&amp;client=firefox-b&amp;tbm=isch&amp;source=lnms&amp;sa=X&amp;ved=0ahUKEwj59ILMoPnTAhXDDxoKHYTrBwYQ_AUIJigB&amp;biw=1920&amp;bih=1009"</f>
        <v>https://www.google.com/search?q=adidas+JJ2169&amp;client=firefox-b&amp;tbm=isch&amp;source=lnms&amp;sa=X&amp;ved=0ahUKEwj59ILMoPnTAhXDDxoKHYTrBwYQ_AUIJigB&amp;biw=1920&amp;bih=1009</v>
      </c>
      <c r="D2179" s="10" t="str">
        <f>HYPERLINK(C2179,"Google Images")</f>
        <v>Google Images</v>
      </c>
      <c r="E2179" s="28" t="s">
        <v>6205</v>
      </c>
      <c r="F2179" s="24" t="s">
        <v>7418</v>
      </c>
      <c r="G2179" s="2" t="s">
        <v>3394</v>
      </c>
      <c r="H2179" s="2" t="s">
        <v>6087</v>
      </c>
      <c r="I2179" s="6">
        <v>4067901557879</v>
      </c>
      <c r="J2179" s="7">
        <v>23</v>
      </c>
      <c r="K2179" s="7">
        <v>11.5</v>
      </c>
      <c r="L2179" s="7">
        <v>3.9325000000000006</v>
      </c>
      <c r="M2179" s="2">
        <v>1</v>
      </c>
    </row>
    <row r="2180" spans="1:13">
      <c r="A2180" s="5" t="s">
        <v>10226</v>
      </c>
      <c r="B2180" s="2" t="s">
        <v>7417</v>
      </c>
      <c r="C2180" s="8" t="str">
        <f>"https://www.google.com/search?q="&amp;A2180&amp;"+"&amp;B2180&amp;"&amp;client=firefox-b&amp;tbm=isch&amp;source=lnms&amp;sa=X&amp;ved=0ahUKEwj59ILMoPnTAhXDDxoKHYTrBwYQ_AUIJigB&amp;biw=1920&amp;bih=1009"</f>
        <v>https://www.google.com/search?q=adidas+JJ2169&amp;client=firefox-b&amp;tbm=isch&amp;source=lnms&amp;sa=X&amp;ved=0ahUKEwj59ILMoPnTAhXDDxoKHYTrBwYQ_AUIJigB&amp;biw=1920&amp;bih=1009</v>
      </c>
      <c r="D2180" s="10" t="str">
        <f>HYPERLINK(C2180,"Google Images")</f>
        <v>Google Images</v>
      </c>
      <c r="E2180" s="28" t="s">
        <v>6205</v>
      </c>
      <c r="F2180" s="24" t="s">
        <v>7418</v>
      </c>
      <c r="G2180" s="2" t="s">
        <v>3394</v>
      </c>
      <c r="H2180" s="2" t="s">
        <v>6088</v>
      </c>
      <c r="I2180" s="6">
        <v>4067901557855</v>
      </c>
      <c r="J2180" s="7">
        <v>23</v>
      </c>
      <c r="K2180" s="7">
        <v>11.5</v>
      </c>
      <c r="L2180" s="7">
        <v>3.9325000000000006</v>
      </c>
      <c r="M2180" s="2">
        <v>1</v>
      </c>
    </row>
    <row r="2181" spans="1:13">
      <c r="A2181" s="5" t="s">
        <v>10226</v>
      </c>
      <c r="B2181" s="2" t="s">
        <v>7417</v>
      </c>
      <c r="C2181" s="8" t="str">
        <f>"https://www.google.com/search?q="&amp;A2181&amp;"+"&amp;B2181&amp;"&amp;client=firefox-b&amp;tbm=isch&amp;source=lnms&amp;sa=X&amp;ved=0ahUKEwj59ILMoPnTAhXDDxoKHYTrBwYQ_AUIJigB&amp;biw=1920&amp;bih=1009"</f>
        <v>https://www.google.com/search?q=adidas+JJ2169&amp;client=firefox-b&amp;tbm=isch&amp;source=lnms&amp;sa=X&amp;ved=0ahUKEwj59ILMoPnTAhXDDxoKHYTrBwYQ_AUIJigB&amp;biw=1920&amp;bih=1009</v>
      </c>
      <c r="D2181" s="10" t="str">
        <f>HYPERLINK(C2181,"Google Images")</f>
        <v>Google Images</v>
      </c>
      <c r="E2181" s="28" t="s">
        <v>6205</v>
      </c>
      <c r="F2181" s="24" t="s">
        <v>7418</v>
      </c>
      <c r="G2181" s="2" t="s">
        <v>3394</v>
      </c>
      <c r="H2181" s="2" t="s">
        <v>6089</v>
      </c>
      <c r="I2181" s="6">
        <v>4067901557862</v>
      </c>
      <c r="J2181" s="7">
        <v>23</v>
      </c>
      <c r="K2181" s="7">
        <v>11.5</v>
      </c>
      <c r="L2181" s="7">
        <v>3.9325000000000006</v>
      </c>
      <c r="M2181" s="2">
        <v>2</v>
      </c>
    </row>
    <row r="2182" spans="1:13">
      <c r="C2182" s="8"/>
      <c r="D2182" s="10"/>
      <c r="I2182" s="6"/>
    </row>
    <row r="2183" spans="1:13">
      <c r="A2183" s="5" t="s">
        <v>10226</v>
      </c>
      <c r="B2183" s="2" t="s">
        <v>7512</v>
      </c>
      <c r="C2183" s="8" t="str">
        <f>"https://www.google.com/search?q="&amp;A2183&amp;"+"&amp;B2183&amp;"&amp;client=firefox-b&amp;tbm=isch&amp;source=lnms&amp;sa=X&amp;ved=0ahUKEwj59ILMoPnTAhXDDxoKHYTrBwYQ_AUIJigB&amp;biw=1920&amp;bih=1009"</f>
        <v>https://www.google.com/search?q=adidas+JJ2167&amp;client=firefox-b&amp;tbm=isch&amp;source=lnms&amp;sa=X&amp;ved=0ahUKEwj59ILMoPnTAhXDDxoKHYTrBwYQ_AUIJigB&amp;biw=1920&amp;bih=1009</v>
      </c>
      <c r="D2183" s="10" t="str">
        <f>HYPERLINK(C2183,"Google Images")</f>
        <v>Google Images</v>
      </c>
      <c r="E2183" s="28" t="s">
        <v>6205</v>
      </c>
      <c r="F2183" s="24" t="s">
        <v>7513</v>
      </c>
      <c r="G2183" s="2" t="s">
        <v>3967</v>
      </c>
      <c r="H2183" s="2" t="s">
        <v>6087</v>
      </c>
      <c r="I2183" s="6">
        <v>4067901027655</v>
      </c>
      <c r="J2183" s="7">
        <v>18</v>
      </c>
      <c r="K2183" s="7">
        <v>9</v>
      </c>
      <c r="L2183" s="7">
        <v>3.0745000000000005</v>
      </c>
      <c r="M2183" s="2">
        <v>2</v>
      </c>
    </row>
    <row r="2184" spans="1:13">
      <c r="A2184" s="5" t="s">
        <v>10226</v>
      </c>
      <c r="B2184" s="2" t="s">
        <v>7512</v>
      </c>
      <c r="C2184" s="8" t="str">
        <f>"https://www.google.com/search?q="&amp;A2184&amp;"+"&amp;B2184&amp;"&amp;client=firefox-b&amp;tbm=isch&amp;source=lnms&amp;sa=X&amp;ved=0ahUKEwj59ILMoPnTAhXDDxoKHYTrBwYQ_AUIJigB&amp;biw=1920&amp;bih=1009"</f>
        <v>https://www.google.com/search?q=adidas+JJ2167&amp;client=firefox-b&amp;tbm=isch&amp;source=lnms&amp;sa=X&amp;ved=0ahUKEwj59ILMoPnTAhXDDxoKHYTrBwYQ_AUIJigB&amp;biw=1920&amp;bih=1009</v>
      </c>
      <c r="D2184" s="10" t="str">
        <f>HYPERLINK(C2184,"Google Images")</f>
        <v>Google Images</v>
      </c>
      <c r="E2184" s="28" t="s">
        <v>6205</v>
      </c>
      <c r="F2184" s="24" t="s">
        <v>7513</v>
      </c>
      <c r="G2184" s="2" t="s">
        <v>3967</v>
      </c>
      <c r="H2184" s="2" t="s">
        <v>6086</v>
      </c>
      <c r="I2184" s="6">
        <v>4067901027617</v>
      </c>
      <c r="J2184" s="7">
        <v>18</v>
      </c>
      <c r="K2184" s="7">
        <v>9</v>
      </c>
      <c r="L2184" s="7">
        <v>3.0745000000000005</v>
      </c>
      <c r="M2184" s="2">
        <v>2</v>
      </c>
    </row>
    <row r="2185" spans="1:13">
      <c r="C2185" s="8"/>
      <c r="D2185" s="10"/>
      <c r="I2185" s="6"/>
    </row>
    <row r="2186" spans="1:13">
      <c r="A2186" s="5" t="s">
        <v>10226</v>
      </c>
      <c r="B2186" s="2" t="s">
        <v>7864</v>
      </c>
      <c r="C2186" s="8" t="str">
        <f>"https://www.google.com/search?q="&amp;A2186&amp;"+"&amp;B2186&amp;"&amp;client=firefox-b&amp;tbm=isch&amp;source=lnms&amp;sa=X&amp;ved=0ahUKEwj59ILMoPnTAhXDDxoKHYTrBwYQ_AUIJigB&amp;biw=1920&amp;bih=1009"</f>
        <v>https://www.google.com/search?q=adidas+JJ2166&amp;client=firefox-b&amp;tbm=isch&amp;source=lnms&amp;sa=X&amp;ved=0ahUKEwj59ILMoPnTAhXDDxoKHYTrBwYQ_AUIJigB&amp;biw=1920&amp;bih=1009</v>
      </c>
      <c r="D2186" s="10" t="str">
        <f>HYPERLINK(C2186,"Google Images")</f>
        <v>Google Images</v>
      </c>
      <c r="E2186" s="28" t="s">
        <v>6205</v>
      </c>
      <c r="F2186" s="24" t="s">
        <v>7513</v>
      </c>
      <c r="G2186" s="2" t="s">
        <v>3394</v>
      </c>
      <c r="H2186" s="2" t="s">
        <v>6100</v>
      </c>
      <c r="I2186" s="6">
        <v>4067901000009</v>
      </c>
      <c r="J2186" s="7">
        <v>18</v>
      </c>
      <c r="K2186" s="7">
        <v>9</v>
      </c>
      <c r="L2186" s="7">
        <v>3.0745000000000005</v>
      </c>
      <c r="M2186" s="2">
        <v>1</v>
      </c>
    </row>
    <row r="2187" spans="1:13">
      <c r="A2187" s="5" t="s">
        <v>10226</v>
      </c>
      <c r="B2187" s="2" t="s">
        <v>7864</v>
      </c>
      <c r="C2187" s="8" t="str">
        <f>"https://www.google.com/search?q="&amp;A2187&amp;"+"&amp;B2187&amp;"&amp;client=firefox-b&amp;tbm=isch&amp;source=lnms&amp;sa=X&amp;ved=0ahUKEwj59ILMoPnTAhXDDxoKHYTrBwYQ_AUIJigB&amp;biw=1920&amp;bih=1009"</f>
        <v>https://www.google.com/search?q=adidas+JJ2166&amp;client=firefox-b&amp;tbm=isch&amp;source=lnms&amp;sa=X&amp;ved=0ahUKEwj59ILMoPnTAhXDDxoKHYTrBwYQ_AUIJigB&amp;biw=1920&amp;bih=1009</v>
      </c>
      <c r="D2187" s="10" t="str">
        <f>HYPERLINK(C2187,"Google Images")</f>
        <v>Google Images</v>
      </c>
      <c r="E2187" s="28" t="s">
        <v>6205</v>
      </c>
      <c r="F2187" s="24" t="s">
        <v>7513</v>
      </c>
      <c r="G2187" s="2" t="s">
        <v>3394</v>
      </c>
      <c r="H2187" s="2" t="s">
        <v>6088</v>
      </c>
      <c r="I2187" s="6">
        <v>4067901000023</v>
      </c>
      <c r="J2187" s="7">
        <v>18</v>
      </c>
      <c r="K2187" s="7">
        <v>9</v>
      </c>
      <c r="L2187" s="7">
        <v>3.0745000000000005</v>
      </c>
      <c r="M2187" s="2">
        <v>2</v>
      </c>
    </row>
    <row r="2188" spans="1:13">
      <c r="A2188" s="5" t="s">
        <v>10226</v>
      </c>
      <c r="B2188" s="2" t="s">
        <v>7864</v>
      </c>
      <c r="C2188" s="8" t="str">
        <f>"https://www.google.com/search?q="&amp;A2188&amp;"+"&amp;B2188&amp;"&amp;client=firefox-b&amp;tbm=isch&amp;source=lnms&amp;sa=X&amp;ved=0ahUKEwj59ILMoPnTAhXDDxoKHYTrBwYQ_AUIJigB&amp;biw=1920&amp;bih=1009"</f>
        <v>https://www.google.com/search?q=adidas+JJ2166&amp;client=firefox-b&amp;tbm=isch&amp;source=lnms&amp;sa=X&amp;ved=0ahUKEwj59ILMoPnTAhXDDxoKHYTrBwYQ_AUIJigB&amp;biw=1920&amp;bih=1009</v>
      </c>
      <c r="D2188" s="10" t="str">
        <f>HYPERLINK(C2188,"Google Images")</f>
        <v>Google Images</v>
      </c>
      <c r="E2188" s="28" t="s">
        <v>6205</v>
      </c>
      <c r="F2188" s="24" t="s">
        <v>7513</v>
      </c>
      <c r="G2188" s="2" t="s">
        <v>3394</v>
      </c>
      <c r="H2188" s="2" t="s">
        <v>6087</v>
      </c>
      <c r="I2188" s="6">
        <v>4067901000030</v>
      </c>
      <c r="J2188" s="7">
        <v>18</v>
      </c>
      <c r="K2188" s="7">
        <v>9</v>
      </c>
      <c r="L2188" s="7">
        <v>3.0745000000000005</v>
      </c>
      <c r="M2188" s="2">
        <v>8</v>
      </c>
    </row>
    <row r="2189" spans="1:13">
      <c r="A2189" s="5" t="s">
        <v>10226</v>
      </c>
      <c r="B2189" s="2" t="s">
        <v>7864</v>
      </c>
      <c r="C2189" s="8" t="str">
        <f>"https://www.google.com/search?q="&amp;A2189&amp;"+"&amp;B2189&amp;"&amp;client=firefox-b&amp;tbm=isch&amp;source=lnms&amp;sa=X&amp;ved=0ahUKEwj59ILMoPnTAhXDDxoKHYTrBwYQ_AUIJigB&amp;biw=1920&amp;bih=1009"</f>
        <v>https://www.google.com/search?q=adidas+JJ2166&amp;client=firefox-b&amp;tbm=isch&amp;source=lnms&amp;sa=X&amp;ved=0ahUKEwj59ILMoPnTAhXDDxoKHYTrBwYQ_AUIJigB&amp;biw=1920&amp;bih=1009</v>
      </c>
      <c r="D2189" s="10" t="str">
        <f>HYPERLINK(C2189,"Google Images")</f>
        <v>Google Images</v>
      </c>
      <c r="E2189" s="28" t="s">
        <v>6205</v>
      </c>
      <c r="F2189" s="24" t="s">
        <v>7513</v>
      </c>
      <c r="G2189" s="2" t="s">
        <v>3394</v>
      </c>
      <c r="H2189" s="2" t="s">
        <v>6086</v>
      </c>
      <c r="I2189" s="6">
        <v>4067901044706</v>
      </c>
      <c r="J2189" s="7">
        <v>18</v>
      </c>
      <c r="K2189" s="7">
        <v>9</v>
      </c>
      <c r="L2189" s="7">
        <v>3.0745000000000005</v>
      </c>
      <c r="M2189" s="2">
        <v>1</v>
      </c>
    </row>
    <row r="2190" spans="1:13">
      <c r="C2190" s="8"/>
      <c r="D2190" s="10"/>
      <c r="I2190" s="6"/>
    </row>
    <row r="2191" spans="1:13">
      <c r="A2191" s="5" t="s">
        <v>10226</v>
      </c>
      <c r="B2191" s="2" t="s">
        <v>7661</v>
      </c>
      <c r="C2191" s="8" t="str">
        <f>"https://www.google.com/search?q="&amp;A2191&amp;"+"&amp;B2191&amp;"&amp;client=firefox-b&amp;tbm=isch&amp;source=lnms&amp;sa=X&amp;ved=0ahUKEwj59ILMoPnTAhXDDxoKHYTrBwYQ_AUIJigB&amp;biw=1920&amp;bih=1009"</f>
        <v>https://www.google.com/search?q=adidas+JJ1993&amp;client=firefox-b&amp;tbm=isch&amp;source=lnms&amp;sa=X&amp;ved=0ahUKEwj59ILMoPnTAhXDDxoKHYTrBwYQ_AUIJigB&amp;biw=1920&amp;bih=1009</v>
      </c>
      <c r="D2191" s="10" t="str">
        <f>HYPERLINK(C2191,"Google Images")</f>
        <v>Google Images</v>
      </c>
      <c r="E2191" s="29" t="s">
        <v>6207</v>
      </c>
      <c r="F2191" s="24" t="s">
        <v>5921</v>
      </c>
      <c r="G2191" s="2" t="s">
        <v>3585</v>
      </c>
      <c r="H2191" s="2" t="s">
        <v>6118</v>
      </c>
      <c r="I2191" s="6">
        <v>4067905866250</v>
      </c>
      <c r="J2191" s="7">
        <v>6</v>
      </c>
      <c r="K2191" s="7">
        <v>3</v>
      </c>
      <c r="L2191" s="7">
        <v>1.7732000000000003</v>
      </c>
      <c r="M2191" s="2">
        <v>2</v>
      </c>
    </row>
    <row r="2192" spans="1:13">
      <c r="C2192" s="8"/>
      <c r="D2192" s="10"/>
      <c r="I2192" s="6"/>
    </row>
    <row r="2193" spans="1:13">
      <c r="A2193" s="5" t="s">
        <v>10226</v>
      </c>
      <c r="B2193" s="2" t="s">
        <v>3058</v>
      </c>
      <c r="C2193" s="8" t="str">
        <f>"https://www.google.com/search?q="&amp;A2193&amp;"+"&amp;B2193&amp;"&amp;client=firefox-b&amp;tbm=isch&amp;source=lnms&amp;sa=X&amp;ved=0ahUKEwj59ILMoPnTAhXDDxoKHYTrBwYQ_AUIJigB&amp;biw=1920&amp;bih=1009"</f>
        <v>https://www.google.com/search?q=adidas+JJ1992&amp;client=firefox-b&amp;tbm=isch&amp;source=lnms&amp;sa=X&amp;ved=0ahUKEwj59ILMoPnTAhXDDxoKHYTrBwYQ_AUIJigB&amp;biw=1920&amp;bih=1009</v>
      </c>
      <c r="D2193" s="10" t="str">
        <f>HYPERLINK(C2193,"Google Images")</f>
        <v>Google Images</v>
      </c>
      <c r="E2193" s="29" t="s">
        <v>6207</v>
      </c>
      <c r="F2193" s="24" t="s">
        <v>5921</v>
      </c>
      <c r="G2193" s="2" t="s">
        <v>3394</v>
      </c>
      <c r="H2193" s="2" t="s">
        <v>6119</v>
      </c>
      <c r="I2193" s="6">
        <v>4067905869978</v>
      </c>
      <c r="J2193" s="7">
        <v>6</v>
      </c>
      <c r="K2193" s="7">
        <v>3</v>
      </c>
      <c r="L2193" s="7">
        <v>1.7732000000000003</v>
      </c>
      <c r="M2193" s="2">
        <v>2</v>
      </c>
    </row>
    <row r="2194" spans="1:13">
      <c r="A2194" s="5" t="s">
        <v>10226</v>
      </c>
      <c r="B2194" s="2" t="s">
        <v>3058</v>
      </c>
      <c r="C2194" s="8" t="str">
        <f>"https://www.google.com/search?q="&amp;A2194&amp;"+"&amp;B2194&amp;"&amp;client=firefox-b&amp;tbm=isch&amp;source=lnms&amp;sa=X&amp;ved=0ahUKEwj59ILMoPnTAhXDDxoKHYTrBwYQ_AUIJigB&amp;biw=1920&amp;bih=1009"</f>
        <v>https://www.google.com/search?q=adidas+JJ1992&amp;client=firefox-b&amp;tbm=isch&amp;source=lnms&amp;sa=X&amp;ved=0ahUKEwj59ILMoPnTAhXDDxoKHYTrBwYQ_AUIJigB&amp;biw=1920&amp;bih=1009</v>
      </c>
      <c r="D2194" s="10" t="str">
        <f>HYPERLINK(C2194,"Google Images")</f>
        <v>Google Images</v>
      </c>
      <c r="E2194" s="29" t="s">
        <v>6207</v>
      </c>
      <c r="F2194" s="24" t="s">
        <v>5921</v>
      </c>
      <c r="G2194" s="2" t="s">
        <v>3394</v>
      </c>
      <c r="H2194" s="2" t="s">
        <v>6120</v>
      </c>
      <c r="I2194" s="6">
        <v>4067905866274</v>
      </c>
      <c r="J2194" s="7">
        <v>6</v>
      </c>
      <c r="K2194" s="7">
        <v>3</v>
      </c>
      <c r="L2194" s="7">
        <v>1.7732000000000003</v>
      </c>
      <c r="M2194" s="2">
        <v>1</v>
      </c>
    </row>
    <row r="2195" spans="1:13">
      <c r="C2195" s="8"/>
      <c r="D2195" s="10"/>
      <c r="I2195" s="6"/>
    </row>
    <row r="2196" spans="1:13">
      <c r="A2196" s="5" t="s">
        <v>10226</v>
      </c>
      <c r="B2196" s="2" t="s">
        <v>1254</v>
      </c>
      <c r="C2196" s="8" t="str">
        <f>"https://www.google.com/search?q="&amp;A2196&amp;"+"&amp;B2196&amp;"&amp;client=firefox-b&amp;tbm=isch&amp;source=lnms&amp;sa=X&amp;ved=0ahUKEwj59ILMoPnTAhXDDxoKHYTrBwYQ_AUIJigB&amp;biw=1920&amp;bih=1009"</f>
        <v>https://www.google.com/search?q=adidas+JJ1757&amp;client=firefox-b&amp;tbm=isch&amp;source=lnms&amp;sa=X&amp;ved=0ahUKEwj59ILMoPnTAhXDDxoKHYTrBwYQ_AUIJigB&amp;biw=1920&amp;bih=1009</v>
      </c>
      <c r="D2196" s="10" t="str">
        <f>HYPERLINK(C2196,"Google Images")</f>
        <v>Google Images</v>
      </c>
      <c r="E2196" s="27" t="s">
        <v>6206</v>
      </c>
      <c r="F2196" s="24" t="s">
        <v>4778</v>
      </c>
      <c r="G2196" s="2" t="s">
        <v>3460</v>
      </c>
      <c r="H2196" s="2">
        <v>3432</v>
      </c>
      <c r="I2196" s="6">
        <v>4067901313666</v>
      </c>
      <c r="J2196" s="7">
        <v>65</v>
      </c>
      <c r="K2196" s="7">
        <v>32.5</v>
      </c>
      <c r="L2196" s="7">
        <v>15.958800000000004</v>
      </c>
      <c r="M2196" s="2">
        <v>1</v>
      </c>
    </row>
    <row r="2197" spans="1:13">
      <c r="A2197" s="5" t="s">
        <v>10226</v>
      </c>
      <c r="B2197" s="2" t="s">
        <v>1254</v>
      </c>
      <c r="C2197" s="8" t="str">
        <f>"https://www.google.com/search?q="&amp;A2197&amp;"+"&amp;B2197&amp;"&amp;client=firefox-b&amp;tbm=isch&amp;source=lnms&amp;sa=X&amp;ved=0ahUKEwj59ILMoPnTAhXDDxoKHYTrBwYQ_AUIJigB&amp;biw=1920&amp;bih=1009"</f>
        <v>https://www.google.com/search?q=adidas+JJ1757&amp;client=firefox-b&amp;tbm=isch&amp;source=lnms&amp;sa=X&amp;ved=0ahUKEwj59ILMoPnTAhXDDxoKHYTrBwYQ_AUIJigB&amp;biw=1920&amp;bih=1009</v>
      </c>
      <c r="D2197" s="10" t="str">
        <f>HYPERLINK(C2197,"Google Images")</f>
        <v>Google Images</v>
      </c>
      <c r="E2197" s="27" t="s">
        <v>6206</v>
      </c>
      <c r="F2197" s="24" t="s">
        <v>4778</v>
      </c>
      <c r="G2197" s="2" t="s">
        <v>3460</v>
      </c>
      <c r="H2197" s="2">
        <v>3634</v>
      </c>
      <c r="I2197" s="6">
        <v>4067901313642</v>
      </c>
      <c r="J2197" s="7">
        <v>65</v>
      </c>
      <c r="K2197" s="7">
        <v>32.5</v>
      </c>
      <c r="L2197" s="7">
        <v>15.958800000000004</v>
      </c>
      <c r="M2197" s="2">
        <v>1</v>
      </c>
    </row>
    <row r="2198" spans="1:13">
      <c r="C2198" s="8"/>
      <c r="D2198" s="10"/>
      <c r="I2198" s="6"/>
    </row>
    <row r="2199" spans="1:13">
      <c r="A2199" s="5" t="s">
        <v>10226</v>
      </c>
      <c r="B2199" s="2" t="s">
        <v>1814</v>
      </c>
      <c r="C2199" s="8" t="str">
        <f>"https://www.google.com/search?q="&amp;A2199&amp;"+"&amp;B2199&amp;"&amp;client=firefox-b&amp;tbm=isch&amp;source=lnms&amp;sa=X&amp;ved=0ahUKEwj59ILMoPnTAhXDDxoKHYTrBwYQ_AUIJigB&amp;biw=1920&amp;bih=1009"</f>
        <v>https://www.google.com/search?q=adidas+JJ1754&amp;client=firefox-b&amp;tbm=isch&amp;source=lnms&amp;sa=X&amp;ved=0ahUKEwj59ILMoPnTAhXDDxoKHYTrBwYQ_AUIJigB&amp;biw=1920&amp;bih=1009</v>
      </c>
      <c r="D2199" s="10" t="str">
        <f>HYPERLINK(C2199,"Google Images")</f>
        <v>Google Images</v>
      </c>
      <c r="E2199" s="27" t="s">
        <v>6206</v>
      </c>
      <c r="F2199" s="24" t="s">
        <v>5192</v>
      </c>
      <c r="G2199" s="2" t="s">
        <v>3781</v>
      </c>
      <c r="H2199" s="2">
        <v>3430</v>
      </c>
      <c r="I2199" s="6">
        <v>4067901317237</v>
      </c>
      <c r="J2199" s="7">
        <v>70</v>
      </c>
      <c r="K2199" s="7">
        <v>35</v>
      </c>
      <c r="L2199" s="7">
        <v>17.174300000000002</v>
      </c>
      <c r="M2199" s="2">
        <v>1</v>
      </c>
    </row>
    <row r="2200" spans="1:13">
      <c r="C2200" s="8"/>
      <c r="D2200" s="10"/>
      <c r="I2200" s="6"/>
    </row>
    <row r="2201" spans="1:13">
      <c r="A2201" s="5" t="s">
        <v>10226</v>
      </c>
      <c r="B2201" s="2" t="s">
        <v>999</v>
      </c>
      <c r="C2201" s="8" t="str">
        <f>"https://www.google.com/search?q="&amp;A2201&amp;"+"&amp;B2201&amp;"&amp;client=firefox-b&amp;tbm=isch&amp;source=lnms&amp;sa=X&amp;ved=0ahUKEwj59ILMoPnTAhXDDxoKHYTrBwYQ_AUIJigB&amp;biw=1920&amp;bih=1009"</f>
        <v>https://www.google.com/search?q=adidas+JJ1753&amp;client=firefox-b&amp;tbm=isch&amp;source=lnms&amp;sa=X&amp;ved=0ahUKEwj59ILMoPnTAhXDDxoKHYTrBwYQ_AUIJigB&amp;biw=1920&amp;bih=1009</v>
      </c>
      <c r="D2201" s="10" t="str">
        <f>HYPERLINK(C2201,"Google Images")</f>
        <v>Google Images</v>
      </c>
      <c r="E2201" s="27" t="s">
        <v>6206</v>
      </c>
      <c r="F2201" s="24" t="s">
        <v>3575</v>
      </c>
      <c r="G2201" s="2" t="s">
        <v>3436</v>
      </c>
      <c r="H2201" s="2">
        <v>3030</v>
      </c>
      <c r="I2201" s="6">
        <v>4067903735350</v>
      </c>
      <c r="J2201" s="7">
        <v>60</v>
      </c>
      <c r="K2201" s="7">
        <v>30</v>
      </c>
      <c r="L2201" s="7">
        <v>14.729000000000003</v>
      </c>
      <c r="M2201" s="2">
        <v>1</v>
      </c>
    </row>
    <row r="2202" spans="1:13">
      <c r="A2202" s="5" t="s">
        <v>10226</v>
      </c>
      <c r="B2202" s="2" t="s">
        <v>999</v>
      </c>
      <c r="C2202" s="8" t="str">
        <f>"https://www.google.com/search?q="&amp;A2202&amp;"+"&amp;B2202&amp;"&amp;client=firefox-b&amp;tbm=isch&amp;source=lnms&amp;sa=X&amp;ved=0ahUKEwj59ILMoPnTAhXDDxoKHYTrBwYQ_AUIJigB&amp;biw=1920&amp;bih=1009"</f>
        <v>https://www.google.com/search?q=adidas+JJ1753&amp;client=firefox-b&amp;tbm=isch&amp;source=lnms&amp;sa=X&amp;ved=0ahUKEwj59ILMoPnTAhXDDxoKHYTrBwYQ_AUIJigB&amp;biw=1920&amp;bih=1009</v>
      </c>
      <c r="D2202" s="10" t="str">
        <f>HYPERLINK(C2202,"Google Images")</f>
        <v>Google Images</v>
      </c>
      <c r="E2202" s="27" t="s">
        <v>6206</v>
      </c>
      <c r="F2202" s="24" t="s">
        <v>3575</v>
      </c>
      <c r="G2202" s="2" t="s">
        <v>3436</v>
      </c>
      <c r="H2202" s="2">
        <v>3230</v>
      </c>
      <c r="I2202" s="6">
        <v>4067903731505</v>
      </c>
      <c r="J2202" s="7">
        <v>60</v>
      </c>
      <c r="K2202" s="7">
        <v>30</v>
      </c>
      <c r="L2202" s="7">
        <v>14.729000000000003</v>
      </c>
      <c r="M2202" s="2">
        <v>1</v>
      </c>
    </row>
    <row r="2203" spans="1:13">
      <c r="A2203" s="5" t="s">
        <v>10226</v>
      </c>
      <c r="B2203" s="2" t="s">
        <v>999</v>
      </c>
      <c r="C2203" s="8" t="str">
        <f>"https://www.google.com/search?q="&amp;A2203&amp;"+"&amp;B2203&amp;"&amp;client=firefox-b&amp;tbm=isch&amp;source=lnms&amp;sa=X&amp;ved=0ahUKEwj59ILMoPnTAhXDDxoKHYTrBwYQ_AUIJigB&amp;biw=1920&amp;bih=1009"</f>
        <v>https://www.google.com/search?q=adidas+JJ1753&amp;client=firefox-b&amp;tbm=isch&amp;source=lnms&amp;sa=X&amp;ved=0ahUKEwj59ILMoPnTAhXDDxoKHYTrBwYQ_AUIJigB&amp;biw=1920&amp;bih=1009</v>
      </c>
      <c r="D2203" s="10" t="str">
        <f>HYPERLINK(C2203,"Google Images")</f>
        <v>Google Images</v>
      </c>
      <c r="E2203" s="27" t="s">
        <v>6206</v>
      </c>
      <c r="F2203" s="24" t="s">
        <v>3575</v>
      </c>
      <c r="G2203" s="2" t="s">
        <v>3436</v>
      </c>
      <c r="H2203" s="2">
        <v>3232</v>
      </c>
      <c r="I2203" s="6">
        <v>4067903731550</v>
      </c>
      <c r="J2203" s="7">
        <v>60</v>
      </c>
      <c r="K2203" s="7">
        <v>30</v>
      </c>
      <c r="L2203" s="7">
        <v>14.729000000000003</v>
      </c>
      <c r="M2203" s="2">
        <v>1</v>
      </c>
    </row>
    <row r="2204" spans="1:13">
      <c r="C2204" s="8"/>
      <c r="D2204" s="10"/>
      <c r="I2204" s="6"/>
    </row>
    <row r="2205" spans="1:13">
      <c r="A2205" s="5" t="s">
        <v>10226</v>
      </c>
      <c r="B2205" s="2" t="s">
        <v>7452</v>
      </c>
      <c r="C2205" s="8" t="str">
        <f>"https://www.google.com/search?q="&amp;A2205&amp;"+"&amp;B2205&amp;"&amp;client=firefox-b&amp;tbm=isch&amp;source=lnms&amp;sa=X&amp;ved=0ahUKEwj59ILMoPnTAhXDDxoKHYTrBwYQ_AUIJigB&amp;biw=1920&amp;bih=1009"</f>
        <v>https://www.google.com/search?q=adidas+JJ1747&amp;client=firefox-b&amp;tbm=isch&amp;source=lnms&amp;sa=X&amp;ved=0ahUKEwj59ILMoPnTAhXDDxoKHYTrBwYQ_AUIJigB&amp;biw=1920&amp;bih=1009</v>
      </c>
      <c r="D2205" s="10" t="str">
        <f>HYPERLINK(C2205,"Google Images")</f>
        <v>Google Images</v>
      </c>
      <c r="E2205" s="27" t="s">
        <v>6206</v>
      </c>
      <c r="F2205" s="24" t="s">
        <v>7453</v>
      </c>
      <c r="G2205" s="2" t="s">
        <v>3822</v>
      </c>
      <c r="H2205" s="2" t="s">
        <v>5</v>
      </c>
      <c r="I2205" s="6">
        <v>4067903777664</v>
      </c>
      <c r="J2205" s="7">
        <v>55</v>
      </c>
      <c r="K2205" s="7">
        <v>27.5</v>
      </c>
      <c r="L2205" s="7">
        <v>13.484900000000003</v>
      </c>
      <c r="M2205" s="2">
        <v>1</v>
      </c>
    </row>
    <row r="2206" spans="1:13">
      <c r="A2206" s="5" t="s">
        <v>10226</v>
      </c>
      <c r="B2206" s="2" t="s">
        <v>7452</v>
      </c>
      <c r="C2206" s="8" t="str">
        <f>"https://www.google.com/search?q="&amp;A2206&amp;"+"&amp;B2206&amp;"&amp;client=firefox-b&amp;tbm=isch&amp;source=lnms&amp;sa=X&amp;ved=0ahUKEwj59ILMoPnTAhXDDxoKHYTrBwYQ_AUIJigB&amp;biw=1920&amp;bih=1009"</f>
        <v>https://www.google.com/search?q=adidas+JJ1747&amp;client=firefox-b&amp;tbm=isch&amp;source=lnms&amp;sa=X&amp;ved=0ahUKEwj59ILMoPnTAhXDDxoKHYTrBwYQ_AUIJigB&amp;biw=1920&amp;bih=1009</v>
      </c>
      <c r="D2206" s="10" t="str">
        <f>HYPERLINK(C2206,"Google Images")</f>
        <v>Google Images</v>
      </c>
      <c r="E2206" s="27" t="s">
        <v>6206</v>
      </c>
      <c r="F2206" s="24" t="s">
        <v>7453</v>
      </c>
      <c r="G2206" s="2" t="s">
        <v>3822</v>
      </c>
      <c r="H2206" s="2" t="s">
        <v>6101</v>
      </c>
      <c r="I2206" s="6">
        <v>4067903777688</v>
      </c>
      <c r="J2206" s="7">
        <v>55</v>
      </c>
      <c r="K2206" s="7">
        <v>27.5</v>
      </c>
      <c r="L2206" s="7">
        <v>13.484900000000003</v>
      </c>
      <c r="M2206" s="2">
        <v>1</v>
      </c>
    </row>
    <row r="2207" spans="1:13">
      <c r="C2207" s="8"/>
      <c r="D2207" s="10"/>
      <c r="I2207" s="6"/>
    </row>
    <row r="2208" spans="1:13">
      <c r="A2208" s="5" t="s">
        <v>10226</v>
      </c>
      <c r="B2208" s="2" t="s">
        <v>7451</v>
      </c>
      <c r="C2208" s="8" t="str">
        <f>"https://www.google.com/search?q="&amp;A2208&amp;"+"&amp;B2208&amp;"&amp;client=firefox-b&amp;tbm=isch&amp;source=lnms&amp;sa=X&amp;ved=0ahUKEwj59ILMoPnTAhXDDxoKHYTrBwYQ_AUIJigB&amp;biw=1920&amp;bih=1009"</f>
        <v>https://www.google.com/search?q=adidas+JJ1740&amp;client=firefox-b&amp;tbm=isch&amp;source=lnms&amp;sa=X&amp;ved=0ahUKEwj59ILMoPnTAhXDDxoKHYTrBwYQ_AUIJigB&amp;biw=1920&amp;bih=1009</v>
      </c>
      <c r="D2208" s="10" t="str">
        <f>HYPERLINK(C2208,"Google Images")</f>
        <v>Google Images</v>
      </c>
      <c r="E2208" s="27" t="s">
        <v>6206</v>
      </c>
      <c r="F2208" s="24" t="s">
        <v>4369</v>
      </c>
      <c r="G2208" s="2" t="s">
        <v>3436</v>
      </c>
      <c r="H2208" s="2" t="s">
        <v>6101</v>
      </c>
      <c r="I2208" s="6">
        <v>4067901436495</v>
      </c>
      <c r="J2208" s="7">
        <v>55</v>
      </c>
      <c r="K2208" s="7">
        <v>27.5</v>
      </c>
      <c r="L2208" s="7">
        <v>13.484900000000003</v>
      </c>
      <c r="M2208" s="2">
        <v>1</v>
      </c>
    </row>
    <row r="2209" spans="1:13">
      <c r="A2209" s="5" t="s">
        <v>10226</v>
      </c>
      <c r="B2209" s="2" t="s">
        <v>7451</v>
      </c>
      <c r="C2209" s="8" t="str">
        <f>"https://www.google.com/search?q="&amp;A2209&amp;"+"&amp;B2209&amp;"&amp;client=firefox-b&amp;tbm=isch&amp;source=lnms&amp;sa=X&amp;ved=0ahUKEwj59ILMoPnTAhXDDxoKHYTrBwYQ_AUIJigB&amp;biw=1920&amp;bih=1009"</f>
        <v>https://www.google.com/search?q=adidas+JJ1740&amp;client=firefox-b&amp;tbm=isch&amp;source=lnms&amp;sa=X&amp;ved=0ahUKEwj59ILMoPnTAhXDDxoKHYTrBwYQ_AUIJigB&amp;biw=1920&amp;bih=1009</v>
      </c>
      <c r="D2209" s="10" t="str">
        <f>HYPERLINK(C2209,"Google Images")</f>
        <v>Google Images</v>
      </c>
      <c r="E2209" s="27" t="s">
        <v>6206</v>
      </c>
      <c r="F2209" s="24" t="s">
        <v>4369</v>
      </c>
      <c r="G2209" s="2" t="s">
        <v>3436</v>
      </c>
      <c r="H2209" s="2" t="s">
        <v>5</v>
      </c>
      <c r="I2209" s="6">
        <v>4067901436556</v>
      </c>
      <c r="J2209" s="7">
        <v>55</v>
      </c>
      <c r="K2209" s="7">
        <v>27.5</v>
      </c>
      <c r="L2209" s="7">
        <v>13.484900000000003</v>
      </c>
      <c r="M2209" s="2">
        <v>1</v>
      </c>
    </row>
    <row r="2210" spans="1:13">
      <c r="C2210" s="8"/>
      <c r="D2210" s="10"/>
      <c r="I2210" s="6"/>
    </row>
    <row r="2211" spans="1:13">
      <c r="A2211" s="5" t="s">
        <v>10226</v>
      </c>
      <c r="B2211" s="2" t="s">
        <v>1602</v>
      </c>
      <c r="C2211" s="8" t="str">
        <f>"https://www.google.com/search?q="&amp;A2211&amp;"+"&amp;B2211&amp;"&amp;client=firefox-b&amp;tbm=isch&amp;source=lnms&amp;sa=X&amp;ved=0ahUKEwj59ILMoPnTAhXDDxoKHYTrBwYQ_AUIJigB&amp;biw=1920&amp;bih=1009"</f>
        <v>https://www.google.com/search?q=adidas+JJ1691&amp;client=firefox-b&amp;tbm=isch&amp;source=lnms&amp;sa=X&amp;ved=0ahUKEwj59ILMoPnTAhXDDxoKHYTrBwYQ_AUIJigB&amp;biw=1920&amp;bih=1009</v>
      </c>
      <c r="D2211" s="10" t="str">
        <f>HYPERLINK(C2211,"Google Images")</f>
        <v>Google Images</v>
      </c>
      <c r="E2211" s="28" t="s">
        <v>6205</v>
      </c>
      <c r="F2211" s="25" t="s">
        <v>5043</v>
      </c>
      <c r="G2211" s="2" t="s">
        <v>3416</v>
      </c>
      <c r="H2211" s="2" t="s">
        <v>6107</v>
      </c>
      <c r="I2211" s="6">
        <v>4067901006469</v>
      </c>
      <c r="J2211" s="7">
        <v>50</v>
      </c>
      <c r="K2211" s="7">
        <v>25</v>
      </c>
      <c r="L2211" s="7">
        <v>12.2837</v>
      </c>
      <c r="M2211" s="2">
        <v>12</v>
      </c>
    </row>
    <row r="2212" spans="1:13">
      <c r="C2212" s="8"/>
      <c r="D2212" s="10"/>
      <c r="I2212" s="6"/>
    </row>
    <row r="2213" spans="1:13">
      <c r="A2213" s="5" t="s">
        <v>10226</v>
      </c>
      <c r="B2213" s="2" t="s">
        <v>2887</v>
      </c>
      <c r="C2213" s="8" t="str">
        <f>"https://www.google.com/search?q="&amp;A2213&amp;"+"&amp;B2213&amp;"&amp;client=firefox-b&amp;tbm=isch&amp;source=lnms&amp;sa=X&amp;ved=0ahUKEwj59ILMoPnTAhXDDxoKHYTrBwYQ_AUIJigB&amp;biw=1920&amp;bih=1009"</f>
        <v>https://www.google.com/search?q=adidas+JJ1690&amp;client=firefox-b&amp;tbm=isch&amp;source=lnms&amp;sa=X&amp;ved=0ahUKEwj59ILMoPnTAhXDDxoKHYTrBwYQ_AUIJigB&amp;biw=1920&amp;bih=1009</v>
      </c>
      <c r="D2213" s="10" t="str">
        <f>HYPERLINK(C2213,"Google Images")</f>
        <v>Google Images</v>
      </c>
      <c r="E2213" s="28" t="s">
        <v>6205</v>
      </c>
      <c r="F2213" s="25" t="s">
        <v>5835</v>
      </c>
      <c r="G2213" s="2" t="s">
        <v>3416</v>
      </c>
      <c r="H2213" s="2" t="s">
        <v>6108</v>
      </c>
      <c r="I2213" s="6">
        <v>4067901740585</v>
      </c>
      <c r="J2213" s="7">
        <v>45</v>
      </c>
      <c r="K2213" s="7">
        <v>22.5</v>
      </c>
      <c r="L2213" s="7">
        <v>12.269400000000001</v>
      </c>
      <c r="M2213" s="2">
        <v>1</v>
      </c>
    </row>
    <row r="2214" spans="1:13">
      <c r="C2214" s="5"/>
      <c r="D2214" s="10"/>
      <c r="I2214" s="6"/>
    </row>
    <row r="2215" spans="1:13">
      <c r="A2215" s="5" t="s">
        <v>10226</v>
      </c>
      <c r="B2215" s="2" t="s">
        <v>7861</v>
      </c>
      <c r="C2215" s="8" t="str">
        <f>"https://www.google.com/search?q="&amp;A2215&amp;"+"&amp;B2215&amp;"&amp;client=firefox-b&amp;tbm=isch&amp;source=lnms&amp;sa=X&amp;ved=0ahUKEwj59ILMoPnTAhXDDxoKHYTrBwYQ_AUIJigB&amp;biw=1920&amp;bih=1009"</f>
        <v>https://www.google.com/search?q=adidas+JJ1662&amp;client=firefox-b&amp;tbm=isch&amp;source=lnms&amp;sa=X&amp;ved=0ahUKEwj59ILMoPnTAhXDDxoKHYTrBwYQ_AUIJigB&amp;biw=1920&amp;bih=1009</v>
      </c>
      <c r="D2215" s="10" t="str">
        <f>HYPERLINK(C2215,"Google Images")</f>
        <v>Google Images</v>
      </c>
      <c r="E2215" s="28" t="s">
        <v>6205</v>
      </c>
      <c r="F2215" s="24" t="s">
        <v>4966</v>
      </c>
      <c r="G2215" s="2" t="s">
        <v>3674</v>
      </c>
      <c r="H2215" s="2" t="s">
        <v>6088</v>
      </c>
      <c r="I2215" s="6">
        <v>4067903579565</v>
      </c>
      <c r="J2215" s="7">
        <v>30</v>
      </c>
      <c r="K2215" s="7">
        <v>15</v>
      </c>
      <c r="L2215" s="7">
        <v>7.3645000000000014</v>
      </c>
      <c r="M2215" s="2">
        <v>12</v>
      </c>
    </row>
    <row r="2216" spans="1:13">
      <c r="C2216" s="8"/>
      <c r="D2216" s="10"/>
      <c r="I2216" s="6"/>
    </row>
    <row r="2217" spans="1:13">
      <c r="A2217" s="5" t="s">
        <v>10226</v>
      </c>
      <c r="B2217" s="2" t="s">
        <v>6560</v>
      </c>
      <c r="C2217" s="8" t="str">
        <f>"https://www.google.com/search?q="&amp;A2217&amp;"+"&amp;B2217&amp;"&amp;client=firefox-b&amp;tbm=isch&amp;source=lnms&amp;sa=X&amp;ved=0ahUKEwj59ILMoPnTAhXDDxoKHYTrBwYQ_AUIJigB&amp;biw=1920&amp;bih=1009"</f>
        <v>https://www.google.com/search?q=adidas+JJ1609&amp;client=firefox-b&amp;tbm=isch&amp;source=lnms&amp;sa=X&amp;ved=0ahUKEwj59ILMoPnTAhXDDxoKHYTrBwYQ_AUIJigB&amp;biw=1920&amp;bih=1009</v>
      </c>
      <c r="D2217" s="10" t="str">
        <f>HYPERLINK(C2217,"Google Images")</f>
        <v>Google Images</v>
      </c>
      <c r="E2217" s="27" t="s">
        <v>6206</v>
      </c>
      <c r="F2217" s="24" t="s">
        <v>7082</v>
      </c>
      <c r="G2217" s="2" t="s">
        <v>3498</v>
      </c>
      <c r="H2217" s="2" t="s">
        <v>6087</v>
      </c>
      <c r="I2217" s="6">
        <v>4067891733055</v>
      </c>
      <c r="J2217" s="7">
        <v>20</v>
      </c>
      <c r="K2217" s="7">
        <v>10</v>
      </c>
      <c r="L2217" s="7">
        <v>4.9192000000000009</v>
      </c>
      <c r="M2217" s="2">
        <v>1</v>
      </c>
    </row>
    <row r="2218" spans="1:13">
      <c r="A2218" s="5" t="s">
        <v>10226</v>
      </c>
      <c r="B2218" s="2" t="s">
        <v>6560</v>
      </c>
      <c r="C2218" s="8" t="str">
        <f>"https://www.google.com/search?q="&amp;A2218&amp;"+"&amp;B2218&amp;"&amp;client=firefox-b&amp;tbm=isch&amp;source=lnms&amp;sa=X&amp;ved=0ahUKEwj59ILMoPnTAhXDDxoKHYTrBwYQ_AUIJigB&amp;biw=1920&amp;bih=1009"</f>
        <v>https://www.google.com/search?q=adidas+JJ1609&amp;client=firefox-b&amp;tbm=isch&amp;source=lnms&amp;sa=X&amp;ved=0ahUKEwj59ILMoPnTAhXDDxoKHYTrBwYQ_AUIJigB&amp;biw=1920&amp;bih=1009</v>
      </c>
      <c r="D2218" s="10" t="str">
        <f>HYPERLINK(C2218,"Google Images")</f>
        <v>Google Images</v>
      </c>
      <c r="E2218" s="27" t="s">
        <v>6206</v>
      </c>
      <c r="F2218" s="24" t="s">
        <v>7082</v>
      </c>
      <c r="G2218" s="2" t="s">
        <v>3498</v>
      </c>
      <c r="H2218" s="2" t="s">
        <v>6089</v>
      </c>
      <c r="I2218" s="6">
        <v>4067891733079</v>
      </c>
      <c r="J2218" s="7">
        <v>20</v>
      </c>
      <c r="K2218" s="7">
        <v>10</v>
      </c>
      <c r="L2218" s="7">
        <v>4.9192000000000009</v>
      </c>
      <c r="M2218" s="2">
        <v>2</v>
      </c>
    </row>
    <row r="2219" spans="1:13">
      <c r="A2219" s="5" t="s">
        <v>10226</v>
      </c>
      <c r="B2219" s="2" t="s">
        <v>6560</v>
      </c>
      <c r="C2219" s="8" t="str">
        <f>"https://www.google.com/search?q="&amp;A2219&amp;"+"&amp;B2219&amp;"&amp;client=firefox-b&amp;tbm=isch&amp;source=lnms&amp;sa=X&amp;ved=0ahUKEwj59ILMoPnTAhXDDxoKHYTrBwYQ_AUIJigB&amp;biw=1920&amp;bih=1009"</f>
        <v>https://www.google.com/search?q=adidas+JJ1609&amp;client=firefox-b&amp;tbm=isch&amp;source=lnms&amp;sa=X&amp;ved=0ahUKEwj59ILMoPnTAhXDDxoKHYTrBwYQ_AUIJigB&amp;biw=1920&amp;bih=1009</v>
      </c>
      <c r="D2219" s="10" t="str">
        <f>HYPERLINK(C2219,"Google Images")</f>
        <v>Google Images</v>
      </c>
      <c r="E2219" s="27" t="s">
        <v>6206</v>
      </c>
      <c r="F2219" s="24" t="s">
        <v>7082</v>
      </c>
      <c r="G2219" s="2" t="s">
        <v>3498</v>
      </c>
      <c r="H2219" s="2" t="s">
        <v>5</v>
      </c>
      <c r="I2219" s="6">
        <v>4067891733093</v>
      </c>
      <c r="J2219" s="7">
        <v>20</v>
      </c>
      <c r="K2219" s="7">
        <v>10</v>
      </c>
      <c r="L2219" s="7">
        <v>4.9192000000000009</v>
      </c>
      <c r="M2219" s="2">
        <v>7</v>
      </c>
    </row>
    <row r="2220" spans="1:13">
      <c r="A2220" s="5" t="s">
        <v>10226</v>
      </c>
      <c r="B2220" s="2" t="s">
        <v>6560</v>
      </c>
      <c r="C2220" s="8" t="str">
        <f>"https://www.google.com/search?q="&amp;A2220&amp;"+"&amp;B2220&amp;"&amp;client=firefox-b&amp;tbm=isch&amp;source=lnms&amp;sa=X&amp;ved=0ahUKEwj59ILMoPnTAhXDDxoKHYTrBwYQ_AUIJigB&amp;biw=1920&amp;bih=1009"</f>
        <v>https://www.google.com/search?q=adidas+JJ1609&amp;client=firefox-b&amp;tbm=isch&amp;source=lnms&amp;sa=X&amp;ved=0ahUKEwj59ILMoPnTAhXDDxoKHYTrBwYQ_AUIJigB&amp;biw=1920&amp;bih=1009</v>
      </c>
      <c r="D2220" s="10" t="str">
        <f>HYPERLINK(C2220,"Google Images")</f>
        <v>Google Images</v>
      </c>
      <c r="E2220" s="27" t="s">
        <v>6206</v>
      </c>
      <c r="F2220" s="24" t="s">
        <v>7082</v>
      </c>
      <c r="G2220" s="2" t="s">
        <v>3498</v>
      </c>
      <c r="H2220" s="2" t="s">
        <v>6101</v>
      </c>
      <c r="I2220" s="6">
        <v>4067891733130</v>
      </c>
      <c r="J2220" s="7">
        <v>20</v>
      </c>
      <c r="K2220" s="7">
        <v>10</v>
      </c>
      <c r="L2220" s="7">
        <v>4.9192000000000009</v>
      </c>
      <c r="M2220" s="2">
        <v>7</v>
      </c>
    </row>
    <row r="2221" spans="1:13">
      <c r="C2221" s="8"/>
      <c r="D2221" s="10"/>
      <c r="I2221" s="6"/>
    </row>
    <row r="2222" spans="1:13">
      <c r="A2222" s="5" t="s">
        <v>10226</v>
      </c>
      <c r="B2222" s="2" t="s">
        <v>9472</v>
      </c>
      <c r="C2222" s="8" t="str">
        <f>"https://www.google.com/search?q="&amp;A2222&amp;"+"&amp;B2222&amp;"&amp;client=firefox-b&amp;tbm=isch&amp;source=lnms&amp;sa=X&amp;ved=0ahUKEwj59ILMoPnTAhXDDxoKHYTrBwYQ_AUIJigB&amp;biw=1920&amp;bih=1009"</f>
        <v>https://www.google.com/search?q=adidas+JJ1608&amp;client=firefox-b&amp;tbm=isch&amp;source=lnms&amp;sa=X&amp;ved=0ahUKEwj59ILMoPnTAhXDDxoKHYTrBwYQ_AUIJigB&amp;biw=1920&amp;bih=1009</v>
      </c>
      <c r="D2222" s="10" t="str">
        <f>HYPERLINK(C2222,"Google Images")</f>
        <v>Google Images</v>
      </c>
      <c r="E2222" s="27" t="s">
        <v>6206</v>
      </c>
      <c r="F2222" s="24" t="s">
        <v>7488</v>
      </c>
      <c r="G2222" s="2" t="s">
        <v>3417</v>
      </c>
      <c r="H2222" s="2" t="s">
        <v>6102</v>
      </c>
      <c r="I2222" s="6">
        <v>4067891635748</v>
      </c>
      <c r="J2222" s="7">
        <v>23</v>
      </c>
      <c r="K2222" s="7">
        <v>11.5</v>
      </c>
      <c r="L2222" s="7">
        <v>5.6628000000000007</v>
      </c>
      <c r="M2222" s="2">
        <v>1</v>
      </c>
    </row>
    <row r="2223" spans="1:13">
      <c r="C2223" s="8"/>
      <c r="D2223" s="10"/>
      <c r="I2223" s="6"/>
    </row>
    <row r="2224" spans="1:13">
      <c r="A2224" s="5" t="s">
        <v>10226</v>
      </c>
      <c r="B2224" s="2" t="s">
        <v>7487</v>
      </c>
      <c r="C2224" s="8" t="str">
        <f>"https://www.google.com/search?q="&amp;A2224&amp;"+"&amp;B2224&amp;"&amp;client=firefox-b&amp;tbm=isch&amp;source=lnms&amp;sa=X&amp;ved=0ahUKEwj59ILMoPnTAhXDDxoKHYTrBwYQ_AUIJigB&amp;biw=1920&amp;bih=1009"</f>
        <v>https://www.google.com/search?q=adidas+JJ1606&amp;client=firefox-b&amp;tbm=isch&amp;source=lnms&amp;sa=X&amp;ved=0ahUKEwj59ILMoPnTAhXDDxoKHYTrBwYQ_AUIJigB&amp;biw=1920&amp;bih=1009</v>
      </c>
      <c r="D2224" s="10" t="str">
        <f>HYPERLINK(C2224,"Google Images")</f>
        <v>Google Images</v>
      </c>
      <c r="E2224" s="27" t="s">
        <v>6206</v>
      </c>
      <c r="F2224" s="24" t="s">
        <v>7488</v>
      </c>
      <c r="G2224" s="2" t="s">
        <v>3406</v>
      </c>
      <c r="H2224" s="2" t="s">
        <v>6101</v>
      </c>
      <c r="I2224" s="6">
        <v>4067891639968</v>
      </c>
      <c r="J2224" s="7">
        <v>23</v>
      </c>
      <c r="K2224" s="7">
        <v>11.5</v>
      </c>
      <c r="L2224" s="7">
        <v>5.6628000000000007</v>
      </c>
      <c r="M2224" s="2">
        <v>2</v>
      </c>
    </row>
    <row r="2225" spans="1:13">
      <c r="A2225" s="5" t="s">
        <v>10226</v>
      </c>
      <c r="B2225" s="2" t="s">
        <v>7487</v>
      </c>
      <c r="C2225" s="8" t="str">
        <f>"https://www.google.com/search?q="&amp;A2225&amp;"+"&amp;B2225&amp;"&amp;client=firefox-b&amp;tbm=isch&amp;source=lnms&amp;sa=X&amp;ved=0ahUKEwj59ILMoPnTAhXDDxoKHYTrBwYQ_AUIJigB&amp;biw=1920&amp;bih=1009"</f>
        <v>https://www.google.com/search?q=adidas+JJ1606&amp;client=firefox-b&amp;tbm=isch&amp;source=lnms&amp;sa=X&amp;ved=0ahUKEwj59ILMoPnTAhXDDxoKHYTrBwYQ_AUIJigB&amp;biw=1920&amp;bih=1009</v>
      </c>
      <c r="D2225" s="10" t="str">
        <f>HYPERLINK(C2225,"Google Images")</f>
        <v>Google Images</v>
      </c>
      <c r="E2225" s="27" t="s">
        <v>6206</v>
      </c>
      <c r="F2225" s="24" t="s">
        <v>7488</v>
      </c>
      <c r="G2225" s="2" t="s">
        <v>3406</v>
      </c>
      <c r="H2225" s="2" t="s">
        <v>6102</v>
      </c>
      <c r="I2225" s="6">
        <v>4067891643675</v>
      </c>
      <c r="J2225" s="7">
        <v>23</v>
      </c>
      <c r="K2225" s="7">
        <v>11.5</v>
      </c>
      <c r="L2225" s="7">
        <v>5.6628000000000007</v>
      </c>
      <c r="M2225" s="2">
        <v>2</v>
      </c>
    </row>
    <row r="2226" spans="1:13">
      <c r="C2226" s="8"/>
      <c r="D2226" s="10"/>
      <c r="I2226" s="6"/>
    </row>
    <row r="2227" spans="1:13">
      <c r="A2227" s="5" t="s">
        <v>10226</v>
      </c>
      <c r="B2227" s="2" t="s">
        <v>2338</v>
      </c>
      <c r="C2227" s="8" t="str">
        <f>"https://www.google.com/search?q="&amp;A2227&amp;"+"&amp;B2227&amp;"&amp;client=firefox-b&amp;tbm=isch&amp;source=lnms&amp;sa=X&amp;ved=0ahUKEwj59ILMoPnTAhXDDxoKHYTrBwYQ_AUIJigB&amp;biw=1920&amp;bih=1009"</f>
        <v>https://www.google.com/search?q=adidas+JJ1601&amp;client=firefox-b&amp;tbm=isch&amp;source=lnms&amp;sa=X&amp;ved=0ahUKEwj59ILMoPnTAhXDDxoKHYTrBwYQ_AUIJigB&amp;biw=1920&amp;bih=1009</v>
      </c>
      <c r="D2227" s="10" t="str">
        <f>HYPERLINK(C2227,"Google Images")</f>
        <v>Google Images</v>
      </c>
      <c r="E2227" s="28" t="s">
        <v>6205</v>
      </c>
      <c r="F2227" s="22" t="s">
        <v>5527</v>
      </c>
      <c r="G2227" s="2" t="s">
        <v>3417</v>
      </c>
      <c r="H2227" s="2" t="s">
        <v>6101</v>
      </c>
      <c r="I2227" s="6">
        <v>4067904423287</v>
      </c>
      <c r="J2227" s="7">
        <v>38</v>
      </c>
      <c r="K2227" s="7">
        <v>19</v>
      </c>
      <c r="L2227" s="7">
        <v>8.5228000000000019</v>
      </c>
      <c r="M2227" s="2">
        <v>1</v>
      </c>
    </row>
    <row r="2228" spans="1:13">
      <c r="C2228" s="8"/>
      <c r="D2228" s="10"/>
      <c r="I2228" s="6"/>
    </row>
    <row r="2229" spans="1:13">
      <c r="C2229" s="8"/>
      <c r="D2229" s="10"/>
      <c r="I2229" s="6"/>
    </row>
    <row r="2230" spans="1:13">
      <c r="A2230" s="5" t="s">
        <v>10226</v>
      </c>
      <c r="B2230" s="2" t="s">
        <v>9309</v>
      </c>
      <c r="C2230" s="8" t="str">
        <f>"https://www.google.com/search?q="&amp;A2230&amp;"+"&amp;B2230&amp;"&amp;client=firefox-b&amp;tbm=isch&amp;source=lnms&amp;sa=X&amp;ved=0ahUKEwj59ILMoPnTAhXDDxoKHYTrBwYQ_AUIJigB&amp;biw=1920&amp;bih=1009"</f>
        <v>https://www.google.com/search?q=adidas+JJ1504&amp;client=firefox-b&amp;tbm=isch&amp;source=lnms&amp;sa=X&amp;ved=0ahUKEwj59ILMoPnTAhXDDxoKHYTrBwYQ_AUIJigB&amp;biw=1920&amp;bih=1009</v>
      </c>
      <c r="D2230" s="10" t="str">
        <f>HYPERLINK(C2230,"Google Images")</f>
        <v>Google Images</v>
      </c>
      <c r="E2230" s="28" t="s">
        <v>6205</v>
      </c>
      <c r="F2230" s="24" t="s">
        <v>5880</v>
      </c>
      <c r="G2230" s="2" t="s">
        <v>4521</v>
      </c>
      <c r="H2230" s="2" t="s">
        <v>5</v>
      </c>
      <c r="I2230" s="6">
        <v>4067898940586</v>
      </c>
      <c r="J2230" s="7">
        <v>33</v>
      </c>
      <c r="K2230" s="7">
        <v>16.5</v>
      </c>
      <c r="L2230" s="7">
        <v>8.1081000000000003</v>
      </c>
      <c r="M2230" s="2">
        <v>1</v>
      </c>
    </row>
    <row r="2231" spans="1:13">
      <c r="C2231" s="5"/>
      <c r="D2231" s="10"/>
      <c r="I2231" s="6"/>
    </row>
    <row r="2232" spans="1:13">
      <c r="A2232" s="5" t="s">
        <v>10226</v>
      </c>
      <c r="B2232" s="2" t="s">
        <v>3349</v>
      </c>
      <c r="C2232" s="8" t="str">
        <f>"https://www.google.com/search?q="&amp;A2232&amp;"+"&amp;B2232&amp;"&amp;client=firefox-b&amp;tbm=isch&amp;source=lnms&amp;sa=X&amp;ved=0ahUKEwj59ILMoPnTAhXDDxoKHYTrBwYQ_AUIJigB&amp;biw=1920&amp;bih=1009"</f>
        <v>https://www.google.com/search?q=adidas+JJ1495&amp;client=firefox-b&amp;tbm=isch&amp;source=lnms&amp;sa=X&amp;ved=0ahUKEwj59ILMoPnTAhXDDxoKHYTrBwYQ_AUIJigB&amp;biw=1920&amp;bih=1009</v>
      </c>
      <c r="D2232" s="10" t="str">
        <f>HYPERLINK(C2232,"Google Images")</f>
        <v>Google Images</v>
      </c>
      <c r="E2232" s="27" t="s">
        <v>6206</v>
      </c>
      <c r="F2232" s="25" t="s">
        <v>6076</v>
      </c>
      <c r="G2232" s="2" t="s">
        <v>3700</v>
      </c>
      <c r="H2232" s="2" t="s">
        <v>6131</v>
      </c>
      <c r="I2232" s="6">
        <v>4067896862347</v>
      </c>
      <c r="J2232" s="7">
        <v>23</v>
      </c>
      <c r="K2232" s="7">
        <v>11.5</v>
      </c>
      <c r="L2232" s="7">
        <v>6.2920000000000016</v>
      </c>
      <c r="M2232" s="2">
        <v>1</v>
      </c>
    </row>
    <row r="2233" spans="1:13">
      <c r="C2233" s="8"/>
      <c r="D2233" s="10"/>
      <c r="I2233" s="6"/>
    </row>
    <row r="2234" spans="1:13">
      <c r="A2234" s="5" t="s">
        <v>10226</v>
      </c>
      <c r="B2234" s="2" t="s">
        <v>3291</v>
      </c>
      <c r="C2234" s="8" t="str">
        <f>"https://www.google.com/search?q="&amp;A2234&amp;"+"&amp;B2234&amp;"&amp;client=firefox-b&amp;tbm=isch&amp;source=lnms&amp;sa=X&amp;ved=0ahUKEwj59ILMoPnTAhXDDxoKHYTrBwYQ_AUIJigB&amp;biw=1920&amp;bih=1009"</f>
        <v>https://www.google.com/search?q=adidas+JJ1491&amp;client=firefox-b&amp;tbm=isch&amp;source=lnms&amp;sa=X&amp;ved=0ahUKEwj59ILMoPnTAhXDDxoKHYTrBwYQ_AUIJigB&amp;biw=1920&amp;bih=1009</v>
      </c>
      <c r="D2234" s="10" t="str">
        <f>HYPERLINK(C2234,"Google Images")</f>
        <v>Google Images</v>
      </c>
      <c r="E2234" s="27" t="s">
        <v>6206</v>
      </c>
      <c r="F2234" s="25" t="s">
        <v>3653</v>
      </c>
      <c r="G2234" s="2" t="s">
        <v>3439</v>
      </c>
      <c r="H2234" s="2" t="s">
        <v>6109</v>
      </c>
      <c r="I2234" s="6">
        <v>4067896852294</v>
      </c>
      <c r="J2234" s="7">
        <v>18</v>
      </c>
      <c r="K2234" s="7">
        <v>9</v>
      </c>
      <c r="L2234" s="7">
        <v>4.9192000000000009</v>
      </c>
      <c r="M2234" s="2">
        <v>1</v>
      </c>
    </row>
    <row r="2235" spans="1:13">
      <c r="C2235" s="5"/>
      <c r="D2235" s="10"/>
      <c r="E2235" s="30"/>
      <c r="I2235" s="6"/>
    </row>
    <row r="2236" spans="1:13">
      <c r="A2236" s="5" t="s">
        <v>10226</v>
      </c>
      <c r="B2236" s="2" t="s">
        <v>7469</v>
      </c>
      <c r="C2236" s="8" t="str">
        <f>"https://www.google.com/search?q="&amp;A2236&amp;"+"&amp;B2236&amp;"&amp;client=firefox-b&amp;tbm=isch&amp;source=lnms&amp;sa=X&amp;ved=0ahUKEwj59ILMoPnTAhXDDxoKHYTrBwYQ_AUIJigB&amp;biw=1920&amp;bih=1009"</f>
        <v>https://www.google.com/search?q=adidas+JJ1489&amp;client=firefox-b&amp;tbm=isch&amp;source=lnms&amp;sa=X&amp;ved=0ahUKEwj59ILMoPnTAhXDDxoKHYTrBwYQ_AUIJigB&amp;biw=1920&amp;bih=1009</v>
      </c>
      <c r="D2236" s="10" t="str">
        <f>HYPERLINK(C2236,"Google Images")</f>
        <v>Google Images</v>
      </c>
      <c r="E2236" s="27" t="s">
        <v>6206</v>
      </c>
      <c r="F2236" s="25" t="s">
        <v>3653</v>
      </c>
      <c r="G2236" s="2" t="s">
        <v>3700</v>
      </c>
      <c r="H2236" s="2" t="s">
        <v>6131</v>
      </c>
      <c r="I2236" s="6">
        <v>4067896891491</v>
      </c>
      <c r="J2236" s="7">
        <v>18</v>
      </c>
      <c r="K2236" s="7">
        <v>9</v>
      </c>
      <c r="L2236" s="7">
        <v>4.5474000000000014</v>
      </c>
      <c r="M2236" s="2">
        <v>4</v>
      </c>
    </row>
    <row r="2237" spans="1:13">
      <c r="A2237" s="5" t="s">
        <v>10226</v>
      </c>
      <c r="B2237" s="2" t="s">
        <v>7469</v>
      </c>
      <c r="C2237" s="8" t="str">
        <f>"https://www.google.com/search?q="&amp;A2237&amp;"+"&amp;B2237&amp;"&amp;client=firefox-b&amp;tbm=isch&amp;source=lnms&amp;sa=X&amp;ved=0ahUKEwj59ILMoPnTAhXDDxoKHYTrBwYQ_AUIJigB&amp;biw=1920&amp;bih=1009"</f>
        <v>https://www.google.com/search?q=adidas+JJ1489&amp;client=firefox-b&amp;tbm=isch&amp;source=lnms&amp;sa=X&amp;ved=0ahUKEwj59ILMoPnTAhXDDxoKHYTrBwYQ_AUIJigB&amp;biw=1920&amp;bih=1009</v>
      </c>
      <c r="D2237" s="10" t="str">
        <f>HYPERLINK(C2237,"Google Images")</f>
        <v>Google Images</v>
      </c>
      <c r="E2237" s="27" t="s">
        <v>6206</v>
      </c>
      <c r="F2237" s="25" t="s">
        <v>3653</v>
      </c>
      <c r="G2237" s="2" t="s">
        <v>3700</v>
      </c>
      <c r="H2237" s="2" t="s">
        <v>6132</v>
      </c>
      <c r="I2237" s="6">
        <v>4067896891507</v>
      </c>
      <c r="J2237" s="7">
        <v>18</v>
      </c>
      <c r="K2237" s="7">
        <v>9</v>
      </c>
      <c r="L2237" s="7">
        <v>4.5474000000000014</v>
      </c>
      <c r="M2237" s="2">
        <v>2</v>
      </c>
    </row>
    <row r="2238" spans="1:13">
      <c r="C2238" s="8"/>
      <c r="D2238" s="10"/>
      <c r="I2238" s="6"/>
    </row>
    <row r="2239" spans="1:13">
      <c r="A2239" s="5" t="s">
        <v>10226</v>
      </c>
      <c r="B2239" s="2" t="s">
        <v>3290</v>
      </c>
      <c r="C2239" s="8" t="str">
        <f>"https://www.google.com/search?q="&amp;A2239&amp;"+"&amp;B2239&amp;"&amp;client=firefox-b&amp;tbm=isch&amp;source=lnms&amp;sa=X&amp;ved=0ahUKEwj59ILMoPnTAhXDDxoKHYTrBwYQ_AUIJigB&amp;biw=1920&amp;bih=1009"</f>
        <v>https://www.google.com/search?q=adidas+JJ1488&amp;client=firefox-b&amp;tbm=isch&amp;source=lnms&amp;sa=X&amp;ved=0ahUKEwj59ILMoPnTAhXDDxoKHYTrBwYQ_AUIJigB&amp;biw=1920&amp;bih=1009</v>
      </c>
      <c r="D2239" s="10" t="str">
        <f>HYPERLINK(C2239,"Google Images")</f>
        <v>Google Images</v>
      </c>
      <c r="E2239" s="27" t="s">
        <v>6206</v>
      </c>
      <c r="F2239" s="25" t="s">
        <v>3653</v>
      </c>
      <c r="G2239" s="2" t="s">
        <v>3406</v>
      </c>
      <c r="H2239" s="2" t="s">
        <v>6108</v>
      </c>
      <c r="I2239" s="6">
        <v>4067896887784</v>
      </c>
      <c r="J2239" s="7">
        <v>18</v>
      </c>
      <c r="K2239" s="7">
        <v>9</v>
      </c>
      <c r="L2239" s="7">
        <v>4.9192000000000009</v>
      </c>
      <c r="M2239" s="2">
        <v>1</v>
      </c>
    </row>
    <row r="2240" spans="1:13">
      <c r="C2240" s="8"/>
      <c r="D2240" s="10"/>
      <c r="I2240" s="6"/>
    </row>
    <row r="2241" spans="1:13">
      <c r="A2241" s="5" t="s">
        <v>10226</v>
      </c>
      <c r="B2241" s="2" t="s">
        <v>2997</v>
      </c>
      <c r="C2241" s="8" t="str">
        <f>"https://www.google.com/search?q="&amp;A2241&amp;"+"&amp;B2241&amp;"&amp;client=firefox-b&amp;tbm=isch&amp;source=lnms&amp;sa=X&amp;ved=0ahUKEwj59ILMoPnTAhXDDxoKHYTrBwYQ_AUIJigB&amp;biw=1920&amp;bih=1009"</f>
        <v>https://www.google.com/search?q=adidas+JJ1486&amp;client=firefox-b&amp;tbm=isch&amp;source=lnms&amp;sa=X&amp;ved=0ahUKEwj59ILMoPnTAhXDDxoKHYTrBwYQ_AUIJigB&amp;biw=1920&amp;bih=1009</v>
      </c>
      <c r="D2241" s="10" t="str">
        <f>HYPERLINK(C2241,"Google Images")</f>
        <v>Google Images</v>
      </c>
      <c r="E2241" s="27" t="s">
        <v>6206</v>
      </c>
      <c r="F2241" s="24" t="s">
        <v>5298</v>
      </c>
      <c r="G2241" s="2" t="s">
        <v>3406</v>
      </c>
      <c r="H2241" s="2" t="s">
        <v>6121</v>
      </c>
      <c r="I2241" s="6">
        <v>4067896876252</v>
      </c>
      <c r="J2241" s="7">
        <v>7</v>
      </c>
      <c r="K2241" s="7">
        <v>3.5</v>
      </c>
      <c r="L2241" s="7">
        <v>1.9162000000000003</v>
      </c>
      <c r="M2241" s="2">
        <v>2</v>
      </c>
    </row>
    <row r="2242" spans="1:13">
      <c r="A2242" s="5" t="s">
        <v>10226</v>
      </c>
      <c r="B2242" s="2" t="s">
        <v>2997</v>
      </c>
      <c r="C2242" s="8" t="str">
        <f>"https://www.google.com/search?q="&amp;A2242&amp;"+"&amp;B2242&amp;"&amp;client=firefox-b&amp;tbm=isch&amp;source=lnms&amp;sa=X&amp;ved=0ahUKEwj59ILMoPnTAhXDDxoKHYTrBwYQ_AUIJigB&amp;biw=1920&amp;bih=1009"</f>
        <v>https://www.google.com/search?q=adidas+JJ1486&amp;client=firefox-b&amp;tbm=isch&amp;source=lnms&amp;sa=X&amp;ved=0ahUKEwj59ILMoPnTAhXDDxoKHYTrBwYQ_AUIJigB&amp;biw=1920&amp;bih=1009</v>
      </c>
      <c r="D2242" s="10" t="str">
        <f>HYPERLINK(C2242,"Google Images")</f>
        <v>Google Images</v>
      </c>
      <c r="E2242" s="27" t="s">
        <v>6206</v>
      </c>
      <c r="F2242" s="24" t="s">
        <v>5298</v>
      </c>
      <c r="G2242" s="2" t="s">
        <v>3406</v>
      </c>
      <c r="H2242" s="2" t="s">
        <v>6119</v>
      </c>
      <c r="I2242" s="6">
        <v>4067896876269</v>
      </c>
      <c r="J2242" s="7">
        <v>7</v>
      </c>
      <c r="K2242" s="7">
        <v>3.5</v>
      </c>
      <c r="L2242" s="7">
        <v>1.7302999999999999</v>
      </c>
      <c r="M2242" s="2">
        <v>1</v>
      </c>
    </row>
    <row r="2243" spans="1:13">
      <c r="C2243" s="8"/>
      <c r="D2243" s="10"/>
      <c r="I2243" s="6"/>
    </row>
    <row r="2244" spans="1:13">
      <c r="A2244" s="5" t="s">
        <v>10226</v>
      </c>
      <c r="B2244" s="2" t="s">
        <v>1977</v>
      </c>
      <c r="C2244" s="8" t="str">
        <f>"https://www.google.com/search?q="&amp;A2244&amp;"+"&amp;B2244&amp;"&amp;client=firefox-b&amp;tbm=isch&amp;source=lnms&amp;sa=X&amp;ved=0ahUKEwj59ILMoPnTAhXDDxoKHYTrBwYQ_AUIJigB&amp;biw=1920&amp;bih=1009"</f>
        <v>https://www.google.com/search?q=adidas+JJ1485&amp;client=firefox-b&amp;tbm=isch&amp;source=lnms&amp;sa=X&amp;ved=0ahUKEwj59ILMoPnTAhXDDxoKHYTrBwYQ_AUIJigB&amp;biw=1920&amp;bih=1009</v>
      </c>
      <c r="D2244" s="10" t="str">
        <f>HYPERLINK(C2244,"Google Images")</f>
        <v>Google Images</v>
      </c>
      <c r="E2244" s="27" t="s">
        <v>6206</v>
      </c>
      <c r="F2244" s="24" t="s">
        <v>5298</v>
      </c>
      <c r="G2244" s="2" t="s">
        <v>3394</v>
      </c>
      <c r="H2244" s="2" t="s">
        <v>6120</v>
      </c>
      <c r="I2244" s="6">
        <v>4067896872476</v>
      </c>
      <c r="J2244" s="7">
        <v>7</v>
      </c>
      <c r="K2244" s="7">
        <v>3.5</v>
      </c>
      <c r="L2244" s="7">
        <v>1.7302999999999999</v>
      </c>
      <c r="M2244" s="2">
        <v>1</v>
      </c>
    </row>
    <row r="2245" spans="1:13">
      <c r="A2245" s="5" t="s">
        <v>10226</v>
      </c>
      <c r="B2245" s="2" t="s">
        <v>1977</v>
      </c>
      <c r="C2245" s="8" t="str">
        <f>"https://www.google.com/search?q="&amp;A2245&amp;"+"&amp;B2245&amp;"&amp;client=firefox-b&amp;tbm=isch&amp;source=lnms&amp;sa=X&amp;ved=0ahUKEwj59ILMoPnTAhXDDxoKHYTrBwYQ_AUIJigB&amp;biw=1920&amp;bih=1009"</f>
        <v>https://www.google.com/search?q=adidas+JJ1485&amp;client=firefox-b&amp;tbm=isch&amp;source=lnms&amp;sa=X&amp;ved=0ahUKEwj59ILMoPnTAhXDDxoKHYTrBwYQ_AUIJigB&amp;biw=1920&amp;bih=1009</v>
      </c>
      <c r="D2245" s="10" t="str">
        <f>HYPERLINK(C2245,"Google Images")</f>
        <v>Google Images</v>
      </c>
      <c r="E2245" s="27" t="s">
        <v>6206</v>
      </c>
      <c r="F2245" s="24" t="s">
        <v>5298</v>
      </c>
      <c r="G2245" s="2" t="s">
        <v>3394</v>
      </c>
      <c r="H2245" s="2" t="s">
        <v>6121</v>
      </c>
      <c r="I2245" s="6">
        <v>4067896872469</v>
      </c>
      <c r="J2245" s="7">
        <v>7</v>
      </c>
      <c r="K2245" s="7">
        <v>3.5</v>
      </c>
      <c r="L2245" s="7">
        <v>1.7302999999999999</v>
      </c>
      <c r="M2245" s="2">
        <v>3</v>
      </c>
    </row>
    <row r="2246" spans="1:13">
      <c r="A2246" s="5" t="s">
        <v>10226</v>
      </c>
      <c r="B2246" s="2" t="s">
        <v>1977</v>
      </c>
      <c r="C2246" s="8" t="str">
        <f>"https://www.google.com/search?q="&amp;A2246&amp;"+"&amp;B2246&amp;"&amp;client=firefox-b&amp;tbm=isch&amp;source=lnms&amp;sa=X&amp;ved=0ahUKEwj59ILMoPnTAhXDDxoKHYTrBwYQ_AUIJigB&amp;biw=1920&amp;bih=1009"</f>
        <v>https://www.google.com/search?q=adidas+JJ1485&amp;client=firefox-b&amp;tbm=isch&amp;source=lnms&amp;sa=X&amp;ved=0ahUKEwj59ILMoPnTAhXDDxoKHYTrBwYQ_AUIJigB&amp;biw=1920&amp;bih=1009</v>
      </c>
      <c r="D2246" s="10" t="str">
        <f>HYPERLINK(C2246,"Google Images")</f>
        <v>Google Images</v>
      </c>
      <c r="E2246" s="27" t="s">
        <v>6206</v>
      </c>
      <c r="F2246" s="24" t="s">
        <v>5298</v>
      </c>
      <c r="G2246" s="2" t="s">
        <v>3394</v>
      </c>
      <c r="H2246" s="2" t="s">
        <v>5</v>
      </c>
      <c r="I2246" s="6">
        <v>4067896872483</v>
      </c>
      <c r="J2246" s="7">
        <v>7</v>
      </c>
      <c r="K2246" s="7">
        <v>3.5</v>
      </c>
      <c r="L2246" s="7">
        <v>1.7302999999999999</v>
      </c>
      <c r="M2246" s="2">
        <v>4</v>
      </c>
    </row>
    <row r="2247" spans="1:13">
      <c r="A2247" s="5" t="s">
        <v>10226</v>
      </c>
      <c r="B2247" s="2" t="s">
        <v>1977</v>
      </c>
      <c r="C2247" s="8" t="str">
        <f>"https://www.google.com/search?q="&amp;A2247&amp;"+"&amp;B2247&amp;"&amp;client=firefox-b&amp;tbm=isch&amp;source=lnms&amp;sa=X&amp;ved=0ahUKEwj59ILMoPnTAhXDDxoKHYTrBwYQ_AUIJigB&amp;biw=1920&amp;bih=1009"</f>
        <v>https://www.google.com/search?q=adidas+JJ1485&amp;client=firefox-b&amp;tbm=isch&amp;source=lnms&amp;sa=X&amp;ved=0ahUKEwj59ILMoPnTAhXDDxoKHYTrBwYQ_AUIJigB&amp;biw=1920&amp;bih=1009</v>
      </c>
      <c r="D2247" s="10" t="str">
        <f>HYPERLINK(C2247,"Google Images")</f>
        <v>Google Images</v>
      </c>
      <c r="E2247" s="27" t="s">
        <v>6206</v>
      </c>
      <c r="F2247" s="24" t="s">
        <v>5298</v>
      </c>
      <c r="G2247" s="2" t="s">
        <v>3394</v>
      </c>
      <c r="H2247" s="2" t="s">
        <v>6086</v>
      </c>
      <c r="I2247" s="6">
        <v>4067896876108</v>
      </c>
      <c r="J2247" s="7">
        <v>7</v>
      </c>
      <c r="K2247" s="7">
        <v>3.5</v>
      </c>
      <c r="L2247" s="7">
        <v>1.7302999999999999</v>
      </c>
      <c r="M2247" s="2">
        <v>1</v>
      </c>
    </row>
    <row r="2248" spans="1:13">
      <c r="A2248" s="5" t="s">
        <v>10226</v>
      </c>
      <c r="B2248" s="2" t="s">
        <v>1977</v>
      </c>
      <c r="C2248" s="8" t="str">
        <f>"https://www.google.com/search?q="&amp;A2248&amp;"+"&amp;B2248&amp;"&amp;client=firefox-b&amp;tbm=isch&amp;source=lnms&amp;sa=X&amp;ved=0ahUKEwj59ILMoPnTAhXDDxoKHYTrBwYQ_AUIJigB&amp;biw=1920&amp;bih=1009"</f>
        <v>https://www.google.com/search?q=adidas+JJ1485&amp;client=firefox-b&amp;tbm=isch&amp;source=lnms&amp;sa=X&amp;ved=0ahUKEwj59ILMoPnTAhXDDxoKHYTrBwYQ_AUIJigB&amp;biw=1920&amp;bih=1009</v>
      </c>
      <c r="D2248" s="10" t="str">
        <f>HYPERLINK(C2248,"Google Images")</f>
        <v>Google Images</v>
      </c>
      <c r="E2248" s="27" t="s">
        <v>6206</v>
      </c>
      <c r="F2248" s="24" t="s">
        <v>5298</v>
      </c>
      <c r="G2248" s="2" t="s">
        <v>3394</v>
      </c>
      <c r="H2248" s="2" t="s">
        <v>6087</v>
      </c>
      <c r="I2248" s="6">
        <v>4067896876115</v>
      </c>
      <c r="J2248" s="7">
        <v>7</v>
      </c>
      <c r="K2248" s="7">
        <v>3.5</v>
      </c>
      <c r="L2248" s="7">
        <v>1.7302999999999999</v>
      </c>
      <c r="M2248" s="2">
        <v>1</v>
      </c>
    </row>
    <row r="2249" spans="1:13">
      <c r="C2249" s="8"/>
      <c r="D2249" s="10"/>
      <c r="I2249" s="6"/>
    </row>
    <row r="2250" spans="1:13">
      <c r="A2250" s="5" t="s">
        <v>10226</v>
      </c>
      <c r="B2250" s="2" t="s">
        <v>7848</v>
      </c>
      <c r="C2250" s="8" t="str">
        <f>"https://www.google.com/search?q="&amp;A2250&amp;"+"&amp;B2250&amp;"&amp;client=firefox-b&amp;tbm=isch&amp;source=lnms&amp;sa=X&amp;ved=0ahUKEwj59ILMoPnTAhXDDxoKHYTrBwYQ_AUIJigB&amp;biw=1920&amp;bih=1009"</f>
        <v>https://www.google.com/search?q=adidas+JJ1476&amp;client=firefox-b&amp;tbm=isch&amp;source=lnms&amp;sa=X&amp;ved=0ahUKEwj59ILMoPnTAhXDDxoKHYTrBwYQ_AUIJigB&amp;biw=1920&amp;bih=1009</v>
      </c>
      <c r="D2250" s="10" t="str">
        <f>HYPERLINK(C2250,"Google Images")</f>
        <v>Google Images</v>
      </c>
      <c r="E2250" s="27" t="s">
        <v>6206</v>
      </c>
      <c r="F2250" s="25" t="s">
        <v>7849</v>
      </c>
      <c r="G2250" s="2" t="s">
        <v>3406</v>
      </c>
      <c r="H2250" s="2" t="s">
        <v>6108</v>
      </c>
      <c r="I2250" s="6">
        <v>4067891618567</v>
      </c>
      <c r="J2250" s="7">
        <v>18</v>
      </c>
      <c r="K2250" s="7">
        <v>9</v>
      </c>
      <c r="L2250" s="7">
        <v>4.4330000000000007</v>
      </c>
      <c r="M2250" s="2">
        <v>5</v>
      </c>
    </row>
    <row r="2251" spans="1:13">
      <c r="A2251" s="5" t="s">
        <v>10226</v>
      </c>
      <c r="B2251" s="2" t="s">
        <v>7848</v>
      </c>
      <c r="C2251" s="8" t="str">
        <f>"https://www.google.com/search?q="&amp;A2251&amp;"+"&amp;B2251&amp;"&amp;client=firefox-b&amp;tbm=isch&amp;source=lnms&amp;sa=X&amp;ved=0ahUKEwj59ILMoPnTAhXDDxoKHYTrBwYQ_AUIJigB&amp;biw=1920&amp;bih=1009"</f>
        <v>https://www.google.com/search?q=adidas+JJ1476&amp;client=firefox-b&amp;tbm=isch&amp;source=lnms&amp;sa=X&amp;ved=0ahUKEwj59ILMoPnTAhXDDxoKHYTrBwYQ_AUIJigB&amp;biw=1920&amp;bih=1009</v>
      </c>
      <c r="D2251" s="10" t="str">
        <f>HYPERLINK(C2251,"Google Images")</f>
        <v>Google Images</v>
      </c>
      <c r="E2251" s="27" t="s">
        <v>6206</v>
      </c>
      <c r="F2251" s="25" t="s">
        <v>7849</v>
      </c>
      <c r="G2251" s="2" t="s">
        <v>3406</v>
      </c>
      <c r="H2251" s="2" t="s">
        <v>6110</v>
      </c>
      <c r="I2251" s="6">
        <v>4067891618574</v>
      </c>
      <c r="J2251" s="7">
        <v>18</v>
      </c>
      <c r="K2251" s="7">
        <v>9</v>
      </c>
      <c r="L2251" s="7">
        <v>4.4330000000000007</v>
      </c>
      <c r="M2251" s="2">
        <v>3</v>
      </c>
    </row>
    <row r="2252" spans="1:13">
      <c r="A2252" s="5" t="s">
        <v>10226</v>
      </c>
      <c r="B2252" s="2" t="s">
        <v>7848</v>
      </c>
      <c r="C2252" s="8" t="str">
        <f>"https://www.google.com/search?q="&amp;A2252&amp;"+"&amp;B2252&amp;"&amp;client=firefox-b&amp;tbm=isch&amp;source=lnms&amp;sa=X&amp;ved=0ahUKEwj59ILMoPnTAhXDDxoKHYTrBwYQ_AUIJigB&amp;biw=1920&amp;bih=1009"</f>
        <v>https://www.google.com/search?q=adidas+JJ1476&amp;client=firefox-b&amp;tbm=isch&amp;source=lnms&amp;sa=X&amp;ved=0ahUKEwj59ILMoPnTAhXDDxoKHYTrBwYQ_AUIJigB&amp;biw=1920&amp;bih=1009</v>
      </c>
      <c r="D2252" s="10" t="str">
        <f>HYPERLINK(C2252,"Google Images")</f>
        <v>Google Images</v>
      </c>
      <c r="E2252" s="27" t="s">
        <v>6206</v>
      </c>
      <c r="F2252" s="25" t="s">
        <v>7849</v>
      </c>
      <c r="G2252" s="2" t="s">
        <v>3406</v>
      </c>
      <c r="H2252" s="2" t="s">
        <v>6109</v>
      </c>
      <c r="I2252" s="6">
        <v>4067891618581</v>
      </c>
      <c r="J2252" s="7">
        <v>18</v>
      </c>
      <c r="K2252" s="7">
        <v>9</v>
      </c>
      <c r="L2252" s="7">
        <v>4.4330000000000007</v>
      </c>
      <c r="M2252" s="2">
        <v>5</v>
      </c>
    </row>
    <row r="2253" spans="1:13">
      <c r="C2253" s="8"/>
      <c r="D2253" s="10"/>
      <c r="I2253" s="6"/>
    </row>
    <row r="2254" spans="1:13">
      <c r="A2254" s="5" t="s">
        <v>10226</v>
      </c>
      <c r="B2254" s="2" t="s">
        <v>8292</v>
      </c>
      <c r="C2254" s="8" t="str">
        <f>"https://www.google.com/search?q="&amp;A2254&amp;"+"&amp;B2254&amp;"&amp;client=firefox-b&amp;tbm=isch&amp;source=lnms&amp;sa=X&amp;ved=0ahUKEwj59ILMoPnTAhXDDxoKHYTrBwYQ_AUIJigB&amp;biw=1920&amp;bih=1009"</f>
        <v>https://www.google.com/search?q=adidas+JJ1456&amp;client=firefox-b&amp;tbm=isch&amp;source=lnms&amp;sa=X&amp;ved=0ahUKEwj59ILMoPnTAhXDDxoKHYTrBwYQ_AUIJigB&amp;biw=1920&amp;bih=1009</v>
      </c>
      <c r="D2254" s="10" t="str">
        <f>HYPERLINK(C2254,"Google Images")</f>
        <v>Google Images</v>
      </c>
      <c r="E2254" s="28" t="s">
        <v>6205</v>
      </c>
      <c r="F2254" s="24" t="s">
        <v>5072</v>
      </c>
      <c r="G2254" s="2" t="s">
        <v>3977</v>
      </c>
      <c r="H2254" s="2" t="s">
        <v>6183</v>
      </c>
      <c r="I2254" s="6">
        <v>4067896252100</v>
      </c>
      <c r="J2254" s="7">
        <v>38</v>
      </c>
      <c r="K2254" s="7">
        <v>19</v>
      </c>
      <c r="L2254" s="7">
        <v>5.4340000000000002</v>
      </c>
      <c r="M2254" s="2">
        <v>3</v>
      </c>
    </row>
    <row r="2255" spans="1:13">
      <c r="C2255" s="8"/>
      <c r="D2255" s="10"/>
      <c r="I2255" s="6"/>
    </row>
    <row r="2256" spans="1:13">
      <c r="A2256" s="5" t="s">
        <v>10226</v>
      </c>
      <c r="B2256" s="2" t="s">
        <v>6608</v>
      </c>
      <c r="C2256" s="8" t="str">
        <f>"https://www.google.com/search?q="&amp;A2256&amp;"+"&amp;B2256&amp;"&amp;client=firefox-b&amp;tbm=isch&amp;source=lnms&amp;sa=X&amp;ved=0ahUKEwj59ILMoPnTAhXDDxoKHYTrBwYQ_AUIJigB&amp;biw=1920&amp;bih=1009"</f>
        <v>https://www.google.com/search?q=adidas+JJ1449&amp;client=firefox-b&amp;tbm=isch&amp;source=lnms&amp;sa=X&amp;ved=0ahUKEwj59ILMoPnTAhXDDxoKHYTrBwYQ_AUIJigB&amp;biw=1920&amp;bih=1009</v>
      </c>
      <c r="D2256" s="10" t="str">
        <f>HYPERLINK(C2256,"Google Images")</f>
        <v>Google Images</v>
      </c>
      <c r="E2256" s="27" t="s">
        <v>6206</v>
      </c>
      <c r="F2256" s="22" t="s">
        <v>7307</v>
      </c>
      <c r="G2256" s="2" t="s">
        <v>5093</v>
      </c>
      <c r="H2256" s="2" t="s">
        <v>6089</v>
      </c>
      <c r="I2256" s="6">
        <v>4067896957333</v>
      </c>
      <c r="J2256" s="7">
        <v>80</v>
      </c>
      <c r="K2256" s="7">
        <v>40</v>
      </c>
      <c r="L2256" s="7">
        <v>17.917900000000003</v>
      </c>
      <c r="M2256" s="2">
        <v>1</v>
      </c>
    </row>
    <row r="2257" spans="1:13">
      <c r="A2257" s="5" t="s">
        <v>10226</v>
      </c>
      <c r="B2257" s="2" t="s">
        <v>6608</v>
      </c>
      <c r="C2257" s="8" t="str">
        <f>"https://www.google.com/search?q="&amp;A2257&amp;"+"&amp;B2257&amp;"&amp;client=firefox-b&amp;tbm=isch&amp;source=lnms&amp;sa=X&amp;ved=0ahUKEwj59ILMoPnTAhXDDxoKHYTrBwYQ_AUIJigB&amp;biw=1920&amp;bih=1009"</f>
        <v>https://www.google.com/search?q=adidas+JJ1449&amp;client=firefox-b&amp;tbm=isch&amp;source=lnms&amp;sa=X&amp;ved=0ahUKEwj59ILMoPnTAhXDDxoKHYTrBwYQ_AUIJigB&amp;biw=1920&amp;bih=1009</v>
      </c>
      <c r="D2257" s="10" t="str">
        <f>HYPERLINK(C2257,"Google Images")</f>
        <v>Google Images</v>
      </c>
      <c r="E2257" s="27" t="s">
        <v>6206</v>
      </c>
      <c r="F2257" s="22" t="s">
        <v>7307</v>
      </c>
      <c r="G2257" s="2" t="s">
        <v>5093</v>
      </c>
      <c r="H2257" s="2" t="s">
        <v>5</v>
      </c>
      <c r="I2257" s="6">
        <v>4067896957357</v>
      </c>
      <c r="J2257" s="7">
        <v>80</v>
      </c>
      <c r="K2257" s="7">
        <v>40</v>
      </c>
      <c r="L2257" s="7">
        <v>17.917900000000003</v>
      </c>
      <c r="M2257" s="2">
        <v>1</v>
      </c>
    </row>
    <row r="2258" spans="1:13">
      <c r="C2258" s="8"/>
      <c r="D2258" s="10"/>
      <c r="I2258" s="6"/>
    </row>
    <row r="2259" spans="1:13">
      <c r="A2259" s="5" t="s">
        <v>10226</v>
      </c>
      <c r="B2259" s="2" t="s">
        <v>3085</v>
      </c>
      <c r="C2259" s="8" t="str">
        <f>"https://www.google.com/search?q="&amp;A2259&amp;"+"&amp;B2259&amp;"&amp;client=firefox-b&amp;tbm=isch&amp;source=lnms&amp;sa=X&amp;ved=0ahUKEwj59ILMoPnTAhXDDxoKHYTrBwYQ_AUIJigB&amp;biw=1920&amp;bih=1009"</f>
        <v>https://www.google.com/search?q=adidas+JJ1420&amp;client=firefox-b&amp;tbm=isch&amp;source=lnms&amp;sa=X&amp;ved=0ahUKEwj59ILMoPnTAhXDDxoKHYTrBwYQ_AUIJigB&amp;biw=1920&amp;bih=1009</v>
      </c>
      <c r="D2259" s="10" t="str">
        <f>HYPERLINK(C2259,"Google Images")</f>
        <v>Google Images</v>
      </c>
      <c r="E2259" s="27" t="s">
        <v>6206</v>
      </c>
      <c r="F2259" s="24" t="s">
        <v>5933</v>
      </c>
      <c r="G2259" s="2" t="s">
        <v>3406</v>
      </c>
      <c r="H2259" s="2" t="s">
        <v>5</v>
      </c>
      <c r="I2259" s="6">
        <v>4067891368899</v>
      </c>
      <c r="J2259" s="7">
        <v>30</v>
      </c>
      <c r="K2259" s="7">
        <v>15</v>
      </c>
      <c r="L2259" s="7">
        <v>7.3645000000000014</v>
      </c>
      <c r="M2259" s="2">
        <v>1</v>
      </c>
    </row>
    <row r="2260" spans="1:13">
      <c r="A2260" s="5" t="s">
        <v>10226</v>
      </c>
      <c r="B2260" s="2" t="s">
        <v>3084</v>
      </c>
      <c r="C2260" s="8" t="str">
        <f>"https://www.google.com/search?q="&amp;A2260&amp;"+"&amp;B2260&amp;"&amp;client=firefox-b&amp;tbm=isch&amp;source=lnms&amp;sa=X&amp;ved=0ahUKEwj59ILMoPnTAhXDDxoKHYTrBwYQ_AUIJigB&amp;biw=1920&amp;bih=1009"</f>
        <v>https://www.google.com/search?q=adidas+JJ1410&amp;client=firefox-b&amp;tbm=isch&amp;source=lnms&amp;sa=X&amp;ved=0ahUKEwj59ILMoPnTAhXDDxoKHYTrBwYQ_AUIJigB&amp;biw=1920&amp;bih=1009</v>
      </c>
      <c r="D2260" s="10" t="str">
        <f>HYPERLINK(C2260,"Google Images")</f>
        <v>Google Images</v>
      </c>
      <c r="E2260" s="27" t="s">
        <v>6206</v>
      </c>
      <c r="F2260" s="24" t="s">
        <v>5932</v>
      </c>
      <c r="G2260" s="2" t="s">
        <v>3394</v>
      </c>
      <c r="H2260" s="2" t="s">
        <v>5</v>
      </c>
      <c r="I2260" s="6">
        <v>4067901035018</v>
      </c>
      <c r="J2260" s="7">
        <v>30</v>
      </c>
      <c r="K2260" s="7">
        <v>15</v>
      </c>
      <c r="L2260" s="7">
        <v>7.3645000000000014</v>
      </c>
      <c r="M2260" s="2">
        <v>1</v>
      </c>
    </row>
    <row r="2261" spans="1:13">
      <c r="C2261" s="8"/>
      <c r="D2261" s="10"/>
      <c r="I2261" s="6"/>
    </row>
    <row r="2262" spans="1:13">
      <c r="A2262" s="5" t="s">
        <v>10226</v>
      </c>
      <c r="B2262" s="2" t="s">
        <v>7577</v>
      </c>
      <c r="C2262" s="8" t="str">
        <f>"https://www.google.com/search?q="&amp;A2262&amp;"+"&amp;B2262&amp;"&amp;client=firefox-b&amp;tbm=isch&amp;source=lnms&amp;sa=X&amp;ved=0ahUKEwj59ILMoPnTAhXDDxoKHYTrBwYQ_AUIJigB&amp;biw=1920&amp;bih=1009"</f>
        <v>https://www.google.com/search?q=adidas+JJ1219&amp;client=firefox-b&amp;tbm=isch&amp;source=lnms&amp;sa=X&amp;ved=0ahUKEwj59ILMoPnTAhXDDxoKHYTrBwYQ_AUIJigB&amp;biw=1920&amp;bih=1009</v>
      </c>
      <c r="D2262" s="10" t="str">
        <f>HYPERLINK(C2262,"Google Images")</f>
        <v>Google Images</v>
      </c>
      <c r="E2262" s="27" t="s">
        <v>6206</v>
      </c>
      <c r="F2262" s="24" t="s">
        <v>7578</v>
      </c>
      <c r="G2262" s="2" t="s">
        <v>3439</v>
      </c>
      <c r="H2262" s="2" t="s">
        <v>6089</v>
      </c>
      <c r="I2262" s="6">
        <v>4067897769539</v>
      </c>
      <c r="J2262" s="7">
        <v>30</v>
      </c>
      <c r="K2262" s="7">
        <v>15</v>
      </c>
      <c r="L2262" s="7">
        <v>7.3645000000000014</v>
      </c>
      <c r="M2262" s="2">
        <v>1</v>
      </c>
    </row>
    <row r="2263" spans="1:13">
      <c r="A2263" s="5" t="s">
        <v>10226</v>
      </c>
      <c r="B2263" s="2" t="s">
        <v>7577</v>
      </c>
      <c r="C2263" s="8" t="str">
        <f>"https://www.google.com/search?q="&amp;A2263&amp;"+"&amp;B2263&amp;"&amp;client=firefox-b&amp;tbm=isch&amp;source=lnms&amp;sa=X&amp;ved=0ahUKEwj59ILMoPnTAhXDDxoKHYTrBwYQ_AUIJigB&amp;biw=1920&amp;bih=1009"</f>
        <v>https://www.google.com/search?q=adidas+JJ1219&amp;client=firefox-b&amp;tbm=isch&amp;source=lnms&amp;sa=X&amp;ved=0ahUKEwj59ILMoPnTAhXDDxoKHYTrBwYQ_AUIJigB&amp;biw=1920&amp;bih=1009</v>
      </c>
      <c r="D2263" s="10" t="str">
        <f>HYPERLINK(C2263,"Google Images")</f>
        <v>Google Images</v>
      </c>
      <c r="E2263" s="27" t="s">
        <v>6206</v>
      </c>
      <c r="F2263" s="24" t="s">
        <v>7578</v>
      </c>
      <c r="G2263" s="2" t="s">
        <v>3439</v>
      </c>
      <c r="H2263" s="2" t="s">
        <v>5</v>
      </c>
      <c r="I2263" s="6">
        <v>4067897769546</v>
      </c>
      <c r="J2263" s="7">
        <v>30</v>
      </c>
      <c r="K2263" s="7">
        <v>15</v>
      </c>
      <c r="L2263" s="7">
        <v>7.3645000000000014</v>
      </c>
      <c r="M2263" s="2">
        <v>1</v>
      </c>
    </row>
    <row r="2264" spans="1:13">
      <c r="C2264" s="8"/>
      <c r="D2264" s="10"/>
      <c r="I2264" s="6"/>
    </row>
    <row r="2265" spans="1:13">
      <c r="A2265" s="5" t="s">
        <v>10226</v>
      </c>
      <c r="B2265" s="2" t="s">
        <v>9372</v>
      </c>
      <c r="C2265" s="8" t="str">
        <f>"https://www.google.com/search?q="&amp;A2265&amp;"+"&amp;B2265&amp;"&amp;client=firefox-b&amp;tbm=isch&amp;source=lnms&amp;sa=X&amp;ved=0ahUKEwj59ILMoPnTAhXDDxoKHYTrBwYQ_AUIJigB&amp;biw=1920&amp;bih=1009"</f>
        <v>https://www.google.com/search?q=adidas+JJ1218&amp;client=firefox-b&amp;tbm=isch&amp;source=lnms&amp;sa=X&amp;ved=0ahUKEwj59ILMoPnTAhXDDxoKHYTrBwYQ_AUIJigB&amp;biw=1920&amp;bih=1009</v>
      </c>
      <c r="D2265" s="10" t="str">
        <f>HYPERLINK(C2265,"Google Images")</f>
        <v>Google Images</v>
      </c>
      <c r="E2265" s="27" t="s">
        <v>6206</v>
      </c>
      <c r="F2265" s="24" t="s">
        <v>7578</v>
      </c>
      <c r="G2265" s="2" t="s">
        <v>3406</v>
      </c>
      <c r="H2265" s="2" t="s">
        <v>6089</v>
      </c>
      <c r="I2265" s="6">
        <v>4067897765838</v>
      </c>
      <c r="J2265" s="7">
        <v>30</v>
      </c>
      <c r="K2265" s="7">
        <v>15</v>
      </c>
      <c r="L2265" s="7">
        <v>7.3645000000000014</v>
      </c>
      <c r="M2265" s="2">
        <v>1</v>
      </c>
    </row>
    <row r="2266" spans="1:13">
      <c r="C2266" s="8"/>
      <c r="D2266" s="10"/>
      <c r="I2266" s="6"/>
    </row>
    <row r="2267" spans="1:13">
      <c r="A2267" s="5" t="s">
        <v>10226</v>
      </c>
      <c r="B2267" s="2" t="s">
        <v>6973</v>
      </c>
      <c r="C2267" s="8" t="str">
        <f>"https://www.google.com/search?q="&amp;A2267&amp;"+"&amp;B2267&amp;"&amp;client=firefox-b&amp;tbm=isch&amp;source=lnms&amp;sa=X&amp;ved=0ahUKEwj59ILMoPnTAhXDDxoKHYTrBwYQ_AUIJigB&amp;biw=1920&amp;bih=1009"</f>
        <v>https://www.google.com/search?q=adidas+JJ1203&amp;client=firefox-b&amp;tbm=isch&amp;source=lnms&amp;sa=X&amp;ved=0ahUKEwj59ILMoPnTAhXDDxoKHYTrBwYQ_AUIJigB&amp;biw=1920&amp;bih=1009</v>
      </c>
      <c r="D2267" s="10" t="str">
        <f>HYPERLINK(C2267,"Google Images")</f>
        <v>Google Images</v>
      </c>
      <c r="E2267" s="27" t="s">
        <v>6206</v>
      </c>
      <c r="F2267" s="24" t="s">
        <v>6974</v>
      </c>
      <c r="G2267" s="2" t="s">
        <v>3394</v>
      </c>
      <c r="H2267" s="2" t="s">
        <v>6101</v>
      </c>
      <c r="I2267" s="6">
        <v>4067891245541</v>
      </c>
      <c r="J2267" s="7">
        <v>80</v>
      </c>
      <c r="K2267" s="7">
        <v>40</v>
      </c>
      <c r="L2267" s="7">
        <v>19.619600000000002</v>
      </c>
      <c r="M2267" s="2">
        <v>4</v>
      </c>
    </row>
    <row r="2268" spans="1:13">
      <c r="A2268" s="5" t="s">
        <v>10226</v>
      </c>
      <c r="B2268" s="2" t="s">
        <v>6973</v>
      </c>
      <c r="C2268" s="8" t="str">
        <f>"https://www.google.com/search?q="&amp;A2268&amp;"+"&amp;B2268&amp;"&amp;client=firefox-b&amp;tbm=isch&amp;source=lnms&amp;sa=X&amp;ved=0ahUKEwj59ILMoPnTAhXDDxoKHYTrBwYQ_AUIJigB&amp;biw=1920&amp;bih=1009"</f>
        <v>https://www.google.com/search?q=adidas+JJ1203&amp;client=firefox-b&amp;tbm=isch&amp;source=lnms&amp;sa=X&amp;ved=0ahUKEwj59ILMoPnTAhXDDxoKHYTrBwYQ_AUIJigB&amp;biw=1920&amp;bih=1009</v>
      </c>
      <c r="D2268" s="10" t="str">
        <f>HYPERLINK(C2268,"Google Images")</f>
        <v>Google Images</v>
      </c>
      <c r="E2268" s="27" t="s">
        <v>6206</v>
      </c>
      <c r="F2268" s="24" t="s">
        <v>6974</v>
      </c>
      <c r="G2268" s="2" t="s">
        <v>3394</v>
      </c>
      <c r="H2268" s="2" t="s">
        <v>6089</v>
      </c>
      <c r="I2268" s="6">
        <v>4067891245558</v>
      </c>
      <c r="J2268" s="7">
        <v>80</v>
      </c>
      <c r="K2268" s="7">
        <v>40</v>
      </c>
      <c r="L2268" s="7">
        <v>19.619600000000002</v>
      </c>
      <c r="M2268" s="2">
        <v>1</v>
      </c>
    </row>
    <row r="2269" spans="1:13">
      <c r="A2269" s="5" t="s">
        <v>10226</v>
      </c>
      <c r="B2269" s="2" t="s">
        <v>6973</v>
      </c>
      <c r="C2269" s="8" t="str">
        <f>"https://www.google.com/search?q="&amp;A2269&amp;"+"&amp;B2269&amp;"&amp;client=firefox-b&amp;tbm=isch&amp;source=lnms&amp;sa=X&amp;ved=0ahUKEwj59ILMoPnTAhXDDxoKHYTrBwYQ_AUIJigB&amp;biw=1920&amp;bih=1009"</f>
        <v>https://www.google.com/search?q=adidas+JJ1203&amp;client=firefox-b&amp;tbm=isch&amp;source=lnms&amp;sa=X&amp;ved=0ahUKEwj59ILMoPnTAhXDDxoKHYTrBwYQ_AUIJigB&amp;biw=1920&amp;bih=1009</v>
      </c>
      <c r="D2269" s="10" t="str">
        <f>HYPERLINK(C2269,"Google Images")</f>
        <v>Google Images</v>
      </c>
      <c r="E2269" s="27" t="s">
        <v>6206</v>
      </c>
      <c r="F2269" s="24" t="s">
        <v>6974</v>
      </c>
      <c r="G2269" s="2" t="s">
        <v>3394</v>
      </c>
      <c r="H2269" s="2" t="s">
        <v>6086</v>
      </c>
      <c r="I2269" s="6">
        <v>4067891245572</v>
      </c>
      <c r="J2269" s="7">
        <v>80</v>
      </c>
      <c r="K2269" s="7">
        <v>40</v>
      </c>
      <c r="L2269" s="7">
        <v>19.619600000000002</v>
      </c>
      <c r="M2269" s="2">
        <v>2</v>
      </c>
    </row>
    <row r="2270" spans="1:13">
      <c r="C2270" s="8"/>
      <c r="D2270" s="10"/>
      <c r="I2270" s="6"/>
    </row>
    <row r="2271" spans="1:13">
      <c r="A2271" s="5" t="s">
        <v>10226</v>
      </c>
      <c r="B2271" s="2" t="s">
        <v>703</v>
      </c>
      <c r="C2271" s="8" t="str">
        <f>"https://www.google.com/search?q="&amp;A2271&amp;"+"&amp;B2271&amp;"&amp;client=firefox-b&amp;tbm=isch&amp;source=lnms&amp;sa=X&amp;ved=0ahUKEwj59ILMoPnTAhXDDxoKHYTrBwYQ_AUIJigB&amp;biw=1920&amp;bih=1009"</f>
        <v>https://www.google.com/search?q=adidas+JJ1193&amp;client=firefox-b&amp;tbm=isch&amp;source=lnms&amp;sa=X&amp;ved=0ahUKEwj59ILMoPnTAhXDDxoKHYTrBwYQ_AUIJigB&amp;biw=1920&amp;bih=1009</v>
      </c>
      <c r="D2271" s="10" t="str">
        <f>HYPERLINK(C2271,"Google Images")</f>
        <v>Google Images</v>
      </c>
      <c r="E2271" s="27" t="s">
        <v>6206</v>
      </c>
      <c r="F2271" s="24" t="s">
        <v>4319</v>
      </c>
      <c r="G2271" s="2" t="s">
        <v>3394</v>
      </c>
      <c r="H2271" s="2" t="s">
        <v>6101</v>
      </c>
      <c r="I2271" s="6">
        <v>4067901861327</v>
      </c>
      <c r="J2271" s="7">
        <v>90</v>
      </c>
      <c r="K2271" s="7">
        <v>45</v>
      </c>
      <c r="L2271" s="7">
        <v>22.079200000000004</v>
      </c>
      <c r="M2271" s="2">
        <v>1</v>
      </c>
    </row>
    <row r="2272" spans="1:13">
      <c r="A2272" s="5" t="s">
        <v>10226</v>
      </c>
      <c r="B2272" s="2" t="s">
        <v>703</v>
      </c>
      <c r="C2272" s="8" t="str">
        <f>"https://www.google.com/search?q="&amp;A2272&amp;"+"&amp;B2272&amp;"&amp;client=firefox-b&amp;tbm=isch&amp;source=lnms&amp;sa=X&amp;ved=0ahUKEwj59ILMoPnTAhXDDxoKHYTrBwYQ_AUIJigB&amp;biw=1920&amp;bih=1009"</f>
        <v>https://www.google.com/search?q=adidas+JJ1193&amp;client=firefox-b&amp;tbm=isch&amp;source=lnms&amp;sa=X&amp;ved=0ahUKEwj59ILMoPnTAhXDDxoKHYTrBwYQ_AUIJigB&amp;biw=1920&amp;bih=1009</v>
      </c>
      <c r="D2272" s="10" t="str">
        <f>HYPERLINK(C2272,"Google Images")</f>
        <v>Google Images</v>
      </c>
      <c r="E2272" s="27" t="s">
        <v>6206</v>
      </c>
      <c r="F2272" s="24" t="s">
        <v>4319</v>
      </c>
      <c r="G2272" s="2" t="s">
        <v>3394</v>
      </c>
      <c r="H2272" s="2" t="s">
        <v>6088</v>
      </c>
      <c r="I2272" s="6">
        <v>4067901861280</v>
      </c>
      <c r="J2272" s="7">
        <v>90</v>
      </c>
      <c r="K2272" s="7">
        <v>45</v>
      </c>
      <c r="L2272" s="7">
        <v>22.079200000000004</v>
      </c>
      <c r="M2272" s="2">
        <v>2</v>
      </c>
    </row>
    <row r="2273" spans="1:13">
      <c r="C2273" s="8"/>
      <c r="D2273" s="10"/>
      <c r="I2273" s="6"/>
    </row>
    <row r="2274" spans="1:13">
      <c r="A2274" s="5" t="s">
        <v>10226</v>
      </c>
      <c r="B2274" s="2" t="s">
        <v>1925</v>
      </c>
      <c r="C2274" s="8" t="str">
        <f>"https://www.google.com/search?q="&amp;A2274&amp;"+"&amp;B2274&amp;"&amp;client=firefox-b&amp;tbm=isch&amp;source=lnms&amp;sa=X&amp;ved=0ahUKEwj59ILMoPnTAhXDDxoKHYTrBwYQ_AUIJigB&amp;biw=1920&amp;bih=1009"</f>
        <v>https://www.google.com/search?q=adidas+JJ1192&amp;client=firefox-b&amp;tbm=isch&amp;source=lnms&amp;sa=X&amp;ved=0ahUKEwj59ILMoPnTAhXDDxoKHYTrBwYQ_AUIJigB&amp;biw=1920&amp;bih=1009</v>
      </c>
      <c r="D2274" s="10" t="str">
        <f>HYPERLINK(C2274,"Google Images")</f>
        <v>Google Images</v>
      </c>
      <c r="E2274" s="27" t="s">
        <v>6206</v>
      </c>
      <c r="F2274" s="24" t="s">
        <v>4205</v>
      </c>
      <c r="G2274" s="2" t="s">
        <v>3394</v>
      </c>
      <c r="H2274" s="2" t="s">
        <v>6087</v>
      </c>
      <c r="I2274" s="6">
        <v>4067901926552</v>
      </c>
      <c r="J2274" s="7">
        <v>80</v>
      </c>
      <c r="K2274" s="7">
        <v>40</v>
      </c>
      <c r="L2274" s="7">
        <v>19.619600000000002</v>
      </c>
      <c r="M2274" s="2">
        <v>1</v>
      </c>
    </row>
    <row r="2275" spans="1:13">
      <c r="C2275" s="5"/>
      <c r="D2275" s="10"/>
      <c r="E2275" s="30"/>
      <c r="I2275" s="6"/>
    </row>
    <row r="2276" spans="1:13">
      <c r="A2276" s="5" t="s">
        <v>10226</v>
      </c>
      <c r="B2276" s="2" t="s">
        <v>3169</v>
      </c>
      <c r="C2276" s="8" t="str">
        <f>"https://www.google.com/search?q="&amp;A2276&amp;"+"&amp;B2276&amp;"&amp;client=firefox-b&amp;tbm=isch&amp;source=lnms&amp;sa=X&amp;ved=0ahUKEwj59ILMoPnTAhXDDxoKHYTrBwYQ_AUIJigB&amp;biw=1920&amp;bih=1009"</f>
        <v>https://www.google.com/search?q=adidas+JJ1191&amp;client=firefox-b&amp;tbm=isch&amp;source=lnms&amp;sa=X&amp;ved=0ahUKEwj59ILMoPnTAhXDDxoKHYTrBwYQ_AUIJigB&amp;biw=1920&amp;bih=1009</v>
      </c>
      <c r="D2276" s="10" t="str">
        <f>HYPERLINK(C2276,"Google Images")</f>
        <v>Google Images</v>
      </c>
      <c r="E2276" s="27" t="s">
        <v>6206</v>
      </c>
      <c r="F2276" s="25" t="s">
        <v>5981</v>
      </c>
      <c r="G2276" s="2" t="s">
        <v>4044</v>
      </c>
      <c r="H2276" s="2" t="s">
        <v>6107</v>
      </c>
      <c r="I2276" s="6">
        <v>4067901878592</v>
      </c>
      <c r="J2276" s="7">
        <v>28</v>
      </c>
      <c r="K2276" s="7">
        <v>14</v>
      </c>
      <c r="L2276" s="7">
        <v>7.6362000000000023</v>
      </c>
      <c r="M2276" s="2">
        <v>1</v>
      </c>
    </row>
    <row r="2277" spans="1:13">
      <c r="C2277" s="8"/>
      <c r="D2277" s="10"/>
      <c r="I2277" s="6"/>
    </row>
    <row r="2278" spans="1:13">
      <c r="A2278" s="5" t="s">
        <v>10226</v>
      </c>
      <c r="B2278" s="2" t="s">
        <v>278</v>
      </c>
      <c r="C2278" s="8" t="str">
        <f t="shared" ref="C2278:C2283" si="84">"https://www.google.com/search?q="&amp;A2278&amp;"+"&amp;B2278&amp;"&amp;client=firefox-b&amp;tbm=isch&amp;source=lnms&amp;sa=X&amp;ved=0ahUKEwj59ILMoPnTAhXDDxoKHYTrBwYQ_AUIJigB&amp;biw=1920&amp;bih=1009"</f>
        <v>https://www.google.com/search?q=adidas+JJ1152&amp;client=firefox-b&amp;tbm=isch&amp;source=lnms&amp;sa=X&amp;ved=0ahUKEwj59ILMoPnTAhXDDxoKHYTrBwYQ_AUIJigB&amp;biw=1920&amp;bih=1009</v>
      </c>
      <c r="D2278" s="10" t="str">
        <f t="shared" ref="D2278:D2283" si="85">HYPERLINK(C2278,"Google Images")</f>
        <v>Google Images</v>
      </c>
      <c r="E2278" s="27" t="s">
        <v>6206</v>
      </c>
      <c r="F2278" s="24" t="s">
        <v>3884</v>
      </c>
      <c r="G2278" s="2" t="s">
        <v>3532</v>
      </c>
      <c r="H2278" s="2" t="s">
        <v>6089</v>
      </c>
      <c r="I2278" s="6">
        <v>4067902032986</v>
      </c>
      <c r="J2278" s="7">
        <v>75</v>
      </c>
      <c r="K2278" s="7">
        <v>37.5</v>
      </c>
      <c r="L2278" s="7">
        <v>18.404100000000003</v>
      </c>
      <c r="M2278" s="2">
        <v>1</v>
      </c>
    </row>
    <row r="2279" spans="1:13">
      <c r="A2279" s="5" t="s">
        <v>10226</v>
      </c>
      <c r="B2279" s="2" t="s">
        <v>278</v>
      </c>
      <c r="C2279" s="8" t="str">
        <f t="shared" si="84"/>
        <v>https://www.google.com/search?q=adidas+JJ1152&amp;client=firefox-b&amp;tbm=isch&amp;source=lnms&amp;sa=X&amp;ved=0ahUKEwj59ILMoPnTAhXDDxoKHYTrBwYQ_AUIJigB&amp;biw=1920&amp;bih=1009</v>
      </c>
      <c r="D2279" s="10" t="str">
        <f t="shared" si="85"/>
        <v>Google Images</v>
      </c>
      <c r="E2279" s="27" t="s">
        <v>6206</v>
      </c>
      <c r="F2279" s="24" t="s">
        <v>3884</v>
      </c>
      <c r="G2279" s="2" t="s">
        <v>3532</v>
      </c>
      <c r="H2279" s="2" t="s">
        <v>5</v>
      </c>
      <c r="I2279" s="6">
        <v>4067902029351</v>
      </c>
      <c r="J2279" s="7">
        <v>75</v>
      </c>
      <c r="K2279" s="7">
        <v>37.5</v>
      </c>
      <c r="L2279" s="7">
        <v>18.404100000000003</v>
      </c>
      <c r="M2279" s="2">
        <v>3</v>
      </c>
    </row>
    <row r="2280" spans="1:13">
      <c r="A2280" s="5" t="s">
        <v>10226</v>
      </c>
      <c r="B2280" s="2" t="s">
        <v>278</v>
      </c>
      <c r="C2280" s="8" t="str">
        <f t="shared" si="84"/>
        <v>https://www.google.com/search?q=adidas+JJ1152&amp;client=firefox-b&amp;tbm=isch&amp;source=lnms&amp;sa=X&amp;ved=0ahUKEwj59ILMoPnTAhXDDxoKHYTrBwYQ_AUIJigB&amp;biw=1920&amp;bih=1009</v>
      </c>
      <c r="D2280" s="10" t="str">
        <f t="shared" si="85"/>
        <v>Google Images</v>
      </c>
      <c r="E2280" s="27" t="s">
        <v>6206</v>
      </c>
      <c r="F2280" s="24" t="s">
        <v>3884</v>
      </c>
      <c r="G2280" s="2" t="s">
        <v>3532</v>
      </c>
      <c r="H2280" s="2" t="s">
        <v>6088</v>
      </c>
      <c r="I2280" s="6">
        <v>4067902029337</v>
      </c>
      <c r="J2280" s="7">
        <v>75</v>
      </c>
      <c r="K2280" s="7">
        <v>37.5</v>
      </c>
      <c r="L2280" s="7">
        <v>18.404100000000003</v>
      </c>
      <c r="M2280" s="2">
        <v>2</v>
      </c>
    </row>
    <row r="2281" spans="1:13">
      <c r="A2281" s="5" t="s">
        <v>10226</v>
      </c>
      <c r="B2281" s="2" t="s">
        <v>278</v>
      </c>
      <c r="C2281" s="8" t="str">
        <f t="shared" si="84"/>
        <v>https://www.google.com/search?q=adidas+JJ1152&amp;client=firefox-b&amp;tbm=isch&amp;source=lnms&amp;sa=X&amp;ved=0ahUKEwj59ILMoPnTAhXDDxoKHYTrBwYQ_AUIJigB&amp;biw=1920&amp;bih=1009</v>
      </c>
      <c r="D2281" s="10" t="str">
        <f t="shared" si="85"/>
        <v>Google Images</v>
      </c>
      <c r="E2281" s="27" t="s">
        <v>6206</v>
      </c>
      <c r="F2281" s="24" t="s">
        <v>3884</v>
      </c>
      <c r="G2281" s="2" t="s">
        <v>3532</v>
      </c>
      <c r="H2281" s="2" t="s">
        <v>6087</v>
      </c>
      <c r="I2281" s="6">
        <v>4067902033174</v>
      </c>
      <c r="J2281" s="7">
        <v>75</v>
      </c>
      <c r="K2281" s="7">
        <v>37.5</v>
      </c>
      <c r="L2281" s="7">
        <v>18.404100000000003</v>
      </c>
      <c r="M2281" s="2">
        <v>3</v>
      </c>
    </row>
    <row r="2282" spans="1:13">
      <c r="A2282" s="5" t="s">
        <v>10226</v>
      </c>
      <c r="B2282" s="2" t="s">
        <v>278</v>
      </c>
      <c r="C2282" s="8" t="str">
        <f t="shared" si="84"/>
        <v>https://www.google.com/search?q=adidas+JJ1152&amp;client=firefox-b&amp;tbm=isch&amp;source=lnms&amp;sa=X&amp;ved=0ahUKEwj59ILMoPnTAhXDDxoKHYTrBwYQ_AUIJigB&amp;biw=1920&amp;bih=1009</v>
      </c>
      <c r="D2282" s="10" t="str">
        <f t="shared" si="85"/>
        <v>Google Images</v>
      </c>
      <c r="E2282" s="27" t="s">
        <v>6206</v>
      </c>
      <c r="F2282" s="24" t="s">
        <v>3884</v>
      </c>
      <c r="G2282" s="2" t="s">
        <v>3532</v>
      </c>
      <c r="H2282" s="2" t="s">
        <v>6086</v>
      </c>
      <c r="I2282" s="6">
        <v>4067902029313</v>
      </c>
      <c r="J2282" s="7">
        <v>75</v>
      </c>
      <c r="K2282" s="7">
        <v>37.5</v>
      </c>
      <c r="L2282" s="7">
        <v>18.404100000000003</v>
      </c>
      <c r="M2282" s="2">
        <v>2</v>
      </c>
    </row>
    <row r="2283" spans="1:13">
      <c r="A2283" s="5" t="s">
        <v>10226</v>
      </c>
      <c r="B2283" s="2" t="s">
        <v>278</v>
      </c>
      <c r="C2283" s="8" t="str">
        <f t="shared" si="84"/>
        <v>https://www.google.com/search?q=adidas+JJ1152&amp;client=firefox-b&amp;tbm=isch&amp;source=lnms&amp;sa=X&amp;ved=0ahUKEwj59ILMoPnTAhXDDxoKHYTrBwYQ_AUIJigB&amp;biw=1920&amp;bih=1009</v>
      </c>
      <c r="D2283" s="10" t="str">
        <f t="shared" si="85"/>
        <v>Google Images</v>
      </c>
      <c r="E2283" s="27" t="s">
        <v>6206</v>
      </c>
      <c r="F2283" s="24" t="s">
        <v>3884</v>
      </c>
      <c r="G2283" s="2" t="s">
        <v>3532</v>
      </c>
      <c r="H2283" s="2" t="s">
        <v>6101</v>
      </c>
      <c r="I2283" s="6">
        <v>4067902029283</v>
      </c>
      <c r="J2283" s="7">
        <v>75</v>
      </c>
      <c r="K2283" s="7">
        <v>37.5</v>
      </c>
      <c r="L2283" s="7">
        <v>18.404100000000003</v>
      </c>
      <c r="M2283" s="2">
        <v>1</v>
      </c>
    </row>
    <row r="2284" spans="1:13">
      <c r="C2284" s="8"/>
      <c r="D2284" s="10"/>
      <c r="I2284" s="6"/>
    </row>
    <row r="2285" spans="1:13">
      <c r="A2285" s="5" t="s">
        <v>10226</v>
      </c>
      <c r="B2285" s="2" t="s">
        <v>2904</v>
      </c>
      <c r="C2285" s="8" t="str">
        <f>"https://www.google.com/search?q="&amp;A2285&amp;"+"&amp;B2285&amp;"&amp;client=firefox-b&amp;tbm=isch&amp;source=lnms&amp;sa=X&amp;ved=0ahUKEwj59ILMoPnTAhXDDxoKHYTrBwYQ_AUIJigB&amp;biw=1920&amp;bih=1009"</f>
        <v>https://www.google.com/search?q=adidas+JJ1042&amp;client=firefox-b&amp;tbm=isch&amp;source=lnms&amp;sa=X&amp;ved=0ahUKEwj59ILMoPnTAhXDDxoKHYTrBwYQ_AUIJigB&amp;biw=1920&amp;bih=1009</v>
      </c>
      <c r="D2285" s="10" t="str">
        <f>HYPERLINK(C2285,"Google Images")</f>
        <v>Google Images</v>
      </c>
      <c r="E2285" s="29" t="s">
        <v>6207</v>
      </c>
      <c r="F2285" s="24" t="s">
        <v>5843</v>
      </c>
      <c r="G2285" s="2" t="s">
        <v>3927</v>
      </c>
      <c r="H2285" s="2">
        <v>116</v>
      </c>
      <c r="I2285" s="6">
        <v>4067906193034</v>
      </c>
      <c r="J2285" s="7">
        <v>30</v>
      </c>
      <c r="K2285" s="7">
        <v>15</v>
      </c>
      <c r="L2285" s="7">
        <v>8.8231000000000019</v>
      </c>
      <c r="M2285" s="2">
        <v>1</v>
      </c>
    </row>
    <row r="2286" spans="1:13">
      <c r="A2286" s="5" t="s">
        <v>10226</v>
      </c>
      <c r="B2286" s="2" t="s">
        <v>2878</v>
      </c>
      <c r="C2286" s="8" t="str">
        <f>"https://www.google.com/search?q="&amp;A2286&amp;"+"&amp;B2286&amp;"&amp;client=firefox-b&amp;tbm=isch&amp;source=lnms&amp;sa=X&amp;ved=0ahUKEwj59ILMoPnTAhXDDxoKHYTrBwYQ_AUIJigB&amp;biw=1920&amp;bih=1009"</f>
        <v>https://www.google.com/search?q=adidas+JJ1031&amp;client=firefox-b&amp;tbm=isch&amp;source=lnms&amp;sa=X&amp;ved=0ahUKEwj59ILMoPnTAhXDDxoKHYTrBwYQ_AUIJigB&amp;biw=1920&amp;bih=1009</v>
      </c>
      <c r="D2286" s="10" t="str">
        <f>HYPERLINK(C2286,"Google Images")</f>
        <v>Google Images</v>
      </c>
      <c r="E2286" s="29" t="s">
        <v>6207</v>
      </c>
      <c r="F2286" s="24" t="s">
        <v>4255</v>
      </c>
      <c r="G2286" s="2" t="s">
        <v>5655</v>
      </c>
      <c r="H2286" s="2">
        <v>116</v>
      </c>
      <c r="I2286" s="6">
        <v>4067905069675</v>
      </c>
      <c r="J2286" s="7">
        <v>25</v>
      </c>
      <c r="K2286" s="7">
        <v>12.5</v>
      </c>
      <c r="L2286" s="7">
        <v>7.3645000000000014</v>
      </c>
      <c r="M2286" s="2">
        <v>1</v>
      </c>
    </row>
    <row r="2287" spans="1:13">
      <c r="A2287" s="5" t="s">
        <v>10226</v>
      </c>
      <c r="B2287" s="2" t="s">
        <v>633</v>
      </c>
      <c r="C2287" s="8" t="str">
        <f>"https://www.google.com/search?q="&amp;A2287&amp;"+"&amp;B2287&amp;"&amp;client=firefox-b&amp;tbm=isch&amp;source=lnms&amp;sa=X&amp;ved=0ahUKEwj59ILMoPnTAhXDDxoKHYTrBwYQ_AUIJigB&amp;biw=1920&amp;bih=1009"</f>
        <v>https://www.google.com/search?q=adidas+JJ1030&amp;client=firefox-b&amp;tbm=isch&amp;source=lnms&amp;sa=X&amp;ved=0ahUKEwj59ILMoPnTAhXDDxoKHYTrBwYQ_AUIJigB&amp;biw=1920&amp;bih=1009</v>
      </c>
      <c r="D2287" s="10" t="str">
        <f>HYPERLINK(C2287,"Google Images")</f>
        <v>Google Images</v>
      </c>
      <c r="E2287" s="29" t="s">
        <v>6207</v>
      </c>
      <c r="F2287" s="24" t="s">
        <v>4255</v>
      </c>
      <c r="G2287" s="2" t="s">
        <v>3406</v>
      </c>
      <c r="H2287" s="2">
        <v>116</v>
      </c>
      <c r="I2287" s="6">
        <v>4067905073436</v>
      </c>
      <c r="J2287" s="7">
        <v>25</v>
      </c>
      <c r="K2287" s="7">
        <v>12.5</v>
      </c>
      <c r="L2287" s="7">
        <v>7.3645000000000014</v>
      </c>
      <c r="M2287" s="2">
        <v>8</v>
      </c>
    </row>
    <row r="2288" spans="1:13">
      <c r="C2288" s="8"/>
      <c r="D2288" s="10"/>
      <c r="I2288" s="6"/>
    </row>
    <row r="2289" spans="1:13">
      <c r="A2289" s="5" t="s">
        <v>10226</v>
      </c>
      <c r="B2289" s="2" t="s">
        <v>7183</v>
      </c>
      <c r="C2289" s="8" t="str">
        <f>"https://www.google.com/search?q="&amp;A2289&amp;"+"&amp;B2289&amp;"&amp;client=firefox-b&amp;tbm=isch&amp;source=lnms&amp;sa=X&amp;ved=0ahUKEwj59ILMoPnTAhXDDxoKHYTrBwYQ_AUIJigB&amp;biw=1920&amp;bih=1009"</f>
        <v>https://www.google.com/search?q=adidas+JJ1021&amp;client=firefox-b&amp;tbm=isch&amp;source=lnms&amp;sa=X&amp;ved=0ahUKEwj59ILMoPnTAhXDDxoKHYTrBwYQ_AUIJigB&amp;biw=1920&amp;bih=1009</v>
      </c>
      <c r="D2289" s="10" t="str">
        <f>HYPERLINK(C2289,"Google Images")</f>
        <v>Google Images</v>
      </c>
      <c r="E2289" s="29" t="s">
        <v>6207</v>
      </c>
      <c r="F2289" s="24" t="s">
        <v>7184</v>
      </c>
      <c r="G2289" s="2" t="s">
        <v>3501</v>
      </c>
      <c r="H2289" s="2">
        <v>128</v>
      </c>
      <c r="I2289" s="6">
        <v>4067905030668</v>
      </c>
      <c r="J2289" s="7">
        <v>23</v>
      </c>
      <c r="K2289" s="7">
        <v>11.5</v>
      </c>
      <c r="L2289" s="7">
        <v>3.9468000000000005</v>
      </c>
      <c r="M2289" s="2">
        <v>4</v>
      </c>
    </row>
    <row r="2290" spans="1:13">
      <c r="A2290" s="5" t="s">
        <v>10226</v>
      </c>
      <c r="B2290" s="2" t="s">
        <v>7183</v>
      </c>
      <c r="C2290" s="8" t="str">
        <f>"https://www.google.com/search?q="&amp;A2290&amp;"+"&amp;B2290&amp;"&amp;client=firefox-b&amp;tbm=isch&amp;source=lnms&amp;sa=X&amp;ved=0ahUKEwj59ILMoPnTAhXDDxoKHYTrBwYQ_AUIJigB&amp;biw=1920&amp;bih=1009"</f>
        <v>https://www.google.com/search?q=adidas+JJ1021&amp;client=firefox-b&amp;tbm=isch&amp;source=lnms&amp;sa=X&amp;ved=0ahUKEwj59ILMoPnTAhXDDxoKHYTrBwYQ_AUIJigB&amp;biw=1920&amp;bih=1009</v>
      </c>
      <c r="D2290" s="10" t="str">
        <f>HYPERLINK(C2290,"Google Images")</f>
        <v>Google Images</v>
      </c>
      <c r="E2290" s="29" t="s">
        <v>6207</v>
      </c>
      <c r="F2290" s="24" t="s">
        <v>7184</v>
      </c>
      <c r="G2290" s="2" t="s">
        <v>3501</v>
      </c>
      <c r="H2290" s="2">
        <v>140</v>
      </c>
      <c r="I2290" s="6">
        <v>4067905030675</v>
      </c>
      <c r="J2290" s="7">
        <v>23</v>
      </c>
      <c r="K2290" s="7">
        <v>11.5</v>
      </c>
      <c r="L2290" s="7">
        <v>3.9468000000000005</v>
      </c>
      <c r="M2290" s="2">
        <v>2</v>
      </c>
    </row>
    <row r="2291" spans="1:13">
      <c r="C2291" s="8"/>
      <c r="D2291" s="10"/>
      <c r="I2291" s="6"/>
    </row>
    <row r="2292" spans="1:13">
      <c r="A2292" s="5" t="s">
        <v>10226</v>
      </c>
      <c r="B2292" s="2" t="s">
        <v>459</v>
      </c>
      <c r="C2292" s="8" t="str">
        <f>"https://www.google.com/search?q="&amp;A2292&amp;"+"&amp;B2292&amp;"&amp;client=firefox-b&amp;tbm=isch&amp;source=lnms&amp;sa=X&amp;ved=0ahUKEwj59ILMoPnTAhXDDxoKHYTrBwYQ_AUIJigB&amp;biw=1920&amp;bih=1009"</f>
        <v>https://www.google.com/search?q=adidas+JJ0967&amp;client=firefox-b&amp;tbm=isch&amp;source=lnms&amp;sa=X&amp;ved=0ahUKEwj59ILMoPnTAhXDDxoKHYTrBwYQ_AUIJigB&amp;biw=1920&amp;bih=1009</v>
      </c>
      <c r="D2292" s="10" t="str">
        <f>HYPERLINK(C2292,"Google Images")</f>
        <v>Google Images</v>
      </c>
      <c r="E2292" s="28" t="s">
        <v>6205</v>
      </c>
      <c r="F2292" s="24" t="s">
        <v>4083</v>
      </c>
      <c r="G2292" s="2" t="s">
        <v>3394</v>
      </c>
      <c r="H2292" s="2" t="s">
        <v>6100</v>
      </c>
      <c r="I2292" s="6">
        <v>4067906123277</v>
      </c>
      <c r="J2292" s="7">
        <v>45</v>
      </c>
      <c r="K2292" s="7">
        <v>22.5</v>
      </c>
      <c r="L2292" s="7">
        <v>11.039600000000002</v>
      </c>
      <c r="M2292" s="2">
        <v>5</v>
      </c>
    </row>
    <row r="2293" spans="1:13">
      <c r="A2293" s="5" t="s">
        <v>10226</v>
      </c>
      <c r="B2293" s="2" t="s">
        <v>459</v>
      </c>
      <c r="C2293" s="8" t="str">
        <f>"https://www.google.com/search?q="&amp;A2293&amp;"+"&amp;B2293&amp;"&amp;client=firefox-b&amp;tbm=isch&amp;source=lnms&amp;sa=X&amp;ved=0ahUKEwj59ILMoPnTAhXDDxoKHYTrBwYQ_AUIJigB&amp;biw=1920&amp;bih=1009"</f>
        <v>https://www.google.com/search?q=adidas+JJ0967&amp;client=firefox-b&amp;tbm=isch&amp;source=lnms&amp;sa=X&amp;ved=0ahUKEwj59ILMoPnTAhXDDxoKHYTrBwYQ_AUIJigB&amp;biw=1920&amp;bih=1009</v>
      </c>
      <c r="D2293" s="10" t="str">
        <f>HYPERLINK(C2293,"Google Images")</f>
        <v>Google Images</v>
      </c>
      <c r="E2293" s="28" t="s">
        <v>6205</v>
      </c>
      <c r="F2293" s="24" t="s">
        <v>4083</v>
      </c>
      <c r="G2293" s="2" t="s">
        <v>3394</v>
      </c>
      <c r="H2293" s="2" t="s">
        <v>5</v>
      </c>
      <c r="I2293" s="6">
        <v>4067906123345</v>
      </c>
      <c r="J2293" s="7">
        <v>45</v>
      </c>
      <c r="K2293" s="7">
        <v>22.5</v>
      </c>
      <c r="L2293" s="7">
        <v>11.039600000000002</v>
      </c>
      <c r="M2293" s="2">
        <v>1</v>
      </c>
    </row>
    <row r="2294" spans="1:13">
      <c r="A2294" s="5" t="s">
        <v>10226</v>
      </c>
      <c r="B2294" s="2" t="s">
        <v>459</v>
      </c>
      <c r="C2294" s="8" t="str">
        <f>"https://www.google.com/search?q="&amp;A2294&amp;"+"&amp;B2294&amp;"&amp;client=firefox-b&amp;tbm=isch&amp;source=lnms&amp;sa=X&amp;ved=0ahUKEwj59ILMoPnTAhXDDxoKHYTrBwYQ_AUIJigB&amp;biw=1920&amp;bih=1009"</f>
        <v>https://www.google.com/search?q=adidas+JJ0967&amp;client=firefox-b&amp;tbm=isch&amp;source=lnms&amp;sa=X&amp;ved=0ahUKEwj59ILMoPnTAhXDDxoKHYTrBwYQ_AUIJigB&amp;biw=1920&amp;bih=1009</v>
      </c>
      <c r="D2294" s="10" t="str">
        <f>HYPERLINK(C2294,"Google Images")</f>
        <v>Google Images</v>
      </c>
      <c r="E2294" s="28" t="s">
        <v>6205</v>
      </c>
      <c r="F2294" s="24" t="s">
        <v>4083</v>
      </c>
      <c r="G2294" s="2" t="s">
        <v>3394</v>
      </c>
      <c r="H2294" s="2" t="s">
        <v>6088</v>
      </c>
      <c r="I2294" s="6">
        <v>4067906123307</v>
      </c>
      <c r="J2294" s="7">
        <v>45</v>
      </c>
      <c r="K2294" s="7">
        <v>22.5</v>
      </c>
      <c r="L2294" s="7">
        <v>11.039600000000002</v>
      </c>
      <c r="M2294" s="2">
        <v>2</v>
      </c>
    </row>
    <row r="2295" spans="1:13">
      <c r="C2295" s="8"/>
      <c r="D2295" s="10"/>
      <c r="I2295" s="6"/>
    </row>
    <row r="2296" spans="1:13">
      <c r="A2296" s="5" t="s">
        <v>10226</v>
      </c>
      <c r="B2296" s="2" t="s">
        <v>998</v>
      </c>
      <c r="C2296" s="8" t="str">
        <f>"https://www.google.com/search?q="&amp;A2296&amp;"+"&amp;B2296&amp;"&amp;client=firefox-b&amp;tbm=isch&amp;source=lnms&amp;sa=X&amp;ved=0ahUKEwj59ILMoPnTAhXDDxoKHYTrBwYQ_AUIJigB&amp;biw=1920&amp;bih=1009"</f>
        <v>https://www.google.com/search?q=adidas+JJ0963&amp;client=firefox-b&amp;tbm=isch&amp;source=lnms&amp;sa=X&amp;ved=0ahUKEwj59ILMoPnTAhXDDxoKHYTrBwYQ_AUIJigB&amp;biw=1920&amp;bih=1009</v>
      </c>
      <c r="D2296" s="10" t="str">
        <f>HYPERLINK(C2296,"Google Images")</f>
        <v>Google Images</v>
      </c>
      <c r="E2296" s="28" t="s">
        <v>6205</v>
      </c>
      <c r="F2296" s="24" t="s">
        <v>4580</v>
      </c>
      <c r="G2296" s="2" t="s">
        <v>3428</v>
      </c>
      <c r="H2296" s="2" t="s">
        <v>5</v>
      </c>
      <c r="I2296" s="6">
        <v>4067905770465</v>
      </c>
      <c r="J2296" s="7">
        <v>60</v>
      </c>
      <c r="K2296" s="7">
        <v>30</v>
      </c>
      <c r="L2296" s="7">
        <v>14.729000000000003</v>
      </c>
      <c r="M2296" s="2">
        <v>1</v>
      </c>
    </row>
    <row r="2297" spans="1:13">
      <c r="A2297" s="5" t="s">
        <v>10226</v>
      </c>
      <c r="B2297" s="2" t="s">
        <v>998</v>
      </c>
      <c r="C2297" s="8" t="str">
        <f>"https://www.google.com/search?q="&amp;A2297&amp;"+"&amp;B2297&amp;"&amp;client=firefox-b&amp;tbm=isch&amp;source=lnms&amp;sa=X&amp;ved=0ahUKEwj59ILMoPnTAhXDDxoKHYTrBwYQ_AUIJigB&amp;biw=1920&amp;bih=1009"</f>
        <v>https://www.google.com/search?q=adidas+JJ0963&amp;client=firefox-b&amp;tbm=isch&amp;source=lnms&amp;sa=X&amp;ved=0ahUKEwj59ILMoPnTAhXDDxoKHYTrBwYQ_AUIJigB&amp;biw=1920&amp;bih=1009</v>
      </c>
      <c r="D2297" s="10" t="str">
        <f>HYPERLINK(C2297,"Google Images")</f>
        <v>Google Images</v>
      </c>
      <c r="E2297" s="28" t="s">
        <v>6205</v>
      </c>
      <c r="F2297" s="24" t="s">
        <v>4580</v>
      </c>
      <c r="G2297" s="2" t="s">
        <v>3428</v>
      </c>
      <c r="H2297" s="2" t="s">
        <v>6088</v>
      </c>
      <c r="I2297" s="6">
        <v>4067905770434</v>
      </c>
      <c r="J2297" s="7">
        <v>60</v>
      </c>
      <c r="K2297" s="7">
        <v>30</v>
      </c>
      <c r="L2297" s="7">
        <v>14.729000000000003</v>
      </c>
      <c r="M2297" s="2">
        <v>1</v>
      </c>
    </row>
    <row r="2298" spans="1:13">
      <c r="A2298" s="5" t="s">
        <v>10226</v>
      </c>
      <c r="B2298" s="2" t="s">
        <v>998</v>
      </c>
      <c r="C2298" s="8" t="str">
        <f>"https://www.google.com/search?q="&amp;A2298&amp;"+"&amp;B2298&amp;"&amp;client=firefox-b&amp;tbm=isch&amp;source=lnms&amp;sa=X&amp;ved=0ahUKEwj59ILMoPnTAhXDDxoKHYTrBwYQ_AUIJigB&amp;biw=1920&amp;bih=1009"</f>
        <v>https://www.google.com/search?q=adidas+JJ0963&amp;client=firefox-b&amp;tbm=isch&amp;source=lnms&amp;sa=X&amp;ved=0ahUKEwj59ILMoPnTAhXDDxoKHYTrBwYQ_AUIJigB&amp;biw=1920&amp;bih=1009</v>
      </c>
      <c r="D2298" s="10" t="str">
        <f>HYPERLINK(C2298,"Google Images")</f>
        <v>Google Images</v>
      </c>
      <c r="E2298" s="28" t="s">
        <v>6205</v>
      </c>
      <c r="F2298" s="24" t="s">
        <v>4580</v>
      </c>
      <c r="G2298" s="2" t="s">
        <v>3428</v>
      </c>
      <c r="H2298" s="2" t="s">
        <v>6087</v>
      </c>
      <c r="I2298" s="6">
        <v>4067905770526</v>
      </c>
      <c r="J2298" s="7">
        <v>60</v>
      </c>
      <c r="K2298" s="7">
        <v>30</v>
      </c>
      <c r="L2298" s="7">
        <v>14.729000000000003</v>
      </c>
      <c r="M2298" s="2">
        <v>1</v>
      </c>
    </row>
    <row r="2299" spans="1:13">
      <c r="C2299" s="8"/>
      <c r="D2299" s="10"/>
      <c r="I2299" s="6"/>
    </row>
    <row r="2300" spans="1:13">
      <c r="A2300" s="5" t="s">
        <v>10226</v>
      </c>
      <c r="B2300" s="2" t="s">
        <v>2091</v>
      </c>
      <c r="C2300" s="8" t="str">
        <f>"https://www.google.com/search?q="&amp;A2300&amp;"+"&amp;B2300&amp;"&amp;client=firefox-b&amp;tbm=isch&amp;source=lnms&amp;sa=X&amp;ved=0ahUKEwj59ILMoPnTAhXDDxoKHYTrBwYQ_AUIJigB&amp;biw=1920&amp;bih=1009"</f>
        <v>https://www.google.com/search?q=adidas+JJ0962&amp;client=firefox-b&amp;tbm=isch&amp;source=lnms&amp;sa=X&amp;ved=0ahUKEwj59ILMoPnTAhXDDxoKHYTrBwYQ_AUIJigB&amp;biw=1920&amp;bih=1009</v>
      </c>
      <c r="D2300" s="10" t="str">
        <f>HYPERLINK(C2300,"Google Images")</f>
        <v>Google Images</v>
      </c>
      <c r="E2300" s="28" t="s">
        <v>6205</v>
      </c>
      <c r="F2300" s="24" t="s">
        <v>5369</v>
      </c>
      <c r="G2300" s="2" t="s">
        <v>3746</v>
      </c>
      <c r="H2300" s="2" t="s">
        <v>6088</v>
      </c>
      <c r="I2300" s="6">
        <v>4067905947959</v>
      </c>
      <c r="J2300" s="7">
        <v>65</v>
      </c>
      <c r="K2300" s="7">
        <v>32.5</v>
      </c>
      <c r="L2300" s="7">
        <v>15.958800000000004</v>
      </c>
      <c r="M2300" s="2">
        <v>1</v>
      </c>
    </row>
    <row r="2301" spans="1:13">
      <c r="A2301" s="5" t="s">
        <v>10226</v>
      </c>
      <c r="B2301" s="2" t="s">
        <v>2090</v>
      </c>
      <c r="C2301" s="8" t="str">
        <f>"https://www.google.com/search?q="&amp;A2301&amp;"+"&amp;B2301&amp;"&amp;client=firefox-b&amp;tbm=isch&amp;source=lnms&amp;sa=X&amp;ved=0ahUKEwj59ILMoPnTAhXDDxoKHYTrBwYQ_AUIJigB&amp;biw=1920&amp;bih=1009"</f>
        <v>https://www.google.com/search?q=adidas+JJ0961&amp;client=firefox-b&amp;tbm=isch&amp;source=lnms&amp;sa=X&amp;ved=0ahUKEwj59ILMoPnTAhXDDxoKHYTrBwYQ_AUIJigB&amp;biw=1920&amp;bih=1009</v>
      </c>
      <c r="D2301" s="10" t="str">
        <f>HYPERLINK(C2301,"Google Images")</f>
        <v>Google Images</v>
      </c>
      <c r="E2301" s="28" t="s">
        <v>6205</v>
      </c>
      <c r="F2301" s="24" t="s">
        <v>5369</v>
      </c>
      <c r="G2301" s="2" t="s">
        <v>3428</v>
      </c>
      <c r="H2301" s="2" t="s">
        <v>6087</v>
      </c>
      <c r="I2301" s="6">
        <v>4067905948161</v>
      </c>
      <c r="J2301" s="7">
        <v>65</v>
      </c>
      <c r="K2301" s="7">
        <v>32.5</v>
      </c>
      <c r="L2301" s="7">
        <v>15.958800000000004</v>
      </c>
      <c r="M2301" s="2">
        <v>1</v>
      </c>
    </row>
    <row r="2302" spans="1:13">
      <c r="C2302" s="8"/>
      <c r="D2302" s="10"/>
      <c r="I2302" s="6"/>
    </row>
    <row r="2303" spans="1:13">
      <c r="A2303" s="5" t="s">
        <v>10226</v>
      </c>
      <c r="B2303" s="2" t="s">
        <v>277</v>
      </c>
      <c r="C2303" s="8" t="str">
        <f>"https://www.google.com/search?q="&amp;A2303&amp;"+"&amp;B2303&amp;"&amp;client=firefox-b&amp;tbm=isch&amp;source=lnms&amp;sa=X&amp;ved=0ahUKEwj59ILMoPnTAhXDDxoKHYTrBwYQ_AUIJigB&amp;biw=1920&amp;bih=1009"</f>
        <v>https://www.google.com/search?q=adidas+JJ0943&amp;client=firefox-b&amp;tbm=isch&amp;source=lnms&amp;sa=X&amp;ved=0ahUKEwj59ILMoPnTAhXDDxoKHYTrBwYQ_AUIJigB&amp;biw=1920&amp;bih=1009</v>
      </c>
      <c r="D2303" s="10" t="str">
        <f>HYPERLINK(C2303,"Google Images")</f>
        <v>Google Images</v>
      </c>
      <c r="E2303" s="28" t="s">
        <v>6205</v>
      </c>
      <c r="F2303" s="24" t="s">
        <v>3885</v>
      </c>
      <c r="G2303" s="2" t="s">
        <v>3428</v>
      </c>
      <c r="H2303" s="2" t="s">
        <v>6089</v>
      </c>
      <c r="I2303" s="6">
        <v>4067905741731</v>
      </c>
      <c r="J2303" s="7">
        <v>75</v>
      </c>
      <c r="K2303" s="7">
        <v>37.5</v>
      </c>
      <c r="L2303" s="7">
        <v>18.404100000000003</v>
      </c>
      <c r="M2303" s="2">
        <v>1</v>
      </c>
    </row>
    <row r="2304" spans="1:13">
      <c r="A2304" s="5" t="s">
        <v>10226</v>
      </c>
      <c r="B2304" s="2" t="s">
        <v>277</v>
      </c>
      <c r="C2304" s="8" t="str">
        <f>"https://www.google.com/search?q="&amp;A2304&amp;"+"&amp;B2304&amp;"&amp;client=firefox-b&amp;tbm=isch&amp;source=lnms&amp;sa=X&amp;ved=0ahUKEwj59ILMoPnTAhXDDxoKHYTrBwYQ_AUIJigB&amp;biw=1920&amp;bih=1009"</f>
        <v>https://www.google.com/search?q=adidas+JJ0943&amp;client=firefox-b&amp;tbm=isch&amp;source=lnms&amp;sa=X&amp;ved=0ahUKEwj59ILMoPnTAhXDDxoKHYTrBwYQ_AUIJigB&amp;biw=1920&amp;bih=1009</v>
      </c>
      <c r="D2304" s="10" t="str">
        <f>HYPERLINK(C2304,"Google Images")</f>
        <v>Google Images</v>
      </c>
      <c r="E2304" s="28" t="s">
        <v>6205</v>
      </c>
      <c r="F2304" s="24" t="s">
        <v>3885</v>
      </c>
      <c r="G2304" s="2" t="s">
        <v>3428</v>
      </c>
      <c r="H2304" s="2" t="s">
        <v>5</v>
      </c>
      <c r="I2304" s="6">
        <v>4067905741717</v>
      </c>
      <c r="J2304" s="7">
        <v>75</v>
      </c>
      <c r="K2304" s="7">
        <v>37.5</v>
      </c>
      <c r="L2304" s="7">
        <v>18.404100000000003</v>
      </c>
      <c r="M2304" s="2">
        <v>1</v>
      </c>
    </row>
    <row r="2305" spans="1:13">
      <c r="A2305" s="5" t="s">
        <v>10226</v>
      </c>
      <c r="B2305" s="2" t="s">
        <v>277</v>
      </c>
      <c r="C2305" s="8" t="str">
        <f>"https://www.google.com/search?q="&amp;A2305&amp;"+"&amp;B2305&amp;"&amp;client=firefox-b&amp;tbm=isch&amp;source=lnms&amp;sa=X&amp;ved=0ahUKEwj59ILMoPnTAhXDDxoKHYTrBwYQ_AUIJigB&amp;biw=1920&amp;bih=1009"</f>
        <v>https://www.google.com/search?q=adidas+JJ0943&amp;client=firefox-b&amp;tbm=isch&amp;source=lnms&amp;sa=X&amp;ved=0ahUKEwj59ILMoPnTAhXDDxoKHYTrBwYQ_AUIJigB&amp;biw=1920&amp;bih=1009</v>
      </c>
      <c r="D2305" s="10" t="str">
        <f>HYPERLINK(C2305,"Google Images")</f>
        <v>Google Images</v>
      </c>
      <c r="E2305" s="28" t="s">
        <v>6205</v>
      </c>
      <c r="F2305" s="24" t="s">
        <v>3885</v>
      </c>
      <c r="G2305" s="2" t="s">
        <v>3428</v>
      </c>
      <c r="H2305" s="2" t="s">
        <v>6088</v>
      </c>
      <c r="I2305" s="6">
        <v>4067905741724</v>
      </c>
      <c r="J2305" s="7">
        <v>75</v>
      </c>
      <c r="K2305" s="7">
        <v>37.5</v>
      </c>
      <c r="L2305" s="7">
        <v>18.404100000000003</v>
      </c>
      <c r="M2305" s="2">
        <v>1</v>
      </c>
    </row>
    <row r="2306" spans="1:13">
      <c r="A2306" s="5" t="s">
        <v>10226</v>
      </c>
      <c r="B2306" s="2" t="s">
        <v>277</v>
      </c>
      <c r="C2306" s="8" t="str">
        <f>"https://www.google.com/search?q="&amp;A2306&amp;"+"&amp;B2306&amp;"&amp;client=firefox-b&amp;tbm=isch&amp;source=lnms&amp;sa=X&amp;ved=0ahUKEwj59ILMoPnTAhXDDxoKHYTrBwYQ_AUIJigB&amp;biw=1920&amp;bih=1009"</f>
        <v>https://www.google.com/search?q=adidas+JJ0943&amp;client=firefox-b&amp;tbm=isch&amp;source=lnms&amp;sa=X&amp;ved=0ahUKEwj59ILMoPnTAhXDDxoKHYTrBwYQ_AUIJigB&amp;biw=1920&amp;bih=1009</v>
      </c>
      <c r="D2306" s="10" t="str">
        <f>HYPERLINK(C2306,"Google Images")</f>
        <v>Google Images</v>
      </c>
      <c r="E2306" s="28" t="s">
        <v>6205</v>
      </c>
      <c r="F2306" s="24" t="s">
        <v>3885</v>
      </c>
      <c r="G2306" s="2" t="s">
        <v>3428</v>
      </c>
      <c r="H2306" s="2" t="s">
        <v>6087</v>
      </c>
      <c r="I2306" s="6">
        <v>4067905741762</v>
      </c>
      <c r="J2306" s="7">
        <v>75</v>
      </c>
      <c r="K2306" s="7">
        <v>37.5</v>
      </c>
      <c r="L2306" s="7">
        <v>18.404100000000003</v>
      </c>
      <c r="M2306" s="2">
        <v>4</v>
      </c>
    </row>
    <row r="2307" spans="1:13">
      <c r="A2307" s="5" t="s">
        <v>10226</v>
      </c>
      <c r="B2307" s="2" t="s">
        <v>277</v>
      </c>
      <c r="C2307" s="8" t="str">
        <f>"https://www.google.com/search?q="&amp;A2307&amp;"+"&amp;B2307&amp;"&amp;client=firefox-b&amp;tbm=isch&amp;source=lnms&amp;sa=X&amp;ved=0ahUKEwj59ILMoPnTAhXDDxoKHYTrBwYQ_AUIJigB&amp;biw=1920&amp;bih=1009"</f>
        <v>https://www.google.com/search?q=adidas+JJ0943&amp;client=firefox-b&amp;tbm=isch&amp;source=lnms&amp;sa=X&amp;ved=0ahUKEwj59ILMoPnTAhXDDxoKHYTrBwYQ_AUIJigB&amp;biw=1920&amp;bih=1009</v>
      </c>
      <c r="D2307" s="10" t="str">
        <f>HYPERLINK(C2307,"Google Images")</f>
        <v>Google Images</v>
      </c>
      <c r="E2307" s="28" t="s">
        <v>6205</v>
      </c>
      <c r="F2307" s="24" t="s">
        <v>3885</v>
      </c>
      <c r="G2307" s="2" t="s">
        <v>3428</v>
      </c>
      <c r="H2307" s="2" t="s">
        <v>6086</v>
      </c>
      <c r="I2307" s="6">
        <v>4067905741694</v>
      </c>
      <c r="J2307" s="7">
        <v>75</v>
      </c>
      <c r="K2307" s="7">
        <v>37.5</v>
      </c>
      <c r="L2307" s="7">
        <v>18.404100000000003</v>
      </c>
      <c r="M2307" s="2">
        <v>1</v>
      </c>
    </row>
    <row r="2308" spans="1:13">
      <c r="C2308" s="8"/>
      <c r="D2308" s="10"/>
      <c r="I2308" s="6"/>
    </row>
    <row r="2309" spans="1:13">
      <c r="A2309" s="5" t="s">
        <v>10226</v>
      </c>
      <c r="B2309" s="2" t="s">
        <v>1601</v>
      </c>
      <c r="C2309" s="8" t="str">
        <f>"https://www.google.com/search?q="&amp;A2309&amp;"+"&amp;B2309&amp;"&amp;client=firefox-b&amp;tbm=isch&amp;source=lnms&amp;sa=X&amp;ved=0ahUKEwj59ILMoPnTAhXDDxoKHYTrBwYQ_AUIJigB&amp;biw=1920&amp;bih=1009"</f>
        <v>https://www.google.com/search?q=adidas+JJ0938&amp;client=firefox-b&amp;tbm=isch&amp;source=lnms&amp;sa=X&amp;ved=0ahUKEwj59ILMoPnTAhXDDxoKHYTrBwYQ_AUIJigB&amp;biw=1920&amp;bih=1009</v>
      </c>
      <c r="D2309" s="10" t="str">
        <f>HYPERLINK(C2309,"Google Images")</f>
        <v>Google Images</v>
      </c>
      <c r="E2309" s="28" t="s">
        <v>6205</v>
      </c>
      <c r="F2309" s="24" t="s">
        <v>5042</v>
      </c>
      <c r="G2309" s="2" t="s">
        <v>3746</v>
      </c>
      <c r="H2309" s="2" t="s">
        <v>6089</v>
      </c>
      <c r="I2309" s="6">
        <v>4067905782093</v>
      </c>
      <c r="J2309" s="7">
        <v>50</v>
      </c>
      <c r="K2309" s="7">
        <v>25</v>
      </c>
      <c r="L2309" s="7">
        <v>12.2837</v>
      </c>
      <c r="M2309" s="2">
        <v>1</v>
      </c>
    </row>
    <row r="2310" spans="1:13">
      <c r="A2310" s="5" t="s">
        <v>10226</v>
      </c>
      <c r="B2310" s="2" t="s">
        <v>1601</v>
      </c>
      <c r="C2310" s="8" t="str">
        <f>"https://www.google.com/search?q="&amp;A2310&amp;"+"&amp;B2310&amp;"&amp;client=firefox-b&amp;tbm=isch&amp;source=lnms&amp;sa=X&amp;ved=0ahUKEwj59ILMoPnTAhXDDxoKHYTrBwYQ_AUIJigB&amp;biw=1920&amp;bih=1009"</f>
        <v>https://www.google.com/search?q=adidas+JJ0938&amp;client=firefox-b&amp;tbm=isch&amp;source=lnms&amp;sa=X&amp;ved=0ahUKEwj59ILMoPnTAhXDDxoKHYTrBwYQ_AUIJigB&amp;biw=1920&amp;bih=1009</v>
      </c>
      <c r="D2310" s="10" t="str">
        <f>HYPERLINK(C2310,"Google Images")</f>
        <v>Google Images</v>
      </c>
      <c r="E2310" s="28" t="s">
        <v>6205</v>
      </c>
      <c r="F2310" s="24" t="s">
        <v>5042</v>
      </c>
      <c r="G2310" s="2" t="s">
        <v>3746</v>
      </c>
      <c r="H2310" s="2" t="s">
        <v>6088</v>
      </c>
      <c r="I2310" s="6">
        <v>4067905785704</v>
      </c>
      <c r="J2310" s="7">
        <v>50</v>
      </c>
      <c r="K2310" s="7">
        <v>25</v>
      </c>
      <c r="L2310" s="7">
        <v>12.2837</v>
      </c>
      <c r="M2310" s="2">
        <v>1</v>
      </c>
    </row>
    <row r="2311" spans="1:13">
      <c r="C2311" s="8"/>
      <c r="D2311" s="10"/>
      <c r="I2311" s="6"/>
    </row>
    <row r="2312" spans="1:13">
      <c r="A2312" s="5" t="s">
        <v>10226</v>
      </c>
      <c r="B2312" s="2" t="s">
        <v>2496</v>
      </c>
      <c r="C2312" s="8" t="str">
        <f>"https://www.google.com/search?q="&amp;A2312&amp;"+"&amp;B2312&amp;"&amp;client=firefox-b&amp;tbm=isch&amp;source=lnms&amp;sa=X&amp;ved=0ahUKEwj59ILMoPnTAhXDDxoKHYTrBwYQ_AUIJigB&amp;biw=1920&amp;bih=1009"</f>
        <v>https://www.google.com/search?q=adidas+JJ0937&amp;client=firefox-b&amp;tbm=isch&amp;source=lnms&amp;sa=X&amp;ved=0ahUKEwj59ILMoPnTAhXDDxoKHYTrBwYQ_AUIJigB&amp;biw=1920&amp;bih=1009</v>
      </c>
      <c r="D2312" s="10" t="str">
        <f>HYPERLINK(C2312,"Google Images")</f>
        <v>Google Images</v>
      </c>
      <c r="E2312" s="28" t="s">
        <v>6205</v>
      </c>
      <c r="F2312" s="24" t="s">
        <v>5042</v>
      </c>
      <c r="G2312" s="2" t="s">
        <v>3394</v>
      </c>
      <c r="H2312" s="2" t="s">
        <v>6086</v>
      </c>
      <c r="I2312" s="6">
        <v>4067905785896</v>
      </c>
      <c r="J2312" s="7">
        <v>50</v>
      </c>
      <c r="K2312" s="7">
        <v>25</v>
      </c>
      <c r="L2312" s="7">
        <v>12.2837</v>
      </c>
      <c r="M2312" s="2">
        <v>1</v>
      </c>
    </row>
    <row r="2313" spans="1:13">
      <c r="C2313" s="8"/>
      <c r="D2313" s="10"/>
      <c r="I2313" s="6"/>
    </row>
    <row r="2314" spans="1:13">
      <c r="A2314" s="5" t="s">
        <v>10226</v>
      </c>
      <c r="B2314" s="2" t="s">
        <v>266</v>
      </c>
      <c r="C2314" s="8" t="str">
        <f t="shared" ref="C2314:C2319" si="86">"https://www.google.com/search?q="&amp;A2314&amp;"+"&amp;B2314&amp;"&amp;client=firefox-b&amp;tbm=isch&amp;source=lnms&amp;sa=X&amp;ved=0ahUKEwj59ILMoPnTAhXDDxoKHYTrBwYQ_AUIJigB&amp;biw=1920&amp;bih=1009"</f>
        <v>https://www.google.com/search?q=adidas+JJ0925&amp;client=firefox-b&amp;tbm=isch&amp;source=lnms&amp;sa=X&amp;ved=0ahUKEwj59ILMoPnTAhXDDxoKHYTrBwYQ_AUIJigB&amp;biw=1920&amp;bih=1009</v>
      </c>
      <c r="D2314" s="10" t="str">
        <f t="shared" ref="D2314:D2319" si="87">HYPERLINK(C2314,"Google Images")</f>
        <v>Google Images</v>
      </c>
      <c r="E2314" s="28" t="s">
        <v>6205</v>
      </c>
      <c r="F2314" s="24" t="s">
        <v>3872</v>
      </c>
      <c r="G2314" s="2" t="s">
        <v>3394</v>
      </c>
      <c r="H2314" s="2" t="s">
        <v>6100</v>
      </c>
      <c r="I2314" s="6">
        <v>4067905276738</v>
      </c>
      <c r="J2314" s="7">
        <v>50</v>
      </c>
      <c r="K2314" s="7">
        <v>25</v>
      </c>
      <c r="L2314" s="7">
        <v>12.2837</v>
      </c>
      <c r="M2314" s="2">
        <v>2</v>
      </c>
    </row>
    <row r="2315" spans="1:13">
      <c r="A2315" s="5" t="s">
        <v>10226</v>
      </c>
      <c r="B2315" s="2" t="s">
        <v>266</v>
      </c>
      <c r="C2315" s="8" t="str">
        <f t="shared" si="86"/>
        <v>https://www.google.com/search?q=adidas+JJ0925&amp;client=firefox-b&amp;tbm=isch&amp;source=lnms&amp;sa=X&amp;ved=0ahUKEwj59ILMoPnTAhXDDxoKHYTrBwYQ_AUIJigB&amp;biw=1920&amp;bih=1009</v>
      </c>
      <c r="D2315" s="10" t="str">
        <f t="shared" si="87"/>
        <v>Google Images</v>
      </c>
      <c r="E2315" s="28" t="s">
        <v>6205</v>
      </c>
      <c r="F2315" s="24" t="s">
        <v>3872</v>
      </c>
      <c r="G2315" s="2" t="s">
        <v>3394</v>
      </c>
      <c r="H2315" s="2" t="s">
        <v>6089</v>
      </c>
      <c r="I2315" s="6">
        <v>4067905276653</v>
      </c>
      <c r="J2315" s="7">
        <v>50</v>
      </c>
      <c r="K2315" s="7">
        <v>25</v>
      </c>
      <c r="L2315" s="7">
        <v>12.2837</v>
      </c>
      <c r="M2315" s="2">
        <v>1</v>
      </c>
    </row>
    <row r="2316" spans="1:13">
      <c r="A2316" s="5" t="s">
        <v>10226</v>
      </c>
      <c r="B2316" s="2" t="s">
        <v>266</v>
      </c>
      <c r="C2316" s="8" t="str">
        <f t="shared" si="86"/>
        <v>https://www.google.com/search?q=adidas+JJ0925&amp;client=firefox-b&amp;tbm=isch&amp;source=lnms&amp;sa=X&amp;ved=0ahUKEwj59ILMoPnTAhXDDxoKHYTrBwYQ_AUIJigB&amp;biw=1920&amp;bih=1009</v>
      </c>
      <c r="D2316" s="10" t="str">
        <f t="shared" si="87"/>
        <v>Google Images</v>
      </c>
      <c r="E2316" s="28" t="s">
        <v>6205</v>
      </c>
      <c r="F2316" s="24" t="s">
        <v>3872</v>
      </c>
      <c r="G2316" s="2" t="s">
        <v>3394</v>
      </c>
      <c r="H2316" s="2" t="s">
        <v>5</v>
      </c>
      <c r="I2316" s="6">
        <v>4067905276745</v>
      </c>
      <c r="J2316" s="7">
        <v>50</v>
      </c>
      <c r="K2316" s="7">
        <v>25</v>
      </c>
      <c r="L2316" s="7">
        <v>12.2837</v>
      </c>
      <c r="M2316" s="2">
        <v>1</v>
      </c>
    </row>
    <row r="2317" spans="1:13">
      <c r="A2317" s="5" t="s">
        <v>10226</v>
      </c>
      <c r="B2317" s="2" t="s">
        <v>266</v>
      </c>
      <c r="C2317" s="8" t="str">
        <f t="shared" si="86"/>
        <v>https://www.google.com/search?q=adidas+JJ0925&amp;client=firefox-b&amp;tbm=isch&amp;source=lnms&amp;sa=X&amp;ved=0ahUKEwj59ILMoPnTAhXDDxoKHYTrBwYQ_AUIJigB&amp;biw=1920&amp;bih=1009</v>
      </c>
      <c r="D2317" s="10" t="str">
        <f t="shared" si="87"/>
        <v>Google Images</v>
      </c>
      <c r="E2317" s="28" t="s">
        <v>6205</v>
      </c>
      <c r="F2317" s="24" t="s">
        <v>3872</v>
      </c>
      <c r="G2317" s="2" t="s">
        <v>3394</v>
      </c>
      <c r="H2317" s="2" t="s">
        <v>6088</v>
      </c>
      <c r="I2317" s="6">
        <v>4067905276707</v>
      </c>
      <c r="J2317" s="7">
        <v>50</v>
      </c>
      <c r="K2317" s="7">
        <v>25</v>
      </c>
      <c r="L2317" s="7">
        <v>12.2837</v>
      </c>
      <c r="M2317" s="2">
        <v>3</v>
      </c>
    </row>
    <row r="2318" spans="1:13">
      <c r="A2318" s="5" t="s">
        <v>10226</v>
      </c>
      <c r="B2318" s="2" t="s">
        <v>266</v>
      </c>
      <c r="C2318" s="8" t="str">
        <f t="shared" si="86"/>
        <v>https://www.google.com/search?q=adidas+JJ0925&amp;client=firefox-b&amp;tbm=isch&amp;source=lnms&amp;sa=X&amp;ved=0ahUKEwj59ILMoPnTAhXDDxoKHYTrBwYQ_AUIJigB&amp;biw=1920&amp;bih=1009</v>
      </c>
      <c r="D2318" s="10" t="str">
        <f t="shared" si="87"/>
        <v>Google Images</v>
      </c>
      <c r="E2318" s="28" t="s">
        <v>6205</v>
      </c>
      <c r="F2318" s="24" t="s">
        <v>3872</v>
      </c>
      <c r="G2318" s="2" t="s">
        <v>3394</v>
      </c>
      <c r="H2318" s="2" t="s">
        <v>6087</v>
      </c>
      <c r="I2318" s="6">
        <v>4067905273003</v>
      </c>
      <c r="J2318" s="7">
        <v>50</v>
      </c>
      <c r="K2318" s="7">
        <v>25</v>
      </c>
      <c r="L2318" s="7">
        <v>12.2837</v>
      </c>
      <c r="M2318" s="2">
        <v>2</v>
      </c>
    </row>
    <row r="2319" spans="1:13">
      <c r="A2319" s="5" t="s">
        <v>10226</v>
      </c>
      <c r="B2319" s="2" t="s">
        <v>266</v>
      </c>
      <c r="C2319" s="8" t="str">
        <f t="shared" si="86"/>
        <v>https://www.google.com/search?q=adidas+JJ0925&amp;client=firefox-b&amp;tbm=isch&amp;source=lnms&amp;sa=X&amp;ved=0ahUKEwj59ILMoPnTAhXDDxoKHYTrBwYQ_AUIJigB&amp;biw=1920&amp;bih=1009</v>
      </c>
      <c r="D2319" s="10" t="str">
        <f t="shared" si="87"/>
        <v>Google Images</v>
      </c>
      <c r="E2319" s="28" t="s">
        <v>6205</v>
      </c>
      <c r="F2319" s="24" t="s">
        <v>3872</v>
      </c>
      <c r="G2319" s="2" t="s">
        <v>3394</v>
      </c>
      <c r="H2319" s="2" t="s">
        <v>6086</v>
      </c>
      <c r="I2319" s="6">
        <v>4067905273034</v>
      </c>
      <c r="J2319" s="7">
        <v>50</v>
      </c>
      <c r="K2319" s="7">
        <v>25</v>
      </c>
      <c r="L2319" s="7">
        <v>12.2837</v>
      </c>
      <c r="M2319" s="2">
        <v>5</v>
      </c>
    </row>
    <row r="2320" spans="1:13">
      <c r="C2320" s="8"/>
      <c r="D2320" s="10"/>
      <c r="I2320" s="6"/>
    </row>
    <row r="2321" spans="1:13">
      <c r="A2321" s="5" t="s">
        <v>10226</v>
      </c>
      <c r="B2321" s="2" t="s">
        <v>1104</v>
      </c>
      <c r="C2321" s="8" t="str">
        <f>"https://www.google.com/search?q="&amp;A2321&amp;"+"&amp;B2321&amp;"&amp;client=firefox-b&amp;tbm=isch&amp;source=lnms&amp;sa=X&amp;ved=0ahUKEwj59ILMoPnTAhXDDxoKHYTrBwYQ_AUIJigB&amp;biw=1920&amp;bih=1009"</f>
        <v>https://www.google.com/search?q=adidas+JJ0920&amp;client=firefox-b&amp;tbm=isch&amp;source=lnms&amp;sa=X&amp;ved=0ahUKEwj59ILMoPnTAhXDDxoKHYTrBwYQ_AUIJigB&amp;biw=1920&amp;bih=1009</v>
      </c>
      <c r="D2321" s="10" t="str">
        <f>HYPERLINK(C2321,"Google Images")</f>
        <v>Google Images</v>
      </c>
      <c r="E2321" s="28" t="s">
        <v>6205</v>
      </c>
      <c r="F2321" s="24" t="s">
        <v>3632</v>
      </c>
      <c r="G2321" s="2" t="s">
        <v>3394</v>
      </c>
      <c r="H2321" s="2" t="s">
        <v>6089</v>
      </c>
      <c r="I2321" s="6">
        <v>4067906086909</v>
      </c>
      <c r="J2321" s="7">
        <v>75</v>
      </c>
      <c r="K2321" s="7">
        <v>37.5</v>
      </c>
      <c r="L2321" s="7">
        <v>18.404100000000003</v>
      </c>
      <c r="M2321" s="2">
        <v>1</v>
      </c>
    </row>
    <row r="2322" spans="1:13">
      <c r="A2322" s="5" t="s">
        <v>10226</v>
      </c>
      <c r="B2322" s="2" t="s">
        <v>1104</v>
      </c>
      <c r="C2322" s="8" t="str">
        <f>"https://www.google.com/search?q="&amp;A2322&amp;"+"&amp;B2322&amp;"&amp;client=firefox-b&amp;tbm=isch&amp;source=lnms&amp;sa=X&amp;ved=0ahUKEwj59ILMoPnTAhXDDxoKHYTrBwYQ_AUIJigB&amp;biw=1920&amp;bih=1009"</f>
        <v>https://www.google.com/search?q=adidas+JJ0920&amp;client=firefox-b&amp;tbm=isch&amp;source=lnms&amp;sa=X&amp;ved=0ahUKEwj59ILMoPnTAhXDDxoKHYTrBwYQ_AUIJigB&amp;biw=1920&amp;bih=1009</v>
      </c>
      <c r="D2322" s="10" t="str">
        <f>HYPERLINK(C2322,"Google Images")</f>
        <v>Google Images</v>
      </c>
      <c r="E2322" s="28" t="s">
        <v>6205</v>
      </c>
      <c r="F2322" s="24" t="s">
        <v>3632</v>
      </c>
      <c r="G2322" s="2" t="s">
        <v>3394</v>
      </c>
      <c r="H2322" s="2" t="s">
        <v>6100</v>
      </c>
      <c r="I2322" s="6">
        <v>4067906086992</v>
      </c>
      <c r="J2322" s="7">
        <v>75</v>
      </c>
      <c r="K2322" s="7">
        <v>37.5</v>
      </c>
      <c r="L2322" s="7">
        <v>18.404100000000003</v>
      </c>
      <c r="M2322" s="2">
        <v>1</v>
      </c>
    </row>
    <row r="2323" spans="1:13">
      <c r="C2323" s="8"/>
      <c r="D2323" s="10"/>
      <c r="I2323" s="6"/>
    </row>
    <row r="2324" spans="1:13">
      <c r="A2324" s="5" t="s">
        <v>10226</v>
      </c>
      <c r="B2324" s="2" t="s">
        <v>165</v>
      </c>
      <c r="C2324" s="8" t="str">
        <f t="shared" ref="C2324:C2329" si="88">"https://www.google.com/search?q="&amp;A2324&amp;"+"&amp;B2324&amp;"&amp;client=firefox-b&amp;tbm=isch&amp;source=lnms&amp;sa=X&amp;ved=0ahUKEwj59ILMoPnTAhXDDxoKHYTrBwYQ_AUIJigB&amp;biw=1920&amp;bih=1009"</f>
        <v>https://www.google.com/search?q=adidas+JJ0919&amp;client=firefox-b&amp;tbm=isch&amp;source=lnms&amp;sa=X&amp;ved=0ahUKEwj59ILMoPnTAhXDDxoKHYTrBwYQ_AUIJigB&amp;biw=1920&amp;bih=1009</v>
      </c>
      <c r="D2324" s="10" t="str">
        <f t="shared" ref="D2324:D2329" si="89">HYPERLINK(C2324,"Google Images")</f>
        <v>Google Images</v>
      </c>
      <c r="E2324" s="28" t="s">
        <v>6205</v>
      </c>
      <c r="F2324" s="24" t="s">
        <v>3632</v>
      </c>
      <c r="G2324" s="2" t="s">
        <v>3746</v>
      </c>
      <c r="H2324" s="2" t="s">
        <v>6100</v>
      </c>
      <c r="I2324" s="6">
        <v>4067906090906</v>
      </c>
      <c r="J2324" s="7">
        <v>75</v>
      </c>
      <c r="K2324" s="7">
        <v>37.5</v>
      </c>
      <c r="L2324" s="7">
        <v>18.404100000000003</v>
      </c>
      <c r="M2324" s="2">
        <v>2</v>
      </c>
    </row>
    <row r="2325" spans="1:13">
      <c r="A2325" s="5" t="s">
        <v>10226</v>
      </c>
      <c r="B2325" s="2" t="s">
        <v>165</v>
      </c>
      <c r="C2325" s="8" t="str">
        <f t="shared" si="88"/>
        <v>https://www.google.com/search?q=adidas+JJ0919&amp;client=firefox-b&amp;tbm=isch&amp;source=lnms&amp;sa=X&amp;ved=0ahUKEwj59ILMoPnTAhXDDxoKHYTrBwYQ_AUIJigB&amp;biw=1920&amp;bih=1009</v>
      </c>
      <c r="D2325" s="10" t="str">
        <f t="shared" si="89"/>
        <v>Google Images</v>
      </c>
      <c r="E2325" s="28" t="s">
        <v>6205</v>
      </c>
      <c r="F2325" s="24" t="s">
        <v>3632</v>
      </c>
      <c r="G2325" s="2" t="s">
        <v>3746</v>
      </c>
      <c r="H2325" s="2" t="s">
        <v>6089</v>
      </c>
      <c r="I2325" s="6">
        <v>4067906090821</v>
      </c>
      <c r="J2325" s="7">
        <v>75</v>
      </c>
      <c r="K2325" s="7">
        <v>37.5</v>
      </c>
      <c r="L2325" s="7">
        <v>18.404100000000003</v>
      </c>
      <c r="M2325" s="2">
        <v>2</v>
      </c>
    </row>
    <row r="2326" spans="1:13">
      <c r="A2326" s="5" t="s">
        <v>10226</v>
      </c>
      <c r="B2326" s="2" t="s">
        <v>165</v>
      </c>
      <c r="C2326" s="8" t="str">
        <f t="shared" si="88"/>
        <v>https://www.google.com/search?q=adidas+JJ0919&amp;client=firefox-b&amp;tbm=isch&amp;source=lnms&amp;sa=X&amp;ved=0ahUKEwj59ILMoPnTAhXDDxoKHYTrBwYQ_AUIJigB&amp;biw=1920&amp;bih=1009</v>
      </c>
      <c r="D2326" s="10" t="str">
        <f t="shared" si="89"/>
        <v>Google Images</v>
      </c>
      <c r="E2326" s="28" t="s">
        <v>6205</v>
      </c>
      <c r="F2326" s="24" t="s">
        <v>3632</v>
      </c>
      <c r="G2326" s="2" t="s">
        <v>3746</v>
      </c>
      <c r="H2326" s="2" t="s">
        <v>5</v>
      </c>
      <c r="I2326" s="6">
        <v>4067906090890</v>
      </c>
      <c r="J2326" s="7">
        <v>75</v>
      </c>
      <c r="K2326" s="7">
        <v>37.5</v>
      </c>
      <c r="L2326" s="7">
        <v>18.404100000000003</v>
      </c>
      <c r="M2326" s="2">
        <v>5</v>
      </c>
    </row>
    <row r="2327" spans="1:13">
      <c r="A2327" s="5" t="s">
        <v>10226</v>
      </c>
      <c r="B2327" s="2" t="s">
        <v>165</v>
      </c>
      <c r="C2327" s="8" t="str">
        <f t="shared" si="88"/>
        <v>https://www.google.com/search?q=adidas+JJ0919&amp;client=firefox-b&amp;tbm=isch&amp;source=lnms&amp;sa=X&amp;ved=0ahUKEwj59ILMoPnTAhXDDxoKHYTrBwYQ_AUIJigB&amp;biw=1920&amp;bih=1009</v>
      </c>
      <c r="D2327" s="10" t="str">
        <f t="shared" si="89"/>
        <v>Google Images</v>
      </c>
      <c r="E2327" s="28" t="s">
        <v>6205</v>
      </c>
      <c r="F2327" s="24" t="s">
        <v>3632</v>
      </c>
      <c r="G2327" s="2" t="s">
        <v>3746</v>
      </c>
      <c r="H2327" s="2" t="s">
        <v>6088</v>
      </c>
      <c r="I2327" s="6">
        <v>4067906090937</v>
      </c>
      <c r="J2327" s="7">
        <v>75</v>
      </c>
      <c r="K2327" s="7">
        <v>37.5</v>
      </c>
      <c r="L2327" s="7">
        <v>18.404100000000003</v>
      </c>
      <c r="M2327" s="2">
        <v>2</v>
      </c>
    </row>
    <row r="2328" spans="1:13">
      <c r="A2328" s="5" t="s">
        <v>10226</v>
      </c>
      <c r="B2328" s="2" t="s">
        <v>165</v>
      </c>
      <c r="C2328" s="8" t="str">
        <f t="shared" si="88"/>
        <v>https://www.google.com/search?q=adidas+JJ0919&amp;client=firefox-b&amp;tbm=isch&amp;source=lnms&amp;sa=X&amp;ved=0ahUKEwj59ILMoPnTAhXDDxoKHYTrBwYQ_AUIJigB&amp;biw=1920&amp;bih=1009</v>
      </c>
      <c r="D2328" s="10" t="str">
        <f t="shared" si="89"/>
        <v>Google Images</v>
      </c>
      <c r="E2328" s="28" t="s">
        <v>6205</v>
      </c>
      <c r="F2328" s="24" t="s">
        <v>3632</v>
      </c>
      <c r="G2328" s="2" t="s">
        <v>3746</v>
      </c>
      <c r="H2328" s="2" t="s">
        <v>6086</v>
      </c>
      <c r="I2328" s="6">
        <v>4067906090784</v>
      </c>
      <c r="J2328" s="7">
        <v>75</v>
      </c>
      <c r="K2328" s="7">
        <v>37.5</v>
      </c>
      <c r="L2328" s="7">
        <v>18.404100000000003</v>
      </c>
      <c r="M2328" s="2">
        <v>3</v>
      </c>
    </row>
    <row r="2329" spans="1:13">
      <c r="A2329" s="5" t="s">
        <v>10226</v>
      </c>
      <c r="B2329" s="2" t="s">
        <v>165</v>
      </c>
      <c r="C2329" s="8" t="str">
        <f t="shared" si="88"/>
        <v>https://www.google.com/search?q=adidas+JJ0919&amp;client=firefox-b&amp;tbm=isch&amp;source=lnms&amp;sa=X&amp;ved=0ahUKEwj59ILMoPnTAhXDDxoKHYTrBwYQ_AUIJigB&amp;biw=1920&amp;bih=1009</v>
      </c>
      <c r="D2329" s="10" t="str">
        <f t="shared" si="89"/>
        <v>Google Images</v>
      </c>
      <c r="E2329" s="28" t="s">
        <v>6205</v>
      </c>
      <c r="F2329" s="24" t="s">
        <v>3632</v>
      </c>
      <c r="G2329" s="2" t="s">
        <v>3746</v>
      </c>
      <c r="H2329" s="2" t="s">
        <v>6087</v>
      </c>
      <c r="I2329" s="6">
        <v>4067906090807</v>
      </c>
      <c r="J2329" s="7">
        <v>75</v>
      </c>
      <c r="K2329" s="7">
        <v>37.5</v>
      </c>
      <c r="L2329" s="7">
        <v>18.404100000000003</v>
      </c>
      <c r="M2329" s="2">
        <v>1</v>
      </c>
    </row>
    <row r="2330" spans="1:13">
      <c r="C2330" s="8"/>
      <c r="D2330" s="10"/>
      <c r="I2330" s="6"/>
    </row>
    <row r="2331" spans="1:13">
      <c r="A2331" s="5" t="s">
        <v>10226</v>
      </c>
      <c r="B2331" s="2" t="s">
        <v>204</v>
      </c>
      <c r="C2331" s="8" t="str">
        <f t="shared" ref="C2331:C2336" si="90">"https://www.google.com/search?q="&amp;A2331&amp;"+"&amp;B2331&amp;"&amp;client=firefox-b&amp;tbm=isch&amp;source=lnms&amp;sa=X&amp;ved=0ahUKEwj59ILMoPnTAhXDDxoKHYTrBwYQ_AUIJigB&amp;biw=1920&amp;bih=1009"</f>
        <v>https://www.google.com/search?q=adidas+JJ0917&amp;client=firefox-b&amp;tbm=isch&amp;source=lnms&amp;sa=X&amp;ved=0ahUKEwj59ILMoPnTAhXDDxoKHYTrBwYQ_AUIJigB&amp;biw=1920&amp;bih=1009</v>
      </c>
      <c r="D2331" s="10" t="str">
        <f t="shared" ref="D2331:D2336" si="91">HYPERLINK(C2331,"Google Images")</f>
        <v>Google Images</v>
      </c>
      <c r="E2331" s="28" t="s">
        <v>6205</v>
      </c>
      <c r="F2331" s="24" t="s">
        <v>3796</v>
      </c>
      <c r="G2331" s="2" t="s">
        <v>3394</v>
      </c>
      <c r="H2331" s="2" t="s">
        <v>6100</v>
      </c>
      <c r="I2331" s="6">
        <v>4067905299447</v>
      </c>
      <c r="J2331" s="7">
        <v>38</v>
      </c>
      <c r="K2331" s="7">
        <v>19</v>
      </c>
      <c r="L2331" s="7">
        <v>9.3236000000000008</v>
      </c>
      <c r="M2331" s="2">
        <v>1</v>
      </c>
    </row>
    <row r="2332" spans="1:13">
      <c r="A2332" s="5" t="s">
        <v>10226</v>
      </c>
      <c r="B2332" s="2" t="s">
        <v>204</v>
      </c>
      <c r="C2332" s="8" t="str">
        <f t="shared" si="90"/>
        <v>https://www.google.com/search?q=adidas+JJ0917&amp;client=firefox-b&amp;tbm=isch&amp;source=lnms&amp;sa=X&amp;ved=0ahUKEwj59ILMoPnTAhXDDxoKHYTrBwYQ_AUIJigB&amp;biw=1920&amp;bih=1009</v>
      </c>
      <c r="D2332" s="10" t="str">
        <f t="shared" si="91"/>
        <v>Google Images</v>
      </c>
      <c r="E2332" s="28" t="s">
        <v>6205</v>
      </c>
      <c r="F2332" s="24" t="s">
        <v>3796</v>
      </c>
      <c r="G2332" s="2" t="s">
        <v>3394</v>
      </c>
      <c r="H2332" s="2" t="s">
        <v>6089</v>
      </c>
      <c r="I2332" s="6">
        <v>4067905299461</v>
      </c>
      <c r="J2332" s="7">
        <v>38</v>
      </c>
      <c r="K2332" s="7">
        <v>19</v>
      </c>
      <c r="L2332" s="7">
        <v>9.3236000000000008</v>
      </c>
      <c r="M2332" s="2">
        <v>1</v>
      </c>
    </row>
    <row r="2333" spans="1:13">
      <c r="A2333" s="5" t="s">
        <v>10226</v>
      </c>
      <c r="B2333" s="2" t="s">
        <v>204</v>
      </c>
      <c r="C2333" s="8" t="str">
        <f t="shared" si="90"/>
        <v>https://www.google.com/search?q=adidas+JJ0917&amp;client=firefox-b&amp;tbm=isch&amp;source=lnms&amp;sa=X&amp;ved=0ahUKEwj59ILMoPnTAhXDDxoKHYTrBwYQ_AUIJigB&amp;biw=1920&amp;bih=1009</v>
      </c>
      <c r="D2333" s="10" t="str">
        <f t="shared" si="91"/>
        <v>Google Images</v>
      </c>
      <c r="E2333" s="28" t="s">
        <v>6205</v>
      </c>
      <c r="F2333" s="24" t="s">
        <v>3796</v>
      </c>
      <c r="G2333" s="2" t="s">
        <v>3394</v>
      </c>
      <c r="H2333" s="2" t="s">
        <v>5</v>
      </c>
      <c r="I2333" s="6">
        <v>4067905299485</v>
      </c>
      <c r="J2333" s="7">
        <v>38</v>
      </c>
      <c r="K2333" s="7">
        <v>19</v>
      </c>
      <c r="L2333" s="7">
        <v>9.3236000000000008</v>
      </c>
      <c r="M2333" s="2">
        <v>2</v>
      </c>
    </row>
    <row r="2334" spans="1:13">
      <c r="A2334" s="5" t="s">
        <v>10226</v>
      </c>
      <c r="B2334" s="2" t="s">
        <v>204</v>
      </c>
      <c r="C2334" s="8" t="str">
        <f t="shared" si="90"/>
        <v>https://www.google.com/search?q=adidas+JJ0917&amp;client=firefox-b&amp;tbm=isch&amp;source=lnms&amp;sa=X&amp;ved=0ahUKEwj59ILMoPnTAhXDDxoKHYTrBwYQ_AUIJigB&amp;biw=1920&amp;bih=1009</v>
      </c>
      <c r="D2334" s="10" t="str">
        <f t="shared" si="91"/>
        <v>Google Images</v>
      </c>
      <c r="E2334" s="28" t="s">
        <v>6205</v>
      </c>
      <c r="F2334" s="24" t="s">
        <v>3796</v>
      </c>
      <c r="G2334" s="2" t="s">
        <v>3394</v>
      </c>
      <c r="H2334" s="2" t="s">
        <v>6088</v>
      </c>
      <c r="I2334" s="6">
        <v>4067905299508</v>
      </c>
      <c r="J2334" s="7">
        <v>38</v>
      </c>
      <c r="K2334" s="7">
        <v>19</v>
      </c>
      <c r="L2334" s="7">
        <v>9.3236000000000008</v>
      </c>
      <c r="M2334" s="2">
        <v>7</v>
      </c>
    </row>
    <row r="2335" spans="1:13">
      <c r="A2335" s="5" t="s">
        <v>10226</v>
      </c>
      <c r="B2335" s="2" t="s">
        <v>204</v>
      </c>
      <c r="C2335" s="8" t="str">
        <f t="shared" si="90"/>
        <v>https://www.google.com/search?q=adidas+JJ0917&amp;client=firefox-b&amp;tbm=isch&amp;source=lnms&amp;sa=X&amp;ved=0ahUKEwj59ILMoPnTAhXDDxoKHYTrBwYQ_AUIJigB&amp;biw=1920&amp;bih=1009</v>
      </c>
      <c r="D2335" s="10" t="str">
        <f t="shared" si="91"/>
        <v>Google Images</v>
      </c>
      <c r="E2335" s="28" t="s">
        <v>6205</v>
      </c>
      <c r="F2335" s="24" t="s">
        <v>3796</v>
      </c>
      <c r="G2335" s="2" t="s">
        <v>3394</v>
      </c>
      <c r="H2335" s="2" t="s">
        <v>6087</v>
      </c>
      <c r="I2335" s="6">
        <v>4067905299546</v>
      </c>
      <c r="J2335" s="7">
        <v>38</v>
      </c>
      <c r="K2335" s="7">
        <v>19</v>
      </c>
      <c r="L2335" s="7">
        <v>9.3236000000000008</v>
      </c>
      <c r="M2335" s="2">
        <v>6</v>
      </c>
    </row>
    <row r="2336" spans="1:13">
      <c r="A2336" s="5" t="s">
        <v>10226</v>
      </c>
      <c r="B2336" s="2" t="s">
        <v>204</v>
      </c>
      <c r="C2336" s="8" t="str">
        <f t="shared" si="90"/>
        <v>https://www.google.com/search?q=adidas+JJ0917&amp;client=firefox-b&amp;tbm=isch&amp;source=lnms&amp;sa=X&amp;ved=0ahUKEwj59ILMoPnTAhXDDxoKHYTrBwYQ_AUIJigB&amp;biw=1920&amp;bih=1009</v>
      </c>
      <c r="D2336" s="10" t="str">
        <f t="shared" si="91"/>
        <v>Google Images</v>
      </c>
      <c r="E2336" s="28" t="s">
        <v>6205</v>
      </c>
      <c r="F2336" s="24" t="s">
        <v>3796</v>
      </c>
      <c r="G2336" s="2" t="s">
        <v>3394</v>
      </c>
      <c r="H2336" s="2" t="s">
        <v>6086</v>
      </c>
      <c r="I2336" s="6">
        <v>4067905295791</v>
      </c>
      <c r="J2336" s="7">
        <v>38</v>
      </c>
      <c r="K2336" s="7">
        <v>19</v>
      </c>
      <c r="L2336" s="7">
        <v>9.3236000000000008</v>
      </c>
      <c r="M2336" s="2">
        <v>2</v>
      </c>
    </row>
    <row r="2337" spans="1:13">
      <c r="C2337" s="8"/>
      <c r="D2337" s="10"/>
      <c r="I2337" s="6"/>
    </row>
    <row r="2338" spans="1:13">
      <c r="A2338" s="5" t="s">
        <v>10226</v>
      </c>
      <c r="B2338" s="2" t="s">
        <v>971</v>
      </c>
      <c r="C2338" s="8" t="str">
        <f t="shared" ref="C2338:C2343" si="92">"https://www.google.com/search?q="&amp;A2338&amp;"+"&amp;B2338&amp;"&amp;client=firefox-b&amp;tbm=isch&amp;source=lnms&amp;sa=X&amp;ved=0ahUKEwj59ILMoPnTAhXDDxoKHYTrBwYQ_AUIJigB&amp;biw=1920&amp;bih=1009"</f>
        <v>https://www.google.com/search?q=adidas+JJ0916&amp;client=firefox-b&amp;tbm=isch&amp;source=lnms&amp;sa=X&amp;ved=0ahUKEwj59ILMoPnTAhXDDxoKHYTrBwYQ_AUIJigB&amp;biw=1920&amp;bih=1009</v>
      </c>
      <c r="D2338" s="10" t="str">
        <f t="shared" ref="D2338:D2343" si="93">HYPERLINK(C2338,"Google Images")</f>
        <v>Google Images</v>
      </c>
      <c r="E2338" s="28" t="s">
        <v>6205</v>
      </c>
      <c r="F2338" s="24" t="s">
        <v>3796</v>
      </c>
      <c r="G2338" s="2" t="s">
        <v>3746</v>
      </c>
      <c r="H2338" s="2" t="s">
        <v>6100</v>
      </c>
      <c r="I2338" s="6">
        <v>4067905295777</v>
      </c>
      <c r="J2338" s="7">
        <v>38</v>
      </c>
      <c r="K2338" s="7">
        <v>19</v>
      </c>
      <c r="L2338" s="7">
        <v>9.3236000000000008</v>
      </c>
      <c r="M2338" s="2">
        <v>2</v>
      </c>
    </row>
    <row r="2339" spans="1:13">
      <c r="A2339" s="5" t="s">
        <v>10226</v>
      </c>
      <c r="B2339" s="2" t="s">
        <v>971</v>
      </c>
      <c r="C2339" s="8" t="str">
        <f t="shared" si="92"/>
        <v>https://www.google.com/search?q=adidas+JJ0916&amp;client=firefox-b&amp;tbm=isch&amp;source=lnms&amp;sa=X&amp;ved=0ahUKEwj59ILMoPnTAhXDDxoKHYTrBwYQ_AUIJigB&amp;biw=1920&amp;bih=1009</v>
      </c>
      <c r="D2339" s="10" t="str">
        <f t="shared" si="93"/>
        <v>Google Images</v>
      </c>
      <c r="E2339" s="28" t="s">
        <v>6205</v>
      </c>
      <c r="F2339" s="24" t="s">
        <v>3796</v>
      </c>
      <c r="G2339" s="2" t="s">
        <v>3746</v>
      </c>
      <c r="H2339" s="2" t="s">
        <v>6089</v>
      </c>
      <c r="I2339" s="6">
        <v>4067905295685</v>
      </c>
      <c r="J2339" s="7">
        <v>38</v>
      </c>
      <c r="K2339" s="7">
        <v>19</v>
      </c>
      <c r="L2339" s="7">
        <v>9.3236000000000008</v>
      </c>
      <c r="M2339" s="2">
        <v>2</v>
      </c>
    </row>
    <row r="2340" spans="1:13">
      <c r="A2340" s="5" t="s">
        <v>10226</v>
      </c>
      <c r="B2340" s="2" t="s">
        <v>971</v>
      </c>
      <c r="C2340" s="8" t="str">
        <f t="shared" si="92"/>
        <v>https://www.google.com/search?q=adidas+JJ0916&amp;client=firefox-b&amp;tbm=isch&amp;source=lnms&amp;sa=X&amp;ved=0ahUKEwj59ILMoPnTAhXDDxoKHYTrBwYQ_AUIJigB&amp;biw=1920&amp;bih=1009</v>
      </c>
      <c r="D2340" s="10" t="str">
        <f t="shared" si="93"/>
        <v>Google Images</v>
      </c>
      <c r="E2340" s="28" t="s">
        <v>6205</v>
      </c>
      <c r="F2340" s="24" t="s">
        <v>3796</v>
      </c>
      <c r="G2340" s="2" t="s">
        <v>3746</v>
      </c>
      <c r="H2340" s="2" t="s">
        <v>5</v>
      </c>
      <c r="I2340" s="6">
        <v>4067905295784</v>
      </c>
      <c r="J2340" s="7">
        <v>38</v>
      </c>
      <c r="K2340" s="7">
        <v>19</v>
      </c>
      <c r="L2340" s="7">
        <v>9.3236000000000008</v>
      </c>
      <c r="M2340" s="2">
        <v>2</v>
      </c>
    </row>
    <row r="2341" spans="1:13">
      <c r="A2341" s="5" t="s">
        <v>10226</v>
      </c>
      <c r="B2341" s="2" t="s">
        <v>971</v>
      </c>
      <c r="C2341" s="8" t="str">
        <f t="shared" si="92"/>
        <v>https://www.google.com/search?q=adidas+JJ0916&amp;client=firefox-b&amp;tbm=isch&amp;source=lnms&amp;sa=X&amp;ved=0ahUKEwj59ILMoPnTAhXDDxoKHYTrBwYQ_AUIJigB&amp;biw=1920&amp;bih=1009</v>
      </c>
      <c r="D2341" s="10" t="str">
        <f t="shared" si="93"/>
        <v>Google Images</v>
      </c>
      <c r="E2341" s="28" t="s">
        <v>6205</v>
      </c>
      <c r="F2341" s="24" t="s">
        <v>3796</v>
      </c>
      <c r="G2341" s="2" t="s">
        <v>3746</v>
      </c>
      <c r="H2341" s="2" t="s">
        <v>6088</v>
      </c>
      <c r="I2341" s="6">
        <v>4067905295647</v>
      </c>
      <c r="J2341" s="7">
        <v>38</v>
      </c>
      <c r="K2341" s="7">
        <v>19</v>
      </c>
      <c r="L2341" s="7">
        <v>9.3236000000000008</v>
      </c>
      <c r="M2341" s="2">
        <v>1</v>
      </c>
    </row>
    <row r="2342" spans="1:13">
      <c r="A2342" s="5" t="s">
        <v>10226</v>
      </c>
      <c r="B2342" s="2" t="s">
        <v>971</v>
      </c>
      <c r="C2342" s="8" t="str">
        <f t="shared" si="92"/>
        <v>https://www.google.com/search?q=adidas+JJ0916&amp;client=firefox-b&amp;tbm=isch&amp;source=lnms&amp;sa=X&amp;ved=0ahUKEwj59ILMoPnTAhXDDxoKHYTrBwYQ_AUIJigB&amp;biw=1920&amp;bih=1009</v>
      </c>
      <c r="D2342" s="10" t="str">
        <f t="shared" si="93"/>
        <v>Google Images</v>
      </c>
      <c r="E2342" s="28" t="s">
        <v>6205</v>
      </c>
      <c r="F2342" s="24" t="s">
        <v>3796</v>
      </c>
      <c r="G2342" s="2" t="s">
        <v>3746</v>
      </c>
      <c r="H2342" s="2" t="s">
        <v>6087</v>
      </c>
      <c r="I2342" s="6">
        <v>4067905295739</v>
      </c>
      <c r="J2342" s="7">
        <v>38</v>
      </c>
      <c r="K2342" s="7">
        <v>19</v>
      </c>
      <c r="L2342" s="7">
        <v>9.3236000000000008</v>
      </c>
      <c r="M2342" s="2">
        <v>1</v>
      </c>
    </row>
    <row r="2343" spans="1:13">
      <c r="A2343" s="5" t="s">
        <v>10226</v>
      </c>
      <c r="B2343" s="2" t="s">
        <v>9072</v>
      </c>
      <c r="C2343" s="8" t="str">
        <f t="shared" si="92"/>
        <v>https://www.google.com/search?q=adidas+JJ0914&amp;client=firefox-b&amp;tbm=isch&amp;source=lnms&amp;sa=X&amp;ved=0ahUKEwj59ILMoPnTAhXDDxoKHYTrBwYQ_AUIJigB&amp;biw=1920&amp;bih=1009</v>
      </c>
      <c r="D2343" s="10" t="str">
        <f t="shared" si="93"/>
        <v>Google Images</v>
      </c>
      <c r="E2343" s="28" t="s">
        <v>6205</v>
      </c>
      <c r="F2343" s="24" t="s">
        <v>4475</v>
      </c>
      <c r="G2343" s="2" t="s">
        <v>3394</v>
      </c>
      <c r="H2343" s="2" t="s">
        <v>6100</v>
      </c>
      <c r="I2343" s="6">
        <v>4067906132095</v>
      </c>
      <c r="J2343" s="7">
        <v>45</v>
      </c>
      <c r="K2343" s="7">
        <v>22.5</v>
      </c>
      <c r="L2343" s="7">
        <v>11.039600000000002</v>
      </c>
      <c r="M2343" s="2">
        <v>1</v>
      </c>
    </row>
    <row r="2344" spans="1:13">
      <c r="C2344" s="8"/>
      <c r="D2344" s="10"/>
      <c r="I2344" s="6"/>
    </row>
    <row r="2345" spans="1:13">
      <c r="A2345" s="5" t="s">
        <v>10226</v>
      </c>
      <c r="B2345" s="2" t="s">
        <v>878</v>
      </c>
      <c r="C2345" s="8" t="str">
        <f>"https://www.google.com/search?q="&amp;A2345&amp;"+"&amp;B2345&amp;"&amp;client=firefox-b&amp;tbm=isch&amp;source=lnms&amp;sa=X&amp;ved=0ahUKEwj59ILMoPnTAhXDDxoKHYTrBwYQ_AUIJigB&amp;biw=1920&amp;bih=1009"</f>
        <v>https://www.google.com/search?q=adidas+JJ0913&amp;client=firefox-b&amp;tbm=isch&amp;source=lnms&amp;sa=X&amp;ved=0ahUKEwj59ILMoPnTAhXDDxoKHYTrBwYQ_AUIJigB&amp;biw=1920&amp;bih=1009</v>
      </c>
      <c r="D2345" s="10" t="str">
        <f>HYPERLINK(C2345,"Google Images")</f>
        <v>Google Images</v>
      </c>
      <c r="E2345" s="28" t="s">
        <v>6205</v>
      </c>
      <c r="F2345" s="24" t="s">
        <v>4475</v>
      </c>
      <c r="G2345" s="2" t="s">
        <v>3495</v>
      </c>
      <c r="H2345" s="2" t="s">
        <v>6100</v>
      </c>
      <c r="I2345" s="6">
        <v>4067906132231</v>
      </c>
      <c r="J2345" s="7">
        <v>45</v>
      </c>
      <c r="K2345" s="7">
        <v>22.5</v>
      </c>
      <c r="L2345" s="7">
        <v>11.039600000000002</v>
      </c>
      <c r="M2345" s="2">
        <v>2</v>
      </c>
    </row>
    <row r="2346" spans="1:13">
      <c r="A2346" s="5" t="s">
        <v>10226</v>
      </c>
      <c r="B2346" s="2" t="s">
        <v>878</v>
      </c>
      <c r="C2346" s="8" t="str">
        <f>"https://www.google.com/search?q="&amp;A2346&amp;"+"&amp;B2346&amp;"&amp;client=firefox-b&amp;tbm=isch&amp;source=lnms&amp;sa=X&amp;ved=0ahUKEwj59ILMoPnTAhXDDxoKHYTrBwYQ_AUIJigB&amp;biw=1920&amp;bih=1009"</f>
        <v>https://www.google.com/search?q=adidas+JJ0913&amp;client=firefox-b&amp;tbm=isch&amp;source=lnms&amp;sa=X&amp;ved=0ahUKEwj59ILMoPnTAhXDDxoKHYTrBwYQ_AUIJigB&amp;biw=1920&amp;bih=1009</v>
      </c>
      <c r="D2346" s="10" t="str">
        <f>HYPERLINK(C2346,"Google Images")</f>
        <v>Google Images</v>
      </c>
      <c r="E2346" s="28" t="s">
        <v>6205</v>
      </c>
      <c r="F2346" s="24" t="s">
        <v>4475</v>
      </c>
      <c r="G2346" s="2" t="s">
        <v>3495</v>
      </c>
      <c r="H2346" s="2" t="s">
        <v>6088</v>
      </c>
      <c r="I2346" s="6">
        <v>4067906135874</v>
      </c>
      <c r="J2346" s="7">
        <v>45</v>
      </c>
      <c r="K2346" s="7">
        <v>22.5</v>
      </c>
      <c r="L2346" s="7">
        <v>11.039600000000002</v>
      </c>
      <c r="M2346" s="2">
        <v>1</v>
      </c>
    </row>
    <row r="2347" spans="1:13">
      <c r="A2347" s="5" t="s">
        <v>10226</v>
      </c>
      <c r="B2347" s="2" t="s">
        <v>878</v>
      </c>
      <c r="C2347" s="8" t="str">
        <f>"https://www.google.com/search?q="&amp;A2347&amp;"+"&amp;B2347&amp;"&amp;client=firefox-b&amp;tbm=isch&amp;source=lnms&amp;sa=X&amp;ved=0ahUKEwj59ILMoPnTAhXDDxoKHYTrBwYQ_AUIJigB&amp;biw=1920&amp;bih=1009"</f>
        <v>https://www.google.com/search?q=adidas+JJ0913&amp;client=firefox-b&amp;tbm=isch&amp;source=lnms&amp;sa=X&amp;ved=0ahUKEwj59ILMoPnTAhXDDxoKHYTrBwYQ_AUIJigB&amp;biw=1920&amp;bih=1009</v>
      </c>
      <c r="D2347" s="10" t="str">
        <f>HYPERLINK(C2347,"Google Images")</f>
        <v>Google Images</v>
      </c>
      <c r="E2347" s="28" t="s">
        <v>6205</v>
      </c>
      <c r="F2347" s="24" t="s">
        <v>4475</v>
      </c>
      <c r="G2347" s="2" t="s">
        <v>3495</v>
      </c>
      <c r="H2347" s="2" t="s">
        <v>6101</v>
      </c>
      <c r="I2347" s="6">
        <v>4067906132217</v>
      </c>
      <c r="J2347" s="7">
        <v>45</v>
      </c>
      <c r="K2347" s="7">
        <v>22.5</v>
      </c>
      <c r="L2347" s="7">
        <v>11.039600000000002</v>
      </c>
      <c r="M2347" s="2">
        <v>1</v>
      </c>
    </row>
    <row r="2348" spans="1:13">
      <c r="C2348" s="8"/>
      <c r="D2348" s="10"/>
      <c r="I2348" s="6"/>
    </row>
    <row r="2349" spans="1:13">
      <c r="A2349" s="5" t="s">
        <v>10226</v>
      </c>
      <c r="B2349" s="2" t="s">
        <v>2741</v>
      </c>
      <c r="C2349" s="8" t="str">
        <f>"https://www.google.com/search?q="&amp;A2349&amp;"+"&amp;B2349&amp;"&amp;client=firefox-b&amp;tbm=isch&amp;source=lnms&amp;sa=X&amp;ved=0ahUKEwj59ILMoPnTAhXDDxoKHYTrBwYQ_AUIJigB&amp;biw=1920&amp;bih=1009"</f>
        <v>https://www.google.com/search?q=adidas+JJ0909&amp;client=firefox-b&amp;tbm=isch&amp;source=lnms&amp;sa=X&amp;ved=0ahUKEwj59ILMoPnTAhXDDxoKHYTrBwYQ_AUIJigB&amp;biw=1920&amp;bih=1009</v>
      </c>
      <c r="D2349" s="10" t="str">
        <f>HYPERLINK(C2349,"Google Images")</f>
        <v>Google Images</v>
      </c>
      <c r="E2349" s="28" t="s">
        <v>6205</v>
      </c>
      <c r="F2349" s="24" t="s">
        <v>5750</v>
      </c>
      <c r="G2349" s="2" t="s">
        <v>3746</v>
      </c>
      <c r="H2349" s="2" t="s">
        <v>6087</v>
      </c>
      <c r="I2349" s="6">
        <v>4067905311170</v>
      </c>
      <c r="J2349" s="7">
        <v>35</v>
      </c>
      <c r="K2349" s="7">
        <v>17.5</v>
      </c>
      <c r="L2349" s="7">
        <v>8.5943000000000005</v>
      </c>
      <c r="M2349" s="2">
        <v>1</v>
      </c>
    </row>
    <row r="2350" spans="1:13">
      <c r="C2350" s="8"/>
      <c r="D2350" s="10"/>
      <c r="I2350" s="6"/>
    </row>
    <row r="2351" spans="1:13">
      <c r="A2351" s="5" t="s">
        <v>10226</v>
      </c>
      <c r="B2351" s="2" t="s">
        <v>227</v>
      </c>
      <c r="C2351" s="8" t="str">
        <f>"https://www.google.com/search?q="&amp;A2351&amp;"+"&amp;B2351&amp;"&amp;client=firefox-b&amp;tbm=isch&amp;source=lnms&amp;sa=X&amp;ved=0ahUKEwj59ILMoPnTAhXDDxoKHYTrBwYQ_AUIJigB&amp;biw=1920&amp;bih=1009"</f>
        <v>https://www.google.com/search?q=adidas+JJ0903&amp;client=firefox-b&amp;tbm=isch&amp;source=lnms&amp;sa=X&amp;ved=0ahUKEwj59ILMoPnTAhXDDxoKHYTrBwYQ_AUIJigB&amp;biw=1920&amp;bih=1009</v>
      </c>
      <c r="D2351" s="10" t="str">
        <f>HYPERLINK(C2351,"Google Images")</f>
        <v>Google Images</v>
      </c>
      <c r="E2351" s="28" t="s">
        <v>6205</v>
      </c>
      <c r="F2351" s="24" t="s">
        <v>3825</v>
      </c>
      <c r="G2351" s="2" t="s">
        <v>3746</v>
      </c>
      <c r="H2351" s="2" t="s">
        <v>6089</v>
      </c>
      <c r="I2351" s="6">
        <v>4067905291922</v>
      </c>
      <c r="J2351" s="7">
        <v>80</v>
      </c>
      <c r="K2351" s="7">
        <v>40</v>
      </c>
      <c r="L2351" s="7">
        <v>19.619600000000002</v>
      </c>
      <c r="M2351" s="2">
        <v>1</v>
      </c>
    </row>
    <row r="2352" spans="1:13">
      <c r="A2352" s="5" t="s">
        <v>10226</v>
      </c>
      <c r="B2352" s="2" t="s">
        <v>227</v>
      </c>
      <c r="C2352" s="8" t="str">
        <f>"https://www.google.com/search?q="&amp;A2352&amp;"+"&amp;B2352&amp;"&amp;client=firefox-b&amp;tbm=isch&amp;source=lnms&amp;sa=X&amp;ved=0ahUKEwj59ILMoPnTAhXDDxoKHYTrBwYQ_AUIJigB&amp;biw=1920&amp;bih=1009"</f>
        <v>https://www.google.com/search?q=adidas+JJ0903&amp;client=firefox-b&amp;tbm=isch&amp;source=lnms&amp;sa=X&amp;ved=0ahUKEwj59ILMoPnTAhXDDxoKHYTrBwYQ_AUIJigB&amp;biw=1920&amp;bih=1009</v>
      </c>
      <c r="D2352" s="10" t="str">
        <f>HYPERLINK(C2352,"Google Images")</f>
        <v>Google Images</v>
      </c>
      <c r="E2352" s="28" t="s">
        <v>6205</v>
      </c>
      <c r="F2352" s="24" t="s">
        <v>3825</v>
      </c>
      <c r="G2352" s="2" t="s">
        <v>3746</v>
      </c>
      <c r="H2352" s="2" t="s">
        <v>5</v>
      </c>
      <c r="I2352" s="6">
        <v>4067905291885</v>
      </c>
      <c r="J2352" s="7">
        <v>80</v>
      </c>
      <c r="K2352" s="7">
        <v>40</v>
      </c>
      <c r="L2352" s="7">
        <v>19.619600000000002</v>
      </c>
      <c r="M2352" s="2">
        <v>3</v>
      </c>
    </row>
    <row r="2353" spans="1:13">
      <c r="A2353" s="5" t="s">
        <v>10226</v>
      </c>
      <c r="B2353" s="2" t="s">
        <v>227</v>
      </c>
      <c r="C2353" s="8" t="str">
        <f>"https://www.google.com/search?q="&amp;A2353&amp;"+"&amp;B2353&amp;"&amp;client=firefox-b&amp;tbm=isch&amp;source=lnms&amp;sa=X&amp;ved=0ahUKEwj59ILMoPnTAhXDDxoKHYTrBwYQ_AUIJigB&amp;biw=1920&amp;bih=1009"</f>
        <v>https://www.google.com/search?q=adidas+JJ0903&amp;client=firefox-b&amp;tbm=isch&amp;source=lnms&amp;sa=X&amp;ved=0ahUKEwj59ILMoPnTAhXDDxoKHYTrBwYQ_AUIJigB&amp;biw=1920&amp;bih=1009</v>
      </c>
      <c r="D2353" s="10" t="str">
        <f>HYPERLINK(C2353,"Google Images")</f>
        <v>Google Images</v>
      </c>
      <c r="E2353" s="28" t="s">
        <v>6205</v>
      </c>
      <c r="F2353" s="24" t="s">
        <v>3825</v>
      </c>
      <c r="G2353" s="2" t="s">
        <v>3746</v>
      </c>
      <c r="H2353" s="2" t="s">
        <v>6088</v>
      </c>
      <c r="I2353" s="6">
        <v>4067905291908</v>
      </c>
      <c r="J2353" s="7">
        <v>80</v>
      </c>
      <c r="K2353" s="7">
        <v>40</v>
      </c>
      <c r="L2353" s="7">
        <v>19.619600000000002</v>
      </c>
      <c r="M2353" s="2">
        <v>3</v>
      </c>
    </row>
    <row r="2354" spans="1:13">
      <c r="A2354" s="5" t="s">
        <v>10226</v>
      </c>
      <c r="B2354" s="2" t="s">
        <v>227</v>
      </c>
      <c r="C2354" s="8" t="str">
        <f>"https://www.google.com/search?q="&amp;A2354&amp;"+"&amp;B2354&amp;"&amp;client=firefox-b&amp;tbm=isch&amp;source=lnms&amp;sa=X&amp;ved=0ahUKEwj59ILMoPnTAhXDDxoKHYTrBwYQ_AUIJigB&amp;biw=1920&amp;bih=1009"</f>
        <v>https://www.google.com/search?q=adidas+JJ0903&amp;client=firefox-b&amp;tbm=isch&amp;source=lnms&amp;sa=X&amp;ved=0ahUKEwj59ILMoPnTAhXDDxoKHYTrBwYQ_AUIJigB&amp;biw=1920&amp;bih=1009</v>
      </c>
      <c r="D2354" s="10" t="str">
        <f>HYPERLINK(C2354,"Google Images")</f>
        <v>Google Images</v>
      </c>
      <c r="E2354" s="28" t="s">
        <v>6205</v>
      </c>
      <c r="F2354" s="24" t="s">
        <v>3825</v>
      </c>
      <c r="G2354" s="2" t="s">
        <v>3746</v>
      </c>
      <c r="H2354" s="2" t="s">
        <v>6086</v>
      </c>
      <c r="I2354" s="6">
        <v>4067905291984</v>
      </c>
      <c r="J2354" s="7">
        <v>80</v>
      </c>
      <c r="K2354" s="7">
        <v>40</v>
      </c>
      <c r="L2354" s="7">
        <v>19.619600000000002</v>
      </c>
      <c r="M2354" s="2">
        <v>2</v>
      </c>
    </row>
    <row r="2355" spans="1:13">
      <c r="A2355" s="5" t="s">
        <v>10226</v>
      </c>
      <c r="B2355" s="2" t="s">
        <v>227</v>
      </c>
      <c r="C2355" s="8" t="str">
        <f>"https://www.google.com/search?q="&amp;A2355&amp;"+"&amp;B2355&amp;"&amp;client=firefox-b&amp;tbm=isch&amp;source=lnms&amp;sa=X&amp;ved=0ahUKEwj59ILMoPnTAhXDDxoKHYTrBwYQ_AUIJigB&amp;biw=1920&amp;bih=1009"</f>
        <v>https://www.google.com/search?q=adidas+JJ0903&amp;client=firefox-b&amp;tbm=isch&amp;source=lnms&amp;sa=X&amp;ved=0ahUKEwj59ILMoPnTAhXDDxoKHYTrBwYQ_AUIJigB&amp;biw=1920&amp;bih=1009</v>
      </c>
      <c r="D2355" s="10" t="str">
        <f>HYPERLINK(C2355,"Google Images")</f>
        <v>Google Images</v>
      </c>
      <c r="E2355" s="28" t="s">
        <v>6205</v>
      </c>
      <c r="F2355" s="24" t="s">
        <v>3825</v>
      </c>
      <c r="G2355" s="2" t="s">
        <v>3746</v>
      </c>
      <c r="H2355" s="2" t="s">
        <v>6101</v>
      </c>
      <c r="I2355" s="6">
        <v>4067905291991</v>
      </c>
      <c r="J2355" s="7">
        <v>80</v>
      </c>
      <c r="K2355" s="7">
        <v>40</v>
      </c>
      <c r="L2355" s="7">
        <v>19.619600000000002</v>
      </c>
      <c r="M2355" s="2">
        <v>1</v>
      </c>
    </row>
    <row r="2356" spans="1:13">
      <c r="C2356" s="8"/>
      <c r="D2356" s="10"/>
      <c r="I2356" s="6"/>
    </row>
    <row r="2357" spans="1:13">
      <c r="A2357" s="5" t="s">
        <v>10226</v>
      </c>
      <c r="B2357" s="2" t="s">
        <v>401</v>
      </c>
      <c r="C2357" s="8" t="str">
        <f>"https://www.google.com/search?q="&amp;A2357&amp;"+"&amp;B2357&amp;"&amp;client=firefox-b&amp;tbm=isch&amp;source=lnms&amp;sa=X&amp;ved=0ahUKEwj59ILMoPnTAhXDDxoKHYTrBwYQ_AUIJigB&amp;biw=1920&amp;bih=1009"</f>
        <v>https://www.google.com/search?q=adidas+JJ0902&amp;client=firefox-b&amp;tbm=isch&amp;source=lnms&amp;sa=X&amp;ved=0ahUKEwj59ILMoPnTAhXDDxoKHYTrBwYQ_AUIJigB&amp;biw=1920&amp;bih=1009</v>
      </c>
      <c r="D2357" s="10" t="str">
        <f>HYPERLINK(C2357,"Google Images")</f>
        <v>Google Images</v>
      </c>
      <c r="E2357" s="28" t="s">
        <v>6205</v>
      </c>
      <c r="F2357" s="24" t="s">
        <v>3825</v>
      </c>
      <c r="G2357" s="2" t="s">
        <v>3394</v>
      </c>
      <c r="H2357" s="2" t="s">
        <v>6100</v>
      </c>
      <c r="I2357" s="6">
        <v>4067905291779</v>
      </c>
      <c r="J2357" s="7">
        <v>80</v>
      </c>
      <c r="K2357" s="7">
        <v>40</v>
      </c>
      <c r="L2357" s="7">
        <v>19.619600000000002</v>
      </c>
      <c r="M2357" s="2">
        <v>2</v>
      </c>
    </row>
    <row r="2358" spans="1:13">
      <c r="A2358" s="5" t="s">
        <v>10226</v>
      </c>
      <c r="B2358" s="2" t="s">
        <v>401</v>
      </c>
      <c r="C2358" s="8" t="str">
        <f>"https://www.google.com/search?q="&amp;A2358&amp;"+"&amp;B2358&amp;"&amp;client=firefox-b&amp;tbm=isch&amp;source=lnms&amp;sa=X&amp;ved=0ahUKEwj59ILMoPnTAhXDDxoKHYTrBwYQ_AUIJigB&amp;biw=1920&amp;bih=1009"</f>
        <v>https://www.google.com/search?q=adidas+JJ0902&amp;client=firefox-b&amp;tbm=isch&amp;source=lnms&amp;sa=X&amp;ved=0ahUKEwj59ILMoPnTAhXDDxoKHYTrBwYQ_AUIJigB&amp;biw=1920&amp;bih=1009</v>
      </c>
      <c r="D2358" s="10" t="str">
        <f>HYPERLINK(C2358,"Google Images")</f>
        <v>Google Images</v>
      </c>
      <c r="E2358" s="28" t="s">
        <v>6205</v>
      </c>
      <c r="F2358" s="24" t="s">
        <v>3825</v>
      </c>
      <c r="G2358" s="2" t="s">
        <v>3394</v>
      </c>
      <c r="H2358" s="2" t="s">
        <v>6088</v>
      </c>
      <c r="I2358" s="6">
        <v>4067905288137</v>
      </c>
      <c r="J2358" s="7">
        <v>80</v>
      </c>
      <c r="K2358" s="7">
        <v>40</v>
      </c>
      <c r="L2358" s="7">
        <v>19.619600000000002</v>
      </c>
      <c r="M2358" s="2">
        <v>1</v>
      </c>
    </row>
    <row r="2359" spans="1:13">
      <c r="A2359" s="5" t="s">
        <v>10226</v>
      </c>
      <c r="B2359" s="2" t="s">
        <v>401</v>
      </c>
      <c r="C2359" s="8" t="str">
        <f>"https://www.google.com/search?q="&amp;A2359&amp;"+"&amp;B2359&amp;"&amp;client=firefox-b&amp;tbm=isch&amp;source=lnms&amp;sa=X&amp;ved=0ahUKEwj59ILMoPnTAhXDDxoKHYTrBwYQ_AUIJigB&amp;biw=1920&amp;bih=1009"</f>
        <v>https://www.google.com/search?q=adidas+JJ0902&amp;client=firefox-b&amp;tbm=isch&amp;source=lnms&amp;sa=X&amp;ved=0ahUKEwj59ILMoPnTAhXDDxoKHYTrBwYQ_AUIJigB&amp;biw=1920&amp;bih=1009</v>
      </c>
      <c r="D2359" s="10" t="str">
        <f>HYPERLINK(C2359,"Google Images")</f>
        <v>Google Images</v>
      </c>
      <c r="E2359" s="28" t="s">
        <v>6205</v>
      </c>
      <c r="F2359" s="24" t="s">
        <v>3825</v>
      </c>
      <c r="G2359" s="2" t="s">
        <v>3394</v>
      </c>
      <c r="H2359" s="2" t="s">
        <v>6087</v>
      </c>
      <c r="I2359" s="6">
        <v>4067905291854</v>
      </c>
      <c r="J2359" s="7">
        <v>80</v>
      </c>
      <c r="K2359" s="7">
        <v>40</v>
      </c>
      <c r="L2359" s="7">
        <v>19.619600000000002</v>
      </c>
      <c r="M2359" s="2">
        <v>1</v>
      </c>
    </row>
    <row r="2360" spans="1:13">
      <c r="A2360" s="5" t="s">
        <v>10226</v>
      </c>
      <c r="B2360" s="2" t="s">
        <v>401</v>
      </c>
      <c r="C2360" s="8" t="str">
        <f>"https://www.google.com/search?q="&amp;A2360&amp;"+"&amp;B2360&amp;"&amp;client=firefox-b&amp;tbm=isch&amp;source=lnms&amp;sa=X&amp;ved=0ahUKEwj59ILMoPnTAhXDDxoKHYTrBwYQ_AUIJigB&amp;biw=1920&amp;bih=1009"</f>
        <v>https://www.google.com/search?q=adidas+JJ0902&amp;client=firefox-b&amp;tbm=isch&amp;source=lnms&amp;sa=X&amp;ved=0ahUKEwj59ILMoPnTAhXDDxoKHYTrBwYQ_AUIJigB&amp;biw=1920&amp;bih=1009</v>
      </c>
      <c r="D2360" s="10" t="str">
        <f>HYPERLINK(C2360,"Google Images")</f>
        <v>Google Images</v>
      </c>
      <c r="E2360" s="28" t="s">
        <v>6205</v>
      </c>
      <c r="F2360" s="24" t="s">
        <v>3825</v>
      </c>
      <c r="G2360" s="2" t="s">
        <v>3394</v>
      </c>
      <c r="H2360" s="2" t="s">
        <v>5</v>
      </c>
      <c r="I2360" s="6">
        <v>4067905291823</v>
      </c>
      <c r="J2360" s="7">
        <v>80</v>
      </c>
      <c r="K2360" s="7">
        <v>40</v>
      </c>
      <c r="L2360" s="7">
        <v>19.619600000000002</v>
      </c>
      <c r="M2360" s="2">
        <v>1</v>
      </c>
    </row>
    <row r="2361" spans="1:13">
      <c r="A2361" s="5" t="s">
        <v>10226</v>
      </c>
      <c r="B2361" s="2" t="s">
        <v>401</v>
      </c>
      <c r="C2361" s="8" t="str">
        <f>"https://www.google.com/search?q="&amp;A2361&amp;"+"&amp;B2361&amp;"&amp;client=firefox-b&amp;tbm=isch&amp;source=lnms&amp;sa=X&amp;ved=0ahUKEwj59ILMoPnTAhXDDxoKHYTrBwYQ_AUIJigB&amp;biw=1920&amp;bih=1009"</f>
        <v>https://www.google.com/search?q=adidas+JJ0902&amp;client=firefox-b&amp;tbm=isch&amp;source=lnms&amp;sa=X&amp;ved=0ahUKEwj59ILMoPnTAhXDDxoKHYTrBwYQ_AUIJigB&amp;biw=1920&amp;bih=1009</v>
      </c>
      <c r="D2361" s="10" t="str">
        <f>HYPERLINK(C2361,"Google Images")</f>
        <v>Google Images</v>
      </c>
      <c r="E2361" s="28" t="s">
        <v>6205</v>
      </c>
      <c r="F2361" s="24" t="s">
        <v>3825</v>
      </c>
      <c r="G2361" s="2" t="s">
        <v>3394</v>
      </c>
      <c r="H2361" s="2" t="s">
        <v>6101</v>
      </c>
      <c r="I2361" s="6">
        <v>4067905288144</v>
      </c>
      <c r="J2361" s="7">
        <v>80</v>
      </c>
      <c r="K2361" s="7">
        <v>40</v>
      </c>
      <c r="L2361" s="7">
        <v>19.619600000000002</v>
      </c>
      <c r="M2361" s="2">
        <v>1</v>
      </c>
    </row>
    <row r="2362" spans="1:13">
      <c r="C2362" s="8"/>
      <c r="D2362" s="10"/>
      <c r="I2362" s="6"/>
    </row>
    <row r="2363" spans="1:13">
      <c r="A2363" s="5" t="s">
        <v>10226</v>
      </c>
      <c r="B2363" s="2" t="s">
        <v>1356</v>
      </c>
      <c r="C2363" s="8" t="str">
        <f>"https://www.google.com/search?q="&amp;A2363&amp;"+"&amp;B2363&amp;"&amp;client=firefox-b&amp;tbm=isch&amp;source=lnms&amp;sa=X&amp;ved=0ahUKEwj59ILMoPnTAhXDDxoKHYTrBwYQ_AUIJigB&amp;biw=1920&amp;bih=1009"</f>
        <v>https://www.google.com/search?q=adidas+JJ0831&amp;client=firefox-b&amp;tbm=isch&amp;source=lnms&amp;sa=X&amp;ved=0ahUKEwj59ILMoPnTAhXDDxoKHYTrBwYQ_AUIJigB&amp;biw=1920&amp;bih=1009</v>
      </c>
      <c r="D2363" s="10" t="str">
        <f>HYPERLINK(C2363,"Google Images")</f>
        <v>Google Images</v>
      </c>
      <c r="E2363" s="27" t="s">
        <v>6206</v>
      </c>
      <c r="F2363" s="24" t="s">
        <v>4855</v>
      </c>
      <c r="G2363" s="2" t="s">
        <v>3498</v>
      </c>
      <c r="H2363" s="2" t="s">
        <v>6089</v>
      </c>
      <c r="I2363" s="6">
        <v>4067902654034</v>
      </c>
      <c r="J2363" s="7">
        <v>35</v>
      </c>
      <c r="K2363" s="7">
        <v>17.5</v>
      </c>
      <c r="L2363" s="7">
        <v>8.5943000000000005</v>
      </c>
      <c r="M2363" s="2">
        <v>1</v>
      </c>
    </row>
    <row r="2364" spans="1:13">
      <c r="A2364" s="5" t="s">
        <v>10226</v>
      </c>
      <c r="B2364" s="2" t="s">
        <v>1356</v>
      </c>
      <c r="C2364" s="8" t="str">
        <f>"https://www.google.com/search?q="&amp;A2364&amp;"+"&amp;B2364&amp;"&amp;client=firefox-b&amp;tbm=isch&amp;source=lnms&amp;sa=X&amp;ved=0ahUKEwj59ILMoPnTAhXDDxoKHYTrBwYQ_AUIJigB&amp;biw=1920&amp;bih=1009"</f>
        <v>https://www.google.com/search?q=adidas+JJ0831&amp;client=firefox-b&amp;tbm=isch&amp;source=lnms&amp;sa=X&amp;ved=0ahUKEwj59ILMoPnTAhXDDxoKHYTrBwYQ_AUIJigB&amp;biw=1920&amp;bih=1009</v>
      </c>
      <c r="D2364" s="10" t="str">
        <f>HYPERLINK(C2364,"Google Images")</f>
        <v>Google Images</v>
      </c>
      <c r="E2364" s="27" t="s">
        <v>6206</v>
      </c>
      <c r="F2364" s="24" t="s">
        <v>4855</v>
      </c>
      <c r="G2364" s="2" t="s">
        <v>3498</v>
      </c>
      <c r="H2364" s="2" t="s">
        <v>6102</v>
      </c>
      <c r="I2364" s="6">
        <v>4067902653983</v>
      </c>
      <c r="J2364" s="7">
        <v>35</v>
      </c>
      <c r="K2364" s="7">
        <v>17.5</v>
      </c>
      <c r="L2364" s="7">
        <v>8.5943000000000005</v>
      </c>
      <c r="M2364" s="2">
        <v>2</v>
      </c>
    </row>
    <row r="2365" spans="1:13">
      <c r="C2365" s="8"/>
      <c r="D2365" s="10"/>
      <c r="I2365" s="6"/>
    </row>
    <row r="2366" spans="1:13">
      <c r="A2366" s="5" t="s">
        <v>10226</v>
      </c>
      <c r="B2366" s="2" t="s">
        <v>7952</v>
      </c>
      <c r="C2366" s="8" t="str">
        <f>"https://www.google.com/search?q="&amp;A2366&amp;"+"&amp;B2366&amp;"&amp;client=firefox-b&amp;tbm=isch&amp;source=lnms&amp;sa=X&amp;ved=0ahUKEwj59ILMoPnTAhXDDxoKHYTrBwYQ_AUIJigB&amp;biw=1920&amp;bih=1009"</f>
        <v>https://www.google.com/search?q=adidas+JJ0829&amp;client=firefox-b&amp;tbm=isch&amp;source=lnms&amp;sa=X&amp;ved=0ahUKEwj59ILMoPnTAhXDDxoKHYTrBwYQ_AUIJigB&amp;biw=1920&amp;bih=1009</v>
      </c>
      <c r="D2366" s="10" t="str">
        <f>HYPERLINK(C2366,"Google Images")</f>
        <v>Google Images</v>
      </c>
      <c r="E2366" s="27" t="s">
        <v>6206</v>
      </c>
      <c r="F2366" s="24" t="s">
        <v>4855</v>
      </c>
      <c r="G2366" s="2" t="s">
        <v>4952</v>
      </c>
      <c r="H2366" s="2" t="s">
        <v>5</v>
      </c>
      <c r="I2366" s="6">
        <v>4067902669458</v>
      </c>
      <c r="J2366" s="7">
        <v>35</v>
      </c>
      <c r="K2366" s="7">
        <v>17.5</v>
      </c>
      <c r="L2366" s="7">
        <v>7.1643000000000008</v>
      </c>
      <c r="M2366" s="2">
        <v>8</v>
      </c>
    </row>
    <row r="2367" spans="1:13">
      <c r="A2367" s="5" t="s">
        <v>10226</v>
      </c>
      <c r="B2367" s="2" t="s">
        <v>9154</v>
      </c>
      <c r="C2367" s="8" t="str">
        <f>"https://www.google.com/search?q="&amp;A2367&amp;"+"&amp;B2367&amp;"&amp;client=firefox-b&amp;tbm=isch&amp;source=lnms&amp;sa=X&amp;ved=0ahUKEwj59ILMoPnTAhXDDxoKHYTrBwYQ_AUIJigB&amp;biw=1920&amp;bih=1009"</f>
        <v>https://www.google.com/search?q=adidas+JJ0828&amp;client=firefox-b&amp;tbm=isch&amp;source=lnms&amp;sa=X&amp;ved=0ahUKEwj59ILMoPnTAhXDDxoKHYTrBwYQ_AUIJigB&amp;biw=1920&amp;bih=1009</v>
      </c>
      <c r="D2367" s="10" t="str">
        <f>HYPERLINK(C2367,"Google Images")</f>
        <v>Google Images</v>
      </c>
      <c r="E2367" s="27" t="s">
        <v>6206</v>
      </c>
      <c r="F2367" s="24" t="s">
        <v>4855</v>
      </c>
      <c r="G2367" s="2" t="s">
        <v>3822</v>
      </c>
      <c r="H2367" s="2" t="s">
        <v>6101</v>
      </c>
      <c r="I2367" s="6">
        <v>4067902665504</v>
      </c>
      <c r="J2367" s="7">
        <v>35</v>
      </c>
      <c r="K2367" s="7">
        <v>17.5</v>
      </c>
      <c r="L2367" s="7">
        <v>7.1643000000000008</v>
      </c>
      <c r="M2367" s="2">
        <v>1</v>
      </c>
    </row>
    <row r="2368" spans="1:13">
      <c r="C2368" s="8"/>
      <c r="D2368" s="10"/>
      <c r="I2368" s="6"/>
    </row>
    <row r="2369" spans="1:13">
      <c r="A2369" s="5" t="s">
        <v>10226</v>
      </c>
      <c r="B2369" s="2" t="s">
        <v>223</v>
      </c>
      <c r="C2369" s="8" t="str">
        <f>"https://www.google.com/search?q="&amp;A2369&amp;"+"&amp;B2369&amp;"&amp;client=firefox-b&amp;tbm=isch&amp;source=lnms&amp;sa=X&amp;ved=0ahUKEwj59ILMoPnTAhXDDxoKHYTrBwYQ_AUIJigB&amp;biw=1920&amp;bih=1009"</f>
        <v>https://www.google.com/search?q=adidas+JJ0489&amp;client=firefox-b&amp;tbm=isch&amp;source=lnms&amp;sa=X&amp;ved=0ahUKEwj59ILMoPnTAhXDDxoKHYTrBwYQ_AUIJigB&amp;biw=1920&amp;bih=1009</v>
      </c>
      <c r="D2369" s="10" t="str">
        <f>HYPERLINK(C2369,"Google Images")</f>
        <v>Google Images</v>
      </c>
      <c r="E2369" s="27" t="s">
        <v>6206</v>
      </c>
      <c r="F2369" s="22" t="s">
        <v>3819</v>
      </c>
      <c r="G2369" s="2" t="s">
        <v>3394</v>
      </c>
      <c r="H2369" s="2" t="s">
        <v>6089</v>
      </c>
      <c r="I2369" s="6">
        <v>4067901499377</v>
      </c>
      <c r="J2369" s="7">
        <v>70</v>
      </c>
      <c r="K2369" s="7">
        <v>35</v>
      </c>
      <c r="L2369" s="7">
        <v>10.882300000000003</v>
      </c>
      <c r="M2369" s="2">
        <v>1</v>
      </c>
    </row>
    <row r="2370" spans="1:13">
      <c r="A2370" s="5" t="s">
        <v>10226</v>
      </c>
      <c r="B2370" s="2" t="s">
        <v>223</v>
      </c>
      <c r="C2370" s="8" t="str">
        <f>"https://www.google.com/search?q="&amp;A2370&amp;"+"&amp;B2370&amp;"&amp;client=firefox-b&amp;tbm=isch&amp;source=lnms&amp;sa=X&amp;ved=0ahUKEwj59ILMoPnTAhXDDxoKHYTrBwYQ_AUIJigB&amp;biw=1920&amp;bih=1009"</f>
        <v>https://www.google.com/search?q=adidas+JJ0489&amp;client=firefox-b&amp;tbm=isch&amp;source=lnms&amp;sa=X&amp;ved=0ahUKEwj59ILMoPnTAhXDDxoKHYTrBwYQ_AUIJigB&amp;biw=1920&amp;bih=1009</v>
      </c>
      <c r="D2370" s="10" t="str">
        <f>HYPERLINK(C2370,"Google Images")</f>
        <v>Google Images</v>
      </c>
      <c r="E2370" s="27" t="s">
        <v>6206</v>
      </c>
      <c r="F2370" s="22" t="s">
        <v>3819</v>
      </c>
      <c r="G2370" s="2" t="s">
        <v>3394</v>
      </c>
      <c r="H2370" s="2" t="s">
        <v>5</v>
      </c>
      <c r="I2370" s="6">
        <v>4067901499322</v>
      </c>
      <c r="J2370" s="7">
        <v>70</v>
      </c>
      <c r="K2370" s="7">
        <v>35</v>
      </c>
      <c r="L2370" s="7">
        <v>10.882300000000003</v>
      </c>
      <c r="M2370" s="2">
        <v>1</v>
      </c>
    </row>
    <row r="2371" spans="1:13">
      <c r="A2371" s="5" t="s">
        <v>10226</v>
      </c>
      <c r="B2371" s="2" t="s">
        <v>223</v>
      </c>
      <c r="C2371" s="8" t="str">
        <f>"https://www.google.com/search?q="&amp;A2371&amp;"+"&amp;B2371&amp;"&amp;client=firefox-b&amp;tbm=isch&amp;source=lnms&amp;sa=X&amp;ved=0ahUKEwj59ILMoPnTAhXDDxoKHYTrBwYQ_AUIJigB&amp;biw=1920&amp;bih=1009"</f>
        <v>https://www.google.com/search?q=adidas+JJ0489&amp;client=firefox-b&amp;tbm=isch&amp;source=lnms&amp;sa=X&amp;ved=0ahUKEwj59ILMoPnTAhXDDxoKHYTrBwYQ_AUIJigB&amp;biw=1920&amp;bih=1009</v>
      </c>
      <c r="D2371" s="10" t="str">
        <f>HYPERLINK(C2371,"Google Images")</f>
        <v>Google Images</v>
      </c>
      <c r="E2371" s="27" t="s">
        <v>6206</v>
      </c>
      <c r="F2371" s="22" t="s">
        <v>3819</v>
      </c>
      <c r="G2371" s="2" t="s">
        <v>3394</v>
      </c>
      <c r="H2371" s="2" t="s">
        <v>6102</v>
      </c>
      <c r="I2371" s="6">
        <v>4067901499346</v>
      </c>
      <c r="J2371" s="7">
        <v>70</v>
      </c>
      <c r="K2371" s="7">
        <v>35</v>
      </c>
      <c r="L2371" s="7">
        <v>10.882300000000003</v>
      </c>
      <c r="M2371" s="2">
        <v>1</v>
      </c>
    </row>
    <row r="2372" spans="1:13">
      <c r="A2372" s="5" t="s">
        <v>10226</v>
      </c>
      <c r="B2372" s="2" t="s">
        <v>223</v>
      </c>
      <c r="C2372" s="8" t="str">
        <f>"https://www.google.com/search?q="&amp;A2372&amp;"+"&amp;B2372&amp;"&amp;client=firefox-b&amp;tbm=isch&amp;source=lnms&amp;sa=X&amp;ved=0ahUKEwj59ILMoPnTAhXDDxoKHYTrBwYQ_AUIJigB&amp;biw=1920&amp;bih=1009"</f>
        <v>https://www.google.com/search?q=adidas+JJ0489&amp;client=firefox-b&amp;tbm=isch&amp;source=lnms&amp;sa=X&amp;ved=0ahUKEwj59ILMoPnTAhXDDxoKHYTrBwYQ_AUIJigB&amp;biw=1920&amp;bih=1009</v>
      </c>
      <c r="D2372" s="10" t="str">
        <f>HYPERLINK(C2372,"Google Images")</f>
        <v>Google Images</v>
      </c>
      <c r="E2372" s="27" t="s">
        <v>6206</v>
      </c>
      <c r="F2372" s="22" t="s">
        <v>3819</v>
      </c>
      <c r="G2372" s="2" t="s">
        <v>3394</v>
      </c>
      <c r="H2372" s="2" t="s">
        <v>6088</v>
      </c>
      <c r="I2372" s="6">
        <v>4067901499391</v>
      </c>
      <c r="J2372" s="7">
        <v>70</v>
      </c>
      <c r="K2372" s="7">
        <v>35</v>
      </c>
      <c r="L2372" s="7">
        <v>10.882300000000003</v>
      </c>
      <c r="M2372" s="2">
        <v>2</v>
      </c>
    </row>
    <row r="2373" spans="1:13">
      <c r="C2373" s="8"/>
      <c r="D2373" s="10"/>
      <c r="I2373" s="6"/>
    </row>
    <row r="2374" spans="1:13">
      <c r="A2374" s="5" t="s">
        <v>10226</v>
      </c>
      <c r="B2374" s="2" t="s">
        <v>1483</v>
      </c>
      <c r="C2374" s="8" t="str">
        <f t="shared" ref="C2374:C2380" si="94">"https://www.google.com/search?q="&amp;A2374&amp;"+"&amp;B2374&amp;"&amp;client=firefox-b&amp;tbm=isch&amp;source=lnms&amp;sa=X&amp;ved=0ahUKEwj59ILMoPnTAhXDDxoKHYTrBwYQ_AUIJigB&amp;biw=1920&amp;bih=1009"</f>
        <v>https://www.google.com/search?q=adidas+JJ0433&amp;client=firefox-b&amp;tbm=isch&amp;source=lnms&amp;sa=X&amp;ved=0ahUKEwj59ILMoPnTAhXDDxoKHYTrBwYQ_AUIJigB&amp;biw=1920&amp;bih=1009</v>
      </c>
      <c r="D2374" s="10" t="str">
        <f t="shared" ref="D2374:D2380" si="95">HYPERLINK(C2374,"Google Images")</f>
        <v>Google Images</v>
      </c>
      <c r="E2374" s="29" t="s">
        <v>6207</v>
      </c>
      <c r="F2374" s="24" t="s">
        <v>4956</v>
      </c>
      <c r="G2374" s="2" t="s">
        <v>3394</v>
      </c>
      <c r="H2374" s="2">
        <v>128</v>
      </c>
      <c r="I2374" s="6">
        <v>4067901640595</v>
      </c>
      <c r="J2374" s="7">
        <v>23</v>
      </c>
      <c r="K2374" s="7">
        <v>11.5</v>
      </c>
      <c r="L2374" s="7">
        <v>4.7046999999999999</v>
      </c>
      <c r="M2374" s="2">
        <v>3</v>
      </c>
    </row>
    <row r="2375" spans="1:13">
      <c r="A2375" s="5" t="s">
        <v>10226</v>
      </c>
      <c r="B2375" s="2" t="s">
        <v>1483</v>
      </c>
      <c r="C2375" s="8" t="str">
        <f t="shared" si="94"/>
        <v>https://www.google.com/search?q=adidas+JJ0433&amp;client=firefox-b&amp;tbm=isch&amp;source=lnms&amp;sa=X&amp;ved=0ahUKEwj59ILMoPnTAhXDDxoKHYTrBwYQ_AUIJigB&amp;biw=1920&amp;bih=1009</v>
      </c>
      <c r="D2375" s="10" t="str">
        <f t="shared" si="95"/>
        <v>Google Images</v>
      </c>
      <c r="E2375" s="29" t="s">
        <v>6207</v>
      </c>
      <c r="F2375" s="24" t="s">
        <v>4956</v>
      </c>
      <c r="G2375" s="2" t="s">
        <v>3394</v>
      </c>
      <c r="H2375" s="2">
        <v>140</v>
      </c>
      <c r="I2375" s="6">
        <v>4067901640526</v>
      </c>
      <c r="J2375" s="7">
        <v>23</v>
      </c>
      <c r="K2375" s="7">
        <v>11.5</v>
      </c>
      <c r="L2375" s="7">
        <v>4.7046999999999999</v>
      </c>
      <c r="M2375" s="2">
        <v>1</v>
      </c>
    </row>
    <row r="2376" spans="1:13">
      <c r="A2376" s="5" t="s">
        <v>10226</v>
      </c>
      <c r="B2376" s="2" t="s">
        <v>1483</v>
      </c>
      <c r="C2376" s="8" t="str">
        <f t="shared" si="94"/>
        <v>https://www.google.com/search?q=adidas+JJ0433&amp;client=firefox-b&amp;tbm=isch&amp;source=lnms&amp;sa=X&amp;ved=0ahUKEwj59ILMoPnTAhXDDxoKHYTrBwYQ_AUIJigB&amp;biw=1920&amp;bih=1009</v>
      </c>
      <c r="D2376" s="10" t="str">
        <f t="shared" si="95"/>
        <v>Google Images</v>
      </c>
      <c r="E2376" s="29" t="s">
        <v>6207</v>
      </c>
      <c r="F2376" s="24" t="s">
        <v>4956</v>
      </c>
      <c r="G2376" s="2" t="s">
        <v>3394</v>
      </c>
      <c r="H2376" s="2">
        <v>152</v>
      </c>
      <c r="I2376" s="6">
        <v>4067901640601</v>
      </c>
      <c r="J2376" s="7">
        <v>23</v>
      </c>
      <c r="K2376" s="7">
        <v>11.5</v>
      </c>
      <c r="L2376" s="7">
        <v>4.7046999999999999</v>
      </c>
      <c r="M2376" s="2">
        <v>1</v>
      </c>
    </row>
    <row r="2377" spans="1:13">
      <c r="A2377" s="5" t="s">
        <v>10226</v>
      </c>
      <c r="B2377" s="2" t="s">
        <v>1483</v>
      </c>
      <c r="C2377" s="8" t="str">
        <f t="shared" si="94"/>
        <v>https://www.google.com/search?q=adidas+JJ0433&amp;client=firefox-b&amp;tbm=isch&amp;source=lnms&amp;sa=X&amp;ved=0ahUKEwj59ILMoPnTAhXDDxoKHYTrBwYQ_AUIJigB&amp;biw=1920&amp;bih=1009</v>
      </c>
      <c r="D2377" s="10" t="str">
        <f t="shared" si="95"/>
        <v>Google Images</v>
      </c>
      <c r="E2377" s="29" t="s">
        <v>6207</v>
      </c>
      <c r="F2377" s="24" t="s">
        <v>4956</v>
      </c>
      <c r="G2377" s="2" t="s">
        <v>3394</v>
      </c>
      <c r="H2377" s="2">
        <v>110</v>
      </c>
      <c r="I2377" s="6">
        <v>4067901640533</v>
      </c>
      <c r="J2377" s="7">
        <v>23</v>
      </c>
      <c r="K2377" s="7">
        <v>11.5</v>
      </c>
      <c r="L2377" s="7">
        <v>4.7046999999999999</v>
      </c>
      <c r="M2377" s="2">
        <v>13</v>
      </c>
    </row>
    <row r="2378" spans="1:13">
      <c r="A2378" s="5" t="s">
        <v>10226</v>
      </c>
      <c r="B2378" s="2" t="s">
        <v>1483</v>
      </c>
      <c r="C2378" s="8" t="str">
        <f t="shared" si="94"/>
        <v>https://www.google.com/search?q=adidas+JJ0433&amp;client=firefox-b&amp;tbm=isch&amp;source=lnms&amp;sa=X&amp;ved=0ahUKEwj59ILMoPnTAhXDDxoKHYTrBwYQ_AUIJigB&amp;biw=1920&amp;bih=1009</v>
      </c>
      <c r="D2378" s="10" t="str">
        <f t="shared" si="95"/>
        <v>Google Images</v>
      </c>
      <c r="E2378" s="29" t="s">
        <v>6207</v>
      </c>
      <c r="F2378" s="24" t="s">
        <v>4956</v>
      </c>
      <c r="G2378" s="2" t="s">
        <v>3394</v>
      </c>
      <c r="H2378" s="2">
        <v>116</v>
      </c>
      <c r="I2378" s="6">
        <v>4067901640540</v>
      </c>
      <c r="J2378" s="7">
        <v>23</v>
      </c>
      <c r="K2378" s="7">
        <v>11.5</v>
      </c>
      <c r="L2378" s="7">
        <v>4.7046999999999999</v>
      </c>
      <c r="M2378" s="2">
        <v>11</v>
      </c>
    </row>
    <row r="2379" spans="1:13">
      <c r="A2379" s="5" t="s">
        <v>10226</v>
      </c>
      <c r="B2379" s="2" t="s">
        <v>1483</v>
      </c>
      <c r="C2379" s="8" t="str">
        <f t="shared" si="94"/>
        <v>https://www.google.com/search?q=adidas+JJ0433&amp;client=firefox-b&amp;tbm=isch&amp;source=lnms&amp;sa=X&amp;ved=0ahUKEwj59ILMoPnTAhXDDxoKHYTrBwYQ_AUIJigB&amp;biw=1920&amp;bih=1009</v>
      </c>
      <c r="D2379" s="10" t="str">
        <f t="shared" si="95"/>
        <v>Google Images</v>
      </c>
      <c r="E2379" s="29" t="s">
        <v>6207</v>
      </c>
      <c r="F2379" s="24" t="s">
        <v>4956</v>
      </c>
      <c r="G2379" s="2" t="s">
        <v>3394</v>
      </c>
      <c r="H2379" s="2">
        <v>104</v>
      </c>
      <c r="I2379" s="6">
        <v>4067901640564</v>
      </c>
      <c r="J2379" s="7">
        <v>23</v>
      </c>
      <c r="K2379" s="7">
        <v>11.5</v>
      </c>
      <c r="L2379" s="7">
        <v>4.7046999999999999</v>
      </c>
      <c r="M2379" s="2">
        <v>5</v>
      </c>
    </row>
    <row r="2380" spans="1:13">
      <c r="A2380" s="5" t="s">
        <v>10226</v>
      </c>
      <c r="B2380" s="2" t="s">
        <v>1483</v>
      </c>
      <c r="C2380" s="8" t="str">
        <f t="shared" si="94"/>
        <v>https://www.google.com/search?q=adidas+JJ0433&amp;client=firefox-b&amp;tbm=isch&amp;source=lnms&amp;sa=X&amp;ved=0ahUKEwj59ILMoPnTAhXDDxoKHYTrBwYQ_AUIJigB&amp;biw=1920&amp;bih=1009</v>
      </c>
      <c r="D2380" s="10" t="str">
        <f t="shared" si="95"/>
        <v>Google Images</v>
      </c>
      <c r="E2380" s="29" t="s">
        <v>6207</v>
      </c>
      <c r="F2380" s="24" t="s">
        <v>4956</v>
      </c>
      <c r="G2380" s="2" t="s">
        <v>3394</v>
      </c>
      <c r="H2380" s="2">
        <v>164</v>
      </c>
      <c r="I2380" s="6">
        <v>4067901640588</v>
      </c>
      <c r="J2380" s="7">
        <v>23</v>
      </c>
      <c r="K2380" s="7">
        <v>11.5</v>
      </c>
      <c r="L2380" s="7">
        <v>4.7046999999999999</v>
      </c>
      <c r="M2380" s="2">
        <v>2</v>
      </c>
    </row>
    <row r="2381" spans="1:13">
      <c r="C2381" s="8"/>
      <c r="D2381" s="10"/>
      <c r="I2381" s="6"/>
    </row>
    <row r="2382" spans="1:13">
      <c r="A2382" s="5" t="s">
        <v>10226</v>
      </c>
      <c r="B2382" s="2" t="s">
        <v>8153</v>
      </c>
      <c r="C2382" s="8" t="str">
        <f>"https://www.google.com/search?q="&amp;A2382&amp;"+"&amp;B2382&amp;"&amp;client=firefox-b&amp;tbm=isch&amp;source=lnms&amp;sa=X&amp;ved=0ahUKEwj59ILMoPnTAhXDDxoKHYTrBwYQ_AUIJigB&amp;biw=1920&amp;bih=1009"</f>
        <v>https://www.google.com/search?q=adidas+JJ0431&amp;client=firefox-b&amp;tbm=isch&amp;source=lnms&amp;sa=X&amp;ved=0ahUKEwj59ILMoPnTAhXDDxoKHYTrBwYQ_AUIJigB&amp;biw=1920&amp;bih=1009</v>
      </c>
      <c r="D2382" s="10" t="str">
        <f>HYPERLINK(C2382,"Google Images")</f>
        <v>Google Images</v>
      </c>
      <c r="E2382" s="29" t="s">
        <v>6207</v>
      </c>
      <c r="F2382" s="24" t="s">
        <v>3527</v>
      </c>
      <c r="G2382" s="2" t="s">
        <v>8154</v>
      </c>
      <c r="H2382" s="2">
        <v>164</v>
      </c>
      <c r="I2382" s="6">
        <v>4067901594249</v>
      </c>
      <c r="J2382" s="7">
        <v>23</v>
      </c>
      <c r="K2382" s="7">
        <v>11.5</v>
      </c>
      <c r="L2382" s="7">
        <v>4.7046999999999999</v>
      </c>
      <c r="M2382" s="2">
        <v>1</v>
      </c>
    </row>
    <row r="2383" spans="1:13">
      <c r="A2383" s="5" t="s">
        <v>10226</v>
      </c>
      <c r="B2383" s="2" t="s">
        <v>8153</v>
      </c>
      <c r="C2383" s="8" t="str">
        <f>"https://www.google.com/search?q="&amp;A2383&amp;"+"&amp;B2383&amp;"&amp;client=firefox-b&amp;tbm=isch&amp;source=lnms&amp;sa=X&amp;ved=0ahUKEwj59ILMoPnTAhXDDxoKHYTrBwYQ_AUIJigB&amp;biw=1920&amp;bih=1009"</f>
        <v>https://www.google.com/search?q=adidas+JJ0431&amp;client=firefox-b&amp;tbm=isch&amp;source=lnms&amp;sa=X&amp;ved=0ahUKEwj59ILMoPnTAhXDDxoKHYTrBwYQ_AUIJigB&amp;biw=1920&amp;bih=1009</v>
      </c>
      <c r="D2383" s="10" t="str">
        <f>HYPERLINK(C2383,"Google Images")</f>
        <v>Google Images</v>
      </c>
      <c r="E2383" s="29" t="s">
        <v>6207</v>
      </c>
      <c r="F2383" s="24" t="s">
        <v>3527</v>
      </c>
      <c r="G2383" s="2" t="s">
        <v>8154</v>
      </c>
      <c r="H2383" s="2">
        <v>128</v>
      </c>
      <c r="I2383" s="6">
        <v>4067901594256</v>
      </c>
      <c r="J2383" s="7">
        <v>23</v>
      </c>
      <c r="K2383" s="7">
        <v>11.5</v>
      </c>
      <c r="L2383" s="7">
        <v>4.7046999999999999</v>
      </c>
      <c r="M2383" s="2">
        <v>3</v>
      </c>
    </row>
    <row r="2384" spans="1:13">
      <c r="C2384" s="8"/>
      <c r="D2384" s="10"/>
      <c r="I2384" s="6"/>
    </row>
    <row r="2385" spans="1:13">
      <c r="A2385" s="5" t="s">
        <v>10226</v>
      </c>
      <c r="B2385" s="2" t="s">
        <v>1555</v>
      </c>
      <c r="C2385" s="8" t="str">
        <f>"https://www.google.com/search?q="&amp;A2385&amp;"+"&amp;B2385&amp;"&amp;client=firefox-b&amp;tbm=isch&amp;source=lnms&amp;sa=X&amp;ved=0ahUKEwj59ILMoPnTAhXDDxoKHYTrBwYQ_AUIJigB&amp;biw=1920&amp;bih=1009"</f>
        <v>https://www.google.com/search?q=adidas+JJ0296&amp;client=firefox-b&amp;tbm=isch&amp;source=lnms&amp;sa=X&amp;ved=0ahUKEwj59ILMoPnTAhXDDxoKHYTrBwYQ_AUIJigB&amp;biw=1920&amp;bih=1009</v>
      </c>
      <c r="D2385" s="10" t="str">
        <f>HYPERLINK(C2385,"Google Images")</f>
        <v>Google Images</v>
      </c>
      <c r="E2385" s="28" t="s">
        <v>6205</v>
      </c>
      <c r="F2385" s="24" t="s">
        <v>5007</v>
      </c>
      <c r="G2385" s="2" t="s">
        <v>3708</v>
      </c>
      <c r="H2385" s="2" t="s">
        <v>5</v>
      </c>
      <c r="I2385" s="6">
        <v>4067906017590</v>
      </c>
      <c r="J2385" s="7">
        <v>75</v>
      </c>
      <c r="K2385" s="7">
        <v>37.5</v>
      </c>
      <c r="L2385" s="7">
        <v>16.802500000000002</v>
      </c>
      <c r="M2385" s="2">
        <v>1</v>
      </c>
    </row>
    <row r="2386" spans="1:13">
      <c r="C2386" s="5"/>
      <c r="D2386" s="10"/>
      <c r="I2386" s="6"/>
    </row>
    <row r="2387" spans="1:13">
      <c r="A2387" s="5" t="s">
        <v>10226</v>
      </c>
      <c r="B2387" s="2" t="s">
        <v>8569</v>
      </c>
      <c r="C2387" s="8" t="str">
        <f>"https://www.google.com/search?q="&amp;A2387&amp;"+"&amp;B2387&amp;"&amp;client=firefox-b&amp;tbm=isch&amp;source=lnms&amp;sa=X&amp;ved=0ahUKEwj59ILMoPnTAhXDDxoKHYTrBwYQ_AUIJigB&amp;biw=1920&amp;bih=1009"</f>
        <v>https://www.google.com/search?q=adidas+JJ0112&amp;client=firefox-b&amp;tbm=isch&amp;source=lnms&amp;sa=X&amp;ved=0ahUKEwj59ILMoPnTAhXDDxoKHYTrBwYQ_AUIJigB&amp;biw=1920&amp;bih=1009</v>
      </c>
      <c r="D2387" s="10" t="str">
        <f>HYPERLINK(C2387,"Google Images")</f>
        <v>Google Images</v>
      </c>
      <c r="E2387" s="28" t="s">
        <v>6205</v>
      </c>
      <c r="F2387" s="24" t="s">
        <v>8570</v>
      </c>
      <c r="G2387" s="2" t="s">
        <v>3450</v>
      </c>
      <c r="H2387" s="2" t="s">
        <v>6101</v>
      </c>
      <c r="I2387" s="6">
        <v>4067905607594</v>
      </c>
      <c r="J2387" s="7">
        <v>100</v>
      </c>
      <c r="K2387" s="7">
        <v>50</v>
      </c>
      <c r="L2387" s="7">
        <v>17.031300000000005</v>
      </c>
      <c r="M2387" s="2">
        <v>1</v>
      </c>
    </row>
    <row r="2388" spans="1:13">
      <c r="C2388" s="5"/>
      <c r="D2388" s="10"/>
      <c r="I2388" s="6"/>
    </row>
    <row r="2389" spans="1:13">
      <c r="A2389" s="5" t="s">
        <v>10226</v>
      </c>
      <c r="B2389" s="2" t="s">
        <v>2088</v>
      </c>
      <c r="C2389" s="8" t="str">
        <f>"https://www.google.com/search?q="&amp;A2389&amp;"+"&amp;B2389&amp;"&amp;client=firefox-b&amp;tbm=isch&amp;source=lnms&amp;sa=X&amp;ved=0ahUKEwj59ILMoPnTAhXDDxoKHYTrBwYQ_AUIJigB&amp;biw=1920&amp;bih=1009"</f>
        <v>https://www.google.com/search?q=adidas+JI9910&amp;client=firefox-b&amp;tbm=isch&amp;source=lnms&amp;sa=X&amp;ved=0ahUKEwj59ILMoPnTAhXDDxoKHYTrBwYQ_AUIJigB&amp;biw=1920&amp;bih=1009</v>
      </c>
      <c r="D2389" s="10" t="str">
        <f>HYPERLINK(C2389,"Google Images")</f>
        <v>Google Images</v>
      </c>
      <c r="E2389" s="28" t="s">
        <v>6205</v>
      </c>
      <c r="F2389" s="24" t="s">
        <v>5368</v>
      </c>
      <c r="G2389" s="2" t="s">
        <v>3590</v>
      </c>
      <c r="H2389" s="2" t="s">
        <v>6088</v>
      </c>
      <c r="I2389" s="6">
        <v>4067898176053</v>
      </c>
      <c r="J2389" s="7">
        <v>65</v>
      </c>
      <c r="K2389" s="7">
        <v>32.5</v>
      </c>
      <c r="L2389" s="7">
        <v>15.958800000000004</v>
      </c>
      <c r="M2389" s="2">
        <v>1</v>
      </c>
    </row>
    <row r="2390" spans="1:13">
      <c r="C2390" s="8"/>
      <c r="D2390" s="10"/>
      <c r="I2390" s="6"/>
    </row>
    <row r="2391" spans="1:13">
      <c r="A2391" s="5" t="s">
        <v>10226</v>
      </c>
      <c r="B2391" s="2" t="s">
        <v>1172</v>
      </c>
      <c r="C2391" s="8" t="str">
        <f>"https://www.google.com/search?q="&amp;A2391&amp;"+"&amp;B2391&amp;"&amp;client=firefox-b&amp;tbm=isch&amp;source=lnms&amp;sa=X&amp;ved=0ahUKEwj59ILMoPnTAhXDDxoKHYTrBwYQ_AUIJigB&amp;biw=1920&amp;bih=1009"</f>
        <v>https://www.google.com/search?q=adidas+JI9493&amp;client=firefox-b&amp;tbm=isch&amp;source=lnms&amp;sa=X&amp;ved=0ahUKEwj59ILMoPnTAhXDDxoKHYTrBwYQ_AUIJigB&amp;biw=1920&amp;bih=1009</v>
      </c>
      <c r="D2391" s="10" t="str">
        <f>HYPERLINK(C2391,"Google Images")</f>
        <v>Google Images</v>
      </c>
      <c r="E2391" s="27" t="s">
        <v>6206</v>
      </c>
      <c r="F2391" s="22" t="s">
        <v>4713</v>
      </c>
      <c r="G2391" s="2" t="s">
        <v>3387</v>
      </c>
      <c r="H2391" s="2" t="s">
        <v>5</v>
      </c>
      <c r="I2391" s="6">
        <v>4067896184777</v>
      </c>
      <c r="J2391" s="7">
        <v>60</v>
      </c>
      <c r="K2391" s="7">
        <v>30</v>
      </c>
      <c r="L2391" s="7">
        <v>13.442000000000004</v>
      </c>
      <c r="M2391" s="2">
        <v>1</v>
      </c>
    </row>
    <row r="2392" spans="1:13">
      <c r="A2392" s="5" t="s">
        <v>10226</v>
      </c>
      <c r="B2392" s="2" t="s">
        <v>1172</v>
      </c>
      <c r="C2392" s="8" t="str">
        <f>"https://www.google.com/search?q="&amp;A2392&amp;"+"&amp;B2392&amp;"&amp;client=firefox-b&amp;tbm=isch&amp;source=lnms&amp;sa=X&amp;ved=0ahUKEwj59ILMoPnTAhXDDxoKHYTrBwYQ_AUIJigB&amp;biw=1920&amp;bih=1009"</f>
        <v>https://www.google.com/search?q=adidas+JI9493&amp;client=firefox-b&amp;tbm=isch&amp;source=lnms&amp;sa=X&amp;ved=0ahUKEwj59ILMoPnTAhXDDxoKHYTrBwYQ_AUIJigB&amp;biw=1920&amp;bih=1009</v>
      </c>
      <c r="D2392" s="10" t="str">
        <f>HYPERLINK(C2392,"Google Images")</f>
        <v>Google Images</v>
      </c>
      <c r="E2392" s="27" t="s">
        <v>6206</v>
      </c>
      <c r="F2392" s="22" t="s">
        <v>4713</v>
      </c>
      <c r="G2392" s="2" t="s">
        <v>3387</v>
      </c>
      <c r="H2392" s="2" t="s">
        <v>6087</v>
      </c>
      <c r="I2392" s="6">
        <v>4067896184722</v>
      </c>
      <c r="J2392" s="7">
        <v>60</v>
      </c>
      <c r="K2392" s="7">
        <v>30</v>
      </c>
      <c r="L2392" s="7">
        <v>13.442000000000004</v>
      </c>
      <c r="M2392" s="2">
        <v>1</v>
      </c>
    </row>
    <row r="2393" spans="1:13">
      <c r="A2393" s="5" t="s">
        <v>10226</v>
      </c>
      <c r="B2393" s="2" t="s">
        <v>1172</v>
      </c>
      <c r="C2393" s="8" t="str">
        <f>"https://www.google.com/search?q="&amp;A2393&amp;"+"&amp;B2393&amp;"&amp;client=firefox-b&amp;tbm=isch&amp;source=lnms&amp;sa=X&amp;ved=0ahUKEwj59ILMoPnTAhXDDxoKHYTrBwYQ_AUIJigB&amp;biw=1920&amp;bih=1009"</f>
        <v>https://www.google.com/search?q=adidas+JI9493&amp;client=firefox-b&amp;tbm=isch&amp;source=lnms&amp;sa=X&amp;ved=0ahUKEwj59ILMoPnTAhXDDxoKHYTrBwYQ_AUIJigB&amp;biw=1920&amp;bih=1009</v>
      </c>
      <c r="D2393" s="10" t="str">
        <f>HYPERLINK(C2393,"Google Images")</f>
        <v>Google Images</v>
      </c>
      <c r="E2393" s="27" t="s">
        <v>6206</v>
      </c>
      <c r="F2393" s="22" t="s">
        <v>4713</v>
      </c>
      <c r="G2393" s="2" t="s">
        <v>3387</v>
      </c>
      <c r="H2393" s="2" t="s">
        <v>6089</v>
      </c>
      <c r="I2393" s="6">
        <v>4067896184753</v>
      </c>
      <c r="J2393" s="7">
        <v>60</v>
      </c>
      <c r="K2393" s="7">
        <v>30</v>
      </c>
      <c r="L2393" s="7">
        <v>13.442000000000004</v>
      </c>
      <c r="M2393" s="2">
        <v>1</v>
      </c>
    </row>
    <row r="2394" spans="1:13">
      <c r="A2394" s="5" t="s">
        <v>10226</v>
      </c>
      <c r="B2394" s="2" t="s">
        <v>1172</v>
      </c>
      <c r="C2394" s="8" t="str">
        <f>"https://www.google.com/search?q="&amp;A2394&amp;"+"&amp;B2394&amp;"&amp;client=firefox-b&amp;tbm=isch&amp;source=lnms&amp;sa=X&amp;ved=0ahUKEwj59ILMoPnTAhXDDxoKHYTrBwYQ_AUIJigB&amp;biw=1920&amp;bih=1009"</f>
        <v>https://www.google.com/search?q=adidas+JI9493&amp;client=firefox-b&amp;tbm=isch&amp;source=lnms&amp;sa=X&amp;ved=0ahUKEwj59ILMoPnTAhXDDxoKHYTrBwYQ_AUIJigB&amp;biw=1920&amp;bih=1009</v>
      </c>
      <c r="D2394" s="10" t="str">
        <f>HYPERLINK(C2394,"Google Images")</f>
        <v>Google Images</v>
      </c>
      <c r="E2394" s="27" t="s">
        <v>6206</v>
      </c>
      <c r="F2394" s="22" t="s">
        <v>4713</v>
      </c>
      <c r="G2394" s="2" t="s">
        <v>3387</v>
      </c>
      <c r="H2394" s="2" t="s">
        <v>6086</v>
      </c>
      <c r="I2394" s="6">
        <v>4067896184821</v>
      </c>
      <c r="J2394" s="7">
        <v>60</v>
      </c>
      <c r="K2394" s="7">
        <v>30</v>
      </c>
      <c r="L2394" s="7">
        <v>13.442000000000004</v>
      </c>
      <c r="M2394" s="2">
        <v>1</v>
      </c>
    </row>
    <row r="2395" spans="1:13">
      <c r="C2395" s="8"/>
      <c r="D2395" s="10"/>
      <c r="I2395" s="6"/>
    </row>
    <row r="2396" spans="1:13">
      <c r="A2396" s="5" t="s">
        <v>10226</v>
      </c>
      <c r="B2396" s="2" t="s">
        <v>74</v>
      </c>
      <c r="C2396" s="8" t="str">
        <f>"https://www.google.com/search?q="&amp;A2396&amp;"+"&amp;B2396&amp;"&amp;client=firefox-b&amp;tbm=isch&amp;source=lnms&amp;sa=X&amp;ved=0ahUKEwj59ILMoPnTAhXDDxoKHYTrBwYQ_AUIJigB&amp;biw=1920&amp;bih=1009"</f>
        <v>https://www.google.com/search?q=adidas+JI9481&amp;client=firefox-b&amp;tbm=isch&amp;source=lnms&amp;sa=X&amp;ved=0ahUKEwj59ILMoPnTAhXDDxoKHYTrBwYQ_AUIJigB&amp;biw=1920&amp;bih=1009</v>
      </c>
      <c r="D2396" s="10" t="str">
        <f>HYPERLINK(C2396,"Google Images")</f>
        <v>Google Images</v>
      </c>
      <c r="E2396" s="27" t="s">
        <v>6206</v>
      </c>
      <c r="F2396" s="22" t="s">
        <v>3569</v>
      </c>
      <c r="G2396" s="2" t="s">
        <v>3570</v>
      </c>
      <c r="H2396" s="2" t="s">
        <v>6101</v>
      </c>
      <c r="I2396" s="6">
        <v>4067896221496</v>
      </c>
      <c r="J2396" s="7">
        <v>85</v>
      </c>
      <c r="K2396" s="7">
        <v>42.5</v>
      </c>
      <c r="L2396" s="7">
        <v>19.047600000000003</v>
      </c>
      <c r="M2396" s="2">
        <v>4</v>
      </c>
    </row>
    <row r="2397" spans="1:13">
      <c r="A2397" s="5" t="s">
        <v>10226</v>
      </c>
      <c r="B2397" s="2" t="s">
        <v>74</v>
      </c>
      <c r="C2397" s="8" t="str">
        <f>"https://www.google.com/search?q="&amp;A2397&amp;"+"&amp;B2397&amp;"&amp;client=firefox-b&amp;tbm=isch&amp;source=lnms&amp;sa=X&amp;ved=0ahUKEwj59ILMoPnTAhXDDxoKHYTrBwYQ_AUIJigB&amp;biw=1920&amp;bih=1009"</f>
        <v>https://www.google.com/search?q=adidas+JI9481&amp;client=firefox-b&amp;tbm=isch&amp;source=lnms&amp;sa=X&amp;ved=0ahUKEwj59ILMoPnTAhXDDxoKHYTrBwYQ_AUIJigB&amp;biw=1920&amp;bih=1009</v>
      </c>
      <c r="D2397" s="10" t="str">
        <f>HYPERLINK(C2397,"Google Images")</f>
        <v>Google Images</v>
      </c>
      <c r="E2397" s="27" t="s">
        <v>6206</v>
      </c>
      <c r="F2397" s="22" t="s">
        <v>3569</v>
      </c>
      <c r="G2397" s="2" t="s">
        <v>3570</v>
      </c>
      <c r="H2397" s="2" t="s">
        <v>5</v>
      </c>
      <c r="I2397" s="6">
        <v>4067896221502</v>
      </c>
      <c r="J2397" s="7">
        <v>85</v>
      </c>
      <c r="K2397" s="7">
        <v>42.5</v>
      </c>
      <c r="L2397" s="7">
        <v>19.047600000000003</v>
      </c>
      <c r="M2397" s="2">
        <v>2</v>
      </c>
    </row>
    <row r="2398" spans="1:13">
      <c r="A2398" s="5" t="s">
        <v>10226</v>
      </c>
      <c r="B2398" s="2" t="s">
        <v>74</v>
      </c>
      <c r="C2398" s="8" t="str">
        <f>"https://www.google.com/search?q="&amp;A2398&amp;"+"&amp;B2398&amp;"&amp;client=firefox-b&amp;tbm=isch&amp;source=lnms&amp;sa=X&amp;ved=0ahUKEwj59ILMoPnTAhXDDxoKHYTrBwYQ_AUIJigB&amp;biw=1920&amp;bih=1009"</f>
        <v>https://www.google.com/search?q=adidas+JI9481&amp;client=firefox-b&amp;tbm=isch&amp;source=lnms&amp;sa=X&amp;ved=0ahUKEwj59ILMoPnTAhXDDxoKHYTrBwYQ_AUIJigB&amp;biw=1920&amp;bih=1009</v>
      </c>
      <c r="D2398" s="10" t="str">
        <f>HYPERLINK(C2398,"Google Images")</f>
        <v>Google Images</v>
      </c>
      <c r="E2398" s="27" t="s">
        <v>6206</v>
      </c>
      <c r="F2398" s="22" t="s">
        <v>3569</v>
      </c>
      <c r="G2398" s="2" t="s">
        <v>3570</v>
      </c>
      <c r="H2398" s="2" t="s">
        <v>6089</v>
      </c>
      <c r="I2398" s="6">
        <v>4067896223995</v>
      </c>
      <c r="J2398" s="7">
        <v>85</v>
      </c>
      <c r="K2398" s="7">
        <v>42.5</v>
      </c>
      <c r="L2398" s="7">
        <v>19.047600000000003</v>
      </c>
      <c r="M2398" s="2">
        <v>1</v>
      </c>
    </row>
    <row r="2399" spans="1:13">
      <c r="A2399" s="5" t="s">
        <v>10226</v>
      </c>
      <c r="B2399" s="2" t="s">
        <v>74</v>
      </c>
      <c r="C2399" s="8" t="str">
        <f>"https://www.google.com/search?q="&amp;A2399&amp;"+"&amp;B2399&amp;"&amp;client=firefox-b&amp;tbm=isch&amp;source=lnms&amp;sa=X&amp;ved=0ahUKEwj59ILMoPnTAhXDDxoKHYTrBwYQ_AUIJigB&amp;biw=1920&amp;bih=1009"</f>
        <v>https://www.google.com/search?q=adidas+JI9481&amp;client=firefox-b&amp;tbm=isch&amp;source=lnms&amp;sa=X&amp;ved=0ahUKEwj59ILMoPnTAhXDDxoKHYTrBwYQ_AUIJigB&amp;biw=1920&amp;bih=1009</v>
      </c>
      <c r="D2399" s="10" t="str">
        <f>HYPERLINK(C2399,"Google Images")</f>
        <v>Google Images</v>
      </c>
      <c r="E2399" s="27" t="s">
        <v>6206</v>
      </c>
      <c r="F2399" s="22" t="s">
        <v>3569</v>
      </c>
      <c r="G2399" s="2" t="s">
        <v>3570</v>
      </c>
      <c r="H2399" s="2" t="s">
        <v>6086</v>
      </c>
      <c r="I2399" s="6">
        <v>4067896224046</v>
      </c>
      <c r="J2399" s="7">
        <v>85</v>
      </c>
      <c r="K2399" s="7">
        <v>42.5</v>
      </c>
      <c r="L2399" s="7">
        <v>19.047600000000003</v>
      </c>
      <c r="M2399" s="2">
        <v>1</v>
      </c>
    </row>
    <row r="2400" spans="1:13">
      <c r="C2400" s="8"/>
      <c r="D2400" s="10"/>
      <c r="I2400" s="6"/>
    </row>
    <row r="2401" spans="1:13">
      <c r="A2401" s="5" t="s">
        <v>10226</v>
      </c>
      <c r="B2401" s="2" t="s">
        <v>6687</v>
      </c>
      <c r="C2401" s="8" t="str">
        <f>"https://www.google.com/search?q="&amp;A2401&amp;"+"&amp;B2401&amp;"&amp;client=firefox-b&amp;tbm=isch&amp;source=lnms&amp;sa=X&amp;ved=0ahUKEwj59ILMoPnTAhXDDxoKHYTrBwYQ_AUIJigB&amp;biw=1920&amp;bih=1009"</f>
        <v>https://www.google.com/search?q=adidas+JI9480&amp;client=firefox-b&amp;tbm=isch&amp;source=lnms&amp;sa=X&amp;ved=0ahUKEwj59ILMoPnTAhXDDxoKHYTrBwYQ_AUIJigB&amp;biw=1920&amp;bih=1009</v>
      </c>
      <c r="D2401" s="10" t="str">
        <f>HYPERLINK(C2401,"Google Images")</f>
        <v>Google Images</v>
      </c>
      <c r="E2401" s="27" t="s">
        <v>6206</v>
      </c>
      <c r="F2401" s="22" t="s">
        <v>7114</v>
      </c>
      <c r="G2401" s="2" t="s">
        <v>3431</v>
      </c>
      <c r="H2401" s="2" t="s">
        <v>6101</v>
      </c>
      <c r="I2401" s="6">
        <v>4067896218618</v>
      </c>
      <c r="J2401" s="7">
        <v>75</v>
      </c>
      <c r="K2401" s="7">
        <v>37.5</v>
      </c>
      <c r="L2401" s="7">
        <v>11.668800000000001</v>
      </c>
      <c r="M2401" s="2">
        <v>4</v>
      </c>
    </row>
    <row r="2402" spans="1:13">
      <c r="A2402" s="5" t="s">
        <v>10226</v>
      </c>
      <c r="B2402" s="2" t="s">
        <v>6687</v>
      </c>
      <c r="C2402" s="8" t="str">
        <f>"https://www.google.com/search?q="&amp;A2402&amp;"+"&amp;B2402&amp;"&amp;client=firefox-b&amp;tbm=isch&amp;source=lnms&amp;sa=X&amp;ved=0ahUKEwj59ILMoPnTAhXDDxoKHYTrBwYQ_AUIJigB&amp;biw=1920&amp;bih=1009"</f>
        <v>https://www.google.com/search?q=adidas+JI9480&amp;client=firefox-b&amp;tbm=isch&amp;source=lnms&amp;sa=X&amp;ved=0ahUKEwj59ILMoPnTAhXDDxoKHYTrBwYQ_AUIJigB&amp;biw=1920&amp;bih=1009</v>
      </c>
      <c r="D2402" s="10" t="str">
        <f>HYPERLINK(C2402,"Google Images")</f>
        <v>Google Images</v>
      </c>
      <c r="E2402" s="27" t="s">
        <v>6206</v>
      </c>
      <c r="F2402" s="22" t="s">
        <v>7114</v>
      </c>
      <c r="G2402" s="2" t="s">
        <v>3431</v>
      </c>
      <c r="H2402" s="2" t="s">
        <v>6086</v>
      </c>
      <c r="I2402" s="6">
        <v>4067896219882</v>
      </c>
      <c r="J2402" s="7">
        <v>75</v>
      </c>
      <c r="K2402" s="7">
        <v>37.5</v>
      </c>
      <c r="L2402" s="7">
        <v>11.668800000000001</v>
      </c>
      <c r="M2402" s="2">
        <v>4</v>
      </c>
    </row>
    <row r="2403" spans="1:13">
      <c r="A2403" s="5" t="s">
        <v>10226</v>
      </c>
      <c r="B2403" s="2" t="s">
        <v>6687</v>
      </c>
      <c r="C2403" s="8" t="str">
        <f>"https://www.google.com/search?q="&amp;A2403&amp;"+"&amp;B2403&amp;"&amp;client=firefox-b&amp;tbm=isch&amp;source=lnms&amp;sa=X&amp;ved=0ahUKEwj59ILMoPnTAhXDDxoKHYTrBwYQ_AUIJigB&amp;biw=1920&amp;bih=1009"</f>
        <v>https://www.google.com/search?q=adidas+JI9480&amp;client=firefox-b&amp;tbm=isch&amp;source=lnms&amp;sa=X&amp;ved=0ahUKEwj59ILMoPnTAhXDDxoKHYTrBwYQ_AUIJigB&amp;biw=1920&amp;bih=1009</v>
      </c>
      <c r="D2403" s="10" t="str">
        <f>HYPERLINK(C2403,"Google Images")</f>
        <v>Google Images</v>
      </c>
      <c r="E2403" s="27" t="s">
        <v>6206</v>
      </c>
      <c r="F2403" s="22" t="s">
        <v>7114</v>
      </c>
      <c r="G2403" s="2" t="s">
        <v>3431</v>
      </c>
      <c r="H2403" s="2" t="s">
        <v>6089</v>
      </c>
      <c r="I2403" s="6">
        <v>4067896219905</v>
      </c>
      <c r="J2403" s="7">
        <v>75</v>
      </c>
      <c r="K2403" s="7">
        <v>37.5</v>
      </c>
      <c r="L2403" s="7">
        <v>11.668800000000001</v>
      </c>
      <c r="M2403" s="2">
        <v>3</v>
      </c>
    </row>
    <row r="2404" spans="1:13">
      <c r="A2404" s="5" t="s">
        <v>10226</v>
      </c>
      <c r="B2404" s="2" t="s">
        <v>6687</v>
      </c>
      <c r="C2404" s="8" t="str">
        <f>"https://www.google.com/search?q="&amp;A2404&amp;"+"&amp;B2404&amp;"&amp;client=firefox-b&amp;tbm=isch&amp;source=lnms&amp;sa=X&amp;ved=0ahUKEwj59ILMoPnTAhXDDxoKHYTrBwYQ_AUIJigB&amp;biw=1920&amp;bih=1009"</f>
        <v>https://www.google.com/search?q=adidas+JI9480&amp;client=firefox-b&amp;tbm=isch&amp;source=lnms&amp;sa=X&amp;ved=0ahUKEwj59ILMoPnTAhXDDxoKHYTrBwYQ_AUIJigB&amp;biw=1920&amp;bih=1009</v>
      </c>
      <c r="D2404" s="10" t="str">
        <f>HYPERLINK(C2404,"Google Images")</f>
        <v>Google Images</v>
      </c>
      <c r="E2404" s="27" t="s">
        <v>6206</v>
      </c>
      <c r="F2404" s="22" t="s">
        <v>7114</v>
      </c>
      <c r="G2404" s="2" t="s">
        <v>3431</v>
      </c>
      <c r="H2404" s="2" t="s">
        <v>6087</v>
      </c>
      <c r="I2404" s="6">
        <v>4067896221441</v>
      </c>
      <c r="J2404" s="7">
        <v>75</v>
      </c>
      <c r="K2404" s="7">
        <v>37.5</v>
      </c>
      <c r="L2404" s="7">
        <v>11.668800000000001</v>
      </c>
      <c r="M2404" s="2">
        <v>2</v>
      </c>
    </row>
    <row r="2405" spans="1:13">
      <c r="C2405" s="8"/>
      <c r="D2405" s="10"/>
      <c r="I2405" s="6"/>
    </row>
    <row r="2406" spans="1:13">
      <c r="A2406" s="5" t="s">
        <v>10226</v>
      </c>
      <c r="B2406" s="2" t="s">
        <v>418</v>
      </c>
      <c r="C2406" s="8" t="str">
        <f>"https://www.google.com/search?q="&amp;A2406&amp;"+"&amp;B2406&amp;"&amp;client=firefox-b&amp;tbm=isch&amp;source=lnms&amp;sa=X&amp;ved=0ahUKEwj59ILMoPnTAhXDDxoKHYTrBwYQ_AUIJigB&amp;biw=1920&amp;bih=1009"</f>
        <v>https://www.google.com/search?q=adidas+JI9479&amp;client=firefox-b&amp;tbm=isch&amp;source=lnms&amp;sa=X&amp;ved=0ahUKEwj59ILMoPnTAhXDDxoKHYTrBwYQ_AUIJigB&amp;biw=1920&amp;bih=1009</v>
      </c>
      <c r="D2406" s="10" t="str">
        <f>HYPERLINK(C2406,"Google Images")</f>
        <v>Google Images</v>
      </c>
      <c r="E2406" s="27" t="s">
        <v>6206</v>
      </c>
      <c r="F2406" s="22" t="s">
        <v>4034</v>
      </c>
      <c r="G2406" s="2" t="s">
        <v>3431</v>
      </c>
      <c r="H2406" s="2" t="s">
        <v>6086</v>
      </c>
      <c r="I2406" s="6">
        <v>4067896012902</v>
      </c>
      <c r="J2406" s="7">
        <v>85</v>
      </c>
      <c r="K2406" s="7">
        <v>42.5</v>
      </c>
      <c r="L2406" s="7">
        <v>19.047600000000003</v>
      </c>
      <c r="M2406" s="2">
        <v>1</v>
      </c>
    </row>
    <row r="2407" spans="1:13">
      <c r="A2407" s="5" t="s">
        <v>10226</v>
      </c>
      <c r="B2407" s="2" t="s">
        <v>418</v>
      </c>
      <c r="C2407" s="8" t="str">
        <f>"https://www.google.com/search?q="&amp;A2407&amp;"+"&amp;B2407&amp;"&amp;client=firefox-b&amp;tbm=isch&amp;source=lnms&amp;sa=X&amp;ved=0ahUKEwj59ILMoPnTAhXDDxoKHYTrBwYQ_AUIJigB&amp;biw=1920&amp;bih=1009"</f>
        <v>https://www.google.com/search?q=adidas+JI9479&amp;client=firefox-b&amp;tbm=isch&amp;source=lnms&amp;sa=X&amp;ved=0ahUKEwj59ILMoPnTAhXDDxoKHYTrBwYQ_AUIJigB&amp;biw=1920&amp;bih=1009</v>
      </c>
      <c r="D2407" s="10" t="str">
        <f>HYPERLINK(C2407,"Google Images")</f>
        <v>Google Images</v>
      </c>
      <c r="E2407" s="27" t="s">
        <v>6206</v>
      </c>
      <c r="F2407" s="22" t="s">
        <v>4034</v>
      </c>
      <c r="G2407" s="2" t="s">
        <v>3431</v>
      </c>
      <c r="H2407" s="2" t="s">
        <v>6101</v>
      </c>
      <c r="I2407" s="6">
        <v>4067896016528</v>
      </c>
      <c r="J2407" s="7">
        <v>85</v>
      </c>
      <c r="K2407" s="7">
        <v>42.5</v>
      </c>
      <c r="L2407" s="7">
        <v>19.047600000000003</v>
      </c>
      <c r="M2407" s="2">
        <v>1</v>
      </c>
    </row>
    <row r="2408" spans="1:13">
      <c r="A2408" s="5" t="s">
        <v>10226</v>
      </c>
      <c r="B2408" s="2" t="s">
        <v>418</v>
      </c>
      <c r="C2408" s="8" t="str">
        <f>"https://www.google.com/search?q="&amp;A2408&amp;"+"&amp;B2408&amp;"&amp;client=firefox-b&amp;tbm=isch&amp;source=lnms&amp;sa=X&amp;ved=0ahUKEwj59ILMoPnTAhXDDxoKHYTrBwYQ_AUIJigB&amp;biw=1920&amp;bih=1009"</f>
        <v>https://www.google.com/search?q=adidas+JI9479&amp;client=firefox-b&amp;tbm=isch&amp;source=lnms&amp;sa=X&amp;ved=0ahUKEwj59ILMoPnTAhXDDxoKHYTrBwYQ_AUIJigB&amp;biw=1920&amp;bih=1009</v>
      </c>
      <c r="D2408" s="10" t="str">
        <f>HYPERLINK(C2408,"Google Images")</f>
        <v>Google Images</v>
      </c>
      <c r="E2408" s="27" t="s">
        <v>6206</v>
      </c>
      <c r="F2408" s="22" t="s">
        <v>4034</v>
      </c>
      <c r="G2408" s="2" t="s">
        <v>3431</v>
      </c>
      <c r="H2408" s="2" t="s">
        <v>6089</v>
      </c>
      <c r="I2408" s="6">
        <v>4067896016573</v>
      </c>
      <c r="J2408" s="7">
        <v>85</v>
      </c>
      <c r="K2408" s="7">
        <v>42.5</v>
      </c>
      <c r="L2408" s="7">
        <v>19.047600000000003</v>
      </c>
      <c r="M2408" s="2">
        <v>4</v>
      </c>
    </row>
    <row r="2409" spans="1:13">
      <c r="A2409" s="5" t="s">
        <v>10226</v>
      </c>
      <c r="B2409" s="2" t="s">
        <v>418</v>
      </c>
      <c r="C2409" s="8" t="str">
        <f>"https://www.google.com/search?q="&amp;A2409&amp;"+"&amp;B2409&amp;"&amp;client=firefox-b&amp;tbm=isch&amp;source=lnms&amp;sa=X&amp;ved=0ahUKEwj59ILMoPnTAhXDDxoKHYTrBwYQ_AUIJigB&amp;biw=1920&amp;bih=1009"</f>
        <v>https://www.google.com/search?q=adidas+JI9479&amp;client=firefox-b&amp;tbm=isch&amp;source=lnms&amp;sa=X&amp;ved=0ahUKEwj59ILMoPnTAhXDDxoKHYTrBwYQ_AUIJigB&amp;biw=1920&amp;bih=1009</v>
      </c>
      <c r="D2409" s="10" t="str">
        <f>HYPERLINK(C2409,"Google Images")</f>
        <v>Google Images</v>
      </c>
      <c r="E2409" s="27" t="s">
        <v>6206</v>
      </c>
      <c r="F2409" s="22" t="s">
        <v>4034</v>
      </c>
      <c r="G2409" s="2" t="s">
        <v>3431</v>
      </c>
      <c r="H2409" s="2" t="s">
        <v>5</v>
      </c>
      <c r="I2409" s="6">
        <v>4067896012810</v>
      </c>
      <c r="J2409" s="7">
        <v>85</v>
      </c>
      <c r="K2409" s="7">
        <v>42.5</v>
      </c>
      <c r="L2409" s="7">
        <v>19.047600000000003</v>
      </c>
      <c r="M2409" s="2">
        <v>2</v>
      </c>
    </row>
    <row r="2410" spans="1:13">
      <c r="C2410" s="8"/>
      <c r="D2410" s="10"/>
      <c r="I2410" s="6"/>
    </row>
    <row r="2411" spans="1:13">
      <c r="A2411" s="5" t="s">
        <v>10226</v>
      </c>
      <c r="B2411" s="2" t="s">
        <v>3094</v>
      </c>
      <c r="C2411" s="8" t="str">
        <f>"https://www.google.com/search?q="&amp;A2411&amp;"+"&amp;B2411&amp;"&amp;client=firefox-b&amp;tbm=isch&amp;source=lnms&amp;sa=X&amp;ved=0ahUKEwj59ILMoPnTAhXDDxoKHYTrBwYQ_AUIJigB&amp;biw=1920&amp;bih=1009"</f>
        <v>https://www.google.com/search?q=adidas+JI9451&amp;client=firefox-b&amp;tbm=isch&amp;source=lnms&amp;sa=X&amp;ved=0ahUKEwj59ILMoPnTAhXDDxoKHYTrBwYQ_AUIJigB&amp;biw=1920&amp;bih=1009</v>
      </c>
      <c r="D2411" s="10" t="str">
        <f>HYPERLINK(C2411,"Google Images")</f>
        <v>Google Images</v>
      </c>
      <c r="E2411" s="27" t="s">
        <v>6206</v>
      </c>
      <c r="F2411" s="25" t="s">
        <v>5941</v>
      </c>
      <c r="G2411" s="2" t="s">
        <v>5093</v>
      </c>
      <c r="H2411" s="2" t="s">
        <v>6107</v>
      </c>
      <c r="I2411" s="6">
        <v>4067905691326</v>
      </c>
      <c r="J2411" s="7">
        <v>35</v>
      </c>
      <c r="K2411" s="7">
        <v>17.5</v>
      </c>
      <c r="L2411" s="7">
        <v>9.5524000000000004</v>
      </c>
      <c r="M2411" s="2">
        <v>1</v>
      </c>
    </row>
    <row r="2412" spans="1:13">
      <c r="C2412" s="8"/>
      <c r="D2412" s="10"/>
      <c r="I2412" s="6"/>
    </row>
    <row r="2413" spans="1:13">
      <c r="A2413" s="5" t="s">
        <v>10226</v>
      </c>
      <c r="B2413" s="2" t="s">
        <v>3083</v>
      </c>
      <c r="C2413" s="8" t="str">
        <f>"https://www.google.com/search?q="&amp;A2413&amp;"+"&amp;B2413&amp;"&amp;client=firefox-b&amp;tbm=isch&amp;source=lnms&amp;sa=X&amp;ved=0ahUKEwj59ILMoPnTAhXDDxoKHYTrBwYQ_AUIJigB&amp;biw=1920&amp;bih=1009"</f>
        <v>https://www.google.com/search?q=adidas+JI9408&amp;client=firefox-b&amp;tbm=isch&amp;source=lnms&amp;sa=X&amp;ved=0ahUKEwj59ILMoPnTAhXDDxoKHYTrBwYQ_AUIJigB&amp;biw=1920&amp;bih=1009</v>
      </c>
      <c r="D2413" s="10" t="str">
        <f>HYPERLINK(C2413,"Google Images")</f>
        <v>Google Images</v>
      </c>
      <c r="E2413" s="27" t="s">
        <v>6206</v>
      </c>
      <c r="F2413" s="24" t="s">
        <v>4576</v>
      </c>
      <c r="G2413" s="2" t="s">
        <v>3502</v>
      </c>
      <c r="H2413" s="2" t="s">
        <v>5</v>
      </c>
      <c r="I2413" s="6">
        <v>4067905825974</v>
      </c>
      <c r="J2413" s="7">
        <v>30</v>
      </c>
      <c r="K2413" s="7">
        <v>15</v>
      </c>
      <c r="L2413" s="7">
        <v>7.3645000000000014</v>
      </c>
      <c r="M2413" s="2">
        <v>1</v>
      </c>
    </row>
    <row r="2414" spans="1:13">
      <c r="C2414" s="8"/>
      <c r="D2414" s="10"/>
      <c r="I2414" s="6"/>
    </row>
    <row r="2415" spans="1:13">
      <c r="A2415" s="5" t="s">
        <v>10226</v>
      </c>
      <c r="B2415" s="2" t="s">
        <v>1841</v>
      </c>
      <c r="C2415" s="8" t="str">
        <f>"https://www.google.com/search?q="&amp;A2415&amp;"+"&amp;B2415&amp;"&amp;client=firefox-b&amp;tbm=isch&amp;source=lnms&amp;sa=X&amp;ved=0ahUKEwj59ILMoPnTAhXDDxoKHYTrBwYQ_AUIJigB&amp;biw=1920&amp;bih=1009"</f>
        <v>https://www.google.com/search?q=adidas+JI9373&amp;client=firefox-b&amp;tbm=isch&amp;source=lnms&amp;sa=X&amp;ved=0ahUKEwj59ILMoPnTAhXDDxoKHYTrBwYQ_AUIJigB&amp;biw=1920&amp;bih=1009</v>
      </c>
      <c r="D2415" s="10" t="str">
        <f>HYPERLINK(C2415,"Google Images")</f>
        <v>Google Images</v>
      </c>
      <c r="E2415" s="27" t="s">
        <v>6206</v>
      </c>
      <c r="F2415" s="24" t="s">
        <v>5209</v>
      </c>
      <c r="G2415" s="2" t="s">
        <v>3436</v>
      </c>
      <c r="H2415" s="2" t="s">
        <v>5</v>
      </c>
      <c r="I2415" s="6">
        <v>4067891651328</v>
      </c>
      <c r="J2415" s="7">
        <v>35</v>
      </c>
      <c r="K2415" s="7">
        <v>17.5</v>
      </c>
      <c r="L2415" s="7">
        <v>8.5943000000000005</v>
      </c>
      <c r="M2415" s="2">
        <v>2</v>
      </c>
    </row>
    <row r="2416" spans="1:13">
      <c r="A2416" s="5" t="s">
        <v>10226</v>
      </c>
      <c r="B2416" s="2" t="s">
        <v>1841</v>
      </c>
      <c r="C2416" s="8" t="str">
        <f>"https://www.google.com/search?q="&amp;A2416&amp;"+"&amp;B2416&amp;"&amp;client=firefox-b&amp;tbm=isch&amp;source=lnms&amp;sa=X&amp;ved=0ahUKEwj59ILMoPnTAhXDDxoKHYTrBwYQ_AUIJigB&amp;biw=1920&amp;bih=1009"</f>
        <v>https://www.google.com/search?q=adidas+JI9373&amp;client=firefox-b&amp;tbm=isch&amp;source=lnms&amp;sa=X&amp;ved=0ahUKEwj59ILMoPnTAhXDDxoKHYTrBwYQ_AUIJigB&amp;biw=1920&amp;bih=1009</v>
      </c>
      <c r="D2416" s="10" t="str">
        <f>HYPERLINK(C2416,"Google Images")</f>
        <v>Google Images</v>
      </c>
      <c r="E2416" s="27" t="s">
        <v>6206</v>
      </c>
      <c r="F2416" s="24" t="s">
        <v>5209</v>
      </c>
      <c r="G2416" s="2" t="s">
        <v>3436</v>
      </c>
      <c r="H2416" s="2" t="s">
        <v>6089</v>
      </c>
      <c r="I2416" s="6">
        <v>4067891647543</v>
      </c>
      <c r="J2416" s="7">
        <v>35</v>
      </c>
      <c r="K2416" s="7">
        <v>17.5</v>
      </c>
      <c r="L2416" s="7">
        <v>8.5943000000000005</v>
      </c>
      <c r="M2416" s="2">
        <v>1</v>
      </c>
    </row>
    <row r="2417" spans="1:13">
      <c r="A2417" s="5" t="s">
        <v>10226</v>
      </c>
      <c r="B2417" s="2" t="s">
        <v>1841</v>
      </c>
      <c r="C2417" s="8" t="str">
        <f>"https://www.google.com/search?q="&amp;A2417&amp;"+"&amp;B2417&amp;"&amp;client=firefox-b&amp;tbm=isch&amp;source=lnms&amp;sa=X&amp;ved=0ahUKEwj59ILMoPnTAhXDDxoKHYTrBwYQ_AUIJigB&amp;biw=1920&amp;bih=1009"</f>
        <v>https://www.google.com/search?q=adidas+JI9373&amp;client=firefox-b&amp;tbm=isch&amp;source=lnms&amp;sa=X&amp;ved=0ahUKEwj59ILMoPnTAhXDDxoKHYTrBwYQ_AUIJigB&amp;biw=1920&amp;bih=1009</v>
      </c>
      <c r="D2417" s="10" t="str">
        <f>HYPERLINK(C2417,"Google Images")</f>
        <v>Google Images</v>
      </c>
      <c r="E2417" s="27" t="s">
        <v>6206</v>
      </c>
      <c r="F2417" s="24" t="s">
        <v>5209</v>
      </c>
      <c r="G2417" s="2" t="s">
        <v>3436</v>
      </c>
      <c r="H2417" s="2" t="s">
        <v>6101</v>
      </c>
      <c r="I2417" s="6">
        <v>4067891647505</v>
      </c>
      <c r="J2417" s="7">
        <v>35</v>
      </c>
      <c r="K2417" s="7">
        <v>17.5</v>
      </c>
      <c r="L2417" s="7">
        <v>8.5943000000000005</v>
      </c>
      <c r="M2417" s="2">
        <v>1</v>
      </c>
    </row>
    <row r="2418" spans="1:13">
      <c r="A2418" s="5" t="s">
        <v>10226</v>
      </c>
      <c r="B2418" s="2" t="s">
        <v>1841</v>
      </c>
      <c r="C2418" s="8" t="str">
        <f>"https://www.google.com/search?q="&amp;A2418&amp;"+"&amp;B2418&amp;"&amp;client=firefox-b&amp;tbm=isch&amp;source=lnms&amp;sa=X&amp;ved=0ahUKEwj59ILMoPnTAhXDDxoKHYTrBwYQ_AUIJigB&amp;biw=1920&amp;bih=1009"</f>
        <v>https://www.google.com/search?q=adidas+JI9373&amp;client=firefox-b&amp;tbm=isch&amp;source=lnms&amp;sa=X&amp;ved=0ahUKEwj59ILMoPnTAhXDDxoKHYTrBwYQ_AUIJigB&amp;biw=1920&amp;bih=1009</v>
      </c>
      <c r="D2418" s="10" t="str">
        <f>HYPERLINK(C2418,"Google Images")</f>
        <v>Google Images</v>
      </c>
      <c r="E2418" s="27" t="s">
        <v>6206</v>
      </c>
      <c r="F2418" s="24" t="s">
        <v>5209</v>
      </c>
      <c r="G2418" s="2" t="s">
        <v>3436</v>
      </c>
      <c r="H2418" s="2" t="s">
        <v>6088</v>
      </c>
      <c r="I2418" s="6">
        <v>4067891647604</v>
      </c>
      <c r="J2418" s="7">
        <v>35</v>
      </c>
      <c r="K2418" s="7">
        <v>17.5</v>
      </c>
      <c r="L2418" s="7">
        <v>8.5943000000000005</v>
      </c>
      <c r="M2418" s="2">
        <v>1</v>
      </c>
    </row>
    <row r="2419" spans="1:13">
      <c r="C2419" s="8"/>
      <c r="D2419" s="10"/>
      <c r="I2419" s="6"/>
    </row>
    <row r="2420" spans="1:13">
      <c r="A2420" s="5" t="s">
        <v>10226</v>
      </c>
      <c r="B2420" s="2" t="s">
        <v>7215</v>
      </c>
      <c r="C2420" s="8" t="str">
        <f>"https://www.google.com/search?q="&amp;A2420&amp;"+"&amp;B2420&amp;"&amp;client=firefox-b&amp;tbm=isch&amp;source=lnms&amp;sa=X&amp;ved=0ahUKEwj59ILMoPnTAhXDDxoKHYTrBwYQ_AUIJigB&amp;biw=1920&amp;bih=1009"</f>
        <v>https://www.google.com/search?q=adidas+JI9372&amp;client=firefox-b&amp;tbm=isch&amp;source=lnms&amp;sa=X&amp;ved=0ahUKEwj59ILMoPnTAhXDDxoKHYTrBwYQ_AUIJigB&amp;biw=1920&amp;bih=1009</v>
      </c>
      <c r="D2420" s="10" t="str">
        <f>HYPERLINK(C2420,"Google Images")</f>
        <v>Google Images</v>
      </c>
      <c r="E2420" s="27" t="s">
        <v>6206</v>
      </c>
      <c r="F2420" s="24" t="s">
        <v>5209</v>
      </c>
      <c r="G2420" s="2" t="s">
        <v>3394</v>
      </c>
      <c r="H2420" s="2" t="s">
        <v>6088</v>
      </c>
      <c r="I2420" s="6">
        <v>4067891651502</v>
      </c>
      <c r="J2420" s="7">
        <v>35</v>
      </c>
      <c r="K2420" s="7">
        <v>17.5</v>
      </c>
      <c r="L2420" s="7">
        <v>8.5943000000000005</v>
      </c>
      <c r="M2420" s="2">
        <v>1</v>
      </c>
    </row>
    <row r="2421" spans="1:13">
      <c r="A2421" s="5" t="s">
        <v>10226</v>
      </c>
      <c r="B2421" s="2" t="s">
        <v>7215</v>
      </c>
      <c r="C2421" s="8" t="str">
        <f>"https://www.google.com/search?q="&amp;A2421&amp;"+"&amp;B2421&amp;"&amp;client=firefox-b&amp;tbm=isch&amp;source=lnms&amp;sa=X&amp;ved=0ahUKEwj59ILMoPnTAhXDDxoKHYTrBwYQ_AUIJigB&amp;biw=1920&amp;bih=1009"</f>
        <v>https://www.google.com/search?q=adidas+JI9372&amp;client=firefox-b&amp;tbm=isch&amp;source=lnms&amp;sa=X&amp;ved=0ahUKEwj59ILMoPnTAhXDDxoKHYTrBwYQ_AUIJigB&amp;biw=1920&amp;bih=1009</v>
      </c>
      <c r="D2421" s="10" t="str">
        <f>HYPERLINK(C2421,"Google Images")</f>
        <v>Google Images</v>
      </c>
      <c r="E2421" s="27" t="s">
        <v>6206</v>
      </c>
      <c r="F2421" s="24" t="s">
        <v>5209</v>
      </c>
      <c r="G2421" s="2" t="s">
        <v>3394</v>
      </c>
      <c r="H2421" s="2" t="s">
        <v>6101</v>
      </c>
      <c r="I2421" s="6">
        <v>4067891655173</v>
      </c>
      <c r="J2421" s="7">
        <v>35</v>
      </c>
      <c r="K2421" s="7">
        <v>17.5</v>
      </c>
      <c r="L2421" s="7">
        <v>8.5943000000000005</v>
      </c>
      <c r="M2421" s="2">
        <v>1</v>
      </c>
    </row>
    <row r="2422" spans="1:13">
      <c r="A2422" s="5" t="s">
        <v>10226</v>
      </c>
      <c r="B2422" s="2" t="s">
        <v>7215</v>
      </c>
      <c r="C2422" s="8" t="str">
        <f>"https://www.google.com/search?q="&amp;A2422&amp;"+"&amp;B2422&amp;"&amp;client=firefox-b&amp;tbm=isch&amp;source=lnms&amp;sa=X&amp;ved=0ahUKEwj59ILMoPnTAhXDDxoKHYTrBwYQ_AUIJigB&amp;biw=1920&amp;bih=1009"</f>
        <v>https://www.google.com/search?q=adidas+JI9372&amp;client=firefox-b&amp;tbm=isch&amp;source=lnms&amp;sa=X&amp;ved=0ahUKEwj59ILMoPnTAhXDDxoKHYTrBwYQ_AUIJigB&amp;biw=1920&amp;bih=1009</v>
      </c>
      <c r="D2422" s="10" t="str">
        <f>HYPERLINK(C2422,"Google Images")</f>
        <v>Google Images</v>
      </c>
      <c r="E2422" s="27" t="s">
        <v>6206</v>
      </c>
      <c r="F2422" s="24" t="s">
        <v>5209</v>
      </c>
      <c r="G2422" s="2" t="s">
        <v>3394</v>
      </c>
      <c r="H2422" s="2" t="s">
        <v>6089</v>
      </c>
      <c r="I2422" s="6">
        <v>4067891655203</v>
      </c>
      <c r="J2422" s="7">
        <v>35</v>
      </c>
      <c r="K2422" s="7">
        <v>17.5</v>
      </c>
      <c r="L2422" s="7">
        <v>8.5943000000000005</v>
      </c>
      <c r="M2422" s="2">
        <v>3</v>
      </c>
    </row>
    <row r="2423" spans="1:13">
      <c r="A2423" s="5" t="s">
        <v>10226</v>
      </c>
      <c r="B2423" s="2" t="s">
        <v>7215</v>
      </c>
      <c r="C2423" s="8" t="str">
        <f>"https://www.google.com/search?q="&amp;A2423&amp;"+"&amp;B2423&amp;"&amp;client=firefox-b&amp;tbm=isch&amp;source=lnms&amp;sa=X&amp;ved=0ahUKEwj59ILMoPnTAhXDDxoKHYTrBwYQ_AUIJigB&amp;biw=1920&amp;bih=1009"</f>
        <v>https://www.google.com/search?q=adidas+JI9372&amp;client=firefox-b&amp;tbm=isch&amp;source=lnms&amp;sa=X&amp;ved=0ahUKEwj59ILMoPnTAhXDDxoKHYTrBwYQ_AUIJigB&amp;biw=1920&amp;bih=1009</v>
      </c>
      <c r="D2423" s="10" t="str">
        <f>HYPERLINK(C2423,"Google Images")</f>
        <v>Google Images</v>
      </c>
      <c r="E2423" s="27" t="s">
        <v>6206</v>
      </c>
      <c r="F2423" s="24" t="s">
        <v>5209</v>
      </c>
      <c r="G2423" s="2" t="s">
        <v>3394</v>
      </c>
      <c r="H2423" s="2" t="s">
        <v>6086</v>
      </c>
      <c r="I2423" s="6">
        <v>4067891655159</v>
      </c>
      <c r="J2423" s="7">
        <v>35</v>
      </c>
      <c r="K2423" s="7">
        <v>17.5</v>
      </c>
      <c r="L2423" s="7">
        <v>8.5943000000000005</v>
      </c>
      <c r="M2423" s="2">
        <v>1</v>
      </c>
    </row>
    <row r="2424" spans="1:13">
      <c r="C2424" s="8"/>
      <c r="D2424" s="10"/>
      <c r="I2424" s="6"/>
    </row>
    <row r="2425" spans="1:13">
      <c r="A2425" s="5" t="s">
        <v>10226</v>
      </c>
      <c r="B2425" s="2" t="s">
        <v>3057</v>
      </c>
      <c r="C2425" s="8" t="str">
        <f>"https://www.google.com/search?q="&amp;A2425&amp;"+"&amp;B2425&amp;"&amp;client=firefox-b&amp;tbm=isch&amp;source=lnms&amp;sa=X&amp;ved=0ahUKEwj59ILMoPnTAhXDDxoKHYTrBwYQ_AUIJigB&amp;biw=1920&amp;bih=1009"</f>
        <v>https://www.google.com/search?q=adidas+JI9260&amp;client=firefox-b&amp;tbm=isch&amp;source=lnms&amp;sa=X&amp;ved=0ahUKEwj59ILMoPnTAhXDDxoKHYTrBwYQ_AUIJigB&amp;biw=1920&amp;bih=1009</v>
      </c>
      <c r="D2425" s="10" t="str">
        <f>HYPERLINK(C2425,"Google Images")</f>
        <v>Google Images</v>
      </c>
      <c r="E2425" s="29" t="s">
        <v>6207</v>
      </c>
      <c r="F2425" s="24" t="s">
        <v>5920</v>
      </c>
      <c r="G2425" s="2" t="s">
        <v>4052</v>
      </c>
      <c r="H2425" s="2">
        <v>176</v>
      </c>
      <c r="I2425" s="6">
        <v>4067905927272</v>
      </c>
      <c r="J2425" s="7">
        <v>18</v>
      </c>
      <c r="K2425" s="7">
        <v>9</v>
      </c>
      <c r="L2425" s="7">
        <v>5.3053000000000017</v>
      </c>
      <c r="M2425" s="2">
        <v>1</v>
      </c>
    </row>
    <row r="2426" spans="1:13">
      <c r="C2426" s="5"/>
      <c r="D2426" s="10"/>
      <c r="I2426" s="6"/>
    </row>
    <row r="2427" spans="1:13">
      <c r="A2427" s="5" t="s">
        <v>10226</v>
      </c>
      <c r="B2427" s="2" t="s">
        <v>9117</v>
      </c>
      <c r="C2427" s="8" t="str">
        <f>"https://www.google.com/search?q="&amp;A2427&amp;"+"&amp;B2427&amp;"&amp;client=firefox-b&amp;tbm=isch&amp;source=lnms&amp;sa=X&amp;ved=0ahUKEwj59ILMoPnTAhXDDxoKHYTrBwYQ_AUIJigB&amp;biw=1920&amp;bih=1009"</f>
        <v>https://www.google.com/search?q=adidas+JI9204&amp;client=firefox-b&amp;tbm=isch&amp;source=lnms&amp;sa=X&amp;ved=0ahUKEwj59ILMoPnTAhXDDxoKHYTrBwYQ_AUIJigB&amp;biw=1920&amp;bih=1009</v>
      </c>
      <c r="D2427" s="10" t="str">
        <f>HYPERLINK(C2427,"Google Images")</f>
        <v>Google Images</v>
      </c>
      <c r="E2427" s="27" t="s">
        <v>6206</v>
      </c>
      <c r="F2427" s="24" t="s">
        <v>7197</v>
      </c>
      <c r="G2427" s="2" t="s">
        <v>3967</v>
      </c>
      <c r="H2427" s="2" t="s">
        <v>6089</v>
      </c>
      <c r="I2427" s="6">
        <v>4067901616453</v>
      </c>
      <c r="J2427" s="7">
        <v>35</v>
      </c>
      <c r="K2427" s="7">
        <v>17.5</v>
      </c>
      <c r="L2427" s="7">
        <v>5.9631000000000016</v>
      </c>
      <c r="M2427" s="2">
        <v>1</v>
      </c>
    </row>
    <row r="2428" spans="1:13">
      <c r="C2428" s="8"/>
      <c r="D2428" s="10"/>
      <c r="I2428" s="6"/>
    </row>
    <row r="2429" spans="1:13">
      <c r="A2429" s="5" t="s">
        <v>10226</v>
      </c>
      <c r="B2429" s="2" t="s">
        <v>7196</v>
      </c>
      <c r="C2429" s="8" t="str">
        <f>"https://www.google.com/search?q="&amp;A2429&amp;"+"&amp;B2429&amp;"&amp;client=firefox-b&amp;tbm=isch&amp;source=lnms&amp;sa=X&amp;ved=0ahUKEwj59ILMoPnTAhXDDxoKHYTrBwYQ_AUIJigB&amp;biw=1920&amp;bih=1009"</f>
        <v>https://www.google.com/search?q=adidas+JI9203&amp;client=firefox-b&amp;tbm=isch&amp;source=lnms&amp;sa=X&amp;ved=0ahUKEwj59ILMoPnTAhXDDxoKHYTrBwYQ_AUIJigB&amp;biw=1920&amp;bih=1009</v>
      </c>
      <c r="D2429" s="10" t="str">
        <f>HYPERLINK(C2429,"Google Images")</f>
        <v>Google Images</v>
      </c>
      <c r="E2429" s="27" t="s">
        <v>6206</v>
      </c>
      <c r="F2429" s="24" t="s">
        <v>7197</v>
      </c>
      <c r="G2429" s="2" t="s">
        <v>4052</v>
      </c>
      <c r="H2429" s="2" t="s">
        <v>6089</v>
      </c>
      <c r="I2429" s="6">
        <v>4067901620269</v>
      </c>
      <c r="J2429" s="7">
        <v>35</v>
      </c>
      <c r="K2429" s="7">
        <v>17.5</v>
      </c>
      <c r="L2429" s="7">
        <v>5.9631000000000016</v>
      </c>
      <c r="M2429" s="2">
        <v>5</v>
      </c>
    </row>
    <row r="2430" spans="1:13">
      <c r="C2430" s="8"/>
      <c r="D2430" s="10"/>
      <c r="I2430" s="6"/>
    </row>
    <row r="2431" spans="1:13">
      <c r="A2431" s="5" t="s">
        <v>10226</v>
      </c>
      <c r="B2431" s="2" t="s">
        <v>1734</v>
      </c>
      <c r="C2431" s="8" t="str">
        <f>"https://www.google.com/search?q="&amp;A2431&amp;"+"&amp;B2431&amp;"&amp;client=firefox-b&amp;tbm=isch&amp;source=lnms&amp;sa=X&amp;ved=0ahUKEwj59ILMoPnTAhXDDxoKHYTrBwYQ_AUIJigB&amp;biw=1920&amp;bih=1009"</f>
        <v>https://www.google.com/search?q=adidas+JI9154&amp;client=firefox-b&amp;tbm=isch&amp;source=lnms&amp;sa=X&amp;ved=0ahUKEwj59ILMoPnTAhXDDxoKHYTrBwYQ_AUIJigB&amp;biw=1920&amp;bih=1009</v>
      </c>
      <c r="D2431" s="10" t="str">
        <f>HYPERLINK(C2431,"Google Images")</f>
        <v>Google Images</v>
      </c>
      <c r="E2431" s="28" t="s">
        <v>6205</v>
      </c>
      <c r="F2431" s="24" t="s">
        <v>5124</v>
      </c>
      <c r="G2431" s="2" t="s">
        <v>3532</v>
      </c>
      <c r="H2431" s="2" t="s">
        <v>6100</v>
      </c>
      <c r="I2431" s="6">
        <v>4067901319040</v>
      </c>
      <c r="J2431" s="7">
        <v>30</v>
      </c>
      <c r="K2431" s="7">
        <v>15</v>
      </c>
      <c r="L2431" s="7">
        <v>7.3645000000000014</v>
      </c>
      <c r="M2431" s="2">
        <v>1</v>
      </c>
    </row>
    <row r="2432" spans="1:13">
      <c r="A2432" s="5" t="s">
        <v>10226</v>
      </c>
      <c r="B2432" s="2" t="s">
        <v>1734</v>
      </c>
      <c r="C2432" s="8" t="str">
        <f>"https://www.google.com/search?q="&amp;A2432&amp;"+"&amp;B2432&amp;"&amp;client=firefox-b&amp;tbm=isch&amp;source=lnms&amp;sa=X&amp;ved=0ahUKEwj59ILMoPnTAhXDDxoKHYTrBwYQ_AUIJigB&amp;biw=1920&amp;bih=1009"</f>
        <v>https://www.google.com/search?q=adidas+JI9154&amp;client=firefox-b&amp;tbm=isch&amp;source=lnms&amp;sa=X&amp;ved=0ahUKEwj59ILMoPnTAhXDDxoKHYTrBwYQ_AUIJigB&amp;biw=1920&amp;bih=1009</v>
      </c>
      <c r="D2432" s="10" t="str">
        <f>HYPERLINK(C2432,"Google Images")</f>
        <v>Google Images</v>
      </c>
      <c r="E2432" s="28" t="s">
        <v>6205</v>
      </c>
      <c r="F2432" s="24" t="s">
        <v>5124</v>
      </c>
      <c r="G2432" s="2" t="s">
        <v>3532</v>
      </c>
      <c r="H2432" s="2" t="s">
        <v>6088</v>
      </c>
      <c r="I2432" s="6">
        <v>4067901319156</v>
      </c>
      <c r="J2432" s="7">
        <v>30</v>
      </c>
      <c r="K2432" s="7">
        <v>15</v>
      </c>
      <c r="L2432" s="7">
        <v>7.3645000000000014</v>
      </c>
      <c r="M2432" s="2">
        <v>1</v>
      </c>
    </row>
    <row r="2433" spans="1:13">
      <c r="A2433" s="5" t="s">
        <v>10226</v>
      </c>
      <c r="B2433" s="2" t="s">
        <v>1734</v>
      </c>
      <c r="C2433" s="8" t="str">
        <f>"https://www.google.com/search?q="&amp;A2433&amp;"+"&amp;B2433&amp;"&amp;client=firefox-b&amp;tbm=isch&amp;source=lnms&amp;sa=X&amp;ved=0ahUKEwj59ILMoPnTAhXDDxoKHYTrBwYQ_AUIJigB&amp;biw=1920&amp;bih=1009"</f>
        <v>https://www.google.com/search?q=adidas+JI9154&amp;client=firefox-b&amp;tbm=isch&amp;source=lnms&amp;sa=X&amp;ved=0ahUKEwj59ILMoPnTAhXDDxoKHYTrBwYQ_AUIJigB&amp;biw=1920&amp;bih=1009</v>
      </c>
      <c r="D2433" s="10" t="str">
        <f>HYPERLINK(C2433,"Google Images")</f>
        <v>Google Images</v>
      </c>
      <c r="E2433" s="28" t="s">
        <v>6205</v>
      </c>
      <c r="F2433" s="24" t="s">
        <v>5124</v>
      </c>
      <c r="G2433" s="2" t="s">
        <v>3532</v>
      </c>
      <c r="H2433" s="2" t="s">
        <v>6086</v>
      </c>
      <c r="I2433" s="6">
        <v>4067901319132</v>
      </c>
      <c r="J2433" s="7">
        <v>30</v>
      </c>
      <c r="K2433" s="7">
        <v>15</v>
      </c>
      <c r="L2433" s="7">
        <v>7.3645000000000014</v>
      </c>
      <c r="M2433" s="2">
        <v>1</v>
      </c>
    </row>
    <row r="2434" spans="1:13">
      <c r="C2434" s="8"/>
      <c r="D2434" s="10"/>
      <c r="I2434" s="6"/>
    </row>
    <row r="2435" spans="1:13">
      <c r="A2435" s="5" t="s">
        <v>10226</v>
      </c>
      <c r="B2435" s="2" t="s">
        <v>1879</v>
      </c>
      <c r="C2435" s="8" t="str">
        <f>"https://www.google.com/search?q="&amp;A2435&amp;"+"&amp;B2435&amp;"&amp;client=firefox-b&amp;tbm=isch&amp;source=lnms&amp;sa=X&amp;ved=0ahUKEwj59ILMoPnTAhXDDxoKHYTrBwYQ_AUIJigB&amp;biw=1920&amp;bih=1009"</f>
        <v>https://www.google.com/search?q=adidas+JI8889&amp;client=firefox-b&amp;tbm=isch&amp;source=lnms&amp;sa=X&amp;ved=0ahUKEwj59ILMoPnTAhXDDxoKHYTrBwYQ_AUIJigB&amp;biw=1920&amp;bih=1009</v>
      </c>
      <c r="D2435" s="10" t="str">
        <f>HYPERLINK(C2435,"Google Images")</f>
        <v>Google Images</v>
      </c>
      <c r="E2435" s="27" t="s">
        <v>6206</v>
      </c>
      <c r="F2435" s="24" t="s">
        <v>5233</v>
      </c>
      <c r="G2435" s="2" t="s">
        <v>3502</v>
      </c>
      <c r="H2435" s="2" t="s">
        <v>5</v>
      </c>
      <c r="I2435" s="6">
        <v>4067901511567</v>
      </c>
      <c r="J2435" s="7">
        <v>75</v>
      </c>
      <c r="K2435" s="7">
        <v>37.5</v>
      </c>
      <c r="L2435" s="7">
        <v>18.404100000000003</v>
      </c>
      <c r="M2435" s="2">
        <v>1</v>
      </c>
    </row>
    <row r="2436" spans="1:13">
      <c r="A2436" s="5" t="s">
        <v>10226</v>
      </c>
      <c r="B2436" s="2" t="s">
        <v>1879</v>
      </c>
      <c r="C2436" s="8" t="str">
        <f>"https://www.google.com/search?q="&amp;A2436&amp;"+"&amp;B2436&amp;"&amp;client=firefox-b&amp;tbm=isch&amp;source=lnms&amp;sa=X&amp;ved=0ahUKEwj59ILMoPnTAhXDDxoKHYTrBwYQ_AUIJigB&amp;biw=1920&amp;bih=1009"</f>
        <v>https://www.google.com/search?q=adidas+JI8889&amp;client=firefox-b&amp;tbm=isch&amp;source=lnms&amp;sa=X&amp;ved=0ahUKEwj59ILMoPnTAhXDDxoKHYTrBwYQ_AUIJigB&amp;biw=1920&amp;bih=1009</v>
      </c>
      <c r="D2436" s="10" t="str">
        <f>HYPERLINK(C2436,"Google Images")</f>
        <v>Google Images</v>
      </c>
      <c r="E2436" s="27" t="s">
        <v>6206</v>
      </c>
      <c r="F2436" s="24" t="s">
        <v>5233</v>
      </c>
      <c r="G2436" s="2" t="s">
        <v>3502</v>
      </c>
      <c r="H2436" s="2" t="s">
        <v>6101</v>
      </c>
      <c r="I2436" s="6">
        <v>4067901511659</v>
      </c>
      <c r="J2436" s="7">
        <v>75</v>
      </c>
      <c r="K2436" s="7">
        <v>37.5</v>
      </c>
      <c r="L2436" s="7">
        <v>18.404100000000003</v>
      </c>
      <c r="M2436" s="2">
        <v>1</v>
      </c>
    </row>
    <row r="2437" spans="1:13">
      <c r="C2437" s="8"/>
      <c r="D2437" s="10"/>
      <c r="I2437" s="6"/>
    </row>
    <row r="2438" spans="1:13">
      <c r="A2438" s="5" t="s">
        <v>10226</v>
      </c>
      <c r="B2438" s="2" t="s">
        <v>8269</v>
      </c>
      <c r="C2438" s="8" t="str">
        <f>"https://www.google.com/search?q="&amp;A2438&amp;"+"&amp;B2438&amp;"&amp;client=firefox-b&amp;tbm=isch&amp;source=lnms&amp;sa=X&amp;ved=0ahUKEwj59ILMoPnTAhXDDxoKHYTrBwYQ_AUIJigB&amp;biw=1920&amp;bih=1009"</f>
        <v>https://www.google.com/search?q=adidas+JI8778&amp;client=firefox-b&amp;tbm=isch&amp;source=lnms&amp;sa=X&amp;ved=0ahUKEwj59ILMoPnTAhXDDxoKHYTrBwYQ_AUIJigB&amp;biw=1920&amp;bih=1009</v>
      </c>
      <c r="D2438" s="10" t="str">
        <f>HYPERLINK(C2438,"Google Images")</f>
        <v>Google Images</v>
      </c>
      <c r="E2438" s="27" t="s">
        <v>6206</v>
      </c>
      <c r="F2438" s="24" t="s">
        <v>4553</v>
      </c>
      <c r="G2438" s="2" t="s">
        <v>3394</v>
      </c>
      <c r="H2438" s="2" t="s">
        <v>6088</v>
      </c>
      <c r="I2438" s="6">
        <v>4067905005994</v>
      </c>
      <c r="J2438" s="7">
        <v>55</v>
      </c>
      <c r="K2438" s="7">
        <v>27.5</v>
      </c>
      <c r="L2438" s="7">
        <v>13.484900000000003</v>
      </c>
      <c r="M2438" s="2">
        <v>3</v>
      </c>
    </row>
    <row r="2439" spans="1:13">
      <c r="C2439" s="8"/>
      <c r="D2439" s="10"/>
      <c r="I2439" s="6"/>
    </row>
    <row r="2440" spans="1:13">
      <c r="A2440" s="5" t="s">
        <v>10226</v>
      </c>
      <c r="B2440" s="2" t="s">
        <v>313</v>
      </c>
      <c r="C2440" s="8" t="str">
        <f>"https://www.google.com/search?q="&amp;A2440&amp;"+"&amp;B2440&amp;"&amp;client=firefox-b&amp;tbm=isch&amp;source=lnms&amp;sa=X&amp;ved=0ahUKEwj59ILMoPnTAhXDDxoKHYTrBwYQ_AUIJigB&amp;biw=1920&amp;bih=1009"</f>
        <v>https://www.google.com/search?q=adidas+JI8765&amp;client=firefox-b&amp;tbm=isch&amp;source=lnms&amp;sa=X&amp;ved=0ahUKEwj59ILMoPnTAhXDDxoKHYTrBwYQ_AUIJigB&amp;biw=1920&amp;bih=1009</v>
      </c>
      <c r="D2440" s="10" t="str">
        <f>HYPERLINK(C2440,"Google Images")</f>
        <v>Google Images</v>
      </c>
      <c r="E2440" s="28" t="s">
        <v>6205</v>
      </c>
      <c r="F2440" s="24" t="s">
        <v>3869</v>
      </c>
      <c r="G2440" s="2" t="s">
        <v>3443</v>
      </c>
      <c r="H2440" s="2" t="s">
        <v>6100</v>
      </c>
      <c r="I2440" s="6">
        <v>4067901918243</v>
      </c>
      <c r="J2440" s="7">
        <v>50</v>
      </c>
      <c r="K2440" s="7">
        <v>25</v>
      </c>
      <c r="L2440" s="7">
        <v>12.2837</v>
      </c>
      <c r="M2440" s="2">
        <v>2</v>
      </c>
    </row>
    <row r="2441" spans="1:13">
      <c r="A2441" s="5" t="s">
        <v>10226</v>
      </c>
      <c r="B2441" s="2" t="s">
        <v>313</v>
      </c>
      <c r="C2441" s="8" t="str">
        <f>"https://www.google.com/search?q="&amp;A2441&amp;"+"&amp;B2441&amp;"&amp;client=firefox-b&amp;tbm=isch&amp;source=lnms&amp;sa=X&amp;ved=0ahUKEwj59ILMoPnTAhXDDxoKHYTrBwYQ_AUIJigB&amp;biw=1920&amp;bih=1009"</f>
        <v>https://www.google.com/search?q=adidas+JI8765&amp;client=firefox-b&amp;tbm=isch&amp;source=lnms&amp;sa=X&amp;ved=0ahUKEwj59ILMoPnTAhXDDxoKHYTrBwYQ_AUIJigB&amp;biw=1920&amp;bih=1009</v>
      </c>
      <c r="D2441" s="10" t="str">
        <f>HYPERLINK(C2441,"Google Images")</f>
        <v>Google Images</v>
      </c>
      <c r="E2441" s="28" t="s">
        <v>6205</v>
      </c>
      <c r="F2441" s="24" t="s">
        <v>3869</v>
      </c>
      <c r="G2441" s="2" t="s">
        <v>3443</v>
      </c>
      <c r="H2441" s="2" t="s">
        <v>6089</v>
      </c>
      <c r="I2441" s="6">
        <v>4067901921953</v>
      </c>
      <c r="J2441" s="7">
        <v>50</v>
      </c>
      <c r="K2441" s="7">
        <v>25</v>
      </c>
      <c r="L2441" s="7">
        <v>12.2837</v>
      </c>
      <c r="M2441" s="2">
        <v>1</v>
      </c>
    </row>
    <row r="2442" spans="1:13">
      <c r="A2442" s="5" t="s">
        <v>10226</v>
      </c>
      <c r="B2442" s="2" t="s">
        <v>313</v>
      </c>
      <c r="C2442" s="8" t="str">
        <f>"https://www.google.com/search?q="&amp;A2442&amp;"+"&amp;B2442&amp;"&amp;client=firefox-b&amp;tbm=isch&amp;source=lnms&amp;sa=X&amp;ved=0ahUKEwj59ILMoPnTAhXDDxoKHYTrBwYQ_AUIJigB&amp;biw=1920&amp;bih=1009"</f>
        <v>https://www.google.com/search?q=adidas+JI8765&amp;client=firefox-b&amp;tbm=isch&amp;source=lnms&amp;sa=X&amp;ved=0ahUKEwj59ILMoPnTAhXDDxoKHYTrBwYQ_AUIJigB&amp;biw=1920&amp;bih=1009</v>
      </c>
      <c r="D2442" s="10" t="str">
        <f>HYPERLINK(C2442,"Google Images")</f>
        <v>Google Images</v>
      </c>
      <c r="E2442" s="28" t="s">
        <v>6205</v>
      </c>
      <c r="F2442" s="24" t="s">
        <v>3869</v>
      </c>
      <c r="G2442" s="2" t="s">
        <v>3443</v>
      </c>
      <c r="H2442" s="2" t="s">
        <v>5</v>
      </c>
      <c r="I2442" s="6">
        <v>4067901918250</v>
      </c>
      <c r="J2442" s="7">
        <v>50</v>
      </c>
      <c r="K2442" s="7">
        <v>25</v>
      </c>
      <c r="L2442" s="7">
        <v>12.2837</v>
      </c>
      <c r="M2442" s="2">
        <v>3</v>
      </c>
    </row>
    <row r="2443" spans="1:13">
      <c r="A2443" s="5" t="s">
        <v>10226</v>
      </c>
      <c r="B2443" s="2" t="s">
        <v>313</v>
      </c>
      <c r="C2443" s="8" t="str">
        <f>"https://www.google.com/search?q="&amp;A2443&amp;"+"&amp;B2443&amp;"&amp;client=firefox-b&amp;tbm=isch&amp;source=lnms&amp;sa=X&amp;ved=0ahUKEwj59ILMoPnTAhXDDxoKHYTrBwYQ_AUIJigB&amp;biw=1920&amp;bih=1009"</f>
        <v>https://www.google.com/search?q=adidas+JI8765&amp;client=firefox-b&amp;tbm=isch&amp;source=lnms&amp;sa=X&amp;ved=0ahUKEwj59ILMoPnTAhXDDxoKHYTrBwYQ_AUIJigB&amp;biw=1920&amp;bih=1009</v>
      </c>
      <c r="D2443" s="10" t="str">
        <f>HYPERLINK(C2443,"Google Images")</f>
        <v>Google Images</v>
      </c>
      <c r="E2443" s="28" t="s">
        <v>6205</v>
      </c>
      <c r="F2443" s="24" t="s">
        <v>3869</v>
      </c>
      <c r="G2443" s="2" t="s">
        <v>3443</v>
      </c>
      <c r="H2443" s="2" t="s">
        <v>6088</v>
      </c>
      <c r="I2443" s="6">
        <v>4067901921939</v>
      </c>
      <c r="J2443" s="7">
        <v>50</v>
      </c>
      <c r="K2443" s="7">
        <v>25</v>
      </c>
      <c r="L2443" s="7">
        <v>12.2837</v>
      </c>
      <c r="M2443" s="2">
        <v>5</v>
      </c>
    </row>
    <row r="2444" spans="1:13">
      <c r="A2444" s="5" t="s">
        <v>10226</v>
      </c>
      <c r="B2444" s="2" t="s">
        <v>313</v>
      </c>
      <c r="C2444" s="8" t="str">
        <f>"https://www.google.com/search?q="&amp;A2444&amp;"+"&amp;B2444&amp;"&amp;client=firefox-b&amp;tbm=isch&amp;source=lnms&amp;sa=X&amp;ved=0ahUKEwj59ILMoPnTAhXDDxoKHYTrBwYQ_AUIJigB&amp;biw=1920&amp;bih=1009"</f>
        <v>https://www.google.com/search?q=adidas+JI8765&amp;client=firefox-b&amp;tbm=isch&amp;source=lnms&amp;sa=X&amp;ved=0ahUKEwj59ILMoPnTAhXDDxoKHYTrBwYQ_AUIJigB&amp;biw=1920&amp;bih=1009</v>
      </c>
      <c r="D2444" s="10" t="str">
        <f>HYPERLINK(C2444,"Google Images")</f>
        <v>Google Images</v>
      </c>
      <c r="E2444" s="28" t="s">
        <v>6205</v>
      </c>
      <c r="F2444" s="24" t="s">
        <v>3869</v>
      </c>
      <c r="G2444" s="2" t="s">
        <v>3443</v>
      </c>
      <c r="H2444" s="2" t="s">
        <v>6087</v>
      </c>
      <c r="I2444" s="6">
        <v>4067901918304</v>
      </c>
      <c r="J2444" s="7">
        <v>50</v>
      </c>
      <c r="K2444" s="7">
        <v>25</v>
      </c>
      <c r="L2444" s="7">
        <v>12.2837</v>
      </c>
      <c r="M2444" s="2">
        <v>2</v>
      </c>
    </row>
    <row r="2445" spans="1:13">
      <c r="C2445" s="8"/>
      <c r="D2445" s="10"/>
      <c r="I2445" s="6"/>
    </row>
    <row r="2446" spans="1:13">
      <c r="A2446" s="5" t="s">
        <v>10226</v>
      </c>
      <c r="B2446" s="2" t="s">
        <v>263</v>
      </c>
      <c r="C2446" s="8" t="str">
        <f>"https://www.google.com/search?q="&amp;A2446&amp;"+"&amp;B2446&amp;"&amp;client=firefox-b&amp;tbm=isch&amp;source=lnms&amp;sa=X&amp;ved=0ahUKEwj59ILMoPnTAhXDDxoKHYTrBwYQ_AUIJigB&amp;biw=1920&amp;bih=1009"</f>
        <v>https://www.google.com/search?q=adidas+JI8764&amp;client=firefox-b&amp;tbm=isch&amp;source=lnms&amp;sa=X&amp;ved=0ahUKEwj59ILMoPnTAhXDDxoKHYTrBwYQ_AUIJigB&amp;biw=1920&amp;bih=1009</v>
      </c>
      <c r="D2446" s="10" t="str">
        <f>HYPERLINK(C2446,"Google Images")</f>
        <v>Google Images</v>
      </c>
      <c r="E2446" s="28" t="s">
        <v>6205</v>
      </c>
      <c r="F2446" s="24" t="s">
        <v>3869</v>
      </c>
      <c r="G2446" s="2" t="s">
        <v>3532</v>
      </c>
      <c r="H2446" s="2" t="s">
        <v>6100</v>
      </c>
      <c r="I2446" s="6">
        <v>4067901929614</v>
      </c>
      <c r="J2446" s="7">
        <v>50</v>
      </c>
      <c r="K2446" s="7">
        <v>25</v>
      </c>
      <c r="L2446" s="7">
        <v>11.9405</v>
      </c>
      <c r="M2446" s="2">
        <v>3</v>
      </c>
    </row>
    <row r="2447" spans="1:13">
      <c r="A2447" s="5" t="s">
        <v>10226</v>
      </c>
      <c r="B2447" s="2" t="s">
        <v>263</v>
      </c>
      <c r="C2447" s="8" t="str">
        <f>"https://www.google.com/search?q="&amp;A2447&amp;"+"&amp;B2447&amp;"&amp;client=firefox-b&amp;tbm=isch&amp;source=lnms&amp;sa=X&amp;ved=0ahUKEwj59ILMoPnTAhXDDxoKHYTrBwYQ_AUIJigB&amp;biw=1920&amp;bih=1009"</f>
        <v>https://www.google.com/search?q=adidas+JI8764&amp;client=firefox-b&amp;tbm=isch&amp;source=lnms&amp;sa=X&amp;ved=0ahUKEwj59ILMoPnTAhXDDxoKHYTrBwYQ_AUIJigB&amp;biw=1920&amp;bih=1009</v>
      </c>
      <c r="D2447" s="10" t="str">
        <f>HYPERLINK(C2447,"Google Images")</f>
        <v>Google Images</v>
      </c>
      <c r="E2447" s="28" t="s">
        <v>6205</v>
      </c>
      <c r="F2447" s="24" t="s">
        <v>3869</v>
      </c>
      <c r="G2447" s="2" t="s">
        <v>3532</v>
      </c>
      <c r="H2447" s="2" t="s">
        <v>6089</v>
      </c>
      <c r="I2447" s="6">
        <v>4067901925968</v>
      </c>
      <c r="J2447" s="7">
        <v>50</v>
      </c>
      <c r="K2447" s="7">
        <v>25</v>
      </c>
      <c r="L2447" s="7">
        <v>11.9405</v>
      </c>
      <c r="M2447" s="2">
        <v>4</v>
      </c>
    </row>
    <row r="2448" spans="1:13">
      <c r="A2448" s="5" t="s">
        <v>10226</v>
      </c>
      <c r="B2448" s="2" t="s">
        <v>263</v>
      </c>
      <c r="C2448" s="8" t="str">
        <f>"https://www.google.com/search?q="&amp;A2448&amp;"+"&amp;B2448&amp;"&amp;client=firefox-b&amp;tbm=isch&amp;source=lnms&amp;sa=X&amp;ved=0ahUKEwj59ILMoPnTAhXDDxoKHYTrBwYQ_AUIJigB&amp;biw=1920&amp;bih=1009"</f>
        <v>https://www.google.com/search?q=adidas+JI8764&amp;client=firefox-b&amp;tbm=isch&amp;source=lnms&amp;sa=X&amp;ved=0ahUKEwj59ILMoPnTAhXDDxoKHYTrBwYQ_AUIJigB&amp;biw=1920&amp;bih=1009</v>
      </c>
      <c r="D2448" s="10" t="str">
        <f>HYPERLINK(C2448,"Google Images")</f>
        <v>Google Images</v>
      </c>
      <c r="E2448" s="28" t="s">
        <v>6205</v>
      </c>
      <c r="F2448" s="24" t="s">
        <v>3869</v>
      </c>
      <c r="G2448" s="2" t="s">
        <v>3532</v>
      </c>
      <c r="H2448" s="2" t="s">
        <v>5</v>
      </c>
      <c r="I2448" s="6">
        <v>4067901925951</v>
      </c>
      <c r="J2448" s="7">
        <v>50</v>
      </c>
      <c r="K2448" s="7">
        <v>25</v>
      </c>
      <c r="L2448" s="7">
        <v>11.9405</v>
      </c>
      <c r="M2448" s="2">
        <v>2</v>
      </c>
    </row>
    <row r="2449" spans="1:13">
      <c r="A2449" s="5" t="s">
        <v>10226</v>
      </c>
      <c r="B2449" s="2" t="s">
        <v>263</v>
      </c>
      <c r="C2449" s="8" t="str">
        <f>"https://www.google.com/search?q="&amp;A2449&amp;"+"&amp;B2449&amp;"&amp;client=firefox-b&amp;tbm=isch&amp;source=lnms&amp;sa=X&amp;ved=0ahUKEwj59ILMoPnTAhXDDxoKHYTrBwYQ_AUIJigB&amp;biw=1920&amp;bih=1009"</f>
        <v>https://www.google.com/search?q=adidas+JI8764&amp;client=firefox-b&amp;tbm=isch&amp;source=lnms&amp;sa=X&amp;ved=0ahUKEwj59ILMoPnTAhXDDxoKHYTrBwYQ_AUIJigB&amp;biw=1920&amp;bih=1009</v>
      </c>
      <c r="D2449" s="10" t="str">
        <f>HYPERLINK(C2449,"Google Images")</f>
        <v>Google Images</v>
      </c>
      <c r="E2449" s="28" t="s">
        <v>6205</v>
      </c>
      <c r="F2449" s="24" t="s">
        <v>3869</v>
      </c>
      <c r="G2449" s="2" t="s">
        <v>3532</v>
      </c>
      <c r="H2449" s="2" t="s">
        <v>6088</v>
      </c>
      <c r="I2449" s="6">
        <v>4067901925982</v>
      </c>
      <c r="J2449" s="7">
        <v>50</v>
      </c>
      <c r="K2449" s="7">
        <v>25</v>
      </c>
      <c r="L2449" s="7">
        <v>11.9405</v>
      </c>
      <c r="M2449" s="2">
        <v>3</v>
      </c>
    </row>
    <row r="2450" spans="1:13">
      <c r="A2450" s="5" t="s">
        <v>10226</v>
      </c>
      <c r="B2450" s="2" t="s">
        <v>263</v>
      </c>
      <c r="C2450" s="8" t="str">
        <f>"https://www.google.com/search?q="&amp;A2450&amp;"+"&amp;B2450&amp;"&amp;client=firefox-b&amp;tbm=isch&amp;source=lnms&amp;sa=X&amp;ved=0ahUKEwj59ILMoPnTAhXDDxoKHYTrBwYQ_AUIJigB&amp;biw=1920&amp;bih=1009"</f>
        <v>https://www.google.com/search?q=adidas+JI8764&amp;client=firefox-b&amp;tbm=isch&amp;source=lnms&amp;sa=X&amp;ved=0ahUKEwj59ILMoPnTAhXDDxoKHYTrBwYQ_AUIJigB&amp;biw=1920&amp;bih=1009</v>
      </c>
      <c r="D2450" s="10" t="str">
        <f>HYPERLINK(C2450,"Google Images")</f>
        <v>Google Images</v>
      </c>
      <c r="E2450" s="28" t="s">
        <v>6205</v>
      </c>
      <c r="F2450" s="24" t="s">
        <v>3869</v>
      </c>
      <c r="G2450" s="2" t="s">
        <v>3532</v>
      </c>
      <c r="H2450" s="2" t="s">
        <v>6086</v>
      </c>
      <c r="I2450" s="6">
        <v>4067901929638</v>
      </c>
      <c r="J2450" s="7">
        <v>50</v>
      </c>
      <c r="K2450" s="7">
        <v>25</v>
      </c>
      <c r="L2450" s="7">
        <v>11.9405</v>
      </c>
      <c r="M2450" s="2">
        <v>1</v>
      </c>
    </row>
    <row r="2451" spans="1:13">
      <c r="C2451" s="8"/>
      <c r="D2451" s="10"/>
      <c r="I2451" s="6"/>
    </row>
    <row r="2452" spans="1:13">
      <c r="A2452" s="5" t="s">
        <v>10226</v>
      </c>
      <c r="B2452" s="2" t="s">
        <v>980</v>
      </c>
      <c r="C2452" s="8" t="str">
        <f>"https://www.google.com/search?q="&amp;A2452&amp;"+"&amp;B2452&amp;"&amp;client=firefox-b&amp;tbm=isch&amp;source=lnms&amp;sa=X&amp;ved=0ahUKEwj59ILMoPnTAhXDDxoKHYTrBwYQ_AUIJigB&amp;biw=1920&amp;bih=1009"</f>
        <v>https://www.google.com/search?q=adidas+JI8572&amp;client=firefox-b&amp;tbm=isch&amp;source=lnms&amp;sa=X&amp;ved=0ahUKEwj59ILMoPnTAhXDDxoKHYTrBwYQ_AUIJigB&amp;biw=1920&amp;bih=1009</v>
      </c>
      <c r="D2452" s="10" t="str">
        <f>HYPERLINK(C2452,"Google Images")</f>
        <v>Google Images</v>
      </c>
      <c r="E2452" s="27" t="s">
        <v>6206</v>
      </c>
      <c r="F2452" s="24" t="s">
        <v>4562</v>
      </c>
      <c r="G2452" s="2" t="s">
        <v>3923</v>
      </c>
      <c r="H2452" s="2" t="s">
        <v>6089</v>
      </c>
      <c r="I2452" s="6">
        <v>4067898322504</v>
      </c>
      <c r="J2452" s="7">
        <v>170</v>
      </c>
      <c r="K2452" s="7">
        <v>85</v>
      </c>
      <c r="L2452" s="7">
        <v>41.698799999999999</v>
      </c>
      <c r="M2452" s="2">
        <v>2</v>
      </c>
    </row>
    <row r="2453" spans="1:13">
      <c r="C2453" s="8"/>
      <c r="D2453" s="10"/>
      <c r="I2453" s="6"/>
    </row>
    <row r="2454" spans="1:13">
      <c r="A2454" s="5" t="s">
        <v>10226</v>
      </c>
      <c r="B2454" s="2" t="s">
        <v>2216</v>
      </c>
      <c r="C2454" s="8" t="str">
        <f>"https://www.google.com/search?q="&amp;A2454&amp;"+"&amp;B2454&amp;"&amp;client=firefox-b&amp;tbm=isch&amp;source=lnms&amp;sa=X&amp;ved=0ahUKEwj59ILMoPnTAhXDDxoKHYTrBwYQ_AUIJigB&amp;biw=1920&amp;bih=1009"</f>
        <v>https://www.google.com/search?q=adidas+JI8519&amp;client=firefox-b&amp;tbm=isch&amp;source=lnms&amp;sa=X&amp;ved=0ahUKEwj59ILMoPnTAhXDDxoKHYTrBwYQ_AUIJigB&amp;biw=1920&amp;bih=1009</v>
      </c>
      <c r="D2454" s="10" t="str">
        <f>HYPERLINK(C2454,"Google Images")</f>
        <v>Google Images</v>
      </c>
      <c r="E2454" s="28" t="s">
        <v>6205</v>
      </c>
      <c r="F2454" s="24" t="s">
        <v>5439</v>
      </c>
      <c r="G2454" s="2" t="s">
        <v>3472</v>
      </c>
      <c r="H2454" s="2" t="s">
        <v>5</v>
      </c>
      <c r="I2454" s="6">
        <v>4067905261499</v>
      </c>
      <c r="J2454" s="7">
        <v>55</v>
      </c>
      <c r="K2454" s="7">
        <v>27.5</v>
      </c>
      <c r="L2454" s="7">
        <v>13.484900000000003</v>
      </c>
      <c r="M2454" s="2">
        <v>1</v>
      </c>
    </row>
    <row r="2455" spans="1:13">
      <c r="C2455" s="8"/>
      <c r="D2455" s="10"/>
      <c r="I2455" s="6"/>
    </row>
    <row r="2456" spans="1:13">
      <c r="A2456" s="5" t="s">
        <v>10226</v>
      </c>
      <c r="B2456" s="2" t="s">
        <v>799</v>
      </c>
      <c r="C2456" s="8" t="str">
        <f>"https://www.google.com/search?q="&amp;A2456&amp;"+"&amp;B2456&amp;"&amp;client=firefox-b&amp;tbm=isch&amp;source=lnms&amp;sa=X&amp;ved=0ahUKEwj59ILMoPnTAhXDDxoKHYTrBwYQ_AUIJigB&amp;biw=1920&amp;bih=1009"</f>
        <v>https://www.google.com/search?q=adidas+JI8514&amp;client=firefox-b&amp;tbm=isch&amp;source=lnms&amp;sa=X&amp;ved=0ahUKEwj59ILMoPnTAhXDDxoKHYTrBwYQ_AUIJigB&amp;biw=1920&amp;bih=1009</v>
      </c>
      <c r="D2456" s="10" t="str">
        <f>HYPERLINK(C2456,"Google Images")</f>
        <v>Google Images</v>
      </c>
      <c r="E2456" s="28" t="s">
        <v>6205</v>
      </c>
      <c r="F2456" s="24" t="s">
        <v>4401</v>
      </c>
      <c r="G2456" s="2" t="s">
        <v>3472</v>
      </c>
      <c r="H2456" s="2" t="s">
        <v>6089</v>
      </c>
      <c r="I2456" s="6">
        <v>4067906201289</v>
      </c>
      <c r="J2456" s="7">
        <v>60</v>
      </c>
      <c r="K2456" s="7">
        <v>30</v>
      </c>
      <c r="L2456" s="7">
        <v>14.729000000000003</v>
      </c>
      <c r="M2456" s="2">
        <v>2</v>
      </c>
    </row>
    <row r="2457" spans="1:13">
      <c r="A2457" s="5" t="s">
        <v>10226</v>
      </c>
      <c r="B2457" s="2" t="s">
        <v>799</v>
      </c>
      <c r="C2457" s="8" t="str">
        <f>"https://www.google.com/search?q="&amp;A2457&amp;"+"&amp;B2457&amp;"&amp;client=firefox-b&amp;tbm=isch&amp;source=lnms&amp;sa=X&amp;ved=0ahUKEwj59ILMoPnTAhXDDxoKHYTrBwYQ_AUIJigB&amp;biw=1920&amp;bih=1009"</f>
        <v>https://www.google.com/search?q=adidas+JI8514&amp;client=firefox-b&amp;tbm=isch&amp;source=lnms&amp;sa=X&amp;ved=0ahUKEwj59ILMoPnTAhXDDxoKHYTrBwYQ_AUIJigB&amp;biw=1920&amp;bih=1009</v>
      </c>
      <c r="D2457" s="10" t="str">
        <f>HYPERLINK(C2457,"Google Images")</f>
        <v>Google Images</v>
      </c>
      <c r="E2457" s="28" t="s">
        <v>6205</v>
      </c>
      <c r="F2457" s="24" t="s">
        <v>4401</v>
      </c>
      <c r="G2457" s="2" t="s">
        <v>3472</v>
      </c>
      <c r="H2457" s="2" t="s">
        <v>6087</v>
      </c>
      <c r="I2457" s="6">
        <v>4067906201319</v>
      </c>
      <c r="J2457" s="7">
        <v>60</v>
      </c>
      <c r="K2457" s="7">
        <v>30</v>
      </c>
      <c r="L2457" s="7">
        <v>14.729000000000003</v>
      </c>
      <c r="M2457" s="2">
        <v>2</v>
      </c>
    </row>
    <row r="2458" spans="1:13">
      <c r="C2458" s="8"/>
      <c r="D2458" s="10"/>
      <c r="I2458" s="6"/>
    </row>
    <row r="2459" spans="1:13">
      <c r="A2459" s="5" t="s">
        <v>10226</v>
      </c>
      <c r="B2459" s="2" t="s">
        <v>1813</v>
      </c>
      <c r="C2459" s="8" t="str">
        <f>"https://www.google.com/search?q="&amp;A2459&amp;"+"&amp;B2459&amp;"&amp;client=firefox-b&amp;tbm=isch&amp;source=lnms&amp;sa=X&amp;ved=0ahUKEwj59ILMoPnTAhXDDxoKHYTrBwYQ_AUIJigB&amp;biw=1920&amp;bih=1009"</f>
        <v>https://www.google.com/search?q=adidas+JI8496&amp;client=firefox-b&amp;tbm=isch&amp;source=lnms&amp;sa=X&amp;ved=0ahUKEwj59ILMoPnTAhXDDxoKHYTrBwYQ_AUIJigB&amp;biw=1920&amp;bih=1009</v>
      </c>
      <c r="D2459" s="10" t="str">
        <f>HYPERLINK(C2459,"Google Images")</f>
        <v>Google Images</v>
      </c>
      <c r="E2459" s="28" t="s">
        <v>6205</v>
      </c>
      <c r="F2459" s="24" t="s">
        <v>5191</v>
      </c>
      <c r="G2459" s="2" t="s">
        <v>3472</v>
      </c>
      <c r="H2459" s="2" t="s">
        <v>6089</v>
      </c>
      <c r="I2459" s="6">
        <v>4067906213053</v>
      </c>
      <c r="J2459" s="7">
        <v>70</v>
      </c>
      <c r="K2459" s="7">
        <v>35</v>
      </c>
      <c r="L2459" s="7">
        <v>17.174300000000002</v>
      </c>
      <c r="M2459" s="2">
        <v>1</v>
      </c>
    </row>
    <row r="2460" spans="1:13">
      <c r="A2460" s="5" t="s">
        <v>10226</v>
      </c>
      <c r="B2460" s="2" t="s">
        <v>2983</v>
      </c>
      <c r="C2460" s="8" t="str">
        <f>"https://www.google.com/search?q="&amp;A2460&amp;"+"&amp;B2460&amp;"&amp;client=firefox-b&amp;tbm=isch&amp;source=lnms&amp;sa=X&amp;ved=0ahUKEwj59ILMoPnTAhXDDxoKHYTrBwYQ_AUIJigB&amp;biw=1920&amp;bih=1009"</f>
        <v>https://www.google.com/search?q=adidas+JI8490&amp;client=firefox-b&amp;tbm=isch&amp;source=lnms&amp;sa=X&amp;ved=0ahUKEwj59ILMoPnTAhXDDxoKHYTrBwYQ_AUIJigB&amp;biw=1920&amp;bih=1009</v>
      </c>
      <c r="D2460" s="10" t="str">
        <f>HYPERLINK(C2460,"Google Images")</f>
        <v>Google Images</v>
      </c>
      <c r="E2460" s="28" t="s">
        <v>6205</v>
      </c>
      <c r="F2460" s="24" t="s">
        <v>5876</v>
      </c>
      <c r="G2460" s="2" t="s">
        <v>3394</v>
      </c>
      <c r="H2460" s="2" t="s">
        <v>5</v>
      </c>
      <c r="I2460" s="6">
        <v>4067906017422</v>
      </c>
      <c r="J2460" s="7">
        <v>33</v>
      </c>
      <c r="K2460" s="7">
        <v>16.5</v>
      </c>
      <c r="L2460" s="7">
        <v>8.1081000000000003</v>
      </c>
      <c r="M2460" s="2">
        <v>1</v>
      </c>
    </row>
    <row r="2461" spans="1:13">
      <c r="C2461" s="8"/>
      <c r="D2461" s="10"/>
      <c r="I2461" s="6"/>
    </row>
    <row r="2462" spans="1:13">
      <c r="A2462" s="5" t="s">
        <v>10226</v>
      </c>
      <c r="B2462" s="2" t="s">
        <v>7739</v>
      </c>
      <c r="C2462" s="8" t="str">
        <f>"https://www.google.com/search?q="&amp;A2462&amp;"+"&amp;B2462&amp;"&amp;client=firefox-b&amp;tbm=isch&amp;source=lnms&amp;sa=X&amp;ved=0ahUKEwj59ILMoPnTAhXDDxoKHYTrBwYQ_AUIJigB&amp;biw=1920&amp;bih=1009"</f>
        <v>https://www.google.com/search?q=adidas+JI8449&amp;client=firefox-b&amp;tbm=isch&amp;source=lnms&amp;sa=X&amp;ved=0ahUKEwj59ILMoPnTAhXDDxoKHYTrBwYQ_AUIJigB&amp;biw=1920&amp;bih=1009</v>
      </c>
      <c r="D2462" s="10" t="str">
        <f>HYPERLINK(C2462,"Google Images")</f>
        <v>Google Images</v>
      </c>
      <c r="E2462" s="27" t="s">
        <v>6206</v>
      </c>
      <c r="F2462" s="24" t="s">
        <v>4990</v>
      </c>
      <c r="G2462" s="2" t="s">
        <v>3590</v>
      </c>
      <c r="H2462" s="2" t="s">
        <v>6089</v>
      </c>
      <c r="I2462" s="6">
        <v>4067894466257</v>
      </c>
      <c r="J2462" s="7">
        <v>45</v>
      </c>
      <c r="K2462" s="7">
        <v>22.5</v>
      </c>
      <c r="L2462" s="7">
        <v>11.039600000000002</v>
      </c>
      <c r="M2462" s="2">
        <v>19</v>
      </c>
    </row>
    <row r="2463" spans="1:13">
      <c r="A2463" s="5" t="s">
        <v>10226</v>
      </c>
      <c r="B2463" s="2" t="s">
        <v>7739</v>
      </c>
      <c r="C2463" s="8" t="str">
        <f>"https://www.google.com/search?q="&amp;A2463&amp;"+"&amp;B2463&amp;"&amp;client=firefox-b&amp;tbm=isch&amp;source=lnms&amp;sa=X&amp;ved=0ahUKEwj59ILMoPnTAhXDDxoKHYTrBwYQ_AUIJigB&amp;biw=1920&amp;bih=1009"</f>
        <v>https://www.google.com/search?q=adidas+JI8449&amp;client=firefox-b&amp;tbm=isch&amp;source=lnms&amp;sa=X&amp;ved=0ahUKEwj59ILMoPnTAhXDDxoKHYTrBwYQ_AUIJigB&amp;biw=1920&amp;bih=1009</v>
      </c>
      <c r="D2463" s="10" t="str">
        <f>HYPERLINK(C2463,"Google Images")</f>
        <v>Google Images</v>
      </c>
      <c r="E2463" s="27" t="s">
        <v>6206</v>
      </c>
      <c r="F2463" s="24" t="s">
        <v>4990</v>
      </c>
      <c r="G2463" s="2" t="s">
        <v>3590</v>
      </c>
      <c r="H2463" s="2" t="s">
        <v>5</v>
      </c>
      <c r="I2463" s="6">
        <v>4067894466271</v>
      </c>
      <c r="J2463" s="7">
        <v>45</v>
      </c>
      <c r="K2463" s="7">
        <v>22.5</v>
      </c>
      <c r="L2463" s="7">
        <v>11.039600000000002</v>
      </c>
      <c r="M2463" s="2">
        <v>9</v>
      </c>
    </row>
    <row r="2464" spans="1:13">
      <c r="A2464" s="5" t="s">
        <v>10226</v>
      </c>
      <c r="B2464" s="2" t="s">
        <v>7739</v>
      </c>
      <c r="C2464" s="8" t="str">
        <f>"https://www.google.com/search?q="&amp;A2464&amp;"+"&amp;B2464&amp;"&amp;client=firefox-b&amp;tbm=isch&amp;source=lnms&amp;sa=X&amp;ved=0ahUKEwj59ILMoPnTAhXDDxoKHYTrBwYQ_AUIJigB&amp;biw=1920&amp;bih=1009"</f>
        <v>https://www.google.com/search?q=adidas+JI8449&amp;client=firefox-b&amp;tbm=isch&amp;source=lnms&amp;sa=X&amp;ved=0ahUKEwj59ILMoPnTAhXDDxoKHYTrBwYQ_AUIJigB&amp;biw=1920&amp;bih=1009</v>
      </c>
      <c r="D2464" s="10" t="str">
        <f>HYPERLINK(C2464,"Google Images")</f>
        <v>Google Images</v>
      </c>
      <c r="E2464" s="27" t="s">
        <v>6206</v>
      </c>
      <c r="F2464" s="24" t="s">
        <v>4990</v>
      </c>
      <c r="G2464" s="2" t="s">
        <v>3590</v>
      </c>
      <c r="H2464" s="2" t="s">
        <v>6088</v>
      </c>
      <c r="I2464" s="6">
        <v>4067894469920</v>
      </c>
      <c r="J2464" s="7">
        <v>45</v>
      </c>
      <c r="K2464" s="7">
        <v>22.5</v>
      </c>
      <c r="L2464" s="7">
        <v>11.039600000000002</v>
      </c>
      <c r="M2464" s="2">
        <v>1</v>
      </c>
    </row>
    <row r="2465" spans="1:13">
      <c r="C2465" s="8"/>
      <c r="D2465" s="10"/>
      <c r="I2465" s="6"/>
    </row>
    <row r="2466" spans="1:13">
      <c r="A2466" s="5" t="s">
        <v>10226</v>
      </c>
      <c r="B2466" s="2" t="s">
        <v>9489</v>
      </c>
      <c r="C2466" s="8" t="str">
        <f>"https://www.google.com/search?q="&amp;A2466&amp;"+"&amp;B2466&amp;"&amp;client=firefox-b&amp;tbm=isch&amp;source=lnms&amp;sa=X&amp;ved=0ahUKEwj59ILMoPnTAhXDDxoKHYTrBwYQ_AUIJigB&amp;biw=1920&amp;bih=1009"</f>
        <v>https://www.google.com/search?q=adidas+JI8396&amp;client=firefox-b&amp;tbm=isch&amp;source=lnms&amp;sa=X&amp;ved=0ahUKEwj59ILMoPnTAhXDDxoKHYTrBwYQ_AUIJigB&amp;biw=1920&amp;bih=1009</v>
      </c>
      <c r="D2466" s="10" t="str">
        <f>HYPERLINK(C2466,"Google Images")</f>
        <v>Google Images</v>
      </c>
      <c r="E2466" s="27" t="s">
        <v>6206</v>
      </c>
      <c r="F2466" s="24" t="s">
        <v>9490</v>
      </c>
      <c r="G2466" s="2" t="s">
        <v>3394</v>
      </c>
      <c r="H2466" s="2" t="s">
        <v>6102</v>
      </c>
      <c r="I2466" s="6">
        <v>4067901183603</v>
      </c>
      <c r="J2466" s="7">
        <v>23</v>
      </c>
      <c r="K2466" s="7">
        <v>11.5</v>
      </c>
      <c r="L2466" s="7">
        <v>5.6628000000000007</v>
      </c>
      <c r="M2466" s="2">
        <v>1</v>
      </c>
    </row>
    <row r="2467" spans="1:13">
      <c r="C2467" s="8"/>
      <c r="D2467" s="10"/>
      <c r="I2467" s="6"/>
    </row>
    <row r="2468" spans="1:13">
      <c r="A2468" s="5" t="s">
        <v>10226</v>
      </c>
      <c r="B2468" s="2" t="s">
        <v>1185</v>
      </c>
      <c r="C2468" s="8" t="str">
        <f>"https://www.google.com/search?q="&amp;A2468&amp;"+"&amp;B2468&amp;"&amp;client=firefox-b&amp;tbm=isch&amp;source=lnms&amp;sa=X&amp;ved=0ahUKEwj59ILMoPnTAhXDDxoKHYTrBwYQ_AUIJigB&amp;biw=1920&amp;bih=1009"</f>
        <v>https://www.google.com/search?q=adidas+JI8351&amp;client=firefox-b&amp;tbm=isch&amp;source=lnms&amp;sa=X&amp;ved=0ahUKEwj59ILMoPnTAhXDDxoKHYTrBwYQ_AUIJigB&amp;biw=1920&amp;bih=1009</v>
      </c>
      <c r="D2468" s="10" t="str">
        <f>HYPERLINK(C2468,"Google Images")</f>
        <v>Google Images</v>
      </c>
      <c r="E2468" s="28" t="s">
        <v>6205</v>
      </c>
      <c r="F2468" s="24" t="s">
        <v>4725</v>
      </c>
      <c r="G2468" s="2" t="s">
        <v>3622</v>
      </c>
      <c r="H2468" s="2" t="s">
        <v>5</v>
      </c>
      <c r="I2468" s="6">
        <v>4067902594576</v>
      </c>
      <c r="J2468" s="7">
        <v>50</v>
      </c>
      <c r="K2468" s="7">
        <v>25</v>
      </c>
      <c r="L2468" s="7">
        <v>12.2837</v>
      </c>
      <c r="M2468" s="2">
        <v>1</v>
      </c>
    </row>
    <row r="2469" spans="1:13">
      <c r="A2469" s="5" t="s">
        <v>10226</v>
      </c>
      <c r="B2469" s="2" t="s">
        <v>1185</v>
      </c>
      <c r="C2469" s="8" t="str">
        <f>"https://www.google.com/search?q="&amp;A2469&amp;"+"&amp;B2469&amp;"&amp;client=firefox-b&amp;tbm=isch&amp;source=lnms&amp;sa=X&amp;ved=0ahUKEwj59ILMoPnTAhXDDxoKHYTrBwYQ_AUIJigB&amp;biw=1920&amp;bih=1009"</f>
        <v>https://www.google.com/search?q=adidas+JI8351&amp;client=firefox-b&amp;tbm=isch&amp;source=lnms&amp;sa=X&amp;ved=0ahUKEwj59ILMoPnTAhXDDxoKHYTrBwYQ_AUIJigB&amp;biw=1920&amp;bih=1009</v>
      </c>
      <c r="D2469" s="10" t="str">
        <f>HYPERLINK(C2469,"Google Images")</f>
        <v>Google Images</v>
      </c>
      <c r="E2469" s="28" t="s">
        <v>6205</v>
      </c>
      <c r="F2469" s="24" t="s">
        <v>4725</v>
      </c>
      <c r="G2469" s="2" t="s">
        <v>3622</v>
      </c>
      <c r="H2469" s="2" t="s">
        <v>6100</v>
      </c>
      <c r="I2469" s="6">
        <v>4067902594590</v>
      </c>
      <c r="J2469" s="7">
        <v>50</v>
      </c>
      <c r="K2469" s="7">
        <v>25</v>
      </c>
      <c r="L2469" s="7">
        <v>12.2837</v>
      </c>
      <c r="M2469" s="2">
        <v>1</v>
      </c>
    </row>
    <row r="2470" spans="1:13">
      <c r="A2470" s="5" t="s">
        <v>10226</v>
      </c>
      <c r="B2470" s="2" t="s">
        <v>1185</v>
      </c>
      <c r="C2470" s="8" t="str">
        <f>"https://www.google.com/search?q="&amp;A2470&amp;"+"&amp;B2470&amp;"&amp;client=firefox-b&amp;tbm=isch&amp;source=lnms&amp;sa=X&amp;ved=0ahUKEwj59ILMoPnTAhXDDxoKHYTrBwYQ_AUIJigB&amp;biw=1920&amp;bih=1009"</f>
        <v>https://www.google.com/search?q=adidas+JI8351&amp;client=firefox-b&amp;tbm=isch&amp;source=lnms&amp;sa=X&amp;ved=0ahUKEwj59ILMoPnTAhXDDxoKHYTrBwYQ_AUIJigB&amp;biw=1920&amp;bih=1009</v>
      </c>
      <c r="D2470" s="10" t="str">
        <f>HYPERLINK(C2470,"Google Images")</f>
        <v>Google Images</v>
      </c>
      <c r="E2470" s="28" t="s">
        <v>6205</v>
      </c>
      <c r="F2470" s="24" t="s">
        <v>4725</v>
      </c>
      <c r="G2470" s="2" t="s">
        <v>3622</v>
      </c>
      <c r="H2470" s="2" t="s">
        <v>6101</v>
      </c>
      <c r="I2470" s="6">
        <v>4067902594446</v>
      </c>
      <c r="J2470" s="7">
        <v>50</v>
      </c>
      <c r="K2470" s="7">
        <v>25</v>
      </c>
      <c r="L2470" s="7">
        <v>12.2837</v>
      </c>
      <c r="M2470" s="2">
        <v>1</v>
      </c>
    </row>
    <row r="2471" spans="1:13">
      <c r="A2471" s="5" t="s">
        <v>10226</v>
      </c>
      <c r="B2471" s="2" t="s">
        <v>1185</v>
      </c>
      <c r="C2471" s="8" t="str">
        <f>"https://www.google.com/search?q="&amp;A2471&amp;"+"&amp;B2471&amp;"&amp;client=firefox-b&amp;tbm=isch&amp;source=lnms&amp;sa=X&amp;ved=0ahUKEwj59ILMoPnTAhXDDxoKHYTrBwYQ_AUIJigB&amp;biw=1920&amp;bih=1009"</f>
        <v>https://www.google.com/search?q=adidas+JI8351&amp;client=firefox-b&amp;tbm=isch&amp;source=lnms&amp;sa=X&amp;ved=0ahUKEwj59ILMoPnTAhXDDxoKHYTrBwYQ_AUIJigB&amp;biw=1920&amp;bih=1009</v>
      </c>
      <c r="D2471" s="10" t="str">
        <f>HYPERLINK(C2471,"Google Images")</f>
        <v>Google Images</v>
      </c>
      <c r="E2471" s="28" t="s">
        <v>6205</v>
      </c>
      <c r="F2471" s="24" t="s">
        <v>4725</v>
      </c>
      <c r="G2471" s="2" t="s">
        <v>3622</v>
      </c>
      <c r="H2471" s="2" t="s">
        <v>6088</v>
      </c>
      <c r="I2471" s="6">
        <v>4067902594439</v>
      </c>
      <c r="J2471" s="7">
        <v>50</v>
      </c>
      <c r="K2471" s="7">
        <v>25</v>
      </c>
      <c r="L2471" s="7">
        <v>8.5228000000000019</v>
      </c>
      <c r="M2471" s="2">
        <v>1</v>
      </c>
    </row>
    <row r="2472" spans="1:13">
      <c r="C2472" s="8"/>
      <c r="D2472" s="10"/>
      <c r="I2472" s="6"/>
    </row>
    <row r="2473" spans="1:13">
      <c r="A2473" s="5" t="s">
        <v>10226</v>
      </c>
      <c r="B2473" s="2" t="s">
        <v>2811</v>
      </c>
      <c r="C2473" s="8" t="str">
        <f>"https://www.google.com/search?q="&amp;A2473&amp;"+"&amp;B2473&amp;"&amp;client=firefox-b&amp;tbm=isch&amp;source=lnms&amp;sa=X&amp;ved=0ahUKEwj59ILMoPnTAhXDDxoKHYTrBwYQ_AUIJigB&amp;biw=1920&amp;bih=1009"</f>
        <v>https://www.google.com/search?q=adidas+JI8348&amp;client=firefox-b&amp;tbm=isch&amp;source=lnms&amp;sa=X&amp;ved=0ahUKEwj59ILMoPnTAhXDDxoKHYTrBwYQ_AUIJigB&amp;biw=1920&amp;bih=1009</v>
      </c>
      <c r="D2473" s="10" t="str">
        <f>HYPERLINK(C2473,"Google Images")</f>
        <v>Google Images</v>
      </c>
      <c r="E2473" s="28" t="s">
        <v>6205</v>
      </c>
      <c r="F2473" s="24" t="s">
        <v>5796</v>
      </c>
      <c r="G2473" s="2" t="s">
        <v>4952</v>
      </c>
      <c r="H2473" s="2" t="s">
        <v>5</v>
      </c>
      <c r="I2473" s="6">
        <v>4067902940212</v>
      </c>
      <c r="J2473" s="7">
        <v>40</v>
      </c>
      <c r="K2473" s="7">
        <v>20</v>
      </c>
      <c r="L2473" s="7">
        <v>9.809800000000001</v>
      </c>
      <c r="M2473" s="2">
        <v>1</v>
      </c>
    </row>
    <row r="2474" spans="1:13">
      <c r="C2474" s="8"/>
      <c r="D2474" s="10"/>
      <c r="I2474" s="6"/>
    </row>
    <row r="2475" spans="1:13">
      <c r="A2475" s="5" t="s">
        <v>10226</v>
      </c>
      <c r="B2475" s="2" t="s">
        <v>1073</v>
      </c>
      <c r="C2475" s="8" t="str">
        <f>"https://www.google.com/search?q="&amp;A2475&amp;"+"&amp;B2475&amp;"&amp;client=firefox-b&amp;tbm=isch&amp;source=lnms&amp;sa=X&amp;ved=0ahUKEwj59ILMoPnTAhXDDxoKHYTrBwYQ_AUIJigB&amp;biw=1920&amp;bih=1009"</f>
        <v>https://www.google.com/search?q=adidas+JI8344&amp;client=firefox-b&amp;tbm=isch&amp;source=lnms&amp;sa=X&amp;ved=0ahUKEwj59ILMoPnTAhXDDxoKHYTrBwYQ_AUIJigB&amp;biw=1920&amp;bih=1009</v>
      </c>
      <c r="D2475" s="10" t="str">
        <f>HYPERLINK(C2475,"Google Images")</f>
        <v>Google Images</v>
      </c>
      <c r="E2475" s="28" t="s">
        <v>6205</v>
      </c>
      <c r="F2475" s="24" t="s">
        <v>4466</v>
      </c>
      <c r="G2475" s="2" t="s">
        <v>3622</v>
      </c>
      <c r="H2475" s="2" t="s">
        <v>5</v>
      </c>
      <c r="I2475" s="6">
        <v>4067902765334</v>
      </c>
      <c r="J2475" s="7">
        <v>35</v>
      </c>
      <c r="K2475" s="7">
        <v>17.5</v>
      </c>
      <c r="L2475" s="7">
        <v>8.5943000000000005</v>
      </c>
      <c r="M2475" s="2">
        <v>3</v>
      </c>
    </row>
    <row r="2476" spans="1:13">
      <c r="A2476" s="5" t="s">
        <v>10226</v>
      </c>
      <c r="B2476" s="2" t="s">
        <v>1073</v>
      </c>
      <c r="C2476" s="8" t="str">
        <f>"https://www.google.com/search?q="&amp;A2476&amp;"+"&amp;B2476&amp;"&amp;client=firefox-b&amp;tbm=isch&amp;source=lnms&amp;sa=X&amp;ved=0ahUKEwj59ILMoPnTAhXDDxoKHYTrBwYQ_AUIJigB&amp;biw=1920&amp;bih=1009"</f>
        <v>https://www.google.com/search?q=adidas+JI8344&amp;client=firefox-b&amp;tbm=isch&amp;source=lnms&amp;sa=X&amp;ved=0ahUKEwj59ILMoPnTAhXDDxoKHYTrBwYQ_AUIJigB&amp;biw=1920&amp;bih=1009</v>
      </c>
      <c r="D2476" s="10" t="str">
        <f>HYPERLINK(C2476,"Google Images")</f>
        <v>Google Images</v>
      </c>
      <c r="E2476" s="28" t="s">
        <v>6205</v>
      </c>
      <c r="F2476" s="24" t="s">
        <v>4466</v>
      </c>
      <c r="G2476" s="2" t="s">
        <v>3622</v>
      </c>
      <c r="H2476" s="2" t="s">
        <v>6088</v>
      </c>
      <c r="I2476" s="6">
        <v>4067902765419</v>
      </c>
      <c r="J2476" s="7">
        <v>35</v>
      </c>
      <c r="K2476" s="7">
        <v>17.5</v>
      </c>
      <c r="L2476" s="7">
        <v>8.5943000000000005</v>
      </c>
      <c r="M2476" s="2">
        <v>1</v>
      </c>
    </row>
    <row r="2477" spans="1:13">
      <c r="C2477" s="8"/>
      <c r="D2477" s="10"/>
      <c r="I2477" s="6"/>
    </row>
    <row r="2478" spans="1:13">
      <c r="A2478" s="5" t="s">
        <v>10226</v>
      </c>
      <c r="B2478" s="2" t="s">
        <v>2633</v>
      </c>
      <c r="C2478" s="8" t="str">
        <f>"https://www.google.com/search?q="&amp;A2478&amp;"+"&amp;B2478&amp;"&amp;client=firefox-b&amp;tbm=isch&amp;source=lnms&amp;sa=X&amp;ved=0ahUKEwj59ILMoPnTAhXDDxoKHYTrBwYQ_AUIJigB&amp;biw=1920&amp;bih=1009"</f>
        <v>https://www.google.com/search?q=adidas+JI8217&amp;client=firefox-b&amp;tbm=isch&amp;source=lnms&amp;sa=X&amp;ved=0ahUKEwj59ILMoPnTAhXDDxoKHYTrBwYQ_AUIJigB&amp;biw=1920&amp;bih=1009</v>
      </c>
      <c r="D2478" s="10" t="str">
        <f>HYPERLINK(C2478,"Google Images")</f>
        <v>Google Images</v>
      </c>
      <c r="E2478" s="27" t="s">
        <v>6206</v>
      </c>
      <c r="F2478" s="24" t="s">
        <v>5694</v>
      </c>
      <c r="G2478" s="2" t="s">
        <v>3532</v>
      </c>
      <c r="H2478" s="2" t="s">
        <v>6086</v>
      </c>
      <c r="I2478" s="6">
        <v>4067901983685</v>
      </c>
      <c r="J2478" s="7">
        <v>38</v>
      </c>
      <c r="K2478" s="7">
        <v>19</v>
      </c>
      <c r="L2478" s="7">
        <v>9.3236000000000008</v>
      </c>
      <c r="M2478" s="2">
        <v>1</v>
      </c>
    </row>
    <row r="2479" spans="1:13">
      <c r="C2479" s="5"/>
      <c r="D2479" s="10"/>
      <c r="E2479" s="30"/>
      <c r="I2479" s="6"/>
    </row>
    <row r="2480" spans="1:13">
      <c r="A2480" s="5" t="s">
        <v>10226</v>
      </c>
      <c r="B2480" s="2" t="s">
        <v>2810</v>
      </c>
      <c r="C2480" s="8" t="str">
        <f>"https://www.google.com/search?q="&amp;A2480&amp;"+"&amp;B2480&amp;"&amp;client=firefox-b&amp;tbm=isch&amp;source=lnms&amp;sa=X&amp;ved=0ahUKEwj59ILMoPnTAhXDDxoKHYTrBwYQ_AUIJigB&amp;biw=1920&amp;bih=1009"</f>
        <v>https://www.google.com/search?q=adidas+JI8207&amp;client=firefox-b&amp;tbm=isch&amp;source=lnms&amp;sa=X&amp;ved=0ahUKEwj59ILMoPnTAhXDDxoKHYTrBwYQ_AUIJigB&amp;biw=1920&amp;bih=1009</v>
      </c>
      <c r="D2480" s="10" t="str">
        <f>HYPERLINK(C2480,"Google Images")</f>
        <v>Google Images</v>
      </c>
      <c r="E2480" s="27" t="s">
        <v>6206</v>
      </c>
      <c r="F2480" s="24" t="s">
        <v>5792</v>
      </c>
      <c r="G2480" s="2" t="s">
        <v>3532</v>
      </c>
      <c r="H2480" s="2" t="s">
        <v>5</v>
      </c>
      <c r="I2480" s="6">
        <v>4067901998993</v>
      </c>
      <c r="J2480" s="7">
        <v>40</v>
      </c>
      <c r="K2480" s="7">
        <v>20</v>
      </c>
      <c r="L2480" s="7">
        <v>9.809800000000001</v>
      </c>
      <c r="M2480" s="2">
        <v>1</v>
      </c>
    </row>
    <row r="2481" spans="1:13">
      <c r="C2481" s="8"/>
      <c r="D2481" s="10"/>
      <c r="I2481" s="6"/>
    </row>
    <row r="2482" spans="1:13">
      <c r="A2482" s="5" t="s">
        <v>10226</v>
      </c>
      <c r="B2482" s="2" t="s">
        <v>309</v>
      </c>
      <c r="C2482" s="8" t="str">
        <f>"https://www.google.com/search?q="&amp;A2482&amp;"+"&amp;B2482&amp;"&amp;client=firefox-b&amp;tbm=isch&amp;source=lnms&amp;sa=X&amp;ved=0ahUKEwj59ILMoPnTAhXDDxoKHYTrBwYQ_AUIJigB&amp;biw=1920&amp;bih=1009"</f>
        <v>https://www.google.com/search?q=adidas+JI8187&amp;client=firefox-b&amp;tbm=isch&amp;source=lnms&amp;sa=X&amp;ved=0ahUKEwj59ILMoPnTAhXDDxoKHYTrBwYQ_AUIJigB&amp;biw=1920&amp;bih=1009</v>
      </c>
      <c r="D2482" s="10" t="str">
        <f>HYPERLINK(C2482,"Google Images")</f>
        <v>Google Images</v>
      </c>
      <c r="E2482" s="27" t="s">
        <v>6206</v>
      </c>
      <c r="F2482" s="24" t="s">
        <v>3917</v>
      </c>
      <c r="G2482" s="2" t="s">
        <v>3436</v>
      </c>
      <c r="H2482" s="2" t="s">
        <v>6089</v>
      </c>
      <c r="I2482" s="6">
        <v>4067891270413</v>
      </c>
      <c r="J2482" s="7">
        <v>38</v>
      </c>
      <c r="K2482" s="7">
        <v>19</v>
      </c>
      <c r="L2482" s="7">
        <v>9.3236000000000008</v>
      </c>
      <c r="M2482" s="2">
        <v>6</v>
      </c>
    </row>
    <row r="2483" spans="1:13">
      <c r="A2483" s="5" t="s">
        <v>10226</v>
      </c>
      <c r="B2483" s="2" t="s">
        <v>309</v>
      </c>
      <c r="C2483" s="8" t="str">
        <f>"https://www.google.com/search?q="&amp;A2483&amp;"+"&amp;B2483&amp;"&amp;client=firefox-b&amp;tbm=isch&amp;source=lnms&amp;sa=X&amp;ved=0ahUKEwj59ILMoPnTAhXDDxoKHYTrBwYQ_AUIJigB&amp;biw=1920&amp;bih=1009"</f>
        <v>https://www.google.com/search?q=adidas+JI8187&amp;client=firefox-b&amp;tbm=isch&amp;source=lnms&amp;sa=X&amp;ved=0ahUKEwj59ILMoPnTAhXDDxoKHYTrBwYQ_AUIJigB&amp;biw=1920&amp;bih=1009</v>
      </c>
      <c r="D2483" s="10" t="str">
        <f>HYPERLINK(C2483,"Google Images")</f>
        <v>Google Images</v>
      </c>
      <c r="E2483" s="27" t="s">
        <v>6206</v>
      </c>
      <c r="F2483" s="24" t="s">
        <v>3917</v>
      </c>
      <c r="G2483" s="2" t="s">
        <v>3436</v>
      </c>
      <c r="H2483" s="2" t="s">
        <v>5</v>
      </c>
      <c r="I2483" s="6">
        <v>4067891270383</v>
      </c>
      <c r="J2483" s="7">
        <v>38</v>
      </c>
      <c r="K2483" s="7">
        <v>19</v>
      </c>
      <c r="L2483" s="7">
        <v>9.3236000000000008</v>
      </c>
      <c r="M2483" s="2">
        <v>4</v>
      </c>
    </row>
    <row r="2484" spans="1:13">
      <c r="A2484" s="5" t="s">
        <v>10226</v>
      </c>
      <c r="B2484" s="2" t="s">
        <v>309</v>
      </c>
      <c r="C2484" s="8" t="str">
        <f>"https://www.google.com/search?q="&amp;A2484&amp;"+"&amp;B2484&amp;"&amp;client=firefox-b&amp;tbm=isch&amp;source=lnms&amp;sa=X&amp;ved=0ahUKEwj59ILMoPnTAhXDDxoKHYTrBwYQ_AUIJigB&amp;biw=1920&amp;bih=1009"</f>
        <v>https://www.google.com/search?q=adidas+JI8187&amp;client=firefox-b&amp;tbm=isch&amp;source=lnms&amp;sa=X&amp;ved=0ahUKEwj59ILMoPnTAhXDDxoKHYTrBwYQ_AUIJigB&amp;biw=1920&amp;bih=1009</v>
      </c>
      <c r="D2484" s="10" t="str">
        <f>HYPERLINK(C2484,"Google Images")</f>
        <v>Google Images</v>
      </c>
      <c r="E2484" s="27" t="s">
        <v>6206</v>
      </c>
      <c r="F2484" s="24" t="s">
        <v>3917</v>
      </c>
      <c r="G2484" s="2" t="s">
        <v>3436</v>
      </c>
      <c r="H2484" s="2" t="s">
        <v>6088</v>
      </c>
      <c r="I2484" s="6">
        <v>4067891270253</v>
      </c>
      <c r="J2484" s="7">
        <v>38</v>
      </c>
      <c r="K2484" s="7">
        <v>19</v>
      </c>
      <c r="L2484" s="7">
        <v>9.3236000000000008</v>
      </c>
      <c r="M2484" s="2">
        <v>1</v>
      </c>
    </row>
    <row r="2485" spans="1:13">
      <c r="A2485" s="5" t="s">
        <v>10226</v>
      </c>
      <c r="B2485" s="2" t="s">
        <v>309</v>
      </c>
      <c r="C2485" s="8" t="str">
        <f>"https://www.google.com/search?q="&amp;A2485&amp;"+"&amp;B2485&amp;"&amp;client=firefox-b&amp;tbm=isch&amp;source=lnms&amp;sa=X&amp;ved=0ahUKEwj59ILMoPnTAhXDDxoKHYTrBwYQ_AUIJigB&amp;biw=1920&amp;bih=1009"</f>
        <v>https://www.google.com/search?q=adidas+JI8187&amp;client=firefox-b&amp;tbm=isch&amp;source=lnms&amp;sa=X&amp;ved=0ahUKEwj59ILMoPnTAhXDDxoKHYTrBwYQ_AUIJigB&amp;biw=1920&amp;bih=1009</v>
      </c>
      <c r="D2485" s="10" t="str">
        <f>HYPERLINK(C2485,"Google Images")</f>
        <v>Google Images</v>
      </c>
      <c r="E2485" s="27" t="s">
        <v>6206</v>
      </c>
      <c r="F2485" s="24" t="s">
        <v>3917</v>
      </c>
      <c r="G2485" s="2" t="s">
        <v>3436</v>
      </c>
      <c r="H2485" s="2" t="s">
        <v>6087</v>
      </c>
      <c r="I2485" s="6">
        <v>4067891270307</v>
      </c>
      <c r="J2485" s="7">
        <v>38</v>
      </c>
      <c r="K2485" s="7">
        <v>19</v>
      </c>
      <c r="L2485" s="7">
        <v>9.3236000000000008</v>
      </c>
      <c r="M2485" s="2">
        <v>1</v>
      </c>
    </row>
    <row r="2486" spans="1:13">
      <c r="A2486" s="5" t="s">
        <v>10226</v>
      </c>
      <c r="B2486" s="2" t="s">
        <v>309</v>
      </c>
      <c r="C2486" s="8" t="str">
        <f>"https://www.google.com/search?q="&amp;A2486&amp;"+"&amp;B2486&amp;"&amp;client=firefox-b&amp;tbm=isch&amp;source=lnms&amp;sa=X&amp;ved=0ahUKEwj59ILMoPnTAhXDDxoKHYTrBwYQ_AUIJigB&amp;biw=1920&amp;bih=1009"</f>
        <v>https://www.google.com/search?q=adidas+JI8187&amp;client=firefox-b&amp;tbm=isch&amp;source=lnms&amp;sa=X&amp;ved=0ahUKEwj59ILMoPnTAhXDDxoKHYTrBwYQ_AUIJigB&amp;biw=1920&amp;bih=1009</v>
      </c>
      <c r="D2486" s="10" t="str">
        <f>HYPERLINK(C2486,"Google Images")</f>
        <v>Google Images</v>
      </c>
      <c r="E2486" s="27" t="s">
        <v>6206</v>
      </c>
      <c r="F2486" s="24" t="s">
        <v>3917</v>
      </c>
      <c r="G2486" s="2" t="s">
        <v>3436</v>
      </c>
      <c r="H2486" s="2" t="s">
        <v>6086</v>
      </c>
      <c r="I2486" s="6">
        <v>4067891270406</v>
      </c>
      <c r="J2486" s="7">
        <v>38</v>
      </c>
      <c r="K2486" s="7">
        <v>19</v>
      </c>
      <c r="L2486" s="7">
        <v>9.3236000000000008</v>
      </c>
      <c r="M2486" s="2">
        <v>1</v>
      </c>
    </row>
    <row r="2487" spans="1:13">
      <c r="C2487" s="8"/>
      <c r="D2487" s="10"/>
      <c r="I2487" s="6"/>
    </row>
    <row r="2488" spans="1:13">
      <c r="A2488" s="5" t="s">
        <v>10226</v>
      </c>
      <c r="B2488" s="2" t="s">
        <v>970</v>
      </c>
      <c r="C2488" s="8" t="str">
        <f>"https://www.google.com/search?q="&amp;A2488&amp;"+"&amp;B2488&amp;"&amp;client=firefox-b&amp;tbm=isch&amp;source=lnms&amp;sa=X&amp;ved=0ahUKEwj59ILMoPnTAhXDDxoKHYTrBwYQ_AUIJigB&amp;biw=1920&amp;bih=1009"</f>
        <v>https://www.google.com/search?q=adidas+JI8186&amp;client=firefox-b&amp;tbm=isch&amp;source=lnms&amp;sa=X&amp;ved=0ahUKEwj59ILMoPnTAhXDDxoKHYTrBwYQ_AUIJigB&amp;biw=1920&amp;bih=1009</v>
      </c>
      <c r="D2488" s="10" t="str">
        <f>HYPERLINK(C2488,"Google Images")</f>
        <v>Google Images</v>
      </c>
      <c r="E2488" s="27" t="s">
        <v>6206</v>
      </c>
      <c r="F2488" s="24" t="s">
        <v>3917</v>
      </c>
      <c r="G2488" s="2" t="s">
        <v>4235</v>
      </c>
      <c r="H2488" s="2" t="s">
        <v>6089</v>
      </c>
      <c r="I2488" s="6">
        <v>4067891213137</v>
      </c>
      <c r="J2488" s="7">
        <v>38</v>
      </c>
      <c r="K2488" s="7">
        <v>19</v>
      </c>
      <c r="L2488" s="7">
        <v>9.3236000000000008</v>
      </c>
      <c r="M2488" s="2">
        <v>1</v>
      </c>
    </row>
    <row r="2489" spans="1:13">
      <c r="A2489" s="5" t="s">
        <v>10226</v>
      </c>
      <c r="B2489" s="2" t="s">
        <v>970</v>
      </c>
      <c r="C2489" s="8" t="str">
        <f>"https://www.google.com/search?q="&amp;A2489&amp;"+"&amp;B2489&amp;"&amp;client=firefox-b&amp;tbm=isch&amp;source=lnms&amp;sa=X&amp;ved=0ahUKEwj59ILMoPnTAhXDDxoKHYTrBwYQ_AUIJigB&amp;biw=1920&amp;bih=1009"</f>
        <v>https://www.google.com/search?q=adidas+JI8186&amp;client=firefox-b&amp;tbm=isch&amp;source=lnms&amp;sa=X&amp;ved=0ahUKEwj59ILMoPnTAhXDDxoKHYTrBwYQ_AUIJigB&amp;biw=1920&amp;bih=1009</v>
      </c>
      <c r="D2489" s="10" t="str">
        <f>HYPERLINK(C2489,"Google Images")</f>
        <v>Google Images</v>
      </c>
      <c r="E2489" s="27" t="s">
        <v>6206</v>
      </c>
      <c r="F2489" s="24" t="s">
        <v>3917</v>
      </c>
      <c r="G2489" s="2" t="s">
        <v>4235</v>
      </c>
      <c r="H2489" s="2" t="s">
        <v>5</v>
      </c>
      <c r="I2489" s="6">
        <v>4067891213175</v>
      </c>
      <c r="J2489" s="7">
        <v>38</v>
      </c>
      <c r="K2489" s="7">
        <v>19</v>
      </c>
      <c r="L2489" s="7">
        <v>9.3236000000000008</v>
      </c>
      <c r="M2489" s="2">
        <v>1</v>
      </c>
    </row>
    <row r="2490" spans="1:13">
      <c r="A2490" s="5" t="s">
        <v>10226</v>
      </c>
      <c r="B2490" s="2" t="s">
        <v>970</v>
      </c>
      <c r="C2490" s="8" t="str">
        <f>"https://www.google.com/search?q="&amp;A2490&amp;"+"&amp;B2490&amp;"&amp;client=firefox-b&amp;tbm=isch&amp;source=lnms&amp;sa=X&amp;ved=0ahUKEwj59ILMoPnTAhXDDxoKHYTrBwYQ_AUIJigB&amp;biw=1920&amp;bih=1009"</f>
        <v>https://www.google.com/search?q=adidas+JI8186&amp;client=firefox-b&amp;tbm=isch&amp;source=lnms&amp;sa=X&amp;ved=0ahUKEwj59ILMoPnTAhXDDxoKHYTrBwYQ_AUIJigB&amp;biw=1920&amp;bih=1009</v>
      </c>
      <c r="D2490" s="10" t="str">
        <f>HYPERLINK(C2490,"Google Images")</f>
        <v>Google Images</v>
      </c>
      <c r="E2490" s="27" t="s">
        <v>6206</v>
      </c>
      <c r="F2490" s="24" t="s">
        <v>3917</v>
      </c>
      <c r="G2490" s="2" t="s">
        <v>4235</v>
      </c>
      <c r="H2490" s="2" t="s">
        <v>6086</v>
      </c>
      <c r="I2490" s="6">
        <v>4067891213069</v>
      </c>
      <c r="J2490" s="7">
        <v>38</v>
      </c>
      <c r="K2490" s="7">
        <v>19</v>
      </c>
      <c r="L2490" s="7">
        <v>9.3236000000000008</v>
      </c>
      <c r="M2490" s="2">
        <v>1</v>
      </c>
    </row>
    <row r="2491" spans="1:13">
      <c r="A2491" s="5" t="s">
        <v>10226</v>
      </c>
      <c r="B2491" s="2" t="s">
        <v>970</v>
      </c>
      <c r="C2491" s="8" t="str">
        <f>"https://www.google.com/search?q="&amp;A2491&amp;"+"&amp;B2491&amp;"&amp;client=firefox-b&amp;tbm=isch&amp;source=lnms&amp;sa=X&amp;ved=0ahUKEwj59ILMoPnTAhXDDxoKHYTrBwYQ_AUIJigB&amp;biw=1920&amp;bih=1009"</f>
        <v>https://www.google.com/search?q=adidas+JI8186&amp;client=firefox-b&amp;tbm=isch&amp;source=lnms&amp;sa=X&amp;ved=0ahUKEwj59ILMoPnTAhXDDxoKHYTrBwYQ_AUIJigB&amp;biw=1920&amp;bih=1009</v>
      </c>
      <c r="D2491" s="10" t="str">
        <f>HYPERLINK(C2491,"Google Images")</f>
        <v>Google Images</v>
      </c>
      <c r="E2491" s="27" t="s">
        <v>6206</v>
      </c>
      <c r="F2491" s="24" t="s">
        <v>3917</v>
      </c>
      <c r="G2491" s="2" t="s">
        <v>4235</v>
      </c>
      <c r="H2491" s="2" t="s">
        <v>6088</v>
      </c>
      <c r="I2491" s="6">
        <v>4067891211577</v>
      </c>
      <c r="J2491" s="7">
        <v>38</v>
      </c>
      <c r="K2491" s="7">
        <v>19</v>
      </c>
      <c r="L2491" s="7">
        <v>9.3236000000000008</v>
      </c>
      <c r="M2491" s="2">
        <v>1</v>
      </c>
    </row>
    <row r="2492" spans="1:13">
      <c r="C2492" s="8"/>
      <c r="D2492" s="10"/>
      <c r="I2492" s="6"/>
    </row>
    <row r="2493" spans="1:13">
      <c r="A2493" s="5" t="s">
        <v>10226</v>
      </c>
      <c r="B2493" s="2" t="s">
        <v>2124</v>
      </c>
      <c r="C2493" s="8" t="str">
        <f>"https://www.google.com/search?q="&amp;A2493&amp;"+"&amp;B2493&amp;"&amp;client=firefox-b&amp;tbm=isch&amp;source=lnms&amp;sa=X&amp;ved=0ahUKEwj59ILMoPnTAhXDDxoKHYTrBwYQ_AUIJigB&amp;biw=1920&amp;bih=1009"</f>
        <v>https://www.google.com/search?q=adidas+JI8172&amp;client=firefox-b&amp;tbm=isch&amp;source=lnms&amp;sa=X&amp;ved=0ahUKEwj59ILMoPnTAhXDDxoKHYTrBwYQ_AUIJigB&amp;biw=1920&amp;bih=1009</v>
      </c>
      <c r="D2493" s="10" t="str">
        <f>HYPERLINK(C2493,"Google Images")</f>
        <v>Google Images</v>
      </c>
      <c r="E2493" s="27" t="s">
        <v>6206</v>
      </c>
      <c r="F2493" s="24" t="s">
        <v>5388</v>
      </c>
      <c r="G2493" s="2" t="s">
        <v>3465</v>
      </c>
      <c r="H2493" s="2" t="s">
        <v>6086</v>
      </c>
      <c r="I2493" s="6">
        <v>4067891277504</v>
      </c>
      <c r="J2493" s="7">
        <v>33</v>
      </c>
      <c r="K2493" s="7">
        <v>16.5</v>
      </c>
      <c r="L2493" s="7">
        <v>8.1081000000000003</v>
      </c>
      <c r="M2493" s="2">
        <v>2</v>
      </c>
    </row>
    <row r="2494" spans="1:13">
      <c r="A2494" s="5" t="s">
        <v>10226</v>
      </c>
      <c r="B2494" s="2" t="s">
        <v>2124</v>
      </c>
      <c r="C2494" s="8" t="str">
        <f>"https://www.google.com/search?q="&amp;A2494&amp;"+"&amp;B2494&amp;"&amp;client=firefox-b&amp;tbm=isch&amp;source=lnms&amp;sa=X&amp;ved=0ahUKEwj59ILMoPnTAhXDDxoKHYTrBwYQ_AUIJigB&amp;biw=1920&amp;bih=1009"</f>
        <v>https://www.google.com/search?q=adidas+JI8172&amp;client=firefox-b&amp;tbm=isch&amp;source=lnms&amp;sa=X&amp;ved=0ahUKEwj59ILMoPnTAhXDDxoKHYTrBwYQ_AUIJigB&amp;biw=1920&amp;bih=1009</v>
      </c>
      <c r="D2494" s="10" t="str">
        <f>HYPERLINK(C2494,"Google Images")</f>
        <v>Google Images</v>
      </c>
      <c r="E2494" s="27" t="s">
        <v>6206</v>
      </c>
      <c r="F2494" s="24" t="s">
        <v>5388</v>
      </c>
      <c r="G2494" s="2" t="s">
        <v>3465</v>
      </c>
      <c r="H2494" s="2" t="s">
        <v>5</v>
      </c>
      <c r="I2494" s="6">
        <v>4067891277450</v>
      </c>
      <c r="J2494" s="7">
        <v>33</v>
      </c>
      <c r="K2494" s="7">
        <v>16.5</v>
      </c>
      <c r="L2494" s="7">
        <v>8.1081000000000003</v>
      </c>
      <c r="M2494" s="2">
        <v>1</v>
      </c>
    </row>
    <row r="2495" spans="1:13">
      <c r="A2495" s="5" t="s">
        <v>10226</v>
      </c>
      <c r="B2495" s="2" t="s">
        <v>2124</v>
      </c>
      <c r="C2495" s="8" t="str">
        <f>"https://www.google.com/search?q="&amp;A2495&amp;"+"&amp;B2495&amp;"&amp;client=firefox-b&amp;tbm=isch&amp;source=lnms&amp;sa=X&amp;ved=0ahUKEwj59ILMoPnTAhXDDxoKHYTrBwYQ_AUIJigB&amp;biw=1920&amp;bih=1009"</f>
        <v>https://www.google.com/search?q=adidas+JI8172&amp;client=firefox-b&amp;tbm=isch&amp;source=lnms&amp;sa=X&amp;ved=0ahUKEwj59ILMoPnTAhXDDxoKHYTrBwYQ_AUIJigB&amp;biw=1920&amp;bih=1009</v>
      </c>
      <c r="D2495" s="10" t="str">
        <f>HYPERLINK(C2495,"Google Images")</f>
        <v>Google Images</v>
      </c>
      <c r="E2495" s="27" t="s">
        <v>6206</v>
      </c>
      <c r="F2495" s="24" t="s">
        <v>5388</v>
      </c>
      <c r="G2495" s="2" t="s">
        <v>3465</v>
      </c>
      <c r="H2495" s="2" t="s">
        <v>6089</v>
      </c>
      <c r="I2495" s="6">
        <v>4067891277580</v>
      </c>
      <c r="J2495" s="7">
        <v>33</v>
      </c>
      <c r="K2495" s="7">
        <v>16.5</v>
      </c>
      <c r="L2495" s="7">
        <v>8.1081000000000003</v>
      </c>
      <c r="M2495" s="2">
        <v>1</v>
      </c>
    </row>
    <row r="2496" spans="1:13">
      <c r="C2496" s="8"/>
      <c r="D2496" s="10"/>
      <c r="I2496" s="6"/>
    </row>
    <row r="2497" spans="1:13">
      <c r="A2497" s="5" t="s">
        <v>10226</v>
      </c>
      <c r="B2497" s="2" t="s">
        <v>762</v>
      </c>
      <c r="C2497" s="8" t="str">
        <f>"https://www.google.com/search?q="&amp;A2497&amp;"+"&amp;B2497&amp;"&amp;client=firefox-b&amp;tbm=isch&amp;source=lnms&amp;sa=X&amp;ved=0ahUKEwj59ILMoPnTAhXDDxoKHYTrBwYQ_AUIJigB&amp;biw=1920&amp;bih=1009"</f>
        <v>https://www.google.com/search?q=adidas+JI8156&amp;client=firefox-b&amp;tbm=isch&amp;source=lnms&amp;sa=X&amp;ved=0ahUKEwj59ILMoPnTAhXDDxoKHYTrBwYQ_AUIJigB&amp;biw=1920&amp;bih=1009</v>
      </c>
      <c r="D2497" s="10" t="str">
        <f>HYPERLINK(C2497,"Google Images")</f>
        <v>Google Images</v>
      </c>
      <c r="E2497" s="27" t="s">
        <v>6206</v>
      </c>
      <c r="F2497" s="24" t="s">
        <v>4367</v>
      </c>
      <c r="G2497" s="2" t="s">
        <v>3436</v>
      </c>
      <c r="H2497" s="2" t="s">
        <v>5</v>
      </c>
      <c r="I2497" s="6">
        <v>4067891567070</v>
      </c>
      <c r="J2497" s="7">
        <v>50</v>
      </c>
      <c r="K2497" s="7">
        <v>25</v>
      </c>
      <c r="L2497" s="7">
        <v>12.2837</v>
      </c>
      <c r="M2497" s="2">
        <v>2</v>
      </c>
    </row>
    <row r="2498" spans="1:13">
      <c r="A2498" s="5" t="s">
        <v>10226</v>
      </c>
      <c r="B2498" s="2" t="s">
        <v>762</v>
      </c>
      <c r="C2498" s="8" t="str">
        <f>"https://www.google.com/search?q="&amp;A2498&amp;"+"&amp;B2498&amp;"&amp;client=firefox-b&amp;tbm=isch&amp;source=lnms&amp;sa=X&amp;ved=0ahUKEwj59ILMoPnTAhXDDxoKHYTrBwYQ_AUIJigB&amp;biw=1920&amp;bih=1009"</f>
        <v>https://www.google.com/search?q=adidas+JI8156&amp;client=firefox-b&amp;tbm=isch&amp;source=lnms&amp;sa=X&amp;ved=0ahUKEwj59ILMoPnTAhXDDxoKHYTrBwYQ_AUIJigB&amp;biw=1920&amp;bih=1009</v>
      </c>
      <c r="D2498" s="10" t="str">
        <f>HYPERLINK(C2498,"Google Images")</f>
        <v>Google Images</v>
      </c>
      <c r="E2498" s="27" t="s">
        <v>6206</v>
      </c>
      <c r="F2498" s="24" t="s">
        <v>4367</v>
      </c>
      <c r="G2498" s="2" t="s">
        <v>3436</v>
      </c>
      <c r="H2498" s="2" t="s">
        <v>6088</v>
      </c>
      <c r="I2498" s="6">
        <v>4067891761690</v>
      </c>
      <c r="J2498" s="7">
        <v>50</v>
      </c>
      <c r="K2498" s="7">
        <v>25</v>
      </c>
      <c r="L2498" s="7">
        <v>12.2837</v>
      </c>
      <c r="M2498" s="2">
        <v>2</v>
      </c>
    </row>
    <row r="2499" spans="1:13">
      <c r="A2499" s="5" t="s">
        <v>10226</v>
      </c>
      <c r="B2499" s="2" t="s">
        <v>762</v>
      </c>
      <c r="C2499" s="8" t="str">
        <f>"https://www.google.com/search?q="&amp;A2499&amp;"+"&amp;B2499&amp;"&amp;client=firefox-b&amp;tbm=isch&amp;source=lnms&amp;sa=X&amp;ved=0ahUKEwj59ILMoPnTAhXDDxoKHYTrBwYQ_AUIJigB&amp;biw=1920&amp;bih=1009"</f>
        <v>https://www.google.com/search?q=adidas+JI8156&amp;client=firefox-b&amp;tbm=isch&amp;source=lnms&amp;sa=X&amp;ved=0ahUKEwj59ILMoPnTAhXDDxoKHYTrBwYQ_AUIJigB&amp;biw=1920&amp;bih=1009</v>
      </c>
      <c r="D2499" s="10" t="str">
        <f>HYPERLINK(C2499,"Google Images")</f>
        <v>Google Images</v>
      </c>
      <c r="E2499" s="27" t="s">
        <v>6206</v>
      </c>
      <c r="F2499" s="24" t="s">
        <v>4367</v>
      </c>
      <c r="G2499" s="2" t="s">
        <v>3436</v>
      </c>
      <c r="H2499" s="2" t="s">
        <v>6139</v>
      </c>
      <c r="I2499" s="6">
        <v>4067891570919</v>
      </c>
      <c r="J2499" s="7">
        <v>50</v>
      </c>
      <c r="K2499" s="7">
        <v>25</v>
      </c>
      <c r="L2499" s="7">
        <v>12.2837</v>
      </c>
      <c r="M2499" s="2">
        <v>1</v>
      </c>
    </row>
    <row r="2500" spans="1:13">
      <c r="C2500" s="8"/>
      <c r="D2500" s="10"/>
      <c r="I2500" s="6"/>
    </row>
    <row r="2501" spans="1:13">
      <c r="A2501" s="5" t="s">
        <v>10226</v>
      </c>
      <c r="B2501" s="2" t="s">
        <v>9264</v>
      </c>
      <c r="C2501" s="8" t="str">
        <f>"https://www.google.com/search?q="&amp;A2501&amp;"+"&amp;B2501&amp;"&amp;client=firefox-b&amp;tbm=isch&amp;source=lnms&amp;sa=X&amp;ved=0ahUKEwj59ILMoPnTAhXDDxoKHYTrBwYQ_AUIJigB&amp;biw=1920&amp;bih=1009"</f>
        <v>https://www.google.com/search?q=adidas+JI8138&amp;client=firefox-b&amp;tbm=isch&amp;source=lnms&amp;sa=X&amp;ved=0ahUKEwj59ILMoPnTAhXDDxoKHYTrBwYQ_AUIJigB&amp;biw=1920&amp;bih=1009</v>
      </c>
      <c r="D2501" s="10" t="str">
        <f>HYPERLINK(C2501,"Google Images")</f>
        <v>Google Images</v>
      </c>
      <c r="E2501" s="27" t="s">
        <v>6206</v>
      </c>
      <c r="F2501" s="24" t="s">
        <v>4856</v>
      </c>
      <c r="G2501" s="2" t="s">
        <v>3436</v>
      </c>
      <c r="H2501" s="2" t="s">
        <v>6197</v>
      </c>
      <c r="I2501" s="6">
        <v>4067891644894</v>
      </c>
      <c r="J2501" s="7">
        <v>35</v>
      </c>
      <c r="K2501" s="7">
        <v>17.5</v>
      </c>
      <c r="L2501" s="7">
        <v>8.5943000000000005</v>
      </c>
      <c r="M2501" s="2">
        <v>1</v>
      </c>
    </row>
    <row r="2502" spans="1:13">
      <c r="C2502" s="8"/>
      <c r="D2502" s="10"/>
      <c r="I2502" s="6"/>
    </row>
    <row r="2503" spans="1:13">
      <c r="A2503" s="5" t="s">
        <v>10226</v>
      </c>
      <c r="B2503" s="2" t="s">
        <v>1812</v>
      </c>
      <c r="C2503" s="8" t="str">
        <f>"https://www.google.com/search?q="&amp;A2503&amp;"+"&amp;B2503&amp;"&amp;client=firefox-b&amp;tbm=isch&amp;source=lnms&amp;sa=X&amp;ved=0ahUKEwj59ILMoPnTAhXDDxoKHYTrBwYQ_AUIJigB&amp;biw=1920&amp;bih=1009"</f>
        <v>https://www.google.com/search?q=adidas+JI8134&amp;client=firefox-b&amp;tbm=isch&amp;source=lnms&amp;sa=X&amp;ved=0ahUKEwj59ILMoPnTAhXDDxoKHYTrBwYQ_AUIJigB&amp;biw=1920&amp;bih=1009</v>
      </c>
      <c r="D2503" s="10" t="str">
        <f>HYPERLINK(C2503,"Google Images")</f>
        <v>Google Images</v>
      </c>
      <c r="E2503" s="27" t="s">
        <v>6206</v>
      </c>
      <c r="F2503" s="24" t="s">
        <v>5190</v>
      </c>
      <c r="G2503" s="2" t="s">
        <v>3513</v>
      </c>
      <c r="H2503" s="2" t="s">
        <v>5</v>
      </c>
      <c r="I2503" s="6">
        <v>4067891567551</v>
      </c>
      <c r="J2503" s="7">
        <v>70</v>
      </c>
      <c r="K2503" s="7">
        <v>35</v>
      </c>
      <c r="L2503" s="7">
        <v>17.174300000000002</v>
      </c>
      <c r="M2503" s="2">
        <v>1</v>
      </c>
    </row>
    <row r="2504" spans="1:13">
      <c r="A2504" s="5" t="s">
        <v>10226</v>
      </c>
      <c r="B2504" s="2" t="s">
        <v>1812</v>
      </c>
      <c r="C2504" s="8" t="str">
        <f>"https://www.google.com/search?q="&amp;A2504&amp;"+"&amp;B2504&amp;"&amp;client=firefox-b&amp;tbm=isch&amp;source=lnms&amp;sa=X&amp;ved=0ahUKEwj59ILMoPnTAhXDDxoKHYTrBwYQ_AUIJigB&amp;biw=1920&amp;bih=1009"</f>
        <v>https://www.google.com/search?q=adidas+JI8134&amp;client=firefox-b&amp;tbm=isch&amp;source=lnms&amp;sa=X&amp;ved=0ahUKEwj59ILMoPnTAhXDDxoKHYTrBwYQ_AUIJigB&amp;biw=1920&amp;bih=1009</v>
      </c>
      <c r="D2504" s="10" t="str">
        <f>HYPERLINK(C2504,"Google Images")</f>
        <v>Google Images</v>
      </c>
      <c r="E2504" s="27" t="s">
        <v>6206</v>
      </c>
      <c r="F2504" s="24" t="s">
        <v>5190</v>
      </c>
      <c r="G2504" s="2" t="s">
        <v>3513</v>
      </c>
      <c r="H2504" s="2" t="s">
        <v>6086</v>
      </c>
      <c r="I2504" s="6">
        <v>4067891567612</v>
      </c>
      <c r="J2504" s="7">
        <v>70</v>
      </c>
      <c r="K2504" s="7">
        <v>35</v>
      </c>
      <c r="L2504" s="7">
        <v>17.174300000000002</v>
      </c>
      <c r="M2504" s="2">
        <v>1</v>
      </c>
    </row>
    <row r="2505" spans="1:13">
      <c r="C2505" s="8"/>
      <c r="D2505" s="10"/>
      <c r="I2505" s="6"/>
    </row>
    <row r="2506" spans="1:13">
      <c r="A2506" s="5" t="s">
        <v>10226</v>
      </c>
      <c r="B2506" s="2" t="s">
        <v>1497</v>
      </c>
      <c r="C2506" s="8" t="str">
        <f>"https://www.google.com/search?q="&amp;A2506&amp;"+"&amp;B2506&amp;"&amp;client=firefox-b&amp;tbm=isch&amp;source=lnms&amp;sa=X&amp;ved=0ahUKEwj59ILMoPnTAhXDDxoKHYTrBwYQ_AUIJigB&amp;biw=1920&amp;bih=1009"</f>
        <v>https://www.google.com/search?q=adidas+JI8037&amp;client=firefox-b&amp;tbm=isch&amp;source=lnms&amp;sa=X&amp;ved=0ahUKEwj59ILMoPnTAhXDDxoKHYTrBwYQ_AUIJigB&amp;biw=1920&amp;bih=1009</v>
      </c>
      <c r="D2506" s="10" t="str">
        <f>HYPERLINK(C2506,"Google Images")</f>
        <v>Google Images</v>
      </c>
      <c r="E2506" s="28" t="s">
        <v>6205</v>
      </c>
      <c r="F2506" s="24" t="s">
        <v>3421</v>
      </c>
      <c r="G2506" s="2" t="s">
        <v>3596</v>
      </c>
      <c r="H2506" s="2" t="s">
        <v>6156</v>
      </c>
      <c r="I2506" s="6">
        <v>4067891719882</v>
      </c>
      <c r="J2506" s="7">
        <v>45</v>
      </c>
      <c r="K2506" s="7">
        <v>22.5</v>
      </c>
      <c r="L2506" s="7">
        <v>6.4350000000000005</v>
      </c>
      <c r="M2506" s="2">
        <v>1</v>
      </c>
    </row>
    <row r="2507" spans="1:13">
      <c r="C2507" s="8"/>
      <c r="D2507" s="10"/>
      <c r="I2507" s="6"/>
    </row>
    <row r="2508" spans="1:13">
      <c r="A2508" s="5" t="s">
        <v>10226</v>
      </c>
      <c r="B2508" s="2" t="s">
        <v>21</v>
      </c>
      <c r="C2508" s="8" t="str">
        <f>"https://www.google.com/search?q="&amp;A2508&amp;"+"&amp;B2508&amp;"&amp;client=firefox-b&amp;tbm=isch&amp;source=lnms&amp;sa=X&amp;ved=0ahUKEwj59ILMoPnTAhXDDxoKHYTrBwYQ_AUIJigB&amp;biw=1920&amp;bih=1009"</f>
        <v>https://www.google.com/search?q=adidas+JI8036&amp;client=firefox-b&amp;tbm=isch&amp;source=lnms&amp;sa=X&amp;ved=0ahUKEwj59ILMoPnTAhXDDxoKHYTrBwYQ_AUIJigB&amp;biw=1920&amp;bih=1009</v>
      </c>
      <c r="D2508" s="10" t="str">
        <f>HYPERLINK(C2508,"Google Images")</f>
        <v>Google Images</v>
      </c>
      <c r="E2508" s="28" t="s">
        <v>6205</v>
      </c>
      <c r="F2508" s="24" t="s">
        <v>3421</v>
      </c>
      <c r="G2508" s="2" t="s">
        <v>3406</v>
      </c>
      <c r="H2508" s="2" t="s">
        <v>6103</v>
      </c>
      <c r="I2508" s="6">
        <v>4067901918380</v>
      </c>
      <c r="J2508" s="7">
        <v>45</v>
      </c>
      <c r="K2508" s="7">
        <v>22.5</v>
      </c>
      <c r="L2508" s="7">
        <v>6.4350000000000005</v>
      </c>
      <c r="M2508" s="2">
        <v>93</v>
      </c>
    </row>
    <row r="2509" spans="1:13">
      <c r="A2509" s="5" t="s">
        <v>10226</v>
      </c>
      <c r="B2509" s="2" t="s">
        <v>21</v>
      </c>
      <c r="C2509" s="8" t="str">
        <f>"https://www.google.com/search?q="&amp;A2509&amp;"+"&amp;B2509&amp;"&amp;client=firefox-b&amp;tbm=isch&amp;source=lnms&amp;sa=X&amp;ved=0ahUKEwj59ILMoPnTAhXDDxoKHYTrBwYQ_AUIJigB&amp;biw=1920&amp;bih=1009"</f>
        <v>https://www.google.com/search?q=adidas+JI8036&amp;client=firefox-b&amp;tbm=isch&amp;source=lnms&amp;sa=X&amp;ved=0ahUKEwj59ILMoPnTAhXDDxoKHYTrBwYQ_AUIJigB&amp;biw=1920&amp;bih=1009</v>
      </c>
      <c r="D2509" s="10" t="str">
        <f>HYPERLINK(C2509,"Google Images")</f>
        <v>Google Images</v>
      </c>
      <c r="E2509" s="28" t="s">
        <v>6205</v>
      </c>
      <c r="F2509" s="24" t="s">
        <v>3421</v>
      </c>
      <c r="G2509" s="2" t="s">
        <v>3406</v>
      </c>
      <c r="H2509" s="2" t="s">
        <v>6104</v>
      </c>
      <c r="I2509" s="6">
        <v>4067901918465</v>
      </c>
      <c r="J2509" s="7">
        <v>45</v>
      </c>
      <c r="K2509" s="7">
        <v>22.5</v>
      </c>
      <c r="L2509" s="7">
        <v>6.4350000000000005</v>
      </c>
      <c r="M2509" s="2">
        <v>23</v>
      </c>
    </row>
    <row r="2510" spans="1:13">
      <c r="A2510" s="5" t="s">
        <v>10226</v>
      </c>
      <c r="B2510" s="2" t="s">
        <v>21</v>
      </c>
      <c r="C2510" s="8" t="str">
        <f>"https://www.google.com/search?q="&amp;A2510&amp;"+"&amp;B2510&amp;"&amp;client=firefox-b&amp;tbm=isch&amp;source=lnms&amp;sa=X&amp;ved=0ahUKEwj59ILMoPnTAhXDDxoKHYTrBwYQ_AUIJigB&amp;biw=1920&amp;bih=1009"</f>
        <v>https://www.google.com/search?q=adidas+JI8036&amp;client=firefox-b&amp;tbm=isch&amp;source=lnms&amp;sa=X&amp;ved=0ahUKEwj59ILMoPnTAhXDDxoKHYTrBwYQ_AUIJigB&amp;biw=1920&amp;bih=1009</v>
      </c>
      <c r="D2510" s="10" t="str">
        <f>HYPERLINK(C2510,"Google Images")</f>
        <v>Google Images</v>
      </c>
      <c r="E2510" s="28" t="s">
        <v>6205</v>
      </c>
      <c r="F2510" s="24" t="s">
        <v>3421</v>
      </c>
      <c r="G2510" s="2" t="s">
        <v>3406</v>
      </c>
      <c r="H2510" s="2" t="s">
        <v>6105</v>
      </c>
      <c r="I2510" s="6">
        <v>4067901922240</v>
      </c>
      <c r="J2510" s="7">
        <v>45</v>
      </c>
      <c r="K2510" s="7">
        <v>22.5</v>
      </c>
      <c r="L2510" s="7">
        <v>6.4350000000000005</v>
      </c>
      <c r="M2510" s="2">
        <v>11</v>
      </c>
    </row>
    <row r="2511" spans="1:13">
      <c r="C2511" s="8"/>
      <c r="D2511" s="10"/>
      <c r="I2511" s="6"/>
    </row>
    <row r="2512" spans="1:13">
      <c r="A2512" s="5" t="s">
        <v>10226</v>
      </c>
      <c r="B2512" s="2" t="s">
        <v>6949</v>
      </c>
      <c r="C2512" s="8" t="str">
        <f t="shared" ref="C2512:C2518" si="96">"https://www.google.com/search?q="&amp;A2512&amp;"+"&amp;B2512&amp;"&amp;client=firefox-b&amp;tbm=isch&amp;source=lnms&amp;sa=X&amp;ved=0ahUKEwj59ILMoPnTAhXDDxoKHYTrBwYQ_AUIJigB&amp;biw=1920&amp;bih=1009"</f>
        <v>https://www.google.com/search?q=adidas+JI8014&amp;client=firefox-b&amp;tbm=isch&amp;source=lnms&amp;sa=X&amp;ved=0ahUKEwj59ILMoPnTAhXDDxoKHYTrBwYQ_AUIJigB&amp;biw=1920&amp;bih=1009</v>
      </c>
      <c r="D2512" s="10" t="str">
        <f t="shared" ref="D2512:D2518" si="97">HYPERLINK(C2512,"Google Images")</f>
        <v>Google Images</v>
      </c>
      <c r="E2512" s="28" t="s">
        <v>6205</v>
      </c>
      <c r="F2512" s="24" t="s">
        <v>4933</v>
      </c>
      <c r="G2512" s="2" t="s">
        <v>3436</v>
      </c>
      <c r="H2512" s="2" t="s">
        <v>6144</v>
      </c>
      <c r="I2512" s="6">
        <v>4067902541914</v>
      </c>
      <c r="J2512" s="7">
        <v>60</v>
      </c>
      <c r="K2512" s="7">
        <v>30</v>
      </c>
      <c r="L2512" s="7">
        <v>10.224500000000003</v>
      </c>
      <c r="M2512" s="2">
        <v>2</v>
      </c>
    </row>
    <row r="2513" spans="1:13">
      <c r="A2513" s="5" t="s">
        <v>10226</v>
      </c>
      <c r="B2513" s="2" t="s">
        <v>6949</v>
      </c>
      <c r="C2513" s="8" t="str">
        <f t="shared" si="96"/>
        <v>https://www.google.com/search?q=adidas+JI8014&amp;client=firefox-b&amp;tbm=isch&amp;source=lnms&amp;sa=X&amp;ved=0ahUKEwj59ILMoPnTAhXDDxoKHYTrBwYQ_AUIJigB&amp;biw=1920&amp;bih=1009</v>
      </c>
      <c r="D2513" s="10" t="str">
        <f t="shared" si="97"/>
        <v>Google Images</v>
      </c>
      <c r="E2513" s="28" t="s">
        <v>6205</v>
      </c>
      <c r="F2513" s="24" t="s">
        <v>4933</v>
      </c>
      <c r="G2513" s="2" t="s">
        <v>3436</v>
      </c>
      <c r="H2513" s="2" t="s">
        <v>6163</v>
      </c>
      <c r="I2513" s="6">
        <v>4067902545738</v>
      </c>
      <c r="J2513" s="7">
        <v>60</v>
      </c>
      <c r="K2513" s="7">
        <v>30</v>
      </c>
      <c r="L2513" s="7">
        <v>10.224500000000003</v>
      </c>
      <c r="M2513" s="2">
        <v>1</v>
      </c>
    </row>
    <row r="2514" spans="1:13">
      <c r="A2514" s="5" t="s">
        <v>10226</v>
      </c>
      <c r="B2514" s="2" t="s">
        <v>6949</v>
      </c>
      <c r="C2514" s="8" t="str">
        <f t="shared" si="96"/>
        <v>https://www.google.com/search?q=adidas+JI8014&amp;client=firefox-b&amp;tbm=isch&amp;source=lnms&amp;sa=X&amp;ved=0ahUKEwj59ILMoPnTAhXDDxoKHYTrBwYQ_AUIJigB&amp;biw=1920&amp;bih=1009</v>
      </c>
      <c r="D2514" s="10" t="str">
        <f t="shared" si="97"/>
        <v>Google Images</v>
      </c>
      <c r="E2514" s="28" t="s">
        <v>6205</v>
      </c>
      <c r="F2514" s="24" t="s">
        <v>4933</v>
      </c>
      <c r="G2514" s="2" t="s">
        <v>3436</v>
      </c>
      <c r="H2514" s="2" t="s">
        <v>6092</v>
      </c>
      <c r="I2514" s="6">
        <v>4067902545714</v>
      </c>
      <c r="J2514" s="7">
        <v>60</v>
      </c>
      <c r="K2514" s="7">
        <v>30</v>
      </c>
      <c r="L2514" s="7">
        <v>10.224500000000003</v>
      </c>
      <c r="M2514" s="2">
        <v>1</v>
      </c>
    </row>
    <row r="2515" spans="1:13">
      <c r="A2515" s="5" t="s">
        <v>10226</v>
      </c>
      <c r="B2515" s="2" t="s">
        <v>6949</v>
      </c>
      <c r="C2515" s="8" t="str">
        <f t="shared" si="96"/>
        <v>https://www.google.com/search?q=adidas+JI8014&amp;client=firefox-b&amp;tbm=isch&amp;source=lnms&amp;sa=X&amp;ved=0ahUKEwj59ILMoPnTAhXDDxoKHYTrBwYQ_AUIJigB&amp;biw=1920&amp;bih=1009</v>
      </c>
      <c r="D2515" s="10" t="str">
        <f t="shared" si="97"/>
        <v>Google Images</v>
      </c>
      <c r="E2515" s="28" t="s">
        <v>6205</v>
      </c>
      <c r="F2515" s="24" t="s">
        <v>4933</v>
      </c>
      <c r="G2515" s="2" t="s">
        <v>3436</v>
      </c>
      <c r="H2515" s="2" t="s">
        <v>6155</v>
      </c>
      <c r="I2515" s="6">
        <v>4067902541969</v>
      </c>
      <c r="J2515" s="7">
        <v>60</v>
      </c>
      <c r="K2515" s="7">
        <v>30</v>
      </c>
      <c r="L2515" s="7">
        <v>10.224500000000003</v>
      </c>
      <c r="M2515" s="2">
        <v>1</v>
      </c>
    </row>
    <row r="2516" spans="1:13">
      <c r="A2516" s="5" t="s">
        <v>10226</v>
      </c>
      <c r="B2516" s="2" t="s">
        <v>6949</v>
      </c>
      <c r="C2516" s="8" t="str">
        <f t="shared" si="96"/>
        <v>https://www.google.com/search?q=adidas+JI8014&amp;client=firefox-b&amp;tbm=isch&amp;source=lnms&amp;sa=X&amp;ved=0ahUKEwj59ILMoPnTAhXDDxoKHYTrBwYQ_AUIJigB&amp;biw=1920&amp;bih=1009</v>
      </c>
      <c r="D2516" s="10" t="str">
        <f t="shared" si="97"/>
        <v>Google Images</v>
      </c>
      <c r="E2516" s="28" t="s">
        <v>6205</v>
      </c>
      <c r="F2516" s="24" t="s">
        <v>4933</v>
      </c>
      <c r="G2516" s="2" t="s">
        <v>3436</v>
      </c>
      <c r="H2516" s="2" t="s">
        <v>6091</v>
      </c>
      <c r="I2516" s="6">
        <v>4067902545684</v>
      </c>
      <c r="J2516" s="7">
        <v>60</v>
      </c>
      <c r="K2516" s="7">
        <v>30</v>
      </c>
      <c r="L2516" s="7">
        <v>10.224500000000003</v>
      </c>
      <c r="M2516" s="2">
        <v>1</v>
      </c>
    </row>
    <row r="2517" spans="1:13">
      <c r="A2517" s="5" t="s">
        <v>10226</v>
      </c>
      <c r="B2517" s="2" t="s">
        <v>6949</v>
      </c>
      <c r="C2517" s="8" t="str">
        <f t="shared" si="96"/>
        <v>https://www.google.com/search?q=adidas+JI8014&amp;client=firefox-b&amp;tbm=isch&amp;source=lnms&amp;sa=X&amp;ved=0ahUKEwj59ILMoPnTAhXDDxoKHYTrBwYQ_AUIJigB&amp;biw=1920&amp;bih=1009</v>
      </c>
      <c r="D2517" s="10" t="str">
        <f t="shared" si="97"/>
        <v>Google Images</v>
      </c>
      <c r="E2517" s="28" t="s">
        <v>6205</v>
      </c>
      <c r="F2517" s="24" t="s">
        <v>4933</v>
      </c>
      <c r="G2517" s="2" t="s">
        <v>3436</v>
      </c>
      <c r="H2517" s="2" t="s">
        <v>6156</v>
      </c>
      <c r="I2517" s="6">
        <v>4067902545721</v>
      </c>
      <c r="J2517" s="7">
        <v>60</v>
      </c>
      <c r="K2517" s="7">
        <v>30</v>
      </c>
      <c r="L2517" s="7">
        <v>10.224500000000003</v>
      </c>
      <c r="M2517" s="2">
        <v>1</v>
      </c>
    </row>
    <row r="2518" spans="1:13">
      <c r="A2518" s="5" t="s">
        <v>10226</v>
      </c>
      <c r="B2518" s="2" t="s">
        <v>6949</v>
      </c>
      <c r="C2518" s="8" t="str">
        <f t="shared" si="96"/>
        <v>https://www.google.com/search?q=adidas+JI8014&amp;client=firefox-b&amp;tbm=isch&amp;source=lnms&amp;sa=X&amp;ved=0ahUKEwj59ILMoPnTAhXDDxoKHYTrBwYQ_AUIJigB&amp;biw=1920&amp;bih=1009</v>
      </c>
      <c r="D2518" s="10" t="str">
        <f t="shared" si="97"/>
        <v>Google Images</v>
      </c>
      <c r="E2518" s="28" t="s">
        <v>6205</v>
      </c>
      <c r="F2518" s="24" t="s">
        <v>4933</v>
      </c>
      <c r="G2518" s="2" t="s">
        <v>3436</v>
      </c>
      <c r="H2518" s="2" t="s">
        <v>6090</v>
      </c>
      <c r="I2518" s="6">
        <v>4067902545745</v>
      </c>
      <c r="J2518" s="7">
        <v>60</v>
      </c>
      <c r="K2518" s="7">
        <v>30</v>
      </c>
      <c r="L2518" s="7">
        <v>10.224500000000003</v>
      </c>
      <c r="M2518" s="2">
        <v>1</v>
      </c>
    </row>
    <row r="2519" spans="1:13">
      <c r="C2519" s="8"/>
      <c r="D2519" s="10"/>
      <c r="I2519" s="6"/>
    </row>
    <row r="2520" spans="1:13">
      <c r="A2520" s="5" t="s">
        <v>10226</v>
      </c>
      <c r="B2520" s="2" t="s">
        <v>1454</v>
      </c>
      <c r="C2520" s="8" t="str">
        <f>"https://www.google.com/search?q="&amp;A2520&amp;"+"&amp;B2520&amp;"&amp;client=firefox-b&amp;tbm=isch&amp;source=lnms&amp;sa=X&amp;ved=0ahUKEwj59ILMoPnTAhXDDxoKHYTrBwYQ_AUIJigB&amp;biw=1920&amp;bih=1009"</f>
        <v>https://www.google.com/search?q=adidas+JI8013&amp;client=firefox-b&amp;tbm=isch&amp;source=lnms&amp;sa=X&amp;ved=0ahUKEwj59ILMoPnTAhXDDxoKHYTrBwYQ_AUIJigB&amp;biw=1920&amp;bih=1009</v>
      </c>
      <c r="D2520" s="10" t="str">
        <f>HYPERLINK(C2520,"Google Images")</f>
        <v>Google Images</v>
      </c>
      <c r="E2520" s="28" t="s">
        <v>6205</v>
      </c>
      <c r="F2520" s="24" t="s">
        <v>4933</v>
      </c>
      <c r="G2520" s="2" t="s">
        <v>3532</v>
      </c>
      <c r="H2520" s="2" t="s">
        <v>6156</v>
      </c>
      <c r="I2520" s="6">
        <v>4067902522692</v>
      </c>
      <c r="J2520" s="7">
        <v>60</v>
      </c>
      <c r="K2520" s="7">
        <v>30</v>
      </c>
      <c r="L2520" s="7">
        <v>10.224500000000003</v>
      </c>
      <c r="M2520" s="2">
        <v>1</v>
      </c>
    </row>
    <row r="2521" spans="1:13">
      <c r="C2521" s="8"/>
      <c r="D2521" s="10"/>
      <c r="I2521" s="6"/>
    </row>
    <row r="2522" spans="1:13">
      <c r="A2522" s="5" t="s">
        <v>10226</v>
      </c>
      <c r="B2522" s="2" t="s">
        <v>94</v>
      </c>
      <c r="C2522" s="8" t="str">
        <f>"https://www.google.com/search?q="&amp;A2522&amp;"+"&amp;B2522&amp;"&amp;client=firefox-b&amp;tbm=isch&amp;source=lnms&amp;sa=X&amp;ved=0ahUKEwj59ILMoPnTAhXDDxoKHYTrBwYQ_AUIJigB&amp;biw=1920&amp;bih=1009"</f>
        <v>https://www.google.com/search?q=adidas+JI8008&amp;client=firefox-b&amp;tbm=isch&amp;source=lnms&amp;sa=X&amp;ved=0ahUKEwj59ILMoPnTAhXDDxoKHYTrBwYQ_AUIJigB&amp;biw=1920&amp;bih=1009</v>
      </c>
      <c r="D2522" s="10" t="str">
        <f>HYPERLINK(C2522,"Google Images")</f>
        <v>Google Images</v>
      </c>
      <c r="E2522" s="28" t="s">
        <v>6205</v>
      </c>
      <c r="F2522" s="24" t="s">
        <v>3621</v>
      </c>
      <c r="G2522" s="2" t="s">
        <v>3622</v>
      </c>
      <c r="H2522" s="2" t="s">
        <v>6100</v>
      </c>
      <c r="I2522" s="6">
        <v>4067902613468</v>
      </c>
      <c r="J2522" s="7">
        <v>38</v>
      </c>
      <c r="K2522" s="7">
        <v>19</v>
      </c>
      <c r="L2522" s="7">
        <v>5.4340000000000002</v>
      </c>
      <c r="M2522" s="2">
        <v>5</v>
      </c>
    </row>
    <row r="2523" spans="1:13">
      <c r="A2523" s="5" t="s">
        <v>10226</v>
      </c>
      <c r="B2523" s="2" t="s">
        <v>94</v>
      </c>
      <c r="C2523" s="8" t="str">
        <f>"https://www.google.com/search?q="&amp;A2523&amp;"+"&amp;B2523&amp;"&amp;client=firefox-b&amp;tbm=isch&amp;source=lnms&amp;sa=X&amp;ved=0ahUKEwj59ILMoPnTAhXDDxoKHYTrBwYQ_AUIJigB&amp;biw=1920&amp;bih=1009"</f>
        <v>https://www.google.com/search?q=adidas+JI8008&amp;client=firefox-b&amp;tbm=isch&amp;source=lnms&amp;sa=X&amp;ved=0ahUKEwj59ILMoPnTAhXDDxoKHYTrBwYQ_AUIJigB&amp;biw=1920&amp;bih=1009</v>
      </c>
      <c r="D2523" s="10" t="str">
        <f>HYPERLINK(C2523,"Google Images")</f>
        <v>Google Images</v>
      </c>
      <c r="E2523" s="28" t="s">
        <v>6205</v>
      </c>
      <c r="F2523" s="24" t="s">
        <v>3621</v>
      </c>
      <c r="G2523" s="2" t="s">
        <v>3622</v>
      </c>
      <c r="H2523" s="2" t="s">
        <v>6089</v>
      </c>
      <c r="I2523" s="6">
        <v>4067902613482</v>
      </c>
      <c r="J2523" s="7">
        <v>38</v>
      </c>
      <c r="K2523" s="7">
        <v>19</v>
      </c>
      <c r="L2523" s="7">
        <v>5.4340000000000002</v>
      </c>
      <c r="M2523" s="2">
        <v>7</v>
      </c>
    </row>
    <row r="2524" spans="1:13">
      <c r="A2524" s="5" t="s">
        <v>10226</v>
      </c>
      <c r="B2524" s="2" t="s">
        <v>94</v>
      </c>
      <c r="C2524" s="8" t="str">
        <f>"https://www.google.com/search?q="&amp;A2524&amp;"+"&amp;B2524&amp;"&amp;client=firefox-b&amp;tbm=isch&amp;source=lnms&amp;sa=X&amp;ved=0ahUKEwj59ILMoPnTAhXDDxoKHYTrBwYQ_AUIJigB&amp;biw=1920&amp;bih=1009"</f>
        <v>https://www.google.com/search?q=adidas+JI8008&amp;client=firefox-b&amp;tbm=isch&amp;source=lnms&amp;sa=X&amp;ved=0ahUKEwj59ILMoPnTAhXDDxoKHYTrBwYQ_AUIJigB&amp;biw=1920&amp;bih=1009</v>
      </c>
      <c r="D2524" s="10" t="str">
        <f>HYPERLINK(C2524,"Google Images")</f>
        <v>Google Images</v>
      </c>
      <c r="E2524" s="28" t="s">
        <v>6205</v>
      </c>
      <c r="F2524" s="24" t="s">
        <v>3621</v>
      </c>
      <c r="G2524" s="2" t="s">
        <v>3622</v>
      </c>
      <c r="H2524" s="2" t="s">
        <v>6088</v>
      </c>
      <c r="I2524" s="6">
        <v>4067902613451</v>
      </c>
      <c r="J2524" s="7">
        <v>38</v>
      </c>
      <c r="K2524" s="7">
        <v>19</v>
      </c>
      <c r="L2524" s="7">
        <v>5.4340000000000002</v>
      </c>
      <c r="M2524" s="2">
        <v>5</v>
      </c>
    </row>
    <row r="2525" spans="1:13">
      <c r="A2525" s="5" t="s">
        <v>10226</v>
      </c>
      <c r="B2525" s="2" t="s">
        <v>94</v>
      </c>
      <c r="C2525" s="8" t="str">
        <f>"https://www.google.com/search?q="&amp;A2525&amp;"+"&amp;B2525&amp;"&amp;client=firefox-b&amp;tbm=isch&amp;source=lnms&amp;sa=X&amp;ved=0ahUKEwj59ILMoPnTAhXDDxoKHYTrBwYQ_AUIJigB&amp;biw=1920&amp;bih=1009"</f>
        <v>https://www.google.com/search?q=adidas+JI8008&amp;client=firefox-b&amp;tbm=isch&amp;source=lnms&amp;sa=X&amp;ved=0ahUKEwj59ILMoPnTAhXDDxoKHYTrBwYQ_AUIJigB&amp;biw=1920&amp;bih=1009</v>
      </c>
      <c r="D2525" s="10" t="str">
        <f>HYPERLINK(C2525,"Google Images")</f>
        <v>Google Images</v>
      </c>
      <c r="E2525" s="28" t="s">
        <v>6205</v>
      </c>
      <c r="F2525" s="24" t="s">
        <v>3621</v>
      </c>
      <c r="G2525" s="2" t="s">
        <v>3622</v>
      </c>
      <c r="H2525" s="2" t="s">
        <v>6087</v>
      </c>
      <c r="I2525" s="6">
        <v>4067902613475</v>
      </c>
      <c r="J2525" s="7">
        <v>38</v>
      </c>
      <c r="K2525" s="7">
        <v>19</v>
      </c>
      <c r="L2525" s="7">
        <v>5.4340000000000002</v>
      </c>
      <c r="M2525" s="2">
        <v>4</v>
      </c>
    </row>
    <row r="2526" spans="1:13">
      <c r="C2526" s="8"/>
      <c r="D2526" s="10"/>
      <c r="I2526" s="6"/>
    </row>
    <row r="2527" spans="1:13">
      <c r="A2527" s="5" t="s">
        <v>10226</v>
      </c>
      <c r="B2527" s="2" t="s">
        <v>300</v>
      </c>
      <c r="C2527" s="8" t="str">
        <f>"https://www.google.com/search?q="&amp;A2527&amp;"+"&amp;B2527&amp;"&amp;client=firefox-b&amp;tbm=isch&amp;source=lnms&amp;sa=X&amp;ved=0ahUKEwj59ILMoPnTAhXDDxoKHYTrBwYQ_AUIJigB&amp;biw=1920&amp;bih=1009"</f>
        <v>https://www.google.com/search?q=adidas+JI7979&amp;client=firefox-b&amp;tbm=isch&amp;source=lnms&amp;sa=X&amp;ved=0ahUKEwj59ILMoPnTAhXDDxoKHYTrBwYQ_AUIJigB&amp;biw=1920&amp;bih=1009</v>
      </c>
      <c r="D2527" s="10" t="str">
        <f>HYPERLINK(C2527,"Google Images")</f>
        <v>Google Images</v>
      </c>
      <c r="E2527" s="28" t="s">
        <v>6205</v>
      </c>
      <c r="F2527" s="24" t="s">
        <v>3907</v>
      </c>
      <c r="G2527" s="2" t="s">
        <v>3532</v>
      </c>
      <c r="H2527" s="2" t="s">
        <v>6155</v>
      </c>
      <c r="I2527" s="6">
        <v>4067902542508</v>
      </c>
      <c r="J2527" s="7">
        <v>65</v>
      </c>
      <c r="K2527" s="7">
        <v>32.5</v>
      </c>
      <c r="L2527" s="7">
        <v>9.3093000000000004</v>
      </c>
      <c r="M2527" s="2">
        <v>1</v>
      </c>
    </row>
    <row r="2528" spans="1:13">
      <c r="A2528" s="5" t="s">
        <v>10226</v>
      </c>
      <c r="B2528" s="2" t="s">
        <v>300</v>
      </c>
      <c r="C2528" s="8" t="str">
        <f>"https://www.google.com/search?q="&amp;A2528&amp;"+"&amp;B2528&amp;"&amp;client=firefox-b&amp;tbm=isch&amp;source=lnms&amp;sa=X&amp;ved=0ahUKEwj59ILMoPnTAhXDDxoKHYTrBwYQ_AUIJigB&amp;biw=1920&amp;bih=1009"</f>
        <v>https://www.google.com/search?q=adidas+JI7979&amp;client=firefox-b&amp;tbm=isch&amp;source=lnms&amp;sa=X&amp;ved=0ahUKEwj59ILMoPnTAhXDDxoKHYTrBwYQ_AUIJigB&amp;biw=1920&amp;bih=1009</v>
      </c>
      <c r="D2528" s="10" t="str">
        <f>HYPERLINK(C2528,"Google Images")</f>
        <v>Google Images</v>
      </c>
      <c r="E2528" s="28" t="s">
        <v>6205</v>
      </c>
      <c r="F2528" s="24" t="s">
        <v>3907</v>
      </c>
      <c r="G2528" s="2" t="s">
        <v>3532</v>
      </c>
      <c r="H2528" s="2" t="s">
        <v>6156</v>
      </c>
      <c r="I2528" s="6">
        <v>4067902546230</v>
      </c>
      <c r="J2528" s="7">
        <v>65</v>
      </c>
      <c r="K2528" s="7">
        <v>32.5</v>
      </c>
      <c r="L2528" s="7">
        <v>9.3093000000000004</v>
      </c>
      <c r="M2528" s="2">
        <v>1</v>
      </c>
    </row>
    <row r="2529" spans="1:13">
      <c r="A2529" s="5" t="s">
        <v>10226</v>
      </c>
      <c r="B2529" s="2" t="s">
        <v>300</v>
      </c>
      <c r="C2529" s="8" t="str">
        <f>"https://www.google.com/search?q="&amp;A2529&amp;"+"&amp;B2529&amp;"&amp;client=firefox-b&amp;tbm=isch&amp;source=lnms&amp;sa=X&amp;ved=0ahUKEwj59ILMoPnTAhXDDxoKHYTrBwYQ_AUIJigB&amp;biw=1920&amp;bih=1009"</f>
        <v>https://www.google.com/search?q=adidas+JI7979&amp;client=firefox-b&amp;tbm=isch&amp;source=lnms&amp;sa=X&amp;ved=0ahUKEwj59ILMoPnTAhXDDxoKHYTrBwYQ_AUIJigB&amp;biw=1920&amp;bih=1009</v>
      </c>
      <c r="D2529" s="10" t="str">
        <f>HYPERLINK(C2529,"Google Images")</f>
        <v>Google Images</v>
      </c>
      <c r="E2529" s="28" t="s">
        <v>6205</v>
      </c>
      <c r="F2529" s="24" t="s">
        <v>3907</v>
      </c>
      <c r="G2529" s="2" t="s">
        <v>3532</v>
      </c>
      <c r="H2529" s="2" t="s">
        <v>6105</v>
      </c>
      <c r="I2529" s="6">
        <v>4067902546216</v>
      </c>
      <c r="J2529" s="7">
        <v>65</v>
      </c>
      <c r="K2529" s="7">
        <v>32.5</v>
      </c>
      <c r="L2529" s="7">
        <v>9.3093000000000004</v>
      </c>
      <c r="M2529" s="2">
        <v>1</v>
      </c>
    </row>
    <row r="2530" spans="1:13">
      <c r="A2530" s="5" t="s">
        <v>10226</v>
      </c>
      <c r="B2530" s="2" t="s">
        <v>300</v>
      </c>
      <c r="C2530" s="8" t="str">
        <f>"https://www.google.com/search?q="&amp;A2530&amp;"+"&amp;B2530&amp;"&amp;client=firefox-b&amp;tbm=isch&amp;source=lnms&amp;sa=X&amp;ved=0ahUKEwj59ILMoPnTAhXDDxoKHYTrBwYQ_AUIJigB&amp;biw=1920&amp;bih=1009"</f>
        <v>https://www.google.com/search?q=adidas+JI7979&amp;client=firefox-b&amp;tbm=isch&amp;source=lnms&amp;sa=X&amp;ved=0ahUKEwj59ILMoPnTAhXDDxoKHYTrBwYQ_AUIJigB&amp;biw=1920&amp;bih=1009</v>
      </c>
      <c r="D2530" s="10" t="str">
        <f>HYPERLINK(C2530,"Google Images")</f>
        <v>Google Images</v>
      </c>
      <c r="E2530" s="28" t="s">
        <v>6205</v>
      </c>
      <c r="F2530" s="24" t="s">
        <v>3907</v>
      </c>
      <c r="G2530" s="2" t="s">
        <v>3532</v>
      </c>
      <c r="H2530" s="2" t="s">
        <v>6157</v>
      </c>
      <c r="I2530" s="6">
        <v>4067902546315</v>
      </c>
      <c r="J2530" s="7">
        <v>65</v>
      </c>
      <c r="K2530" s="7">
        <v>32.5</v>
      </c>
      <c r="L2530" s="7">
        <v>9.3093000000000004</v>
      </c>
      <c r="M2530" s="2">
        <v>1</v>
      </c>
    </row>
    <row r="2531" spans="1:13">
      <c r="C2531" s="8"/>
      <c r="D2531" s="10"/>
      <c r="I2531" s="6"/>
    </row>
    <row r="2532" spans="1:13">
      <c r="A2532" s="5" t="s">
        <v>10226</v>
      </c>
      <c r="B2532" s="2" t="s">
        <v>1655</v>
      </c>
      <c r="C2532" s="8" t="str">
        <f>"https://www.google.com/search?q="&amp;A2532&amp;"+"&amp;B2532&amp;"&amp;client=firefox-b&amp;tbm=isch&amp;source=lnms&amp;sa=X&amp;ved=0ahUKEwj59ILMoPnTAhXDDxoKHYTrBwYQ_AUIJigB&amp;biw=1920&amp;bih=1009"</f>
        <v>https://www.google.com/search?q=adidas+JI7564&amp;client=firefox-b&amp;tbm=isch&amp;source=lnms&amp;sa=X&amp;ved=0ahUKEwj59ILMoPnTAhXDDxoKHYTrBwYQ_AUIJigB&amp;biw=1920&amp;bih=1009</v>
      </c>
      <c r="D2532" s="10" t="str">
        <f>HYPERLINK(C2532,"Google Images")</f>
        <v>Google Images</v>
      </c>
      <c r="E2532" s="27" t="s">
        <v>6206</v>
      </c>
      <c r="F2532" s="24" t="s">
        <v>4537</v>
      </c>
      <c r="G2532" s="2" t="s">
        <v>3596</v>
      </c>
      <c r="H2532" s="2" t="s">
        <v>6160</v>
      </c>
      <c r="I2532" s="6">
        <v>4067891665172</v>
      </c>
      <c r="J2532" s="7">
        <v>38</v>
      </c>
      <c r="K2532" s="7">
        <v>19</v>
      </c>
      <c r="L2532" s="7">
        <v>5.4340000000000002</v>
      </c>
      <c r="M2532" s="2">
        <v>1</v>
      </c>
    </row>
    <row r="2533" spans="1:13">
      <c r="C2533" s="5"/>
      <c r="D2533" s="10"/>
      <c r="E2533" s="30"/>
      <c r="I2533" s="6"/>
    </row>
    <row r="2534" spans="1:13">
      <c r="A2534" s="5" t="s">
        <v>10226</v>
      </c>
      <c r="B2534" s="2" t="s">
        <v>2187</v>
      </c>
      <c r="C2534" s="8" t="str">
        <f>"https://www.google.com/search?q="&amp;A2534&amp;"+"&amp;B2534&amp;"&amp;client=firefox-b&amp;tbm=isch&amp;source=lnms&amp;sa=X&amp;ved=0ahUKEwj59ILMoPnTAhXDDxoKHYTrBwYQ_AUIJigB&amp;biw=1920&amp;bih=1009"</f>
        <v>https://www.google.com/search?q=adidas+JI7543&amp;client=firefox-b&amp;tbm=isch&amp;source=lnms&amp;sa=X&amp;ved=0ahUKEwj59ILMoPnTAhXDDxoKHYTrBwYQ_AUIJigB&amp;biw=1920&amp;bih=1009</v>
      </c>
      <c r="D2534" s="10" t="str">
        <f>HYPERLINK(C2534,"Google Images")</f>
        <v>Google Images</v>
      </c>
      <c r="E2534" s="29" t="s">
        <v>6207</v>
      </c>
      <c r="F2534" s="24" t="s">
        <v>4858</v>
      </c>
      <c r="G2534" s="2" t="s">
        <v>3481</v>
      </c>
      <c r="H2534" s="2">
        <v>176</v>
      </c>
      <c r="I2534" s="6">
        <v>4067898952671</v>
      </c>
      <c r="J2534" s="7">
        <v>45</v>
      </c>
      <c r="K2534" s="7">
        <v>22.5</v>
      </c>
      <c r="L2534" s="7">
        <v>13.256100000000002</v>
      </c>
      <c r="M2534" s="2">
        <v>1</v>
      </c>
    </row>
    <row r="2535" spans="1:13">
      <c r="C2535" s="8"/>
      <c r="D2535" s="10"/>
      <c r="I2535" s="6"/>
    </row>
    <row r="2536" spans="1:13">
      <c r="A2536" s="5" t="s">
        <v>10226</v>
      </c>
      <c r="B2536" s="2" t="s">
        <v>1499</v>
      </c>
      <c r="C2536" s="8" t="str">
        <f>"https://www.google.com/search?q="&amp;A2536&amp;"+"&amp;B2536&amp;"&amp;client=firefox-b&amp;tbm=isch&amp;source=lnms&amp;sa=X&amp;ved=0ahUKEwj59ILMoPnTAhXDDxoKHYTrBwYQ_AUIJigB&amp;biw=1920&amp;bih=1009"</f>
        <v>https://www.google.com/search?q=adidas+JI7350&amp;client=firefox-b&amp;tbm=isch&amp;source=lnms&amp;sa=X&amp;ved=0ahUKEwj59ILMoPnTAhXDDxoKHYTrBwYQ_AUIJigB&amp;biw=1920&amp;bih=1009</v>
      </c>
      <c r="D2536" s="10" t="str">
        <f>HYPERLINK(C2536,"Google Images")</f>
        <v>Google Images</v>
      </c>
      <c r="E2536" s="29" t="s">
        <v>6207</v>
      </c>
      <c r="F2536" s="24" t="s">
        <v>4965</v>
      </c>
      <c r="G2536" s="2" t="s">
        <v>3417</v>
      </c>
      <c r="H2536" s="2">
        <v>128</v>
      </c>
      <c r="I2536" s="6">
        <v>4067901070040</v>
      </c>
      <c r="J2536" s="7">
        <v>30</v>
      </c>
      <c r="K2536" s="7">
        <v>15</v>
      </c>
      <c r="L2536" s="7">
        <v>7.3502000000000001</v>
      </c>
      <c r="M2536" s="2">
        <v>6</v>
      </c>
    </row>
    <row r="2537" spans="1:13">
      <c r="A2537" s="5" t="s">
        <v>10226</v>
      </c>
      <c r="B2537" s="2" t="s">
        <v>1499</v>
      </c>
      <c r="C2537" s="8" t="str">
        <f>"https://www.google.com/search?q="&amp;A2537&amp;"+"&amp;B2537&amp;"&amp;client=firefox-b&amp;tbm=isch&amp;source=lnms&amp;sa=X&amp;ved=0ahUKEwj59ILMoPnTAhXDDxoKHYTrBwYQ_AUIJigB&amp;biw=1920&amp;bih=1009"</f>
        <v>https://www.google.com/search?q=adidas+JI7350&amp;client=firefox-b&amp;tbm=isch&amp;source=lnms&amp;sa=X&amp;ved=0ahUKEwj59ILMoPnTAhXDDxoKHYTrBwYQ_AUIJigB&amp;biw=1920&amp;bih=1009</v>
      </c>
      <c r="D2537" s="10" t="str">
        <f>HYPERLINK(C2537,"Google Images")</f>
        <v>Google Images</v>
      </c>
      <c r="E2537" s="29" t="s">
        <v>6207</v>
      </c>
      <c r="F2537" s="24" t="s">
        <v>4965</v>
      </c>
      <c r="G2537" s="2" t="s">
        <v>3417</v>
      </c>
      <c r="H2537" s="2">
        <v>134</v>
      </c>
      <c r="I2537" s="6">
        <v>4067901070057</v>
      </c>
      <c r="J2537" s="7">
        <v>30</v>
      </c>
      <c r="K2537" s="7">
        <v>15</v>
      </c>
      <c r="L2537" s="7">
        <v>7.3502000000000001</v>
      </c>
      <c r="M2537" s="2">
        <v>1</v>
      </c>
    </row>
    <row r="2538" spans="1:13">
      <c r="C2538" s="8"/>
      <c r="D2538" s="10"/>
      <c r="I2538" s="6"/>
    </row>
    <row r="2539" spans="1:13">
      <c r="A2539" s="5" t="s">
        <v>10226</v>
      </c>
      <c r="B2539" s="2" t="s">
        <v>8577</v>
      </c>
      <c r="C2539" s="8" t="str">
        <f>"https://www.google.com/search?q="&amp;A2539&amp;"+"&amp;B2539&amp;"&amp;client=firefox-b&amp;tbm=isch&amp;source=lnms&amp;sa=X&amp;ved=0ahUKEwj59ILMoPnTAhXDDxoKHYTrBwYQ_AUIJigB&amp;biw=1920&amp;bih=1009"</f>
        <v>https://www.google.com/search?q=adidas+JI7282&amp;client=firefox-b&amp;tbm=isch&amp;source=lnms&amp;sa=X&amp;ved=0ahUKEwj59ILMoPnTAhXDDxoKHYTrBwYQ_AUIJigB&amp;biw=1920&amp;bih=1009</v>
      </c>
      <c r="D2539" s="10" t="str">
        <f>HYPERLINK(C2539,"Google Images")</f>
        <v>Google Images</v>
      </c>
      <c r="E2539" s="28" t="s">
        <v>6205</v>
      </c>
      <c r="F2539" s="22" t="s">
        <v>8578</v>
      </c>
      <c r="G2539" s="2" t="s">
        <v>3577</v>
      </c>
      <c r="H2539" s="2" t="s">
        <v>6087</v>
      </c>
      <c r="I2539" s="6">
        <v>4067896514635</v>
      </c>
      <c r="J2539" s="7">
        <v>100</v>
      </c>
      <c r="K2539" s="7">
        <v>50</v>
      </c>
      <c r="L2539" s="7">
        <v>18.6615</v>
      </c>
      <c r="M2539" s="2">
        <v>1</v>
      </c>
    </row>
    <row r="2540" spans="1:13">
      <c r="C2540" s="8"/>
      <c r="D2540" s="10"/>
      <c r="I2540" s="6"/>
    </row>
    <row r="2541" spans="1:13">
      <c r="A2541" s="5" t="s">
        <v>10226</v>
      </c>
      <c r="B2541" s="2" t="s">
        <v>1573</v>
      </c>
      <c r="C2541" s="8" t="str">
        <f>"https://www.google.com/search?q="&amp;A2541&amp;"+"&amp;B2541&amp;"&amp;client=firefox-b&amp;tbm=isch&amp;source=lnms&amp;sa=X&amp;ved=0ahUKEwj59ILMoPnTAhXDDxoKHYTrBwYQ_AUIJigB&amp;biw=1920&amp;bih=1009"</f>
        <v>https://www.google.com/search?q=adidas+JI7173&amp;client=firefox-b&amp;tbm=isch&amp;source=lnms&amp;sa=X&amp;ved=0ahUKEwj59ILMoPnTAhXDDxoKHYTrBwYQ_AUIJigB&amp;biw=1920&amp;bih=1009</v>
      </c>
      <c r="D2541" s="10" t="str">
        <f>HYPERLINK(C2541,"Google Images")</f>
        <v>Google Images</v>
      </c>
      <c r="E2541" s="29" t="s">
        <v>6207</v>
      </c>
      <c r="F2541" s="24" t="s">
        <v>5020</v>
      </c>
      <c r="G2541" s="2" t="s">
        <v>3452</v>
      </c>
      <c r="H2541" s="2">
        <v>164</v>
      </c>
      <c r="I2541" s="6">
        <v>4067905336876</v>
      </c>
      <c r="J2541" s="7">
        <v>35</v>
      </c>
      <c r="K2541" s="7">
        <v>17.5</v>
      </c>
      <c r="L2541" s="7">
        <v>10.296000000000001</v>
      </c>
      <c r="M2541" s="2">
        <v>3</v>
      </c>
    </row>
    <row r="2542" spans="1:13">
      <c r="C2542" s="8"/>
      <c r="D2542" s="10"/>
      <c r="I2542" s="6"/>
    </row>
    <row r="2543" spans="1:13">
      <c r="A2543" s="5" t="s">
        <v>10226</v>
      </c>
      <c r="B2543" s="2" t="s">
        <v>8524</v>
      </c>
      <c r="C2543" s="8" t="str">
        <f>"https://www.google.com/search?q="&amp;A2543&amp;"+"&amp;B2543&amp;"&amp;client=firefox-b&amp;tbm=isch&amp;source=lnms&amp;sa=X&amp;ved=0ahUKEwj59ILMoPnTAhXDDxoKHYTrBwYQ_AUIJigB&amp;biw=1920&amp;bih=1009"</f>
        <v>https://www.google.com/search?q=adidas+JI6910&amp;client=firefox-b&amp;tbm=isch&amp;source=lnms&amp;sa=X&amp;ved=0ahUKEwj59ILMoPnTAhXDDxoKHYTrBwYQ_AUIJigB&amp;biw=1920&amp;bih=1009</v>
      </c>
      <c r="D2543" s="10" t="str">
        <f>HYPERLINK(C2543,"Google Images")</f>
        <v>Google Images</v>
      </c>
      <c r="E2543" s="27" t="s">
        <v>6206</v>
      </c>
      <c r="F2543" s="24" t="s">
        <v>8525</v>
      </c>
      <c r="G2543" s="2" t="s">
        <v>3406</v>
      </c>
      <c r="H2543" s="2" t="s">
        <v>8526</v>
      </c>
      <c r="I2543" s="6">
        <v>4067903095423</v>
      </c>
      <c r="J2543" s="7">
        <v>30</v>
      </c>
      <c r="K2543" s="7">
        <v>15</v>
      </c>
      <c r="L2543" s="7">
        <v>6.7210000000000019</v>
      </c>
      <c r="M2543" s="2">
        <v>2</v>
      </c>
    </row>
    <row r="2544" spans="1:13">
      <c r="C2544" s="8"/>
      <c r="D2544" s="10"/>
      <c r="I2544" s="6"/>
    </row>
    <row r="2545" spans="1:13">
      <c r="A2545" s="5" t="s">
        <v>10226</v>
      </c>
      <c r="B2545" s="2" t="s">
        <v>20</v>
      </c>
      <c r="C2545" s="8" t="str">
        <f>"https://www.google.com/search?q="&amp;A2545&amp;"+"&amp;B2545&amp;"&amp;client=firefox-b&amp;tbm=isch&amp;source=lnms&amp;sa=X&amp;ved=0ahUKEwj59ILMoPnTAhXDDxoKHYTrBwYQ_AUIJigB&amp;biw=1920&amp;bih=1009"</f>
        <v>https://www.google.com/search?q=adidas+JI6907&amp;client=firefox-b&amp;tbm=isch&amp;source=lnms&amp;sa=X&amp;ved=0ahUKEwj59ILMoPnTAhXDDxoKHYTrBwYQ_AUIJigB&amp;biw=1920&amp;bih=1009</v>
      </c>
      <c r="D2545" s="10" t="str">
        <f>HYPERLINK(C2545,"Google Images")</f>
        <v>Google Images</v>
      </c>
      <c r="E2545" s="27" t="s">
        <v>6206</v>
      </c>
      <c r="F2545" s="22" t="s">
        <v>3418</v>
      </c>
      <c r="G2545" s="2" t="s">
        <v>3419</v>
      </c>
      <c r="H2545" s="2" t="s">
        <v>6089</v>
      </c>
      <c r="I2545" s="6">
        <v>4067903599891</v>
      </c>
      <c r="J2545" s="7">
        <v>85</v>
      </c>
      <c r="K2545" s="7">
        <v>42.5</v>
      </c>
      <c r="L2545" s="7">
        <v>13.227500000000003</v>
      </c>
      <c r="M2545" s="2">
        <v>5</v>
      </c>
    </row>
    <row r="2546" spans="1:13">
      <c r="A2546" s="5" t="s">
        <v>10226</v>
      </c>
      <c r="B2546" s="2" t="s">
        <v>20</v>
      </c>
      <c r="C2546" s="8" t="str">
        <f>"https://www.google.com/search?q="&amp;A2546&amp;"+"&amp;B2546&amp;"&amp;client=firefox-b&amp;tbm=isch&amp;source=lnms&amp;sa=X&amp;ved=0ahUKEwj59ILMoPnTAhXDDxoKHYTrBwYQ_AUIJigB&amp;biw=1920&amp;bih=1009"</f>
        <v>https://www.google.com/search?q=adidas+JI6907&amp;client=firefox-b&amp;tbm=isch&amp;source=lnms&amp;sa=X&amp;ved=0ahUKEwj59ILMoPnTAhXDDxoKHYTrBwYQ_AUIJigB&amp;biw=1920&amp;bih=1009</v>
      </c>
      <c r="D2546" s="10" t="str">
        <f>HYPERLINK(C2546,"Google Images")</f>
        <v>Google Images</v>
      </c>
      <c r="E2546" s="27" t="s">
        <v>6206</v>
      </c>
      <c r="F2546" s="22" t="s">
        <v>3418</v>
      </c>
      <c r="G2546" s="2" t="s">
        <v>3419</v>
      </c>
      <c r="H2546" s="2" t="s">
        <v>5</v>
      </c>
      <c r="I2546" s="6">
        <v>4067903599938</v>
      </c>
      <c r="J2546" s="7">
        <v>85</v>
      </c>
      <c r="K2546" s="7">
        <v>42.5</v>
      </c>
      <c r="L2546" s="7">
        <v>13.227500000000003</v>
      </c>
      <c r="M2546" s="2">
        <v>11</v>
      </c>
    </row>
    <row r="2547" spans="1:13">
      <c r="A2547" s="5" t="s">
        <v>10226</v>
      </c>
      <c r="B2547" s="2" t="s">
        <v>20</v>
      </c>
      <c r="C2547" s="8" t="str">
        <f>"https://www.google.com/search?q="&amp;A2547&amp;"+"&amp;B2547&amp;"&amp;client=firefox-b&amp;tbm=isch&amp;source=lnms&amp;sa=X&amp;ved=0ahUKEwj59ILMoPnTAhXDDxoKHYTrBwYQ_AUIJigB&amp;biw=1920&amp;bih=1009"</f>
        <v>https://www.google.com/search?q=adidas+JI6907&amp;client=firefox-b&amp;tbm=isch&amp;source=lnms&amp;sa=X&amp;ved=0ahUKEwj59ILMoPnTAhXDDxoKHYTrBwYQ_AUIJigB&amp;biw=1920&amp;bih=1009</v>
      </c>
      <c r="D2547" s="10" t="str">
        <f>HYPERLINK(C2547,"Google Images")</f>
        <v>Google Images</v>
      </c>
      <c r="E2547" s="27" t="s">
        <v>6206</v>
      </c>
      <c r="F2547" s="22" t="s">
        <v>3418</v>
      </c>
      <c r="G2547" s="2" t="s">
        <v>3419</v>
      </c>
      <c r="H2547" s="2" t="s">
        <v>6088</v>
      </c>
      <c r="I2547" s="6">
        <v>4067903599884</v>
      </c>
      <c r="J2547" s="7">
        <v>85</v>
      </c>
      <c r="K2547" s="7">
        <v>42.5</v>
      </c>
      <c r="L2547" s="7">
        <v>13.227500000000003</v>
      </c>
      <c r="M2547" s="2">
        <v>15</v>
      </c>
    </row>
    <row r="2548" spans="1:13">
      <c r="A2548" s="5" t="s">
        <v>10226</v>
      </c>
      <c r="B2548" s="2" t="s">
        <v>20</v>
      </c>
      <c r="C2548" s="8" t="str">
        <f>"https://www.google.com/search?q="&amp;A2548&amp;"+"&amp;B2548&amp;"&amp;client=firefox-b&amp;tbm=isch&amp;source=lnms&amp;sa=X&amp;ved=0ahUKEwj59ILMoPnTAhXDDxoKHYTrBwYQ_AUIJigB&amp;biw=1920&amp;bih=1009"</f>
        <v>https://www.google.com/search?q=adidas+JI6907&amp;client=firefox-b&amp;tbm=isch&amp;source=lnms&amp;sa=X&amp;ved=0ahUKEwj59ILMoPnTAhXDDxoKHYTrBwYQ_AUIJigB&amp;biw=1920&amp;bih=1009</v>
      </c>
      <c r="D2548" s="10" t="str">
        <f>HYPERLINK(C2548,"Google Images")</f>
        <v>Google Images</v>
      </c>
      <c r="E2548" s="27" t="s">
        <v>6206</v>
      </c>
      <c r="F2548" s="22" t="s">
        <v>3418</v>
      </c>
      <c r="G2548" s="2" t="s">
        <v>3419</v>
      </c>
      <c r="H2548" s="2" t="s">
        <v>6087</v>
      </c>
      <c r="I2548" s="6">
        <v>4067903599945</v>
      </c>
      <c r="J2548" s="7">
        <v>85</v>
      </c>
      <c r="K2548" s="7">
        <v>42.5</v>
      </c>
      <c r="L2548" s="7">
        <v>13.227500000000003</v>
      </c>
      <c r="M2548" s="2">
        <v>20</v>
      </c>
    </row>
    <row r="2549" spans="1:13">
      <c r="A2549" s="5" t="s">
        <v>10226</v>
      </c>
      <c r="B2549" s="2" t="s">
        <v>20</v>
      </c>
      <c r="C2549" s="8" t="str">
        <f>"https://www.google.com/search?q="&amp;A2549&amp;"+"&amp;B2549&amp;"&amp;client=firefox-b&amp;tbm=isch&amp;source=lnms&amp;sa=X&amp;ved=0ahUKEwj59ILMoPnTAhXDDxoKHYTrBwYQ_AUIJigB&amp;biw=1920&amp;bih=1009"</f>
        <v>https://www.google.com/search?q=adidas+JI6907&amp;client=firefox-b&amp;tbm=isch&amp;source=lnms&amp;sa=X&amp;ved=0ahUKEwj59ILMoPnTAhXDDxoKHYTrBwYQ_AUIJigB&amp;biw=1920&amp;bih=1009</v>
      </c>
      <c r="D2549" s="10" t="str">
        <f>HYPERLINK(C2549,"Google Images")</f>
        <v>Google Images</v>
      </c>
      <c r="E2549" s="27" t="s">
        <v>6206</v>
      </c>
      <c r="F2549" s="22" t="s">
        <v>3418</v>
      </c>
      <c r="G2549" s="2" t="s">
        <v>3419</v>
      </c>
      <c r="H2549" s="2" t="s">
        <v>6086</v>
      </c>
      <c r="I2549" s="6">
        <v>4067903599976</v>
      </c>
      <c r="J2549" s="7">
        <v>85</v>
      </c>
      <c r="K2549" s="7">
        <v>42.5</v>
      </c>
      <c r="L2549" s="7">
        <v>13.227500000000003</v>
      </c>
      <c r="M2549" s="2">
        <v>8</v>
      </c>
    </row>
    <row r="2550" spans="1:13">
      <c r="C2550" s="8"/>
      <c r="D2550" s="10"/>
      <c r="I2550" s="6"/>
    </row>
    <row r="2551" spans="1:13">
      <c r="A2551" s="5" t="s">
        <v>10226</v>
      </c>
      <c r="B2551" s="2" t="s">
        <v>8220</v>
      </c>
      <c r="C2551" s="8" t="str">
        <f>"https://www.google.com/search?q="&amp;A2551&amp;"+"&amp;B2551&amp;"&amp;client=firefox-b&amp;tbm=isch&amp;source=lnms&amp;sa=X&amp;ved=0ahUKEwj59ILMoPnTAhXDDxoKHYTrBwYQ_AUIJigB&amp;biw=1920&amp;bih=1009"</f>
        <v>https://www.google.com/search?q=adidas+JI6791&amp;client=firefox-b&amp;tbm=isch&amp;source=lnms&amp;sa=X&amp;ved=0ahUKEwj59ILMoPnTAhXDDxoKHYTrBwYQ_AUIJigB&amp;biw=1920&amp;bih=1009</v>
      </c>
      <c r="D2551" s="10" t="str">
        <f>HYPERLINK(C2551,"Google Images")</f>
        <v>Google Images</v>
      </c>
      <c r="E2551" s="27" t="s">
        <v>6206</v>
      </c>
      <c r="F2551" s="24" t="s">
        <v>8221</v>
      </c>
      <c r="G2551" s="2" t="s">
        <v>3394</v>
      </c>
      <c r="H2551" s="2" t="s">
        <v>6089</v>
      </c>
      <c r="I2551" s="6">
        <v>4067891696961</v>
      </c>
      <c r="J2551" s="7">
        <v>23</v>
      </c>
      <c r="K2551" s="7">
        <v>11.5</v>
      </c>
      <c r="L2551" s="7">
        <v>5.6628000000000007</v>
      </c>
      <c r="M2551" s="2">
        <v>3</v>
      </c>
    </row>
    <row r="2552" spans="1:13">
      <c r="C2552" s="8"/>
      <c r="D2552" s="10"/>
      <c r="I2552" s="6"/>
    </row>
    <row r="2553" spans="1:13">
      <c r="A2553" s="5" t="s">
        <v>10226</v>
      </c>
      <c r="B2553" s="2" t="s">
        <v>8436</v>
      </c>
      <c r="C2553" s="8" t="str">
        <f>"https://www.google.com/search?q="&amp;A2553&amp;"+"&amp;B2553&amp;"&amp;client=firefox-b&amp;tbm=isch&amp;source=lnms&amp;sa=X&amp;ved=0ahUKEwj59ILMoPnTAhXDDxoKHYTrBwYQ_AUIJigB&amp;biw=1920&amp;bih=1009"</f>
        <v>https://www.google.com/search?q=adidas+JI6768&amp;client=firefox-b&amp;tbm=isch&amp;source=lnms&amp;sa=X&amp;ved=0ahUKEwj59ILMoPnTAhXDDxoKHYTrBwYQ_AUIJigB&amp;biw=1920&amp;bih=1009</v>
      </c>
      <c r="D2553" s="10" t="str">
        <f>HYPERLINK(C2553,"Google Images")</f>
        <v>Google Images</v>
      </c>
      <c r="E2553" s="27" t="s">
        <v>6206</v>
      </c>
      <c r="F2553" s="24" t="s">
        <v>8437</v>
      </c>
      <c r="G2553" s="2" t="s">
        <v>3502</v>
      </c>
      <c r="H2553" s="2" t="s">
        <v>6089</v>
      </c>
      <c r="I2553" s="6">
        <v>4067891346873</v>
      </c>
      <c r="J2553" s="7">
        <v>20</v>
      </c>
      <c r="K2553" s="7">
        <v>10</v>
      </c>
      <c r="L2553" s="7">
        <v>4.9192000000000009</v>
      </c>
      <c r="M2553" s="2">
        <v>2</v>
      </c>
    </row>
    <row r="2554" spans="1:13">
      <c r="C2554" s="8"/>
      <c r="D2554" s="10"/>
      <c r="I2554" s="6"/>
    </row>
    <row r="2555" spans="1:13">
      <c r="A2555" s="5" t="s">
        <v>10226</v>
      </c>
      <c r="B2555" s="2" t="s">
        <v>8222</v>
      </c>
      <c r="C2555" s="8" t="str">
        <f>"https://www.google.com/search?q="&amp;A2555&amp;"+"&amp;B2555&amp;"&amp;client=firefox-b&amp;tbm=isch&amp;source=lnms&amp;sa=X&amp;ved=0ahUKEwj59ILMoPnTAhXDDxoKHYTrBwYQ_AUIJigB&amp;biw=1920&amp;bih=1009"</f>
        <v>https://www.google.com/search?q=adidas+JI6761&amp;client=firefox-b&amp;tbm=isch&amp;source=lnms&amp;sa=X&amp;ved=0ahUKEwj59ILMoPnTAhXDDxoKHYTrBwYQ_AUIJigB&amp;biw=1920&amp;bih=1009</v>
      </c>
      <c r="D2555" s="10" t="str">
        <f>HYPERLINK(C2555,"Google Images")</f>
        <v>Google Images</v>
      </c>
      <c r="E2555" s="27" t="s">
        <v>6206</v>
      </c>
      <c r="F2555" s="24" t="s">
        <v>8223</v>
      </c>
      <c r="G2555" s="2" t="s">
        <v>3394</v>
      </c>
      <c r="H2555" s="2" t="s">
        <v>6086</v>
      </c>
      <c r="I2555" s="6">
        <v>4067891696497</v>
      </c>
      <c r="J2555" s="7">
        <v>23</v>
      </c>
      <c r="K2555" s="7">
        <v>11.5</v>
      </c>
      <c r="L2555" s="7">
        <v>5.6628000000000007</v>
      </c>
      <c r="M2555" s="2">
        <v>1</v>
      </c>
    </row>
    <row r="2556" spans="1:13">
      <c r="A2556" s="5" t="s">
        <v>10226</v>
      </c>
      <c r="B2556" s="2" t="s">
        <v>8222</v>
      </c>
      <c r="C2556" s="8" t="str">
        <f>"https://www.google.com/search?q="&amp;A2556&amp;"+"&amp;B2556&amp;"&amp;client=firefox-b&amp;tbm=isch&amp;source=lnms&amp;sa=X&amp;ved=0ahUKEwj59ILMoPnTAhXDDxoKHYTrBwYQ_AUIJigB&amp;biw=1920&amp;bih=1009"</f>
        <v>https://www.google.com/search?q=adidas+JI6761&amp;client=firefox-b&amp;tbm=isch&amp;source=lnms&amp;sa=X&amp;ved=0ahUKEwj59ILMoPnTAhXDDxoKHYTrBwYQ_AUIJigB&amp;biw=1920&amp;bih=1009</v>
      </c>
      <c r="D2556" s="10" t="str">
        <f>HYPERLINK(C2556,"Google Images")</f>
        <v>Google Images</v>
      </c>
      <c r="E2556" s="27" t="s">
        <v>6206</v>
      </c>
      <c r="F2556" s="24" t="s">
        <v>8223</v>
      </c>
      <c r="G2556" s="2" t="s">
        <v>3394</v>
      </c>
      <c r="H2556" s="2" t="s">
        <v>6089</v>
      </c>
      <c r="I2556" s="6">
        <v>4067891696572</v>
      </c>
      <c r="J2556" s="7">
        <v>23</v>
      </c>
      <c r="K2556" s="7">
        <v>11.5</v>
      </c>
      <c r="L2556" s="7">
        <v>5.6628000000000007</v>
      </c>
      <c r="M2556" s="2">
        <v>2</v>
      </c>
    </row>
    <row r="2557" spans="1:13">
      <c r="C2557" s="8"/>
      <c r="D2557" s="10"/>
      <c r="I2557" s="6"/>
    </row>
    <row r="2558" spans="1:13">
      <c r="A2558" s="5" t="s">
        <v>10226</v>
      </c>
      <c r="B2558" s="2" t="s">
        <v>9487</v>
      </c>
      <c r="C2558" s="8" t="str">
        <f>"https://www.google.com/search?q="&amp;A2558&amp;"+"&amp;B2558&amp;"&amp;client=firefox-b&amp;tbm=isch&amp;source=lnms&amp;sa=X&amp;ved=0ahUKEwj59ILMoPnTAhXDDxoKHYTrBwYQ_AUIJigB&amp;biw=1920&amp;bih=1009"</f>
        <v>https://www.google.com/search?q=adidas+JI6753&amp;client=firefox-b&amp;tbm=isch&amp;source=lnms&amp;sa=X&amp;ved=0ahUKEwj59ILMoPnTAhXDDxoKHYTrBwYQ_AUIJigB&amp;biw=1920&amp;bih=1009</v>
      </c>
      <c r="D2558" s="10" t="str">
        <f>HYPERLINK(C2558,"Google Images")</f>
        <v>Google Images</v>
      </c>
      <c r="E2558" s="27" t="s">
        <v>6206</v>
      </c>
      <c r="F2558" s="24" t="s">
        <v>9488</v>
      </c>
      <c r="G2558" s="2" t="s">
        <v>3498</v>
      </c>
      <c r="H2558" s="2" t="s">
        <v>6088</v>
      </c>
      <c r="I2558" s="6">
        <v>4067891621246</v>
      </c>
      <c r="J2558" s="7">
        <v>23</v>
      </c>
      <c r="K2558" s="7">
        <v>11.5</v>
      </c>
      <c r="L2558" s="7">
        <v>5.6628000000000007</v>
      </c>
      <c r="M2558" s="2">
        <v>1</v>
      </c>
    </row>
    <row r="2559" spans="1:13">
      <c r="C2559" s="5"/>
      <c r="D2559" s="10"/>
      <c r="E2559" s="30"/>
      <c r="I2559" s="6"/>
    </row>
    <row r="2560" spans="1:13">
      <c r="A2560" s="5" t="s">
        <v>10226</v>
      </c>
      <c r="B2560" s="2" t="s">
        <v>9541</v>
      </c>
      <c r="C2560" s="8" t="str">
        <f>"https://www.google.com/search?q="&amp;A2560&amp;"+"&amp;B2560&amp;"&amp;client=firefox-b&amp;tbm=isch&amp;source=lnms&amp;sa=X&amp;ved=0ahUKEwj59ILMoPnTAhXDDxoKHYTrBwYQ_AUIJigB&amp;biw=1920&amp;bih=1009"</f>
        <v>https://www.google.com/search?q=adidas+JI6733&amp;client=firefox-b&amp;tbm=isch&amp;source=lnms&amp;sa=X&amp;ved=0ahUKEwj59ILMoPnTAhXDDxoKHYTrBwYQ_AUIJigB&amp;biw=1920&amp;bih=1009</v>
      </c>
      <c r="D2560" s="10" t="str">
        <f>HYPERLINK(C2560,"Google Images")</f>
        <v>Google Images</v>
      </c>
      <c r="E2560" s="29" t="s">
        <v>6207</v>
      </c>
      <c r="F2560" s="24" t="s">
        <v>9542</v>
      </c>
      <c r="G2560" s="2" t="s">
        <v>3394</v>
      </c>
      <c r="H2560" s="2">
        <v>152</v>
      </c>
      <c r="I2560" s="6">
        <v>4067891482441</v>
      </c>
      <c r="J2560" s="7">
        <v>13</v>
      </c>
      <c r="K2560" s="7">
        <v>6.5</v>
      </c>
      <c r="L2560" s="7">
        <v>3.8324000000000007</v>
      </c>
      <c r="M2560" s="2">
        <v>1</v>
      </c>
    </row>
    <row r="2561" spans="1:13">
      <c r="C2561" s="5"/>
      <c r="D2561" s="10"/>
      <c r="I2561" s="6"/>
    </row>
    <row r="2562" spans="1:13">
      <c r="A2562" s="5" t="s">
        <v>10226</v>
      </c>
      <c r="B2562" s="2" t="s">
        <v>2590</v>
      </c>
      <c r="C2562" s="8" t="str">
        <f>"https://www.google.com/search?q="&amp;A2562&amp;"+"&amp;B2562&amp;"&amp;client=firefox-b&amp;tbm=isch&amp;source=lnms&amp;sa=X&amp;ved=0ahUKEwj59ILMoPnTAhXDDxoKHYTrBwYQ_AUIJigB&amp;biw=1920&amp;bih=1009"</f>
        <v>https://www.google.com/search?q=adidas+JI6677&amp;client=firefox-b&amp;tbm=isch&amp;source=lnms&amp;sa=X&amp;ved=0ahUKEwj59ILMoPnTAhXDDxoKHYTrBwYQ_AUIJigB&amp;biw=1920&amp;bih=1009</v>
      </c>
      <c r="D2562" s="10" t="str">
        <f>HYPERLINK(C2562,"Google Images")</f>
        <v>Google Images</v>
      </c>
      <c r="E2562" s="29" t="s">
        <v>6207</v>
      </c>
      <c r="F2562" s="24" t="s">
        <v>5667</v>
      </c>
      <c r="G2562" s="2" t="s">
        <v>3532</v>
      </c>
      <c r="H2562" s="2">
        <v>152</v>
      </c>
      <c r="I2562" s="6">
        <v>4067891666155</v>
      </c>
      <c r="J2562" s="7">
        <v>21.6</v>
      </c>
      <c r="K2562" s="7">
        <v>10.8</v>
      </c>
      <c r="L2562" s="7">
        <v>5.3053000000000017</v>
      </c>
      <c r="M2562" s="2">
        <v>1</v>
      </c>
    </row>
    <row r="2563" spans="1:13">
      <c r="C2563" s="8"/>
      <c r="D2563" s="10"/>
      <c r="I2563" s="6"/>
    </row>
    <row r="2564" spans="1:13">
      <c r="A2564" s="5" t="s">
        <v>10226</v>
      </c>
      <c r="B2564" s="2" t="s">
        <v>3261</v>
      </c>
      <c r="C2564" s="8" t="str">
        <f>"https://www.google.com/search?q="&amp;A2564&amp;"+"&amp;B2564&amp;"&amp;client=firefox-b&amp;tbm=isch&amp;source=lnms&amp;sa=X&amp;ved=0ahUKEwj59ILMoPnTAhXDDxoKHYTrBwYQ_AUIJigB&amp;biw=1920&amp;bih=1009"</f>
        <v>https://www.google.com/search?q=adidas+JI6597&amp;client=firefox-b&amp;tbm=isch&amp;source=lnms&amp;sa=X&amp;ved=0ahUKEwj59ILMoPnTAhXDDxoKHYTrBwYQ_AUIJigB&amp;biw=1920&amp;bih=1009</v>
      </c>
      <c r="D2564" s="10" t="str">
        <f>HYPERLINK(C2564,"Google Images")</f>
        <v>Google Images</v>
      </c>
      <c r="E2564" s="27" t="s">
        <v>6206</v>
      </c>
      <c r="F2564" s="25" t="s">
        <v>6031</v>
      </c>
      <c r="G2564" s="2" t="s">
        <v>3436</v>
      </c>
      <c r="H2564" s="2" t="s">
        <v>6109</v>
      </c>
      <c r="I2564" s="6">
        <v>4067901836936</v>
      </c>
      <c r="J2564" s="7">
        <v>15</v>
      </c>
      <c r="K2564" s="7">
        <v>7.5</v>
      </c>
      <c r="L2564" s="7">
        <v>3.5750000000000002</v>
      </c>
      <c r="M2564" s="2">
        <v>3</v>
      </c>
    </row>
    <row r="2565" spans="1:13">
      <c r="C2565" s="8"/>
      <c r="D2565" s="10"/>
      <c r="I2565" s="6"/>
    </row>
    <row r="2566" spans="1:13">
      <c r="A2566" s="5" t="s">
        <v>10226</v>
      </c>
      <c r="B2566" s="2" t="s">
        <v>7628</v>
      </c>
      <c r="C2566" s="8" t="str">
        <f>"https://www.google.com/search?q="&amp;A2566&amp;"+"&amp;B2566&amp;"&amp;client=firefox-b&amp;tbm=isch&amp;source=lnms&amp;sa=X&amp;ved=0ahUKEwj59ILMoPnTAhXDDxoKHYTrBwYQ_AUIJigB&amp;biw=1920&amp;bih=1009"</f>
        <v>https://www.google.com/search?q=adidas+JI6596&amp;client=firefox-b&amp;tbm=isch&amp;source=lnms&amp;sa=X&amp;ved=0ahUKEwj59ILMoPnTAhXDDxoKHYTrBwYQ_AUIJigB&amp;biw=1920&amp;bih=1009</v>
      </c>
      <c r="D2566" s="10" t="str">
        <f>HYPERLINK(C2566,"Google Images")</f>
        <v>Google Images</v>
      </c>
      <c r="E2566" s="27" t="s">
        <v>6206</v>
      </c>
      <c r="F2566" s="25" t="s">
        <v>6031</v>
      </c>
      <c r="G2566" s="2" t="s">
        <v>3596</v>
      </c>
      <c r="H2566" s="2" t="s">
        <v>6109</v>
      </c>
      <c r="I2566" s="6">
        <v>4067901921137</v>
      </c>
      <c r="J2566" s="7">
        <v>15</v>
      </c>
      <c r="K2566" s="7">
        <v>7.5</v>
      </c>
      <c r="L2566" s="7">
        <v>3.6751</v>
      </c>
      <c r="M2566" s="2">
        <v>2</v>
      </c>
    </row>
    <row r="2567" spans="1:13">
      <c r="C2567" s="5"/>
      <c r="D2567" s="10"/>
      <c r="E2567" s="30"/>
      <c r="I2567" s="6"/>
    </row>
    <row r="2568" spans="1:13">
      <c r="A2568" s="5" t="s">
        <v>10226</v>
      </c>
      <c r="B2568" s="2" t="s">
        <v>2429</v>
      </c>
      <c r="C2568" s="8" t="str">
        <f>"https://www.google.com/search?q="&amp;A2568&amp;"+"&amp;B2568&amp;"&amp;client=firefox-b&amp;tbm=isch&amp;source=lnms&amp;sa=X&amp;ved=0ahUKEwj59ILMoPnTAhXDDxoKHYTrBwYQ_AUIJigB&amp;biw=1920&amp;bih=1009"</f>
        <v>https://www.google.com/search?q=adidas+JI6524&amp;client=firefox-b&amp;tbm=isch&amp;source=lnms&amp;sa=X&amp;ved=0ahUKEwj59ILMoPnTAhXDDxoKHYTrBwYQ_AUIJigB&amp;biw=1920&amp;bih=1009</v>
      </c>
      <c r="D2568" s="10" t="str">
        <f>HYPERLINK(C2568,"Google Images")</f>
        <v>Google Images</v>
      </c>
      <c r="E2568" s="28" t="s">
        <v>6205</v>
      </c>
      <c r="F2568" s="24" t="s">
        <v>5582</v>
      </c>
      <c r="G2568" s="2" t="s">
        <v>3656</v>
      </c>
      <c r="H2568" s="2" t="s">
        <v>6087</v>
      </c>
      <c r="I2568" s="6">
        <v>4067896003931</v>
      </c>
      <c r="J2568" s="7">
        <v>45</v>
      </c>
      <c r="K2568" s="7">
        <v>22.5</v>
      </c>
      <c r="L2568" s="7">
        <v>11.039600000000002</v>
      </c>
      <c r="M2568" s="2">
        <v>1</v>
      </c>
    </row>
    <row r="2569" spans="1:13">
      <c r="C2569" s="8"/>
      <c r="D2569" s="10"/>
      <c r="I2569" s="6"/>
    </row>
    <row r="2570" spans="1:13">
      <c r="A2570" s="5" t="s">
        <v>10226</v>
      </c>
      <c r="B2570" s="2" t="s">
        <v>1296</v>
      </c>
      <c r="C2570" s="8" t="str">
        <f>"https://www.google.com/search?q="&amp;A2570&amp;"+"&amp;B2570&amp;"&amp;client=firefox-b&amp;tbm=isch&amp;source=lnms&amp;sa=X&amp;ved=0ahUKEwj59ILMoPnTAhXDDxoKHYTrBwYQ_AUIJigB&amp;biw=1920&amp;bih=1009"</f>
        <v>https://www.google.com/search?q=adidas+JI6461&amp;client=firefox-b&amp;tbm=isch&amp;source=lnms&amp;sa=X&amp;ved=0ahUKEwj59ILMoPnTAhXDDxoKHYTrBwYQ_AUIJigB&amp;biw=1920&amp;bih=1009</v>
      </c>
      <c r="D2570" s="10" t="str">
        <f>HYPERLINK(C2570,"Google Images")</f>
        <v>Google Images</v>
      </c>
      <c r="E2570" s="27" t="s">
        <v>6206</v>
      </c>
      <c r="F2570" s="24" t="s">
        <v>4814</v>
      </c>
      <c r="G2570" s="2" t="s">
        <v>3406</v>
      </c>
      <c r="H2570" s="2" t="s">
        <v>6088</v>
      </c>
      <c r="I2570" s="6">
        <v>4067905621866</v>
      </c>
      <c r="J2570" s="7">
        <v>55</v>
      </c>
      <c r="K2570" s="7">
        <v>27.5</v>
      </c>
      <c r="L2570" s="7">
        <v>13.113100000000003</v>
      </c>
      <c r="M2570" s="2">
        <v>1</v>
      </c>
    </row>
    <row r="2571" spans="1:13">
      <c r="A2571" s="5" t="s">
        <v>10226</v>
      </c>
      <c r="B2571" s="2" t="s">
        <v>1296</v>
      </c>
      <c r="C2571" s="8" t="str">
        <f>"https://www.google.com/search?q="&amp;A2571&amp;"+"&amp;B2571&amp;"&amp;client=firefox-b&amp;tbm=isch&amp;source=lnms&amp;sa=X&amp;ved=0ahUKEwj59ILMoPnTAhXDDxoKHYTrBwYQ_AUIJigB&amp;biw=1920&amp;bih=1009"</f>
        <v>https://www.google.com/search?q=adidas+JI6461&amp;client=firefox-b&amp;tbm=isch&amp;source=lnms&amp;sa=X&amp;ved=0ahUKEwj59ILMoPnTAhXDDxoKHYTrBwYQ_AUIJigB&amp;biw=1920&amp;bih=1009</v>
      </c>
      <c r="D2571" s="10" t="str">
        <f>HYPERLINK(C2571,"Google Images")</f>
        <v>Google Images</v>
      </c>
      <c r="E2571" s="27" t="s">
        <v>6206</v>
      </c>
      <c r="F2571" s="24" t="s">
        <v>4814</v>
      </c>
      <c r="G2571" s="2" t="s">
        <v>3406</v>
      </c>
      <c r="H2571" s="2" t="s">
        <v>6087</v>
      </c>
      <c r="I2571" s="6">
        <v>4067905618057</v>
      </c>
      <c r="J2571" s="7">
        <v>55</v>
      </c>
      <c r="K2571" s="7">
        <v>27.5</v>
      </c>
      <c r="L2571" s="7">
        <v>13.113100000000003</v>
      </c>
      <c r="M2571" s="2">
        <v>1</v>
      </c>
    </row>
    <row r="2572" spans="1:13">
      <c r="A2572" s="5" t="s">
        <v>10226</v>
      </c>
      <c r="B2572" s="2" t="s">
        <v>1296</v>
      </c>
      <c r="C2572" s="8" t="str">
        <f>"https://www.google.com/search?q="&amp;A2572&amp;"+"&amp;B2572&amp;"&amp;client=firefox-b&amp;tbm=isch&amp;source=lnms&amp;sa=X&amp;ved=0ahUKEwj59ILMoPnTAhXDDxoKHYTrBwYQ_AUIJigB&amp;biw=1920&amp;bih=1009"</f>
        <v>https://www.google.com/search?q=adidas+JI6461&amp;client=firefox-b&amp;tbm=isch&amp;source=lnms&amp;sa=X&amp;ved=0ahUKEwj59ILMoPnTAhXDDxoKHYTrBwYQ_AUIJigB&amp;biw=1920&amp;bih=1009</v>
      </c>
      <c r="D2572" s="10" t="str">
        <f>HYPERLINK(C2572,"Google Images")</f>
        <v>Google Images</v>
      </c>
      <c r="E2572" s="27" t="s">
        <v>6206</v>
      </c>
      <c r="F2572" s="24" t="s">
        <v>4814</v>
      </c>
      <c r="G2572" s="2" t="s">
        <v>3406</v>
      </c>
      <c r="H2572" s="2" t="s">
        <v>6086</v>
      </c>
      <c r="I2572" s="6">
        <v>4067905614318</v>
      </c>
      <c r="J2572" s="7">
        <v>55</v>
      </c>
      <c r="K2572" s="7">
        <v>27.5</v>
      </c>
      <c r="L2572" s="7">
        <v>13.113100000000003</v>
      </c>
      <c r="M2572" s="2">
        <v>2</v>
      </c>
    </row>
    <row r="2573" spans="1:13">
      <c r="A2573" s="5" t="s">
        <v>10226</v>
      </c>
      <c r="B2573" s="2" t="s">
        <v>1296</v>
      </c>
      <c r="C2573" s="8" t="str">
        <f>"https://www.google.com/search?q="&amp;A2573&amp;"+"&amp;B2573&amp;"&amp;client=firefox-b&amp;tbm=isch&amp;source=lnms&amp;sa=X&amp;ved=0ahUKEwj59ILMoPnTAhXDDxoKHYTrBwYQ_AUIJigB&amp;biw=1920&amp;bih=1009"</f>
        <v>https://www.google.com/search?q=adidas+JI6461&amp;client=firefox-b&amp;tbm=isch&amp;source=lnms&amp;sa=X&amp;ved=0ahUKEwj59ILMoPnTAhXDDxoKHYTrBwYQ_AUIJigB&amp;biw=1920&amp;bih=1009</v>
      </c>
      <c r="D2573" s="10" t="str">
        <f>HYPERLINK(C2573,"Google Images")</f>
        <v>Google Images</v>
      </c>
      <c r="E2573" s="27" t="s">
        <v>6206</v>
      </c>
      <c r="F2573" s="24" t="s">
        <v>4814</v>
      </c>
      <c r="G2573" s="2" t="s">
        <v>3406</v>
      </c>
      <c r="H2573" s="2" t="s">
        <v>6089</v>
      </c>
      <c r="I2573" s="6">
        <v>4067905618149</v>
      </c>
      <c r="J2573" s="7">
        <v>55</v>
      </c>
      <c r="K2573" s="7">
        <v>27.5</v>
      </c>
      <c r="L2573" s="7">
        <v>13.113100000000003</v>
      </c>
      <c r="M2573" s="2">
        <v>5</v>
      </c>
    </row>
    <row r="2574" spans="1:13">
      <c r="A2574" s="5" t="s">
        <v>10226</v>
      </c>
      <c r="B2574" s="2" t="s">
        <v>1296</v>
      </c>
      <c r="C2574" s="8" t="str">
        <f>"https://www.google.com/search?q="&amp;A2574&amp;"+"&amp;B2574&amp;"&amp;client=firefox-b&amp;tbm=isch&amp;source=lnms&amp;sa=X&amp;ved=0ahUKEwj59ILMoPnTAhXDDxoKHYTrBwYQ_AUIJigB&amp;biw=1920&amp;bih=1009"</f>
        <v>https://www.google.com/search?q=adidas+JI6461&amp;client=firefox-b&amp;tbm=isch&amp;source=lnms&amp;sa=X&amp;ved=0ahUKEwj59ILMoPnTAhXDDxoKHYTrBwYQ_AUIJigB&amp;biw=1920&amp;bih=1009</v>
      </c>
      <c r="D2574" s="10" t="str">
        <f>HYPERLINK(C2574,"Google Images")</f>
        <v>Google Images</v>
      </c>
      <c r="E2574" s="27" t="s">
        <v>6206</v>
      </c>
      <c r="F2574" s="24" t="s">
        <v>4814</v>
      </c>
      <c r="G2574" s="2" t="s">
        <v>3406</v>
      </c>
      <c r="H2574" s="2" t="s">
        <v>6101</v>
      </c>
      <c r="I2574" s="6">
        <v>4067905621873</v>
      </c>
      <c r="J2574" s="7">
        <v>55</v>
      </c>
      <c r="K2574" s="7">
        <v>27.5</v>
      </c>
      <c r="L2574" s="7">
        <v>13.113100000000003</v>
      </c>
      <c r="M2574" s="2">
        <v>7</v>
      </c>
    </row>
    <row r="2575" spans="1:13">
      <c r="C2575" s="8"/>
      <c r="D2575" s="10"/>
      <c r="I2575" s="6"/>
    </row>
    <row r="2576" spans="1:13">
      <c r="A2576" s="5" t="s">
        <v>10226</v>
      </c>
      <c r="B2576" s="2" t="s">
        <v>1478</v>
      </c>
      <c r="C2576" s="8" t="str">
        <f>"https://www.google.com/search?q="&amp;A2576&amp;"+"&amp;B2576&amp;"&amp;client=firefox-b&amp;tbm=isch&amp;source=lnms&amp;sa=X&amp;ved=0ahUKEwj59ILMoPnTAhXDDxoKHYTrBwYQ_AUIJigB&amp;biw=1920&amp;bih=1009"</f>
        <v>https://www.google.com/search?q=adidas+JI6460&amp;client=firefox-b&amp;tbm=isch&amp;source=lnms&amp;sa=X&amp;ved=0ahUKEwj59ILMoPnTAhXDDxoKHYTrBwYQ_AUIJigB&amp;biw=1920&amp;bih=1009</v>
      </c>
      <c r="D2576" s="10" t="str">
        <f>HYPERLINK(C2576,"Google Images")</f>
        <v>Google Images</v>
      </c>
      <c r="E2576" s="27" t="s">
        <v>6206</v>
      </c>
      <c r="F2576" s="24" t="s">
        <v>4953</v>
      </c>
      <c r="G2576" s="2" t="s">
        <v>3596</v>
      </c>
      <c r="H2576" s="2" t="s">
        <v>6087</v>
      </c>
      <c r="I2576" s="6">
        <v>4067905637317</v>
      </c>
      <c r="J2576" s="7">
        <v>45</v>
      </c>
      <c r="K2576" s="7">
        <v>22.5</v>
      </c>
      <c r="L2576" s="7">
        <v>10.739300000000004</v>
      </c>
      <c r="M2576" s="2">
        <v>2</v>
      </c>
    </row>
    <row r="2577" spans="1:13">
      <c r="A2577" s="5" t="s">
        <v>10226</v>
      </c>
      <c r="B2577" s="2" t="s">
        <v>1478</v>
      </c>
      <c r="C2577" s="8" t="str">
        <f>"https://www.google.com/search?q="&amp;A2577&amp;"+"&amp;B2577&amp;"&amp;client=firefox-b&amp;tbm=isch&amp;source=lnms&amp;sa=X&amp;ved=0ahUKEwj59ILMoPnTAhXDDxoKHYTrBwYQ_AUIJigB&amp;biw=1920&amp;bih=1009"</f>
        <v>https://www.google.com/search?q=adidas+JI6460&amp;client=firefox-b&amp;tbm=isch&amp;source=lnms&amp;sa=X&amp;ved=0ahUKEwj59ILMoPnTAhXDDxoKHYTrBwYQ_AUIJigB&amp;biw=1920&amp;bih=1009</v>
      </c>
      <c r="D2577" s="10" t="str">
        <f>HYPERLINK(C2577,"Google Images")</f>
        <v>Google Images</v>
      </c>
      <c r="E2577" s="27" t="s">
        <v>6206</v>
      </c>
      <c r="F2577" s="24" t="s">
        <v>4953</v>
      </c>
      <c r="G2577" s="2" t="s">
        <v>3596</v>
      </c>
      <c r="H2577" s="2" t="s">
        <v>6101</v>
      </c>
      <c r="I2577" s="6">
        <v>4067905641130</v>
      </c>
      <c r="J2577" s="7">
        <v>45</v>
      </c>
      <c r="K2577" s="7">
        <v>22.5</v>
      </c>
      <c r="L2577" s="7">
        <v>10.739300000000004</v>
      </c>
      <c r="M2577" s="2">
        <v>5</v>
      </c>
    </row>
    <row r="2578" spans="1:13">
      <c r="A2578" s="5" t="s">
        <v>10226</v>
      </c>
      <c r="B2578" s="2" t="s">
        <v>1478</v>
      </c>
      <c r="C2578" s="8" t="str">
        <f>"https://www.google.com/search?q="&amp;A2578&amp;"+"&amp;B2578&amp;"&amp;client=firefox-b&amp;tbm=isch&amp;source=lnms&amp;sa=X&amp;ved=0ahUKEwj59ILMoPnTAhXDDxoKHYTrBwYQ_AUIJigB&amp;biw=1920&amp;bih=1009"</f>
        <v>https://www.google.com/search?q=adidas+JI6460&amp;client=firefox-b&amp;tbm=isch&amp;source=lnms&amp;sa=X&amp;ved=0ahUKEwj59ILMoPnTAhXDDxoKHYTrBwYQ_AUIJigB&amp;biw=1920&amp;bih=1009</v>
      </c>
      <c r="D2578" s="10" t="str">
        <f>HYPERLINK(C2578,"Google Images")</f>
        <v>Google Images</v>
      </c>
      <c r="E2578" s="27" t="s">
        <v>6206</v>
      </c>
      <c r="F2578" s="24" t="s">
        <v>4953</v>
      </c>
      <c r="G2578" s="2" t="s">
        <v>3596</v>
      </c>
      <c r="H2578" s="2" t="s">
        <v>6102</v>
      </c>
      <c r="I2578" s="6">
        <v>4067905641147</v>
      </c>
      <c r="J2578" s="7">
        <v>45</v>
      </c>
      <c r="K2578" s="7">
        <v>22.5</v>
      </c>
      <c r="L2578" s="7">
        <v>10.739300000000004</v>
      </c>
      <c r="M2578" s="2">
        <v>9</v>
      </c>
    </row>
    <row r="2579" spans="1:13">
      <c r="C2579" s="8"/>
      <c r="D2579" s="10"/>
      <c r="I2579" s="6"/>
    </row>
    <row r="2580" spans="1:13">
      <c r="A2580" s="5" t="s">
        <v>10226</v>
      </c>
      <c r="B2580" s="2" t="s">
        <v>3237</v>
      </c>
      <c r="C2580" s="8" t="str">
        <f>"https://www.google.com/search?q="&amp;A2580&amp;"+"&amp;B2580&amp;"&amp;client=firefox-b&amp;tbm=isch&amp;source=lnms&amp;sa=X&amp;ved=0ahUKEwj59ILMoPnTAhXDDxoKHYTrBwYQ_AUIJigB&amp;biw=1920&amp;bih=1009"</f>
        <v>https://www.google.com/search?q=adidas+JI6404&amp;client=firefox-b&amp;tbm=isch&amp;source=lnms&amp;sa=X&amp;ved=0ahUKEwj59ILMoPnTAhXDDxoKHYTrBwYQ_AUIJigB&amp;biw=1920&amp;bih=1009</v>
      </c>
      <c r="D2580" s="10" t="str">
        <f>HYPERLINK(C2580,"Google Images")</f>
        <v>Google Images</v>
      </c>
      <c r="E2580" s="27" t="s">
        <v>6206</v>
      </c>
      <c r="F2580" s="24" t="s">
        <v>6018</v>
      </c>
      <c r="G2580" s="2" t="s">
        <v>3598</v>
      </c>
      <c r="H2580" s="2" t="s">
        <v>6088</v>
      </c>
      <c r="I2580" s="6">
        <v>4067905012527</v>
      </c>
      <c r="J2580" s="7">
        <v>23</v>
      </c>
      <c r="K2580" s="7">
        <v>11.5</v>
      </c>
      <c r="L2580" s="7">
        <v>5.6628000000000007</v>
      </c>
      <c r="M2580" s="2">
        <v>1</v>
      </c>
    </row>
    <row r="2581" spans="1:13">
      <c r="C2581" s="5"/>
      <c r="D2581" s="10"/>
      <c r="E2581" s="30"/>
      <c r="I2581" s="6"/>
    </row>
    <row r="2582" spans="1:13">
      <c r="A2582" s="5" t="s">
        <v>10226</v>
      </c>
      <c r="B2582" s="2" t="s">
        <v>8052</v>
      </c>
      <c r="C2582" s="8" t="str">
        <f>"https://www.google.com/search?q="&amp;A2582&amp;"+"&amp;B2582&amp;"&amp;client=firefox-b&amp;tbm=isch&amp;source=lnms&amp;sa=X&amp;ved=0ahUKEwj59ILMoPnTAhXDDxoKHYTrBwYQ_AUIJigB&amp;biw=1920&amp;bih=1009"</f>
        <v>https://www.google.com/search?q=adidas+JI6380&amp;client=firefox-b&amp;tbm=isch&amp;source=lnms&amp;sa=X&amp;ved=0ahUKEwj59ILMoPnTAhXDDxoKHYTrBwYQ_AUIJigB&amp;biw=1920&amp;bih=1009</v>
      </c>
      <c r="D2582" s="10" t="str">
        <f>HYPERLINK(C2582,"Google Images")</f>
        <v>Google Images</v>
      </c>
      <c r="E2582" s="27" t="s">
        <v>6206</v>
      </c>
      <c r="F2582" s="24" t="s">
        <v>8053</v>
      </c>
      <c r="G2582" s="2" t="s">
        <v>3441</v>
      </c>
      <c r="H2582" s="2" t="s">
        <v>6089</v>
      </c>
      <c r="I2582" s="6">
        <v>4067894589802</v>
      </c>
      <c r="J2582" s="7">
        <v>55</v>
      </c>
      <c r="K2582" s="7">
        <v>27.5</v>
      </c>
      <c r="L2582" s="7">
        <v>11.239800000000002</v>
      </c>
      <c r="M2582" s="2">
        <v>5</v>
      </c>
    </row>
    <row r="2583" spans="1:13">
      <c r="C2583" s="8"/>
      <c r="D2583" s="10"/>
      <c r="I2583" s="6"/>
    </row>
    <row r="2584" spans="1:13">
      <c r="A2584" s="5" t="s">
        <v>10226</v>
      </c>
      <c r="B2584" s="2" t="s">
        <v>7854</v>
      </c>
      <c r="C2584" s="8" t="str">
        <f>"https://www.google.com/search?q="&amp;A2584&amp;"+"&amp;B2584&amp;"&amp;client=firefox-b&amp;tbm=isch&amp;source=lnms&amp;sa=X&amp;ved=0ahUKEwj59ILMoPnTAhXDDxoKHYTrBwYQ_AUIJigB&amp;biw=1920&amp;bih=1009"</f>
        <v>https://www.google.com/search?q=adidas+JI6359&amp;client=firefox-b&amp;tbm=isch&amp;source=lnms&amp;sa=X&amp;ved=0ahUKEwj59ILMoPnTAhXDDxoKHYTrBwYQ_AUIJigB&amp;biw=1920&amp;bih=1009</v>
      </c>
      <c r="D2584" s="10" t="str">
        <f>HYPERLINK(C2584,"Google Images")</f>
        <v>Google Images</v>
      </c>
      <c r="E2584" s="27" t="s">
        <v>6206</v>
      </c>
      <c r="F2584" s="24" t="s">
        <v>7855</v>
      </c>
      <c r="G2584" s="2" t="s">
        <v>3598</v>
      </c>
      <c r="H2584" s="2" t="s">
        <v>6139</v>
      </c>
      <c r="I2584" s="6">
        <v>4067891985683</v>
      </c>
      <c r="J2584" s="7">
        <v>38</v>
      </c>
      <c r="K2584" s="7">
        <v>19</v>
      </c>
      <c r="L2584" s="7">
        <v>9.3236000000000008</v>
      </c>
      <c r="M2584" s="2">
        <v>2</v>
      </c>
    </row>
    <row r="2585" spans="1:13">
      <c r="A2585" s="5" t="s">
        <v>10226</v>
      </c>
      <c r="B2585" s="2" t="s">
        <v>7854</v>
      </c>
      <c r="C2585" s="8" t="str">
        <f>"https://www.google.com/search?q="&amp;A2585&amp;"+"&amp;B2585&amp;"&amp;client=firefox-b&amp;tbm=isch&amp;source=lnms&amp;sa=X&amp;ved=0ahUKEwj59ILMoPnTAhXDDxoKHYTrBwYQ_AUIJigB&amp;biw=1920&amp;bih=1009"</f>
        <v>https://www.google.com/search?q=adidas+JI6359&amp;client=firefox-b&amp;tbm=isch&amp;source=lnms&amp;sa=X&amp;ved=0ahUKEwj59ILMoPnTAhXDDxoKHYTrBwYQ_AUIJigB&amp;biw=1920&amp;bih=1009</v>
      </c>
      <c r="D2585" s="10" t="str">
        <f>HYPERLINK(C2585,"Google Images")</f>
        <v>Google Images</v>
      </c>
      <c r="E2585" s="27" t="s">
        <v>6206</v>
      </c>
      <c r="F2585" s="24" t="s">
        <v>7855</v>
      </c>
      <c r="G2585" s="2" t="s">
        <v>3598</v>
      </c>
      <c r="H2585" s="2" t="s">
        <v>6089</v>
      </c>
      <c r="I2585" s="6">
        <v>4067891985720</v>
      </c>
      <c r="J2585" s="7">
        <v>38</v>
      </c>
      <c r="K2585" s="7">
        <v>19</v>
      </c>
      <c r="L2585" s="7">
        <v>9.3236000000000008</v>
      </c>
      <c r="M2585" s="2">
        <v>10</v>
      </c>
    </row>
    <row r="2586" spans="1:13">
      <c r="C2586" s="8"/>
      <c r="D2586" s="10"/>
      <c r="I2586" s="6"/>
    </row>
    <row r="2587" spans="1:13">
      <c r="A2587" s="5" t="s">
        <v>10226</v>
      </c>
      <c r="B2587" s="2" t="s">
        <v>2632</v>
      </c>
      <c r="C2587" s="8" t="str">
        <f>"https://www.google.com/search?q="&amp;A2587&amp;"+"&amp;B2587&amp;"&amp;client=firefox-b&amp;tbm=isch&amp;source=lnms&amp;sa=X&amp;ved=0ahUKEwj59ILMoPnTAhXDDxoKHYTrBwYQ_AUIJigB&amp;biw=1920&amp;bih=1009"</f>
        <v>https://www.google.com/search?q=adidas+JI6348&amp;client=firefox-b&amp;tbm=isch&amp;source=lnms&amp;sa=X&amp;ved=0ahUKEwj59ILMoPnTAhXDDxoKHYTrBwYQ_AUIJigB&amp;biw=1920&amp;bih=1009</v>
      </c>
      <c r="D2587" s="10" t="str">
        <f>HYPERLINK(C2587,"Google Images")</f>
        <v>Google Images</v>
      </c>
      <c r="E2587" s="27" t="s">
        <v>6206</v>
      </c>
      <c r="F2587" s="24" t="s">
        <v>5693</v>
      </c>
      <c r="G2587" s="2" t="s">
        <v>3498</v>
      </c>
      <c r="H2587" s="2" t="s">
        <v>5</v>
      </c>
      <c r="I2587" s="6">
        <v>4067891231643</v>
      </c>
      <c r="J2587" s="7">
        <v>38</v>
      </c>
      <c r="K2587" s="7">
        <v>19</v>
      </c>
      <c r="L2587" s="7">
        <v>9.3236000000000008</v>
      </c>
      <c r="M2587" s="2">
        <v>1</v>
      </c>
    </row>
    <row r="2588" spans="1:13">
      <c r="A2588" s="5" t="s">
        <v>10226</v>
      </c>
      <c r="B2588" s="2" t="s">
        <v>2632</v>
      </c>
      <c r="C2588" s="8" t="str">
        <f>"https://www.google.com/search?q="&amp;A2588&amp;"+"&amp;B2588&amp;"&amp;client=firefox-b&amp;tbm=isch&amp;source=lnms&amp;sa=X&amp;ved=0ahUKEwj59ILMoPnTAhXDDxoKHYTrBwYQ_AUIJigB&amp;biw=1920&amp;bih=1009"</f>
        <v>https://www.google.com/search?q=adidas+JI6348&amp;client=firefox-b&amp;tbm=isch&amp;source=lnms&amp;sa=X&amp;ved=0ahUKEwj59ILMoPnTAhXDDxoKHYTrBwYQ_AUIJigB&amp;biw=1920&amp;bih=1009</v>
      </c>
      <c r="D2588" s="10" t="str">
        <f>HYPERLINK(C2588,"Google Images")</f>
        <v>Google Images</v>
      </c>
      <c r="E2588" s="27" t="s">
        <v>6206</v>
      </c>
      <c r="F2588" s="24" t="s">
        <v>5693</v>
      </c>
      <c r="G2588" s="2" t="s">
        <v>3498</v>
      </c>
      <c r="H2588" s="2" t="s">
        <v>6089</v>
      </c>
      <c r="I2588" s="6">
        <v>4067891231704</v>
      </c>
      <c r="J2588" s="7">
        <v>38</v>
      </c>
      <c r="K2588" s="7">
        <v>19</v>
      </c>
      <c r="L2588" s="7">
        <v>9.3236000000000008</v>
      </c>
      <c r="M2588" s="2">
        <v>2</v>
      </c>
    </row>
    <row r="2589" spans="1:13">
      <c r="A2589" s="5" t="s">
        <v>10226</v>
      </c>
      <c r="B2589" s="2" t="s">
        <v>2632</v>
      </c>
      <c r="C2589" s="8" t="str">
        <f>"https://www.google.com/search?q="&amp;A2589&amp;"+"&amp;B2589&amp;"&amp;client=firefox-b&amp;tbm=isch&amp;source=lnms&amp;sa=X&amp;ved=0ahUKEwj59ILMoPnTAhXDDxoKHYTrBwYQ_AUIJigB&amp;biw=1920&amp;bih=1009"</f>
        <v>https://www.google.com/search?q=adidas+JI6348&amp;client=firefox-b&amp;tbm=isch&amp;source=lnms&amp;sa=X&amp;ved=0ahUKEwj59ILMoPnTAhXDDxoKHYTrBwYQ_AUIJigB&amp;biw=1920&amp;bih=1009</v>
      </c>
      <c r="D2589" s="10" t="str">
        <f>HYPERLINK(C2589,"Google Images")</f>
        <v>Google Images</v>
      </c>
      <c r="E2589" s="27" t="s">
        <v>6206</v>
      </c>
      <c r="F2589" s="24" t="s">
        <v>5693</v>
      </c>
      <c r="G2589" s="2" t="s">
        <v>3498</v>
      </c>
      <c r="H2589" s="2" t="s">
        <v>6087</v>
      </c>
      <c r="I2589" s="6">
        <v>4067891235146</v>
      </c>
      <c r="J2589" s="7">
        <v>38</v>
      </c>
      <c r="K2589" s="7">
        <v>19</v>
      </c>
      <c r="L2589" s="7">
        <v>9.3236000000000008</v>
      </c>
      <c r="M2589" s="2">
        <v>1</v>
      </c>
    </row>
    <row r="2590" spans="1:13">
      <c r="A2590" s="5" t="s">
        <v>10226</v>
      </c>
      <c r="B2590" s="2" t="s">
        <v>2632</v>
      </c>
      <c r="C2590" s="8" t="str">
        <f>"https://www.google.com/search?q="&amp;A2590&amp;"+"&amp;B2590&amp;"&amp;client=firefox-b&amp;tbm=isch&amp;source=lnms&amp;sa=X&amp;ved=0ahUKEwj59ILMoPnTAhXDDxoKHYTrBwYQ_AUIJigB&amp;biw=1920&amp;bih=1009"</f>
        <v>https://www.google.com/search?q=adidas+JI6348&amp;client=firefox-b&amp;tbm=isch&amp;source=lnms&amp;sa=X&amp;ved=0ahUKEwj59ILMoPnTAhXDDxoKHYTrBwYQ_AUIJigB&amp;biw=1920&amp;bih=1009</v>
      </c>
      <c r="D2590" s="10" t="str">
        <f>HYPERLINK(C2590,"Google Images")</f>
        <v>Google Images</v>
      </c>
      <c r="E2590" s="27" t="s">
        <v>6206</v>
      </c>
      <c r="F2590" s="24" t="s">
        <v>5693</v>
      </c>
      <c r="G2590" s="2" t="s">
        <v>3498</v>
      </c>
      <c r="H2590" s="2" t="s">
        <v>6101</v>
      </c>
      <c r="I2590" s="6">
        <v>4067891235160</v>
      </c>
      <c r="J2590" s="7">
        <v>38</v>
      </c>
      <c r="K2590" s="7">
        <v>19</v>
      </c>
      <c r="L2590" s="7">
        <v>9.3236000000000008</v>
      </c>
      <c r="M2590" s="2">
        <v>3</v>
      </c>
    </row>
    <row r="2591" spans="1:13">
      <c r="A2591" s="5" t="s">
        <v>10226</v>
      </c>
      <c r="B2591" s="2" t="s">
        <v>2632</v>
      </c>
      <c r="C2591" s="8" t="str">
        <f>"https://www.google.com/search?q="&amp;A2591&amp;"+"&amp;B2591&amp;"&amp;client=firefox-b&amp;tbm=isch&amp;source=lnms&amp;sa=X&amp;ved=0ahUKEwj59ILMoPnTAhXDDxoKHYTrBwYQ_AUIJigB&amp;biw=1920&amp;bih=1009"</f>
        <v>https://www.google.com/search?q=adidas+JI6348&amp;client=firefox-b&amp;tbm=isch&amp;source=lnms&amp;sa=X&amp;ved=0ahUKEwj59ILMoPnTAhXDDxoKHYTrBwYQ_AUIJigB&amp;biw=1920&amp;bih=1009</v>
      </c>
      <c r="D2591" s="10" t="str">
        <f>HYPERLINK(C2591,"Google Images")</f>
        <v>Google Images</v>
      </c>
      <c r="E2591" s="27" t="s">
        <v>6206</v>
      </c>
      <c r="F2591" s="24" t="s">
        <v>5693</v>
      </c>
      <c r="G2591" s="2" t="s">
        <v>3498</v>
      </c>
      <c r="H2591" s="2" t="s">
        <v>6086</v>
      </c>
      <c r="I2591" s="6">
        <v>4067891235177</v>
      </c>
      <c r="J2591" s="7">
        <v>38</v>
      </c>
      <c r="K2591" s="7">
        <v>19</v>
      </c>
      <c r="L2591" s="7">
        <v>9.3236000000000008</v>
      </c>
      <c r="M2591" s="2">
        <v>3</v>
      </c>
    </row>
    <row r="2592" spans="1:13">
      <c r="C2592" s="8"/>
      <c r="D2592" s="10"/>
      <c r="I2592" s="6"/>
    </row>
    <row r="2593" spans="1:13">
      <c r="A2593" s="5" t="s">
        <v>10226</v>
      </c>
      <c r="B2593" s="2" t="s">
        <v>2335</v>
      </c>
      <c r="C2593" s="8" t="str">
        <f>"https://www.google.com/search?q="&amp;A2593&amp;"+"&amp;B2593&amp;"&amp;client=firefox-b&amp;tbm=isch&amp;source=lnms&amp;sa=X&amp;ved=0ahUKEwj59ILMoPnTAhXDDxoKHYTrBwYQ_AUIJigB&amp;biw=1920&amp;bih=1009"</f>
        <v>https://www.google.com/search?q=adidas+JI6163&amp;client=firefox-b&amp;tbm=isch&amp;source=lnms&amp;sa=X&amp;ved=0ahUKEwj59ILMoPnTAhXDDxoKHYTrBwYQ_AUIJigB&amp;biw=1920&amp;bih=1009</v>
      </c>
      <c r="D2593" s="10" t="str">
        <f>HYPERLINK(C2593,"Google Images")</f>
        <v>Google Images</v>
      </c>
      <c r="E2593" s="29" t="s">
        <v>6207</v>
      </c>
      <c r="F2593" s="24" t="s">
        <v>5526</v>
      </c>
      <c r="G2593" s="2" t="s">
        <v>4256</v>
      </c>
      <c r="H2593" s="2">
        <v>152</v>
      </c>
      <c r="I2593" s="6">
        <v>4067887567022</v>
      </c>
      <c r="J2593" s="7">
        <v>24.1</v>
      </c>
      <c r="K2593" s="7">
        <v>12.05</v>
      </c>
      <c r="L2593" s="7">
        <v>5.8630000000000004</v>
      </c>
      <c r="M2593" s="2">
        <v>1</v>
      </c>
    </row>
    <row r="2594" spans="1:13">
      <c r="C2594" s="8"/>
      <c r="D2594" s="10"/>
      <c r="I2594" s="6"/>
    </row>
    <row r="2595" spans="1:13">
      <c r="A2595" s="5" t="s">
        <v>10226</v>
      </c>
      <c r="B2595" s="2" t="s">
        <v>2304</v>
      </c>
      <c r="C2595" s="8" t="str">
        <f>"https://www.google.com/search?q="&amp;A2595&amp;"+"&amp;B2595&amp;"&amp;client=firefox-b&amp;tbm=isch&amp;source=lnms&amp;sa=X&amp;ved=0ahUKEwj59ILMoPnTAhXDDxoKHYTrBwYQ_AUIJigB&amp;biw=1920&amp;bih=1009"</f>
        <v>https://www.google.com/search?q=adidas+JI6103&amp;client=firefox-b&amp;tbm=isch&amp;source=lnms&amp;sa=X&amp;ved=0ahUKEwj59ILMoPnTAhXDDxoKHYTrBwYQ_AUIJigB&amp;biw=1920&amp;bih=1009</v>
      </c>
      <c r="D2595" s="10" t="str">
        <f>HYPERLINK(C2595,"Google Images")</f>
        <v>Google Images</v>
      </c>
      <c r="E2595" s="29" t="s">
        <v>6207</v>
      </c>
      <c r="F2595" s="24" t="s">
        <v>5504</v>
      </c>
      <c r="G2595" s="2" t="s">
        <v>3394</v>
      </c>
      <c r="H2595" s="2">
        <v>116</v>
      </c>
      <c r="I2595" s="6">
        <v>4067906143176</v>
      </c>
      <c r="J2595" s="7">
        <v>23</v>
      </c>
      <c r="K2595" s="7">
        <v>11.5</v>
      </c>
      <c r="L2595" s="7">
        <v>6.7639000000000031</v>
      </c>
      <c r="M2595" s="2">
        <v>1</v>
      </c>
    </row>
    <row r="2596" spans="1:13">
      <c r="A2596" s="5" t="s">
        <v>10226</v>
      </c>
      <c r="B2596" s="2" t="s">
        <v>2304</v>
      </c>
      <c r="C2596" s="8" t="str">
        <f>"https://www.google.com/search?q="&amp;A2596&amp;"+"&amp;B2596&amp;"&amp;client=firefox-b&amp;tbm=isch&amp;source=lnms&amp;sa=X&amp;ved=0ahUKEwj59ILMoPnTAhXDDxoKHYTrBwYQ_AUIJigB&amp;biw=1920&amp;bih=1009"</f>
        <v>https://www.google.com/search?q=adidas+JI6103&amp;client=firefox-b&amp;tbm=isch&amp;source=lnms&amp;sa=X&amp;ved=0ahUKEwj59ILMoPnTAhXDDxoKHYTrBwYQ_AUIJigB&amp;biw=1920&amp;bih=1009</v>
      </c>
      <c r="D2596" s="10" t="str">
        <f>HYPERLINK(C2596,"Google Images")</f>
        <v>Google Images</v>
      </c>
      <c r="E2596" s="29" t="s">
        <v>6207</v>
      </c>
      <c r="F2596" s="24" t="s">
        <v>5504</v>
      </c>
      <c r="G2596" s="2" t="s">
        <v>3394</v>
      </c>
      <c r="H2596" s="2">
        <v>128</v>
      </c>
      <c r="I2596" s="6">
        <v>4067906143206</v>
      </c>
      <c r="J2596" s="7">
        <v>23</v>
      </c>
      <c r="K2596" s="7">
        <v>11.5</v>
      </c>
      <c r="L2596" s="7">
        <v>6.7639000000000031</v>
      </c>
      <c r="M2596" s="2">
        <v>1</v>
      </c>
    </row>
    <row r="2597" spans="1:13">
      <c r="C2597" s="8"/>
      <c r="D2597" s="10"/>
      <c r="I2597" s="6"/>
    </row>
    <row r="2598" spans="1:13">
      <c r="A2598" s="5" t="s">
        <v>10226</v>
      </c>
      <c r="B2598" s="2" t="s">
        <v>7858</v>
      </c>
      <c r="C2598" s="8" t="str">
        <f>"https://www.google.com/search?q="&amp;A2598&amp;"+"&amp;B2598&amp;"&amp;client=firefox-b&amp;tbm=isch&amp;source=lnms&amp;sa=X&amp;ved=0ahUKEwj59ILMoPnTAhXDDxoKHYTrBwYQ_AUIJigB&amp;biw=1920&amp;bih=1009"</f>
        <v>https://www.google.com/search?q=adidas+JI6055&amp;client=firefox-b&amp;tbm=isch&amp;source=lnms&amp;sa=X&amp;ved=0ahUKEwj59ILMoPnTAhXDDxoKHYTrBwYQ_AUIJigB&amp;biw=1920&amp;bih=1009</v>
      </c>
      <c r="D2598" s="10" t="str">
        <f>HYPERLINK(C2598,"Google Images")</f>
        <v>Google Images</v>
      </c>
      <c r="E2598" s="28" t="s">
        <v>6205</v>
      </c>
      <c r="F2598" s="24" t="s">
        <v>7859</v>
      </c>
      <c r="G2598" s="2" t="s">
        <v>3532</v>
      </c>
      <c r="H2598" s="2" t="s">
        <v>6089</v>
      </c>
      <c r="I2598" s="6">
        <v>4067902036052</v>
      </c>
      <c r="J2598" s="7">
        <v>35</v>
      </c>
      <c r="K2598" s="7">
        <v>17.5</v>
      </c>
      <c r="L2598" s="7">
        <v>8.5943000000000005</v>
      </c>
      <c r="M2598" s="2">
        <v>12</v>
      </c>
    </row>
    <row r="2599" spans="1:13">
      <c r="C2599" s="5"/>
      <c r="D2599" s="10"/>
      <c r="I2599" s="6"/>
    </row>
    <row r="2600" spans="1:13">
      <c r="A2600" s="5" t="s">
        <v>10226</v>
      </c>
      <c r="B2600" s="2" t="s">
        <v>8478</v>
      </c>
      <c r="C2600" s="8" t="str">
        <f>"https://www.google.com/search?q="&amp;A2600&amp;"+"&amp;B2600&amp;"&amp;client=firefox-b&amp;tbm=isch&amp;source=lnms&amp;sa=X&amp;ved=0ahUKEwj59ILMoPnTAhXDDxoKHYTrBwYQ_AUIJigB&amp;biw=1920&amp;bih=1009"</f>
        <v>https://www.google.com/search?q=adidas+JI5998&amp;client=firefox-b&amp;tbm=isch&amp;source=lnms&amp;sa=X&amp;ved=0ahUKEwj59ILMoPnTAhXDDxoKHYTrBwYQ_AUIJigB&amp;biw=1920&amp;bih=1009</v>
      </c>
      <c r="D2600" s="10" t="str">
        <f>HYPERLINK(C2600,"Google Images")</f>
        <v>Google Images</v>
      </c>
      <c r="E2600" s="27" t="s">
        <v>6206</v>
      </c>
      <c r="F2600" s="24" t="s">
        <v>8479</v>
      </c>
      <c r="G2600" s="2" t="s">
        <v>3394</v>
      </c>
      <c r="H2600" s="2" t="s">
        <v>6089</v>
      </c>
      <c r="I2600" s="6">
        <v>4067892370419</v>
      </c>
      <c r="J2600" s="7">
        <v>50</v>
      </c>
      <c r="K2600" s="7">
        <v>25</v>
      </c>
      <c r="L2600" s="7">
        <v>6.5351000000000008</v>
      </c>
      <c r="M2600" s="2">
        <v>2</v>
      </c>
    </row>
    <row r="2601" spans="1:13">
      <c r="C2601" s="8"/>
      <c r="D2601" s="10"/>
      <c r="I2601" s="6"/>
    </row>
    <row r="2602" spans="1:13">
      <c r="A2602" s="5" t="s">
        <v>10226</v>
      </c>
      <c r="B2602" s="2" t="s">
        <v>842</v>
      </c>
      <c r="C2602" s="8" t="str">
        <f>"https://www.google.com/search?q="&amp;A2602&amp;"+"&amp;B2602&amp;"&amp;client=firefox-b&amp;tbm=isch&amp;source=lnms&amp;sa=X&amp;ved=0ahUKEwj59ILMoPnTAhXDDxoKHYTrBwYQ_AUIJigB&amp;biw=1920&amp;bih=1009"</f>
        <v>https://www.google.com/search?q=adidas+JI5991&amp;client=firefox-b&amp;tbm=isch&amp;source=lnms&amp;sa=X&amp;ved=0ahUKEwj59ILMoPnTAhXDDxoKHYTrBwYQ_AUIJigB&amp;biw=1920&amp;bih=1009</v>
      </c>
      <c r="D2602" s="10" t="str">
        <f>HYPERLINK(C2602,"Google Images")</f>
        <v>Google Images</v>
      </c>
      <c r="E2602" s="28" t="s">
        <v>6205</v>
      </c>
      <c r="F2602" s="24" t="s">
        <v>4439</v>
      </c>
      <c r="G2602" s="2" t="s">
        <v>3443</v>
      </c>
      <c r="H2602" s="2" t="s">
        <v>6176</v>
      </c>
      <c r="I2602" s="6">
        <v>4067902734743</v>
      </c>
      <c r="J2602" s="7">
        <v>45</v>
      </c>
      <c r="K2602" s="7">
        <v>22.5</v>
      </c>
      <c r="L2602" s="7">
        <v>6.4350000000000005</v>
      </c>
      <c r="M2602" s="2">
        <v>3</v>
      </c>
    </row>
    <row r="2603" spans="1:13">
      <c r="C2603" s="8"/>
      <c r="D2603" s="10"/>
      <c r="I2603" s="6"/>
    </row>
    <row r="2604" spans="1:13">
      <c r="A2604" s="5" t="s">
        <v>10226</v>
      </c>
      <c r="B2604" s="2" t="s">
        <v>1708</v>
      </c>
      <c r="C2604" s="8" t="str">
        <f>"https://www.google.com/search?q="&amp;A2604&amp;"+"&amp;B2604&amp;"&amp;client=firefox-b&amp;tbm=isch&amp;source=lnms&amp;sa=X&amp;ved=0ahUKEwj59ILMoPnTAhXDDxoKHYTrBwYQ_AUIJigB&amp;biw=1920&amp;bih=1009"</f>
        <v>https://www.google.com/search?q=adidas+JI5921&amp;client=firefox-b&amp;tbm=isch&amp;source=lnms&amp;sa=X&amp;ved=0ahUKEwj59ILMoPnTAhXDDxoKHYTrBwYQ_AUIJigB&amp;biw=1920&amp;bih=1009</v>
      </c>
      <c r="D2604" s="10" t="str">
        <f>HYPERLINK(C2604,"Google Images")</f>
        <v>Google Images</v>
      </c>
      <c r="E2604" s="28" t="s">
        <v>6205</v>
      </c>
      <c r="F2604" s="24" t="s">
        <v>5105</v>
      </c>
      <c r="G2604" s="2" t="s">
        <v>3394</v>
      </c>
      <c r="H2604" s="2" t="s">
        <v>6086</v>
      </c>
      <c r="I2604" s="6">
        <v>4067901643237</v>
      </c>
      <c r="J2604" s="7">
        <v>85</v>
      </c>
      <c r="K2604" s="7">
        <v>42.5</v>
      </c>
      <c r="L2604" s="7">
        <v>20.849399999999999</v>
      </c>
      <c r="M2604" s="2">
        <v>1</v>
      </c>
    </row>
    <row r="2605" spans="1:13">
      <c r="C2605" s="8"/>
      <c r="D2605" s="10"/>
      <c r="I2605" s="6"/>
    </row>
    <row r="2606" spans="1:13">
      <c r="A2606" s="5" t="s">
        <v>10226</v>
      </c>
      <c r="B2606" s="2" t="s">
        <v>1386</v>
      </c>
      <c r="C2606" s="8" t="str">
        <f>"https://www.google.com/search?q="&amp;A2606&amp;"+"&amp;B2606&amp;"&amp;client=firefox-b&amp;tbm=isch&amp;source=lnms&amp;sa=X&amp;ved=0ahUKEwj59ILMoPnTAhXDDxoKHYTrBwYQ_AUIJigB&amp;biw=1920&amp;bih=1009"</f>
        <v>https://www.google.com/search?q=adidas+JI5827&amp;client=firefox-b&amp;tbm=isch&amp;source=lnms&amp;sa=X&amp;ved=0ahUKEwj59ILMoPnTAhXDDxoKHYTrBwYQ_AUIJigB&amp;biw=1920&amp;bih=1009</v>
      </c>
      <c r="D2606" s="10" t="str">
        <f>HYPERLINK(C2606,"Google Images")</f>
        <v>Google Images</v>
      </c>
      <c r="E2606" s="29" t="s">
        <v>6207</v>
      </c>
      <c r="F2606" s="24" t="s">
        <v>3468</v>
      </c>
      <c r="G2606" s="2" t="s">
        <v>3617</v>
      </c>
      <c r="H2606" s="2">
        <v>134</v>
      </c>
      <c r="I2606" s="6">
        <v>4067902516936</v>
      </c>
      <c r="J2606" s="7">
        <v>33</v>
      </c>
      <c r="K2606" s="7">
        <v>16.5</v>
      </c>
      <c r="L2606" s="7">
        <v>9.724000000000002</v>
      </c>
      <c r="M2606" s="2">
        <v>3</v>
      </c>
    </row>
    <row r="2607" spans="1:13">
      <c r="A2607" s="5" t="s">
        <v>10226</v>
      </c>
      <c r="B2607" s="2" t="s">
        <v>1386</v>
      </c>
      <c r="C2607" s="8" t="str">
        <f>"https://www.google.com/search?q="&amp;A2607&amp;"+"&amp;B2607&amp;"&amp;client=firefox-b&amp;tbm=isch&amp;source=lnms&amp;sa=X&amp;ved=0ahUKEwj59ILMoPnTAhXDDxoKHYTrBwYQ_AUIJigB&amp;biw=1920&amp;bih=1009"</f>
        <v>https://www.google.com/search?q=adidas+JI5827&amp;client=firefox-b&amp;tbm=isch&amp;source=lnms&amp;sa=X&amp;ved=0ahUKEwj59ILMoPnTAhXDDxoKHYTrBwYQ_AUIJigB&amp;biw=1920&amp;bih=1009</v>
      </c>
      <c r="D2607" s="10" t="str">
        <f>HYPERLINK(C2607,"Google Images")</f>
        <v>Google Images</v>
      </c>
      <c r="E2607" s="29" t="s">
        <v>6207</v>
      </c>
      <c r="F2607" s="24" t="s">
        <v>3468</v>
      </c>
      <c r="G2607" s="2" t="s">
        <v>3617</v>
      </c>
      <c r="H2607" s="2">
        <v>128</v>
      </c>
      <c r="I2607" s="6">
        <v>4067902516912</v>
      </c>
      <c r="J2607" s="7">
        <v>33</v>
      </c>
      <c r="K2607" s="7">
        <v>16.5</v>
      </c>
      <c r="L2607" s="7">
        <v>9.724000000000002</v>
      </c>
      <c r="M2607" s="2">
        <v>1</v>
      </c>
    </row>
    <row r="2608" spans="1:13">
      <c r="C2608" s="8"/>
      <c r="D2608" s="10"/>
      <c r="I2608" s="6"/>
    </row>
    <row r="2609" spans="1:13">
      <c r="A2609" s="5" t="s">
        <v>10226</v>
      </c>
      <c r="B2609" s="2" t="s">
        <v>2903</v>
      </c>
      <c r="C2609" s="8" t="str">
        <f>"https://www.google.com/search?q="&amp;A2609&amp;"+"&amp;B2609&amp;"&amp;client=firefox-b&amp;tbm=isch&amp;source=lnms&amp;sa=X&amp;ved=0ahUKEwj59ILMoPnTAhXDDxoKHYTrBwYQ_AUIJigB&amp;biw=1920&amp;bih=1009"</f>
        <v>https://www.google.com/search?q=adidas+JI5824&amp;client=firefox-b&amp;tbm=isch&amp;source=lnms&amp;sa=X&amp;ved=0ahUKEwj59ILMoPnTAhXDDxoKHYTrBwYQ_AUIJigB&amp;biw=1920&amp;bih=1009</v>
      </c>
      <c r="D2609" s="10" t="str">
        <f>HYPERLINK(C2609,"Google Images")</f>
        <v>Google Images</v>
      </c>
      <c r="E2609" s="29" t="s">
        <v>6207</v>
      </c>
      <c r="F2609" s="24" t="s">
        <v>5168</v>
      </c>
      <c r="G2609" s="2" t="s">
        <v>3436</v>
      </c>
      <c r="H2609" s="2">
        <v>128</v>
      </c>
      <c r="I2609" s="6">
        <v>4067902718699</v>
      </c>
      <c r="J2609" s="7">
        <v>30</v>
      </c>
      <c r="K2609" s="7">
        <v>15</v>
      </c>
      <c r="L2609" s="7">
        <v>8.8231000000000019</v>
      </c>
      <c r="M2609" s="2">
        <v>1</v>
      </c>
    </row>
    <row r="2610" spans="1:13">
      <c r="A2610" s="5" t="s">
        <v>10226</v>
      </c>
      <c r="B2610" s="2" t="s">
        <v>2902</v>
      </c>
      <c r="C2610" s="8" t="str">
        <f>"https://www.google.com/search?q="&amp;A2610&amp;"+"&amp;B2610&amp;"&amp;client=firefox-b&amp;tbm=isch&amp;source=lnms&amp;sa=X&amp;ved=0ahUKEwj59ILMoPnTAhXDDxoKHYTrBwYQ_AUIJigB&amp;biw=1920&amp;bih=1009"</f>
        <v>https://www.google.com/search?q=adidas+JI5791&amp;client=firefox-b&amp;tbm=isch&amp;source=lnms&amp;sa=X&amp;ved=0ahUKEwj59ILMoPnTAhXDDxoKHYTrBwYQ_AUIJigB&amp;biw=1920&amp;bih=1009</v>
      </c>
      <c r="D2610" s="10" t="str">
        <f>HYPERLINK(C2610,"Google Images")</f>
        <v>Google Images</v>
      </c>
      <c r="E2610" s="29" t="s">
        <v>6207</v>
      </c>
      <c r="F2610" s="24" t="s">
        <v>4458</v>
      </c>
      <c r="G2610" s="2" t="s">
        <v>3585</v>
      </c>
      <c r="H2610" s="2">
        <v>170</v>
      </c>
      <c r="I2610" s="6">
        <v>4067902612423</v>
      </c>
      <c r="J2610" s="7">
        <v>30</v>
      </c>
      <c r="K2610" s="7">
        <v>15</v>
      </c>
      <c r="L2610" s="7">
        <v>8.8231000000000019</v>
      </c>
      <c r="M2610" s="2">
        <v>1</v>
      </c>
    </row>
    <row r="2611" spans="1:13">
      <c r="C2611" s="8"/>
      <c r="D2611" s="10"/>
      <c r="I2611" s="6"/>
    </row>
    <row r="2612" spans="1:13">
      <c r="A2612" s="5" t="s">
        <v>10226</v>
      </c>
      <c r="B2612" s="2" t="s">
        <v>1278</v>
      </c>
      <c r="C2612" s="8" t="str">
        <f>"https://www.google.com/search?q="&amp;A2612&amp;"+"&amp;B2612&amp;"&amp;client=firefox-b&amp;tbm=isch&amp;source=lnms&amp;sa=X&amp;ved=0ahUKEwj59ILMoPnTAhXDDxoKHYTrBwYQ_AUIJigB&amp;biw=1920&amp;bih=1009"</f>
        <v>https://www.google.com/search?q=adidas+JI5773&amp;client=firefox-b&amp;tbm=isch&amp;source=lnms&amp;sa=X&amp;ved=0ahUKEwj59ILMoPnTAhXDDxoKHYTrBwYQ_AUIJigB&amp;biw=1920&amp;bih=1009</v>
      </c>
      <c r="D2612" s="10" t="str">
        <f>HYPERLINK(C2612,"Google Images")</f>
        <v>Google Images</v>
      </c>
      <c r="E2612" s="27" t="s">
        <v>6206</v>
      </c>
      <c r="F2612" s="24" t="s">
        <v>4621</v>
      </c>
      <c r="G2612" s="2" t="s">
        <v>3946</v>
      </c>
      <c r="H2612" s="2" t="s">
        <v>6101</v>
      </c>
      <c r="I2612" s="6">
        <v>4067891585647</v>
      </c>
      <c r="J2612" s="7">
        <v>33</v>
      </c>
      <c r="K2612" s="7">
        <v>16.5</v>
      </c>
      <c r="L2612" s="7">
        <v>8.1081000000000003</v>
      </c>
      <c r="M2612" s="2">
        <v>1</v>
      </c>
    </row>
    <row r="2613" spans="1:13">
      <c r="A2613" s="5" t="s">
        <v>10226</v>
      </c>
      <c r="B2613" s="2" t="s">
        <v>1278</v>
      </c>
      <c r="C2613" s="8" t="str">
        <f>"https://www.google.com/search?q="&amp;A2613&amp;"+"&amp;B2613&amp;"&amp;client=firefox-b&amp;tbm=isch&amp;source=lnms&amp;sa=X&amp;ved=0ahUKEwj59ILMoPnTAhXDDxoKHYTrBwYQ_AUIJigB&amp;biw=1920&amp;bih=1009"</f>
        <v>https://www.google.com/search?q=adidas+JI5773&amp;client=firefox-b&amp;tbm=isch&amp;source=lnms&amp;sa=X&amp;ved=0ahUKEwj59ILMoPnTAhXDDxoKHYTrBwYQ_AUIJigB&amp;biw=1920&amp;bih=1009</v>
      </c>
      <c r="D2613" s="10" t="str">
        <f>HYPERLINK(C2613,"Google Images")</f>
        <v>Google Images</v>
      </c>
      <c r="E2613" s="27" t="s">
        <v>6206</v>
      </c>
      <c r="F2613" s="24" t="s">
        <v>4621</v>
      </c>
      <c r="G2613" s="2" t="s">
        <v>3946</v>
      </c>
      <c r="H2613" s="2" t="s">
        <v>6089</v>
      </c>
      <c r="I2613" s="6">
        <v>4067891589577</v>
      </c>
      <c r="J2613" s="7">
        <v>33</v>
      </c>
      <c r="K2613" s="7">
        <v>16.5</v>
      </c>
      <c r="L2613" s="7">
        <v>8.1081000000000003</v>
      </c>
      <c r="M2613" s="2">
        <v>6</v>
      </c>
    </row>
    <row r="2614" spans="1:13">
      <c r="A2614" s="5" t="s">
        <v>10226</v>
      </c>
      <c r="B2614" s="2" t="s">
        <v>1278</v>
      </c>
      <c r="C2614" s="8" t="str">
        <f>"https://www.google.com/search?q="&amp;A2614&amp;"+"&amp;B2614&amp;"&amp;client=firefox-b&amp;tbm=isch&amp;source=lnms&amp;sa=X&amp;ved=0ahUKEwj59ILMoPnTAhXDDxoKHYTrBwYQ_AUIJigB&amp;biw=1920&amp;bih=1009"</f>
        <v>https://www.google.com/search?q=adidas+JI5773&amp;client=firefox-b&amp;tbm=isch&amp;source=lnms&amp;sa=X&amp;ved=0ahUKEwj59ILMoPnTAhXDDxoKHYTrBwYQ_AUIJigB&amp;biw=1920&amp;bih=1009</v>
      </c>
      <c r="D2614" s="10" t="str">
        <f>HYPERLINK(C2614,"Google Images")</f>
        <v>Google Images</v>
      </c>
      <c r="E2614" s="27" t="s">
        <v>6206</v>
      </c>
      <c r="F2614" s="24" t="s">
        <v>4621</v>
      </c>
      <c r="G2614" s="2" t="s">
        <v>3946</v>
      </c>
      <c r="H2614" s="2" t="s">
        <v>5</v>
      </c>
      <c r="I2614" s="6">
        <v>4067891585654</v>
      </c>
      <c r="J2614" s="7">
        <v>33</v>
      </c>
      <c r="K2614" s="7">
        <v>16.5</v>
      </c>
      <c r="L2614" s="7">
        <v>8.1081000000000003</v>
      </c>
      <c r="M2614" s="2">
        <v>4</v>
      </c>
    </row>
    <row r="2615" spans="1:13">
      <c r="A2615" s="5" t="s">
        <v>10226</v>
      </c>
      <c r="B2615" s="2" t="s">
        <v>1278</v>
      </c>
      <c r="C2615" s="8" t="str">
        <f>"https://www.google.com/search?q="&amp;A2615&amp;"+"&amp;B2615&amp;"&amp;client=firefox-b&amp;tbm=isch&amp;source=lnms&amp;sa=X&amp;ved=0ahUKEwj59ILMoPnTAhXDDxoKHYTrBwYQ_AUIJigB&amp;biw=1920&amp;bih=1009"</f>
        <v>https://www.google.com/search?q=adidas+JI5773&amp;client=firefox-b&amp;tbm=isch&amp;source=lnms&amp;sa=X&amp;ved=0ahUKEwj59ILMoPnTAhXDDxoKHYTrBwYQ_AUIJigB&amp;biw=1920&amp;bih=1009</v>
      </c>
      <c r="D2615" s="10" t="str">
        <f>HYPERLINK(C2615,"Google Images")</f>
        <v>Google Images</v>
      </c>
      <c r="E2615" s="27" t="s">
        <v>6206</v>
      </c>
      <c r="F2615" s="24" t="s">
        <v>4621</v>
      </c>
      <c r="G2615" s="2" t="s">
        <v>3946</v>
      </c>
      <c r="H2615" s="2" t="s">
        <v>6088</v>
      </c>
      <c r="I2615" s="6">
        <v>4067891585739</v>
      </c>
      <c r="J2615" s="7">
        <v>33</v>
      </c>
      <c r="K2615" s="7">
        <v>16.5</v>
      </c>
      <c r="L2615" s="7">
        <v>8.1081000000000003</v>
      </c>
      <c r="M2615" s="2">
        <v>2</v>
      </c>
    </row>
    <row r="2616" spans="1:13">
      <c r="C2616" s="8"/>
      <c r="D2616" s="10"/>
      <c r="I2616" s="6"/>
    </row>
    <row r="2617" spans="1:13">
      <c r="A2617" s="5" t="s">
        <v>10226</v>
      </c>
      <c r="B2617" s="2" t="s">
        <v>1052</v>
      </c>
      <c r="C2617" s="8" t="str">
        <f>"https://www.google.com/search?q="&amp;A2617&amp;"+"&amp;B2617&amp;"&amp;client=firefox-b&amp;tbm=isch&amp;source=lnms&amp;sa=X&amp;ved=0ahUKEwj59ILMoPnTAhXDDxoKHYTrBwYQ_AUIJigB&amp;biw=1920&amp;bih=1009"</f>
        <v>https://www.google.com/search?q=adidas+JI5772&amp;client=firefox-b&amp;tbm=isch&amp;source=lnms&amp;sa=X&amp;ved=0ahUKEwj59ILMoPnTAhXDDxoKHYTrBwYQ_AUIJigB&amp;biw=1920&amp;bih=1009</v>
      </c>
      <c r="D2617" s="10" t="str">
        <f>HYPERLINK(C2617,"Google Images")</f>
        <v>Google Images</v>
      </c>
      <c r="E2617" s="27" t="s">
        <v>6206</v>
      </c>
      <c r="F2617" s="24" t="s">
        <v>4621</v>
      </c>
      <c r="G2617" s="2" t="s">
        <v>4450</v>
      </c>
      <c r="H2617" s="2" t="s">
        <v>6087</v>
      </c>
      <c r="I2617" s="6">
        <v>4067891801938</v>
      </c>
      <c r="J2617" s="7">
        <v>33</v>
      </c>
      <c r="K2617" s="7">
        <v>16.5</v>
      </c>
      <c r="L2617" s="7">
        <v>8.1081000000000003</v>
      </c>
      <c r="M2617" s="2">
        <v>4</v>
      </c>
    </row>
    <row r="2618" spans="1:13">
      <c r="A2618" s="5" t="s">
        <v>10226</v>
      </c>
      <c r="B2618" s="2" t="s">
        <v>1052</v>
      </c>
      <c r="C2618" s="8" t="str">
        <f>"https://www.google.com/search?q="&amp;A2618&amp;"+"&amp;B2618&amp;"&amp;client=firefox-b&amp;tbm=isch&amp;source=lnms&amp;sa=X&amp;ved=0ahUKEwj59ILMoPnTAhXDDxoKHYTrBwYQ_AUIJigB&amp;biw=1920&amp;bih=1009"</f>
        <v>https://www.google.com/search?q=adidas+JI5772&amp;client=firefox-b&amp;tbm=isch&amp;source=lnms&amp;sa=X&amp;ved=0ahUKEwj59ILMoPnTAhXDDxoKHYTrBwYQ_AUIJigB&amp;biw=1920&amp;bih=1009</v>
      </c>
      <c r="D2618" s="10" t="str">
        <f>HYPERLINK(C2618,"Google Images")</f>
        <v>Google Images</v>
      </c>
      <c r="E2618" s="27" t="s">
        <v>6206</v>
      </c>
      <c r="F2618" s="24" t="s">
        <v>4621</v>
      </c>
      <c r="G2618" s="2" t="s">
        <v>4450</v>
      </c>
      <c r="H2618" s="2" t="s">
        <v>5</v>
      </c>
      <c r="I2618" s="6">
        <v>4067891802959</v>
      </c>
      <c r="J2618" s="7">
        <v>33</v>
      </c>
      <c r="K2618" s="7">
        <v>16.5</v>
      </c>
      <c r="L2618" s="7">
        <v>8.1081000000000003</v>
      </c>
      <c r="M2618" s="2">
        <v>4</v>
      </c>
    </row>
    <row r="2619" spans="1:13">
      <c r="A2619" s="5" t="s">
        <v>10226</v>
      </c>
      <c r="B2619" s="2" t="s">
        <v>1052</v>
      </c>
      <c r="C2619" s="8" t="str">
        <f>"https://www.google.com/search?q="&amp;A2619&amp;"+"&amp;B2619&amp;"&amp;client=firefox-b&amp;tbm=isch&amp;source=lnms&amp;sa=X&amp;ved=0ahUKEwj59ILMoPnTAhXDDxoKHYTrBwYQ_AUIJigB&amp;biw=1920&amp;bih=1009"</f>
        <v>https://www.google.com/search?q=adidas+JI5772&amp;client=firefox-b&amp;tbm=isch&amp;source=lnms&amp;sa=X&amp;ved=0ahUKEwj59ILMoPnTAhXDDxoKHYTrBwYQ_AUIJigB&amp;biw=1920&amp;bih=1009</v>
      </c>
      <c r="D2619" s="10" t="str">
        <f>HYPERLINK(C2619,"Google Images")</f>
        <v>Google Images</v>
      </c>
      <c r="E2619" s="27" t="s">
        <v>6206</v>
      </c>
      <c r="F2619" s="24" t="s">
        <v>4621</v>
      </c>
      <c r="G2619" s="2" t="s">
        <v>4450</v>
      </c>
      <c r="H2619" s="2" t="s">
        <v>6089</v>
      </c>
      <c r="I2619" s="6">
        <v>4067891801907</v>
      </c>
      <c r="J2619" s="7">
        <v>33</v>
      </c>
      <c r="K2619" s="7">
        <v>16.5</v>
      </c>
      <c r="L2619" s="7">
        <v>8.1081000000000003</v>
      </c>
      <c r="M2619" s="2">
        <v>6</v>
      </c>
    </row>
    <row r="2620" spans="1:13">
      <c r="A2620" s="5" t="s">
        <v>10226</v>
      </c>
      <c r="B2620" s="2" t="s">
        <v>1052</v>
      </c>
      <c r="C2620" s="8" t="str">
        <f>"https://www.google.com/search?q="&amp;A2620&amp;"+"&amp;B2620&amp;"&amp;client=firefox-b&amp;tbm=isch&amp;source=lnms&amp;sa=X&amp;ved=0ahUKEwj59ILMoPnTAhXDDxoKHYTrBwYQ_AUIJigB&amp;biw=1920&amp;bih=1009"</f>
        <v>https://www.google.com/search?q=adidas+JI5772&amp;client=firefox-b&amp;tbm=isch&amp;source=lnms&amp;sa=X&amp;ved=0ahUKEwj59ILMoPnTAhXDDxoKHYTrBwYQ_AUIJigB&amp;biw=1920&amp;bih=1009</v>
      </c>
      <c r="D2620" s="10" t="str">
        <f>HYPERLINK(C2620,"Google Images")</f>
        <v>Google Images</v>
      </c>
      <c r="E2620" s="27" t="s">
        <v>6206</v>
      </c>
      <c r="F2620" s="24" t="s">
        <v>4621</v>
      </c>
      <c r="G2620" s="2" t="s">
        <v>4450</v>
      </c>
      <c r="H2620" s="2" t="s">
        <v>6086</v>
      </c>
      <c r="I2620" s="6">
        <v>4067891802898</v>
      </c>
      <c r="J2620" s="7">
        <v>33</v>
      </c>
      <c r="K2620" s="7">
        <v>16.5</v>
      </c>
      <c r="L2620" s="7">
        <v>8.1081000000000003</v>
      </c>
      <c r="M2620" s="2">
        <v>2</v>
      </c>
    </row>
    <row r="2621" spans="1:13">
      <c r="A2621" s="5" t="s">
        <v>10226</v>
      </c>
      <c r="B2621" s="2" t="s">
        <v>1052</v>
      </c>
      <c r="C2621" s="8" t="str">
        <f>"https://www.google.com/search?q="&amp;A2621&amp;"+"&amp;B2621&amp;"&amp;client=firefox-b&amp;tbm=isch&amp;source=lnms&amp;sa=X&amp;ved=0ahUKEwj59ILMoPnTAhXDDxoKHYTrBwYQ_AUIJigB&amp;biw=1920&amp;bih=1009"</f>
        <v>https://www.google.com/search?q=adidas+JI5772&amp;client=firefox-b&amp;tbm=isch&amp;source=lnms&amp;sa=X&amp;ved=0ahUKEwj59ILMoPnTAhXDDxoKHYTrBwYQ_AUIJigB&amp;biw=1920&amp;bih=1009</v>
      </c>
      <c r="D2621" s="10" t="str">
        <f>HYPERLINK(C2621,"Google Images")</f>
        <v>Google Images</v>
      </c>
      <c r="E2621" s="27" t="s">
        <v>6206</v>
      </c>
      <c r="F2621" s="24" t="s">
        <v>4621</v>
      </c>
      <c r="G2621" s="2" t="s">
        <v>4450</v>
      </c>
      <c r="H2621" s="2" t="s">
        <v>6088</v>
      </c>
      <c r="I2621" s="6">
        <v>4067891803710</v>
      </c>
      <c r="J2621" s="7">
        <v>33</v>
      </c>
      <c r="K2621" s="7">
        <v>16.5</v>
      </c>
      <c r="L2621" s="7">
        <v>8.1081000000000003</v>
      </c>
      <c r="M2621" s="2">
        <v>1</v>
      </c>
    </row>
    <row r="2622" spans="1:13">
      <c r="C2622" s="8"/>
      <c r="D2622" s="10"/>
      <c r="I2622" s="6"/>
    </row>
    <row r="2623" spans="1:13">
      <c r="A2623" s="5" t="s">
        <v>10226</v>
      </c>
      <c r="B2623" s="2" t="s">
        <v>2982</v>
      </c>
      <c r="C2623" s="8" t="str">
        <f>"https://www.google.com/search?q="&amp;A2623&amp;"+"&amp;B2623&amp;"&amp;client=firefox-b&amp;tbm=isch&amp;source=lnms&amp;sa=X&amp;ved=0ahUKEwj59ILMoPnTAhXDDxoKHYTrBwYQ_AUIJigB&amp;biw=1920&amp;bih=1009"</f>
        <v>https://www.google.com/search?q=adidas+JI5770&amp;client=firefox-b&amp;tbm=isch&amp;source=lnms&amp;sa=X&amp;ved=0ahUKEwj59ILMoPnTAhXDDxoKHYTrBwYQ_AUIJigB&amp;biw=1920&amp;bih=1009</v>
      </c>
      <c r="D2623" s="10" t="str">
        <f>HYPERLINK(C2623,"Google Images")</f>
        <v>Google Images</v>
      </c>
      <c r="E2623" s="27" t="s">
        <v>6206</v>
      </c>
      <c r="F2623" s="24" t="s">
        <v>4621</v>
      </c>
      <c r="G2623" s="2" t="s">
        <v>3513</v>
      </c>
      <c r="H2623" s="2" t="s">
        <v>6088</v>
      </c>
      <c r="I2623" s="6">
        <v>4067891803864</v>
      </c>
      <c r="J2623" s="7">
        <v>33</v>
      </c>
      <c r="K2623" s="7">
        <v>16.5</v>
      </c>
      <c r="L2623" s="7">
        <v>8.1081000000000003</v>
      </c>
      <c r="M2623" s="2">
        <v>1</v>
      </c>
    </row>
    <row r="2624" spans="1:13">
      <c r="C2624" s="8"/>
      <c r="D2624" s="10"/>
      <c r="I2624" s="6"/>
    </row>
    <row r="2625" spans="1:13">
      <c r="A2625" s="5" t="s">
        <v>10226</v>
      </c>
      <c r="B2625" s="2" t="s">
        <v>7152</v>
      </c>
      <c r="C2625" s="8" t="str">
        <f>"https://www.google.com/search?q="&amp;A2625&amp;"+"&amp;B2625&amp;"&amp;client=firefox-b&amp;tbm=isch&amp;source=lnms&amp;sa=X&amp;ved=0ahUKEwj59ILMoPnTAhXDDxoKHYTrBwYQ_AUIJigB&amp;biw=1920&amp;bih=1009"</f>
        <v>https://www.google.com/search?q=adidas+JI5768&amp;client=firefox-b&amp;tbm=isch&amp;source=lnms&amp;sa=X&amp;ved=0ahUKEwj59ILMoPnTAhXDDxoKHYTrBwYQ_AUIJigB&amp;biw=1920&amp;bih=1009</v>
      </c>
      <c r="D2625" s="10" t="str">
        <f>HYPERLINK(C2625,"Google Images")</f>
        <v>Google Images</v>
      </c>
      <c r="E2625" s="27" t="s">
        <v>6206</v>
      </c>
      <c r="F2625" s="24" t="s">
        <v>4621</v>
      </c>
      <c r="G2625" s="2" t="s">
        <v>3436</v>
      </c>
      <c r="H2625" s="2" t="s">
        <v>6089</v>
      </c>
      <c r="I2625" s="6">
        <v>4067891677960</v>
      </c>
      <c r="J2625" s="7">
        <v>33</v>
      </c>
      <c r="K2625" s="7">
        <v>16.5</v>
      </c>
      <c r="L2625" s="7">
        <v>8.1081000000000003</v>
      </c>
      <c r="M2625" s="2">
        <v>5</v>
      </c>
    </row>
    <row r="2626" spans="1:13">
      <c r="A2626" s="5" t="s">
        <v>10226</v>
      </c>
      <c r="B2626" s="2" t="s">
        <v>7152</v>
      </c>
      <c r="C2626" s="8" t="str">
        <f>"https://www.google.com/search?q="&amp;A2626&amp;"+"&amp;B2626&amp;"&amp;client=firefox-b&amp;tbm=isch&amp;source=lnms&amp;sa=X&amp;ved=0ahUKEwj59ILMoPnTAhXDDxoKHYTrBwYQ_AUIJigB&amp;biw=1920&amp;bih=1009"</f>
        <v>https://www.google.com/search?q=adidas+JI5768&amp;client=firefox-b&amp;tbm=isch&amp;source=lnms&amp;sa=X&amp;ved=0ahUKEwj59ILMoPnTAhXDDxoKHYTrBwYQ_AUIJigB&amp;biw=1920&amp;bih=1009</v>
      </c>
      <c r="D2626" s="10" t="str">
        <f>HYPERLINK(C2626,"Google Images")</f>
        <v>Google Images</v>
      </c>
      <c r="E2626" s="27" t="s">
        <v>6206</v>
      </c>
      <c r="F2626" s="24" t="s">
        <v>4621</v>
      </c>
      <c r="G2626" s="2" t="s">
        <v>3436</v>
      </c>
      <c r="H2626" s="2" t="s">
        <v>6086</v>
      </c>
      <c r="I2626" s="6">
        <v>4067891678134</v>
      </c>
      <c r="J2626" s="7">
        <v>33</v>
      </c>
      <c r="K2626" s="7">
        <v>16.5</v>
      </c>
      <c r="L2626" s="7">
        <v>8.1081000000000003</v>
      </c>
      <c r="M2626" s="2">
        <v>1</v>
      </c>
    </row>
    <row r="2627" spans="1:13">
      <c r="A2627" s="5" t="s">
        <v>10226</v>
      </c>
      <c r="B2627" s="2" t="s">
        <v>7152</v>
      </c>
      <c r="C2627" s="8" t="str">
        <f>"https://www.google.com/search?q="&amp;A2627&amp;"+"&amp;B2627&amp;"&amp;client=firefox-b&amp;tbm=isch&amp;source=lnms&amp;sa=X&amp;ved=0ahUKEwj59ILMoPnTAhXDDxoKHYTrBwYQ_AUIJigB&amp;biw=1920&amp;bih=1009"</f>
        <v>https://www.google.com/search?q=adidas+JI5768&amp;client=firefox-b&amp;tbm=isch&amp;source=lnms&amp;sa=X&amp;ved=0ahUKEwj59ILMoPnTAhXDDxoKHYTrBwYQ_AUIJigB&amp;biw=1920&amp;bih=1009</v>
      </c>
      <c r="D2627" s="10" t="str">
        <f>HYPERLINK(C2627,"Google Images")</f>
        <v>Google Images</v>
      </c>
      <c r="E2627" s="27" t="s">
        <v>6206</v>
      </c>
      <c r="F2627" s="24" t="s">
        <v>4621</v>
      </c>
      <c r="G2627" s="2" t="s">
        <v>3436</v>
      </c>
      <c r="H2627" s="2" t="s">
        <v>5</v>
      </c>
      <c r="I2627" s="6">
        <v>4067891681820</v>
      </c>
      <c r="J2627" s="7">
        <v>33</v>
      </c>
      <c r="K2627" s="7">
        <v>16.5</v>
      </c>
      <c r="L2627" s="7">
        <v>8.1081000000000003</v>
      </c>
      <c r="M2627" s="2">
        <v>1</v>
      </c>
    </row>
    <row r="2628" spans="1:13">
      <c r="C2628" s="8"/>
      <c r="D2628" s="10"/>
      <c r="I2628" s="6"/>
    </row>
    <row r="2629" spans="1:13">
      <c r="A2629" s="5" t="s">
        <v>10226</v>
      </c>
      <c r="B2629" s="2" t="s">
        <v>1924</v>
      </c>
      <c r="C2629" s="8" t="str">
        <f>"https://www.google.com/search?q="&amp;A2629&amp;"+"&amp;B2629&amp;"&amp;client=firefox-b&amp;tbm=isch&amp;source=lnms&amp;sa=X&amp;ved=0ahUKEwj59ILMoPnTAhXDDxoKHYTrBwYQ_AUIJigB&amp;biw=1920&amp;bih=1009"</f>
        <v>https://www.google.com/search?q=adidas+JI5727&amp;client=firefox-b&amp;tbm=isch&amp;source=lnms&amp;sa=X&amp;ved=0ahUKEwj59ILMoPnTAhXDDxoKHYTrBwYQ_AUIJigB&amp;biw=1920&amp;bih=1009</v>
      </c>
      <c r="D2629" s="10" t="str">
        <f>HYPERLINK(C2629,"Google Images")</f>
        <v>Google Images</v>
      </c>
      <c r="E2629" s="28" t="s">
        <v>6205</v>
      </c>
      <c r="F2629" s="24" t="s">
        <v>4202</v>
      </c>
      <c r="G2629" s="2" t="s">
        <v>3394</v>
      </c>
      <c r="H2629" s="2">
        <v>32</v>
      </c>
      <c r="I2629" s="6">
        <v>4067905233854</v>
      </c>
      <c r="J2629" s="7">
        <v>80</v>
      </c>
      <c r="K2629" s="7">
        <v>40</v>
      </c>
      <c r="L2629" s="7">
        <v>19.619600000000002</v>
      </c>
      <c r="M2629" s="2">
        <v>1</v>
      </c>
    </row>
    <row r="2630" spans="1:13">
      <c r="A2630" s="5" t="s">
        <v>10226</v>
      </c>
      <c r="B2630" s="2" t="s">
        <v>1924</v>
      </c>
      <c r="C2630" s="8" t="str">
        <f>"https://www.google.com/search?q="&amp;A2630&amp;"+"&amp;B2630&amp;"&amp;client=firefox-b&amp;tbm=isch&amp;source=lnms&amp;sa=X&amp;ved=0ahUKEwj59ILMoPnTAhXDDxoKHYTrBwYQ_AUIJigB&amp;biw=1920&amp;bih=1009"</f>
        <v>https://www.google.com/search?q=adidas+JI5727&amp;client=firefox-b&amp;tbm=isch&amp;source=lnms&amp;sa=X&amp;ved=0ahUKEwj59ILMoPnTAhXDDxoKHYTrBwYQ_AUIJigB&amp;biw=1920&amp;bih=1009</v>
      </c>
      <c r="D2630" s="10" t="str">
        <f>HYPERLINK(C2630,"Google Images")</f>
        <v>Google Images</v>
      </c>
      <c r="E2630" s="28" t="s">
        <v>6205</v>
      </c>
      <c r="F2630" s="24" t="s">
        <v>4202</v>
      </c>
      <c r="G2630" s="2" t="s">
        <v>3394</v>
      </c>
      <c r="H2630" s="2">
        <v>34</v>
      </c>
      <c r="I2630" s="6">
        <v>4067905233830</v>
      </c>
      <c r="J2630" s="7">
        <v>80</v>
      </c>
      <c r="K2630" s="7">
        <v>40</v>
      </c>
      <c r="L2630" s="7">
        <v>19.619600000000002</v>
      </c>
      <c r="M2630" s="2">
        <v>1</v>
      </c>
    </row>
    <row r="2631" spans="1:13">
      <c r="A2631" s="5" t="s">
        <v>10226</v>
      </c>
      <c r="B2631" s="2" t="s">
        <v>1924</v>
      </c>
      <c r="C2631" s="8" t="str">
        <f>"https://www.google.com/search?q="&amp;A2631&amp;"+"&amp;B2631&amp;"&amp;client=firefox-b&amp;tbm=isch&amp;source=lnms&amp;sa=X&amp;ved=0ahUKEwj59ILMoPnTAhXDDxoKHYTrBwYQ_AUIJigB&amp;biw=1920&amp;bih=1009"</f>
        <v>https://www.google.com/search?q=adidas+JI5727&amp;client=firefox-b&amp;tbm=isch&amp;source=lnms&amp;sa=X&amp;ved=0ahUKEwj59ILMoPnTAhXDDxoKHYTrBwYQ_AUIJigB&amp;biw=1920&amp;bih=1009</v>
      </c>
      <c r="D2631" s="10" t="str">
        <f>HYPERLINK(C2631,"Google Images")</f>
        <v>Google Images</v>
      </c>
      <c r="E2631" s="28" t="s">
        <v>6205</v>
      </c>
      <c r="F2631" s="24" t="s">
        <v>4202</v>
      </c>
      <c r="G2631" s="2" t="s">
        <v>3394</v>
      </c>
      <c r="H2631" s="2">
        <v>44</v>
      </c>
      <c r="I2631" s="6">
        <v>4067905233953</v>
      </c>
      <c r="J2631" s="7">
        <v>80</v>
      </c>
      <c r="K2631" s="7">
        <v>40</v>
      </c>
      <c r="L2631" s="7">
        <v>19.619600000000002</v>
      </c>
      <c r="M2631" s="2">
        <v>1</v>
      </c>
    </row>
    <row r="2632" spans="1:13">
      <c r="C2632" s="8"/>
      <c r="D2632" s="10"/>
      <c r="I2632" s="6"/>
    </row>
    <row r="2633" spans="1:13">
      <c r="A2633" s="5" t="s">
        <v>10226</v>
      </c>
      <c r="B2633" s="2" t="s">
        <v>2274</v>
      </c>
      <c r="C2633" s="8" t="str">
        <f>"https://www.google.com/search?q="&amp;A2633&amp;"+"&amp;B2633&amp;"&amp;client=firefox-b&amp;tbm=isch&amp;source=lnms&amp;sa=X&amp;ved=0ahUKEwj59ILMoPnTAhXDDxoKHYTrBwYQ_AUIJigB&amp;biw=1920&amp;bih=1009"</f>
        <v>https://www.google.com/search?q=adidas+JI5724&amp;client=firefox-b&amp;tbm=isch&amp;source=lnms&amp;sa=X&amp;ved=0ahUKEwj59ILMoPnTAhXDDxoKHYTrBwYQ_AUIJigB&amp;biw=1920&amp;bih=1009</v>
      </c>
      <c r="D2633" s="10" t="str">
        <f>HYPERLINK(C2633,"Google Images")</f>
        <v>Google Images</v>
      </c>
      <c r="E2633" s="27" t="s">
        <v>6206</v>
      </c>
      <c r="F2633" s="24" t="s">
        <v>5478</v>
      </c>
      <c r="G2633" s="2" t="s">
        <v>3548</v>
      </c>
      <c r="H2633" s="2" t="s">
        <v>6089</v>
      </c>
      <c r="I2633" s="6">
        <v>4067906180157</v>
      </c>
      <c r="J2633" s="7">
        <v>60</v>
      </c>
      <c r="K2633" s="7">
        <v>30</v>
      </c>
      <c r="L2633" s="7">
        <v>14.729000000000003</v>
      </c>
      <c r="M2633" s="2">
        <v>1</v>
      </c>
    </row>
    <row r="2634" spans="1:13">
      <c r="A2634" s="5" t="s">
        <v>10226</v>
      </c>
      <c r="B2634" s="2" t="s">
        <v>2274</v>
      </c>
      <c r="C2634" s="8" t="str">
        <f>"https://www.google.com/search?q="&amp;A2634&amp;"+"&amp;B2634&amp;"&amp;client=firefox-b&amp;tbm=isch&amp;source=lnms&amp;sa=X&amp;ved=0ahUKEwj59ILMoPnTAhXDDxoKHYTrBwYQ_AUIJigB&amp;biw=1920&amp;bih=1009"</f>
        <v>https://www.google.com/search?q=adidas+JI5724&amp;client=firefox-b&amp;tbm=isch&amp;source=lnms&amp;sa=X&amp;ved=0ahUKEwj59ILMoPnTAhXDDxoKHYTrBwYQ_AUIJigB&amp;biw=1920&amp;bih=1009</v>
      </c>
      <c r="D2634" s="10" t="str">
        <f>HYPERLINK(C2634,"Google Images")</f>
        <v>Google Images</v>
      </c>
      <c r="E2634" s="27" t="s">
        <v>6206</v>
      </c>
      <c r="F2634" s="24" t="s">
        <v>5478</v>
      </c>
      <c r="G2634" s="2" t="s">
        <v>3548</v>
      </c>
      <c r="H2634" s="2" t="s">
        <v>6086</v>
      </c>
      <c r="I2634" s="6">
        <v>4067906176273</v>
      </c>
      <c r="J2634" s="7">
        <v>60</v>
      </c>
      <c r="K2634" s="7">
        <v>30</v>
      </c>
      <c r="L2634" s="7">
        <v>14.729000000000003</v>
      </c>
      <c r="M2634" s="2">
        <v>1</v>
      </c>
    </row>
    <row r="2635" spans="1:13">
      <c r="C2635" s="8"/>
      <c r="D2635" s="10"/>
      <c r="I2635" s="6"/>
    </row>
    <row r="2636" spans="1:13">
      <c r="A2636" s="5" t="s">
        <v>10226</v>
      </c>
      <c r="B2636" s="2" t="s">
        <v>203</v>
      </c>
      <c r="C2636" s="8" t="str">
        <f>"https://www.google.com/search?q="&amp;A2636&amp;"+"&amp;B2636&amp;"&amp;client=firefox-b&amp;tbm=isch&amp;source=lnms&amp;sa=X&amp;ved=0ahUKEwj59ILMoPnTAhXDDxoKHYTrBwYQ_AUIJigB&amp;biw=1920&amp;bih=1009"</f>
        <v>https://www.google.com/search?q=adidas+JI5666&amp;client=firefox-b&amp;tbm=isch&amp;source=lnms&amp;sa=X&amp;ved=0ahUKEwj59ILMoPnTAhXDDxoKHYTrBwYQ_AUIJigB&amp;biw=1920&amp;bih=1009</v>
      </c>
      <c r="D2636" s="10" t="str">
        <f>HYPERLINK(C2636,"Google Images")</f>
        <v>Google Images</v>
      </c>
      <c r="E2636" s="28" t="s">
        <v>6205</v>
      </c>
      <c r="F2636" s="24" t="s">
        <v>3795</v>
      </c>
      <c r="G2636" s="2" t="s">
        <v>3532</v>
      </c>
      <c r="H2636" s="2" t="s">
        <v>6141</v>
      </c>
      <c r="I2636" s="6">
        <v>4067902538259</v>
      </c>
      <c r="J2636" s="7">
        <v>38</v>
      </c>
      <c r="K2636" s="7">
        <v>19</v>
      </c>
      <c r="L2636" s="7">
        <v>9.3236000000000008</v>
      </c>
      <c r="M2636" s="2">
        <v>13</v>
      </c>
    </row>
    <row r="2637" spans="1:13">
      <c r="A2637" s="5" t="s">
        <v>10226</v>
      </c>
      <c r="B2637" s="2" t="s">
        <v>203</v>
      </c>
      <c r="C2637" s="8" t="str">
        <f>"https://www.google.com/search?q="&amp;A2637&amp;"+"&amp;B2637&amp;"&amp;client=firefox-b&amp;tbm=isch&amp;source=lnms&amp;sa=X&amp;ved=0ahUKEwj59ILMoPnTAhXDDxoKHYTrBwYQ_AUIJigB&amp;biw=1920&amp;bih=1009"</f>
        <v>https://www.google.com/search?q=adidas+JI5666&amp;client=firefox-b&amp;tbm=isch&amp;source=lnms&amp;sa=X&amp;ved=0ahUKEwj59ILMoPnTAhXDDxoKHYTrBwYQ_AUIJigB&amp;biw=1920&amp;bih=1009</v>
      </c>
      <c r="D2637" s="10" t="str">
        <f>HYPERLINK(C2637,"Google Images")</f>
        <v>Google Images</v>
      </c>
      <c r="E2637" s="28" t="s">
        <v>6205</v>
      </c>
      <c r="F2637" s="24" t="s">
        <v>3795</v>
      </c>
      <c r="G2637" s="2" t="s">
        <v>3532</v>
      </c>
      <c r="H2637" s="2" t="s">
        <v>6142</v>
      </c>
      <c r="I2637" s="6">
        <v>4067902538303</v>
      </c>
      <c r="J2637" s="7">
        <v>38</v>
      </c>
      <c r="K2637" s="7">
        <v>19</v>
      </c>
      <c r="L2637" s="7">
        <v>9.3236000000000008</v>
      </c>
      <c r="M2637" s="2">
        <v>5</v>
      </c>
    </row>
    <row r="2638" spans="1:13">
      <c r="A2638" s="5" t="s">
        <v>10226</v>
      </c>
      <c r="B2638" s="2" t="s">
        <v>203</v>
      </c>
      <c r="C2638" s="8" t="str">
        <f>"https://www.google.com/search?q="&amp;A2638&amp;"+"&amp;B2638&amp;"&amp;client=firefox-b&amp;tbm=isch&amp;source=lnms&amp;sa=X&amp;ved=0ahUKEwj59ILMoPnTAhXDDxoKHYTrBwYQ_AUIJigB&amp;biw=1920&amp;bih=1009"</f>
        <v>https://www.google.com/search?q=adidas+JI5666&amp;client=firefox-b&amp;tbm=isch&amp;source=lnms&amp;sa=X&amp;ved=0ahUKEwj59ILMoPnTAhXDDxoKHYTrBwYQ_AUIJigB&amp;biw=1920&amp;bih=1009</v>
      </c>
      <c r="D2638" s="10" t="str">
        <f>HYPERLINK(C2638,"Google Images")</f>
        <v>Google Images</v>
      </c>
      <c r="E2638" s="28" t="s">
        <v>6205</v>
      </c>
      <c r="F2638" s="24" t="s">
        <v>3795</v>
      </c>
      <c r="G2638" s="2" t="s">
        <v>3532</v>
      </c>
      <c r="H2638" s="2" t="s">
        <v>6143</v>
      </c>
      <c r="I2638" s="6">
        <v>4067902538242</v>
      </c>
      <c r="J2638" s="7">
        <v>38</v>
      </c>
      <c r="K2638" s="7">
        <v>19</v>
      </c>
      <c r="L2638" s="7">
        <v>9.3236000000000008</v>
      </c>
      <c r="M2638" s="2">
        <v>1</v>
      </c>
    </row>
    <row r="2639" spans="1:13">
      <c r="C2639" s="8"/>
      <c r="D2639" s="10"/>
      <c r="I2639" s="6"/>
    </row>
    <row r="2640" spans="1:13">
      <c r="A2640" s="5" t="s">
        <v>10226</v>
      </c>
      <c r="B2640" s="2" t="s">
        <v>647</v>
      </c>
      <c r="C2640" s="8" t="str">
        <f>"https://www.google.com/search?q="&amp;A2640&amp;"+"&amp;B2640&amp;"&amp;client=firefox-b&amp;tbm=isch&amp;source=lnms&amp;sa=X&amp;ved=0ahUKEwj59ILMoPnTAhXDDxoKHYTrBwYQ_AUIJigB&amp;biw=1920&amp;bih=1009"</f>
        <v>https://www.google.com/search?q=adidas+JI5662&amp;client=firefox-b&amp;tbm=isch&amp;source=lnms&amp;sa=X&amp;ved=0ahUKEwj59ILMoPnTAhXDDxoKHYTrBwYQ_AUIJigB&amp;biw=1920&amp;bih=1009</v>
      </c>
      <c r="D2640" s="10" t="str">
        <f>HYPERLINK(C2640,"Google Images")</f>
        <v>Google Images</v>
      </c>
      <c r="E2640" s="28" t="s">
        <v>6205</v>
      </c>
      <c r="F2640" s="24" t="s">
        <v>4270</v>
      </c>
      <c r="G2640" s="2" t="s">
        <v>3417</v>
      </c>
      <c r="H2640" s="2" t="s">
        <v>6100</v>
      </c>
      <c r="I2640" s="6">
        <v>4067902515335</v>
      </c>
      <c r="J2640" s="7">
        <v>50</v>
      </c>
      <c r="K2640" s="7">
        <v>25</v>
      </c>
      <c r="L2640" s="7">
        <v>12.2837</v>
      </c>
      <c r="M2640" s="2">
        <v>3</v>
      </c>
    </row>
    <row r="2641" spans="1:13">
      <c r="A2641" s="5" t="s">
        <v>10226</v>
      </c>
      <c r="B2641" s="2" t="s">
        <v>647</v>
      </c>
      <c r="C2641" s="8" t="str">
        <f>"https://www.google.com/search?q="&amp;A2641&amp;"+"&amp;B2641&amp;"&amp;client=firefox-b&amp;tbm=isch&amp;source=lnms&amp;sa=X&amp;ved=0ahUKEwj59ILMoPnTAhXDDxoKHYTrBwYQ_AUIJigB&amp;biw=1920&amp;bih=1009"</f>
        <v>https://www.google.com/search?q=adidas+JI5662&amp;client=firefox-b&amp;tbm=isch&amp;source=lnms&amp;sa=X&amp;ved=0ahUKEwj59ILMoPnTAhXDDxoKHYTrBwYQ_AUIJigB&amp;biw=1920&amp;bih=1009</v>
      </c>
      <c r="D2641" s="10" t="str">
        <f>HYPERLINK(C2641,"Google Images")</f>
        <v>Google Images</v>
      </c>
      <c r="E2641" s="28" t="s">
        <v>6205</v>
      </c>
      <c r="F2641" s="24" t="s">
        <v>4270</v>
      </c>
      <c r="G2641" s="2" t="s">
        <v>3417</v>
      </c>
      <c r="H2641" s="2" t="s">
        <v>6089</v>
      </c>
      <c r="I2641" s="6">
        <v>4067902519029</v>
      </c>
      <c r="J2641" s="7">
        <v>50</v>
      </c>
      <c r="K2641" s="7">
        <v>25</v>
      </c>
      <c r="L2641" s="7">
        <v>12.2837</v>
      </c>
      <c r="M2641" s="2">
        <v>1</v>
      </c>
    </row>
    <row r="2642" spans="1:13">
      <c r="A2642" s="5" t="s">
        <v>10226</v>
      </c>
      <c r="B2642" s="2" t="s">
        <v>647</v>
      </c>
      <c r="C2642" s="8" t="str">
        <f>"https://www.google.com/search?q="&amp;A2642&amp;"+"&amp;B2642&amp;"&amp;client=firefox-b&amp;tbm=isch&amp;source=lnms&amp;sa=X&amp;ved=0ahUKEwj59ILMoPnTAhXDDxoKHYTrBwYQ_AUIJigB&amp;biw=1920&amp;bih=1009"</f>
        <v>https://www.google.com/search?q=adidas+JI5662&amp;client=firefox-b&amp;tbm=isch&amp;source=lnms&amp;sa=X&amp;ved=0ahUKEwj59ILMoPnTAhXDDxoKHYTrBwYQ_AUIJigB&amp;biw=1920&amp;bih=1009</v>
      </c>
      <c r="D2642" s="10" t="str">
        <f>HYPERLINK(C2642,"Google Images")</f>
        <v>Google Images</v>
      </c>
      <c r="E2642" s="28" t="s">
        <v>6205</v>
      </c>
      <c r="F2642" s="24" t="s">
        <v>4270</v>
      </c>
      <c r="G2642" s="2" t="s">
        <v>3417</v>
      </c>
      <c r="H2642" s="2" t="s">
        <v>5</v>
      </c>
      <c r="I2642" s="6">
        <v>4067902515311</v>
      </c>
      <c r="J2642" s="7">
        <v>50</v>
      </c>
      <c r="K2642" s="7">
        <v>25</v>
      </c>
      <c r="L2642" s="7">
        <v>12.2837</v>
      </c>
      <c r="M2642" s="2">
        <v>1</v>
      </c>
    </row>
    <row r="2643" spans="1:13">
      <c r="A2643" s="5" t="s">
        <v>10226</v>
      </c>
      <c r="B2643" s="2" t="s">
        <v>647</v>
      </c>
      <c r="C2643" s="8" t="str">
        <f>"https://www.google.com/search?q="&amp;A2643&amp;"+"&amp;B2643&amp;"&amp;client=firefox-b&amp;tbm=isch&amp;source=lnms&amp;sa=X&amp;ved=0ahUKEwj59ILMoPnTAhXDDxoKHYTrBwYQ_AUIJigB&amp;biw=1920&amp;bih=1009"</f>
        <v>https://www.google.com/search?q=adidas+JI5662&amp;client=firefox-b&amp;tbm=isch&amp;source=lnms&amp;sa=X&amp;ved=0ahUKEwj59ILMoPnTAhXDDxoKHYTrBwYQ_AUIJigB&amp;biw=1920&amp;bih=1009</v>
      </c>
      <c r="D2643" s="10" t="str">
        <f>HYPERLINK(C2643,"Google Images")</f>
        <v>Google Images</v>
      </c>
      <c r="E2643" s="28" t="s">
        <v>6205</v>
      </c>
      <c r="F2643" s="24" t="s">
        <v>4270</v>
      </c>
      <c r="G2643" s="2" t="s">
        <v>3417</v>
      </c>
      <c r="H2643" s="2" t="s">
        <v>6087</v>
      </c>
      <c r="I2643" s="6">
        <v>4067902518992</v>
      </c>
      <c r="J2643" s="7">
        <v>50</v>
      </c>
      <c r="K2643" s="7">
        <v>25</v>
      </c>
      <c r="L2643" s="7">
        <v>12.2837</v>
      </c>
      <c r="M2643" s="2">
        <v>1</v>
      </c>
    </row>
    <row r="2644" spans="1:13">
      <c r="C2644" s="8"/>
      <c r="D2644" s="10"/>
      <c r="I2644" s="6"/>
    </row>
    <row r="2645" spans="1:13">
      <c r="A2645" s="5" t="s">
        <v>10226</v>
      </c>
      <c r="B2645" s="2" t="s">
        <v>1314</v>
      </c>
      <c r="C2645" s="8" t="str">
        <f>"https://www.google.com/search?q="&amp;A2645&amp;"+"&amp;B2645&amp;"&amp;client=firefox-b&amp;tbm=isch&amp;source=lnms&amp;sa=X&amp;ved=0ahUKEwj59ILMoPnTAhXDDxoKHYTrBwYQ_AUIJigB&amp;biw=1920&amp;bih=1009"</f>
        <v>https://www.google.com/search?q=adidas+JI5585&amp;client=firefox-b&amp;tbm=isch&amp;source=lnms&amp;sa=X&amp;ved=0ahUKEwj59ILMoPnTAhXDDxoKHYTrBwYQ_AUIJigB&amp;biw=1920&amp;bih=1009</v>
      </c>
      <c r="D2645" s="10" t="str">
        <f>HYPERLINK(C2645,"Google Images")</f>
        <v>Google Images</v>
      </c>
      <c r="E2645" s="28" t="s">
        <v>6205</v>
      </c>
      <c r="F2645" s="24" t="s">
        <v>4099</v>
      </c>
      <c r="G2645" s="2" t="s">
        <v>3622</v>
      </c>
      <c r="H2645" s="2" t="s">
        <v>6089</v>
      </c>
      <c r="I2645" s="6">
        <v>4067901141481</v>
      </c>
      <c r="J2645" s="7">
        <v>33</v>
      </c>
      <c r="K2645" s="7">
        <v>16.5</v>
      </c>
      <c r="L2645" s="7">
        <v>5.6342000000000008</v>
      </c>
      <c r="M2645" s="2">
        <v>1</v>
      </c>
    </row>
    <row r="2646" spans="1:13">
      <c r="A2646" s="5" t="s">
        <v>10226</v>
      </c>
      <c r="B2646" s="2" t="s">
        <v>1314</v>
      </c>
      <c r="C2646" s="8" t="str">
        <f>"https://www.google.com/search?q="&amp;A2646&amp;"+"&amp;B2646&amp;"&amp;client=firefox-b&amp;tbm=isch&amp;source=lnms&amp;sa=X&amp;ved=0ahUKEwj59ILMoPnTAhXDDxoKHYTrBwYQ_AUIJigB&amp;biw=1920&amp;bih=1009"</f>
        <v>https://www.google.com/search?q=adidas+JI5585&amp;client=firefox-b&amp;tbm=isch&amp;source=lnms&amp;sa=X&amp;ved=0ahUKEwj59ILMoPnTAhXDDxoKHYTrBwYQ_AUIJigB&amp;biw=1920&amp;bih=1009</v>
      </c>
      <c r="D2646" s="10" t="str">
        <f>HYPERLINK(C2646,"Google Images")</f>
        <v>Google Images</v>
      </c>
      <c r="E2646" s="28" t="s">
        <v>6205</v>
      </c>
      <c r="F2646" s="24" t="s">
        <v>4099</v>
      </c>
      <c r="G2646" s="2" t="s">
        <v>3622</v>
      </c>
      <c r="H2646" s="2" t="s">
        <v>6088</v>
      </c>
      <c r="I2646" s="6">
        <v>4067901141450</v>
      </c>
      <c r="J2646" s="7">
        <v>33</v>
      </c>
      <c r="K2646" s="7">
        <v>16.5</v>
      </c>
      <c r="L2646" s="7">
        <v>5.6342000000000008</v>
      </c>
      <c r="M2646" s="2">
        <v>1</v>
      </c>
    </row>
    <row r="2647" spans="1:13">
      <c r="C2647" s="8"/>
      <c r="D2647" s="10"/>
      <c r="I2647" s="6"/>
    </row>
    <row r="2648" spans="1:13">
      <c r="A2648" s="5" t="s">
        <v>10226</v>
      </c>
      <c r="B2648" s="2" t="s">
        <v>1168</v>
      </c>
      <c r="C2648" s="8" t="str">
        <f>"https://www.google.com/search?q="&amp;A2648&amp;"+"&amp;B2648&amp;"&amp;client=firefox-b&amp;tbm=isch&amp;source=lnms&amp;sa=X&amp;ved=0ahUKEwj59ILMoPnTAhXDDxoKHYTrBwYQ_AUIJigB&amp;biw=1920&amp;bih=1009"</f>
        <v>https://www.google.com/search?q=adidas+JI5569&amp;client=firefox-b&amp;tbm=isch&amp;source=lnms&amp;sa=X&amp;ved=0ahUKEwj59ILMoPnTAhXDDxoKHYTrBwYQ_AUIJigB&amp;biw=1920&amp;bih=1009</v>
      </c>
      <c r="D2648" s="10" t="str">
        <f>HYPERLINK(C2648,"Google Images")</f>
        <v>Google Images</v>
      </c>
      <c r="E2648" s="28" t="s">
        <v>6205</v>
      </c>
      <c r="F2648" s="24" t="s">
        <v>3836</v>
      </c>
      <c r="G2648" s="2" t="s">
        <v>3822</v>
      </c>
      <c r="H2648" s="2" t="s">
        <v>6089</v>
      </c>
      <c r="I2648" s="6">
        <v>4067904273592</v>
      </c>
      <c r="J2648" s="7">
        <v>33</v>
      </c>
      <c r="K2648" s="7">
        <v>16.5</v>
      </c>
      <c r="L2648" s="7">
        <v>4.7333000000000007</v>
      </c>
      <c r="M2648" s="2">
        <v>2</v>
      </c>
    </row>
    <row r="2649" spans="1:13">
      <c r="C2649" s="8"/>
      <c r="D2649" s="10"/>
      <c r="I2649" s="6"/>
    </row>
    <row r="2650" spans="1:13">
      <c r="A2650" s="5" t="s">
        <v>10226</v>
      </c>
      <c r="B2650" s="2" t="s">
        <v>237</v>
      </c>
      <c r="C2650" s="8" t="str">
        <f>"https://www.google.com/search?q="&amp;A2650&amp;"+"&amp;B2650&amp;"&amp;client=firefox-b&amp;tbm=isch&amp;source=lnms&amp;sa=X&amp;ved=0ahUKEwj59ILMoPnTAhXDDxoKHYTrBwYQ_AUIJigB&amp;biw=1920&amp;bih=1009"</f>
        <v>https://www.google.com/search?q=adidas+JI5568&amp;client=firefox-b&amp;tbm=isch&amp;source=lnms&amp;sa=X&amp;ved=0ahUKEwj59ILMoPnTAhXDDxoKHYTrBwYQ_AUIJigB&amp;biw=1920&amp;bih=1009</v>
      </c>
      <c r="D2650" s="10" t="str">
        <f>HYPERLINK(C2650,"Google Images")</f>
        <v>Google Images</v>
      </c>
      <c r="E2650" s="28" t="s">
        <v>6205</v>
      </c>
      <c r="F2650" s="24" t="s">
        <v>3836</v>
      </c>
      <c r="G2650" s="2" t="s">
        <v>3596</v>
      </c>
      <c r="H2650" s="2" t="s">
        <v>6089</v>
      </c>
      <c r="I2650" s="6">
        <v>4067904273639</v>
      </c>
      <c r="J2650" s="7">
        <v>33</v>
      </c>
      <c r="K2650" s="7">
        <v>16.5</v>
      </c>
      <c r="L2650" s="7">
        <v>4.7333000000000007</v>
      </c>
      <c r="M2650" s="2">
        <v>2</v>
      </c>
    </row>
    <row r="2651" spans="1:13">
      <c r="A2651" s="5" t="s">
        <v>10226</v>
      </c>
      <c r="B2651" s="2" t="s">
        <v>237</v>
      </c>
      <c r="C2651" s="8" t="str">
        <f>"https://www.google.com/search?q="&amp;A2651&amp;"+"&amp;B2651&amp;"&amp;client=firefox-b&amp;tbm=isch&amp;source=lnms&amp;sa=X&amp;ved=0ahUKEwj59ILMoPnTAhXDDxoKHYTrBwYQ_AUIJigB&amp;biw=1920&amp;bih=1009"</f>
        <v>https://www.google.com/search?q=adidas+JI5568&amp;client=firefox-b&amp;tbm=isch&amp;source=lnms&amp;sa=X&amp;ved=0ahUKEwj59ILMoPnTAhXDDxoKHYTrBwYQ_AUIJigB&amp;biw=1920&amp;bih=1009</v>
      </c>
      <c r="D2651" s="10" t="str">
        <f>HYPERLINK(C2651,"Google Images")</f>
        <v>Google Images</v>
      </c>
      <c r="E2651" s="28" t="s">
        <v>6205</v>
      </c>
      <c r="F2651" s="24" t="s">
        <v>3836</v>
      </c>
      <c r="G2651" s="2" t="s">
        <v>3596</v>
      </c>
      <c r="H2651" s="2" t="s">
        <v>5</v>
      </c>
      <c r="I2651" s="6">
        <v>4067904273615</v>
      </c>
      <c r="J2651" s="7">
        <v>33</v>
      </c>
      <c r="K2651" s="7">
        <v>16.5</v>
      </c>
      <c r="L2651" s="7">
        <v>4.7333000000000007</v>
      </c>
      <c r="M2651" s="2">
        <v>2</v>
      </c>
    </row>
    <row r="2652" spans="1:13">
      <c r="A2652" s="5" t="s">
        <v>10226</v>
      </c>
      <c r="B2652" s="2" t="s">
        <v>237</v>
      </c>
      <c r="C2652" s="8" t="str">
        <f>"https://www.google.com/search?q="&amp;A2652&amp;"+"&amp;B2652&amp;"&amp;client=firefox-b&amp;tbm=isch&amp;source=lnms&amp;sa=X&amp;ved=0ahUKEwj59ILMoPnTAhXDDxoKHYTrBwYQ_AUIJigB&amp;biw=1920&amp;bih=1009"</f>
        <v>https://www.google.com/search?q=adidas+JI5568&amp;client=firefox-b&amp;tbm=isch&amp;source=lnms&amp;sa=X&amp;ved=0ahUKEwj59ILMoPnTAhXDDxoKHYTrBwYQ_AUIJigB&amp;biw=1920&amp;bih=1009</v>
      </c>
      <c r="D2652" s="10" t="str">
        <f>HYPERLINK(C2652,"Google Images")</f>
        <v>Google Images</v>
      </c>
      <c r="E2652" s="28" t="s">
        <v>6205</v>
      </c>
      <c r="F2652" s="24" t="s">
        <v>3836</v>
      </c>
      <c r="G2652" s="2" t="s">
        <v>3596</v>
      </c>
      <c r="H2652" s="2" t="s">
        <v>6088</v>
      </c>
      <c r="I2652" s="6">
        <v>4067904273646</v>
      </c>
      <c r="J2652" s="7">
        <v>33</v>
      </c>
      <c r="K2652" s="7">
        <v>16.5</v>
      </c>
      <c r="L2652" s="7">
        <v>4.7333000000000007</v>
      </c>
      <c r="M2652" s="2">
        <v>5</v>
      </c>
    </row>
    <row r="2653" spans="1:13">
      <c r="A2653" s="5" t="s">
        <v>10226</v>
      </c>
      <c r="B2653" s="2" t="s">
        <v>237</v>
      </c>
      <c r="C2653" s="8" t="str">
        <f>"https://www.google.com/search?q="&amp;A2653&amp;"+"&amp;B2653&amp;"&amp;client=firefox-b&amp;tbm=isch&amp;source=lnms&amp;sa=X&amp;ved=0ahUKEwj59ILMoPnTAhXDDxoKHYTrBwYQ_AUIJigB&amp;biw=1920&amp;bih=1009"</f>
        <v>https://www.google.com/search?q=adidas+JI5568&amp;client=firefox-b&amp;tbm=isch&amp;source=lnms&amp;sa=X&amp;ved=0ahUKEwj59ILMoPnTAhXDDxoKHYTrBwYQ_AUIJigB&amp;biw=1920&amp;bih=1009</v>
      </c>
      <c r="D2653" s="10" t="str">
        <f>HYPERLINK(C2653,"Google Images")</f>
        <v>Google Images</v>
      </c>
      <c r="E2653" s="28" t="s">
        <v>6205</v>
      </c>
      <c r="F2653" s="24" t="s">
        <v>3836</v>
      </c>
      <c r="G2653" s="2" t="s">
        <v>3596</v>
      </c>
      <c r="H2653" s="2" t="s">
        <v>6086</v>
      </c>
      <c r="I2653" s="6">
        <v>4067904273653</v>
      </c>
      <c r="J2653" s="7">
        <v>33</v>
      </c>
      <c r="K2653" s="7">
        <v>16.5</v>
      </c>
      <c r="L2653" s="7">
        <v>4.7333000000000007</v>
      </c>
      <c r="M2653" s="2">
        <v>1</v>
      </c>
    </row>
    <row r="2654" spans="1:13">
      <c r="C2654" s="8"/>
      <c r="D2654" s="10"/>
      <c r="I2654" s="6"/>
    </row>
    <row r="2655" spans="1:13">
      <c r="A2655" s="5" t="s">
        <v>10226</v>
      </c>
      <c r="B2655" s="2" t="s">
        <v>422</v>
      </c>
      <c r="C2655" s="8" t="str">
        <f>"https://www.google.com/search?q="&amp;A2655&amp;"+"&amp;B2655&amp;"&amp;client=firefox-b&amp;tbm=isch&amp;source=lnms&amp;sa=X&amp;ved=0ahUKEwj59ILMoPnTAhXDDxoKHYTrBwYQ_AUIJigB&amp;biw=1920&amp;bih=1009"</f>
        <v>https://www.google.com/search?q=adidas+JI5550&amp;client=firefox-b&amp;tbm=isch&amp;source=lnms&amp;sa=X&amp;ved=0ahUKEwj59ILMoPnTAhXDDxoKHYTrBwYQ_AUIJigB&amp;biw=1920&amp;bih=1009</v>
      </c>
      <c r="D2655" s="10" t="str">
        <f>HYPERLINK(C2655,"Google Images")</f>
        <v>Google Images</v>
      </c>
      <c r="E2655" s="28" t="s">
        <v>6205</v>
      </c>
      <c r="F2655" s="24" t="s">
        <v>4042</v>
      </c>
      <c r="G2655" s="2" t="s">
        <v>3822</v>
      </c>
      <c r="H2655" s="2" t="s">
        <v>6089</v>
      </c>
      <c r="I2655" s="6">
        <v>4067891562273</v>
      </c>
      <c r="J2655" s="7">
        <v>35</v>
      </c>
      <c r="K2655" s="7">
        <v>17.5</v>
      </c>
      <c r="L2655" s="7">
        <v>8.3512000000000022</v>
      </c>
      <c r="M2655" s="2">
        <v>2</v>
      </c>
    </row>
    <row r="2656" spans="1:13">
      <c r="A2656" s="5" t="s">
        <v>10226</v>
      </c>
      <c r="B2656" s="2" t="s">
        <v>422</v>
      </c>
      <c r="C2656" s="8" t="str">
        <f>"https://www.google.com/search?q="&amp;A2656&amp;"+"&amp;B2656&amp;"&amp;client=firefox-b&amp;tbm=isch&amp;source=lnms&amp;sa=X&amp;ved=0ahUKEwj59ILMoPnTAhXDDxoKHYTrBwYQ_AUIJigB&amp;biw=1920&amp;bih=1009"</f>
        <v>https://www.google.com/search?q=adidas+JI5550&amp;client=firefox-b&amp;tbm=isch&amp;source=lnms&amp;sa=X&amp;ved=0ahUKEwj59ILMoPnTAhXDDxoKHYTrBwYQ_AUIJigB&amp;biw=1920&amp;bih=1009</v>
      </c>
      <c r="D2656" s="10" t="str">
        <f>HYPERLINK(C2656,"Google Images")</f>
        <v>Google Images</v>
      </c>
      <c r="E2656" s="28" t="s">
        <v>6205</v>
      </c>
      <c r="F2656" s="24" t="s">
        <v>4042</v>
      </c>
      <c r="G2656" s="2" t="s">
        <v>3822</v>
      </c>
      <c r="H2656" s="2" t="s">
        <v>5</v>
      </c>
      <c r="I2656" s="6">
        <v>4067891562280</v>
      </c>
      <c r="J2656" s="7">
        <v>35</v>
      </c>
      <c r="K2656" s="7">
        <v>17.5</v>
      </c>
      <c r="L2656" s="7">
        <v>8.3512000000000022</v>
      </c>
      <c r="M2656" s="2">
        <v>2</v>
      </c>
    </row>
    <row r="2657" spans="1:13">
      <c r="A2657" s="5" t="s">
        <v>10226</v>
      </c>
      <c r="B2657" s="2" t="s">
        <v>422</v>
      </c>
      <c r="C2657" s="8" t="str">
        <f>"https://www.google.com/search?q="&amp;A2657&amp;"+"&amp;B2657&amp;"&amp;client=firefox-b&amp;tbm=isch&amp;source=lnms&amp;sa=X&amp;ved=0ahUKEwj59ILMoPnTAhXDDxoKHYTrBwYQ_AUIJigB&amp;biw=1920&amp;bih=1009"</f>
        <v>https://www.google.com/search?q=adidas+JI5550&amp;client=firefox-b&amp;tbm=isch&amp;source=lnms&amp;sa=X&amp;ved=0ahUKEwj59ILMoPnTAhXDDxoKHYTrBwYQ_AUIJigB&amp;biw=1920&amp;bih=1009</v>
      </c>
      <c r="D2657" s="10" t="str">
        <f>HYPERLINK(C2657,"Google Images")</f>
        <v>Google Images</v>
      </c>
      <c r="E2657" s="28" t="s">
        <v>6205</v>
      </c>
      <c r="F2657" s="24" t="s">
        <v>4042</v>
      </c>
      <c r="G2657" s="2" t="s">
        <v>3822</v>
      </c>
      <c r="H2657" s="2" t="s">
        <v>6088</v>
      </c>
      <c r="I2657" s="6">
        <v>4067891562266</v>
      </c>
      <c r="J2657" s="7">
        <v>35</v>
      </c>
      <c r="K2657" s="7">
        <v>17.5</v>
      </c>
      <c r="L2657" s="7">
        <v>8.3512000000000022</v>
      </c>
      <c r="M2657" s="2">
        <v>2</v>
      </c>
    </row>
    <row r="2658" spans="1:13">
      <c r="A2658" s="5" t="s">
        <v>10226</v>
      </c>
      <c r="B2658" s="2" t="s">
        <v>422</v>
      </c>
      <c r="C2658" s="8" t="str">
        <f>"https://www.google.com/search?q="&amp;A2658&amp;"+"&amp;B2658&amp;"&amp;client=firefox-b&amp;tbm=isch&amp;source=lnms&amp;sa=X&amp;ved=0ahUKEwj59ILMoPnTAhXDDxoKHYTrBwYQ_AUIJigB&amp;biw=1920&amp;bih=1009"</f>
        <v>https://www.google.com/search?q=adidas+JI5550&amp;client=firefox-b&amp;tbm=isch&amp;source=lnms&amp;sa=X&amp;ved=0ahUKEwj59ILMoPnTAhXDDxoKHYTrBwYQ_AUIJigB&amp;biw=1920&amp;bih=1009</v>
      </c>
      <c r="D2658" s="10" t="str">
        <f>HYPERLINK(C2658,"Google Images")</f>
        <v>Google Images</v>
      </c>
      <c r="E2658" s="28" t="s">
        <v>6205</v>
      </c>
      <c r="F2658" s="24" t="s">
        <v>4042</v>
      </c>
      <c r="G2658" s="2" t="s">
        <v>3822</v>
      </c>
      <c r="H2658" s="2" t="s">
        <v>6087</v>
      </c>
      <c r="I2658" s="6">
        <v>4067891562341</v>
      </c>
      <c r="J2658" s="7">
        <v>35</v>
      </c>
      <c r="K2658" s="7">
        <v>17.5</v>
      </c>
      <c r="L2658" s="7">
        <v>8.3512000000000022</v>
      </c>
      <c r="M2658" s="2">
        <v>3</v>
      </c>
    </row>
    <row r="2659" spans="1:13">
      <c r="A2659" s="5" t="s">
        <v>10226</v>
      </c>
      <c r="B2659" s="2" t="s">
        <v>422</v>
      </c>
      <c r="C2659" s="8" t="str">
        <f>"https://www.google.com/search?q="&amp;A2659&amp;"+"&amp;B2659&amp;"&amp;client=firefox-b&amp;tbm=isch&amp;source=lnms&amp;sa=X&amp;ved=0ahUKEwj59ILMoPnTAhXDDxoKHYTrBwYQ_AUIJigB&amp;biw=1920&amp;bih=1009"</f>
        <v>https://www.google.com/search?q=adidas+JI5550&amp;client=firefox-b&amp;tbm=isch&amp;source=lnms&amp;sa=X&amp;ved=0ahUKEwj59ILMoPnTAhXDDxoKHYTrBwYQ_AUIJigB&amp;biw=1920&amp;bih=1009</v>
      </c>
      <c r="D2659" s="10" t="str">
        <f>HYPERLINK(C2659,"Google Images")</f>
        <v>Google Images</v>
      </c>
      <c r="E2659" s="28" t="s">
        <v>6205</v>
      </c>
      <c r="F2659" s="24" t="s">
        <v>4042</v>
      </c>
      <c r="G2659" s="2" t="s">
        <v>3822</v>
      </c>
      <c r="H2659" s="2" t="s">
        <v>6086</v>
      </c>
      <c r="I2659" s="6">
        <v>4067891562389</v>
      </c>
      <c r="J2659" s="7">
        <v>35</v>
      </c>
      <c r="K2659" s="7">
        <v>17.5</v>
      </c>
      <c r="L2659" s="7">
        <v>8.3512000000000022</v>
      </c>
      <c r="M2659" s="2">
        <v>2</v>
      </c>
    </row>
    <row r="2660" spans="1:13">
      <c r="C2660" s="8"/>
      <c r="D2660" s="10"/>
      <c r="I2660" s="6"/>
    </row>
    <row r="2661" spans="1:13">
      <c r="A2661" s="5" t="s">
        <v>10226</v>
      </c>
      <c r="B2661" s="2" t="s">
        <v>655</v>
      </c>
      <c r="C2661" s="8" t="str">
        <f>"https://www.google.com/search?q="&amp;A2661&amp;"+"&amp;B2661&amp;"&amp;client=firefox-b&amp;tbm=isch&amp;source=lnms&amp;sa=X&amp;ved=0ahUKEwj59ILMoPnTAhXDDxoKHYTrBwYQ_AUIJigB&amp;biw=1920&amp;bih=1009"</f>
        <v>https://www.google.com/search?q=adidas+JI5549&amp;client=firefox-b&amp;tbm=isch&amp;source=lnms&amp;sa=X&amp;ved=0ahUKEwj59ILMoPnTAhXDDxoKHYTrBwYQ_AUIJigB&amp;biw=1920&amp;bih=1009</v>
      </c>
      <c r="D2661" s="10" t="str">
        <f>HYPERLINK(C2661,"Google Images")</f>
        <v>Google Images</v>
      </c>
      <c r="E2661" s="28" t="s">
        <v>6205</v>
      </c>
      <c r="F2661" s="24" t="s">
        <v>4042</v>
      </c>
      <c r="G2661" s="2" t="s">
        <v>3596</v>
      </c>
      <c r="H2661" s="2" t="s">
        <v>5</v>
      </c>
      <c r="I2661" s="6">
        <v>4067891476679</v>
      </c>
      <c r="J2661" s="7">
        <v>35</v>
      </c>
      <c r="K2661" s="7">
        <v>17.5</v>
      </c>
      <c r="L2661" s="7">
        <v>8.5943000000000005</v>
      </c>
      <c r="M2661" s="2">
        <v>4</v>
      </c>
    </row>
    <row r="2662" spans="1:13">
      <c r="A2662" s="5" t="s">
        <v>10226</v>
      </c>
      <c r="B2662" s="2" t="s">
        <v>655</v>
      </c>
      <c r="C2662" s="8" t="str">
        <f>"https://www.google.com/search?q="&amp;A2662&amp;"+"&amp;B2662&amp;"&amp;client=firefox-b&amp;tbm=isch&amp;source=lnms&amp;sa=X&amp;ved=0ahUKEwj59ILMoPnTAhXDDxoKHYTrBwYQ_AUIJigB&amp;biw=1920&amp;bih=1009"</f>
        <v>https://www.google.com/search?q=adidas+JI5549&amp;client=firefox-b&amp;tbm=isch&amp;source=lnms&amp;sa=X&amp;ved=0ahUKEwj59ILMoPnTAhXDDxoKHYTrBwYQ_AUIJigB&amp;biw=1920&amp;bih=1009</v>
      </c>
      <c r="D2662" s="10" t="str">
        <f>HYPERLINK(C2662,"Google Images")</f>
        <v>Google Images</v>
      </c>
      <c r="E2662" s="28" t="s">
        <v>6205</v>
      </c>
      <c r="F2662" s="24" t="s">
        <v>4042</v>
      </c>
      <c r="G2662" s="2" t="s">
        <v>3596</v>
      </c>
      <c r="H2662" s="2" t="s">
        <v>6088</v>
      </c>
      <c r="I2662" s="6">
        <v>4067891476686</v>
      </c>
      <c r="J2662" s="7">
        <v>35</v>
      </c>
      <c r="K2662" s="7">
        <v>17.5</v>
      </c>
      <c r="L2662" s="7">
        <v>8.5943000000000005</v>
      </c>
      <c r="M2662" s="2">
        <v>2</v>
      </c>
    </row>
    <row r="2663" spans="1:13">
      <c r="A2663" s="5" t="s">
        <v>10226</v>
      </c>
      <c r="B2663" s="2" t="s">
        <v>655</v>
      </c>
      <c r="C2663" s="8" t="str">
        <f>"https://www.google.com/search?q="&amp;A2663&amp;"+"&amp;B2663&amp;"&amp;client=firefox-b&amp;tbm=isch&amp;source=lnms&amp;sa=X&amp;ved=0ahUKEwj59ILMoPnTAhXDDxoKHYTrBwYQ_AUIJigB&amp;biw=1920&amp;bih=1009"</f>
        <v>https://www.google.com/search?q=adidas+JI5549&amp;client=firefox-b&amp;tbm=isch&amp;source=lnms&amp;sa=X&amp;ved=0ahUKEwj59ILMoPnTAhXDDxoKHYTrBwYQ_AUIJigB&amp;biw=1920&amp;bih=1009</v>
      </c>
      <c r="D2663" s="10" t="str">
        <f>HYPERLINK(C2663,"Google Images")</f>
        <v>Google Images</v>
      </c>
      <c r="E2663" s="28" t="s">
        <v>6205</v>
      </c>
      <c r="F2663" s="24" t="s">
        <v>4042</v>
      </c>
      <c r="G2663" s="2" t="s">
        <v>3596</v>
      </c>
      <c r="H2663" s="2" t="s">
        <v>6087</v>
      </c>
      <c r="I2663" s="6">
        <v>4067891476631</v>
      </c>
      <c r="J2663" s="7">
        <v>35</v>
      </c>
      <c r="K2663" s="7">
        <v>17.5</v>
      </c>
      <c r="L2663" s="7">
        <v>8.5943000000000005</v>
      </c>
      <c r="M2663" s="2">
        <v>1</v>
      </c>
    </row>
    <row r="2664" spans="1:13">
      <c r="C2664" s="8"/>
      <c r="D2664" s="10"/>
      <c r="I2664" s="6"/>
    </row>
    <row r="2665" spans="1:13">
      <c r="A2665" s="5" t="s">
        <v>10226</v>
      </c>
      <c r="B2665" s="2" t="s">
        <v>3236</v>
      </c>
      <c r="C2665" s="8" t="str">
        <f>"https://www.google.com/search?q="&amp;A2665&amp;"+"&amp;B2665&amp;"&amp;client=firefox-b&amp;tbm=isch&amp;source=lnms&amp;sa=X&amp;ved=0ahUKEwj59ILMoPnTAhXDDxoKHYTrBwYQ_AUIJigB&amp;biw=1920&amp;bih=1009"</f>
        <v>https://www.google.com/search?q=adidas+JI5544&amp;client=firefox-b&amp;tbm=isch&amp;source=lnms&amp;sa=X&amp;ved=0ahUKEwj59ILMoPnTAhXDDxoKHYTrBwYQ_AUIJigB&amp;biw=1920&amp;bih=1009</v>
      </c>
      <c r="D2665" s="10" t="str">
        <f>HYPERLINK(C2665,"Google Images")</f>
        <v>Google Images</v>
      </c>
      <c r="E2665" s="28" t="s">
        <v>6205</v>
      </c>
      <c r="F2665" s="24" t="s">
        <v>6017</v>
      </c>
      <c r="G2665" s="2" t="s">
        <v>3596</v>
      </c>
      <c r="H2665" s="2" t="s">
        <v>6142</v>
      </c>
      <c r="I2665" s="6">
        <v>4067891413391</v>
      </c>
      <c r="J2665" s="7">
        <v>23</v>
      </c>
      <c r="K2665" s="7">
        <v>11.5</v>
      </c>
      <c r="L2665" s="7">
        <v>5.6628000000000007</v>
      </c>
      <c r="M2665" s="2">
        <v>1</v>
      </c>
    </row>
    <row r="2666" spans="1:13">
      <c r="C2666" s="8"/>
      <c r="D2666" s="10"/>
      <c r="I2666" s="6"/>
    </row>
    <row r="2667" spans="1:13">
      <c r="A2667" s="5" t="s">
        <v>10226</v>
      </c>
      <c r="B2667" s="2" t="s">
        <v>2456</v>
      </c>
      <c r="C2667" s="8" t="str">
        <f>"https://www.google.com/search?q="&amp;A2667&amp;"+"&amp;B2667&amp;"&amp;client=firefox-b&amp;tbm=isch&amp;source=lnms&amp;sa=X&amp;ved=0ahUKEwj59ILMoPnTAhXDDxoKHYTrBwYQ_AUIJigB&amp;biw=1920&amp;bih=1009"</f>
        <v>https://www.google.com/search?q=adidas+JI5454&amp;client=firefox-b&amp;tbm=isch&amp;source=lnms&amp;sa=X&amp;ved=0ahUKEwj59ILMoPnTAhXDDxoKHYTrBwYQ_AUIJigB&amp;biw=1920&amp;bih=1009</v>
      </c>
      <c r="D2667" s="10" t="str">
        <f>HYPERLINK(C2667,"Google Images")</f>
        <v>Google Images</v>
      </c>
      <c r="E2667" s="29" t="s">
        <v>6207</v>
      </c>
      <c r="F2667" s="22" t="s">
        <v>5597</v>
      </c>
      <c r="G2667" s="2" t="s">
        <v>3447</v>
      </c>
      <c r="H2667" s="2">
        <v>140</v>
      </c>
      <c r="I2667" s="6">
        <v>4067905931927</v>
      </c>
      <c r="J2667" s="7">
        <v>35</v>
      </c>
      <c r="K2667" s="7">
        <v>17.5</v>
      </c>
      <c r="L2667" s="7">
        <v>10.296000000000001</v>
      </c>
      <c r="M2667" s="2">
        <v>1</v>
      </c>
    </row>
    <row r="2668" spans="1:13">
      <c r="C2668" s="8"/>
      <c r="D2668" s="10"/>
      <c r="I2668" s="6"/>
    </row>
    <row r="2669" spans="1:13">
      <c r="A2669" s="5" t="s">
        <v>10226</v>
      </c>
      <c r="B2669" s="2" t="s">
        <v>6610</v>
      </c>
      <c r="C2669" s="8" t="str">
        <f>"https://www.google.com/search?q="&amp;A2669&amp;"+"&amp;B2669&amp;"&amp;client=firefox-b&amp;tbm=isch&amp;source=lnms&amp;sa=X&amp;ved=0ahUKEwj59ILMoPnTAhXDDxoKHYTrBwYQ_AUIJigB&amp;biw=1920&amp;bih=1009"</f>
        <v>https://www.google.com/search?q=adidas+JI5280&amp;client=firefox-b&amp;tbm=isch&amp;source=lnms&amp;sa=X&amp;ved=0ahUKEwj59ILMoPnTAhXDDxoKHYTrBwYQ_AUIJigB&amp;biw=1920&amp;bih=1009</v>
      </c>
      <c r="D2669" s="10" t="str">
        <f>HYPERLINK(C2669,"Google Images")</f>
        <v>Google Images</v>
      </c>
      <c r="E2669" s="27" t="s">
        <v>6206</v>
      </c>
      <c r="F2669" s="22" t="s">
        <v>8112</v>
      </c>
      <c r="G2669" s="2" t="s">
        <v>3394</v>
      </c>
      <c r="H2669" s="2" t="s">
        <v>6087</v>
      </c>
      <c r="I2669" s="6">
        <v>4067901638196</v>
      </c>
      <c r="J2669" s="7">
        <v>75</v>
      </c>
      <c r="K2669" s="7">
        <v>37.5</v>
      </c>
      <c r="L2669" s="7">
        <v>16.802500000000002</v>
      </c>
      <c r="M2669" s="2">
        <v>1</v>
      </c>
    </row>
    <row r="2670" spans="1:13">
      <c r="A2670" s="5" t="s">
        <v>10226</v>
      </c>
      <c r="B2670" s="2" t="s">
        <v>6610</v>
      </c>
      <c r="C2670" s="8" t="str">
        <f>"https://www.google.com/search?q="&amp;A2670&amp;"+"&amp;B2670&amp;"&amp;client=firefox-b&amp;tbm=isch&amp;source=lnms&amp;sa=X&amp;ved=0ahUKEwj59ILMoPnTAhXDDxoKHYTrBwYQ_AUIJigB&amp;biw=1920&amp;bih=1009"</f>
        <v>https://www.google.com/search?q=adidas+JI5280&amp;client=firefox-b&amp;tbm=isch&amp;source=lnms&amp;sa=X&amp;ved=0ahUKEwj59ILMoPnTAhXDDxoKHYTrBwYQ_AUIJigB&amp;biw=1920&amp;bih=1009</v>
      </c>
      <c r="D2670" s="10" t="str">
        <f>HYPERLINK(C2670,"Google Images")</f>
        <v>Google Images</v>
      </c>
      <c r="E2670" s="27" t="s">
        <v>6206</v>
      </c>
      <c r="F2670" s="22" t="s">
        <v>8112</v>
      </c>
      <c r="G2670" s="2" t="s">
        <v>3394</v>
      </c>
      <c r="H2670" s="2" t="s">
        <v>6102</v>
      </c>
      <c r="I2670" s="6">
        <v>4067901641820</v>
      </c>
      <c r="J2670" s="7">
        <v>75</v>
      </c>
      <c r="K2670" s="7">
        <v>37.5</v>
      </c>
      <c r="L2670" s="7">
        <v>16.802500000000002</v>
      </c>
      <c r="M2670" s="2">
        <v>3</v>
      </c>
    </row>
    <row r="2671" spans="1:13">
      <c r="C2671" s="8"/>
      <c r="D2671" s="10"/>
      <c r="I2671" s="6"/>
    </row>
    <row r="2672" spans="1:13">
      <c r="A2672" s="5" t="s">
        <v>10226</v>
      </c>
      <c r="B2672" s="2" t="s">
        <v>6618</v>
      </c>
      <c r="C2672" s="8" t="str">
        <f>"https://www.google.com/search?q="&amp;A2672&amp;"+"&amp;B2672&amp;"&amp;client=firefox-b&amp;tbm=isch&amp;source=lnms&amp;sa=X&amp;ved=0ahUKEwj59ILMoPnTAhXDDxoKHYTrBwYQ_AUIJigB&amp;biw=1920&amp;bih=1009"</f>
        <v>https://www.google.com/search?q=adidas+JI5276&amp;client=firefox-b&amp;tbm=isch&amp;source=lnms&amp;sa=X&amp;ved=0ahUKEwj59ILMoPnTAhXDDxoKHYTrBwYQ_AUIJigB&amp;biw=1920&amp;bih=1009</v>
      </c>
      <c r="D2672" s="10" t="str">
        <f>HYPERLINK(C2672,"Google Images")</f>
        <v>Google Images</v>
      </c>
      <c r="E2672" s="27" t="s">
        <v>6206</v>
      </c>
      <c r="F2672" s="22" t="s">
        <v>5137</v>
      </c>
      <c r="G2672" s="2" t="s">
        <v>3394</v>
      </c>
      <c r="H2672" s="2" t="s">
        <v>6102</v>
      </c>
      <c r="I2672" s="6">
        <v>4067901697186</v>
      </c>
      <c r="J2672" s="7">
        <v>38</v>
      </c>
      <c r="K2672" s="7">
        <v>19</v>
      </c>
      <c r="L2672" s="7">
        <v>5.9202000000000004</v>
      </c>
      <c r="M2672" s="2">
        <v>17</v>
      </c>
    </row>
    <row r="2673" spans="1:13">
      <c r="C2673" s="8"/>
      <c r="D2673" s="10"/>
      <c r="I2673" s="6"/>
    </row>
    <row r="2674" spans="1:13">
      <c r="A2674" s="5" t="s">
        <v>10226</v>
      </c>
      <c r="B2674" s="2" t="s">
        <v>726</v>
      </c>
      <c r="C2674" s="8" t="str">
        <f>"https://www.google.com/search?q="&amp;A2674&amp;"+"&amp;B2674&amp;"&amp;client=firefox-b&amp;tbm=isch&amp;source=lnms&amp;sa=X&amp;ved=0ahUKEwj59ILMoPnTAhXDDxoKHYTrBwYQ_AUIJigB&amp;biw=1920&amp;bih=1009"</f>
        <v>https://www.google.com/search?q=adidas+JI5263&amp;client=firefox-b&amp;tbm=isch&amp;source=lnms&amp;sa=X&amp;ved=0ahUKEwj59ILMoPnTAhXDDxoKHYTrBwYQ_AUIJigB&amp;biw=1920&amp;bih=1009</v>
      </c>
      <c r="D2674" s="10" t="str">
        <f>HYPERLINK(C2674,"Google Images")</f>
        <v>Google Images</v>
      </c>
      <c r="E2674" s="27" t="s">
        <v>6206</v>
      </c>
      <c r="F2674" s="22" t="s">
        <v>4334</v>
      </c>
      <c r="G2674" s="2" t="s">
        <v>3394</v>
      </c>
      <c r="H2674" s="2" t="s">
        <v>6102</v>
      </c>
      <c r="I2674" s="6">
        <v>4067901780567</v>
      </c>
      <c r="J2674" s="7">
        <v>150</v>
      </c>
      <c r="K2674" s="7">
        <v>75</v>
      </c>
      <c r="L2674" s="7">
        <v>27.985100000000003</v>
      </c>
      <c r="M2674" s="2">
        <v>1</v>
      </c>
    </row>
    <row r="2675" spans="1:13">
      <c r="C2675" s="8"/>
      <c r="D2675" s="10"/>
      <c r="I2675" s="6"/>
    </row>
    <row r="2676" spans="1:13">
      <c r="A2676" s="5" t="s">
        <v>10226</v>
      </c>
      <c r="B2676" s="2" t="s">
        <v>6727</v>
      </c>
      <c r="C2676" s="8" t="str">
        <f t="shared" ref="C2676:C2681" si="98">"https://www.google.com/search?q="&amp;A2676&amp;"+"&amp;B2676&amp;"&amp;client=firefox-b&amp;tbm=isch&amp;source=lnms&amp;sa=X&amp;ved=0ahUKEwj59ILMoPnTAhXDDxoKHYTrBwYQ_AUIJigB&amp;biw=1920&amp;bih=1009"</f>
        <v>https://www.google.com/search?q=adidas+JI5192&amp;client=firefox-b&amp;tbm=isch&amp;source=lnms&amp;sa=X&amp;ved=0ahUKEwj59ILMoPnTAhXDDxoKHYTrBwYQ_AUIJigB&amp;biw=1920&amp;bih=1009</v>
      </c>
      <c r="D2676" s="10" t="str">
        <f t="shared" ref="D2676:D2681" si="99">HYPERLINK(C2676,"Google Images")</f>
        <v>Google Images</v>
      </c>
      <c r="E2676" s="29" t="s">
        <v>6207</v>
      </c>
      <c r="F2676" s="24" t="s">
        <v>6728</v>
      </c>
      <c r="G2676" s="2" t="s">
        <v>4807</v>
      </c>
      <c r="H2676" s="2">
        <v>128</v>
      </c>
      <c r="I2676" s="6">
        <v>4067898533108</v>
      </c>
      <c r="J2676" s="7">
        <v>18</v>
      </c>
      <c r="K2676" s="7">
        <v>9</v>
      </c>
      <c r="L2676" s="7">
        <v>3.6751</v>
      </c>
      <c r="M2676" s="2">
        <v>687</v>
      </c>
    </row>
    <row r="2677" spans="1:13">
      <c r="A2677" s="5" t="s">
        <v>10226</v>
      </c>
      <c r="B2677" s="2" t="s">
        <v>6727</v>
      </c>
      <c r="C2677" s="8" t="str">
        <f t="shared" si="98"/>
        <v>https://www.google.com/search?q=adidas+JI5192&amp;client=firefox-b&amp;tbm=isch&amp;source=lnms&amp;sa=X&amp;ved=0ahUKEwj59ILMoPnTAhXDDxoKHYTrBwYQ_AUIJigB&amp;biw=1920&amp;bih=1009</v>
      </c>
      <c r="D2677" s="10" t="str">
        <f t="shared" si="99"/>
        <v>Google Images</v>
      </c>
      <c r="E2677" s="29" t="s">
        <v>6207</v>
      </c>
      <c r="F2677" s="24" t="s">
        <v>6728</v>
      </c>
      <c r="G2677" s="2" t="s">
        <v>4807</v>
      </c>
      <c r="H2677" s="2">
        <v>116</v>
      </c>
      <c r="I2677" s="6">
        <v>4067898533115</v>
      </c>
      <c r="J2677" s="7">
        <v>18</v>
      </c>
      <c r="K2677" s="7">
        <v>9</v>
      </c>
      <c r="L2677" s="7">
        <v>3.6751</v>
      </c>
      <c r="M2677" s="2">
        <v>261</v>
      </c>
    </row>
    <row r="2678" spans="1:13">
      <c r="A2678" s="5" t="s">
        <v>10226</v>
      </c>
      <c r="B2678" s="2" t="s">
        <v>6727</v>
      </c>
      <c r="C2678" s="8" t="str">
        <f t="shared" si="98"/>
        <v>https://www.google.com/search?q=adidas+JI5192&amp;client=firefox-b&amp;tbm=isch&amp;source=lnms&amp;sa=X&amp;ved=0ahUKEwj59ILMoPnTAhXDDxoKHYTrBwYQ_AUIJigB&amp;biw=1920&amp;bih=1009</v>
      </c>
      <c r="D2678" s="10" t="str">
        <f t="shared" si="99"/>
        <v>Google Images</v>
      </c>
      <c r="E2678" s="29" t="s">
        <v>6207</v>
      </c>
      <c r="F2678" s="24" t="s">
        <v>6728</v>
      </c>
      <c r="G2678" s="2" t="s">
        <v>4807</v>
      </c>
      <c r="H2678" s="2">
        <v>152</v>
      </c>
      <c r="I2678" s="6">
        <v>4067898533139</v>
      </c>
      <c r="J2678" s="7">
        <v>18</v>
      </c>
      <c r="K2678" s="7">
        <v>9</v>
      </c>
      <c r="L2678" s="7">
        <v>3.6751</v>
      </c>
      <c r="M2678" s="2">
        <v>474</v>
      </c>
    </row>
    <row r="2679" spans="1:13">
      <c r="A2679" s="5" t="s">
        <v>10226</v>
      </c>
      <c r="B2679" s="2" t="s">
        <v>6727</v>
      </c>
      <c r="C2679" s="8" t="str">
        <f t="shared" si="98"/>
        <v>https://www.google.com/search?q=adidas+JI5192&amp;client=firefox-b&amp;tbm=isch&amp;source=lnms&amp;sa=X&amp;ved=0ahUKEwj59ILMoPnTAhXDDxoKHYTrBwYQ_AUIJigB&amp;biw=1920&amp;bih=1009</v>
      </c>
      <c r="D2679" s="10" t="str">
        <f t="shared" si="99"/>
        <v>Google Images</v>
      </c>
      <c r="E2679" s="29" t="s">
        <v>6207</v>
      </c>
      <c r="F2679" s="24" t="s">
        <v>6728</v>
      </c>
      <c r="G2679" s="2" t="s">
        <v>4807</v>
      </c>
      <c r="H2679" s="2">
        <v>140</v>
      </c>
      <c r="I2679" s="6">
        <v>4067898533146</v>
      </c>
      <c r="J2679" s="7">
        <v>18</v>
      </c>
      <c r="K2679" s="7">
        <v>9</v>
      </c>
      <c r="L2679" s="7">
        <v>3.6751</v>
      </c>
      <c r="M2679" s="2">
        <v>772</v>
      </c>
    </row>
    <row r="2680" spans="1:13">
      <c r="A2680" s="5" t="s">
        <v>10226</v>
      </c>
      <c r="B2680" s="2" t="s">
        <v>6727</v>
      </c>
      <c r="C2680" s="8" t="str">
        <f t="shared" si="98"/>
        <v>https://www.google.com/search?q=adidas+JI5192&amp;client=firefox-b&amp;tbm=isch&amp;source=lnms&amp;sa=X&amp;ved=0ahUKEwj59ILMoPnTAhXDDxoKHYTrBwYQ_AUIJigB&amp;biw=1920&amp;bih=1009</v>
      </c>
      <c r="D2680" s="10" t="str">
        <f t="shared" si="99"/>
        <v>Google Images</v>
      </c>
      <c r="E2680" s="29" t="s">
        <v>6207</v>
      </c>
      <c r="F2680" s="24" t="s">
        <v>6728</v>
      </c>
      <c r="G2680" s="2" t="s">
        <v>4807</v>
      </c>
      <c r="H2680" s="2">
        <v>176</v>
      </c>
      <c r="I2680" s="6">
        <v>4067898533092</v>
      </c>
      <c r="J2680" s="7">
        <v>18</v>
      </c>
      <c r="K2680" s="7">
        <v>9</v>
      </c>
      <c r="L2680" s="7">
        <v>3.6751</v>
      </c>
      <c r="M2680" s="2">
        <v>116</v>
      </c>
    </row>
    <row r="2681" spans="1:13">
      <c r="A2681" s="5" t="s">
        <v>10226</v>
      </c>
      <c r="B2681" s="2" t="s">
        <v>6727</v>
      </c>
      <c r="C2681" s="8" t="str">
        <f t="shared" si="98"/>
        <v>https://www.google.com/search?q=adidas+JI5192&amp;client=firefox-b&amp;tbm=isch&amp;source=lnms&amp;sa=X&amp;ved=0ahUKEwj59ILMoPnTAhXDDxoKHYTrBwYQ_AUIJigB&amp;biw=1920&amp;bih=1009</v>
      </c>
      <c r="D2681" s="10" t="str">
        <f t="shared" si="99"/>
        <v>Google Images</v>
      </c>
      <c r="E2681" s="29" t="s">
        <v>6207</v>
      </c>
      <c r="F2681" s="24" t="s">
        <v>6728</v>
      </c>
      <c r="G2681" s="2" t="s">
        <v>4807</v>
      </c>
      <c r="H2681" s="2">
        <v>164</v>
      </c>
      <c r="I2681" s="6">
        <v>4067898533122</v>
      </c>
      <c r="J2681" s="7">
        <v>18</v>
      </c>
      <c r="K2681" s="7">
        <v>9</v>
      </c>
      <c r="L2681" s="7">
        <v>3.6751</v>
      </c>
      <c r="M2681" s="2">
        <v>238</v>
      </c>
    </row>
    <row r="2682" spans="1:13">
      <c r="C2682" s="8"/>
      <c r="D2682" s="10"/>
      <c r="I2682" s="6"/>
    </row>
    <row r="2683" spans="1:13">
      <c r="A2683" s="5" t="s">
        <v>10226</v>
      </c>
      <c r="B2683" s="2" t="s">
        <v>2273</v>
      </c>
      <c r="C2683" s="8" t="str">
        <f>"https://www.google.com/search?q="&amp;A2683&amp;"+"&amp;B2683&amp;"&amp;client=firefox-b&amp;tbm=isch&amp;source=lnms&amp;sa=X&amp;ved=0ahUKEwj59ILMoPnTAhXDDxoKHYTrBwYQ_AUIJigB&amp;biw=1920&amp;bih=1009"</f>
        <v>https://www.google.com/search?q=adidas+JI5151&amp;client=firefox-b&amp;tbm=isch&amp;source=lnms&amp;sa=X&amp;ved=0ahUKEwj59ILMoPnTAhXDDxoKHYTrBwYQ_AUIJigB&amp;biw=1920&amp;bih=1009</v>
      </c>
      <c r="D2683" s="10" t="str">
        <f>HYPERLINK(C2683,"Google Images")</f>
        <v>Google Images</v>
      </c>
      <c r="E2683" s="27" t="s">
        <v>6206</v>
      </c>
      <c r="F2683" s="22" t="s">
        <v>5477</v>
      </c>
      <c r="G2683" s="2" t="s">
        <v>3498</v>
      </c>
      <c r="H2683" s="2" t="s">
        <v>6086</v>
      </c>
      <c r="I2683" s="6">
        <v>4067897383803</v>
      </c>
      <c r="J2683" s="7">
        <v>60</v>
      </c>
      <c r="K2683" s="7">
        <v>30</v>
      </c>
      <c r="L2683" s="7">
        <v>14.729000000000003</v>
      </c>
      <c r="M2683" s="2">
        <v>1</v>
      </c>
    </row>
    <row r="2684" spans="1:13">
      <c r="C2684" s="8"/>
      <c r="D2684" s="10"/>
      <c r="I2684" s="6"/>
    </row>
    <row r="2685" spans="1:13">
      <c r="A2685" s="5" t="s">
        <v>10226</v>
      </c>
      <c r="B2685" s="2" t="s">
        <v>2272</v>
      </c>
      <c r="C2685" s="8" t="str">
        <f>"https://www.google.com/search?q="&amp;A2685&amp;"+"&amp;B2685&amp;"&amp;client=firefox-b&amp;tbm=isch&amp;source=lnms&amp;sa=X&amp;ved=0ahUKEwj59ILMoPnTAhXDDxoKHYTrBwYQ_AUIJigB&amp;biw=1920&amp;bih=1009"</f>
        <v>https://www.google.com/search?q=adidas+JI5150&amp;client=firefox-b&amp;tbm=isch&amp;source=lnms&amp;sa=X&amp;ved=0ahUKEwj59ILMoPnTAhXDDxoKHYTrBwYQ_AUIJigB&amp;biw=1920&amp;bih=1009</v>
      </c>
      <c r="D2685" s="10" t="str">
        <f>HYPERLINK(C2685,"Google Images")</f>
        <v>Google Images</v>
      </c>
      <c r="E2685" s="27" t="s">
        <v>6206</v>
      </c>
      <c r="F2685" s="22" t="s">
        <v>5477</v>
      </c>
      <c r="G2685" s="2" t="s">
        <v>3563</v>
      </c>
      <c r="H2685" s="2" t="s">
        <v>6089</v>
      </c>
      <c r="I2685" s="6">
        <v>4067897314975</v>
      </c>
      <c r="J2685" s="7">
        <v>60</v>
      </c>
      <c r="K2685" s="7">
        <v>30</v>
      </c>
      <c r="L2685" s="7">
        <v>14.729000000000003</v>
      </c>
      <c r="M2685" s="2">
        <v>12</v>
      </c>
    </row>
    <row r="2686" spans="1:13">
      <c r="A2686" s="5" t="s">
        <v>10226</v>
      </c>
      <c r="B2686" s="2" t="s">
        <v>2272</v>
      </c>
      <c r="C2686" s="8" t="str">
        <f>"https://www.google.com/search?q="&amp;A2686&amp;"+"&amp;B2686&amp;"&amp;client=firefox-b&amp;tbm=isch&amp;source=lnms&amp;sa=X&amp;ved=0ahUKEwj59ILMoPnTAhXDDxoKHYTrBwYQ_AUIJigB&amp;biw=1920&amp;bih=1009"</f>
        <v>https://www.google.com/search?q=adidas+JI5150&amp;client=firefox-b&amp;tbm=isch&amp;source=lnms&amp;sa=X&amp;ved=0ahUKEwj59ILMoPnTAhXDDxoKHYTrBwYQ_AUIJigB&amp;biw=1920&amp;bih=1009</v>
      </c>
      <c r="D2686" s="10" t="str">
        <f>HYPERLINK(C2686,"Google Images")</f>
        <v>Google Images</v>
      </c>
      <c r="E2686" s="27" t="s">
        <v>6206</v>
      </c>
      <c r="F2686" s="22" t="s">
        <v>5477</v>
      </c>
      <c r="G2686" s="2" t="s">
        <v>3563</v>
      </c>
      <c r="H2686" s="2" t="s">
        <v>5</v>
      </c>
      <c r="I2686" s="6">
        <v>4067897314906</v>
      </c>
      <c r="J2686" s="7">
        <v>60</v>
      </c>
      <c r="K2686" s="7">
        <v>30</v>
      </c>
      <c r="L2686" s="7">
        <v>14.729000000000003</v>
      </c>
      <c r="M2686" s="2">
        <v>1</v>
      </c>
    </row>
    <row r="2687" spans="1:13">
      <c r="A2687" s="5" t="s">
        <v>10226</v>
      </c>
      <c r="B2687" s="2" t="s">
        <v>2272</v>
      </c>
      <c r="C2687" s="8" t="str">
        <f>"https://www.google.com/search?q="&amp;A2687&amp;"+"&amp;B2687&amp;"&amp;client=firefox-b&amp;tbm=isch&amp;source=lnms&amp;sa=X&amp;ved=0ahUKEwj59ILMoPnTAhXDDxoKHYTrBwYQ_AUIJigB&amp;biw=1920&amp;bih=1009"</f>
        <v>https://www.google.com/search?q=adidas+JI5150&amp;client=firefox-b&amp;tbm=isch&amp;source=lnms&amp;sa=X&amp;ved=0ahUKEwj59ILMoPnTAhXDDxoKHYTrBwYQ_AUIJigB&amp;biw=1920&amp;bih=1009</v>
      </c>
      <c r="D2687" s="10" t="str">
        <f>HYPERLINK(C2687,"Google Images")</f>
        <v>Google Images</v>
      </c>
      <c r="E2687" s="27" t="s">
        <v>6206</v>
      </c>
      <c r="F2687" s="22" t="s">
        <v>5477</v>
      </c>
      <c r="G2687" s="2" t="s">
        <v>3563</v>
      </c>
      <c r="H2687" s="2" t="s">
        <v>6088</v>
      </c>
      <c r="I2687" s="6">
        <v>4067897311240</v>
      </c>
      <c r="J2687" s="7">
        <v>60</v>
      </c>
      <c r="K2687" s="7">
        <v>30</v>
      </c>
      <c r="L2687" s="7">
        <v>14.729000000000003</v>
      </c>
      <c r="M2687" s="2">
        <v>10</v>
      </c>
    </row>
    <row r="2688" spans="1:13">
      <c r="A2688" s="5" t="s">
        <v>10226</v>
      </c>
      <c r="B2688" s="2" t="s">
        <v>2272</v>
      </c>
      <c r="C2688" s="8" t="str">
        <f>"https://www.google.com/search?q="&amp;A2688&amp;"+"&amp;B2688&amp;"&amp;client=firefox-b&amp;tbm=isch&amp;source=lnms&amp;sa=X&amp;ved=0ahUKEwj59ILMoPnTAhXDDxoKHYTrBwYQ_AUIJigB&amp;biw=1920&amp;bih=1009"</f>
        <v>https://www.google.com/search?q=adidas+JI5150&amp;client=firefox-b&amp;tbm=isch&amp;source=lnms&amp;sa=X&amp;ved=0ahUKEwj59ILMoPnTAhXDDxoKHYTrBwYQ_AUIJigB&amp;biw=1920&amp;bih=1009</v>
      </c>
      <c r="D2688" s="10" t="str">
        <f>HYPERLINK(C2688,"Google Images")</f>
        <v>Google Images</v>
      </c>
      <c r="E2688" s="27" t="s">
        <v>6206</v>
      </c>
      <c r="F2688" s="22" t="s">
        <v>5477</v>
      </c>
      <c r="G2688" s="2" t="s">
        <v>3563</v>
      </c>
      <c r="H2688" s="2" t="s">
        <v>6087</v>
      </c>
      <c r="I2688" s="6">
        <v>4067897314982</v>
      </c>
      <c r="J2688" s="7">
        <v>60</v>
      </c>
      <c r="K2688" s="7">
        <v>30</v>
      </c>
      <c r="L2688" s="7">
        <v>14.729000000000003</v>
      </c>
      <c r="M2688" s="2">
        <v>1</v>
      </c>
    </row>
    <row r="2689" spans="1:13">
      <c r="C2689" s="8"/>
      <c r="D2689" s="10"/>
      <c r="I2689" s="6"/>
    </row>
    <row r="2690" spans="1:13">
      <c r="A2690" s="5" t="s">
        <v>10226</v>
      </c>
      <c r="B2690" s="2" t="s">
        <v>2271</v>
      </c>
      <c r="C2690" s="8" t="str">
        <f>"https://www.google.com/search?q="&amp;A2690&amp;"+"&amp;B2690&amp;"&amp;client=firefox-b&amp;tbm=isch&amp;source=lnms&amp;sa=X&amp;ved=0ahUKEwj59ILMoPnTAhXDDxoKHYTrBwYQ_AUIJigB&amp;biw=1920&amp;bih=1009"</f>
        <v>https://www.google.com/search?q=adidas+JI5146&amp;client=firefox-b&amp;tbm=isch&amp;source=lnms&amp;sa=X&amp;ved=0ahUKEwj59ILMoPnTAhXDDxoKHYTrBwYQ_AUIJigB&amp;biw=1920&amp;bih=1009</v>
      </c>
      <c r="D2690" s="10" t="str">
        <f>HYPERLINK(C2690,"Google Images")</f>
        <v>Google Images</v>
      </c>
      <c r="E2690" s="27" t="s">
        <v>6206</v>
      </c>
      <c r="F2690" s="22" t="s">
        <v>5477</v>
      </c>
      <c r="G2690" s="2" t="s">
        <v>3733</v>
      </c>
      <c r="H2690" s="2" t="s">
        <v>6086</v>
      </c>
      <c r="I2690" s="6">
        <v>4067897435786</v>
      </c>
      <c r="J2690" s="7">
        <v>60</v>
      </c>
      <c r="K2690" s="7">
        <v>30</v>
      </c>
      <c r="L2690" s="7">
        <v>14.729000000000003</v>
      </c>
      <c r="M2690" s="2">
        <v>1</v>
      </c>
    </row>
    <row r="2691" spans="1:13">
      <c r="A2691" s="5" t="s">
        <v>10226</v>
      </c>
      <c r="B2691" s="2" t="s">
        <v>2271</v>
      </c>
      <c r="C2691" s="8" t="str">
        <f>"https://www.google.com/search?q="&amp;A2691&amp;"+"&amp;B2691&amp;"&amp;client=firefox-b&amp;tbm=isch&amp;source=lnms&amp;sa=X&amp;ved=0ahUKEwj59ILMoPnTAhXDDxoKHYTrBwYQ_AUIJigB&amp;biw=1920&amp;bih=1009"</f>
        <v>https://www.google.com/search?q=adidas+JI5146&amp;client=firefox-b&amp;tbm=isch&amp;source=lnms&amp;sa=X&amp;ved=0ahUKEwj59ILMoPnTAhXDDxoKHYTrBwYQ_AUIJigB&amp;biw=1920&amp;bih=1009</v>
      </c>
      <c r="D2691" s="10" t="str">
        <f>HYPERLINK(C2691,"Google Images")</f>
        <v>Google Images</v>
      </c>
      <c r="E2691" s="27" t="s">
        <v>6206</v>
      </c>
      <c r="F2691" s="22" t="s">
        <v>5477</v>
      </c>
      <c r="G2691" s="2" t="s">
        <v>3733</v>
      </c>
      <c r="H2691" s="2" t="s">
        <v>6089</v>
      </c>
      <c r="I2691" s="6">
        <v>4067897435779</v>
      </c>
      <c r="J2691" s="7">
        <v>60</v>
      </c>
      <c r="K2691" s="7">
        <v>30</v>
      </c>
      <c r="L2691" s="7">
        <v>14.729000000000003</v>
      </c>
      <c r="M2691" s="2">
        <v>2</v>
      </c>
    </row>
    <row r="2692" spans="1:13">
      <c r="C2692" s="8"/>
      <c r="D2692" s="10"/>
      <c r="I2692" s="6"/>
    </row>
    <row r="2693" spans="1:13">
      <c r="A2693" s="5" t="s">
        <v>10226</v>
      </c>
      <c r="B2693" s="2" t="s">
        <v>9225</v>
      </c>
      <c r="C2693" s="8" t="str">
        <f>"https://www.google.com/search?q="&amp;A2693&amp;"+"&amp;B2693&amp;"&amp;client=firefox-b&amp;tbm=isch&amp;source=lnms&amp;sa=X&amp;ved=0ahUKEwj59ILMoPnTAhXDDxoKHYTrBwYQ_AUIJigB&amp;biw=1920&amp;bih=1009"</f>
        <v>https://www.google.com/search?q=adidas+JI5062&amp;client=firefox-b&amp;tbm=isch&amp;source=lnms&amp;sa=X&amp;ved=0ahUKEwj59ILMoPnTAhXDDxoKHYTrBwYQ_AUIJigB&amp;biw=1920&amp;bih=1009</v>
      </c>
      <c r="D2693" s="10" t="str">
        <f>HYPERLINK(C2693,"Google Images")</f>
        <v>Google Images</v>
      </c>
      <c r="E2693" s="27" t="s">
        <v>6206</v>
      </c>
      <c r="F2693" s="22" t="s">
        <v>9226</v>
      </c>
      <c r="G2693" s="2" t="s">
        <v>3394</v>
      </c>
      <c r="H2693" s="2" t="s">
        <v>6089</v>
      </c>
      <c r="I2693" s="6">
        <v>4067897440094</v>
      </c>
      <c r="J2693" s="7">
        <v>35</v>
      </c>
      <c r="K2693" s="7">
        <v>17.5</v>
      </c>
      <c r="L2693" s="7">
        <v>8.5943000000000005</v>
      </c>
      <c r="M2693" s="2">
        <v>1</v>
      </c>
    </row>
    <row r="2694" spans="1:13">
      <c r="C2694" s="8"/>
      <c r="D2694" s="10"/>
      <c r="I2694" s="6"/>
    </row>
    <row r="2695" spans="1:13">
      <c r="A2695" s="5" t="s">
        <v>10226</v>
      </c>
      <c r="B2695" s="2" t="s">
        <v>1750</v>
      </c>
      <c r="C2695" s="8" t="str">
        <f>"https://www.google.com/search?q="&amp;A2695&amp;"+"&amp;B2695&amp;"&amp;client=firefox-b&amp;tbm=isch&amp;source=lnms&amp;sa=X&amp;ved=0ahUKEwj59ILMoPnTAhXDDxoKHYTrBwYQ_AUIJigB&amp;biw=1920&amp;bih=1009"</f>
        <v>https://www.google.com/search?q=adidas+JI4863&amp;client=firefox-b&amp;tbm=isch&amp;source=lnms&amp;sa=X&amp;ved=0ahUKEwj59ILMoPnTAhXDDxoKHYTrBwYQ_AUIJigB&amp;biw=1920&amp;bih=1009</v>
      </c>
      <c r="D2695" s="10" t="str">
        <f>HYPERLINK(C2695,"Google Images")</f>
        <v>Google Images</v>
      </c>
      <c r="E2695" s="29" t="s">
        <v>6207</v>
      </c>
      <c r="F2695" s="23" t="s">
        <v>4046</v>
      </c>
      <c r="G2695" s="2" t="s">
        <v>3457</v>
      </c>
      <c r="H2695" s="2">
        <v>34</v>
      </c>
      <c r="I2695" s="6">
        <v>4067897430552</v>
      </c>
      <c r="J2695" s="7">
        <v>33</v>
      </c>
      <c r="K2695" s="7">
        <v>16.5</v>
      </c>
      <c r="L2695" s="7">
        <v>5.9488000000000003</v>
      </c>
      <c r="M2695" s="2">
        <v>1</v>
      </c>
    </row>
    <row r="2696" spans="1:13">
      <c r="A2696" s="5" t="s">
        <v>10226</v>
      </c>
      <c r="B2696" s="2" t="s">
        <v>1750</v>
      </c>
      <c r="C2696" s="8" t="str">
        <f>"https://www.google.com/search?q="&amp;A2696&amp;"+"&amp;B2696&amp;"&amp;client=firefox-b&amp;tbm=isch&amp;source=lnms&amp;sa=X&amp;ved=0ahUKEwj59ILMoPnTAhXDDxoKHYTrBwYQ_AUIJigB&amp;biw=1920&amp;bih=1009"</f>
        <v>https://www.google.com/search?q=adidas+JI4863&amp;client=firefox-b&amp;tbm=isch&amp;source=lnms&amp;sa=X&amp;ved=0ahUKEwj59ILMoPnTAhXDDxoKHYTrBwYQ_AUIJigB&amp;biw=1920&amp;bih=1009</v>
      </c>
      <c r="D2696" s="10" t="str">
        <f>HYPERLINK(C2696,"Google Images")</f>
        <v>Google Images</v>
      </c>
      <c r="E2696" s="29" t="s">
        <v>6207</v>
      </c>
      <c r="F2696" s="23" t="s">
        <v>4046</v>
      </c>
      <c r="G2696" s="2" t="s">
        <v>3457</v>
      </c>
      <c r="H2696" s="2">
        <v>33</v>
      </c>
      <c r="I2696" s="6">
        <v>4067897430538</v>
      </c>
      <c r="J2696" s="7">
        <v>33</v>
      </c>
      <c r="K2696" s="7">
        <v>16.5</v>
      </c>
      <c r="L2696" s="7">
        <v>5.9488000000000003</v>
      </c>
      <c r="M2696" s="2">
        <v>1</v>
      </c>
    </row>
    <row r="2697" spans="1:13">
      <c r="C2697" s="8"/>
      <c r="D2697" s="10"/>
      <c r="I2697" s="6"/>
    </row>
    <row r="2698" spans="1:13">
      <c r="A2698" s="5" t="s">
        <v>10226</v>
      </c>
      <c r="B2698" s="2" t="s">
        <v>3366</v>
      </c>
      <c r="C2698" s="8" t="str">
        <f>"https://www.google.com/search?q="&amp;A2698&amp;"+"&amp;B2698&amp;"&amp;client=firefox-b&amp;tbm=isch&amp;source=lnms&amp;sa=X&amp;ved=0ahUKEwj59ILMoPnTAhXDDxoKHYTrBwYQ_AUIJigB&amp;biw=1920&amp;bih=1009"</f>
        <v>https://www.google.com/search?q=adidas+JI4761&amp;client=firefox-b&amp;tbm=isch&amp;source=lnms&amp;sa=X&amp;ved=0ahUKEwj59ILMoPnTAhXDDxoKHYTrBwYQ_AUIJigB&amp;biw=1920&amp;bih=1009</v>
      </c>
      <c r="D2698" s="10" t="str">
        <f>HYPERLINK(C2698,"Google Images")</f>
        <v>Google Images</v>
      </c>
      <c r="E2698" s="27" t="s">
        <v>6206</v>
      </c>
      <c r="F2698" s="23" t="s">
        <v>5525</v>
      </c>
      <c r="G2698" s="2" t="s">
        <v>3431</v>
      </c>
      <c r="H2698" s="2">
        <v>8</v>
      </c>
      <c r="I2698" s="6">
        <v>4067892180407</v>
      </c>
      <c r="J2698" s="7">
        <v>23</v>
      </c>
      <c r="K2698" s="7">
        <v>11.5</v>
      </c>
      <c r="L2698" s="7">
        <v>6.5779999999999994</v>
      </c>
      <c r="M2698" s="2">
        <v>1</v>
      </c>
    </row>
    <row r="2699" spans="1:13">
      <c r="C2699" s="8"/>
      <c r="D2699" s="10"/>
      <c r="I2699" s="6"/>
    </row>
    <row r="2700" spans="1:13">
      <c r="A2700" s="5" t="s">
        <v>10226</v>
      </c>
      <c r="B2700" s="2" t="s">
        <v>2885</v>
      </c>
      <c r="C2700" s="8" t="str">
        <f>"https://www.google.com/search?q="&amp;A2700&amp;"+"&amp;B2700&amp;"&amp;client=firefox-b&amp;tbm=isch&amp;source=lnms&amp;sa=X&amp;ved=0ahUKEwj59ILMoPnTAhXDDxoKHYTrBwYQ_AUIJigB&amp;biw=1920&amp;bih=1009"</f>
        <v>https://www.google.com/search?q=adidas+JI4759&amp;client=firefox-b&amp;tbm=isch&amp;source=lnms&amp;sa=X&amp;ved=0ahUKEwj59ILMoPnTAhXDDxoKHYTrBwYQ_AUIJigB&amp;biw=1920&amp;bih=1009</v>
      </c>
      <c r="D2700" s="10" t="str">
        <f>HYPERLINK(C2700,"Google Images")</f>
        <v>Google Images</v>
      </c>
      <c r="E2700" s="27" t="s">
        <v>6206</v>
      </c>
      <c r="F2700" s="23" t="s">
        <v>5525</v>
      </c>
      <c r="G2700" s="2" t="s">
        <v>3495</v>
      </c>
      <c r="H2700" s="2">
        <v>8</v>
      </c>
      <c r="I2700" s="6">
        <v>4067892172693</v>
      </c>
      <c r="J2700" s="7">
        <v>23</v>
      </c>
      <c r="K2700" s="7">
        <v>11.5</v>
      </c>
      <c r="L2700" s="7">
        <v>6.5779999999999994</v>
      </c>
      <c r="M2700" s="2">
        <v>1</v>
      </c>
    </row>
    <row r="2701" spans="1:13">
      <c r="A2701" s="5" t="s">
        <v>10226</v>
      </c>
      <c r="B2701" s="2" t="s">
        <v>2885</v>
      </c>
      <c r="C2701" s="8" t="str">
        <f>"https://www.google.com/search?q="&amp;A2701&amp;"+"&amp;B2701&amp;"&amp;client=firefox-b&amp;tbm=isch&amp;source=lnms&amp;sa=X&amp;ved=0ahUKEwj59ILMoPnTAhXDDxoKHYTrBwYQ_AUIJigB&amp;biw=1920&amp;bih=1009"</f>
        <v>https://www.google.com/search?q=adidas+JI4759&amp;client=firefox-b&amp;tbm=isch&amp;source=lnms&amp;sa=X&amp;ved=0ahUKEwj59ILMoPnTAhXDDxoKHYTrBwYQ_AUIJigB&amp;biw=1920&amp;bih=1009</v>
      </c>
      <c r="D2701" s="10" t="str">
        <f>HYPERLINK(C2701,"Google Images")</f>
        <v>Google Images</v>
      </c>
      <c r="E2701" s="27" t="s">
        <v>6206</v>
      </c>
      <c r="F2701" s="23" t="s">
        <v>5525</v>
      </c>
      <c r="G2701" s="2" t="s">
        <v>3495</v>
      </c>
      <c r="H2701" s="2">
        <v>9</v>
      </c>
      <c r="I2701" s="6">
        <v>4067892172662</v>
      </c>
      <c r="J2701" s="7">
        <v>23</v>
      </c>
      <c r="K2701" s="7">
        <v>11.5</v>
      </c>
      <c r="L2701" s="7">
        <v>6.5779999999999994</v>
      </c>
      <c r="M2701" s="2">
        <v>1</v>
      </c>
    </row>
    <row r="2702" spans="1:13">
      <c r="A2702" s="5" t="s">
        <v>10226</v>
      </c>
      <c r="B2702" s="2" t="s">
        <v>2885</v>
      </c>
      <c r="C2702" s="8" t="str">
        <f>"https://www.google.com/search?q="&amp;A2702&amp;"+"&amp;B2702&amp;"&amp;client=firefox-b&amp;tbm=isch&amp;source=lnms&amp;sa=X&amp;ved=0ahUKEwj59ILMoPnTAhXDDxoKHYTrBwYQ_AUIJigB&amp;biw=1920&amp;bih=1009"</f>
        <v>https://www.google.com/search?q=adidas+JI4759&amp;client=firefox-b&amp;tbm=isch&amp;source=lnms&amp;sa=X&amp;ved=0ahUKEwj59ILMoPnTAhXDDxoKHYTrBwYQ_AUIJigB&amp;biw=1920&amp;bih=1009</v>
      </c>
      <c r="D2702" s="10" t="str">
        <f>HYPERLINK(C2702,"Google Images")</f>
        <v>Google Images</v>
      </c>
      <c r="E2702" s="27" t="s">
        <v>6206</v>
      </c>
      <c r="F2702" s="23" t="s">
        <v>5525</v>
      </c>
      <c r="G2702" s="2" t="s">
        <v>3495</v>
      </c>
      <c r="H2702" s="2">
        <v>11</v>
      </c>
      <c r="I2702" s="6">
        <v>4067892169020</v>
      </c>
      <c r="J2702" s="7">
        <v>23</v>
      </c>
      <c r="K2702" s="7">
        <v>11.5</v>
      </c>
      <c r="L2702" s="7">
        <v>6.5779999999999994</v>
      </c>
      <c r="M2702" s="2">
        <v>1</v>
      </c>
    </row>
    <row r="2703" spans="1:13">
      <c r="C2703" s="8"/>
      <c r="D2703" s="10"/>
      <c r="I2703" s="6"/>
    </row>
    <row r="2704" spans="1:13">
      <c r="A2704" s="5" t="s">
        <v>10226</v>
      </c>
      <c r="B2704" s="2" t="s">
        <v>2523</v>
      </c>
      <c r="C2704" s="8" t="str">
        <f>"https://www.google.com/search?q="&amp;A2704&amp;"+"&amp;B2704&amp;"&amp;client=firefox-b&amp;tbm=isch&amp;source=lnms&amp;sa=X&amp;ved=0ahUKEwj59ILMoPnTAhXDDxoKHYTrBwYQ_AUIJigB&amp;biw=1920&amp;bih=1009"</f>
        <v>https://www.google.com/search?q=adidas+JI4754&amp;client=firefox-b&amp;tbm=isch&amp;source=lnms&amp;sa=X&amp;ved=0ahUKEwj59ILMoPnTAhXDDxoKHYTrBwYQ_AUIJigB&amp;biw=1920&amp;bih=1009</v>
      </c>
      <c r="D2704" s="10" t="str">
        <f>HYPERLINK(C2704,"Google Images")</f>
        <v>Google Images</v>
      </c>
      <c r="E2704" s="28" t="s">
        <v>6205</v>
      </c>
      <c r="F2704" s="23" t="s">
        <v>5639</v>
      </c>
      <c r="G2704" s="2" t="s">
        <v>5640</v>
      </c>
      <c r="H2704" s="2">
        <v>5</v>
      </c>
      <c r="I2704" s="6">
        <v>4067904062578</v>
      </c>
      <c r="J2704" s="7">
        <v>50</v>
      </c>
      <c r="K2704" s="7">
        <v>25</v>
      </c>
      <c r="L2704" s="7">
        <v>14.3</v>
      </c>
      <c r="M2704" s="2">
        <v>1</v>
      </c>
    </row>
    <row r="2705" spans="1:13">
      <c r="A2705" s="5" t="s">
        <v>10226</v>
      </c>
      <c r="B2705" s="2" t="s">
        <v>2523</v>
      </c>
      <c r="C2705" s="8" t="str">
        <f>"https://www.google.com/search?q="&amp;A2705&amp;"+"&amp;B2705&amp;"&amp;client=firefox-b&amp;tbm=isch&amp;source=lnms&amp;sa=X&amp;ved=0ahUKEwj59ILMoPnTAhXDDxoKHYTrBwYQ_AUIJigB&amp;biw=1920&amp;bih=1009"</f>
        <v>https://www.google.com/search?q=adidas+JI4754&amp;client=firefox-b&amp;tbm=isch&amp;source=lnms&amp;sa=X&amp;ved=0ahUKEwj59ILMoPnTAhXDDxoKHYTrBwYQ_AUIJigB&amp;biw=1920&amp;bih=1009</v>
      </c>
      <c r="D2705" s="10" t="str">
        <f>HYPERLINK(C2705,"Google Images")</f>
        <v>Google Images</v>
      </c>
      <c r="E2705" s="28" t="s">
        <v>6205</v>
      </c>
      <c r="F2705" s="23" t="s">
        <v>5639</v>
      </c>
      <c r="G2705" s="2" t="s">
        <v>5640</v>
      </c>
      <c r="H2705" s="2">
        <v>6</v>
      </c>
      <c r="I2705" s="6">
        <v>4067904062592</v>
      </c>
      <c r="J2705" s="7">
        <v>50</v>
      </c>
      <c r="K2705" s="7">
        <v>25</v>
      </c>
      <c r="L2705" s="7">
        <v>14.3</v>
      </c>
      <c r="M2705" s="2">
        <v>1</v>
      </c>
    </row>
    <row r="2706" spans="1:13">
      <c r="C2706" s="8"/>
      <c r="D2706" s="10"/>
      <c r="I2706" s="6"/>
    </row>
    <row r="2707" spans="1:13">
      <c r="A2707" s="5" t="s">
        <v>10226</v>
      </c>
      <c r="B2707" s="2" t="s">
        <v>6707</v>
      </c>
      <c r="C2707" s="8" t="str">
        <f>"https://www.google.com/search?q="&amp;A2707&amp;"+"&amp;B2707&amp;"&amp;client=firefox-b&amp;tbm=isch&amp;source=lnms&amp;sa=X&amp;ved=0ahUKEwj59ILMoPnTAhXDDxoKHYTrBwYQ_AUIJigB&amp;biw=1920&amp;bih=1009"</f>
        <v>https://www.google.com/search?q=adidas+JI4480&amp;client=firefox-b&amp;tbm=isch&amp;source=lnms&amp;sa=X&amp;ved=0ahUKEwj59ILMoPnTAhXDDxoKHYTrBwYQ_AUIJigB&amp;biw=1920&amp;bih=1009</v>
      </c>
      <c r="D2707" s="10" t="str">
        <f>HYPERLINK(C2707,"Google Images")</f>
        <v>Google Images</v>
      </c>
      <c r="E2707" s="28" t="s">
        <v>6205</v>
      </c>
      <c r="F2707" s="23" t="s">
        <v>6791</v>
      </c>
      <c r="G2707" s="2" t="s">
        <v>4050</v>
      </c>
      <c r="H2707" s="2">
        <v>-4</v>
      </c>
      <c r="I2707" s="6">
        <v>4067904417125</v>
      </c>
      <c r="J2707" s="7">
        <v>140</v>
      </c>
      <c r="K2707" s="7">
        <v>70</v>
      </c>
      <c r="L2707" s="7">
        <v>36.036000000000001</v>
      </c>
      <c r="M2707" s="2">
        <v>1</v>
      </c>
    </row>
    <row r="2708" spans="1:13">
      <c r="C2708" s="8"/>
      <c r="D2708" s="10"/>
      <c r="I2708" s="6"/>
    </row>
    <row r="2709" spans="1:13">
      <c r="A2709" s="5" t="s">
        <v>10226</v>
      </c>
      <c r="B2709" s="2" t="s">
        <v>6212</v>
      </c>
      <c r="C2709" s="8" t="str">
        <f>"https://www.google.com/search?q="&amp;A2709&amp;"+"&amp;B2709&amp;"&amp;client=firefox-b&amp;tbm=isch&amp;source=lnms&amp;sa=X&amp;ved=0ahUKEwj59ILMoPnTAhXDDxoKHYTrBwYQ_AUIJigB&amp;biw=1920&amp;bih=1009"</f>
        <v>https://www.google.com/search?q=adidas+JI4479&amp;client=firefox-b&amp;tbm=isch&amp;source=lnms&amp;sa=X&amp;ved=0ahUKEwj59ILMoPnTAhXDDxoKHYTrBwYQ_AUIJigB&amp;biw=1920&amp;bih=1009</v>
      </c>
      <c r="D2709" s="10" t="str">
        <f>HYPERLINK(C2709,"Google Images")</f>
        <v>Google Images</v>
      </c>
      <c r="E2709" s="28" t="s">
        <v>6205</v>
      </c>
      <c r="F2709" s="23" t="s">
        <v>6791</v>
      </c>
      <c r="G2709" s="2" t="s">
        <v>3381</v>
      </c>
      <c r="H2709" s="2">
        <v>-7</v>
      </c>
      <c r="I2709" s="6">
        <v>4067904393931</v>
      </c>
      <c r="J2709" s="7">
        <v>140</v>
      </c>
      <c r="K2709" s="7">
        <v>70</v>
      </c>
      <c r="L2709" s="7">
        <v>36.036000000000001</v>
      </c>
      <c r="M2709" s="2">
        <v>2</v>
      </c>
    </row>
    <row r="2710" spans="1:13">
      <c r="A2710" s="5" t="s">
        <v>10226</v>
      </c>
      <c r="B2710" s="2" t="s">
        <v>6212</v>
      </c>
      <c r="C2710" s="8" t="str">
        <f>"https://www.google.com/search?q="&amp;A2710&amp;"+"&amp;B2710&amp;"&amp;client=firefox-b&amp;tbm=isch&amp;source=lnms&amp;sa=X&amp;ved=0ahUKEwj59ILMoPnTAhXDDxoKHYTrBwYQ_AUIJigB&amp;biw=1920&amp;bih=1009"</f>
        <v>https://www.google.com/search?q=adidas+JI4479&amp;client=firefox-b&amp;tbm=isch&amp;source=lnms&amp;sa=X&amp;ved=0ahUKEwj59ILMoPnTAhXDDxoKHYTrBwYQ_AUIJigB&amp;biw=1920&amp;bih=1009</v>
      </c>
      <c r="D2710" s="10" t="str">
        <f>HYPERLINK(C2710,"Google Images")</f>
        <v>Google Images</v>
      </c>
      <c r="E2710" s="28" t="s">
        <v>6205</v>
      </c>
      <c r="F2710" s="23" t="s">
        <v>6791</v>
      </c>
      <c r="G2710" s="2" t="s">
        <v>3381</v>
      </c>
      <c r="H2710" s="2">
        <v>-5</v>
      </c>
      <c r="I2710" s="6">
        <v>4067904394037</v>
      </c>
      <c r="J2710" s="7">
        <v>140</v>
      </c>
      <c r="K2710" s="7">
        <v>70</v>
      </c>
      <c r="L2710" s="7">
        <v>36.036000000000001</v>
      </c>
      <c r="M2710" s="2">
        <v>1</v>
      </c>
    </row>
    <row r="2711" spans="1:13">
      <c r="C2711" s="8"/>
      <c r="D2711" s="10"/>
      <c r="I2711" s="6"/>
    </row>
    <row r="2712" spans="1:13">
      <c r="A2712" s="5" t="s">
        <v>10226</v>
      </c>
      <c r="B2712" s="2" t="s">
        <v>6213</v>
      </c>
      <c r="C2712" s="8" t="str">
        <f>"https://www.google.com/search?q="&amp;A2712&amp;"+"&amp;B2712&amp;"&amp;client=firefox-b&amp;tbm=isch&amp;source=lnms&amp;sa=X&amp;ved=0ahUKEwj59ILMoPnTAhXDDxoKHYTrBwYQ_AUIJigB&amp;biw=1920&amp;bih=1009"</f>
        <v>https://www.google.com/search?q=adidas+JI4473&amp;client=firefox-b&amp;tbm=isch&amp;source=lnms&amp;sa=X&amp;ved=0ahUKEwj59ILMoPnTAhXDDxoKHYTrBwYQ_AUIJigB&amp;biw=1920&amp;bih=1009</v>
      </c>
      <c r="D2712" s="10" t="str">
        <f>HYPERLINK(C2712,"Google Images")</f>
        <v>Google Images</v>
      </c>
      <c r="E2712" s="28" t="s">
        <v>6205</v>
      </c>
      <c r="F2712" s="23" t="s">
        <v>6791</v>
      </c>
      <c r="G2712" s="2" t="s">
        <v>3593</v>
      </c>
      <c r="H2712" s="2">
        <v>-5</v>
      </c>
      <c r="I2712" s="6">
        <v>4067904397908</v>
      </c>
      <c r="J2712" s="7">
        <v>140</v>
      </c>
      <c r="K2712" s="7">
        <v>70</v>
      </c>
      <c r="L2712" s="7">
        <v>36.036000000000001</v>
      </c>
      <c r="M2712" s="2">
        <v>1</v>
      </c>
    </row>
    <row r="2713" spans="1:13">
      <c r="C2713" s="8"/>
      <c r="D2713" s="10"/>
      <c r="I2713" s="6"/>
    </row>
    <row r="2714" spans="1:13">
      <c r="A2714" s="5" t="s">
        <v>10226</v>
      </c>
      <c r="B2714" s="2" t="s">
        <v>1492</v>
      </c>
      <c r="C2714" s="8" t="str">
        <f>"https://www.google.com/search?q="&amp;A2714&amp;"+"&amp;B2714&amp;"&amp;client=firefox-b&amp;tbm=isch&amp;source=lnms&amp;sa=X&amp;ved=0ahUKEwj59ILMoPnTAhXDDxoKHYTrBwYQ_AUIJigB&amp;biw=1920&amp;bih=1009"</f>
        <v>https://www.google.com/search?q=adidas+JI4392&amp;client=firefox-b&amp;tbm=isch&amp;source=lnms&amp;sa=X&amp;ved=0ahUKEwj59ILMoPnTAhXDDxoKHYTrBwYQ_AUIJigB&amp;biw=1920&amp;bih=1009</v>
      </c>
      <c r="D2714" s="10" t="str">
        <f>HYPERLINK(C2714,"Google Images")</f>
        <v>Google Images</v>
      </c>
      <c r="E2714" s="29" t="s">
        <v>6207</v>
      </c>
      <c r="F2714" s="23" t="s">
        <v>4436</v>
      </c>
      <c r="G2714" s="2" t="s">
        <v>3457</v>
      </c>
      <c r="H2714" s="2">
        <v>5</v>
      </c>
      <c r="I2714" s="6">
        <v>4067897885383</v>
      </c>
      <c r="J2714" s="7">
        <v>38</v>
      </c>
      <c r="K2714" s="7">
        <v>19</v>
      </c>
      <c r="L2714" s="7">
        <v>6.8497000000000003</v>
      </c>
      <c r="M2714" s="2">
        <v>1</v>
      </c>
    </row>
    <row r="2715" spans="1:13">
      <c r="C2715" s="8"/>
      <c r="D2715" s="10"/>
      <c r="I2715" s="6"/>
    </row>
    <row r="2716" spans="1:13">
      <c r="A2716" s="5" t="s">
        <v>10226</v>
      </c>
      <c r="B2716" s="2" t="s">
        <v>1961</v>
      </c>
      <c r="C2716" s="8" t="str">
        <f>"https://www.google.com/search?q="&amp;A2716&amp;"+"&amp;B2716&amp;"&amp;client=firefox-b&amp;tbm=isch&amp;source=lnms&amp;sa=X&amp;ved=0ahUKEwj59ILMoPnTAhXDDxoKHYTrBwYQ_AUIJigB&amp;biw=1920&amp;bih=1009"</f>
        <v>https://www.google.com/search?q=adidas+JI4319&amp;client=firefox-b&amp;tbm=isch&amp;source=lnms&amp;sa=X&amp;ved=0ahUKEwj59ILMoPnTAhXDDxoKHYTrBwYQ_AUIJigB&amp;biw=1920&amp;bih=1009</v>
      </c>
      <c r="D2716" s="10" t="str">
        <f>HYPERLINK(C2716,"Google Images")</f>
        <v>Google Images</v>
      </c>
      <c r="E2716" s="27" t="s">
        <v>6206</v>
      </c>
      <c r="F2716" s="23" t="s">
        <v>4411</v>
      </c>
      <c r="G2716" s="2" t="s">
        <v>4498</v>
      </c>
      <c r="H2716" s="2">
        <v>-6</v>
      </c>
      <c r="I2716" s="6">
        <v>4067897212653</v>
      </c>
      <c r="J2716" s="7">
        <v>80</v>
      </c>
      <c r="K2716" s="7">
        <v>40</v>
      </c>
      <c r="L2716" s="7">
        <v>22.880000000000003</v>
      </c>
      <c r="M2716" s="2">
        <v>1</v>
      </c>
    </row>
    <row r="2717" spans="1:13">
      <c r="A2717" s="5" t="s">
        <v>10226</v>
      </c>
      <c r="B2717" s="2" t="s">
        <v>1961</v>
      </c>
      <c r="C2717" s="8" t="str">
        <f>"https://www.google.com/search?q="&amp;A2717&amp;"+"&amp;B2717&amp;"&amp;client=firefox-b&amp;tbm=isch&amp;source=lnms&amp;sa=X&amp;ved=0ahUKEwj59ILMoPnTAhXDDxoKHYTrBwYQ_AUIJigB&amp;biw=1920&amp;bih=1009"</f>
        <v>https://www.google.com/search?q=adidas+JI4319&amp;client=firefox-b&amp;tbm=isch&amp;source=lnms&amp;sa=X&amp;ved=0ahUKEwj59ILMoPnTAhXDDxoKHYTrBwYQ_AUIJigB&amp;biw=1920&amp;bih=1009</v>
      </c>
      <c r="D2717" s="10" t="str">
        <f>HYPERLINK(C2717,"Google Images")</f>
        <v>Google Images</v>
      </c>
      <c r="E2717" s="27" t="s">
        <v>6206</v>
      </c>
      <c r="F2717" s="23" t="s">
        <v>4411</v>
      </c>
      <c r="G2717" s="2" t="s">
        <v>4498</v>
      </c>
      <c r="H2717" s="2">
        <v>7</v>
      </c>
      <c r="I2717" s="6">
        <v>4067897212745</v>
      </c>
      <c r="J2717" s="7">
        <v>80</v>
      </c>
      <c r="K2717" s="7">
        <v>40</v>
      </c>
      <c r="L2717" s="7">
        <v>22.880000000000003</v>
      </c>
      <c r="M2717" s="2">
        <v>1</v>
      </c>
    </row>
    <row r="2718" spans="1:13">
      <c r="C2718" s="8"/>
      <c r="D2718" s="10"/>
      <c r="I2718" s="6"/>
    </row>
    <row r="2719" spans="1:13">
      <c r="A2719" s="5" t="s">
        <v>10226</v>
      </c>
      <c r="B2719" s="2" t="s">
        <v>812</v>
      </c>
      <c r="C2719" s="8" t="str">
        <f>"https://www.google.com/search?q="&amp;A2719&amp;"+"&amp;B2719&amp;"&amp;client=firefox-b&amp;tbm=isch&amp;source=lnms&amp;sa=X&amp;ved=0ahUKEwj59ILMoPnTAhXDDxoKHYTrBwYQ_AUIJigB&amp;biw=1920&amp;bih=1009"</f>
        <v>https://www.google.com/search?q=adidas+JI4309&amp;client=firefox-b&amp;tbm=isch&amp;source=lnms&amp;sa=X&amp;ved=0ahUKEwj59ILMoPnTAhXDDxoKHYTrBwYQ_AUIJigB&amp;biw=1920&amp;bih=1009</v>
      </c>
      <c r="D2719" s="10" t="str">
        <f>HYPERLINK(C2719,"Google Images")</f>
        <v>Google Images</v>
      </c>
      <c r="E2719" s="27" t="s">
        <v>6206</v>
      </c>
      <c r="F2719" s="23" t="s">
        <v>4411</v>
      </c>
      <c r="G2719" s="2" t="s">
        <v>3381</v>
      </c>
      <c r="H2719" s="2">
        <v>7</v>
      </c>
      <c r="I2719" s="6">
        <v>4067897220375</v>
      </c>
      <c r="J2719" s="7">
        <v>80</v>
      </c>
      <c r="K2719" s="7">
        <v>40</v>
      </c>
      <c r="L2719" s="7">
        <v>22.880000000000003</v>
      </c>
      <c r="M2719" s="2">
        <v>1</v>
      </c>
    </row>
    <row r="2720" spans="1:13">
      <c r="A2720" s="5" t="s">
        <v>10226</v>
      </c>
      <c r="B2720" s="2" t="s">
        <v>812</v>
      </c>
      <c r="C2720" s="8" t="str">
        <f>"https://www.google.com/search?q="&amp;A2720&amp;"+"&amp;B2720&amp;"&amp;client=firefox-b&amp;tbm=isch&amp;source=lnms&amp;sa=X&amp;ved=0ahUKEwj59ILMoPnTAhXDDxoKHYTrBwYQ_AUIJigB&amp;biw=1920&amp;bih=1009"</f>
        <v>https://www.google.com/search?q=adidas+JI4309&amp;client=firefox-b&amp;tbm=isch&amp;source=lnms&amp;sa=X&amp;ved=0ahUKEwj59ILMoPnTAhXDDxoKHYTrBwYQ_AUIJigB&amp;biw=1920&amp;bih=1009</v>
      </c>
      <c r="D2720" s="10" t="str">
        <f>HYPERLINK(C2720,"Google Images")</f>
        <v>Google Images</v>
      </c>
      <c r="E2720" s="27" t="s">
        <v>6206</v>
      </c>
      <c r="F2720" s="23" t="s">
        <v>4411</v>
      </c>
      <c r="G2720" s="2" t="s">
        <v>3381</v>
      </c>
      <c r="H2720" s="2">
        <v>-7</v>
      </c>
      <c r="I2720" s="6">
        <v>4067897220405</v>
      </c>
      <c r="J2720" s="7">
        <v>80</v>
      </c>
      <c r="K2720" s="7">
        <v>40</v>
      </c>
      <c r="L2720" s="7">
        <v>22.880000000000003</v>
      </c>
      <c r="M2720" s="2">
        <v>2</v>
      </c>
    </row>
    <row r="2721" spans="1:13">
      <c r="A2721" s="5" t="s">
        <v>10226</v>
      </c>
      <c r="B2721" s="2" t="s">
        <v>812</v>
      </c>
      <c r="C2721" s="8" t="str">
        <f>"https://www.google.com/search?q="&amp;A2721&amp;"+"&amp;B2721&amp;"&amp;client=firefox-b&amp;tbm=isch&amp;source=lnms&amp;sa=X&amp;ved=0ahUKEwj59ILMoPnTAhXDDxoKHYTrBwYQ_AUIJigB&amp;biw=1920&amp;bih=1009"</f>
        <v>https://www.google.com/search?q=adidas+JI4309&amp;client=firefox-b&amp;tbm=isch&amp;source=lnms&amp;sa=X&amp;ved=0ahUKEwj59ILMoPnTAhXDDxoKHYTrBwYQ_AUIJigB&amp;biw=1920&amp;bih=1009</v>
      </c>
      <c r="D2721" s="10" t="str">
        <f>HYPERLINK(C2721,"Google Images")</f>
        <v>Google Images</v>
      </c>
      <c r="E2721" s="27" t="s">
        <v>6206</v>
      </c>
      <c r="F2721" s="23" t="s">
        <v>4411</v>
      </c>
      <c r="G2721" s="2" t="s">
        <v>3381</v>
      </c>
      <c r="H2721" s="2">
        <v>8</v>
      </c>
      <c r="I2721" s="6">
        <v>4067897220504</v>
      </c>
      <c r="J2721" s="7">
        <v>80</v>
      </c>
      <c r="K2721" s="7">
        <v>40</v>
      </c>
      <c r="L2721" s="7">
        <v>22.880000000000003</v>
      </c>
      <c r="M2721" s="2">
        <v>1</v>
      </c>
    </row>
    <row r="2722" spans="1:13">
      <c r="A2722" s="5" t="s">
        <v>10226</v>
      </c>
      <c r="B2722" s="2" t="s">
        <v>812</v>
      </c>
      <c r="C2722" s="8" t="str">
        <f>"https://www.google.com/search?q="&amp;A2722&amp;"+"&amp;B2722&amp;"&amp;client=firefox-b&amp;tbm=isch&amp;source=lnms&amp;sa=X&amp;ved=0ahUKEwj59ILMoPnTAhXDDxoKHYTrBwYQ_AUIJigB&amp;biw=1920&amp;bih=1009"</f>
        <v>https://www.google.com/search?q=adidas+JI4309&amp;client=firefox-b&amp;tbm=isch&amp;source=lnms&amp;sa=X&amp;ved=0ahUKEwj59ILMoPnTAhXDDxoKHYTrBwYQ_AUIJigB&amp;biw=1920&amp;bih=1009</v>
      </c>
      <c r="D2722" s="10" t="str">
        <f>HYPERLINK(C2722,"Google Images")</f>
        <v>Google Images</v>
      </c>
      <c r="E2722" s="27" t="s">
        <v>6206</v>
      </c>
      <c r="F2722" s="23" t="s">
        <v>4411</v>
      </c>
      <c r="G2722" s="2" t="s">
        <v>3381</v>
      </c>
      <c r="H2722" s="2">
        <v>-8</v>
      </c>
      <c r="I2722" s="6">
        <v>4067897220382</v>
      </c>
      <c r="J2722" s="7">
        <v>80</v>
      </c>
      <c r="K2722" s="7">
        <v>40</v>
      </c>
      <c r="L2722" s="7">
        <v>22.880000000000003</v>
      </c>
      <c r="M2722" s="2">
        <v>1</v>
      </c>
    </row>
    <row r="2723" spans="1:13">
      <c r="A2723" s="5" t="s">
        <v>10226</v>
      </c>
      <c r="B2723" s="2" t="s">
        <v>812</v>
      </c>
      <c r="C2723" s="8" t="str">
        <f>"https://www.google.com/search?q="&amp;A2723&amp;"+"&amp;B2723&amp;"&amp;client=firefox-b&amp;tbm=isch&amp;source=lnms&amp;sa=X&amp;ved=0ahUKEwj59ILMoPnTAhXDDxoKHYTrBwYQ_AUIJigB&amp;biw=1920&amp;bih=1009"</f>
        <v>https://www.google.com/search?q=adidas+JI4309&amp;client=firefox-b&amp;tbm=isch&amp;source=lnms&amp;sa=X&amp;ved=0ahUKEwj59ILMoPnTAhXDDxoKHYTrBwYQ_AUIJigB&amp;biw=1920&amp;bih=1009</v>
      </c>
      <c r="D2723" s="10" t="str">
        <f>HYPERLINK(C2723,"Google Images")</f>
        <v>Google Images</v>
      </c>
      <c r="E2723" s="27" t="s">
        <v>6206</v>
      </c>
      <c r="F2723" s="23" t="s">
        <v>4411</v>
      </c>
      <c r="G2723" s="2" t="s">
        <v>3381</v>
      </c>
      <c r="H2723" s="2">
        <v>-9</v>
      </c>
      <c r="I2723" s="6">
        <v>4067897220436</v>
      </c>
      <c r="J2723" s="7">
        <v>80</v>
      </c>
      <c r="K2723" s="7">
        <v>40</v>
      </c>
      <c r="L2723" s="7">
        <v>22.880000000000003</v>
      </c>
      <c r="M2723" s="2">
        <v>1</v>
      </c>
    </row>
    <row r="2724" spans="1:13">
      <c r="C2724" s="8"/>
      <c r="D2724" s="10"/>
      <c r="I2724" s="6"/>
    </row>
    <row r="2725" spans="1:13">
      <c r="A2725" s="5" t="s">
        <v>10226</v>
      </c>
      <c r="B2725" s="2" t="s">
        <v>811</v>
      </c>
      <c r="C2725" s="8" t="str">
        <f>"https://www.google.com/search?q="&amp;A2725&amp;"+"&amp;B2725&amp;"&amp;client=firefox-b&amp;tbm=isch&amp;source=lnms&amp;sa=X&amp;ved=0ahUKEwj59ILMoPnTAhXDDxoKHYTrBwYQ_AUIJigB&amp;biw=1920&amp;bih=1009"</f>
        <v>https://www.google.com/search?q=adidas+JI4305&amp;client=firefox-b&amp;tbm=isch&amp;source=lnms&amp;sa=X&amp;ved=0ahUKEwj59ILMoPnTAhXDDxoKHYTrBwYQ_AUIJigB&amp;biw=1920&amp;bih=1009</v>
      </c>
      <c r="D2725" s="10" t="str">
        <f>HYPERLINK(C2725,"Google Images")</f>
        <v>Google Images</v>
      </c>
      <c r="E2725" s="28" t="s">
        <v>6205</v>
      </c>
      <c r="F2725" s="23" t="s">
        <v>3567</v>
      </c>
      <c r="G2725" s="2" t="s">
        <v>3967</v>
      </c>
      <c r="H2725" s="2">
        <v>-4</v>
      </c>
      <c r="I2725" s="6">
        <v>4067897428641</v>
      </c>
      <c r="J2725" s="7">
        <v>80</v>
      </c>
      <c r="K2725" s="7">
        <v>40</v>
      </c>
      <c r="L2725" s="7">
        <v>22.880000000000003</v>
      </c>
      <c r="M2725" s="2">
        <v>2</v>
      </c>
    </row>
    <row r="2726" spans="1:13">
      <c r="A2726" s="5" t="s">
        <v>10226</v>
      </c>
      <c r="B2726" s="2" t="s">
        <v>811</v>
      </c>
      <c r="C2726" s="8" t="str">
        <f>"https://www.google.com/search?q="&amp;A2726&amp;"+"&amp;B2726&amp;"&amp;client=firefox-b&amp;tbm=isch&amp;source=lnms&amp;sa=X&amp;ved=0ahUKEwj59ILMoPnTAhXDDxoKHYTrBwYQ_AUIJigB&amp;biw=1920&amp;bih=1009"</f>
        <v>https://www.google.com/search?q=adidas+JI4305&amp;client=firefox-b&amp;tbm=isch&amp;source=lnms&amp;sa=X&amp;ved=0ahUKEwj59ILMoPnTAhXDDxoKHYTrBwYQ_AUIJigB&amp;biw=1920&amp;bih=1009</v>
      </c>
      <c r="D2726" s="10" t="str">
        <f>HYPERLINK(C2726,"Google Images")</f>
        <v>Google Images</v>
      </c>
      <c r="E2726" s="28" t="s">
        <v>6205</v>
      </c>
      <c r="F2726" s="23" t="s">
        <v>3567</v>
      </c>
      <c r="G2726" s="2" t="s">
        <v>3967</v>
      </c>
      <c r="H2726" s="2">
        <v>5</v>
      </c>
      <c r="I2726" s="6">
        <v>4067897428580</v>
      </c>
      <c r="J2726" s="7">
        <v>80</v>
      </c>
      <c r="K2726" s="7">
        <v>40</v>
      </c>
      <c r="L2726" s="7">
        <v>22.880000000000003</v>
      </c>
      <c r="M2726" s="2">
        <v>1</v>
      </c>
    </row>
    <row r="2727" spans="1:13">
      <c r="A2727" s="5" t="s">
        <v>10226</v>
      </c>
      <c r="B2727" s="2" t="s">
        <v>811</v>
      </c>
      <c r="C2727" s="8" t="str">
        <f>"https://www.google.com/search?q="&amp;A2727&amp;"+"&amp;B2727&amp;"&amp;client=firefox-b&amp;tbm=isch&amp;source=lnms&amp;sa=X&amp;ved=0ahUKEwj59ILMoPnTAhXDDxoKHYTrBwYQ_AUIJigB&amp;biw=1920&amp;bih=1009"</f>
        <v>https://www.google.com/search?q=adidas+JI4305&amp;client=firefox-b&amp;tbm=isch&amp;source=lnms&amp;sa=X&amp;ved=0ahUKEwj59ILMoPnTAhXDDxoKHYTrBwYQ_AUIJigB&amp;biw=1920&amp;bih=1009</v>
      </c>
      <c r="D2727" s="10" t="str">
        <f>HYPERLINK(C2727,"Google Images")</f>
        <v>Google Images</v>
      </c>
      <c r="E2727" s="28" t="s">
        <v>6205</v>
      </c>
      <c r="F2727" s="23" t="s">
        <v>3567</v>
      </c>
      <c r="G2727" s="2" t="s">
        <v>3967</v>
      </c>
      <c r="H2727" s="2">
        <v>-5</v>
      </c>
      <c r="I2727" s="6">
        <v>4067897428573</v>
      </c>
      <c r="J2727" s="7">
        <v>80</v>
      </c>
      <c r="K2727" s="7">
        <v>40</v>
      </c>
      <c r="L2727" s="7">
        <v>22.880000000000003</v>
      </c>
      <c r="M2727" s="2">
        <v>1</v>
      </c>
    </row>
    <row r="2728" spans="1:13">
      <c r="A2728" s="5" t="s">
        <v>10226</v>
      </c>
      <c r="B2728" s="2" t="s">
        <v>811</v>
      </c>
      <c r="C2728" s="8" t="str">
        <f>"https://www.google.com/search?q="&amp;A2728&amp;"+"&amp;B2728&amp;"&amp;client=firefox-b&amp;tbm=isch&amp;source=lnms&amp;sa=X&amp;ved=0ahUKEwj59ILMoPnTAhXDDxoKHYTrBwYQ_AUIJigB&amp;biw=1920&amp;bih=1009"</f>
        <v>https://www.google.com/search?q=adidas+JI4305&amp;client=firefox-b&amp;tbm=isch&amp;source=lnms&amp;sa=X&amp;ved=0ahUKEwj59ILMoPnTAhXDDxoKHYTrBwYQ_AUIJigB&amp;biw=1920&amp;bih=1009</v>
      </c>
      <c r="D2728" s="10" t="str">
        <f>HYPERLINK(C2728,"Google Images")</f>
        <v>Google Images</v>
      </c>
      <c r="E2728" s="28" t="s">
        <v>6205</v>
      </c>
      <c r="F2728" s="23" t="s">
        <v>3567</v>
      </c>
      <c r="G2728" s="2" t="s">
        <v>3967</v>
      </c>
      <c r="H2728" s="2">
        <v>-6</v>
      </c>
      <c r="I2728" s="6">
        <v>4067897428627</v>
      </c>
      <c r="J2728" s="7">
        <v>80</v>
      </c>
      <c r="K2728" s="7">
        <v>40</v>
      </c>
      <c r="L2728" s="7">
        <v>22.880000000000003</v>
      </c>
      <c r="M2728" s="2">
        <v>2</v>
      </c>
    </row>
    <row r="2729" spans="1:13">
      <c r="C2729" s="8"/>
      <c r="D2729" s="10"/>
      <c r="I2729" s="6"/>
    </row>
    <row r="2730" spans="1:13">
      <c r="A2730" s="5" t="s">
        <v>10226</v>
      </c>
      <c r="B2730" s="2" t="s">
        <v>935</v>
      </c>
      <c r="C2730" s="8" t="str">
        <f>"https://www.google.com/search?q="&amp;A2730&amp;"+"&amp;B2730&amp;"&amp;client=firefox-b&amp;tbm=isch&amp;source=lnms&amp;sa=X&amp;ved=0ahUKEwj59ILMoPnTAhXDDxoKHYTrBwYQ_AUIJigB&amp;biw=1920&amp;bih=1009"</f>
        <v>https://www.google.com/search?q=adidas+JI4236&amp;client=firefox-b&amp;tbm=isch&amp;source=lnms&amp;sa=X&amp;ved=0ahUKEwj59ILMoPnTAhXDDxoKHYTrBwYQ_AUIJigB&amp;biw=1920&amp;bih=1009</v>
      </c>
      <c r="D2730" s="10" t="str">
        <f>HYPERLINK(C2730,"Google Images")</f>
        <v>Google Images</v>
      </c>
      <c r="E2730" s="27" t="s">
        <v>6206</v>
      </c>
      <c r="F2730" s="23" t="s">
        <v>4526</v>
      </c>
      <c r="G2730" s="2" t="s">
        <v>4050</v>
      </c>
      <c r="H2730" s="2">
        <v>7</v>
      </c>
      <c r="I2730" s="6">
        <v>4067892031075</v>
      </c>
      <c r="J2730" s="7">
        <v>85</v>
      </c>
      <c r="K2730" s="7">
        <v>42.5</v>
      </c>
      <c r="L2730" s="7">
        <v>24.310000000000006</v>
      </c>
      <c r="M2730" s="2">
        <v>1</v>
      </c>
    </row>
    <row r="2731" spans="1:13">
      <c r="A2731" s="5" t="s">
        <v>10226</v>
      </c>
      <c r="B2731" s="2" t="s">
        <v>935</v>
      </c>
      <c r="C2731" s="8" t="str">
        <f>"https://www.google.com/search?q="&amp;A2731&amp;"+"&amp;B2731&amp;"&amp;client=firefox-b&amp;tbm=isch&amp;source=lnms&amp;sa=X&amp;ved=0ahUKEwj59ILMoPnTAhXDDxoKHYTrBwYQ_AUIJigB&amp;biw=1920&amp;bih=1009"</f>
        <v>https://www.google.com/search?q=adidas+JI4236&amp;client=firefox-b&amp;tbm=isch&amp;source=lnms&amp;sa=X&amp;ved=0ahUKEwj59ILMoPnTAhXDDxoKHYTrBwYQ_AUIJigB&amp;biw=1920&amp;bih=1009</v>
      </c>
      <c r="D2731" s="10" t="str">
        <f>HYPERLINK(C2731,"Google Images")</f>
        <v>Google Images</v>
      </c>
      <c r="E2731" s="27" t="s">
        <v>6206</v>
      </c>
      <c r="F2731" s="23" t="s">
        <v>4526</v>
      </c>
      <c r="G2731" s="2" t="s">
        <v>4050</v>
      </c>
      <c r="H2731" s="2">
        <v>8</v>
      </c>
      <c r="I2731" s="6">
        <v>4067892027450</v>
      </c>
      <c r="J2731" s="7">
        <v>85</v>
      </c>
      <c r="K2731" s="7">
        <v>42.5</v>
      </c>
      <c r="L2731" s="7">
        <v>24.310000000000006</v>
      </c>
      <c r="M2731" s="2">
        <v>1</v>
      </c>
    </row>
    <row r="2732" spans="1:13">
      <c r="A2732" s="5" t="s">
        <v>10226</v>
      </c>
      <c r="B2732" s="2" t="s">
        <v>935</v>
      </c>
      <c r="C2732" s="8" t="str">
        <f>"https://www.google.com/search?q="&amp;A2732&amp;"+"&amp;B2732&amp;"&amp;client=firefox-b&amp;tbm=isch&amp;source=lnms&amp;sa=X&amp;ved=0ahUKEwj59ILMoPnTAhXDDxoKHYTrBwYQ_AUIJigB&amp;biw=1920&amp;bih=1009"</f>
        <v>https://www.google.com/search?q=adidas+JI4236&amp;client=firefox-b&amp;tbm=isch&amp;source=lnms&amp;sa=X&amp;ved=0ahUKEwj59ILMoPnTAhXDDxoKHYTrBwYQ_AUIJigB&amp;biw=1920&amp;bih=1009</v>
      </c>
      <c r="D2732" s="10" t="str">
        <f>HYPERLINK(C2732,"Google Images")</f>
        <v>Google Images</v>
      </c>
      <c r="E2732" s="27" t="s">
        <v>6206</v>
      </c>
      <c r="F2732" s="23" t="s">
        <v>4526</v>
      </c>
      <c r="G2732" s="2" t="s">
        <v>4050</v>
      </c>
      <c r="H2732" s="2">
        <v>9</v>
      </c>
      <c r="I2732" s="6">
        <v>4067892027351</v>
      </c>
      <c r="J2732" s="7">
        <v>85</v>
      </c>
      <c r="K2732" s="7">
        <v>42.5</v>
      </c>
      <c r="L2732" s="7">
        <v>24.310000000000006</v>
      </c>
      <c r="M2732" s="2">
        <v>1</v>
      </c>
    </row>
    <row r="2733" spans="1:13">
      <c r="A2733" s="5" t="s">
        <v>10226</v>
      </c>
      <c r="B2733" s="2" t="s">
        <v>935</v>
      </c>
      <c r="C2733" s="8" t="str">
        <f>"https://www.google.com/search?q="&amp;A2733&amp;"+"&amp;B2733&amp;"&amp;client=firefox-b&amp;tbm=isch&amp;source=lnms&amp;sa=X&amp;ved=0ahUKEwj59ILMoPnTAhXDDxoKHYTrBwYQ_AUIJigB&amp;biw=1920&amp;bih=1009"</f>
        <v>https://www.google.com/search?q=adidas+JI4236&amp;client=firefox-b&amp;tbm=isch&amp;source=lnms&amp;sa=X&amp;ved=0ahUKEwj59ILMoPnTAhXDDxoKHYTrBwYQ_AUIJigB&amp;biw=1920&amp;bih=1009</v>
      </c>
      <c r="D2733" s="10" t="str">
        <f>HYPERLINK(C2733,"Google Images")</f>
        <v>Google Images</v>
      </c>
      <c r="E2733" s="27" t="s">
        <v>6206</v>
      </c>
      <c r="F2733" s="23" t="s">
        <v>4526</v>
      </c>
      <c r="G2733" s="2" t="s">
        <v>4050</v>
      </c>
      <c r="H2733" s="2">
        <v>-11</v>
      </c>
      <c r="I2733" s="6">
        <v>4067892027344</v>
      </c>
      <c r="J2733" s="7">
        <v>85</v>
      </c>
      <c r="K2733" s="7">
        <v>42.5</v>
      </c>
      <c r="L2733" s="7">
        <v>24.310000000000006</v>
      </c>
      <c r="M2733" s="2">
        <v>1</v>
      </c>
    </row>
    <row r="2734" spans="1:13">
      <c r="C2734" s="8"/>
      <c r="D2734" s="10"/>
      <c r="I2734" s="6"/>
    </row>
    <row r="2735" spans="1:13">
      <c r="A2735" s="5" t="s">
        <v>10226</v>
      </c>
      <c r="B2735" s="2" t="s">
        <v>609</v>
      </c>
      <c r="C2735" s="8" t="str">
        <f t="shared" ref="C2735:C2740" si="100">"https://www.google.com/search?q="&amp;A2735&amp;"+"&amp;B2735&amp;"&amp;client=firefox-b&amp;tbm=isch&amp;source=lnms&amp;sa=X&amp;ved=0ahUKEwj59ILMoPnTAhXDDxoKHYTrBwYQ_AUIJigB&amp;biw=1920&amp;bih=1009"</f>
        <v>https://www.google.com/search?q=adidas+JI4229&amp;client=firefox-b&amp;tbm=isch&amp;source=lnms&amp;sa=X&amp;ved=0ahUKEwj59ILMoPnTAhXDDxoKHYTrBwYQ_AUIJigB&amp;biw=1920&amp;bih=1009</v>
      </c>
      <c r="D2735" s="10" t="str">
        <f t="shared" ref="D2735:D2740" si="101">HYPERLINK(C2735,"Google Images")</f>
        <v>Google Images</v>
      </c>
      <c r="E2735" s="28" t="s">
        <v>6205</v>
      </c>
      <c r="F2735" s="23" t="s">
        <v>3567</v>
      </c>
      <c r="G2735" s="2" t="s">
        <v>3380</v>
      </c>
      <c r="H2735" s="2">
        <v>-5</v>
      </c>
      <c r="I2735" s="6">
        <v>4067897430699</v>
      </c>
      <c r="J2735" s="7">
        <v>80</v>
      </c>
      <c r="K2735" s="7">
        <v>40</v>
      </c>
      <c r="L2735" s="7">
        <v>22.880000000000003</v>
      </c>
      <c r="M2735" s="2">
        <v>3</v>
      </c>
    </row>
    <row r="2736" spans="1:13">
      <c r="A2736" s="5" t="s">
        <v>10226</v>
      </c>
      <c r="B2736" s="2" t="s">
        <v>609</v>
      </c>
      <c r="C2736" s="8" t="str">
        <f t="shared" si="100"/>
        <v>https://www.google.com/search?q=adidas+JI4229&amp;client=firefox-b&amp;tbm=isch&amp;source=lnms&amp;sa=X&amp;ved=0ahUKEwj59ILMoPnTAhXDDxoKHYTrBwYQ_AUIJigB&amp;biw=1920&amp;bih=1009</v>
      </c>
      <c r="D2736" s="10" t="str">
        <f t="shared" si="101"/>
        <v>Google Images</v>
      </c>
      <c r="E2736" s="28" t="s">
        <v>6205</v>
      </c>
      <c r="F2736" s="23" t="s">
        <v>3567</v>
      </c>
      <c r="G2736" s="2" t="s">
        <v>3380</v>
      </c>
      <c r="H2736" s="2">
        <v>6</v>
      </c>
      <c r="I2736" s="6">
        <v>4067897430606</v>
      </c>
      <c r="J2736" s="7">
        <v>80</v>
      </c>
      <c r="K2736" s="7">
        <v>40</v>
      </c>
      <c r="L2736" s="7">
        <v>22.880000000000003</v>
      </c>
      <c r="M2736" s="2">
        <v>1</v>
      </c>
    </row>
    <row r="2737" spans="1:13">
      <c r="A2737" s="5" t="s">
        <v>10226</v>
      </c>
      <c r="B2737" s="2" t="s">
        <v>609</v>
      </c>
      <c r="C2737" s="8" t="str">
        <f t="shared" si="100"/>
        <v>https://www.google.com/search?q=adidas+JI4229&amp;client=firefox-b&amp;tbm=isch&amp;source=lnms&amp;sa=X&amp;ved=0ahUKEwj59ILMoPnTAhXDDxoKHYTrBwYQ_AUIJigB&amp;biw=1920&amp;bih=1009</v>
      </c>
      <c r="D2737" s="10" t="str">
        <f t="shared" si="101"/>
        <v>Google Images</v>
      </c>
      <c r="E2737" s="28" t="s">
        <v>6205</v>
      </c>
      <c r="F2737" s="23" t="s">
        <v>3567</v>
      </c>
      <c r="G2737" s="2" t="s">
        <v>3380</v>
      </c>
      <c r="H2737" s="2">
        <v>-6</v>
      </c>
      <c r="I2737" s="6">
        <v>4067897430712</v>
      </c>
      <c r="J2737" s="7">
        <v>80</v>
      </c>
      <c r="K2737" s="7">
        <v>40</v>
      </c>
      <c r="L2737" s="7">
        <v>22.880000000000003</v>
      </c>
      <c r="M2737" s="2">
        <v>1</v>
      </c>
    </row>
    <row r="2738" spans="1:13">
      <c r="A2738" s="5" t="s">
        <v>10226</v>
      </c>
      <c r="B2738" s="2" t="s">
        <v>609</v>
      </c>
      <c r="C2738" s="8" t="str">
        <f t="shared" si="100"/>
        <v>https://www.google.com/search?q=adidas+JI4229&amp;client=firefox-b&amp;tbm=isch&amp;source=lnms&amp;sa=X&amp;ved=0ahUKEwj59ILMoPnTAhXDDxoKHYTrBwYQ_AUIJigB&amp;biw=1920&amp;bih=1009</v>
      </c>
      <c r="D2738" s="10" t="str">
        <f t="shared" si="101"/>
        <v>Google Images</v>
      </c>
      <c r="E2738" s="28" t="s">
        <v>6205</v>
      </c>
      <c r="F2738" s="23" t="s">
        <v>3567</v>
      </c>
      <c r="G2738" s="2" t="s">
        <v>3380</v>
      </c>
      <c r="H2738" s="2">
        <v>7</v>
      </c>
      <c r="I2738" s="6">
        <v>4067897430682</v>
      </c>
      <c r="J2738" s="7">
        <v>80</v>
      </c>
      <c r="K2738" s="7">
        <v>40</v>
      </c>
      <c r="L2738" s="7">
        <v>22.880000000000003</v>
      </c>
      <c r="M2738" s="2">
        <v>1</v>
      </c>
    </row>
    <row r="2739" spans="1:13">
      <c r="A2739" s="5" t="s">
        <v>10226</v>
      </c>
      <c r="B2739" s="2" t="s">
        <v>609</v>
      </c>
      <c r="C2739" s="8" t="str">
        <f t="shared" si="100"/>
        <v>https://www.google.com/search?q=adidas+JI4229&amp;client=firefox-b&amp;tbm=isch&amp;source=lnms&amp;sa=X&amp;ved=0ahUKEwj59ILMoPnTAhXDDxoKHYTrBwYQ_AUIJigB&amp;biw=1920&amp;bih=1009</v>
      </c>
      <c r="D2739" s="10" t="str">
        <f t="shared" si="101"/>
        <v>Google Images</v>
      </c>
      <c r="E2739" s="28" t="s">
        <v>6205</v>
      </c>
      <c r="F2739" s="23" t="s">
        <v>3567</v>
      </c>
      <c r="G2739" s="2" t="s">
        <v>3380</v>
      </c>
      <c r="H2739" s="2">
        <v>8</v>
      </c>
      <c r="I2739" s="6">
        <v>4067897430729</v>
      </c>
      <c r="J2739" s="7">
        <v>80</v>
      </c>
      <c r="K2739" s="7">
        <v>40</v>
      </c>
      <c r="L2739" s="7">
        <v>22.880000000000003</v>
      </c>
      <c r="M2739" s="2">
        <v>1</v>
      </c>
    </row>
    <row r="2740" spans="1:13">
      <c r="A2740" s="5" t="s">
        <v>10226</v>
      </c>
      <c r="B2740" s="2" t="s">
        <v>609</v>
      </c>
      <c r="C2740" s="8" t="str">
        <f t="shared" si="100"/>
        <v>https://www.google.com/search?q=adidas+JI4229&amp;client=firefox-b&amp;tbm=isch&amp;source=lnms&amp;sa=X&amp;ved=0ahUKEwj59ILMoPnTAhXDDxoKHYTrBwYQ_AUIJigB&amp;biw=1920&amp;bih=1009</v>
      </c>
      <c r="D2740" s="10" t="str">
        <f t="shared" si="101"/>
        <v>Google Images</v>
      </c>
      <c r="E2740" s="28" t="s">
        <v>6205</v>
      </c>
      <c r="F2740" s="23" t="s">
        <v>3567</v>
      </c>
      <c r="G2740" s="2" t="s">
        <v>3380</v>
      </c>
      <c r="H2740" s="2">
        <v>-9</v>
      </c>
      <c r="I2740" s="6">
        <v>4067897430668</v>
      </c>
      <c r="J2740" s="7">
        <v>80</v>
      </c>
      <c r="K2740" s="7">
        <v>40</v>
      </c>
      <c r="L2740" s="7">
        <v>22.880000000000003</v>
      </c>
      <c r="M2740" s="2">
        <v>1</v>
      </c>
    </row>
    <row r="2741" spans="1:13">
      <c r="C2741" s="8"/>
      <c r="D2741" s="10"/>
      <c r="I2741" s="6"/>
    </row>
    <row r="2742" spans="1:13">
      <c r="A2742" s="5" t="s">
        <v>10226</v>
      </c>
      <c r="B2742" s="2" t="s">
        <v>2944</v>
      </c>
      <c r="C2742" s="8" t="str">
        <f>"https://www.google.com/search?q="&amp;A2742&amp;"+"&amp;B2742&amp;"&amp;client=firefox-b&amp;tbm=isch&amp;source=lnms&amp;sa=X&amp;ved=0ahUKEwj59ILMoPnTAhXDDxoKHYTrBwYQ_AUIJigB&amp;biw=1920&amp;bih=1009"</f>
        <v>https://www.google.com/search?q=adidas+JI4194&amp;client=firefox-b&amp;tbm=isch&amp;source=lnms&amp;sa=X&amp;ved=0ahUKEwj59ILMoPnTAhXDDxoKHYTrBwYQ_AUIJigB&amp;biw=1920&amp;bih=1009</v>
      </c>
      <c r="D2742" s="10" t="str">
        <f>HYPERLINK(C2742,"Google Images")</f>
        <v>Google Images</v>
      </c>
      <c r="E2742" s="29" t="s">
        <v>6207</v>
      </c>
      <c r="F2742" s="23" t="s">
        <v>5867</v>
      </c>
      <c r="G2742" s="2" t="s">
        <v>3381</v>
      </c>
      <c r="H2742" s="2">
        <v>-31</v>
      </c>
      <c r="I2742" s="6">
        <v>4067904357292</v>
      </c>
      <c r="J2742" s="7">
        <v>30</v>
      </c>
      <c r="K2742" s="7">
        <v>15</v>
      </c>
      <c r="L2742" s="7">
        <v>10.296000000000001</v>
      </c>
      <c r="M2742" s="2">
        <v>2</v>
      </c>
    </row>
    <row r="2743" spans="1:13">
      <c r="C2743" s="8"/>
      <c r="D2743" s="10"/>
      <c r="I2743" s="6"/>
    </row>
    <row r="2744" spans="1:13">
      <c r="A2744" s="5" t="s">
        <v>10226</v>
      </c>
      <c r="B2744" s="2" t="s">
        <v>9969</v>
      </c>
      <c r="C2744" s="8" t="str">
        <f>"https://www.google.com/search?q="&amp;A2744&amp;"+"&amp;B2744&amp;"&amp;client=firefox-b&amp;tbm=isch&amp;source=lnms&amp;sa=X&amp;ved=0ahUKEwj59ILMoPnTAhXDDxoKHYTrBwYQ_AUIJigB&amp;biw=1920&amp;bih=1009"</f>
        <v>https://www.google.com/search?q=adidas+JI4192&amp;client=firefox-b&amp;tbm=isch&amp;source=lnms&amp;sa=X&amp;ved=0ahUKEwj59ILMoPnTAhXDDxoKHYTrBwYQ_AUIJigB&amp;biw=1920&amp;bih=1009</v>
      </c>
      <c r="D2744" s="10" t="str">
        <f>HYPERLINK(C2744,"Google Images")</f>
        <v>Google Images</v>
      </c>
      <c r="E2744" s="29" t="s">
        <v>6207</v>
      </c>
      <c r="F2744" s="23" t="s">
        <v>9970</v>
      </c>
      <c r="G2744" s="2" t="s">
        <v>3381</v>
      </c>
      <c r="H2744" s="2">
        <v>24</v>
      </c>
      <c r="I2744" s="6">
        <v>4067898068624</v>
      </c>
      <c r="J2744" s="7">
        <v>25</v>
      </c>
      <c r="K2744" s="7">
        <v>12.5</v>
      </c>
      <c r="L2744" s="7">
        <v>8.58</v>
      </c>
      <c r="M2744" s="2">
        <v>1</v>
      </c>
    </row>
    <row r="2745" spans="1:13">
      <c r="C2745" s="8"/>
      <c r="D2745" s="10"/>
      <c r="I2745" s="6"/>
    </row>
    <row r="2746" spans="1:13">
      <c r="A2746" s="5" t="s">
        <v>10226</v>
      </c>
      <c r="B2746" s="2" t="s">
        <v>552</v>
      </c>
      <c r="C2746" s="8" t="str">
        <f t="shared" ref="C2746:C2751" si="102">"https://www.google.com/search?q="&amp;A2746&amp;"+"&amp;B2746&amp;"&amp;client=firefox-b&amp;tbm=isch&amp;source=lnms&amp;sa=X&amp;ved=0ahUKEwj59ILMoPnTAhXDDxoKHYTrBwYQ_AUIJigB&amp;biw=1920&amp;bih=1009"</f>
        <v>https://www.google.com/search?q=adidas+JI4138&amp;client=firefox-b&amp;tbm=isch&amp;source=lnms&amp;sa=X&amp;ved=0ahUKEwj59ILMoPnTAhXDDxoKHYTrBwYQ_AUIJigB&amp;biw=1920&amp;bih=1009</v>
      </c>
      <c r="D2746" s="10" t="str">
        <f t="shared" ref="D2746:D2751" si="103">HYPERLINK(C2746,"Google Images")</f>
        <v>Google Images</v>
      </c>
      <c r="E2746" s="27" t="s">
        <v>6206</v>
      </c>
      <c r="F2746" s="23" t="s">
        <v>4176</v>
      </c>
      <c r="G2746" s="2" t="s">
        <v>3381</v>
      </c>
      <c r="H2746" s="2">
        <v>8</v>
      </c>
      <c r="I2746" s="6">
        <v>4067892816399</v>
      </c>
      <c r="J2746" s="7">
        <v>45</v>
      </c>
      <c r="K2746" s="7">
        <v>22.5</v>
      </c>
      <c r="L2746" s="7">
        <v>12.870000000000001</v>
      </c>
      <c r="M2746" s="2">
        <v>4</v>
      </c>
    </row>
    <row r="2747" spans="1:13">
      <c r="A2747" s="5" t="s">
        <v>10226</v>
      </c>
      <c r="B2747" s="2" t="s">
        <v>552</v>
      </c>
      <c r="C2747" s="8" t="str">
        <f t="shared" si="102"/>
        <v>https://www.google.com/search?q=adidas+JI4138&amp;client=firefox-b&amp;tbm=isch&amp;source=lnms&amp;sa=X&amp;ved=0ahUKEwj59ILMoPnTAhXDDxoKHYTrBwYQ_AUIJigB&amp;biw=1920&amp;bih=1009</v>
      </c>
      <c r="D2747" s="10" t="str">
        <f t="shared" si="103"/>
        <v>Google Images</v>
      </c>
      <c r="E2747" s="27" t="s">
        <v>6206</v>
      </c>
      <c r="F2747" s="23" t="s">
        <v>4176</v>
      </c>
      <c r="G2747" s="2" t="s">
        <v>3381</v>
      </c>
      <c r="H2747" s="2">
        <v>9</v>
      </c>
      <c r="I2747" s="6">
        <v>4067892816382</v>
      </c>
      <c r="J2747" s="7">
        <v>45</v>
      </c>
      <c r="K2747" s="7">
        <v>22.5</v>
      </c>
      <c r="L2747" s="7">
        <v>12.870000000000001</v>
      </c>
      <c r="M2747" s="2">
        <v>4</v>
      </c>
    </row>
    <row r="2748" spans="1:13">
      <c r="A2748" s="5" t="s">
        <v>10226</v>
      </c>
      <c r="B2748" s="2" t="s">
        <v>552</v>
      </c>
      <c r="C2748" s="8" t="str">
        <f t="shared" si="102"/>
        <v>https://www.google.com/search?q=adidas+JI4138&amp;client=firefox-b&amp;tbm=isch&amp;source=lnms&amp;sa=X&amp;ved=0ahUKEwj59ILMoPnTAhXDDxoKHYTrBwYQ_AUIJigB&amp;biw=1920&amp;bih=1009</v>
      </c>
      <c r="D2748" s="10" t="str">
        <f t="shared" si="103"/>
        <v>Google Images</v>
      </c>
      <c r="E2748" s="27" t="s">
        <v>6206</v>
      </c>
      <c r="F2748" s="23" t="s">
        <v>4176</v>
      </c>
      <c r="G2748" s="2" t="s">
        <v>3381</v>
      </c>
      <c r="H2748" s="2">
        <v>10</v>
      </c>
      <c r="I2748" s="6">
        <v>4067892816436</v>
      </c>
      <c r="J2748" s="7">
        <v>45</v>
      </c>
      <c r="K2748" s="7">
        <v>22.5</v>
      </c>
      <c r="L2748" s="7">
        <v>12.870000000000001</v>
      </c>
      <c r="M2748" s="2">
        <v>1</v>
      </c>
    </row>
    <row r="2749" spans="1:13">
      <c r="A2749" s="5" t="s">
        <v>10226</v>
      </c>
      <c r="B2749" s="2" t="s">
        <v>552</v>
      </c>
      <c r="C2749" s="8" t="str">
        <f t="shared" si="102"/>
        <v>https://www.google.com/search?q=adidas+JI4138&amp;client=firefox-b&amp;tbm=isch&amp;source=lnms&amp;sa=X&amp;ved=0ahUKEwj59ILMoPnTAhXDDxoKHYTrBwYQ_AUIJigB&amp;biw=1920&amp;bih=1009</v>
      </c>
      <c r="D2749" s="10" t="str">
        <f t="shared" si="103"/>
        <v>Google Images</v>
      </c>
      <c r="E2749" s="27" t="s">
        <v>6206</v>
      </c>
      <c r="F2749" s="23" t="s">
        <v>4176</v>
      </c>
      <c r="G2749" s="2" t="s">
        <v>3381</v>
      </c>
      <c r="H2749" s="2">
        <v>11</v>
      </c>
      <c r="I2749" s="6">
        <v>4067892816467</v>
      </c>
      <c r="J2749" s="7">
        <v>45</v>
      </c>
      <c r="K2749" s="7">
        <v>22.5</v>
      </c>
      <c r="L2749" s="7">
        <v>12.870000000000001</v>
      </c>
      <c r="M2749" s="2">
        <v>1</v>
      </c>
    </row>
    <row r="2750" spans="1:13">
      <c r="A2750" s="5" t="s">
        <v>10226</v>
      </c>
      <c r="B2750" s="2" t="s">
        <v>552</v>
      </c>
      <c r="C2750" s="8" t="str">
        <f t="shared" si="102"/>
        <v>https://www.google.com/search?q=adidas+JI4138&amp;client=firefox-b&amp;tbm=isch&amp;source=lnms&amp;sa=X&amp;ved=0ahUKEwj59ILMoPnTAhXDDxoKHYTrBwYQ_AUIJigB&amp;biw=1920&amp;bih=1009</v>
      </c>
      <c r="D2750" s="10" t="str">
        <f t="shared" si="103"/>
        <v>Google Images</v>
      </c>
      <c r="E2750" s="27" t="s">
        <v>6206</v>
      </c>
      <c r="F2750" s="23" t="s">
        <v>4176</v>
      </c>
      <c r="G2750" s="2" t="s">
        <v>3381</v>
      </c>
      <c r="H2750" s="2">
        <v>12</v>
      </c>
      <c r="I2750" s="6">
        <v>4067892816450</v>
      </c>
      <c r="J2750" s="7">
        <v>45</v>
      </c>
      <c r="K2750" s="7">
        <v>22.5</v>
      </c>
      <c r="L2750" s="7">
        <v>12.870000000000001</v>
      </c>
      <c r="M2750" s="2">
        <v>1</v>
      </c>
    </row>
    <row r="2751" spans="1:13">
      <c r="A2751" s="5" t="s">
        <v>10226</v>
      </c>
      <c r="B2751" s="2" t="s">
        <v>552</v>
      </c>
      <c r="C2751" s="8" t="str">
        <f t="shared" si="102"/>
        <v>https://www.google.com/search?q=adidas+JI4138&amp;client=firefox-b&amp;tbm=isch&amp;source=lnms&amp;sa=X&amp;ved=0ahUKEwj59ILMoPnTAhXDDxoKHYTrBwYQ_AUIJigB&amp;biw=1920&amp;bih=1009</v>
      </c>
      <c r="D2751" s="10" t="str">
        <f t="shared" si="103"/>
        <v>Google Images</v>
      </c>
      <c r="E2751" s="27" t="s">
        <v>6206</v>
      </c>
      <c r="F2751" s="23" t="s">
        <v>4176</v>
      </c>
      <c r="G2751" s="2" t="s">
        <v>3381</v>
      </c>
      <c r="H2751" s="2">
        <v>-12</v>
      </c>
      <c r="I2751" s="6">
        <v>4067892816474</v>
      </c>
      <c r="J2751" s="7">
        <v>45</v>
      </c>
      <c r="K2751" s="7">
        <v>22.5</v>
      </c>
      <c r="L2751" s="7">
        <v>12.870000000000001</v>
      </c>
      <c r="M2751" s="2">
        <v>1</v>
      </c>
    </row>
    <row r="2752" spans="1:13">
      <c r="C2752" s="8"/>
      <c r="D2752" s="10"/>
      <c r="I2752" s="6"/>
    </row>
    <row r="2753" spans="1:13">
      <c r="A2753" s="5" t="s">
        <v>10226</v>
      </c>
      <c r="B2753" s="2" t="s">
        <v>1635</v>
      </c>
      <c r="C2753" s="8" t="str">
        <f>"https://www.google.com/search?q="&amp;A2753&amp;"+"&amp;B2753&amp;"&amp;client=firefox-b&amp;tbm=isch&amp;source=lnms&amp;sa=X&amp;ved=0ahUKEwj59ILMoPnTAhXDDxoKHYTrBwYQ_AUIJigB&amp;biw=1920&amp;bih=1009"</f>
        <v>https://www.google.com/search?q=adidas+JI4026&amp;client=firefox-b&amp;tbm=isch&amp;source=lnms&amp;sa=X&amp;ved=0ahUKEwj59ILMoPnTAhXDDxoKHYTrBwYQ_AUIJigB&amp;biw=1920&amp;bih=1009</v>
      </c>
      <c r="D2753" s="10" t="str">
        <f>HYPERLINK(C2753,"Google Images")</f>
        <v>Google Images</v>
      </c>
      <c r="E2753" s="27" t="s">
        <v>6206</v>
      </c>
      <c r="F2753" s="23" t="s">
        <v>5060</v>
      </c>
      <c r="G2753" s="2" t="s">
        <v>3436</v>
      </c>
      <c r="H2753" s="2">
        <v>-8</v>
      </c>
      <c r="I2753" s="6">
        <v>4067892937261</v>
      </c>
      <c r="J2753" s="7">
        <v>85</v>
      </c>
      <c r="K2753" s="7">
        <v>42.5</v>
      </c>
      <c r="L2753" s="7">
        <v>24.310000000000006</v>
      </c>
      <c r="M2753" s="2">
        <v>1</v>
      </c>
    </row>
    <row r="2754" spans="1:13">
      <c r="A2754" s="5" t="s">
        <v>10226</v>
      </c>
      <c r="B2754" s="2" t="s">
        <v>1635</v>
      </c>
      <c r="C2754" s="8" t="str">
        <f>"https://www.google.com/search?q="&amp;A2754&amp;"+"&amp;B2754&amp;"&amp;client=firefox-b&amp;tbm=isch&amp;source=lnms&amp;sa=X&amp;ved=0ahUKEwj59ILMoPnTAhXDDxoKHYTrBwYQ_AUIJigB&amp;biw=1920&amp;bih=1009"</f>
        <v>https://www.google.com/search?q=adidas+JI4026&amp;client=firefox-b&amp;tbm=isch&amp;source=lnms&amp;sa=X&amp;ved=0ahUKEwj59ILMoPnTAhXDDxoKHYTrBwYQ_AUIJigB&amp;biw=1920&amp;bih=1009</v>
      </c>
      <c r="D2754" s="10" t="str">
        <f>HYPERLINK(C2754,"Google Images")</f>
        <v>Google Images</v>
      </c>
      <c r="E2754" s="27" t="s">
        <v>6206</v>
      </c>
      <c r="F2754" s="23" t="s">
        <v>5060</v>
      </c>
      <c r="G2754" s="2" t="s">
        <v>3436</v>
      </c>
      <c r="H2754" s="2">
        <v>-9</v>
      </c>
      <c r="I2754" s="6">
        <v>4067892937285</v>
      </c>
      <c r="J2754" s="7">
        <v>85</v>
      </c>
      <c r="K2754" s="7">
        <v>42.5</v>
      </c>
      <c r="L2754" s="7">
        <v>24.310000000000006</v>
      </c>
      <c r="M2754" s="2">
        <v>2</v>
      </c>
    </row>
    <row r="2755" spans="1:13">
      <c r="A2755" s="5" t="s">
        <v>10226</v>
      </c>
      <c r="B2755" s="2" t="s">
        <v>1635</v>
      </c>
      <c r="C2755" s="8" t="str">
        <f>"https://www.google.com/search?q="&amp;A2755&amp;"+"&amp;B2755&amp;"&amp;client=firefox-b&amp;tbm=isch&amp;source=lnms&amp;sa=X&amp;ved=0ahUKEwj59ILMoPnTAhXDDxoKHYTrBwYQ_AUIJigB&amp;biw=1920&amp;bih=1009"</f>
        <v>https://www.google.com/search?q=adidas+JI4026&amp;client=firefox-b&amp;tbm=isch&amp;source=lnms&amp;sa=X&amp;ved=0ahUKEwj59ILMoPnTAhXDDxoKHYTrBwYQ_AUIJigB&amp;biw=1920&amp;bih=1009</v>
      </c>
      <c r="D2755" s="10" t="str">
        <f>HYPERLINK(C2755,"Google Images")</f>
        <v>Google Images</v>
      </c>
      <c r="E2755" s="27" t="s">
        <v>6206</v>
      </c>
      <c r="F2755" s="23" t="s">
        <v>5060</v>
      </c>
      <c r="G2755" s="2" t="s">
        <v>3436</v>
      </c>
      <c r="H2755" s="2">
        <v>9</v>
      </c>
      <c r="I2755" s="6">
        <v>4067892937193</v>
      </c>
      <c r="J2755" s="7">
        <v>85</v>
      </c>
      <c r="K2755" s="7">
        <v>42.5</v>
      </c>
      <c r="L2755" s="7">
        <v>24.310000000000006</v>
      </c>
      <c r="M2755" s="2">
        <v>1</v>
      </c>
    </row>
    <row r="2756" spans="1:13">
      <c r="A2756" s="5" t="s">
        <v>10226</v>
      </c>
      <c r="B2756" s="2" t="s">
        <v>1635</v>
      </c>
      <c r="C2756" s="8" t="str">
        <f>"https://www.google.com/search?q="&amp;A2756&amp;"+"&amp;B2756&amp;"&amp;client=firefox-b&amp;tbm=isch&amp;source=lnms&amp;sa=X&amp;ved=0ahUKEwj59ILMoPnTAhXDDxoKHYTrBwYQ_AUIJigB&amp;biw=1920&amp;bih=1009"</f>
        <v>https://www.google.com/search?q=adidas+JI4026&amp;client=firefox-b&amp;tbm=isch&amp;source=lnms&amp;sa=X&amp;ved=0ahUKEwj59ILMoPnTAhXDDxoKHYTrBwYQ_AUIJigB&amp;biw=1920&amp;bih=1009</v>
      </c>
      <c r="D2756" s="10" t="str">
        <f>HYPERLINK(C2756,"Google Images")</f>
        <v>Google Images</v>
      </c>
      <c r="E2756" s="27" t="s">
        <v>6206</v>
      </c>
      <c r="F2756" s="23" t="s">
        <v>5060</v>
      </c>
      <c r="G2756" s="2" t="s">
        <v>3436</v>
      </c>
      <c r="H2756" s="2">
        <v>10</v>
      </c>
      <c r="I2756" s="6">
        <v>4067892937216</v>
      </c>
      <c r="J2756" s="7">
        <v>85</v>
      </c>
      <c r="K2756" s="7">
        <v>42.5</v>
      </c>
      <c r="L2756" s="7">
        <v>24.310000000000006</v>
      </c>
      <c r="M2756" s="2">
        <v>1</v>
      </c>
    </row>
    <row r="2757" spans="1:13">
      <c r="C2757" s="8"/>
      <c r="D2757" s="10"/>
      <c r="I2757" s="6"/>
    </row>
    <row r="2758" spans="1:13">
      <c r="A2758" s="5" t="s">
        <v>10226</v>
      </c>
      <c r="B2758" s="2" t="s">
        <v>1793</v>
      </c>
      <c r="C2758" s="8" t="str">
        <f>"https://www.google.com/search?q="&amp;A2758&amp;"+"&amp;B2758&amp;"&amp;client=firefox-b&amp;tbm=isch&amp;source=lnms&amp;sa=X&amp;ved=0ahUKEwj59ILMoPnTAhXDDxoKHYTrBwYQ_AUIJigB&amp;biw=1920&amp;bih=1009"</f>
        <v>https://www.google.com/search?q=adidas+JI3904&amp;client=firefox-b&amp;tbm=isch&amp;source=lnms&amp;sa=X&amp;ved=0ahUKEwj59ILMoPnTAhXDDxoKHYTrBwYQ_AUIJigB&amp;biw=1920&amp;bih=1009</v>
      </c>
      <c r="D2758" s="10" t="str">
        <f>HYPERLINK(C2758,"Google Images")</f>
        <v>Google Images</v>
      </c>
      <c r="E2758" s="28" t="s">
        <v>6205</v>
      </c>
      <c r="F2758" s="23" t="s">
        <v>5176</v>
      </c>
      <c r="G2758" s="2" t="s">
        <v>3692</v>
      </c>
      <c r="H2758" s="2">
        <v>5</v>
      </c>
      <c r="I2758" s="6">
        <v>4067892984043</v>
      </c>
      <c r="J2758" s="7">
        <v>100</v>
      </c>
      <c r="K2758" s="7">
        <v>50</v>
      </c>
      <c r="L2758" s="7">
        <v>25.740000000000002</v>
      </c>
      <c r="M2758" s="2">
        <v>1</v>
      </c>
    </row>
    <row r="2759" spans="1:13">
      <c r="C2759" s="8"/>
      <c r="D2759" s="10"/>
      <c r="I2759" s="6"/>
    </row>
    <row r="2760" spans="1:13">
      <c r="A2760" s="5" t="s">
        <v>10226</v>
      </c>
      <c r="B2760" s="2" t="s">
        <v>1118</v>
      </c>
      <c r="C2760" s="8" t="str">
        <f>"https://www.google.com/search?q="&amp;A2760&amp;"+"&amp;B2760&amp;"&amp;client=firefox-b&amp;tbm=isch&amp;source=lnms&amp;sa=X&amp;ved=0ahUKEwj59ILMoPnTAhXDDxoKHYTrBwYQ_AUIJigB&amp;biw=1920&amp;bih=1009"</f>
        <v>https://www.google.com/search?q=adidas+JI3901&amp;client=firefox-b&amp;tbm=isch&amp;source=lnms&amp;sa=X&amp;ved=0ahUKEwj59ILMoPnTAhXDDxoKHYTrBwYQ_AUIJigB&amp;biw=1920&amp;bih=1009</v>
      </c>
      <c r="D2760" s="10" t="str">
        <f>HYPERLINK(C2760,"Google Images")</f>
        <v>Google Images</v>
      </c>
      <c r="E2760" s="27" t="s">
        <v>6206</v>
      </c>
      <c r="F2760" s="23" t="s">
        <v>4672</v>
      </c>
      <c r="G2760" s="2" t="s">
        <v>4257</v>
      </c>
      <c r="H2760" s="2">
        <v>-8</v>
      </c>
      <c r="I2760" s="6">
        <v>4067904986935</v>
      </c>
      <c r="J2760" s="7">
        <v>110</v>
      </c>
      <c r="K2760" s="7">
        <v>55</v>
      </c>
      <c r="L2760" s="7">
        <v>31.460000000000004</v>
      </c>
      <c r="M2760" s="2">
        <v>1</v>
      </c>
    </row>
    <row r="2761" spans="1:13">
      <c r="A2761" s="5" t="s">
        <v>10226</v>
      </c>
      <c r="B2761" s="2" t="s">
        <v>1118</v>
      </c>
      <c r="C2761" s="8" t="str">
        <f>"https://www.google.com/search?q="&amp;A2761&amp;"+"&amp;B2761&amp;"&amp;client=firefox-b&amp;tbm=isch&amp;source=lnms&amp;sa=X&amp;ved=0ahUKEwj59ILMoPnTAhXDDxoKHYTrBwYQ_AUIJigB&amp;biw=1920&amp;bih=1009"</f>
        <v>https://www.google.com/search?q=adidas+JI3901&amp;client=firefox-b&amp;tbm=isch&amp;source=lnms&amp;sa=X&amp;ved=0ahUKEwj59ILMoPnTAhXDDxoKHYTrBwYQ_AUIJigB&amp;biw=1920&amp;bih=1009</v>
      </c>
      <c r="D2761" s="10" t="str">
        <f>HYPERLINK(C2761,"Google Images")</f>
        <v>Google Images</v>
      </c>
      <c r="E2761" s="27" t="s">
        <v>6206</v>
      </c>
      <c r="F2761" s="23" t="s">
        <v>4672</v>
      </c>
      <c r="G2761" s="2" t="s">
        <v>4257</v>
      </c>
      <c r="H2761" s="2">
        <v>10</v>
      </c>
      <c r="I2761" s="6">
        <v>4067904990598</v>
      </c>
      <c r="J2761" s="7">
        <v>110</v>
      </c>
      <c r="K2761" s="7">
        <v>55</v>
      </c>
      <c r="L2761" s="7">
        <v>31.460000000000004</v>
      </c>
      <c r="M2761" s="2">
        <v>1</v>
      </c>
    </row>
    <row r="2762" spans="1:13">
      <c r="A2762" s="5" t="s">
        <v>10226</v>
      </c>
      <c r="B2762" s="2" t="s">
        <v>1118</v>
      </c>
      <c r="C2762" s="8" t="str">
        <f>"https://www.google.com/search?q="&amp;A2762&amp;"+"&amp;B2762&amp;"&amp;client=firefox-b&amp;tbm=isch&amp;source=lnms&amp;sa=X&amp;ved=0ahUKEwj59ILMoPnTAhXDDxoKHYTrBwYQ_AUIJigB&amp;biw=1920&amp;bih=1009"</f>
        <v>https://www.google.com/search?q=adidas+JI3901&amp;client=firefox-b&amp;tbm=isch&amp;source=lnms&amp;sa=X&amp;ved=0ahUKEwj59ILMoPnTAhXDDxoKHYTrBwYQ_AUIJigB&amp;biw=1920&amp;bih=1009</v>
      </c>
      <c r="D2762" s="10" t="str">
        <f>HYPERLINK(C2762,"Google Images")</f>
        <v>Google Images</v>
      </c>
      <c r="E2762" s="27" t="s">
        <v>6206</v>
      </c>
      <c r="F2762" s="23" t="s">
        <v>4672</v>
      </c>
      <c r="G2762" s="2" t="s">
        <v>4257</v>
      </c>
      <c r="H2762" s="2">
        <v>11</v>
      </c>
      <c r="I2762" s="6">
        <v>4067904986904</v>
      </c>
      <c r="J2762" s="7">
        <v>110</v>
      </c>
      <c r="K2762" s="7">
        <v>55</v>
      </c>
      <c r="L2762" s="7">
        <v>31.460000000000004</v>
      </c>
      <c r="M2762" s="2">
        <v>1</v>
      </c>
    </row>
    <row r="2763" spans="1:13">
      <c r="C2763" s="8"/>
      <c r="D2763" s="10"/>
      <c r="I2763" s="6"/>
    </row>
    <row r="2764" spans="1:13">
      <c r="A2764" s="5" t="s">
        <v>10226</v>
      </c>
      <c r="B2764" s="2" t="s">
        <v>6842</v>
      </c>
      <c r="C2764" s="8" t="str">
        <f>"https://www.google.com/search?q="&amp;A2764&amp;"+"&amp;B2764&amp;"&amp;client=firefox-b&amp;tbm=isch&amp;source=lnms&amp;sa=X&amp;ved=0ahUKEwj59ILMoPnTAhXDDxoKHYTrBwYQ_AUIJigB&amp;biw=1920&amp;bih=1009"</f>
        <v>https://www.google.com/search?q=adidas+JI3894&amp;client=firefox-b&amp;tbm=isch&amp;source=lnms&amp;sa=X&amp;ved=0ahUKEwj59ILMoPnTAhXDDxoKHYTrBwYQ_AUIJigB&amp;biw=1920&amp;bih=1009</v>
      </c>
      <c r="D2764" s="10" t="str">
        <f>HYPERLINK(C2764,"Google Images")</f>
        <v>Google Images</v>
      </c>
      <c r="E2764" s="28" t="s">
        <v>6205</v>
      </c>
      <c r="F2764" s="23" t="s">
        <v>6843</v>
      </c>
      <c r="G2764" s="2" t="s">
        <v>3692</v>
      </c>
      <c r="H2764" s="2">
        <v>4</v>
      </c>
      <c r="I2764" s="6">
        <v>4067892984401</v>
      </c>
      <c r="J2764" s="7">
        <v>85</v>
      </c>
      <c r="K2764" s="7">
        <v>42.5</v>
      </c>
      <c r="L2764" s="7">
        <v>21.879000000000001</v>
      </c>
      <c r="M2764" s="2">
        <v>2</v>
      </c>
    </row>
    <row r="2765" spans="1:13">
      <c r="A2765" s="5" t="s">
        <v>10226</v>
      </c>
      <c r="B2765" s="2" t="s">
        <v>6842</v>
      </c>
      <c r="C2765" s="8" t="str">
        <f>"https://www.google.com/search?q="&amp;A2765&amp;"+"&amp;B2765&amp;"&amp;client=firefox-b&amp;tbm=isch&amp;source=lnms&amp;sa=X&amp;ved=0ahUKEwj59ILMoPnTAhXDDxoKHYTrBwYQ_AUIJigB&amp;biw=1920&amp;bih=1009"</f>
        <v>https://www.google.com/search?q=adidas+JI3894&amp;client=firefox-b&amp;tbm=isch&amp;source=lnms&amp;sa=X&amp;ved=0ahUKEwj59ILMoPnTAhXDDxoKHYTrBwYQ_AUIJigB&amp;biw=1920&amp;bih=1009</v>
      </c>
      <c r="D2765" s="10" t="str">
        <f>HYPERLINK(C2765,"Google Images")</f>
        <v>Google Images</v>
      </c>
      <c r="E2765" s="28" t="s">
        <v>6205</v>
      </c>
      <c r="F2765" s="23" t="s">
        <v>6843</v>
      </c>
      <c r="G2765" s="2" t="s">
        <v>3692</v>
      </c>
      <c r="H2765" s="2">
        <v>-3</v>
      </c>
      <c r="I2765" s="6">
        <v>4067892984418</v>
      </c>
      <c r="J2765" s="7">
        <v>85</v>
      </c>
      <c r="K2765" s="7">
        <v>42.5</v>
      </c>
      <c r="L2765" s="7">
        <v>21.879000000000001</v>
      </c>
      <c r="M2765" s="2">
        <v>1</v>
      </c>
    </row>
    <row r="2766" spans="1:13">
      <c r="A2766" s="5" t="s">
        <v>10226</v>
      </c>
      <c r="B2766" s="2" t="s">
        <v>6842</v>
      </c>
      <c r="C2766" s="8" t="str">
        <f>"https://www.google.com/search?q="&amp;A2766&amp;"+"&amp;B2766&amp;"&amp;client=firefox-b&amp;tbm=isch&amp;source=lnms&amp;sa=X&amp;ved=0ahUKEwj59ILMoPnTAhXDDxoKHYTrBwYQ_AUIJigB&amp;biw=1920&amp;bih=1009"</f>
        <v>https://www.google.com/search?q=adidas+JI3894&amp;client=firefox-b&amp;tbm=isch&amp;source=lnms&amp;sa=X&amp;ved=0ahUKEwj59ILMoPnTAhXDDxoKHYTrBwYQ_AUIJigB&amp;biw=1920&amp;bih=1009</v>
      </c>
      <c r="D2766" s="10" t="str">
        <f>HYPERLINK(C2766,"Google Images")</f>
        <v>Google Images</v>
      </c>
      <c r="E2766" s="28" t="s">
        <v>6205</v>
      </c>
      <c r="F2766" s="23" t="s">
        <v>6843</v>
      </c>
      <c r="G2766" s="2" t="s">
        <v>3692</v>
      </c>
      <c r="H2766" s="2">
        <v>-4</v>
      </c>
      <c r="I2766" s="6">
        <v>4067892984425</v>
      </c>
      <c r="J2766" s="7">
        <v>85</v>
      </c>
      <c r="K2766" s="7">
        <v>42.5</v>
      </c>
      <c r="L2766" s="7">
        <v>21.879000000000001</v>
      </c>
      <c r="M2766" s="2">
        <v>2</v>
      </c>
    </row>
    <row r="2767" spans="1:13">
      <c r="A2767" s="5" t="s">
        <v>10226</v>
      </c>
      <c r="B2767" s="2" t="s">
        <v>6842</v>
      </c>
      <c r="C2767" s="8" t="str">
        <f>"https://www.google.com/search?q="&amp;A2767&amp;"+"&amp;B2767&amp;"&amp;client=firefox-b&amp;tbm=isch&amp;source=lnms&amp;sa=X&amp;ved=0ahUKEwj59ILMoPnTAhXDDxoKHYTrBwYQ_AUIJigB&amp;biw=1920&amp;bih=1009"</f>
        <v>https://www.google.com/search?q=adidas+JI3894&amp;client=firefox-b&amp;tbm=isch&amp;source=lnms&amp;sa=X&amp;ved=0ahUKEwj59ILMoPnTAhXDDxoKHYTrBwYQ_AUIJigB&amp;biw=1920&amp;bih=1009</v>
      </c>
      <c r="D2767" s="10" t="str">
        <f>HYPERLINK(C2767,"Google Images")</f>
        <v>Google Images</v>
      </c>
      <c r="E2767" s="28" t="s">
        <v>6205</v>
      </c>
      <c r="F2767" s="23" t="s">
        <v>6843</v>
      </c>
      <c r="G2767" s="2" t="s">
        <v>3692</v>
      </c>
      <c r="H2767" s="2">
        <v>6</v>
      </c>
      <c r="I2767" s="6">
        <v>4067892984463</v>
      </c>
      <c r="J2767" s="7">
        <v>85</v>
      </c>
      <c r="K2767" s="7">
        <v>42.5</v>
      </c>
      <c r="L2767" s="7">
        <v>21.879000000000001</v>
      </c>
      <c r="M2767" s="2">
        <v>5</v>
      </c>
    </row>
    <row r="2768" spans="1:13">
      <c r="A2768" s="5" t="s">
        <v>10226</v>
      </c>
      <c r="B2768" s="2" t="s">
        <v>6842</v>
      </c>
      <c r="C2768" s="8" t="str">
        <f>"https://www.google.com/search?q="&amp;A2768&amp;"+"&amp;B2768&amp;"&amp;client=firefox-b&amp;tbm=isch&amp;source=lnms&amp;sa=X&amp;ved=0ahUKEwj59ILMoPnTAhXDDxoKHYTrBwYQ_AUIJigB&amp;biw=1920&amp;bih=1009"</f>
        <v>https://www.google.com/search?q=adidas+JI3894&amp;client=firefox-b&amp;tbm=isch&amp;source=lnms&amp;sa=X&amp;ved=0ahUKEwj59ILMoPnTAhXDDxoKHYTrBwYQ_AUIJigB&amp;biw=1920&amp;bih=1009</v>
      </c>
      <c r="D2768" s="10" t="str">
        <f>HYPERLINK(C2768,"Google Images")</f>
        <v>Google Images</v>
      </c>
      <c r="E2768" s="28" t="s">
        <v>6205</v>
      </c>
      <c r="F2768" s="23" t="s">
        <v>6843</v>
      </c>
      <c r="G2768" s="2" t="s">
        <v>3692</v>
      </c>
      <c r="H2768" s="2">
        <v>5</v>
      </c>
      <c r="I2768" s="6">
        <v>4067892984548</v>
      </c>
      <c r="J2768" s="7">
        <v>85</v>
      </c>
      <c r="K2768" s="7">
        <v>42.5</v>
      </c>
      <c r="L2768" s="7">
        <v>21.879000000000001</v>
      </c>
      <c r="M2768" s="2">
        <v>4</v>
      </c>
    </row>
    <row r="2769" spans="1:13">
      <c r="C2769" s="8"/>
      <c r="D2769" s="10"/>
      <c r="I2769" s="6"/>
    </row>
    <row r="2770" spans="1:13">
      <c r="A2770" s="5" t="s">
        <v>10226</v>
      </c>
      <c r="B2770" s="2" t="s">
        <v>10049</v>
      </c>
      <c r="C2770" s="8" t="str">
        <f>"https://www.google.com/search?q="&amp;A2770&amp;"+"&amp;B2770&amp;"&amp;client=firefox-b&amp;tbm=isch&amp;source=lnms&amp;sa=X&amp;ved=0ahUKEwj59ILMoPnTAhXDDxoKHYTrBwYQ_AUIJigB&amp;biw=1920&amp;bih=1009"</f>
        <v>https://www.google.com/search?q=adidas+JI3515&amp;client=firefox-b&amp;tbm=isch&amp;source=lnms&amp;sa=X&amp;ved=0ahUKEwj59ILMoPnTAhXDDxoKHYTrBwYQ_AUIJigB&amp;biw=1920&amp;bih=1009</v>
      </c>
      <c r="D2770" s="10" t="str">
        <f>HYPERLINK(C2770,"Google Images")</f>
        <v>Google Images</v>
      </c>
      <c r="E2770" s="27" t="s">
        <v>6206</v>
      </c>
      <c r="F2770" s="23" t="s">
        <v>10050</v>
      </c>
      <c r="G2770" s="2" t="s">
        <v>10051</v>
      </c>
      <c r="H2770" s="2">
        <v>-8</v>
      </c>
      <c r="I2770" s="6">
        <v>4067888485011</v>
      </c>
      <c r="J2770" s="7">
        <v>150</v>
      </c>
      <c r="K2770" s="7">
        <v>75</v>
      </c>
      <c r="L2770" s="7">
        <v>39.010400000000004</v>
      </c>
      <c r="M2770" s="2">
        <v>1</v>
      </c>
    </row>
    <row r="2771" spans="1:13">
      <c r="C2771" s="8"/>
      <c r="D2771" s="10"/>
      <c r="I2771" s="6"/>
    </row>
    <row r="2772" spans="1:13">
      <c r="A2772" s="5" t="s">
        <v>10226</v>
      </c>
      <c r="B2772" s="2" t="s">
        <v>1481</v>
      </c>
      <c r="C2772" s="8" t="str">
        <f>"https://www.google.com/search?q="&amp;A2772&amp;"+"&amp;B2772&amp;"&amp;client=firefox-b&amp;tbm=isch&amp;source=lnms&amp;sa=X&amp;ved=0ahUKEwj59ILMoPnTAhXDDxoKHYTrBwYQ_AUIJigB&amp;biw=1920&amp;bih=1009"</f>
        <v>https://www.google.com/search?q=adidas+JI3512&amp;client=firefox-b&amp;tbm=isch&amp;source=lnms&amp;sa=X&amp;ved=0ahUKEwj59ILMoPnTAhXDDxoKHYTrBwYQ_AUIJigB&amp;biw=1920&amp;bih=1009</v>
      </c>
      <c r="D2772" s="10" t="str">
        <f>HYPERLINK(C2772,"Google Images")</f>
        <v>Google Images</v>
      </c>
      <c r="E2772" s="27" t="s">
        <v>6206</v>
      </c>
      <c r="F2772" s="23" t="s">
        <v>4426</v>
      </c>
      <c r="G2772" s="2" t="s">
        <v>3493</v>
      </c>
      <c r="H2772" s="2">
        <v>6</v>
      </c>
      <c r="I2772" s="6">
        <v>4067892383754</v>
      </c>
      <c r="J2772" s="7">
        <v>120</v>
      </c>
      <c r="K2772" s="7">
        <v>60</v>
      </c>
      <c r="L2772" s="7">
        <v>31.231200000000005</v>
      </c>
      <c r="M2772" s="2">
        <v>1</v>
      </c>
    </row>
    <row r="2773" spans="1:13">
      <c r="C2773" s="8"/>
      <c r="D2773" s="10"/>
      <c r="I2773" s="6"/>
    </row>
    <row r="2774" spans="1:13">
      <c r="A2774" s="5" t="s">
        <v>10226</v>
      </c>
      <c r="B2774" s="2" t="s">
        <v>2382</v>
      </c>
      <c r="C2774" s="8" t="str">
        <f>"https://www.google.com/search?q="&amp;A2774&amp;"+"&amp;B2774&amp;"&amp;client=firefox-b&amp;tbm=isch&amp;source=lnms&amp;sa=X&amp;ved=0ahUKEwj59ILMoPnTAhXDDxoKHYTrBwYQ_AUIJigB&amp;biw=1920&amp;bih=1009"</f>
        <v>https://www.google.com/search?q=adidas+JI3489&amp;client=firefox-b&amp;tbm=isch&amp;source=lnms&amp;sa=X&amp;ved=0ahUKEwj59ILMoPnTAhXDDxoKHYTrBwYQ_AUIJigB&amp;biw=1920&amp;bih=1009</v>
      </c>
      <c r="D2774" s="10" t="str">
        <f>HYPERLINK(C2774,"Google Images")</f>
        <v>Google Images</v>
      </c>
      <c r="E2774" s="29" t="s">
        <v>6207</v>
      </c>
      <c r="F2774" s="23" t="s">
        <v>5551</v>
      </c>
      <c r="G2774" s="2" t="s">
        <v>3380</v>
      </c>
      <c r="H2774" s="2">
        <v>20</v>
      </c>
      <c r="I2774" s="6">
        <v>4067904520757</v>
      </c>
      <c r="J2774" s="7">
        <v>28</v>
      </c>
      <c r="K2774" s="7">
        <v>14</v>
      </c>
      <c r="L2774" s="7">
        <v>9.6096000000000004</v>
      </c>
      <c r="M2774" s="2">
        <v>1</v>
      </c>
    </row>
    <row r="2775" spans="1:13">
      <c r="A2775" s="5" t="s">
        <v>10226</v>
      </c>
      <c r="B2775" s="2" t="s">
        <v>2382</v>
      </c>
      <c r="C2775" s="8" t="str">
        <f>"https://www.google.com/search?q="&amp;A2775&amp;"+"&amp;B2775&amp;"&amp;client=firefox-b&amp;tbm=isch&amp;source=lnms&amp;sa=X&amp;ved=0ahUKEwj59ILMoPnTAhXDDxoKHYTrBwYQ_AUIJigB&amp;biw=1920&amp;bih=1009"</f>
        <v>https://www.google.com/search?q=adidas+JI3489&amp;client=firefox-b&amp;tbm=isch&amp;source=lnms&amp;sa=X&amp;ved=0ahUKEwj59ILMoPnTAhXDDxoKHYTrBwYQ_AUIJigB&amp;biw=1920&amp;bih=1009</v>
      </c>
      <c r="D2775" s="10" t="str">
        <f>HYPERLINK(C2775,"Google Images")</f>
        <v>Google Images</v>
      </c>
      <c r="E2775" s="29" t="s">
        <v>6207</v>
      </c>
      <c r="F2775" s="23" t="s">
        <v>5551</v>
      </c>
      <c r="G2775" s="2" t="s">
        <v>3380</v>
      </c>
      <c r="H2775" s="2">
        <v>22</v>
      </c>
      <c r="I2775" s="6">
        <v>4067904520795</v>
      </c>
      <c r="J2775" s="7">
        <v>28</v>
      </c>
      <c r="K2775" s="7">
        <v>14</v>
      </c>
      <c r="L2775" s="7">
        <v>9.6096000000000004</v>
      </c>
      <c r="M2775" s="2">
        <v>1</v>
      </c>
    </row>
    <row r="2776" spans="1:13">
      <c r="C2776" s="8"/>
      <c r="D2776" s="10"/>
      <c r="I2776" s="6"/>
    </row>
    <row r="2777" spans="1:13">
      <c r="A2777" s="5" t="s">
        <v>10226</v>
      </c>
      <c r="B2777" s="2" t="s">
        <v>9971</v>
      </c>
      <c r="C2777" s="8" t="str">
        <f>"https://www.google.com/search?q="&amp;A2777&amp;"+"&amp;B2777&amp;"&amp;client=firefox-b&amp;tbm=isch&amp;source=lnms&amp;sa=X&amp;ved=0ahUKEwj59ILMoPnTAhXDDxoKHYTrBwYQ_AUIJigB&amp;biw=1920&amp;bih=1009"</f>
        <v>https://www.google.com/search?q=adidas+JI3488&amp;client=firefox-b&amp;tbm=isch&amp;source=lnms&amp;sa=X&amp;ved=0ahUKEwj59ILMoPnTAhXDDxoKHYTrBwYQ_AUIJigB&amp;biw=1920&amp;bih=1009</v>
      </c>
      <c r="D2777" s="10" t="str">
        <f>HYPERLINK(C2777,"Google Images")</f>
        <v>Google Images</v>
      </c>
      <c r="E2777" s="29" t="s">
        <v>6207</v>
      </c>
      <c r="F2777" s="23" t="s">
        <v>9972</v>
      </c>
      <c r="G2777" s="2" t="s">
        <v>3381</v>
      </c>
      <c r="H2777" s="2">
        <v>-26</v>
      </c>
      <c r="I2777" s="6">
        <v>4067904516880</v>
      </c>
      <c r="J2777" s="7">
        <v>23</v>
      </c>
      <c r="K2777" s="7">
        <v>11.5</v>
      </c>
      <c r="L2777" s="7">
        <v>7.8936000000000011</v>
      </c>
      <c r="M2777" s="2">
        <v>1</v>
      </c>
    </row>
    <row r="2778" spans="1:13">
      <c r="C2778" s="8"/>
      <c r="D2778" s="10"/>
      <c r="I2778" s="6"/>
    </row>
    <row r="2779" spans="1:13">
      <c r="A2779" s="5" t="s">
        <v>10226</v>
      </c>
      <c r="B2779" s="2" t="s">
        <v>9695</v>
      </c>
      <c r="C2779" s="8" t="str">
        <f>"https://www.google.com/search?q="&amp;A2779&amp;"+"&amp;B2779&amp;"&amp;client=firefox-b&amp;tbm=isch&amp;source=lnms&amp;sa=X&amp;ved=0ahUKEwj59ILMoPnTAhXDDxoKHYTrBwYQ_AUIJigB&amp;biw=1920&amp;bih=1009"</f>
        <v>https://www.google.com/search?q=adidas+JI3369&amp;client=firefox-b&amp;tbm=isch&amp;source=lnms&amp;sa=X&amp;ved=0ahUKEwj59ILMoPnTAhXDDxoKHYTrBwYQ_AUIJigB&amp;biw=1920&amp;bih=1009</v>
      </c>
      <c r="D2779" s="10" t="str">
        <f>HYPERLINK(C2779,"Google Images")</f>
        <v>Google Images</v>
      </c>
      <c r="E2779" s="27" t="s">
        <v>6206</v>
      </c>
      <c r="F2779" s="23" t="s">
        <v>9696</v>
      </c>
      <c r="G2779" s="2" t="s">
        <v>3946</v>
      </c>
      <c r="H2779" s="2">
        <v>5</v>
      </c>
      <c r="I2779" s="6">
        <v>4067904979876</v>
      </c>
      <c r="J2779" s="7">
        <v>100</v>
      </c>
      <c r="K2779" s="7">
        <v>50</v>
      </c>
      <c r="L2779" s="7">
        <v>26.026</v>
      </c>
      <c r="M2779" s="2">
        <v>1</v>
      </c>
    </row>
    <row r="2780" spans="1:13">
      <c r="C2780" s="8"/>
      <c r="D2780" s="10"/>
      <c r="I2780" s="6"/>
    </row>
    <row r="2781" spans="1:13">
      <c r="A2781" s="5" t="s">
        <v>10226</v>
      </c>
      <c r="B2781" s="2" t="s">
        <v>2671</v>
      </c>
      <c r="C2781" s="8" t="str">
        <f>"https://www.google.com/search?q="&amp;A2781&amp;"+"&amp;B2781&amp;"&amp;client=firefox-b&amp;tbm=isch&amp;source=lnms&amp;sa=X&amp;ved=0ahUKEwj59ILMoPnTAhXDDxoKHYTrBwYQ_AUIJigB&amp;biw=1920&amp;bih=1009"</f>
        <v>https://www.google.com/search?q=adidas+JI3277&amp;client=firefox-b&amp;tbm=isch&amp;source=lnms&amp;sa=X&amp;ved=0ahUKEwj59ILMoPnTAhXDDxoKHYTrBwYQ_AUIJigB&amp;biw=1920&amp;bih=1009</v>
      </c>
      <c r="D2781" s="10" t="str">
        <f>HYPERLINK(C2781,"Google Images")</f>
        <v>Google Images</v>
      </c>
      <c r="E2781" s="27" t="s">
        <v>6206</v>
      </c>
      <c r="F2781" s="23" t="s">
        <v>3471</v>
      </c>
      <c r="G2781" s="2" t="s">
        <v>3420</v>
      </c>
      <c r="H2781" s="2">
        <v>6</v>
      </c>
      <c r="I2781" s="6">
        <v>4067904128373</v>
      </c>
      <c r="J2781" s="7">
        <v>90</v>
      </c>
      <c r="K2781" s="7">
        <v>45</v>
      </c>
      <c r="L2781" s="7">
        <v>25.740000000000002</v>
      </c>
      <c r="M2781" s="2">
        <v>1</v>
      </c>
    </row>
    <row r="2782" spans="1:13">
      <c r="A2782" s="5" t="s">
        <v>10226</v>
      </c>
      <c r="B2782" s="2" t="s">
        <v>2671</v>
      </c>
      <c r="C2782" s="8" t="str">
        <f>"https://www.google.com/search?q="&amp;A2782&amp;"+"&amp;B2782&amp;"&amp;client=firefox-b&amp;tbm=isch&amp;source=lnms&amp;sa=X&amp;ved=0ahUKEwj59ILMoPnTAhXDDxoKHYTrBwYQ_AUIJigB&amp;biw=1920&amp;bih=1009"</f>
        <v>https://www.google.com/search?q=adidas+JI3277&amp;client=firefox-b&amp;tbm=isch&amp;source=lnms&amp;sa=X&amp;ved=0ahUKEwj59ILMoPnTAhXDDxoKHYTrBwYQ_AUIJigB&amp;biw=1920&amp;bih=1009</v>
      </c>
      <c r="D2782" s="10" t="str">
        <f>HYPERLINK(C2782,"Google Images")</f>
        <v>Google Images</v>
      </c>
      <c r="E2782" s="27" t="s">
        <v>6206</v>
      </c>
      <c r="F2782" s="23" t="s">
        <v>3471</v>
      </c>
      <c r="G2782" s="2" t="s">
        <v>3420</v>
      </c>
      <c r="H2782" s="2">
        <v>-10</v>
      </c>
      <c r="I2782" s="6">
        <v>4067904128441</v>
      </c>
      <c r="J2782" s="7">
        <v>90</v>
      </c>
      <c r="K2782" s="7">
        <v>45</v>
      </c>
      <c r="L2782" s="7">
        <v>25.740000000000002</v>
      </c>
      <c r="M2782" s="2">
        <v>2</v>
      </c>
    </row>
    <row r="2783" spans="1:13">
      <c r="C2783" s="8"/>
      <c r="D2783" s="10"/>
      <c r="I2783" s="6"/>
    </row>
    <row r="2784" spans="1:13">
      <c r="A2784" s="5" t="s">
        <v>10226</v>
      </c>
      <c r="B2784" s="2" t="s">
        <v>9766</v>
      </c>
      <c r="C2784" s="8" t="str">
        <f>"https://www.google.com/search?q="&amp;A2784&amp;"+"&amp;B2784&amp;"&amp;client=firefox-b&amp;tbm=isch&amp;source=lnms&amp;sa=X&amp;ved=0ahUKEwj59ILMoPnTAhXDDxoKHYTrBwYQ_AUIJigB&amp;biw=1920&amp;bih=1009"</f>
        <v>https://www.google.com/search?q=adidas+JI3276&amp;client=firefox-b&amp;tbm=isch&amp;source=lnms&amp;sa=X&amp;ved=0ahUKEwj59ILMoPnTAhXDDxoKHYTrBwYQ_AUIJigB&amp;biw=1920&amp;bih=1009</v>
      </c>
      <c r="D2784" s="10" t="str">
        <f>HYPERLINK(C2784,"Google Images")</f>
        <v>Google Images</v>
      </c>
      <c r="E2784" s="27" t="s">
        <v>6206</v>
      </c>
      <c r="F2784" s="23" t="s">
        <v>3471</v>
      </c>
      <c r="G2784" s="2" t="s">
        <v>3420</v>
      </c>
      <c r="H2784" s="2">
        <v>-6</v>
      </c>
      <c r="I2784" s="6">
        <v>4067904124535</v>
      </c>
      <c r="J2784" s="7">
        <v>90</v>
      </c>
      <c r="K2784" s="7">
        <v>45</v>
      </c>
      <c r="L2784" s="7">
        <v>25.740000000000002</v>
      </c>
      <c r="M2784" s="2">
        <v>1</v>
      </c>
    </row>
    <row r="2785" spans="1:13">
      <c r="C2785" s="8"/>
      <c r="D2785" s="10"/>
      <c r="I2785" s="6"/>
    </row>
    <row r="2786" spans="1:13">
      <c r="A2786" s="5" t="s">
        <v>10226</v>
      </c>
      <c r="B2786" s="2" t="s">
        <v>2670</v>
      </c>
      <c r="C2786" s="8" t="str">
        <f>"https://www.google.com/search?q="&amp;A2786&amp;"+"&amp;B2786&amp;"&amp;client=firefox-b&amp;tbm=isch&amp;source=lnms&amp;sa=X&amp;ved=0ahUKEwj59ILMoPnTAhXDDxoKHYTrBwYQ_AUIJigB&amp;biw=1920&amp;bih=1009"</f>
        <v>https://www.google.com/search?q=adidas+JI3268&amp;client=firefox-b&amp;tbm=isch&amp;source=lnms&amp;sa=X&amp;ved=0ahUKEwj59ILMoPnTAhXDDxoKHYTrBwYQ_AUIJigB&amp;biw=1920&amp;bih=1009</v>
      </c>
      <c r="D2786" s="10" t="str">
        <f>HYPERLINK(C2786,"Google Images")</f>
        <v>Google Images</v>
      </c>
      <c r="E2786" s="27" t="s">
        <v>6206</v>
      </c>
      <c r="F2786" s="23" t="s">
        <v>3876</v>
      </c>
      <c r="G2786" s="2" t="s">
        <v>3428</v>
      </c>
      <c r="H2786" s="2">
        <v>-6</v>
      </c>
      <c r="I2786" s="6">
        <v>4067904205142</v>
      </c>
      <c r="J2786" s="7">
        <v>90</v>
      </c>
      <c r="K2786" s="7">
        <v>45</v>
      </c>
      <c r="L2786" s="7">
        <v>25.740000000000002</v>
      </c>
      <c r="M2786" s="2">
        <v>1</v>
      </c>
    </row>
    <row r="2787" spans="1:13">
      <c r="C2787" s="8"/>
      <c r="D2787" s="10"/>
      <c r="I2787" s="6"/>
    </row>
    <row r="2788" spans="1:13">
      <c r="A2788" s="5" t="s">
        <v>10226</v>
      </c>
      <c r="B2788" s="2" t="s">
        <v>2669</v>
      </c>
      <c r="C2788" s="8" t="str">
        <f>"https://www.google.com/search?q="&amp;A2788&amp;"+"&amp;B2788&amp;"&amp;client=firefox-b&amp;tbm=isch&amp;source=lnms&amp;sa=X&amp;ved=0ahUKEwj59ILMoPnTAhXDDxoKHYTrBwYQ_AUIJigB&amp;biw=1920&amp;bih=1009"</f>
        <v>https://www.google.com/search?q=adidas+JI3267&amp;client=firefox-b&amp;tbm=isch&amp;source=lnms&amp;sa=X&amp;ved=0ahUKEwj59ILMoPnTAhXDDxoKHYTrBwYQ_AUIJigB&amp;biw=1920&amp;bih=1009</v>
      </c>
      <c r="D2788" s="10" t="str">
        <f>HYPERLINK(C2788,"Google Images")</f>
        <v>Google Images</v>
      </c>
      <c r="E2788" s="27" t="s">
        <v>6206</v>
      </c>
      <c r="F2788" s="23" t="s">
        <v>3876</v>
      </c>
      <c r="G2788" s="2" t="s">
        <v>3674</v>
      </c>
      <c r="H2788" s="2">
        <v>7</v>
      </c>
      <c r="I2788" s="6">
        <v>4067904155027</v>
      </c>
      <c r="J2788" s="7">
        <v>90</v>
      </c>
      <c r="K2788" s="7">
        <v>45</v>
      </c>
      <c r="L2788" s="7">
        <v>25.740000000000002</v>
      </c>
      <c r="M2788" s="2">
        <v>1</v>
      </c>
    </row>
    <row r="2789" spans="1:13">
      <c r="C2789" s="8"/>
      <c r="D2789" s="10"/>
      <c r="I2789" s="6"/>
    </row>
    <row r="2790" spans="1:13">
      <c r="A2790" s="5" t="s">
        <v>10226</v>
      </c>
      <c r="B2790" s="2" t="s">
        <v>2668</v>
      </c>
      <c r="C2790" s="8" t="str">
        <f>"https://www.google.com/search?q="&amp;A2790&amp;"+"&amp;B2790&amp;"&amp;client=firefox-b&amp;tbm=isch&amp;source=lnms&amp;sa=X&amp;ved=0ahUKEwj59ILMoPnTAhXDDxoKHYTrBwYQ_AUIJigB&amp;biw=1920&amp;bih=1009"</f>
        <v>https://www.google.com/search?q=adidas+JI3266&amp;client=firefox-b&amp;tbm=isch&amp;source=lnms&amp;sa=X&amp;ved=0ahUKEwj59ILMoPnTAhXDDxoKHYTrBwYQ_AUIJigB&amp;biw=1920&amp;bih=1009</v>
      </c>
      <c r="D2790" s="10" t="str">
        <f>HYPERLINK(C2790,"Google Images")</f>
        <v>Google Images</v>
      </c>
      <c r="E2790" s="27" t="s">
        <v>6206</v>
      </c>
      <c r="F2790" s="23" t="s">
        <v>3876</v>
      </c>
      <c r="G2790" s="2" t="s">
        <v>3674</v>
      </c>
      <c r="H2790" s="2">
        <v>8</v>
      </c>
      <c r="I2790" s="6">
        <v>4067904170280</v>
      </c>
      <c r="J2790" s="7">
        <v>90</v>
      </c>
      <c r="K2790" s="7">
        <v>45</v>
      </c>
      <c r="L2790" s="7">
        <v>25.740000000000002</v>
      </c>
      <c r="M2790" s="2">
        <v>1</v>
      </c>
    </row>
    <row r="2791" spans="1:13">
      <c r="C2791" s="8"/>
      <c r="D2791" s="10"/>
      <c r="I2791" s="6"/>
    </row>
    <row r="2792" spans="1:13">
      <c r="A2792" s="5" t="s">
        <v>10226</v>
      </c>
      <c r="B2792" s="2" t="s">
        <v>9757</v>
      </c>
      <c r="C2792" s="8" t="str">
        <f>"https://www.google.com/search?q="&amp;A2792&amp;"+"&amp;B2792&amp;"&amp;client=firefox-b&amp;tbm=isch&amp;source=lnms&amp;sa=X&amp;ved=0ahUKEwj59ILMoPnTAhXDDxoKHYTrBwYQ_AUIJigB&amp;biw=1920&amp;bih=1009"</f>
        <v>https://www.google.com/search?q=adidas+JI3165&amp;client=firefox-b&amp;tbm=isch&amp;source=lnms&amp;sa=X&amp;ved=0ahUKEwj59ILMoPnTAhXDDxoKHYTrBwYQ_AUIJigB&amp;biw=1920&amp;bih=1009</v>
      </c>
      <c r="D2792" s="10" t="str">
        <f>HYPERLINK(C2792,"Google Images")</f>
        <v>Google Images</v>
      </c>
      <c r="E2792" s="27" t="s">
        <v>6206</v>
      </c>
      <c r="F2792" s="23" t="s">
        <v>7190</v>
      </c>
      <c r="G2792" s="2" t="s">
        <v>3856</v>
      </c>
      <c r="H2792" s="2">
        <v>4</v>
      </c>
      <c r="I2792" s="6">
        <v>4067888350913</v>
      </c>
      <c r="J2792" s="7">
        <v>90</v>
      </c>
      <c r="K2792" s="7">
        <v>45</v>
      </c>
      <c r="L2792" s="7">
        <v>25.740000000000002</v>
      </c>
      <c r="M2792" s="2">
        <v>1</v>
      </c>
    </row>
    <row r="2793" spans="1:13">
      <c r="C2793" s="8"/>
      <c r="D2793" s="10"/>
      <c r="I2793" s="6"/>
    </row>
    <row r="2794" spans="1:13">
      <c r="A2794" s="5" t="s">
        <v>10226</v>
      </c>
      <c r="B2794" s="2" t="s">
        <v>7902</v>
      </c>
      <c r="C2794" s="8" t="str">
        <f>"https://www.google.com/search?q="&amp;A2794&amp;"+"&amp;B2794&amp;"&amp;client=firefox-b&amp;tbm=isch&amp;source=lnms&amp;sa=X&amp;ved=0ahUKEwj59ILMoPnTAhXDDxoKHYTrBwYQ_AUIJigB&amp;biw=1920&amp;bih=1009"</f>
        <v>https://www.google.com/search?q=adidas+JI3128&amp;client=firefox-b&amp;tbm=isch&amp;source=lnms&amp;sa=X&amp;ved=0ahUKEwj59ILMoPnTAhXDDxoKHYTrBwYQ_AUIJigB&amp;biw=1920&amp;bih=1009</v>
      </c>
      <c r="D2794" s="10" t="str">
        <f>HYPERLINK(C2794,"Google Images")</f>
        <v>Google Images</v>
      </c>
      <c r="E2794" s="27" t="s">
        <v>6206</v>
      </c>
      <c r="F2794" s="23" t="s">
        <v>5316</v>
      </c>
      <c r="G2794" s="2" t="s">
        <v>3775</v>
      </c>
      <c r="H2794" s="2">
        <v>-6</v>
      </c>
      <c r="I2794" s="6">
        <v>4067892632579</v>
      </c>
      <c r="J2794" s="7">
        <v>90</v>
      </c>
      <c r="K2794" s="7">
        <v>45</v>
      </c>
      <c r="L2794" s="7">
        <v>23.423400000000001</v>
      </c>
      <c r="M2794" s="2">
        <v>10</v>
      </c>
    </row>
    <row r="2795" spans="1:13">
      <c r="C2795" s="8"/>
      <c r="D2795" s="10"/>
      <c r="I2795" s="6"/>
    </row>
    <row r="2796" spans="1:13">
      <c r="A2796" s="5" t="s">
        <v>10226</v>
      </c>
      <c r="B2796" s="2" t="s">
        <v>838</v>
      </c>
      <c r="C2796" s="8" t="str">
        <f>"https://www.google.com/search?q="&amp;A2796&amp;"+"&amp;B2796&amp;"&amp;client=firefox-b&amp;tbm=isch&amp;source=lnms&amp;sa=X&amp;ved=0ahUKEwj59ILMoPnTAhXDDxoKHYTrBwYQ_AUIJigB&amp;biw=1920&amp;bih=1009"</f>
        <v>https://www.google.com/search?q=adidas+JI2893&amp;client=firefox-b&amp;tbm=isch&amp;source=lnms&amp;sa=X&amp;ved=0ahUKEwj59ILMoPnTAhXDDxoKHYTrBwYQ_AUIJigB&amp;biw=1920&amp;bih=1009</v>
      </c>
      <c r="D2796" s="10" t="str">
        <f>HYPERLINK(C2796,"Google Images")</f>
        <v>Google Images</v>
      </c>
      <c r="E2796" s="28" t="s">
        <v>6205</v>
      </c>
      <c r="F2796" s="23" t="s">
        <v>4437</v>
      </c>
      <c r="G2796" s="2" t="s">
        <v>3420</v>
      </c>
      <c r="H2796" s="2">
        <v>-6</v>
      </c>
      <c r="I2796" s="6">
        <v>4067898739111</v>
      </c>
      <c r="J2796" s="7">
        <v>90</v>
      </c>
      <c r="K2796" s="7">
        <v>45</v>
      </c>
      <c r="L2796" s="7">
        <v>23.423400000000001</v>
      </c>
      <c r="M2796" s="2">
        <v>1</v>
      </c>
    </row>
    <row r="2797" spans="1:13">
      <c r="A2797" s="5" t="s">
        <v>10226</v>
      </c>
      <c r="B2797" s="2" t="s">
        <v>838</v>
      </c>
      <c r="C2797" s="8" t="str">
        <f>"https://www.google.com/search?q="&amp;A2797&amp;"+"&amp;B2797&amp;"&amp;client=firefox-b&amp;tbm=isch&amp;source=lnms&amp;sa=X&amp;ved=0ahUKEwj59ILMoPnTAhXDDxoKHYTrBwYQ_AUIJigB&amp;biw=1920&amp;bih=1009"</f>
        <v>https://www.google.com/search?q=adidas+JI2893&amp;client=firefox-b&amp;tbm=isch&amp;source=lnms&amp;sa=X&amp;ved=0ahUKEwj59ILMoPnTAhXDDxoKHYTrBwYQ_AUIJigB&amp;biw=1920&amp;bih=1009</v>
      </c>
      <c r="D2797" s="10" t="str">
        <f>HYPERLINK(C2797,"Google Images")</f>
        <v>Google Images</v>
      </c>
      <c r="E2797" s="28" t="s">
        <v>6205</v>
      </c>
      <c r="F2797" s="23" t="s">
        <v>4437</v>
      </c>
      <c r="G2797" s="2" t="s">
        <v>3420</v>
      </c>
      <c r="H2797" s="2">
        <v>7</v>
      </c>
      <c r="I2797" s="6">
        <v>4067898742821</v>
      </c>
      <c r="J2797" s="7">
        <v>90</v>
      </c>
      <c r="K2797" s="7">
        <v>45</v>
      </c>
      <c r="L2797" s="7">
        <v>23.423400000000001</v>
      </c>
      <c r="M2797" s="2">
        <v>1</v>
      </c>
    </row>
    <row r="2798" spans="1:13">
      <c r="A2798" s="5" t="s">
        <v>10226</v>
      </c>
      <c r="B2798" s="2" t="s">
        <v>838</v>
      </c>
      <c r="C2798" s="8" t="str">
        <f>"https://www.google.com/search?q="&amp;A2798&amp;"+"&amp;B2798&amp;"&amp;client=firefox-b&amp;tbm=isch&amp;source=lnms&amp;sa=X&amp;ved=0ahUKEwj59ILMoPnTAhXDDxoKHYTrBwYQ_AUIJigB&amp;biw=1920&amp;bih=1009"</f>
        <v>https://www.google.com/search?q=adidas+JI2893&amp;client=firefox-b&amp;tbm=isch&amp;source=lnms&amp;sa=X&amp;ved=0ahUKEwj59ILMoPnTAhXDDxoKHYTrBwYQ_AUIJigB&amp;biw=1920&amp;bih=1009</v>
      </c>
      <c r="D2798" s="10" t="str">
        <f>HYPERLINK(C2798,"Google Images")</f>
        <v>Google Images</v>
      </c>
      <c r="E2798" s="28" t="s">
        <v>6205</v>
      </c>
      <c r="F2798" s="23" t="s">
        <v>4437</v>
      </c>
      <c r="G2798" s="2" t="s">
        <v>3420</v>
      </c>
      <c r="H2798" s="2">
        <v>4</v>
      </c>
      <c r="I2798" s="6">
        <v>4067898739142</v>
      </c>
      <c r="J2798" s="7">
        <v>90</v>
      </c>
      <c r="K2798" s="7">
        <v>45</v>
      </c>
      <c r="L2798" s="7">
        <v>23.423400000000001</v>
      </c>
      <c r="M2798" s="2">
        <v>1</v>
      </c>
    </row>
    <row r="2799" spans="1:13">
      <c r="C2799" s="8"/>
      <c r="D2799" s="10"/>
      <c r="I2799" s="6"/>
    </row>
    <row r="2800" spans="1:13">
      <c r="A2800" s="5" t="s">
        <v>10226</v>
      </c>
      <c r="B2800" s="2" t="s">
        <v>1207</v>
      </c>
      <c r="C2800" s="8" t="str">
        <f>"https://www.google.com/search?q="&amp;A2800&amp;"+"&amp;B2800&amp;"&amp;client=firefox-b&amp;tbm=isch&amp;source=lnms&amp;sa=X&amp;ved=0ahUKEwj59ILMoPnTAhXDDxoKHYTrBwYQ_AUIJigB&amp;biw=1920&amp;bih=1009"</f>
        <v>https://www.google.com/search?q=adidas+JI2892&amp;client=firefox-b&amp;tbm=isch&amp;source=lnms&amp;sa=X&amp;ved=0ahUKEwj59ILMoPnTAhXDDxoKHYTrBwYQ_AUIJigB&amp;biw=1920&amp;bih=1009</v>
      </c>
      <c r="D2800" s="10" t="str">
        <f>HYPERLINK(C2800,"Google Images")</f>
        <v>Google Images</v>
      </c>
      <c r="E2800" s="28" t="s">
        <v>6205</v>
      </c>
      <c r="F2800" s="23" t="s">
        <v>4437</v>
      </c>
      <c r="G2800" s="2" t="s">
        <v>3590</v>
      </c>
      <c r="H2800" s="2">
        <v>4</v>
      </c>
      <c r="I2800" s="6">
        <v>4067898742852</v>
      </c>
      <c r="J2800" s="7">
        <v>90</v>
      </c>
      <c r="K2800" s="7">
        <v>45</v>
      </c>
      <c r="L2800" s="7">
        <v>23.423400000000001</v>
      </c>
      <c r="M2800" s="2">
        <v>1</v>
      </c>
    </row>
    <row r="2801" spans="1:13">
      <c r="A2801" s="5" t="s">
        <v>10226</v>
      </c>
      <c r="B2801" s="2" t="s">
        <v>1207</v>
      </c>
      <c r="C2801" s="8" t="str">
        <f>"https://www.google.com/search?q="&amp;A2801&amp;"+"&amp;B2801&amp;"&amp;client=firefox-b&amp;tbm=isch&amp;source=lnms&amp;sa=X&amp;ved=0ahUKEwj59ILMoPnTAhXDDxoKHYTrBwYQ_AUIJigB&amp;biw=1920&amp;bih=1009"</f>
        <v>https://www.google.com/search?q=adidas+JI2892&amp;client=firefox-b&amp;tbm=isch&amp;source=lnms&amp;sa=X&amp;ved=0ahUKEwj59ILMoPnTAhXDDxoKHYTrBwYQ_AUIJigB&amp;biw=1920&amp;bih=1009</v>
      </c>
      <c r="D2801" s="10" t="str">
        <f>HYPERLINK(C2801,"Google Images")</f>
        <v>Google Images</v>
      </c>
      <c r="E2801" s="28" t="s">
        <v>6205</v>
      </c>
      <c r="F2801" s="23" t="s">
        <v>4437</v>
      </c>
      <c r="G2801" s="2" t="s">
        <v>3590</v>
      </c>
      <c r="H2801" s="2">
        <v>7</v>
      </c>
      <c r="I2801" s="6">
        <v>4067898742906</v>
      </c>
      <c r="J2801" s="7">
        <v>90</v>
      </c>
      <c r="K2801" s="7">
        <v>45</v>
      </c>
      <c r="L2801" s="7">
        <v>23.423400000000001</v>
      </c>
      <c r="M2801" s="2">
        <v>2</v>
      </c>
    </row>
    <row r="2802" spans="1:13">
      <c r="C2802" s="8"/>
      <c r="D2802" s="10"/>
      <c r="I2802" s="6"/>
    </row>
    <row r="2803" spans="1:13">
      <c r="A2803" s="5" t="s">
        <v>10226</v>
      </c>
      <c r="B2803" s="2" t="s">
        <v>9967</v>
      </c>
      <c r="C2803" s="8" t="str">
        <f>"https://www.google.com/search?q="&amp;A2803&amp;"+"&amp;B2803&amp;"&amp;client=firefox-b&amp;tbm=isch&amp;source=lnms&amp;sa=X&amp;ved=0ahUKEwj59ILMoPnTAhXDDxoKHYTrBwYQ_AUIJigB&amp;biw=1920&amp;bih=1009"</f>
        <v>https://www.google.com/search?q=adidas+JI2806&amp;client=firefox-b&amp;tbm=isch&amp;source=lnms&amp;sa=X&amp;ved=0ahUKEwj59ILMoPnTAhXDDxoKHYTrBwYQ_AUIJigB&amp;biw=1920&amp;bih=1009</v>
      </c>
      <c r="D2803" s="10" t="str">
        <f>HYPERLINK(C2803,"Google Images")</f>
        <v>Google Images</v>
      </c>
      <c r="E2803" s="29" t="s">
        <v>6207</v>
      </c>
      <c r="F2803" s="23" t="s">
        <v>9968</v>
      </c>
      <c r="G2803" s="2" t="s">
        <v>3846</v>
      </c>
      <c r="H2803" s="2">
        <v>25</v>
      </c>
      <c r="I2803" s="6">
        <v>4067904575689</v>
      </c>
      <c r="J2803" s="7">
        <v>25</v>
      </c>
      <c r="K2803" s="7">
        <v>12.5</v>
      </c>
      <c r="L2803" s="7">
        <v>8.58</v>
      </c>
      <c r="M2803" s="2">
        <v>1</v>
      </c>
    </row>
    <row r="2804" spans="1:13">
      <c r="C2804" s="8"/>
      <c r="D2804" s="10"/>
      <c r="I2804" s="6"/>
    </row>
    <row r="2805" spans="1:13">
      <c r="A2805" s="5" t="s">
        <v>10226</v>
      </c>
      <c r="B2805" s="2" t="s">
        <v>9634</v>
      </c>
      <c r="C2805" s="8" t="str">
        <f>"https://www.google.com/search?q="&amp;A2805&amp;"+"&amp;B2805&amp;"&amp;client=firefox-b&amp;tbm=isch&amp;source=lnms&amp;sa=X&amp;ved=0ahUKEwj59ILMoPnTAhXDDxoKHYTrBwYQ_AUIJigB&amp;biw=1920&amp;bih=1009"</f>
        <v>https://www.google.com/search?q=adidas+JI2686&amp;client=firefox-b&amp;tbm=isch&amp;source=lnms&amp;sa=X&amp;ved=0ahUKEwj59ILMoPnTAhXDDxoKHYTrBwYQ_AUIJigB&amp;biw=1920&amp;bih=1009</v>
      </c>
      <c r="D2805" s="10" t="str">
        <f>HYPERLINK(C2805,"Google Images")</f>
        <v>Google Images</v>
      </c>
      <c r="E2805" s="28" t="s">
        <v>6205</v>
      </c>
      <c r="F2805" s="23" t="s">
        <v>4947</v>
      </c>
      <c r="G2805" s="2" t="s">
        <v>3381</v>
      </c>
      <c r="H2805" s="2">
        <v>-7</v>
      </c>
      <c r="I2805" s="6">
        <v>4067892368263</v>
      </c>
      <c r="J2805" s="7">
        <v>140</v>
      </c>
      <c r="K2805" s="7">
        <v>70</v>
      </c>
      <c r="L2805" s="7">
        <v>40.040000000000013</v>
      </c>
      <c r="M2805" s="2">
        <v>1</v>
      </c>
    </row>
    <row r="2806" spans="1:13">
      <c r="C2806" s="8"/>
      <c r="D2806" s="10"/>
      <c r="I2806" s="6"/>
    </row>
    <row r="2807" spans="1:13">
      <c r="A2807" s="5" t="s">
        <v>10226</v>
      </c>
      <c r="B2807" s="2" t="s">
        <v>1888</v>
      </c>
      <c r="C2807" s="8" t="str">
        <f>"https://www.google.com/search?q="&amp;A2807&amp;"+"&amp;B2807&amp;"&amp;client=firefox-b&amp;tbm=isch&amp;source=lnms&amp;sa=X&amp;ved=0ahUKEwj59ILMoPnTAhXDDxoKHYTrBwYQ_AUIJigB&amp;biw=1920&amp;bih=1009"</f>
        <v>https://www.google.com/search?q=adidas+JI2685&amp;client=firefox-b&amp;tbm=isch&amp;source=lnms&amp;sa=X&amp;ved=0ahUKEwj59ILMoPnTAhXDDxoKHYTrBwYQ_AUIJigB&amp;biw=1920&amp;bih=1009</v>
      </c>
      <c r="D2807" s="10" t="str">
        <f>HYPERLINK(C2807,"Google Images")</f>
        <v>Google Images</v>
      </c>
      <c r="E2807" s="28" t="s">
        <v>6205</v>
      </c>
      <c r="F2807" s="23" t="s">
        <v>5237</v>
      </c>
      <c r="G2807" s="2" t="s">
        <v>3452</v>
      </c>
      <c r="H2807" s="2">
        <v>3</v>
      </c>
      <c r="I2807" s="6">
        <v>4067904989943</v>
      </c>
      <c r="J2807" s="7">
        <v>100</v>
      </c>
      <c r="K2807" s="7">
        <v>50</v>
      </c>
      <c r="L2807" s="7">
        <v>26.026</v>
      </c>
      <c r="M2807" s="2">
        <v>1</v>
      </c>
    </row>
    <row r="2808" spans="1:13">
      <c r="C2808" s="8"/>
      <c r="D2808" s="10"/>
      <c r="I2808" s="6"/>
    </row>
    <row r="2809" spans="1:13">
      <c r="A2809" s="5" t="s">
        <v>10226</v>
      </c>
      <c r="B2809" s="2" t="s">
        <v>1017</v>
      </c>
      <c r="C2809" s="8" t="str">
        <f>"https://www.google.com/search?q="&amp;A2809&amp;"+"&amp;B2809&amp;"&amp;client=firefox-b&amp;tbm=isch&amp;source=lnms&amp;sa=X&amp;ved=0ahUKEwj59ILMoPnTAhXDDxoKHYTrBwYQ_AUIJigB&amp;biw=1920&amp;bih=1009"</f>
        <v>https://www.google.com/search?q=adidas+JI2640&amp;client=firefox-b&amp;tbm=isch&amp;source=lnms&amp;sa=X&amp;ved=0ahUKEwj59ILMoPnTAhXDDxoKHYTrBwYQ_AUIJigB&amp;biw=1920&amp;bih=1009</v>
      </c>
      <c r="D2809" s="10" t="str">
        <f>HYPERLINK(C2809,"Google Images")</f>
        <v>Google Images</v>
      </c>
      <c r="E2809" s="27" t="s">
        <v>6206</v>
      </c>
      <c r="F2809" s="23" t="s">
        <v>3503</v>
      </c>
      <c r="G2809" s="2" t="s">
        <v>3498</v>
      </c>
      <c r="H2809" s="2">
        <v>4</v>
      </c>
      <c r="I2809" s="6">
        <v>4067904230953</v>
      </c>
      <c r="J2809" s="7">
        <v>90</v>
      </c>
      <c r="K2809" s="7">
        <v>45</v>
      </c>
      <c r="L2809" s="7">
        <v>25.740000000000002</v>
      </c>
      <c r="M2809" s="2">
        <v>1</v>
      </c>
    </row>
    <row r="2810" spans="1:13">
      <c r="A2810" s="5" t="s">
        <v>10226</v>
      </c>
      <c r="B2810" s="2" t="s">
        <v>1017</v>
      </c>
      <c r="C2810" s="8" t="str">
        <f>"https://www.google.com/search?q="&amp;A2810&amp;"+"&amp;B2810&amp;"&amp;client=firefox-b&amp;tbm=isch&amp;source=lnms&amp;sa=X&amp;ved=0ahUKEwj59ILMoPnTAhXDDxoKHYTrBwYQ_AUIJigB&amp;biw=1920&amp;bih=1009"</f>
        <v>https://www.google.com/search?q=adidas+JI2640&amp;client=firefox-b&amp;tbm=isch&amp;source=lnms&amp;sa=X&amp;ved=0ahUKEwj59ILMoPnTAhXDDxoKHYTrBwYQ_AUIJigB&amp;biw=1920&amp;bih=1009</v>
      </c>
      <c r="D2810" s="10" t="str">
        <f>HYPERLINK(C2810,"Google Images")</f>
        <v>Google Images</v>
      </c>
      <c r="E2810" s="27" t="s">
        <v>6206</v>
      </c>
      <c r="F2810" s="23" t="s">
        <v>3503</v>
      </c>
      <c r="G2810" s="2" t="s">
        <v>3498</v>
      </c>
      <c r="H2810" s="2">
        <v>12</v>
      </c>
      <c r="I2810" s="6">
        <v>4067904227243</v>
      </c>
      <c r="J2810" s="7">
        <v>90</v>
      </c>
      <c r="K2810" s="7">
        <v>45</v>
      </c>
      <c r="L2810" s="7">
        <v>25.740000000000002</v>
      </c>
      <c r="M2810" s="2">
        <v>1</v>
      </c>
    </row>
    <row r="2811" spans="1:13">
      <c r="A2811" s="5" t="s">
        <v>10226</v>
      </c>
      <c r="B2811" s="2" t="s">
        <v>1017</v>
      </c>
      <c r="C2811" s="8" t="str">
        <f>"https://www.google.com/search?q="&amp;A2811&amp;"+"&amp;B2811&amp;"&amp;client=firefox-b&amp;tbm=isch&amp;source=lnms&amp;sa=X&amp;ved=0ahUKEwj59ILMoPnTAhXDDxoKHYTrBwYQ_AUIJigB&amp;biw=1920&amp;bih=1009"</f>
        <v>https://www.google.com/search?q=adidas+JI2640&amp;client=firefox-b&amp;tbm=isch&amp;source=lnms&amp;sa=X&amp;ved=0ahUKEwj59ILMoPnTAhXDDxoKHYTrBwYQ_AUIJigB&amp;biw=1920&amp;bih=1009</v>
      </c>
      <c r="D2811" s="10" t="str">
        <f>HYPERLINK(C2811,"Google Images")</f>
        <v>Google Images</v>
      </c>
      <c r="E2811" s="27" t="s">
        <v>6206</v>
      </c>
      <c r="F2811" s="23" t="s">
        <v>3503</v>
      </c>
      <c r="G2811" s="2" t="s">
        <v>3498</v>
      </c>
      <c r="H2811" s="2">
        <v>8</v>
      </c>
      <c r="I2811" s="6">
        <v>4067904227304</v>
      </c>
      <c r="J2811" s="7">
        <v>90</v>
      </c>
      <c r="K2811" s="7">
        <v>45</v>
      </c>
      <c r="L2811" s="7">
        <v>25.740000000000002</v>
      </c>
      <c r="M2811" s="2">
        <v>1</v>
      </c>
    </row>
    <row r="2812" spans="1:13">
      <c r="A2812" s="5" t="s">
        <v>10226</v>
      </c>
      <c r="B2812" s="2" t="s">
        <v>1017</v>
      </c>
      <c r="C2812" s="8" t="str">
        <f>"https://www.google.com/search?q="&amp;A2812&amp;"+"&amp;B2812&amp;"&amp;client=firefox-b&amp;tbm=isch&amp;source=lnms&amp;sa=X&amp;ved=0ahUKEwj59ILMoPnTAhXDDxoKHYTrBwYQ_AUIJigB&amp;biw=1920&amp;bih=1009"</f>
        <v>https://www.google.com/search?q=adidas+JI2640&amp;client=firefox-b&amp;tbm=isch&amp;source=lnms&amp;sa=X&amp;ved=0ahUKEwj59ILMoPnTAhXDDxoKHYTrBwYQ_AUIJigB&amp;biw=1920&amp;bih=1009</v>
      </c>
      <c r="D2812" s="10" t="str">
        <f>HYPERLINK(C2812,"Google Images")</f>
        <v>Google Images</v>
      </c>
      <c r="E2812" s="27" t="s">
        <v>6206</v>
      </c>
      <c r="F2812" s="23" t="s">
        <v>3503</v>
      </c>
      <c r="G2812" s="2" t="s">
        <v>3498</v>
      </c>
      <c r="H2812" s="2">
        <v>-10</v>
      </c>
      <c r="I2812" s="6">
        <v>4067904227274</v>
      </c>
      <c r="J2812" s="7">
        <v>90</v>
      </c>
      <c r="K2812" s="7">
        <v>45</v>
      </c>
      <c r="L2812" s="7">
        <v>25.740000000000002</v>
      </c>
      <c r="M2812" s="2">
        <v>1</v>
      </c>
    </row>
    <row r="2813" spans="1:13">
      <c r="C2813" s="8"/>
      <c r="D2813" s="10"/>
      <c r="I2813" s="6"/>
    </row>
    <row r="2814" spans="1:13">
      <c r="A2814" s="5" t="s">
        <v>10226</v>
      </c>
      <c r="B2814" s="2" t="s">
        <v>449</v>
      </c>
      <c r="C2814" s="8" t="str">
        <f>"https://www.google.com/search?q="&amp;A2814&amp;"+"&amp;B2814&amp;"&amp;client=firefox-b&amp;tbm=isch&amp;source=lnms&amp;sa=X&amp;ved=0ahUKEwj59ILMoPnTAhXDDxoKHYTrBwYQ_AUIJigB&amp;biw=1920&amp;bih=1009"</f>
        <v>https://www.google.com/search?q=adidas+JI2475&amp;client=firefox-b&amp;tbm=isch&amp;source=lnms&amp;sa=X&amp;ved=0ahUKEwj59ILMoPnTAhXDDxoKHYTrBwYQ_AUIJigB&amp;biw=1920&amp;bih=1009</v>
      </c>
      <c r="D2814" s="10" t="str">
        <f>HYPERLINK(C2814,"Google Images")</f>
        <v>Google Images</v>
      </c>
      <c r="E2814" s="29" t="s">
        <v>6207</v>
      </c>
      <c r="F2814" s="23" t="s">
        <v>4073</v>
      </c>
      <c r="G2814" s="2" t="s">
        <v>3381</v>
      </c>
      <c r="H2814" s="2">
        <v>-30</v>
      </c>
      <c r="I2814" s="6">
        <v>4067897260999</v>
      </c>
      <c r="J2814" s="7">
        <v>40</v>
      </c>
      <c r="K2814" s="7">
        <v>20</v>
      </c>
      <c r="L2814" s="7">
        <v>13.728000000000002</v>
      </c>
      <c r="M2814" s="2">
        <v>8</v>
      </c>
    </row>
    <row r="2815" spans="1:13">
      <c r="A2815" s="5" t="s">
        <v>10226</v>
      </c>
      <c r="B2815" s="2" t="s">
        <v>449</v>
      </c>
      <c r="C2815" s="8" t="str">
        <f>"https://www.google.com/search?q="&amp;A2815&amp;"+"&amp;B2815&amp;"&amp;client=firefox-b&amp;tbm=isch&amp;source=lnms&amp;sa=X&amp;ved=0ahUKEwj59ILMoPnTAhXDDxoKHYTrBwYQ_AUIJigB&amp;biw=1920&amp;bih=1009"</f>
        <v>https://www.google.com/search?q=adidas+JI2475&amp;client=firefox-b&amp;tbm=isch&amp;source=lnms&amp;sa=X&amp;ved=0ahUKEwj59ILMoPnTAhXDDxoKHYTrBwYQ_AUIJigB&amp;biw=1920&amp;bih=1009</v>
      </c>
      <c r="D2815" s="10" t="str">
        <f>HYPERLINK(C2815,"Google Images")</f>
        <v>Google Images</v>
      </c>
      <c r="E2815" s="29" t="s">
        <v>6207</v>
      </c>
      <c r="F2815" s="23" t="s">
        <v>4073</v>
      </c>
      <c r="G2815" s="2" t="s">
        <v>3381</v>
      </c>
      <c r="H2815" s="2">
        <v>-31</v>
      </c>
      <c r="I2815" s="6">
        <v>4067897261064</v>
      </c>
      <c r="J2815" s="7">
        <v>40</v>
      </c>
      <c r="K2815" s="7">
        <v>20</v>
      </c>
      <c r="L2815" s="7">
        <v>13.728000000000002</v>
      </c>
      <c r="M2815" s="2">
        <v>6</v>
      </c>
    </row>
    <row r="2816" spans="1:13">
      <c r="A2816" s="5" t="s">
        <v>10226</v>
      </c>
      <c r="B2816" s="2" t="s">
        <v>449</v>
      </c>
      <c r="C2816" s="8" t="str">
        <f>"https://www.google.com/search?q="&amp;A2816&amp;"+"&amp;B2816&amp;"&amp;client=firefox-b&amp;tbm=isch&amp;source=lnms&amp;sa=X&amp;ved=0ahUKEwj59ILMoPnTAhXDDxoKHYTrBwYQ_AUIJigB&amp;biw=1920&amp;bih=1009"</f>
        <v>https://www.google.com/search?q=adidas+JI2475&amp;client=firefox-b&amp;tbm=isch&amp;source=lnms&amp;sa=X&amp;ved=0ahUKEwj59ILMoPnTAhXDDxoKHYTrBwYQ_AUIJigB&amp;biw=1920&amp;bih=1009</v>
      </c>
      <c r="D2816" s="10" t="str">
        <f>HYPERLINK(C2816,"Google Images")</f>
        <v>Google Images</v>
      </c>
      <c r="E2816" s="29" t="s">
        <v>6207</v>
      </c>
      <c r="F2816" s="23" t="s">
        <v>4073</v>
      </c>
      <c r="G2816" s="2" t="s">
        <v>3381</v>
      </c>
      <c r="H2816" s="2">
        <v>34</v>
      </c>
      <c r="I2816" s="6">
        <v>4067897261002</v>
      </c>
      <c r="J2816" s="7">
        <v>40</v>
      </c>
      <c r="K2816" s="7">
        <v>20</v>
      </c>
      <c r="L2816" s="7">
        <v>13.728000000000002</v>
      </c>
      <c r="M2816" s="2">
        <v>4</v>
      </c>
    </row>
    <row r="2817" spans="1:13">
      <c r="C2817" s="8"/>
      <c r="D2817" s="10"/>
      <c r="I2817" s="6"/>
    </row>
    <row r="2818" spans="1:13">
      <c r="A2818" s="5" t="s">
        <v>10226</v>
      </c>
      <c r="B2818" s="2" t="s">
        <v>3023</v>
      </c>
      <c r="C2818" s="8" t="str">
        <f>"https://www.google.com/search?q="&amp;A2818&amp;"+"&amp;B2818&amp;"&amp;client=firefox-b&amp;tbm=isch&amp;source=lnms&amp;sa=X&amp;ved=0ahUKEwj59ILMoPnTAhXDDxoKHYTrBwYQ_AUIJigB&amp;biw=1920&amp;bih=1009"</f>
        <v>https://www.google.com/search?q=adidas+JI2449&amp;client=firefox-b&amp;tbm=isch&amp;source=lnms&amp;sa=X&amp;ved=0ahUKEwj59ILMoPnTAhXDDxoKHYTrBwYQ_AUIJigB&amp;biw=1920&amp;bih=1009</v>
      </c>
      <c r="D2818" s="10" t="str">
        <f>HYPERLINK(C2818,"Google Images")</f>
        <v>Google Images</v>
      </c>
      <c r="E2818" s="29" t="s">
        <v>6207</v>
      </c>
      <c r="F2818" s="23" t="s">
        <v>4833</v>
      </c>
      <c r="G2818" s="2" t="s">
        <v>3447</v>
      </c>
      <c r="H2818" s="2">
        <v>33</v>
      </c>
      <c r="I2818" s="6">
        <v>4067892341099</v>
      </c>
      <c r="J2818" s="7">
        <v>38</v>
      </c>
      <c r="K2818" s="7">
        <v>19</v>
      </c>
      <c r="L2818" s="7">
        <v>13.041600000000001</v>
      </c>
      <c r="M2818" s="2">
        <v>1</v>
      </c>
    </row>
    <row r="2819" spans="1:13">
      <c r="C2819" s="8"/>
      <c r="D2819" s="10"/>
      <c r="I2819" s="6"/>
    </row>
    <row r="2820" spans="1:13">
      <c r="A2820" s="5" t="s">
        <v>10226</v>
      </c>
      <c r="B2820" s="2" t="s">
        <v>1325</v>
      </c>
      <c r="C2820" s="8" t="str">
        <f>"https://www.google.com/search?q="&amp;A2820&amp;"+"&amp;B2820&amp;"&amp;client=firefox-b&amp;tbm=isch&amp;source=lnms&amp;sa=X&amp;ved=0ahUKEwj59ILMoPnTAhXDDxoKHYTrBwYQ_AUIJigB&amp;biw=1920&amp;bih=1009"</f>
        <v>https://www.google.com/search?q=adidas+JI2448&amp;client=firefox-b&amp;tbm=isch&amp;source=lnms&amp;sa=X&amp;ved=0ahUKEwj59ILMoPnTAhXDDxoKHYTrBwYQ_AUIJigB&amp;biw=1920&amp;bih=1009</v>
      </c>
      <c r="D2820" s="10" t="str">
        <f>HYPERLINK(C2820,"Google Images")</f>
        <v>Google Images</v>
      </c>
      <c r="E2820" s="29" t="s">
        <v>6207</v>
      </c>
      <c r="F2820" s="23" t="s">
        <v>4833</v>
      </c>
      <c r="G2820" s="2" t="s">
        <v>3381</v>
      </c>
      <c r="H2820" s="2">
        <v>28</v>
      </c>
      <c r="I2820" s="6">
        <v>4067892344885</v>
      </c>
      <c r="J2820" s="7">
        <v>38</v>
      </c>
      <c r="K2820" s="7">
        <v>19</v>
      </c>
      <c r="L2820" s="7">
        <v>13.041600000000001</v>
      </c>
      <c r="M2820" s="2">
        <v>1</v>
      </c>
    </row>
    <row r="2821" spans="1:13">
      <c r="A2821" s="5" t="s">
        <v>10226</v>
      </c>
      <c r="B2821" s="2" t="s">
        <v>1325</v>
      </c>
      <c r="C2821" s="8" t="str">
        <f>"https://www.google.com/search?q="&amp;A2821&amp;"+"&amp;B2821&amp;"&amp;client=firefox-b&amp;tbm=isch&amp;source=lnms&amp;sa=X&amp;ved=0ahUKEwj59ILMoPnTAhXDDxoKHYTrBwYQ_AUIJigB&amp;biw=1920&amp;bih=1009"</f>
        <v>https://www.google.com/search?q=adidas+JI2448&amp;client=firefox-b&amp;tbm=isch&amp;source=lnms&amp;sa=X&amp;ved=0ahUKEwj59ILMoPnTAhXDDxoKHYTrBwYQ_AUIJigB&amp;biw=1920&amp;bih=1009</v>
      </c>
      <c r="D2821" s="10" t="str">
        <f>HYPERLINK(C2821,"Google Images")</f>
        <v>Google Images</v>
      </c>
      <c r="E2821" s="29" t="s">
        <v>6207</v>
      </c>
      <c r="F2821" s="23" t="s">
        <v>4833</v>
      </c>
      <c r="G2821" s="2" t="s">
        <v>3381</v>
      </c>
      <c r="H2821" s="2">
        <v>33</v>
      </c>
      <c r="I2821" s="6">
        <v>4067892344731</v>
      </c>
      <c r="J2821" s="7">
        <v>38</v>
      </c>
      <c r="K2821" s="7">
        <v>19</v>
      </c>
      <c r="L2821" s="7">
        <v>13.041600000000001</v>
      </c>
      <c r="M2821" s="2">
        <v>1</v>
      </c>
    </row>
    <row r="2822" spans="1:13">
      <c r="A2822" s="5" t="s">
        <v>10226</v>
      </c>
      <c r="B2822" s="2" t="s">
        <v>1325</v>
      </c>
      <c r="C2822" s="8" t="str">
        <f>"https://www.google.com/search?q="&amp;A2822&amp;"+"&amp;B2822&amp;"&amp;client=firefox-b&amp;tbm=isch&amp;source=lnms&amp;sa=X&amp;ved=0ahUKEwj59ILMoPnTAhXDDxoKHYTrBwYQ_AUIJigB&amp;biw=1920&amp;bih=1009"</f>
        <v>https://www.google.com/search?q=adidas+JI2448&amp;client=firefox-b&amp;tbm=isch&amp;source=lnms&amp;sa=X&amp;ved=0ahUKEwj59ILMoPnTAhXDDxoKHYTrBwYQ_AUIJigB&amp;biw=1920&amp;bih=1009</v>
      </c>
      <c r="D2822" s="10" t="str">
        <f>HYPERLINK(C2822,"Google Images")</f>
        <v>Google Images</v>
      </c>
      <c r="E2822" s="29" t="s">
        <v>6207</v>
      </c>
      <c r="F2822" s="23" t="s">
        <v>4833</v>
      </c>
      <c r="G2822" s="2" t="s">
        <v>3381</v>
      </c>
      <c r="H2822" s="2">
        <v>-3</v>
      </c>
      <c r="I2822" s="6">
        <v>4067892344793</v>
      </c>
      <c r="J2822" s="7">
        <v>38</v>
      </c>
      <c r="K2822" s="7">
        <v>19</v>
      </c>
      <c r="L2822" s="7">
        <v>13.041600000000001</v>
      </c>
      <c r="M2822" s="2">
        <v>1</v>
      </c>
    </row>
    <row r="2823" spans="1:13">
      <c r="A2823" s="5" t="s">
        <v>10226</v>
      </c>
      <c r="B2823" s="2" t="s">
        <v>1325</v>
      </c>
      <c r="C2823" s="8" t="str">
        <f>"https://www.google.com/search?q="&amp;A2823&amp;"+"&amp;B2823&amp;"&amp;client=firefox-b&amp;tbm=isch&amp;source=lnms&amp;sa=X&amp;ved=0ahUKEwj59ILMoPnTAhXDDxoKHYTrBwYQ_AUIJigB&amp;biw=1920&amp;bih=1009"</f>
        <v>https://www.google.com/search?q=adidas+JI2448&amp;client=firefox-b&amp;tbm=isch&amp;source=lnms&amp;sa=X&amp;ved=0ahUKEwj59ILMoPnTAhXDDxoKHYTrBwYQ_AUIJigB&amp;biw=1920&amp;bih=1009</v>
      </c>
      <c r="D2823" s="10" t="str">
        <f>HYPERLINK(C2823,"Google Images")</f>
        <v>Google Images</v>
      </c>
      <c r="E2823" s="29" t="s">
        <v>6207</v>
      </c>
      <c r="F2823" s="23" t="s">
        <v>4833</v>
      </c>
      <c r="G2823" s="2" t="s">
        <v>3381</v>
      </c>
      <c r="H2823" s="2">
        <v>32</v>
      </c>
      <c r="I2823" s="6">
        <v>4067892344878</v>
      </c>
      <c r="J2823" s="7">
        <v>38</v>
      </c>
      <c r="K2823" s="7">
        <v>19</v>
      </c>
      <c r="L2823" s="7">
        <v>13.041600000000001</v>
      </c>
      <c r="M2823" s="2">
        <v>1</v>
      </c>
    </row>
    <row r="2824" spans="1:13">
      <c r="C2824" s="8"/>
      <c r="D2824" s="10"/>
      <c r="I2824" s="6"/>
    </row>
    <row r="2825" spans="1:13">
      <c r="A2825" s="5" t="s">
        <v>10226</v>
      </c>
      <c r="B2825" s="2" t="s">
        <v>2152</v>
      </c>
      <c r="C2825" s="8" t="str">
        <f>"https://www.google.com/search?q="&amp;A2825&amp;"+"&amp;B2825&amp;"&amp;client=firefox-b&amp;tbm=isch&amp;source=lnms&amp;sa=X&amp;ved=0ahUKEwj59ILMoPnTAhXDDxoKHYTrBwYQ_AUIJigB&amp;biw=1920&amp;bih=1009"</f>
        <v>https://www.google.com/search?q=adidas+JI2447&amp;client=firefox-b&amp;tbm=isch&amp;source=lnms&amp;sa=X&amp;ved=0ahUKEwj59ILMoPnTAhXDDxoKHYTrBwYQ_AUIJigB&amp;biw=1920&amp;bih=1009</v>
      </c>
      <c r="D2825" s="10" t="str">
        <f>HYPERLINK(C2825,"Google Images")</f>
        <v>Google Images</v>
      </c>
      <c r="E2825" s="29" t="s">
        <v>6207</v>
      </c>
      <c r="F2825" s="23" t="s">
        <v>4833</v>
      </c>
      <c r="G2825" s="2" t="s">
        <v>3381</v>
      </c>
      <c r="H2825" s="2">
        <v>-30</v>
      </c>
      <c r="I2825" s="6">
        <v>4067892337184</v>
      </c>
      <c r="J2825" s="7">
        <v>38</v>
      </c>
      <c r="K2825" s="7">
        <v>19</v>
      </c>
      <c r="L2825" s="7">
        <v>13.041600000000001</v>
      </c>
      <c r="M2825" s="2">
        <v>1</v>
      </c>
    </row>
    <row r="2826" spans="1:13">
      <c r="A2826" s="5" t="s">
        <v>10226</v>
      </c>
      <c r="B2826" s="2" t="s">
        <v>2152</v>
      </c>
      <c r="C2826" s="8" t="str">
        <f>"https://www.google.com/search?q="&amp;A2826&amp;"+"&amp;B2826&amp;"&amp;client=firefox-b&amp;tbm=isch&amp;source=lnms&amp;sa=X&amp;ved=0ahUKEwj59ILMoPnTAhXDDxoKHYTrBwYQ_AUIJigB&amp;biw=1920&amp;bih=1009"</f>
        <v>https://www.google.com/search?q=adidas+JI2447&amp;client=firefox-b&amp;tbm=isch&amp;source=lnms&amp;sa=X&amp;ved=0ahUKEwj59ILMoPnTAhXDDxoKHYTrBwYQ_AUIJigB&amp;biw=1920&amp;bih=1009</v>
      </c>
      <c r="D2826" s="10" t="str">
        <f>HYPERLINK(C2826,"Google Images")</f>
        <v>Google Images</v>
      </c>
      <c r="E2826" s="29" t="s">
        <v>6207</v>
      </c>
      <c r="F2826" s="23" t="s">
        <v>4833</v>
      </c>
      <c r="G2826" s="2" t="s">
        <v>3381</v>
      </c>
      <c r="H2826" s="2">
        <v>-3</v>
      </c>
      <c r="I2826" s="6">
        <v>4067892337177</v>
      </c>
      <c r="J2826" s="7">
        <v>38</v>
      </c>
      <c r="K2826" s="7">
        <v>19</v>
      </c>
      <c r="L2826" s="7">
        <v>13.041600000000001</v>
      </c>
      <c r="M2826" s="2">
        <v>1</v>
      </c>
    </row>
    <row r="2827" spans="1:13">
      <c r="C2827" s="8"/>
      <c r="D2827" s="10"/>
      <c r="I2827" s="6"/>
    </row>
    <row r="2828" spans="1:13">
      <c r="A2828" s="5" t="s">
        <v>10226</v>
      </c>
      <c r="B2828" s="2" t="s">
        <v>91</v>
      </c>
      <c r="C2828" s="8" t="str">
        <f t="shared" ref="C2828:C2836" si="104">"https://www.google.com/search?q="&amp;A2828&amp;"+"&amp;B2828&amp;"&amp;client=firefox-b&amp;tbm=isch&amp;source=lnms&amp;sa=X&amp;ved=0ahUKEwj59ILMoPnTAhXDDxoKHYTrBwYQ_AUIJigB&amp;biw=1920&amp;bih=1009"</f>
        <v>https://www.google.com/search?q=adidas+JI2416&amp;client=firefox-b&amp;tbm=isch&amp;source=lnms&amp;sa=X&amp;ved=0ahUKEwj59ILMoPnTAhXDDxoKHYTrBwYQ_AUIJigB&amp;biw=1920&amp;bih=1009</v>
      </c>
      <c r="D2828" s="10" t="str">
        <f t="shared" ref="D2828:D2836" si="105">HYPERLINK(C2828,"Google Images")</f>
        <v>Google Images</v>
      </c>
      <c r="E2828" s="28" t="s">
        <v>6205</v>
      </c>
      <c r="F2828" s="23" t="s">
        <v>3607</v>
      </c>
      <c r="G2828" s="2" t="s">
        <v>3380</v>
      </c>
      <c r="H2828" s="2">
        <v>-3</v>
      </c>
      <c r="I2828" s="6">
        <v>4067898552185</v>
      </c>
      <c r="J2828" s="7">
        <v>85</v>
      </c>
      <c r="K2828" s="7">
        <v>42.5</v>
      </c>
      <c r="L2828" s="7">
        <v>11.611600000000003</v>
      </c>
      <c r="M2828" s="2">
        <v>3</v>
      </c>
    </row>
    <row r="2829" spans="1:13">
      <c r="A2829" s="5" t="s">
        <v>10226</v>
      </c>
      <c r="B2829" s="2" t="s">
        <v>91</v>
      </c>
      <c r="C2829" s="8" t="str">
        <f t="shared" si="104"/>
        <v>https://www.google.com/search?q=adidas+JI2416&amp;client=firefox-b&amp;tbm=isch&amp;source=lnms&amp;sa=X&amp;ved=0ahUKEwj59ILMoPnTAhXDDxoKHYTrBwYQ_AUIJigB&amp;biw=1920&amp;bih=1009</v>
      </c>
      <c r="D2829" s="10" t="str">
        <f t="shared" si="105"/>
        <v>Google Images</v>
      </c>
      <c r="E2829" s="28" t="s">
        <v>6205</v>
      </c>
      <c r="F2829" s="23" t="s">
        <v>3607</v>
      </c>
      <c r="G2829" s="2" t="s">
        <v>3380</v>
      </c>
      <c r="H2829" s="2">
        <v>4</v>
      </c>
      <c r="I2829" s="6">
        <v>4067898552192</v>
      </c>
      <c r="J2829" s="7">
        <v>85</v>
      </c>
      <c r="K2829" s="7">
        <v>42.5</v>
      </c>
      <c r="L2829" s="7">
        <v>11.611600000000003</v>
      </c>
      <c r="M2829" s="2">
        <v>1</v>
      </c>
    </row>
    <row r="2830" spans="1:13">
      <c r="A2830" s="5" t="s">
        <v>10226</v>
      </c>
      <c r="B2830" s="2" t="s">
        <v>91</v>
      </c>
      <c r="C2830" s="8" t="str">
        <f t="shared" si="104"/>
        <v>https://www.google.com/search?q=adidas+JI2416&amp;client=firefox-b&amp;tbm=isch&amp;source=lnms&amp;sa=X&amp;ved=0ahUKEwj59ILMoPnTAhXDDxoKHYTrBwYQ_AUIJigB&amp;biw=1920&amp;bih=1009</v>
      </c>
      <c r="D2830" s="10" t="str">
        <f t="shared" si="105"/>
        <v>Google Images</v>
      </c>
      <c r="E2830" s="28" t="s">
        <v>6205</v>
      </c>
      <c r="F2830" s="23" t="s">
        <v>3607</v>
      </c>
      <c r="G2830" s="2" t="s">
        <v>3380</v>
      </c>
      <c r="H2830" s="2">
        <v>5</v>
      </c>
      <c r="I2830" s="6">
        <v>4067898552246</v>
      </c>
      <c r="J2830" s="7">
        <v>85</v>
      </c>
      <c r="K2830" s="7">
        <v>42.5</v>
      </c>
      <c r="L2830" s="7">
        <v>11.611600000000003</v>
      </c>
      <c r="M2830" s="2">
        <v>1</v>
      </c>
    </row>
    <row r="2831" spans="1:13">
      <c r="A2831" s="5" t="s">
        <v>10226</v>
      </c>
      <c r="B2831" s="2" t="s">
        <v>91</v>
      </c>
      <c r="C2831" s="8" t="str">
        <f t="shared" si="104"/>
        <v>https://www.google.com/search?q=adidas+JI2416&amp;client=firefox-b&amp;tbm=isch&amp;source=lnms&amp;sa=X&amp;ved=0ahUKEwj59ILMoPnTAhXDDxoKHYTrBwYQ_AUIJigB&amp;biw=1920&amp;bih=1009</v>
      </c>
      <c r="D2831" s="10" t="str">
        <f t="shared" si="105"/>
        <v>Google Images</v>
      </c>
      <c r="E2831" s="28" t="s">
        <v>6205</v>
      </c>
      <c r="F2831" s="23" t="s">
        <v>3607</v>
      </c>
      <c r="G2831" s="2" t="s">
        <v>3380</v>
      </c>
      <c r="H2831" s="2">
        <v>-5</v>
      </c>
      <c r="I2831" s="6">
        <v>4067898552253</v>
      </c>
      <c r="J2831" s="7">
        <v>85</v>
      </c>
      <c r="K2831" s="7">
        <v>42.5</v>
      </c>
      <c r="L2831" s="7">
        <v>11.611600000000003</v>
      </c>
      <c r="M2831" s="2">
        <v>1</v>
      </c>
    </row>
    <row r="2832" spans="1:13">
      <c r="A2832" s="5" t="s">
        <v>10226</v>
      </c>
      <c r="B2832" s="2" t="s">
        <v>91</v>
      </c>
      <c r="C2832" s="8" t="str">
        <f t="shared" si="104"/>
        <v>https://www.google.com/search?q=adidas+JI2416&amp;client=firefox-b&amp;tbm=isch&amp;source=lnms&amp;sa=X&amp;ved=0ahUKEwj59ILMoPnTAhXDDxoKHYTrBwYQ_AUIJigB&amp;biw=1920&amp;bih=1009</v>
      </c>
      <c r="D2832" s="10" t="str">
        <f t="shared" si="105"/>
        <v>Google Images</v>
      </c>
      <c r="E2832" s="28" t="s">
        <v>6205</v>
      </c>
      <c r="F2832" s="23" t="s">
        <v>3607</v>
      </c>
      <c r="G2832" s="2" t="s">
        <v>3380</v>
      </c>
      <c r="H2832" s="2">
        <v>6</v>
      </c>
      <c r="I2832" s="6">
        <v>4067898555179</v>
      </c>
      <c r="J2832" s="7">
        <v>85</v>
      </c>
      <c r="K2832" s="7">
        <v>42.5</v>
      </c>
      <c r="L2832" s="7">
        <v>11.611600000000003</v>
      </c>
      <c r="M2832" s="2">
        <v>2</v>
      </c>
    </row>
    <row r="2833" spans="1:13">
      <c r="A2833" s="5" t="s">
        <v>10226</v>
      </c>
      <c r="B2833" s="2" t="s">
        <v>91</v>
      </c>
      <c r="C2833" s="8" t="str">
        <f t="shared" si="104"/>
        <v>https://www.google.com/search?q=adidas+JI2416&amp;client=firefox-b&amp;tbm=isch&amp;source=lnms&amp;sa=X&amp;ved=0ahUKEwj59ILMoPnTAhXDDxoKHYTrBwYQ_AUIJigB&amp;biw=1920&amp;bih=1009</v>
      </c>
      <c r="D2833" s="10" t="str">
        <f t="shared" si="105"/>
        <v>Google Images</v>
      </c>
      <c r="E2833" s="28" t="s">
        <v>6205</v>
      </c>
      <c r="F2833" s="23" t="s">
        <v>3607</v>
      </c>
      <c r="G2833" s="2" t="s">
        <v>3380</v>
      </c>
      <c r="H2833" s="2">
        <v>-6</v>
      </c>
      <c r="I2833" s="6">
        <v>4067898555193</v>
      </c>
      <c r="J2833" s="7">
        <v>85</v>
      </c>
      <c r="K2833" s="7">
        <v>42.5</v>
      </c>
      <c r="L2833" s="7">
        <v>11.611600000000003</v>
      </c>
      <c r="M2833" s="2">
        <v>1</v>
      </c>
    </row>
    <row r="2834" spans="1:13">
      <c r="A2834" s="5" t="s">
        <v>10226</v>
      </c>
      <c r="B2834" s="2" t="s">
        <v>91</v>
      </c>
      <c r="C2834" s="8" t="str">
        <f t="shared" si="104"/>
        <v>https://www.google.com/search?q=adidas+JI2416&amp;client=firefox-b&amp;tbm=isch&amp;source=lnms&amp;sa=X&amp;ved=0ahUKEwj59ILMoPnTAhXDDxoKHYTrBwYQ_AUIJigB&amp;biw=1920&amp;bih=1009</v>
      </c>
      <c r="D2834" s="10" t="str">
        <f t="shared" si="105"/>
        <v>Google Images</v>
      </c>
      <c r="E2834" s="28" t="s">
        <v>6205</v>
      </c>
      <c r="F2834" s="23" t="s">
        <v>3607</v>
      </c>
      <c r="G2834" s="2" t="s">
        <v>3380</v>
      </c>
      <c r="H2834" s="2">
        <v>7</v>
      </c>
      <c r="I2834" s="6">
        <v>4067898552208</v>
      </c>
      <c r="J2834" s="7">
        <v>85</v>
      </c>
      <c r="K2834" s="7">
        <v>42.5</v>
      </c>
      <c r="L2834" s="7">
        <v>11.611600000000003</v>
      </c>
      <c r="M2834" s="2">
        <v>1</v>
      </c>
    </row>
    <row r="2835" spans="1:13">
      <c r="A2835" s="5" t="s">
        <v>10226</v>
      </c>
      <c r="B2835" s="2" t="s">
        <v>91</v>
      </c>
      <c r="C2835" s="8" t="str">
        <f t="shared" si="104"/>
        <v>https://www.google.com/search?q=adidas+JI2416&amp;client=firefox-b&amp;tbm=isch&amp;source=lnms&amp;sa=X&amp;ved=0ahUKEwj59ILMoPnTAhXDDxoKHYTrBwYQ_AUIJigB&amp;biw=1920&amp;bih=1009</v>
      </c>
      <c r="D2835" s="10" t="str">
        <f t="shared" si="105"/>
        <v>Google Images</v>
      </c>
      <c r="E2835" s="28" t="s">
        <v>6205</v>
      </c>
      <c r="F2835" s="23" t="s">
        <v>3607</v>
      </c>
      <c r="G2835" s="2" t="s">
        <v>3380</v>
      </c>
      <c r="H2835" s="2">
        <v>-4</v>
      </c>
      <c r="I2835" s="6">
        <v>4067898552222</v>
      </c>
      <c r="J2835" s="7">
        <v>85</v>
      </c>
      <c r="K2835" s="7">
        <v>42.5</v>
      </c>
      <c r="L2835" s="7">
        <v>11.611600000000003</v>
      </c>
      <c r="M2835" s="2">
        <v>1</v>
      </c>
    </row>
    <row r="2836" spans="1:13">
      <c r="A2836" s="5" t="s">
        <v>10226</v>
      </c>
      <c r="B2836" s="2" t="s">
        <v>91</v>
      </c>
      <c r="C2836" s="8" t="str">
        <f t="shared" si="104"/>
        <v>https://www.google.com/search?q=adidas+JI2416&amp;client=firefox-b&amp;tbm=isch&amp;source=lnms&amp;sa=X&amp;ved=0ahUKEwj59ILMoPnTAhXDDxoKHYTrBwYQ_AUIJigB&amp;biw=1920&amp;bih=1009</v>
      </c>
      <c r="D2836" s="10" t="str">
        <f t="shared" si="105"/>
        <v>Google Images</v>
      </c>
      <c r="E2836" s="28" t="s">
        <v>6205</v>
      </c>
      <c r="F2836" s="23" t="s">
        <v>3607</v>
      </c>
      <c r="G2836" s="2" t="s">
        <v>3380</v>
      </c>
      <c r="H2836" s="2">
        <v>-7</v>
      </c>
      <c r="I2836" s="6">
        <v>4067898552260</v>
      </c>
      <c r="J2836" s="7">
        <v>85</v>
      </c>
      <c r="K2836" s="7">
        <v>42.5</v>
      </c>
      <c r="L2836" s="7">
        <v>11.611600000000003</v>
      </c>
      <c r="M2836" s="2">
        <v>1</v>
      </c>
    </row>
    <row r="2837" spans="1:13">
      <c r="C2837" s="8"/>
      <c r="D2837" s="10"/>
      <c r="I2837" s="6"/>
    </row>
    <row r="2838" spans="1:13">
      <c r="A2838" s="5" t="s">
        <v>10226</v>
      </c>
      <c r="B2838" s="2" t="s">
        <v>2325</v>
      </c>
      <c r="C2838" s="8" t="str">
        <f>"https://www.google.com/search?q="&amp;A2838&amp;"+"&amp;B2838&amp;"&amp;client=firefox-b&amp;tbm=isch&amp;source=lnms&amp;sa=X&amp;ved=0ahUKEwj59ILMoPnTAhXDDxoKHYTrBwYQ_AUIJigB&amp;biw=1920&amp;bih=1009"</f>
        <v>https://www.google.com/search?q=adidas+JI2252&amp;client=firefox-b&amp;tbm=isch&amp;source=lnms&amp;sa=X&amp;ved=0ahUKEwj59ILMoPnTAhXDDxoKHYTrBwYQ_AUIJigB&amp;biw=1920&amp;bih=1009</v>
      </c>
      <c r="D2838" s="10" t="str">
        <f>HYPERLINK(C2838,"Google Images")</f>
        <v>Google Images</v>
      </c>
      <c r="E2838" s="29" t="s">
        <v>6207</v>
      </c>
      <c r="F2838" s="23" t="s">
        <v>5174</v>
      </c>
      <c r="G2838" s="2" t="s">
        <v>3417</v>
      </c>
      <c r="H2838" s="2">
        <v>28</v>
      </c>
      <c r="I2838" s="6">
        <v>4067904285984</v>
      </c>
      <c r="J2838" s="7">
        <v>35</v>
      </c>
      <c r="K2838" s="7">
        <v>17.5</v>
      </c>
      <c r="L2838" s="7">
        <v>12.012000000000004</v>
      </c>
      <c r="M2838" s="2">
        <v>1</v>
      </c>
    </row>
    <row r="2839" spans="1:13">
      <c r="A2839" s="5" t="s">
        <v>10226</v>
      </c>
      <c r="B2839" s="2" t="s">
        <v>2325</v>
      </c>
      <c r="C2839" s="8" t="str">
        <f>"https://www.google.com/search?q="&amp;A2839&amp;"+"&amp;B2839&amp;"&amp;client=firefox-b&amp;tbm=isch&amp;source=lnms&amp;sa=X&amp;ved=0ahUKEwj59ILMoPnTAhXDDxoKHYTrBwYQ_AUIJigB&amp;biw=1920&amp;bih=1009"</f>
        <v>https://www.google.com/search?q=adidas+JI2252&amp;client=firefox-b&amp;tbm=isch&amp;source=lnms&amp;sa=X&amp;ved=0ahUKEwj59ILMoPnTAhXDDxoKHYTrBwYQ_AUIJigB&amp;biw=1920&amp;bih=1009</v>
      </c>
      <c r="D2839" s="10" t="str">
        <f>HYPERLINK(C2839,"Google Images")</f>
        <v>Google Images</v>
      </c>
      <c r="E2839" s="29" t="s">
        <v>6207</v>
      </c>
      <c r="F2839" s="23" t="s">
        <v>5174</v>
      </c>
      <c r="G2839" s="2" t="s">
        <v>3417</v>
      </c>
      <c r="H2839" s="2">
        <v>33</v>
      </c>
      <c r="I2839" s="6">
        <v>4067904285960</v>
      </c>
      <c r="J2839" s="7">
        <v>35</v>
      </c>
      <c r="K2839" s="7">
        <v>17.5</v>
      </c>
      <c r="L2839" s="7">
        <v>12.012000000000004</v>
      </c>
      <c r="M2839" s="2">
        <v>1</v>
      </c>
    </row>
    <row r="2840" spans="1:13">
      <c r="C2840" s="8"/>
      <c r="D2840" s="10"/>
      <c r="I2840" s="6"/>
    </row>
    <row r="2841" spans="1:13">
      <c r="A2841" s="5" t="s">
        <v>10226</v>
      </c>
      <c r="B2841" s="2" t="s">
        <v>3321</v>
      </c>
      <c r="C2841" s="8" t="str">
        <f>"https://www.google.com/search?q="&amp;A2841&amp;"+"&amp;B2841&amp;"&amp;client=firefox-b&amp;tbm=isch&amp;source=lnms&amp;sa=X&amp;ved=0ahUKEwj59ILMoPnTAhXDDxoKHYTrBwYQ_AUIJigB&amp;biw=1920&amp;bih=1009"</f>
        <v>https://www.google.com/search?q=adidas+JI2247&amp;client=firefox-b&amp;tbm=isch&amp;source=lnms&amp;sa=X&amp;ved=0ahUKEwj59ILMoPnTAhXDDxoKHYTrBwYQ_AUIJigB&amp;biw=1920&amp;bih=1009</v>
      </c>
      <c r="D2841" s="10" t="str">
        <f>HYPERLINK(C2841,"Google Images")</f>
        <v>Google Images</v>
      </c>
      <c r="E2841" s="29" t="s">
        <v>6207</v>
      </c>
      <c r="F2841" s="23" t="s">
        <v>6058</v>
      </c>
      <c r="G2841" s="2" t="s">
        <v>3417</v>
      </c>
      <c r="H2841" s="2">
        <v>23</v>
      </c>
      <c r="I2841" s="6">
        <v>4067904335733</v>
      </c>
      <c r="J2841" s="7">
        <v>30</v>
      </c>
      <c r="K2841" s="7">
        <v>15</v>
      </c>
      <c r="L2841" s="7">
        <v>10.296000000000001</v>
      </c>
      <c r="M2841" s="2">
        <v>1</v>
      </c>
    </row>
    <row r="2842" spans="1:13">
      <c r="C2842" s="8"/>
      <c r="D2842" s="10"/>
      <c r="I2842" s="6"/>
    </row>
    <row r="2843" spans="1:13">
      <c r="A2843" s="5" t="s">
        <v>10226</v>
      </c>
      <c r="B2843" s="2" t="s">
        <v>3308</v>
      </c>
      <c r="C2843" s="8" t="str">
        <f>"https://www.google.com/search?q="&amp;A2843&amp;"+"&amp;B2843&amp;"&amp;client=firefox-b&amp;tbm=isch&amp;source=lnms&amp;sa=X&amp;ved=0ahUKEwj59ILMoPnTAhXDDxoKHYTrBwYQ_AUIJigB&amp;biw=1920&amp;bih=1009"</f>
        <v>https://www.google.com/search?q=adidas+JI2223&amp;client=firefox-b&amp;tbm=isch&amp;source=lnms&amp;sa=X&amp;ved=0ahUKEwj59ILMoPnTAhXDDxoKHYTrBwYQ_AUIJigB&amp;biw=1920&amp;bih=1009</v>
      </c>
      <c r="D2843" s="10" t="str">
        <f>HYPERLINK(C2843,"Google Images")</f>
        <v>Google Images</v>
      </c>
      <c r="E2843" s="27" t="s">
        <v>6206</v>
      </c>
      <c r="F2843" s="23" t="s">
        <v>4653</v>
      </c>
      <c r="G2843" s="2" t="s">
        <v>3598</v>
      </c>
      <c r="H2843" s="2">
        <v>8</v>
      </c>
      <c r="I2843" s="6">
        <v>4067904058816</v>
      </c>
      <c r="J2843" s="7">
        <v>21.5</v>
      </c>
      <c r="K2843" s="7">
        <v>10.75</v>
      </c>
      <c r="L2843" s="7">
        <v>6.1490000000000009</v>
      </c>
      <c r="M2843" s="2">
        <v>1</v>
      </c>
    </row>
    <row r="2844" spans="1:13">
      <c r="C2844" s="8"/>
      <c r="D2844" s="10"/>
      <c r="I2844" s="6"/>
    </row>
    <row r="2845" spans="1:13">
      <c r="A2845" s="5" t="s">
        <v>10226</v>
      </c>
      <c r="B2845" s="2" t="s">
        <v>3378</v>
      </c>
      <c r="C2845" s="8" t="str">
        <f>"https://www.google.com/search?q="&amp;A2845&amp;"+"&amp;B2845&amp;"&amp;client=firefox-b&amp;tbm=isch&amp;source=lnms&amp;sa=X&amp;ved=0ahUKEwj59ILMoPnTAhXDDxoKHYTrBwYQ_AUIJigB&amp;biw=1920&amp;bih=1009"</f>
        <v>https://www.google.com/search?q=adidas+JI2222&amp;client=firefox-b&amp;tbm=isch&amp;source=lnms&amp;sa=X&amp;ved=0ahUKEwj59ILMoPnTAhXDDxoKHYTrBwYQ_AUIJigB&amp;biw=1920&amp;bih=1009</v>
      </c>
      <c r="D2845" s="10" t="str">
        <f>HYPERLINK(C2845,"Google Images")</f>
        <v>Google Images</v>
      </c>
      <c r="E2845" s="27" t="s">
        <v>6206</v>
      </c>
      <c r="F2845" s="23" t="s">
        <v>4653</v>
      </c>
      <c r="G2845" s="2" t="s">
        <v>5704</v>
      </c>
      <c r="H2845" s="2">
        <v>8</v>
      </c>
      <c r="I2845" s="6">
        <v>4067904054955</v>
      </c>
      <c r="J2845" s="7">
        <v>20</v>
      </c>
      <c r="K2845" s="7">
        <v>10</v>
      </c>
      <c r="L2845" s="7">
        <v>5.7200000000000006</v>
      </c>
      <c r="M2845" s="2">
        <v>1</v>
      </c>
    </row>
    <row r="2846" spans="1:13">
      <c r="C2846" s="8"/>
      <c r="D2846" s="10"/>
      <c r="I2846" s="6"/>
    </row>
    <row r="2847" spans="1:13">
      <c r="A2847" s="5" t="s">
        <v>10226</v>
      </c>
      <c r="B2847" s="2" t="s">
        <v>3162</v>
      </c>
      <c r="C2847" s="8" t="str">
        <f>"https://www.google.com/search?q="&amp;A2847&amp;"+"&amp;B2847&amp;"&amp;client=firefox-b&amp;tbm=isch&amp;source=lnms&amp;sa=X&amp;ved=0ahUKEwj59ILMoPnTAhXDDxoKHYTrBwYQ_AUIJigB&amp;biw=1920&amp;bih=1009"</f>
        <v>https://www.google.com/search?q=adidas+JI2192&amp;client=firefox-b&amp;tbm=isch&amp;source=lnms&amp;sa=X&amp;ved=0ahUKEwj59ILMoPnTAhXDDxoKHYTrBwYQ_AUIJigB&amp;biw=1920&amp;bih=1009</v>
      </c>
      <c r="D2847" s="10" t="str">
        <f>HYPERLINK(C2847,"Google Images")</f>
        <v>Google Images</v>
      </c>
      <c r="E2847" s="29" t="s">
        <v>6207</v>
      </c>
      <c r="F2847" s="23" t="s">
        <v>5974</v>
      </c>
      <c r="G2847" s="2" t="s">
        <v>3380</v>
      </c>
      <c r="H2847" s="2">
        <v>34</v>
      </c>
      <c r="I2847" s="6">
        <v>4067904276753</v>
      </c>
      <c r="J2847" s="7">
        <v>35</v>
      </c>
      <c r="K2847" s="7">
        <v>17.5</v>
      </c>
      <c r="L2847" s="7">
        <v>12.012000000000004</v>
      </c>
      <c r="M2847" s="2">
        <v>1</v>
      </c>
    </row>
    <row r="2848" spans="1:13">
      <c r="C2848" s="8"/>
      <c r="D2848" s="10"/>
      <c r="I2848" s="6"/>
    </row>
    <row r="2849" spans="1:13">
      <c r="A2849" s="5" t="s">
        <v>10226</v>
      </c>
      <c r="B2849" s="2" t="s">
        <v>9958</v>
      </c>
      <c r="C2849" s="8" t="str">
        <f>"https://www.google.com/search?q="&amp;A2849&amp;"+"&amp;B2849&amp;"&amp;client=firefox-b&amp;tbm=isch&amp;source=lnms&amp;sa=X&amp;ved=0ahUKEwj59ILMoPnTAhXDDxoKHYTrBwYQ_AUIJigB&amp;biw=1920&amp;bih=1009"</f>
        <v>https://www.google.com/search?q=adidas+JI2185&amp;client=firefox-b&amp;tbm=isch&amp;source=lnms&amp;sa=X&amp;ved=0ahUKEwj59ILMoPnTAhXDDxoKHYTrBwYQ_AUIJigB&amp;biw=1920&amp;bih=1009</v>
      </c>
      <c r="D2849" s="10" t="str">
        <f>HYPERLINK(C2849,"Google Images")</f>
        <v>Google Images</v>
      </c>
      <c r="E2849" s="29" t="s">
        <v>6207</v>
      </c>
      <c r="F2849" s="23" t="s">
        <v>9959</v>
      </c>
      <c r="G2849" s="2" t="s">
        <v>3380</v>
      </c>
      <c r="H2849" s="2">
        <v>-26</v>
      </c>
      <c r="I2849" s="6">
        <v>4067904257509</v>
      </c>
      <c r="J2849" s="7">
        <v>30</v>
      </c>
      <c r="K2849" s="7">
        <v>15</v>
      </c>
      <c r="L2849" s="7">
        <v>10.296000000000001</v>
      </c>
      <c r="M2849" s="2">
        <v>1</v>
      </c>
    </row>
    <row r="2850" spans="1:13">
      <c r="C2850" s="8"/>
      <c r="D2850" s="10"/>
      <c r="I2850" s="6"/>
    </row>
    <row r="2851" spans="1:13">
      <c r="A2851" s="5" t="s">
        <v>10226</v>
      </c>
      <c r="B2851" s="2" t="s">
        <v>3022</v>
      </c>
      <c r="C2851" s="8" t="str">
        <f>"https://www.google.com/search?q="&amp;A2851&amp;"+"&amp;B2851&amp;"&amp;client=firefox-b&amp;tbm=isch&amp;source=lnms&amp;sa=X&amp;ved=0ahUKEwj59ILMoPnTAhXDDxoKHYTrBwYQ_AUIJigB&amp;biw=1920&amp;bih=1009"</f>
        <v>https://www.google.com/search?q=adidas+JI2180&amp;client=firefox-b&amp;tbm=isch&amp;source=lnms&amp;sa=X&amp;ved=0ahUKEwj59ILMoPnTAhXDDxoKHYTrBwYQ_AUIJigB&amp;biw=1920&amp;bih=1009</v>
      </c>
      <c r="D2851" s="10" t="str">
        <f>HYPERLINK(C2851,"Google Images")</f>
        <v>Google Images</v>
      </c>
      <c r="E2851" s="29" t="s">
        <v>6207</v>
      </c>
      <c r="F2851" s="23" t="s">
        <v>5901</v>
      </c>
      <c r="G2851" s="2" t="s">
        <v>3380</v>
      </c>
      <c r="H2851" s="2">
        <v>6</v>
      </c>
      <c r="I2851" s="6">
        <v>4067904276630</v>
      </c>
      <c r="J2851" s="7">
        <v>38</v>
      </c>
      <c r="K2851" s="7">
        <v>19</v>
      </c>
      <c r="L2851" s="7">
        <v>13.041600000000001</v>
      </c>
      <c r="M2851" s="2">
        <v>1</v>
      </c>
    </row>
    <row r="2852" spans="1:13">
      <c r="C2852" s="8"/>
      <c r="D2852" s="10"/>
      <c r="I2852" s="6"/>
    </row>
    <row r="2853" spans="1:13">
      <c r="A2853" s="5" t="s">
        <v>10226</v>
      </c>
      <c r="B2853" s="2" t="s">
        <v>6408</v>
      </c>
      <c r="C2853" s="8" t="str">
        <f>"https://www.google.com/search?q="&amp;A2853&amp;"+"&amp;B2853&amp;"&amp;client=firefox-b&amp;tbm=isch&amp;source=lnms&amp;sa=X&amp;ved=0ahUKEwj59ILMoPnTAhXDDxoKHYTrBwYQ_AUIJigB&amp;biw=1920&amp;bih=1009"</f>
        <v>https://www.google.com/search?q=adidas+JI2075&amp;client=firefox-b&amp;tbm=isch&amp;source=lnms&amp;sa=X&amp;ved=0ahUKEwj59ILMoPnTAhXDDxoKHYTrBwYQ_AUIJigB&amp;biw=1920&amp;bih=1009</v>
      </c>
      <c r="D2853" s="10" t="str">
        <f>HYPERLINK(C2853,"Google Images")</f>
        <v>Google Images</v>
      </c>
      <c r="E2853" s="28" t="s">
        <v>6205</v>
      </c>
      <c r="F2853" s="23" t="s">
        <v>3665</v>
      </c>
      <c r="G2853" s="2" t="s">
        <v>3585</v>
      </c>
      <c r="H2853" s="2">
        <v>5</v>
      </c>
      <c r="I2853" s="6">
        <v>4067897249123</v>
      </c>
      <c r="J2853" s="7">
        <v>110</v>
      </c>
      <c r="K2853" s="7">
        <v>55</v>
      </c>
      <c r="L2853" s="7">
        <v>28.314000000000004</v>
      </c>
      <c r="M2853" s="2">
        <v>1</v>
      </c>
    </row>
    <row r="2854" spans="1:13">
      <c r="A2854" s="5" t="s">
        <v>10226</v>
      </c>
      <c r="B2854" s="2" t="s">
        <v>6408</v>
      </c>
      <c r="C2854" s="8" t="str">
        <f>"https://www.google.com/search?q="&amp;A2854&amp;"+"&amp;B2854&amp;"&amp;client=firefox-b&amp;tbm=isch&amp;source=lnms&amp;sa=X&amp;ved=0ahUKEwj59ILMoPnTAhXDDxoKHYTrBwYQ_AUIJigB&amp;biw=1920&amp;bih=1009"</f>
        <v>https://www.google.com/search?q=adidas+JI2075&amp;client=firefox-b&amp;tbm=isch&amp;source=lnms&amp;sa=X&amp;ved=0ahUKEwj59ILMoPnTAhXDDxoKHYTrBwYQ_AUIJigB&amp;biw=1920&amp;bih=1009</v>
      </c>
      <c r="D2854" s="10" t="str">
        <f>HYPERLINK(C2854,"Google Images")</f>
        <v>Google Images</v>
      </c>
      <c r="E2854" s="28" t="s">
        <v>6205</v>
      </c>
      <c r="F2854" s="23" t="s">
        <v>3665</v>
      </c>
      <c r="G2854" s="2" t="s">
        <v>3585</v>
      </c>
      <c r="H2854" s="2">
        <v>6</v>
      </c>
      <c r="I2854" s="6">
        <v>4067897252833</v>
      </c>
      <c r="J2854" s="7">
        <v>110</v>
      </c>
      <c r="K2854" s="7">
        <v>55</v>
      </c>
      <c r="L2854" s="7">
        <v>28.314000000000004</v>
      </c>
      <c r="M2854" s="2">
        <v>1</v>
      </c>
    </row>
    <row r="2855" spans="1:13">
      <c r="C2855" s="8"/>
      <c r="D2855" s="10"/>
      <c r="I2855" s="6"/>
    </row>
    <row r="2856" spans="1:13">
      <c r="A2856" s="5" t="s">
        <v>10226</v>
      </c>
      <c r="B2856" s="2" t="s">
        <v>6322</v>
      </c>
      <c r="C2856" s="8" t="str">
        <f>"https://www.google.com/search?q="&amp;A2856&amp;"+"&amp;B2856&amp;"&amp;client=firefox-b&amp;tbm=isch&amp;source=lnms&amp;sa=X&amp;ved=0ahUKEwj59ILMoPnTAhXDDxoKHYTrBwYQ_AUIJigB&amp;biw=1920&amp;bih=1009"</f>
        <v>https://www.google.com/search?q=adidas+JI2074&amp;client=firefox-b&amp;tbm=isch&amp;source=lnms&amp;sa=X&amp;ved=0ahUKEwj59ILMoPnTAhXDDxoKHYTrBwYQ_AUIJigB&amp;biw=1920&amp;bih=1009</v>
      </c>
      <c r="D2856" s="10" t="str">
        <f>HYPERLINK(C2856,"Google Images")</f>
        <v>Google Images</v>
      </c>
      <c r="E2856" s="27" t="s">
        <v>6206</v>
      </c>
      <c r="F2856" s="23" t="s">
        <v>4672</v>
      </c>
      <c r="G2856" s="2" t="s">
        <v>3452</v>
      </c>
      <c r="H2856" s="2">
        <v>7</v>
      </c>
      <c r="I2856" s="6">
        <v>4067897256572</v>
      </c>
      <c r="J2856" s="7">
        <v>110</v>
      </c>
      <c r="K2856" s="7">
        <v>55</v>
      </c>
      <c r="L2856" s="7">
        <v>31.460000000000004</v>
      </c>
      <c r="M2856" s="2">
        <v>1</v>
      </c>
    </row>
    <row r="2857" spans="1:13">
      <c r="A2857" s="5" t="s">
        <v>10226</v>
      </c>
      <c r="B2857" s="2" t="s">
        <v>6322</v>
      </c>
      <c r="C2857" s="8" t="str">
        <f>"https://www.google.com/search?q="&amp;A2857&amp;"+"&amp;B2857&amp;"&amp;client=firefox-b&amp;tbm=isch&amp;source=lnms&amp;sa=X&amp;ved=0ahUKEwj59ILMoPnTAhXDDxoKHYTrBwYQ_AUIJigB&amp;biw=1920&amp;bih=1009"</f>
        <v>https://www.google.com/search?q=adidas+JI2074&amp;client=firefox-b&amp;tbm=isch&amp;source=lnms&amp;sa=X&amp;ved=0ahUKEwj59ILMoPnTAhXDDxoKHYTrBwYQ_AUIJigB&amp;biw=1920&amp;bih=1009</v>
      </c>
      <c r="D2857" s="10" t="str">
        <f>HYPERLINK(C2857,"Google Images")</f>
        <v>Google Images</v>
      </c>
      <c r="E2857" s="27" t="s">
        <v>6206</v>
      </c>
      <c r="F2857" s="23" t="s">
        <v>4672</v>
      </c>
      <c r="G2857" s="2" t="s">
        <v>3452</v>
      </c>
      <c r="H2857" s="2">
        <v>5</v>
      </c>
      <c r="I2857" s="6">
        <v>4067897256596</v>
      </c>
      <c r="J2857" s="7">
        <v>110</v>
      </c>
      <c r="K2857" s="7">
        <v>55</v>
      </c>
      <c r="L2857" s="7">
        <v>31.460000000000004</v>
      </c>
      <c r="M2857" s="2">
        <v>1</v>
      </c>
    </row>
    <row r="2858" spans="1:13">
      <c r="A2858" s="5" t="s">
        <v>10226</v>
      </c>
      <c r="B2858" s="2" t="s">
        <v>6322</v>
      </c>
      <c r="C2858" s="8" t="str">
        <f>"https://www.google.com/search?q="&amp;A2858&amp;"+"&amp;B2858&amp;"&amp;client=firefox-b&amp;tbm=isch&amp;source=lnms&amp;sa=X&amp;ved=0ahUKEwj59ILMoPnTAhXDDxoKHYTrBwYQ_AUIJigB&amp;biw=1920&amp;bih=1009"</f>
        <v>https://www.google.com/search?q=adidas+JI2074&amp;client=firefox-b&amp;tbm=isch&amp;source=lnms&amp;sa=X&amp;ved=0ahUKEwj59ILMoPnTAhXDDxoKHYTrBwYQ_AUIJigB&amp;biw=1920&amp;bih=1009</v>
      </c>
      <c r="D2858" s="10" t="str">
        <f>HYPERLINK(C2858,"Google Images")</f>
        <v>Google Images</v>
      </c>
      <c r="E2858" s="27" t="s">
        <v>6206</v>
      </c>
      <c r="F2858" s="23" t="s">
        <v>4672</v>
      </c>
      <c r="G2858" s="2" t="s">
        <v>3452</v>
      </c>
      <c r="H2858" s="2">
        <v>-7</v>
      </c>
      <c r="I2858" s="6">
        <v>4067897256619</v>
      </c>
      <c r="J2858" s="7">
        <v>110</v>
      </c>
      <c r="K2858" s="7">
        <v>55</v>
      </c>
      <c r="L2858" s="7">
        <v>31.460000000000004</v>
      </c>
      <c r="M2858" s="2">
        <v>1</v>
      </c>
    </row>
    <row r="2859" spans="1:13">
      <c r="A2859" s="5" t="s">
        <v>10226</v>
      </c>
      <c r="B2859" s="2" t="s">
        <v>6322</v>
      </c>
      <c r="C2859" s="8" t="str">
        <f>"https://www.google.com/search?q="&amp;A2859&amp;"+"&amp;B2859&amp;"&amp;client=firefox-b&amp;tbm=isch&amp;source=lnms&amp;sa=X&amp;ved=0ahUKEwj59ILMoPnTAhXDDxoKHYTrBwYQ_AUIJigB&amp;biw=1920&amp;bih=1009"</f>
        <v>https://www.google.com/search?q=adidas+JI2074&amp;client=firefox-b&amp;tbm=isch&amp;source=lnms&amp;sa=X&amp;ved=0ahUKEwj59ILMoPnTAhXDDxoKHYTrBwYQ_AUIJigB&amp;biw=1920&amp;bih=1009</v>
      </c>
      <c r="D2859" s="10" t="str">
        <f>HYPERLINK(C2859,"Google Images")</f>
        <v>Google Images</v>
      </c>
      <c r="E2859" s="27" t="s">
        <v>6206</v>
      </c>
      <c r="F2859" s="23" t="s">
        <v>4672</v>
      </c>
      <c r="G2859" s="2" t="s">
        <v>3452</v>
      </c>
      <c r="H2859" s="2">
        <v>4</v>
      </c>
      <c r="I2859" s="6">
        <v>4067897256640</v>
      </c>
      <c r="J2859" s="7">
        <v>110</v>
      </c>
      <c r="K2859" s="7">
        <v>55</v>
      </c>
      <c r="L2859" s="7">
        <v>31.460000000000004</v>
      </c>
      <c r="M2859" s="2">
        <v>1</v>
      </c>
    </row>
    <row r="2860" spans="1:13">
      <c r="C2860" s="8"/>
      <c r="D2860" s="10"/>
      <c r="I2860" s="6"/>
    </row>
    <row r="2861" spans="1:13">
      <c r="A2861" s="5" t="s">
        <v>10226</v>
      </c>
      <c r="B2861" s="2" t="s">
        <v>1199</v>
      </c>
      <c r="C2861" s="8" t="str">
        <f t="shared" ref="C2861:C2867" si="106">"https://www.google.com/search?q="&amp;A2861&amp;"+"&amp;B2861&amp;"&amp;client=firefox-b&amp;tbm=isch&amp;source=lnms&amp;sa=X&amp;ved=0ahUKEwj59ILMoPnTAhXDDxoKHYTrBwYQ_AUIJigB&amp;biw=1920&amp;bih=1009"</f>
        <v>https://www.google.com/search?q=adidas+JI2058&amp;client=firefox-b&amp;tbm=isch&amp;source=lnms&amp;sa=X&amp;ved=0ahUKEwj59ILMoPnTAhXDDxoKHYTrBwYQ_AUIJigB&amp;biw=1920&amp;bih=1009</v>
      </c>
      <c r="D2861" s="10" t="str">
        <f t="shared" ref="D2861:D2867" si="107">HYPERLINK(C2861,"Google Images")</f>
        <v>Google Images</v>
      </c>
      <c r="E2861" s="27" t="s">
        <v>6206</v>
      </c>
      <c r="F2861" s="23" t="s">
        <v>4736</v>
      </c>
      <c r="G2861" s="2" t="s">
        <v>3410</v>
      </c>
      <c r="H2861" s="2">
        <v>7</v>
      </c>
      <c r="I2861" s="6">
        <v>4067898117582</v>
      </c>
      <c r="J2861" s="7">
        <v>100</v>
      </c>
      <c r="K2861" s="7">
        <v>50</v>
      </c>
      <c r="L2861" s="7">
        <v>28.6</v>
      </c>
      <c r="M2861" s="2">
        <v>1</v>
      </c>
    </row>
    <row r="2862" spans="1:13">
      <c r="A2862" s="5" t="s">
        <v>10226</v>
      </c>
      <c r="B2862" s="2" t="s">
        <v>1199</v>
      </c>
      <c r="C2862" s="8" t="str">
        <f t="shared" si="106"/>
        <v>https://www.google.com/search?q=adidas+JI2058&amp;client=firefox-b&amp;tbm=isch&amp;source=lnms&amp;sa=X&amp;ved=0ahUKEwj59ILMoPnTAhXDDxoKHYTrBwYQ_AUIJigB&amp;biw=1920&amp;bih=1009</v>
      </c>
      <c r="D2862" s="10" t="str">
        <f t="shared" si="107"/>
        <v>Google Images</v>
      </c>
      <c r="E2862" s="27" t="s">
        <v>6206</v>
      </c>
      <c r="F2862" s="23" t="s">
        <v>4736</v>
      </c>
      <c r="G2862" s="2" t="s">
        <v>3410</v>
      </c>
      <c r="H2862" s="2">
        <v>8</v>
      </c>
      <c r="I2862" s="6">
        <v>4067898116394</v>
      </c>
      <c r="J2862" s="7">
        <v>100</v>
      </c>
      <c r="K2862" s="7">
        <v>50</v>
      </c>
      <c r="L2862" s="7">
        <v>28.6</v>
      </c>
      <c r="M2862" s="2">
        <v>1</v>
      </c>
    </row>
    <row r="2863" spans="1:13">
      <c r="A2863" s="5" t="s">
        <v>10226</v>
      </c>
      <c r="B2863" s="2" t="s">
        <v>1199</v>
      </c>
      <c r="C2863" s="8" t="str">
        <f t="shared" si="106"/>
        <v>https://www.google.com/search?q=adidas+JI2058&amp;client=firefox-b&amp;tbm=isch&amp;source=lnms&amp;sa=X&amp;ved=0ahUKEwj59ILMoPnTAhXDDxoKHYTrBwYQ_AUIJigB&amp;biw=1920&amp;bih=1009</v>
      </c>
      <c r="D2863" s="10" t="str">
        <f t="shared" si="107"/>
        <v>Google Images</v>
      </c>
      <c r="E2863" s="27" t="s">
        <v>6206</v>
      </c>
      <c r="F2863" s="23" t="s">
        <v>4736</v>
      </c>
      <c r="G2863" s="2" t="s">
        <v>3410</v>
      </c>
      <c r="H2863" s="2">
        <v>-8</v>
      </c>
      <c r="I2863" s="6">
        <v>4067898117575</v>
      </c>
      <c r="J2863" s="7">
        <v>100</v>
      </c>
      <c r="K2863" s="7">
        <v>50</v>
      </c>
      <c r="L2863" s="7">
        <v>28.6</v>
      </c>
      <c r="M2863" s="2">
        <v>1</v>
      </c>
    </row>
    <row r="2864" spans="1:13">
      <c r="A2864" s="5" t="s">
        <v>10226</v>
      </c>
      <c r="B2864" s="2" t="s">
        <v>1199</v>
      </c>
      <c r="C2864" s="8" t="str">
        <f t="shared" si="106"/>
        <v>https://www.google.com/search?q=adidas+JI2058&amp;client=firefox-b&amp;tbm=isch&amp;source=lnms&amp;sa=X&amp;ved=0ahUKEwj59ILMoPnTAhXDDxoKHYTrBwYQ_AUIJigB&amp;biw=1920&amp;bih=1009</v>
      </c>
      <c r="D2864" s="10" t="str">
        <f t="shared" si="107"/>
        <v>Google Images</v>
      </c>
      <c r="E2864" s="27" t="s">
        <v>6206</v>
      </c>
      <c r="F2864" s="23" t="s">
        <v>4736</v>
      </c>
      <c r="G2864" s="2" t="s">
        <v>3410</v>
      </c>
      <c r="H2864" s="2">
        <v>-10</v>
      </c>
      <c r="I2864" s="6">
        <v>4067898116349</v>
      </c>
      <c r="J2864" s="7">
        <v>100</v>
      </c>
      <c r="K2864" s="7">
        <v>50</v>
      </c>
      <c r="L2864" s="7">
        <v>28.6</v>
      </c>
      <c r="M2864" s="2">
        <v>1</v>
      </c>
    </row>
    <row r="2865" spans="1:13">
      <c r="A2865" s="5" t="s">
        <v>10226</v>
      </c>
      <c r="B2865" s="2" t="s">
        <v>1199</v>
      </c>
      <c r="C2865" s="8" t="str">
        <f t="shared" si="106"/>
        <v>https://www.google.com/search?q=adidas+JI2058&amp;client=firefox-b&amp;tbm=isch&amp;source=lnms&amp;sa=X&amp;ved=0ahUKEwj59ILMoPnTAhXDDxoKHYTrBwYQ_AUIJigB&amp;biw=1920&amp;bih=1009</v>
      </c>
      <c r="D2865" s="10" t="str">
        <f t="shared" si="107"/>
        <v>Google Images</v>
      </c>
      <c r="E2865" s="27" t="s">
        <v>6206</v>
      </c>
      <c r="F2865" s="23" t="s">
        <v>4736</v>
      </c>
      <c r="G2865" s="2" t="s">
        <v>3410</v>
      </c>
      <c r="H2865" s="2">
        <v>6</v>
      </c>
      <c r="I2865" s="6">
        <v>4067898117599</v>
      </c>
      <c r="J2865" s="7">
        <v>100</v>
      </c>
      <c r="K2865" s="7">
        <v>50</v>
      </c>
      <c r="L2865" s="7">
        <v>28.6</v>
      </c>
      <c r="M2865" s="2">
        <v>1</v>
      </c>
    </row>
    <row r="2866" spans="1:13">
      <c r="A2866" s="5" t="s">
        <v>10226</v>
      </c>
      <c r="B2866" s="2" t="s">
        <v>1199</v>
      </c>
      <c r="C2866" s="8" t="str">
        <f t="shared" si="106"/>
        <v>https://www.google.com/search?q=adidas+JI2058&amp;client=firefox-b&amp;tbm=isch&amp;source=lnms&amp;sa=X&amp;ved=0ahUKEwj59ILMoPnTAhXDDxoKHYTrBwYQ_AUIJigB&amp;biw=1920&amp;bih=1009</v>
      </c>
      <c r="D2866" s="10" t="str">
        <f t="shared" si="107"/>
        <v>Google Images</v>
      </c>
      <c r="E2866" s="27" t="s">
        <v>6206</v>
      </c>
      <c r="F2866" s="23" t="s">
        <v>4736</v>
      </c>
      <c r="G2866" s="2" t="s">
        <v>3410</v>
      </c>
      <c r="H2866" s="2">
        <v>-7</v>
      </c>
      <c r="I2866" s="6">
        <v>4067898116332</v>
      </c>
      <c r="J2866" s="7">
        <v>100</v>
      </c>
      <c r="K2866" s="7">
        <v>50</v>
      </c>
      <c r="L2866" s="7">
        <v>28.6</v>
      </c>
      <c r="M2866" s="2">
        <v>1</v>
      </c>
    </row>
    <row r="2867" spans="1:13">
      <c r="A2867" s="5" t="s">
        <v>10226</v>
      </c>
      <c r="B2867" s="2" t="s">
        <v>1199</v>
      </c>
      <c r="C2867" s="8" t="str">
        <f t="shared" si="106"/>
        <v>https://www.google.com/search?q=adidas+JI2058&amp;client=firefox-b&amp;tbm=isch&amp;source=lnms&amp;sa=X&amp;ved=0ahUKEwj59ILMoPnTAhXDDxoKHYTrBwYQ_AUIJigB&amp;biw=1920&amp;bih=1009</v>
      </c>
      <c r="D2867" s="10" t="str">
        <f t="shared" si="107"/>
        <v>Google Images</v>
      </c>
      <c r="E2867" s="27" t="s">
        <v>6206</v>
      </c>
      <c r="F2867" s="23" t="s">
        <v>4736</v>
      </c>
      <c r="G2867" s="2" t="s">
        <v>3410</v>
      </c>
      <c r="H2867" s="2">
        <v>10</v>
      </c>
      <c r="I2867" s="6">
        <v>4067898117612</v>
      </c>
      <c r="J2867" s="7">
        <v>100</v>
      </c>
      <c r="K2867" s="7">
        <v>50</v>
      </c>
      <c r="L2867" s="7">
        <v>28.6</v>
      </c>
      <c r="M2867" s="2">
        <v>1</v>
      </c>
    </row>
    <row r="2868" spans="1:13">
      <c r="C2868" s="8"/>
      <c r="D2868" s="10"/>
      <c r="I2868" s="6"/>
    </row>
    <row r="2869" spans="1:13">
      <c r="A2869" s="5" t="s">
        <v>10226</v>
      </c>
      <c r="B2869" s="2" t="s">
        <v>9771</v>
      </c>
      <c r="C2869" s="8" t="str">
        <f>"https://www.google.com/search?q="&amp;A2869&amp;"+"&amp;B2869&amp;"&amp;client=firefox-b&amp;tbm=isch&amp;source=lnms&amp;sa=X&amp;ved=0ahUKEwj59ILMoPnTAhXDDxoKHYTrBwYQ_AUIJigB&amp;biw=1920&amp;bih=1009"</f>
        <v>https://www.google.com/search?q=adidas+JI1984&amp;client=firefox-b&amp;tbm=isch&amp;source=lnms&amp;sa=X&amp;ved=0ahUKEwj59ILMoPnTAhXDDxoKHYTrBwYQ_AUIJigB&amp;biw=1920&amp;bih=1009</v>
      </c>
      <c r="D2869" s="10" t="str">
        <f>HYPERLINK(C2869,"Google Images")</f>
        <v>Google Images</v>
      </c>
      <c r="E2869" s="28" t="s">
        <v>6205</v>
      </c>
      <c r="F2869" s="23" t="s">
        <v>7188</v>
      </c>
      <c r="G2869" s="2" t="s">
        <v>3798</v>
      </c>
      <c r="H2869" s="2">
        <v>-3</v>
      </c>
      <c r="I2869" s="6">
        <v>4067897233603</v>
      </c>
      <c r="J2869" s="7">
        <v>90</v>
      </c>
      <c r="K2869" s="7">
        <v>45</v>
      </c>
      <c r="L2869" s="7">
        <v>25.740000000000002</v>
      </c>
      <c r="M2869" s="2">
        <v>1</v>
      </c>
    </row>
    <row r="2870" spans="1:13">
      <c r="C2870" s="8"/>
      <c r="D2870" s="10"/>
      <c r="I2870" s="6"/>
    </row>
    <row r="2871" spans="1:13">
      <c r="A2871" s="5" t="s">
        <v>10226</v>
      </c>
      <c r="B2871" s="2" t="s">
        <v>7187</v>
      </c>
      <c r="C2871" s="8" t="str">
        <f>"https://www.google.com/search?q="&amp;A2871&amp;"+"&amp;B2871&amp;"&amp;client=firefox-b&amp;tbm=isch&amp;source=lnms&amp;sa=X&amp;ved=0ahUKEwj59ILMoPnTAhXDDxoKHYTrBwYQ_AUIJigB&amp;biw=1920&amp;bih=1009"</f>
        <v>https://www.google.com/search?q=adidas+JI1983&amp;client=firefox-b&amp;tbm=isch&amp;source=lnms&amp;sa=X&amp;ved=0ahUKEwj59ILMoPnTAhXDDxoKHYTrBwYQ_AUIJigB&amp;biw=1920&amp;bih=1009</v>
      </c>
      <c r="D2871" s="10" t="str">
        <f>HYPERLINK(C2871,"Google Images")</f>
        <v>Google Images</v>
      </c>
      <c r="E2871" s="28" t="s">
        <v>6205</v>
      </c>
      <c r="F2871" s="23" t="s">
        <v>7188</v>
      </c>
      <c r="G2871" s="2" t="s">
        <v>5091</v>
      </c>
      <c r="H2871" s="2">
        <v>5</v>
      </c>
      <c r="I2871" s="6">
        <v>4067897229897</v>
      </c>
      <c r="J2871" s="7">
        <v>90</v>
      </c>
      <c r="K2871" s="7">
        <v>45</v>
      </c>
      <c r="L2871" s="7">
        <v>25.740000000000002</v>
      </c>
      <c r="M2871" s="2">
        <v>1</v>
      </c>
    </row>
    <row r="2872" spans="1:13">
      <c r="A2872" s="5" t="s">
        <v>10226</v>
      </c>
      <c r="B2872" s="2" t="s">
        <v>7187</v>
      </c>
      <c r="C2872" s="8" t="str">
        <f>"https://www.google.com/search?q="&amp;A2872&amp;"+"&amp;B2872&amp;"&amp;client=firefox-b&amp;tbm=isch&amp;source=lnms&amp;sa=X&amp;ved=0ahUKEwj59ILMoPnTAhXDDxoKHYTrBwYQ_AUIJigB&amp;biw=1920&amp;bih=1009"</f>
        <v>https://www.google.com/search?q=adidas+JI1983&amp;client=firefox-b&amp;tbm=isch&amp;source=lnms&amp;sa=X&amp;ved=0ahUKEwj59ILMoPnTAhXDDxoKHYTrBwYQ_AUIJigB&amp;biw=1920&amp;bih=1009</v>
      </c>
      <c r="D2872" s="10" t="str">
        <f>HYPERLINK(C2872,"Google Images")</f>
        <v>Google Images</v>
      </c>
      <c r="E2872" s="28" t="s">
        <v>6205</v>
      </c>
      <c r="F2872" s="23" t="s">
        <v>7188</v>
      </c>
      <c r="G2872" s="2" t="s">
        <v>5091</v>
      </c>
      <c r="H2872" s="2">
        <v>4</v>
      </c>
      <c r="I2872" s="6">
        <v>4067897233542</v>
      </c>
      <c r="J2872" s="7">
        <v>90</v>
      </c>
      <c r="K2872" s="7">
        <v>45</v>
      </c>
      <c r="L2872" s="7">
        <v>25.740000000000002</v>
      </c>
      <c r="M2872" s="2">
        <v>1</v>
      </c>
    </row>
    <row r="2873" spans="1:13">
      <c r="A2873" s="5" t="s">
        <v>10226</v>
      </c>
      <c r="B2873" s="2" t="s">
        <v>7187</v>
      </c>
      <c r="C2873" s="8" t="str">
        <f>"https://www.google.com/search?q="&amp;A2873&amp;"+"&amp;B2873&amp;"&amp;client=firefox-b&amp;tbm=isch&amp;source=lnms&amp;sa=X&amp;ved=0ahUKEwj59ILMoPnTAhXDDxoKHYTrBwYQ_AUIJigB&amp;biw=1920&amp;bih=1009"</f>
        <v>https://www.google.com/search?q=adidas+JI1983&amp;client=firefox-b&amp;tbm=isch&amp;source=lnms&amp;sa=X&amp;ved=0ahUKEwj59ILMoPnTAhXDDxoKHYTrBwYQ_AUIJigB&amp;biw=1920&amp;bih=1009</v>
      </c>
      <c r="D2873" s="10" t="str">
        <f>HYPERLINK(C2873,"Google Images")</f>
        <v>Google Images</v>
      </c>
      <c r="E2873" s="28" t="s">
        <v>6205</v>
      </c>
      <c r="F2873" s="23" t="s">
        <v>7188</v>
      </c>
      <c r="G2873" s="2" t="s">
        <v>5091</v>
      </c>
      <c r="H2873" s="2">
        <v>-4</v>
      </c>
      <c r="I2873" s="6">
        <v>4067897233566</v>
      </c>
      <c r="J2873" s="7">
        <v>90</v>
      </c>
      <c r="K2873" s="7">
        <v>45</v>
      </c>
      <c r="L2873" s="7">
        <v>25.740000000000002</v>
      </c>
      <c r="M2873" s="2">
        <v>1</v>
      </c>
    </row>
    <row r="2874" spans="1:13">
      <c r="C2874" s="8"/>
      <c r="D2874" s="10"/>
      <c r="I2874" s="6"/>
    </row>
    <row r="2875" spans="1:13">
      <c r="A2875" s="5" t="s">
        <v>10226</v>
      </c>
      <c r="B2875" s="2" t="s">
        <v>7905</v>
      </c>
      <c r="C2875" s="8" t="str">
        <f>"https://www.google.com/search?q="&amp;A2875&amp;"+"&amp;B2875&amp;"&amp;client=firefox-b&amp;tbm=isch&amp;source=lnms&amp;sa=X&amp;ved=0ahUKEwj59ILMoPnTAhXDDxoKHYTrBwYQ_AUIJigB&amp;biw=1920&amp;bih=1009"</f>
        <v>https://www.google.com/search?q=adidas+JI1905&amp;client=firefox-b&amp;tbm=isch&amp;source=lnms&amp;sa=X&amp;ved=0ahUKEwj59ILMoPnTAhXDDxoKHYTrBwYQ_AUIJigB&amp;biw=1920&amp;bih=1009</v>
      </c>
      <c r="D2875" s="10" t="str">
        <f>HYPERLINK(C2875,"Google Images")</f>
        <v>Google Images</v>
      </c>
      <c r="E2875" s="27" t="s">
        <v>6206</v>
      </c>
      <c r="F2875" s="23" t="s">
        <v>4404</v>
      </c>
      <c r="G2875" s="2" t="s">
        <v>3381</v>
      </c>
      <c r="H2875" s="2">
        <v>5</v>
      </c>
      <c r="I2875" s="6">
        <v>4067897220788</v>
      </c>
      <c r="J2875" s="7">
        <v>65</v>
      </c>
      <c r="K2875" s="7">
        <v>32.5</v>
      </c>
      <c r="L2875" s="7">
        <v>18.590000000000003</v>
      </c>
      <c r="M2875" s="2">
        <v>10</v>
      </c>
    </row>
    <row r="2876" spans="1:13">
      <c r="C2876" s="8"/>
      <c r="D2876" s="10"/>
      <c r="I2876" s="6"/>
    </row>
    <row r="2877" spans="1:13">
      <c r="A2877" s="5" t="s">
        <v>10226</v>
      </c>
      <c r="B2877" s="2" t="s">
        <v>1204</v>
      </c>
      <c r="C2877" s="8" t="str">
        <f>"https://www.google.com/search?q="&amp;A2877&amp;"+"&amp;B2877&amp;"&amp;client=firefox-b&amp;tbm=isch&amp;source=lnms&amp;sa=X&amp;ved=0ahUKEwj59ILMoPnTAhXDDxoKHYTrBwYQ_AUIJigB&amp;biw=1920&amp;bih=1009"</f>
        <v>https://www.google.com/search?q=adidas+JI1869&amp;client=firefox-b&amp;tbm=isch&amp;source=lnms&amp;sa=X&amp;ved=0ahUKEwj59ILMoPnTAhXDDxoKHYTrBwYQ_AUIJigB&amp;biw=1920&amp;bih=1009</v>
      </c>
      <c r="D2877" s="10" t="str">
        <f>HYPERLINK(C2877,"Google Images")</f>
        <v>Google Images</v>
      </c>
      <c r="E2877" s="28" t="s">
        <v>6205</v>
      </c>
      <c r="F2877" s="23" t="s">
        <v>4739</v>
      </c>
      <c r="G2877" s="2" t="s">
        <v>3436</v>
      </c>
      <c r="H2877" s="2">
        <v>-5</v>
      </c>
      <c r="I2877" s="6">
        <v>4067892220967</v>
      </c>
      <c r="J2877" s="7">
        <v>165</v>
      </c>
      <c r="K2877" s="7">
        <v>82.5</v>
      </c>
      <c r="L2877" s="7">
        <v>42.470999999999997</v>
      </c>
      <c r="M2877" s="2">
        <v>2</v>
      </c>
    </row>
    <row r="2878" spans="1:13">
      <c r="A2878" s="5" t="s">
        <v>10226</v>
      </c>
      <c r="B2878" s="2" t="s">
        <v>1204</v>
      </c>
      <c r="C2878" s="8" t="str">
        <f>"https://www.google.com/search?q="&amp;A2878&amp;"+"&amp;B2878&amp;"&amp;client=firefox-b&amp;tbm=isch&amp;source=lnms&amp;sa=X&amp;ved=0ahUKEwj59ILMoPnTAhXDDxoKHYTrBwYQ_AUIJigB&amp;biw=1920&amp;bih=1009"</f>
        <v>https://www.google.com/search?q=adidas+JI1869&amp;client=firefox-b&amp;tbm=isch&amp;source=lnms&amp;sa=X&amp;ved=0ahUKEwj59ILMoPnTAhXDDxoKHYTrBwYQ_AUIJigB&amp;biw=1920&amp;bih=1009</v>
      </c>
      <c r="D2878" s="10" t="str">
        <f>HYPERLINK(C2878,"Google Images")</f>
        <v>Google Images</v>
      </c>
      <c r="E2878" s="28" t="s">
        <v>6205</v>
      </c>
      <c r="F2878" s="23" t="s">
        <v>4739</v>
      </c>
      <c r="G2878" s="2" t="s">
        <v>3436</v>
      </c>
      <c r="H2878" s="2">
        <v>8</v>
      </c>
      <c r="I2878" s="6">
        <v>4067892220929</v>
      </c>
      <c r="J2878" s="7">
        <v>165</v>
      </c>
      <c r="K2878" s="7">
        <v>82.5</v>
      </c>
      <c r="L2878" s="7">
        <v>42.470999999999997</v>
      </c>
      <c r="M2878" s="2">
        <v>1</v>
      </c>
    </row>
    <row r="2879" spans="1:13">
      <c r="A2879" s="5" t="s">
        <v>10226</v>
      </c>
      <c r="B2879" s="2" t="s">
        <v>1204</v>
      </c>
      <c r="C2879" s="8" t="str">
        <f>"https://www.google.com/search?q="&amp;A2879&amp;"+"&amp;B2879&amp;"&amp;client=firefox-b&amp;tbm=isch&amp;source=lnms&amp;sa=X&amp;ved=0ahUKEwj59ILMoPnTAhXDDxoKHYTrBwYQ_AUIJigB&amp;biw=1920&amp;bih=1009"</f>
        <v>https://www.google.com/search?q=adidas+JI1869&amp;client=firefox-b&amp;tbm=isch&amp;source=lnms&amp;sa=X&amp;ved=0ahUKEwj59ILMoPnTAhXDDxoKHYTrBwYQ_AUIJigB&amp;biw=1920&amp;bih=1009</v>
      </c>
      <c r="D2879" s="10" t="str">
        <f>HYPERLINK(C2879,"Google Images")</f>
        <v>Google Images</v>
      </c>
      <c r="E2879" s="28" t="s">
        <v>6205</v>
      </c>
      <c r="F2879" s="23" t="s">
        <v>4739</v>
      </c>
      <c r="G2879" s="2" t="s">
        <v>3436</v>
      </c>
      <c r="H2879" s="2">
        <v>5</v>
      </c>
      <c r="I2879" s="6">
        <v>4067892220905</v>
      </c>
      <c r="J2879" s="7">
        <v>165</v>
      </c>
      <c r="K2879" s="7">
        <v>82.5</v>
      </c>
      <c r="L2879" s="7">
        <v>42.470999999999997</v>
      </c>
      <c r="M2879" s="2">
        <v>2</v>
      </c>
    </row>
    <row r="2880" spans="1:13">
      <c r="A2880" s="5" t="s">
        <v>10226</v>
      </c>
      <c r="B2880" s="2" t="s">
        <v>1204</v>
      </c>
      <c r="C2880" s="8" t="str">
        <f>"https://www.google.com/search?q="&amp;A2880&amp;"+"&amp;B2880&amp;"&amp;client=firefox-b&amp;tbm=isch&amp;source=lnms&amp;sa=X&amp;ved=0ahUKEwj59ILMoPnTAhXDDxoKHYTrBwYQ_AUIJigB&amp;biw=1920&amp;bih=1009"</f>
        <v>https://www.google.com/search?q=adidas+JI1869&amp;client=firefox-b&amp;tbm=isch&amp;source=lnms&amp;sa=X&amp;ved=0ahUKEwj59ILMoPnTAhXDDxoKHYTrBwYQ_AUIJigB&amp;biw=1920&amp;bih=1009</v>
      </c>
      <c r="D2880" s="10" t="str">
        <f>HYPERLINK(C2880,"Google Images")</f>
        <v>Google Images</v>
      </c>
      <c r="E2880" s="28" t="s">
        <v>6205</v>
      </c>
      <c r="F2880" s="23" t="s">
        <v>4739</v>
      </c>
      <c r="G2880" s="2" t="s">
        <v>3436</v>
      </c>
      <c r="H2880" s="2">
        <v>6</v>
      </c>
      <c r="I2880" s="6">
        <v>4067892220943</v>
      </c>
      <c r="J2880" s="7">
        <v>165</v>
      </c>
      <c r="K2880" s="7">
        <v>82.5</v>
      </c>
      <c r="L2880" s="7">
        <v>42.470999999999997</v>
      </c>
      <c r="M2880" s="2">
        <v>1</v>
      </c>
    </row>
    <row r="2881" spans="1:13">
      <c r="A2881" s="5" t="s">
        <v>10226</v>
      </c>
      <c r="B2881" s="2" t="s">
        <v>1204</v>
      </c>
      <c r="C2881" s="8" t="str">
        <f>"https://www.google.com/search?q="&amp;A2881&amp;"+"&amp;B2881&amp;"&amp;client=firefox-b&amp;tbm=isch&amp;source=lnms&amp;sa=X&amp;ved=0ahUKEwj59ILMoPnTAhXDDxoKHYTrBwYQ_AUIJigB&amp;biw=1920&amp;bih=1009"</f>
        <v>https://www.google.com/search?q=adidas+JI1869&amp;client=firefox-b&amp;tbm=isch&amp;source=lnms&amp;sa=X&amp;ved=0ahUKEwj59ILMoPnTAhXDDxoKHYTrBwYQ_AUIJigB&amp;biw=1920&amp;bih=1009</v>
      </c>
      <c r="D2881" s="10" t="str">
        <f>HYPERLINK(C2881,"Google Images")</f>
        <v>Google Images</v>
      </c>
      <c r="E2881" s="28" t="s">
        <v>6205</v>
      </c>
      <c r="F2881" s="23" t="s">
        <v>4739</v>
      </c>
      <c r="G2881" s="2" t="s">
        <v>3436</v>
      </c>
      <c r="H2881" s="2">
        <v>7</v>
      </c>
      <c r="I2881" s="6">
        <v>4067892220981</v>
      </c>
      <c r="J2881" s="7">
        <v>165</v>
      </c>
      <c r="K2881" s="7">
        <v>82.5</v>
      </c>
      <c r="L2881" s="7">
        <v>42.470999999999997</v>
      </c>
      <c r="M2881" s="2">
        <v>2</v>
      </c>
    </row>
    <row r="2882" spans="1:13">
      <c r="C2882" s="8"/>
      <c r="D2882" s="10"/>
      <c r="I2882" s="6"/>
    </row>
    <row r="2883" spans="1:13">
      <c r="A2883" s="5" t="s">
        <v>10226</v>
      </c>
      <c r="B2883" s="2" t="s">
        <v>567</v>
      </c>
      <c r="C2883" s="8" t="str">
        <f t="shared" ref="C2883:C2888" si="108">"https://www.google.com/search?q="&amp;A2883&amp;"+"&amp;B2883&amp;"&amp;client=firefox-b&amp;tbm=isch&amp;source=lnms&amp;sa=X&amp;ved=0ahUKEwj59ILMoPnTAhXDDxoKHYTrBwYQ_AUIJigB&amp;biw=1920&amp;bih=1009"</f>
        <v>https://www.google.com/search?q=adidas+JI1787&amp;client=firefox-b&amp;tbm=isch&amp;source=lnms&amp;sa=X&amp;ved=0ahUKEwj59ILMoPnTAhXDDxoKHYTrBwYQ_AUIJigB&amp;biw=1920&amp;bih=1009</v>
      </c>
      <c r="D2883" s="10" t="str">
        <f t="shared" ref="D2883:D2888" si="109">HYPERLINK(C2883,"Google Images")</f>
        <v>Google Images</v>
      </c>
      <c r="E2883" s="28" t="s">
        <v>6205</v>
      </c>
      <c r="F2883" s="23" t="s">
        <v>3561</v>
      </c>
      <c r="G2883" s="2" t="s">
        <v>3769</v>
      </c>
      <c r="H2883" s="2">
        <v>-3</v>
      </c>
      <c r="I2883" s="6">
        <v>4067904376460</v>
      </c>
      <c r="J2883" s="7">
        <v>70</v>
      </c>
      <c r="K2883" s="7">
        <v>35</v>
      </c>
      <c r="L2883" s="7">
        <v>20.020000000000007</v>
      </c>
      <c r="M2883" s="2">
        <v>1</v>
      </c>
    </row>
    <row r="2884" spans="1:13">
      <c r="A2884" s="5" t="s">
        <v>10226</v>
      </c>
      <c r="B2884" s="2" t="s">
        <v>567</v>
      </c>
      <c r="C2884" s="8" t="str">
        <f t="shared" si="108"/>
        <v>https://www.google.com/search?q=adidas+JI1787&amp;client=firefox-b&amp;tbm=isch&amp;source=lnms&amp;sa=X&amp;ved=0ahUKEwj59ILMoPnTAhXDDxoKHYTrBwYQ_AUIJigB&amp;biw=1920&amp;bih=1009</v>
      </c>
      <c r="D2884" s="10" t="str">
        <f t="shared" si="109"/>
        <v>Google Images</v>
      </c>
      <c r="E2884" s="28" t="s">
        <v>6205</v>
      </c>
      <c r="F2884" s="23" t="s">
        <v>3561</v>
      </c>
      <c r="G2884" s="2" t="s">
        <v>3769</v>
      </c>
      <c r="H2884" s="2">
        <v>4</v>
      </c>
      <c r="I2884" s="6">
        <v>4067904376507</v>
      </c>
      <c r="J2884" s="7">
        <v>70</v>
      </c>
      <c r="K2884" s="7">
        <v>35</v>
      </c>
      <c r="L2884" s="7">
        <v>20.020000000000007</v>
      </c>
      <c r="M2884" s="2">
        <v>1</v>
      </c>
    </row>
    <row r="2885" spans="1:13">
      <c r="A2885" s="5" t="s">
        <v>10226</v>
      </c>
      <c r="B2885" s="2" t="s">
        <v>567</v>
      </c>
      <c r="C2885" s="8" t="str">
        <f t="shared" si="108"/>
        <v>https://www.google.com/search?q=adidas+JI1787&amp;client=firefox-b&amp;tbm=isch&amp;source=lnms&amp;sa=X&amp;ved=0ahUKEwj59ILMoPnTAhXDDxoKHYTrBwYQ_AUIJigB&amp;biw=1920&amp;bih=1009</v>
      </c>
      <c r="D2885" s="10" t="str">
        <f t="shared" si="109"/>
        <v>Google Images</v>
      </c>
      <c r="E2885" s="28" t="s">
        <v>6205</v>
      </c>
      <c r="F2885" s="23" t="s">
        <v>3561</v>
      </c>
      <c r="G2885" s="2" t="s">
        <v>3769</v>
      </c>
      <c r="H2885" s="2">
        <v>-4</v>
      </c>
      <c r="I2885" s="6">
        <v>4067904376521</v>
      </c>
      <c r="J2885" s="7">
        <v>70</v>
      </c>
      <c r="K2885" s="7">
        <v>35</v>
      </c>
      <c r="L2885" s="7">
        <v>20.020000000000007</v>
      </c>
      <c r="M2885" s="2">
        <v>1</v>
      </c>
    </row>
    <row r="2886" spans="1:13">
      <c r="A2886" s="5" t="s">
        <v>10226</v>
      </c>
      <c r="B2886" s="2" t="s">
        <v>567</v>
      </c>
      <c r="C2886" s="8" t="str">
        <f t="shared" si="108"/>
        <v>https://www.google.com/search?q=adidas+JI1787&amp;client=firefox-b&amp;tbm=isch&amp;source=lnms&amp;sa=X&amp;ved=0ahUKEwj59ILMoPnTAhXDDxoKHYTrBwYQ_AUIJigB&amp;biw=1920&amp;bih=1009</v>
      </c>
      <c r="D2886" s="10" t="str">
        <f t="shared" si="109"/>
        <v>Google Images</v>
      </c>
      <c r="E2886" s="28" t="s">
        <v>6205</v>
      </c>
      <c r="F2886" s="23" t="s">
        <v>3561</v>
      </c>
      <c r="G2886" s="2" t="s">
        <v>3769</v>
      </c>
      <c r="H2886" s="2">
        <v>-5</v>
      </c>
      <c r="I2886" s="6">
        <v>4067904376446</v>
      </c>
      <c r="J2886" s="7">
        <v>70</v>
      </c>
      <c r="K2886" s="7">
        <v>35</v>
      </c>
      <c r="L2886" s="7">
        <v>20.020000000000007</v>
      </c>
      <c r="M2886" s="2">
        <v>2</v>
      </c>
    </row>
    <row r="2887" spans="1:13">
      <c r="A2887" s="5" t="s">
        <v>10226</v>
      </c>
      <c r="B2887" s="2" t="s">
        <v>567</v>
      </c>
      <c r="C2887" s="8" t="str">
        <f t="shared" si="108"/>
        <v>https://www.google.com/search?q=adidas+JI1787&amp;client=firefox-b&amp;tbm=isch&amp;source=lnms&amp;sa=X&amp;ved=0ahUKEwj59ILMoPnTAhXDDxoKHYTrBwYQ_AUIJigB&amp;biw=1920&amp;bih=1009</v>
      </c>
      <c r="D2887" s="10" t="str">
        <f t="shared" si="109"/>
        <v>Google Images</v>
      </c>
      <c r="E2887" s="28" t="s">
        <v>6205</v>
      </c>
      <c r="F2887" s="23" t="s">
        <v>3561</v>
      </c>
      <c r="G2887" s="2" t="s">
        <v>3769</v>
      </c>
      <c r="H2887" s="2">
        <v>-7</v>
      </c>
      <c r="I2887" s="6">
        <v>4067904376484</v>
      </c>
      <c r="J2887" s="7">
        <v>70</v>
      </c>
      <c r="K2887" s="7">
        <v>35</v>
      </c>
      <c r="L2887" s="7">
        <v>20.020000000000007</v>
      </c>
      <c r="M2887" s="2">
        <v>1</v>
      </c>
    </row>
    <row r="2888" spans="1:13">
      <c r="A2888" s="5" t="s">
        <v>10226</v>
      </c>
      <c r="B2888" s="2" t="s">
        <v>567</v>
      </c>
      <c r="C2888" s="8" t="str">
        <f t="shared" si="108"/>
        <v>https://www.google.com/search?q=adidas+JI1787&amp;client=firefox-b&amp;tbm=isch&amp;source=lnms&amp;sa=X&amp;ved=0ahUKEwj59ILMoPnTAhXDDxoKHYTrBwYQ_AUIJigB&amp;biw=1920&amp;bih=1009</v>
      </c>
      <c r="D2888" s="10" t="str">
        <f t="shared" si="109"/>
        <v>Google Images</v>
      </c>
      <c r="E2888" s="28" t="s">
        <v>6205</v>
      </c>
      <c r="F2888" s="23" t="s">
        <v>3561</v>
      </c>
      <c r="G2888" s="2" t="s">
        <v>3769</v>
      </c>
      <c r="H2888" s="2">
        <v>8</v>
      </c>
      <c r="I2888" s="6">
        <v>4067904376514</v>
      </c>
      <c r="J2888" s="7">
        <v>70</v>
      </c>
      <c r="K2888" s="7">
        <v>35</v>
      </c>
      <c r="L2888" s="7">
        <v>20.020000000000007</v>
      </c>
      <c r="M2888" s="2">
        <v>1</v>
      </c>
    </row>
    <row r="2889" spans="1:13">
      <c r="C2889" s="8"/>
      <c r="D2889" s="10"/>
      <c r="I2889" s="6"/>
    </row>
    <row r="2890" spans="1:13">
      <c r="A2890" s="5" t="s">
        <v>10226</v>
      </c>
      <c r="B2890" s="2" t="s">
        <v>445</v>
      </c>
      <c r="C2890" s="8" t="str">
        <f t="shared" ref="C2890:C2897" si="110">"https://www.google.com/search?q="&amp;A2890&amp;"+"&amp;B2890&amp;"&amp;client=firefox-b&amp;tbm=isch&amp;source=lnms&amp;sa=X&amp;ved=0ahUKEwj59ILMoPnTAhXDDxoKHYTrBwYQ_AUIJigB&amp;biw=1920&amp;bih=1009"</f>
        <v>https://www.google.com/search?q=adidas+JI1785&amp;client=firefox-b&amp;tbm=isch&amp;source=lnms&amp;sa=X&amp;ved=0ahUKEwj59ILMoPnTAhXDDxoKHYTrBwYQ_AUIJigB&amp;biw=1920&amp;bih=1009</v>
      </c>
      <c r="D2890" s="10" t="str">
        <f t="shared" ref="D2890:D2897" si="111">HYPERLINK(C2890,"Google Images")</f>
        <v>Google Images</v>
      </c>
      <c r="E2890" s="28" t="s">
        <v>6205</v>
      </c>
      <c r="F2890" s="23" t="s">
        <v>3561</v>
      </c>
      <c r="G2890" s="2" t="s">
        <v>4068</v>
      </c>
      <c r="H2890" s="2">
        <v>4</v>
      </c>
      <c r="I2890" s="6">
        <v>4067904376606</v>
      </c>
      <c r="J2890" s="7">
        <v>70</v>
      </c>
      <c r="K2890" s="7">
        <v>35</v>
      </c>
      <c r="L2890" s="7">
        <v>20.020000000000007</v>
      </c>
      <c r="M2890" s="2">
        <v>1</v>
      </c>
    </row>
    <row r="2891" spans="1:13">
      <c r="A2891" s="5" t="s">
        <v>10226</v>
      </c>
      <c r="B2891" s="2" t="s">
        <v>445</v>
      </c>
      <c r="C2891" s="8" t="str">
        <f t="shared" si="110"/>
        <v>https://www.google.com/search?q=adidas+JI1785&amp;client=firefox-b&amp;tbm=isch&amp;source=lnms&amp;sa=X&amp;ved=0ahUKEwj59ILMoPnTAhXDDxoKHYTrBwYQ_AUIJigB&amp;biw=1920&amp;bih=1009</v>
      </c>
      <c r="D2891" s="10" t="str">
        <f t="shared" si="111"/>
        <v>Google Images</v>
      </c>
      <c r="E2891" s="28" t="s">
        <v>6205</v>
      </c>
      <c r="F2891" s="23" t="s">
        <v>3561</v>
      </c>
      <c r="G2891" s="2" t="s">
        <v>4068</v>
      </c>
      <c r="H2891" s="2">
        <v>-4</v>
      </c>
      <c r="I2891" s="6">
        <v>4067904376590</v>
      </c>
      <c r="J2891" s="7">
        <v>70</v>
      </c>
      <c r="K2891" s="7">
        <v>35</v>
      </c>
      <c r="L2891" s="7">
        <v>20.020000000000007</v>
      </c>
      <c r="M2891" s="2">
        <v>1</v>
      </c>
    </row>
    <row r="2892" spans="1:13">
      <c r="A2892" s="5" t="s">
        <v>10226</v>
      </c>
      <c r="B2892" s="2" t="s">
        <v>445</v>
      </c>
      <c r="C2892" s="8" t="str">
        <f t="shared" si="110"/>
        <v>https://www.google.com/search?q=adidas+JI1785&amp;client=firefox-b&amp;tbm=isch&amp;source=lnms&amp;sa=X&amp;ved=0ahUKEwj59ILMoPnTAhXDDxoKHYTrBwYQ_AUIJigB&amp;biw=1920&amp;bih=1009</v>
      </c>
      <c r="D2892" s="10" t="str">
        <f t="shared" si="111"/>
        <v>Google Images</v>
      </c>
      <c r="E2892" s="28" t="s">
        <v>6205</v>
      </c>
      <c r="F2892" s="23" t="s">
        <v>3561</v>
      </c>
      <c r="G2892" s="2" t="s">
        <v>4068</v>
      </c>
      <c r="H2892" s="2">
        <v>5</v>
      </c>
      <c r="I2892" s="6">
        <v>4067904376538</v>
      </c>
      <c r="J2892" s="7">
        <v>70</v>
      </c>
      <c r="K2892" s="7">
        <v>35</v>
      </c>
      <c r="L2892" s="7">
        <v>20.020000000000007</v>
      </c>
      <c r="M2892" s="2">
        <v>1</v>
      </c>
    </row>
    <row r="2893" spans="1:13">
      <c r="A2893" s="5" t="s">
        <v>10226</v>
      </c>
      <c r="B2893" s="2" t="s">
        <v>445</v>
      </c>
      <c r="C2893" s="8" t="str">
        <f t="shared" si="110"/>
        <v>https://www.google.com/search?q=adidas+JI1785&amp;client=firefox-b&amp;tbm=isch&amp;source=lnms&amp;sa=X&amp;ved=0ahUKEwj59ILMoPnTAhXDDxoKHYTrBwYQ_AUIJigB&amp;biw=1920&amp;bih=1009</v>
      </c>
      <c r="D2893" s="10" t="str">
        <f t="shared" si="111"/>
        <v>Google Images</v>
      </c>
      <c r="E2893" s="28" t="s">
        <v>6205</v>
      </c>
      <c r="F2893" s="23" t="s">
        <v>3561</v>
      </c>
      <c r="G2893" s="2" t="s">
        <v>4068</v>
      </c>
      <c r="H2893" s="2">
        <v>-5</v>
      </c>
      <c r="I2893" s="6">
        <v>4067904376545</v>
      </c>
      <c r="J2893" s="7">
        <v>70</v>
      </c>
      <c r="K2893" s="7">
        <v>35</v>
      </c>
      <c r="L2893" s="7">
        <v>20.020000000000007</v>
      </c>
      <c r="M2893" s="2">
        <v>1</v>
      </c>
    </row>
    <row r="2894" spans="1:13">
      <c r="A2894" s="5" t="s">
        <v>10226</v>
      </c>
      <c r="B2894" s="2" t="s">
        <v>445</v>
      </c>
      <c r="C2894" s="8" t="str">
        <f t="shared" si="110"/>
        <v>https://www.google.com/search?q=adidas+JI1785&amp;client=firefox-b&amp;tbm=isch&amp;source=lnms&amp;sa=X&amp;ved=0ahUKEwj59ILMoPnTAhXDDxoKHYTrBwYQ_AUIJigB&amp;biw=1920&amp;bih=1009</v>
      </c>
      <c r="D2894" s="10" t="str">
        <f t="shared" si="111"/>
        <v>Google Images</v>
      </c>
      <c r="E2894" s="28" t="s">
        <v>6205</v>
      </c>
      <c r="F2894" s="23" t="s">
        <v>3561</v>
      </c>
      <c r="G2894" s="2" t="s">
        <v>4068</v>
      </c>
      <c r="H2894" s="2">
        <v>6</v>
      </c>
      <c r="I2894" s="6">
        <v>4067904376620</v>
      </c>
      <c r="J2894" s="7">
        <v>70</v>
      </c>
      <c r="K2894" s="7">
        <v>35</v>
      </c>
      <c r="L2894" s="7">
        <v>20.020000000000007</v>
      </c>
      <c r="M2894" s="2">
        <v>2</v>
      </c>
    </row>
    <row r="2895" spans="1:13">
      <c r="A2895" s="5" t="s">
        <v>10226</v>
      </c>
      <c r="B2895" s="2" t="s">
        <v>445</v>
      </c>
      <c r="C2895" s="8" t="str">
        <f t="shared" si="110"/>
        <v>https://www.google.com/search?q=adidas+JI1785&amp;client=firefox-b&amp;tbm=isch&amp;source=lnms&amp;sa=X&amp;ved=0ahUKEwj59ILMoPnTAhXDDxoKHYTrBwYQ_AUIJigB&amp;biw=1920&amp;bih=1009</v>
      </c>
      <c r="D2895" s="10" t="str">
        <f t="shared" si="111"/>
        <v>Google Images</v>
      </c>
      <c r="E2895" s="28" t="s">
        <v>6205</v>
      </c>
      <c r="F2895" s="23" t="s">
        <v>3561</v>
      </c>
      <c r="G2895" s="2" t="s">
        <v>4068</v>
      </c>
      <c r="H2895" s="2">
        <v>7</v>
      </c>
      <c r="I2895" s="6">
        <v>4067904376569</v>
      </c>
      <c r="J2895" s="7">
        <v>70</v>
      </c>
      <c r="K2895" s="7">
        <v>35</v>
      </c>
      <c r="L2895" s="7">
        <v>20.020000000000007</v>
      </c>
      <c r="M2895" s="2">
        <v>1</v>
      </c>
    </row>
    <row r="2896" spans="1:13">
      <c r="A2896" s="5" t="s">
        <v>10226</v>
      </c>
      <c r="B2896" s="2" t="s">
        <v>445</v>
      </c>
      <c r="C2896" s="8" t="str">
        <f t="shared" si="110"/>
        <v>https://www.google.com/search?q=adidas+JI1785&amp;client=firefox-b&amp;tbm=isch&amp;source=lnms&amp;sa=X&amp;ved=0ahUKEwj59ILMoPnTAhXDDxoKHYTrBwYQ_AUIJigB&amp;biw=1920&amp;bih=1009</v>
      </c>
      <c r="D2896" s="10" t="str">
        <f t="shared" si="111"/>
        <v>Google Images</v>
      </c>
      <c r="E2896" s="28" t="s">
        <v>6205</v>
      </c>
      <c r="F2896" s="23" t="s">
        <v>3561</v>
      </c>
      <c r="G2896" s="2" t="s">
        <v>4068</v>
      </c>
      <c r="H2896" s="2">
        <v>-7</v>
      </c>
      <c r="I2896" s="6">
        <v>4067904380238</v>
      </c>
      <c r="J2896" s="7">
        <v>70</v>
      </c>
      <c r="K2896" s="7">
        <v>35</v>
      </c>
      <c r="L2896" s="7">
        <v>20.020000000000007</v>
      </c>
      <c r="M2896" s="2">
        <v>1</v>
      </c>
    </row>
    <row r="2897" spans="1:13">
      <c r="A2897" s="5" t="s">
        <v>10226</v>
      </c>
      <c r="B2897" s="2" t="s">
        <v>445</v>
      </c>
      <c r="C2897" s="8" t="str">
        <f t="shared" si="110"/>
        <v>https://www.google.com/search?q=adidas+JI1785&amp;client=firefox-b&amp;tbm=isch&amp;source=lnms&amp;sa=X&amp;ved=0ahUKEwj59ILMoPnTAhXDDxoKHYTrBwYQ_AUIJigB&amp;biw=1920&amp;bih=1009</v>
      </c>
      <c r="D2897" s="10" t="str">
        <f t="shared" si="111"/>
        <v>Google Images</v>
      </c>
      <c r="E2897" s="28" t="s">
        <v>6205</v>
      </c>
      <c r="F2897" s="23" t="s">
        <v>3561</v>
      </c>
      <c r="G2897" s="2" t="s">
        <v>4068</v>
      </c>
      <c r="H2897" s="2">
        <v>-9</v>
      </c>
      <c r="I2897" s="6">
        <v>4067904376613</v>
      </c>
      <c r="J2897" s="7">
        <v>70</v>
      </c>
      <c r="K2897" s="7">
        <v>35</v>
      </c>
      <c r="L2897" s="7">
        <v>20.020000000000007</v>
      </c>
      <c r="M2897" s="2">
        <v>1</v>
      </c>
    </row>
    <row r="2898" spans="1:13">
      <c r="C2898" s="8"/>
      <c r="D2898" s="10"/>
      <c r="I2898" s="6"/>
    </row>
    <row r="2899" spans="1:13">
      <c r="A2899" s="5" t="s">
        <v>10226</v>
      </c>
      <c r="B2899" s="2" t="s">
        <v>2862</v>
      </c>
      <c r="C2899" s="8" t="str">
        <f>"https://www.google.com/search?q="&amp;A2899&amp;"+"&amp;B2899&amp;"&amp;client=firefox-b&amp;tbm=isch&amp;source=lnms&amp;sa=X&amp;ved=0ahUKEwj59ILMoPnTAhXDDxoKHYTrBwYQ_AUIJigB&amp;biw=1920&amp;bih=1009"</f>
        <v>https://www.google.com/search?q=adidas+JI1718&amp;client=firefox-b&amp;tbm=isch&amp;source=lnms&amp;sa=X&amp;ved=0ahUKEwj59ILMoPnTAhXDDxoKHYTrBwYQ_AUIJigB&amp;biw=1920&amp;bih=1009</v>
      </c>
      <c r="D2899" s="10" t="str">
        <f>HYPERLINK(C2899,"Google Images")</f>
        <v>Google Images</v>
      </c>
      <c r="E2899" s="28" t="s">
        <v>6205</v>
      </c>
      <c r="F2899" s="23" t="s">
        <v>4318</v>
      </c>
      <c r="G2899" s="2" t="s">
        <v>3678</v>
      </c>
      <c r="H2899" s="2">
        <v>-6</v>
      </c>
      <c r="I2899" s="6">
        <v>4067904272861</v>
      </c>
      <c r="J2899" s="7">
        <v>80</v>
      </c>
      <c r="K2899" s="7">
        <v>40</v>
      </c>
      <c r="L2899" s="7">
        <v>22.880000000000003</v>
      </c>
      <c r="M2899" s="2">
        <v>1</v>
      </c>
    </row>
    <row r="2900" spans="1:13">
      <c r="C2900" s="8"/>
      <c r="D2900" s="10"/>
      <c r="I2900" s="6"/>
    </row>
    <row r="2901" spans="1:13">
      <c r="A2901" s="5" t="s">
        <v>10226</v>
      </c>
      <c r="B2901" s="2" t="s">
        <v>10068</v>
      </c>
      <c r="C2901" s="8" t="str">
        <f>"https://www.google.com/search?q="&amp;A2901&amp;"+"&amp;B2901&amp;"&amp;client=firefox-b&amp;tbm=isch&amp;source=lnms&amp;sa=X&amp;ved=0ahUKEwj59ILMoPnTAhXDDxoKHYTrBwYQ_AUIJigB&amp;biw=1920&amp;bih=1009"</f>
        <v>https://www.google.com/search?q=adidas+JI1675&amp;client=firefox-b&amp;tbm=isch&amp;source=lnms&amp;sa=X&amp;ved=0ahUKEwj59ILMoPnTAhXDDxoKHYTrBwYQ_AUIJigB&amp;biw=1920&amp;bih=1009</v>
      </c>
      <c r="D2901" s="10" t="str">
        <f>HYPERLINK(C2901,"Google Images")</f>
        <v>Google Images</v>
      </c>
      <c r="E2901" s="28" t="s">
        <v>6205</v>
      </c>
      <c r="F2901" s="23" t="s">
        <v>10069</v>
      </c>
      <c r="G2901" s="2" t="s">
        <v>3380</v>
      </c>
      <c r="H2901" s="2">
        <v>-6</v>
      </c>
      <c r="I2901" s="6">
        <v>4067897059234</v>
      </c>
      <c r="J2901" s="7">
        <v>140</v>
      </c>
      <c r="K2901" s="7">
        <v>70</v>
      </c>
      <c r="L2901" s="7">
        <v>36.036000000000001</v>
      </c>
      <c r="M2901" s="2">
        <v>1</v>
      </c>
    </row>
    <row r="2902" spans="1:13">
      <c r="C2902" s="8"/>
      <c r="D2902" s="10"/>
      <c r="I2902" s="6"/>
    </row>
    <row r="2903" spans="1:13">
      <c r="A2903" s="5" t="s">
        <v>10226</v>
      </c>
      <c r="B2903" s="2" t="s">
        <v>6267</v>
      </c>
      <c r="C2903" s="8" t="str">
        <f>"https://www.google.com/search?q="&amp;A2903&amp;"+"&amp;B2903&amp;"&amp;client=firefox-b&amp;tbm=isch&amp;source=lnms&amp;sa=X&amp;ved=0ahUKEwj59ILMoPnTAhXDDxoKHYTrBwYQ_AUIJigB&amp;biw=1920&amp;bih=1009"</f>
        <v>https://www.google.com/search?q=adidas+JI1549&amp;client=firefox-b&amp;tbm=isch&amp;source=lnms&amp;sa=X&amp;ved=0ahUKEwj59ILMoPnTAhXDDxoKHYTrBwYQ_AUIJigB&amp;biw=1920&amp;bih=1009</v>
      </c>
      <c r="D2903" s="10" t="str">
        <f>HYPERLINK(C2903,"Google Images")</f>
        <v>Google Images</v>
      </c>
      <c r="E2903" s="27" t="s">
        <v>6206</v>
      </c>
      <c r="F2903" s="23" t="s">
        <v>7141</v>
      </c>
      <c r="G2903" s="2" t="s">
        <v>7306</v>
      </c>
      <c r="H2903" s="2">
        <v>15</v>
      </c>
      <c r="I2903" s="6">
        <v>4067903860588</v>
      </c>
      <c r="J2903" s="7">
        <v>100</v>
      </c>
      <c r="K2903" s="7">
        <v>50</v>
      </c>
      <c r="L2903" s="7">
        <v>28.6</v>
      </c>
      <c r="M2903" s="2">
        <v>1</v>
      </c>
    </row>
    <row r="2904" spans="1:13">
      <c r="A2904" s="5" t="s">
        <v>10226</v>
      </c>
      <c r="B2904" s="2" t="s">
        <v>6267</v>
      </c>
      <c r="C2904" s="8" t="str">
        <f>"https://www.google.com/search?q="&amp;A2904&amp;"+"&amp;B2904&amp;"&amp;client=firefox-b&amp;tbm=isch&amp;source=lnms&amp;sa=X&amp;ved=0ahUKEwj59ILMoPnTAhXDDxoKHYTrBwYQ_AUIJigB&amp;biw=1920&amp;bih=1009"</f>
        <v>https://www.google.com/search?q=adidas+JI1549&amp;client=firefox-b&amp;tbm=isch&amp;source=lnms&amp;sa=X&amp;ved=0ahUKEwj59ILMoPnTAhXDDxoKHYTrBwYQ_AUIJigB&amp;biw=1920&amp;bih=1009</v>
      </c>
      <c r="D2904" s="10" t="str">
        <f>HYPERLINK(C2904,"Google Images")</f>
        <v>Google Images</v>
      </c>
      <c r="E2904" s="27" t="s">
        <v>6206</v>
      </c>
      <c r="F2904" s="23" t="s">
        <v>7141</v>
      </c>
      <c r="G2904" s="2" t="s">
        <v>7306</v>
      </c>
      <c r="H2904" s="2">
        <v>14</v>
      </c>
      <c r="I2904" s="6">
        <v>4067903864401</v>
      </c>
      <c r="J2904" s="7">
        <v>100</v>
      </c>
      <c r="K2904" s="7">
        <v>50</v>
      </c>
      <c r="L2904" s="7">
        <v>28.6</v>
      </c>
      <c r="M2904" s="2">
        <v>1</v>
      </c>
    </row>
    <row r="2905" spans="1:13">
      <c r="C2905" s="8"/>
      <c r="D2905" s="10"/>
      <c r="I2905" s="6"/>
    </row>
    <row r="2906" spans="1:13">
      <c r="A2906" s="5" t="s">
        <v>10226</v>
      </c>
      <c r="B2906" s="2" t="s">
        <v>6275</v>
      </c>
      <c r="C2906" s="8" t="str">
        <f>"https://www.google.com/search?q="&amp;A2906&amp;"+"&amp;B2906&amp;"&amp;client=firefox-b&amp;tbm=isch&amp;source=lnms&amp;sa=X&amp;ved=0ahUKEwj59ILMoPnTAhXDDxoKHYTrBwYQ_AUIJigB&amp;biw=1920&amp;bih=1009"</f>
        <v>https://www.google.com/search?q=adidas+JI1547&amp;client=firefox-b&amp;tbm=isch&amp;source=lnms&amp;sa=X&amp;ved=0ahUKEwj59ILMoPnTAhXDDxoKHYTrBwYQ_AUIJigB&amp;biw=1920&amp;bih=1009</v>
      </c>
      <c r="D2906" s="10" t="str">
        <f>HYPERLINK(C2906,"Google Images")</f>
        <v>Google Images</v>
      </c>
      <c r="E2906" s="27" t="s">
        <v>6206</v>
      </c>
      <c r="F2906" s="23" t="s">
        <v>7141</v>
      </c>
      <c r="G2906" s="2" t="s">
        <v>3410</v>
      </c>
      <c r="H2906" s="2">
        <v>12</v>
      </c>
      <c r="I2906" s="6">
        <v>4067903986066</v>
      </c>
      <c r="J2906" s="7">
        <v>100</v>
      </c>
      <c r="K2906" s="7">
        <v>50</v>
      </c>
      <c r="L2906" s="7">
        <v>28.6</v>
      </c>
      <c r="M2906" s="2">
        <v>3</v>
      </c>
    </row>
    <row r="2907" spans="1:13">
      <c r="C2907" s="8"/>
      <c r="D2907" s="10"/>
      <c r="I2907" s="6"/>
    </row>
    <row r="2908" spans="1:13">
      <c r="A2908" s="5" t="s">
        <v>10226</v>
      </c>
      <c r="B2908" s="2" t="s">
        <v>6981</v>
      </c>
      <c r="C2908" s="8" t="str">
        <f>"https://www.google.com/search?q="&amp;A2908&amp;"+"&amp;B2908&amp;"&amp;client=firefox-b&amp;tbm=isch&amp;source=lnms&amp;sa=X&amp;ved=0ahUKEwj59ILMoPnTAhXDDxoKHYTrBwYQ_AUIJigB&amp;biw=1920&amp;bih=1009"</f>
        <v>https://www.google.com/search?q=adidas+JI1542&amp;client=firefox-b&amp;tbm=isch&amp;source=lnms&amp;sa=X&amp;ved=0ahUKEwj59ILMoPnTAhXDDxoKHYTrBwYQ_AUIJigB&amp;biw=1920&amp;bih=1009</v>
      </c>
      <c r="D2908" s="10" t="str">
        <f>HYPERLINK(C2908,"Google Images")</f>
        <v>Google Images</v>
      </c>
      <c r="E2908" s="27" t="s">
        <v>6206</v>
      </c>
      <c r="F2908" s="23" t="s">
        <v>6844</v>
      </c>
      <c r="G2908" s="2" t="s">
        <v>4089</v>
      </c>
      <c r="H2908" s="2">
        <v>14</v>
      </c>
      <c r="I2908" s="6">
        <v>4067904483120</v>
      </c>
      <c r="J2908" s="7">
        <v>70</v>
      </c>
      <c r="K2908" s="7">
        <v>35</v>
      </c>
      <c r="L2908" s="7">
        <v>20.020000000000007</v>
      </c>
      <c r="M2908" s="2">
        <v>2</v>
      </c>
    </row>
    <row r="2909" spans="1:13">
      <c r="A2909" s="5" t="s">
        <v>10226</v>
      </c>
      <c r="B2909" s="2" t="s">
        <v>6981</v>
      </c>
      <c r="C2909" s="8" t="str">
        <f>"https://www.google.com/search?q="&amp;A2909&amp;"+"&amp;B2909&amp;"&amp;client=firefox-b&amp;tbm=isch&amp;source=lnms&amp;sa=X&amp;ved=0ahUKEwj59ILMoPnTAhXDDxoKHYTrBwYQ_AUIJigB&amp;biw=1920&amp;bih=1009"</f>
        <v>https://www.google.com/search?q=adidas+JI1542&amp;client=firefox-b&amp;tbm=isch&amp;source=lnms&amp;sa=X&amp;ved=0ahUKEwj59ILMoPnTAhXDDxoKHYTrBwYQ_AUIJigB&amp;biw=1920&amp;bih=1009</v>
      </c>
      <c r="D2909" s="10" t="str">
        <f>HYPERLINK(C2909,"Google Images")</f>
        <v>Google Images</v>
      </c>
      <c r="E2909" s="27" t="s">
        <v>6206</v>
      </c>
      <c r="F2909" s="23" t="s">
        <v>6844</v>
      </c>
      <c r="G2909" s="2" t="s">
        <v>4089</v>
      </c>
      <c r="H2909" s="2">
        <v>8</v>
      </c>
      <c r="I2909" s="6">
        <v>4067904483137</v>
      </c>
      <c r="J2909" s="7">
        <v>70</v>
      </c>
      <c r="K2909" s="7">
        <v>35</v>
      </c>
      <c r="L2909" s="7">
        <v>20.020000000000007</v>
      </c>
      <c r="M2909" s="2">
        <v>2</v>
      </c>
    </row>
    <row r="2910" spans="1:13">
      <c r="A2910" s="5" t="s">
        <v>10226</v>
      </c>
      <c r="B2910" s="2" t="s">
        <v>6981</v>
      </c>
      <c r="C2910" s="8" t="str">
        <f>"https://www.google.com/search?q="&amp;A2910&amp;"+"&amp;B2910&amp;"&amp;client=firefox-b&amp;tbm=isch&amp;source=lnms&amp;sa=X&amp;ved=0ahUKEwj59ILMoPnTAhXDDxoKHYTrBwYQ_AUIJigB&amp;biw=1920&amp;bih=1009"</f>
        <v>https://www.google.com/search?q=adidas+JI1542&amp;client=firefox-b&amp;tbm=isch&amp;source=lnms&amp;sa=X&amp;ved=0ahUKEwj59ILMoPnTAhXDDxoKHYTrBwYQ_AUIJigB&amp;biw=1920&amp;bih=1009</v>
      </c>
      <c r="D2910" s="10" t="str">
        <f>HYPERLINK(C2910,"Google Images")</f>
        <v>Google Images</v>
      </c>
      <c r="E2910" s="27" t="s">
        <v>6206</v>
      </c>
      <c r="F2910" s="23" t="s">
        <v>6844</v>
      </c>
      <c r="G2910" s="2" t="s">
        <v>4089</v>
      </c>
      <c r="H2910" s="2">
        <v>4</v>
      </c>
      <c r="I2910" s="6">
        <v>4067904486817</v>
      </c>
      <c r="J2910" s="7">
        <v>70</v>
      </c>
      <c r="K2910" s="7">
        <v>35</v>
      </c>
      <c r="L2910" s="7">
        <v>20.020000000000007</v>
      </c>
      <c r="M2910" s="2">
        <v>3</v>
      </c>
    </row>
    <row r="2911" spans="1:13">
      <c r="A2911" s="5" t="s">
        <v>10226</v>
      </c>
      <c r="B2911" s="2" t="s">
        <v>6981</v>
      </c>
      <c r="C2911" s="8" t="str">
        <f>"https://www.google.com/search?q="&amp;A2911&amp;"+"&amp;B2911&amp;"&amp;client=firefox-b&amp;tbm=isch&amp;source=lnms&amp;sa=X&amp;ved=0ahUKEwj59ILMoPnTAhXDDxoKHYTrBwYQ_AUIJigB&amp;biw=1920&amp;bih=1009"</f>
        <v>https://www.google.com/search?q=adidas+JI1542&amp;client=firefox-b&amp;tbm=isch&amp;source=lnms&amp;sa=X&amp;ved=0ahUKEwj59ILMoPnTAhXDDxoKHYTrBwYQ_AUIJigB&amp;biw=1920&amp;bih=1009</v>
      </c>
      <c r="D2911" s="10" t="str">
        <f>HYPERLINK(C2911,"Google Images")</f>
        <v>Google Images</v>
      </c>
      <c r="E2911" s="27" t="s">
        <v>6206</v>
      </c>
      <c r="F2911" s="23" t="s">
        <v>6844</v>
      </c>
      <c r="G2911" s="2" t="s">
        <v>4089</v>
      </c>
      <c r="H2911" s="2">
        <v>-9</v>
      </c>
      <c r="I2911" s="6">
        <v>4067904486824</v>
      </c>
      <c r="J2911" s="7">
        <v>70</v>
      </c>
      <c r="K2911" s="7">
        <v>35</v>
      </c>
      <c r="L2911" s="7">
        <v>20.020000000000007</v>
      </c>
      <c r="M2911" s="2">
        <v>1</v>
      </c>
    </row>
    <row r="2912" spans="1:13">
      <c r="A2912" s="5" t="s">
        <v>10226</v>
      </c>
      <c r="B2912" s="2" t="s">
        <v>6981</v>
      </c>
      <c r="C2912" s="8" t="str">
        <f>"https://www.google.com/search?q="&amp;A2912&amp;"+"&amp;B2912&amp;"&amp;client=firefox-b&amp;tbm=isch&amp;source=lnms&amp;sa=X&amp;ved=0ahUKEwj59ILMoPnTAhXDDxoKHYTrBwYQ_AUIJigB&amp;biw=1920&amp;bih=1009"</f>
        <v>https://www.google.com/search?q=adidas+JI1542&amp;client=firefox-b&amp;tbm=isch&amp;source=lnms&amp;sa=X&amp;ved=0ahUKEwj59ILMoPnTAhXDDxoKHYTrBwYQ_AUIJigB&amp;biw=1920&amp;bih=1009</v>
      </c>
      <c r="D2912" s="10" t="str">
        <f>HYPERLINK(C2912,"Google Images")</f>
        <v>Google Images</v>
      </c>
      <c r="E2912" s="27" t="s">
        <v>6206</v>
      </c>
      <c r="F2912" s="23" t="s">
        <v>6844</v>
      </c>
      <c r="G2912" s="2" t="s">
        <v>4089</v>
      </c>
      <c r="H2912" s="2">
        <v>-14</v>
      </c>
      <c r="I2912" s="6">
        <v>4067904486831</v>
      </c>
      <c r="J2912" s="7">
        <v>70</v>
      </c>
      <c r="K2912" s="7">
        <v>35</v>
      </c>
      <c r="L2912" s="7">
        <v>20.020000000000007</v>
      </c>
      <c r="M2912" s="2">
        <v>1</v>
      </c>
    </row>
    <row r="2913" spans="1:13">
      <c r="C2913" s="8"/>
      <c r="D2913" s="10"/>
      <c r="I2913" s="6"/>
    </row>
    <row r="2914" spans="1:13">
      <c r="A2914" s="5" t="s">
        <v>10226</v>
      </c>
      <c r="B2914" s="2" t="s">
        <v>702</v>
      </c>
      <c r="C2914" s="8" t="str">
        <f>"https://www.google.com/search?q="&amp;A2914&amp;"+"&amp;B2914&amp;"&amp;client=firefox-b&amp;tbm=isch&amp;source=lnms&amp;sa=X&amp;ved=0ahUKEwj59ILMoPnTAhXDDxoKHYTrBwYQ_AUIJigB&amp;biw=1920&amp;bih=1009"</f>
        <v>https://www.google.com/search?q=adidas+JI1519&amp;client=firefox-b&amp;tbm=isch&amp;source=lnms&amp;sa=X&amp;ved=0ahUKEwj59ILMoPnTAhXDDxoKHYTrBwYQ_AUIJigB&amp;biw=1920&amp;bih=1009</v>
      </c>
      <c r="D2914" s="10" t="str">
        <f>HYPERLINK(C2914,"Google Images")</f>
        <v>Google Images</v>
      </c>
      <c r="E2914" s="28" t="s">
        <v>6205</v>
      </c>
      <c r="F2914" s="23" t="s">
        <v>3547</v>
      </c>
      <c r="G2914" s="2" t="s">
        <v>3703</v>
      </c>
      <c r="H2914" s="2">
        <v>-7</v>
      </c>
      <c r="I2914" s="6">
        <v>4067892315755</v>
      </c>
      <c r="J2914" s="7">
        <v>160</v>
      </c>
      <c r="K2914" s="7">
        <v>80</v>
      </c>
      <c r="L2914" s="7">
        <v>41.184000000000005</v>
      </c>
      <c r="M2914" s="2">
        <v>1</v>
      </c>
    </row>
    <row r="2915" spans="1:13">
      <c r="A2915" s="5" t="s">
        <v>10226</v>
      </c>
      <c r="B2915" s="2" t="s">
        <v>702</v>
      </c>
      <c r="C2915" s="8" t="str">
        <f>"https://www.google.com/search?q="&amp;A2915&amp;"+"&amp;B2915&amp;"&amp;client=firefox-b&amp;tbm=isch&amp;source=lnms&amp;sa=X&amp;ved=0ahUKEwj59ILMoPnTAhXDDxoKHYTrBwYQ_AUIJigB&amp;biw=1920&amp;bih=1009"</f>
        <v>https://www.google.com/search?q=adidas+JI1519&amp;client=firefox-b&amp;tbm=isch&amp;source=lnms&amp;sa=X&amp;ved=0ahUKEwj59ILMoPnTAhXDDxoKHYTrBwYQ_AUIJigB&amp;biw=1920&amp;bih=1009</v>
      </c>
      <c r="D2915" s="10" t="str">
        <f>HYPERLINK(C2915,"Google Images")</f>
        <v>Google Images</v>
      </c>
      <c r="E2915" s="28" t="s">
        <v>6205</v>
      </c>
      <c r="F2915" s="23" t="s">
        <v>3547</v>
      </c>
      <c r="G2915" s="2" t="s">
        <v>3703</v>
      </c>
      <c r="H2915" s="2">
        <v>8</v>
      </c>
      <c r="I2915" s="6">
        <v>4067892315717</v>
      </c>
      <c r="J2915" s="7">
        <v>160</v>
      </c>
      <c r="K2915" s="7">
        <v>80</v>
      </c>
      <c r="L2915" s="7">
        <v>41.184000000000005</v>
      </c>
      <c r="M2915" s="2">
        <v>1</v>
      </c>
    </row>
    <row r="2916" spans="1:13">
      <c r="C2916" s="8"/>
      <c r="D2916" s="10"/>
      <c r="I2916" s="6"/>
    </row>
    <row r="2917" spans="1:13">
      <c r="A2917" s="5" t="s">
        <v>10226</v>
      </c>
      <c r="B2917" s="2" t="s">
        <v>7194</v>
      </c>
      <c r="C2917" s="8" t="str">
        <f>"https://www.google.com/search?q="&amp;A2917&amp;"+"&amp;B2917&amp;"&amp;client=firefox-b&amp;tbm=isch&amp;source=lnms&amp;sa=X&amp;ved=0ahUKEwj59ILMoPnTAhXDDxoKHYTrBwYQ_AUIJigB&amp;biw=1920&amp;bih=1009"</f>
        <v>https://www.google.com/search?q=adidas+JI1461&amp;client=firefox-b&amp;tbm=isch&amp;source=lnms&amp;sa=X&amp;ved=0ahUKEwj59ILMoPnTAhXDDxoKHYTrBwYQ_AUIJigB&amp;biw=1920&amp;bih=1009</v>
      </c>
      <c r="D2917" s="10" t="str">
        <f>HYPERLINK(C2917,"Google Images")</f>
        <v>Google Images</v>
      </c>
      <c r="E2917" s="28" t="s">
        <v>6205</v>
      </c>
      <c r="F2917" s="23" t="s">
        <v>7195</v>
      </c>
      <c r="G2917" s="2" t="s">
        <v>3381</v>
      </c>
      <c r="H2917" s="2">
        <v>-3</v>
      </c>
      <c r="I2917" s="6">
        <v>4067892421098</v>
      </c>
      <c r="J2917" s="7">
        <v>120</v>
      </c>
      <c r="K2917" s="7">
        <v>60</v>
      </c>
      <c r="L2917" s="7">
        <v>30.888000000000009</v>
      </c>
      <c r="M2917" s="2">
        <v>1</v>
      </c>
    </row>
    <row r="2918" spans="1:13">
      <c r="A2918" s="5" t="s">
        <v>10226</v>
      </c>
      <c r="B2918" s="2" t="s">
        <v>7194</v>
      </c>
      <c r="C2918" s="8" t="str">
        <f>"https://www.google.com/search?q="&amp;A2918&amp;"+"&amp;B2918&amp;"&amp;client=firefox-b&amp;tbm=isch&amp;source=lnms&amp;sa=X&amp;ved=0ahUKEwj59ILMoPnTAhXDDxoKHYTrBwYQ_AUIJigB&amp;biw=1920&amp;bih=1009"</f>
        <v>https://www.google.com/search?q=adidas+JI1461&amp;client=firefox-b&amp;tbm=isch&amp;source=lnms&amp;sa=X&amp;ved=0ahUKEwj59ILMoPnTAhXDDxoKHYTrBwYQ_AUIJigB&amp;biw=1920&amp;bih=1009</v>
      </c>
      <c r="D2918" s="10" t="str">
        <f>HYPERLINK(C2918,"Google Images")</f>
        <v>Google Images</v>
      </c>
      <c r="E2918" s="28" t="s">
        <v>6205</v>
      </c>
      <c r="F2918" s="23" t="s">
        <v>7195</v>
      </c>
      <c r="G2918" s="2" t="s">
        <v>3381</v>
      </c>
      <c r="H2918" s="2">
        <v>4</v>
      </c>
      <c r="I2918" s="6">
        <v>4067892421128</v>
      </c>
      <c r="J2918" s="7">
        <v>120</v>
      </c>
      <c r="K2918" s="7">
        <v>60</v>
      </c>
      <c r="L2918" s="7">
        <v>30.888000000000009</v>
      </c>
      <c r="M2918" s="2">
        <v>1</v>
      </c>
    </row>
    <row r="2919" spans="1:13">
      <c r="C2919" s="8"/>
      <c r="D2919" s="10"/>
      <c r="I2919" s="6"/>
    </row>
    <row r="2920" spans="1:13">
      <c r="A2920" s="5" t="s">
        <v>10226</v>
      </c>
      <c r="B2920" s="2" t="s">
        <v>187</v>
      </c>
      <c r="C2920" s="8" t="str">
        <f>"https://www.google.com/search?q="&amp;A2920&amp;"+"&amp;B2920&amp;"&amp;client=firefox-b&amp;tbm=isch&amp;source=lnms&amp;sa=X&amp;ved=0ahUKEwj59ILMoPnTAhXDDxoKHYTrBwYQ_AUIJigB&amp;biw=1920&amp;bih=1009"</f>
        <v>https://www.google.com/search?q=adidas+JI1419&amp;client=firefox-b&amp;tbm=isch&amp;source=lnms&amp;sa=X&amp;ved=0ahUKEwj59ILMoPnTAhXDDxoKHYTrBwYQ_AUIJigB&amp;biw=1920&amp;bih=1009</v>
      </c>
      <c r="D2920" s="10" t="str">
        <f>HYPERLINK(C2920,"Google Images")</f>
        <v>Google Images</v>
      </c>
      <c r="E2920" s="27" t="s">
        <v>6206</v>
      </c>
      <c r="F2920" s="23" t="s">
        <v>3756</v>
      </c>
      <c r="G2920" s="2" t="s">
        <v>3380</v>
      </c>
      <c r="H2920" s="2">
        <v>7</v>
      </c>
      <c r="I2920" s="6">
        <v>4067892838988</v>
      </c>
      <c r="J2920" s="7">
        <v>90</v>
      </c>
      <c r="K2920" s="7">
        <v>45</v>
      </c>
      <c r="L2920" s="7">
        <v>25.740000000000002</v>
      </c>
      <c r="M2920" s="2">
        <v>1</v>
      </c>
    </row>
    <row r="2921" spans="1:13">
      <c r="C2921" s="8"/>
      <c r="D2921" s="10"/>
      <c r="I2921" s="6"/>
    </row>
    <row r="2922" spans="1:13">
      <c r="A2922" s="5" t="s">
        <v>10226</v>
      </c>
      <c r="B2922" s="2" t="s">
        <v>8303</v>
      </c>
      <c r="C2922" s="8" t="str">
        <f>"https://www.google.com/search?q="&amp;A2922&amp;"+"&amp;B2922&amp;"&amp;client=firefox-b&amp;tbm=isch&amp;source=lnms&amp;sa=X&amp;ved=0ahUKEwj59ILMoPnTAhXDDxoKHYTrBwYQ_AUIJigB&amp;biw=1920&amp;bih=1009"</f>
        <v>https://www.google.com/search?q=adidas+JI1413&amp;client=firefox-b&amp;tbm=isch&amp;source=lnms&amp;sa=X&amp;ved=0ahUKEwj59ILMoPnTAhXDDxoKHYTrBwYQ_AUIJigB&amp;biw=1920&amp;bih=1009</v>
      </c>
      <c r="D2922" s="10" t="str">
        <f>HYPERLINK(C2922,"Google Images")</f>
        <v>Google Images</v>
      </c>
      <c r="E2922" s="28" t="s">
        <v>6205</v>
      </c>
      <c r="F2922" s="23" t="s">
        <v>3592</v>
      </c>
      <c r="G2922" s="2" t="s">
        <v>3961</v>
      </c>
      <c r="H2922" s="2">
        <v>10</v>
      </c>
      <c r="I2922" s="6">
        <v>4067892309297</v>
      </c>
      <c r="J2922" s="7">
        <v>130</v>
      </c>
      <c r="K2922" s="7">
        <v>65</v>
      </c>
      <c r="L2922" s="7">
        <v>33.462000000000003</v>
      </c>
      <c r="M2922" s="2">
        <v>2</v>
      </c>
    </row>
    <row r="2923" spans="1:13">
      <c r="A2923" s="5" t="s">
        <v>10226</v>
      </c>
      <c r="B2923" s="2" t="s">
        <v>8303</v>
      </c>
      <c r="C2923" s="8" t="str">
        <f>"https://www.google.com/search?q="&amp;A2923&amp;"+"&amp;B2923&amp;"&amp;client=firefox-b&amp;tbm=isch&amp;source=lnms&amp;sa=X&amp;ved=0ahUKEwj59ILMoPnTAhXDDxoKHYTrBwYQ_AUIJigB&amp;biw=1920&amp;bih=1009"</f>
        <v>https://www.google.com/search?q=adidas+JI1413&amp;client=firefox-b&amp;tbm=isch&amp;source=lnms&amp;sa=X&amp;ved=0ahUKEwj59ILMoPnTAhXDDxoKHYTrBwYQ_AUIJigB&amp;biw=1920&amp;bih=1009</v>
      </c>
      <c r="D2923" s="10" t="str">
        <f>HYPERLINK(C2923,"Google Images")</f>
        <v>Google Images</v>
      </c>
      <c r="E2923" s="28" t="s">
        <v>6205</v>
      </c>
      <c r="F2923" s="23" t="s">
        <v>3592</v>
      </c>
      <c r="G2923" s="2" t="s">
        <v>3961</v>
      </c>
      <c r="H2923" s="2">
        <v>-10</v>
      </c>
      <c r="I2923" s="6">
        <v>4067892309358</v>
      </c>
      <c r="J2923" s="7">
        <v>130</v>
      </c>
      <c r="K2923" s="7">
        <v>65</v>
      </c>
      <c r="L2923" s="7">
        <v>33.462000000000003</v>
      </c>
      <c r="M2923" s="2">
        <v>1</v>
      </c>
    </row>
    <row r="2924" spans="1:13">
      <c r="C2924" s="8"/>
      <c r="D2924" s="10"/>
      <c r="I2924" s="6"/>
    </row>
    <row r="2925" spans="1:13">
      <c r="A2925" s="5" t="s">
        <v>10226</v>
      </c>
      <c r="B2925" s="2" t="s">
        <v>2943</v>
      </c>
      <c r="C2925" s="8" t="str">
        <f>"https://www.google.com/search?q="&amp;A2925&amp;"+"&amp;B2925&amp;"&amp;client=firefox-b&amp;tbm=isch&amp;source=lnms&amp;sa=X&amp;ved=0ahUKEwj59ILMoPnTAhXDDxoKHYTrBwYQ_AUIJigB&amp;biw=1920&amp;bih=1009"</f>
        <v>https://www.google.com/search?q=adidas+JI1354&amp;client=firefox-b&amp;tbm=isch&amp;source=lnms&amp;sa=X&amp;ved=0ahUKEwj59ILMoPnTAhXDDxoKHYTrBwYQ_AUIJigB&amp;biw=1920&amp;bih=1009</v>
      </c>
      <c r="D2925" s="10" t="str">
        <f>HYPERLINK(C2925,"Google Images")</f>
        <v>Google Images</v>
      </c>
      <c r="E2925" s="29" t="s">
        <v>6207</v>
      </c>
      <c r="F2925" s="23" t="s">
        <v>5866</v>
      </c>
      <c r="G2925" s="2" t="s">
        <v>4235</v>
      </c>
      <c r="H2925" s="2">
        <v>5</v>
      </c>
      <c r="I2925" s="6">
        <v>4067888457032</v>
      </c>
      <c r="J2925" s="7">
        <v>60</v>
      </c>
      <c r="K2925" s="7">
        <v>30</v>
      </c>
      <c r="L2925" s="7">
        <v>20.592000000000002</v>
      </c>
      <c r="M2925" s="2">
        <v>1</v>
      </c>
    </row>
    <row r="2926" spans="1:13">
      <c r="C2926" s="8"/>
      <c r="D2926" s="10"/>
      <c r="I2926" s="6"/>
    </row>
    <row r="2927" spans="1:13">
      <c r="A2927" s="5" t="s">
        <v>10226</v>
      </c>
      <c r="B2927" s="2" t="s">
        <v>934</v>
      </c>
      <c r="C2927" s="8" t="str">
        <f>"https://www.google.com/search?q="&amp;A2927&amp;"+"&amp;B2927&amp;"&amp;client=firefox-b&amp;tbm=isch&amp;source=lnms&amp;sa=X&amp;ved=0ahUKEwj59ILMoPnTAhXDDxoKHYTrBwYQ_AUIJigB&amp;biw=1920&amp;bih=1009"</f>
        <v>https://www.google.com/search?q=adidas+JI1343&amp;client=firefox-b&amp;tbm=isch&amp;source=lnms&amp;sa=X&amp;ved=0ahUKEwj59ILMoPnTAhXDDxoKHYTrBwYQ_AUIJigB&amp;biw=1920&amp;bih=1009</v>
      </c>
      <c r="D2927" s="10" t="str">
        <f>HYPERLINK(C2927,"Google Images")</f>
        <v>Google Images</v>
      </c>
      <c r="E2927" s="27" t="s">
        <v>6206</v>
      </c>
      <c r="F2927" s="23" t="s">
        <v>3467</v>
      </c>
      <c r="G2927" s="2" t="s">
        <v>3380</v>
      </c>
      <c r="H2927" s="2">
        <v>-9</v>
      </c>
      <c r="I2927" s="6">
        <v>4067904051671</v>
      </c>
      <c r="J2927" s="7">
        <v>85</v>
      </c>
      <c r="K2927" s="7">
        <v>42.5</v>
      </c>
      <c r="L2927" s="7">
        <v>24.310000000000006</v>
      </c>
      <c r="M2927" s="2">
        <v>4</v>
      </c>
    </row>
    <row r="2928" spans="1:13">
      <c r="C2928" s="8"/>
      <c r="D2928" s="10"/>
      <c r="I2928" s="6"/>
    </row>
    <row r="2929" spans="1:13">
      <c r="A2929" s="5" t="s">
        <v>10226</v>
      </c>
      <c r="B2929" s="2" t="s">
        <v>6302</v>
      </c>
      <c r="C2929" s="8" t="str">
        <f>"https://www.google.com/search?q="&amp;A2929&amp;"+"&amp;B2929&amp;"&amp;client=firefox-b&amp;tbm=isch&amp;source=lnms&amp;sa=X&amp;ved=0ahUKEwj59ILMoPnTAhXDDxoKHYTrBwYQ_AUIJigB&amp;biw=1920&amp;bih=1009"</f>
        <v>https://www.google.com/search?q=adidas+JI1334&amp;client=firefox-b&amp;tbm=isch&amp;source=lnms&amp;sa=X&amp;ved=0ahUKEwj59ILMoPnTAhXDDxoKHYTrBwYQ_AUIJigB&amp;biw=1920&amp;bih=1009</v>
      </c>
      <c r="D2929" s="10" t="str">
        <f>HYPERLINK(C2929,"Google Images")</f>
        <v>Google Images</v>
      </c>
      <c r="E2929" s="28" t="s">
        <v>6205</v>
      </c>
      <c r="F2929" s="23" t="s">
        <v>6755</v>
      </c>
      <c r="G2929" s="2" t="s">
        <v>3380</v>
      </c>
      <c r="H2929" s="2">
        <v>4</v>
      </c>
      <c r="I2929" s="6">
        <v>4067897386156</v>
      </c>
      <c r="J2929" s="7">
        <v>160</v>
      </c>
      <c r="K2929" s="7">
        <v>80</v>
      </c>
      <c r="L2929" s="7">
        <v>41.184000000000005</v>
      </c>
      <c r="M2929" s="2">
        <v>1</v>
      </c>
    </row>
    <row r="2930" spans="1:13">
      <c r="A2930" s="5" t="s">
        <v>10226</v>
      </c>
      <c r="B2930" s="2" t="s">
        <v>6302</v>
      </c>
      <c r="C2930" s="8" t="str">
        <f>"https://www.google.com/search?q="&amp;A2930&amp;"+"&amp;B2930&amp;"&amp;client=firefox-b&amp;tbm=isch&amp;source=lnms&amp;sa=X&amp;ved=0ahUKEwj59ILMoPnTAhXDDxoKHYTrBwYQ_AUIJigB&amp;biw=1920&amp;bih=1009"</f>
        <v>https://www.google.com/search?q=adidas+JI1334&amp;client=firefox-b&amp;tbm=isch&amp;source=lnms&amp;sa=X&amp;ved=0ahUKEwj59ILMoPnTAhXDDxoKHYTrBwYQ_AUIJigB&amp;biw=1920&amp;bih=1009</v>
      </c>
      <c r="D2930" s="10" t="str">
        <f>HYPERLINK(C2930,"Google Images")</f>
        <v>Google Images</v>
      </c>
      <c r="E2930" s="28" t="s">
        <v>6205</v>
      </c>
      <c r="F2930" s="23" t="s">
        <v>6755</v>
      </c>
      <c r="G2930" s="2" t="s">
        <v>3380</v>
      </c>
      <c r="H2930" s="2">
        <v>-4</v>
      </c>
      <c r="I2930" s="6">
        <v>4067897386163</v>
      </c>
      <c r="J2930" s="7">
        <v>160</v>
      </c>
      <c r="K2930" s="7">
        <v>80</v>
      </c>
      <c r="L2930" s="7">
        <v>41.184000000000005</v>
      </c>
      <c r="M2930" s="2">
        <v>1</v>
      </c>
    </row>
    <row r="2931" spans="1:13">
      <c r="C2931" s="8"/>
      <c r="D2931" s="10"/>
      <c r="I2931" s="6"/>
    </row>
    <row r="2932" spans="1:13">
      <c r="A2932" s="5" t="s">
        <v>10226</v>
      </c>
      <c r="B2932" s="2" t="s">
        <v>10012</v>
      </c>
      <c r="C2932" s="8" t="str">
        <f>"https://www.google.com/search?q="&amp;A2932&amp;"+"&amp;B2932&amp;"&amp;client=firefox-b&amp;tbm=isch&amp;source=lnms&amp;sa=X&amp;ved=0ahUKEwj59ILMoPnTAhXDDxoKHYTrBwYQ_AUIJigB&amp;biw=1920&amp;bih=1009"</f>
        <v>https://www.google.com/search?q=adidas+JI1332&amp;client=firefox-b&amp;tbm=isch&amp;source=lnms&amp;sa=X&amp;ved=0ahUKEwj59ILMoPnTAhXDDxoKHYTrBwYQ_AUIJigB&amp;biw=1920&amp;bih=1009</v>
      </c>
      <c r="D2932" s="10" t="str">
        <f>HYPERLINK(C2932,"Google Images")</f>
        <v>Google Images</v>
      </c>
      <c r="E2932" s="27" t="s">
        <v>6206</v>
      </c>
      <c r="F2932" s="23" t="s">
        <v>4690</v>
      </c>
      <c r="G2932" s="2" t="s">
        <v>3380</v>
      </c>
      <c r="H2932" s="2">
        <v>8</v>
      </c>
      <c r="I2932" s="6">
        <v>4067897301593</v>
      </c>
      <c r="J2932" s="7">
        <v>160</v>
      </c>
      <c r="K2932" s="7">
        <v>80</v>
      </c>
      <c r="L2932" s="7">
        <v>45.760000000000005</v>
      </c>
      <c r="M2932" s="2">
        <v>1</v>
      </c>
    </row>
    <row r="2933" spans="1:13">
      <c r="C2933" s="8"/>
      <c r="D2933" s="10"/>
      <c r="I2933" s="6"/>
    </row>
    <row r="2934" spans="1:13">
      <c r="A2934" s="5" t="s">
        <v>10226</v>
      </c>
      <c r="B2934" s="2" t="s">
        <v>1932</v>
      </c>
      <c r="C2934" s="8" t="str">
        <f>"https://www.google.com/search?q="&amp;A2934&amp;"+"&amp;B2934&amp;"&amp;client=firefox-b&amp;tbm=isch&amp;source=lnms&amp;sa=X&amp;ved=0ahUKEwj59ILMoPnTAhXDDxoKHYTrBwYQ_AUIJigB&amp;biw=1920&amp;bih=1009"</f>
        <v>https://www.google.com/search?q=adidas+JI1323&amp;client=firefox-b&amp;tbm=isch&amp;source=lnms&amp;sa=X&amp;ved=0ahUKEwj59ILMoPnTAhXDDxoKHYTrBwYQ_AUIJigB&amp;biw=1920&amp;bih=1009</v>
      </c>
      <c r="D2934" s="10" t="str">
        <f>HYPERLINK(C2934,"Google Images")</f>
        <v>Google Images</v>
      </c>
      <c r="E2934" s="28" t="s">
        <v>6205</v>
      </c>
      <c r="F2934" s="23" t="s">
        <v>5271</v>
      </c>
      <c r="G2934" s="2" t="s">
        <v>3666</v>
      </c>
      <c r="H2934" s="2">
        <v>-4</v>
      </c>
      <c r="I2934" s="6">
        <v>4067898298380</v>
      </c>
      <c r="J2934" s="7">
        <v>85</v>
      </c>
      <c r="K2934" s="7">
        <v>42.5</v>
      </c>
      <c r="L2934" s="7">
        <v>21.879000000000001</v>
      </c>
      <c r="M2934" s="2">
        <v>2</v>
      </c>
    </row>
    <row r="2935" spans="1:13">
      <c r="A2935" s="5" t="s">
        <v>10226</v>
      </c>
      <c r="B2935" s="2" t="s">
        <v>1932</v>
      </c>
      <c r="C2935" s="8" t="str">
        <f>"https://www.google.com/search?q="&amp;A2935&amp;"+"&amp;B2935&amp;"&amp;client=firefox-b&amp;tbm=isch&amp;source=lnms&amp;sa=X&amp;ved=0ahUKEwj59ILMoPnTAhXDDxoKHYTrBwYQ_AUIJigB&amp;biw=1920&amp;bih=1009"</f>
        <v>https://www.google.com/search?q=adidas+JI1323&amp;client=firefox-b&amp;tbm=isch&amp;source=lnms&amp;sa=X&amp;ved=0ahUKEwj59ILMoPnTAhXDDxoKHYTrBwYQ_AUIJigB&amp;biw=1920&amp;bih=1009</v>
      </c>
      <c r="D2935" s="10" t="str">
        <f>HYPERLINK(C2935,"Google Images")</f>
        <v>Google Images</v>
      </c>
      <c r="E2935" s="28" t="s">
        <v>6205</v>
      </c>
      <c r="F2935" s="23" t="s">
        <v>5271</v>
      </c>
      <c r="G2935" s="2" t="s">
        <v>3666</v>
      </c>
      <c r="H2935" s="2">
        <v>6</v>
      </c>
      <c r="I2935" s="6">
        <v>4067898298403</v>
      </c>
      <c r="J2935" s="7">
        <v>85</v>
      </c>
      <c r="K2935" s="7">
        <v>42.5</v>
      </c>
      <c r="L2935" s="7">
        <v>21.879000000000001</v>
      </c>
      <c r="M2935" s="2">
        <v>2</v>
      </c>
    </row>
    <row r="2936" spans="1:13">
      <c r="A2936" s="5" t="s">
        <v>10226</v>
      </c>
      <c r="B2936" s="2" t="s">
        <v>1932</v>
      </c>
      <c r="C2936" s="8" t="str">
        <f>"https://www.google.com/search?q="&amp;A2936&amp;"+"&amp;B2936&amp;"&amp;client=firefox-b&amp;tbm=isch&amp;source=lnms&amp;sa=X&amp;ved=0ahUKEwj59ILMoPnTAhXDDxoKHYTrBwYQ_AUIJigB&amp;biw=1920&amp;bih=1009"</f>
        <v>https://www.google.com/search?q=adidas+JI1323&amp;client=firefox-b&amp;tbm=isch&amp;source=lnms&amp;sa=X&amp;ved=0ahUKEwj59ILMoPnTAhXDDxoKHYTrBwYQ_AUIJigB&amp;biw=1920&amp;bih=1009</v>
      </c>
      <c r="D2936" s="10" t="str">
        <f>HYPERLINK(C2936,"Google Images")</f>
        <v>Google Images</v>
      </c>
      <c r="E2936" s="28" t="s">
        <v>6205</v>
      </c>
      <c r="F2936" s="23" t="s">
        <v>5271</v>
      </c>
      <c r="G2936" s="2" t="s">
        <v>3666</v>
      </c>
      <c r="H2936" s="2">
        <v>-5</v>
      </c>
      <c r="I2936" s="6">
        <v>4067898298373</v>
      </c>
      <c r="J2936" s="7">
        <v>85</v>
      </c>
      <c r="K2936" s="7">
        <v>42.5</v>
      </c>
      <c r="L2936" s="7">
        <v>21.879000000000001</v>
      </c>
      <c r="M2936" s="2">
        <v>1</v>
      </c>
    </row>
    <row r="2937" spans="1:13">
      <c r="C2937" s="8"/>
      <c r="D2937" s="10"/>
      <c r="I2937" s="6"/>
    </row>
    <row r="2938" spans="1:13">
      <c r="A2938" s="5" t="s">
        <v>10226</v>
      </c>
      <c r="B2938" s="2" t="s">
        <v>545</v>
      </c>
      <c r="C2938" s="8" t="str">
        <f t="shared" ref="C2938:C2944" si="112">"https://www.google.com/search?q="&amp;A2938&amp;"+"&amp;B2938&amp;"&amp;client=firefox-b&amp;tbm=isch&amp;source=lnms&amp;sa=X&amp;ved=0ahUKEwj59ILMoPnTAhXDDxoKHYTrBwYQ_AUIJigB&amp;biw=1920&amp;bih=1009"</f>
        <v>https://www.google.com/search?q=adidas+JI1316&amp;client=firefox-b&amp;tbm=isch&amp;source=lnms&amp;sa=X&amp;ved=0ahUKEwj59ILMoPnTAhXDDxoKHYTrBwYQ_AUIJigB&amp;biw=1920&amp;bih=1009</v>
      </c>
      <c r="D2938" s="10" t="str">
        <f t="shared" ref="D2938:D2944" si="113">HYPERLINK(C2938,"Google Images")</f>
        <v>Google Images</v>
      </c>
      <c r="E2938" s="28" t="s">
        <v>6205</v>
      </c>
      <c r="F2938" s="23" t="s">
        <v>4169</v>
      </c>
      <c r="G2938" s="2" t="s">
        <v>3666</v>
      </c>
      <c r="H2938" s="2">
        <v>-3</v>
      </c>
      <c r="I2938" s="6">
        <v>4067896816319</v>
      </c>
      <c r="J2938" s="7">
        <v>65</v>
      </c>
      <c r="K2938" s="7">
        <v>32.5</v>
      </c>
      <c r="L2938" s="7">
        <v>18.590000000000003</v>
      </c>
      <c r="M2938" s="2">
        <v>1</v>
      </c>
    </row>
    <row r="2939" spans="1:13">
      <c r="A2939" s="5" t="s">
        <v>10226</v>
      </c>
      <c r="B2939" s="2" t="s">
        <v>545</v>
      </c>
      <c r="C2939" s="8" t="str">
        <f t="shared" si="112"/>
        <v>https://www.google.com/search?q=adidas+JI1316&amp;client=firefox-b&amp;tbm=isch&amp;source=lnms&amp;sa=X&amp;ved=0ahUKEwj59ILMoPnTAhXDDxoKHYTrBwYQ_AUIJigB&amp;biw=1920&amp;bih=1009</v>
      </c>
      <c r="D2939" s="10" t="str">
        <f t="shared" si="113"/>
        <v>Google Images</v>
      </c>
      <c r="E2939" s="28" t="s">
        <v>6205</v>
      </c>
      <c r="F2939" s="23" t="s">
        <v>4169</v>
      </c>
      <c r="G2939" s="2" t="s">
        <v>3666</v>
      </c>
      <c r="H2939" s="2">
        <v>-4</v>
      </c>
      <c r="I2939" s="6">
        <v>4067896816234</v>
      </c>
      <c r="J2939" s="7">
        <v>65</v>
      </c>
      <c r="K2939" s="7">
        <v>32.5</v>
      </c>
      <c r="L2939" s="7">
        <v>18.590000000000003</v>
      </c>
      <c r="M2939" s="2">
        <v>3</v>
      </c>
    </row>
    <row r="2940" spans="1:13">
      <c r="A2940" s="5" t="s">
        <v>10226</v>
      </c>
      <c r="B2940" s="2" t="s">
        <v>545</v>
      </c>
      <c r="C2940" s="8" t="str">
        <f t="shared" si="112"/>
        <v>https://www.google.com/search?q=adidas+JI1316&amp;client=firefox-b&amp;tbm=isch&amp;source=lnms&amp;sa=X&amp;ved=0ahUKEwj59ILMoPnTAhXDDxoKHYTrBwYQ_AUIJigB&amp;biw=1920&amp;bih=1009</v>
      </c>
      <c r="D2940" s="10" t="str">
        <f t="shared" si="113"/>
        <v>Google Images</v>
      </c>
      <c r="E2940" s="28" t="s">
        <v>6205</v>
      </c>
      <c r="F2940" s="23" t="s">
        <v>4169</v>
      </c>
      <c r="G2940" s="2" t="s">
        <v>3666</v>
      </c>
      <c r="H2940" s="2">
        <v>5</v>
      </c>
      <c r="I2940" s="6">
        <v>4067896816265</v>
      </c>
      <c r="J2940" s="7">
        <v>65</v>
      </c>
      <c r="K2940" s="7">
        <v>32.5</v>
      </c>
      <c r="L2940" s="7">
        <v>18.590000000000003</v>
      </c>
      <c r="M2940" s="2">
        <v>1</v>
      </c>
    </row>
    <row r="2941" spans="1:13">
      <c r="A2941" s="5" t="s">
        <v>10226</v>
      </c>
      <c r="B2941" s="2" t="s">
        <v>545</v>
      </c>
      <c r="C2941" s="8" t="str">
        <f t="shared" si="112"/>
        <v>https://www.google.com/search?q=adidas+JI1316&amp;client=firefox-b&amp;tbm=isch&amp;source=lnms&amp;sa=X&amp;ved=0ahUKEwj59ILMoPnTAhXDDxoKHYTrBwYQ_AUIJigB&amp;biw=1920&amp;bih=1009</v>
      </c>
      <c r="D2941" s="10" t="str">
        <f t="shared" si="113"/>
        <v>Google Images</v>
      </c>
      <c r="E2941" s="28" t="s">
        <v>6205</v>
      </c>
      <c r="F2941" s="23" t="s">
        <v>4169</v>
      </c>
      <c r="G2941" s="2" t="s">
        <v>3666</v>
      </c>
      <c r="H2941" s="2">
        <v>-7</v>
      </c>
      <c r="I2941" s="6">
        <v>4067896816210</v>
      </c>
      <c r="J2941" s="7">
        <v>65</v>
      </c>
      <c r="K2941" s="7">
        <v>32.5</v>
      </c>
      <c r="L2941" s="7">
        <v>18.590000000000003</v>
      </c>
      <c r="M2941" s="2">
        <v>1</v>
      </c>
    </row>
    <row r="2942" spans="1:13">
      <c r="A2942" s="5" t="s">
        <v>10226</v>
      </c>
      <c r="B2942" s="2" t="s">
        <v>545</v>
      </c>
      <c r="C2942" s="8" t="str">
        <f t="shared" si="112"/>
        <v>https://www.google.com/search?q=adidas+JI1316&amp;client=firefox-b&amp;tbm=isch&amp;source=lnms&amp;sa=X&amp;ved=0ahUKEwj59ILMoPnTAhXDDxoKHYTrBwYQ_AUIJigB&amp;biw=1920&amp;bih=1009</v>
      </c>
      <c r="D2942" s="10" t="str">
        <f t="shared" si="113"/>
        <v>Google Images</v>
      </c>
      <c r="E2942" s="28" t="s">
        <v>6205</v>
      </c>
      <c r="F2942" s="23" t="s">
        <v>4169</v>
      </c>
      <c r="G2942" s="2" t="s">
        <v>3666</v>
      </c>
      <c r="H2942" s="2">
        <v>8</v>
      </c>
      <c r="I2942" s="6">
        <v>4067896816227</v>
      </c>
      <c r="J2942" s="7">
        <v>65</v>
      </c>
      <c r="K2942" s="7">
        <v>32.5</v>
      </c>
      <c r="L2942" s="7">
        <v>18.590000000000003</v>
      </c>
      <c r="M2942" s="2">
        <v>1</v>
      </c>
    </row>
    <row r="2943" spans="1:13">
      <c r="A2943" s="5" t="s">
        <v>10226</v>
      </c>
      <c r="B2943" s="2" t="s">
        <v>545</v>
      </c>
      <c r="C2943" s="8" t="str">
        <f t="shared" si="112"/>
        <v>https://www.google.com/search?q=adidas+JI1316&amp;client=firefox-b&amp;tbm=isch&amp;source=lnms&amp;sa=X&amp;ved=0ahUKEwj59ILMoPnTAhXDDxoKHYTrBwYQ_AUIJigB&amp;biw=1920&amp;bih=1009</v>
      </c>
      <c r="D2943" s="10" t="str">
        <f t="shared" si="113"/>
        <v>Google Images</v>
      </c>
      <c r="E2943" s="28" t="s">
        <v>6205</v>
      </c>
      <c r="F2943" s="23" t="s">
        <v>4169</v>
      </c>
      <c r="G2943" s="2" t="s">
        <v>3666</v>
      </c>
      <c r="H2943" s="2">
        <v>9</v>
      </c>
      <c r="I2943" s="6">
        <v>4067896816241</v>
      </c>
      <c r="J2943" s="7">
        <v>65</v>
      </c>
      <c r="K2943" s="7">
        <v>32.5</v>
      </c>
      <c r="L2943" s="7">
        <v>18.590000000000003</v>
      </c>
      <c r="M2943" s="2">
        <v>1</v>
      </c>
    </row>
    <row r="2944" spans="1:13">
      <c r="A2944" s="5" t="s">
        <v>10226</v>
      </c>
      <c r="B2944" s="2" t="s">
        <v>545</v>
      </c>
      <c r="C2944" s="8" t="str">
        <f t="shared" si="112"/>
        <v>https://www.google.com/search?q=adidas+JI1316&amp;client=firefox-b&amp;tbm=isch&amp;source=lnms&amp;sa=X&amp;ved=0ahUKEwj59ILMoPnTAhXDDxoKHYTrBwYQ_AUIJigB&amp;biw=1920&amp;bih=1009</v>
      </c>
      <c r="D2944" s="10" t="str">
        <f t="shared" si="113"/>
        <v>Google Images</v>
      </c>
      <c r="E2944" s="28" t="s">
        <v>6205</v>
      </c>
      <c r="F2944" s="23" t="s">
        <v>4169</v>
      </c>
      <c r="G2944" s="2" t="s">
        <v>3666</v>
      </c>
      <c r="H2944" s="2">
        <v>-9</v>
      </c>
      <c r="I2944" s="6">
        <v>4067896816258</v>
      </c>
      <c r="J2944" s="7">
        <v>65</v>
      </c>
      <c r="K2944" s="7">
        <v>32.5</v>
      </c>
      <c r="L2944" s="7">
        <v>18.590000000000003</v>
      </c>
      <c r="M2944" s="2">
        <v>1</v>
      </c>
    </row>
    <row r="2945" spans="1:13">
      <c r="C2945" s="8"/>
      <c r="D2945" s="10"/>
      <c r="I2945" s="6"/>
    </row>
    <row r="2946" spans="1:13">
      <c r="A2946" s="5" t="s">
        <v>10226</v>
      </c>
      <c r="B2946" s="2" t="s">
        <v>7045</v>
      </c>
      <c r="C2946" s="8" t="str">
        <f>"https://www.google.com/search?q="&amp;A2946&amp;"+"&amp;B2946&amp;"&amp;client=firefox-b&amp;tbm=isch&amp;source=lnms&amp;sa=X&amp;ved=0ahUKEwj59ILMoPnTAhXDDxoKHYTrBwYQ_AUIJigB&amp;biw=1920&amp;bih=1009"</f>
        <v>https://www.google.com/search?q=adidas+JI1303&amp;client=firefox-b&amp;tbm=isch&amp;source=lnms&amp;sa=X&amp;ved=0ahUKEwj59ILMoPnTAhXDDxoKHYTrBwYQ_AUIJigB&amp;biw=1920&amp;bih=1009</v>
      </c>
      <c r="D2946" s="10" t="str">
        <f>HYPERLINK(C2946,"Google Images")</f>
        <v>Google Images</v>
      </c>
      <c r="E2946" s="28" t="s">
        <v>6205</v>
      </c>
      <c r="F2946" s="23" t="s">
        <v>7046</v>
      </c>
      <c r="G2946" s="2" t="s">
        <v>3436</v>
      </c>
      <c r="H2946" s="2">
        <v>-6</v>
      </c>
      <c r="I2946" s="6">
        <v>4067898032656</v>
      </c>
      <c r="J2946" s="7">
        <v>100</v>
      </c>
      <c r="K2946" s="7">
        <v>50</v>
      </c>
      <c r="L2946" s="7">
        <v>25.740000000000002</v>
      </c>
      <c r="M2946" s="2">
        <v>1</v>
      </c>
    </row>
    <row r="2947" spans="1:13">
      <c r="A2947" s="5" t="s">
        <v>10226</v>
      </c>
      <c r="B2947" s="2" t="s">
        <v>7045</v>
      </c>
      <c r="C2947" s="8" t="str">
        <f>"https://www.google.com/search?q="&amp;A2947&amp;"+"&amp;B2947&amp;"&amp;client=firefox-b&amp;tbm=isch&amp;source=lnms&amp;sa=X&amp;ved=0ahUKEwj59ILMoPnTAhXDDxoKHYTrBwYQ_AUIJigB&amp;biw=1920&amp;bih=1009"</f>
        <v>https://www.google.com/search?q=adidas+JI1303&amp;client=firefox-b&amp;tbm=isch&amp;source=lnms&amp;sa=X&amp;ved=0ahUKEwj59ILMoPnTAhXDDxoKHYTrBwYQ_AUIJigB&amp;biw=1920&amp;bih=1009</v>
      </c>
      <c r="D2947" s="10" t="str">
        <f>HYPERLINK(C2947,"Google Images")</f>
        <v>Google Images</v>
      </c>
      <c r="E2947" s="28" t="s">
        <v>6205</v>
      </c>
      <c r="F2947" s="23" t="s">
        <v>7046</v>
      </c>
      <c r="G2947" s="2" t="s">
        <v>3436</v>
      </c>
      <c r="H2947" s="2">
        <v>7</v>
      </c>
      <c r="I2947" s="6">
        <v>4067898032694</v>
      </c>
      <c r="J2947" s="7">
        <v>100</v>
      </c>
      <c r="K2947" s="7">
        <v>50</v>
      </c>
      <c r="L2947" s="7">
        <v>25.740000000000002</v>
      </c>
      <c r="M2947" s="2">
        <v>1</v>
      </c>
    </row>
    <row r="2948" spans="1:13">
      <c r="A2948" s="5" t="s">
        <v>10226</v>
      </c>
      <c r="B2948" s="2" t="s">
        <v>7045</v>
      </c>
      <c r="C2948" s="8" t="str">
        <f>"https://www.google.com/search?q="&amp;A2948&amp;"+"&amp;B2948&amp;"&amp;client=firefox-b&amp;tbm=isch&amp;source=lnms&amp;sa=X&amp;ved=0ahUKEwj59ILMoPnTAhXDDxoKHYTrBwYQ_AUIJigB&amp;biw=1920&amp;bih=1009"</f>
        <v>https://www.google.com/search?q=adidas+JI1303&amp;client=firefox-b&amp;tbm=isch&amp;source=lnms&amp;sa=X&amp;ved=0ahUKEwj59ILMoPnTAhXDDxoKHYTrBwYQ_AUIJigB&amp;biw=1920&amp;bih=1009</v>
      </c>
      <c r="D2948" s="10" t="str">
        <f>HYPERLINK(C2948,"Google Images")</f>
        <v>Google Images</v>
      </c>
      <c r="E2948" s="28" t="s">
        <v>6205</v>
      </c>
      <c r="F2948" s="23" t="s">
        <v>7046</v>
      </c>
      <c r="G2948" s="2" t="s">
        <v>3436</v>
      </c>
      <c r="H2948" s="2">
        <v>-5</v>
      </c>
      <c r="I2948" s="6">
        <v>4067898032779</v>
      </c>
      <c r="J2948" s="7">
        <v>100</v>
      </c>
      <c r="K2948" s="7">
        <v>50</v>
      </c>
      <c r="L2948" s="7">
        <v>25.740000000000002</v>
      </c>
      <c r="M2948" s="2">
        <v>1</v>
      </c>
    </row>
    <row r="2949" spans="1:13">
      <c r="A2949" s="5" t="s">
        <v>10226</v>
      </c>
      <c r="B2949" s="2" t="s">
        <v>7045</v>
      </c>
      <c r="C2949" s="8" t="str">
        <f>"https://www.google.com/search?q="&amp;A2949&amp;"+"&amp;B2949&amp;"&amp;client=firefox-b&amp;tbm=isch&amp;source=lnms&amp;sa=X&amp;ved=0ahUKEwj59ILMoPnTAhXDDxoKHYTrBwYQ_AUIJigB&amp;biw=1920&amp;bih=1009"</f>
        <v>https://www.google.com/search?q=adidas+JI1303&amp;client=firefox-b&amp;tbm=isch&amp;source=lnms&amp;sa=X&amp;ved=0ahUKEwj59ILMoPnTAhXDDxoKHYTrBwYQ_AUIJigB&amp;biw=1920&amp;bih=1009</v>
      </c>
      <c r="D2949" s="10" t="str">
        <f>HYPERLINK(C2949,"Google Images")</f>
        <v>Google Images</v>
      </c>
      <c r="E2949" s="28" t="s">
        <v>6205</v>
      </c>
      <c r="F2949" s="23" t="s">
        <v>7046</v>
      </c>
      <c r="G2949" s="2" t="s">
        <v>3436</v>
      </c>
      <c r="H2949" s="2">
        <v>-7</v>
      </c>
      <c r="I2949" s="6">
        <v>4067898032786</v>
      </c>
      <c r="J2949" s="7">
        <v>100</v>
      </c>
      <c r="K2949" s="7">
        <v>50</v>
      </c>
      <c r="L2949" s="7">
        <v>25.740000000000002</v>
      </c>
      <c r="M2949" s="2">
        <v>1</v>
      </c>
    </row>
    <row r="2950" spans="1:13">
      <c r="C2950" s="8"/>
      <c r="D2950" s="10"/>
      <c r="I2950" s="6"/>
    </row>
    <row r="2951" spans="1:13">
      <c r="A2951" s="5" t="s">
        <v>10226</v>
      </c>
      <c r="B2951" s="2" t="s">
        <v>8307</v>
      </c>
      <c r="C2951" s="8" t="str">
        <f>"https://www.google.com/search?q="&amp;A2951&amp;"+"&amp;B2951&amp;"&amp;client=firefox-b&amp;tbm=isch&amp;source=lnms&amp;sa=X&amp;ved=0ahUKEwj59ILMoPnTAhXDDxoKHYTrBwYQ_AUIJigB&amp;biw=1920&amp;bih=1009"</f>
        <v>https://www.google.com/search?q=adidas+JI1290&amp;client=firefox-b&amp;tbm=isch&amp;source=lnms&amp;sa=X&amp;ved=0ahUKEwj59ILMoPnTAhXDDxoKHYTrBwYQ_AUIJigB&amp;biw=1920&amp;bih=1009</v>
      </c>
      <c r="D2951" s="10" t="str">
        <f>HYPERLINK(C2951,"Google Images")</f>
        <v>Google Images</v>
      </c>
      <c r="E2951" s="28" t="s">
        <v>6205</v>
      </c>
      <c r="F2951" s="23" t="s">
        <v>4935</v>
      </c>
      <c r="G2951" s="2" t="s">
        <v>3769</v>
      </c>
      <c r="H2951" s="2">
        <v>-6</v>
      </c>
      <c r="I2951" s="6">
        <v>4067896813936</v>
      </c>
      <c r="J2951" s="7">
        <v>120</v>
      </c>
      <c r="K2951" s="7">
        <v>60</v>
      </c>
      <c r="L2951" s="7">
        <v>30.888000000000009</v>
      </c>
      <c r="M2951" s="2">
        <v>2</v>
      </c>
    </row>
    <row r="2952" spans="1:13">
      <c r="A2952" s="5" t="s">
        <v>10226</v>
      </c>
      <c r="B2952" s="2" t="s">
        <v>8307</v>
      </c>
      <c r="C2952" s="8" t="str">
        <f>"https://www.google.com/search?q="&amp;A2952&amp;"+"&amp;B2952&amp;"&amp;client=firefox-b&amp;tbm=isch&amp;source=lnms&amp;sa=X&amp;ved=0ahUKEwj59ILMoPnTAhXDDxoKHYTrBwYQ_AUIJigB&amp;biw=1920&amp;bih=1009"</f>
        <v>https://www.google.com/search?q=adidas+JI1290&amp;client=firefox-b&amp;tbm=isch&amp;source=lnms&amp;sa=X&amp;ved=0ahUKEwj59ILMoPnTAhXDDxoKHYTrBwYQ_AUIJigB&amp;biw=1920&amp;bih=1009</v>
      </c>
      <c r="D2952" s="10" t="str">
        <f>HYPERLINK(C2952,"Google Images")</f>
        <v>Google Images</v>
      </c>
      <c r="E2952" s="28" t="s">
        <v>6205</v>
      </c>
      <c r="F2952" s="23" t="s">
        <v>4935</v>
      </c>
      <c r="G2952" s="2" t="s">
        <v>3769</v>
      </c>
      <c r="H2952" s="2">
        <v>5</v>
      </c>
      <c r="I2952" s="6">
        <v>4067896813899</v>
      </c>
      <c r="J2952" s="7">
        <v>120</v>
      </c>
      <c r="K2952" s="7">
        <v>60</v>
      </c>
      <c r="L2952" s="7">
        <v>30.888000000000009</v>
      </c>
      <c r="M2952" s="2">
        <v>1</v>
      </c>
    </row>
    <row r="2953" spans="1:13">
      <c r="C2953" s="8"/>
      <c r="D2953" s="10"/>
      <c r="I2953" s="6"/>
    </row>
    <row r="2954" spans="1:13">
      <c r="A2954" s="5" t="s">
        <v>10226</v>
      </c>
      <c r="B2954" s="2" t="s">
        <v>7251</v>
      </c>
      <c r="C2954" s="8" t="str">
        <f>"https://www.google.com/search?q="&amp;A2954&amp;"+"&amp;B2954&amp;"&amp;client=firefox-b&amp;tbm=isch&amp;source=lnms&amp;sa=X&amp;ved=0ahUKEwj59ILMoPnTAhXDDxoKHYTrBwYQ_AUIJigB&amp;biw=1920&amp;bih=1009"</f>
        <v>https://www.google.com/search?q=adidas+JI1287&amp;client=firefox-b&amp;tbm=isch&amp;source=lnms&amp;sa=X&amp;ved=0ahUKEwj59ILMoPnTAhXDDxoKHYTrBwYQ_AUIJigB&amp;biw=1920&amp;bih=1009</v>
      </c>
      <c r="D2954" s="10" t="str">
        <f>HYPERLINK(C2954,"Google Images")</f>
        <v>Google Images</v>
      </c>
      <c r="E2954" s="27" t="s">
        <v>6206</v>
      </c>
      <c r="F2954" s="23" t="s">
        <v>7252</v>
      </c>
      <c r="G2954" s="2" t="s">
        <v>3593</v>
      </c>
      <c r="H2954" s="2">
        <v>8</v>
      </c>
      <c r="I2954" s="6">
        <v>4067896814155</v>
      </c>
      <c r="J2954" s="7">
        <v>120</v>
      </c>
      <c r="K2954" s="7">
        <v>60</v>
      </c>
      <c r="L2954" s="7">
        <v>34.32</v>
      </c>
      <c r="M2954" s="2">
        <v>1</v>
      </c>
    </row>
    <row r="2955" spans="1:13">
      <c r="A2955" s="5" t="s">
        <v>10226</v>
      </c>
      <c r="B2955" s="2" t="s">
        <v>7251</v>
      </c>
      <c r="C2955" s="8" t="str">
        <f>"https://www.google.com/search?q="&amp;A2955&amp;"+"&amp;B2955&amp;"&amp;client=firefox-b&amp;tbm=isch&amp;source=lnms&amp;sa=X&amp;ved=0ahUKEwj59ILMoPnTAhXDDxoKHYTrBwYQ_AUIJigB&amp;biw=1920&amp;bih=1009"</f>
        <v>https://www.google.com/search?q=adidas+JI1287&amp;client=firefox-b&amp;tbm=isch&amp;source=lnms&amp;sa=X&amp;ved=0ahUKEwj59ILMoPnTAhXDDxoKHYTrBwYQ_AUIJigB&amp;biw=1920&amp;bih=1009</v>
      </c>
      <c r="D2955" s="10" t="str">
        <f>HYPERLINK(C2955,"Google Images")</f>
        <v>Google Images</v>
      </c>
      <c r="E2955" s="27" t="s">
        <v>6206</v>
      </c>
      <c r="F2955" s="23" t="s">
        <v>7252</v>
      </c>
      <c r="G2955" s="2" t="s">
        <v>3593</v>
      </c>
      <c r="H2955" s="2">
        <v>7</v>
      </c>
      <c r="I2955" s="6">
        <v>4067896814100</v>
      </c>
      <c r="J2955" s="7">
        <v>120</v>
      </c>
      <c r="K2955" s="7">
        <v>60</v>
      </c>
      <c r="L2955" s="7">
        <v>34.32</v>
      </c>
      <c r="M2955" s="2">
        <v>1</v>
      </c>
    </row>
    <row r="2956" spans="1:13">
      <c r="C2956" s="8"/>
      <c r="D2956" s="10"/>
      <c r="I2956" s="6"/>
    </row>
    <row r="2957" spans="1:13">
      <c r="A2957" s="5" t="s">
        <v>10226</v>
      </c>
      <c r="B2957" s="2" t="s">
        <v>439</v>
      </c>
      <c r="C2957" s="8" t="str">
        <f t="shared" ref="C2957:C2963" si="114">"https://www.google.com/search?q="&amp;A2957&amp;"+"&amp;B2957&amp;"&amp;client=firefox-b&amp;tbm=isch&amp;source=lnms&amp;sa=X&amp;ved=0ahUKEwj59ILMoPnTAhXDDxoKHYTrBwYQ_AUIJigB&amp;biw=1920&amp;bih=1009"</f>
        <v>https://www.google.com/search?q=adidas+JI1245&amp;client=firefox-b&amp;tbm=isch&amp;source=lnms&amp;sa=X&amp;ved=0ahUKEwj59ILMoPnTAhXDDxoKHYTrBwYQ_AUIJigB&amp;biw=1920&amp;bih=1009</v>
      </c>
      <c r="D2957" s="10" t="str">
        <f t="shared" ref="D2957:D2963" si="115">HYPERLINK(C2957,"Google Images")</f>
        <v>Google Images</v>
      </c>
      <c r="E2957" s="27" t="s">
        <v>6206</v>
      </c>
      <c r="F2957" s="23" t="s">
        <v>3829</v>
      </c>
      <c r="G2957" s="2" t="s">
        <v>3961</v>
      </c>
      <c r="H2957" s="2">
        <v>7</v>
      </c>
      <c r="I2957" s="6">
        <v>4067892318831</v>
      </c>
      <c r="J2957" s="7">
        <v>120</v>
      </c>
      <c r="K2957" s="7">
        <v>60</v>
      </c>
      <c r="L2957" s="7">
        <v>34.32</v>
      </c>
      <c r="M2957" s="2">
        <v>1</v>
      </c>
    </row>
    <row r="2958" spans="1:13">
      <c r="A2958" s="5" t="s">
        <v>10226</v>
      </c>
      <c r="B2958" s="2" t="s">
        <v>439</v>
      </c>
      <c r="C2958" s="8" t="str">
        <f t="shared" si="114"/>
        <v>https://www.google.com/search?q=adidas+JI1245&amp;client=firefox-b&amp;tbm=isch&amp;source=lnms&amp;sa=X&amp;ved=0ahUKEwj59ILMoPnTAhXDDxoKHYTrBwYQ_AUIJigB&amp;biw=1920&amp;bih=1009</v>
      </c>
      <c r="D2958" s="10" t="str">
        <f t="shared" si="115"/>
        <v>Google Images</v>
      </c>
      <c r="E2958" s="27" t="s">
        <v>6206</v>
      </c>
      <c r="F2958" s="23" t="s">
        <v>3829</v>
      </c>
      <c r="G2958" s="2" t="s">
        <v>3961</v>
      </c>
      <c r="H2958" s="2">
        <v>8</v>
      </c>
      <c r="I2958" s="6">
        <v>4067892315168</v>
      </c>
      <c r="J2958" s="7">
        <v>120</v>
      </c>
      <c r="K2958" s="7">
        <v>60</v>
      </c>
      <c r="L2958" s="7">
        <v>34.32</v>
      </c>
      <c r="M2958" s="2">
        <v>1</v>
      </c>
    </row>
    <row r="2959" spans="1:13">
      <c r="A2959" s="5" t="s">
        <v>10226</v>
      </c>
      <c r="B2959" s="2" t="s">
        <v>439</v>
      </c>
      <c r="C2959" s="8" t="str">
        <f t="shared" si="114"/>
        <v>https://www.google.com/search?q=adidas+JI1245&amp;client=firefox-b&amp;tbm=isch&amp;source=lnms&amp;sa=X&amp;ved=0ahUKEwj59ILMoPnTAhXDDxoKHYTrBwYQ_AUIJigB&amp;biw=1920&amp;bih=1009</v>
      </c>
      <c r="D2959" s="10" t="str">
        <f t="shared" si="115"/>
        <v>Google Images</v>
      </c>
      <c r="E2959" s="27" t="s">
        <v>6206</v>
      </c>
      <c r="F2959" s="23" t="s">
        <v>3829</v>
      </c>
      <c r="G2959" s="2" t="s">
        <v>3961</v>
      </c>
      <c r="H2959" s="2">
        <v>-10</v>
      </c>
      <c r="I2959" s="6">
        <v>4067892318855</v>
      </c>
      <c r="J2959" s="7">
        <v>120</v>
      </c>
      <c r="K2959" s="7">
        <v>60</v>
      </c>
      <c r="L2959" s="7">
        <v>34.32</v>
      </c>
      <c r="M2959" s="2">
        <v>1</v>
      </c>
    </row>
    <row r="2960" spans="1:13">
      <c r="A2960" s="5" t="s">
        <v>10226</v>
      </c>
      <c r="B2960" s="2" t="s">
        <v>439</v>
      </c>
      <c r="C2960" s="8" t="str">
        <f t="shared" si="114"/>
        <v>https://www.google.com/search?q=adidas+JI1245&amp;client=firefox-b&amp;tbm=isch&amp;source=lnms&amp;sa=X&amp;ved=0ahUKEwj59ILMoPnTAhXDDxoKHYTrBwYQ_AUIJigB&amp;biw=1920&amp;bih=1009</v>
      </c>
      <c r="D2960" s="10" t="str">
        <f t="shared" si="115"/>
        <v>Google Images</v>
      </c>
      <c r="E2960" s="27" t="s">
        <v>6206</v>
      </c>
      <c r="F2960" s="23" t="s">
        <v>3829</v>
      </c>
      <c r="G2960" s="2" t="s">
        <v>3961</v>
      </c>
      <c r="H2960" s="2">
        <v>-11</v>
      </c>
      <c r="I2960" s="6">
        <v>4067892315151</v>
      </c>
      <c r="J2960" s="7">
        <v>120</v>
      </c>
      <c r="K2960" s="7">
        <v>60</v>
      </c>
      <c r="L2960" s="7">
        <v>34.32</v>
      </c>
      <c r="M2960" s="2">
        <v>1</v>
      </c>
    </row>
    <row r="2961" spans="1:13">
      <c r="A2961" s="5" t="s">
        <v>10226</v>
      </c>
      <c r="B2961" s="2" t="s">
        <v>439</v>
      </c>
      <c r="C2961" s="8" t="str">
        <f t="shared" si="114"/>
        <v>https://www.google.com/search?q=adidas+JI1245&amp;client=firefox-b&amp;tbm=isch&amp;source=lnms&amp;sa=X&amp;ved=0ahUKEwj59ILMoPnTAhXDDxoKHYTrBwYQ_AUIJigB&amp;biw=1920&amp;bih=1009</v>
      </c>
      <c r="D2961" s="10" t="str">
        <f t="shared" si="115"/>
        <v>Google Images</v>
      </c>
      <c r="E2961" s="27" t="s">
        <v>6206</v>
      </c>
      <c r="F2961" s="23" t="s">
        <v>3829</v>
      </c>
      <c r="G2961" s="2" t="s">
        <v>3961</v>
      </c>
      <c r="H2961" s="2">
        <v>12</v>
      </c>
      <c r="I2961" s="6">
        <v>4067892315175</v>
      </c>
      <c r="J2961" s="7">
        <v>120</v>
      </c>
      <c r="K2961" s="7">
        <v>60</v>
      </c>
      <c r="L2961" s="7">
        <v>34.32</v>
      </c>
      <c r="M2961" s="2">
        <v>1</v>
      </c>
    </row>
    <row r="2962" spans="1:13">
      <c r="A2962" s="5" t="s">
        <v>10226</v>
      </c>
      <c r="B2962" s="2" t="s">
        <v>439</v>
      </c>
      <c r="C2962" s="8" t="str">
        <f t="shared" si="114"/>
        <v>https://www.google.com/search?q=adidas+JI1245&amp;client=firefox-b&amp;tbm=isch&amp;source=lnms&amp;sa=X&amp;ved=0ahUKEwj59ILMoPnTAhXDDxoKHYTrBwYQ_AUIJigB&amp;biw=1920&amp;bih=1009</v>
      </c>
      <c r="D2962" s="10" t="str">
        <f t="shared" si="115"/>
        <v>Google Images</v>
      </c>
      <c r="E2962" s="27" t="s">
        <v>6206</v>
      </c>
      <c r="F2962" s="23" t="s">
        <v>3829</v>
      </c>
      <c r="G2962" s="2" t="s">
        <v>3961</v>
      </c>
      <c r="H2962" s="2">
        <v>-12</v>
      </c>
      <c r="I2962" s="6">
        <v>4067892318824</v>
      </c>
      <c r="J2962" s="7">
        <v>120</v>
      </c>
      <c r="K2962" s="7">
        <v>60</v>
      </c>
      <c r="L2962" s="7">
        <v>34.32</v>
      </c>
      <c r="M2962" s="2">
        <v>1</v>
      </c>
    </row>
    <row r="2963" spans="1:13">
      <c r="A2963" s="5" t="s">
        <v>10226</v>
      </c>
      <c r="B2963" s="2" t="s">
        <v>439</v>
      </c>
      <c r="C2963" s="8" t="str">
        <f t="shared" si="114"/>
        <v>https://www.google.com/search?q=adidas+JI1245&amp;client=firefox-b&amp;tbm=isch&amp;source=lnms&amp;sa=X&amp;ved=0ahUKEwj59ILMoPnTAhXDDxoKHYTrBwYQ_AUIJigB&amp;biw=1920&amp;bih=1009</v>
      </c>
      <c r="D2963" s="10" t="str">
        <f t="shared" si="115"/>
        <v>Google Images</v>
      </c>
      <c r="E2963" s="27" t="s">
        <v>6206</v>
      </c>
      <c r="F2963" s="23" t="s">
        <v>3829</v>
      </c>
      <c r="G2963" s="2" t="s">
        <v>3961</v>
      </c>
      <c r="H2963" s="2">
        <v>-6</v>
      </c>
      <c r="I2963" s="6">
        <v>4067892318879</v>
      </c>
      <c r="J2963" s="7">
        <v>120</v>
      </c>
      <c r="K2963" s="7">
        <v>60</v>
      </c>
      <c r="L2963" s="7">
        <v>34.32</v>
      </c>
      <c r="M2963" s="2">
        <v>1</v>
      </c>
    </row>
    <row r="2964" spans="1:13">
      <c r="C2964" s="8"/>
      <c r="D2964" s="10"/>
      <c r="I2964" s="6"/>
    </row>
    <row r="2965" spans="1:13">
      <c r="A2965" s="5" t="s">
        <v>10226</v>
      </c>
      <c r="B2965" s="2" t="s">
        <v>231</v>
      </c>
      <c r="C2965" s="8" t="str">
        <f t="shared" ref="C2965:C2970" si="116">"https://www.google.com/search?q="&amp;A2965&amp;"+"&amp;B2965&amp;"&amp;client=firefox-b&amp;tbm=isch&amp;source=lnms&amp;sa=X&amp;ved=0ahUKEwj59ILMoPnTAhXDDxoKHYTrBwYQ_AUIJigB&amp;biw=1920&amp;bih=1009"</f>
        <v>https://www.google.com/search?q=adidas+JI1244&amp;client=firefox-b&amp;tbm=isch&amp;source=lnms&amp;sa=X&amp;ved=0ahUKEwj59ILMoPnTAhXDDxoKHYTrBwYQ_AUIJigB&amp;biw=1920&amp;bih=1009</v>
      </c>
      <c r="D2965" s="10" t="str">
        <f t="shared" ref="D2965:D2970" si="117">HYPERLINK(C2965,"Google Images")</f>
        <v>Google Images</v>
      </c>
      <c r="E2965" s="27" t="s">
        <v>6206</v>
      </c>
      <c r="F2965" s="23" t="s">
        <v>3829</v>
      </c>
      <c r="G2965" s="2" t="s">
        <v>3380</v>
      </c>
      <c r="H2965" s="2">
        <v>-7</v>
      </c>
      <c r="I2965" s="6">
        <v>4067892299666</v>
      </c>
      <c r="J2965" s="7">
        <v>120</v>
      </c>
      <c r="K2965" s="7">
        <v>60</v>
      </c>
      <c r="L2965" s="7">
        <v>34.32</v>
      </c>
      <c r="M2965" s="2">
        <v>2</v>
      </c>
    </row>
    <row r="2966" spans="1:13">
      <c r="A2966" s="5" t="s">
        <v>10226</v>
      </c>
      <c r="B2966" s="2" t="s">
        <v>231</v>
      </c>
      <c r="C2966" s="8" t="str">
        <f t="shared" si="116"/>
        <v>https://www.google.com/search?q=adidas+JI1244&amp;client=firefox-b&amp;tbm=isch&amp;source=lnms&amp;sa=X&amp;ved=0ahUKEwj59ILMoPnTAhXDDxoKHYTrBwYQ_AUIJigB&amp;biw=1920&amp;bih=1009</v>
      </c>
      <c r="D2966" s="10" t="str">
        <f t="shared" si="117"/>
        <v>Google Images</v>
      </c>
      <c r="E2966" s="27" t="s">
        <v>6206</v>
      </c>
      <c r="F2966" s="23" t="s">
        <v>3829</v>
      </c>
      <c r="G2966" s="2" t="s">
        <v>3380</v>
      </c>
      <c r="H2966" s="2">
        <v>10</v>
      </c>
      <c r="I2966" s="6">
        <v>4067892299611</v>
      </c>
      <c r="J2966" s="7">
        <v>120</v>
      </c>
      <c r="K2966" s="7">
        <v>60</v>
      </c>
      <c r="L2966" s="7">
        <v>34.32</v>
      </c>
      <c r="M2966" s="2">
        <v>2</v>
      </c>
    </row>
    <row r="2967" spans="1:13">
      <c r="A2967" s="5" t="s">
        <v>10226</v>
      </c>
      <c r="B2967" s="2" t="s">
        <v>231</v>
      </c>
      <c r="C2967" s="8" t="str">
        <f t="shared" si="116"/>
        <v>https://www.google.com/search?q=adidas+JI1244&amp;client=firefox-b&amp;tbm=isch&amp;source=lnms&amp;sa=X&amp;ved=0ahUKEwj59ILMoPnTAhXDDxoKHYTrBwYQ_AUIJigB&amp;biw=1920&amp;bih=1009</v>
      </c>
      <c r="D2967" s="10" t="str">
        <f t="shared" si="117"/>
        <v>Google Images</v>
      </c>
      <c r="E2967" s="27" t="s">
        <v>6206</v>
      </c>
      <c r="F2967" s="23" t="s">
        <v>3829</v>
      </c>
      <c r="G2967" s="2" t="s">
        <v>3380</v>
      </c>
      <c r="H2967" s="2">
        <v>-10</v>
      </c>
      <c r="I2967" s="6">
        <v>4067892296009</v>
      </c>
      <c r="J2967" s="7">
        <v>120</v>
      </c>
      <c r="K2967" s="7">
        <v>60</v>
      </c>
      <c r="L2967" s="7">
        <v>34.32</v>
      </c>
      <c r="M2967" s="2">
        <v>1</v>
      </c>
    </row>
    <row r="2968" spans="1:13">
      <c r="A2968" s="5" t="s">
        <v>10226</v>
      </c>
      <c r="B2968" s="2" t="s">
        <v>231</v>
      </c>
      <c r="C2968" s="8" t="str">
        <f t="shared" si="116"/>
        <v>https://www.google.com/search?q=adidas+JI1244&amp;client=firefox-b&amp;tbm=isch&amp;source=lnms&amp;sa=X&amp;ved=0ahUKEwj59ILMoPnTAhXDDxoKHYTrBwYQ_AUIJigB&amp;biw=1920&amp;bih=1009</v>
      </c>
      <c r="D2968" s="10" t="str">
        <f t="shared" si="117"/>
        <v>Google Images</v>
      </c>
      <c r="E2968" s="27" t="s">
        <v>6206</v>
      </c>
      <c r="F2968" s="23" t="s">
        <v>3829</v>
      </c>
      <c r="G2968" s="2" t="s">
        <v>3380</v>
      </c>
      <c r="H2968" s="2">
        <v>11</v>
      </c>
      <c r="I2968" s="6">
        <v>4067892299741</v>
      </c>
      <c r="J2968" s="7">
        <v>120</v>
      </c>
      <c r="K2968" s="7">
        <v>60</v>
      </c>
      <c r="L2968" s="7">
        <v>34.32</v>
      </c>
      <c r="M2968" s="2">
        <v>2</v>
      </c>
    </row>
    <row r="2969" spans="1:13">
      <c r="A2969" s="5" t="s">
        <v>10226</v>
      </c>
      <c r="B2969" s="2" t="s">
        <v>231</v>
      </c>
      <c r="C2969" s="8" t="str">
        <f t="shared" si="116"/>
        <v>https://www.google.com/search?q=adidas+JI1244&amp;client=firefox-b&amp;tbm=isch&amp;source=lnms&amp;sa=X&amp;ved=0ahUKEwj59ILMoPnTAhXDDxoKHYTrBwYQ_AUIJigB&amp;biw=1920&amp;bih=1009</v>
      </c>
      <c r="D2969" s="10" t="str">
        <f t="shared" si="117"/>
        <v>Google Images</v>
      </c>
      <c r="E2969" s="27" t="s">
        <v>6206</v>
      </c>
      <c r="F2969" s="23" t="s">
        <v>3829</v>
      </c>
      <c r="G2969" s="2" t="s">
        <v>3380</v>
      </c>
      <c r="H2969" s="2">
        <v>-11</v>
      </c>
      <c r="I2969" s="6">
        <v>4067892299734</v>
      </c>
      <c r="J2969" s="7">
        <v>120</v>
      </c>
      <c r="K2969" s="7">
        <v>60</v>
      </c>
      <c r="L2969" s="7">
        <v>34.32</v>
      </c>
      <c r="M2969" s="2">
        <v>3</v>
      </c>
    </row>
    <row r="2970" spans="1:13">
      <c r="A2970" s="5" t="s">
        <v>10226</v>
      </c>
      <c r="B2970" s="2" t="s">
        <v>231</v>
      </c>
      <c r="C2970" s="8" t="str">
        <f t="shared" si="116"/>
        <v>https://www.google.com/search?q=adidas+JI1244&amp;client=firefox-b&amp;tbm=isch&amp;source=lnms&amp;sa=X&amp;ved=0ahUKEwj59ILMoPnTAhXDDxoKHYTrBwYQ_AUIJigB&amp;biw=1920&amp;bih=1009</v>
      </c>
      <c r="D2970" s="10" t="str">
        <f t="shared" si="117"/>
        <v>Google Images</v>
      </c>
      <c r="E2970" s="27" t="s">
        <v>6206</v>
      </c>
      <c r="F2970" s="23" t="s">
        <v>3829</v>
      </c>
      <c r="G2970" s="2" t="s">
        <v>3380</v>
      </c>
      <c r="H2970" s="2">
        <v>-12</v>
      </c>
      <c r="I2970" s="6">
        <v>4067892299642</v>
      </c>
      <c r="J2970" s="7">
        <v>120</v>
      </c>
      <c r="K2970" s="7">
        <v>60</v>
      </c>
      <c r="L2970" s="7">
        <v>34.32</v>
      </c>
      <c r="M2970" s="2">
        <v>1</v>
      </c>
    </row>
    <row r="2971" spans="1:13">
      <c r="C2971" s="8"/>
      <c r="D2971" s="10"/>
      <c r="I2971" s="6"/>
    </row>
    <row r="2972" spans="1:13">
      <c r="A2972" s="5" t="s">
        <v>10226</v>
      </c>
      <c r="B2972" s="2" t="s">
        <v>1457</v>
      </c>
      <c r="C2972" s="8" t="str">
        <f>"https://www.google.com/search?q="&amp;A2972&amp;"+"&amp;B2972&amp;"&amp;client=firefox-b&amp;tbm=isch&amp;source=lnms&amp;sa=X&amp;ved=0ahUKEwj59ILMoPnTAhXDDxoKHYTrBwYQ_AUIJigB&amp;biw=1920&amp;bih=1009"</f>
        <v>https://www.google.com/search?q=adidas+JI1237&amp;client=firefox-b&amp;tbm=isch&amp;source=lnms&amp;sa=X&amp;ved=0ahUKEwj59ILMoPnTAhXDDxoKHYTrBwYQ_AUIJigB&amp;biw=1920&amp;bih=1009</v>
      </c>
      <c r="D2972" s="10" t="str">
        <f>HYPERLINK(C2972,"Google Images")</f>
        <v>Google Images</v>
      </c>
      <c r="E2972" s="28" t="s">
        <v>6205</v>
      </c>
      <c r="F2972" s="23" t="s">
        <v>4174</v>
      </c>
      <c r="G2972" s="2" t="s">
        <v>3961</v>
      </c>
      <c r="H2972" s="2">
        <v>-5</v>
      </c>
      <c r="I2972" s="6">
        <v>4067892380319</v>
      </c>
      <c r="J2972" s="7">
        <v>120</v>
      </c>
      <c r="K2972" s="7">
        <v>60</v>
      </c>
      <c r="L2972" s="7">
        <v>30.888000000000009</v>
      </c>
      <c r="M2972" s="2">
        <v>1</v>
      </c>
    </row>
    <row r="2973" spans="1:13">
      <c r="A2973" s="5" t="s">
        <v>10226</v>
      </c>
      <c r="B2973" s="2" t="s">
        <v>1457</v>
      </c>
      <c r="C2973" s="8" t="str">
        <f>"https://www.google.com/search?q="&amp;A2973&amp;"+"&amp;B2973&amp;"&amp;client=firefox-b&amp;tbm=isch&amp;source=lnms&amp;sa=X&amp;ved=0ahUKEwj59ILMoPnTAhXDDxoKHYTrBwYQ_AUIJigB&amp;biw=1920&amp;bih=1009"</f>
        <v>https://www.google.com/search?q=adidas+JI1237&amp;client=firefox-b&amp;tbm=isch&amp;source=lnms&amp;sa=X&amp;ved=0ahUKEwj59ILMoPnTAhXDDxoKHYTrBwYQ_AUIJigB&amp;biw=1920&amp;bih=1009</v>
      </c>
      <c r="D2973" s="10" t="str">
        <f>HYPERLINK(C2973,"Google Images")</f>
        <v>Google Images</v>
      </c>
      <c r="E2973" s="28" t="s">
        <v>6205</v>
      </c>
      <c r="F2973" s="23" t="s">
        <v>4174</v>
      </c>
      <c r="G2973" s="2" t="s">
        <v>3961</v>
      </c>
      <c r="H2973" s="2">
        <v>-6</v>
      </c>
      <c r="I2973" s="6">
        <v>4067892380333</v>
      </c>
      <c r="J2973" s="7">
        <v>120</v>
      </c>
      <c r="K2973" s="7">
        <v>60</v>
      </c>
      <c r="L2973" s="7">
        <v>30.888000000000009</v>
      </c>
      <c r="M2973" s="2">
        <v>2</v>
      </c>
    </row>
    <row r="2974" spans="1:13">
      <c r="A2974" s="5" t="s">
        <v>10226</v>
      </c>
      <c r="B2974" s="2" t="s">
        <v>1457</v>
      </c>
      <c r="C2974" s="8" t="str">
        <f>"https://www.google.com/search?q="&amp;A2974&amp;"+"&amp;B2974&amp;"&amp;client=firefox-b&amp;tbm=isch&amp;source=lnms&amp;sa=X&amp;ved=0ahUKEwj59ILMoPnTAhXDDxoKHYTrBwYQ_AUIJigB&amp;biw=1920&amp;bih=1009"</f>
        <v>https://www.google.com/search?q=adidas+JI1237&amp;client=firefox-b&amp;tbm=isch&amp;source=lnms&amp;sa=X&amp;ved=0ahUKEwj59ILMoPnTAhXDDxoKHYTrBwYQ_AUIJigB&amp;biw=1920&amp;bih=1009</v>
      </c>
      <c r="D2974" s="10" t="str">
        <f>HYPERLINK(C2974,"Google Images")</f>
        <v>Google Images</v>
      </c>
      <c r="E2974" s="28" t="s">
        <v>6205</v>
      </c>
      <c r="F2974" s="23" t="s">
        <v>4174</v>
      </c>
      <c r="G2974" s="2" t="s">
        <v>3961</v>
      </c>
      <c r="H2974" s="2">
        <v>5</v>
      </c>
      <c r="I2974" s="6">
        <v>4067892380401</v>
      </c>
      <c r="J2974" s="7">
        <v>120</v>
      </c>
      <c r="K2974" s="7">
        <v>60</v>
      </c>
      <c r="L2974" s="7">
        <v>30.888000000000009</v>
      </c>
      <c r="M2974" s="2">
        <v>1</v>
      </c>
    </row>
    <row r="2975" spans="1:13">
      <c r="A2975" s="5" t="s">
        <v>10226</v>
      </c>
      <c r="B2975" s="2" t="s">
        <v>1457</v>
      </c>
      <c r="C2975" s="8" t="str">
        <f>"https://www.google.com/search?q="&amp;A2975&amp;"+"&amp;B2975&amp;"&amp;client=firefox-b&amp;tbm=isch&amp;source=lnms&amp;sa=X&amp;ved=0ahUKEwj59ILMoPnTAhXDDxoKHYTrBwYQ_AUIJigB&amp;biw=1920&amp;bih=1009"</f>
        <v>https://www.google.com/search?q=adidas+JI1237&amp;client=firefox-b&amp;tbm=isch&amp;source=lnms&amp;sa=X&amp;ved=0ahUKEwj59ILMoPnTAhXDDxoKHYTrBwYQ_AUIJigB&amp;biw=1920&amp;bih=1009</v>
      </c>
      <c r="D2975" s="10" t="str">
        <f>HYPERLINK(C2975,"Google Images")</f>
        <v>Google Images</v>
      </c>
      <c r="E2975" s="28" t="s">
        <v>6205</v>
      </c>
      <c r="F2975" s="23" t="s">
        <v>4174</v>
      </c>
      <c r="G2975" s="2" t="s">
        <v>3961</v>
      </c>
      <c r="H2975" s="2">
        <v>7</v>
      </c>
      <c r="I2975" s="6">
        <v>4067892380449</v>
      </c>
      <c r="J2975" s="7">
        <v>120</v>
      </c>
      <c r="K2975" s="7">
        <v>60</v>
      </c>
      <c r="L2975" s="7">
        <v>30.888000000000009</v>
      </c>
      <c r="M2975" s="2">
        <v>2</v>
      </c>
    </row>
    <row r="2976" spans="1:13">
      <c r="C2976" s="8"/>
      <c r="D2976" s="10"/>
      <c r="I2976" s="6"/>
    </row>
    <row r="2977" spans="1:13">
      <c r="A2977" s="5" t="s">
        <v>10226</v>
      </c>
      <c r="B2977" s="2" t="s">
        <v>551</v>
      </c>
      <c r="C2977" s="8" t="str">
        <f>"https://www.google.com/search?q="&amp;A2977&amp;"+"&amp;B2977&amp;"&amp;client=firefox-b&amp;tbm=isch&amp;source=lnms&amp;sa=X&amp;ved=0ahUKEwj59ILMoPnTAhXDDxoKHYTrBwYQ_AUIJigB&amp;biw=1920&amp;bih=1009"</f>
        <v>https://www.google.com/search?q=adidas+JI1236&amp;client=firefox-b&amp;tbm=isch&amp;source=lnms&amp;sa=X&amp;ved=0ahUKEwj59ILMoPnTAhXDDxoKHYTrBwYQ_AUIJigB&amp;biw=1920&amp;bih=1009</v>
      </c>
      <c r="D2977" s="10" t="str">
        <f>HYPERLINK(C2977,"Google Images")</f>
        <v>Google Images</v>
      </c>
      <c r="E2977" s="28" t="s">
        <v>6205</v>
      </c>
      <c r="F2977" s="23" t="s">
        <v>4174</v>
      </c>
      <c r="G2977" s="2" t="s">
        <v>4050</v>
      </c>
      <c r="H2977" s="2">
        <v>5</v>
      </c>
      <c r="I2977" s="6">
        <v>4067892384157</v>
      </c>
      <c r="J2977" s="7">
        <v>120</v>
      </c>
      <c r="K2977" s="7">
        <v>60</v>
      </c>
      <c r="L2977" s="7">
        <v>30.888000000000009</v>
      </c>
      <c r="M2977" s="2">
        <v>1</v>
      </c>
    </row>
    <row r="2978" spans="1:13">
      <c r="A2978" s="5" t="s">
        <v>10226</v>
      </c>
      <c r="B2978" s="2" t="s">
        <v>551</v>
      </c>
      <c r="C2978" s="8" t="str">
        <f>"https://www.google.com/search?q="&amp;A2978&amp;"+"&amp;B2978&amp;"&amp;client=firefox-b&amp;tbm=isch&amp;source=lnms&amp;sa=X&amp;ved=0ahUKEwj59ILMoPnTAhXDDxoKHYTrBwYQ_AUIJigB&amp;biw=1920&amp;bih=1009"</f>
        <v>https://www.google.com/search?q=adidas+JI1236&amp;client=firefox-b&amp;tbm=isch&amp;source=lnms&amp;sa=X&amp;ved=0ahUKEwj59ILMoPnTAhXDDxoKHYTrBwYQ_AUIJigB&amp;biw=1920&amp;bih=1009</v>
      </c>
      <c r="D2978" s="10" t="str">
        <f>HYPERLINK(C2978,"Google Images")</f>
        <v>Google Images</v>
      </c>
      <c r="E2978" s="28" t="s">
        <v>6205</v>
      </c>
      <c r="F2978" s="23" t="s">
        <v>4174</v>
      </c>
      <c r="G2978" s="2" t="s">
        <v>4050</v>
      </c>
      <c r="H2978" s="2">
        <v>9</v>
      </c>
      <c r="I2978" s="6">
        <v>4067892384096</v>
      </c>
      <c r="J2978" s="7">
        <v>120</v>
      </c>
      <c r="K2978" s="7">
        <v>60</v>
      </c>
      <c r="L2978" s="7">
        <v>30.888000000000009</v>
      </c>
      <c r="M2978" s="2">
        <v>2</v>
      </c>
    </row>
    <row r="2979" spans="1:13">
      <c r="C2979" s="8"/>
      <c r="D2979" s="10"/>
      <c r="I2979" s="6"/>
    </row>
    <row r="2980" spans="1:13">
      <c r="A2980" s="5" t="s">
        <v>10226</v>
      </c>
      <c r="B2980" s="2" t="s">
        <v>7192</v>
      </c>
      <c r="C2980" s="8" t="str">
        <f>"https://www.google.com/search?q="&amp;A2980&amp;"+"&amp;B2980&amp;"&amp;client=firefox-b&amp;tbm=isch&amp;source=lnms&amp;sa=X&amp;ved=0ahUKEwj59ILMoPnTAhXDDxoKHYTrBwYQ_AUIJigB&amp;biw=1920&amp;bih=1009"</f>
        <v>https://www.google.com/search?q=adidas+JI1230&amp;client=firefox-b&amp;tbm=isch&amp;source=lnms&amp;sa=X&amp;ved=0ahUKEwj59ILMoPnTAhXDDxoKHYTrBwYQ_AUIJigB&amp;biw=1920&amp;bih=1009</v>
      </c>
      <c r="D2980" s="10" t="str">
        <f>HYPERLINK(C2980,"Google Images")</f>
        <v>Google Images</v>
      </c>
      <c r="E2980" s="28" t="s">
        <v>6205</v>
      </c>
      <c r="F2980" s="23" t="s">
        <v>4174</v>
      </c>
      <c r="G2980" s="2" t="s">
        <v>3380</v>
      </c>
      <c r="H2980" s="2">
        <v>-6</v>
      </c>
      <c r="I2980" s="6">
        <v>4067892485854</v>
      </c>
      <c r="J2980" s="7">
        <v>120</v>
      </c>
      <c r="K2980" s="7">
        <v>60</v>
      </c>
      <c r="L2980" s="7">
        <v>30.888000000000009</v>
      </c>
      <c r="M2980" s="2">
        <v>1</v>
      </c>
    </row>
    <row r="2981" spans="1:13">
      <c r="A2981" s="5" t="s">
        <v>10226</v>
      </c>
      <c r="B2981" s="2" t="s">
        <v>7192</v>
      </c>
      <c r="C2981" s="8" t="str">
        <f>"https://www.google.com/search?q="&amp;A2981&amp;"+"&amp;B2981&amp;"&amp;client=firefox-b&amp;tbm=isch&amp;source=lnms&amp;sa=X&amp;ved=0ahUKEwj59ILMoPnTAhXDDxoKHYTrBwYQ_AUIJigB&amp;biw=1920&amp;bih=1009"</f>
        <v>https://www.google.com/search?q=adidas+JI1230&amp;client=firefox-b&amp;tbm=isch&amp;source=lnms&amp;sa=X&amp;ved=0ahUKEwj59ILMoPnTAhXDDxoKHYTrBwYQ_AUIJigB&amp;biw=1920&amp;bih=1009</v>
      </c>
      <c r="D2981" s="10" t="str">
        <f>HYPERLINK(C2981,"Google Images")</f>
        <v>Google Images</v>
      </c>
      <c r="E2981" s="28" t="s">
        <v>6205</v>
      </c>
      <c r="F2981" s="23" t="s">
        <v>4174</v>
      </c>
      <c r="G2981" s="2" t="s">
        <v>3380</v>
      </c>
      <c r="H2981" s="2">
        <v>6</v>
      </c>
      <c r="I2981" s="6">
        <v>4067892485878</v>
      </c>
      <c r="J2981" s="7">
        <v>120</v>
      </c>
      <c r="K2981" s="7">
        <v>60</v>
      </c>
      <c r="L2981" s="7">
        <v>30.888000000000009</v>
      </c>
      <c r="M2981" s="2">
        <v>1</v>
      </c>
    </row>
    <row r="2982" spans="1:13">
      <c r="C2982" s="8"/>
      <c r="D2982" s="10"/>
      <c r="I2982" s="6"/>
    </row>
    <row r="2983" spans="1:13">
      <c r="A2983" s="5" t="s">
        <v>10226</v>
      </c>
      <c r="B2983" s="2" t="s">
        <v>6310</v>
      </c>
      <c r="C2983" s="8" t="str">
        <f>"https://www.google.com/search?q="&amp;A2983&amp;"+"&amp;B2983&amp;"&amp;client=firefox-b&amp;tbm=isch&amp;source=lnms&amp;sa=X&amp;ved=0ahUKEwj59ILMoPnTAhXDDxoKHYTrBwYQ_AUIJigB&amp;biw=1920&amp;bih=1009"</f>
        <v>https://www.google.com/search?q=adidas+JI1227&amp;client=firefox-b&amp;tbm=isch&amp;source=lnms&amp;sa=X&amp;ved=0ahUKEwj59ILMoPnTAhXDDxoKHYTrBwYQ_AUIJigB&amp;biw=1920&amp;bih=1009</v>
      </c>
      <c r="D2983" s="10" t="str">
        <f>HYPERLINK(C2983,"Google Images")</f>
        <v>Google Images</v>
      </c>
      <c r="E2983" s="28" t="s">
        <v>6205</v>
      </c>
      <c r="F2983" s="23" t="s">
        <v>4740</v>
      </c>
      <c r="G2983" s="2" t="s">
        <v>3546</v>
      </c>
      <c r="H2983" s="2">
        <v>5</v>
      </c>
      <c r="I2983" s="6">
        <v>4067892355393</v>
      </c>
      <c r="J2983" s="7">
        <v>165</v>
      </c>
      <c r="K2983" s="7">
        <v>82.5</v>
      </c>
      <c r="L2983" s="7">
        <v>42.470999999999997</v>
      </c>
      <c r="M2983" s="2">
        <v>3</v>
      </c>
    </row>
    <row r="2984" spans="1:13">
      <c r="A2984" s="5" t="s">
        <v>10226</v>
      </c>
      <c r="B2984" s="2" t="s">
        <v>6310</v>
      </c>
      <c r="C2984" s="8" t="str">
        <f>"https://www.google.com/search?q="&amp;A2984&amp;"+"&amp;B2984&amp;"&amp;client=firefox-b&amp;tbm=isch&amp;source=lnms&amp;sa=X&amp;ved=0ahUKEwj59ILMoPnTAhXDDxoKHYTrBwYQ_AUIJigB&amp;biw=1920&amp;bih=1009"</f>
        <v>https://www.google.com/search?q=adidas+JI1227&amp;client=firefox-b&amp;tbm=isch&amp;source=lnms&amp;sa=X&amp;ved=0ahUKEwj59ILMoPnTAhXDDxoKHYTrBwYQ_AUIJigB&amp;biw=1920&amp;bih=1009</v>
      </c>
      <c r="D2984" s="10" t="str">
        <f>HYPERLINK(C2984,"Google Images")</f>
        <v>Google Images</v>
      </c>
      <c r="E2984" s="28" t="s">
        <v>6205</v>
      </c>
      <c r="F2984" s="23" t="s">
        <v>4740</v>
      </c>
      <c r="G2984" s="2" t="s">
        <v>3546</v>
      </c>
      <c r="H2984" s="2">
        <v>-3</v>
      </c>
      <c r="I2984" s="6">
        <v>4067892355430</v>
      </c>
      <c r="J2984" s="7">
        <v>165</v>
      </c>
      <c r="K2984" s="7">
        <v>82.5</v>
      </c>
      <c r="L2984" s="7">
        <v>42.470999999999997</v>
      </c>
      <c r="M2984" s="2">
        <v>1</v>
      </c>
    </row>
    <row r="2985" spans="1:13">
      <c r="C2985" s="8"/>
      <c r="D2985" s="10"/>
      <c r="I2985" s="6"/>
    </row>
    <row r="2986" spans="1:13">
      <c r="A2986" s="5" t="s">
        <v>10226</v>
      </c>
      <c r="B2986" s="2" t="s">
        <v>1515</v>
      </c>
      <c r="C2986" s="8" t="str">
        <f>"https://www.google.com/search?q="&amp;A2986&amp;"+"&amp;B2986&amp;"&amp;client=firefox-b&amp;tbm=isch&amp;source=lnms&amp;sa=X&amp;ved=0ahUKEwj59ILMoPnTAhXDDxoKHYTrBwYQ_AUIJigB&amp;biw=1920&amp;bih=1009"</f>
        <v>https://www.google.com/search?q=adidas+JI1223&amp;client=firefox-b&amp;tbm=isch&amp;source=lnms&amp;sa=X&amp;ved=0ahUKEwj59ILMoPnTAhXDDxoKHYTrBwYQ_AUIJigB&amp;biw=1920&amp;bih=1009</v>
      </c>
      <c r="D2986" s="10" t="str">
        <f>HYPERLINK(C2986,"Google Images")</f>
        <v>Google Images</v>
      </c>
      <c r="E2986" s="27" t="s">
        <v>6206</v>
      </c>
      <c r="F2986" s="23" t="s">
        <v>4973</v>
      </c>
      <c r="G2986" s="2" t="s">
        <v>4129</v>
      </c>
      <c r="H2986" s="2">
        <v>8</v>
      </c>
      <c r="I2986" s="6">
        <v>4067898326557</v>
      </c>
      <c r="J2986" s="7">
        <v>110</v>
      </c>
      <c r="K2986" s="7">
        <v>55</v>
      </c>
      <c r="L2986" s="7">
        <v>31.460000000000004</v>
      </c>
      <c r="M2986" s="2">
        <v>2</v>
      </c>
    </row>
    <row r="2987" spans="1:13">
      <c r="A2987" s="5" t="s">
        <v>10226</v>
      </c>
      <c r="B2987" s="2" t="s">
        <v>1515</v>
      </c>
      <c r="C2987" s="8" t="str">
        <f>"https://www.google.com/search?q="&amp;A2987&amp;"+"&amp;B2987&amp;"&amp;client=firefox-b&amp;tbm=isch&amp;source=lnms&amp;sa=X&amp;ved=0ahUKEwj59ILMoPnTAhXDDxoKHYTrBwYQ_AUIJigB&amp;biw=1920&amp;bih=1009"</f>
        <v>https://www.google.com/search?q=adidas+JI1223&amp;client=firefox-b&amp;tbm=isch&amp;source=lnms&amp;sa=X&amp;ved=0ahUKEwj59ILMoPnTAhXDDxoKHYTrBwYQ_AUIJigB&amp;biw=1920&amp;bih=1009</v>
      </c>
      <c r="D2987" s="10" t="str">
        <f>HYPERLINK(C2987,"Google Images")</f>
        <v>Google Images</v>
      </c>
      <c r="E2987" s="27" t="s">
        <v>6206</v>
      </c>
      <c r="F2987" s="23" t="s">
        <v>4973</v>
      </c>
      <c r="G2987" s="2" t="s">
        <v>4129</v>
      </c>
      <c r="H2987" s="2">
        <v>-10</v>
      </c>
      <c r="I2987" s="6">
        <v>4067898326496</v>
      </c>
      <c r="J2987" s="7">
        <v>110</v>
      </c>
      <c r="K2987" s="7">
        <v>55</v>
      </c>
      <c r="L2987" s="7">
        <v>31.460000000000004</v>
      </c>
      <c r="M2987" s="2">
        <v>1</v>
      </c>
    </row>
    <row r="2988" spans="1:13">
      <c r="A2988" s="5" t="s">
        <v>10226</v>
      </c>
      <c r="B2988" s="2" t="s">
        <v>1515</v>
      </c>
      <c r="C2988" s="8" t="str">
        <f>"https://www.google.com/search?q="&amp;A2988&amp;"+"&amp;B2988&amp;"&amp;client=firefox-b&amp;tbm=isch&amp;source=lnms&amp;sa=X&amp;ved=0ahUKEwj59ILMoPnTAhXDDxoKHYTrBwYQ_AUIJigB&amp;biw=1920&amp;bih=1009"</f>
        <v>https://www.google.com/search?q=adidas+JI1223&amp;client=firefox-b&amp;tbm=isch&amp;source=lnms&amp;sa=X&amp;ved=0ahUKEwj59ILMoPnTAhXDDxoKHYTrBwYQ_AUIJigB&amp;biw=1920&amp;bih=1009</v>
      </c>
      <c r="D2988" s="10" t="str">
        <f>HYPERLINK(C2988,"Google Images")</f>
        <v>Google Images</v>
      </c>
      <c r="E2988" s="27" t="s">
        <v>6206</v>
      </c>
      <c r="F2988" s="23" t="s">
        <v>4973</v>
      </c>
      <c r="G2988" s="2" t="s">
        <v>4129</v>
      </c>
      <c r="H2988" s="2">
        <v>10</v>
      </c>
      <c r="I2988" s="6">
        <v>4067898326588</v>
      </c>
      <c r="J2988" s="7">
        <v>110</v>
      </c>
      <c r="K2988" s="7">
        <v>55</v>
      </c>
      <c r="L2988" s="7">
        <v>31.460000000000004</v>
      </c>
      <c r="M2988" s="2">
        <v>1</v>
      </c>
    </row>
    <row r="2989" spans="1:13">
      <c r="A2989" s="5" t="s">
        <v>10226</v>
      </c>
      <c r="B2989" s="2" t="s">
        <v>1515</v>
      </c>
      <c r="C2989" s="8" t="str">
        <f>"https://www.google.com/search?q="&amp;A2989&amp;"+"&amp;B2989&amp;"&amp;client=firefox-b&amp;tbm=isch&amp;source=lnms&amp;sa=X&amp;ved=0ahUKEwj59ILMoPnTAhXDDxoKHYTrBwYQ_AUIJigB&amp;biw=1920&amp;bih=1009"</f>
        <v>https://www.google.com/search?q=adidas+JI1223&amp;client=firefox-b&amp;tbm=isch&amp;source=lnms&amp;sa=X&amp;ved=0ahUKEwj59ILMoPnTAhXDDxoKHYTrBwYQ_AUIJigB&amp;biw=1920&amp;bih=1009</v>
      </c>
      <c r="D2989" s="10" t="str">
        <f>HYPERLINK(C2989,"Google Images")</f>
        <v>Google Images</v>
      </c>
      <c r="E2989" s="27" t="s">
        <v>6206</v>
      </c>
      <c r="F2989" s="23" t="s">
        <v>4973</v>
      </c>
      <c r="G2989" s="2" t="s">
        <v>4129</v>
      </c>
      <c r="H2989" s="2">
        <v>-12</v>
      </c>
      <c r="I2989" s="6">
        <v>4067898326632</v>
      </c>
      <c r="J2989" s="7">
        <v>110</v>
      </c>
      <c r="K2989" s="7">
        <v>55</v>
      </c>
      <c r="L2989" s="7">
        <v>31.460000000000004</v>
      </c>
      <c r="M2989" s="2">
        <v>2</v>
      </c>
    </row>
    <row r="2990" spans="1:13">
      <c r="C2990" s="8"/>
      <c r="D2990" s="10"/>
      <c r="I2990" s="6"/>
    </row>
    <row r="2991" spans="1:13">
      <c r="A2991" s="5" t="s">
        <v>10226</v>
      </c>
      <c r="B2991" s="2" t="s">
        <v>234</v>
      </c>
      <c r="C2991" s="8" t="str">
        <f t="shared" ref="C2991:C2996" si="118">"https://www.google.com/search?q="&amp;A2991&amp;"+"&amp;B2991&amp;"&amp;client=firefox-b&amp;tbm=isch&amp;source=lnms&amp;sa=X&amp;ved=0ahUKEwj59ILMoPnTAhXDDxoKHYTrBwYQ_AUIJigB&amp;biw=1920&amp;bih=1009"</f>
        <v>https://www.google.com/search?q=adidas+JI1152&amp;client=firefox-b&amp;tbm=isch&amp;source=lnms&amp;sa=X&amp;ved=0ahUKEwj59ILMoPnTAhXDDxoKHYTrBwYQ_AUIJigB&amp;biw=1920&amp;bih=1009</v>
      </c>
      <c r="D2991" s="10" t="str">
        <f t="shared" ref="D2991:D2996" si="119">HYPERLINK(C2991,"Google Images")</f>
        <v>Google Images</v>
      </c>
      <c r="E2991" s="29" t="s">
        <v>6207</v>
      </c>
      <c r="F2991" s="23" t="s">
        <v>3832</v>
      </c>
      <c r="G2991" s="2" t="s">
        <v>3381</v>
      </c>
      <c r="H2991" s="2">
        <v>-31</v>
      </c>
      <c r="I2991" s="6">
        <v>4067907567520</v>
      </c>
      <c r="J2991" s="7">
        <v>60.2</v>
      </c>
      <c r="K2991" s="7">
        <v>30.1</v>
      </c>
      <c r="L2991" s="7">
        <v>17.217200000000002</v>
      </c>
      <c r="M2991" s="2">
        <v>1</v>
      </c>
    </row>
    <row r="2992" spans="1:13">
      <c r="A2992" s="5" t="s">
        <v>10226</v>
      </c>
      <c r="B2992" s="2" t="s">
        <v>234</v>
      </c>
      <c r="C2992" s="8" t="str">
        <f t="shared" si="118"/>
        <v>https://www.google.com/search?q=adidas+JI1152&amp;client=firefox-b&amp;tbm=isch&amp;source=lnms&amp;sa=X&amp;ved=0ahUKEwj59ILMoPnTAhXDDxoKHYTrBwYQ_AUIJigB&amp;biw=1920&amp;bih=1009</v>
      </c>
      <c r="D2992" s="10" t="str">
        <f t="shared" si="119"/>
        <v>Google Images</v>
      </c>
      <c r="E2992" s="29" t="s">
        <v>6207</v>
      </c>
      <c r="F2992" s="23" t="s">
        <v>3832</v>
      </c>
      <c r="G2992" s="2" t="s">
        <v>3381</v>
      </c>
      <c r="H2992" s="2">
        <v>33</v>
      </c>
      <c r="I2992" s="6">
        <v>4067907567636</v>
      </c>
      <c r="J2992" s="7">
        <v>60.2</v>
      </c>
      <c r="K2992" s="7">
        <v>30.1</v>
      </c>
      <c r="L2992" s="7">
        <v>17.217200000000002</v>
      </c>
      <c r="M2992" s="2">
        <v>2</v>
      </c>
    </row>
    <row r="2993" spans="1:13">
      <c r="A2993" s="5" t="s">
        <v>10226</v>
      </c>
      <c r="B2993" s="2" t="s">
        <v>234</v>
      </c>
      <c r="C2993" s="8" t="str">
        <f t="shared" si="118"/>
        <v>https://www.google.com/search?q=adidas+JI1152&amp;client=firefox-b&amp;tbm=isch&amp;source=lnms&amp;sa=X&amp;ved=0ahUKEwj59ILMoPnTAhXDDxoKHYTrBwYQ_AUIJigB&amp;biw=1920&amp;bih=1009</v>
      </c>
      <c r="D2993" s="10" t="str">
        <f t="shared" si="119"/>
        <v>Google Images</v>
      </c>
      <c r="E2993" s="29" t="s">
        <v>6207</v>
      </c>
      <c r="F2993" s="23" t="s">
        <v>3832</v>
      </c>
      <c r="G2993" s="2" t="s">
        <v>3381</v>
      </c>
      <c r="H2993" s="2">
        <v>-33</v>
      </c>
      <c r="I2993" s="6">
        <v>4067907567599</v>
      </c>
      <c r="J2993" s="7">
        <v>60.2</v>
      </c>
      <c r="K2993" s="7">
        <v>30.1</v>
      </c>
      <c r="L2993" s="7">
        <v>17.217200000000002</v>
      </c>
      <c r="M2993" s="2">
        <v>2</v>
      </c>
    </row>
    <row r="2994" spans="1:13">
      <c r="A2994" s="5" t="s">
        <v>10226</v>
      </c>
      <c r="B2994" s="2" t="s">
        <v>234</v>
      </c>
      <c r="C2994" s="8" t="str">
        <f t="shared" si="118"/>
        <v>https://www.google.com/search?q=adidas+JI1152&amp;client=firefox-b&amp;tbm=isch&amp;source=lnms&amp;sa=X&amp;ved=0ahUKEwj59ILMoPnTAhXDDxoKHYTrBwYQ_AUIJigB&amp;biw=1920&amp;bih=1009</v>
      </c>
      <c r="D2994" s="10" t="str">
        <f t="shared" si="119"/>
        <v>Google Images</v>
      </c>
      <c r="E2994" s="29" t="s">
        <v>6207</v>
      </c>
      <c r="F2994" s="23" t="s">
        <v>3832</v>
      </c>
      <c r="G2994" s="2" t="s">
        <v>3381</v>
      </c>
      <c r="H2994" s="2">
        <v>34</v>
      </c>
      <c r="I2994" s="6">
        <v>4067907567551</v>
      </c>
      <c r="J2994" s="7">
        <v>60.2</v>
      </c>
      <c r="K2994" s="7">
        <v>30.1</v>
      </c>
      <c r="L2994" s="7">
        <v>17.217200000000002</v>
      </c>
      <c r="M2994" s="2">
        <v>2</v>
      </c>
    </row>
    <row r="2995" spans="1:13">
      <c r="A2995" s="5" t="s">
        <v>10226</v>
      </c>
      <c r="B2995" s="2" t="s">
        <v>234</v>
      </c>
      <c r="C2995" s="8" t="str">
        <f t="shared" si="118"/>
        <v>https://www.google.com/search?q=adidas+JI1152&amp;client=firefox-b&amp;tbm=isch&amp;source=lnms&amp;sa=X&amp;ved=0ahUKEwj59ILMoPnTAhXDDxoKHYTrBwYQ_AUIJigB&amp;biw=1920&amp;bih=1009</v>
      </c>
      <c r="D2995" s="10" t="str">
        <f t="shared" si="119"/>
        <v>Google Images</v>
      </c>
      <c r="E2995" s="29" t="s">
        <v>6207</v>
      </c>
      <c r="F2995" s="23" t="s">
        <v>3832</v>
      </c>
      <c r="G2995" s="2" t="s">
        <v>3381</v>
      </c>
      <c r="H2995" s="2">
        <v>35</v>
      </c>
      <c r="I2995" s="6">
        <v>4067907567506</v>
      </c>
      <c r="J2995" s="7">
        <v>60.2</v>
      </c>
      <c r="K2995" s="7">
        <v>30.1</v>
      </c>
      <c r="L2995" s="7">
        <v>17.217200000000002</v>
      </c>
      <c r="M2995" s="2">
        <v>1</v>
      </c>
    </row>
    <row r="2996" spans="1:13">
      <c r="A2996" s="5" t="s">
        <v>10226</v>
      </c>
      <c r="B2996" s="2" t="s">
        <v>234</v>
      </c>
      <c r="C2996" s="8" t="str">
        <f t="shared" si="118"/>
        <v>https://www.google.com/search?q=adidas+JI1152&amp;client=firefox-b&amp;tbm=isch&amp;source=lnms&amp;sa=X&amp;ved=0ahUKEwj59ILMoPnTAhXDDxoKHYTrBwYQ_AUIJigB&amp;biw=1920&amp;bih=1009</v>
      </c>
      <c r="D2996" s="10" t="str">
        <f t="shared" si="119"/>
        <v>Google Images</v>
      </c>
      <c r="E2996" s="29" t="s">
        <v>6207</v>
      </c>
      <c r="F2996" s="23" t="s">
        <v>3832</v>
      </c>
      <c r="G2996" s="2" t="s">
        <v>3381</v>
      </c>
      <c r="H2996" s="2">
        <v>4</v>
      </c>
      <c r="I2996" s="6">
        <v>4067907567568</v>
      </c>
      <c r="J2996" s="7">
        <v>60.2</v>
      </c>
      <c r="K2996" s="7">
        <v>30.1</v>
      </c>
      <c r="L2996" s="7">
        <v>17.217200000000002</v>
      </c>
      <c r="M2996" s="2">
        <v>2</v>
      </c>
    </row>
    <row r="2997" spans="1:13">
      <c r="C2997" s="8"/>
      <c r="D2997" s="10"/>
      <c r="I2997" s="6"/>
    </row>
    <row r="2998" spans="1:13">
      <c r="A2998" s="5" t="s">
        <v>10226</v>
      </c>
      <c r="B2998" s="2" t="s">
        <v>3179</v>
      </c>
      <c r="C2998" s="8" t="str">
        <f>"https://www.google.com/search?q="&amp;A2998&amp;"+"&amp;B2998&amp;"&amp;client=firefox-b&amp;tbm=isch&amp;source=lnms&amp;sa=X&amp;ved=0ahUKEwj59ILMoPnTAhXDDxoKHYTrBwYQ_AUIJigB&amp;biw=1920&amp;bih=1009"</f>
        <v>https://www.google.com/search?q=adidas+JI0974&amp;client=firefox-b&amp;tbm=isch&amp;source=lnms&amp;sa=X&amp;ved=0ahUKEwj59ILMoPnTAhXDDxoKHYTrBwYQ_AUIJigB&amp;biw=1920&amp;bih=1009</v>
      </c>
      <c r="D2998" s="10" t="str">
        <f>HYPERLINK(C2998,"Google Images")</f>
        <v>Google Images</v>
      </c>
      <c r="E2998" s="29" t="s">
        <v>6207</v>
      </c>
      <c r="F2998" s="23" t="s">
        <v>5987</v>
      </c>
      <c r="G2998" s="2" t="s">
        <v>3923</v>
      </c>
      <c r="H2998" s="2">
        <v>30</v>
      </c>
      <c r="I2998" s="6">
        <v>4067904315308</v>
      </c>
      <c r="J2998" s="7">
        <v>28</v>
      </c>
      <c r="K2998" s="7">
        <v>14</v>
      </c>
      <c r="L2998" s="7">
        <v>9.6096000000000004</v>
      </c>
      <c r="M2998" s="2">
        <v>1</v>
      </c>
    </row>
    <row r="2999" spans="1:13">
      <c r="C2999" s="8"/>
      <c r="D2999" s="10"/>
      <c r="I2999" s="6"/>
    </row>
    <row r="3000" spans="1:13">
      <c r="A3000" s="5" t="s">
        <v>10226</v>
      </c>
      <c r="B3000" s="2" t="s">
        <v>3320</v>
      </c>
      <c r="C3000" s="8" t="str">
        <f>"https://www.google.com/search?q="&amp;A3000&amp;"+"&amp;B3000&amp;"&amp;client=firefox-b&amp;tbm=isch&amp;source=lnms&amp;sa=X&amp;ved=0ahUKEwj59ILMoPnTAhXDDxoKHYTrBwYQ_AUIJigB&amp;biw=1920&amp;bih=1009"</f>
        <v>https://www.google.com/search?q=adidas+JI0971&amp;client=firefox-b&amp;tbm=isch&amp;source=lnms&amp;sa=X&amp;ved=0ahUKEwj59ILMoPnTAhXDDxoKHYTrBwYQ_AUIJigB&amp;biw=1920&amp;bih=1009</v>
      </c>
      <c r="D3000" s="10" t="str">
        <f>HYPERLINK(C3000,"Google Images")</f>
        <v>Google Images</v>
      </c>
      <c r="E3000" s="29" t="s">
        <v>6207</v>
      </c>
      <c r="F3000" s="23" t="s">
        <v>5546</v>
      </c>
      <c r="G3000" s="2" t="s">
        <v>3381</v>
      </c>
      <c r="H3000" s="2">
        <v>29</v>
      </c>
      <c r="I3000" s="6">
        <v>4067892828255</v>
      </c>
      <c r="J3000" s="7">
        <v>30</v>
      </c>
      <c r="K3000" s="7">
        <v>15</v>
      </c>
      <c r="L3000" s="7">
        <v>10.296000000000001</v>
      </c>
      <c r="M3000" s="2">
        <v>1</v>
      </c>
    </row>
    <row r="3001" spans="1:13">
      <c r="C3001" s="8"/>
      <c r="D3001" s="10"/>
      <c r="I3001" s="6"/>
    </row>
    <row r="3002" spans="1:13">
      <c r="A3002" s="5" t="s">
        <v>10226</v>
      </c>
      <c r="B3002" s="2" t="s">
        <v>3319</v>
      </c>
      <c r="C3002" s="8" t="str">
        <f>"https://www.google.com/search?q="&amp;A3002&amp;"+"&amp;B3002&amp;"&amp;client=firefox-b&amp;tbm=isch&amp;source=lnms&amp;sa=X&amp;ved=0ahUKEwj59ILMoPnTAhXDDxoKHYTrBwYQ_AUIJigB&amp;biw=1920&amp;bih=1009"</f>
        <v>https://www.google.com/search?q=adidas+JI0970&amp;client=firefox-b&amp;tbm=isch&amp;source=lnms&amp;sa=X&amp;ved=0ahUKEwj59ILMoPnTAhXDDxoKHYTrBwYQ_AUIJigB&amp;biw=1920&amp;bih=1009</v>
      </c>
      <c r="D3002" s="10" t="str">
        <f>HYPERLINK(C3002,"Google Images")</f>
        <v>Google Images</v>
      </c>
      <c r="E3002" s="29" t="s">
        <v>6207</v>
      </c>
      <c r="F3002" s="23" t="s">
        <v>5546</v>
      </c>
      <c r="G3002" s="2" t="s">
        <v>3923</v>
      </c>
      <c r="H3002" s="2">
        <v>32</v>
      </c>
      <c r="I3002" s="6">
        <v>4067892816634</v>
      </c>
      <c r="J3002" s="7">
        <v>30</v>
      </c>
      <c r="K3002" s="7">
        <v>15</v>
      </c>
      <c r="L3002" s="7">
        <v>10.296000000000001</v>
      </c>
      <c r="M3002" s="2">
        <v>1</v>
      </c>
    </row>
    <row r="3003" spans="1:13">
      <c r="C3003" s="8"/>
      <c r="D3003" s="10"/>
      <c r="I3003" s="6"/>
    </row>
    <row r="3004" spans="1:13">
      <c r="A3004" s="5" t="s">
        <v>10226</v>
      </c>
      <c r="B3004" s="2" t="s">
        <v>8488</v>
      </c>
      <c r="C3004" s="8" t="str">
        <f>"https://www.google.com/search?q="&amp;A3004&amp;"+"&amp;B3004&amp;"&amp;client=firefox-b&amp;tbm=isch&amp;source=lnms&amp;sa=X&amp;ved=0ahUKEwj59ILMoPnTAhXDDxoKHYTrBwYQ_AUIJigB&amp;biw=1920&amp;bih=1009"</f>
        <v>https://www.google.com/search?q=adidas+JI0962&amp;client=firefox-b&amp;tbm=isch&amp;source=lnms&amp;sa=X&amp;ved=0ahUKEwj59ILMoPnTAhXDDxoKHYTrBwYQ_AUIJigB&amp;biw=1920&amp;bih=1009</v>
      </c>
      <c r="D3004" s="10" t="str">
        <f>HYPERLINK(C3004,"Google Images")</f>
        <v>Google Images</v>
      </c>
      <c r="E3004" s="29" t="s">
        <v>6207</v>
      </c>
      <c r="F3004" s="23" t="s">
        <v>8489</v>
      </c>
      <c r="G3004" s="2" t="s">
        <v>3381</v>
      </c>
      <c r="H3004" s="2">
        <v>35</v>
      </c>
      <c r="I3004" s="6">
        <v>4067892770691</v>
      </c>
      <c r="J3004" s="7">
        <v>30</v>
      </c>
      <c r="K3004" s="7">
        <v>15</v>
      </c>
      <c r="L3004" s="7">
        <v>10.296000000000001</v>
      </c>
      <c r="M3004" s="2">
        <v>2</v>
      </c>
    </row>
    <row r="3005" spans="1:13">
      <c r="C3005" s="8"/>
      <c r="D3005" s="10"/>
      <c r="I3005" s="6"/>
    </row>
    <row r="3006" spans="1:13">
      <c r="A3006" s="5" t="s">
        <v>10226</v>
      </c>
      <c r="B3006" s="2" t="s">
        <v>9963</v>
      </c>
      <c r="C3006" s="8" t="str">
        <f>"https://www.google.com/search?q="&amp;A3006&amp;"+"&amp;B3006&amp;"&amp;client=firefox-b&amp;tbm=isch&amp;source=lnms&amp;sa=X&amp;ved=0ahUKEwj59ILMoPnTAhXDDxoKHYTrBwYQ_AUIJigB&amp;biw=1920&amp;bih=1009"</f>
        <v>https://www.google.com/search?q=adidas+JI0908&amp;client=firefox-b&amp;tbm=isch&amp;source=lnms&amp;sa=X&amp;ved=0ahUKEwj59ILMoPnTAhXDDxoKHYTrBwYQ_AUIJigB&amp;biw=1920&amp;bih=1009</v>
      </c>
      <c r="D3006" s="10" t="str">
        <f>HYPERLINK(C3006,"Google Images")</f>
        <v>Google Images</v>
      </c>
      <c r="E3006" s="29" t="s">
        <v>6207</v>
      </c>
      <c r="F3006" s="23" t="s">
        <v>9964</v>
      </c>
      <c r="G3006" s="2" t="s">
        <v>3380</v>
      </c>
      <c r="H3006" s="2">
        <v>30</v>
      </c>
      <c r="I3006" s="6">
        <v>4067904497653</v>
      </c>
      <c r="J3006" s="7">
        <v>28</v>
      </c>
      <c r="K3006" s="7">
        <v>14</v>
      </c>
      <c r="L3006" s="7">
        <v>9.6096000000000004</v>
      </c>
      <c r="M3006" s="2">
        <v>1</v>
      </c>
    </row>
    <row r="3007" spans="1:13">
      <c r="C3007" s="8"/>
      <c r="D3007" s="10"/>
      <c r="I3007" s="6"/>
    </row>
    <row r="3008" spans="1:13">
      <c r="A3008" s="5" t="s">
        <v>10226</v>
      </c>
      <c r="B3008" s="2" t="s">
        <v>1995</v>
      </c>
      <c r="C3008" s="8" t="str">
        <f>"https://www.google.com/search?q="&amp;A3008&amp;"+"&amp;B3008&amp;"&amp;client=firefox-b&amp;tbm=isch&amp;source=lnms&amp;sa=X&amp;ved=0ahUKEwj59ILMoPnTAhXDDxoKHYTrBwYQ_AUIJigB&amp;biw=1920&amp;bih=1009"</f>
        <v>https://www.google.com/search?q=adidas+JI0848&amp;client=firefox-b&amp;tbm=isch&amp;source=lnms&amp;sa=X&amp;ved=0ahUKEwj59ILMoPnTAhXDDxoKHYTrBwYQ_AUIJigB&amp;biw=1920&amp;bih=1009</v>
      </c>
      <c r="D3008" s="10" t="str">
        <f>HYPERLINK(C3008,"Google Images")</f>
        <v>Google Images</v>
      </c>
      <c r="E3008" s="27" t="s">
        <v>6206</v>
      </c>
      <c r="F3008" s="23" t="s">
        <v>4520</v>
      </c>
      <c r="G3008" s="2" t="s">
        <v>5312</v>
      </c>
      <c r="H3008" s="2">
        <v>7</v>
      </c>
      <c r="I3008" s="6">
        <v>4067904658719</v>
      </c>
      <c r="J3008" s="7">
        <v>85</v>
      </c>
      <c r="K3008" s="7">
        <v>42.5</v>
      </c>
      <c r="L3008" s="7">
        <v>22.107800000000008</v>
      </c>
      <c r="M3008" s="2">
        <v>1</v>
      </c>
    </row>
    <row r="3009" spans="1:13">
      <c r="A3009" s="5" t="s">
        <v>10226</v>
      </c>
      <c r="B3009" s="2" t="s">
        <v>1995</v>
      </c>
      <c r="C3009" s="8" t="str">
        <f>"https://www.google.com/search?q="&amp;A3009&amp;"+"&amp;B3009&amp;"&amp;client=firefox-b&amp;tbm=isch&amp;source=lnms&amp;sa=X&amp;ved=0ahUKEwj59ILMoPnTAhXDDxoKHYTrBwYQ_AUIJigB&amp;biw=1920&amp;bih=1009"</f>
        <v>https://www.google.com/search?q=adidas+JI0848&amp;client=firefox-b&amp;tbm=isch&amp;source=lnms&amp;sa=X&amp;ved=0ahUKEwj59ILMoPnTAhXDDxoKHYTrBwYQ_AUIJigB&amp;biw=1920&amp;bih=1009</v>
      </c>
      <c r="D3009" s="10" t="str">
        <f>HYPERLINK(C3009,"Google Images")</f>
        <v>Google Images</v>
      </c>
      <c r="E3009" s="27" t="s">
        <v>6206</v>
      </c>
      <c r="F3009" s="23" t="s">
        <v>4520</v>
      </c>
      <c r="G3009" s="2" t="s">
        <v>5312</v>
      </c>
      <c r="H3009" s="2">
        <v>13</v>
      </c>
      <c r="I3009" s="6">
        <v>4067904658818</v>
      </c>
      <c r="J3009" s="7">
        <v>85</v>
      </c>
      <c r="K3009" s="7">
        <v>42.5</v>
      </c>
      <c r="L3009" s="7">
        <v>22.107800000000008</v>
      </c>
      <c r="M3009" s="2">
        <v>1</v>
      </c>
    </row>
    <row r="3010" spans="1:13">
      <c r="A3010" s="5" t="s">
        <v>10226</v>
      </c>
      <c r="B3010" s="2" t="s">
        <v>1995</v>
      </c>
      <c r="C3010" s="8" t="str">
        <f>"https://www.google.com/search?q="&amp;A3010&amp;"+"&amp;B3010&amp;"&amp;client=firefox-b&amp;tbm=isch&amp;source=lnms&amp;sa=X&amp;ved=0ahUKEwj59ILMoPnTAhXDDxoKHYTrBwYQ_AUIJigB&amp;biw=1920&amp;bih=1009"</f>
        <v>https://www.google.com/search?q=adidas+JI0848&amp;client=firefox-b&amp;tbm=isch&amp;source=lnms&amp;sa=X&amp;ved=0ahUKEwj59ILMoPnTAhXDDxoKHYTrBwYQ_AUIJigB&amp;biw=1920&amp;bih=1009</v>
      </c>
      <c r="D3010" s="10" t="str">
        <f>HYPERLINK(C3010,"Google Images")</f>
        <v>Google Images</v>
      </c>
      <c r="E3010" s="27" t="s">
        <v>6206</v>
      </c>
      <c r="F3010" s="23" t="s">
        <v>4520</v>
      </c>
      <c r="G3010" s="2" t="s">
        <v>5312</v>
      </c>
      <c r="H3010" s="2">
        <v>6</v>
      </c>
      <c r="I3010" s="6">
        <v>4067904658832</v>
      </c>
      <c r="J3010" s="7">
        <v>85</v>
      </c>
      <c r="K3010" s="7">
        <v>42.5</v>
      </c>
      <c r="L3010" s="7">
        <v>22.107800000000008</v>
      </c>
      <c r="M3010" s="2">
        <v>1</v>
      </c>
    </row>
    <row r="3011" spans="1:13">
      <c r="C3011" s="8"/>
      <c r="D3011" s="10"/>
      <c r="I3011" s="6"/>
    </row>
    <row r="3012" spans="1:13">
      <c r="A3012" s="5" t="s">
        <v>10226</v>
      </c>
      <c r="B3012" s="2" t="s">
        <v>6604</v>
      </c>
      <c r="C3012" s="8" t="str">
        <f t="shared" ref="C3012:C3017" si="120">"https://www.google.com/search?q="&amp;A3012&amp;"+"&amp;B3012&amp;"&amp;client=firefox-b&amp;tbm=isch&amp;source=lnms&amp;sa=X&amp;ved=0ahUKEwj59ILMoPnTAhXDDxoKHYTrBwYQ_AUIJigB&amp;biw=1920&amp;bih=1009"</f>
        <v>https://www.google.com/search?q=adidas+JI0837&amp;client=firefox-b&amp;tbm=isch&amp;source=lnms&amp;sa=X&amp;ved=0ahUKEwj59ILMoPnTAhXDDxoKHYTrBwYQ_AUIJigB&amp;biw=1920&amp;bih=1009</v>
      </c>
      <c r="D3012" s="10" t="str">
        <f t="shared" ref="D3012:D3017" si="121">HYPERLINK(C3012,"Google Images")</f>
        <v>Google Images</v>
      </c>
      <c r="E3012" s="27" t="s">
        <v>6206</v>
      </c>
      <c r="F3012" s="23" t="s">
        <v>6980</v>
      </c>
      <c r="G3012" s="2" t="s">
        <v>3380</v>
      </c>
      <c r="H3012" s="2">
        <v>10</v>
      </c>
      <c r="I3012" s="6">
        <v>4067898432210</v>
      </c>
      <c r="J3012" s="7">
        <v>80</v>
      </c>
      <c r="K3012" s="7">
        <v>40</v>
      </c>
      <c r="L3012" s="7">
        <v>22.880000000000003</v>
      </c>
      <c r="M3012" s="2">
        <v>1</v>
      </c>
    </row>
    <row r="3013" spans="1:13">
      <c r="A3013" s="5" t="s">
        <v>10226</v>
      </c>
      <c r="B3013" s="2" t="s">
        <v>6604</v>
      </c>
      <c r="C3013" s="8" t="str">
        <f t="shared" si="120"/>
        <v>https://www.google.com/search?q=adidas+JI0837&amp;client=firefox-b&amp;tbm=isch&amp;source=lnms&amp;sa=X&amp;ved=0ahUKEwj59ILMoPnTAhXDDxoKHYTrBwYQ_AUIJigB&amp;biw=1920&amp;bih=1009</v>
      </c>
      <c r="D3013" s="10" t="str">
        <f t="shared" si="121"/>
        <v>Google Images</v>
      </c>
      <c r="E3013" s="27" t="s">
        <v>6206</v>
      </c>
      <c r="F3013" s="23" t="s">
        <v>6980</v>
      </c>
      <c r="G3013" s="2" t="s">
        <v>3380</v>
      </c>
      <c r="H3013" s="2">
        <v>-10</v>
      </c>
      <c r="I3013" s="6">
        <v>4067898432241</v>
      </c>
      <c r="J3013" s="7">
        <v>80</v>
      </c>
      <c r="K3013" s="7">
        <v>40</v>
      </c>
      <c r="L3013" s="7">
        <v>22.880000000000003</v>
      </c>
      <c r="M3013" s="2">
        <v>1</v>
      </c>
    </row>
    <row r="3014" spans="1:13">
      <c r="A3014" s="5" t="s">
        <v>10226</v>
      </c>
      <c r="B3014" s="2" t="s">
        <v>6604</v>
      </c>
      <c r="C3014" s="8" t="str">
        <f t="shared" si="120"/>
        <v>https://www.google.com/search?q=adidas+JI0837&amp;client=firefox-b&amp;tbm=isch&amp;source=lnms&amp;sa=X&amp;ved=0ahUKEwj59ILMoPnTAhXDDxoKHYTrBwYQ_AUIJigB&amp;biw=1920&amp;bih=1009</v>
      </c>
      <c r="D3014" s="10" t="str">
        <f t="shared" si="121"/>
        <v>Google Images</v>
      </c>
      <c r="E3014" s="27" t="s">
        <v>6206</v>
      </c>
      <c r="F3014" s="23" t="s">
        <v>6980</v>
      </c>
      <c r="G3014" s="2" t="s">
        <v>3380</v>
      </c>
      <c r="H3014" s="2">
        <v>12</v>
      </c>
      <c r="I3014" s="6">
        <v>4067898432302</v>
      </c>
      <c r="J3014" s="7">
        <v>80</v>
      </c>
      <c r="K3014" s="7">
        <v>40</v>
      </c>
      <c r="L3014" s="7">
        <v>22.880000000000003</v>
      </c>
      <c r="M3014" s="2">
        <v>1</v>
      </c>
    </row>
    <row r="3015" spans="1:13">
      <c r="A3015" s="5" t="s">
        <v>10226</v>
      </c>
      <c r="B3015" s="2" t="s">
        <v>6604</v>
      </c>
      <c r="C3015" s="8" t="str">
        <f t="shared" si="120"/>
        <v>https://www.google.com/search?q=adidas+JI0837&amp;client=firefox-b&amp;tbm=isch&amp;source=lnms&amp;sa=X&amp;ved=0ahUKEwj59ILMoPnTAhXDDxoKHYTrBwYQ_AUIJigB&amp;biw=1920&amp;bih=1009</v>
      </c>
      <c r="D3015" s="10" t="str">
        <f t="shared" si="121"/>
        <v>Google Images</v>
      </c>
      <c r="E3015" s="27" t="s">
        <v>6206</v>
      </c>
      <c r="F3015" s="23" t="s">
        <v>6980</v>
      </c>
      <c r="G3015" s="2" t="s">
        <v>3380</v>
      </c>
      <c r="H3015" s="2">
        <v>11</v>
      </c>
      <c r="I3015" s="6">
        <v>4067898432319</v>
      </c>
      <c r="J3015" s="7">
        <v>80</v>
      </c>
      <c r="K3015" s="7">
        <v>40</v>
      </c>
      <c r="L3015" s="7">
        <v>22.880000000000003</v>
      </c>
      <c r="M3015" s="2">
        <v>3</v>
      </c>
    </row>
    <row r="3016" spans="1:13">
      <c r="A3016" s="5" t="s">
        <v>10226</v>
      </c>
      <c r="B3016" s="2" t="s">
        <v>6604</v>
      </c>
      <c r="C3016" s="8" t="str">
        <f t="shared" si="120"/>
        <v>https://www.google.com/search?q=adidas+JI0837&amp;client=firefox-b&amp;tbm=isch&amp;source=lnms&amp;sa=X&amp;ved=0ahUKEwj59ILMoPnTAhXDDxoKHYTrBwYQ_AUIJigB&amp;biw=1920&amp;bih=1009</v>
      </c>
      <c r="D3016" s="10" t="str">
        <f t="shared" si="121"/>
        <v>Google Images</v>
      </c>
      <c r="E3016" s="27" t="s">
        <v>6206</v>
      </c>
      <c r="F3016" s="23" t="s">
        <v>6980</v>
      </c>
      <c r="G3016" s="2" t="s">
        <v>3380</v>
      </c>
      <c r="H3016" s="2">
        <v>9</v>
      </c>
      <c r="I3016" s="6">
        <v>4067898435785</v>
      </c>
      <c r="J3016" s="7">
        <v>80</v>
      </c>
      <c r="K3016" s="7">
        <v>40</v>
      </c>
      <c r="L3016" s="7">
        <v>22.880000000000003</v>
      </c>
      <c r="M3016" s="2">
        <v>1</v>
      </c>
    </row>
    <row r="3017" spans="1:13">
      <c r="A3017" s="5" t="s">
        <v>10226</v>
      </c>
      <c r="B3017" s="2" t="s">
        <v>6604</v>
      </c>
      <c r="C3017" s="8" t="str">
        <f t="shared" si="120"/>
        <v>https://www.google.com/search?q=adidas+JI0837&amp;client=firefox-b&amp;tbm=isch&amp;source=lnms&amp;sa=X&amp;ved=0ahUKEwj59ILMoPnTAhXDDxoKHYTrBwYQ_AUIJigB&amp;biw=1920&amp;bih=1009</v>
      </c>
      <c r="D3017" s="10" t="str">
        <f t="shared" si="121"/>
        <v>Google Images</v>
      </c>
      <c r="E3017" s="27" t="s">
        <v>6206</v>
      </c>
      <c r="F3017" s="23" t="s">
        <v>6980</v>
      </c>
      <c r="G3017" s="2" t="s">
        <v>3380</v>
      </c>
      <c r="H3017" s="2">
        <v>-9</v>
      </c>
      <c r="I3017" s="6">
        <v>4067898435792</v>
      </c>
      <c r="J3017" s="7">
        <v>80</v>
      </c>
      <c r="K3017" s="7">
        <v>40</v>
      </c>
      <c r="L3017" s="7">
        <v>22.880000000000003</v>
      </c>
      <c r="M3017" s="2">
        <v>1</v>
      </c>
    </row>
    <row r="3018" spans="1:13">
      <c r="C3018" s="8"/>
      <c r="D3018" s="10"/>
      <c r="I3018" s="6"/>
    </row>
    <row r="3019" spans="1:13">
      <c r="A3019" s="5" t="s">
        <v>10226</v>
      </c>
      <c r="B3019" s="2" t="s">
        <v>9934</v>
      </c>
      <c r="C3019" s="8" t="str">
        <f>"https://www.google.com/search?q="&amp;A3019&amp;"+"&amp;B3019&amp;"&amp;client=firefox-b&amp;tbm=isch&amp;source=lnms&amp;sa=X&amp;ved=0ahUKEwj59ILMoPnTAhXDDxoKHYTrBwYQ_AUIJigB&amp;biw=1920&amp;bih=1009"</f>
        <v>https://www.google.com/search?q=adidas+JI0502&amp;client=firefox-b&amp;tbm=isch&amp;source=lnms&amp;sa=X&amp;ved=0ahUKEwj59ILMoPnTAhXDDxoKHYTrBwYQ_AUIJigB&amp;biw=1920&amp;bih=1009</v>
      </c>
      <c r="D3019" s="10" t="str">
        <f>HYPERLINK(C3019,"Google Images")</f>
        <v>Google Images</v>
      </c>
      <c r="E3019" s="29" t="s">
        <v>6207</v>
      </c>
      <c r="F3019" s="23" t="s">
        <v>9935</v>
      </c>
      <c r="G3019" s="2" t="s">
        <v>3436</v>
      </c>
      <c r="H3019" s="2">
        <v>21</v>
      </c>
      <c r="I3019" s="6">
        <v>4067892507075</v>
      </c>
      <c r="J3019" s="7">
        <v>33</v>
      </c>
      <c r="K3019" s="7">
        <v>16.5</v>
      </c>
      <c r="L3019" s="7">
        <v>11.325600000000001</v>
      </c>
      <c r="M3019" s="2">
        <v>1</v>
      </c>
    </row>
    <row r="3020" spans="1:13">
      <c r="C3020" s="8"/>
      <c r="D3020" s="10"/>
      <c r="I3020" s="6"/>
    </row>
    <row r="3021" spans="1:13">
      <c r="A3021" s="5" t="s">
        <v>10226</v>
      </c>
      <c r="B3021" s="2" t="s">
        <v>1887</v>
      </c>
      <c r="C3021" s="8" t="str">
        <f>"https://www.google.com/search?q="&amp;A3021&amp;"+"&amp;B3021&amp;"&amp;client=firefox-b&amp;tbm=isch&amp;source=lnms&amp;sa=X&amp;ved=0ahUKEwj59ILMoPnTAhXDDxoKHYTrBwYQ_AUIJigB&amp;biw=1920&amp;bih=1009"</f>
        <v>https://www.google.com/search?q=adidas+JI0494&amp;client=firefox-b&amp;tbm=isch&amp;source=lnms&amp;sa=X&amp;ved=0ahUKEwj59ILMoPnTAhXDDxoKHYTrBwYQ_AUIJigB&amp;biw=1920&amp;bih=1009</v>
      </c>
      <c r="D3021" s="10" t="str">
        <f>HYPERLINK(C3021,"Google Images")</f>
        <v>Google Images</v>
      </c>
      <c r="E3021" s="27" t="s">
        <v>6206</v>
      </c>
      <c r="F3021" s="23" t="s">
        <v>4663</v>
      </c>
      <c r="G3021" s="2" t="s">
        <v>4290</v>
      </c>
      <c r="H3021" s="2">
        <v>-3</v>
      </c>
      <c r="I3021" s="6">
        <v>4067904645016</v>
      </c>
      <c r="J3021" s="7">
        <v>100</v>
      </c>
      <c r="K3021" s="7">
        <v>50</v>
      </c>
      <c r="L3021" s="7">
        <v>26.026</v>
      </c>
      <c r="M3021" s="2">
        <v>1</v>
      </c>
    </row>
    <row r="3022" spans="1:13">
      <c r="C3022" s="8"/>
      <c r="D3022" s="10"/>
      <c r="I3022" s="6"/>
    </row>
    <row r="3023" spans="1:13">
      <c r="A3023" s="5" t="s">
        <v>10226</v>
      </c>
      <c r="B3023" s="2" t="s">
        <v>189</v>
      </c>
      <c r="C3023" s="8" t="str">
        <f>"https://www.google.com/search?q="&amp;A3023&amp;"+"&amp;B3023&amp;"&amp;client=firefox-b&amp;tbm=isch&amp;source=lnms&amp;sa=X&amp;ved=0ahUKEwj59ILMoPnTAhXDDxoKHYTrBwYQ_AUIJigB&amp;biw=1920&amp;bih=1009"</f>
        <v>https://www.google.com/search?q=adidas+JI0435&amp;client=firefox-b&amp;tbm=isch&amp;source=lnms&amp;sa=X&amp;ved=0ahUKEwj59ILMoPnTAhXDDxoKHYTrBwYQ_AUIJigB&amp;biw=1920&amp;bih=1009</v>
      </c>
      <c r="D3023" s="10" t="str">
        <f>HYPERLINK(C3023,"Google Images")</f>
        <v>Google Images</v>
      </c>
      <c r="E3023" s="27" t="s">
        <v>6206</v>
      </c>
      <c r="F3023" s="23" t="s">
        <v>3778</v>
      </c>
      <c r="G3023" s="2" t="s">
        <v>3380</v>
      </c>
      <c r="H3023" s="2">
        <v>-9</v>
      </c>
      <c r="I3023" s="6">
        <v>4067892386939</v>
      </c>
      <c r="J3023" s="7">
        <v>85</v>
      </c>
      <c r="K3023" s="7">
        <v>42.5</v>
      </c>
      <c r="L3023" s="7">
        <v>24.310000000000006</v>
      </c>
      <c r="M3023" s="2">
        <v>1</v>
      </c>
    </row>
    <row r="3024" spans="1:13">
      <c r="A3024" s="5" t="s">
        <v>10226</v>
      </c>
      <c r="B3024" s="2" t="s">
        <v>189</v>
      </c>
      <c r="C3024" s="8" t="str">
        <f>"https://www.google.com/search?q="&amp;A3024&amp;"+"&amp;B3024&amp;"&amp;client=firefox-b&amp;tbm=isch&amp;source=lnms&amp;sa=X&amp;ved=0ahUKEwj59ILMoPnTAhXDDxoKHYTrBwYQ_AUIJigB&amp;biw=1920&amp;bih=1009"</f>
        <v>https://www.google.com/search?q=adidas+JI0435&amp;client=firefox-b&amp;tbm=isch&amp;source=lnms&amp;sa=X&amp;ved=0ahUKEwj59ILMoPnTAhXDDxoKHYTrBwYQ_AUIJigB&amp;biw=1920&amp;bih=1009</v>
      </c>
      <c r="D3024" s="10" t="str">
        <f>HYPERLINK(C3024,"Google Images")</f>
        <v>Google Images</v>
      </c>
      <c r="E3024" s="27" t="s">
        <v>6206</v>
      </c>
      <c r="F3024" s="23" t="s">
        <v>3778</v>
      </c>
      <c r="G3024" s="2" t="s">
        <v>3380</v>
      </c>
      <c r="H3024" s="2">
        <v>-6</v>
      </c>
      <c r="I3024" s="6">
        <v>4067892386953</v>
      </c>
      <c r="J3024" s="7">
        <v>85</v>
      </c>
      <c r="K3024" s="7">
        <v>42.5</v>
      </c>
      <c r="L3024" s="7">
        <v>24.310000000000006</v>
      </c>
      <c r="M3024" s="2">
        <v>2</v>
      </c>
    </row>
    <row r="3025" spans="1:13">
      <c r="A3025" s="5" t="s">
        <v>10226</v>
      </c>
      <c r="B3025" s="2" t="s">
        <v>189</v>
      </c>
      <c r="C3025" s="8" t="str">
        <f>"https://www.google.com/search?q="&amp;A3025&amp;"+"&amp;B3025&amp;"&amp;client=firefox-b&amp;tbm=isch&amp;source=lnms&amp;sa=X&amp;ved=0ahUKEwj59ILMoPnTAhXDDxoKHYTrBwYQ_AUIJigB&amp;biw=1920&amp;bih=1009"</f>
        <v>https://www.google.com/search?q=adidas+JI0435&amp;client=firefox-b&amp;tbm=isch&amp;source=lnms&amp;sa=X&amp;ved=0ahUKEwj59ILMoPnTAhXDDxoKHYTrBwYQ_AUIJigB&amp;biw=1920&amp;bih=1009</v>
      </c>
      <c r="D3025" s="10" t="str">
        <f>HYPERLINK(C3025,"Google Images")</f>
        <v>Google Images</v>
      </c>
      <c r="E3025" s="27" t="s">
        <v>6206</v>
      </c>
      <c r="F3025" s="23" t="s">
        <v>3778</v>
      </c>
      <c r="G3025" s="2" t="s">
        <v>3380</v>
      </c>
      <c r="H3025" s="2">
        <v>7</v>
      </c>
      <c r="I3025" s="6">
        <v>4067892390639</v>
      </c>
      <c r="J3025" s="7">
        <v>85</v>
      </c>
      <c r="K3025" s="7">
        <v>42.5</v>
      </c>
      <c r="L3025" s="7">
        <v>24.310000000000006</v>
      </c>
      <c r="M3025" s="2">
        <v>1</v>
      </c>
    </row>
    <row r="3026" spans="1:13">
      <c r="C3026" s="8"/>
      <c r="D3026" s="10"/>
      <c r="I3026" s="6"/>
    </row>
    <row r="3027" spans="1:13">
      <c r="A3027" s="5" t="s">
        <v>10226</v>
      </c>
      <c r="B3027" s="2" t="s">
        <v>699</v>
      </c>
      <c r="C3027" s="8" t="str">
        <f>"https://www.google.com/search?q="&amp;A3027&amp;"+"&amp;B3027&amp;"&amp;client=firefox-b&amp;tbm=isch&amp;source=lnms&amp;sa=X&amp;ved=0ahUKEwj59ILMoPnTAhXDDxoKHYTrBwYQ_AUIJigB&amp;biw=1920&amp;bih=1009"</f>
        <v>https://www.google.com/search?q=adidas+JI0419&amp;client=firefox-b&amp;tbm=isch&amp;source=lnms&amp;sa=X&amp;ved=0ahUKEwj59ILMoPnTAhXDDxoKHYTrBwYQ_AUIJigB&amp;biw=1920&amp;bih=1009</v>
      </c>
      <c r="D3027" s="10" t="str">
        <f>HYPERLINK(C3027,"Google Images")</f>
        <v>Google Images</v>
      </c>
      <c r="E3027" s="27" t="s">
        <v>6206</v>
      </c>
      <c r="F3027" s="23" t="s">
        <v>4317</v>
      </c>
      <c r="G3027" s="2" t="s">
        <v>3380</v>
      </c>
      <c r="H3027" s="2">
        <v>5</v>
      </c>
      <c r="I3027" s="6">
        <v>4067898435839</v>
      </c>
      <c r="J3027" s="7">
        <v>80</v>
      </c>
      <c r="K3027" s="7">
        <v>40</v>
      </c>
      <c r="L3027" s="7">
        <v>22.880000000000003</v>
      </c>
      <c r="M3027" s="2">
        <v>1</v>
      </c>
    </row>
    <row r="3028" spans="1:13">
      <c r="A3028" s="5" t="s">
        <v>10226</v>
      </c>
      <c r="B3028" s="2" t="s">
        <v>699</v>
      </c>
      <c r="C3028" s="8" t="str">
        <f>"https://www.google.com/search?q="&amp;A3028&amp;"+"&amp;B3028&amp;"&amp;client=firefox-b&amp;tbm=isch&amp;source=lnms&amp;sa=X&amp;ved=0ahUKEwj59ILMoPnTAhXDDxoKHYTrBwYQ_AUIJigB&amp;biw=1920&amp;bih=1009"</f>
        <v>https://www.google.com/search?q=adidas+JI0419&amp;client=firefox-b&amp;tbm=isch&amp;source=lnms&amp;sa=X&amp;ved=0ahUKEwj59ILMoPnTAhXDDxoKHYTrBwYQ_AUIJigB&amp;biw=1920&amp;bih=1009</v>
      </c>
      <c r="D3028" s="10" t="str">
        <f>HYPERLINK(C3028,"Google Images")</f>
        <v>Google Images</v>
      </c>
      <c r="E3028" s="27" t="s">
        <v>6206</v>
      </c>
      <c r="F3028" s="23" t="s">
        <v>4317</v>
      </c>
      <c r="G3028" s="2" t="s">
        <v>3380</v>
      </c>
      <c r="H3028" s="2">
        <v>-8</v>
      </c>
      <c r="I3028" s="6">
        <v>4067898435938</v>
      </c>
      <c r="J3028" s="7">
        <v>80</v>
      </c>
      <c r="K3028" s="7">
        <v>40</v>
      </c>
      <c r="L3028" s="7">
        <v>22.880000000000003</v>
      </c>
      <c r="M3028" s="2">
        <v>3</v>
      </c>
    </row>
    <row r="3029" spans="1:13">
      <c r="A3029" s="5" t="s">
        <v>10226</v>
      </c>
      <c r="B3029" s="2" t="s">
        <v>699</v>
      </c>
      <c r="C3029" s="8" t="str">
        <f>"https://www.google.com/search?q="&amp;A3029&amp;"+"&amp;B3029&amp;"&amp;client=firefox-b&amp;tbm=isch&amp;source=lnms&amp;sa=X&amp;ved=0ahUKEwj59ILMoPnTAhXDDxoKHYTrBwYQ_AUIJigB&amp;biw=1920&amp;bih=1009"</f>
        <v>https://www.google.com/search?q=adidas+JI0419&amp;client=firefox-b&amp;tbm=isch&amp;source=lnms&amp;sa=X&amp;ved=0ahUKEwj59ILMoPnTAhXDDxoKHYTrBwYQ_AUIJigB&amp;biw=1920&amp;bih=1009</v>
      </c>
      <c r="D3029" s="10" t="str">
        <f>HYPERLINK(C3029,"Google Images")</f>
        <v>Google Images</v>
      </c>
      <c r="E3029" s="27" t="s">
        <v>6206</v>
      </c>
      <c r="F3029" s="23" t="s">
        <v>4317</v>
      </c>
      <c r="G3029" s="2" t="s">
        <v>3380</v>
      </c>
      <c r="H3029" s="2">
        <v>-9</v>
      </c>
      <c r="I3029" s="6">
        <v>4067898436003</v>
      </c>
      <c r="J3029" s="7">
        <v>80</v>
      </c>
      <c r="K3029" s="7">
        <v>40</v>
      </c>
      <c r="L3029" s="7">
        <v>22.880000000000003</v>
      </c>
      <c r="M3029" s="2">
        <v>3</v>
      </c>
    </row>
    <row r="3030" spans="1:13">
      <c r="C3030" s="8"/>
      <c r="D3030" s="10"/>
      <c r="I3030" s="6"/>
    </row>
    <row r="3031" spans="1:13">
      <c r="A3031" s="5" t="s">
        <v>10226</v>
      </c>
      <c r="B3031" s="2" t="s">
        <v>2942</v>
      </c>
      <c r="C3031" s="8" t="str">
        <f>"https://www.google.com/search?q="&amp;A3031&amp;"+"&amp;B3031&amp;"&amp;client=firefox-b&amp;tbm=isch&amp;source=lnms&amp;sa=X&amp;ved=0ahUKEwj59ILMoPnTAhXDDxoKHYTrBwYQ_AUIJigB&amp;biw=1920&amp;bih=1009"</f>
        <v>https://www.google.com/search?q=adidas+JI0411&amp;client=firefox-b&amp;tbm=isch&amp;source=lnms&amp;sa=X&amp;ved=0ahUKEwj59ILMoPnTAhXDDxoKHYTrBwYQ_AUIJigB&amp;biw=1920&amp;bih=1009</v>
      </c>
      <c r="D3031" s="10" t="str">
        <f>HYPERLINK(C3031,"Google Images")</f>
        <v>Google Images</v>
      </c>
      <c r="E3031" s="29" t="s">
        <v>6207</v>
      </c>
      <c r="F3031" s="23" t="s">
        <v>5865</v>
      </c>
      <c r="G3031" s="2" t="s">
        <v>3641</v>
      </c>
      <c r="H3031" s="2">
        <v>30</v>
      </c>
      <c r="I3031" s="6">
        <v>4067904093688</v>
      </c>
      <c r="J3031" s="7">
        <v>60</v>
      </c>
      <c r="K3031" s="7">
        <v>30</v>
      </c>
      <c r="L3031" s="7">
        <v>20.592000000000002</v>
      </c>
      <c r="M3031" s="2">
        <v>1</v>
      </c>
    </row>
    <row r="3032" spans="1:13">
      <c r="A3032" s="5" t="s">
        <v>10226</v>
      </c>
      <c r="B3032" s="2" t="s">
        <v>2942</v>
      </c>
      <c r="C3032" s="8" t="str">
        <f>"https://www.google.com/search?q="&amp;A3032&amp;"+"&amp;B3032&amp;"&amp;client=firefox-b&amp;tbm=isch&amp;source=lnms&amp;sa=X&amp;ved=0ahUKEwj59ILMoPnTAhXDDxoKHYTrBwYQ_AUIJigB&amp;biw=1920&amp;bih=1009"</f>
        <v>https://www.google.com/search?q=adidas+JI0411&amp;client=firefox-b&amp;tbm=isch&amp;source=lnms&amp;sa=X&amp;ved=0ahUKEwj59ILMoPnTAhXDDxoKHYTrBwYQ_AUIJigB&amp;biw=1920&amp;bih=1009</v>
      </c>
      <c r="D3032" s="10" t="str">
        <f>HYPERLINK(C3032,"Google Images")</f>
        <v>Google Images</v>
      </c>
      <c r="E3032" s="29" t="s">
        <v>6207</v>
      </c>
      <c r="F3032" s="23" t="s">
        <v>5865</v>
      </c>
      <c r="G3032" s="2" t="s">
        <v>3641</v>
      </c>
      <c r="H3032" s="2">
        <v>34</v>
      </c>
      <c r="I3032" s="6">
        <v>4067904093664</v>
      </c>
      <c r="J3032" s="7">
        <v>60</v>
      </c>
      <c r="K3032" s="7">
        <v>30</v>
      </c>
      <c r="L3032" s="7">
        <v>20.592000000000002</v>
      </c>
      <c r="M3032" s="2">
        <v>1</v>
      </c>
    </row>
    <row r="3033" spans="1:13">
      <c r="C3033" s="8"/>
      <c r="D3033" s="10"/>
      <c r="I3033" s="6"/>
    </row>
    <row r="3034" spans="1:13">
      <c r="A3034" s="5" t="s">
        <v>10226</v>
      </c>
      <c r="B3034" s="2" t="s">
        <v>262</v>
      </c>
      <c r="C3034" s="8" t="str">
        <f>"https://www.google.com/search?q="&amp;A3034&amp;"+"&amp;B3034&amp;"&amp;client=firefox-b&amp;tbm=isch&amp;source=lnms&amp;sa=X&amp;ved=0ahUKEwj59ILMoPnTAhXDDxoKHYTrBwYQ_AUIJigB&amp;biw=1920&amp;bih=1009"</f>
        <v>https://www.google.com/search?q=adidas+JI0395&amp;client=firefox-b&amp;tbm=isch&amp;source=lnms&amp;sa=X&amp;ved=0ahUKEwj59ILMoPnTAhXDDxoKHYTrBwYQ_AUIJigB&amp;biw=1920&amp;bih=1009</v>
      </c>
      <c r="D3034" s="10" t="str">
        <f>HYPERLINK(C3034,"Google Images")</f>
        <v>Google Images</v>
      </c>
      <c r="E3034" s="27" t="s">
        <v>6206</v>
      </c>
      <c r="F3034" s="23" t="s">
        <v>3868</v>
      </c>
      <c r="G3034" s="2" t="s">
        <v>3380</v>
      </c>
      <c r="H3034" s="2">
        <v>5</v>
      </c>
      <c r="I3034" s="6">
        <v>4067904679806</v>
      </c>
      <c r="J3034" s="7">
        <v>160</v>
      </c>
      <c r="K3034" s="7">
        <v>80</v>
      </c>
      <c r="L3034" s="7">
        <v>45.760000000000005</v>
      </c>
      <c r="M3034" s="2">
        <v>9</v>
      </c>
    </row>
    <row r="3035" spans="1:13">
      <c r="C3035" s="8"/>
      <c r="D3035" s="10"/>
      <c r="I3035" s="6"/>
    </row>
    <row r="3036" spans="1:13">
      <c r="A3036" s="5" t="s">
        <v>10226</v>
      </c>
      <c r="B3036" s="2" t="s">
        <v>7929</v>
      </c>
      <c r="C3036" s="8" t="str">
        <f>"https://www.google.com/search?q="&amp;A3036&amp;"+"&amp;B3036&amp;"&amp;client=firefox-b&amp;tbm=isch&amp;source=lnms&amp;sa=X&amp;ved=0ahUKEwj59ILMoPnTAhXDDxoKHYTrBwYQ_AUIJigB&amp;biw=1920&amp;bih=1009"</f>
        <v>https://www.google.com/search?q=adidas+JI0351&amp;client=firefox-b&amp;tbm=isch&amp;source=lnms&amp;sa=X&amp;ved=0ahUKEwj59ILMoPnTAhXDDxoKHYTrBwYQ_AUIJigB&amp;biw=1920&amp;bih=1009</v>
      </c>
      <c r="D3036" s="10" t="str">
        <f>HYPERLINK(C3036,"Google Images")</f>
        <v>Google Images</v>
      </c>
      <c r="E3036" s="27" t="s">
        <v>6206</v>
      </c>
      <c r="F3036" s="23" t="s">
        <v>4734</v>
      </c>
      <c r="G3036" s="2" t="s">
        <v>3674</v>
      </c>
      <c r="H3036" s="2">
        <v>-9</v>
      </c>
      <c r="I3036" s="6">
        <v>4067904624639</v>
      </c>
      <c r="J3036" s="7">
        <v>110</v>
      </c>
      <c r="K3036" s="7">
        <v>55</v>
      </c>
      <c r="L3036" s="7">
        <v>31.460000000000004</v>
      </c>
      <c r="M3036" s="2">
        <v>9</v>
      </c>
    </row>
    <row r="3037" spans="1:13">
      <c r="C3037" s="8"/>
      <c r="D3037" s="10"/>
      <c r="I3037" s="6"/>
    </row>
    <row r="3038" spans="1:13">
      <c r="A3038" s="5" t="s">
        <v>10226</v>
      </c>
      <c r="B3038" s="2" t="s">
        <v>1144</v>
      </c>
      <c r="C3038" s="8" t="str">
        <f>"https://www.google.com/search?q="&amp;A3038&amp;"+"&amp;B3038&amp;"&amp;client=firefox-b&amp;tbm=isch&amp;source=lnms&amp;sa=X&amp;ved=0ahUKEwj59ILMoPnTAhXDDxoKHYTrBwYQ_AUIJigB&amp;biw=1920&amp;bih=1009"</f>
        <v>https://www.google.com/search?q=adidas+JI0346&amp;client=firefox-b&amp;tbm=isch&amp;source=lnms&amp;sa=X&amp;ved=0ahUKEwj59ILMoPnTAhXDDxoKHYTrBwYQ_AUIJigB&amp;biw=1920&amp;bih=1009</v>
      </c>
      <c r="D3038" s="10" t="str">
        <f>HYPERLINK(C3038,"Google Images")</f>
        <v>Google Images</v>
      </c>
      <c r="E3038" s="27" t="s">
        <v>6206</v>
      </c>
      <c r="F3038" s="23" t="s">
        <v>3868</v>
      </c>
      <c r="G3038" s="2" t="s">
        <v>3646</v>
      </c>
      <c r="H3038" s="2">
        <v>4</v>
      </c>
      <c r="I3038" s="6">
        <v>4067904625520</v>
      </c>
      <c r="J3038" s="7">
        <v>160</v>
      </c>
      <c r="K3038" s="7">
        <v>80</v>
      </c>
      <c r="L3038" s="7">
        <v>45.760000000000005</v>
      </c>
      <c r="M3038" s="2">
        <v>1</v>
      </c>
    </row>
    <row r="3039" spans="1:13">
      <c r="A3039" s="5" t="s">
        <v>10226</v>
      </c>
      <c r="B3039" s="2" t="s">
        <v>1144</v>
      </c>
      <c r="C3039" s="8" t="str">
        <f>"https://www.google.com/search?q="&amp;A3039&amp;"+"&amp;B3039&amp;"&amp;client=firefox-b&amp;tbm=isch&amp;source=lnms&amp;sa=X&amp;ved=0ahUKEwj59ILMoPnTAhXDDxoKHYTrBwYQ_AUIJigB&amp;biw=1920&amp;bih=1009"</f>
        <v>https://www.google.com/search?q=adidas+JI0346&amp;client=firefox-b&amp;tbm=isch&amp;source=lnms&amp;sa=X&amp;ved=0ahUKEwj59ILMoPnTAhXDDxoKHYTrBwYQ_AUIJigB&amp;biw=1920&amp;bih=1009</v>
      </c>
      <c r="D3039" s="10" t="str">
        <f>HYPERLINK(C3039,"Google Images")</f>
        <v>Google Images</v>
      </c>
      <c r="E3039" s="27" t="s">
        <v>6206</v>
      </c>
      <c r="F3039" s="23" t="s">
        <v>3868</v>
      </c>
      <c r="G3039" s="2" t="s">
        <v>3646</v>
      </c>
      <c r="H3039" s="2">
        <v>7</v>
      </c>
      <c r="I3039" s="6">
        <v>4067904625551</v>
      </c>
      <c r="J3039" s="7">
        <v>160</v>
      </c>
      <c r="K3039" s="7">
        <v>80</v>
      </c>
      <c r="L3039" s="7">
        <v>45.760000000000005</v>
      </c>
      <c r="M3039" s="2">
        <v>1</v>
      </c>
    </row>
    <row r="3040" spans="1:13">
      <c r="C3040" s="8"/>
      <c r="D3040" s="10"/>
      <c r="I3040" s="6"/>
    </row>
    <row r="3041" spans="1:13">
      <c r="A3041" s="5" t="s">
        <v>10226</v>
      </c>
      <c r="B3041" s="2" t="s">
        <v>1337</v>
      </c>
      <c r="C3041" s="8" t="str">
        <f>"https://www.google.com/search?q="&amp;A3041&amp;"+"&amp;B3041&amp;"&amp;client=firefox-b&amp;tbm=isch&amp;source=lnms&amp;sa=X&amp;ved=0ahUKEwj59ILMoPnTAhXDDxoKHYTrBwYQ_AUIJigB&amp;biw=1920&amp;bih=1009"</f>
        <v>https://www.google.com/search?q=adidas+JI0339&amp;client=firefox-b&amp;tbm=isch&amp;source=lnms&amp;sa=X&amp;ved=0ahUKEwj59ILMoPnTAhXDDxoKHYTrBwYQ_AUIJigB&amp;biw=1920&amp;bih=1009</v>
      </c>
      <c r="D3041" s="10" t="str">
        <f>HYPERLINK(C3041,"Google Images")</f>
        <v>Google Images</v>
      </c>
      <c r="E3041" s="27" t="s">
        <v>6206</v>
      </c>
      <c r="F3041" s="23" t="s">
        <v>4841</v>
      </c>
      <c r="G3041" s="2" t="s">
        <v>3579</v>
      </c>
      <c r="H3041" s="2">
        <v>6</v>
      </c>
      <c r="I3041" s="6">
        <v>4067904601531</v>
      </c>
      <c r="J3041" s="7">
        <v>130</v>
      </c>
      <c r="K3041" s="7">
        <v>65</v>
      </c>
      <c r="L3041" s="7">
        <v>37.180000000000007</v>
      </c>
      <c r="M3041" s="2">
        <v>2</v>
      </c>
    </row>
    <row r="3042" spans="1:13">
      <c r="A3042" s="5" t="s">
        <v>10226</v>
      </c>
      <c r="B3042" s="2" t="s">
        <v>1337</v>
      </c>
      <c r="C3042" s="8" t="str">
        <f>"https://www.google.com/search?q="&amp;A3042&amp;"+"&amp;B3042&amp;"&amp;client=firefox-b&amp;tbm=isch&amp;source=lnms&amp;sa=X&amp;ved=0ahUKEwj59ILMoPnTAhXDDxoKHYTrBwYQ_AUIJigB&amp;biw=1920&amp;bih=1009"</f>
        <v>https://www.google.com/search?q=adidas+JI0339&amp;client=firefox-b&amp;tbm=isch&amp;source=lnms&amp;sa=X&amp;ved=0ahUKEwj59ILMoPnTAhXDDxoKHYTrBwYQ_AUIJigB&amp;biw=1920&amp;bih=1009</v>
      </c>
      <c r="D3042" s="10" t="str">
        <f>HYPERLINK(C3042,"Google Images")</f>
        <v>Google Images</v>
      </c>
      <c r="E3042" s="27" t="s">
        <v>6206</v>
      </c>
      <c r="F3042" s="23" t="s">
        <v>4841</v>
      </c>
      <c r="G3042" s="2" t="s">
        <v>3579</v>
      </c>
      <c r="H3042" s="2">
        <v>-9</v>
      </c>
      <c r="I3042" s="6">
        <v>4067904601685</v>
      </c>
      <c r="J3042" s="7">
        <v>130</v>
      </c>
      <c r="K3042" s="7">
        <v>65</v>
      </c>
      <c r="L3042" s="7">
        <v>37.180000000000007</v>
      </c>
      <c r="M3042" s="2">
        <v>1</v>
      </c>
    </row>
    <row r="3043" spans="1:13">
      <c r="C3043" s="8"/>
      <c r="D3043" s="10"/>
      <c r="I3043" s="6"/>
    </row>
    <row r="3044" spans="1:13">
      <c r="A3044" s="5" t="s">
        <v>10226</v>
      </c>
      <c r="B3044" s="2" t="s">
        <v>1336</v>
      </c>
      <c r="C3044" s="8" t="str">
        <f>"https://www.google.com/search?q="&amp;A3044&amp;"+"&amp;B3044&amp;"&amp;client=firefox-b&amp;tbm=isch&amp;source=lnms&amp;sa=X&amp;ved=0ahUKEwj59ILMoPnTAhXDDxoKHYTrBwYQ_AUIJigB&amp;biw=1920&amp;bih=1009"</f>
        <v>https://www.google.com/search?q=adidas+JI0338&amp;client=firefox-b&amp;tbm=isch&amp;source=lnms&amp;sa=X&amp;ved=0ahUKEwj59ILMoPnTAhXDDxoKHYTrBwYQ_AUIJigB&amp;biw=1920&amp;bih=1009</v>
      </c>
      <c r="D3044" s="10" t="str">
        <f>HYPERLINK(C3044,"Google Images")</f>
        <v>Google Images</v>
      </c>
      <c r="E3044" s="27" t="s">
        <v>6206</v>
      </c>
      <c r="F3044" s="23" t="s">
        <v>4841</v>
      </c>
      <c r="G3044" s="2" t="s">
        <v>3380</v>
      </c>
      <c r="H3044" s="2">
        <v>6</v>
      </c>
      <c r="I3044" s="6">
        <v>4067904609407</v>
      </c>
      <c r="J3044" s="7">
        <v>130</v>
      </c>
      <c r="K3044" s="7">
        <v>65</v>
      </c>
      <c r="L3044" s="7">
        <v>37.180000000000007</v>
      </c>
      <c r="M3044" s="2">
        <v>2</v>
      </c>
    </row>
    <row r="3045" spans="1:13">
      <c r="A3045" s="5" t="s">
        <v>10226</v>
      </c>
      <c r="B3045" s="2" t="s">
        <v>1336</v>
      </c>
      <c r="C3045" s="8" t="str">
        <f>"https://www.google.com/search?q="&amp;A3045&amp;"+"&amp;B3045&amp;"&amp;client=firefox-b&amp;tbm=isch&amp;source=lnms&amp;sa=X&amp;ved=0ahUKEwj59ILMoPnTAhXDDxoKHYTrBwYQ_AUIJigB&amp;biw=1920&amp;bih=1009"</f>
        <v>https://www.google.com/search?q=adidas+JI0338&amp;client=firefox-b&amp;tbm=isch&amp;source=lnms&amp;sa=X&amp;ved=0ahUKEwj59ILMoPnTAhXDDxoKHYTrBwYQ_AUIJigB&amp;biw=1920&amp;bih=1009</v>
      </c>
      <c r="D3045" s="10" t="str">
        <f>HYPERLINK(C3045,"Google Images")</f>
        <v>Google Images</v>
      </c>
      <c r="E3045" s="27" t="s">
        <v>6206</v>
      </c>
      <c r="F3045" s="23" t="s">
        <v>4841</v>
      </c>
      <c r="G3045" s="2" t="s">
        <v>3380</v>
      </c>
      <c r="H3045" s="2">
        <v>-8</v>
      </c>
      <c r="I3045" s="6">
        <v>4067904609346</v>
      </c>
      <c r="J3045" s="7">
        <v>130</v>
      </c>
      <c r="K3045" s="7">
        <v>65</v>
      </c>
      <c r="L3045" s="7">
        <v>37.180000000000007</v>
      </c>
      <c r="M3045" s="2">
        <v>1</v>
      </c>
    </row>
    <row r="3046" spans="1:13">
      <c r="C3046" s="8"/>
      <c r="D3046" s="10"/>
      <c r="I3046" s="6"/>
    </row>
    <row r="3047" spans="1:13">
      <c r="A3047" s="5" t="s">
        <v>10226</v>
      </c>
      <c r="B3047" s="2" t="s">
        <v>2111</v>
      </c>
      <c r="C3047" s="8" t="str">
        <f>"https://www.google.com/search?q="&amp;A3047&amp;"+"&amp;B3047&amp;"&amp;client=firefox-b&amp;tbm=isch&amp;source=lnms&amp;sa=X&amp;ved=0ahUKEwj59ILMoPnTAhXDDxoKHYTrBwYQ_AUIJigB&amp;biw=1920&amp;bih=1009"</f>
        <v>https://www.google.com/search?q=adidas+JI0337&amp;client=firefox-b&amp;tbm=isch&amp;source=lnms&amp;sa=X&amp;ved=0ahUKEwj59ILMoPnTAhXDDxoKHYTrBwYQ_AUIJigB&amp;biw=1920&amp;bih=1009</v>
      </c>
      <c r="D3047" s="10" t="str">
        <f>HYPERLINK(C3047,"Google Images")</f>
        <v>Google Images</v>
      </c>
      <c r="E3047" s="27" t="s">
        <v>6206</v>
      </c>
      <c r="F3047" s="23" t="s">
        <v>4480</v>
      </c>
      <c r="G3047" s="2" t="s">
        <v>3381</v>
      </c>
      <c r="H3047" s="2">
        <v>6</v>
      </c>
      <c r="I3047" s="6">
        <v>4067904597759</v>
      </c>
      <c r="J3047" s="7">
        <v>140</v>
      </c>
      <c r="K3047" s="7">
        <v>70</v>
      </c>
      <c r="L3047" s="7">
        <v>40.040000000000013</v>
      </c>
      <c r="M3047" s="2">
        <v>1</v>
      </c>
    </row>
    <row r="3048" spans="1:13">
      <c r="C3048" s="8"/>
      <c r="D3048" s="10"/>
      <c r="I3048" s="6"/>
    </row>
    <row r="3049" spans="1:13">
      <c r="A3049" s="5" t="s">
        <v>10226</v>
      </c>
      <c r="B3049" s="2" t="s">
        <v>8164</v>
      </c>
      <c r="C3049" s="8" t="str">
        <f>"https://www.google.com/search?q="&amp;A3049&amp;"+"&amp;B3049&amp;"&amp;client=firefox-b&amp;tbm=isch&amp;source=lnms&amp;sa=X&amp;ved=0ahUKEwj59ILMoPnTAhXDDxoKHYTrBwYQ_AUIJigB&amp;biw=1920&amp;bih=1009"</f>
        <v>https://www.google.com/search?q=adidas+JI0283&amp;client=firefox-b&amp;tbm=isch&amp;source=lnms&amp;sa=X&amp;ved=0ahUKEwj59ILMoPnTAhXDDxoKHYTrBwYQ_AUIJigB&amp;biw=1920&amp;bih=1009</v>
      </c>
      <c r="D3049" s="10" t="str">
        <f>HYPERLINK(C3049,"Google Images")</f>
        <v>Google Images</v>
      </c>
      <c r="E3049" s="29" t="s">
        <v>6207</v>
      </c>
      <c r="F3049" s="23" t="s">
        <v>8165</v>
      </c>
      <c r="G3049" s="2" t="s">
        <v>3436</v>
      </c>
      <c r="H3049" s="2">
        <v>-4</v>
      </c>
      <c r="I3049" s="6">
        <v>4067904521600</v>
      </c>
      <c r="J3049" s="7">
        <v>70</v>
      </c>
      <c r="K3049" s="7">
        <v>35</v>
      </c>
      <c r="L3049" s="7">
        <v>24.024000000000008</v>
      </c>
      <c r="M3049" s="2">
        <v>4</v>
      </c>
    </row>
    <row r="3050" spans="1:13">
      <c r="C3050" s="8"/>
      <c r="D3050" s="10"/>
      <c r="I3050" s="6"/>
    </row>
    <row r="3051" spans="1:13">
      <c r="A3051" s="5" t="s">
        <v>10226</v>
      </c>
      <c r="B3051" s="2" t="s">
        <v>2312</v>
      </c>
      <c r="C3051" s="8" t="str">
        <f>"https://www.google.com/search?q="&amp;A3051&amp;"+"&amp;B3051&amp;"&amp;client=firefox-b&amp;tbm=isch&amp;source=lnms&amp;sa=X&amp;ved=0ahUKEwj59ILMoPnTAhXDDxoKHYTrBwYQ_AUIJigB&amp;biw=1920&amp;bih=1009"</f>
        <v>https://www.google.com/search?q=adidas+JI0035&amp;client=firefox-b&amp;tbm=isch&amp;source=lnms&amp;sa=X&amp;ved=0ahUKEwj59ILMoPnTAhXDDxoKHYTrBwYQ_AUIJigB&amp;biw=1920&amp;bih=1009</v>
      </c>
      <c r="D3051" s="10" t="str">
        <f>HYPERLINK(C3051,"Google Images")</f>
        <v>Google Images</v>
      </c>
      <c r="E3051" s="29" t="s">
        <v>6207</v>
      </c>
      <c r="F3051" s="23" t="s">
        <v>5510</v>
      </c>
      <c r="G3051" s="2" t="s">
        <v>5511</v>
      </c>
      <c r="H3051" s="2">
        <v>31</v>
      </c>
      <c r="I3051" s="6">
        <v>4067906386726</v>
      </c>
      <c r="J3051" s="7">
        <v>43</v>
      </c>
      <c r="K3051" s="7">
        <v>21.5</v>
      </c>
      <c r="L3051" s="7">
        <v>12.298000000000002</v>
      </c>
      <c r="M3051" s="2">
        <v>1</v>
      </c>
    </row>
    <row r="3052" spans="1:13">
      <c r="C3052" s="8"/>
      <c r="D3052" s="10"/>
      <c r="I3052" s="6"/>
    </row>
    <row r="3053" spans="1:13">
      <c r="A3053" s="5" t="s">
        <v>10226</v>
      </c>
      <c r="B3053" s="2" t="s">
        <v>707</v>
      </c>
      <c r="C3053" s="8" t="str">
        <f>"https://www.google.com/search?q="&amp;A3053&amp;"+"&amp;B3053&amp;"&amp;client=firefox-b&amp;tbm=isch&amp;source=lnms&amp;sa=X&amp;ved=0ahUKEwj59ILMoPnTAhXDDxoKHYTrBwYQ_AUIJigB&amp;biw=1920&amp;bih=1009"</f>
        <v>https://www.google.com/search?q=adidas+JH9992&amp;client=firefox-b&amp;tbm=isch&amp;source=lnms&amp;sa=X&amp;ved=0ahUKEwj59ILMoPnTAhXDDxoKHYTrBwYQ_AUIJigB&amp;biw=1920&amp;bih=1009</v>
      </c>
      <c r="D3053" s="10" t="str">
        <f>HYPERLINK(C3053,"Google Images")</f>
        <v>Google Images</v>
      </c>
      <c r="E3053" s="27" t="s">
        <v>6206</v>
      </c>
      <c r="F3053" s="23" t="s">
        <v>3731</v>
      </c>
      <c r="G3053" s="2" t="s">
        <v>3381</v>
      </c>
      <c r="H3053" s="2">
        <v>-5</v>
      </c>
      <c r="I3053" s="6">
        <v>4067904652823</v>
      </c>
      <c r="J3053" s="7">
        <v>110</v>
      </c>
      <c r="K3053" s="7">
        <v>55</v>
      </c>
      <c r="L3053" s="7">
        <v>31.460000000000004</v>
      </c>
      <c r="M3053" s="2">
        <v>1</v>
      </c>
    </row>
    <row r="3054" spans="1:13">
      <c r="A3054" s="5" t="s">
        <v>10226</v>
      </c>
      <c r="B3054" s="2" t="s">
        <v>707</v>
      </c>
      <c r="C3054" s="8" t="str">
        <f>"https://www.google.com/search?q="&amp;A3054&amp;"+"&amp;B3054&amp;"&amp;client=firefox-b&amp;tbm=isch&amp;source=lnms&amp;sa=X&amp;ved=0ahUKEwj59ILMoPnTAhXDDxoKHYTrBwYQ_AUIJigB&amp;biw=1920&amp;bih=1009"</f>
        <v>https://www.google.com/search?q=adidas+JH9992&amp;client=firefox-b&amp;tbm=isch&amp;source=lnms&amp;sa=X&amp;ved=0ahUKEwj59ILMoPnTAhXDDxoKHYTrBwYQ_AUIJigB&amp;biw=1920&amp;bih=1009</v>
      </c>
      <c r="D3054" s="10" t="str">
        <f>HYPERLINK(C3054,"Google Images")</f>
        <v>Google Images</v>
      </c>
      <c r="E3054" s="27" t="s">
        <v>6206</v>
      </c>
      <c r="F3054" s="23" t="s">
        <v>3731</v>
      </c>
      <c r="G3054" s="2" t="s">
        <v>3381</v>
      </c>
      <c r="H3054" s="2">
        <v>6</v>
      </c>
      <c r="I3054" s="6">
        <v>4067904652830</v>
      </c>
      <c r="J3054" s="7">
        <v>110</v>
      </c>
      <c r="K3054" s="7">
        <v>55</v>
      </c>
      <c r="L3054" s="7">
        <v>31.460000000000004</v>
      </c>
      <c r="M3054" s="2">
        <v>1</v>
      </c>
    </row>
    <row r="3055" spans="1:13">
      <c r="A3055" s="5" t="s">
        <v>10226</v>
      </c>
      <c r="B3055" s="2" t="s">
        <v>707</v>
      </c>
      <c r="C3055" s="8" t="str">
        <f>"https://www.google.com/search?q="&amp;A3055&amp;"+"&amp;B3055&amp;"&amp;client=firefox-b&amp;tbm=isch&amp;source=lnms&amp;sa=X&amp;ved=0ahUKEwj59ILMoPnTAhXDDxoKHYTrBwYQ_AUIJigB&amp;biw=1920&amp;bih=1009"</f>
        <v>https://www.google.com/search?q=adidas+JH9992&amp;client=firefox-b&amp;tbm=isch&amp;source=lnms&amp;sa=X&amp;ved=0ahUKEwj59ILMoPnTAhXDDxoKHYTrBwYQ_AUIJigB&amp;biw=1920&amp;bih=1009</v>
      </c>
      <c r="D3055" s="10" t="str">
        <f>HYPERLINK(C3055,"Google Images")</f>
        <v>Google Images</v>
      </c>
      <c r="E3055" s="27" t="s">
        <v>6206</v>
      </c>
      <c r="F3055" s="23" t="s">
        <v>3731</v>
      </c>
      <c r="G3055" s="2" t="s">
        <v>3381</v>
      </c>
      <c r="H3055" s="2">
        <v>-7</v>
      </c>
      <c r="I3055" s="6">
        <v>4067904652861</v>
      </c>
      <c r="J3055" s="7">
        <v>110</v>
      </c>
      <c r="K3055" s="7">
        <v>55</v>
      </c>
      <c r="L3055" s="7">
        <v>31.460000000000004</v>
      </c>
      <c r="M3055" s="2">
        <v>1</v>
      </c>
    </row>
    <row r="3056" spans="1:13">
      <c r="A3056" s="5" t="s">
        <v>10226</v>
      </c>
      <c r="B3056" s="2" t="s">
        <v>707</v>
      </c>
      <c r="C3056" s="8" t="str">
        <f>"https://www.google.com/search?q="&amp;A3056&amp;"+"&amp;B3056&amp;"&amp;client=firefox-b&amp;tbm=isch&amp;source=lnms&amp;sa=X&amp;ved=0ahUKEwj59ILMoPnTAhXDDxoKHYTrBwYQ_AUIJigB&amp;biw=1920&amp;bih=1009"</f>
        <v>https://www.google.com/search?q=adidas+JH9992&amp;client=firefox-b&amp;tbm=isch&amp;source=lnms&amp;sa=X&amp;ved=0ahUKEwj59ILMoPnTAhXDDxoKHYTrBwYQ_AUIJigB&amp;biw=1920&amp;bih=1009</v>
      </c>
      <c r="D3056" s="10" t="str">
        <f>HYPERLINK(C3056,"Google Images")</f>
        <v>Google Images</v>
      </c>
      <c r="E3056" s="27" t="s">
        <v>6206</v>
      </c>
      <c r="F3056" s="23" t="s">
        <v>3731</v>
      </c>
      <c r="G3056" s="2" t="s">
        <v>3381</v>
      </c>
      <c r="H3056" s="2">
        <v>9</v>
      </c>
      <c r="I3056" s="6">
        <v>4067904656555</v>
      </c>
      <c r="J3056" s="7">
        <v>110</v>
      </c>
      <c r="K3056" s="7">
        <v>55</v>
      </c>
      <c r="L3056" s="7">
        <v>31.460000000000004</v>
      </c>
      <c r="M3056" s="2">
        <v>1</v>
      </c>
    </row>
    <row r="3057" spans="1:13">
      <c r="A3057" s="5" t="s">
        <v>10226</v>
      </c>
      <c r="B3057" s="2" t="s">
        <v>707</v>
      </c>
      <c r="C3057" s="8" t="str">
        <f>"https://www.google.com/search?q="&amp;A3057&amp;"+"&amp;B3057&amp;"&amp;client=firefox-b&amp;tbm=isch&amp;source=lnms&amp;sa=X&amp;ved=0ahUKEwj59ILMoPnTAhXDDxoKHYTrBwYQ_AUIJigB&amp;biw=1920&amp;bih=1009"</f>
        <v>https://www.google.com/search?q=adidas+JH9992&amp;client=firefox-b&amp;tbm=isch&amp;source=lnms&amp;sa=X&amp;ved=0ahUKEwj59ILMoPnTAhXDDxoKHYTrBwYQ_AUIJigB&amp;biw=1920&amp;bih=1009</v>
      </c>
      <c r="D3057" s="10" t="str">
        <f>HYPERLINK(C3057,"Google Images")</f>
        <v>Google Images</v>
      </c>
      <c r="E3057" s="27" t="s">
        <v>6206</v>
      </c>
      <c r="F3057" s="23" t="s">
        <v>3731</v>
      </c>
      <c r="G3057" s="2" t="s">
        <v>3381</v>
      </c>
      <c r="H3057" s="2">
        <v>-3</v>
      </c>
      <c r="I3057" s="6">
        <v>4067904656630</v>
      </c>
      <c r="J3057" s="7">
        <v>110</v>
      </c>
      <c r="K3057" s="7">
        <v>55</v>
      </c>
      <c r="L3057" s="7">
        <v>31.460000000000004</v>
      </c>
      <c r="M3057" s="2">
        <v>1</v>
      </c>
    </row>
    <row r="3058" spans="1:13">
      <c r="C3058" s="8"/>
      <c r="D3058" s="10"/>
      <c r="I3058" s="6"/>
    </row>
    <row r="3059" spans="1:13">
      <c r="A3059" s="5" t="s">
        <v>10226</v>
      </c>
      <c r="B3059" s="2" t="s">
        <v>157</v>
      </c>
      <c r="C3059" s="8" t="str">
        <f>"https://www.google.com/search?q="&amp;A3059&amp;"+"&amp;B3059&amp;"&amp;client=firefox-b&amp;tbm=isch&amp;source=lnms&amp;sa=X&amp;ved=0ahUKEwj59ILMoPnTAhXDDxoKHYTrBwYQ_AUIJigB&amp;biw=1920&amp;bih=1009"</f>
        <v>https://www.google.com/search?q=adidas+JH9991&amp;client=firefox-b&amp;tbm=isch&amp;source=lnms&amp;sa=X&amp;ved=0ahUKEwj59ILMoPnTAhXDDxoKHYTrBwYQ_AUIJigB&amp;biw=1920&amp;bih=1009</v>
      </c>
      <c r="D3059" s="10" t="str">
        <f>HYPERLINK(C3059,"Google Images")</f>
        <v>Google Images</v>
      </c>
      <c r="E3059" s="27" t="s">
        <v>6206</v>
      </c>
      <c r="F3059" s="23" t="s">
        <v>3731</v>
      </c>
      <c r="G3059" s="2" t="s">
        <v>3380</v>
      </c>
      <c r="H3059" s="2">
        <v>5</v>
      </c>
      <c r="I3059" s="6">
        <v>4067904660378</v>
      </c>
      <c r="J3059" s="7">
        <v>110</v>
      </c>
      <c r="K3059" s="7">
        <v>55</v>
      </c>
      <c r="L3059" s="7">
        <v>31.460000000000004</v>
      </c>
      <c r="M3059" s="2">
        <v>1</v>
      </c>
    </row>
    <row r="3060" spans="1:13">
      <c r="C3060" s="8"/>
      <c r="D3060" s="10"/>
      <c r="I3060" s="6"/>
    </row>
    <row r="3061" spans="1:13">
      <c r="A3061" s="5" t="s">
        <v>10226</v>
      </c>
      <c r="B3061" s="2" t="s">
        <v>1514</v>
      </c>
      <c r="C3061" s="8" t="str">
        <f>"https://www.google.com/search?q="&amp;A3061&amp;"+"&amp;B3061&amp;"&amp;client=firefox-b&amp;tbm=isch&amp;source=lnms&amp;sa=X&amp;ved=0ahUKEwj59ILMoPnTAhXDDxoKHYTrBwYQ_AUIJigB&amp;biw=1920&amp;bih=1009"</f>
        <v>https://www.google.com/search?q=adidas+JH9990&amp;client=firefox-b&amp;tbm=isch&amp;source=lnms&amp;sa=X&amp;ved=0ahUKEwj59ILMoPnTAhXDDxoKHYTrBwYQ_AUIJigB&amp;biw=1920&amp;bih=1009</v>
      </c>
      <c r="D3061" s="10" t="str">
        <f>HYPERLINK(C3061,"Google Images")</f>
        <v>Google Images</v>
      </c>
      <c r="E3061" s="27" t="s">
        <v>6206</v>
      </c>
      <c r="F3061" s="23" t="s">
        <v>3731</v>
      </c>
      <c r="G3061" s="2" t="s">
        <v>3495</v>
      </c>
      <c r="H3061" s="2">
        <v>4</v>
      </c>
      <c r="I3061" s="6">
        <v>4067904182771</v>
      </c>
      <c r="J3061" s="7">
        <v>110</v>
      </c>
      <c r="K3061" s="7">
        <v>55</v>
      </c>
      <c r="L3061" s="7">
        <v>31.460000000000004</v>
      </c>
      <c r="M3061" s="2">
        <v>1</v>
      </c>
    </row>
    <row r="3062" spans="1:13">
      <c r="A3062" s="5" t="s">
        <v>10226</v>
      </c>
      <c r="B3062" s="2" t="s">
        <v>1514</v>
      </c>
      <c r="C3062" s="8" t="str">
        <f>"https://www.google.com/search?q="&amp;A3062&amp;"+"&amp;B3062&amp;"&amp;client=firefox-b&amp;tbm=isch&amp;source=lnms&amp;sa=X&amp;ved=0ahUKEwj59ILMoPnTAhXDDxoKHYTrBwYQ_AUIJigB&amp;biw=1920&amp;bih=1009"</f>
        <v>https://www.google.com/search?q=adidas+JH9990&amp;client=firefox-b&amp;tbm=isch&amp;source=lnms&amp;sa=X&amp;ved=0ahUKEwj59ILMoPnTAhXDDxoKHYTrBwYQ_AUIJigB&amp;biw=1920&amp;bih=1009</v>
      </c>
      <c r="D3062" s="10" t="str">
        <f>HYPERLINK(C3062,"Google Images")</f>
        <v>Google Images</v>
      </c>
      <c r="E3062" s="27" t="s">
        <v>6206</v>
      </c>
      <c r="F3062" s="23" t="s">
        <v>3731</v>
      </c>
      <c r="G3062" s="2" t="s">
        <v>3495</v>
      </c>
      <c r="H3062" s="2">
        <v>6</v>
      </c>
      <c r="I3062" s="6">
        <v>4067904182801</v>
      </c>
      <c r="J3062" s="7">
        <v>110</v>
      </c>
      <c r="K3062" s="7">
        <v>55</v>
      </c>
      <c r="L3062" s="7">
        <v>31.460000000000004</v>
      </c>
      <c r="M3062" s="2">
        <v>1</v>
      </c>
    </row>
    <row r="3063" spans="1:13">
      <c r="C3063" s="8"/>
      <c r="D3063" s="10"/>
      <c r="I3063" s="6"/>
    </row>
    <row r="3064" spans="1:13">
      <c r="A3064" s="5" t="s">
        <v>10226</v>
      </c>
      <c r="B3064" s="2" t="s">
        <v>1886</v>
      </c>
      <c r="C3064" s="8" t="str">
        <f>"https://www.google.com/search?q="&amp;A3064&amp;"+"&amp;B3064&amp;"&amp;client=firefox-b&amp;tbm=isch&amp;source=lnms&amp;sa=X&amp;ved=0ahUKEwj59ILMoPnTAhXDDxoKHYTrBwYQ_AUIJigB&amp;biw=1920&amp;bih=1009"</f>
        <v>https://www.google.com/search?q=adidas+JH9972&amp;client=firefox-b&amp;tbm=isch&amp;source=lnms&amp;sa=X&amp;ved=0ahUKEwj59ILMoPnTAhXDDxoKHYTrBwYQ_AUIJigB&amp;biw=1920&amp;bih=1009</v>
      </c>
      <c r="D3064" s="10" t="str">
        <f>HYPERLINK(C3064,"Google Images")</f>
        <v>Google Images</v>
      </c>
      <c r="E3064" s="27" t="s">
        <v>6206</v>
      </c>
      <c r="F3064" s="23" t="s">
        <v>4663</v>
      </c>
      <c r="G3064" s="2" t="s">
        <v>3381</v>
      </c>
      <c r="H3064" s="2">
        <v>7</v>
      </c>
      <c r="I3064" s="6">
        <v>4067904548492</v>
      </c>
      <c r="J3064" s="7">
        <v>100</v>
      </c>
      <c r="K3064" s="7">
        <v>50</v>
      </c>
      <c r="L3064" s="7">
        <v>26.026</v>
      </c>
      <c r="M3064" s="2">
        <v>4</v>
      </c>
    </row>
    <row r="3065" spans="1:13">
      <c r="A3065" s="5" t="s">
        <v>10226</v>
      </c>
      <c r="B3065" s="2" t="s">
        <v>1886</v>
      </c>
      <c r="C3065" s="8" t="str">
        <f>"https://www.google.com/search?q="&amp;A3065&amp;"+"&amp;B3065&amp;"&amp;client=firefox-b&amp;tbm=isch&amp;source=lnms&amp;sa=X&amp;ved=0ahUKEwj59ILMoPnTAhXDDxoKHYTrBwYQ_AUIJigB&amp;biw=1920&amp;bih=1009"</f>
        <v>https://www.google.com/search?q=adidas+JH9972&amp;client=firefox-b&amp;tbm=isch&amp;source=lnms&amp;sa=X&amp;ved=0ahUKEwj59ILMoPnTAhXDDxoKHYTrBwYQ_AUIJigB&amp;biw=1920&amp;bih=1009</v>
      </c>
      <c r="D3065" s="10" t="str">
        <f>HYPERLINK(C3065,"Google Images")</f>
        <v>Google Images</v>
      </c>
      <c r="E3065" s="27" t="s">
        <v>6206</v>
      </c>
      <c r="F3065" s="23" t="s">
        <v>4663</v>
      </c>
      <c r="G3065" s="2" t="s">
        <v>3381</v>
      </c>
      <c r="H3065" s="2">
        <v>10</v>
      </c>
      <c r="I3065" s="6">
        <v>4067904544814</v>
      </c>
      <c r="J3065" s="7">
        <v>100</v>
      </c>
      <c r="K3065" s="7">
        <v>50</v>
      </c>
      <c r="L3065" s="7">
        <v>26.026</v>
      </c>
      <c r="M3065" s="2">
        <v>2</v>
      </c>
    </row>
    <row r="3066" spans="1:13">
      <c r="A3066" s="5" t="s">
        <v>10226</v>
      </c>
      <c r="B3066" s="2" t="s">
        <v>1886</v>
      </c>
      <c r="C3066" s="8" t="str">
        <f>"https://www.google.com/search?q="&amp;A3066&amp;"+"&amp;B3066&amp;"&amp;client=firefox-b&amp;tbm=isch&amp;source=lnms&amp;sa=X&amp;ved=0ahUKEwj59ILMoPnTAhXDDxoKHYTrBwYQ_AUIJigB&amp;biw=1920&amp;bih=1009"</f>
        <v>https://www.google.com/search?q=adidas+JH9972&amp;client=firefox-b&amp;tbm=isch&amp;source=lnms&amp;sa=X&amp;ved=0ahUKEwj59ILMoPnTAhXDDxoKHYTrBwYQ_AUIJigB&amp;biw=1920&amp;bih=1009</v>
      </c>
      <c r="D3066" s="10" t="str">
        <f>HYPERLINK(C3066,"Google Images")</f>
        <v>Google Images</v>
      </c>
      <c r="E3066" s="27" t="s">
        <v>6206</v>
      </c>
      <c r="F3066" s="23" t="s">
        <v>4663</v>
      </c>
      <c r="G3066" s="2" t="s">
        <v>3381</v>
      </c>
      <c r="H3066" s="2">
        <v>-5</v>
      </c>
      <c r="I3066" s="6">
        <v>4067904544852</v>
      </c>
      <c r="J3066" s="7">
        <v>100</v>
      </c>
      <c r="K3066" s="7">
        <v>50</v>
      </c>
      <c r="L3066" s="7">
        <v>26.026</v>
      </c>
      <c r="M3066" s="2">
        <v>1</v>
      </c>
    </row>
    <row r="3067" spans="1:13">
      <c r="A3067" s="5" t="s">
        <v>10226</v>
      </c>
      <c r="B3067" s="2" t="s">
        <v>1886</v>
      </c>
      <c r="C3067" s="8" t="str">
        <f>"https://www.google.com/search?q="&amp;A3067&amp;"+"&amp;B3067&amp;"&amp;client=firefox-b&amp;tbm=isch&amp;source=lnms&amp;sa=X&amp;ved=0ahUKEwj59ILMoPnTAhXDDxoKHYTrBwYQ_AUIJigB&amp;biw=1920&amp;bih=1009"</f>
        <v>https://www.google.com/search?q=adidas+JH9972&amp;client=firefox-b&amp;tbm=isch&amp;source=lnms&amp;sa=X&amp;ved=0ahUKEwj59ILMoPnTAhXDDxoKHYTrBwYQ_AUIJigB&amp;biw=1920&amp;bih=1009</v>
      </c>
      <c r="D3067" s="10" t="str">
        <f>HYPERLINK(C3067,"Google Images")</f>
        <v>Google Images</v>
      </c>
      <c r="E3067" s="27" t="s">
        <v>6206</v>
      </c>
      <c r="F3067" s="23" t="s">
        <v>4663</v>
      </c>
      <c r="G3067" s="2" t="s">
        <v>3381</v>
      </c>
      <c r="H3067" s="2">
        <v>-10</v>
      </c>
      <c r="I3067" s="6">
        <v>4067904548485</v>
      </c>
      <c r="J3067" s="7">
        <v>100</v>
      </c>
      <c r="K3067" s="7">
        <v>50</v>
      </c>
      <c r="L3067" s="7">
        <v>26.026</v>
      </c>
      <c r="M3067" s="2">
        <v>1</v>
      </c>
    </row>
    <row r="3068" spans="1:13">
      <c r="C3068" s="8"/>
      <c r="D3068" s="10"/>
      <c r="I3068" s="6"/>
    </row>
    <row r="3069" spans="1:13">
      <c r="A3069" s="5" t="s">
        <v>10226</v>
      </c>
      <c r="B3069" s="2" t="s">
        <v>8298</v>
      </c>
      <c r="C3069" s="8" t="str">
        <f>"https://www.google.com/search?q="&amp;A3069&amp;"+"&amp;B3069&amp;"&amp;client=firefox-b&amp;tbm=isch&amp;source=lnms&amp;sa=X&amp;ved=0ahUKEwj59ILMoPnTAhXDDxoKHYTrBwYQ_AUIJigB&amp;biw=1920&amp;bih=1009"</f>
        <v>https://www.google.com/search?q=adidas+JH9871&amp;client=firefox-b&amp;tbm=isch&amp;source=lnms&amp;sa=X&amp;ved=0ahUKEwj59ILMoPnTAhXDDxoKHYTrBwYQ_AUIJigB&amp;biw=1920&amp;bih=1009</v>
      </c>
      <c r="D3069" s="10" t="str">
        <f>HYPERLINK(C3069,"Google Images")</f>
        <v>Google Images</v>
      </c>
      <c r="E3069" s="29" t="s">
        <v>6207</v>
      </c>
      <c r="F3069" s="23" t="s">
        <v>5867</v>
      </c>
      <c r="G3069" s="2" t="s">
        <v>3381</v>
      </c>
      <c r="H3069" s="2">
        <v>34</v>
      </c>
      <c r="I3069" s="6">
        <v>4067904342069</v>
      </c>
      <c r="J3069" s="7">
        <v>30</v>
      </c>
      <c r="K3069" s="7">
        <v>15</v>
      </c>
      <c r="L3069" s="7">
        <v>10.296000000000001</v>
      </c>
      <c r="M3069" s="2">
        <v>3</v>
      </c>
    </row>
    <row r="3070" spans="1:13">
      <c r="C3070" s="8"/>
      <c r="D3070" s="10"/>
      <c r="I3070" s="6"/>
    </row>
    <row r="3071" spans="1:13">
      <c r="A3071" s="5" t="s">
        <v>10226</v>
      </c>
      <c r="B3071" s="2" t="s">
        <v>2299</v>
      </c>
      <c r="C3071" s="8" t="str">
        <f>"https://www.google.com/search?q="&amp;A3071&amp;"+"&amp;B3071&amp;"&amp;client=firefox-b&amp;tbm=isch&amp;source=lnms&amp;sa=X&amp;ved=0ahUKEwj59ILMoPnTAhXDDxoKHYTrBwYQ_AUIJigB&amp;biw=1920&amp;bih=1009"</f>
        <v>https://www.google.com/search?q=adidas+JH9701&amp;client=firefox-b&amp;tbm=isch&amp;source=lnms&amp;sa=X&amp;ved=0ahUKEwj59ILMoPnTAhXDDxoKHYTrBwYQ_AUIJigB&amp;biw=1920&amp;bih=1009</v>
      </c>
      <c r="D3071" s="10" t="str">
        <f>HYPERLINK(C3071,"Google Images")</f>
        <v>Google Images</v>
      </c>
      <c r="E3071" s="28" t="s">
        <v>6205</v>
      </c>
      <c r="F3071" s="23" t="s">
        <v>5157</v>
      </c>
      <c r="G3071" s="2" t="s">
        <v>5500</v>
      </c>
      <c r="H3071" s="2">
        <v>7</v>
      </c>
      <c r="I3071" s="6">
        <v>4067898495390</v>
      </c>
      <c r="J3071" s="7">
        <v>60</v>
      </c>
      <c r="K3071" s="7">
        <v>30</v>
      </c>
      <c r="L3071" s="7">
        <v>17.16</v>
      </c>
      <c r="M3071" s="2">
        <v>1</v>
      </c>
    </row>
    <row r="3072" spans="1:13">
      <c r="A3072" s="5" t="s">
        <v>10226</v>
      </c>
      <c r="B3072" s="2" t="s">
        <v>2299</v>
      </c>
      <c r="C3072" s="8" t="str">
        <f>"https://www.google.com/search?q="&amp;A3072&amp;"+"&amp;B3072&amp;"&amp;client=firefox-b&amp;tbm=isch&amp;source=lnms&amp;sa=X&amp;ved=0ahUKEwj59ILMoPnTAhXDDxoKHYTrBwYQ_AUIJigB&amp;biw=1920&amp;bih=1009"</f>
        <v>https://www.google.com/search?q=adidas+JH9701&amp;client=firefox-b&amp;tbm=isch&amp;source=lnms&amp;sa=X&amp;ved=0ahUKEwj59ILMoPnTAhXDDxoKHYTrBwYQ_AUIJigB&amp;biw=1920&amp;bih=1009</v>
      </c>
      <c r="D3072" s="10" t="str">
        <f>HYPERLINK(C3072,"Google Images")</f>
        <v>Google Images</v>
      </c>
      <c r="E3072" s="28" t="s">
        <v>6205</v>
      </c>
      <c r="F3072" s="23" t="s">
        <v>5157</v>
      </c>
      <c r="G3072" s="2" t="s">
        <v>5500</v>
      </c>
      <c r="H3072" s="2">
        <v>9</v>
      </c>
      <c r="I3072" s="6">
        <v>4067898495437</v>
      </c>
      <c r="J3072" s="7">
        <v>60</v>
      </c>
      <c r="K3072" s="7">
        <v>30</v>
      </c>
      <c r="L3072" s="7">
        <v>17.16</v>
      </c>
      <c r="M3072" s="2">
        <v>1</v>
      </c>
    </row>
    <row r="3073" spans="1:13">
      <c r="C3073" s="8"/>
      <c r="D3073" s="10"/>
      <c r="I3073" s="6"/>
    </row>
    <row r="3074" spans="1:13">
      <c r="A3074" s="5" t="s">
        <v>10226</v>
      </c>
      <c r="B3074" s="2" t="s">
        <v>1770</v>
      </c>
      <c r="C3074" s="8" t="str">
        <f>"https://www.google.com/search?q="&amp;A3074&amp;"+"&amp;B3074&amp;"&amp;client=firefox-b&amp;tbm=isch&amp;source=lnms&amp;sa=X&amp;ved=0ahUKEwj59ILMoPnTAhXDDxoKHYTrBwYQ_AUIJigB&amp;biw=1920&amp;bih=1009"</f>
        <v>https://www.google.com/search?q=adidas+JH9700&amp;client=firefox-b&amp;tbm=isch&amp;source=lnms&amp;sa=X&amp;ved=0ahUKEwj59ILMoPnTAhXDDxoKHYTrBwYQ_AUIJigB&amp;biw=1920&amp;bih=1009</v>
      </c>
      <c r="D3074" s="10" t="str">
        <f>HYPERLINK(C3074,"Google Images")</f>
        <v>Google Images</v>
      </c>
      <c r="E3074" s="28" t="s">
        <v>6205</v>
      </c>
      <c r="F3074" s="23" t="s">
        <v>5157</v>
      </c>
      <c r="G3074" s="2" t="s">
        <v>4239</v>
      </c>
      <c r="H3074" s="2">
        <v>-2</v>
      </c>
      <c r="I3074" s="6">
        <v>4067898495321</v>
      </c>
      <c r="J3074" s="7">
        <v>60</v>
      </c>
      <c r="K3074" s="7">
        <v>30</v>
      </c>
      <c r="L3074" s="7">
        <v>17.16</v>
      </c>
      <c r="M3074" s="2">
        <v>1</v>
      </c>
    </row>
    <row r="3075" spans="1:13">
      <c r="A3075" s="5" t="s">
        <v>10226</v>
      </c>
      <c r="B3075" s="2" t="s">
        <v>1770</v>
      </c>
      <c r="C3075" s="8" t="str">
        <f>"https://www.google.com/search?q="&amp;A3075&amp;"+"&amp;B3075&amp;"&amp;client=firefox-b&amp;tbm=isch&amp;source=lnms&amp;sa=X&amp;ved=0ahUKEwj59ILMoPnTAhXDDxoKHYTrBwYQ_AUIJigB&amp;biw=1920&amp;bih=1009"</f>
        <v>https://www.google.com/search?q=adidas+JH9700&amp;client=firefox-b&amp;tbm=isch&amp;source=lnms&amp;sa=X&amp;ved=0ahUKEwj59ILMoPnTAhXDDxoKHYTrBwYQ_AUIJigB&amp;biw=1920&amp;bih=1009</v>
      </c>
      <c r="D3075" s="10" t="str">
        <f>HYPERLINK(C3075,"Google Images")</f>
        <v>Google Images</v>
      </c>
      <c r="E3075" s="28" t="s">
        <v>6205</v>
      </c>
      <c r="F3075" s="23" t="s">
        <v>5157</v>
      </c>
      <c r="G3075" s="2" t="s">
        <v>4239</v>
      </c>
      <c r="H3075" s="2">
        <v>7</v>
      </c>
      <c r="I3075" s="6">
        <v>4067898495314</v>
      </c>
      <c r="J3075" s="7">
        <v>60</v>
      </c>
      <c r="K3075" s="7">
        <v>30</v>
      </c>
      <c r="L3075" s="7">
        <v>17.16</v>
      </c>
      <c r="M3075" s="2">
        <v>1</v>
      </c>
    </row>
    <row r="3076" spans="1:13">
      <c r="A3076" s="5" t="s">
        <v>10226</v>
      </c>
      <c r="B3076" s="2" t="s">
        <v>1770</v>
      </c>
      <c r="C3076" s="8" t="str">
        <f>"https://www.google.com/search?q="&amp;A3076&amp;"+"&amp;B3076&amp;"&amp;client=firefox-b&amp;tbm=isch&amp;source=lnms&amp;sa=X&amp;ved=0ahUKEwj59ILMoPnTAhXDDxoKHYTrBwYQ_AUIJigB&amp;biw=1920&amp;bih=1009"</f>
        <v>https://www.google.com/search?q=adidas+JH9700&amp;client=firefox-b&amp;tbm=isch&amp;source=lnms&amp;sa=X&amp;ved=0ahUKEwj59ILMoPnTAhXDDxoKHYTrBwYQ_AUIJigB&amp;biw=1920&amp;bih=1009</v>
      </c>
      <c r="D3076" s="10" t="str">
        <f>HYPERLINK(C3076,"Google Images")</f>
        <v>Google Images</v>
      </c>
      <c r="E3076" s="28" t="s">
        <v>6205</v>
      </c>
      <c r="F3076" s="23" t="s">
        <v>5157</v>
      </c>
      <c r="G3076" s="2" t="s">
        <v>4239</v>
      </c>
      <c r="H3076" s="2">
        <v>8</v>
      </c>
      <c r="I3076" s="6">
        <v>4067898495376</v>
      </c>
      <c r="J3076" s="7">
        <v>60</v>
      </c>
      <c r="K3076" s="7">
        <v>30</v>
      </c>
      <c r="L3076" s="7">
        <v>17.16</v>
      </c>
      <c r="M3076" s="2">
        <v>1</v>
      </c>
    </row>
    <row r="3077" spans="1:13">
      <c r="C3077" s="8"/>
      <c r="D3077" s="10"/>
      <c r="I3077" s="6"/>
    </row>
    <row r="3078" spans="1:13">
      <c r="C3078" s="8"/>
      <c r="D3078" s="10"/>
      <c r="I3078" s="6"/>
    </row>
    <row r="3079" spans="1:13">
      <c r="C3079" s="8"/>
      <c r="D3079" s="10"/>
      <c r="I3079" s="6"/>
    </row>
    <row r="3080" spans="1:13">
      <c r="A3080" s="5" t="s">
        <v>10226</v>
      </c>
      <c r="B3080" s="2" t="s">
        <v>885</v>
      </c>
      <c r="C3080" s="8" t="str">
        <f>"https://www.google.com/search?q="&amp;A3080&amp;"+"&amp;B3080&amp;"&amp;client=firefox-b&amp;tbm=isch&amp;source=lnms&amp;sa=X&amp;ved=0ahUKEwj59ILMoPnTAhXDDxoKHYTrBwYQ_AUIJigB&amp;biw=1920&amp;bih=1009"</f>
        <v>https://www.google.com/search?q=adidas+JH9679&amp;client=firefox-b&amp;tbm=isch&amp;source=lnms&amp;sa=X&amp;ved=0ahUKEwj59ILMoPnTAhXDDxoKHYTrBwYQ_AUIJigB&amp;biw=1920&amp;bih=1009</v>
      </c>
      <c r="D3080" s="10" t="str">
        <f>HYPERLINK(C3080,"Google Images")</f>
        <v>Google Images</v>
      </c>
      <c r="E3080" s="27" t="s">
        <v>6206</v>
      </c>
      <c r="F3080" s="23" t="s">
        <v>4480</v>
      </c>
      <c r="G3080" s="2" t="s">
        <v>3493</v>
      </c>
      <c r="H3080" s="2">
        <v>8</v>
      </c>
      <c r="I3080" s="6">
        <v>4067904594062</v>
      </c>
      <c r="J3080" s="7">
        <v>140</v>
      </c>
      <c r="K3080" s="7">
        <v>70</v>
      </c>
      <c r="L3080" s="7">
        <v>40.040000000000013</v>
      </c>
      <c r="M3080" s="2">
        <v>1</v>
      </c>
    </row>
    <row r="3081" spans="1:13">
      <c r="A3081" s="5" t="s">
        <v>10226</v>
      </c>
      <c r="B3081" s="2" t="s">
        <v>885</v>
      </c>
      <c r="C3081" s="8" t="str">
        <f>"https://www.google.com/search?q="&amp;A3081&amp;"+"&amp;B3081&amp;"&amp;client=firefox-b&amp;tbm=isch&amp;source=lnms&amp;sa=X&amp;ved=0ahUKEwj59ILMoPnTAhXDDxoKHYTrBwYQ_AUIJigB&amp;biw=1920&amp;bih=1009"</f>
        <v>https://www.google.com/search?q=adidas+JH9679&amp;client=firefox-b&amp;tbm=isch&amp;source=lnms&amp;sa=X&amp;ved=0ahUKEwj59ILMoPnTAhXDDxoKHYTrBwYQ_AUIJigB&amp;biw=1920&amp;bih=1009</v>
      </c>
      <c r="D3081" s="10" t="str">
        <f>HYPERLINK(C3081,"Google Images")</f>
        <v>Google Images</v>
      </c>
      <c r="E3081" s="27" t="s">
        <v>6206</v>
      </c>
      <c r="F3081" s="23" t="s">
        <v>4480</v>
      </c>
      <c r="G3081" s="2" t="s">
        <v>3493</v>
      </c>
      <c r="H3081" s="2">
        <v>-9</v>
      </c>
      <c r="I3081" s="6">
        <v>4067904593881</v>
      </c>
      <c r="J3081" s="7">
        <v>140</v>
      </c>
      <c r="K3081" s="7">
        <v>70</v>
      </c>
      <c r="L3081" s="7">
        <v>40.040000000000013</v>
      </c>
      <c r="M3081" s="2">
        <v>1</v>
      </c>
    </row>
    <row r="3082" spans="1:13">
      <c r="A3082" s="5" t="s">
        <v>10226</v>
      </c>
      <c r="B3082" s="2" t="s">
        <v>885</v>
      </c>
      <c r="C3082" s="8" t="str">
        <f>"https://www.google.com/search?q="&amp;A3082&amp;"+"&amp;B3082&amp;"&amp;client=firefox-b&amp;tbm=isch&amp;source=lnms&amp;sa=X&amp;ved=0ahUKEwj59ILMoPnTAhXDDxoKHYTrBwYQ_AUIJigB&amp;biw=1920&amp;bih=1009"</f>
        <v>https://www.google.com/search?q=adidas+JH9679&amp;client=firefox-b&amp;tbm=isch&amp;source=lnms&amp;sa=X&amp;ved=0ahUKEwj59ILMoPnTAhXDDxoKHYTrBwYQ_AUIJigB&amp;biw=1920&amp;bih=1009</v>
      </c>
      <c r="D3082" s="10" t="str">
        <f>HYPERLINK(C3082,"Google Images")</f>
        <v>Google Images</v>
      </c>
      <c r="E3082" s="27" t="s">
        <v>6206</v>
      </c>
      <c r="F3082" s="23" t="s">
        <v>4480</v>
      </c>
      <c r="G3082" s="2" t="s">
        <v>3493</v>
      </c>
      <c r="H3082" s="2">
        <v>10</v>
      </c>
      <c r="I3082" s="6">
        <v>4067904593959</v>
      </c>
      <c r="J3082" s="7">
        <v>140</v>
      </c>
      <c r="K3082" s="7">
        <v>70</v>
      </c>
      <c r="L3082" s="7">
        <v>40.040000000000013</v>
      </c>
      <c r="M3082" s="2">
        <v>1</v>
      </c>
    </row>
    <row r="3083" spans="1:13">
      <c r="C3083" s="8"/>
      <c r="D3083" s="10"/>
      <c r="I3083" s="6"/>
    </row>
    <row r="3084" spans="1:13">
      <c r="A3084" s="5" t="s">
        <v>10226</v>
      </c>
      <c r="B3084" s="2" t="s">
        <v>1289</v>
      </c>
      <c r="C3084" s="8" t="str">
        <f>"https://www.google.com/search?q="&amp;A3084&amp;"+"&amp;B3084&amp;"&amp;client=firefox-b&amp;tbm=isch&amp;source=lnms&amp;sa=X&amp;ved=0ahUKEwj59ILMoPnTAhXDDxoKHYTrBwYQ_AUIJigB&amp;biw=1920&amp;bih=1009"</f>
        <v>https://www.google.com/search?q=adidas+JH9636&amp;client=firefox-b&amp;tbm=isch&amp;source=lnms&amp;sa=X&amp;ved=0ahUKEwj59ILMoPnTAhXDDxoKHYTrBwYQ_AUIJigB&amp;biw=1920&amp;bih=1009</v>
      </c>
      <c r="D3084" s="10" t="str">
        <f>HYPERLINK(C3084,"Google Images")</f>
        <v>Google Images</v>
      </c>
      <c r="E3084" s="27" t="s">
        <v>6206</v>
      </c>
      <c r="F3084" s="23" t="s">
        <v>3966</v>
      </c>
      <c r="G3084" s="2" t="s">
        <v>3513</v>
      </c>
      <c r="H3084" s="2">
        <v>-3</v>
      </c>
      <c r="I3084" s="6">
        <v>4067897406649</v>
      </c>
      <c r="J3084" s="7">
        <v>220</v>
      </c>
      <c r="K3084" s="7">
        <v>110</v>
      </c>
      <c r="L3084" s="7">
        <v>62.920000000000009</v>
      </c>
      <c r="M3084" s="2">
        <v>1</v>
      </c>
    </row>
    <row r="3085" spans="1:13">
      <c r="C3085" s="8"/>
      <c r="D3085" s="10"/>
      <c r="I3085" s="6"/>
    </row>
    <row r="3086" spans="1:13">
      <c r="A3086" s="5" t="s">
        <v>10226</v>
      </c>
      <c r="B3086" s="2" t="s">
        <v>8504</v>
      </c>
      <c r="C3086" s="8" t="str">
        <f>"https://www.google.com/search?q="&amp;A3086&amp;"+"&amp;B3086&amp;"&amp;client=firefox-b&amp;tbm=isch&amp;source=lnms&amp;sa=X&amp;ved=0ahUKEwj59ILMoPnTAhXDDxoKHYTrBwYQ_AUIJigB&amp;biw=1920&amp;bih=1009"</f>
        <v>https://www.google.com/search?q=adidas+JH9628&amp;client=firefox-b&amp;tbm=isch&amp;source=lnms&amp;sa=X&amp;ved=0ahUKEwj59ILMoPnTAhXDDxoKHYTrBwYQ_AUIJigB&amp;biw=1920&amp;bih=1009</v>
      </c>
      <c r="D3086" s="10" t="str">
        <f>HYPERLINK(C3086,"Google Images")</f>
        <v>Google Images</v>
      </c>
      <c r="E3086" s="27" t="s">
        <v>6206</v>
      </c>
      <c r="F3086" s="23" t="s">
        <v>5410</v>
      </c>
      <c r="G3086" s="2" t="s">
        <v>3380</v>
      </c>
      <c r="H3086" s="2">
        <v>-9</v>
      </c>
      <c r="I3086" s="6">
        <v>4067898578116</v>
      </c>
      <c r="J3086" s="7">
        <v>130</v>
      </c>
      <c r="K3086" s="7">
        <v>65</v>
      </c>
      <c r="L3086" s="7">
        <v>37.180000000000007</v>
      </c>
      <c r="M3086" s="2">
        <v>2</v>
      </c>
    </row>
    <row r="3087" spans="1:13">
      <c r="C3087" s="8"/>
      <c r="D3087" s="10"/>
      <c r="I3087" s="6"/>
    </row>
    <row r="3088" spans="1:13">
      <c r="A3088" s="5" t="s">
        <v>10226</v>
      </c>
      <c r="B3088" s="2" t="s">
        <v>7958</v>
      </c>
      <c r="C3088" s="8" t="str">
        <f>"https://www.google.com/search?q="&amp;A3088&amp;"+"&amp;B3088&amp;"&amp;client=firefox-b&amp;tbm=isch&amp;source=lnms&amp;sa=X&amp;ved=0ahUKEwj59ILMoPnTAhXDDxoKHYTrBwYQ_AUIJigB&amp;biw=1920&amp;bih=1009"</f>
        <v>https://www.google.com/search?q=adidas+JH9573&amp;client=firefox-b&amp;tbm=isch&amp;source=lnms&amp;sa=X&amp;ved=0ahUKEwj59ILMoPnTAhXDDxoKHYTrBwYQ_AUIJigB&amp;biw=1920&amp;bih=1009</v>
      </c>
      <c r="D3088" s="10" t="str">
        <f>HYPERLINK(C3088,"Google Images")</f>
        <v>Google Images</v>
      </c>
      <c r="E3088" s="29" t="s">
        <v>6207</v>
      </c>
      <c r="F3088" s="23" t="s">
        <v>5405</v>
      </c>
      <c r="G3088" s="2" t="s">
        <v>3380</v>
      </c>
      <c r="H3088" s="2">
        <v>28</v>
      </c>
      <c r="I3088" s="6">
        <v>4067888319828</v>
      </c>
      <c r="J3088" s="7">
        <v>38</v>
      </c>
      <c r="K3088" s="7">
        <v>19</v>
      </c>
      <c r="L3088" s="7">
        <v>13.041600000000001</v>
      </c>
      <c r="M3088" s="2">
        <v>2</v>
      </c>
    </row>
    <row r="3089" spans="1:13">
      <c r="A3089" s="5" t="s">
        <v>10226</v>
      </c>
      <c r="B3089" s="2" t="s">
        <v>7958</v>
      </c>
      <c r="C3089" s="8" t="str">
        <f>"https://www.google.com/search?q="&amp;A3089&amp;"+"&amp;B3089&amp;"&amp;client=firefox-b&amp;tbm=isch&amp;source=lnms&amp;sa=X&amp;ved=0ahUKEwj59ILMoPnTAhXDDxoKHYTrBwYQ_AUIJigB&amp;biw=1920&amp;bih=1009"</f>
        <v>https://www.google.com/search?q=adidas+JH9573&amp;client=firefox-b&amp;tbm=isch&amp;source=lnms&amp;sa=X&amp;ved=0ahUKEwj59ILMoPnTAhXDDxoKHYTrBwYQ_AUIJigB&amp;biw=1920&amp;bih=1009</v>
      </c>
      <c r="D3089" s="10" t="str">
        <f>HYPERLINK(C3089,"Google Images")</f>
        <v>Google Images</v>
      </c>
      <c r="E3089" s="29" t="s">
        <v>6207</v>
      </c>
      <c r="F3089" s="23" t="s">
        <v>5405</v>
      </c>
      <c r="G3089" s="2" t="s">
        <v>3380</v>
      </c>
      <c r="H3089" s="2">
        <v>-31</v>
      </c>
      <c r="I3089" s="6">
        <v>4067888323474</v>
      </c>
      <c r="J3089" s="7">
        <v>38</v>
      </c>
      <c r="K3089" s="7">
        <v>19</v>
      </c>
      <c r="L3089" s="7">
        <v>13.041600000000001</v>
      </c>
      <c r="M3089" s="2">
        <v>5</v>
      </c>
    </row>
    <row r="3090" spans="1:13">
      <c r="A3090" s="5" t="s">
        <v>10226</v>
      </c>
      <c r="B3090" s="2" t="s">
        <v>7958</v>
      </c>
      <c r="C3090" s="8" t="str">
        <f>"https://www.google.com/search?q="&amp;A3090&amp;"+"&amp;B3090&amp;"&amp;client=firefox-b&amp;tbm=isch&amp;source=lnms&amp;sa=X&amp;ved=0ahUKEwj59ILMoPnTAhXDDxoKHYTrBwYQ_AUIJigB&amp;biw=1920&amp;bih=1009"</f>
        <v>https://www.google.com/search?q=adidas+JH9573&amp;client=firefox-b&amp;tbm=isch&amp;source=lnms&amp;sa=X&amp;ved=0ahUKEwj59ILMoPnTAhXDDxoKHYTrBwYQ_AUIJigB&amp;biw=1920&amp;bih=1009</v>
      </c>
      <c r="D3090" s="10" t="str">
        <f>HYPERLINK(C3090,"Google Images")</f>
        <v>Google Images</v>
      </c>
      <c r="E3090" s="29" t="s">
        <v>6207</v>
      </c>
      <c r="F3090" s="23" t="s">
        <v>5405</v>
      </c>
      <c r="G3090" s="2" t="s">
        <v>3380</v>
      </c>
      <c r="H3090" s="2">
        <v>32</v>
      </c>
      <c r="I3090" s="6">
        <v>4067888323573</v>
      </c>
      <c r="J3090" s="7">
        <v>38</v>
      </c>
      <c r="K3090" s="7">
        <v>19</v>
      </c>
      <c r="L3090" s="7">
        <v>13.041600000000001</v>
      </c>
      <c r="M3090" s="2">
        <v>1</v>
      </c>
    </row>
    <row r="3091" spans="1:13">
      <c r="C3091" s="8"/>
      <c r="D3091" s="10"/>
      <c r="I3091" s="6"/>
    </row>
    <row r="3092" spans="1:13">
      <c r="A3092" s="5" t="s">
        <v>10226</v>
      </c>
      <c r="B3092" s="2" t="s">
        <v>3161</v>
      </c>
      <c r="C3092" s="8" t="str">
        <f>"https://www.google.com/search?q="&amp;A3092&amp;"+"&amp;B3092&amp;"&amp;client=firefox-b&amp;tbm=isch&amp;source=lnms&amp;sa=X&amp;ved=0ahUKEwj59ILMoPnTAhXDDxoKHYTrBwYQ_AUIJigB&amp;biw=1920&amp;bih=1009"</f>
        <v>https://www.google.com/search?q=adidas+JH9569&amp;client=firefox-b&amp;tbm=isch&amp;source=lnms&amp;sa=X&amp;ved=0ahUKEwj59ILMoPnTAhXDDxoKHYTrBwYQ_AUIJigB&amp;biw=1920&amp;bih=1009</v>
      </c>
      <c r="D3092" s="10" t="str">
        <f>HYPERLINK(C3092,"Google Images")</f>
        <v>Google Images</v>
      </c>
      <c r="E3092" s="29" t="s">
        <v>6207</v>
      </c>
      <c r="F3092" s="23" t="s">
        <v>5975</v>
      </c>
      <c r="G3092" s="2" t="s">
        <v>3429</v>
      </c>
      <c r="H3092" s="2">
        <v>25</v>
      </c>
      <c r="I3092" s="6">
        <v>4067888334999</v>
      </c>
      <c r="J3092" s="7">
        <v>35</v>
      </c>
      <c r="K3092" s="7">
        <v>17.5</v>
      </c>
      <c r="L3092" s="7">
        <v>12.012000000000004</v>
      </c>
      <c r="M3092" s="2">
        <v>1</v>
      </c>
    </row>
    <row r="3093" spans="1:13">
      <c r="C3093" s="8"/>
      <c r="D3093" s="10"/>
      <c r="I3093" s="6"/>
    </row>
    <row r="3094" spans="1:13">
      <c r="A3094" s="5" t="s">
        <v>10226</v>
      </c>
      <c r="B3094" s="2" t="s">
        <v>3318</v>
      </c>
      <c r="C3094" s="8" t="str">
        <f>"https://www.google.com/search?q="&amp;A3094&amp;"+"&amp;B3094&amp;"&amp;client=firefox-b&amp;tbm=isch&amp;source=lnms&amp;sa=X&amp;ved=0ahUKEwj59ILMoPnTAhXDDxoKHYTrBwYQ_AUIJigB&amp;biw=1920&amp;bih=1009"</f>
        <v>https://www.google.com/search?q=adidas+JH9544&amp;client=firefox-b&amp;tbm=isch&amp;source=lnms&amp;sa=X&amp;ved=0ahUKEwj59ILMoPnTAhXDDxoKHYTrBwYQ_AUIJigB&amp;biw=1920&amp;bih=1009</v>
      </c>
      <c r="D3094" s="10" t="str">
        <f>HYPERLINK(C3094,"Google Images")</f>
        <v>Google Images</v>
      </c>
      <c r="E3094" s="29" t="s">
        <v>6207</v>
      </c>
      <c r="F3094" s="23" t="s">
        <v>6054</v>
      </c>
      <c r="G3094" s="2" t="s">
        <v>3417</v>
      </c>
      <c r="H3094" s="2">
        <v>-28</v>
      </c>
      <c r="I3094" s="6">
        <v>4067892818867</v>
      </c>
      <c r="J3094" s="7">
        <v>30</v>
      </c>
      <c r="K3094" s="7">
        <v>15</v>
      </c>
      <c r="L3094" s="7">
        <v>10.296000000000001</v>
      </c>
      <c r="M3094" s="2">
        <v>1</v>
      </c>
    </row>
    <row r="3095" spans="1:13">
      <c r="C3095" s="8"/>
      <c r="D3095" s="10"/>
      <c r="I3095" s="6"/>
    </row>
    <row r="3096" spans="1:13">
      <c r="A3096" s="5" t="s">
        <v>10226</v>
      </c>
      <c r="B3096" s="2" t="s">
        <v>2381</v>
      </c>
      <c r="C3096" s="8" t="str">
        <f>"https://www.google.com/search?q="&amp;A3096&amp;"+"&amp;B3096&amp;"&amp;client=firefox-b&amp;tbm=isch&amp;source=lnms&amp;sa=X&amp;ved=0ahUKEwj59ILMoPnTAhXDDxoKHYTrBwYQ_AUIJigB&amp;biw=1920&amp;bih=1009"</f>
        <v>https://www.google.com/search?q=adidas+JH9538&amp;client=firefox-b&amp;tbm=isch&amp;source=lnms&amp;sa=X&amp;ved=0ahUKEwj59ILMoPnTAhXDDxoKHYTrBwYQ_AUIJigB&amp;biw=1920&amp;bih=1009</v>
      </c>
      <c r="D3096" s="10" t="str">
        <f>HYPERLINK(C3096,"Google Images")</f>
        <v>Google Images</v>
      </c>
      <c r="E3096" s="29" t="s">
        <v>6207</v>
      </c>
      <c r="F3096" s="23" t="s">
        <v>4687</v>
      </c>
      <c r="G3096" s="2" t="s">
        <v>3381</v>
      </c>
      <c r="H3096" s="2">
        <v>-31</v>
      </c>
      <c r="I3096" s="6">
        <v>4067904426547</v>
      </c>
      <c r="J3096" s="7">
        <v>28</v>
      </c>
      <c r="K3096" s="7">
        <v>14</v>
      </c>
      <c r="L3096" s="7">
        <v>9.6096000000000004</v>
      </c>
      <c r="M3096" s="2">
        <v>1</v>
      </c>
    </row>
    <row r="3097" spans="1:13">
      <c r="A3097" s="5" t="s">
        <v>10226</v>
      </c>
      <c r="B3097" s="2" t="s">
        <v>2381</v>
      </c>
      <c r="C3097" s="8" t="str">
        <f>"https://www.google.com/search?q="&amp;A3097&amp;"+"&amp;B3097&amp;"&amp;client=firefox-b&amp;tbm=isch&amp;source=lnms&amp;sa=X&amp;ved=0ahUKEwj59ILMoPnTAhXDDxoKHYTrBwYQ_AUIJigB&amp;biw=1920&amp;bih=1009"</f>
        <v>https://www.google.com/search?q=adidas+JH9538&amp;client=firefox-b&amp;tbm=isch&amp;source=lnms&amp;sa=X&amp;ved=0ahUKEwj59ILMoPnTAhXDDxoKHYTrBwYQ_AUIJigB&amp;biw=1920&amp;bih=1009</v>
      </c>
      <c r="D3097" s="10" t="str">
        <f>HYPERLINK(C3097,"Google Images")</f>
        <v>Google Images</v>
      </c>
      <c r="E3097" s="29" t="s">
        <v>6207</v>
      </c>
      <c r="F3097" s="23" t="s">
        <v>4687</v>
      </c>
      <c r="G3097" s="2" t="s">
        <v>3381</v>
      </c>
      <c r="H3097" s="2">
        <v>6</v>
      </c>
      <c r="I3097" s="6">
        <v>4067904430155</v>
      </c>
      <c r="J3097" s="7">
        <v>28</v>
      </c>
      <c r="K3097" s="7">
        <v>14</v>
      </c>
      <c r="L3097" s="7">
        <v>9.6096000000000004</v>
      </c>
      <c r="M3097" s="2">
        <v>1</v>
      </c>
    </row>
    <row r="3098" spans="1:13">
      <c r="C3098" s="8"/>
      <c r="D3098" s="10"/>
      <c r="I3098" s="6"/>
    </row>
    <row r="3099" spans="1:13">
      <c r="A3099" s="5" t="s">
        <v>10226</v>
      </c>
      <c r="B3099" s="2" t="s">
        <v>3357</v>
      </c>
      <c r="C3099" s="8" t="str">
        <f>"https://www.google.com/search?q="&amp;A3099&amp;"+"&amp;B3099&amp;"&amp;client=firefox-b&amp;tbm=isch&amp;source=lnms&amp;sa=X&amp;ved=0ahUKEwj59ILMoPnTAhXDDxoKHYTrBwYQ_AUIJigB&amp;biw=1920&amp;bih=1009"</f>
        <v>https://www.google.com/search?q=adidas+JH9527&amp;client=firefox-b&amp;tbm=isch&amp;source=lnms&amp;sa=X&amp;ved=0ahUKEwj59ILMoPnTAhXDDxoKHYTrBwYQ_AUIJigB&amp;biw=1920&amp;bih=1009</v>
      </c>
      <c r="D3099" s="10" t="str">
        <f>HYPERLINK(C3099,"Google Images")</f>
        <v>Google Images</v>
      </c>
      <c r="E3099" s="29" t="s">
        <v>6207</v>
      </c>
      <c r="F3099" s="23" t="s">
        <v>4977</v>
      </c>
      <c r="G3099" s="2" t="s">
        <v>3381</v>
      </c>
      <c r="H3099" s="2">
        <v>22</v>
      </c>
      <c r="I3099" s="6">
        <v>4067892838049</v>
      </c>
      <c r="J3099" s="7">
        <v>23</v>
      </c>
      <c r="K3099" s="7">
        <v>11.5</v>
      </c>
      <c r="L3099" s="7">
        <v>7.8936000000000011</v>
      </c>
      <c r="M3099" s="2">
        <v>1</v>
      </c>
    </row>
    <row r="3100" spans="1:13">
      <c r="C3100" s="8"/>
      <c r="D3100" s="10"/>
      <c r="I3100" s="6"/>
    </row>
    <row r="3101" spans="1:13">
      <c r="A3101" s="5" t="s">
        <v>10226</v>
      </c>
      <c r="B3101" s="2" t="s">
        <v>8020</v>
      </c>
      <c r="C3101" s="8" t="str">
        <f>"https://www.google.com/search?q="&amp;A3101&amp;"+"&amp;B3101&amp;"&amp;client=firefox-b&amp;tbm=isch&amp;source=lnms&amp;sa=X&amp;ved=0ahUKEwj59ILMoPnTAhXDDxoKHYTrBwYQ_AUIJigB&amp;biw=1920&amp;bih=1009"</f>
        <v>https://www.google.com/search?q=adidas+JH9493&amp;client=firefox-b&amp;tbm=isch&amp;source=lnms&amp;sa=X&amp;ved=0ahUKEwj59ILMoPnTAhXDDxoKHYTrBwYQ_AUIJigB&amp;biw=1920&amp;bih=1009</v>
      </c>
      <c r="D3101" s="10" t="str">
        <f>HYPERLINK(C3101,"Google Images")</f>
        <v>Google Images</v>
      </c>
      <c r="E3101" s="27" t="s">
        <v>6206</v>
      </c>
      <c r="F3101" s="23" t="s">
        <v>8021</v>
      </c>
      <c r="G3101" s="2" t="s">
        <v>3381</v>
      </c>
      <c r="H3101" s="2">
        <v>12</v>
      </c>
      <c r="I3101" s="6">
        <v>4067888467277</v>
      </c>
      <c r="J3101" s="7">
        <v>100</v>
      </c>
      <c r="K3101" s="7">
        <v>50</v>
      </c>
      <c r="L3101" s="7">
        <v>28.6</v>
      </c>
      <c r="M3101" s="2">
        <v>6</v>
      </c>
    </row>
    <row r="3102" spans="1:13">
      <c r="C3102" s="8"/>
      <c r="D3102" s="10"/>
      <c r="I3102" s="6"/>
    </row>
    <row r="3103" spans="1:13">
      <c r="A3103" s="5" t="s">
        <v>10226</v>
      </c>
      <c r="B3103" s="2" t="s">
        <v>9928</v>
      </c>
      <c r="C3103" s="8" t="str">
        <f>"https://www.google.com/search?q="&amp;A3103&amp;"+"&amp;B3103&amp;"&amp;client=firefox-b&amp;tbm=isch&amp;source=lnms&amp;sa=X&amp;ved=0ahUKEwj59ILMoPnTAhXDDxoKHYTrBwYQ_AUIJigB&amp;biw=1920&amp;bih=1009"</f>
        <v>https://www.google.com/search?q=adidas+JH9261&amp;client=firefox-b&amp;tbm=isch&amp;source=lnms&amp;sa=X&amp;ved=0ahUKEwj59ILMoPnTAhXDDxoKHYTrBwYQ_AUIJigB&amp;biw=1920&amp;bih=1009</v>
      </c>
      <c r="D3103" s="10" t="str">
        <f>HYPERLINK(C3103,"Google Images")</f>
        <v>Google Images</v>
      </c>
      <c r="E3103" s="29" t="s">
        <v>6207</v>
      </c>
      <c r="F3103" s="23" t="s">
        <v>6041</v>
      </c>
      <c r="G3103" s="2" t="s">
        <v>3381</v>
      </c>
      <c r="H3103" s="2">
        <v>3</v>
      </c>
      <c r="I3103" s="6">
        <v>4067904313588</v>
      </c>
      <c r="J3103" s="7">
        <v>33</v>
      </c>
      <c r="K3103" s="7">
        <v>16.5</v>
      </c>
      <c r="L3103" s="7">
        <v>11.325600000000001</v>
      </c>
      <c r="M3103" s="2">
        <v>1</v>
      </c>
    </row>
    <row r="3104" spans="1:13">
      <c r="C3104" s="8"/>
      <c r="D3104" s="10"/>
      <c r="I3104" s="6"/>
    </row>
    <row r="3105" spans="1:13">
      <c r="A3105" s="5" t="s">
        <v>10226</v>
      </c>
      <c r="B3105" s="2" t="s">
        <v>6575</v>
      </c>
      <c r="C3105" s="8" t="str">
        <f>"https://www.google.com/search?q="&amp;A3105&amp;"+"&amp;B3105&amp;"&amp;client=firefox-b&amp;tbm=isch&amp;source=lnms&amp;sa=X&amp;ved=0ahUKEwj59ILMoPnTAhXDDxoKHYTrBwYQ_AUIJigB&amp;biw=1920&amp;bih=1009"</f>
        <v>https://www.google.com/search?q=adidas+JH9248&amp;client=firefox-b&amp;tbm=isch&amp;source=lnms&amp;sa=X&amp;ved=0ahUKEwj59ILMoPnTAhXDDxoKHYTrBwYQ_AUIJigB&amp;biw=1920&amp;bih=1009</v>
      </c>
      <c r="D3105" s="10" t="str">
        <f>HYPERLINK(C3105,"Google Images")</f>
        <v>Google Images</v>
      </c>
      <c r="E3105" s="29" t="s">
        <v>6207</v>
      </c>
      <c r="F3105" s="23" t="s">
        <v>9966</v>
      </c>
      <c r="G3105" s="2" t="s">
        <v>3380</v>
      </c>
      <c r="H3105" s="2">
        <v>20</v>
      </c>
      <c r="I3105" s="6">
        <v>4067904282891</v>
      </c>
      <c r="J3105" s="7">
        <v>25</v>
      </c>
      <c r="K3105" s="7">
        <v>12.5</v>
      </c>
      <c r="L3105" s="7">
        <v>8.58</v>
      </c>
      <c r="M3105" s="2">
        <v>1</v>
      </c>
    </row>
    <row r="3106" spans="1:13">
      <c r="C3106" s="8"/>
      <c r="D3106" s="10"/>
      <c r="I3106" s="6"/>
    </row>
    <row r="3107" spans="1:13">
      <c r="A3107" s="5" t="s">
        <v>10226</v>
      </c>
      <c r="B3107" s="2" t="s">
        <v>3317</v>
      </c>
      <c r="C3107" s="8" t="str">
        <f>"https://www.google.com/search?q="&amp;A3107&amp;"+"&amp;B3107&amp;"&amp;client=firefox-b&amp;tbm=isch&amp;source=lnms&amp;sa=X&amp;ved=0ahUKEwj59ILMoPnTAhXDDxoKHYTrBwYQ_AUIJigB&amp;biw=1920&amp;bih=1009"</f>
        <v>https://www.google.com/search?q=adidas+JH9236&amp;client=firefox-b&amp;tbm=isch&amp;source=lnms&amp;sa=X&amp;ved=0ahUKEwj59ILMoPnTAhXDDxoKHYTrBwYQ_AUIJigB&amp;biw=1920&amp;bih=1009</v>
      </c>
      <c r="D3107" s="10" t="str">
        <f>HYPERLINK(C3107,"Google Images")</f>
        <v>Google Images</v>
      </c>
      <c r="E3107" s="29" t="s">
        <v>6207</v>
      </c>
      <c r="F3107" s="23" t="s">
        <v>6057</v>
      </c>
      <c r="G3107" s="2" t="s">
        <v>3412</v>
      </c>
      <c r="H3107" s="2">
        <v>-26</v>
      </c>
      <c r="I3107" s="6">
        <v>4067892857767</v>
      </c>
      <c r="J3107" s="7">
        <v>30</v>
      </c>
      <c r="K3107" s="7">
        <v>15</v>
      </c>
      <c r="L3107" s="7">
        <v>10.296000000000001</v>
      </c>
      <c r="M3107" s="2">
        <v>1</v>
      </c>
    </row>
    <row r="3108" spans="1:13">
      <c r="C3108" s="8"/>
      <c r="D3108" s="10"/>
      <c r="I3108" s="6"/>
    </row>
    <row r="3109" spans="1:13">
      <c r="A3109" s="5" t="s">
        <v>10226</v>
      </c>
      <c r="B3109" s="2" t="s">
        <v>810</v>
      </c>
      <c r="C3109" s="8" t="str">
        <f>"https://www.google.com/search?q="&amp;A3109&amp;"+"&amp;B3109&amp;"&amp;client=firefox-b&amp;tbm=isch&amp;source=lnms&amp;sa=X&amp;ved=0ahUKEwj59ILMoPnTAhXDDxoKHYTrBwYQ_AUIJigB&amp;biw=1920&amp;bih=1009"</f>
        <v>https://www.google.com/search?q=adidas+JH9073&amp;client=firefox-b&amp;tbm=isch&amp;source=lnms&amp;sa=X&amp;ved=0ahUKEwj59ILMoPnTAhXDDxoKHYTrBwYQ_AUIJigB&amp;biw=1920&amp;bih=1009</v>
      </c>
      <c r="D3109" s="10" t="str">
        <f>HYPERLINK(C3109,"Google Images")</f>
        <v>Google Images</v>
      </c>
      <c r="E3109" s="27" t="s">
        <v>6206</v>
      </c>
      <c r="F3109" s="23" t="s">
        <v>3667</v>
      </c>
      <c r="G3109" s="2" t="s">
        <v>3498</v>
      </c>
      <c r="H3109" s="2">
        <v>-6</v>
      </c>
      <c r="I3109" s="6">
        <v>4067892427335</v>
      </c>
      <c r="J3109" s="7">
        <v>160</v>
      </c>
      <c r="K3109" s="7">
        <v>80</v>
      </c>
      <c r="L3109" s="7">
        <v>45.760000000000005</v>
      </c>
      <c r="M3109" s="2">
        <v>1</v>
      </c>
    </row>
    <row r="3110" spans="1:13">
      <c r="A3110" s="5" t="s">
        <v>10226</v>
      </c>
      <c r="B3110" s="2" t="s">
        <v>810</v>
      </c>
      <c r="C3110" s="8" t="str">
        <f>"https://www.google.com/search?q="&amp;A3110&amp;"+"&amp;B3110&amp;"&amp;client=firefox-b&amp;tbm=isch&amp;source=lnms&amp;sa=X&amp;ved=0ahUKEwj59ILMoPnTAhXDDxoKHYTrBwYQ_AUIJigB&amp;biw=1920&amp;bih=1009"</f>
        <v>https://www.google.com/search?q=adidas+JH9073&amp;client=firefox-b&amp;tbm=isch&amp;source=lnms&amp;sa=X&amp;ved=0ahUKEwj59ILMoPnTAhXDDxoKHYTrBwYQ_AUIJigB&amp;biw=1920&amp;bih=1009</v>
      </c>
      <c r="D3110" s="10" t="str">
        <f>HYPERLINK(C3110,"Google Images")</f>
        <v>Google Images</v>
      </c>
      <c r="E3110" s="27" t="s">
        <v>6206</v>
      </c>
      <c r="F3110" s="23" t="s">
        <v>3667</v>
      </c>
      <c r="G3110" s="2" t="s">
        <v>3498</v>
      </c>
      <c r="H3110" s="2">
        <v>-8</v>
      </c>
      <c r="I3110" s="6">
        <v>4067892427465</v>
      </c>
      <c r="J3110" s="7">
        <v>160</v>
      </c>
      <c r="K3110" s="7">
        <v>80</v>
      </c>
      <c r="L3110" s="7">
        <v>45.760000000000005</v>
      </c>
      <c r="M3110" s="2">
        <v>1</v>
      </c>
    </row>
    <row r="3111" spans="1:13">
      <c r="A3111" s="5" t="s">
        <v>10226</v>
      </c>
      <c r="B3111" s="2" t="s">
        <v>810</v>
      </c>
      <c r="C3111" s="8" t="str">
        <f>"https://www.google.com/search?q="&amp;A3111&amp;"+"&amp;B3111&amp;"&amp;client=firefox-b&amp;tbm=isch&amp;source=lnms&amp;sa=X&amp;ved=0ahUKEwj59ILMoPnTAhXDDxoKHYTrBwYQ_AUIJigB&amp;biw=1920&amp;bih=1009"</f>
        <v>https://www.google.com/search?q=adidas+JH9073&amp;client=firefox-b&amp;tbm=isch&amp;source=lnms&amp;sa=X&amp;ved=0ahUKEwj59ILMoPnTAhXDDxoKHYTrBwYQ_AUIJigB&amp;biw=1920&amp;bih=1009</v>
      </c>
      <c r="D3111" s="10" t="str">
        <f>HYPERLINK(C3111,"Google Images")</f>
        <v>Google Images</v>
      </c>
      <c r="E3111" s="27" t="s">
        <v>6206</v>
      </c>
      <c r="F3111" s="23" t="s">
        <v>3667</v>
      </c>
      <c r="G3111" s="2" t="s">
        <v>3498</v>
      </c>
      <c r="H3111" s="2">
        <v>11</v>
      </c>
      <c r="I3111" s="6">
        <v>4067892427342</v>
      </c>
      <c r="J3111" s="7">
        <v>160</v>
      </c>
      <c r="K3111" s="7">
        <v>80</v>
      </c>
      <c r="L3111" s="7">
        <v>45.760000000000005</v>
      </c>
      <c r="M3111" s="2">
        <v>1</v>
      </c>
    </row>
    <row r="3112" spans="1:13">
      <c r="C3112" s="8"/>
      <c r="D3112" s="10"/>
      <c r="I3112" s="6"/>
    </row>
    <row r="3113" spans="1:13">
      <c r="A3113" s="5" t="s">
        <v>10226</v>
      </c>
      <c r="B3113" s="2" t="s">
        <v>6224</v>
      </c>
      <c r="C3113" s="8" t="str">
        <f>"https://www.google.com/search?q="&amp;A3113&amp;"+"&amp;B3113&amp;"&amp;client=firefox-b&amp;tbm=isch&amp;source=lnms&amp;sa=X&amp;ved=0ahUKEwj59ILMoPnTAhXDDxoKHYTrBwYQ_AUIJigB&amp;biw=1920&amp;bih=1009"</f>
        <v>https://www.google.com/search?q=adidas+JH9062&amp;client=firefox-b&amp;tbm=isch&amp;source=lnms&amp;sa=X&amp;ved=0ahUKEwj59ILMoPnTAhXDDxoKHYTrBwYQ_AUIJigB&amp;biw=1920&amp;bih=1009</v>
      </c>
      <c r="D3113" s="10" t="str">
        <f>HYPERLINK(C3113,"Google Images")</f>
        <v>Google Images</v>
      </c>
      <c r="E3113" s="28" t="s">
        <v>6205</v>
      </c>
      <c r="F3113" s="23" t="s">
        <v>3547</v>
      </c>
      <c r="G3113" s="2" t="s">
        <v>4257</v>
      </c>
      <c r="H3113" s="2">
        <v>9</v>
      </c>
      <c r="I3113" s="6">
        <v>4067892356505</v>
      </c>
      <c r="J3113" s="7">
        <v>160</v>
      </c>
      <c r="K3113" s="7">
        <v>80</v>
      </c>
      <c r="L3113" s="7">
        <v>41.184000000000005</v>
      </c>
      <c r="M3113" s="2">
        <v>1</v>
      </c>
    </row>
    <row r="3114" spans="1:13">
      <c r="A3114" s="5" t="s">
        <v>10226</v>
      </c>
      <c r="B3114" s="2" t="s">
        <v>6224</v>
      </c>
      <c r="C3114" s="8" t="str">
        <f>"https://www.google.com/search?q="&amp;A3114&amp;"+"&amp;B3114&amp;"&amp;client=firefox-b&amp;tbm=isch&amp;source=lnms&amp;sa=X&amp;ved=0ahUKEwj59ILMoPnTAhXDDxoKHYTrBwYQ_AUIJigB&amp;biw=1920&amp;bih=1009"</f>
        <v>https://www.google.com/search?q=adidas+JH9062&amp;client=firefox-b&amp;tbm=isch&amp;source=lnms&amp;sa=X&amp;ved=0ahUKEwj59ILMoPnTAhXDDxoKHYTrBwYQ_AUIJigB&amp;biw=1920&amp;bih=1009</v>
      </c>
      <c r="D3114" s="10" t="str">
        <f>HYPERLINK(C3114,"Google Images")</f>
        <v>Google Images</v>
      </c>
      <c r="E3114" s="28" t="s">
        <v>6205</v>
      </c>
      <c r="F3114" s="23" t="s">
        <v>3547</v>
      </c>
      <c r="G3114" s="2" t="s">
        <v>4257</v>
      </c>
      <c r="H3114" s="2">
        <v>-8</v>
      </c>
      <c r="I3114" s="6">
        <v>4067892356512</v>
      </c>
      <c r="J3114" s="7">
        <v>160</v>
      </c>
      <c r="K3114" s="7">
        <v>80</v>
      </c>
      <c r="L3114" s="7">
        <v>41.184000000000005</v>
      </c>
      <c r="M3114" s="2">
        <v>2</v>
      </c>
    </row>
    <row r="3115" spans="1:13">
      <c r="C3115" s="8"/>
      <c r="D3115" s="10"/>
      <c r="I3115" s="6"/>
    </row>
    <row r="3116" spans="1:13">
      <c r="A3116" s="5" t="s">
        <v>10226</v>
      </c>
      <c r="B3116" s="2" t="s">
        <v>295</v>
      </c>
      <c r="C3116" s="8" t="str">
        <f>"https://www.google.com/search?q="&amp;A3116&amp;"+"&amp;B3116&amp;"&amp;client=firefox-b&amp;tbm=isch&amp;source=lnms&amp;sa=X&amp;ved=0ahUKEwj59ILMoPnTAhXDDxoKHYTrBwYQ_AUIJigB&amp;biw=1920&amp;bih=1009"</f>
        <v>https://www.google.com/search?q=adidas+JH9052&amp;client=firefox-b&amp;tbm=isch&amp;source=lnms&amp;sa=X&amp;ved=0ahUKEwj59ILMoPnTAhXDDxoKHYTrBwYQ_AUIJigB&amp;biw=1920&amp;bih=1009</v>
      </c>
      <c r="D3116" s="10" t="str">
        <f>HYPERLINK(C3116,"Google Images")</f>
        <v>Google Images</v>
      </c>
      <c r="E3116" s="28" t="s">
        <v>6205</v>
      </c>
      <c r="F3116" s="23" t="s">
        <v>3547</v>
      </c>
      <c r="G3116" s="2" t="s">
        <v>3769</v>
      </c>
      <c r="H3116" s="2">
        <v>4</v>
      </c>
      <c r="I3116" s="6">
        <v>4067892337412</v>
      </c>
      <c r="J3116" s="7">
        <v>160</v>
      </c>
      <c r="K3116" s="7">
        <v>80</v>
      </c>
      <c r="L3116" s="7">
        <v>45.760000000000005</v>
      </c>
      <c r="M3116" s="2">
        <v>1</v>
      </c>
    </row>
    <row r="3117" spans="1:13">
      <c r="A3117" s="5" t="s">
        <v>10226</v>
      </c>
      <c r="B3117" s="2" t="s">
        <v>295</v>
      </c>
      <c r="C3117" s="8" t="str">
        <f>"https://www.google.com/search?q="&amp;A3117&amp;"+"&amp;B3117&amp;"&amp;client=firefox-b&amp;tbm=isch&amp;source=lnms&amp;sa=X&amp;ved=0ahUKEwj59ILMoPnTAhXDDxoKHYTrBwYQ_AUIJigB&amp;biw=1920&amp;bih=1009"</f>
        <v>https://www.google.com/search?q=adidas+JH9052&amp;client=firefox-b&amp;tbm=isch&amp;source=lnms&amp;sa=X&amp;ved=0ahUKEwj59ILMoPnTAhXDDxoKHYTrBwYQ_AUIJigB&amp;biw=1920&amp;bih=1009</v>
      </c>
      <c r="D3117" s="10" t="str">
        <f>HYPERLINK(C3117,"Google Images")</f>
        <v>Google Images</v>
      </c>
      <c r="E3117" s="28" t="s">
        <v>6205</v>
      </c>
      <c r="F3117" s="23" t="s">
        <v>3547</v>
      </c>
      <c r="G3117" s="2" t="s">
        <v>3769</v>
      </c>
      <c r="H3117" s="2">
        <v>-4</v>
      </c>
      <c r="I3117" s="6">
        <v>4067892337528</v>
      </c>
      <c r="J3117" s="7">
        <v>160</v>
      </c>
      <c r="K3117" s="7">
        <v>80</v>
      </c>
      <c r="L3117" s="7">
        <v>45.760000000000005</v>
      </c>
      <c r="M3117" s="2">
        <v>2</v>
      </c>
    </row>
    <row r="3118" spans="1:13">
      <c r="A3118" s="5" t="s">
        <v>10226</v>
      </c>
      <c r="B3118" s="2" t="s">
        <v>295</v>
      </c>
      <c r="C3118" s="8" t="str">
        <f>"https://www.google.com/search?q="&amp;A3118&amp;"+"&amp;B3118&amp;"&amp;client=firefox-b&amp;tbm=isch&amp;source=lnms&amp;sa=X&amp;ved=0ahUKEwj59ILMoPnTAhXDDxoKHYTrBwYQ_AUIJigB&amp;biw=1920&amp;bih=1009"</f>
        <v>https://www.google.com/search?q=adidas+JH9052&amp;client=firefox-b&amp;tbm=isch&amp;source=lnms&amp;sa=X&amp;ved=0ahUKEwj59ILMoPnTAhXDDxoKHYTrBwYQ_AUIJigB&amp;biw=1920&amp;bih=1009</v>
      </c>
      <c r="D3118" s="10" t="str">
        <f>HYPERLINK(C3118,"Google Images")</f>
        <v>Google Images</v>
      </c>
      <c r="E3118" s="28" t="s">
        <v>6205</v>
      </c>
      <c r="F3118" s="23" t="s">
        <v>3547</v>
      </c>
      <c r="G3118" s="2" t="s">
        <v>3769</v>
      </c>
      <c r="H3118" s="2">
        <v>5</v>
      </c>
      <c r="I3118" s="6">
        <v>4067892337405</v>
      </c>
      <c r="J3118" s="7">
        <v>160</v>
      </c>
      <c r="K3118" s="7">
        <v>80</v>
      </c>
      <c r="L3118" s="7">
        <v>45.760000000000005</v>
      </c>
      <c r="M3118" s="2">
        <v>2</v>
      </c>
    </row>
    <row r="3119" spans="1:13">
      <c r="A3119" s="5" t="s">
        <v>10226</v>
      </c>
      <c r="B3119" s="2" t="s">
        <v>295</v>
      </c>
      <c r="C3119" s="8" t="str">
        <f>"https://www.google.com/search?q="&amp;A3119&amp;"+"&amp;B3119&amp;"&amp;client=firefox-b&amp;tbm=isch&amp;source=lnms&amp;sa=X&amp;ved=0ahUKEwj59ILMoPnTAhXDDxoKHYTrBwYQ_AUIJigB&amp;biw=1920&amp;bih=1009"</f>
        <v>https://www.google.com/search?q=adidas+JH9052&amp;client=firefox-b&amp;tbm=isch&amp;source=lnms&amp;sa=X&amp;ved=0ahUKEwj59ILMoPnTAhXDDxoKHYTrBwYQ_AUIJigB&amp;biw=1920&amp;bih=1009</v>
      </c>
      <c r="D3119" s="10" t="str">
        <f>HYPERLINK(C3119,"Google Images")</f>
        <v>Google Images</v>
      </c>
      <c r="E3119" s="28" t="s">
        <v>6205</v>
      </c>
      <c r="F3119" s="23" t="s">
        <v>3547</v>
      </c>
      <c r="G3119" s="2" t="s">
        <v>3769</v>
      </c>
      <c r="H3119" s="2">
        <v>-5</v>
      </c>
      <c r="I3119" s="6">
        <v>4067892337467</v>
      </c>
      <c r="J3119" s="7">
        <v>160</v>
      </c>
      <c r="K3119" s="7">
        <v>80</v>
      </c>
      <c r="L3119" s="7">
        <v>45.760000000000005</v>
      </c>
      <c r="M3119" s="2">
        <v>1</v>
      </c>
    </row>
    <row r="3120" spans="1:13">
      <c r="A3120" s="5" t="s">
        <v>10226</v>
      </c>
      <c r="B3120" s="2" t="s">
        <v>295</v>
      </c>
      <c r="C3120" s="8" t="str">
        <f>"https://www.google.com/search?q="&amp;A3120&amp;"+"&amp;B3120&amp;"&amp;client=firefox-b&amp;tbm=isch&amp;source=lnms&amp;sa=X&amp;ved=0ahUKEwj59ILMoPnTAhXDDxoKHYTrBwYQ_AUIJigB&amp;biw=1920&amp;bih=1009"</f>
        <v>https://www.google.com/search?q=adidas+JH9052&amp;client=firefox-b&amp;tbm=isch&amp;source=lnms&amp;sa=X&amp;ved=0ahUKEwj59ILMoPnTAhXDDxoKHYTrBwYQ_AUIJigB&amp;biw=1920&amp;bih=1009</v>
      </c>
      <c r="D3120" s="10" t="str">
        <f>HYPERLINK(C3120,"Google Images")</f>
        <v>Google Images</v>
      </c>
      <c r="E3120" s="28" t="s">
        <v>6205</v>
      </c>
      <c r="F3120" s="23" t="s">
        <v>3547</v>
      </c>
      <c r="G3120" s="2" t="s">
        <v>3769</v>
      </c>
      <c r="H3120" s="2">
        <v>-7</v>
      </c>
      <c r="I3120" s="6">
        <v>4067892337481</v>
      </c>
      <c r="J3120" s="7">
        <v>160</v>
      </c>
      <c r="K3120" s="7">
        <v>80</v>
      </c>
      <c r="L3120" s="7">
        <v>45.760000000000005</v>
      </c>
      <c r="M3120" s="2">
        <v>2</v>
      </c>
    </row>
    <row r="3121" spans="1:13">
      <c r="C3121" s="8"/>
      <c r="D3121" s="10"/>
      <c r="I3121" s="6"/>
    </row>
    <row r="3122" spans="1:13">
      <c r="A3122" s="5" t="s">
        <v>10226</v>
      </c>
      <c r="B3122" s="2" t="s">
        <v>6337</v>
      </c>
      <c r="C3122" s="8" t="str">
        <f>"https://www.google.com/search?q="&amp;A3122&amp;"+"&amp;B3122&amp;"&amp;client=firefox-b&amp;tbm=isch&amp;source=lnms&amp;sa=X&amp;ved=0ahUKEwj59ILMoPnTAhXDDxoKHYTrBwYQ_AUIJigB&amp;biw=1920&amp;bih=1009"</f>
        <v>https://www.google.com/search?q=adidas+JH9024&amp;client=firefox-b&amp;tbm=isch&amp;source=lnms&amp;sa=X&amp;ved=0ahUKEwj59ILMoPnTAhXDDxoKHYTrBwYQ_AUIJigB&amp;biw=1920&amp;bih=1009</v>
      </c>
      <c r="D3122" s="10" t="str">
        <f>HYPERLINK(C3122,"Google Images")</f>
        <v>Google Images</v>
      </c>
      <c r="E3122" s="28" t="s">
        <v>6205</v>
      </c>
      <c r="F3122" s="23" t="s">
        <v>6755</v>
      </c>
      <c r="G3122" s="2" t="s">
        <v>3381</v>
      </c>
      <c r="H3122" s="2">
        <v>8</v>
      </c>
      <c r="I3122" s="6">
        <v>4067892329738</v>
      </c>
      <c r="J3122" s="7">
        <v>160</v>
      </c>
      <c r="K3122" s="7">
        <v>80</v>
      </c>
      <c r="L3122" s="7">
        <v>41.184000000000005</v>
      </c>
      <c r="M3122" s="2">
        <v>1</v>
      </c>
    </row>
    <row r="3123" spans="1:13">
      <c r="A3123" s="5" t="s">
        <v>10226</v>
      </c>
      <c r="B3123" s="2" t="s">
        <v>6337</v>
      </c>
      <c r="C3123" s="8" t="str">
        <f>"https://www.google.com/search?q="&amp;A3123&amp;"+"&amp;B3123&amp;"&amp;client=firefox-b&amp;tbm=isch&amp;source=lnms&amp;sa=X&amp;ved=0ahUKEwj59ILMoPnTAhXDDxoKHYTrBwYQ_AUIJigB&amp;biw=1920&amp;bih=1009"</f>
        <v>https://www.google.com/search?q=adidas+JH9024&amp;client=firefox-b&amp;tbm=isch&amp;source=lnms&amp;sa=X&amp;ved=0ahUKEwj59ILMoPnTAhXDDxoKHYTrBwYQ_AUIJigB&amp;biw=1920&amp;bih=1009</v>
      </c>
      <c r="D3123" s="10" t="str">
        <f>HYPERLINK(C3123,"Google Images")</f>
        <v>Google Images</v>
      </c>
      <c r="E3123" s="28" t="s">
        <v>6205</v>
      </c>
      <c r="F3123" s="23" t="s">
        <v>6755</v>
      </c>
      <c r="G3123" s="2" t="s">
        <v>3381</v>
      </c>
      <c r="H3123" s="2">
        <v>6</v>
      </c>
      <c r="I3123" s="6">
        <v>4067892333469</v>
      </c>
      <c r="J3123" s="7">
        <v>160</v>
      </c>
      <c r="K3123" s="7">
        <v>80</v>
      </c>
      <c r="L3123" s="7">
        <v>41.184000000000005</v>
      </c>
      <c r="M3123" s="2">
        <v>1</v>
      </c>
    </row>
    <row r="3124" spans="1:13">
      <c r="C3124" s="8"/>
      <c r="D3124" s="10"/>
      <c r="I3124" s="6"/>
    </row>
    <row r="3125" spans="1:13">
      <c r="A3125" s="5" t="s">
        <v>10226</v>
      </c>
      <c r="B3125" s="2" t="s">
        <v>6214</v>
      </c>
      <c r="C3125" s="8" t="str">
        <f>"https://www.google.com/search?q="&amp;A3125&amp;"+"&amp;B3125&amp;"&amp;client=firefox-b&amp;tbm=isch&amp;source=lnms&amp;sa=X&amp;ved=0ahUKEwj59ILMoPnTAhXDDxoKHYTrBwYQ_AUIJigB&amp;biw=1920&amp;bih=1009"</f>
        <v>https://www.google.com/search?q=adidas+JH8896&amp;client=firefox-b&amp;tbm=isch&amp;source=lnms&amp;sa=X&amp;ved=0ahUKEwj59ILMoPnTAhXDDxoKHYTrBwYQ_AUIJigB&amp;biw=1920&amp;bih=1009</v>
      </c>
      <c r="D3125" s="10" t="str">
        <f>HYPERLINK(C3125,"Google Images")</f>
        <v>Google Images</v>
      </c>
      <c r="E3125" s="27" t="s">
        <v>6206</v>
      </c>
      <c r="F3125" s="23" t="s">
        <v>6877</v>
      </c>
      <c r="G3125" s="2" t="s">
        <v>3410</v>
      </c>
      <c r="H3125" s="2">
        <v>10</v>
      </c>
      <c r="I3125" s="6">
        <v>4067892268402</v>
      </c>
      <c r="J3125" s="7">
        <v>220</v>
      </c>
      <c r="K3125" s="7">
        <v>110</v>
      </c>
      <c r="L3125" s="7">
        <v>62.920000000000009</v>
      </c>
      <c r="M3125" s="2">
        <v>1</v>
      </c>
    </row>
    <row r="3126" spans="1:13">
      <c r="A3126" s="5" t="s">
        <v>10226</v>
      </c>
      <c r="B3126" s="2" t="s">
        <v>6214</v>
      </c>
      <c r="C3126" s="8" t="str">
        <f>"https://www.google.com/search?q="&amp;A3126&amp;"+"&amp;B3126&amp;"&amp;client=firefox-b&amp;tbm=isch&amp;source=lnms&amp;sa=X&amp;ved=0ahUKEwj59ILMoPnTAhXDDxoKHYTrBwYQ_AUIJigB&amp;biw=1920&amp;bih=1009"</f>
        <v>https://www.google.com/search?q=adidas+JH8896&amp;client=firefox-b&amp;tbm=isch&amp;source=lnms&amp;sa=X&amp;ved=0ahUKEwj59ILMoPnTAhXDDxoKHYTrBwYQ_AUIJigB&amp;biw=1920&amp;bih=1009</v>
      </c>
      <c r="D3126" s="10" t="str">
        <f>HYPERLINK(C3126,"Google Images")</f>
        <v>Google Images</v>
      </c>
      <c r="E3126" s="27" t="s">
        <v>6206</v>
      </c>
      <c r="F3126" s="23" t="s">
        <v>6877</v>
      </c>
      <c r="G3126" s="2" t="s">
        <v>3410</v>
      </c>
      <c r="H3126" s="2">
        <v>-10</v>
      </c>
      <c r="I3126" s="6">
        <v>4067892272041</v>
      </c>
      <c r="J3126" s="7">
        <v>220</v>
      </c>
      <c r="K3126" s="7">
        <v>110</v>
      </c>
      <c r="L3126" s="7">
        <v>62.920000000000009</v>
      </c>
      <c r="M3126" s="2">
        <v>1</v>
      </c>
    </row>
    <row r="3127" spans="1:13">
      <c r="A3127" s="5" t="s">
        <v>10226</v>
      </c>
      <c r="B3127" s="2" t="s">
        <v>6214</v>
      </c>
      <c r="C3127" s="8" t="str">
        <f>"https://www.google.com/search?q="&amp;A3127&amp;"+"&amp;B3127&amp;"&amp;client=firefox-b&amp;tbm=isch&amp;source=lnms&amp;sa=X&amp;ved=0ahUKEwj59ILMoPnTAhXDDxoKHYTrBwYQ_AUIJigB&amp;biw=1920&amp;bih=1009"</f>
        <v>https://www.google.com/search?q=adidas+JH8896&amp;client=firefox-b&amp;tbm=isch&amp;source=lnms&amp;sa=X&amp;ved=0ahUKEwj59ILMoPnTAhXDDxoKHYTrBwYQ_AUIJigB&amp;biw=1920&amp;bih=1009</v>
      </c>
      <c r="D3127" s="10" t="str">
        <f>HYPERLINK(C3127,"Google Images")</f>
        <v>Google Images</v>
      </c>
      <c r="E3127" s="27" t="s">
        <v>6206</v>
      </c>
      <c r="F3127" s="23" t="s">
        <v>6877</v>
      </c>
      <c r="G3127" s="2" t="s">
        <v>3410</v>
      </c>
      <c r="H3127" s="2">
        <v>9</v>
      </c>
      <c r="I3127" s="6">
        <v>4067892272058</v>
      </c>
      <c r="J3127" s="7">
        <v>220</v>
      </c>
      <c r="K3127" s="7">
        <v>110</v>
      </c>
      <c r="L3127" s="7">
        <v>62.920000000000009</v>
      </c>
      <c r="M3127" s="2">
        <v>1</v>
      </c>
    </row>
    <row r="3128" spans="1:13">
      <c r="A3128" s="5" t="s">
        <v>10226</v>
      </c>
      <c r="B3128" s="2" t="s">
        <v>6214</v>
      </c>
      <c r="C3128" s="8" t="str">
        <f>"https://www.google.com/search?q="&amp;A3128&amp;"+"&amp;B3128&amp;"&amp;client=firefox-b&amp;tbm=isch&amp;source=lnms&amp;sa=X&amp;ved=0ahUKEwj59ILMoPnTAhXDDxoKHYTrBwYQ_AUIJigB&amp;biw=1920&amp;bih=1009"</f>
        <v>https://www.google.com/search?q=adidas+JH8896&amp;client=firefox-b&amp;tbm=isch&amp;source=lnms&amp;sa=X&amp;ved=0ahUKEwj59ILMoPnTAhXDDxoKHYTrBwYQ_AUIJigB&amp;biw=1920&amp;bih=1009</v>
      </c>
      <c r="D3128" s="10" t="str">
        <f>HYPERLINK(C3128,"Google Images")</f>
        <v>Google Images</v>
      </c>
      <c r="E3128" s="27" t="s">
        <v>6206</v>
      </c>
      <c r="F3128" s="23" t="s">
        <v>6877</v>
      </c>
      <c r="G3128" s="2" t="s">
        <v>3410</v>
      </c>
      <c r="H3128" s="2">
        <v>-8</v>
      </c>
      <c r="I3128" s="6">
        <v>4067892272089</v>
      </c>
      <c r="J3128" s="7">
        <v>220</v>
      </c>
      <c r="K3128" s="7">
        <v>110</v>
      </c>
      <c r="L3128" s="7">
        <v>62.920000000000009</v>
      </c>
      <c r="M3128" s="2">
        <v>1</v>
      </c>
    </row>
    <row r="3129" spans="1:13">
      <c r="A3129" s="5" t="s">
        <v>10226</v>
      </c>
      <c r="B3129" s="2" t="s">
        <v>6214</v>
      </c>
      <c r="C3129" s="8" t="str">
        <f>"https://www.google.com/search?q="&amp;A3129&amp;"+"&amp;B3129&amp;"&amp;client=firefox-b&amp;tbm=isch&amp;source=lnms&amp;sa=X&amp;ved=0ahUKEwj59ILMoPnTAhXDDxoKHYTrBwYQ_AUIJigB&amp;biw=1920&amp;bih=1009"</f>
        <v>https://www.google.com/search?q=adidas+JH8896&amp;client=firefox-b&amp;tbm=isch&amp;source=lnms&amp;sa=X&amp;ved=0ahUKEwj59ILMoPnTAhXDDxoKHYTrBwYQ_AUIJigB&amp;biw=1920&amp;bih=1009</v>
      </c>
      <c r="D3129" s="10" t="str">
        <f>HYPERLINK(C3129,"Google Images")</f>
        <v>Google Images</v>
      </c>
      <c r="E3129" s="27" t="s">
        <v>6206</v>
      </c>
      <c r="F3129" s="23" t="s">
        <v>6877</v>
      </c>
      <c r="G3129" s="2" t="s">
        <v>3410</v>
      </c>
      <c r="H3129" s="2">
        <v>-7</v>
      </c>
      <c r="I3129" s="6">
        <v>4067892272164</v>
      </c>
      <c r="J3129" s="7">
        <v>220</v>
      </c>
      <c r="K3129" s="7">
        <v>110</v>
      </c>
      <c r="L3129" s="7">
        <v>62.920000000000009</v>
      </c>
      <c r="M3129" s="2">
        <v>1</v>
      </c>
    </row>
    <row r="3130" spans="1:13">
      <c r="C3130" s="8"/>
      <c r="D3130" s="10"/>
      <c r="I3130" s="6"/>
    </row>
    <row r="3131" spans="1:13">
      <c r="A3131" s="5" t="s">
        <v>10226</v>
      </c>
      <c r="B3131" s="2" t="s">
        <v>2340</v>
      </c>
      <c r="C3131" s="8" t="str">
        <f>"https://www.google.com/search?q="&amp;A3131&amp;"+"&amp;B3131&amp;"&amp;client=firefox-b&amp;tbm=isch&amp;source=lnms&amp;sa=X&amp;ved=0ahUKEwj59ILMoPnTAhXDDxoKHYTrBwYQ_AUIJigB&amp;biw=1920&amp;bih=1009"</f>
        <v>https://www.google.com/search?q=adidas+JH8870&amp;client=firefox-b&amp;tbm=isch&amp;source=lnms&amp;sa=X&amp;ved=0ahUKEwj59ILMoPnTAhXDDxoKHYTrBwYQ_AUIJigB&amp;biw=1920&amp;bih=1009</v>
      </c>
      <c r="D3131" s="10" t="str">
        <f>HYPERLINK(C3131,"Google Images")</f>
        <v>Google Images</v>
      </c>
      <c r="E3131" s="29" t="s">
        <v>6207</v>
      </c>
      <c r="F3131" s="23" t="s">
        <v>3533</v>
      </c>
      <c r="G3131" s="2" t="s">
        <v>3381</v>
      </c>
      <c r="H3131" s="2">
        <v>5</v>
      </c>
      <c r="I3131" s="6">
        <v>4068803181964</v>
      </c>
      <c r="J3131" s="7">
        <v>34.4</v>
      </c>
      <c r="K3131" s="7">
        <v>17.2</v>
      </c>
      <c r="L3131" s="7">
        <v>9.8384000000000018</v>
      </c>
      <c r="M3131" s="2">
        <v>1</v>
      </c>
    </row>
    <row r="3132" spans="1:13">
      <c r="C3132" s="8"/>
      <c r="D3132" s="10"/>
      <c r="I3132" s="6"/>
    </row>
    <row r="3133" spans="1:13">
      <c r="A3133" s="5" t="s">
        <v>10226</v>
      </c>
      <c r="B3133" s="2" t="s">
        <v>8316</v>
      </c>
      <c r="C3133" s="8" t="str">
        <f>"https://www.google.com/search?q="&amp;A3133&amp;"+"&amp;B3133&amp;"&amp;client=firefox-b&amp;tbm=isch&amp;source=lnms&amp;sa=X&amp;ved=0ahUKEwj59ILMoPnTAhXDDxoKHYTrBwYQ_AUIJigB&amp;biw=1920&amp;bih=1009"</f>
        <v>https://www.google.com/search?q=adidas+JH8831&amp;client=firefox-b&amp;tbm=isch&amp;source=lnms&amp;sa=X&amp;ved=0ahUKEwj59ILMoPnTAhXDDxoKHYTrBwYQ_AUIJigB&amp;biw=1920&amp;bih=1009</v>
      </c>
      <c r="D3133" s="10" t="str">
        <f>HYPERLINK(C3133,"Google Images")</f>
        <v>Google Images</v>
      </c>
      <c r="E3133" s="27" t="s">
        <v>6206</v>
      </c>
      <c r="F3133" s="23" t="s">
        <v>6860</v>
      </c>
      <c r="G3133" s="2" t="s">
        <v>4745</v>
      </c>
      <c r="H3133" s="2">
        <v>9</v>
      </c>
      <c r="I3133" s="6">
        <v>4067904366959</v>
      </c>
      <c r="J3133" s="7">
        <v>85</v>
      </c>
      <c r="K3133" s="7">
        <v>42.5</v>
      </c>
      <c r="L3133" s="7">
        <v>24.310000000000006</v>
      </c>
      <c r="M3133" s="2">
        <v>3</v>
      </c>
    </row>
    <row r="3134" spans="1:13">
      <c r="C3134" s="8"/>
      <c r="D3134" s="10"/>
      <c r="I3134" s="6"/>
    </row>
    <row r="3135" spans="1:13">
      <c r="A3135" s="5" t="s">
        <v>10226</v>
      </c>
      <c r="B3135" s="2" t="s">
        <v>6859</v>
      </c>
      <c r="C3135" s="8" t="str">
        <f t="shared" ref="C3135:C3143" si="122">"https://www.google.com/search?q="&amp;A3135&amp;"+"&amp;B3135&amp;"&amp;client=firefox-b&amp;tbm=isch&amp;source=lnms&amp;sa=X&amp;ved=0ahUKEwj59ILMoPnTAhXDDxoKHYTrBwYQ_AUIJigB&amp;biw=1920&amp;bih=1009"</f>
        <v>https://www.google.com/search?q=adidas+JH8830&amp;client=firefox-b&amp;tbm=isch&amp;source=lnms&amp;sa=X&amp;ved=0ahUKEwj59ILMoPnTAhXDDxoKHYTrBwYQ_AUIJigB&amp;biw=1920&amp;bih=1009</v>
      </c>
      <c r="D3135" s="10" t="str">
        <f t="shared" ref="D3135:D3143" si="123">HYPERLINK(C3135,"Google Images")</f>
        <v>Google Images</v>
      </c>
      <c r="E3135" s="27" t="s">
        <v>6206</v>
      </c>
      <c r="F3135" s="23" t="s">
        <v>6860</v>
      </c>
      <c r="G3135" s="2" t="s">
        <v>3493</v>
      </c>
      <c r="H3135" s="2">
        <v>9</v>
      </c>
      <c r="I3135" s="6">
        <v>4067904366980</v>
      </c>
      <c r="J3135" s="7">
        <v>85</v>
      </c>
      <c r="K3135" s="7">
        <v>42.5</v>
      </c>
      <c r="L3135" s="7">
        <v>24.310000000000006</v>
      </c>
      <c r="M3135" s="2">
        <v>2</v>
      </c>
    </row>
    <row r="3136" spans="1:13">
      <c r="A3136" s="5" t="s">
        <v>10226</v>
      </c>
      <c r="B3136" s="2" t="s">
        <v>6859</v>
      </c>
      <c r="C3136" s="8" t="str">
        <f t="shared" si="122"/>
        <v>https://www.google.com/search?q=adidas+JH8830&amp;client=firefox-b&amp;tbm=isch&amp;source=lnms&amp;sa=X&amp;ved=0ahUKEwj59ILMoPnTAhXDDxoKHYTrBwYQ_AUIJigB&amp;biw=1920&amp;bih=1009</v>
      </c>
      <c r="D3136" s="10" t="str">
        <f t="shared" si="123"/>
        <v>Google Images</v>
      </c>
      <c r="E3136" s="27" t="s">
        <v>6206</v>
      </c>
      <c r="F3136" s="23" t="s">
        <v>6860</v>
      </c>
      <c r="G3136" s="2" t="s">
        <v>3493</v>
      </c>
      <c r="H3136" s="2">
        <v>-8</v>
      </c>
      <c r="I3136" s="6">
        <v>4067904367000</v>
      </c>
      <c r="J3136" s="7">
        <v>85</v>
      </c>
      <c r="K3136" s="7">
        <v>42.5</v>
      </c>
      <c r="L3136" s="7">
        <v>24.310000000000006</v>
      </c>
      <c r="M3136" s="2">
        <v>1</v>
      </c>
    </row>
    <row r="3137" spans="1:13">
      <c r="A3137" s="5" t="s">
        <v>10226</v>
      </c>
      <c r="B3137" s="2" t="s">
        <v>6859</v>
      </c>
      <c r="C3137" s="8" t="str">
        <f t="shared" si="122"/>
        <v>https://www.google.com/search?q=adidas+JH8830&amp;client=firefox-b&amp;tbm=isch&amp;source=lnms&amp;sa=X&amp;ved=0ahUKEwj59ILMoPnTAhXDDxoKHYTrBwYQ_AUIJigB&amp;biw=1920&amp;bih=1009</v>
      </c>
      <c r="D3137" s="10" t="str">
        <f t="shared" si="123"/>
        <v>Google Images</v>
      </c>
      <c r="E3137" s="27" t="s">
        <v>6206</v>
      </c>
      <c r="F3137" s="23" t="s">
        <v>6860</v>
      </c>
      <c r="G3137" s="2" t="s">
        <v>3493</v>
      </c>
      <c r="H3137" s="2">
        <v>-9</v>
      </c>
      <c r="I3137" s="6">
        <v>4067904367017</v>
      </c>
      <c r="J3137" s="7">
        <v>85</v>
      </c>
      <c r="K3137" s="7">
        <v>42.5</v>
      </c>
      <c r="L3137" s="7">
        <v>24.310000000000006</v>
      </c>
      <c r="M3137" s="2">
        <v>2</v>
      </c>
    </row>
    <row r="3138" spans="1:13">
      <c r="A3138" s="5" t="s">
        <v>10226</v>
      </c>
      <c r="B3138" s="2" t="s">
        <v>6859</v>
      </c>
      <c r="C3138" s="8" t="str">
        <f t="shared" si="122"/>
        <v>https://www.google.com/search?q=adidas+JH8830&amp;client=firefox-b&amp;tbm=isch&amp;source=lnms&amp;sa=X&amp;ved=0ahUKEwj59ILMoPnTAhXDDxoKHYTrBwYQ_AUIJigB&amp;biw=1920&amp;bih=1009</v>
      </c>
      <c r="D3138" s="10" t="str">
        <f t="shared" si="123"/>
        <v>Google Images</v>
      </c>
      <c r="E3138" s="27" t="s">
        <v>6206</v>
      </c>
      <c r="F3138" s="23" t="s">
        <v>6860</v>
      </c>
      <c r="G3138" s="2" t="s">
        <v>3493</v>
      </c>
      <c r="H3138" s="2">
        <v>-10</v>
      </c>
      <c r="I3138" s="6">
        <v>4067904370659</v>
      </c>
      <c r="J3138" s="7">
        <v>85</v>
      </c>
      <c r="K3138" s="7">
        <v>42.5</v>
      </c>
      <c r="L3138" s="7">
        <v>24.310000000000006</v>
      </c>
      <c r="M3138" s="2">
        <v>2</v>
      </c>
    </row>
    <row r="3139" spans="1:13">
      <c r="A3139" s="5" t="s">
        <v>10226</v>
      </c>
      <c r="B3139" s="2" t="s">
        <v>6859</v>
      </c>
      <c r="C3139" s="8" t="str">
        <f t="shared" si="122"/>
        <v>https://www.google.com/search?q=adidas+JH8830&amp;client=firefox-b&amp;tbm=isch&amp;source=lnms&amp;sa=X&amp;ved=0ahUKEwj59ILMoPnTAhXDDxoKHYTrBwYQ_AUIJigB&amp;biw=1920&amp;bih=1009</v>
      </c>
      <c r="D3139" s="10" t="str">
        <f t="shared" si="123"/>
        <v>Google Images</v>
      </c>
      <c r="E3139" s="27" t="s">
        <v>6206</v>
      </c>
      <c r="F3139" s="23" t="s">
        <v>6860</v>
      </c>
      <c r="G3139" s="2" t="s">
        <v>3493</v>
      </c>
      <c r="H3139" s="2">
        <v>11</v>
      </c>
      <c r="I3139" s="6">
        <v>4067904370666</v>
      </c>
      <c r="J3139" s="7">
        <v>85</v>
      </c>
      <c r="K3139" s="7">
        <v>42.5</v>
      </c>
      <c r="L3139" s="7">
        <v>24.310000000000006</v>
      </c>
      <c r="M3139" s="2">
        <v>1</v>
      </c>
    </row>
    <row r="3140" spans="1:13">
      <c r="A3140" s="5" t="s">
        <v>10226</v>
      </c>
      <c r="B3140" s="2" t="s">
        <v>6859</v>
      </c>
      <c r="C3140" s="8" t="str">
        <f t="shared" si="122"/>
        <v>https://www.google.com/search?q=adidas+JH8830&amp;client=firefox-b&amp;tbm=isch&amp;source=lnms&amp;sa=X&amp;ved=0ahUKEwj59ILMoPnTAhXDDxoKHYTrBwYQ_AUIJigB&amp;biw=1920&amp;bih=1009</v>
      </c>
      <c r="D3140" s="10" t="str">
        <f t="shared" si="123"/>
        <v>Google Images</v>
      </c>
      <c r="E3140" s="27" t="s">
        <v>6206</v>
      </c>
      <c r="F3140" s="23" t="s">
        <v>6860</v>
      </c>
      <c r="G3140" s="2" t="s">
        <v>3493</v>
      </c>
      <c r="H3140" s="2">
        <v>10</v>
      </c>
      <c r="I3140" s="6">
        <v>4067904370673</v>
      </c>
      <c r="J3140" s="7">
        <v>85</v>
      </c>
      <c r="K3140" s="7">
        <v>42.5</v>
      </c>
      <c r="L3140" s="7">
        <v>24.310000000000006</v>
      </c>
      <c r="M3140" s="2">
        <v>2</v>
      </c>
    </row>
    <row r="3141" spans="1:13">
      <c r="A3141" s="5" t="s">
        <v>10226</v>
      </c>
      <c r="B3141" s="2" t="s">
        <v>6859</v>
      </c>
      <c r="C3141" s="8" t="str">
        <f t="shared" si="122"/>
        <v>https://www.google.com/search?q=adidas+JH8830&amp;client=firefox-b&amp;tbm=isch&amp;source=lnms&amp;sa=X&amp;ved=0ahUKEwj59ILMoPnTAhXDDxoKHYTrBwYQ_AUIJigB&amp;biw=1920&amp;bih=1009</v>
      </c>
      <c r="D3141" s="10" t="str">
        <f t="shared" si="123"/>
        <v>Google Images</v>
      </c>
      <c r="E3141" s="27" t="s">
        <v>6206</v>
      </c>
      <c r="F3141" s="23" t="s">
        <v>6860</v>
      </c>
      <c r="G3141" s="2" t="s">
        <v>3493</v>
      </c>
      <c r="H3141" s="2">
        <v>8</v>
      </c>
      <c r="I3141" s="6">
        <v>4067904370697</v>
      </c>
      <c r="J3141" s="7">
        <v>85</v>
      </c>
      <c r="K3141" s="7">
        <v>42.5</v>
      </c>
      <c r="L3141" s="7">
        <v>24.310000000000006</v>
      </c>
      <c r="M3141" s="2">
        <v>2</v>
      </c>
    </row>
    <row r="3142" spans="1:13">
      <c r="A3142" s="5" t="s">
        <v>10226</v>
      </c>
      <c r="B3142" s="2" t="s">
        <v>6859</v>
      </c>
      <c r="C3142" s="8" t="str">
        <f t="shared" si="122"/>
        <v>https://www.google.com/search?q=adidas+JH8830&amp;client=firefox-b&amp;tbm=isch&amp;source=lnms&amp;sa=X&amp;ved=0ahUKEwj59ILMoPnTAhXDDxoKHYTrBwYQ_AUIJigB&amp;biw=1920&amp;bih=1009</v>
      </c>
      <c r="D3142" s="10" t="str">
        <f t="shared" si="123"/>
        <v>Google Images</v>
      </c>
      <c r="E3142" s="27" t="s">
        <v>6206</v>
      </c>
      <c r="F3142" s="23" t="s">
        <v>6860</v>
      </c>
      <c r="G3142" s="2" t="s">
        <v>3493</v>
      </c>
      <c r="H3142" s="2">
        <v>-7</v>
      </c>
      <c r="I3142" s="6">
        <v>4067904370703</v>
      </c>
      <c r="J3142" s="7">
        <v>85</v>
      </c>
      <c r="K3142" s="7">
        <v>42.5</v>
      </c>
      <c r="L3142" s="7">
        <v>24.310000000000006</v>
      </c>
      <c r="M3142" s="2">
        <v>1</v>
      </c>
    </row>
    <row r="3143" spans="1:13">
      <c r="A3143" s="5" t="s">
        <v>10226</v>
      </c>
      <c r="B3143" s="2" t="s">
        <v>6859</v>
      </c>
      <c r="C3143" s="8" t="str">
        <f t="shared" si="122"/>
        <v>https://www.google.com/search?q=adidas+JH8830&amp;client=firefox-b&amp;tbm=isch&amp;source=lnms&amp;sa=X&amp;ved=0ahUKEwj59ILMoPnTAhXDDxoKHYTrBwYQ_AUIJigB&amp;biw=1920&amp;bih=1009</v>
      </c>
      <c r="D3143" s="10" t="str">
        <f t="shared" si="123"/>
        <v>Google Images</v>
      </c>
      <c r="E3143" s="27" t="s">
        <v>6206</v>
      </c>
      <c r="F3143" s="23" t="s">
        <v>6860</v>
      </c>
      <c r="G3143" s="2" t="s">
        <v>3493</v>
      </c>
      <c r="H3143" s="2">
        <v>-11</v>
      </c>
      <c r="I3143" s="6">
        <v>4067904370710</v>
      </c>
      <c r="J3143" s="7">
        <v>85</v>
      </c>
      <c r="K3143" s="7">
        <v>42.5</v>
      </c>
      <c r="L3143" s="7">
        <v>24.310000000000006</v>
      </c>
      <c r="M3143" s="2">
        <v>1</v>
      </c>
    </row>
    <row r="3144" spans="1:13">
      <c r="C3144" s="8"/>
      <c r="D3144" s="10"/>
      <c r="I3144" s="6"/>
    </row>
    <row r="3145" spans="1:13">
      <c r="A3145" s="5" t="s">
        <v>10226</v>
      </c>
      <c r="B3145" s="2" t="s">
        <v>895</v>
      </c>
      <c r="C3145" s="8" t="str">
        <f>"https://www.google.com/search?q="&amp;A3145&amp;"+"&amp;B3145&amp;"&amp;client=firefox-b&amp;tbm=isch&amp;source=lnms&amp;sa=X&amp;ved=0ahUKEwj59ILMoPnTAhXDDxoKHYTrBwYQ_AUIJigB&amp;biw=1920&amp;bih=1009"</f>
        <v>https://www.google.com/search?q=adidas+JH8819&amp;client=firefox-b&amp;tbm=isch&amp;source=lnms&amp;sa=X&amp;ved=0ahUKEwj59ILMoPnTAhXDDxoKHYTrBwYQ_AUIJigB&amp;biw=1920&amp;bih=1009</v>
      </c>
      <c r="D3145" s="10" t="str">
        <f>HYPERLINK(C3145,"Google Images")</f>
        <v>Google Images</v>
      </c>
      <c r="E3145" s="27" t="s">
        <v>6206</v>
      </c>
      <c r="F3145" s="23" t="s">
        <v>3706</v>
      </c>
      <c r="G3145" s="2" t="s">
        <v>3420</v>
      </c>
      <c r="H3145" s="2">
        <v>5</v>
      </c>
      <c r="I3145" s="6">
        <v>4067892444394</v>
      </c>
      <c r="J3145" s="7">
        <v>180</v>
      </c>
      <c r="K3145" s="7">
        <v>90</v>
      </c>
      <c r="L3145" s="7">
        <v>51.480000000000004</v>
      </c>
      <c r="M3145" s="2">
        <v>1</v>
      </c>
    </row>
    <row r="3146" spans="1:13">
      <c r="A3146" s="5" t="s">
        <v>10226</v>
      </c>
      <c r="B3146" s="2" t="s">
        <v>895</v>
      </c>
      <c r="C3146" s="8" t="str">
        <f>"https://www.google.com/search?q="&amp;A3146&amp;"+"&amp;B3146&amp;"&amp;client=firefox-b&amp;tbm=isch&amp;source=lnms&amp;sa=X&amp;ved=0ahUKEwj59ILMoPnTAhXDDxoKHYTrBwYQ_AUIJigB&amp;biw=1920&amp;bih=1009"</f>
        <v>https://www.google.com/search?q=adidas+JH8819&amp;client=firefox-b&amp;tbm=isch&amp;source=lnms&amp;sa=X&amp;ved=0ahUKEwj59ILMoPnTAhXDDxoKHYTrBwYQ_AUIJigB&amp;biw=1920&amp;bih=1009</v>
      </c>
      <c r="D3146" s="10" t="str">
        <f>HYPERLINK(C3146,"Google Images")</f>
        <v>Google Images</v>
      </c>
      <c r="E3146" s="27" t="s">
        <v>6206</v>
      </c>
      <c r="F3146" s="23" t="s">
        <v>3706</v>
      </c>
      <c r="G3146" s="2" t="s">
        <v>3420</v>
      </c>
      <c r="H3146" s="2">
        <v>12</v>
      </c>
      <c r="I3146" s="6">
        <v>4067892444400</v>
      </c>
      <c r="J3146" s="7">
        <v>180</v>
      </c>
      <c r="K3146" s="7">
        <v>90</v>
      </c>
      <c r="L3146" s="7">
        <v>51.480000000000004</v>
      </c>
      <c r="M3146" s="2">
        <v>1</v>
      </c>
    </row>
    <row r="3147" spans="1:13">
      <c r="A3147" s="5" t="s">
        <v>10226</v>
      </c>
      <c r="B3147" s="2" t="s">
        <v>895</v>
      </c>
      <c r="C3147" s="8" t="str">
        <f>"https://www.google.com/search?q="&amp;A3147&amp;"+"&amp;B3147&amp;"&amp;client=firefox-b&amp;tbm=isch&amp;source=lnms&amp;sa=X&amp;ved=0ahUKEwj59ILMoPnTAhXDDxoKHYTrBwYQ_AUIJigB&amp;biw=1920&amp;bih=1009"</f>
        <v>https://www.google.com/search?q=adidas+JH8819&amp;client=firefox-b&amp;tbm=isch&amp;source=lnms&amp;sa=X&amp;ved=0ahUKEwj59ILMoPnTAhXDDxoKHYTrBwYQ_AUIJigB&amp;biw=1920&amp;bih=1009</v>
      </c>
      <c r="D3147" s="10" t="str">
        <f>HYPERLINK(C3147,"Google Images")</f>
        <v>Google Images</v>
      </c>
      <c r="E3147" s="27" t="s">
        <v>6206</v>
      </c>
      <c r="F3147" s="23" t="s">
        <v>3706</v>
      </c>
      <c r="G3147" s="2" t="s">
        <v>3420</v>
      </c>
      <c r="H3147" s="2">
        <v>-12</v>
      </c>
      <c r="I3147" s="6">
        <v>4067892440662</v>
      </c>
      <c r="J3147" s="7">
        <v>180</v>
      </c>
      <c r="K3147" s="7">
        <v>90</v>
      </c>
      <c r="L3147" s="7">
        <v>51.480000000000004</v>
      </c>
      <c r="M3147" s="2">
        <v>1</v>
      </c>
    </row>
    <row r="3148" spans="1:13">
      <c r="C3148" s="8"/>
      <c r="D3148" s="10"/>
      <c r="I3148" s="6"/>
    </row>
    <row r="3149" spans="1:13">
      <c r="A3149" s="5" t="s">
        <v>10226</v>
      </c>
      <c r="B3149" s="2" t="s">
        <v>7059</v>
      </c>
      <c r="C3149" s="8" t="str">
        <f>"https://www.google.com/search?q="&amp;A3149&amp;"+"&amp;B3149&amp;"&amp;client=firefox-b&amp;tbm=isch&amp;source=lnms&amp;sa=X&amp;ved=0ahUKEwj59ILMoPnTAhXDDxoKHYTrBwYQ_AUIJigB&amp;biw=1920&amp;bih=1009"</f>
        <v>https://www.google.com/search?q=adidas+JH8689&amp;client=firefox-b&amp;tbm=isch&amp;source=lnms&amp;sa=X&amp;ved=0ahUKEwj59ILMoPnTAhXDDxoKHYTrBwYQ_AUIJigB&amp;biw=1920&amp;bih=1009</v>
      </c>
      <c r="D3149" s="10" t="str">
        <f>HYPERLINK(C3149,"Google Images")</f>
        <v>Google Images</v>
      </c>
      <c r="E3149" s="27" t="s">
        <v>6206</v>
      </c>
      <c r="F3149" s="23" t="s">
        <v>3821</v>
      </c>
      <c r="G3149" s="2" t="s">
        <v>3380</v>
      </c>
      <c r="H3149" s="2">
        <v>7</v>
      </c>
      <c r="I3149" s="6">
        <v>4067892938084</v>
      </c>
      <c r="J3149" s="7">
        <v>70</v>
      </c>
      <c r="K3149" s="7">
        <v>35</v>
      </c>
      <c r="L3149" s="7">
        <v>20.020000000000007</v>
      </c>
      <c r="M3149" s="2">
        <v>3</v>
      </c>
    </row>
    <row r="3150" spans="1:13">
      <c r="A3150" s="5" t="s">
        <v>10226</v>
      </c>
      <c r="B3150" s="2" t="s">
        <v>7059</v>
      </c>
      <c r="C3150" s="8" t="str">
        <f>"https://www.google.com/search?q="&amp;A3150&amp;"+"&amp;B3150&amp;"&amp;client=firefox-b&amp;tbm=isch&amp;source=lnms&amp;sa=X&amp;ved=0ahUKEwj59ILMoPnTAhXDDxoKHYTrBwYQ_AUIJigB&amp;biw=1920&amp;bih=1009"</f>
        <v>https://www.google.com/search?q=adidas+JH8689&amp;client=firefox-b&amp;tbm=isch&amp;source=lnms&amp;sa=X&amp;ved=0ahUKEwj59ILMoPnTAhXDDxoKHYTrBwYQ_AUIJigB&amp;biw=1920&amp;bih=1009</v>
      </c>
      <c r="D3150" s="10" t="str">
        <f>HYPERLINK(C3150,"Google Images")</f>
        <v>Google Images</v>
      </c>
      <c r="E3150" s="27" t="s">
        <v>6206</v>
      </c>
      <c r="F3150" s="23" t="s">
        <v>3821</v>
      </c>
      <c r="G3150" s="2" t="s">
        <v>3380</v>
      </c>
      <c r="H3150" s="2">
        <v>-7</v>
      </c>
      <c r="I3150" s="6">
        <v>4067892938176</v>
      </c>
      <c r="J3150" s="7">
        <v>70</v>
      </c>
      <c r="K3150" s="7">
        <v>35</v>
      </c>
      <c r="L3150" s="7">
        <v>20.020000000000007</v>
      </c>
      <c r="M3150" s="2">
        <v>3</v>
      </c>
    </row>
    <row r="3151" spans="1:13">
      <c r="C3151" s="8"/>
      <c r="D3151" s="10"/>
      <c r="I3151" s="6"/>
    </row>
    <row r="3152" spans="1:13">
      <c r="A3152" s="5" t="s">
        <v>10226</v>
      </c>
      <c r="B3152" s="2" t="s">
        <v>3281</v>
      </c>
      <c r="C3152" s="8" t="str">
        <f>"https://www.google.com/search?q="&amp;A3152&amp;"+"&amp;B3152&amp;"&amp;client=firefox-b&amp;tbm=isch&amp;source=lnms&amp;sa=X&amp;ved=0ahUKEwj59ILMoPnTAhXDDxoKHYTrBwYQ_AUIJigB&amp;biw=1920&amp;bih=1009"</f>
        <v>https://www.google.com/search?q=adidas+JH8651&amp;client=firefox-b&amp;tbm=isch&amp;source=lnms&amp;sa=X&amp;ved=0ahUKEwj59ILMoPnTAhXDDxoKHYTrBwYQ_AUIJigB&amp;biw=1920&amp;bih=1009</v>
      </c>
      <c r="D3152" s="10" t="str">
        <f>HYPERLINK(C3152,"Google Images")</f>
        <v>Google Images</v>
      </c>
      <c r="E3152" s="29" t="s">
        <v>6207</v>
      </c>
      <c r="F3152" s="23" t="s">
        <v>6041</v>
      </c>
      <c r="G3152" s="2" t="s">
        <v>3380</v>
      </c>
      <c r="H3152" s="2">
        <v>3</v>
      </c>
      <c r="I3152" s="6">
        <v>4067904263746</v>
      </c>
      <c r="J3152" s="7">
        <v>33</v>
      </c>
      <c r="K3152" s="7">
        <v>16.5</v>
      </c>
      <c r="L3152" s="7">
        <v>11.325600000000001</v>
      </c>
      <c r="M3152" s="2">
        <v>1</v>
      </c>
    </row>
    <row r="3153" spans="1:13">
      <c r="C3153" s="8"/>
      <c r="D3153" s="10"/>
      <c r="I3153" s="6"/>
    </row>
    <row r="3154" spans="1:13">
      <c r="A3154" s="5" t="s">
        <v>10226</v>
      </c>
      <c r="B3154" s="2" t="s">
        <v>2455</v>
      </c>
      <c r="C3154" s="8" t="str">
        <f>"https://www.google.com/search?q="&amp;A3154&amp;"+"&amp;B3154&amp;"&amp;client=firefox-b&amp;tbm=isch&amp;source=lnms&amp;sa=X&amp;ved=0ahUKEwj59ILMoPnTAhXDDxoKHYTrBwYQ_AUIJigB&amp;biw=1920&amp;bih=1009"</f>
        <v>https://www.google.com/search?q=adidas+JH8586&amp;client=firefox-b&amp;tbm=isch&amp;source=lnms&amp;sa=X&amp;ved=0ahUKEwj59ILMoPnTAhXDDxoKHYTrBwYQ_AUIJigB&amp;biw=1920&amp;bih=1009</v>
      </c>
      <c r="D3154" s="10" t="str">
        <f>HYPERLINK(C3154,"Google Images")</f>
        <v>Google Images</v>
      </c>
      <c r="E3154" s="29" t="s">
        <v>6207</v>
      </c>
      <c r="F3154" s="23" t="s">
        <v>5021</v>
      </c>
      <c r="G3154" s="2" t="s">
        <v>3412</v>
      </c>
      <c r="H3154" s="2">
        <v>-3</v>
      </c>
      <c r="I3154" s="6">
        <v>4067904710349</v>
      </c>
      <c r="J3154" s="7">
        <v>36</v>
      </c>
      <c r="K3154" s="7">
        <v>18</v>
      </c>
      <c r="L3154" s="7">
        <v>10.296000000000001</v>
      </c>
      <c r="M3154" s="2">
        <v>1</v>
      </c>
    </row>
    <row r="3155" spans="1:13">
      <c r="C3155" s="8"/>
      <c r="D3155" s="10"/>
      <c r="I3155" s="6"/>
    </row>
    <row r="3156" spans="1:13">
      <c r="A3156" s="5" t="s">
        <v>10226</v>
      </c>
      <c r="B3156" s="2" t="s">
        <v>3280</v>
      </c>
      <c r="C3156" s="8" t="str">
        <f>"https://www.google.com/search?q="&amp;A3156&amp;"+"&amp;B3156&amp;"&amp;client=firefox-b&amp;tbm=isch&amp;source=lnms&amp;sa=X&amp;ved=0ahUKEwj59ILMoPnTAhXDDxoKHYTrBwYQ_AUIJigB&amp;biw=1920&amp;bih=1009"</f>
        <v>https://www.google.com/search?q=adidas+JH8563&amp;client=firefox-b&amp;tbm=isch&amp;source=lnms&amp;sa=X&amp;ved=0ahUKEwj59ILMoPnTAhXDDxoKHYTrBwYQ_AUIJigB&amp;biw=1920&amp;bih=1009</v>
      </c>
      <c r="D3156" s="10" t="str">
        <f>HYPERLINK(C3156,"Google Images")</f>
        <v>Google Images</v>
      </c>
      <c r="E3156" s="29" t="s">
        <v>6207</v>
      </c>
      <c r="F3156" s="23" t="s">
        <v>6040</v>
      </c>
      <c r="G3156" s="2" t="s">
        <v>3381</v>
      </c>
      <c r="H3156" s="2">
        <v>6</v>
      </c>
      <c r="I3156" s="6">
        <v>4067904542766</v>
      </c>
      <c r="J3156" s="7">
        <v>33</v>
      </c>
      <c r="K3156" s="7">
        <v>16.5</v>
      </c>
      <c r="L3156" s="7">
        <v>11.325600000000001</v>
      </c>
      <c r="M3156" s="2">
        <v>1</v>
      </c>
    </row>
    <row r="3157" spans="1:13">
      <c r="C3157" s="8"/>
      <c r="D3157" s="10"/>
      <c r="I3157" s="6"/>
    </row>
    <row r="3158" spans="1:13">
      <c r="A3158" s="5" t="s">
        <v>10226</v>
      </c>
      <c r="B3158" s="2" t="s">
        <v>2861</v>
      </c>
      <c r="C3158" s="8" t="str">
        <f>"https://www.google.com/search?q="&amp;A3158&amp;"+"&amp;B3158&amp;"&amp;client=firefox-b&amp;tbm=isch&amp;source=lnms&amp;sa=X&amp;ved=0ahUKEwj59ILMoPnTAhXDDxoKHYTrBwYQ_AUIJigB&amp;biw=1920&amp;bih=1009"</f>
        <v>https://www.google.com/search?q=adidas+JH8235&amp;client=firefox-b&amp;tbm=isch&amp;source=lnms&amp;sa=X&amp;ved=0ahUKEwj59ILMoPnTAhXDDxoKHYTrBwYQ_AUIJigB&amp;biw=1920&amp;bih=1009</v>
      </c>
      <c r="D3158" s="10" t="str">
        <f>HYPERLINK(C3158,"Google Images")</f>
        <v>Google Images</v>
      </c>
      <c r="E3158" s="27" t="s">
        <v>6206</v>
      </c>
      <c r="F3158" s="23" t="s">
        <v>4317</v>
      </c>
      <c r="G3158" s="2" t="s">
        <v>4445</v>
      </c>
      <c r="H3158" s="2">
        <v>8</v>
      </c>
      <c r="I3158" s="6">
        <v>4067898439707</v>
      </c>
      <c r="J3158" s="7">
        <v>80</v>
      </c>
      <c r="K3158" s="7">
        <v>40</v>
      </c>
      <c r="L3158" s="7">
        <v>22.880000000000003</v>
      </c>
      <c r="M3158" s="2">
        <v>1</v>
      </c>
    </row>
    <row r="3159" spans="1:13">
      <c r="C3159" s="8"/>
      <c r="D3159" s="10"/>
      <c r="I3159" s="6"/>
    </row>
    <row r="3160" spans="1:13">
      <c r="A3160" s="5" t="s">
        <v>10226</v>
      </c>
      <c r="B3160" s="2" t="s">
        <v>6669</v>
      </c>
      <c r="C3160" s="8" t="str">
        <f>"https://www.google.com/search?q="&amp;A3160&amp;"+"&amp;B3160&amp;"&amp;client=firefox-b&amp;tbm=isch&amp;source=lnms&amp;sa=X&amp;ved=0ahUKEwj59ILMoPnTAhXDDxoKHYTrBwYQ_AUIJigB&amp;biw=1920&amp;bih=1009"</f>
        <v>https://www.google.com/search?q=adidas+JH8234&amp;client=firefox-b&amp;tbm=isch&amp;source=lnms&amp;sa=X&amp;ved=0ahUKEwj59ILMoPnTAhXDDxoKHYTrBwYQ_AUIJigB&amp;biw=1920&amp;bih=1009</v>
      </c>
      <c r="D3160" s="10" t="str">
        <f>HYPERLINK(C3160,"Google Images")</f>
        <v>Google Images</v>
      </c>
      <c r="E3160" s="27" t="s">
        <v>6206</v>
      </c>
      <c r="F3160" s="23" t="s">
        <v>4317</v>
      </c>
      <c r="G3160" s="2" t="s">
        <v>3381</v>
      </c>
      <c r="H3160" s="2">
        <v>10</v>
      </c>
      <c r="I3160" s="6">
        <v>4067898443612</v>
      </c>
      <c r="J3160" s="7">
        <v>80</v>
      </c>
      <c r="K3160" s="7">
        <v>40</v>
      </c>
      <c r="L3160" s="7">
        <v>22.880000000000003</v>
      </c>
      <c r="M3160" s="2">
        <v>7</v>
      </c>
    </row>
    <row r="3161" spans="1:13">
      <c r="A3161" s="5" t="s">
        <v>10226</v>
      </c>
      <c r="B3161" s="2" t="s">
        <v>6669</v>
      </c>
      <c r="C3161" s="8" t="str">
        <f>"https://www.google.com/search?q="&amp;A3161&amp;"+"&amp;B3161&amp;"&amp;client=firefox-b&amp;tbm=isch&amp;source=lnms&amp;sa=X&amp;ved=0ahUKEwj59ILMoPnTAhXDDxoKHYTrBwYQ_AUIJigB&amp;biw=1920&amp;bih=1009"</f>
        <v>https://www.google.com/search?q=adidas+JH8234&amp;client=firefox-b&amp;tbm=isch&amp;source=lnms&amp;sa=X&amp;ved=0ahUKEwj59ILMoPnTAhXDDxoKHYTrBwYQ_AUIJigB&amp;biw=1920&amp;bih=1009</v>
      </c>
      <c r="D3161" s="10" t="str">
        <f>HYPERLINK(C3161,"Google Images")</f>
        <v>Google Images</v>
      </c>
      <c r="E3161" s="27" t="s">
        <v>6206</v>
      </c>
      <c r="F3161" s="23" t="s">
        <v>4317</v>
      </c>
      <c r="G3161" s="2" t="s">
        <v>3381</v>
      </c>
      <c r="H3161" s="2">
        <v>-10</v>
      </c>
      <c r="I3161" s="6">
        <v>4067898443469</v>
      </c>
      <c r="J3161" s="7">
        <v>80</v>
      </c>
      <c r="K3161" s="7">
        <v>40</v>
      </c>
      <c r="L3161" s="7">
        <v>22.880000000000003</v>
      </c>
      <c r="M3161" s="2">
        <v>3</v>
      </c>
    </row>
    <row r="3162" spans="1:13">
      <c r="A3162" s="5" t="s">
        <v>10226</v>
      </c>
      <c r="B3162" s="2" t="s">
        <v>6669</v>
      </c>
      <c r="C3162" s="8" t="str">
        <f>"https://www.google.com/search?q="&amp;A3162&amp;"+"&amp;B3162&amp;"&amp;client=firefox-b&amp;tbm=isch&amp;source=lnms&amp;sa=X&amp;ved=0ahUKEwj59ILMoPnTAhXDDxoKHYTrBwYQ_AUIJigB&amp;biw=1920&amp;bih=1009"</f>
        <v>https://www.google.com/search?q=adidas+JH8234&amp;client=firefox-b&amp;tbm=isch&amp;source=lnms&amp;sa=X&amp;ved=0ahUKEwj59ILMoPnTAhXDDxoKHYTrBwYQ_AUIJigB&amp;biw=1920&amp;bih=1009</v>
      </c>
      <c r="D3162" s="10" t="str">
        <f>HYPERLINK(C3162,"Google Images")</f>
        <v>Google Images</v>
      </c>
      <c r="E3162" s="27" t="s">
        <v>6206</v>
      </c>
      <c r="F3162" s="23" t="s">
        <v>4317</v>
      </c>
      <c r="G3162" s="2" t="s">
        <v>3381</v>
      </c>
      <c r="H3162" s="2">
        <v>-11</v>
      </c>
      <c r="I3162" s="6">
        <v>4067898443476</v>
      </c>
      <c r="J3162" s="7">
        <v>80</v>
      </c>
      <c r="K3162" s="7">
        <v>40</v>
      </c>
      <c r="L3162" s="7">
        <v>22.880000000000003</v>
      </c>
      <c r="M3162" s="2">
        <v>33</v>
      </c>
    </row>
    <row r="3163" spans="1:13">
      <c r="C3163" s="8"/>
      <c r="D3163" s="10"/>
      <c r="I3163" s="6"/>
    </row>
    <row r="3164" spans="1:13">
      <c r="A3164" s="5" t="s">
        <v>10226</v>
      </c>
      <c r="B3164" s="2" t="s">
        <v>305</v>
      </c>
      <c r="C3164" s="8" t="str">
        <f t="shared" ref="C3164:C3171" si="124">"https://www.google.com/search?q="&amp;A3164&amp;"+"&amp;B3164&amp;"&amp;client=firefox-b&amp;tbm=isch&amp;source=lnms&amp;sa=X&amp;ved=0ahUKEwj59ILMoPnTAhXDDxoKHYTrBwYQ_AUIJigB&amp;biw=1920&amp;bih=1009"</f>
        <v>https://www.google.com/search?q=adidas+JH8159&amp;client=firefox-b&amp;tbm=isch&amp;source=lnms&amp;sa=X&amp;ved=0ahUKEwj59ILMoPnTAhXDDxoKHYTrBwYQ_AUIJigB&amp;biw=1920&amp;bih=1009</v>
      </c>
      <c r="D3164" s="10" t="str">
        <f t="shared" ref="D3164:D3171" si="125">HYPERLINK(C3164,"Google Images")</f>
        <v>Google Images</v>
      </c>
      <c r="E3164" s="27" t="s">
        <v>6206</v>
      </c>
      <c r="F3164" s="23" t="s">
        <v>3913</v>
      </c>
      <c r="G3164" s="2" t="s">
        <v>3381</v>
      </c>
      <c r="H3164" s="2">
        <v>5</v>
      </c>
      <c r="I3164" s="6">
        <v>4067904532705</v>
      </c>
      <c r="J3164" s="7">
        <v>85</v>
      </c>
      <c r="K3164" s="7">
        <v>42.5</v>
      </c>
      <c r="L3164" s="7">
        <v>22.107800000000008</v>
      </c>
      <c r="M3164" s="2">
        <v>1</v>
      </c>
    </row>
    <row r="3165" spans="1:13">
      <c r="A3165" s="5" t="s">
        <v>10226</v>
      </c>
      <c r="B3165" s="2" t="s">
        <v>305</v>
      </c>
      <c r="C3165" s="8" t="str">
        <f t="shared" si="124"/>
        <v>https://www.google.com/search?q=adidas+JH8159&amp;client=firefox-b&amp;tbm=isch&amp;source=lnms&amp;sa=X&amp;ved=0ahUKEwj59ILMoPnTAhXDDxoKHYTrBwYQ_AUIJigB&amp;biw=1920&amp;bih=1009</v>
      </c>
      <c r="D3165" s="10" t="str">
        <f t="shared" si="125"/>
        <v>Google Images</v>
      </c>
      <c r="E3165" s="27" t="s">
        <v>6206</v>
      </c>
      <c r="F3165" s="23" t="s">
        <v>3913</v>
      </c>
      <c r="G3165" s="2" t="s">
        <v>3381</v>
      </c>
      <c r="H3165" s="2">
        <v>6</v>
      </c>
      <c r="I3165" s="6">
        <v>4067904532859</v>
      </c>
      <c r="J3165" s="7">
        <v>85</v>
      </c>
      <c r="K3165" s="7">
        <v>42.5</v>
      </c>
      <c r="L3165" s="7">
        <v>22.107800000000008</v>
      </c>
      <c r="M3165" s="2">
        <v>1</v>
      </c>
    </row>
    <row r="3166" spans="1:13">
      <c r="A3166" s="5" t="s">
        <v>10226</v>
      </c>
      <c r="B3166" s="2" t="s">
        <v>305</v>
      </c>
      <c r="C3166" s="8" t="str">
        <f t="shared" si="124"/>
        <v>https://www.google.com/search?q=adidas+JH8159&amp;client=firefox-b&amp;tbm=isch&amp;source=lnms&amp;sa=X&amp;ved=0ahUKEwj59ILMoPnTAhXDDxoKHYTrBwYQ_AUIJigB&amp;biw=1920&amp;bih=1009</v>
      </c>
      <c r="D3166" s="10" t="str">
        <f t="shared" si="125"/>
        <v>Google Images</v>
      </c>
      <c r="E3166" s="27" t="s">
        <v>6206</v>
      </c>
      <c r="F3166" s="23" t="s">
        <v>3913</v>
      </c>
      <c r="G3166" s="2" t="s">
        <v>3381</v>
      </c>
      <c r="H3166" s="2">
        <v>-7</v>
      </c>
      <c r="I3166" s="6">
        <v>4067904532729</v>
      </c>
      <c r="J3166" s="7">
        <v>85</v>
      </c>
      <c r="K3166" s="7">
        <v>42.5</v>
      </c>
      <c r="L3166" s="7">
        <v>22.107800000000008</v>
      </c>
      <c r="M3166" s="2">
        <v>2</v>
      </c>
    </row>
    <row r="3167" spans="1:13">
      <c r="A3167" s="5" t="s">
        <v>10226</v>
      </c>
      <c r="B3167" s="2" t="s">
        <v>305</v>
      </c>
      <c r="C3167" s="8" t="str">
        <f t="shared" si="124"/>
        <v>https://www.google.com/search?q=adidas+JH8159&amp;client=firefox-b&amp;tbm=isch&amp;source=lnms&amp;sa=X&amp;ved=0ahUKEwj59ILMoPnTAhXDDxoKHYTrBwYQ_AUIJigB&amp;biw=1920&amp;bih=1009</v>
      </c>
      <c r="D3167" s="10" t="str">
        <f t="shared" si="125"/>
        <v>Google Images</v>
      </c>
      <c r="E3167" s="27" t="s">
        <v>6206</v>
      </c>
      <c r="F3167" s="23" t="s">
        <v>3913</v>
      </c>
      <c r="G3167" s="2" t="s">
        <v>3381</v>
      </c>
      <c r="H3167" s="2">
        <v>8</v>
      </c>
      <c r="I3167" s="6">
        <v>4067904536475</v>
      </c>
      <c r="J3167" s="7">
        <v>85</v>
      </c>
      <c r="K3167" s="7">
        <v>42.5</v>
      </c>
      <c r="L3167" s="7">
        <v>22.107800000000008</v>
      </c>
      <c r="M3167" s="2">
        <v>2</v>
      </c>
    </row>
    <row r="3168" spans="1:13">
      <c r="A3168" s="5" t="s">
        <v>10226</v>
      </c>
      <c r="B3168" s="2" t="s">
        <v>305</v>
      </c>
      <c r="C3168" s="8" t="str">
        <f t="shared" si="124"/>
        <v>https://www.google.com/search?q=adidas+JH8159&amp;client=firefox-b&amp;tbm=isch&amp;source=lnms&amp;sa=X&amp;ved=0ahUKEwj59ILMoPnTAhXDDxoKHYTrBwYQ_AUIJigB&amp;biw=1920&amp;bih=1009</v>
      </c>
      <c r="D3168" s="10" t="str">
        <f t="shared" si="125"/>
        <v>Google Images</v>
      </c>
      <c r="E3168" s="27" t="s">
        <v>6206</v>
      </c>
      <c r="F3168" s="23" t="s">
        <v>3913</v>
      </c>
      <c r="G3168" s="2" t="s">
        <v>3381</v>
      </c>
      <c r="H3168" s="2">
        <v>-8</v>
      </c>
      <c r="I3168" s="6">
        <v>4067904532767</v>
      </c>
      <c r="J3168" s="7">
        <v>85</v>
      </c>
      <c r="K3168" s="7">
        <v>42.5</v>
      </c>
      <c r="L3168" s="7">
        <v>22.107800000000008</v>
      </c>
      <c r="M3168" s="2">
        <v>1</v>
      </c>
    </row>
    <row r="3169" spans="1:13">
      <c r="A3169" s="5" t="s">
        <v>10226</v>
      </c>
      <c r="B3169" s="2" t="s">
        <v>305</v>
      </c>
      <c r="C3169" s="8" t="str">
        <f t="shared" si="124"/>
        <v>https://www.google.com/search?q=adidas+JH8159&amp;client=firefox-b&amp;tbm=isch&amp;source=lnms&amp;sa=X&amp;ved=0ahUKEwj59ILMoPnTAhXDDxoKHYTrBwYQ_AUIJigB&amp;biw=1920&amp;bih=1009</v>
      </c>
      <c r="D3169" s="10" t="str">
        <f t="shared" si="125"/>
        <v>Google Images</v>
      </c>
      <c r="E3169" s="27" t="s">
        <v>6206</v>
      </c>
      <c r="F3169" s="23" t="s">
        <v>3913</v>
      </c>
      <c r="G3169" s="2" t="s">
        <v>3381</v>
      </c>
      <c r="H3169" s="2">
        <v>10</v>
      </c>
      <c r="I3169" s="6">
        <v>4067904532842</v>
      </c>
      <c r="J3169" s="7">
        <v>85</v>
      </c>
      <c r="K3169" s="7">
        <v>42.5</v>
      </c>
      <c r="L3169" s="7">
        <v>22.107800000000008</v>
      </c>
      <c r="M3169" s="2">
        <v>1</v>
      </c>
    </row>
    <row r="3170" spans="1:13">
      <c r="A3170" s="5" t="s">
        <v>10226</v>
      </c>
      <c r="B3170" s="2" t="s">
        <v>305</v>
      </c>
      <c r="C3170" s="8" t="str">
        <f t="shared" si="124"/>
        <v>https://www.google.com/search?q=adidas+JH8159&amp;client=firefox-b&amp;tbm=isch&amp;source=lnms&amp;sa=X&amp;ved=0ahUKEwj59ILMoPnTAhXDDxoKHYTrBwYQ_AUIJigB&amp;biw=1920&amp;bih=1009</v>
      </c>
      <c r="D3170" s="10" t="str">
        <f t="shared" si="125"/>
        <v>Google Images</v>
      </c>
      <c r="E3170" s="27" t="s">
        <v>6206</v>
      </c>
      <c r="F3170" s="23" t="s">
        <v>3913</v>
      </c>
      <c r="G3170" s="2" t="s">
        <v>3381</v>
      </c>
      <c r="H3170" s="2">
        <v>-10</v>
      </c>
      <c r="I3170" s="6">
        <v>4067904532781</v>
      </c>
      <c r="J3170" s="7">
        <v>85</v>
      </c>
      <c r="K3170" s="7">
        <v>42.5</v>
      </c>
      <c r="L3170" s="7">
        <v>22.107800000000008</v>
      </c>
      <c r="M3170" s="2">
        <v>2</v>
      </c>
    </row>
    <row r="3171" spans="1:13">
      <c r="A3171" s="5" t="s">
        <v>10226</v>
      </c>
      <c r="B3171" s="2" t="s">
        <v>305</v>
      </c>
      <c r="C3171" s="8" t="str">
        <f t="shared" si="124"/>
        <v>https://www.google.com/search?q=adidas+JH8159&amp;client=firefox-b&amp;tbm=isch&amp;source=lnms&amp;sa=X&amp;ved=0ahUKEwj59ILMoPnTAhXDDxoKHYTrBwYQ_AUIJigB&amp;biw=1920&amp;bih=1009</v>
      </c>
      <c r="D3171" s="10" t="str">
        <f t="shared" si="125"/>
        <v>Google Images</v>
      </c>
      <c r="E3171" s="27" t="s">
        <v>6206</v>
      </c>
      <c r="F3171" s="23" t="s">
        <v>3913</v>
      </c>
      <c r="G3171" s="2" t="s">
        <v>3381</v>
      </c>
      <c r="H3171" s="2">
        <v>11</v>
      </c>
      <c r="I3171" s="6">
        <v>4067904532750</v>
      </c>
      <c r="J3171" s="7">
        <v>85</v>
      </c>
      <c r="K3171" s="7">
        <v>42.5</v>
      </c>
      <c r="L3171" s="7">
        <v>22.107800000000008</v>
      </c>
      <c r="M3171" s="2">
        <v>1</v>
      </c>
    </row>
    <row r="3172" spans="1:13">
      <c r="C3172" s="8"/>
      <c r="D3172" s="10"/>
      <c r="I3172" s="6"/>
    </row>
    <row r="3173" spans="1:13">
      <c r="A3173" s="5" t="s">
        <v>10226</v>
      </c>
      <c r="B3173" s="2" t="s">
        <v>1885</v>
      </c>
      <c r="C3173" s="8" t="str">
        <f>"https://www.google.com/search?q="&amp;A3173&amp;"+"&amp;B3173&amp;"&amp;client=firefox-b&amp;tbm=isch&amp;source=lnms&amp;sa=X&amp;ved=0ahUKEwj59ILMoPnTAhXDDxoKHYTrBwYQ_AUIJigB&amp;biw=1920&amp;bih=1009"</f>
        <v>https://www.google.com/search?q=adidas+JH8112&amp;client=firefox-b&amp;tbm=isch&amp;source=lnms&amp;sa=X&amp;ved=0ahUKEwj59ILMoPnTAhXDDxoKHYTrBwYQ_AUIJigB&amp;biw=1920&amp;bih=1009</v>
      </c>
      <c r="D3173" s="10" t="str">
        <f>HYPERLINK(C3173,"Google Images")</f>
        <v>Google Images</v>
      </c>
      <c r="E3173" s="27" t="s">
        <v>6206</v>
      </c>
      <c r="F3173" s="23" t="s">
        <v>3707</v>
      </c>
      <c r="G3173" s="2" t="s">
        <v>3396</v>
      </c>
      <c r="H3173" s="2">
        <v>11</v>
      </c>
      <c r="I3173" s="6">
        <v>4067904686897</v>
      </c>
      <c r="J3173" s="7">
        <v>100</v>
      </c>
      <c r="K3173" s="7">
        <v>50</v>
      </c>
      <c r="L3173" s="7">
        <v>26.026</v>
      </c>
      <c r="M3173" s="2">
        <v>1</v>
      </c>
    </row>
    <row r="3174" spans="1:13">
      <c r="C3174" s="8"/>
      <c r="D3174" s="10"/>
      <c r="I3174" s="6"/>
    </row>
    <row r="3175" spans="1:13">
      <c r="A3175" s="5" t="s">
        <v>10226</v>
      </c>
      <c r="B3175" s="2" t="s">
        <v>1109</v>
      </c>
      <c r="C3175" s="8" t="str">
        <f>"https://www.google.com/search?q="&amp;A3175&amp;"+"&amp;B3175&amp;"&amp;client=firefox-b&amp;tbm=isch&amp;source=lnms&amp;sa=X&amp;ved=0ahUKEwj59ILMoPnTAhXDDxoKHYTrBwYQ_AUIJigB&amp;biw=1920&amp;bih=1009"</f>
        <v>https://www.google.com/search?q=adidas+JH8111&amp;client=firefox-b&amp;tbm=isch&amp;source=lnms&amp;sa=X&amp;ved=0ahUKEwj59ILMoPnTAhXDDxoKHYTrBwYQ_AUIJigB&amp;biw=1920&amp;bih=1009</v>
      </c>
      <c r="D3175" s="10" t="str">
        <f>HYPERLINK(C3175,"Google Images")</f>
        <v>Google Images</v>
      </c>
      <c r="E3175" s="27" t="s">
        <v>6206</v>
      </c>
      <c r="F3175" s="23" t="s">
        <v>3707</v>
      </c>
      <c r="G3175" s="2" t="s">
        <v>3441</v>
      </c>
      <c r="H3175" s="2">
        <v>11</v>
      </c>
      <c r="I3175" s="6">
        <v>4067904683087</v>
      </c>
      <c r="J3175" s="7">
        <v>100</v>
      </c>
      <c r="K3175" s="7">
        <v>50</v>
      </c>
      <c r="L3175" s="7">
        <v>26.026</v>
      </c>
      <c r="M3175" s="2">
        <v>2</v>
      </c>
    </row>
    <row r="3176" spans="1:13">
      <c r="C3176" s="8"/>
      <c r="D3176" s="10"/>
      <c r="I3176" s="6"/>
    </row>
    <row r="3177" spans="1:13">
      <c r="A3177" s="5" t="s">
        <v>10226</v>
      </c>
      <c r="B3177" s="2" t="s">
        <v>780</v>
      </c>
      <c r="C3177" s="8" t="str">
        <f>"https://www.google.com/search?q="&amp;A3177&amp;"+"&amp;B3177&amp;"&amp;client=firefox-b&amp;tbm=isch&amp;source=lnms&amp;sa=X&amp;ved=0ahUKEwj59ILMoPnTAhXDDxoKHYTrBwYQ_AUIJigB&amp;biw=1920&amp;bih=1009"</f>
        <v>https://www.google.com/search?q=adidas+JH8110&amp;client=firefox-b&amp;tbm=isch&amp;source=lnms&amp;sa=X&amp;ved=0ahUKEwj59ILMoPnTAhXDDxoKHYTrBwYQ_AUIJigB&amp;biw=1920&amp;bih=1009</v>
      </c>
      <c r="D3177" s="10" t="str">
        <f>HYPERLINK(C3177,"Google Images")</f>
        <v>Google Images</v>
      </c>
      <c r="E3177" s="27" t="s">
        <v>6206</v>
      </c>
      <c r="F3177" s="23" t="s">
        <v>3707</v>
      </c>
      <c r="G3177" s="2" t="s">
        <v>3562</v>
      </c>
      <c r="H3177" s="2">
        <v>-10</v>
      </c>
      <c r="I3177" s="6">
        <v>4067904682929</v>
      </c>
      <c r="J3177" s="7">
        <v>100</v>
      </c>
      <c r="K3177" s="7">
        <v>50</v>
      </c>
      <c r="L3177" s="7">
        <v>26.026</v>
      </c>
      <c r="M3177" s="2">
        <v>1</v>
      </c>
    </row>
    <row r="3178" spans="1:13">
      <c r="A3178" s="5" t="s">
        <v>10226</v>
      </c>
      <c r="B3178" s="2" t="s">
        <v>780</v>
      </c>
      <c r="C3178" s="8" t="str">
        <f>"https://www.google.com/search?q="&amp;A3178&amp;"+"&amp;B3178&amp;"&amp;client=firefox-b&amp;tbm=isch&amp;source=lnms&amp;sa=X&amp;ved=0ahUKEwj59ILMoPnTAhXDDxoKHYTrBwYQ_AUIJigB&amp;biw=1920&amp;bih=1009"</f>
        <v>https://www.google.com/search?q=adidas+JH8110&amp;client=firefox-b&amp;tbm=isch&amp;source=lnms&amp;sa=X&amp;ved=0ahUKEwj59ILMoPnTAhXDDxoKHYTrBwYQ_AUIJigB&amp;biw=1920&amp;bih=1009</v>
      </c>
      <c r="D3178" s="10" t="str">
        <f>HYPERLINK(C3178,"Google Images")</f>
        <v>Google Images</v>
      </c>
      <c r="E3178" s="27" t="s">
        <v>6206</v>
      </c>
      <c r="F3178" s="23" t="s">
        <v>3707</v>
      </c>
      <c r="G3178" s="2" t="s">
        <v>3562</v>
      </c>
      <c r="H3178" s="2">
        <v>6</v>
      </c>
      <c r="I3178" s="6">
        <v>4067904682974</v>
      </c>
      <c r="J3178" s="7">
        <v>100</v>
      </c>
      <c r="K3178" s="7">
        <v>50</v>
      </c>
      <c r="L3178" s="7">
        <v>26.026</v>
      </c>
      <c r="M3178" s="2">
        <v>1</v>
      </c>
    </row>
    <row r="3179" spans="1:13">
      <c r="A3179" s="5" t="s">
        <v>10226</v>
      </c>
      <c r="B3179" s="2" t="s">
        <v>780</v>
      </c>
      <c r="C3179" s="8" t="str">
        <f>"https://www.google.com/search?q="&amp;A3179&amp;"+"&amp;B3179&amp;"&amp;client=firefox-b&amp;tbm=isch&amp;source=lnms&amp;sa=X&amp;ved=0ahUKEwj59ILMoPnTAhXDDxoKHYTrBwYQ_AUIJigB&amp;biw=1920&amp;bih=1009"</f>
        <v>https://www.google.com/search?q=adidas+JH8110&amp;client=firefox-b&amp;tbm=isch&amp;source=lnms&amp;sa=X&amp;ved=0ahUKEwj59ILMoPnTAhXDDxoKHYTrBwYQ_AUIJigB&amp;biw=1920&amp;bih=1009</v>
      </c>
      <c r="D3179" s="10" t="str">
        <f>HYPERLINK(C3179,"Google Images")</f>
        <v>Google Images</v>
      </c>
      <c r="E3179" s="27" t="s">
        <v>6206</v>
      </c>
      <c r="F3179" s="23" t="s">
        <v>3707</v>
      </c>
      <c r="G3179" s="2" t="s">
        <v>3562</v>
      </c>
      <c r="H3179" s="2">
        <v>7</v>
      </c>
      <c r="I3179" s="6">
        <v>4067904682998</v>
      </c>
      <c r="J3179" s="7">
        <v>100</v>
      </c>
      <c r="K3179" s="7">
        <v>50</v>
      </c>
      <c r="L3179" s="7">
        <v>26.026</v>
      </c>
      <c r="M3179" s="2">
        <v>1</v>
      </c>
    </row>
    <row r="3180" spans="1:13">
      <c r="C3180" s="8"/>
      <c r="D3180" s="10"/>
      <c r="I3180" s="6"/>
    </row>
    <row r="3181" spans="1:13">
      <c r="A3181" s="5" t="s">
        <v>10226</v>
      </c>
      <c r="B3181" s="2" t="s">
        <v>778</v>
      </c>
      <c r="C3181" s="8" t="str">
        <f>"https://www.google.com/search?q="&amp;A3181&amp;"+"&amp;B3181&amp;"&amp;client=firefox-b&amp;tbm=isch&amp;source=lnms&amp;sa=X&amp;ved=0ahUKEwj59ILMoPnTAhXDDxoKHYTrBwYQ_AUIJigB&amp;biw=1920&amp;bih=1009"</f>
        <v>https://www.google.com/search?q=adidas+JH8103&amp;client=firefox-b&amp;tbm=isch&amp;source=lnms&amp;sa=X&amp;ved=0ahUKEwj59ILMoPnTAhXDDxoKHYTrBwYQ_AUIJigB&amp;biw=1920&amp;bih=1009</v>
      </c>
      <c r="D3181" s="10" t="str">
        <f>HYPERLINK(C3181,"Google Images")</f>
        <v>Google Images</v>
      </c>
      <c r="E3181" s="27" t="s">
        <v>6206</v>
      </c>
      <c r="F3181" s="23" t="s">
        <v>3492</v>
      </c>
      <c r="G3181" s="2" t="s">
        <v>3472</v>
      </c>
      <c r="H3181" s="2">
        <v>-5</v>
      </c>
      <c r="I3181" s="6">
        <v>4067904417316</v>
      </c>
      <c r="J3181" s="7">
        <v>150</v>
      </c>
      <c r="K3181" s="7">
        <v>75</v>
      </c>
      <c r="L3181" s="7">
        <v>39.010400000000004</v>
      </c>
      <c r="M3181" s="2">
        <v>1</v>
      </c>
    </row>
    <row r="3182" spans="1:13">
      <c r="A3182" s="5" t="s">
        <v>10226</v>
      </c>
      <c r="B3182" s="2" t="s">
        <v>778</v>
      </c>
      <c r="C3182" s="8" t="str">
        <f>"https://www.google.com/search?q="&amp;A3182&amp;"+"&amp;B3182&amp;"&amp;client=firefox-b&amp;tbm=isch&amp;source=lnms&amp;sa=X&amp;ved=0ahUKEwj59ILMoPnTAhXDDxoKHYTrBwYQ_AUIJigB&amp;biw=1920&amp;bih=1009"</f>
        <v>https://www.google.com/search?q=adidas+JH8103&amp;client=firefox-b&amp;tbm=isch&amp;source=lnms&amp;sa=X&amp;ved=0ahUKEwj59ILMoPnTAhXDDxoKHYTrBwYQ_AUIJigB&amp;biw=1920&amp;bih=1009</v>
      </c>
      <c r="D3182" s="10" t="str">
        <f>HYPERLINK(C3182,"Google Images")</f>
        <v>Google Images</v>
      </c>
      <c r="E3182" s="27" t="s">
        <v>6206</v>
      </c>
      <c r="F3182" s="23" t="s">
        <v>3492</v>
      </c>
      <c r="G3182" s="2" t="s">
        <v>3472</v>
      </c>
      <c r="H3182" s="2">
        <v>8</v>
      </c>
      <c r="I3182" s="6">
        <v>4067904417354</v>
      </c>
      <c r="J3182" s="7">
        <v>150</v>
      </c>
      <c r="K3182" s="7">
        <v>75</v>
      </c>
      <c r="L3182" s="7">
        <v>39.010400000000004</v>
      </c>
      <c r="M3182" s="2">
        <v>1</v>
      </c>
    </row>
    <row r="3183" spans="1:13">
      <c r="C3183" s="8"/>
      <c r="D3183" s="10"/>
      <c r="I3183" s="6"/>
    </row>
    <row r="3184" spans="1:13">
      <c r="A3184" s="5" t="s">
        <v>10226</v>
      </c>
      <c r="B3184" s="2" t="s">
        <v>1741</v>
      </c>
      <c r="C3184" s="8" t="str">
        <f>"https://www.google.com/search?q="&amp;A3184&amp;"+"&amp;B3184&amp;"&amp;client=firefox-b&amp;tbm=isch&amp;source=lnms&amp;sa=X&amp;ved=0ahUKEwj59ILMoPnTAhXDDxoKHYTrBwYQ_AUIJigB&amp;biw=1920&amp;bih=1009"</f>
        <v>https://www.google.com/search?q=adidas+JH8090&amp;client=firefox-b&amp;tbm=isch&amp;source=lnms&amp;sa=X&amp;ved=0ahUKEwj59ILMoPnTAhXDDxoKHYTrBwYQ_AUIJigB&amp;biw=1920&amp;bih=1009</v>
      </c>
      <c r="D3184" s="10" t="str">
        <f>HYPERLINK(C3184,"Google Images")</f>
        <v>Google Images</v>
      </c>
      <c r="E3184" s="27" t="s">
        <v>6206</v>
      </c>
      <c r="F3184" s="23" t="s">
        <v>3732</v>
      </c>
      <c r="G3184" s="2" t="s">
        <v>3626</v>
      </c>
      <c r="H3184" s="2">
        <v>4</v>
      </c>
      <c r="I3184" s="6">
        <v>4067904652281</v>
      </c>
      <c r="J3184" s="7">
        <v>110</v>
      </c>
      <c r="K3184" s="7">
        <v>55</v>
      </c>
      <c r="L3184" s="7">
        <v>28.628600000000006</v>
      </c>
      <c r="M3184" s="2">
        <v>2</v>
      </c>
    </row>
    <row r="3185" spans="1:13">
      <c r="A3185" s="5" t="s">
        <v>10226</v>
      </c>
      <c r="B3185" s="2" t="s">
        <v>1741</v>
      </c>
      <c r="C3185" s="8" t="str">
        <f>"https://www.google.com/search?q="&amp;A3185&amp;"+"&amp;B3185&amp;"&amp;client=firefox-b&amp;tbm=isch&amp;source=lnms&amp;sa=X&amp;ved=0ahUKEwj59ILMoPnTAhXDDxoKHYTrBwYQ_AUIJigB&amp;biw=1920&amp;bih=1009"</f>
        <v>https://www.google.com/search?q=adidas+JH8090&amp;client=firefox-b&amp;tbm=isch&amp;source=lnms&amp;sa=X&amp;ved=0ahUKEwj59ILMoPnTAhXDDxoKHYTrBwYQ_AUIJigB&amp;biw=1920&amp;bih=1009</v>
      </c>
      <c r="D3185" s="10" t="str">
        <f>HYPERLINK(C3185,"Google Images")</f>
        <v>Google Images</v>
      </c>
      <c r="E3185" s="27" t="s">
        <v>6206</v>
      </c>
      <c r="F3185" s="23" t="s">
        <v>3732</v>
      </c>
      <c r="G3185" s="2" t="s">
        <v>3626</v>
      </c>
      <c r="H3185" s="2">
        <v>7</v>
      </c>
      <c r="I3185" s="6">
        <v>4067904652274</v>
      </c>
      <c r="J3185" s="7">
        <v>110</v>
      </c>
      <c r="K3185" s="7">
        <v>55</v>
      </c>
      <c r="L3185" s="7">
        <v>28.628600000000006</v>
      </c>
      <c r="M3185" s="2">
        <v>1</v>
      </c>
    </row>
    <row r="3186" spans="1:13">
      <c r="C3186" s="8"/>
      <c r="D3186" s="10"/>
      <c r="I3186" s="6"/>
    </row>
    <row r="3187" spans="1:13">
      <c r="A3187" s="5" t="s">
        <v>10226</v>
      </c>
      <c r="B3187" s="2" t="s">
        <v>2599</v>
      </c>
      <c r="C3187" s="8" t="str">
        <f t="shared" ref="C3187:C3195" si="126">"https://www.google.com/search?q="&amp;A3187&amp;"+"&amp;B3187&amp;"&amp;client=firefox-b&amp;tbm=isch&amp;source=lnms&amp;sa=X&amp;ved=0ahUKEwj59ILMoPnTAhXDDxoKHYTrBwYQ_AUIJigB&amp;biw=1920&amp;bih=1009"</f>
        <v>https://www.google.com/search?q=adidas+JH8080&amp;client=firefox-b&amp;tbm=isch&amp;source=lnms&amp;sa=X&amp;ved=0ahUKEwj59ILMoPnTAhXDDxoKHYTrBwYQ_AUIJigB&amp;biw=1920&amp;bih=1009</v>
      </c>
      <c r="D3187" s="10" t="str">
        <f t="shared" ref="D3187:D3195" si="127">HYPERLINK(C3187,"Google Images")</f>
        <v>Google Images</v>
      </c>
      <c r="E3187" s="29" t="s">
        <v>6207</v>
      </c>
      <c r="F3187" s="23" t="s">
        <v>5673</v>
      </c>
      <c r="G3187" s="2" t="s">
        <v>3380</v>
      </c>
      <c r="H3187" s="2">
        <v>-11</v>
      </c>
      <c r="I3187" s="6">
        <v>4067904729105</v>
      </c>
      <c r="J3187" s="7">
        <v>65</v>
      </c>
      <c r="K3187" s="7">
        <v>32.5</v>
      </c>
      <c r="L3187" s="7">
        <v>22.308000000000003</v>
      </c>
      <c r="M3187" s="2">
        <v>1</v>
      </c>
    </row>
    <row r="3188" spans="1:13">
      <c r="A3188" s="5" t="s">
        <v>10226</v>
      </c>
      <c r="B3188" s="2" t="s">
        <v>2599</v>
      </c>
      <c r="C3188" s="8" t="str">
        <f t="shared" si="126"/>
        <v>https://www.google.com/search?q=adidas+JH8080&amp;client=firefox-b&amp;tbm=isch&amp;source=lnms&amp;sa=X&amp;ved=0ahUKEwj59ILMoPnTAhXDDxoKHYTrBwYQ_AUIJigB&amp;biw=1920&amp;bih=1009</v>
      </c>
      <c r="D3188" s="10" t="str">
        <f t="shared" si="127"/>
        <v>Google Images</v>
      </c>
      <c r="E3188" s="29" t="s">
        <v>6207</v>
      </c>
      <c r="F3188" s="23" t="s">
        <v>5673</v>
      </c>
      <c r="G3188" s="2" t="s">
        <v>3380</v>
      </c>
      <c r="H3188" s="2">
        <v>-13</v>
      </c>
      <c r="I3188" s="6">
        <v>4067904729044</v>
      </c>
      <c r="J3188" s="7">
        <v>65</v>
      </c>
      <c r="K3188" s="7">
        <v>32.5</v>
      </c>
      <c r="L3188" s="7">
        <v>22.308000000000003</v>
      </c>
      <c r="M3188" s="2">
        <v>1</v>
      </c>
    </row>
    <row r="3189" spans="1:13">
      <c r="A3189" s="5" t="s">
        <v>10226</v>
      </c>
      <c r="B3189" s="2" t="s">
        <v>2599</v>
      </c>
      <c r="C3189" s="8" t="str">
        <f t="shared" si="126"/>
        <v>https://www.google.com/search?q=adidas+JH8080&amp;client=firefox-b&amp;tbm=isch&amp;source=lnms&amp;sa=X&amp;ved=0ahUKEwj59ILMoPnTAhXDDxoKHYTrBwYQ_AUIJigB&amp;biw=1920&amp;bih=1009</v>
      </c>
      <c r="D3189" s="10" t="str">
        <f t="shared" si="127"/>
        <v>Google Images</v>
      </c>
      <c r="E3189" s="29" t="s">
        <v>6207</v>
      </c>
      <c r="F3189" s="23" t="s">
        <v>5673</v>
      </c>
      <c r="G3189" s="2" t="s">
        <v>3380</v>
      </c>
      <c r="H3189" s="2">
        <v>1</v>
      </c>
      <c r="I3189" s="6">
        <v>4067904729020</v>
      </c>
      <c r="J3189" s="7">
        <v>65</v>
      </c>
      <c r="K3189" s="7">
        <v>32.5</v>
      </c>
      <c r="L3189" s="7">
        <v>22.308000000000003</v>
      </c>
      <c r="M3189" s="2">
        <v>3</v>
      </c>
    </row>
    <row r="3190" spans="1:13">
      <c r="A3190" s="5" t="s">
        <v>10226</v>
      </c>
      <c r="B3190" s="2" t="s">
        <v>2599</v>
      </c>
      <c r="C3190" s="8" t="str">
        <f t="shared" si="126"/>
        <v>https://www.google.com/search?q=adidas+JH8080&amp;client=firefox-b&amp;tbm=isch&amp;source=lnms&amp;sa=X&amp;ved=0ahUKEwj59ILMoPnTAhXDDxoKHYTrBwYQ_AUIJigB&amp;biw=1920&amp;bih=1009</v>
      </c>
      <c r="D3190" s="10" t="str">
        <f t="shared" si="127"/>
        <v>Google Images</v>
      </c>
      <c r="E3190" s="29" t="s">
        <v>6207</v>
      </c>
      <c r="F3190" s="23" t="s">
        <v>5673</v>
      </c>
      <c r="G3190" s="2" t="s">
        <v>3380</v>
      </c>
      <c r="H3190" s="2">
        <v>-1</v>
      </c>
      <c r="I3190" s="6">
        <v>4067904729099</v>
      </c>
      <c r="J3190" s="7">
        <v>65</v>
      </c>
      <c r="K3190" s="7">
        <v>32.5</v>
      </c>
      <c r="L3190" s="7">
        <v>22.308000000000003</v>
      </c>
      <c r="M3190" s="2">
        <v>1</v>
      </c>
    </row>
    <row r="3191" spans="1:13">
      <c r="A3191" s="5" t="s">
        <v>10226</v>
      </c>
      <c r="B3191" s="2" t="s">
        <v>2599</v>
      </c>
      <c r="C3191" s="8" t="str">
        <f t="shared" si="126"/>
        <v>https://www.google.com/search?q=adidas+JH8080&amp;client=firefox-b&amp;tbm=isch&amp;source=lnms&amp;sa=X&amp;ved=0ahUKEwj59ILMoPnTAhXDDxoKHYTrBwYQ_AUIJigB&amp;biw=1920&amp;bih=1009</v>
      </c>
      <c r="D3191" s="10" t="str">
        <f t="shared" si="127"/>
        <v>Google Images</v>
      </c>
      <c r="E3191" s="29" t="s">
        <v>6207</v>
      </c>
      <c r="F3191" s="23" t="s">
        <v>5673</v>
      </c>
      <c r="G3191" s="2" t="s">
        <v>3380</v>
      </c>
      <c r="H3191" s="2">
        <v>-3</v>
      </c>
      <c r="I3191" s="6">
        <v>4067904729143</v>
      </c>
      <c r="J3191" s="7">
        <v>65</v>
      </c>
      <c r="K3191" s="7">
        <v>32.5</v>
      </c>
      <c r="L3191" s="7">
        <v>22.308000000000003</v>
      </c>
      <c r="M3191" s="2">
        <v>3</v>
      </c>
    </row>
    <row r="3192" spans="1:13">
      <c r="A3192" s="5" t="s">
        <v>10226</v>
      </c>
      <c r="B3192" s="2" t="s">
        <v>2599</v>
      </c>
      <c r="C3192" s="8" t="str">
        <f t="shared" si="126"/>
        <v>https://www.google.com/search?q=adidas+JH8080&amp;client=firefox-b&amp;tbm=isch&amp;source=lnms&amp;sa=X&amp;ved=0ahUKEwj59ILMoPnTAhXDDxoKHYTrBwYQ_AUIJigB&amp;biw=1920&amp;bih=1009</v>
      </c>
      <c r="D3192" s="10" t="str">
        <f t="shared" si="127"/>
        <v>Google Images</v>
      </c>
      <c r="E3192" s="29" t="s">
        <v>6207</v>
      </c>
      <c r="F3192" s="23" t="s">
        <v>5673</v>
      </c>
      <c r="G3192" s="2" t="s">
        <v>3380</v>
      </c>
      <c r="H3192" s="2">
        <v>4</v>
      </c>
      <c r="I3192" s="6">
        <v>4067904729181</v>
      </c>
      <c r="J3192" s="7">
        <v>65</v>
      </c>
      <c r="K3192" s="7">
        <v>32.5</v>
      </c>
      <c r="L3192" s="7">
        <v>22.308000000000003</v>
      </c>
      <c r="M3192" s="2">
        <v>1</v>
      </c>
    </row>
    <row r="3193" spans="1:13">
      <c r="A3193" s="5" t="s">
        <v>10226</v>
      </c>
      <c r="B3193" s="2" t="s">
        <v>2599</v>
      </c>
      <c r="C3193" s="8" t="str">
        <f t="shared" si="126"/>
        <v>https://www.google.com/search?q=adidas+JH8080&amp;client=firefox-b&amp;tbm=isch&amp;source=lnms&amp;sa=X&amp;ved=0ahUKEwj59ILMoPnTAhXDDxoKHYTrBwYQ_AUIJigB&amp;biw=1920&amp;bih=1009</v>
      </c>
      <c r="D3193" s="10" t="str">
        <f t="shared" si="127"/>
        <v>Google Images</v>
      </c>
      <c r="E3193" s="29" t="s">
        <v>6207</v>
      </c>
      <c r="F3193" s="23" t="s">
        <v>5673</v>
      </c>
      <c r="G3193" s="2" t="s">
        <v>3380</v>
      </c>
      <c r="H3193" s="2">
        <v>-4</v>
      </c>
      <c r="I3193" s="6">
        <v>4067904729174</v>
      </c>
      <c r="J3193" s="7">
        <v>65</v>
      </c>
      <c r="K3193" s="7">
        <v>32.5</v>
      </c>
      <c r="L3193" s="7">
        <v>22.308000000000003</v>
      </c>
      <c r="M3193" s="2">
        <v>1</v>
      </c>
    </row>
    <row r="3194" spans="1:13">
      <c r="A3194" s="5" t="s">
        <v>10226</v>
      </c>
      <c r="B3194" s="2" t="s">
        <v>2599</v>
      </c>
      <c r="C3194" s="8" t="str">
        <f t="shared" si="126"/>
        <v>https://www.google.com/search?q=adidas+JH8080&amp;client=firefox-b&amp;tbm=isch&amp;source=lnms&amp;sa=X&amp;ved=0ahUKEwj59ILMoPnTAhXDDxoKHYTrBwYQ_AUIJigB&amp;biw=1920&amp;bih=1009</v>
      </c>
      <c r="D3194" s="10" t="str">
        <f t="shared" si="127"/>
        <v>Google Images</v>
      </c>
      <c r="E3194" s="29" t="s">
        <v>6207</v>
      </c>
      <c r="F3194" s="23" t="s">
        <v>5673</v>
      </c>
      <c r="G3194" s="2" t="s">
        <v>3380</v>
      </c>
      <c r="H3194" s="2">
        <v>5</v>
      </c>
      <c r="I3194" s="6">
        <v>4067904729051</v>
      </c>
      <c r="J3194" s="7">
        <v>65</v>
      </c>
      <c r="K3194" s="7">
        <v>32.5</v>
      </c>
      <c r="L3194" s="7">
        <v>22.308000000000003</v>
      </c>
      <c r="M3194" s="2">
        <v>2</v>
      </c>
    </row>
    <row r="3195" spans="1:13">
      <c r="A3195" s="5" t="s">
        <v>10226</v>
      </c>
      <c r="B3195" s="2" t="s">
        <v>2599</v>
      </c>
      <c r="C3195" s="8" t="str">
        <f t="shared" si="126"/>
        <v>https://www.google.com/search?q=adidas+JH8080&amp;client=firefox-b&amp;tbm=isch&amp;source=lnms&amp;sa=X&amp;ved=0ahUKEwj59ILMoPnTAhXDDxoKHYTrBwYQ_AUIJigB&amp;biw=1920&amp;bih=1009</v>
      </c>
      <c r="D3195" s="10" t="str">
        <f t="shared" si="127"/>
        <v>Google Images</v>
      </c>
      <c r="E3195" s="29" t="s">
        <v>6207</v>
      </c>
      <c r="F3195" s="23" t="s">
        <v>5673</v>
      </c>
      <c r="G3195" s="2" t="s">
        <v>3380</v>
      </c>
      <c r="H3195" s="2">
        <v>-5</v>
      </c>
      <c r="I3195" s="6">
        <v>4067904729013</v>
      </c>
      <c r="J3195" s="7">
        <v>65</v>
      </c>
      <c r="K3195" s="7">
        <v>32.5</v>
      </c>
      <c r="L3195" s="7">
        <v>22.308000000000003</v>
      </c>
      <c r="M3195" s="2">
        <v>1</v>
      </c>
    </row>
    <row r="3196" spans="1:13">
      <c r="C3196" s="8"/>
      <c r="D3196" s="10"/>
      <c r="I3196" s="6"/>
    </row>
    <row r="3197" spans="1:13">
      <c r="A3197" s="5" t="s">
        <v>10226</v>
      </c>
      <c r="B3197" s="2" t="s">
        <v>1762</v>
      </c>
      <c r="C3197" s="8" t="str">
        <f>"https://www.google.com/search?q="&amp;A3197&amp;"+"&amp;B3197&amp;"&amp;client=firefox-b&amp;tbm=isch&amp;source=lnms&amp;sa=X&amp;ved=0ahUKEwj59ILMoPnTAhXDDxoKHYTrBwYQ_AUIJigB&amp;biw=1920&amp;bih=1009"</f>
        <v>https://www.google.com/search?q=adidas+JH7952&amp;client=firefox-b&amp;tbm=isch&amp;source=lnms&amp;sa=X&amp;ved=0ahUKEwj59ILMoPnTAhXDDxoKHYTrBwYQ_AUIJigB&amp;biw=1920&amp;bih=1009</v>
      </c>
      <c r="D3197" s="10" t="str">
        <f>HYPERLINK(C3197,"Google Images")</f>
        <v>Google Images</v>
      </c>
      <c r="E3197" s="28" t="s">
        <v>6205</v>
      </c>
      <c r="F3197" s="23" t="s">
        <v>5150</v>
      </c>
      <c r="G3197" s="2" t="s">
        <v>4498</v>
      </c>
      <c r="H3197" s="2">
        <v>-4</v>
      </c>
      <c r="I3197" s="6">
        <v>4067904124436</v>
      </c>
      <c r="J3197" s="7">
        <v>90</v>
      </c>
      <c r="K3197" s="7">
        <v>45</v>
      </c>
      <c r="L3197" s="7">
        <v>25.740000000000002</v>
      </c>
      <c r="M3197" s="2">
        <v>1</v>
      </c>
    </row>
    <row r="3198" spans="1:13">
      <c r="A3198" s="5" t="s">
        <v>10226</v>
      </c>
      <c r="B3198" s="2" t="s">
        <v>1762</v>
      </c>
      <c r="C3198" s="8" t="str">
        <f>"https://www.google.com/search?q="&amp;A3198&amp;"+"&amp;B3198&amp;"&amp;client=firefox-b&amp;tbm=isch&amp;source=lnms&amp;sa=X&amp;ved=0ahUKEwj59ILMoPnTAhXDDxoKHYTrBwYQ_AUIJigB&amp;biw=1920&amp;bih=1009"</f>
        <v>https://www.google.com/search?q=adidas+JH7952&amp;client=firefox-b&amp;tbm=isch&amp;source=lnms&amp;sa=X&amp;ved=0ahUKEwj59ILMoPnTAhXDDxoKHYTrBwYQ_AUIJigB&amp;biw=1920&amp;bih=1009</v>
      </c>
      <c r="D3198" s="10" t="str">
        <f>HYPERLINK(C3198,"Google Images")</f>
        <v>Google Images</v>
      </c>
      <c r="E3198" s="28" t="s">
        <v>6205</v>
      </c>
      <c r="F3198" s="23" t="s">
        <v>5150</v>
      </c>
      <c r="G3198" s="2" t="s">
        <v>4498</v>
      </c>
      <c r="H3198" s="2">
        <v>5</v>
      </c>
      <c r="I3198" s="6">
        <v>4067904120759</v>
      </c>
      <c r="J3198" s="7">
        <v>90</v>
      </c>
      <c r="K3198" s="7">
        <v>45</v>
      </c>
      <c r="L3198" s="7">
        <v>25.740000000000002</v>
      </c>
      <c r="M3198" s="2">
        <v>1</v>
      </c>
    </row>
    <row r="3199" spans="1:13">
      <c r="C3199" s="8"/>
      <c r="D3199" s="10"/>
      <c r="I3199" s="6"/>
    </row>
    <row r="3200" spans="1:13">
      <c r="A3200" s="5" t="s">
        <v>10226</v>
      </c>
      <c r="B3200" s="2" t="s">
        <v>7569</v>
      </c>
      <c r="C3200" s="8" t="str">
        <f>"https://www.google.com/search?q="&amp;A3200&amp;"+"&amp;B3200&amp;"&amp;client=firefox-b&amp;tbm=isch&amp;source=lnms&amp;sa=X&amp;ved=0ahUKEwj59ILMoPnTAhXDDxoKHYTrBwYQ_AUIJigB&amp;biw=1920&amp;bih=1009"</f>
        <v>https://www.google.com/search?q=adidas+JH7789&amp;client=firefox-b&amp;tbm=isch&amp;source=lnms&amp;sa=X&amp;ved=0ahUKEwj59ILMoPnTAhXDDxoKHYTrBwYQ_AUIJigB&amp;biw=1920&amp;bih=1009</v>
      </c>
      <c r="D3200" s="10" t="str">
        <f>HYPERLINK(C3200,"Google Images")</f>
        <v>Google Images</v>
      </c>
      <c r="E3200" s="27" t="s">
        <v>6206</v>
      </c>
      <c r="F3200" s="23" t="s">
        <v>5156</v>
      </c>
      <c r="G3200" s="2" t="s">
        <v>3855</v>
      </c>
      <c r="H3200" s="2">
        <v>4</v>
      </c>
      <c r="I3200" s="6">
        <v>4067888484830</v>
      </c>
      <c r="J3200" s="7">
        <v>38</v>
      </c>
      <c r="K3200" s="7">
        <v>19</v>
      </c>
      <c r="L3200" s="7">
        <v>10.868</v>
      </c>
      <c r="M3200" s="2">
        <v>1</v>
      </c>
    </row>
    <row r="3201" spans="1:13">
      <c r="A3201" s="5" t="s">
        <v>10226</v>
      </c>
      <c r="B3201" s="2" t="s">
        <v>7569</v>
      </c>
      <c r="C3201" s="8" t="str">
        <f>"https://www.google.com/search?q="&amp;A3201&amp;"+"&amp;B3201&amp;"&amp;client=firefox-b&amp;tbm=isch&amp;source=lnms&amp;sa=X&amp;ved=0ahUKEwj59ILMoPnTAhXDDxoKHYTrBwYQ_AUIJigB&amp;biw=1920&amp;bih=1009"</f>
        <v>https://www.google.com/search?q=adidas+JH7789&amp;client=firefox-b&amp;tbm=isch&amp;source=lnms&amp;sa=X&amp;ved=0ahUKEwj59ILMoPnTAhXDDxoKHYTrBwYQ_AUIJigB&amp;biw=1920&amp;bih=1009</v>
      </c>
      <c r="D3201" s="10" t="str">
        <f>HYPERLINK(C3201,"Google Images")</f>
        <v>Google Images</v>
      </c>
      <c r="E3201" s="27" t="s">
        <v>6206</v>
      </c>
      <c r="F3201" s="23" t="s">
        <v>5156</v>
      </c>
      <c r="G3201" s="2" t="s">
        <v>3855</v>
      </c>
      <c r="H3201" s="2">
        <v>11</v>
      </c>
      <c r="I3201" s="6">
        <v>4067888484823</v>
      </c>
      <c r="J3201" s="7">
        <v>38</v>
      </c>
      <c r="K3201" s="7">
        <v>19</v>
      </c>
      <c r="L3201" s="7">
        <v>10.868</v>
      </c>
      <c r="M3201" s="2">
        <v>1</v>
      </c>
    </row>
    <row r="3202" spans="1:13">
      <c r="C3202" s="8"/>
      <c r="D3202" s="10"/>
      <c r="I3202" s="6"/>
    </row>
    <row r="3203" spans="1:13">
      <c r="A3203" s="5" t="s">
        <v>10226</v>
      </c>
      <c r="B3203" s="2" t="s">
        <v>2051</v>
      </c>
      <c r="C3203" s="8" t="str">
        <f>"https://www.google.com/search?q="&amp;A3203&amp;"+"&amp;B3203&amp;"&amp;client=firefox-b&amp;tbm=isch&amp;source=lnms&amp;sa=X&amp;ved=0ahUKEwj59ILMoPnTAhXDDxoKHYTrBwYQ_AUIJigB&amp;biw=1920&amp;bih=1009"</f>
        <v>https://www.google.com/search?q=adidas+JH7763&amp;client=firefox-b&amp;tbm=isch&amp;source=lnms&amp;sa=X&amp;ved=0ahUKEwj59ILMoPnTAhXDDxoKHYTrBwYQ_AUIJigB&amp;biw=1920&amp;bih=1009</v>
      </c>
      <c r="D3203" s="10" t="str">
        <f>HYPERLINK(C3203,"Google Images")</f>
        <v>Google Images</v>
      </c>
      <c r="E3203" s="27" t="s">
        <v>6206</v>
      </c>
      <c r="F3203" s="23" t="s">
        <v>5156</v>
      </c>
      <c r="G3203" s="2" t="s">
        <v>3438</v>
      </c>
      <c r="H3203" s="2">
        <v>7</v>
      </c>
      <c r="I3203" s="6">
        <v>4067892042903</v>
      </c>
      <c r="J3203" s="7">
        <v>35</v>
      </c>
      <c r="K3203" s="7">
        <v>17.5</v>
      </c>
      <c r="L3203" s="7">
        <v>10.010000000000003</v>
      </c>
      <c r="M3203" s="2">
        <v>2</v>
      </c>
    </row>
    <row r="3204" spans="1:13">
      <c r="A3204" s="5" t="s">
        <v>10226</v>
      </c>
      <c r="B3204" s="2" t="s">
        <v>2051</v>
      </c>
      <c r="C3204" s="8" t="str">
        <f>"https://www.google.com/search?q="&amp;A3204&amp;"+"&amp;B3204&amp;"&amp;client=firefox-b&amp;tbm=isch&amp;source=lnms&amp;sa=X&amp;ved=0ahUKEwj59ILMoPnTAhXDDxoKHYTrBwYQ_AUIJigB&amp;biw=1920&amp;bih=1009"</f>
        <v>https://www.google.com/search?q=adidas+JH7763&amp;client=firefox-b&amp;tbm=isch&amp;source=lnms&amp;sa=X&amp;ved=0ahUKEwj59ILMoPnTAhXDDxoKHYTrBwYQ_AUIJigB&amp;biw=1920&amp;bih=1009</v>
      </c>
      <c r="D3204" s="10" t="str">
        <f>HYPERLINK(C3204,"Google Images")</f>
        <v>Google Images</v>
      </c>
      <c r="E3204" s="27" t="s">
        <v>6206</v>
      </c>
      <c r="F3204" s="23" t="s">
        <v>5156</v>
      </c>
      <c r="G3204" s="2" t="s">
        <v>3438</v>
      </c>
      <c r="H3204" s="2">
        <v>8</v>
      </c>
      <c r="I3204" s="6">
        <v>4067892042989</v>
      </c>
      <c r="J3204" s="7">
        <v>35</v>
      </c>
      <c r="K3204" s="7">
        <v>17.5</v>
      </c>
      <c r="L3204" s="7">
        <v>10.010000000000003</v>
      </c>
      <c r="M3204" s="2">
        <v>1</v>
      </c>
    </row>
    <row r="3205" spans="1:13">
      <c r="C3205" s="8"/>
      <c r="D3205" s="10"/>
      <c r="I3205" s="6"/>
    </row>
    <row r="3206" spans="1:13">
      <c r="A3206" s="5" t="s">
        <v>10226</v>
      </c>
      <c r="B3206" s="2" t="s">
        <v>9655</v>
      </c>
      <c r="C3206" s="8" t="str">
        <f>"https://www.google.com/search?q="&amp;A3206&amp;"+"&amp;B3206&amp;"&amp;client=firefox-b&amp;tbm=isch&amp;source=lnms&amp;sa=X&amp;ved=0ahUKEwj59ILMoPnTAhXDDxoKHYTrBwYQ_AUIJigB&amp;biw=1920&amp;bih=1009"</f>
        <v>https://www.google.com/search?q=adidas+JH7682&amp;client=firefox-b&amp;tbm=isch&amp;source=lnms&amp;sa=X&amp;ved=0ahUKEwj59ILMoPnTAhXDDxoKHYTrBwYQ_AUIJigB&amp;biw=1920&amp;bih=1009</v>
      </c>
      <c r="D3206" s="10" t="str">
        <f>HYPERLINK(C3206,"Google Images")</f>
        <v>Google Images</v>
      </c>
      <c r="E3206" s="27" t="s">
        <v>6206</v>
      </c>
      <c r="F3206" s="23" t="s">
        <v>4753</v>
      </c>
      <c r="G3206" s="2" t="s">
        <v>9656</v>
      </c>
      <c r="H3206" s="2">
        <v>-12</v>
      </c>
      <c r="I3206" s="6">
        <v>4067906359102</v>
      </c>
      <c r="J3206" s="7">
        <v>130</v>
      </c>
      <c r="K3206" s="7">
        <v>65</v>
      </c>
      <c r="L3206" s="7">
        <v>37.180000000000007</v>
      </c>
      <c r="M3206" s="2">
        <v>1</v>
      </c>
    </row>
    <row r="3207" spans="1:13">
      <c r="C3207" s="8"/>
      <c r="D3207" s="10"/>
      <c r="I3207" s="6"/>
    </row>
    <row r="3208" spans="1:13">
      <c r="A3208" s="5" t="s">
        <v>10226</v>
      </c>
      <c r="B3208" s="2" t="s">
        <v>88</v>
      </c>
      <c r="C3208" s="8" t="str">
        <f>"https://www.google.com/search?q="&amp;A3208&amp;"+"&amp;B3208&amp;"&amp;client=firefox-b&amp;tbm=isch&amp;source=lnms&amp;sa=X&amp;ved=0ahUKEwj59ILMoPnTAhXDDxoKHYTrBwYQ_AUIJigB&amp;biw=1920&amp;bih=1009"</f>
        <v>https://www.google.com/search?q=adidas+JH7556&amp;client=firefox-b&amp;tbm=isch&amp;source=lnms&amp;sa=X&amp;ved=0ahUKEwj59ILMoPnTAhXDDxoKHYTrBwYQ_AUIJigB&amp;biw=1920&amp;bih=1009</v>
      </c>
      <c r="D3208" s="10" t="str">
        <f>HYPERLINK(C3208,"Google Images")</f>
        <v>Google Images</v>
      </c>
      <c r="E3208" s="28" t="s">
        <v>6205</v>
      </c>
      <c r="F3208" s="23" t="s">
        <v>3607</v>
      </c>
      <c r="G3208" s="2" t="s">
        <v>3472</v>
      </c>
      <c r="H3208" s="2">
        <v>6</v>
      </c>
      <c r="I3208" s="6">
        <v>4067898555278</v>
      </c>
      <c r="J3208" s="7">
        <v>85</v>
      </c>
      <c r="K3208" s="7">
        <v>42.5</v>
      </c>
      <c r="L3208" s="7">
        <v>11.611600000000003</v>
      </c>
      <c r="M3208" s="2">
        <v>2</v>
      </c>
    </row>
    <row r="3209" spans="1:13">
      <c r="A3209" s="5" t="s">
        <v>10226</v>
      </c>
      <c r="B3209" s="2" t="s">
        <v>88</v>
      </c>
      <c r="C3209" s="8" t="str">
        <f>"https://www.google.com/search?q="&amp;A3209&amp;"+"&amp;B3209&amp;"&amp;client=firefox-b&amp;tbm=isch&amp;source=lnms&amp;sa=X&amp;ved=0ahUKEwj59ILMoPnTAhXDDxoKHYTrBwYQ_AUIJigB&amp;biw=1920&amp;bih=1009"</f>
        <v>https://www.google.com/search?q=adidas+JH7556&amp;client=firefox-b&amp;tbm=isch&amp;source=lnms&amp;sa=X&amp;ved=0ahUKEwj59ILMoPnTAhXDDxoKHYTrBwYQ_AUIJigB&amp;biw=1920&amp;bih=1009</v>
      </c>
      <c r="D3209" s="10" t="str">
        <f>HYPERLINK(C3209,"Google Images")</f>
        <v>Google Images</v>
      </c>
      <c r="E3209" s="28" t="s">
        <v>6205</v>
      </c>
      <c r="F3209" s="23" t="s">
        <v>3607</v>
      </c>
      <c r="G3209" s="2" t="s">
        <v>3472</v>
      </c>
      <c r="H3209" s="2">
        <v>7</v>
      </c>
      <c r="I3209" s="6">
        <v>4067898647737</v>
      </c>
      <c r="J3209" s="7">
        <v>85</v>
      </c>
      <c r="K3209" s="7">
        <v>42.5</v>
      </c>
      <c r="L3209" s="7">
        <v>11.611600000000003</v>
      </c>
      <c r="M3209" s="2">
        <v>2</v>
      </c>
    </row>
    <row r="3210" spans="1:13">
      <c r="A3210" s="5" t="s">
        <v>10226</v>
      </c>
      <c r="B3210" s="2" t="s">
        <v>88</v>
      </c>
      <c r="C3210" s="8" t="str">
        <f>"https://www.google.com/search?q="&amp;A3210&amp;"+"&amp;B3210&amp;"&amp;client=firefox-b&amp;tbm=isch&amp;source=lnms&amp;sa=X&amp;ved=0ahUKEwj59ILMoPnTAhXDDxoKHYTrBwYQ_AUIJigB&amp;biw=1920&amp;bih=1009"</f>
        <v>https://www.google.com/search?q=adidas+JH7556&amp;client=firefox-b&amp;tbm=isch&amp;source=lnms&amp;sa=X&amp;ved=0ahUKEwj59ILMoPnTAhXDDxoKHYTrBwYQ_AUIJigB&amp;biw=1920&amp;bih=1009</v>
      </c>
      <c r="D3210" s="10" t="str">
        <f>HYPERLINK(C3210,"Google Images")</f>
        <v>Google Images</v>
      </c>
      <c r="E3210" s="28" t="s">
        <v>6205</v>
      </c>
      <c r="F3210" s="23" t="s">
        <v>3607</v>
      </c>
      <c r="G3210" s="2" t="s">
        <v>3472</v>
      </c>
      <c r="H3210" s="2">
        <v>8</v>
      </c>
      <c r="I3210" s="6">
        <v>4067898555247</v>
      </c>
      <c r="J3210" s="7">
        <v>85</v>
      </c>
      <c r="K3210" s="7">
        <v>42.5</v>
      </c>
      <c r="L3210" s="7">
        <v>11.611600000000003</v>
      </c>
      <c r="M3210" s="2">
        <v>5</v>
      </c>
    </row>
    <row r="3211" spans="1:13">
      <c r="A3211" s="5" t="s">
        <v>10226</v>
      </c>
      <c r="B3211" s="2" t="s">
        <v>88</v>
      </c>
      <c r="C3211" s="8" t="str">
        <f>"https://www.google.com/search?q="&amp;A3211&amp;"+"&amp;B3211&amp;"&amp;client=firefox-b&amp;tbm=isch&amp;source=lnms&amp;sa=X&amp;ved=0ahUKEwj59ILMoPnTAhXDDxoKHYTrBwYQ_AUIJigB&amp;biw=1920&amp;bih=1009"</f>
        <v>https://www.google.com/search?q=adidas+JH7556&amp;client=firefox-b&amp;tbm=isch&amp;source=lnms&amp;sa=X&amp;ved=0ahUKEwj59ILMoPnTAhXDDxoKHYTrBwYQ_AUIJigB&amp;biw=1920&amp;bih=1009</v>
      </c>
      <c r="D3211" s="10" t="str">
        <f>HYPERLINK(C3211,"Google Images")</f>
        <v>Google Images</v>
      </c>
      <c r="E3211" s="28" t="s">
        <v>6205</v>
      </c>
      <c r="F3211" s="23" t="s">
        <v>3607</v>
      </c>
      <c r="G3211" s="2" t="s">
        <v>3472</v>
      </c>
      <c r="H3211" s="2">
        <v>4</v>
      </c>
      <c r="I3211" s="6">
        <v>4067898555216</v>
      </c>
      <c r="J3211" s="7">
        <v>85</v>
      </c>
      <c r="K3211" s="7">
        <v>42.5</v>
      </c>
      <c r="L3211" s="7">
        <v>11.611600000000003</v>
      </c>
      <c r="M3211" s="2">
        <v>1</v>
      </c>
    </row>
    <row r="3212" spans="1:13">
      <c r="A3212" s="5" t="s">
        <v>10226</v>
      </c>
      <c r="B3212" s="2" t="s">
        <v>88</v>
      </c>
      <c r="C3212" s="8" t="str">
        <f>"https://www.google.com/search?q="&amp;A3212&amp;"+"&amp;B3212&amp;"&amp;client=firefox-b&amp;tbm=isch&amp;source=lnms&amp;sa=X&amp;ved=0ahUKEwj59ILMoPnTAhXDDxoKHYTrBwYQ_AUIJigB&amp;biw=1920&amp;bih=1009"</f>
        <v>https://www.google.com/search?q=adidas+JH7556&amp;client=firefox-b&amp;tbm=isch&amp;source=lnms&amp;sa=X&amp;ved=0ahUKEwj59ILMoPnTAhXDDxoKHYTrBwYQ_AUIJigB&amp;biw=1920&amp;bih=1009</v>
      </c>
      <c r="D3212" s="10" t="str">
        <f>HYPERLINK(C3212,"Google Images")</f>
        <v>Google Images</v>
      </c>
      <c r="E3212" s="28" t="s">
        <v>6205</v>
      </c>
      <c r="F3212" s="23" t="s">
        <v>3607</v>
      </c>
      <c r="G3212" s="2" t="s">
        <v>3472</v>
      </c>
      <c r="H3212" s="2">
        <v>5</v>
      </c>
      <c r="I3212" s="6">
        <v>4067898647690</v>
      </c>
      <c r="J3212" s="7">
        <v>85</v>
      </c>
      <c r="K3212" s="7">
        <v>42.5</v>
      </c>
      <c r="L3212" s="7">
        <v>11.611600000000003</v>
      </c>
      <c r="M3212" s="2">
        <v>1</v>
      </c>
    </row>
    <row r="3213" spans="1:13">
      <c r="C3213" s="8"/>
      <c r="D3213" s="10"/>
      <c r="I3213" s="6"/>
    </row>
    <row r="3214" spans="1:13">
      <c r="A3214" s="5" t="s">
        <v>10226</v>
      </c>
      <c r="B3214" s="2" t="s">
        <v>2860</v>
      </c>
      <c r="C3214" s="8" t="str">
        <f>"https://www.google.com/search?q="&amp;A3214&amp;"+"&amp;B3214&amp;"&amp;client=firefox-b&amp;tbm=isch&amp;source=lnms&amp;sa=X&amp;ved=0ahUKEwj59ILMoPnTAhXDDxoKHYTrBwYQ_AUIJigB&amp;biw=1920&amp;bih=1009"</f>
        <v>https://www.google.com/search?q=adidas+JH7228&amp;client=firefox-b&amp;tbm=isch&amp;source=lnms&amp;sa=X&amp;ved=0ahUKEwj59ILMoPnTAhXDDxoKHYTrBwYQ_AUIJigB&amp;biw=1920&amp;bih=1009</v>
      </c>
      <c r="D3214" s="10" t="str">
        <f>HYPERLINK(C3214,"Google Images")</f>
        <v>Google Images</v>
      </c>
      <c r="E3214" s="28" t="s">
        <v>6205</v>
      </c>
      <c r="F3214" s="23" t="s">
        <v>4318</v>
      </c>
      <c r="G3214" s="2" t="s">
        <v>3590</v>
      </c>
      <c r="H3214" s="2">
        <v>5</v>
      </c>
      <c r="I3214" s="6">
        <v>4067897310915</v>
      </c>
      <c r="J3214" s="7">
        <v>80</v>
      </c>
      <c r="K3214" s="7">
        <v>40</v>
      </c>
      <c r="L3214" s="7">
        <v>22.880000000000003</v>
      </c>
      <c r="M3214" s="2">
        <v>1</v>
      </c>
    </row>
    <row r="3215" spans="1:13">
      <c r="C3215" s="8"/>
      <c r="D3215" s="10"/>
      <c r="I3215" s="6"/>
    </row>
    <row r="3216" spans="1:13">
      <c r="A3216" s="5" t="s">
        <v>10226</v>
      </c>
      <c r="B3216" s="2" t="s">
        <v>8022</v>
      </c>
      <c r="C3216" s="8" t="str">
        <f>"https://www.google.com/search?q="&amp;A3216&amp;"+"&amp;B3216&amp;"&amp;client=firefox-b&amp;tbm=isch&amp;source=lnms&amp;sa=X&amp;ved=0ahUKEwj59ILMoPnTAhXDDxoKHYTrBwYQ_AUIJigB&amp;biw=1920&amp;bih=1009"</f>
        <v>https://www.google.com/search?q=adidas+JH7196&amp;client=firefox-b&amp;tbm=isch&amp;source=lnms&amp;sa=X&amp;ved=0ahUKEwj59ILMoPnTAhXDDxoKHYTrBwYQ_AUIJigB&amp;biw=1920&amp;bih=1009</v>
      </c>
      <c r="D3216" s="10" t="str">
        <f>HYPERLINK(C3216,"Google Images")</f>
        <v>Google Images</v>
      </c>
      <c r="E3216" s="29" t="s">
        <v>6207</v>
      </c>
      <c r="F3216" s="23" t="s">
        <v>8023</v>
      </c>
      <c r="G3216" s="2" t="s">
        <v>4068</v>
      </c>
      <c r="H3216" s="2">
        <v>29</v>
      </c>
      <c r="I3216" s="6">
        <v>4067892997227</v>
      </c>
      <c r="J3216" s="7">
        <v>33</v>
      </c>
      <c r="K3216" s="7">
        <v>16.5</v>
      </c>
      <c r="L3216" s="7">
        <v>11.325600000000001</v>
      </c>
      <c r="M3216" s="2">
        <v>6</v>
      </c>
    </row>
    <row r="3217" spans="1:13">
      <c r="C3217" s="8"/>
      <c r="D3217" s="10"/>
      <c r="I3217" s="6"/>
    </row>
    <row r="3218" spans="1:13">
      <c r="A3218" s="5" t="s">
        <v>10226</v>
      </c>
      <c r="B3218" s="2" t="s">
        <v>3206</v>
      </c>
      <c r="C3218" s="8" t="str">
        <f>"https://www.google.com/search?q="&amp;A3218&amp;"+"&amp;B3218&amp;"&amp;client=firefox-b&amp;tbm=isch&amp;source=lnms&amp;sa=X&amp;ved=0ahUKEwj59ILMoPnTAhXDDxoKHYTrBwYQ_AUIJigB&amp;biw=1920&amp;bih=1009"</f>
        <v>https://www.google.com/search?q=adidas+JH7175&amp;client=firefox-b&amp;tbm=isch&amp;source=lnms&amp;sa=X&amp;ved=0ahUKEwj59ILMoPnTAhXDDxoKHYTrBwYQ_AUIJigB&amp;biw=1920&amp;bih=1009</v>
      </c>
      <c r="D3218" s="10" t="str">
        <f>HYPERLINK(C3218,"Google Images")</f>
        <v>Google Images</v>
      </c>
      <c r="E3218" s="28" t="s">
        <v>6205</v>
      </c>
      <c r="F3218" s="23" t="s">
        <v>5633</v>
      </c>
      <c r="G3218" s="2" t="s">
        <v>3380</v>
      </c>
      <c r="H3218" s="2">
        <v>-3</v>
      </c>
      <c r="I3218" s="6">
        <v>4067897038116</v>
      </c>
      <c r="J3218" s="7">
        <v>50</v>
      </c>
      <c r="K3218" s="7">
        <v>25</v>
      </c>
      <c r="L3218" s="7">
        <v>14.3</v>
      </c>
      <c r="M3218" s="2">
        <v>1</v>
      </c>
    </row>
    <row r="3219" spans="1:13">
      <c r="C3219" s="8"/>
      <c r="D3219" s="10"/>
      <c r="I3219" s="6"/>
    </row>
    <row r="3220" spans="1:13">
      <c r="A3220" s="5" t="s">
        <v>10226</v>
      </c>
      <c r="B3220" s="2" t="s">
        <v>3205</v>
      </c>
      <c r="C3220" s="8" t="str">
        <f>"https://www.google.com/search?q="&amp;A3220&amp;"+"&amp;B3220&amp;"&amp;client=firefox-b&amp;tbm=isch&amp;source=lnms&amp;sa=X&amp;ved=0ahUKEwj59ILMoPnTAhXDDxoKHYTrBwYQ_AUIJigB&amp;biw=1920&amp;bih=1009"</f>
        <v>https://www.google.com/search?q=adidas+JH7039&amp;client=firefox-b&amp;tbm=isch&amp;source=lnms&amp;sa=X&amp;ved=0ahUKEwj59ILMoPnTAhXDDxoKHYTrBwYQ_AUIJigB&amp;biw=1920&amp;bih=1009</v>
      </c>
      <c r="D3220" s="10" t="str">
        <f>HYPERLINK(C3220,"Google Images")</f>
        <v>Google Images</v>
      </c>
      <c r="E3220" s="27" t="s">
        <v>6206</v>
      </c>
      <c r="F3220" s="23" t="s">
        <v>6001</v>
      </c>
      <c r="G3220" s="2" t="s">
        <v>3380</v>
      </c>
      <c r="H3220" s="2">
        <v>11</v>
      </c>
      <c r="I3220" s="6">
        <v>4067904100447</v>
      </c>
      <c r="J3220" s="7">
        <v>50</v>
      </c>
      <c r="K3220" s="7">
        <v>25</v>
      </c>
      <c r="L3220" s="7">
        <v>14.3</v>
      </c>
      <c r="M3220" s="2">
        <v>1</v>
      </c>
    </row>
    <row r="3221" spans="1:13">
      <c r="C3221" s="8"/>
      <c r="D3221" s="10"/>
      <c r="I3221" s="6"/>
    </row>
    <row r="3222" spans="1:13">
      <c r="A3222" s="5" t="s">
        <v>10226</v>
      </c>
      <c r="B3222" s="2" t="s">
        <v>802</v>
      </c>
      <c r="C3222" s="8" t="str">
        <f>"https://www.google.com/search?q="&amp;A3222&amp;"+"&amp;B3222&amp;"&amp;client=firefox-b&amp;tbm=isch&amp;source=lnms&amp;sa=X&amp;ved=0ahUKEwj59ILMoPnTAhXDDxoKHYTrBwYQ_AUIJigB&amp;biw=1920&amp;bih=1009"</f>
        <v>https://www.google.com/search?q=adidas+JH6967&amp;client=firefox-b&amp;tbm=isch&amp;source=lnms&amp;sa=X&amp;ved=0ahUKEwj59ILMoPnTAhXDDxoKHYTrBwYQ_AUIJigB&amp;biw=1920&amp;bih=1009</v>
      </c>
      <c r="D3222" s="10" t="str">
        <f>HYPERLINK(C3222,"Google Images")</f>
        <v>Google Images</v>
      </c>
      <c r="E3222" s="27" t="s">
        <v>6206</v>
      </c>
      <c r="F3222" s="23" t="s">
        <v>4403</v>
      </c>
      <c r="G3222" s="2" t="s">
        <v>3381</v>
      </c>
      <c r="H3222" s="2">
        <v>-9</v>
      </c>
      <c r="I3222" s="6">
        <v>4067892770431</v>
      </c>
      <c r="J3222" s="7">
        <v>70</v>
      </c>
      <c r="K3222" s="7">
        <v>35</v>
      </c>
      <c r="L3222" s="7">
        <v>20.020000000000007</v>
      </c>
      <c r="M3222" s="2">
        <v>3</v>
      </c>
    </row>
    <row r="3223" spans="1:13">
      <c r="A3223" s="5" t="s">
        <v>10226</v>
      </c>
      <c r="B3223" s="2" t="s">
        <v>802</v>
      </c>
      <c r="C3223" s="8" t="str">
        <f>"https://www.google.com/search?q="&amp;A3223&amp;"+"&amp;B3223&amp;"&amp;client=firefox-b&amp;tbm=isch&amp;source=lnms&amp;sa=X&amp;ved=0ahUKEwj59ILMoPnTAhXDDxoKHYTrBwYQ_AUIJigB&amp;biw=1920&amp;bih=1009"</f>
        <v>https://www.google.com/search?q=adidas+JH6967&amp;client=firefox-b&amp;tbm=isch&amp;source=lnms&amp;sa=X&amp;ved=0ahUKEwj59ILMoPnTAhXDDxoKHYTrBwYQ_AUIJigB&amp;biw=1920&amp;bih=1009</v>
      </c>
      <c r="D3223" s="10" t="str">
        <f>HYPERLINK(C3223,"Google Images")</f>
        <v>Google Images</v>
      </c>
      <c r="E3223" s="27" t="s">
        <v>6206</v>
      </c>
      <c r="F3223" s="23" t="s">
        <v>4403</v>
      </c>
      <c r="G3223" s="2" t="s">
        <v>3381</v>
      </c>
      <c r="H3223" s="2">
        <v>9</v>
      </c>
      <c r="I3223" s="6">
        <v>4067892770356</v>
      </c>
      <c r="J3223" s="7">
        <v>70</v>
      </c>
      <c r="K3223" s="7">
        <v>35</v>
      </c>
      <c r="L3223" s="7">
        <v>20.020000000000007</v>
      </c>
      <c r="M3223" s="2">
        <v>1</v>
      </c>
    </row>
    <row r="3224" spans="1:13">
      <c r="A3224" s="5" t="s">
        <v>10226</v>
      </c>
      <c r="B3224" s="2" t="s">
        <v>802</v>
      </c>
      <c r="C3224" s="8" t="str">
        <f>"https://www.google.com/search?q="&amp;A3224&amp;"+"&amp;B3224&amp;"&amp;client=firefox-b&amp;tbm=isch&amp;source=lnms&amp;sa=X&amp;ved=0ahUKEwj59ILMoPnTAhXDDxoKHYTrBwYQ_AUIJigB&amp;biw=1920&amp;bih=1009"</f>
        <v>https://www.google.com/search?q=adidas+JH6967&amp;client=firefox-b&amp;tbm=isch&amp;source=lnms&amp;sa=X&amp;ved=0ahUKEwj59ILMoPnTAhXDDxoKHYTrBwYQ_AUIJigB&amp;biw=1920&amp;bih=1009</v>
      </c>
      <c r="D3224" s="10" t="str">
        <f>HYPERLINK(C3224,"Google Images")</f>
        <v>Google Images</v>
      </c>
      <c r="E3224" s="27" t="s">
        <v>6206</v>
      </c>
      <c r="F3224" s="23" t="s">
        <v>4403</v>
      </c>
      <c r="G3224" s="2" t="s">
        <v>3381</v>
      </c>
      <c r="H3224" s="2">
        <v>10</v>
      </c>
      <c r="I3224" s="6">
        <v>4067892770387</v>
      </c>
      <c r="J3224" s="7">
        <v>70</v>
      </c>
      <c r="K3224" s="7">
        <v>35</v>
      </c>
      <c r="L3224" s="7">
        <v>20.020000000000007</v>
      </c>
      <c r="M3224" s="2">
        <v>1</v>
      </c>
    </row>
    <row r="3225" spans="1:13">
      <c r="C3225" s="8"/>
      <c r="D3225" s="10"/>
      <c r="I3225" s="6"/>
    </row>
    <row r="3226" spans="1:13">
      <c r="A3226" s="5" t="s">
        <v>10226</v>
      </c>
      <c r="B3226" s="2" t="s">
        <v>2553</v>
      </c>
      <c r="C3226" s="8" t="str">
        <f>"https://www.google.com/search?q="&amp;A3226&amp;"+"&amp;B3226&amp;"&amp;client=firefox-b&amp;tbm=isch&amp;source=lnms&amp;sa=X&amp;ved=0ahUKEwj59ILMoPnTAhXDDxoKHYTrBwYQ_AUIJigB&amp;biw=1920&amp;bih=1009"</f>
        <v>https://www.google.com/search?q=adidas+JH6959&amp;client=firefox-b&amp;tbm=isch&amp;source=lnms&amp;sa=X&amp;ved=0ahUKEwj59ILMoPnTAhXDDxoKHYTrBwYQ_AUIJigB&amp;biw=1920&amp;bih=1009</v>
      </c>
      <c r="D3226" s="10" t="str">
        <f>HYPERLINK(C3226,"Google Images")</f>
        <v>Google Images</v>
      </c>
      <c r="E3226" s="28" t="s">
        <v>6205</v>
      </c>
      <c r="F3226" s="23" t="s">
        <v>3657</v>
      </c>
      <c r="G3226" s="2" t="s">
        <v>3380</v>
      </c>
      <c r="H3226" s="2">
        <v>6</v>
      </c>
      <c r="I3226" s="6">
        <v>4067904527091</v>
      </c>
      <c r="J3226" s="7">
        <v>85</v>
      </c>
      <c r="K3226" s="7">
        <v>42.5</v>
      </c>
      <c r="L3226" s="7">
        <v>24.310000000000006</v>
      </c>
      <c r="M3226" s="2">
        <v>1</v>
      </c>
    </row>
    <row r="3227" spans="1:13">
      <c r="C3227" s="8"/>
      <c r="D3227" s="10"/>
      <c r="I3227" s="6"/>
    </row>
    <row r="3228" spans="1:13">
      <c r="A3228" s="5" t="s">
        <v>10226</v>
      </c>
      <c r="B3228" s="2" t="s">
        <v>3204</v>
      </c>
      <c r="C3228" s="8" t="str">
        <f>"https://www.google.com/search?q="&amp;A3228&amp;"+"&amp;B3228&amp;"&amp;client=firefox-b&amp;tbm=isch&amp;source=lnms&amp;sa=X&amp;ved=0ahUKEwj59ILMoPnTAhXDDxoKHYTrBwYQ_AUIJigB&amp;biw=1920&amp;bih=1009"</f>
        <v>https://www.google.com/search?q=adidas+JH6897&amp;client=firefox-b&amp;tbm=isch&amp;source=lnms&amp;sa=X&amp;ved=0ahUKEwj59ILMoPnTAhXDDxoKHYTrBwYQ_AUIJigB&amp;biw=1920&amp;bih=1009</v>
      </c>
      <c r="D3228" s="10" t="str">
        <f>HYPERLINK(C3228,"Google Images")</f>
        <v>Google Images</v>
      </c>
      <c r="E3228" s="28" t="s">
        <v>6205</v>
      </c>
      <c r="F3228" s="23" t="s">
        <v>4433</v>
      </c>
      <c r="G3228" s="2" t="s">
        <v>3380</v>
      </c>
      <c r="H3228" s="2">
        <v>-4</v>
      </c>
      <c r="I3228" s="6">
        <v>4067892844446</v>
      </c>
      <c r="J3228" s="7">
        <v>50</v>
      </c>
      <c r="K3228" s="7">
        <v>25</v>
      </c>
      <c r="L3228" s="7">
        <v>14.3</v>
      </c>
      <c r="M3228" s="2">
        <v>1</v>
      </c>
    </row>
    <row r="3229" spans="1:13">
      <c r="C3229" s="8"/>
      <c r="D3229" s="10"/>
      <c r="I3229" s="6"/>
    </row>
    <row r="3230" spans="1:13">
      <c r="A3230" s="5" t="s">
        <v>10226</v>
      </c>
      <c r="B3230" s="2" t="s">
        <v>8168</v>
      </c>
      <c r="C3230" s="8" t="str">
        <f>"https://www.google.com/search?q="&amp;A3230&amp;"+"&amp;B3230&amp;"&amp;client=firefox-b&amp;tbm=isch&amp;source=lnms&amp;sa=X&amp;ved=0ahUKEwj59ILMoPnTAhXDDxoKHYTrBwYQ_AUIJigB&amp;biw=1920&amp;bih=1009"</f>
        <v>https://www.google.com/search?q=adidas+JH6846&amp;client=firefox-b&amp;tbm=isch&amp;source=lnms&amp;sa=X&amp;ved=0ahUKEwj59ILMoPnTAhXDDxoKHYTrBwYQ_AUIJigB&amp;biw=1920&amp;bih=1009</v>
      </c>
      <c r="D3230" s="10" t="str">
        <f>HYPERLINK(C3230,"Google Images")</f>
        <v>Google Images</v>
      </c>
      <c r="E3230" s="27" t="s">
        <v>6206</v>
      </c>
      <c r="F3230" s="23" t="s">
        <v>5069</v>
      </c>
      <c r="G3230" s="2" t="s">
        <v>3380</v>
      </c>
      <c r="H3230" s="2">
        <v>7</v>
      </c>
      <c r="I3230" s="6">
        <v>4067892837974</v>
      </c>
      <c r="J3230" s="7">
        <v>70</v>
      </c>
      <c r="K3230" s="7">
        <v>35</v>
      </c>
      <c r="L3230" s="7">
        <v>20.020000000000007</v>
      </c>
      <c r="M3230" s="2">
        <v>4</v>
      </c>
    </row>
    <row r="3231" spans="1:13">
      <c r="C3231" s="8"/>
      <c r="D3231" s="10"/>
      <c r="I3231" s="6"/>
    </row>
    <row r="3232" spans="1:13">
      <c r="A3232" s="5" t="s">
        <v>10226</v>
      </c>
      <c r="B3232" s="2" t="s">
        <v>8294</v>
      </c>
      <c r="C3232" s="8" t="str">
        <f>"https://www.google.com/search?q="&amp;A3232&amp;"+"&amp;B3232&amp;"&amp;client=firefox-b&amp;tbm=isch&amp;source=lnms&amp;sa=X&amp;ved=0ahUKEwj59ILMoPnTAhXDDxoKHYTrBwYQ_AUIJigB&amp;biw=1920&amp;bih=1009"</f>
        <v>https://www.google.com/search?q=adidas+JH6830&amp;client=firefox-b&amp;tbm=isch&amp;source=lnms&amp;sa=X&amp;ved=0ahUKEwj59ILMoPnTAhXDDxoKHYTrBwYQ_AUIJigB&amp;biw=1920&amp;bih=1009</v>
      </c>
      <c r="D3232" s="10" t="str">
        <f>HYPERLINK(C3232,"Google Images")</f>
        <v>Google Images</v>
      </c>
      <c r="E3232" s="28" t="s">
        <v>6205</v>
      </c>
      <c r="F3232" s="23" t="s">
        <v>7470</v>
      </c>
      <c r="G3232" s="2" t="s">
        <v>3420</v>
      </c>
      <c r="H3232" s="2">
        <v>-6</v>
      </c>
      <c r="I3232" s="6">
        <v>4067892210579</v>
      </c>
      <c r="J3232" s="7">
        <v>40</v>
      </c>
      <c r="K3232" s="7">
        <v>20</v>
      </c>
      <c r="L3232" s="7">
        <v>10.296000000000001</v>
      </c>
      <c r="M3232" s="2">
        <v>3</v>
      </c>
    </row>
    <row r="3233" spans="1:13">
      <c r="C3233" s="8"/>
      <c r="D3233" s="10"/>
      <c r="I3233" s="6"/>
    </row>
    <row r="3234" spans="1:13">
      <c r="A3234" s="5" t="s">
        <v>10226</v>
      </c>
      <c r="B3234" s="2" t="s">
        <v>6434</v>
      </c>
      <c r="C3234" s="8" t="str">
        <f>"https://www.google.com/search?q="&amp;A3234&amp;"+"&amp;B3234&amp;"&amp;client=firefox-b&amp;tbm=isch&amp;source=lnms&amp;sa=X&amp;ved=0ahUKEwj59ILMoPnTAhXDDxoKHYTrBwYQ_AUIJigB&amp;biw=1920&amp;bih=1009"</f>
        <v>https://www.google.com/search?q=adidas+JH6787&amp;client=firefox-b&amp;tbm=isch&amp;source=lnms&amp;sa=X&amp;ved=0ahUKEwj59ILMoPnTAhXDDxoKHYTrBwYQ_AUIJigB&amp;biw=1920&amp;bih=1009</v>
      </c>
      <c r="D3234" s="10" t="str">
        <f>HYPERLINK(C3234,"Google Images")</f>
        <v>Google Images</v>
      </c>
      <c r="E3234" s="28" t="s">
        <v>6205</v>
      </c>
      <c r="F3234" s="23" t="s">
        <v>8561</v>
      </c>
      <c r="G3234" s="2" t="s">
        <v>3905</v>
      </c>
      <c r="H3234" s="2">
        <v>-9</v>
      </c>
      <c r="I3234" s="6">
        <v>4068801162699</v>
      </c>
      <c r="J3234" s="7">
        <v>85</v>
      </c>
      <c r="K3234" s="7">
        <v>42.5</v>
      </c>
      <c r="L3234" s="7">
        <v>13.9711</v>
      </c>
      <c r="M3234" s="2">
        <v>1</v>
      </c>
    </row>
    <row r="3235" spans="1:13">
      <c r="A3235" s="5" t="s">
        <v>10226</v>
      </c>
      <c r="B3235" s="2" t="s">
        <v>6434</v>
      </c>
      <c r="C3235" s="8" t="str">
        <f>"https://www.google.com/search?q="&amp;A3235&amp;"+"&amp;B3235&amp;"&amp;client=firefox-b&amp;tbm=isch&amp;source=lnms&amp;sa=X&amp;ved=0ahUKEwj59ILMoPnTAhXDDxoKHYTrBwYQ_AUIJigB&amp;biw=1920&amp;bih=1009"</f>
        <v>https://www.google.com/search?q=adidas+JH6787&amp;client=firefox-b&amp;tbm=isch&amp;source=lnms&amp;sa=X&amp;ved=0ahUKEwj59ILMoPnTAhXDDxoKHYTrBwYQ_AUIJigB&amp;biw=1920&amp;bih=1009</v>
      </c>
      <c r="D3235" s="10" t="str">
        <f>HYPERLINK(C3235,"Google Images")</f>
        <v>Google Images</v>
      </c>
      <c r="E3235" s="28" t="s">
        <v>6205</v>
      </c>
      <c r="F3235" s="23" t="s">
        <v>8561</v>
      </c>
      <c r="G3235" s="2" t="s">
        <v>3905</v>
      </c>
      <c r="H3235" s="2">
        <v>-6</v>
      </c>
      <c r="I3235" s="6">
        <v>4068801162729</v>
      </c>
      <c r="J3235" s="7">
        <v>85</v>
      </c>
      <c r="K3235" s="7">
        <v>42.5</v>
      </c>
      <c r="L3235" s="7">
        <v>13.9711</v>
      </c>
      <c r="M3235" s="2">
        <v>1</v>
      </c>
    </row>
    <row r="3236" spans="1:13">
      <c r="C3236" s="8"/>
      <c r="D3236" s="10"/>
      <c r="I3236" s="6"/>
    </row>
    <row r="3237" spans="1:13">
      <c r="A3237" s="5" t="s">
        <v>10226</v>
      </c>
      <c r="B3237" s="2" t="s">
        <v>563</v>
      </c>
      <c r="C3237" s="8" t="str">
        <f>"https://www.google.com/search?q="&amp;A3237&amp;"+"&amp;B3237&amp;"&amp;client=firefox-b&amp;tbm=isch&amp;source=lnms&amp;sa=X&amp;ved=0ahUKEwj59ILMoPnTAhXDDxoKHYTrBwYQ_AUIJigB&amp;biw=1920&amp;bih=1009"</f>
        <v>https://www.google.com/search?q=adidas+JH6662&amp;client=firefox-b&amp;tbm=isch&amp;source=lnms&amp;sa=X&amp;ved=0ahUKEwj59ILMoPnTAhXDDxoKHYTrBwYQ_AUIJigB&amp;biw=1920&amp;bih=1009</v>
      </c>
      <c r="D3237" s="10" t="str">
        <f>HYPERLINK(C3237,"Google Images")</f>
        <v>Google Images</v>
      </c>
      <c r="E3237" s="27" t="s">
        <v>6206</v>
      </c>
      <c r="F3237" s="23" t="s">
        <v>4185</v>
      </c>
      <c r="G3237" s="2" t="s">
        <v>3420</v>
      </c>
      <c r="H3237" s="2">
        <v>8</v>
      </c>
      <c r="I3237" s="6">
        <v>4067892893277</v>
      </c>
      <c r="J3237" s="7">
        <v>85</v>
      </c>
      <c r="K3237" s="7">
        <v>42.5</v>
      </c>
      <c r="L3237" s="7">
        <v>24.310000000000006</v>
      </c>
      <c r="M3237" s="2">
        <v>3</v>
      </c>
    </row>
    <row r="3238" spans="1:13">
      <c r="A3238" s="5" t="s">
        <v>10226</v>
      </c>
      <c r="B3238" s="2" t="s">
        <v>563</v>
      </c>
      <c r="C3238" s="8" t="str">
        <f>"https://www.google.com/search?q="&amp;A3238&amp;"+"&amp;B3238&amp;"&amp;client=firefox-b&amp;tbm=isch&amp;source=lnms&amp;sa=X&amp;ved=0ahUKEwj59ILMoPnTAhXDDxoKHYTrBwYQ_AUIJigB&amp;biw=1920&amp;bih=1009"</f>
        <v>https://www.google.com/search?q=adidas+JH6662&amp;client=firefox-b&amp;tbm=isch&amp;source=lnms&amp;sa=X&amp;ved=0ahUKEwj59ILMoPnTAhXDDxoKHYTrBwYQ_AUIJigB&amp;biw=1920&amp;bih=1009</v>
      </c>
      <c r="D3238" s="10" t="str">
        <f>HYPERLINK(C3238,"Google Images")</f>
        <v>Google Images</v>
      </c>
      <c r="E3238" s="27" t="s">
        <v>6206</v>
      </c>
      <c r="F3238" s="23" t="s">
        <v>4185</v>
      </c>
      <c r="G3238" s="2" t="s">
        <v>3420</v>
      </c>
      <c r="H3238" s="2">
        <v>-10</v>
      </c>
      <c r="I3238" s="6">
        <v>4067892896995</v>
      </c>
      <c r="J3238" s="7">
        <v>85</v>
      </c>
      <c r="K3238" s="7">
        <v>42.5</v>
      </c>
      <c r="L3238" s="7">
        <v>24.310000000000006</v>
      </c>
      <c r="M3238" s="2">
        <v>4</v>
      </c>
    </row>
    <row r="3239" spans="1:13">
      <c r="A3239" s="5" t="s">
        <v>10226</v>
      </c>
      <c r="B3239" s="2" t="s">
        <v>563</v>
      </c>
      <c r="C3239" s="8" t="str">
        <f>"https://www.google.com/search?q="&amp;A3239&amp;"+"&amp;B3239&amp;"&amp;client=firefox-b&amp;tbm=isch&amp;source=lnms&amp;sa=X&amp;ved=0ahUKEwj59ILMoPnTAhXDDxoKHYTrBwYQ_AUIJigB&amp;biw=1920&amp;bih=1009"</f>
        <v>https://www.google.com/search?q=adidas+JH6662&amp;client=firefox-b&amp;tbm=isch&amp;source=lnms&amp;sa=X&amp;ved=0ahUKEwj59ILMoPnTAhXDDxoKHYTrBwYQ_AUIJigB&amp;biw=1920&amp;bih=1009</v>
      </c>
      <c r="D3239" s="10" t="str">
        <f>HYPERLINK(C3239,"Google Images")</f>
        <v>Google Images</v>
      </c>
      <c r="E3239" s="27" t="s">
        <v>6206</v>
      </c>
      <c r="F3239" s="23" t="s">
        <v>4185</v>
      </c>
      <c r="G3239" s="2" t="s">
        <v>3420</v>
      </c>
      <c r="H3239" s="2">
        <v>9</v>
      </c>
      <c r="I3239" s="6">
        <v>4067892893253</v>
      </c>
      <c r="J3239" s="7">
        <v>85</v>
      </c>
      <c r="K3239" s="7">
        <v>42.5</v>
      </c>
      <c r="L3239" s="7">
        <v>24.310000000000006</v>
      </c>
      <c r="M3239" s="2">
        <v>1</v>
      </c>
    </row>
    <row r="3240" spans="1:13">
      <c r="A3240" s="5" t="s">
        <v>10226</v>
      </c>
      <c r="B3240" s="2" t="s">
        <v>563</v>
      </c>
      <c r="C3240" s="8" t="str">
        <f>"https://www.google.com/search?q="&amp;A3240&amp;"+"&amp;B3240&amp;"&amp;client=firefox-b&amp;tbm=isch&amp;source=lnms&amp;sa=X&amp;ved=0ahUKEwj59ILMoPnTAhXDDxoKHYTrBwYQ_AUIJigB&amp;biw=1920&amp;bih=1009"</f>
        <v>https://www.google.com/search?q=adidas+JH6662&amp;client=firefox-b&amp;tbm=isch&amp;source=lnms&amp;sa=X&amp;ved=0ahUKEwj59ILMoPnTAhXDDxoKHYTrBwYQ_AUIJigB&amp;biw=1920&amp;bih=1009</v>
      </c>
      <c r="D3240" s="10" t="str">
        <f>HYPERLINK(C3240,"Google Images")</f>
        <v>Google Images</v>
      </c>
      <c r="E3240" s="27" t="s">
        <v>6206</v>
      </c>
      <c r="F3240" s="23" t="s">
        <v>4185</v>
      </c>
      <c r="G3240" s="2" t="s">
        <v>3420</v>
      </c>
      <c r="H3240" s="2">
        <v>-9</v>
      </c>
      <c r="I3240" s="6">
        <v>4067892893338</v>
      </c>
      <c r="J3240" s="7">
        <v>85</v>
      </c>
      <c r="K3240" s="7">
        <v>42.5</v>
      </c>
      <c r="L3240" s="7">
        <v>24.310000000000006</v>
      </c>
      <c r="M3240" s="2">
        <v>1</v>
      </c>
    </row>
    <row r="3241" spans="1:13">
      <c r="C3241" s="8"/>
      <c r="D3241" s="10"/>
      <c r="I3241" s="6"/>
    </row>
    <row r="3242" spans="1:13">
      <c r="A3242" s="5" t="s">
        <v>10226</v>
      </c>
      <c r="B3242" s="2" t="s">
        <v>6272</v>
      </c>
      <c r="C3242" s="8" t="str">
        <f>"https://www.google.com/search?q="&amp;A3242&amp;"+"&amp;B3242&amp;"&amp;client=firefox-b&amp;tbm=isch&amp;source=lnms&amp;sa=X&amp;ved=0ahUKEwj59ILMoPnTAhXDDxoKHYTrBwYQ_AUIJigB&amp;biw=1920&amp;bih=1009"</f>
        <v>https://www.google.com/search?q=adidas+JH6661&amp;client=firefox-b&amp;tbm=isch&amp;source=lnms&amp;sa=X&amp;ved=0ahUKEwj59ILMoPnTAhXDDxoKHYTrBwYQ_AUIJigB&amp;biw=1920&amp;bih=1009</v>
      </c>
      <c r="D3242" s="10" t="str">
        <f>HYPERLINK(C3242,"Google Images")</f>
        <v>Google Images</v>
      </c>
      <c r="E3242" s="27" t="s">
        <v>6206</v>
      </c>
      <c r="F3242" s="23" t="s">
        <v>4185</v>
      </c>
      <c r="G3242" s="2" t="s">
        <v>3381</v>
      </c>
      <c r="H3242" s="2">
        <v>8</v>
      </c>
      <c r="I3242" s="6">
        <v>4067892873927</v>
      </c>
      <c r="J3242" s="7">
        <v>85</v>
      </c>
      <c r="K3242" s="7">
        <v>42.5</v>
      </c>
      <c r="L3242" s="7">
        <v>24.310000000000006</v>
      </c>
      <c r="M3242" s="2">
        <v>1</v>
      </c>
    </row>
    <row r="3243" spans="1:13">
      <c r="A3243" s="5" t="s">
        <v>10226</v>
      </c>
      <c r="B3243" s="2" t="s">
        <v>6272</v>
      </c>
      <c r="C3243" s="8" t="str">
        <f>"https://www.google.com/search?q="&amp;A3243&amp;"+"&amp;B3243&amp;"&amp;client=firefox-b&amp;tbm=isch&amp;source=lnms&amp;sa=X&amp;ved=0ahUKEwj59ILMoPnTAhXDDxoKHYTrBwYQ_AUIJigB&amp;biw=1920&amp;bih=1009"</f>
        <v>https://www.google.com/search?q=adidas+JH6661&amp;client=firefox-b&amp;tbm=isch&amp;source=lnms&amp;sa=X&amp;ved=0ahUKEwj59ILMoPnTAhXDDxoKHYTrBwYQ_AUIJigB&amp;biw=1920&amp;bih=1009</v>
      </c>
      <c r="D3243" s="10" t="str">
        <f>HYPERLINK(C3243,"Google Images")</f>
        <v>Google Images</v>
      </c>
      <c r="E3243" s="27" t="s">
        <v>6206</v>
      </c>
      <c r="F3243" s="23" t="s">
        <v>4185</v>
      </c>
      <c r="G3243" s="2" t="s">
        <v>3381</v>
      </c>
      <c r="H3243" s="2">
        <v>-6</v>
      </c>
      <c r="I3243" s="6">
        <v>4067892877628</v>
      </c>
      <c r="J3243" s="7">
        <v>85</v>
      </c>
      <c r="K3243" s="7">
        <v>42.5</v>
      </c>
      <c r="L3243" s="7">
        <v>24.310000000000006</v>
      </c>
      <c r="M3243" s="2">
        <v>1</v>
      </c>
    </row>
    <row r="3244" spans="1:13">
      <c r="C3244" s="8"/>
      <c r="D3244" s="10"/>
      <c r="I3244" s="6"/>
    </row>
    <row r="3245" spans="1:13">
      <c r="A3245" s="5" t="s">
        <v>10226</v>
      </c>
      <c r="B3245" s="2" t="s">
        <v>2522</v>
      </c>
      <c r="C3245" s="8" t="str">
        <f>"https://www.google.com/search?q="&amp;A3245&amp;"+"&amp;B3245&amp;"&amp;client=firefox-b&amp;tbm=isch&amp;source=lnms&amp;sa=X&amp;ved=0ahUKEwj59ILMoPnTAhXDDxoKHYTrBwYQ_AUIJigB&amp;biw=1920&amp;bih=1009"</f>
        <v>https://www.google.com/search?q=adidas+JH6633&amp;client=firefox-b&amp;tbm=isch&amp;source=lnms&amp;sa=X&amp;ved=0ahUKEwj59ILMoPnTAhXDDxoKHYTrBwYQ_AUIJigB&amp;biw=1920&amp;bih=1009</v>
      </c>
      <c r="D3245" s="10" t="str">
        <f>HYPERLINK(C3245,"Google Images")</f>
        <v>Google Images</v>
      </c>
      <c r="E3245" s="27" t="s">
        <v>6206</v>
      </c>
      <c r="F3245" s="23" t="s">
        <v>5638</v>
      </c>
      <c r="G3245" s="2" t="s">
        <v>3493</v>
      </c>
      <c r="H3245" s="2">
        <v>11</v>
      </c>
      <c r="I3245" s="6">
        <v>4067902998251</v>
      </c>
      <c r="J3245" s="7">
        <v>100</v>
      </c>
      <c r="K3245" s="7">
        <v>50</v>
      </c>
      <c r="L3245" s="7">
        <v>28.6</v>
      </c>
      <c r="M3245" s="2">
        <v>1</v>
      </c>
    </row>
    <row r="3246" spans="1:13">
      <c r="C3246" s="8"/>
      <c r="D3246" s="10"/>
      <c r="I3246" s="6"/>
    </row>
    <row r="3247" spans="1:13">
      <c r="A3247" s="5" t="s">
        <v>10226</v>
      </c>
      <c r="B3247" s="2" t="s">
        <v>3021</v>
      </c>
      <c r="C3247" s="8" t="str">
        <f>"https://www.google.com/search?q="&amp;A3247&amp;"+"&amp;B3247&amp;"&amp;client=firefox-b&amp;tbm=isch&amp;source=lnms&amp;sa=X&amp;ved=0ahUKEwj59ILMoPnTAhXDDxoKHYTrBwYQ_AUIJigB&amp;biw=1920&amp;bih=1009"</f>
        <v>https://www.google.com/search?q=adidas+JH6507&amp;client=firefox-b&amp;tbm=isch&amp;source=lnms&amp;sa=X&amp;ved=0ahUKEwj59ILMoPnTAhXDDxoKHYTrBwYQ_AUIJigB&amp;biw=1920&amp;bih=1009</v>
      </c>
      <c r="D3247" s="10" t="str">
        <f>HYPERLINK(C3247,"Google Images")</f>
        <v>Google Images</v>
      </c>
      <c r="E3247" s="29" t="s">
        <v>6207</v>
      </c>
      <c r="F3247" s="23" t="s">
        <v>5902</v>
      </c>
      <c r="G3247" s="2" t="s">
        <v>3977</v>
      </c>
      <c r="H3247" s="2">
        <v>32</v>
      </c>
      <c r="I3247" s="6">
        <v>4067892481559</v>
      </c>
      <c r="J3247" s="7">
        <v>38</v>
      </c>
      <c r="K3247" s="7">
        <v>19</v>
      </c>
      <c r="L3247" s="7">
        <v>13.041600000000001</v>
      </c>
      <c r="M3247" s="2">
        <v>1</v>
      </c>
    </row>
    <row r="3248" spans="1:13">
      <c r="C3248" s="8"/>
      <c r="D3248" s="10"/>
      <c r="I3248" s="6"/>
    </row>
    <row r="3249" spans="1:13">
      <c r="A3249" s="5" t="s">
        <v>10226</v>
      </c>
      <c r="B3249" s="2" t="s">
        <v>1761</v>
      </c>
      <c r="C3249" s="8" t="str">
        <f t="shared" ref="C3249:C3254" si="128">"https://www.google.com/search?q="&amp;A3249&amp;"+"&amp;B3249&amp;"&amp;client=firefox-b&amp;tbm=isch&amp;source=lnms&amp;sa=X&amp;ved=0ahUKEwj59ILMoPnTAhXDDxoKHYTrBwYQ_AUIJigB&amp;biw=1920&amp;bih=1009"</f>
        <v>https://www.google.com/search?q=adidas+JH6494&amp;client=firefox-b&amp;tbm=isch&amp;source=lnms&amp;sa=X&amp;ved=0ahUKEwj59ILMoPnTAhXDDxoKHYTrBwYQ_AUIJigB&amp;biw=1920&amp;bih=1009</v>
      </c>
      <c r="D3249" s="10" t="str">
        <f t="shared" ref="D3249:D3254" si="129">HYPERLINK(C3249,"Google Images")</f>
        <v>Google Images</v>
      </c>
      <c r="E3249" s="27" t="s">
        <v>6206</v>
      </c>
      <c r="F3249" s="23" t="s">
        <v>3876</v>
      </c>
      <c r="G3249" s="2" t="s">
        <v>3381</v>
      </c>
      <c r="H3249" s="2">
        <v>8</v>
      </c>
      <c r="I3249" s="6">
        <v>4067897265468</v>
      </c>
      <c r="J3249" s="7">
        <v>90</v>
      </c>
      <c r="K3249" s="7">
        <v>45</v>
      </c>
      <c r="L3249" s="7">
        <v>25.740000000000002</v>
      </c>
      <c r="M3249" s="2">
        <v>2</v>
      </c>
    </row>
    <row r="3250" spans="1:13">
      <c r="A3250" s="5" t="s">
        <v>10226</v>
      </c>
      <c r="B3250" s="2" t="s">
        <v>1761</v>
      </c>
      <c r="C3250" s="8" t="str">
        <f t="shared" si="128"/>
        <v>https://www.google.com/search?q=adidas+JH6494&amp;client=firefox-b&amp;tbm=isch&amp;source=lnms&amp;sa=X&amp;ved=0ahUKEwj59ILMoPnTAhXDDxoKHYTrBwYQ_AUIJigB&amp;biw=1920&amp;bih=1009</v>
      </c>
      <c r="D3250" s="10" t="str">
        <f t="shared" si="129"/>
        <v>Google Images</v>
      </c>
      <c r="E3250" s="27" t="s">
        <v>6206</v>
      </c>
      <c r="F3250" s="23" t="s">
        <v>3876</v>
      </c>
      <c r="G3250" s="2" t="s">
        <v>3381</v>
      </c>
      <c r="H3250" s="2">
        <v>-10</v>
      </c>
      <c r="I3250" s="6">
        <v>4067897445846</v>
      </c>
      <c r="J3250" s="7">
        <v>90</v>
      </c>
      <c r="K3250" s="7">
        <v>45</v>
      </c>
      <c r="L3250" s="7">
        <v>25.740000000000002</v>
      </c>
      <c r="M3250" s="2">
        <v>1</v>
      </c>
    </row>
    <row r="3251" spans="1:13">
      <c r="A3251" s="5" t="s">
        <v>10226</v>
      </c>
      <c r="B3251" s="2" t="s">
        <v>6247</v>
      </c>
      <c r="C3251" s="8" t="str">
        <f t="shared" si="128"/>
        <v>https://www.google.com/search?q=adidas+JH6484&amp;client=firefox-b&amp;tbm=isch&amp;source=lnms&amp;sa=X&amp;ved=0ahUKEwj59ILMoPnTAhXDDxoKHYTrBwYQ_AUIJigB&amp;biw=1920&amp;bih=1009</v>
      </c>
      <c r="D3251" s="10" t="str">
        <f t="shared" si="129"/>
        <v>Google Images</v>
      </c>
      <c r="E3251" s="27" t="s">
        <v>6206</v>
      </c>
      <c r="F3251" s="23" t="s">
        <v>4481</v>
      </c>
      <c r="G3251" s="2" t="s">
        <v>4387</v>
      </c>
      <c r="H3251" s="2">
        <v>14</v>
      </c>
      <c r="I3251" s="6">
        <v>4067904197188</v>
      </c>
      <c r="J3251" s="7">
        <v>140</v>
      </c>
      <c r="K3251" s="7">
        <v>70</v>
      </c>
      <c r="L3251" s="7">
        <v>40.040000000000013</v>
      </c>
      <c r="M3251" s="2">
        <v>1</v>
      </c>
    </row>
    <row r="3252" spans="1:13">
      <c r="A3252" s="5" t="s">
        <v>10226</v>
      </c>
      <c r="B3252" s="2" t="s">
        <v>6247</v>
      </c>
      <c r="C3252" s="8" t="str">
        <f t="shared" si="128"/>
        <v>https://www.google.com/search?q=adidas+JH6484&amp;client=firefox-b&amp;tbm=isch&amp;source=lnms&amp;sa=X&amp;ved=0ahUKEwj59ILMoPnTAhXDDxoKHYTrBwYQ_AUIJigB&amp;biw=1920&amp;bih=1009</v>
      </c>
      <c r="D3252" s="10" t="str">
        <f t="shared" si="129"/>
        <v>Google Images</v>
      </c>
      <c r="E3252" s="27" t="s">
        <v>6206</v>
      </c>
      <c r="F3252" s="23" t="s">
        <v>4481</v>
      </c>
      <c r="G3252" s="2" t="s">
        <v>4387</v>
      </c>
      <c r="H3252" s="2">
        <v>-10</v>
      </c>
      <c r="I3252" s="6">
        <v>4067904197218</v>
      </c>
      <c r="J3252" s="7">
        <v>140</v>
      </c>
      <c r="K3252" s="7">
        <v>70</v>
      </c>
      <c r="L3252" s="7">
        <v>40.040000000000013</v>
      </c>
      <c r="M3252" s="2">
        <v>1</v>
      </c>
    </row>
    <row r="3253" spans="1:13">
      <c r="A3253" s="5" t="s">
        <v>10226</v>
      </c>
      <c r="B3253" s="2" t="s">
        <v>6247</v>
      </c>
      <c r="C3253" s="8" t="str">
        <f t="shared" si="128"/>
        <v>https://www.google.com/search?q=adidas+JH6484&amp;client=firefox-b&amp;tbm=isch&amp;source=lnms&amp;sa=X&amp;ved=0ahUKEwj59ILMoPnTAhXDDxoKHYTrBwYQ_AUIJigB&amp;biw=1920&amp;bih=1009</v>
      </c>
      <c r="D3253" s="10" t="str">
        <f t="shared" si="129"/>
        <v>Google Images</v>
      </c>
      <c r="E3253" s="27" t="s">
        <v>6206</v>
      </c>
      <c r="F3253" s="23" t="s">
        <v>4481</v>
      </c>
      <c r="G3253" s="2" t="s">
        <v>4387</v>
      </c>
      <c r="H3253" s="2">
        <v>-14</v>
      </c>
      <c r="I3253" s="6">
        <v>4067904197270</v>
      </c>
      <c r="J3253" s="7">
        <v>140</v>
      </c>
      <c r="K3253" s="7">
        <v>70</v>
      </c>
      <c r="L3253" s="7">
        <v>40.040000000000013</v>
      </c>
      <c r="M3253" s="2">
        <v>2</v>
      </c>
    </row>
    <row r="3254" spans="1:13">
      <c r="A3254" s="5" t="s">
        <v>10226</v>
      </c>
      <c r="B3254" s="2" t="s">
        <v>6247</v>
      </c>
      <c r="C3254" s="8" t="str">
        <f t="shared" si="128"/>
        <v>https://www.google.com/search?q=adidas+JH6484&amp;client=firefox-b&amp;tbm=isch&amp;source=lnms&amp;sa=X&amp;ved=0ahUKEwj59ILMoPnTAhXDDxoKHYTrBwYQ_AUIJigB&amp;biw=1920&amp;bih=1009</v>
      </c>
      <c r="D3254" s="10" t="str">
        <f t="shared" si="129"/>
        <v>Google Images</v>
      </c>
      <c r="E3254" s="27" t="s">
        <v>6206</v>
      </c>
      <c r="F3254" s="23" t="s">
        <v>4481</v>
      </c>
      <c r="G3254" s="2" t="s">
        <v>4387</v>
      </c>
      <c r="H3254" s="2">
        <v>17</v>
      </c>
      <c r="I3254" s="6">
        <v>4067904197225</v>
      </c>
      <c r="J3254" s="7">
        <v>140</v>
      </c>
      <c r="K3254" s="7">
        <v>70</v>
      </c>
      <c r="L3254" s="7">
        <v>40.040000000000013</v>
      </c>
      <c r="M3254" s="2">
        <v>1</v>
      </c>
    </row>
    <row r="3255" spans="1:13">
      <c r="C3255" s="8"/>
      <c r="D3255" s="10"/>
      <c r="I3255" s="6"/>
    </row>
    <row r="3256" spans="1:13">
      <c r="A3256" s="5" t="s">
        <v>10226</v>
      </c>
      <c r="B3256" s="2" t="s">
        <v>1272</v>
      </c>
      <c r="C3256" s="8" t="str">
        <f>"https://www.google.com/search?q="&amp;A3256&amp;"+"&amp;B3256&amp;"&amp;client=firefox-b&amp;tbm=isch&amp;source=lnms&amp;sa=X&amp;ved=0ahUKEwj59ILMoPnTAhXDDxoKHYTrBwYQ_AUIJigB&amp;biw=1920&amp;bih=1009"</f>
        <v>https://www.google.com/search?q=adidas+JH6483&amp;client=firefox-b&amp;tbm=isch&amp;source=lnms&amp;sa=X&amp;ved=0ahUKEwj59ILMoPnTAhXDDxoKHYTrBwYQ_AUIJigB&amp;biw=1920&amp;bih=1009</v>
      </c>
      <c r="D3256" s="10" t="str">
        <f>HYPERLINK(C3256,"Google Images")</f>
        <v>Google Images</v>
      </c>
      <c r="E3256" s="27" t="s">
        <v>6206</v>
      </c>
      <c r="F3256" s="23" t="s">
        <v>4481</v>
      </c>
      <c r="G3256" s="2" t="s">
        <v>3380</v>
      </c>
      <c r="H3256" s="2">
        <v>5</v>
      </c>
      <c r="I3256" s="6">
        <v>4067904204855</v>
      </c>
      <c r="J3256" s="7">
        <v>140</v>
      </c>
      <c r="K3256" s="7">
        <v>70</v>
      </c>
      <c r="L3256" s="7">
        <v>40.040000000000013</v>
      </c>
      <c r="M3256" s="2">
        <v>1</v>
      </c>
    </row>
    <row r="3257" spans="1:13">
      <c r="A3257" s="5" t="s">
        <v>10226</v>
      </c>
      <c r="B3257" s="2" t="s">
        <v>1272</v>
      </c>
      <c r="C3257" s="8" t="str">
        <f>"https://www.google.com/search?q="&amp;A3257&amp;"+"&amp;B3257&amp;"&amp;client=firefox-b&amp;tbm=isch&amp;source=lnms&amp;sa=X&amp;ved=0ahUKEwj59ILMoPnTAhXDDxoKHYTrBwYQ_AUIJigB&amp;biw=1920&amp;bih=1009"</f>
        <v>https://www.google.com/search?q=adidas+JH6483&amp;client=firefox-b&amp;tbm=isch&amp;source=lnms&amp;sa=X&amp;ved=0ahUKEwj59ILMoPnTAhXDDxoKHYTrBwYQ_AUIJigB&amp;biw=1920&amp;bih=1009</v>
      </c>
      <c r="D3257" s="10" t="str">
        <f>HYPERLINK(C3257,"Google Images")</f>
        <v>Google Images</v>
      </c>
      <c r="E3257" s="27" t="s">
        <v>6206</v>
      </c>
      <c r="F3257" s="23" t="s">
        <v>4481</v>
      </c>
      <c r="G3257" s="2" t="s">
        <v>3380</v>
      </c>
      <c r="H3257" s="2">
        <v>-5</v>
      </c>
      <c r="I3257" s="6">
        <v>4067904208655</v>
      </c>
      <c r="J3257" s="7">
        <v>140</v>
      </c>
      <c r="K3257" s="7">
        <v>70</v>
      </c>
      <c r="L3257" s="7">
        <v>40.040000000000013</v>
      </c>
      <c r="M3257" s="2">
        <v>1</v>
      </c>
    </row>
    <row r="3258" spans="1:13">
      <c r="C3258" s="8"/>
      <c r="D3258" s="10"/>
      <c r="I3258" s="6"/>
    </row>
    <row r="3259" spans="1:13">
      <c r="A3259" s="5" t="s">
        <v>10226</v>
      </c>
      <c r="B3259" s="2" t="s">
        <v>8511</v>
      </c>
      <c r="C3259" s="8" t="str">
        <f>"https://www.google.com/search?q="&amp;A3259&amp;"+"&amp;B3259&amp;"&amp;client=firefox-b&amp;tbm=isch&amp;source=lnms&amp;sa=X&amp;ved=0ahUKEwj59ILMoPnTAhXDDxoKHYTrBwYQ_AUIJigB&amp;biw=1920&amp;bih=1009"</f>
        <v>https://www.google.com/search?q=adidas+JH6446&amp;client=firefox-b&amp;tbm=isch&amp;source=lnms&amp;sa=X&amp;ved=0ahUKEwj59ILMoPnTAhXDDxoKHYTrBwYQ_AUIJigB&amp;biw=1920&amp;bih=1009</v>
      </c>
      <c r="D3259" s="10" t="str">
        <f>HYPERLINK(C3259,"Google Images")</f>
        <v>Google Images</v>
      </c>
      <c r="E3259" s="27" t="s">
        <v>6206</v>
      </c>
      <c r="F3259" s="23" t="s">
        <v>8306</v>
      </c>
      <c r="G3259" s="2" t="s">
        <v>3513</v>
      </c>
      <c r="H3259" s="2">
        <v>-7</v>
      </c>
      <c r="I3259" s="6">
        <v>4067892198709</v>
      </c>
      <c r="J3259" s="7">
        <v>110</v>
      </c>
      <c r="K3259" s="7">
        <v>55</v>
      </c>
      <c r="L3259" s="7">
        <v>31.460000000000004</v>
      </c>
      <c r="M3259" s="2">
        <v>2</v>
      </c>
    </row>
    <row r="3260" spans="1:13">
      <c r="C3260" s="8"/>
      <c r="D3260" s="10"/>
      <c r="I3260" s="6"/>
    </row>
    <row r="3261" spans="1:13">
      <c r="A3261" s="5" t="s">
        <v>10226</v>
      </c>
      <c r="B3261" s="2" t="s">
        <v>8305</v>
      </c>
      <c r="C3261" s="8" t="str">
        <f>"https://www.google.com/search?q="&amp;A3261&amp;"+"&amp;B3261&amp;"&amp;client=firefox-b&amp;tbm=isch&amp;source=lnms&amp;sa=X&amp;ved=0ahUKEwj59ILMoPnTAhXDDxoKHYTrBwYQ_AUIJigB&amp;biw=1920&amp;bih=1009"</f>
        <v>https://www.google.com/search?q=adidas+JH6443&amp;client=firefox-b&amp;tbm=isch&amp;source=lnms&amp;sa=X&amp;ved=0ahUKEwj59ILMoPnTAhXDDxoKHYTrBwYQ_AUIJigB&amp;biw=1920&amp;bih=1009</v>
      </c>
      <c r="D3261" s="10" t="str">
        <f>HYPERLINK(C3261,"Google Images")</f>
        <v>Google Images</v>
      </c>
      <c r="E3261" s="27" t="s">
        <v>6206</v>
      </c>
      <c r="F3261" s="23" t="s">
        <v>8306</v>
      </c>
      <c r="G3261" s="2" t="s">
        <v>3381</v>
      </c>
      <c r="H3261" s="2">
        <v>-10</v>
      </c>
      <c r="I3261" s="6">
        <v>4067892202550</v>
      </c>
      <c r="J3261" s="7">
        <v>110</v>
      </c>
      <c r="K3261" s="7">
        <v>55</v>
      </c>
      <c r="L3261" s="7">
        <v>31.460000000000004</v>
      </c>
      <c r="M3261" s="2">
        <v>3</v>
      </c>
    </row>
    <row r="3262" spans="1:13">
      <c r="C3262" s="8"/>
      <c r="D3262" s="10"/>
      <c r="I3262" s="6"/>
    </row>
    <row r="3263" spans="1:13">
      <c r="A3263" s="5" t="s">
        <v>10226</v>
      </c>
      <c r="B3263" s="2" t="s">
        <v>776</v>
      </c>
      <c r="C3263" s="8" t="str">
        <f t="shared" ref="C3263:C3268" si="130">"https://www.google.com/search?q="&amp;A3263&amp;"+"&amp;B3263&amp;"&amp;client=firefox-b&amp;tbm=isch&amp;source=lnms&amp;sa=X&amp;ved=0ahUKEwj59ILMoPnTAhXDDxoKHYTrBwYQ_AUIJigB&amp;biw=1920&amp;bih=1009"</f>
        <v>https://www.google.com/search?q=adidas+JH6420&amp;client=firefox-b&amp;tbm=isch&amp;source=lnms&amp;sa=X&amp;ved=0ahUKEwj59ILMoPnTAhXDDxoKHYTrBwYQ_AUIJigB&amp;biw=1920&amp;bih=1009</v>
      </c>
      <c r="D3263" s="10" t="str">
        <f t="shared" ref="D3263:D3268" si="131">HYPERLINK(C3263,"Google Images")</f>
        <v>Google Images</v>
      </c>
      <c r="E3263" s="27" t="s">
        <v>6206</v>
      </c>
      <c r="F3263" s="23" t="s">
        <v>3911</v>
      </c>
      <c r="G3263" s="2" t="s">
        <v>3452</v>
      </c>
      <c r="H3263" s="2">
        <v>8</v>
      </c>
      <c r="I3263" s="6">
        <v>4067892340528</v>
      </c>
      <c r="J3263" s="7">
        <v>50</v>
      </c>
      <c r="K3263" s="7">
        <v>25</v>
      </c>
      <c r="L3263" s="7">
        <v>14.3</v>
      </c>
      <c r="M3263" s="2">
        <v>5</v>
      </c>
    </row>
    <row r="3264" spans="1:13">
      <c r="A3264" s="5" t="s">
        <v>10226</v>
      </c>
      <c r="B3264" s="2" t="s">
        <v>776</v>
      </c>
      <c r="C3264" s="8" t="str">
        <f t="shared" si="130"/>
        <v>https://www.google.com/search?q=adidas+JH6420&amp;client=firefox-b&amp;tbm=isch&amp;source=lnms&amp;sa=X&amp;ved=0ahUKEwj59ILMoPnTAhXDDxoKHYTrBwYQ_AUIJigB&amp;biw=1920&amp;bih=1009</v>
      </c>
      <c r="D3264" s="10" t="str">
        <f t="shared" si="131"/>
        <v>Google Images</v>
      </c>
      <c r="E3264" s="27" t="s">
        <v>6206</v>
      </c>
      <c r="F3264" s="23" t="s">
        <v>3911</v>
      </c>
      <c r="G3264" s="2" t="s">
        <v>3452</v>
      </c>
      <c r="H3264" s="2">
        <v>9</v>
      </c>
      <c r="I3264" s="6">
        <v>4067892340474</v>
      </c>
      <c r="J3264" s="7">
        <v>50</v>
      </c>
      <c r="K3264" s="7">
        <v>25</v>
      </c>
      <c r="L3264" s="7">
        <v>14.3</v>
      </c>
      <c r="M3264" s="2">
        <v>5</v>
      </c>
    </row>
    <row r="3265" spans="1:13">
      <c r="A3265" s="5" t="s">
        <v>10226</v>
      </c>
      <c r="B3265" s="2" t="s">
        <v>776</v>
      </c>
      <c r="C3265" s="8" t="str">
        <f t="shared" si="130"/>
        <v>https://www.google.com/search?q=adidas+JH6420&amp;client=firefox-b&amp;tbm=isch&amp;source=lnms&amp;sa=X&amp;ved=0ahUKEwj59ILMoPnTAhXDDxoKHYTrBwYQ_AUIJigB&amp;biw=1920&amp;bih=1009</v>
      </c>
      <c r="D3265" s="10" t="str">
        <f t="shared" si="131"/>
        <v>Google Images</v>
      </c>
      <c r="E3265" s="27" t="s">
        <v>6206</v>
      </c>
      <c r="F3265" s="23" t="s">
        <v>3911</v>
      </c>
      <c r="G3265" s="2" t="s">
        <v>3452</v>
      </c>
      <c r="H3265" s="2">
        <v>10</v>
      </c>
      <c r="I3265" s="6">
        <v>4067892336774</v>
      </c>
      <c r="J3265" s="7">
        <v>50</v>
      </c>
      <c r="K3265" s="7">
        <v>25</v>
      </c>
      <c r="L3265" s="7">
        <v>14.3</v>
      </c>
      <c r="M3265" s="2">
        <v>3</v>
      </c>
    </row>
    <row r="3266" spans="1:13">
      <c r="A3266" s="5" t="s">
        <v>10226</v>
      </c>
      <c r="B3266" s="2" t="s">
        <v>776</v>
      </c>
      <c r="C3266" s="8" t="str">
        <f t="shared" si="130"/>
        <v>https://www.google.com/search?q=adidas+JH6420&amp;client=firefox-b&amp;tbm=isch&amp;source=lnms&amp;sa=X&amp;ved=0ahUKEwj59ILMoPnTAhXDDxoKHYTrBwYQ_AUIJigB&amp;biw=1920&amp;bih=1009</v>
      </c>
      <c r="D3266" s="10" t="str">
        <f t="shared" si="131"/>
        <v>Google Images</v>
      </c>
      <c r="E3266" s="27" t="s">
        <v>6206</v>
      </c>
      <c r="F3266" s="23" t="s">
        <v>3911</v>
      </c>
      <c r="G3266" s="2" t="s">
        <v>3452</v>
      </c>
      <c r="H3266" s="2">
        <v>-10</v>
      </c>
      <c r="I3266" s="6">
        <v>4067892340429</v>
      </c>
      <c r="J3266" s="7">
        <v>50</v>
      </c>
      <c r="K3266" s="7">
        <v>25</v>
      </c>
      <c r="L3266" s="7">
        <v>14.3</v>
      </c>
      <c r="M3266" s="2">
        <v>4</v>
      </c>
    </row>
    <row r="3267" spans="1:13">
      <c r="A3267" s="5" t="s">
        <v>10226</v>
      </c>
      <c r="B3267" s="2" t="s">
        <v>776</v>
      </c>
      <c r="C3267" s="8" t="str">
        <f t="shared" si="130"/>
        <v>https://www.google.com/search?q=adidas+JH6420&amp;client=firefox-b&amp;tbm=isch&amp;source=lnms&amp;sa=X&amp;ved=0ahUKEwj59ILMoPnTAhXDDxoKHYTrBwYQ_AUIJigB&amp;biw=1920&amp;bih=1009</v>
      </c>
      <c r="D3267" s="10" t="str">
        <f t="shared" si="131"/>
        <v>Google Images</v>
      </c>
      <c r="E3267" s="27" t="s">
        <v>6206</v>
      </c>
      <c r="F3267" s="23" t="s">
        <v>3911</v>
      </c>
      <c r="G3267" s="2" t="s">
        <v>3452</v>
      </c>
      <c r="H3267" s="2">
        <v>-8</v>
      </c>
      <c r="I3267" s="6">
        <v>4067892340436</v>
      </c>
      <c r="J3267" s="7">
        <v>50</v>
      </c>
      <c r="K3267" s="7">
        <v>25</v>
      </c>
      <c r="L3267" s="7">
        <v>14.3</v>
      </c>
      <c r="M3267" s="2">
        <v>2</v>
      </c>
    </row>
    <row r="3268" spans="1:13">
      <c r="A3268" s="5" t="s">
        <v>10226</v>
      </c>
      <c r="B3268" s="2" t="s">
        <v>776</v>
      </c>
      <c r="C3268" s="8" t="str">
        <f t="shared" si="130"/>
        <v>https://www.google.com/search?q=adidas+JH6420&amp;client=firefox-b&amp;tbm=isch&amp;source=lnms&amp;sa=X&amp;ved=0ahUKEwj59ILMoPnTAhXDDxoKHYTrBwYQ_AUIJigB&amp;biw=1920&amp;bih=1009</v>
      </c>
      <c r="D3268" s="10" t="str">
        <f t="shared" si="131"/>
        <v>Google Images</v>
      </c>
      <c r="E3268" s="27" t="s">
        <v>6206</v>
      </c>
      <c r="F3268" s="23" t="s">
        <v>3911</v>
      </c>
      <c r="G3268" s="2" t="s">
        <v>3452</v>
      </c>
      <c r="H3268" s="2">
        <v>11</v>
      </c>
      <c r="I3268" s="6">
        <v>4067892340504</v>
      </c>
      <c r="J3268" s="7">
        <v>50</v>
      </c>
      <c r="K3268" s="7">
        <v>25</v>
      </c>
      <c r="L3268" s="7">
        <v>14.3</v>
      </c>
      <c r="M3268" s="2">
        <v>3</v>
      </c>
    </row>
    <row r="3269" spans="1:13">
      <c r="C3269" s="8"/>
      <c r="D3269" s="10"/>
      <c r="I3269" s="6"/>
    </row>
    <row r="3270" spans="1:13">
      <c r="A3270" s="5" t="s">
        <v>10226</v>
      </c>
      <c r="B3270" s="2" t="s">
        <v>1335</v>
      </c>
      <c r="C3270" s="8" t="str">
        <f>"https://www.google.com/search?q="&amp;A3270&amp;"+"&amp;B3270&amp;"&amp;client=firefox-b&amp;tbm=isch&amp;source=lnms&amp;sa=X&amp;ved=0ahUKEwj59ILMoPnTAhXDDxoKHYTrBwYQ_AUIJigB&amp;biw=1920&amp;bih=1009"</f>
        <v>https://www.google.com/search?q=adidas+JH6419&amp;client=firefox-b&amp;tbm=isch&amp;source=lnms&amp;sa=X&amp;ved=0ahUKEwj59ILMoPnTAhXDDxoKHYTrBwYQ_AUIJigB&amp;biw=1920&amp;bih=1009</v>
      </c>
      <c r="D3270" s="10" t="str">
        <f>HYPERLINK(C3270,"Google Images")</f>
        <v>Google Images</v>
      </c>
      <c r="E3270" s="27" t="s">
        <v>6206</v>
      </c>
      <c r="F3270" s="23" t="s">
        <v>3837</v>
      </c>
      <c r="G3270" s="2" t="s">
        <v>3452</v>
      </c>
      <c r="H3270" s="2">
        <v>9</v>
      </c>
      <c r="I3270" s="6">
        <v>4067892447968</v>
      </c>
      <c r="J3270" s="7">
        <v>130</v>
      </c>
      <c r="K3270" s="7">
        <v>65</v>
      </c>
      <c r="L3270" s="7">
        <v>37.180000000000007</v>
      </c>
      <c r="M3270" s="2">
        <v>2</v>
      </c>
    </row>
    <row r="3271" spans="1:13">
      <c r="C3271" s="8"/>
      <c r="D3271" s="10"/>
      <c r="I3271" s="6"/>
    </row>
    <row r="3272" spans="1:13">
      <c r="A3272" s="5" t="s">
        <v>10226</v>
      </c>
      <c r="B3272" s="2" t="s">
        <v>9941</v>
      </c>
      <c r="C3272" s="8" t="str">
        <f>"https://www.google.com/search?q="&amp;A3272&amp;"+"&amp;B3272&amp;"&amp;client=firefox-b&amp;tbm=isch&amp;source=lnms&amp;sa=X&amp;ved=0ahUKEwj59ILMoPnTAhXDDxoKHYTrBwYQ_AUIJigB&amp;biw=1920&amp;bih=1009"</f>
        <v>https://www.google.com/search?q=adidas+JH6412&amp;client=firefox-b&amp;tbm=isch&amp;source=lnms&amp;sa=X&amp;ved=0ahUKEwj59ILMoPnTAhXDDxoKHYTrBwYQ_AUIJigB&amp;biw=1920&amp;bih=1009</v>
      </c>
      <c r="D3272" s="10" t="str">
        <f>HYPERLINK(C3272,"Google Images")</f>
        <v>Google Images</v>
      </c>
      <c r="E3272" s="27" t="s">
        <v>6206</v>
      </c>
      <c r="F3272" s="23" t="s">
        <v>5156</v>
      </c>
      <c r="G3272" s="2" t="s">
        <v>3598</v>
      </c>
      <c r="H3272" s="2">
        <v>5</v>
      </c>
      <c r="I3272" s="6">
        <v>4067897276532</v>
      </c>
      <c r="J3272" s="7">
        <v>38</v>
      </c>
      <c r="K3272" s="7">
        <v>19</v>
      </c>
      <c r="L3272" s="7">
        <v>10.868</v>
      </c>
      <c r="M3272" s="2">
        <v>1</v>
      </c>
    </row>
    <row r="3273" spans="1:13">
      <c r="C3273" s="8"/>
      <c r="D3273" s="10"/>
      <c r="I3273" s="6"/>
    </row>
    <row r="3274" spans="1:13">
      <c r="A3274" s="5" t="s">
        <v>10226</v>
      </c>
      <c r="B3274" s="2" t="s">
        <v>6848</v>
      </c>
      <c r="C3274" s="8" t="str">
        <f>"https://www.google.com/search?q="&amp;A3274&amp;"+"&amp;B3274&amp;"&amp;client=firefox-b&amp;tbm=isch&amp;source=lnms&amp;sa=X&amp;ved=0ahUKEwj59ILMoPnTAhXDDxoKHYTrBwYQ_AUIJigB&amp;biw=1920&amp;bih=1009"</f>
        <v>https://www.google.com/search?q=adidas+JH6393&amp;client=firefox-b&amp;tbm=isch&amp;source=lnms&amp;sa=X&amp;ved=0ahUKEwj59ILMoPnTAhXDDxoKHYTrBwYQ_AUIJigB&amp;biw=1920&amp;bih=1009</v>
      </c>
      <c r="D3274" s="10" t="str">
        <f>HYPERLINK(C3274,"Google Images")</f>
        <v>Google Images</v>
      </c>
      <c r="E3274" s="28" t="s">
        <v>6205</v>
      </c>
      <c r="F3274" s="23" t="s">
        <v>6849</v>
      </c>
      <c r="G3274" s="2" t="s">
        <v>3441</v>
      </c>
      <c r="H3274" s="2">
        <v>9</v>
      </c>
      <c r="I3274" s="6">
        <v>4067896937526</v>
      </c>
      <c r="J3274" s="7">
        <v>120</v>
      </c>
      <c r="K3274" s="7">
        <v>60</v>
      </c>
      <c r="L3274" s="7">
        <v>30.888000000000009</v>
      </c>
      <c r="M3274" s="2">
        <v>1</v>
      </c>
    </row>
    <row r="3275" spans="1:13">
      <c r="A3275" s="5" t="s">
        <v>10226</v>
      </c>
      <c r="B3275" s="2" t="s">
        <v>6848</v>
      </c>
      <c r="C3275" s="8" t="str">
        <f>"https://www.google.com/search?q="&amp;A3275&amp;"+"&amp;B3275&amp;"&amp;client=firefox-b&amp;tbm=isch&amp;source=lnms&amp;sa=X&amp;ved=0ahUKEwj59ILMoPnTAhXDDxoKHYTrBwYQ_AUIJigB&amp;biw=1920&amp;bih=1009"</f>
        <v>https://www.google.com/search?q=adidas+JH6393&amp;client=firefox-b&amp;tbm=isch&amp;source=lnms&amp;sa=X&amp;ved=0ahUKEwj59ILMoPnTAhXDDxoKHYTrBwYQ_AUIJigB&amp;biw=1920&amp;bih=1009</v>
      </c>
      <c r="D3275" s="10" t="str">
        <f>HYPERLINK(C3275,"Google Images")</f>
        <v>Google Images</v>
      </c>
      <c r="E3275" s="28" t="s">
        <v>6205</v>
      </c>
      <c r="F3275" s="23" t="s">
        <v>6849</v>
      </c>
      <c r="G3275" s="2" t="s">
        <v>3441</v>
      </c>
      <c r="H3275" s="2">
        <v>-10</v>
      </c>
      <c r="I3275" s="6">
        <v>4067896939933</v>
      </c>
      <c r="J3275" s="7">
        <v>120</v>
      </c>
      <c r="K3275" s="7">
        <v>60</v>
      </c>
      <c r="L3275" s="7">
        <v>30.888000000000009</v>
      </c>
      <c r="M3275" s="2">
        <v>2</v>
      </c>
    </row>
    <row r="3276" spans="1:13">
      <c r="A3276" s="5" t="s">
        <v>10226</v>
      </c>
      <c r="B3276" s="2" t="s">
        <v>6848</v>
      </c>
      <c r="C3276" s="8" t="str">
        <f>"https://www.google.com/search?q="&amp;A3276&amp;"+"&amp;B3276&amp;"&amp;client=firefox-b&amp;tbm=isch&amp;source=lnms&amp;sa=X&amp;ved=0ahUKEwj59ILMoPnTAhXDDxoKHYTrBwYQ_AUIJigB&amp;biw=1920&amp;bih=1009"</f>
        <v>https://www.google.com/search?q=adidas+JH6393&amp;client=firefox-b&amp;tbm=isch&amp;source=lnms&amp;sa=X&amp;ved=0ahUKEwj59ILMoPnTAhXDDxoKHYTrBwYQ_AUIJigB&amp;biw=1920&amp;bih=1009</v>
      </c>
      <c r="D3276" s="10" t="str">
        <f>HYPERLINK(C3276,"Google Images")</f>
        <v>Google Images</v>
      </c>
      <c r="E3276" s="28" t="s">
        <v>6205</v>
      </c>
      <c r="F3276" s="23" t="s">
        <v>6849</v>
      </c>
      <c r="G3276" s="2" t="s">
        <v>3441</v>
      </c>
      <c r="H3276" s="2">
        <v>10</v>
      </c>
      <c r="I3276" s="6">
        <v>4067896939988</v>
      </c>
      <c r="J3276" s="7">
        <v>120</v>
      </c>
      <c r="K3276" s="7">
        <v>60</v>
      </c>
      <c r="L3276" s="7">
        <v>30.888000000000009</v>
      </c>
      <c r="M3276" s="2">
        <v>2</v>
      </c>
    </row>
    <row r="3277" spans="1:13">
      <c r="A3277" s="5" t="s">
        <v>10226</v>
      </c>
      <c r="B3277" s="2" t="s">
        <v>6848</v>
      </c>
      <c r="C3277" s="8" t="str">
        <f>"https://www.google.com/search?q="&amp;A3277&amp;"+"&amp;B3277&amp;"&amp;client=firefox-b&amp;tbm=isch&amp;source=lnms&amp;sa=X&amp;ved=0ahUKEwj59ILMoPnTAhXDDxoKHYTrBwYQ_AUIJigB&amp;biw=1920&amp;bih=1009"</f>
        <v>https://www.google.com/search?q=adidas+JH6393&amp;client=firefox-b&amp;tbm=isch&amp;source=lnms&amp;sa=X&amp;ved=0ahUKEwj59ILMoPnTAhXDDxoKHYTrBwYQ_AUIJigB&amp;biw=1920&amp;bih=1009</v>
      </c>
      <c r="D3277" s="10" t="str">
        <f>HYPERLINK(C3277,"Google Images")</f>
        <v>Google Images</v>
      </c>
      <c r="E3277" s="28" t="s">
        <v>6205</v>
      </c>
      <c r="F3277" s="23" t="s">
        <v>6849</v>
      </c>
      <c r="G3277" s="2" t="s">
        <v>3441</v>
      </c>
      <c r="H3277" s="2">
        <v>-9</v>
      </c>
      <c r="I3277" s="6">
        <v>4067896939995</v>
      </c>
      <c r="J3277" s="7">
        <v>120</v>
      </c>
      <c r="K3277" s="7">
        <v>60</v>
      </c>
      <c r="L3277" s="7">
        <v>30.888000000000009</v>
      </c>
      <c r="M3277" s="2">
        <v>5</v>
      </c>
    </row>
    <row r="3278" spans="1:13">
      <c r="C3278" s="8"/>
      <c r="D3278" s="10"/>
      <c r="I3278" s="6"/>
    </row>
    <row r="3279" spans="1:13">
      <c r="A3279" s="5" t="s">
        <v>10226</v>
      </c>
      <c r="B3279" s="2" t="s">
        <v>2324</v>
      </c>
      <c r="C3279" s="8" t="str">
        <f>"https://www.google.com/search?q="&amp;A3279&amp;"+"&amp;B3279&amp;"&amp;client=firefox-b&amp;tbm=isch&amp;source=lnms&amp;sa=X&amp;ved=0ahUKEwj59ILMoPnTAhXDDxoKHYTrBwYQ_AUIJigB&amp;biw=1920&amp;bih=1009"</f>
        <v>https://www.google.com/search?q=adidas+JH6341&amp;client=firefox-b&amp;tbm=isch&amp;source=lnms&amp;sa=X&amp;ved=0ahUKEwj59ILMoPnTAhXDDxoKHYTrBwYQ_AUIJigB&amp;biw=1920&amp;bih=1009</v>
      </c>
      <c r="D3279" s="10" t="str">
        <f>HYPERLINK(C3279,"Google Images")</f>
        <v>Google Images</v>
      </c>
      <c r="E3279" s="29" t="s">
        <v>6207</v>
      </c>
      <c r="F3279" s="23" t="s">
        <v>5520</v>
      </c>
      <c r="G3279" s="2" t="s">
        <v>3995</v>
      </c>
      <c r="H3279" s="2">
        <v>-30</v>
      </c>
      <c r="I3279" s="6">
        <v>4067892126641</v>
      </c>
      <c r="J3279" s="7">
        <v>70</v>
      </c>
      <c r="K3279" s="7">
        <v>35</v>
      </c>
      <c r="L3279" s="7">
        <v>24.024000000000008</v>
      </c>
      <c r="M3279" s="2">
        <v>1</v>
      </c>
    </row>
    <row r="3280" spans="1:13">
      <c r="C3280" s="8"/>
      <c r="D3280" s="10"/>
      <c r="I3280" s="6"/>
    </row>
    <row r="3281" spans="1:13">
      <c r="A3281" s="5" t="s">
        <v>10226</v>
      </c>
      <c r="B3281" s="2" t="s">
        <v>1982</v>
      </c>
      <c r="C3281" s="8" t="str">
        <f>"https://www.google.com/search?q="&amp;A3281&amp;"+"&amp;B3281&amp;"&amp;client=firefox-b&amp;tbm=isch&amp;source=lnms&amp;sa=X&amp;ved=0ahUKEwj59ILMoPnTAhXDDxoKHYTrBwYQ_AUIJigB&amp;biw=1920&amp;bih=1009"</f>
        <v>https://www.google.com/search?q=adidas+JH6337&amp;client=firefox-b&amp;tbm=isch&amp;source=lnms&amp;sa=X&amp;ved=0ahUKEwj59ILMoPnTAhXDDxoKHYTrBwYQ_AUIJigB&amp;biw=1920&amp;bih=1009</v>
      </c>
      <c r="D3281" s="10" t="str">
        <f>HYPERLINK(C3281,"Google Images")</f>
        <v>Google Images</v>
      </c>
      <c r="E3281" s="28" t="s">
        <v>6205</v>
      </c>
      <c r="F3281" s="23" t="s">
        <v>3572</v>
      </c>
      <c r="G3281" s="2" t="s">
        <v>3420</v>
      </c>
      <c r="H3281" s="2">
        <v>3</v>
      </c>
      <c r="I3281" s="6">
        <v>4067897481073</v>
      </c>
      <c r="J3281" s="7">
        <v>85</v>
      </c>
      <c r="K3281" s="7">
        <v>42.5</v>
      </c>
      <c r="L3281" s="7">
        <v>22.107800000000008</v>
      </c>
      <c r="M3281" s="2">
        <v>1</v>
      </c>
    </row>
    <row r="3282" spans="1:13">
      <c r="C3282" s="8"/>
      <c r="D3282" s="10"/>
      <c r="I3282" s="6"/>
    </row>
    <row r="3283" spans="1:13">
      <c r="A3283" s="5" t="s">
        <v>10226</v>
      </c>
      <c r="B3283" s="2" t="s">
        <v>3279</v>
      </c>
      <c r="C3283" s="8" t="str">
        <f>"https://www.google.com/search?q="&amp;A3283&amp;"+"&amp;B3283&amp;"&amp;client=firefox-b&amp;tbm=isch&amp;source=lnms&amp;sa=X&amp;ved=0ahUKEwj59ILMoPnTAhXDDxoKHYTrBwYQ_AUIJigB&amp;biw=1920&amp;bih=1009"</f>
        <v>https://www.google.com/search?q=adidas+JH6316&amp;client=firefox-b&amp;tbm=isch&amp;source=lnms&amp;sa=X&amp;ved=0ahUKEwj59ILMoPnTAhXDDxoKHYTrBwYQ_AUIJigB&amp;biw=1920&amp;bih=1009</v>
      </c>
      <c r="D3283" s="10" t="str">
        <f>HYPERLINK(C3283,"Google Images")</f>
        <v>Google Images</v>
      </c>
      <c r="E3283" s="29" t="s">
        <v>6207</v>
      </c>
      <c r="F3283" s="23" t="s">
        <v>4186</v>
      </c>
      <c r="G3283" s="2" t="s">
        <v>4068</v>
      </c>
      <c r="H3283" s="2">
        <v>-33</v>
      </c>
      <c r="I3283" s="6">
        <v>4067904460374</v>
      </c>
      <c r="J3283" s="7">
        <v>33</v>
      </c>
      <c r="K3283" s="7">
        <v>16.5</v>
      </c>
      <c r="L3283" s="7">
        <v>11.325600000000001</v>
      </c>
      <c r="M3283" s="2">
        <v>1</v>
      </c>
    </row>
    <row r="3284" spans="1:13">
      <c r="C3284" s="8"/>
      <c r="D3284" s="10"/>
      <c r="I3284" s="6"/>
    </row>
    <row r="3285" spans="1:13">
      <c r="A3285" s="5" t="s">
        <v>10226</v>
      </c>
      <c r="B3285" s="2" t="s">
        <v>2521</v>
      </c>
      <c r="C3285" s="8" t="str">
        <f>"https://www.google.com/search?q="&amp;A3285&amp;"+"&amp;B3285&amp;"&amp;client=firefox-b&amp;tbm=isch&amp;source=lnms&amp;sa=X&amp;ved=0ahUKEwj59ILMoPnTAhXDDxoKHYTrBwYQ_AUIJigB&amp;biw=1920&amp;bih=1009"</f>
        <v>https://www.google.com/search?q=adidas+JH6167&amp;client=firefox-b&amp;tbm=isch&amp;source=lnms&amp;sa=X&amp;ved=0ahUKEwj59ILMoPnTAhXDDxoKHYTrBwYQ_AUIJigB&amp;biw=1920&amp;bih=1009</v>
      </c>
      <c r="D3285" s="10" t="str">
        <f>HYPERLINK(C3285,"Google Images")</f>
        <v>Google Images</v>
      </c>
      <c r="E3285" s="27" t="s">
        <v>6206</v>
      </c>
      <c r="F3285" s="23" t="s">
        <v>4736</v>
      </c>
      <c r="G3285" s="2" t="s">
        <v>3436</v>
      </c>
      <c r="H3285" s="2">
        <v>9</v>
      </c>
      <c r="I3285" s="6">
        <v>4067892983329</v>
      </c>
      <c r="J3285" s="7">
        <v>100</v>
      </c>
      <c r="K3285" s="7">
        <v>50</v>
      </c>
      <c r="L3285" s="7">
        <v>28.6</v>
      </c>
      <c r="M3285" s="2">
        <v>1</v>
      </c>
    </row>
    <row r="3286" spans="1:13">
      <c r="C3286" s="8"/>
      <c r="D3286" s="10"/>
      <c r="I3286" s="6"/>
    </row>
    <row r="3287" spans="1:13">
      <c r="A3287" s="5" t="s">
        <v>10226</v>
      </c>
      <c r="B3287" s="2" t="s">
        <v>2330</v>
      </c>
      <c r="C3287" s="8" t="str">
        <f>"https://www.google.com/search?q="&amp;A3287&amp;"+"&amp;B3287&amp;"&amp;client=firefox-b&amp;tbm=isch&amp;source=lnms&amp;sa=X&amp;ved=0ahUKEwj59ILMoPnTAhXDDxoKHYTrBwYQ_AUIJigB&amp;biw=1920&amp;bih=1009"</f>
        <v>https://www.google.com/search?q=adidas+JH6162&amp;client=firefox-b&amp;tbm=isch&amp;source=lnms&amp;sa=X&amp;ved=0ahUKEwj59ILMoPnTAhXDDxoKHYTrBwYQ_AUIJigB&amp;biw=1920&amp;bih=1009</v>
      </c>
      <c r="D3287" s="10" t="str">
        <f>HYPERLINK(C3287,"Google Images")</f>
        <v>Google Images</v>
      </c>
      <c r="E3287" s="27" t="s">
        <v>6206</v>
      </c>
      <c r="F3287" s="23" t="s">
        <v>5524</v>
      </c>
      <c r="G3287" s="2" t="s">
        <v>3381</v>
      </c>
      <c r="H3287" s="2">
        <v>7</v>
      </c>
      <c r="I3287" s="6">
        <v>4067892066015</v>
      </c>
      <c r="J3287" s="7">
        <v>60.2</v>
      </c>
      <c r="K3287" s="7">
        <v>30.1</v>
      </c>
      <c r="L3287" s="7">
        <v>17.217200000000002</v>
      </c>
      <c r="M3287" s="2">
        <v>1</v>
      </c>
    </row>
    <row r="3288" spans="1:13">
      <c r="A3288" s="5" t="s">
        <v>10226</v>
      </c>
      <c r="B3288" s="2" t="s">
        <v>2330</v>
      </c>
      <c r="C3288" s="8" t="str">
        <f>"https://www.google.com/search?q="&amp;A3288&amp;"+"&amp;B3288&amp;"&amp;client=firefox-b&amp;tbm=isch&amp;source=lnms&amp;sa=X&amp;ved=0ahUKEwj59ILMoPnTAhXDDxoKHYTrBwYQ_AUIJigB&amp;biw=1920&amp;bih=1009"</f>
        <v>https://www.google.com/search?q=adidas+JH6162&amp;client=firefox-b&amp;tbm=isch&amp;source=lnms&amp;sa=X&amp;ved=0ahUKEwj59ILMoPnTAhXDDxoKHYTrBwYQ_AUIJigB&amp;biw=1920&amp;bih=1009</v>
      </c>
      <c r="D3288" s="10" t="str">
        <f>HYPERLINK(C3288,"Google Images")</f>
        <v>Google Images</v>
      </c>
      <c r="E3288" s="27" t="s">
        <v>6206</v>
      </c>
      <c r="F3288" s="23" t="s">
        <v>5524</v>
      </c>
      <c r="G3288" s="2" t="s">
        <v>3381</v>
      </c>
      <c r="H3288" s="2">
        <v>-7</v>
      </c>
      <c r="I3288" s="6">
        <v>4067892066022</v>
      </c>
      <c r="J3288" s="7">
        <v>60.2</v>
      </c>
      <c r="K3288" s="7">
        <v>30.1</v>
      </c>
      <c r="L3288" s="7">
        <v>17.217200000000002</v>
      </c>
      <c r="M3288" s="2">
        <v>1</v>
      </c>
    </row>
    <row r="3289" spans="1:13">
      <c r="C3289" s="8"/>
      <c r="D3289" s="10"/>
      <c r="I3289" s="6"/>
    </row>
    <row r="3290" spans="1:13">
      <c r="A3290" s="5" t="s">
        <v>10226</v>
      </c>
      <c r="B3290" s="2" t="s">
        <v>836</v>
      </c>
      <c r="C3290" s="8" t="str">
        <f>"https://www.google.com/search?q="&amp;A3290&amp;"+"&amp;B3290&amp;"&amp;client=firefox-b&amp;tbm=isch&amp;source=lnms&amp;sa=X&amp;ved=0ahUKEwj59ILMoPnTAhXDDxoKHYTrBwYQ_AUIJigB&amp;biw=1920&amp;bih=1009"</f>
        <v>https://www.google.com/search?q=adidas+JH6146&amp;client=firefox-b&amp;tbm=isch&amp;source=lnms&amp;sa=X&amp;ved=0ahUKEwj59ILMoPnTAhXDDxoKHYTrBwYQ_AUIJigB&amp;biw=1920&amp;bih=1009</v>
      </c>
      <c r="D3290" s="10" t="str">
        <f>HYPERLINK(C3290,"Google Images")</f>
        <v>Google Images</v>
      </c>
      <c r="E3290" s="28" t="s">
        <v>6205</v>
      </c>
      <c r="F3290" s="23" t="s">
        <v>4435</v>
      </c>
      <c r="G3290" s="2" t="s">
        <v>3593</v>
      </c>
      <c r="H3290" s="2">
        <v>4</v>
      </c>
      <c r="I3290" s="6">
        <v>4067892898821</v>
      </c>
      <c r="J3290" s="7">
        <v>90</v>
      </c>
      <c r="K3290" s="7">
        <v>45</v>
      </c>
      <c r="L3290" s="7">
        <v>25.740000000000002</v>
      </c>
      <c r="M3290" s="2">
        <v>2</v>
      </c>
    </row>
    <row r="3291" spans="1:13">
      <c r="A3291" s="5" t="s">
        <v>10226</v>
      </c>
      <c r="B3291" s="2" t="s">
        <v>836</v>
      </c>
      <c r="C3291" s="8" t="str">
        <f>"https://www.google.com/search?q="&amp;A3291&amp;"+"&amp;B3291&amp;"&amp;client=firefox-b&amp;tbm=isch&amp;source=lnms&amp;sa=X&amp;ved=0ahUKEwj59ILMoPnTAhXDDxoKHYTrBwYQ_AUIJigB&amp;biw=1920&amp;bih=1009"</f>
        <v>https://www.google.com/search?q=adidas+JH6146&amp;client=firefox-b&amp;tbm=isch&amp;source=lnms&amp;sa=X&amp;ved=0ahUKEwj59ILMoPnTAhXDDxoKHYTrBwYQ_AUIJigB&amp;biw=1920&amp;bih=1009</v>
      </c>
      <c r="D3291" s="10" t="str">
        <f>HYPERLINK(C3291,"Google Images")</f>
        <v>Google Images</v>
      </c>
      <c r="E3291" s="28" t="s">
        <v>6205</v>
      </c>
      <c r="F3291" s="23" t="s">
        <v>4435</v>
      </c>
      <c r="G3291" s="2" t="s">
        <v>3593</v>
      </c>
      <c r="H3291" s="2">
        <v>6</v>
      </c>
      <c r="I3291" s="6">
        <v>4067892898753</v>
      </c>
      <c r="J3291" s="7">
        <v>90</v>
      </c>
      <c r="K3291" s="7">
        <v>45</v>
      </c>
      <c r="L3291" s="7">
        <v>25.740000000000002</v>
      </c>
      <c r="M3291" s="2">
        <v>1</v>
      </c>
    </row>
    <row r="3292" spans="1:13">
      <c r="A3292" s="5" t="s">
        <v>10226</v>
      </c>
      <c r="B3292" s="2" t="s">
        <v>836</v>
      </c>
      <c r="C3292" s="8" t="str">
        <f>"https://www.google.com/search?q="&amp;A3292&amp;"+"&amp;B3292&amp;"&amp;client=firefox-b&amp;tbm=isch&amp;source=lnms&amp;sa=X&amp;ved=0ahUKEwj59ILMoPnTAhXDDxoKHYTrBwYQ_AUIJigB&amp;biw=1920&amp;bih=1009"</f>
        <v>https://www.google.com/search?q=adidas+JH6146&amp;client=firefox-b&amp;tbm=isch&amp;source=lnms&amp;sa=X&amp;ved=0ahUKEwj59ILMoPnTAhXDDxoKHYTrBwYQ_AUIJigB&amp;biw=1920&amp;bih=1009</v>
      </c>
      <c r="D3292" s="10" t="str">
        <f>HYPERLINK(C3292,"Google Images")</f>
        <v>Google Images</v>
      </c>
      <c r="E3292" s="28" t="s">
        <v>6205</v>
      </c>
      <c r="F3292" s="23" t="s">
        <v>4435</v>
      </c>
      <c r="G3292" s="2" t="s">
        <v>3593</v>
      </c>
      <c r="H3292" s="2">
        <v>-6</v>
      </c>
      <c r="I3292" s="6">
        <v>4067892898777</v>
      </c>
      <c r="J3292" s="7">
        <v>90</v>
      </c>
      <c r="K3292" s="7">
        <v>45</v>
      </c>
      <c r="L3292" s="7">
        <v>25.740000000000002</v>
      </c>
      <c r="M3292" s="2">
        <v>1</v>
      </c>
    </row>
    <row r="3293" spans="1:13">
      <c r="A3293" s="5" t="s">
        <v>10226</v>
      </c>
      <c r="B3293" s="2" t="s">
        <v>836</v>
      </c>
      <c r="C3293" s="8" t="str">
        <f>"https://www.google.com/search?q="&amp;A3293&amp;"+"&amp;B3293&amp;"&amp;client=firefox-b&amp;tbm=isch&amp;source=lnms&amp;sa=X&amp;ved=0ahUKEwj59ILMoPnTAhXDDxoKHYTrBwYQ_AUIJigB&amp;biw=1920&amp;bih=1009"</f>
        <v>https://www.google.com/search?q=adidas+JH6146&amp;client=firefox-b&amp;tbm=isch&amp;source=lnms&amp;sa=X&amp;ved=0ahUKEwj59ILMoPnTAhXDDxoKHYTrBwYQ_AUIJigB&amp;biw=1920&amp;bih=1009</v>
      </c>
      <c r="D3293" s="10" t="str">
        <f>HYPERLINK(C3293,"Google Images")</f>
        <v>Google Images</v>
      </c>
      <c r="E3293" s="28" t="s">
        <v>6205</v>
      </c>
      <c r="F3293" s="23" t="s">
        <v>4435</v>
      </c>
      <c r="G3293" s="2" t="s">
        <v>3593</v>
      </c>
      <c r="H3293" s="2">
        <v>-4</v>
      </c>
      <c r="I3293" s="6">
        <v>4067892898807</v>
      </c>
      <c r="J3293" s="7">
        <v>90</v>
      </c>
      <c r="K3293" s="7">
        <v>45</v>
      </c>
      <c r="L3293" s="7">
        <v>25.740000000000002</v>
      </c>
      <c r="M3293" s="2">
        <v>1</v>
      </c>
    </row>
    <row r="3294" spans="1:13">
      <c r="A3294" s="5" t="s">
        <v>10226</v>
      </c>
      <c r="B3294" s="2" t="s">
        <v>836</v>
      </c>
      <c r="C3294" s="8" t="str">
        <f>"https://www.google.com/search?q="&amp;A3294&amp;"+"&amp;B3294&amp;"&amp;client=firefox-b&amp;tbm=isch&amp;source=lnms&amp;sa=X&amp;ved=0ahUKEwj59ILMoPnTAhXDDxoKHYTrBwYQ_AUIJigB&amp;biw=1920&amp;bih=1009"</f>
        <v>https://www.google.com/search?q=adidas+JH6146&amp;client=firefox-b&amp;tbm=isch&amp;source=lnms&amp;sa=X&amp;ved=0ahUKEwj59ILMoPnTAhXDDxoKHYTrBwYQ_AUIJigB&amp;biw=1920&amp;bih=1009</v>
      </c>
      <c r="D3294" s="10" t="str">
        <f>HYPERLINK(C3294,"Google Images")</f>
        <v>Google Images</v>
      </c>
      <c r="E3294" s="28" t="s">
        <v>6205</v>
      </c>
      <c r="F3294" s="23" t="s">
        <v>4435</v>
      </c>
      <c r="G3294" s="2" t="s">
        <v>3593</v>
      </c>
      <c r="H3294" s="2">
        <v>-5</v>
      </c>
      <c r="I3294" s="6">
        <v>4067892898814</v>
      </c>
      <c r="J3294" s="7">
        <v>90</v>
      </c>
      <c r="K3294" s="7">
        <v>45</v>
      </c>
      <c r="L3294" s="7">
        <v>25.740000000000002</v>
      </c>
      <c r="M3294" s="2">
        <v>3</v>
      </c>
    </row>
    <row r="3295" spans="1:13">
      <c r="C3295" s="8"/>
      <c r="D3295" s="10"/>
      <c r="I3295" s="6"/>
    </row>
    <row r="3296" spans="1:13">
      <c r="A3296" s="5" t="s">
        <v>10226</v>
      </c>
      <c r="B3296" s="2" t="s">
        <v>399</v>
      </c>
      <c r="C3296" s="8" t="str">
        <f>"https://www.google.com/search?q="&amp;A3296&amp;"+"&amp;B3296&amp;"&amp;client=firefox-b&amp;tbm=isch&amp;source=lnms&amp;sa=X&amp;ved=0ahUKEwj59ILMoPnTAhXDDxoKHYTrBwYQ_AUIJigB&amp;biw=1920&amp;bih=1009"</f>
        <v>https://www.google.com/search?q=adidas+JH6114&amp;client=firefox-b&amp;tbm=isch&amp;source=lnms&amp;sa=X&amp;ved=0ahUKEwj59ILMoPnTAhXDDxoKHYTrBwYQ_AUIJigB&amp;biw=1920&amp;bih=1009</v>
      </c>
      <c r="D3296" s="10" t="str">
        <f>HYPERLINK(C3296,"Google Images")</f>
        <v>Google Images</v>
      </c>
      <c r="E3296" s="27" t="s">
        <v>6206</v>
      </c>
      <c r="F3296" s="23" t="s">
        <v>3771</v>
      </c>
      <c r="G3296" s="2" t="s">
        <v>3495</v>
      </c>
      <c r="H3296" s="2">
        <v>6</v>
      </c>
      <c r="I3296" s="6">
        <v>4067903493557</v>
      </c>
      <c r="J3296" s="7">
        <v>180</v>
      </c>
      <c r="K3296" s="7">
        <v>90</v>
      </c>
      <c r="L3296" s="7">
        <v>46.818200000000004</v>
      </c>
      <c r="M3296" s="2">
        <v>1</v>
      </c>
    </row>
    <row r="3297" spans="1:13">
      <c r="A3297" s="5" t="s">
        <v>10226</v>
      </c>
      <c r="B3297" s="2" t="s">
        <v>399</v>
      </c>
      <c r="C3297" s="8" t="str">
        <f>"https://www.google.com/search?q="&amp;A3297&amp;"+"&amp;B3297&amp;"&amp;client=firefox-b&amp;tbm=isch&amp;source=lnms&amp;sa=X&amp;ved=0ahUKEwj59ILMoPnTAhXDDxoKHYTrBwYQ_AUIJigB&amp;biw=1920&amp;bih=1009"</f>
        <v>https://www.google.com/search?q=adidas+JH6114&amp;client=firefox-b&amp;tbm=isch&amp;source=lnms&amp;sa=X&amp;ved=0ahUKEwj59ILMoPnTAhXDDxoKHYTrBwYQ_AUIJigB&amp;biw=1920&amp;bih=1009</v>
      </c>
      <c r="D3297" s="10" t="str">
        <f>HYPERLINK(C3297,"Google Images")</f>
        <v>Google Images</v>
      </c>
      <c r="E3297" s="27" t="s">
        <v>6206</v>
      </c>
      <c r="F3297" s="23" t="s">
        <v>3771</v>
      </c>
      <c r="G3297" s="2" t="s">
        <v>3495</v>
      </c>
      <c r="H3297" s="2">
        <v>-6</v>
      </c>
      <c r="I3297" s="6">
        <v>4067903493540</v>
      </c>
      <c r="J3297" s="7">
        <v>180</v>
      </c>
      <c r="K3297" s="7">
        <v>90</v>
      </c>
      <c r="L3297" s="7">
        <v>46.818200000000004</v>
      </c>
      <c r="M3297" s="2">
        <v>1</v>
      </c>
    </row>
    <row r="3298" spans="1:13">
      <c r="A3298" s="5" t="s">
        <v>10226</v>
      </c>
      <c r="B3298" s="2" t="s">
        <v>399</v>
      </c>
      <c r="C3298" s="8" t="str">
        <f>"https://www.google.com/search?q="&amp;A3298&amp;"+"&amp;B3298&amp;"&amp;client=firefox-b&amp;tbm=isch&amp;source=lnms&amp;sa=X&amp;ved=0ahUKEwj59ILMoPnTAhXDDxoKHYTrBwYQ_AUIJigB&amp;biw=1920&amp;bih=1009"</f>
        <v>https://www.google.com/search?q=adidas+JH6114&amp;client=firefox-b&amp;tbm=isch&amp;source=lnms&amp;sa=X&amp;ved=0ahUKEwj59ILMoPnTAhXDDxoKHYTrBwYQ_AUIJigB&amp;biw=1920&amp;bih=1009</v>
      </c>
      <c r="D3298" s="10" t="str">
        <f>HYPERLINK(C3298,"Google Images")</f>
        <v>Google Images</v>
      </c>
      <c r="E3298" s="27" t="s">
        <v>6206</v>
      </c>
      <c r="F3298" s="23" t="s">
        <v>3771</v>
      </c>
      <c r="G3298" s="2" t="s">
        <v>3495</v>
      </c>
      <c r="H3298" s="2">
        <v>-9</v>
      </c>
      <c r="I3298" s="6">
        <v>4067903493496</v>
      </c>
      <c r="J3298" s="7">
        <v>180</v>
      </c>
      <c r="K3298" s="7">
        <v>90</v>
      </c>
      <c r="L3298" s="7">
        <v>46.818200000000004</v>
      </c>
      <c r="M3298" s="2">
        <v>1</v>
      </c>
    </row>
    <row r="3299" spans="1:13">
      <c r="C3299" s="8"/>
      <c r="D3299" s="10"/>
      <c r="I3299" s="6"/>
    </row>
    <row r="3300" spans="1:13">
      <c r="A3300" s="5" t="s">
        <v>10226</v>
      </c>
      <c r="B3300" s="2" t="s">
        <v>1122</v>
      </c>
      <c r="C3300" s="8" t="str">
        <f>"https://www.google.com/search?q="&amp;A3300&amp;"+"&amp;B3300&amp;"&amp;client=firefox-b&amp;tbm=isch&amp;source=lnms&amp;sa=X&amp;ved=0ahUKEwj59ILMoPnTAhXDDxoKHYTrBwYQ_AUIJigB&amp;biw=1920&amp;bih=1009"</f>
        <v>https://www.google.com/search?q=adidas+JH6113&amp;client=firefox-b&amp;tbm=isch&amp;source=lnms&amp;sa=X&amp;ved=0ahUKEwj59ILMoPnTAhXDDxoKHYTrBwYQ_AUIJigB&amp;biw=1920&amp;bih=1009</v>
      </c>
      <c r="D3300" s="10" t="str">
        <f>HYPERLINK(C3300,"Google Images")</f>
        <v>Google Images</v>
      </c>
      <c r="E3300" s="27" t="s">
        <v>6206</v>
      </c>
      <c r="F3300" s="23" t="s">
        <v>3771</v>
      </c>
      <c r="G3300" s="2" t="s">
        <v>3431</v>
      </c>
      <c r="H3300" s="2">
        <v>12</v>
      </c>
      <c r="I3300" s="6">
        <v>4067903493625</v>
      </c>
      <c r="J3300" s="7">
        <v>180</v>
      </c>
      <c r="K3300" s="7">
        <v>90</v>
      </c>
      <c r="L3300" s="7">
        <v>46.818200000000004</v>
      </c>
      <c r="M3300" s="2">
        <v>1</v>
      </c>
    </row>
    <row r="3301" spans="1:13">
      <c r="C3301" s="8"/>
      <c r="D3301" s="10"/>
      <c r="I3301" s="6"/>
    </row>
    <row r="3302" spans="1:13">
      <c r="A3302" s="5" t="s">
        <v>10226</v>
      </c>
      <c r="B3302" s="2" t="s">
        <v>424</v>
      </c>
      <c r="C3302" s="8" t="str">
        <f>"https://www.google.com/search?q="&amp;A3302&amp;"+"&amp;B3302&amp;"&amp;client=firefox-b&amp;tbm=isch&amp;source=lnms&amp;sa=X&amp;ved=0ahUKEwj59ILMoPnTAhXDDxoKHYTrBwYQ_AUIJigB&amp;biw=1920&amp;bih=1009"</f>
        <v>https://www.google.com/search?q=adidas+JH5692&amp;client=firefox-b&amp;tbm=isch&amp;source=lnms&amp;sa=X&amp;ved=0ahUKEwj59ILMoPnTAhXDDxoKHYTrBwYQ_AUIJigB&amp;biw=1920&amp;bih=1009</v>
      </c>
      <c r="D3302" s="10" t="str">
        <f>HYPERLINK(C3302,"Google Images")</f>
        <v>Google Images</v>
      </c>
      <c r="E3302" s="27" t="s">
        <v>6206</v>
      </c>
      <c r="F3302" s="23" t="s">
        <v>3732</v>
      </c>
      <c r="G3302" s="2" t="s">
        <v>3447</v>
      </c>
      <c r="H3302" s="2">
        <v>4</v>
      </c>
      <c r="I3302" s="6">
        <v>4067904656135</v>
      </c>
      <c r="J3302" s="7">
        <v>110</v>
      </c>
      <c r="K3302" s="7">
        <v>55</v>
      </c>
      <c r="L3302" s="7">
        <v>28.628600000000006</v>
      </c>
      <c r="M3302" s="2">
        <v>1</v>
      </c>
    </row>
    <row r="3303" spans="1:13">
      <c r="A3303" s="5" t="s">
        <v>10226</v>
      </c>
      <c r="B3303" s="2" t="s">
        <v>424</v>
      </c>
      <c r="C3303" s="8" t="str">
        <f>"https://www.google.com/search?q="&amp;A3303&amp;"+"&amp;B3303&amp;"&amp;client=firefox-b&amp;tbm=isch&amp;source=lnms&amp;sa=X&amp;ved=0ahUKEwj59ILMoPnTAhXDDxoKHYTrBwYQ_AUIJigB&amp;biw=1920&amp;bih=1009"</f>
        <v>https://www.google.com/search?q=adidas+JH5692&amp;client=firefox-b&amp;tbm=isch&amp;source=lnms&amp;sa=X&amp;ved=0ahUKEwj59ILMoPnTAhXDDxoKHYTrBwYQ_AUIJigB&amp;biw=1920&amp;bih=1009</v>
      </c>
      <c r="D3303" s="10" t="str">
        <f>HYPERLINK(C3303,"Google Images")</f>
        <v>Google Images</v>
      </c>
      <c r="E3303" s="27" t="s">
        <v>6206</v>
      </c>
      <c r="F3303" s="23" t="s">
        <v>3732</v>
      </c>
      <c r="G3303" s="2" t="s">
        <v>3447</v>
      </c>
      <c r="H3303" s="2">
        <v>-4</v>
      </c>
      <c r="I3303" s="6">
        <v>4067904659877</v>
      </c>
      <c r="J3303" s="7">
        <v>110</v>
      </c>
      <c r="K3303" s="7">
        <v>55</v>
      </c>
      <c r="L3303" s="7">
        <v>28.628600000000006</v>
      </c>
      <c r="M3303" s="2">
        <v>1</v>
      </c>
    </row>
    <row r="3304" spans="1:13">
      <c r="A3304" s="5" t="s">
        <v>10226</v>
      </c>
      <c r="B3304" s="2" t="s">
        <v>424</v>
      </c>
      <c r="C3304" s="8" t="str">
        <f>"https://www.google.com/search?q="&amp;A3304&amp;"+"&amp;B3304&amp;"&amp;client=firefox-b&amp;tbm=isch&amp;source=lnms&amp;sa=X&amp;ved=0ahUKEwj59ILMoPnTAhXDDxoKHYTrBwYQ_AUIJigB&amp;biw=1920&amp;bih=1009"</f>
        <v>https://www.google.com/search?q=adidas+JH5692&amp;client=firefox-b&amp;tbm=isch&amp;source=lnms&amp;sa=X&amp;ved=0ahUKEwj59ILMoPnTAhXDDxoKHYTrBwYQ_AUIJigB&amp;biw=1920&amp;bih=1009</v>
      </c>
      <c r="D3304" s="10" t="str">
        <f>HYPERLINK(C3304,"Google Images")</f>
        <v>Google Images</v>
      </c>
      <c r="E3304" s="27" t="s">
        <v>6206</v>
      </c>
      <c r="F3304" s="23" t="s">
        <v>3732</v>
      </c>
      <c r="G3304" s="2" t="s">
        <v>3447</v>
      </c>
      <c r="H3304" s="2">
        <v>7</v>
      </c>
      <c r="I3304" s="6">
        <v>4067904656227</v>
      </c>
      <c r="J3304" s="7">
        <v>110</v>
      </c>
      <c r="K3304" s="7">
        <v>55</v>
      </c>
      <c r="L3304" s="7">
        <v>28.628600000000006</v>
      </c>
      <c r="M3304" s="2">
        <v>2</v>
      </c>
    </row>
    <row r="3305" spans="1:13">
      <c r="A3305" s="5" t="s">
        <v>10226</v>
      </c>
      <c r="B3305" s="2" t="s">
        <v>424</v>
      </c>
      <c r="C3305" s="8" t="str">
        <f>"https://www.google.com/search?q="&amp;A3305&amp;"+"&amp;B3305&amp;"&amp;client=firefox-b&amp;tbm=isch&amp;source=lnms&amp;sa=X&amp;ved=0ahUKEwj59ILMoPnTAhXDDxoKHYTrBwYQ_AUIJigB&amp;biw=1920&amp;bih=1009"</f>
        <v>https://www.google.com/search?q=adidas+JH5692&amp;client=firefox-b&amp;tbm=isch&amp;source=lnms&amp;sa=X&amp;ved=0ahUKEwj59ILMoPnTAhXDDxoKHYTrBwYQ_AUIJigB&amp;biw=1920&amp;bih=1009</v>
      </c>
      <c r="D3305" s="10" t="str">
        <f>HYPERLINK(C3305,"Google Images")</f>
        <v>Google Images</v>
      </c>
      <c r="E3305" s="27" t="s">
        <v>6206</v>
      </c>
      <c r="F3305" s="23" t="s">
        <v>3732</v>
      </c>
      <c r="G3305" s="2" t="s">
        <v>3447</v>
      </c>
      <c r="H3305" s="2">
        <v>11</v>
      </c>
      <c r="I3305" s="6">
        <v>4067904659839</v>
      </c>
      <c r="J3305" s="7">
        <v>110</v>
      </c>
      <c r="K3305" s="7">
        <v>55</v>
      </c>
      <c r="L3305" s="7">
        <v>28.628600000000006</v>
      </c>
      <c r="M3305" s="2">
        <v>1</v>
      </c>
    </row>
    <row r="3306" spans="1:13">
      <c r="C3306" s="8"/>
      <c r="D3306" s="10"/>
      <c r="I3306" s="6"/>
    </row>
    <row r="3307" spans="1:13">
      <c r="A3307" s="5" t="s">
        <v>10226</v>
      </c>
      <c r="B3307" s="2" t="s">
        <v>9632</v>
      </c>
      <c r="C3307" s="8" t="str">
        <f>"https://www.google.com/search?q="&amp;A3307&amp;"+"&amp;B3307&amp;"&amp;client=firefox-b&amp;tbm=isch&amp;source=lnms&amp;sa=X&amp;ved=0ahUKEwj59ILMoPnTAhXDDxoKHYTrBwYQ_AUIJigB&amp;biw=1920&amp;bih=1009"</f>
        <v>https://www.google.com/search?q=adidas+JH5524&amp;client=firefox-b&amp;tbm=isch&amp;source=lnms&amp;sa=X&amp;ved=0ahUKEwj59ILMoPnTAhXDDxoKHYTrBwYQ_AUIJigB&amp;biw=1920&amp;bih=1009</v>
      </c>
      <c r="D3307" s="10" t="str">
        <f>HYPERLINK(C3307,"Google Images")</f>
        <v>Google Images</v>
      </c>
      <c r="E3307" s="27" t="s">
        <v>6206</v>
      </c>
      <c r="F3307" s="23" t="s">
        <v>7866</v>
      </c>
      <c r="G3307" s="2" t="s">
        <v>9633</v>
      </c>
      <c r="H3307" s="2">
        <v>4</v>
      </c>
      <c r="I3307" s="6">
        <v>4067904506652</v>
      </c>
      <c r="J3307" s="7">
        <v>140</v>
      </c>
      <c r="K3307" s="7">
        <v>70</v>
      </c>
      <c r="L3307" s="7">
        <v>40.040000000000013</v>
      </c>
      <c r="M3307" s="2">
        <v>1</v>
      </c>
    </row>
    <row r="3308" spans="1:13">
      <c r="C3308" s="8"/>
      <c r="D3308" s="10"/>
      <c r="I3308" s="6"/>
    </row>
    <row r="3309" spans="1:13">
      <c r="A3309" s="5" t="s">
        <v>10226</v>
      </c>
      <c r="B3309" s="2" t="s">
        <v>1425</v>
      </c>
      <c r="C3309" s="8" t="str">
        <f>"https://www.google.com/search?q="&amp;A3309&amp;"+"&amp;B3309&amp;"&amp;client=firefox-b&amp;tbm=isch&amp;source=lnms&amp;sa=X&amp;ved=0ahUKEwj59ILMoPnTAhXDDxoKHYTrBwYQ_AUIJigB&amp;biw=1920&amp;bih=1009"</f>
        <v>https://www.google.com/search?q=adidas+JH5495&amp;client=firefox-b&amp;tbm=isch&amp;source=lnms&amp;sa=X&amp;ved=0ahUKEwj59ILMoPnTAhXDDxoKHYTrBwYQ_AUIJigB&amp;biw=1920&amp;bih=1009</v>
      </c>
      <c r="D3309" s="10" t="str">
        <f>HYPERLINK(C3309,"Google Images")</f>
        <v>Google Images</v>
      </c>
      <c r="E3309" s="27" t="s">
        <v>6206</v>
      </c>
      <c r="F3309" s="23" t="s">
        <v>4916</v>
      </c>
      <c r="G3309" s="2" t="s">
        <v>3498</v>
      </c>
      <c r="H3309" s="2">
        <v>6</v>
      </c>
      <c r="I3309" s="6">
        <v>4067888339413</v>
      </c>
      <c r="J3309" s="7">
        <v>65</v>
      </c>
      <c r="K3309" s="7">
        <v>32.5</v>
      </c>
      <c r="L3309" s="7">
        <v>16.902600000000003</v>
      </c>
      <c r="M3309" s="2">
        <v>1</v>
      </c>
    </row>
    <row r="3310" spans="1:13">
      <c r="A3310" s="5" t="s">
        <v>10226</v>
      </c>
      <c r="B3310" s="2" t="s">
        <v>1425</v>
      </c>
      <c r="C3310" s="8" t="str">
        <f>"https://www.google.com/search?q="&amp;A3310&amp;"+"&amp;B3310&amp;"&amp;client=firefox-b&amp;tbm=isch&amp;source=lnms&amp;sa=X&amp;ved=0ahUKEwj59ILMoPnTAhXDDxoKHYTrBwYQ_AUIJigB&amp;biw=1920&amp;bih=1009"</f>
        <v>https://www.google.com/search?q=adidas+JH5495&amp;client=firefox-b&amp;tbm=isch&amp;source=lnms&amp;sa=X&amp;ved=0ahUKEwj59ILMoPnTAhXDDxoKHYTrBwYQ_AUIJigB&amp;biw=1920&amp;bih=1009</v>
      </c>
      <c r="D3310" s="10" t="str">
        <f>HYPERLINK(C3310,"Google Images")</f>
        <v>Google Images</v>
      </c>
      <c r="E3310" s="27" t="s">
        <v>6206</v>
      </c>
      <c r="F3310" s="23" t="s">
        <v>4916</v>
      </c>
      <c r="G3310" s="2" t="s">
        <v>3498</v>
      </c>
      <c r="H3310" s="2">
        <v>7</v>
      </c>
      <c r="I3310" s="6">
        <v>4067888339406</v>
      </c>
      <c r="J3310" s="7">
        <v>65</v>
      </c>
      <c r="K3310" s="7">
        <v>32.5</v>
      </c>
      <c r="L3310" s="7">
        <v>16.902600000000003</v>
      </c>
      <c r="M3310" s="2">
        <v>1</v>
      </c>
    </row>
    <row r="3311" spans="1:13">
      <c r="A3311" s="5" t="s">
        <v>10226</v>
      </c>
      <c r="B3311" s="2" t="s">
        <v>1425</v>
      </c>
      <c r="C3311" s="8" t="str">
        <f>"https://www.google.com/search?q="&amp;A3311&amp;"+"&amp;B3311&amp;"&amp;client=firefox-b&amp;tbm=isch&amp;source=lnms&amp;sa=X&amp;ved=0ahUKEwj59ILMoPnTAhXDDxoKHYTrBwYQ_AUIJigB&amp;biw=1920&amp;bih=1009"</f>
        <v>https://www.google.com/search?q=adidas+JH5495&amp;client=firefox-b&amp;tbm=isch&amp;source=lnms&amp;sa=X&amp;ved=0ahUKEwj59ILMoPnTAhXDDxoKHYTrBwYQ_AUIJigB&amp;biw=1920&amp;bih=1009</v>
      </c>
      <c r="D3311" s="10" t="str">
        <f>HYPERLINK(C3311,"Google Images")</f>
        <v>Google Images</v>
      </c>
      <c r="E3311" s="27" t="s">
        <v>6206</v>
      </c>
      <c r="F3311" s="23" t="s">
        <v>4916</v>
      </c>
      <c r="G3311" s="2" t="s">
        <v>3498</v>
      </c>
      <c r="H3311" s="2">
        <v>9</v>
      </c>
      <c r="I3311" s="6">
        <v>4067888339345</v>
      </c>
      <c r="J3311" s="7">
        <v>65</v>
      </c>
      <c r="K3311" s="7">
        <v>32.5</v>
      </c>
      <c r="L3311" s="7">
        <v>16.902600000000003</v>
      </c>
      <c r="M3311" s="2">
        <v>1</v>
      </c>
    </row>
    <row r="3312" spans="1:13">
      <c r="C3312" s="8"/>
      <c r="D3312" s="10"/>
      <c r="I3312" s="6"/>
    </row>
    <row r="3313" spans="1:13">
      <c r="A3313" s="5" t="s">
        <v>10226</v>
      </c>
      <c r="B3313" s="2" t="s">
        <v>9658</v>
      </c>
      <c r="C3313" s="8" t="str">
        <f>"https://www.google.com/search?q="&amp;A3313&amp;"+"&amp;B3313&amp;"&amp;client=firefox-b&amp;tbm=isch&amp;source=lnms&amp;sa=X&amp;ved=0ahUKEwj59ILMoPnTAhXDDxoKHYTrBwYQ_AUIJigB&amp;biw=1920&amp;bih=1009"</f>
        <v>https://www.google.com/search?q=adidas+JH5484&amp;client=firefox-b&amp;tbm=isch&amp;source=lnms&amp;sa=X&amp;ved=0ahUKEwj59ILMoPnTAhXDDxoKHYTrBwYQ_AUIJigB&amp;biw=1920&amp;bih=1009</v>
      </c>
      <c r="D3313" s="10" t="str">
        <f>HYPERLINK(C3313,"Google Images")</f>
        <v>Google Images</v>
      </c>
      <c r="E3313" s="27" t="s">
        <v>6206</v>
      </c>
      <c r="F3313" s="23" t="s">
        <v>9659</v>
      </c>
      <c r="G3313" s="2" t="s">
        <v>3447</v>
      </c>
      <c r="H3313" s="2">
        <v>-4</v>
      </c>
      <c r="I3313" s="6">
        <v>4067904999287</v>
      </c>
      <c r="J3313" s="7">
        <v>86</v>
      </c>
      <c r="K3313" s="7">
        <v>43</v>
      </c>
      <c r="L3313" s="7">
        <v>12.9129</v>
      </c>
      <c r="M3313" s="2">
        <v>1</v>
      </c>
    </row>
    <row r="3314" spans="1:13">
      <c r="C3314" s="8"/>
      <c r="D3314" s="10"/>
      <c r="I3314" s="6"/>
    </row>
    <row r="3315" spans="1:13">
      <c r="A3315" s="5" t="s">
        <v>10226</v>
      </c>
      <c r="B3315" s="2" t="s">
        <v>42</v>
      </c>
      <c r="C3315" s="8" t="str">
        <f>"https://www.google.com/search?q="&amp;A3315&amp;"+"&amp;B3315&amp;"&amp;client=firefox-b&amp;tbm=isch&amp;source=lnms&amp;sa=X&amp;ved=0ahUKEwj59ILMoPnTAhXDDxoKHYTrBwYQ_AUIJigB&amp;biw=1920&amp;bih=1009"</f>
        <v>https://www.google.com/search?q=adidas+JH5473&amp;client=firefox-b&amp;tbm=isch&amp;source=lnms&amp;sa=X&amp;ved=0ahUKEwj59ILMoPnTAhXDDxoKHYTrBwYQ_AUIJigB&amp;biw=1920&amp;bih=1009</v>
      </c>
      <c r="D3315" s="10" t="str">
        <f>HYPERLINK(C3315,"Google Images")</f>
        <v>Google Images</v>
      </c>
      <c r="E3315" s="27" t="s">
        <v>6206</v>
      </c>
      <c r="F3315" s="23" t="s">
        <v>3492</v>
      </c>
      <c r="G3315" s="2" t="s">
        <v>3493</v>
      </c>
      <c r="H3315" s="2">
        <v>-4</v>
      </c>
      <c r="I3315" s="6">
        <v>4067898352969</v>
      </c>
      <c r="J3315" s="7">
        <v>150</v>
      </c>
      <c r="K3315" s="7">
        <v>75</v>
      </c>
      <c r="L3315" s="7">
        <v>39.010400000000004</v>
      </c>
      <c r="M3315" s="2">
        <v>2</v>
      </c>
    </row>
    <row r="3316" spans="1:13">
      <c r="C3316" s="8"/>
      <c r="D3316" s="10"/>
      <c r="I3316" s="6"/>
    </row>
    <row r="3317" spans="1:13">
      <c r="A3317" s="5" t="s">
        <v>10226</v>
      </c>
      <c r="B3317" s="2" t="s">
        <v>1884</v>
      </c>
      <c r="C3317" s="8" t="str">
        <f>"https://www.google.com/search?q="&amp;A3317&amp;"+"&amp;B3317&amp;"&amp;client=firefox-b&amp;tbm=isch&amp;source=lnms&amp;sa=X&amp;ved=0ahUKEwj59ILMoPnTAhXDDxoKHYTrBwYQ_AUIJigB&amp;biw=1920&amp;bih=1009"</f>
        <v>https://www.google.com/search?q=adidas+JH5378&amp;client=firefox-b&amp;tbm=isch&amp;source=lnms&amp;sa=X&amp;ved=0ahUKEwj59ILMoPnTAhXDDxoKHYTrBwYQ_AUIJigB&amp;biw=1920&amp;bih=1009</v>
      </c>
      <c r="D3317" s="10" t="str">
        <f>HYPERLINK(C3317,"Google Images")</f>
        <v>Google Images</v>
      </c>
      <c r="E3317" s="27" t="s">
        <v>6206</v>
      </c>
      <c r="F3317" s="23" t="s">
        <v>4665</v>
      </c>
      <c r="G3317" s="2" t="s">
        <v>4425</v>
      </c>
      <c r="H3317" s="2">
        <v>6</v>
      </c>
      <c r="I3317" s="6">
        <v>4067888354508</v>
      </c>
      <c r="J3317" s="7">
        <v>100</v>
      </c>
      <c r="K3317" s="7">
        <v>50</v>
      </c>
      <c r="L3317" s="7">
        <v>26.026</v>
      </c>
      <c r="M3317" s="2">
        <v>1</v>
      </c>
    </row>
    <row r="3318" spans="1:13">
      <c r="A3318" s="5" t="s">
        <v>10226</v>
      </c>
      <c r="B3318" s="2" t="s">
        <v>1884</v>
      </c>
      <c r="C3318" s="8" t="str">
        <f>"https://www.google.com/search?q="&amp;A3318&amp;"+"&amp;B3318&amp;"&amp;client=firefox-b&amp;tbm=isch&amp;source=lnms&amp;sa=X&amp;ved=0ahUKEwj59ILMoPnTAhXDDxoKHYTrBwYQ_AUIJigB&amp;biw=1920&amp;bih=1009"</f>
        <v>https://www.google.com/search?q=adidas+JH5378&amp;client=firefox-b&amp;tbm=isch&amp;source=lnms&amp;sa=X&amp;ved=0ahUKEwj59ILMoPnTAhXDDxoKHYTrBwYQ_AUIJigB&amp;biw=1920&amp;bih=1009</v>
      </c>
      <c r="D3318" s="10" t="str">
        <f>HYPERLINK(C3318,"Google Images")</f>
        <v>Google Images</v>
      </c>
      <c r="E3318" s="27" t="s">
        <v>6206</v>
      </c>
      <c r="F3318" s="23" t="s">
        <v>4665</v>
      </c>
      <c r="G3318" s="2" t="s">
        <v>4425</v>
      </c>
      <c r="H3318" s="2">
        <v>4</v>
      </c>
      <c r="I3318" s="6">
        <v>4067888354485</v>
      </c>
      <c r="J3318" s="7">
        <v>100</v>
      </c>
      <c r="K3318" s="7">
        <v>50</v>
      </c>
      <c r="L3318" s="7">
        <v>26.026</v>
      </c>
      <c r="M3318" s="2">
        <v>1</v>
      </c>
    </row>
    <row r="3319" spans="1:13">
      <c r="C3319" s="8"/>
      <c r="D3319" s="10"/>
      <c r="I3319" s="6"/>
    </row>
    <row r="3320" spans="1:13">
      <c r="A3320" s="5" t="s">
        <v>10226</v>
      </c>
      <c r="B3320" s="2" t="s">
        <v>1527</v>
      </c>
      <c r="C3320" s="8" t="str">
        <f>"https://www.google.com/search?q="&amp;A3320&amp;"+"&amp;B3320&amp;"&amp;client=firefox-b&amp;tbm=isch&amp;source=lnms&amp;sa=X&amp;ved=0ahUKEwj59ILMoPnTAhXDDxoKHYTrBwYQ_AUIJigB&amp;biw=1920&amp;bih=1009"</f>
        <v>https://www.google.com/search?q=adidas+JH5208&amp;client=firefox-b&amp;tbm=isch&amp;source=lnms&amp;sa=X&amp;ved=0ahUKEwj59ILMoPnTAhXDDxoKHYTrBwYQ_AUIJigB&amp;biw=1920&amp;bih=1009</v>
      </c>
      <c r="D3320" s="10" t="str">
        <f>HYPERLINK(C3320,"Google Images")</f>
        <v>Google Images</v>
      </c>
      <c r="E3320" s="29" t="s">
        <v>6207</v>
      </c>
      <c r="F3320" s="23" t="s">
        <v>3584</v>
      </c>
      <c r="G3320" s="2" t="s">
        <v>4425</v>
      </c>
      <c r="H3320" s="2">
        <v>25</v>
      </c>
      <c r="I3320" s="6">
        <v>4067904598817</v>
      </c>
      <c r="J3320" s="7">
        <v>45</v>
      </c>
      <c r="K3320" s="7">
        <v>22.5</v>
      </c>
      <c r="L3320" s="7">
        <v>15.444000000000004</v>
      </c>
      <c r="M3320" s="2">
        <v>1</v>
      </c>
    </row>
    <row r="3321" spans="1:13">
      <c r="A3321" s="5" t="s">
        <v>10226</v>
      </c>
      <c r="B3321" s="2" t="s">
        <v>1527</v>
      </c>
      <c r="C3321" s="8" t="str">
        <f>"https://www.google.com/search?q="&amp;A3321&amp;"+"&amp;B3321&amp;"&amp;client=firefox-b&amp;tbm=isch&amp;source=lnms&amp;sa=X&amp;ved=0ahUKEwj59ILMoPnTAhXDDxoKHYTrBwYQ_AUIJigB&amp;biw=1920&amp;bih=1009"</f>
        <v>https://www.google.com/search?q=adidas+JH5208&amp;client=firefox-b&amp;tbm=isch&amp;source=lnms&amp;sa=X&amp;ved=0ahUKEwj59ILMoPnTAhXDDxoKHYTrBwYQ_AUIJigB&amp;biw=1920&amp;bih=1009</v>
      </c>
      <c r="D3321" s="10" t="str">
        <f>HYPERLINK(C3321,"Google Images")</f>
        <v>Google Images</v>
      </c>
      <c r="E3321" s="29" t="s">
        <v>6207</v>
      </c>
      <c r="F3321" s="23" t="s">
        <v>3584</v>
      </c>
      <c r="G3321" s="2" t="s">
        <v>4425</v>
      </c>
      <c r="H3321" s="2">
        <v>-25</v>
      </c>
      <c r="I3321" s="6">
        <v>4067904602507</v>
      </c>
      <c r="J3321" s="7">
        <v>45</v>
      </c>
      <c r="K3321" s="7">
        <v>22.5</v>
      </c>
      <c r="L3321" s="7">
        <v>15.444000000000004</v>
      </c>
      <c r="M3321" s="2">
        <v>2</v>
      </c>
    </row>
    <row r="3322" spans="1:13">
      <c r="C3322" s="8"/>
      <c r="D3322" s="10"/>
      <c r="I3322" s="6"/>
    </row>
    <row r="3323" spans="1:13">
      <c r="A3323" s="5" t="s">
        <v>10226</v>
      </c>
      <c r="B3323" s="2" t="s">
        <v>9908</v>
      </c>
      <c r="C3323" s="8" t="str">
        <f>"https://www.google.com/search?q="&amp;A3323&amp;"+"&amp;B3323&amp;"&amp;client=firefox-b&amp;tbm=isch&amp;source=lnms&amp;sa=X&amp;ved=0ahUKEwj59ILMoPnTAhXDDxoKHYTrBwYQ_AUIJigB&amp;biw=1920&amp;bih=1009"</f>
        <v>https://www.google.com/search?q=adidas+JH5125&amp;client=firefox-b&amp;tbm=isch&amp;source=lnms&amp;sa=X&amp;ved=0ahUKEwj59ILMoPnTAhXDDxoKHYTrBwYQ_AUIJigB&amp;biw=1920&amp;bih=1009</v>
      </c>
      <c r="D3323" s="10" t="str">
        <f>HYPERLINK(C3323,"Google Images")</f>
        <v>Google Images</v>
      </c>
      <c r="E3323" s="29" t="s">
        <v>6207</v>
      </c>
      <c r="F3323" s="23" t="s">
        <v>4833</v>
      </c>
      <c r="G3323" s="2" t="s">
        <v>3452</v>
      </c>
      <c r="H3323" s="2">
        <v>-3</v>
      </c>
      <c r="I3323" s="6">
        <v>4067906404390</v>
      </c>
      <c r="J3323" s="7">
        <v>38</v>
      </c>
      <c r="K3323" s="7">
        <v>19</v>
      </c>
      <c r="L3323" s="7">
        <v>13.041600000000001</v>
      </c>
      <c r="M3323" s="2">
        <v>1</v>
      </c>
    </row>
    <row r="3324" spans="1:13">
      <c r="C3324" s="8"/>
      <c r="D3324" s="10"/>
      <c r="I3324" s="6"/>
    </row>
    <row r="3325" spans="1:13">
      <c r="A3325" s="5" t="s">
        <v>10226</v>
      </c>
      <c r="B3325" s="2" t="s">
        <v>423</v>
      </c>
      <c r="C3325" s="8" t="str">
        <f>"https://www.google.com/search?q="&amp;A3325&amp;"+"&amp;B3325&amp;"&amp;client=firefox-b&amp;tbm=isch&amp;source=lnms&amp;sa=X&amp;ved=0ahUKEwj59ILMoPnTAhXDDxoKHYTrBwYQ_AUIJigB&amp;biw=1920&amp;bih=1009"</f>
        <v>https://www.google.com/search?q=adidas+JH5086&amp;client=firefox-b&amp;tbm=isch&amp;source=lnms&amp;sa=X&amp;ved=0ahUKEwj59ILMoPnTAhXDDxoKHYTrBwYQ_AUIJigB&amp;biw=1920&amp;bih=1009</v>
      </c>
      <c r="D3325" s="10" t="str">
        <f>HYPERLINK(C3325,"Google Images")</f>
        <v>Google Images</v>
      </c>
      <c r="E3325" s="27" t="s">
        <v>6206</v>
      </c>
      <c r="F3325" s="23" t="s">
        <v>3445</v>
      </c>
      <c r="G3325" s="2" t="s">
        <v>3380</v>
      </c>
      <c r="H3325" s="2">
        <v>-6</v>
      </c>
      <c r="I3325" s="6">
        <v>4067904263395</v>
      </c>
      <c r="J3325" s="7">
        <v>110</v>
      </c>
      <c r="K3325" s="7">
        <v>55</v>
      </c>
      <c r="L3325" s="7">
        <v>28.628600000000006</v>
      </c>
      <c r="M3325" s="2">
        <v>2</v>
      </c>
    </row>
    <row r="3326" spans="1:13">
      <c r="A3326" s="5" t="s">
        <v>10226</v>
      </c>
      <c r="B3326" s="2" t="s">
        <v>423</v>
      </c>
      <c r="C3326" s="8" t="str">
        <f>"https://www.google.com/search?q="&amp;A3326&amp;"+"&amp;B3326&amp;"&amp;client=firefox-b&amp;tbm=isch&amp;source=lnms&amp;sa=X&amp;ved=0ahUKEwj59ILMoPnTAhXDDxoKHYTrBwYQ_AUIJigB&amp;biw=1920&amp;bih=1009"</f>
        <v>https://www.google.com/search?q=adidas+JH5086&amp;client=firefox-b&amp;tbm=isch&amp;source=lnms&amp;sa=X&amp;ved=0ahUKEwj59ILMoPnTAhXDDxoKHYTrBwYQ_AUIJigB&amp;biw=1920&amp;bih=1009</v>
      </c>
      <c r="D3326" s="10" t="str">
        <f>HYPERLINK(C3326,"Google Images")</f>
        <v>Google Images</v>
      </c>
      <c r="E3326" s="27" t="s">
        <v>6206</v>
      </c>
      <c r="F3326" s="23" t="s">
        <v>3445</v>
      </c>
      <c r="G3326" s="2" t="s">
        <v>3380</v>
      </c>
      <c r="H3326" s="2">
        <v>7</v>
      </c>
      <c r="I3326" s="6">
        <v>4067904263388</v>
      </c>
      <c r="J3326" s="7">
        <v>110</v>
      </c>
      <c r="K3326" s="7">
        <v>55</v>
      </c>
      <c r="L3326" s="7">
        <v>28.628600000000006</v>
      </c>
      <c r="M3326" s="2">
        <v>1</v>
      </c>
    </row>
    <row r="3327" spans="1:13">
      <c r="A3327" s="5" t="s">
        <v>10226</v>
      </c>
      <c r="B3327" s="2" t="s">
        <v>423</v>
      </c>
      <c r="C3327" s="8" t="str">
        <f>"https://www.google.com/search?q="&amp;A3327&amp;"+"&amp;B3327&amp;"&amp;client=firefox-b&amp;tbm=isch&amp;source=lnms&amp;sa=X&amp;ved=0ahUKEwj59ILMoPnTAhXDDxoKHYTrBwYQ_AUIJigB&amp;biw=1920&amp;bih=1009"</f>
        <v>https://www.google.com/search?q=adidas+JH5086&amp;client=firefox-b&amp;tbm=isch&amp;source=lnms&amp;sa=X&amp;ved=0ahUKEwj59ILMoPnTAhXDDxoKHYTrBwYQ_AUIJigB&amp;biw=1920&amp;bih=1009</v>
      </c>
      <c r="D3327" s="10" t="str">
        <f>HYPERLINK(C3327,"Google Images")</f>
        <v>Google Images</v>
      </c>
      <c r="E3327" s="27" t="s">
        <v>6206</v>
      </c>
      <c r="F3327" s="23" t="s">
        <v>3445</v>
      </c>
      <c r="G3327" s="2" t="s">
        <v>3380</v>
      </c>
      <c r="H3327" s="2">
        <v>8</v>
      </c>
      <c r="I3327" s="6">
        <v>4067904259688</v>
      </c>
      <c r="J3327" s="7">
        <v>110</v>
      </c>
      <c r="K3327" s="7">
        <v>55</v>
      </c>
      <c r="L3327" s="7">
        <v>28.628600000000006</v>
      </c>
      <c r="M3327" s="2">
        <v>1</v>
      </c>
    </row>
    <row r="3328" spans="1:13">
      <c r="A3328" s="5" t="s">
        <v>10226</v>
      </c>
      <c r="B3328" s="2" t="s">
        <v>423</v>
      </c>
      <c r="C3328" s="8" t="str">
        <f>"https://www.google.com/search?q="&amp;A3328&amp;"+"&amp;B3328&amp;"&amp;client=firefox-b&amp;tbm=isch&amp;source=lnms&amp;sa=X&amp;ved=0ahUKEwj59ILMoPnTAhXDDxoKHYTrBwYQ_AUIJigB&amp;biw=1920&amp;bih=1009"</f>
        <v>https://www.google.com/search?q=adidas+JH5086&amp;client=firefox-b&amp;tbm=isch&amp;source=lnms&amp;sa=X&amp;ved=0ahUKEwj59ILMoPnTAhXDDxoKHYTrBwYQ_AUIJigB&amp;biw=1920&amp;bih=1009</v>
      </c>
      <c r="D3328" s="10" t="str">
        <f>HYPERLINK(C3328,"Google Images")</f>
        <v>Google Images</v>
      </c>
      <c r="E3328" s="27" t="s">
        <v>6206</v>
      </c>
      <c r="F3328" s="23" t="s">
        <v>3445</v>
      </c>
      <c r="G3328" s="2" t="s">
        <v>3380</v>
      </c>
      <c r="H3328" s="2">
        <v>9</v>
      </c>
      <c r="I3328" s="6">
        <v>4067904263456</v>
      </c>
      <c r="J3328" s="7">
        <v>110</v>
      </c>
      <c r="K3328" s="7">
        <v>55</v>
      </c>
      <c r="L3328" s="7">
        <v>28.628600000000006</v>
      </c>
      <c r="M3328" s="2">
        <v>1</v>
      </c>
    </row>
    <row r="3329" spans="1:13">
      <c r="C3329" s="8"/>
      <c r="D3329" s="10"/>
      <c r="I3329" s="6"/>
    </row>
    <row r="3330" spans="1:13">
      <c r="A3330" s="5" t="s">
        <v>10226</v>
      </c>
      <c r="B3330" s="2" t="s">
        <v>2270</v>
      </c>
      <c r="C3330" s="8" t="str">
        <f>"https://www.google.com/search?q="&amp;A3330&amp;"+"&amp;B3330&amp;"&amp;client=firefox-b&amp;tbm=isch&amp;source=lnms&amp;sa=X&amp;ved=0ahUKEwj59ILMoPnTAhXDDxoKHYTrBwYQ_AUIJigB&amp;biw=1920&amp;bih=1009"</f>
        <v>https://www.google.com/search?q=adidas+JH4964&amp;client=firefox-b&amp;tbm=isch&amp;source=lnms&amp;sa=X&amp;ved=0ahUKEwj59ILMoPnTAhXDDxoKHYTrBwYQ_AUIJigB&amp;biw=1920&amp;bih=1009</v>
      </c>
      <c r="D3330" s="10" t="str">
        <f>HYPERLINK(C3330,"Google Images")</f>
        <v>Google Images</v>
      </c>
      <c r="E3330" s="27" t="s">
        <v>6206</v>
      </c>
      <c r="F3330" s="24" t="s">
        <v>5476</v>
      </c>
      <c r="G3330" s="2" t="s">
        <v>3406</v>
      </c>
      <c r="H3330" s="2" t="s">
        <v>6087</v>
      </c>
      <c r="I3330" s="6">
        <v>4067895353365</v>
      </c>
      <c r="J3330" s="7">
        <v>60</v>
      </c>
      <c r="K3330" s="7">
        <v>30</v>
      </c>
      <c r="L3330" s="7">
        <v>14.729000000000003</v>
      </c>
      <c r="M3330" s="2">
        <v>1</v>
      </c>
    </row>
    <row r="3331" spans="1:13">
      <c r="C3331" s="8"/>
      <c r="D3331" s="10"/>
      <c r="I3331" s="6"/>
    </row>
    <row r="3332" spans="1:13">
      <c r="A3332" s="5" t="s">
        <v>10226</v>
      </c>
      <c r="B3332" s="2" t="s">
        <v>7236</v>
      </c>
      <c r="C3332" s="8" t="str">
        <f>"https://www.google.com/search?q="&amp;A3332&amp;"+"&amp;B3332&amp;"&amp;client=firefox-b&amp;tbm=isch&amp;source=lnms&amp;sa=X&amp;ved=0ahUKEwj59ILMoPnTAhXDDxoKHYTrBwYQ_AUIJigB&amp;biw=1920&amp;bih=1009"</f>
        <v>https://www.google.com/search?q=adidas+JH3886&amp;client=firefox-b&amp;tbm=isch&amp;source=lnms&amp;sa=X&amp;ved=0ahUKEwj59ILMoPnTAhXDDxoKHYTrBwYQ_AUIJigB&amp;biw=1920&amp;bih=1009</v>
      </c>
      <c r="D3332" s="10" t="str">
        <f>HYPERLINK(C3332,"Google Images")</f>
        <v>Google Images</v>
      </c>
      <c r="E3332" s="27" t="s">
        <v>6206</v>
      </c>
      <c r="F3332" s="24" t="s">
        <v>7237</v>
      </c>
      <c r="G3332" s="2" t="s">
        <v>3457</v>
      </c>
      <c r="H3332" s="2" t="s">
        <v>6125</v>
      </c>
      <c r="I3332" s="6">
        <v>4067901466645</v>
      </c>
      <c r="J3332" s="7">
        <v>70</v>
      </c>
      <c r="K3332" s="7">
        <v>35</v>
      </c>
      <c r="L3332" s="7">
        <v>17.174300000000002</v>
      </c>
      <c r="M3332" s="2">
        <v>1</v>
      </c>
    </row>
    <row r="3333" spans="1:13">
      <c r="A3333" s="5" t="s">
        <v>10226</v>
      </c>
      <c r="B3333" s="2" t="s">
        <v>7236</v>
      </c>
      <c r="C3333" s="8" t="str">
        <f>"https://www.google.com/search?q="&amp;A3333&amp;"+"&amp;B3333&amp;"&amp;client=firefox-b&amp;tbm=isch&amp;source=lnms&amp;sa=X&amp;ved=0ahUKEwj59ILMoPnTAhXDDxoKHYTrBwYQ_AUIJigB&amp;biw=1920&amp;bih=1009"</f>
        <v>https://www.google.com/search?q=adidas+JH3886&amp;client=firefox-b&amp;tbm=isch&amp;source=lnms&amp;sa=X&amp;ved=0ahUKEwj59ILMoPnTAhXDDxoKHYTrBwYQ_AUIJigB&amp;biw=1920&amp;bih=1009</v>
      </c>
      <c r="D3333" s="10" t="str">
        <f>HYPERLINK(C3333,"Google Images")</f>
        <v>Google Images</v>
      </c>
      <c r="E3333" s="27" t="s">
        <v>6206</v>
      </c>
      <c r="F3333" s="24" t="s">
        <v>7237</v>
      </c>
      <c r="G3333" s="2" t="s">
        <v>3457</v>
      </c>
      <c r="H3333" s="2" t="s">
        <v>6114</v>
      </c>
      <c r="I3333" s="6">
        <v>4067901466652</v>
      </c>
      <c r="J3333" s="7">
        <v>70</v>
      </c>
      <c r="K3333" s="7">
        <v>35</v>
      </c>
      <c r="L3333" s="7">
        <v>17.174300000000002</v>
      </c>
      <c r="M3333" s="2">
        <v>1</v>
      </c>
    </row>
    <row r="3334" spans="1:13">
      <c r="A3334" s="5" t="s">
        <v>10226</v>
      </c>
      <c r="B3334" s="2" t="s">
        <v>7236</v>
      </c>
      <c r="C3334" s="8" t="str">
        <f>"https://www.google.com/search?q="&amp;A3334&amp;"+"&amp;B3334&amp;"&amp;client=firefox-b&amp;tbm=isch&amp;source=lnms&amp;sa=X&amp;ved=0ahUKEwj59ILMoPnTAhXDDxoKHYTrBwYQ_AUIJigB&amp;biw=1920&amp;bih=1009"</f>
        <v>https://www.google.com/search?q=adidas+JH3886&amp;client=firefox-b&amp;tbm=isch&amp;source=lnms&amp;sa=X&amp;ved=0ahUKEwj59ILMoPnTAhXDDxoKHYTrBwYQ_AUIJigB&amp;biw=1920&amp;bih=1009</v>
      </c>
      <c r="D3334" s="10" t="str">
        <f>HYPERLINK(C3334,"Google Images")</f>
        <v>Google Images</v>
      </c>
      <c r="E3334" s="27" t="s">
        <v>6206</v>
      </c>
      <c r="F3334" s="24" t="s">
        <v>7237</v>
      </c>
      <c r="G3334" s="2" t="s">
        <v>3457</v>
      </c>
      <c r="H3334" s="2" t="s">
        <v>6137</v>
      </c>
      <c r="I3334" s="6">
        <v>4067901466669</v>
      </c>
      <c r="J3334" s="7">
        <v>70</v>
      </c>
      <c r="K3334" s="7">
        <v>35</v>
      </c>
      <c r="L3334" s="7">
        <v>17.174300000000002</v>
      </c>
      <c r="M3334" s="2">
        <v>1</v>
      </c>
    </row>
    <row r="3335" spans="1:13">
      <c r="C3335" s="8"/>
      <c r="D3335" s="10"/>
      <c r="I3335" s="6"/>
    </row>
    <row r="3336" spans="1:13">
      <c r="A3336" s="5" t="s">
        <v>10226</v>
      </c>
      <c r="B3336" s="2" t="s">
        <v>381</v>
      </c>
      <c r="C3336" s="8" t="str">
        <f>"https://www.google.com/search?q="&amp;A3336&amp;"+"&amp;B3336&amp;"&amp;client=firefox-b&amp;tbm=isch&amp;source=lnms&amp;sa=X&amp;ved=0ahUKEwj59ILMoPnTAhXDDxoKHYTrBwYQ_AUIJigB&amp;biw=1920&amp;bih=1009"</f>
        <v>https://www.google.com/search?q=adidas+JH3872&amp;client=firefox-b&amp;tbm=isch&amp;source=lnms&amp;sa=X&amp;ved=0ahUKEwj59ILMoPnTAhXDDxoKHYTrBwYQ_AUIJigB&amp;biw=1920&amp;bih=1009</v>
      </c>
      <c r="D3336" s="10" t="str">
        <f>HYPERLINK(C3336,"Google Images")</f>
        <v>Google Images</v>
      </c>
      <c r="E3336" s="27" t="s">
        <v>6206</v>
      </c>
      <c r="F3336" s="24" t="s">
        <v>3996</v>
      </c>
      <c r="G3336" s="2" t="s">
        <v>3385</v>
      </c>
      <c r="H3336" s="2" t="s">
        <v>6088</v>
      </c>
      <c r="I3336" s="6">
        <v>4067901456073</v>
      </c>
      <c r="J3336" s="7">
        <v>100</v>
      </c>
      <c r="K3336" s="7">
        <v>50</v>
      </c>
      <c r="L3336" s="7">
        <v>24.5245</v>
      </c>
      <c r="M3336" s="2">
        <v>3</v>
      </c>
    </row>
    <row r="3337" spans="1:13">
      <c r="A3337" s="5" t="s">
        <v>10226</v>
      </c>
      <c r="B3337" s="2" t="s">
        <v>381</v>
      </c>
      <c r="C3337" s="8" t="str">
        <f>"https://www.google.com/search?q="&amp;A3337&amp;"+"&amp;B3337&amp;"&amp;client=firefox-b&amp;tbm=isch&amp;source=lnms&amp;sa=X&amp;ved=0ahUKEwj59ILMoPnTAhXDDxoKHYTrBwYQ_AUIJigB&amp;biw=1920&amp;bih=1009"</f>
        <v>https://www.google.com/search?q=adidas+JH3872&amp;client=firefox-b&amp;tbm=isch&amp;source=lnms&amp;sa=X&amp;ved=0ahUKEwj59ILMoPnTAhXDDxoKHYTrBwYQ_AUIJigB&amp;biw=1920&amp;bih=1009</v>
      </c>
      <c r="D3337" s="10" t="str">
        <f>HYPERLINK(C3337,"Google Images")</f>
        <v>Google Images</v>
      </c>
      <c r="E3337" s="27" t="s">
        <v>6206</v>
      </c>
      <c r="F3337" s="24" t="s">
        <v>3996</v>
      </c>
      <c r="G3337" s="2" t="s">
        <v>3385</v>
      </c>
      <c r="H3337" s="2" t="s">
        <v>6087</v>
      </c>
      <c r="I3337" s="6">
        <v>4067901456080</v>
      </c>
      <c r="J3337" s="7">
        <v>100</v>
      </c>
      <c r="K3337" s="7">
        <v>50</v>
      </c>
      <c r="L3337" s="7">
        <v>24.5245</v>
      </c>
      <c r="M3337" s="2">
        <v>1</v>
      </c>
    </row>
    <row r="3338" spans="1:13">
      <c r="A3338" s="5" t="s">
        <v>10226</v>
      </c>
      <c r="B3338" s="2" t="s">
        <v>381</v>
      </c>
      <c r="C3338" s="8" t="str">
        <f>"https://www.google.com/search?q="&amp;A3338&amp;"+"&amp;B3338&amp;"&amp;client=firefox-b&amp;tbm=isch&amp;source=lnms&amp;sa=X&amp;ved=0ahUKEwj59ILMoPnTAhXDDxoKHYTrBwYQ_AUIJigB&amp;biw=1920&amp;bih=1009"</f>
        <v>https://www.google.com/search?q=adidas+JH3872&amp;client=firefox-b&amp;tbm=isch&amp;source=lnms&amp;sa=X&amp;ved=0ahUKEwj59ILMoPnTAhXDDxoKHYTrBwYQ_AUIJigB&amp;biw=1920&amp;bih=1009</v>
      </c>
      <c r="D3338" s="10" t="str">
        <f>HYPERLINK(C3338,"Google Images")</f>
        <v>Google Images</v>
      </c>
      <c r="E3338" s="27" t="s">
        <v>6206</v>
      </c>
      <c r="F3338" s="24" t="s">
        <v>3996</v>
      </c>
      <c r="G3338" s="2" t="s">
        <v>3385</v>
      </c>
      <c r="H3338" s="2" t="s">
        <v>6086</v>
      </c>
      <c r="I3338" s="6">
        <v>4067901452365</v>
      </c>
      <c r="J3338" s="7">
        <v>100</v>
      </c>
      <c r="K3338" s="7">
        <v>50</v>
      </c>
      <c r="L3338" s="7">
        <v>24.5245</v>
      </c>
      <c r="M3338" s="2">
        <v>1</v>
      </c>
    </row>
    <row r="3339" spans="1:13">
      <c r="A3339" s="5" t="s">
        <v>10226</v>
      </c>
      <c r="B3339" s="2" t="s">
        <v>381</v>
      </c>
      <c r="C3339" s="8" t="str">
        <f>"https://www.google.com/search?q="&amp;A3339&amp;"+"&amp;B3339&amp;"&amp;client=firefox-b&amp;tbm=isch&amp;source=lnms&amp;sa=X&amp;ved=0ahUKEwj59ILMoPnTAhXDDxoKHYTrBwYQ_AUIJigB&amp;biw=1920&amp;bih=1009"</f>
        <v>https://www.google.com/search?q=adidas+JH3872&amp;client=firefox-b&amp;tbm=isch&amp;source=lnms&amp;sa=X&amp;ved=0ahUKEwj59ILMoPnTAhXDDxoKHYTrBwYQ_AUIJigB&amp;biw=1920&amp;bih=1009</v>
      </c>
      <c r="D3339" s="10" t="str">
        <f>HYPERLINK(C3339,"Google Images")</f>
        <v>Google Images</v>
      </c>
      <c r="E3339" s="27" t="s">
        <v>6206</v>
      </c>
      <c r="F3339" s="24" t="s">
        <v>3996</v>
      </c>
      <c r="G3339" s="2" t="s">
        <v>3385</v>
      </c>
      <c r="H3339" s="2" t="s">
        <v>6101</v>
      </c>
      <c r="I3339" s="6">
        <v>4067901452327</v>
      </c>
      <c r="J3339" s="7">
        <v>100</v>
      </c>
      <c r="K3339" s="7">
        <v>50</v>
      </c>
      <c r="L3339" s="7">
        <v>24.5245</v>
      </c>
      <c r="M3339" s="2">
        <v>1</v>
      </c>
    </row>
    <row r="3340" spans="1:13">
      <c r="A3340" s="5" t="s">
        <v>10226</v>
      </c>
      <c r="B3340" s="2" t="s">
        <v>381</v>
      </c>
      <c r="C3340" s="8" t="str">
        <f>"https://www.google.com/search?q="&amp;A3340&amp;"+"&amp;B3340&amp;"&amp;client=firefox-b&amp;tbm=isch&amp;source=lnms&amp;sa=X&amp;ved=0ahUKEwj59ILMoPnTAhXDDxoKHYTrBwYQ_AUIJigB&amp;biw=1920&amp;bih=1009"</f>
        <v>https://www.google.com/search?q=adidas+JH3872&amp;client=firefox-b&amp;tbm=isch&amp;source=lnms&amp;sa=X&amp;ved=0ahUKEwj59ILMoPnTAhXDDxoKHYTrBwYQ_AUIJigB&amp;biw=1920&amp;bih=1009</v>
      </c>
      <c r="D3340" s="10" t="str">
        <f>HYPERLINK(C3340,"Google Images")</f>
        <v>Google Images</v>
      </c>
      <c r="E3340" s="27" t="s">
        <v>6206</v>
      </c>
      <c r="F3340" s="24" t="s">
        <v>3996</v>
      </c>
      <c r="G3340" s="2" t="s">
        <v>3385</v>
      </c>
      <c r="H3340" s="2" t="s">
        <v>6089</v>
      </c>
      <c r="I3340" s="6">
        <v>4067901456110</v>
      </c>
      <c r="J3340" s="7">
        <v>100</v>
      </c>
      <c r="K3340" s="7">
        <v>50</v>
      </c>
      <c r="L3340" s="7">
        <v>24.5245</v>
      </c>
      <c r="M3340" s="2">
        <v>2</v>
      </c>
    </row>
    <row r="3341" spans="1:13">
      <c r="C3341" s="8"/>
      <c r="D3341" s="10"/>
      <c r="I3341" s="6"/>
    </row>
    <row r="3342" spans="1:13">
      <c r="A3342" s="5" t="s">
        <v>10226</v>
      </c>
      <c r="B3342" s="2" t="s">
        <v>672</v>
      </c>
      <c r="C3342" s="8" t="str">
        <f t="shared" ref="C3342:C3347" si="132">"https://www.google.com/search?q="&amp;A3342&amp;"+"&amp;B3342&amp;"&amp;client=firefox-b&amp;tbm=isch&amp;source=lnms&amp;sa=X&amp;ved=0ahUKEwj59ILMoPnTAhXDDxoKHYTrBwYQ_AUIJigB&amp;biw=1920&amp;bih=1009"</f>
        <v>https://www.google.com/search?q=adidas+JH3863&amp;client=firefox-b&amp;tbm=isch&amp;source=lnms&amp;sa=X&amp;ved=0ahUKEwj59ILMoPnTAhXDDxoKHYTrBwYQ_AUIJigB&amp;biw=1920&amp;bih=1009</v>
      </c>
      <c r="D3342" s="10" t="str">
        <f t="shared" ref="D3342:D3347" si="133">HYPERLINK(C3342,"Google Images")</f>
        <v>Google Images</v>
      </c>
      <c r="E3342" s="27" t="s">
        <v>6206</v>
      </c>
      <c r="F3342" s="24" t="s">
        <v>4292</v>
      </c>
      <c r="G3342" s="2" t="s">
        <v>3617</v>
      </c>
      <c r="H3342" s="2" t="s">
        <v>6089</v>
      </c>
      <c r="I3342" s="6">
        <v>4067901351958</v>
      </c>
      <c r="J3342" s="7">
        <v>65</v>
      </c>
      <c r="K3342" s="7">
        <v>32.5</v>
      </c>
      <c r="L3342" s="7">
        <v>15.958800000000004</v>
      </c>
      <c r="M3342" s="2">
        <v>3</v>
      </c>
    </row>
    <row r="3343" spans="1:13">
      <c r="A3343" s="5" t="s">
        <v>10226</v>
      </c>
      <c r="B3343" s="2" t="s">
        <v>672</v>
      </c>
      <c r="C3343" s="8" t="str">
        <f t="shared" si="132"/>
        <v>https://www.google.com/search?q=adidas+JH3863&amp;client=firefox-b&amp;tbm=isch&amp;source=lnms&amp;sa=X&amp;ved=0ahUKEwj59ILMoPnTAhXDDxoKHYTrBwYQ_AUIJigB&amp;biw=1920&amp;bih=1009</v>
      </c>
      <c r="D3343" s="10" t="str">
        <f t="shared" si="133"/>
        <v>Google Images</v>
      </c>
      <c r="E3343" s="27" t="s">
        <v>6206</v>
      </c>
      <c r="F3343" s="24" t="s">
        <v>4292</v>
      </c>
      <c r="G3343" s="2" t="s">
        <v>3617</v>
      </c>
      <c r="H3343" s="2" t="s">
        <v>5</v>
      </c>
      <c r="I3343" s="6">
        <v>4067901351965</v>
      </c>
      <c r="J3343" s="7">
        <v>65</v>
      </c>
      <c r="K3343" s="7">
        <v>32.5</v>
      </c>
      <c r="L3343" s="7">
        <v>15.958800000000004</v>
      </c>
      <c r="M3343" s="2">
        <v>3</v>
      </c>
    </row>
    <row r="3344" spans="1:13">
      <c r="A3344" s="5" t="s">
        <v>10226</v>
      </c>
      <c r="B3344" s="2" t="s">
        <v>672</v>
      </c>
      <c r="C3344" s="8" t="str">
        <f t="shared" si="132"/>
        <v>https://www.google.com/search?q=adidas+JH3863&amp;client=firefox-b&amp;tbm=isch&amp;source=lnms&amp;sa=X&amp;ved=0ahUKEwj59ILMoPnTAhXDDxoKHYTrBwYQ_AUIJigB&amp;biw=1920&amp;bih=1009</v>
      </c>
      <c r="D3344" s="10" t="str">
        <f t="shared" si="133"/>
        <v>Google Images</v>
      </c>
      <c r="E3344" s="27" t="s">
        <v>6206</v>
      </c>
      <c r="F3344" s="24" t="s">
        <v>4292</v>
      </c>
      <c r="G3344" s="2" t="s">
        <v>3617</v>
      </c>
      <c r="H3344" s="2" t="s">
        <v>6086</v>
      </c>
      <c r="I3344" s="6">
        <v>4067901352016</v>
      </c>
      <c r="J3344" s="7">
        <v>65</v>
      </c>
      <c r="K3344" s="7">
        <v>32.5</v>
      </c>
      <c r="L3344" s="7">
        <v>15.958800000000004</v>
      </c>
      <c r="M3344" s="2">
        <v>1</v>
      </c>
    </row>
    <row r="3345" spans="1:13">
      <c r="A3345" s="5" t="s">
        <v>10226</v>
      </c>
      <c r="B3345" s="2" t="s">
        <v>672</v>
      </c>
      <c r="C3345" s="8" t="str">
        <f t="shared" si="132"/>
        <v>https://www.google.com/search?q=adidas+JH3863&amp;client=firefox-b&amp;tbm=isch&amp;source=lnms&amp;sa=X&amp;ved=0ahUKEwj59ILMoPnTAhXDDxoKHYTrBwYQ_AUIJigB&amp;biw=1920&amp;bih=1009</v>
      </c>
      <c r="D3345" s="10" t="str">
        <f t="shared" si="133"/>
        <v>Google Images</v>
      </c>
      <c r="E3345" s="27" t="s">
        <v>6206</v>
      </c>
      <c r="F3345" s="24" t="s">
        <v>4292</v>
      </c>
      <c r="G3345" s="2" t="s">
        <v>3617</v>
      </c>
      <c r="H3345" s="2" t="s">
        <v>6101</v>
      </c>
      <c r="I3345" s="6">
        <v>4067901351897</v>
      </c>
      <c r="J3345" s="7">
        <v>65</v>
      </c>
      <c r="K3345" s="7">
        <v>32.5</v>
      </c>
      <c r="L3345" s="7">
        <v>15.958800000000004</v>
      </c>
      <c r="M3345" s="2">
        <v>1</v>
      </c>
    </row>
    <row r="3346" spans="1:13">
      <c r="A3346" s="5" t="s">
        <v>10226</v>
      </c>
      <c r="B3346" s="2" t="s">
        <v>672</v>
      </c>
      <c r="C3346" s="8" t="str">
        <f t="shared" si="132"/>
        <v>https://www.google.com/search?q=adidas+JH3863&amp;client=firefox-b&amp;tbm=isch&amp;source=lnms&amp;sa=X&amp;ved=0ahUKEwj59ILMoPnTAhXDDxoKHYTrBwYQ_AUIJigB&amp;biw=1920&amp;bih=1009</v>
      </c>
      <c r="D3346" s="10" t="str">
        <f t="shared" si="133"/>
        <v>Google Images</v>
      </c>
      <c r="E3346" s="27" t="s">
        <v>6206</v>
      </c>
      <c r="F3346" s="24" t="s">
        <v>4292</v>
      </c>
      <c r="G3346" s="2" t="s">
        <v>3617</v>
      </c>
      <c r="H3346" s="2" t="s">
        <v>6088</v>
      </c>
      <c r="I3346" s="6">
        <v>4067901348262</v>
      </c>
      <c r="J3346" s="7">
        <v>65</v>
      </c>
      <c r="K3346" s="7">
        <v>32.5</v>
      </c>
      <c r="L3346" s="7">
        <v>15.958800000000004</v>
      </c>
      <c r="M3346" s="2">
        <v>1</v>
      </c>
    </row>
    <row r="3347" spans="1:13">
      <c r="A3347" s="5" t="s">
        <v>10226</v>
      </c>
      <c r="B3347" s="2" t="s">
        <v>672</v>
      </c>
      <c r="C3347" s="8" t="str">
        <f t="shared" si="132"/>
        <v>https://www.google.com/search?q=adidas+JH3863&amp;client=firefox-b&amp;tbm=isch&amp;source=lnms&amp;sa=X&amp;ved=0ahUKEwj59ILMoPnTAhXDDxoKHYTrBwYQ_AUIJigB&amp;biw=1920&amp;bih=1009</v>
      </c>
      <c r="D3347" s="10" t="str">
        <f t="shared" si="133"/>
        <v>Google Images</v>
      </c>
      <c r="E3347" s="27" t="s">
        <v>6206</v>
      </c>
      <c r="F3347" s="24" t="s">
        <v>4292</v>
      </c>
      <c r="G3347" s="2" t="s">
        <v>3617</v>
      </c>
      <c r="H3347" s="2" t="s">
        <v>6087</v>
      </c>
      <c r="I3347" s="6">
        <v>4067901351989</v>
      </c>
      <c r="J3347" s="7">
        <v>65</v>
      </c>
      <c r="K3347" s="7">
        <v>32.5</v>
      </c>
      <c r="L3347" s="7">
        <v>15.958800000000004</v>
      </c>
      <c r="M3347" s="2">
        <v>1</v>
      </c>
    </row>
    <row r="3348" spans="1:13">
      <c r="C3348" s="8"/>
      <c r="D3348" s="10"/>
      <c r="I3348" s="6"/>
    </row>
    <row r="3349" spans="1:13">
      <c r="A3349" s="5" t="s">
        <v>10226</v>
      </c>
      <c r="B3349" s="2" t="s">
        <v>7178</v>
      </c>
      <c r="C3349" s="8" t="str">
        <f>"https://www.google.com/search?q="&amp;A3349&amp;"+"&amp;B3349&amp;"&amp;client=firefox-b&amp;tbm=isch&amp;source=lnms&amp;sa=X&amp;ved=0ahUKEwj59ILMoPnTAhXDDxoKHYTrBwYQ_AUIJigB&amp;biw=1920&amp;bih=1009"</f>
        <v>https://www.google.com/search?q=adidas+JH3819&amp;client=firefox-b&amp;tbm=isch&amp;source=lnms&amp;sa=X&amp;ved=0ahUKEwj59ILMoPnTAhXDDxoKHYTrBwYQ_AUIJigB&amp;biw=1920&amp;bih=1009</v>
      </c>
      <c r="D3349" s="10" t="str">
        <f>HYPERLINK(C3349,"Google Images")</f>
        <v>Google Images</v>
      </c>
      <c r="E3349" s="27" t="s">
        <v>6206</v>
      </c>
      <c r="F3349" s="25" t="s">
        <v>5272</v>
      </c>
      <c r="G3349" s="2" t="s">
        <v>3410</v>
      </c>
      <c r="H3349" s="2">
        <v>12</v>
      </c>
      <c r="I3349" s="6">
        <v>4067905511563</v>
      </c>
      <c r="J3349" s="7">
        <v>60</v>
      </c>
      <c r="K3349" s="7">
        <v>30</v>
      </c>
      <c r="L3349" s="7">
        <v>14.729000000000003</v>
      </c>
      <c r="M3349" s="2">
        <v>1</v>
      </c>
    </row>
    <row r="3350" spans="1:13">
      <c r="A3350" s="5" t="s">
        <v>10226</v>
      </c>
      <c r="B3350" s="2" t="s">
        <v>7178</v>
      </c>
      <c r="C3350" s="8" t="str">
        <f>"https://www.google.com/search?q="&amp;A3350&amp;"+"&amp;B3350&amp;"&amp;client=firefox-b&amp;tbm=isch&amp;source=lnms&amp;sa=X&amp;ved=0ahUKEwj59ILMoPnTAhXDDxoKHYTrBwYQ_AUIJigB&amp;biw=1920&amp;bih=1009"</f>
        <v>https://www.google.com/search?q=adidas+JH3819&amp;client=firefox-b&amp;tbm=isch&amp;source=lnms&amp;sa=X&amp;ved=0ahUKEwj59ILMoPnTAhXDDxoKHYTrBwYQ_AUIJigB&amp;biw=1920&amp;bih=1009</v>
      </c>
      <c r="D3350" s="10" t="str">
        <f>HYPERLINK(C3350,"Google Images")</f>
        <v>Google Images</v>
      </c>
      <c r="E3350" s="27" t="s">
        <v>6206</v>
      </c>
      <c r="F3350" s="25" t="s">
        <v>5272</v>
      </c>
      <c r="G3350" s="2" t="s">
        <v>3410</v>
      </c>
      <c r="H3350" s="2">
        <v>-11</v>
      </c>
      <c r="I3350" s="6">
        <v>4067905511570</v>
      </c>
      <c r="J3350" s="7">
        <v>60</v>
      </c>
      <c r="K3350" s="7">
        <v>30</v>
      </c>
      <c r="L3350" s="7">
        <v>14.729000000000003</v>
      </c>
      <c r="M3350" s="2">
        <v>3</v>
      </c>
    </row>
    <row r="3351" spans="1:13">
      <c r="C3351" s="5"/>
      <c r="D3351" s="10"/>
      <c r="I3351" s="6"/>
    </row>
    <row r="3352" spans="1:13">
      <c r="A3352" s="5" t="s">
        <v>10226</v>
      </c>
      <c r="B3352" s="2" t="s">
        <v>6782</v>
      </c>
      <c r="C3352" s="8" t="str">
        <f>"https://www.google.com/search?q="&amp;A3352&amp;"+"&amp;B3352&amp;"&amp;client=firefox-b&amp;tbm=isch&amp;source=lnms&amp;sa=X&amp;ved=0ahUKEwj59ILMoPnTAhXDDxoKHYTrBwYQ_AUIJigB&amp;biw=1920&amp;bih=1009"</f>
        <v>https://www.google.com/search?q=adidas+JH3818&amp;client=firefox-b&amp;tbm=isch&amp;source=lnms&amp;sa=X&amp;ved=0ahUKEwj59ILMoPnTAhXDDxoKHYTrBwYQ_AUIJigB&amp;biw=1920&amp;bih=1009</v>
      </c>
      <c r="D3352" s="10" t="str">
        <f>HYPERLINK(C3352,"Google Images")</f>
        <v>Google Images</v>
      </c>
      <c r="E3352" s="27" t="s">
        <v>6206</v>
      </c>
      <c r="F3352" s="25" t="s">
        <v>6783</v>
      </c>
      <c r="G3352" s="2" t="s">
        <v>3410</v>
      </c>
      <c r="H3352" s="2">
        <v>11</v>
      </c>
      <c r="I3352" s="6">
        <v>4068801862872</v>
      </c>
      <c r="J3352" s="7">
        <v>130</v>
      </c>
      <c r="K3352" s="7">
        <v>65</v>
      </c>
      <c r="L3352" s="7">
        <v>31.889000000000006</v>
      </c>
      <c r="M3352" s="2">
        <v>4</v>
      </c>
    </row>
    <row r="3353" spans="1:13">
      <c r="A3353" s="5" t="s">
        <v>10226</v>
      </c>
      <c r="B3353" s="2" t="s">
        <v>6782</v>
      </c>
      <c r="C3353" s="8" t="str">
        <f>"https://www.google.com/search?q="&amp;A3353&amp;"+"&amp;B3353&amp;"&amp;client=firefox-b&amp;tbm=isch&amp;source=lnms&amp;sa=X&amp;ved=0ahUKEwj59ILMoPnTAhXDDxoKHYTrBwYQ_AUIJigB&amp;biw=1920&amp;bih=1009"</f>
        <v>https://www.google.com/search?q=adidas+JH3818&amp;client=firefox-b&amp;tbm=isch&amp;source=lnms&amp;sa=X&amp;ved=0ahUKEwj59ILMoPnTAhXDDxoKHYTrBwYQ_AUIJigB&amp;biw=1920&amp;bih=1009</v>
      </c>
      <c r="D3353" s="10" t="str">
        <f>HYPERLINK(C3353,"Google Images")</f>
        <v>Google Images</v>
      </c>
      <c r="E3353" s="27" t="s">
        <v>6206</v>
      </c>
      <c r="F3353" s="25" t="s">
        <v>6783</v>
      </c>
      <c r="G3353" s="2" t="s">
        <v>3410</v>
      </c>
      <c r="H3353" s="2">
        <v>-11</v>
      </c>
      <c r="I3353" s="6">
        <v>4068801862926</v>
      </c>
      <c r="J3353" s="7">
        <v>130</v>
      </c>
      <c r="K3353" s="7">
        <v>65</v>
      </c>
      <c r="L3353" s="7">
        <v>31.889000000000006</v>
      </c>
      <c r="M3353" s="2">
        <v>2</v>
      </c>
    </row>
    <row r="3354" spans="1:13">
      <c r="A3354" s="5" t="s">
        <v>10226</v>
      </c>
      <c r="B3354" s="2" t="s">
        <v>6782</v>
      </c>
      <c r="C3354" s="8" t="str">
        <f>"https://www.google.com/search?q="&amp;A3354&amp;"+"&amp;B3354&amp;"&amp;client=firefox-b&amp;tbm=isch&amp;source=lnms&amp;sa=X&amp;ved=0ahUKEwj59ILMoPnTAhXDDxoKHYTrBwYQ_AUIJigB&amp;biw=1920&amp;bih=1009"</f>
        <v>https://www.google.com/search?q=adidas+JH3818&amp;client=firefox-b&amp;tbm=isch&amp;source=lnms&amp;sa=X&amp;ved=0ahUKEwj59ILMoPnTAhXDDxoKHYTrBwYQ_AUIJigB&amp;biw=1920&amp;bih=1009</v>
      </c>
      <c r="D3354" s="10" t="str">
        <f>HYPERLINK(C3354,"Google Images")</f>
        <v>Google Images</v>
      </c>
      <c r="E3354" s="27" t="s">
        <v>6206</v>
      </c>
      <c r="F3354" s="25" t="s">
        <v>6783</v>
      </c>
      <c r="G3354" s="2" t="s">
        <v>3410</v>
      </c>
      <c r="H3354" s="2">
        <v>12</v>
      </c>
      <c r="I3354" s="6">
        <v>4068801866542</v>
      </c>
      <c r="J3354" s="7">
        <v>130</v>
      </c>
      <c r="K3354" s="7">
        <v>65</v>
      </c>
      <c r="L3354" s="7">
        <v>31.889000000000006</v>
      </c>
      <c r="M3354" s="2">
        <v>8</v>
      </c>
    </row>
    <row r="3355" spans="1:13">
      <c r="C3355" s="5"/>
      <c r="D3355" s="10"/>
      <c r="I3355" s="6"/>
    </row>
    <row r="3356" spans="1:13">
      <c r="A3356" s="5" t="s">
        <v>10226</v>
      </c>
      <c r="B3356" s="2" t="s">
        <v>6779</v>
      </c>
      <c r="C3356" s="8" t="str">
        <f t="shared" ref="C3356:C3365" si="134">"https://www.google.com/search?q="&amp;A3356&amp;"+"&amp;B3356&amp;"&amp;client=firefox-b&amp;tbm=isch&amp;source=lnms&amp;sa=X&amp;ved=0ahUKEwj59ILMoPnTAhXDDxoKHYTrBwYQ_AUIJigB&amp;biw=1920&amp;bih=1009"</f>
        <v>https://www.google.com/search?q=adidas+JH3817&amp;client=firefox-b&amp;tbm=isch&amp;source=lnms&amp;sa=X&amp;ved=0ahUKEwj59ILMoPnTAhXDDxoKHYTrBwYQ_AUIJigB&amp;biw=1920&amp;bih=1009</v>
      </c>
      <c r="D3356" s="10" t="str">
        <f t="shared" ref="D3356:D3365" si="135">HYPERLINK(C3356,"Google Images")</f>
        <v>Google Images</v>
      </c>
      <c r="E3356" s="27" t="s">
        <v>6206</v>
      </c>
      <c r="F3356" s="25" t="s">
        <v>6780</v>
      </c>
      <c r="G3356" s="2" t="s">
        <v>3406</v>
      </c>
      <c r="H3356" s="2">
        <v>7</v>
      </c>
      <c r="I3356" s="6">
        <v>4067905505456</v>
      </c>
      <c r="J3356" s="7">
        <v>140</v>
      </c>
      <c r="K3356" s="7">
        <v>70</v>
      </c>
      <c r="L3356" s="7">
        <v>34.334300000000013</v>
      </c>
      <c r="M3356" s="2">
        <v>1</v>
      </c>
    </row>
    <row r="3357" spans="1:13">
      <c r="A3357" s="5" t="s">
        <v>10226</v>
      </c>
      <c r="B3357" s="2" t="s">
        <v>6779</v>
      </c>
      <c r="C3357" s="8" t="str">
        <f t="shared" si="134"/>
        <v>https://www.google.com/search?q=adidas+JH3817&amp;client=firefox-b&amp;tbm=isch&amp;source=lnms&amp;sa=X&amp;ved=0ahUKEwj59ILMoPnTAhXDDxoKHYTrBwYQ_AUIJigB&amp;biw=1920&amp;bih=1009</v>
      </c>
      <c r="D3357" s="10" t="str">
        <f t="shared" si="135"/>
        <v>Google Images</v>
      </c>
      <c r="E3357" s="27" t="s">
        <v>6206</v>
      </c>
      <c r="F3357" s="25" t="s">
        <v>6780</v>
      </c>
      <c r="G3357" s="2" t="s">
        <v>3406</v>
      </c>
      <c r="H3357" s="2">
        <v>10</v>
      </c>
      <c r="I3357" s="6">
        <v>4067905505470</v>
      </c>
      <c r="J3357" s="7">
        <v>140</v>
      </c>
      <c r="K3357" s="7">
        <v>70</v>
      </c>
      <c r="L3357" s="7">
        <v>34.334300000000013</v>
      </c>
      <c r="M3357" s="2">
        <v>2</v>
      </c>
    </row>
    <row r="3358" spans="1:13">
      <c r="A3358" s="5" t="s">
        <v>10226</v>
      </c>
      <c r="B3358" s="2" t="s">
        <v>6779</v>
      </c>
      <c r="C3358" s="8" t="str">
        <f t="shared" si="134"/>
        <v>https://www.google.com/search?q=adidas+JH3817&amp;client=firefox-b&amp;tbm=isch&amp;source=lnms&amp;sa=X&amp;ved=0ahUKEwj59ILMoPnTAhXDDxoKHYTrBwYQ_AUIJigB&amp;biw=1920&amp;bih=1009</v>
      </c>
      <c r="D3358" s="10" t="str">
        <f t="shared" si="135"/>
        <v>Google Images</v>
      </c>
      <c r="E3358" s="27" t="s">
        <v>6206</v>
      </c>
      <c r="F3358" s="25" t="s">
        <v>6780</v>
      </c>
      <c r="G3358" s="2" t="s">
        <v>3406</v>
      </c>
      <c r="H3358" s="2">
        <v>-10</v>
      </c>
      <c r="I3358" s="6">
        <v>4067905505487</v>
      </c>
      <c r="J3358" s="7">
        <v>140</v>
      </c>
      <c r="K3358" s="7">
        <v>70</v>
      </c>
      <c r="L3358" s="7">
        <v>34.334300000000013</v>
      </c>
      <c r="M3358" s="2">
        <v>2</v>
      </c>
    </row>
    <row r="3359" spans="1:13">
      <c r="A3359" s="5" t="s">
        <v>10226</v>
      </c>
      <c r="B3359" s="2" t="s">
        <v>6779</v>
      </c>
      <c r="C3359" s="8" t="str">
        <f t="shared" si="134"/>
        <v>https://www.google.com/search?q=adidas+JH3817&amp;client=firefox-b&amp;tbm=isch&amp;source=lnms&amp;sa=X&amp;ved=0ahUKEwj59ILMoPnTAhXDDxoKHYTrBwYQ_AUIJigB&amp;biw=1920&amp;bih=1009</v>
      </c>
      <c r="D3359" s="10" t="str">
        <f t="shared" si="135"/>
        <v>Google Images</v>
      </c>
      <c r="E3359" s="27" t="s">
        <v>6206</v>
      </c>
      <c r="F3359" s="25" t="s">
        <v>6780</v>
      </c>
      <c r="G3359" s="2" t="s">
        <v>3406</v>
      </c>
      <c r="H3359" s="2">
        <v>-9</v>
      </c>
      <c r="I3359" s="6">
        <v>4067905505494</v>
      </c>
      <c r="J3359" s="7">
        <v>140</v>
      </c>
      <c r="K3359" s="7">
        <v>70</v>
      </c>
      <c r="L3359" s="7">
        <v>34.334300000000013</v>
      </c>
      <c r="M3359" s="2">
        <v>2</v>
      </c>
    </row>
    <row r="3360" spans="1:13">
      <c r="A3360" s="5" t="s">
        <v>10226</v>
      </c>
      <c r="B3360" s="2" t="s">
        <v>6779</v>
      </c>
      <c r="C3360" s="8" t="str">
        <f t="shared" si="134"/>
        <v>https://www.google.com/search?q=adidas+JH3817&amp;client=firefox-b&amp;tbm=isch&amp;source=lnms&amp;sa=X&amp;ved=0ahUKEwj59ILMoPnTAhXDDxoKHYTrBwYQ_AUIJigB&amp;biw=1920&amp;bih=1009</v>
      </c>
      <c r="D3360" s="10" t="str">
        <f t="shared" si="135"/>
        <v>Google Images</v>
      </c>
      <c r="E3360" s="27" t="s">
        <v>6206</v>
      </c>
      <c r="F3360" s="25" t="s">
        <v>6780</v>
      </c>
      <c r="G3360" s="2" t="s">
        <v>3406</v>
      </c>
      <c r="H3360" s="2">
        <v>9</v>
      </c>
      <c r="I3360" s="6">
        <v>4067905505500</v>
      </c>
      <c r="J3360" s="7">
        <v>140</v>
      </c>
      <c r="K3360" s="7">
        <v>70</v>
      </c>
      <c r="L3360" s="7">
        <v>34.334300000000013</v>
      </c>
      <c r="M3360" s="2">
        <v>2</v>
      </c>
    </row>
    <row r="3361" spans="1:13">
      <c r="A3361" s="5" t="s">
        <v>10226</v>
      </c>
      <c r="B3361" s="2" t="s">
        <v>6779</v>
      </c>
      <c r="C3361" s="8" t="str">
        <f t="shared" si="134"/>
        <v>https://www.google.com/search?q=adidas+JH3817&amp;client=firefox-b&amp;tbm=isch&amp;source=lnms&amp;sa=X&amp;ved=0ahUKEwj59ILMoPnTAhXDDxoKHYTrBwYQ_AUIJigB&amp;biw=1920&amp;bih=1009</v>
      </c>
      <c r="D3361" s="10" t="str">
        <f t="shared" si="135"/>
        <v>Google Images</v>
      </c>
      <c r="E3361" s="27" t="s">
        <v>6206</v>
      </c>
      <c r="F3361" s="25" t="s">
        <v>6780</v>
      </c>
      <c r="G3361" s="2" t="s">
        <v>3406</v>
      </c>
      <c r="H3361" s="2">
        <v>11</v>
      </c>
      <c r="I3361" s="6">
        <v>4067905505517</v>
      </c>
      <c r="J3361" s="7">
        <v>140</v>
      </c>
      <c r="K3361" s="7">
        <v>70</v>
      </c>
      <c r="L3361" s="7">
        <v>34.334300000000013</v>
      </c>
      <c r="M3361" s="2">
        <v>1</v>
      </c>
    </row>
    <row r="3362" spans="1:13">
      <c r="A3362" s="5" t="s">
        <v>10226</v>
      </c>
      <c r="B3362" s="2" t="s">
        <v>6779</v>
      </c>
      <c r="C3362" s="8" t="str">
        <f t="shared" si="134"/>
        <v>https://www.google.com/search?q=adidas+JH3817&amp;client=firefox-b&amp;tbm=isch&amp;source=lnms&amp;sa=X&amp;ved=0ahUKEwj59ILMoPnTAhXDDxoKHYTrBwYQ_AUIJigB&amp;biw=1920&amp;bih=1009</v>
      </c>
      <c r="D3362" s="10" t="str">
        <f t="shared" si="135"/>
        <v>Google Images</v>
      </c>
      <c r="E3362" s="27" t="s">
        <v>6206</v>
      </c>
      <c r="F3362" s="25" t="s">
        <v>6780</v>
      </c>
      <c r="G3362" s="2" t="s">
        <v>3406</v>
      </c>
      <c r="H3362" s="2">
        <v>8</v>
      </c>
      <c r="I3362" s="6">
        <v>4067905505524</v>
      </c>
      <c r="J3362" s="7">
        <v>140</v>
      </c>
      <c r="K3362" s="7">
        <v>70</v>
      </c>
      <c r="L3362" s="7">
        <v>34.334300000000013</v>
      </c>
      <c r="M3362" s="2">
        <v>2</v>
      </c>
    </row>
    <row r="3363" spans="1:13">
      <c r="A3363" s="5" t="s">
        <v>10226</v>
      </c>
      <c r="B3363" s="2" t="s">
        <v>6779</v>
      </c>
      <c r="C3363" s="8" t="str">
        <f t="shared" si="134"/>
        <v>https://www.google.com/search?q=adidas+JH3817&amp;client=firefox-b&amp;tbm=isch&amp;source=lnms&amp;sa=X&amp;ved=0ahUKEwj59ILMoPnTAhXDDxoKHYTrBwYQ_AUIJigB&amp;biw=1920&amp;bih=1009</v>
      </c>
      <c r="D3363" s="10" t="str">
        <f t="shared" si="135"/>
        <v>Google Images</v>
      </c>
      <c r="E3363" s="27" t="s">
        <v>6206</v>
      </c>
      <c r="F3363" s="25" t="s">
        <v>6780</v>
      </c>
      <c r="G3363" s="2" t="s">
        <v>3406</v>
      </c>
      <c r="H3363" s="2">
        <v>-8</v>
      </c>
      <c r="I3363" s="6">
        <v>4067905505531</v>
      </c>
      <c r="J3363" s="7">
        <v>140</v>
      </c>
      <c r="K3363" s="7">
        <v>70</v>
      </c>
      <c r="L3363" s="7">
        <v>34.334300000000013</v>
      </c>
      <c r="M3363" s="2">
        <v>2</v>
      </c>
    </row>
    <row r="3364" spans="1:13">
      <c r="A3364" s="5" t="s">
        <v>10226</v>
      </c>
      <c r="B3364" s="2" t="s">
        <v>6779</v>
      </c>
      <c r="C3364" s="8" t="str">
        <f t="shared" si="134"/>
        <v>https://www.google.com/search?q=adidas+JH3817&amp;client=firefox-b&amp;tbm=isch&amp;source=lnms&amp;sa=X&amp;ved=0ahUKEwj59ILMoPnTAhXDDxoKHYTrBwYQ_AUIJigB&amp;biw=1920&amp;bih=1009</v>
      </c>
      <c r="D3364" s="10" t="str">
        <f t="shared" si="135"/>
        <v>Google Images</v>
      </c>
      <c r="E3364" s="27" t="s">
        <v>6206</v>
      </c>
      <c r="F3364" s="25" t="s">
        <v>6780</v>
      </c>
      <c r="G3364" s="2" t="s">
        <v>3406</v>
      </c>
      <c r="H3364" s="2">
        <v>-7</v>
      </c>
      <c r="I3364" s="6">
        <v>4067905505548</v>
      </c>
      <c r="J3364" s="7">
        <v>140</v>
      </c>
      <c r="K3364" s="7">
        <v>70</v>
      </c>
      <c r="L3364" s="7">
        <v>34.334300000000013</v>
      </c>
      <c r="M3364" s="2">
        <v>1</v>
      </c>
    </row>
    <row r="3365" spans="1:13">
      <c r="A3365" s="5" t="s">
        <v>10226</v>
      </c>
      <c r="B3365" s="2" t="s">
        <v>6779</v>
      </c>
      <c r="C3365" s="8" t="str">
        <f t="shared" si="134"/>
        <v>https://www.google.com/search?q=adidas+JH3817&amp;client=firefox-b&amp;tbm=isch&amp;source=lnms&amp;sa=X&amp;ved=0ahUKEwj59ILMoPnTAhXDDxoKHYTrBwYQ_AUIJigB&amp;biw=1920&amp;bih=1009</v>
      </c>
      <c r="D3365" s="10" t="str">
        <f t="shared" si="135"/>
        <v>Google Images</v>
      </c>
      <c r="E3365" s="27" t="s">
        <v>6206</v>
      </c>
      <c r="F3365" s="25" t="s">
        <v>6780</v>
      </c>
      <c r="G3365" s="2" t="s">
        <v>3406</v>
      </c>
      <c r="H3365" s="2">
        <v>12</v>
      </c>
      <c r="I3365" s="6">
        <v>4067905505449</v>
      </c>
      <c r="J3365" s="7">
        <v>140</v>
      </c>
      <c r="K3365" s="7">
        <v>70</v>
      </c>
      <c r="L3365" s="7">
        <v>34.334300000000013</v>
      </c>
      <c r="M3365" s="2">
        <v>1</v>
      </c>
    </row>
    <row r="3366" spans="1:13">
      <c r="C3366" s="5"/>
      <c r="D3366" s="10"/>
      <c r="I3366" s="6"/>
    </row>
    <row r="3367" spans="1:13">
      <c r="A3367" s="5" t="s">
        <v>10226</v>
      </c>
      <c r="B3367" s="2" t="s">
        <v>6796</v>
      </c>
      <c r="C3367" s="8" t="str">
        <f t="shared" ref="C3367:C3373" si="136">"https://www.google.com/search?q="&amp;A3367&amp;"+"&amp;B3367&amp;"&amp;client=firefox-b&amp;tbm=isch&amp;source=lnms&amp;sa=X&amp;ved=0ahUKEwj59ILMoPnTAhXDDxoKHYTrBwYQ_AUIJigB&amp;biw=1920&amp;bih=1009"</f>
        <v>https://www.google.com/search?q=adidas+JH3816&amp;client=firefox-b&amp;tbm=isch&amp;source=lnms&amp;sa=X&amp;ved=0ahUKEwj59ILMoPnTAhXDDxoKHYTrBwYQ_AUIJigB&amp;biw=1920&amp;bih=1009</v>
      </c>
      <c r="D3367" s="10" t="str">
        <f t="shared" ref="D3367:D3373" si="137">HYPERLINK(C3367,"Google Images")</f>
        <v>Google Images</v>
      </c>
      <c r="E3367" s="27" t="s">
        <v>6206</v>
      </c>
      <c r="F3367" s="25" t="s">
        <v>6780</v>
      </c>
      <c r="G3367" s="2" t="s">
        <v>3410</v>
      </c>
      <c r="H3367" s="2">
        <v>-10</v>
      </c>
      <c r="I3367" s="6">
        <v>4068801862766</v>
      </c>
      <c r="J3367" s="7">
        <v>140</v>
      </c>
      <c r="K3367" s="7">
        <v>70</v>
      </c>
      <c r="L3367" s="7">
        <v>34.334300000000013</v>
      </c>
      <c r="M3367" s="2">
        <v>4</v>
      </c>
    </row>
    <row r="3368" spans="1:13">
      <c r="A3368" s="5" t="s">
        <v>10226</v>
      </c>
      <c r="B3368" s="2" t="s">
        <v>6796</v>
      </c>
      <c r="C3368" s="8" t="str">
        <f t="shared" si="136"/>
        <v>https://www.google.com/search?q=adidas+JH3816&amp;client=firefox-b&amp;tbm=isch&amp;source=lnms&amp;sa=X&amp;ved=0ahUKEwj59ILMoPnTAhXDDxoKHYTrBwYQ_AUIJigB&amp;biw=1920&amp;bih=1009</v>
      </c>
      <c r="D3368" s="10" t="str">
        <f t="shared" si="137"/>
        <v>Google Images</v>
      </c>
      <c r="E3368" s="27" t="s">
        <v>6206</v>
      </c>
      <c r="F3368" s="25" t="s">
        <v>6780</v>
      </c>
      <c r="G3368" s="2" t="s">
        <v>3410</v>
      </c>
      <c r="H3368" s="2">
        <v>11</v>
      </c>
      <c r="I3368" s="6">
        <v>4068801862773</v>
      </c>
      <c r="J3368" s="7">
        <v>140</v>
      </c>
      <c r="K3368" s="7">
        <v>70</v>
      </c>
      <c r="L3368" s="7">
        <v>34.334300000000013</v>
      </c>
      <c r="M3368" s="2">
        <v>1</v>
      </c>
    </row>
    <row r="3369" spans="1:13">
      <c r="A3369" s="5" t="s">
        <v>10226</v>
      </c>
      <c r="B3369" s="2" t="s">
        <v>6796</v>
      </c>
      <c r="C3369" s="8" t="str">
        <f t="shared" si="136"/>
        <v>https://www.google.com/search?q=adidas+JH3816&amp;client=firefox-b&amp;tbm=isch&amp;source=lnms&amp;sa=X&amp;ved=0ahUKEwj59ILMoPnTAhXDDxoKHYTrBwYQ_AUIJigB&amp;biw=1920&amp;bih=1009</v>
      </c>
      <c r="D3369" s="10" t="str">
        <f t="shared" si="137"/>
        <v>Google Images</v>
      </c>
      <c r="E3369" s="27" t="s">
        <v>6206</v>
      </c>
      <c r="F3369" s="25" t="s">
        <v>6780</v>
      </c>
      <c r="G3369" s="2" t="s">
        <v>3410</v>
      </c>
      <c r="H3369" s="2">
        <v>7</v>
      </c>
      <c r="I3369" s="6">
        <v>4068801862780</v>
      </c>
      <c r="J3369" s="7">
        <v>140</v>
      </c>
      <c r="K3369" s="7">
        <v>70</v>
      </c>
      <c r="L3369" s="7">
        <v>34.334300000000013</v>
      </c>
      <c r="M3369" s="2">
        <v>1</v>
      </c>
    </row>
    <row r="3370" spans="1:13">
      <c r="A3370" s="5" t="s">
        <v>10226</v>
      </c>
      <c r="B3370" s="2" t="s">
        <v>6796</v>
      </c>
      <c r="C3370" s="8" t="str">
        <f t="shared" si="136"/>
        <v>https://www.google.com/search?q=adidas+JH3816&amp;client=firefox-b&amp;tbm=isch&amp;source=lnms&amp;sa=X&amp;ved=0ahUKEwj59ILMoPnTAhXDDxoKHYTrBwYQ_AUIJigB&amp;biw=1920&amp;bih=1009</v>
      </c>
      <c r="D3370" s="10" t="str">
        <f t="shared" si="137"/>
        <v>Google Images</v>
      </c>
      <c r="E3370" s="27" t="s">
        <v>6206</v>
      </c>
      <c r="F3370" s="25" t="s">
        <v>6780</v>
      </c>
      <c r="G3370" s="2" t="s">
        <v>3410</v>
      </c>
      <c r="H3370" s="2">
        <v>9</v>
      </c>
      <c r="I3370" s="6">
        <v>4068801862827</v>
      </c>
      <c r="J3370" s="7">
        <v>140</v>
      </c>
      <c r="K3370" s="7">
        <v>70</v>
      </c>
      <c r="L3370" s="7">
        <v>34.334300000000013</v>
      </c>
      <c r="M3370" s="2">
        <v>1</v>
      </c>
    </row>
    <row r="3371" spans="1:13">
      <c r="A3371" s="5" t="s">
        <v>10226</v>
      </c>
      <c r="B3371" s="2" t="s">
        <v>6796</v>
      </c>
      <c r="C3371" s="8" t="str">
        <f t="shared" si="136"/>
        <v>https://www.google.com/search?q=adidas+JH3816&amp;client=firefox-b&amp;tbm=isch&amp;source=lnms&amp;sa=X&amp;ved=0ahUKEwj59ILMoPnTAhXDDxoKHYTrBwYQ_AUIJigB&amp;biw=1920&amp;bih=1009</v>
      </c>
      <c r="D3371" s="10" t="str">
        <f t="shared" si="137"/>
        <v>Google Images</v>
      </c>
      <c r="E3371" s="27" t="s">
        <v>6206</v>
      </c>
      <c r="F3371" s="25" t="s">
        <v>6780</v>
      </c>
      <c r="G3371" s="2" t="s">
        <v>3410</v>
      </c>
      <c r="H3371" s="2">
        <v>8</v>
      </c>
      <c r="I3371" s="6">
        <v>4068801862834</v>
      </c>
      <c r="J3371" s="7">
        <v>140</v>
      </c>
      <c r="K3371" s="7">
        <v>70</v>
      </c>
      <c r="L3371" s="7">
        <v>34.334300000000013</v>
      </c>
      <c r="M3371" s="2">
        <v>1</v>
      </c>
    </row>
    <row r="3372" spans="1:13">
      <c r="A3372" s="5" t="s">
        <v>10226</v>
      </c>
      <c r="B3372" s="2" t="s">
        <v>6796</v>
      </c>
      <c r="C3372" s="8" t="str">
        <f t="shared" si="136"/>
        <v>https://www.google.com/search?q=adidas+JH3816&amp;client=firefox-b&amp;tbm=isch&amp;source=lnms&amp;sa=X&amp;ved=0ahUKEwj59ILMoPnTAhXDDxoKHYTrBwYQ_AUIJigB&amp;biw=1920&amp;bih=1009</v>
      </c>
      <c r="D3372" s="10" t="str">
        <f t="shared" si="137"/>
        <v>Google Images</v>
      </c>
      <c r="E3372" s="27" t="s">
        <v>6206</v>
      </c>
      <c r="F3372" s="25" t="s">
        <v>6780</v>
      </c>
      <c r="G3372" s="2" t="s">
        <v>3410</v>
      </c>
      <c r="H3372" s="2">
        <v>-8</v>
      </c>
      <c r="I3372" s="6">
        <v>4068801862858</v>
      </c>
      <c r="J3372" s="7">
        <v>140</v>
      </c>
      <c r="K3372" s="7">
        <v>70</v>
      </c>
      <c r="L3372" s="7">
        <v>34.334300000000013</v>
      </c>
      <c r="M3372" s="2">
        <v>2</v>
      </c>
    </row>
    <row r="3373" spans="1:13">
      <c r="A3373" s="5" t="s">
        <v>10226</v>
      </c>
      <c r="B3373" s="2" t="s">
        <v>6796</v>
      </c>
      <c r="C3373" s="8" t="str">
        <f t="shared" si="136"/>
        <v>https://www.google.com/search?q=adidas+JH3816&amp;client=firefox-b&amp;tbm=isch&amp;source=lnms&amp;sa=X&amp;ved=0ahUKEwj59ILMoPnTAhXDDxoKHYTrBwYQ_AUIJigB&amp;biw=1920&amp;bih=1009</v>
      </c>
      <c r="D3373" s="10" t="str">
        <f t="shared" si="137"/>
        <v>Google Images</v>
      </c>
      <c r="E3373" s="27" t="s">
        <v>6206</v>
      </c>
      <c r="F3373" s="25" t="s">
        <v>6780</v>
      </c>
      <c r="G3373" s="2" t="s">
        <v>3410</v>
      </c>
      <c r="H3373" s="2">
        <v>10</v>
      </c>
      <c r="I3373" s="6">
        <v>4068801862865</v>
      </c>
      <c r="J3373" s="7">
        <v>140</v>
      </c>
      <c r="K3373" s="7">
        <v>70</v>
      </c>
      <c r="L3373" s="7">
        <v>34.334300000000013</v>
      </c>
      <c r="M3373" s="2">
        <v>2</v>
      </c>
    </row>
    <row r="3374" spans="1:13">
      <c r="C3374" s="5"/>
      <c r="D3374" s="10"/>
      <c r="I3374" s="6"/>
    </row>
    <row r="3375" spans="1:13">
      <c r="A3375" s="5" t="s">
        <v>10226</v>
      </c>
      <c r="B3375" s="2" t="s">
        <v>6812</v>
      </c>
      <c r="C3375" s="8" t="str">
        <f>"https://www.google.com/search?q="&amp;A3375&amp;"+"&amp;B3375&amp;"&amp;client=firefox-b&amp;tbm=isch&amp;source=lnms&amp;sa=X&amp;ved=0ahUKEwj59ILMoPnTAhXDDxoKHYTrBwYQ_AUIJigB&amp;biw=1920&amp;bih=1009"</f>
        <v>https://www.google.com/search?q=adidas+JH3815&amp;client=firefox-b&amp;tbm=isch&amp;source=lnms&amp;sa=X&amp;ved=0ahUKEwj59ILMoPnTAhXDDxoKHYTrBwYQ_AUIJigB&amp;biw=1920&amp;bih=1009</v>
      </c>
      <c r="D3375" s="10" t="str">
        <f>HYPERLINK(C3375,"Google Images")</f>
        <v>Google Images</v>
      </c>
      <c r="E3375" s="27" t="s">
        <v>6206</v>
      </c>
      <c r="F3375" s="25" t="s">
        <v>6795</v>
      </c>
      <c r="G3375" s="2" t="s">
        <v>3406</v>
      </c>
      <c r="H3375" s="2">
        <v>11</v>
      </c>
      <c r="I3375" s="6">
        <v>4067905176380</v>
      </c>
      <c r="J3375" s="7">
        <v>120</v>
      </c>
      <c r="K3375" s="7">
        <v>60</v>
      </c>
      <c r="L3375" s="7">
        <v>29.415100000000006</v>
      </c>
      <c r="M3375" s="2">
        <v>2</v>
      </c>
    </row>
    <row r="3376" spans="1:13">
      <c r="A3376" s="5" t="s">
        <v>10226</v>
      </c>
      <c r="B3376" s="2" t="s">
        <v>6812</v>
      </c>
      <c r="C3376" s="8" t="str">
        <f>"https://www.google.com/search?q="&amp;A3376&amp;"+"&amp;B3376&amp;"&amp;client=firefox-b&amp;tbm=isch&amp;source=lnms&amp;sa=X&amp;ved=0ahUKEwj59ILMoPnTAhXDDxoKHYTrBwYQ_AUIJigB&amp;biw=1920&amp;bih=1009"</f>
        <v>https://www.google.com/search?q=adidas+JH3815&amp;client=firefox-b&amp;tbm=isch&amp;source=lnms&amp;sa=X&amp;ved=0ahUKEwj59ILMoPnTAhXDDxoKHYTrBwYQ_AUIJigB&amp;biw=1920&amp;bih=1009</v>
      </c>
      <c r="D3376" s="10" t="str">
        <f>HYPERLINK(C3376,"Google Images")</f>
        <v>Google Images</v>
      </c>
      <c r="E3376" s="27" t="s">
        <v>6206</v>
      </c>
      <c r="F3376" s="25" t="s">
        <v>6795</v>
      </c>
      <c r="G3376" s="2" t="s">
        <v>3406</v>
      </c>
      <c r="H3376" s="2">
        <v>-10</v>
      </c>
      <c r="I3376" s="6">
        <v>4067905176434</v>
      </c>
      <c r="J3376" s="7">
        <v>120</v>
      </c>
      <c r="K3376" s="7">
        <v>60</v>
      </c>
      <c r="L3376" s="7">
        <v>29.415100000000006</v>
      </c>
      <c r="M3376" s="2">
        <v>4</v>
      </c>
    </row>
    <row r="3377" spans="1:13">
      <c r="A3377" s="5" t="s">
        <v>10226</v>
      </c>
      <c r="B3377" s="2" t="s">
        <v>6812</v>
      </c>
      <c r="C3377" s="8" t="str">
        <f>"https://www.google.com/search?q="&amp;A3377&amp;"+"&amp;B3377&amp;"&amp;client=firefox-b&amp;tbm=isch&amp;source=lnms&amp;sa=X&amp;ved=0ahUKEwj59ILMoPnTAhXDDxoKHYTrBwYQ_AUIJigB&amp;biw=1920&amp;bih=1009"</f>
        <v>https://www.google.com/search?q=adidas+JH3815&amp;client=firefox-b&amp;tbm=isch&amp;source=lnms&amp;sa=X&amp;ved=0ahUKEwj59ILMoPnTAhXDDxoKHYTrBwYQ_AUIJigB&amp;biw=1920&amp;bih=1009</v>
      </c>
      <c r="D3377" s="10" t="str">
        <f>HYPERLINK(C3377,"Google Images")</f>
        <v>Google Images</v>
      </c>
      <c r="E3377" s="27" t="s">
        <v>6206</v>
      </c>
      <c r="F3377" s="25" t="s">
        <v>6795</v>
      </c>
      <c r="G3377" s="2" t="s">
        <v>3406</v>
      </c>
      <c r="H3377" s="2">
        <v>12</v>
      </c>
      <c r="I3377" s="6">
        <v>4067905176458</v>
      </c>
      <c r="J3377" s="7">
        <v>120</v>
      </c>
      <c r="K3377" s="7">
        <v>60</v>
      </c>
      <c r="L3377" s="7">
        <v>29.415100000000006</v>
      </c>
      <c r="M3377" s="2">
        <v>5</v>
      </c>
    </row>
    <row r="3378" spans="1:13">
      <c r="A3378" s="5" t="s">
        <v>10226</v>
      </c>
      <c r="B3378" s="2" t="s">
        <v>6812</v>
      </c>
      <c r="C3378" s="8" t="str">
        <f>"https://www.google.com/search?q="&amp;A3378&amp;"+"&amp;B3378&amp;"&amp;client=firefox-b&amp;tbm=isch&amp;source=lnms&amp;sa=X&amp;ved=0ahUKEwj59ILMoPnTAhXDDxoKHYTrBwYQ_AUIJigB&amp;biw=1920&amp;bih=1009"</f>
        <v>https://www.google.com/search?q=adidas+JH3815&amp;client=firefox-b&amp;tbm=isch&amp;source=lnms&amp;sa=X&amp;ved=0ahUKEwj59ILMoPnTAhXDDxoKHYTrBwYQ_AUIJigB&amp;biw=1920&amp;bih=1009</v>
      </c>
      <c r="D3378" s="10" t="str">
        <f>HYPERLINK(C3378,"Google Images")</f>
        <v>Google Images</v>
      </c>
      <c r="E3378" s="27" t="s">
        <v>6206</v>
      </c>
      <c r="F3378" s="25" t="s">
        <v>6795</v>
      </c>
      <c r="G3378" s="2" t="s">
        <v>3406</v>
      </c>
      <c r="H3378" s="2">
        <v>-7</v>
      </c>
      <c r="I3378" s="6">
        <v>4067905176465</v>
      </c>
      <c r="J3378" s="7">
        <v>120</v>
      </c>
      <c r="K3378" s="7">
        <v>60</v>
      </c>
      <c r="L3378" s="7">
        <v>29.415100000000006</v>
      </c>
      <c r="M3378" s="2">
        <v>4</v>
      </c>
    </row>
    <row r="3379" spans="1:13">
      <c r="C3379" s="5"/>
      <c r="D3379" s="10"/>
      <c r="I3379" s="6"/>
    </row>
    <row r="3380" spans="1:13">
      <c r="A3380" s="5" t="s">
        <v>10226</v>
      </c>
      <c r="B3380" s="2" t="s">
        <v>1360</v>
      </c>
      <c r="C3380" s="8" t="str">
        <f>"https://www.google.com/search?q="&amp;A3380&amp;"+"&amp;B3380&amp;"&amp;client=firefox-b&amp;tbm=isch&amp;source=lnms&amp;sa=X&amp;ved=0ahUKEwj59ILMoPnTAhXDDxoKHYTrBwYQ_AUIJigB&amp;biw=1920&amp;bih=1009"</f>
        <v>https://www.google.com/search?q=adidas+JH3813&amp;client=firefox-b&amp;tbm=isch&amp;source=lnms&amp;sa=X&amp;ved=0ahUKEwj59ILMoPnTAhXDDxoKHYTrBwYQ_AUIJigB&amp;biw=1920&amp;bih=1009</v>
      </c>
      <c r="D3380" s="10" t="str">
        <f>HYPERLINK(C3380,"Google Images")</f>
        <v>Google Images</v>
      </c>
      <c r="E3380" s="29" t="s">
        <v>6207</v>
      </c>
      <c r="F3380" s="25" t="s">
        <v>4859</v>
      </c>
      <c r="G3380" s="2" t="s">
        <v>3410</v>
      </c>
      <c r="H3380" s="2">
        <v>6</v>
      </c>
      <c r="I3380" s="6">
        <v>4067905167135</v>
      </c>
      <c r="J3380" s="7">
        <v>45</v>
      </c>
      <c r="K3380" s="7">
        <v>22.5</v>
      </c>
      <c r="L3380" s="7">
        <v>13.256100000000002</v>
      </c>
      <c r="M3380" s="2">
        <v>2</v>
      </c>
    </row>
    <row r="3381" spans="1:13">
      <c r="A3381" s="5" t="s">
        <v>10226</v>
      </c>
      <c r="B3381" s="2" t="s">
        <v>1360</v>
      </c>
      <c r="C3381" s="8" t="str">
        <f>"https://www.google.com/search?q="&amp;A3381&amp;"+"&amp;B3381&amp;"&amp;client=firefox-b&amp;tbm=isch&amp;source=lnms&amp;sa=X&amp;ved=0ahUKEwj59ILMoPnTAhXDDxoKHYTrBwYQ_AUIJigB&amp;biw=1920&amp;bih=1009"</f>
        <v>https://www.google.com/search?q=adidas+JH3813&amp;client=firefox-b&amp;tbm=isch&amp;source=lnms&amp;sa=X&amp;ved=0ahUKEwj59ILMoPnTAhXDDxoKHYTrBwYQ_AUIJigB&amp;biw=1920&amp;bih=1009</v>
      </c>
      <c r="D3381" s="10" t="str">
        <f>HYPERLINK(C3381,"Google Images")</f>
        <v>Google Images</v>
      </c>
      <c r="E3381" s="29" t="s">
        <v>6207</v>
      </c>
      <c r="F3381" s="25" t="s">
        <v>4859</v>
      </c>
      <c r="G3381" s="2" t="s">
        <v>3410</v>
      </c>
      <c r="H3381" s="2">
        <v>4</v>
      </c>
      <c r="I3381" s="6">
        <v>4067905169801</v>
      </c>
      <c r="J3381" s="7">
        <v>45</v>
      </c>
      <c r="K3381" s="7">
        <v>22.5</v>
      </c>
      <c r="L3381" s="7">
        <v>13.256100000000002</v>
      </c>
      <c r="M3381" s="2">
        <v>1</v>
      </c>
    </row>
    <row r="3382" spans="1:13">
      <c r="A3382" s="5" t="s">
        <v>10226</v>
      </c>
      <c r="B3382" s="2" t="s">
        <v>1360</v>
      </c>
      <c r="C3382" s="8" t="str">
        <f>"https://www.google.com/search?q="&amp;A3382&amp;"+"&amp;B3382&amp;"&amp;client=firefox-b&amp;tbm=isch&amp;source=lnms&amp;sa=X&amp;ved=0ahUKEwj59ILMoPnTAhXDDxoKHYTrBwYQ_AUIJigB&amp;biw=1920&amp;bih=1009"</f>
        <v>https://www.google.com/search?q=adidas+JH3813&amp;client=firefox-b&amp;tbm=isch&amp;source=lnms&amp;sa=X&amp;ved=0ahUKEwj59ILMoPnTAhXDDxoKHYTrBwYQ_AUIJigB&amp;biw=1920&amp;bih=1009</v>
      </c>
      <c r="D3382" s="10" t="str">
        <f>HYPERLINK(C3382,"Google Images")</f>
        <v>Google Images</v>
      </c>
      <c r="E3382" s="29" t="s">
        <v>6207</v>
      </c>
      <c r="F3382" s="25" t="s">
        <v>4859</v>
      </c>
      <c r="G3382" s="2" t="s">
        <v>3410</v>
      </c>
      <c r="H3382" s="2">
        <v>5</v>
      </c>
      <c r="I3382" s="6">
        <v>4067905167128</v>
      </c>
      <c r="J3382" s="7">
        <v>45</v>
      </c>
      <c r="K3382" s="7">
        <v>22.5</v>
      </c>
      <c r="L3382" s="7">
        <v>13.256100000000002</v>
      </c>
      <c r="M3382" s="2">
        <v>1</v>
      </c>
    </row>
    <row r="3383" spans="1:13">
      <c r="C3383" s="5"/>
      <c r="D3383" s="10"/>
      <c r="I3383" s="6"/>
    </row>
    <row r="3384" spans="1:13">
      <c r="A3384" s="5" t="s">
        <v>10226</v>
      </c>
      <c r="B3384" s="2" t="s">
        <v>6570</v>
      </c>
      <c r="C3384" s="8" t="str">
        <f>"https://www.google.com/search?q="&amp;A3384&amp;"+"&amp;B3384&amp;"&amp;client=firefox-b&amp;tbm=isch&amp;source=lnms&amp;sa=X&amp;ved=0ahUKEwj59ILMoPnTAhXDDxoKHYTrBwYQ_AUIJigB&amp;biw=1920&amp;bih=1009"</f>
        <v>https://www.google.com/search?q=adidas+JH3812&amp;client=firefox-b&amp;tbm=isch&amp;source=lnms&amp;sa=X&amp;ved=0ahUKEwj59ILMoPnTAhXDDxoKHYTrBwYQ_AUIJigB&amp;biw=1920&amp;bih=1009</v>
      </c>
      <c r="D3384" s="10" t="str">
        <f>HYPERLINK(C3384,"Google Images")</f>
        <v>Google Images</v>
      </c>
      <c r="E3384" s="29" t="s">
        <v>6207</v>
      </c>
      <c r="F3384" s="25" t="s">
        <v>5419</v>
      </c>
      <c r="G3384" s="2" t="s">
        <v>3406</v>
      </c>
      <c r="H3384" s="2">
        <v>6</v>
      </c>
      <c r="I3384" s="6">
        <v>4067905173082</v>
      </c>
      <c r="J3384" s="7">
        <v>18</v>
      </c>
      <c r="K3384" s="7">
        <v>9</v>
      </c>
      <c r="L3384" s="7">
        <v>5.3053000000000017</v>
      </c>
      <c r="M3384" s="2">
        <v>2</v>
      </c>
    </row>
    <row r="3385" spans="1:13">
      <c r="C3385" s="5"/>
      <c r="D3385" s="10"/>
      <c r="I3385" s="6"/>
    </row>
    <row r="3386" spans="1:13">
      <c r="A3386" s="5" t="s">
        <v>10226</v>
      </c>
      <c r="B3386" s="2" t="s">
        <v>6668</v>
      </c>
      <c r="C3386" s="8" t="str">
        <f t="shared" ref="C3386:C3394" si="138">"https://www.google.com/search?q="&amp;A3386&amp;"+"&amp;B3386&amp;"&amp;client=firefox-b&amp;tbm=isch&amp;source=lnms&amp;sa=X&amp;ved=0ahUKEwj59ILMoPnTAhXDDxoKHYTrBwYQ_AUIJigB&amp;biw=1920&amp;bih=1009"</f>
        <v>https://www.google.com/search?q=adidas+JH3811&amp;client=firefox-b&amp;tbm=isch&amp;source=lnms&amp;sa=X&amp;ved=0ahUKEwj59ILMoPnTAhXDDxoKHYTrBwYQ_AUIJigB&amp;biw=1920&amp;bih=1009</v>
      </c>
      <c r="D3386" s="10" t="str">
        <f t="shared" ref="D3386:D3394" si="139">HYPERLINK(C3386,"Google Images")</f>
        <v>Google Images</v>
      </c>
      <c r="E3386" s="29" t="s">
        <v>6207</v>
      </c>
      <c r="F3386" s="25" t="s">
        <v>5419</v>
      </c>
      <c r="G3386" s="2" t="s">
        <v>3394</v>
      </c>
      <c r="H3386" s="2">
        <v>4</v>
      </c>
      <c r="I3386" s="6">
        <v>4067905176274</v>
      </c>
      <c r="J3386" s="7">
        <v>18</v>
      </c>
      <c r="K3386" s="7">
        <v>9</v>
      </c>
      <c r="L3386" s="7">
        <v>5.7485999999999997</v>
      </c>
      <c r="M3386" s="2">
        <v>442</v>
      </c>
    </row>
    <row r="3387" spans="1:13">
      <c r="A3387" s="5" t="s">
        <v>10226</v>
      </c>
      <c r="B3387" s="2" t="s">
        <v>6668</v>
      </c>
      <c r="C3387" s="8" t="str">
        <f t="shared" si="138"/>
        <v>https://www.google.com/search?q=adidas+JH3811&amp;client=firefox-b&amp;tbm=isch&amp;source=lnms&amp;sa=X&amp;ved=0ahUKEwj59ILMoPnTAhXDDxoKHYTrBwYQ_AUIJigB&amp;biw=1920&amp;bih=1009</v>
      </c>
      <c r="D3387" s="10" t="str">
        <f t="shared" si="139"/>
        <v>Google Images</v>
      </c>
      <c r="E3387" s="29" t="s">
        <v>6207</v>
      </c>
      <c r="F3387" s="25" t="s">
        <v>5419</v>
      </c>
      <c r="G3387" s="2" t="s">
        <v>3394</v>
      </c>
      <c r="H3387" s="2">
        <v>6</v>
      </c>
      <c r="I3387" s="6">
        <v>4067905176281</v>
      </c>
      <c r="J3387" s="7">
        <v>18</v>
      </c>
      <c r="K3387" s="7">
        <v>9</v>
      </c>
      <c r="L3387" s="7">
        <v>5.7485999999999997</v>
      </c>
      <c r="M3387" s="2">
        <v>823</v>
      </c>
    </row>
    <row r="3388" spans="1:13">
      <c r="A3388" s="5" t="s">
        <v>10226</v>
      </c>
      <c r="B3388" s="2" t="s">
        <v>6668</v>
      </c>
      <c r="C3388" s="8" t="str">
        <f t="shared" si="138"/>
        <v>https://www.google.com/search?q=adidas+JH3811&amp;client=firefox-b&amp;tbm=isch&amp;source=lnms&amp;sa=X&amp;ved=0ahUKEwj59ILMoPnTAhXDDxoKHYTrBwYQ_AUIJigB&amp;biw=1920&amp;bih=1009</v>
      </c>
      <c r="D3388" s="10" t="str">
        <f t="shared" si="139"/>
        <v>Google Images</v>
      </c>
      <c r="E3388" s="29" t="s">
        <v>6207</v>
      </c>
      <c r="F3388" s="25" t="s">
        <v>5419</v>
      </c>
      <c r="G3388" s="2" t="s">
        <v>3394</v>
      </c>
      <c r="H3388" s="2">
        <v>5</v>
      </c>
      <c r="I3388" s="6">
        <v>4067905176298</v>
      </c>
      <c r="J3388" s="7">
        <v>18</v>
      </c>
      <c r="K3388" s="7">
        <v>9</v>
      </c>
      <c r="L3388" s="7">
        <v>5.7485999999999997</v>
      </c>
      <c r="M3388" s="2">
        <v>705</v>
      </c>
    </row>
    <row r="3389" spans="1:13">
      <c r="A3389" s="5" t="s">
        <v>10226</v>
      </c>
      <c r="B3389" s="2" t="s">
        <v>6668</v>
      </c>
      <c r="C3389" s="8" t="str">
        <f t="shared" si="138"/>
        <v>https://www.google.com/search?q=adidas+JH3811&amp;client=firefox-b&amp;tbm=isch&amp;source=lnms&amp;sa=X&amp;ved=0ahUKEwj59ILMoPnTAhXDDxoKHYTrBwYQ_AUIJigB&amp;biw=1920&amp;bih=1009</v>
      </c>
      <c r="D3389" s="10" t="str">
        <f t="shared" si="139"/>
        <v>Google Images</v>
      </c>
      <c r="E3389" s="29" t="s">
        <v>6207</v>
      </c>
      <c r="F3389" s="25" t="s">
        <v>5419</v>
      </c>
      <c r="G3389" s="2" t="s">
        <v>3394</v>
      </c>
      <c r="H3389" s="2">
        <v>7</v>
      </c>
      <c r="I3389" s="6">
        <v>4067905176311</v>
      </c>
      <c r="J3389" s="7">
        <v>18</v>
      </c>
      <c r="K3389" s="7">
        <v>9</v>
      </c>
      <c r="L3389" s="7">
        <v>5.7485999999999997</v>
      </c>
      <c r="M3389" s="2">
        <v>490</v>
      </c>
    </row>
    <row r="3390" spans="1:13">
      <c r="A3390" s="5" t="s">
        <v>10226</v>
      </c>
      <c r="B3390" s="2" t="s">
        <v>6668</v>
      </c>
      <c r="C3390" s="8" t="str">
        <f t="shared" si="138"/>
        <v>https://www.google.com/search?q=adidas+JH3811&amp;client=firefox-b&amp;tbm=isch&amp;source=lnms&amp;sa=X&amp;ved=0ahUKEwj59ILMoPnTAhXDDxoKHYTrBwYQ_AUIJigB&amp;biw=1920&amp;bih=1009</v>
      </c>
      <c r="D3390" s="10" t="str">
        <f t="shared" si="139"/>
        <v>Google Images</v>
      </c>
      <c r="E3390" s="29" t="s">
        <v>6207</v>
      </c>
      <c r="F3390" s="25" t="s">
        <v>5419</v>
      </c>
      <c r="G3390" s="2" t="s">
        <v>3394</v>
      </c>
      <c r="H3390" s="2">
        <v>3</v>
      </c>
      <c r="I3390" s="6">
        <v>4067905176328</v>
      </c>
      <c r="J3390" s="7">
        <v>18</v>
      </c>
      <c r="K3390" s="7">
        <v>9</v>
      </c>
      <c r="L3390" s="7">
        <v>5.7485999999999997</v>
      </c>
      <c r="M3390" s="2">
        <v>100</v>
      </c>
    </row>
    <row r="3391" spans="1:13">
      <c r="A3391" s="5" t="s">
        <v>10226</v>
      </c>
      <c r="B3391" s="2" t="s">
        <v>6668</v>
      </c>
      <c r="C3391" s="8" t="str">
        <f t="shared" si="138"/>
        <v>https://www.google.com/search?q=adidas+JH3811&amp;client=firefox-b&amp;tbm=isch&amp;source=lnms&amp;sa=X&amp;ved=0ahUKEwj59ILMoPnTAhXDDxoKHYTrBwYQ_AUIJigB&amp;biw=1920&amp;bih=1009</v>
      </c>
      <c r="D3391" s="10" t="str">
        <f t="shared" si="139"/>
        <v>Google Images</v>
      </c>
      <c r="E3391" s="29" t="s">
        <v>6207</v>
      </c>
      <c r="F3391" s="25" t="s">
        <v>5419</v>
      </c>
      <c r="G3391" s="2" t="s">
        <v>3394</v>
      </c>
      <c r="H3391" s="2">
        <v>-4</v>
      </c>
      <c r="I3391" s="6">
        <v>4067905176335</v>
      </c>
      <c r="J3391" s="7">
        <v>18</v>
      </c>
      <c r="K3391" s="7">
        <v>9</v>
      </c>
      <c r="L3391" s="7">
        <v>5.7485999999999997</v>
      </c>
      <c r="M3391" s="2">
        <v>48</v>
      </c>
    </row>
    <row r="3392" spans="1:13">
      <c r="A3392" s="5" t="s">
        <v>10226</v>
      </c>
      <c r="B3392" s="2" t="s">
        <v>6668</v>
      </c>
      <c r="C3392" s="8" t="str">
        <f t="shared" si="138"/>
        <v>https://www.google.com/search?q=adidas+JH3811&amp;client=firefox-b&amp;tbm=isch&amp;source=lnms&amp;sa=X&amp;ved=0ahUKEwj59ILMoPnTAhXDDxoKHYTrBwYQ_AUIJigB&amp;biw=1920&amp;bih=1009</v>
      </c>
      <c r="D3392" s="10" t="str">
        <f t="shared" si="139"/>
        <v>Google Images</v>
      </c>
      <c r="E3392" s="29" t="s">
        <v>6207</v>
      </c>
      <c r="F3392" s="25" t="s">
        <v>5419</v>
      </c>
      <c r="G3392" s="2" t="s">
        <v>3394</v>
      </c>
      <c r="H3392" s="2">
        <v>-3</v>
      </c>
      <c r="I3392" s="6">
        <v>4067905176342</v>
      </c>
      <c r="J3392" s="7">
        <v>18</v>
      </c>
      <c r="K3392" s="7">
        <v>9</v>
      </c>
      <c r="L3392" s="7">
        <v>5.7485999999999997</v>
      </c>
      <c r="M3392" s="2">
        <v>24</v>
      </c>
    </row>
    <row r="3393" spans="1:13">
      <c r="A3393" s="5" t="s">
        <v>10226</v>
      </c>
      <c r="B3393" s="2" t="s">
        <v>6668</v>
      </c>
      <c r="C3393" s="8" t="str">
        <f t="shared" si="138"/>
        <v>https://www.google.com/search?q=adidas+JH3811&amp;client=firefox-b&amp;tbm=isch&amp;source=lnms&amp;sa=X&amp;ved=0ahUKEwj59ILMoPnTAhXDDxoKHYTrBwYQ_AUIJigB&amp;biw=1920&amp;bih=1009</v>
      </c>
      <c r="D3393" s="10" t="str">
        <f t="shared" si="139"/>
        <v>Google Images</v>
      </c>
      <c r="E3393" s="29" t="s">
        <v>6207</v>
      </c>
      <c r="F3393" s="25" t="s">
        <v>5419</v>
      </c>
      <c r="G3393" s="2" t="s">
        <v>3394</v>
      </c>
      <c r="H3393" s="2">
        <v>-5</v>
      </c>
      <c r="I3393" s="6">
        <v>4067905176359</v>
      </c>
      <c r="J3393" s="7">
        <v>18</v>
      </c>
      <c r="K3393" s="7">
        <v>9</v>
      </c>
      <c r="L3393" s="7">
        <v>5.7485999999999997</v>
      </c>
      <c r="M3393" s="2">
        <v>58</v>
      </c>
    </row>
    <row r="3394" spans="1:13">
      <c r="A3394" s="5" t="s">
        <v>10226</v>
      </c>
      <c r="B3394" s="2" t="s">
        <v>6668</v>
      </c>
      <c r="C3394" s="8" t="str">
        <f t="shared" si="138"/>
        <v>https://www.google.com/search?q=adidas+JH3811&amp;client=firefox-b&amp;tbm=isch&amp;source=lnms&amp;sa=X&amp;ved=0ahUKEwj59ILMoPnTAhXDDxoKHYTrBwYQ_AUIJigB&amp;biw=1920&amp;bih=1009</v>
      </c>
      <c r="D3394" s="10" t="str">
        <f t="shared" si="139"/>
        <v>Google Images</v>
      </c>
      <c r="E3394" s="29" t="s">
        <v>6207</v>
      </c>
      <c r="F3394" s="25" t="s">
        <v>5419</v>
      </c>
      <c r="G3394" s="2" t="s">
        <v>3394</v>
      </c>
      <c r="H3394" s="2">
        <v>-6</v>
      </c>
      <c r="I3394" s="6">
        <v>4067905176304</v>
      </c>
      <c r="J3394" s="7">
        <v>18</v>
      </c>
      <c r="K3394" s="7">
        <v>9</v>
      </c>
      <c r="L3394" s="7">
        <v>5.7485999999999997</v>
      </c>
      <c r="M3394" s="2">
        <v>64</v>
      </c>
    </row>
    <row r="3395" spans="1:13">
      <c r="C3395" s="5"/>
      <c r="D3395" s="10"/>
      <c r="I3395" s="6"/>
    </row>
    <row r="3396" spans="1:13">
      <c r="A3396" s="5" t="s">
        <v>10226</v>
      </c>
      <c r="B3396" s="2" t="s">
        <v>299</v>
      </c>
      <c r="C3396" s="8" t="str">
        <f>"https://www.google.com/search?q="&amp;A3396&amp;"+"&amp;B3396&amp;"&amp;client=firefox-b&amp;tbm=isch&amp;source=lnms&amp;sa=X&amp;ved=0ahUKEwj59ILMoPnTAhXDDxoKHYTrBwYQ_AUIJigB&amp;biw=1920&amp;bih=1009"</f>
        <v>https://www.google.com/search?q=adidas+JH3805&amp;client=firefox-b&amp;tbm=isch&amp;source=lnms&amp;sa=X&amp;ved=0ahUKEwj59ILMoPnTAhXDDxoKHYTrBwYQ_AUIJigB&amp;biw=1920&amp;bih=1009</v>
      </c>
      <c r="D3396" s="10" t="str">
        <f>HYPERLINK(C3396,"Google Images")</f>
        <v>Google Images</v>
      </c>
      <c r="E3396" s="27" t="s">
        <v>6206</v>
      </c>
      <c r="F3396" s="25" t="s">
        <v>3906</v>
      </c>
      <c r="G3396" s="2" t="s">
        <v>3394</v>
      </c>
      <c r="H3396" s="2">
        <v>8</v>
      </c>
      <c r="I3396" s="6">
        <v>4067905172900</v>
      </c>
      <c r="J3396" s="7">
        <v>25</v>
      </c>
      <c r="K3396" s="7">
        <v>12.5</v>
      </c>
      <c r="L3396" s="7">
        <v>6.8354000000000008</v>
      </c>
      <c r="M3396" s="2">
        <v>1</v>
      </c>
    </row>
    <row r="3397" spans="1:13">
      <c r="A3397" s="5" t="s">
        <v>10226</v>
      </c>
      <c r="B3397" s="2" t="s">
        <v>299</v>
      </c>
      <c r="C3397" s="8" t="str">
        <f>"https://www.google.com/search?q="&amp;A3397&amp;"+"&amp;B3397&amp;"&amp;client=firefox-b&amp;tbm=isch&amp;source=lnms&amp;sa=X&amp;ved=0ahUKEwj59ILMoPnTAhXDDxoKHYTrBwYQ_AUIJigB&amp;biw=1920&amp;bih=1009"</f>
        <v>https://www.google.com/search?q=adidas+JH3805&amp;client=firefox-b&amp;tbm=isch&amp;source=lnms&amp;sa=X&amp;ved=0ahUKEwj59ILMoPnTAhXDDxoKHYTrBwYQ_AUIJigB&amp;biw=1920&amp;bih=1009</v>
      </c>
      <c r="D3397" s="10" t="str">
        <f>HYPERLINK(C3397,"Google Images")</f>
        <v>Google Images</v>
      </c>
      <c r="E3397" s="27" t="s">
        <v>6206</v>
      </c>
      <c r="F3397" s="25" t="s">
        <v>3906</v>
      </c>
      <c r="G3397" s="2" t="s">
        <v>3394</v>
      </c>
      <c r="H3397" s="2">
        <v>10</v>
      </c>
      <c r="I3397" s="6">
        <v>4067905172917</v>
      </c>
      <c r="J3397" s="7">
        <v>25</v>
      </c>
      <c r="K3397" s="7">
        <v>12.5</v>
      </c>
      <c r="L3397" s="7">
        <v>6.8354000000000008</v>
      </c>
      <c r="M3397" s="2">
        <v>1</v>
      </c>
    </row>
    <row r="3398" spans="1:13">
      <c r="A3398" s="5" t="s">
        <v>10226</v>
      </c>
      <c r="B3398" s="2" t="s">
        <v>299</v>
      </c>
      <c r="C3398" s="8" t="str">
        <f>"https://www.google.com/search?q="&amp;A3398&amp;"+"&amp;B3398&amp;"&amp;client=firefox-b&amp;tbm=isch&amp;source=lnms&amp;sa=X&amp;ved=0ahUKEwj59ILMoPnTAhXDDxoKHYTrBwYQ_AUIJigB&amp;biw=1920&amp;bih=1009"</f>
        <v>https://www.google.com/search?q=adidas+JH3805&amp;client=firefox-b&amp;tbm=isch&amp;source=lnms&amp;sa=X&amp;ved=0ahUKEwj59ILMoPnTAhXDDxoKHYTrBwYQ_AUIJigB&amp;biw=1920&amp;bih=1009</v>
      </c>
      <c r="D3398" s="10" t="str">
        <f>HYPERLINK(C3398,"Google Images")</f>
        <v>Google Images</v>
      </c>
      <c r="E3398" s="27" t="s">
        <v>6206</v>
      </c>
      <c r="F3398" s="25" t="s">
        <v>3906</v>
      </c>
      <c r="G3398" s="2" t="s">
        <v>3394</v>
      </c>
      <c r="H3398" s="2">
        <v>12</v>
      </c>
      <c r="I3398" s="6">
        <v>4067905170012</v>
      </c>
      <c r="J3398" s="7">
        <v>25</v>
      </c>
      <c r="K3398" s="7">
        <v>12.5</v>
      </c>
      <c r="L3398" s="7">
        <v>6.8354000000000008</v>
      </c>
      <c r="M3398" s="2">
        <v>25</v>
      </c>
    </row>
    <row r="3399" spans="1:13">
      <c r="C3399" s="5"/>
      <c r="D3399" s="10"/>
      <c r="I3399" s="6"/>
    </row>
    <row r="3400" spans="1:13">
      <c r="A3400" s="5" t="s">
        <v>10226</v>
      </c>
      <c r="B3400" s="2" t="s">
        <v>479</v>
      </c>
      <c r="C3400" s="8" t="str">
        <f t="shared" ref="C3400:C3410" si="140">"https://www.google.com/search?q="&amp;A3400&amp;"+"&amp;B3400&amp;"&amp;client=firefox-b&amp;tbm=isch&amp;source=lnms&amp;sa=X&amp;ved=0ahUKEwj59ILMoPnTAhXDDxoKHYTrBwYQ_AUIJigB&amp;biw=1920&amp;bih=1009"</f>
        <v>https://www.google.com/search?q=adidas+JH3804&amp;client=firefox-b&amp;tbm=isch&amp;source=lnms&amp;sa=X&amp;ved=0ahUKEwj59ILMoPnTAhXDDxoKHYTrBwYQ_AUIJigB&amp;biw=1920&amp;bih=1009</v>
      </c>
      <c r="D3400" s="10" t="str">
        <f t="shared" ref="D3400:D3410" si="141">HYPERLINK(C3400,"Google Images")</f>
        <v>Google Images</v>
      </c>
      <c r="E3400" s="27" t="s">
        <v>6206</v>
      </c>
      <c r="F3400" s="25" t="s">
        <v>4101</v>
      </c>
      <c r="G3400" s="2" t="s">
        <v>3410</v>
      </c>
      <c r="H3400" s="2">
        <v>8</v>
      </c>
      <c r="I3400" s="6">
        <v>4067905498352</v>
      </c>
      <c r="J3400" s="7">
        <v>130</v>
      </c>
      <c r="K3400" s="7">
        <v>65</v>
      </c>
      <c r="L3400" s="7">
        <v>31.889000000000006</v>
      </c>
      <c r="M3400" s="2">
        <v>4</v>
      </c>
    </row>
    <row r="3401" spans="1:13">
      <c r="A3401" s="5" t="s">
        <v>10226</v>
      </c>
      <c r="B3401" s="2" t="s">
        <v>479</v>
      </c>
      <c r="C3401" s="8" t="str">
        <f t="shared" si="140"/>
        <v>https://www.google.com/search?q=adidas+JH3804&amp;client=firefox-b&amp;tbm=isch&amp;source=lnms&amp;sa=X&amp;ved=0ahUKEwj59ILMoPnTAhXDDxoKHYTrBwYQ_AUIJigB&amp;biw=1920&amp;bih=1009</v>
      </c>
      <c r="D3401" s="10" t="str">
        <f t="shared" si="141"/>
        <v>Google Images</v>
      </c>
      <c r="E3401" s="27" t="s">
        <v>6206</v>
      </c>
      <c r="F3401" s="25" t="s">
        <v>4101</v>
      </c>
      <c r="G3401" s="2" t="s">
        <v>3410</v>
      </c>
      <c r="H3401" s="2">
        <v>9</v>
      </c>
      <c r="I3401" s="6">
        <v>4067905498369</v>
      </c>
      <c r="J3401" s="7">
        <v>130</v>
      </c>
      <c r="K3401" s="7">
        <v>65</v>
      </c>
      <c r="L3401" s="7">
        <v>31.889000000000006</v>
      </c>
      <c r="M3401" s="2">
        <v>1</v>
      </c>
    </row>
    <row r="3402" spans="1:13">
      <c r="A3402" s="5" t="s">
        <v>10226</v>
      </c>
      <c r="B3402" s="2" t="s">
        <v>479</v>
      </c>
      <c r="C3402" s="8" t="str">
        <f t="shared" si="140"/>
        <v>https://www.google.com/search?q=adidas+JH3804&amp;client=firefox-b&amp;tbm=isch&amp;source=lnms&amp;sa=X&amp;ved=0ahUKEwj59ILMoPnTAhXDDxoKHYTrBwYQ_AUIJigB&amp;biw=1920&amp;bih=1009</v>
      </c>
      <c r="D3402" s="10" t="str">
        <f t="shared" si="141"/>
        <v>Google Images</v>
      </c>
      <c r="E3402" s="27" t="s">
        <v>6206</v>
      </c>
      <c r="F3402" s="25" t="s">
        <v>4101</v>
      </c>
      <c r="G3402" s="2" t="s">
        <v>3410</v>
      </c>
      <c r="H3402" s="2">
        <v>-8</v>
      </c>
      <c r="I3402" s="6">
        <v>4067905498284</v>
      </c>
      <c r="J3402" s="7">
        <v>130</v>
      </c>
      <c r="K3402" s="7">
        <v>65</v>
      </c>
      <c r="L3402" s="7">
        <v>31.889000000000006</v>
      </c>
      <c r="M3402" s="2">
        <v>2</v>
      </c>
    </row>
    <row r="3403" spans="1:13">
      <c r="A3403" s="5" t="s">
        <v>10226</v>
      </c>
      <c r="B3403" s="2" t="s">
        <v>479</v>
      </c>
      <c r="C3403" s="8" t="str">
        <f t="shared" si="140"/>
        <v>https://www.google.com/search?q=adidas+JH3804&amp;client=firefox-b&amp;tbm=isch&amp;source=lnms&amp;sa=X&amp;ved=0ahUKEwj59ILMoPnTAhXDDxoKHYTrBwYQ_AUIJigB&amp;biw=1920&amp;bih=1009</v>
      </c>
      <c r="D3403" s="10" t="str">
        <f t="shared" si="141"/>
        <v>Google Images</v>
      </c>
      <c r="E3403" s="27" t="s">
        <v>6206</v>
      </c>
      <c r="F3403" s="25" t="s">
        <v>4101</v>
      </c>
      <c r="G3403" s="2" t="s">
        <v>3410</v>
      </c>
      <c r="H3403" s="2">
        <v>-11</v>
      </c>
      <c r="I3403" s="6">
        <v>4067905498291</v>
      </c>
      <c r="J3403" s="7">
        <v>130</v>
      </c>
      <c r="K3403" s="7">
        <v>65</v>
      </c>
      <c r="L3403" s="7">
        <v>31.889000000000006</v>
      </c>
      <c r="M3403" s="2">
        <v>2</v>
      </c>
    </row>
    <row r="3404" spans="1:13">
      <c r="A3404" s="5" t="s">
        <v>10226</v>
      </c>
      <c r="B3404" s="2" t="s">
        <v>479</v>
      </c>
      <c r="C3404" s="8" t="str">
        <f t="shared" si="140"/>
        <v>https://www.google.com/search?q=adidas+JH3804&amp;client=firefox-b&amp;tbm=isch&amp;source=lnms&amp;sa=X&amp;ved=0ahUKEwj59ILMoPnTAhXDDxoKHYTrBwYQ_AUIJigB&amp;biw=1920&amp;bih=1009</v>
      </c>
      <c r="D3404" s="10" t="str">
        <f t="shared" si="141"/>
        <v>Google Images</v>
      </c>
      <c r="E3404" s="27" t="s">
        <v>6206</v>
      </c>
      <c r="F3404" s="25" t="s">
        <v>4101</v>
      </c>
      <c r="G3404" s="2" t="s">
        <v>3410</v>
      </c>
      <c r="H3404" s="2">
        <v>-7</v>
      </c>
      <c r="I3404" s="6">
        <v>4067905498307</v>
      </c>
      <c r="J3404" s="7">
        <v>130</v>
      </c>
      <c r="K3404" s="7">
        <v>65</v>
      </c>
      <c r="L3404" s="7">
        <v>31.889000000000006</v>
      </c>
      <c r="M3404" s="2">
        <v>4</v>
      </c>
    </row>
    <row r="3405" spans="1:13">
      <c r="A3405" s="5" t="s">
        <v>10226</v>
      </c>
      <c r="B3405" s="2" t="s">
        <v>479</v>
      </c>
      <c r="C3405" s="8" t="str">
        <f t="shared" si="140"/>
        <v>https://www.google.com/search?q=adidas+JH3804&amp;client=firefox-b&amp;tbm=isch&amp;source=lnms&amp;sa=X&amp;ved=0ahUKEwj59ILMoPnTAhXDDxoKHYTrBwYQ_AUIJigB&amp;biw=1920&amp;bih=1009</v>
      </c>
      <c r="D3405" s="10" t="str">
        <f t="shared" si="141"/>
        <v>Google Images</v>
      </c>
      <c r="E3405" s="27" t="s">
        <v>6206</v>
      </c>
      <c r="F3405" s="25" t="s">
        <v>4101</v>
      </c>
      <c r="G3405" s="2" t="s">
        <v>3410</v>
      </c>
      <c r="H3405" s="2">
        <v>12</v>
      </c>
      <c r="I3405" s="6">
        <v>4067905498314</v>
      </c>
      <c r="J3405" s="7">
        <v>130</v>
      </c>
      <c r="K3405" s="7">
        <v>65</v>
      </c>
      <c r="L3405" s="7">
        <v>31.889000000000006</v>
      </c>
      <c r="M3405" s="2">
        <v>2</v>
      </c>
    </row>
    <row r="3406" spans="1:13">
      <c r="A3406" s="5" t="s">
        <v>10226</v>
      </c>
      <c r="B3406" s="2" t="s">
        <v>479</v>
      </c>
      <c r="C3406" s="8" t="str">
        <f t="shared" si="140"/>
        <v>https://www.google.com/search?q=adidas+JH3804&amp;client=firefox-b&amp;tbm=isch&amp;source=lnms&amp;sa=X&amp;ved=0ahUKEwj59ILMoPnTAhXDDxoKHYTrBwYQ_AUIJigB&amp;biw=1920&amp;bih=1009</v>
      </c>
      <c r="D3406" s="10" t="str">
        <f t="shared" si="141"/>
        <v>Google Images</v>
      </c>
      <c r="E3406" s="27" t="s">
        <v>6206</v>
      </c>
      <c r="F3406" s="25" t="s">
        <v>4101</v>
      </c>
      <c r="G3406" s="2" t="s">
        <v>3410</v>
      </c>
      <c r="H3406" s="2">
        <v>10</v>
      </c>
      <c r="I3406" s="6">
        <v>4067905498321</v>
      </c>
      <c r="J3406" s="7">
        <v>130</v>
      </c>
      <c r="K3406" s="7">
        <v>65</v>
      </c>
      <c r="L3406" s="7">
        <v>31.889000000000006</v>
      </c>
      <c r="M3406" s="2">
        <v>1</v>
      </c>
    </row>
    <row r="3407" spans="1:13">
      <c r="A3407" s="5" t="s">
        <v>10226</v>
      </c>
      <c r="B3407" s="2" t="s">
        <v>479</v>
      </c>
      <c r="C3407" s="8" t="str">
        <f t="shared" si="140"/>
        <v>https://www.google.com/search?q=adidas+JH3804&amp;client=firefox-b&amp;tbm=isch&amp;source=lnms&amp;sa=X&amp;ved=0ahUKEwj59ILMoPnTAhXDDxoKHYTrBwYQ_AUIJigB&amp;biw=1920&amp;bih=1009</v>
      </c>
      <c r="D3407" s="10" t="str">
        <f t="shared" si="141"/>
        <v>Google Images</v>
      </c>
      <c r="E3407" s="27" t="s">
        <v>6206</v>
      </c>
      <c r="F3407" s="25" t="s">
        <v>4101</v>
      </c>
      <c r="G3407" s="2" t="s">
        <v>3410</v>
      </c>
      <c r="H3407" s="2">
        <v>7</v>
      </c>
      <c r="I3407" s="6">
        <v>4067905498338</v>
      </c>
      <c r="J3407" s="7">
        <v>130</v>
      </c>
      <c r="K3407" s="7">
        <v>65</v>
      </c>
      <c r="L3407" s="7">
        <v>31.889000000000006</v>
      </c>
      <c r="M3407" s="2">
        <v>8</v>
      </c>
    </row>
    <row r="3408" spans="1:13">
      <c r="A3408" s="5" t="s">
        <v>10226</v>
      </c>
      <c r="B3408" s="2" t="s">
        <v>479</v>
      </c>
      <c r="C3408" s="8" t="str">
        <f t="shared" si="140"/>
        <v>https://www.google.com/search?q=adidas+JH3804&amp;client=firefox-b&amp;tbm=isch&amp;source=lnms&amp;sa=X&amp;ved=0ahUKEwj59ILMoPnTAhXDDxoKHYTrBwYQ_AUIJigB&amp;biw=1920&amp;bih=1009</v>
      </c>
      <c r="D3408" s="10" t="str">
        <f t="shared" si="141"/>
        <v>Google Images</v>
      </c>
      <c r="E3408" s="27" t="s">
        <v>6206</v>
      </c>
      <c r="F3408" s="25" t="s">
        <v>4101</v>
      </c>
      <c r="G3408" s="2" t="s">
        <v>3410</v>
      </c>
      <c r="H3408" s="2">
        <v>11</v>
      </c>
      <c r="I3408" s="6">
        <v>4067905498345</v>
      </c>
      <c r="J3408" s="7">
        <v>130</v>
      </c>
      <c r="K3408" s="7">
        <v>65</v>
      </c>
      <c r="L3408" s="7">
        <v>31.889000000000006</v>
      </c>
      <c r="M3408" s="2">
        <v>2</v>
      </c>
    </row>
    <row r="3409" spans="1:13">
      <c r="A3409" s="5" t="s">
        <v>10226</v>
      </c>
      <c r="B3409" s="2" t="s">
        <v>479</v>
      </c>
      <c r="C3409" s="8" t="str">
        <f t="shared" si="140"/>
        <v>https://www.google.com/search?q=adidas+JH3804&amp;client=firefox-b&amp;tbm=isch&amp;source=lnms&amp;sa=X&amp;ved=0ahUKEwj59ILMoPnTAhXDDxoKHYTrBwYQ_AUIJigB&amp;biw=1920&amp;bih=1009</v>
      </c>
      <c r="D3409" s="10" t="str">
        <f t="shared" si="141"/>
        <v>Google Images</v>
      </c>
      <c r="E3409" s="27" t="s">
        <v>6206</v>
      </c>
      <c r="F3409" s="25" t="s">
        <v>4101</v>
      </c>
      <c r="G3409" s="2" t="s">
        <v>3410</v>
      </c>
      <c r="H3409" s="2">
        <v>-10</v>
      </c>
      <c r="I3409" s="6">
        <v>4067905498376</v>
      </c>
      <c r="J3409" s="7">
        <v>130</v>
      </c>
      <c r="K3409" s="7">
        <v>65</v>
      </c>
      <c r="L3409" s="7">
        <v>31.889000000000006</v>
      </c>
      <c r="M3409" s="2">
        <v>2</v>
      </c>
    </row>
    <row r="3410" spans="1:13">
      <c r="A3410" s="5" t="s">
        <v>10226</v>
      </c>
      <c r="B3410" s="2" t="s">
        <v>479</v>
      </c>
      <c r="C3410" s="8" t="str">
        <f t="shared" si="140"/>
        <v>https://www.google.com/search?q=adidas+JH3804&amp;client=firefox-b&amp;tbm=isch&amp;source=lnms&amp;sa=X&amp;ved=0ahUKEwj59ILMoPnTAhXDDxoKHYTrBwYQ_AUIJigB&amp;biw=1920&amp;bih=1009</v>
      </c>
      <c r="D3410" s="10" t="str">
        <f t="shared" si="141"/>
        <v>Google Images</v>
      </c>
      <c r="E3410" s="27" t="s">
        <v>6206</v>
      </c>
      <c r="F3410" s="25" t="s">
        <v>4101</v>
      </c>
      <c r="G3410" s="2" t="s">
        <v>3410</v>
      </c>
      <c r="H3410" s="2">
        <v>-9</v>
      </c>
      <c r="I3410" s="6">
        <v>4067905498383</v>
      </c>
      <c r="J3410" s="7">
        <v>130</v>
      </c>
      <c r="K3410" s="7">
        <v>65</v>
      </c>
      <c r="L3410" s="7">
        <v>31.889000000000006</v>
      </c>
      <c r="M3410" s="2">
        <v>2</v>
      </c>
    </row>
    <row r="3411" spans="1:13">
      <c r="C3411" s="5"/>
      <c r="D3411" s="10"/>
      <c r="I3411" s="6"/>
    </row>
    <row r="3412" spans="1:13">
      <c r="A3412" s="5" t="s">
        <v>10226</v>
      </c>
      <c r="B3412" s="2" t="s">
        <v>2139</v>
      </c>
      <c r="C3412" s="8" t="str">
        <f>"https://www.google.com/search?q="&amp;A3412&amp;"+"&amp;B3412&amp;"&amp;client=firefox-b&amp;tbm=isch&amp;source=lnms&amp;sa=X&amp;ved=0ahUKEwj59ILMoPnTAhXDDxoKHYTrBwYQ_AUIJigB&amp;biw=1920&amp;bih=1009"</f>
        <v>https://www.google.com/search?q=adidas+JH3802&amp;client=firefox-b&amp;tbm=isch&amp;source=lnms&amp;sa=X&amp;ved=0ahUKEwj59ILMoPnTAhXDDxoKHYTrBwYQ_AUIJigB&amp;biw=1920&amp;bih=1009</v>
      </c>
      <c r="D3412" s="10" t="str">
        <f>HYPERLINK(C3412,"Google Images")</f>
        <v>Google Images</v>
      </c>
      <c r="E3412" s="27" t="s">
        <v>6206</v>
      </c>
      <c r="F3412" s="25" t="s">
        <v>5395</v>
      </c>
      <c r="G3412" s="2" t="s">
        <v>3596</v>
      </c>
      <c r="H3412" s="2">
        <v>8</v>
      </c>
      <c r="I3412" s="6">
        <v>4067905514960</v>
      </c>
      <c r="J3412" s="7">
        <v>50</v>
      </c>
      <c r="K3412" s="7">
        <v>25</v>
      </c>
      <c r="L3412" s="7">
        <v>13.642199999999999</v>
      </c>
      <c r="M3412" s="2">
        <v>1</v>
      </c>
    </row>
    <row r="3413" spans="1:13">
      <c r="A3413" s="5" t="s">
        <v>10226</v>
      </c>
      <c r="B3413" s="2" t="s">
        <v>2139</v>
      </c>
      <c r="C3413" s="8" t="str">
        <f>"https://www.google.com/search?q="&amp;A3413&amp;"+"&amp;B3413&amp;"&amp;client=firefox-b&amp;tbm=isch&amp;source=lnms&amp;sa=X&amp;ved=0ahUKEwj59ILMoPnTAhXDDxoKHYTrBwYQ_AUIJigB&amp;biw=1920&amp;bih=1009"</f>
        <v>https://www.google.com/search?q=adidas+JH3802&amp;client=firefox-b&amp;tbm=isch&amp;source=lnms&amp;sa=X&amp;ved=0ahUKEwj59ILMoPnTAhXDDxoKHYTrBwYQ_AUIJigB&amp;biw=1920&amp;bih=1009</v>
      </c>
      <c r="D3413" s="10" t="str">
        <f>HYPERLINK(C3413,"Google Images")</f>
        <v>Google Images</v>
      </c>
      <c r="E3413" s="27" t="s">
        <v>6206</v>
      </c>
      <c r="F3413" s="25" t="s">
        <v>5395</v>
      </c>
      <c r="G3413" s="2" t="s">
        <v>3596</v>
      </c>
      <c r="H3413" s="2">
        <v>9</v>
      </c>
      <c r="I3413" s="6">
        <v>4067905514939</v>
      </c>
      <c r="J3413" s="7">
        <v>50</v>
      </c>
      <c r="K3413" s="7">
        <v>25</v>
      </c>
      <c r="L3413" s="7">
        <v>13.642199999999999</v>
      </c>
      <c r="M3413" s="2">
        <v>1</v>
      </c>
    </row>
    <row r="3414" spans="1:13">
      <c r="C3414" s="5"/>
      <c r="D3414" s="10"/>
      <c r="I3414" s="6"/>
    </row>
    <row r="3415" spans="1:13">
      <c r="A3415" s="5" t="s">
        <v>10226</v>
      </c>
      <c r="B3415" s="2" t="s">
        <v>108</v>
      </c>
      <c r="C3415" s="8" t="str">
        <f>"https://www.google.com/search?q="&amp;A3415&amp;"+"&amp;B3415&amp;"&amp;client=firefox-b&amp;tbm=isch&amp;source=lnms&amp;sa=X&amp;ved=0ahUKEwj59ILMoPnTAhXDDxoKHYTrBwYQ_AUIJigB&amp;biw=1920&amp;bih=1009"</f>
        <v>https://www.google.com/search?q=adidas+JH3801&amp;client=firefox-b&amp;tbm=isch&amp;source=lnms&amp;sa=X&amp;ved=0ahUKEwj59ILMoPnTAhXDDxoKHYTrBwYQ_AUIJigB&amp;biw=1920&amp;bih=1009</v>
      </c>
      <c r="D3415" s="10" t="str">
        <f>HYPERLINK(C3415,"Google Images")</f>
        <v>Google Images</v>
      </c>
      <c r="E3415" s="27" t="s">
        <v>6206</v>
      </c>
      <c r="F3415" s="25" t="s">
        <v>3650</v>
      </c>
      <c r="G3415" s="2" t="s">
        <v>3596</v>
      </c>
      <c r="H3415" s="2">
        <v>6</v>
      </c>
      <c r="I3415" s="6">
        <v>4067905500598</v>
      </c>
      <c r="J3415" s="7">
        <v>35</v>
      </c>
      <c r="K3415" s="7">
        <v>17.5</v>
      </c>
      <c r="L3415" s="7">
        <v>9.5524000000000004</v>
      </c>
      <c r="M3415" s="2">
        <v>1</v>
      </c>
    </row>
    <row r="3416" spans="1:13">
      <c r="A3416" s="5" t="s">
        <v>10226</v>
      </c>
      <c r="B3416" s="2" t="s">
        <v>108</v>
      </c>
      <c r="C3416" s="8" t="str">
        <f>"https://www.google.com/search?q="&amp;A3416&amp;"+"&amp;B3416&amp;"&amp;client=firefox-b&amp;tbm=isch&amp;source=lnms&amp;sa=X&amp;ved=0ahUKEwj59ILMoPnTAhXDDxoKHYTrBwYQ_AUIJigB&amp;biw=1920&amp;bih=1009"</f>
        <v>https://www.google.com/search?q=adidas+JH3801&amp;client=firefox-b&amp;tbm=isch&amp;source=lnms&amp;sa=X&amp;ved=0ahUKEwj59ILMoPnTAhXDDxoKHYTrBwYQ_AUIJigB&amp;biw=1920&amp;bih=1009</v>
      </c>
      <c r="D3416" s="10" t="str">
        <f>HYPERLINK(C3416,"Google Images")</f>
        <v>Google Images</v>
      </c>
      <c r="E3416" s="27" t="s">
        <v>6206</v>
      </c>
      <c r="F3416" s="25" t="s">
        <v>3650</v>
      </c>
      <c r="G3416" s="2" t="s">
        <v>3596</v>
      </c>
      <c r="H3416" s="2">
        <v>7</v>
      </c>
      <c r="I3416" s="6">
        <v>4067905502790</v>
      </c>
      <c r="J3416" s="7">
        <v>35</v>
      </c>
      <c r="K3416" s="7">
        <v>17.5</v>
      </c>
      <c r="L3416" s="7">
        <v>9.5524000000000004</v>
      </c>
      <c r="M3416" s="2">
        <v>1</v>
      </c>
    </row>
    <row r="3417" spans="1:13">
      <c r="C3417" s="5"/>
      <c r="D3417" s="10"/>
      <c r="I3417" s="6"/>
    </row>
    <row r="3418" spans="1:13">
      <c r="A3418" s="5" t="s">
        <v>10226</v>
      </c>
      <c r="B3418" s="2" t="s">
        <v>7605</v>
      </c>
      <c r="C3418" s="8" t="str">
        <f>"https://www.google.com/search?q="&amp;A3418&amp;"+"&amp;B3418&amp;"&amp;client=firefox-b&amp;tbm=isch&amp;source=lnms&amp;sa=X&amp;ved=0ahUKEwj59ILMoPnTAhXDDxoKHYTrBwYQ_AUIJigB&amp;biw=1920&amp;bih=1009"</f>
        <v>https://www.google.com/search?q=adidas+JH3795&amp;client=firefox-b&amp;tbm=isch&amp;source=lnms&amp;sa=X&amp;ved=0ahUKEwj59ILMoPnTAhXDDxoKHYTrBwYQ_AUIJigB&amp;biw=1920&amp;bih=1009</v>
      </c>
      <c r="D3418" s="10" t="str">
        <f>HYPERLINK(C3418,"Google Images")</f>
        <v>Google Images</v>
      </c>
      <c r="E3418" s="29" t="s">
        <v>6207</v>
      </c>
      <c r="F3418" s="25" t="s">
        <v>7606</v>
      </c>
      <c r="G3418" s="2" t="s">
        <v>3406</v>
      </c>
      <c r="H3418" s="2">
        <v>-4</v>
      </c>
      <c r="I3418" s="6">
        <v>4067905502998</v>
      </c>
      <c r="J3418" s="7">
        <v>40</v>
      </c>
      <c r="K3418" s="7">
        <v>20</v>
      </c>
      <c r="L3418" s="7">
        <v>11.783200000000003</v>
      </c>
      <c r="M3418" s="2">
        <v>1</v>
      </c>
    </row>
    <row r="3419" spans="1:13">
      <c r="C3419" s="5"/>
      <c r="D3419" s="10"/>
      <c r="I3419" s="6"/>
    </row>
    <row r="3420" spans="1:13">
      <c r="A3420" s="5" t="s">
        <v>10226</v>
      </c>
      <c r="B3420" s="2" t="s">
        <v>6999</v>
      </c>
      <c r="C3420" s="8" t="str">
        <f>"https://www.google.com/search?q="&amp;A3420&amp;"+"&amp;B3420&amp;"&amp;client=firefox-b&amp;tbm=isch&amp;source=lnms&amp;sa=X&amp;ved=0ahUKEwj59ILMoPnTAhXDDxoKHYTrBwYQ_AUIJigB&amp;biw=1920&amp;bih=1009"</f>
        <v>https://www.google.com/search?q=adidas+JH3793&amp;client=firefox-b&amp;tbm=isch&amp;source=lnms&amp;sa=X&amp;ved=0ahUKEwj59ILMoPnTAhXDDxoKHYTrBwYQ_AUIJigB&amp;biw=1920&amp;bih=1009</v>
      </c>
      <c r="D3420" s="10" t="str">
        <f>HYPERLINK(C3420,"Google Images")</f>
        <v>Google Images</v>
      </c>
      <c r="E3420" s="27" t="s">
        <v>6206</v>
      </c>
      <c r="F3420" s="25" t="s">
        <v>7000</v>
      </c>
      <c r="G3420" s="2" t="s">
        <v>3406</v>
      </c>
      <c r="H3420" s="2">
        <v>9</v>
      </c>
      <c r="I3420" s="6">
        <v>4067905518487</v>
      </c>
      <c r="J3420" s="7">
        <v>50</v>
      </c>
      <c r="K3420" s="7">
        <v>25</v>
      </c>
      <c r="L3420" s="7">
        <v>12.2837</v>
      </c>
      <c r="M3420" s="2">
        <v>1</v>
      </c>
    </row>
    <row r="3421" spans="1:13">
      <c r="A3421" s="5" t="s">
        <v>10226</v>
      </c>
      <c r="B3421" s="2" t="s">
        <v>6999</v>
      </c>
      <c r="C3421" s="8" t="str">
        <f>"https://www.google.com/search?q="&amp;A3421&amp;"+"&amp;B3421&amp;"&amp;client=firefox-b&amp;tbm=isch&amp;source=lnms&amp;sa=X&amp;ved=0ahUKEwj59ILMoPnTAhXDDxoKHYTrBwYQ_AUIJigB&amp;biw=1920&amp;bih=1009"</f>
        <v>https://www.google.com/search?q=adidas+JH3793&amp;client=firefox-b&amp;tbm=isch&amp;source=lnms&amp;sa=X&amp;ved=0ahUKEwj59ILMoPnTAhXDDxoKHYTrBwYQ_AUIJigB&amp;biw=1920&amp;bih=1009</v>
      </c>
      <c r="D3421" s="10" t="str">
        <f>HYPERLINK(C3421,"Google Images")</f>
        <v>Google Images</v>
      </c>
      <c r="E3421" s="27" t="s">
        <v>6206</v>
      </c>
      <c r="F3421" s="25" t="s">
        <v>7000</v>
      </c>
      <c r="G3421" s="2" t="s">
        <v>3406</v>
      </c>
      <c r="H3421" s="2">
        <v>5</v>
      </c>
      <c r="I3421" s="6">
        <v>4067905518562</v>
      </c>
      <c r="J3421" s="7">
        <v>50</v>
      </c>
      <c r="K3421" s="7">
        <v>25</v>
      </c>
      <c r="L3421" s="7">
        <v>12.2837</v>
      </c>
      <c r="M3421" s="2">
        <v>3</v>
      </c>
    </row>
    <row r="3422" spans="1:13">
      <c r="A3422" s="5" t="s">
        <v>10226</v>
      </c>
      <c r="B3422" s="2" t="s">
        <v>6999</v>
      </c>
      <c r="C3422" s="8" t="str">
        <f>"https://www.google.com/search?q="&amp;A3422&amp;"+"&amp;B3422&amp;"&amp;client=firefox-b&amp;tbm=isch&amp;source=lnms&amp;sa=X&amp;ved=0ahUKEwj59ILMoPnTAhXDDxoKHYTrBwYQ_AUIJigB&amp;biw=1920&amp;bih=1009"</f>
        <v>https://www.google.com/search?q=adidas+JH3793&amp;client=firefox-b&amp;tbm=isch&amp;source=lnms&amp;sa=X&amp;ved=0ahUKEwj59ILMoPnTAhXDDxoKHYTrBwYQ_AUIJigB&amp;biw=1920&amp;bih=1009</v>
      </c>
      <c r="D3422" s="10" t="str">
        <f>HYPERLINK(C3422,"Google Images")</f>
        <v>Google Images</v>
      </c>
      <c r="E3422" s="27" t="s">
        <v>6206</v>
      </c>
      <c r="F3422" s="25" t="s">
        <v>7000</v>
      </c>
      <c r="G3422" s="2" t="s">
        <v>3406</v>
      </c>
      <c r="H3422" s="2">
        <v>-5</v>
      </c>
      <c r="I3422" s="6">
        <v>4067905518593</v>
      </c>
      <c r="J3422" s="7">
        <v>50</v>
      </c>
      <c r="K3422" s="7">
        <v>25</v>
      </c>
      <c r="L3422" s="7">
        <v>12.2837</v>
      </c>
      <c r="M3422" s="2">
        <v>1</v>
      </c>
    </row>
    <row r="3423" spans="1:13">
      <c r="A3423" s="5" t="s">
        <v>10226</v>
      </c>
      <c r="B3423" s="2" t="s">
        <v>6999</v>
      </c>
      <c r="C3423" s="8" t="str">
        <f>"https://www.google.com/search?q="&amp;A3423&amp;"+"&amp;B3423&amp;"&amp;client=firefox-b&amp;tbm=isch&amp;source=lnms&amp;sa=X&amp;ved=0ahUKEwj59ILMoPnTAhXDDxoKHYTrBwYQ_AUIJigB&amp;biw=1920&amp;bih=1009"</f>
        <v>https://www.google.com/search?q=adidas+JH3793&amp;client=firefox-b&amp;tbm=isch&amp;source=lnms&amp;sa=X&amp;ved=0ahUKEwj59ILMoPnTAhXDDxoKHYTrBwYQ_AUIJigB&amp;biw=1920&amp;bih=1009</v>
      </c>
      <c r="D3423" s="10" t="str">
        <f>HYPERLINK(C3423,"Google Images")</f>
        <v>Google Images</v>
      </c>
      <c r="E3423" s="27" t="s">
        <v>6206</v>
      </c>
      <c r="F3423" s="25" t="s">
        <v>7000</v>
      </c>
      <c r="G3423" s="2" t="s">
        <v>3406</v>
      </c>
      <c r="H3423" s="2">
        <v>12</v>
      </c>
      <c r="I3423" s="6">
        <v>4067905527243</v>
      </c>
      <c r="J3423" s="7">
        <v>50</v>
      </c>
      <c r="K3423" s="7">
        <v>25</v>
      </c>
      <c r="L3423" s="7">
        <v>12.2837</v>
      </c>
      <c r="M3423" s="2">
        <v>2</v>
      </c>
    </row>
    <row r="3424" spans="1:13">
      <c r="A3424" s="5" t="s">
        <v>10226</v>
      </c>
      <c r="B3424" s="2" t="s">
        <v>6999</v>
      </c>
      <c r="C3424" s="8" t="str">
        <f>"https://www.google.com/search?q="&amp;A3424&amp;"+"&amp;B3424&amp;"&amp;client=firefox-b&amp;tbm=isch&amp;source=lnms&amp;sa=X&amp;ved=0ahUKEwj59ILMoPnTAhXDDxoKHYTrBwYQ_AUIJigB&amp;biw=1920&amp;bih=1009"</f>
        <v>https://www.google.com/search?q=adidas+JH3793&amp;client=firefox-b&amp;tbm=isch&amp;source=lnms&amp;sa=X&amp;ved=0ahUKEwj59ILMoPnTAhXDDxoKHYTrBwYQ_AUIJigB&amp;biw=1920&amp;bih=1009</v>
      </c>
      <c r="D3424" s="10" t="str">
        <f>HYPERLINK(C3424,"Google Images")</f>
        <v>Google Images</v>
      </c>
      <c r="E3424" s="27" t="s">
        <v>6206</v>
      </c>
      <c r="F3424" s="25" t="s">
        <v>7000</v>
      </c>
      <c r="G3424" s="2" t="s">
        <v>3406</v>
      </c>
      <c r="H3424" s="2">
        <v>-11</v>
      </c>
      <c r="I3424" s="6">
        <v>4067905527274</v>
      </c>
      <c r="J3424" s="7">
        <v>50</v>
      </c>
      <c r="K3424" s="7">
        <v>25</v>
      </c>
      <c r="L3424" s="7">
        <v>12.2837</v>
      </c>
      <c r="M3424" s="2">
        <v>3</v>
      </c>
    </row>
    <row r="3425" spans="1:13">
      <c r="C3425" s="5"/>
      <c r="D3425" s="10"/>
      <c r="I3425" s="6"/>
    </row>
    <row r="3426" spans="1:13">
      <c r="A3426" s="5" t="s">
        <v>10226</v>
      </c>
      <c r="B3426" s="2" t="s">
        <v>3373</v>
      </c>
      <c r="C3426" s="8" t="str">
        <f>"https://www.google.com/search?q="&amp;A3426&amp;"+"&amp;B3426&amp;"&amp;client=firefox-b&amp;tbm=isch&amp;source=lnms&amp;sa=X&amp;ved=0ahUKEwj59ILMoPnTAhXDDxoKHYTrBwYQ_AUIJigB&amp;biw=1920&amp;bih=1009"</f>
        <v>https://www.google.com/search?q=adidas+JH3792&amp;client=firefox-b&amp;tbm=isch&amp;source=lnms&amp;sa=X&amp;ved=0ahUKEwj59ILMoPnTAhXDDxoKHYTrBwYQ_AUIJigB&amp;biw=1920&amp;bih=1009</v>
      </c>
      <c r="D3426" s="10" t="str">
        <f>HYPERLINK(C3426,"Google Images")</f>
        <v>Google Images</v>
      </c>
      <c r="E3426" s="27" t="s">
        <v>6206</v>
      </c>
      <c r="F3426" s="25" t="s">
        <v>6051</v>
      </c>
      <c r="G3426" s="2" t="s">
        <v>3406</v>
      </c>
      <c r="H3426" s="2">
        <v>6</v>
      </c>
      <c r="I3426" s="6">
        <v>4067905179893</v>
      </c>
      <c r="J3426" s="7">
        <v>13</v>
      </c>
      <c r="K3426" s="7">
        <v>6.5</v>
      </c>
      <c r="L3426" s="7">
        <v>3.5464000000000007</v>
      </c>
      <c r="M3426" s="2">
        <v>1</v>
      </c>
    </row>
    <row r="3427" spans="1:13">
      <c r="C3427" s="5"/>
      <c r="D3427" s="10"/>
      <c r="I3427" s="6"/>
    </row>
    <row r="3428" spans="1:13">
      <c r="A3428" s="5" t="s">
        <v>10226</v>
      </c>
      <c r="B3428" s="2" t="s">
        <v>2284</v>
      </c>
      <c r="C3428" s="8" t="str">
        <f>"https://www.google.com/search?q="&amp;A3428&amp;"+"&amp;B3428&amp;"&amp;client=firefox-b&amp;tbm=isch&amp;source=lnms&amp;sa=X&amp;ved=0ahUKEwj59ILMoPnTAhXDDxoKHYTrBwYQ_AUIJigB&amp;biw=1920&amp;bih=1009"</f>
        <v>https://www.google.com/search?q=adidas+JH3789&amp;client=firefox-b&amp;tbm=isch&amp;source=lnms&amp;sa=X&amp;ved=0ahUKEwj59ILMoPnTAhXDDxoKHYTrBwYQ_AUIJigB&amp;biw=1920&amp;bih=1009</v>
      </c>
      <c r="D3428" s="10" t="str">
        <f>HYPERLINK(C3428,"Google Images")</f>
        <v>Google Images</v>
      </c>
      <c r="E3428" s="27" t="s">
        <v>6206</v>
      </c>
      <c r="F3428" s="25" t="s">
        <v>5488</v>
      </c>
      <c r="G3428" s="2" t="s">
        <v>3406</v>
      </c>
      <c r="H3428" s="2">
        <v>7</v>
      </c>
      <c r="I3428" s="6">
        <v>4067905527465</v>
      </c>
      <c r="J3428" s="7">
        <v>18</v>
      </c>
      <c r="K3428" s="7">
        <v>9</v>
      </c>
      <c r="L3428" s="7">
        <v>4.9192000000000009</v>
      </c>
      <c r="M3428" s="2">
        <v>2</v>
      </c>
    </row>
    <row r="3429" spans="1:13">
      <c r="A3429" s="5" t="s">
        <v>10226</v>
      </c>
      <c r="B3429" s="2" t="s">
        <v>2284</v>
      </c>
      <c r="C3429" s="8" t="str">
        <f>"https://www.google.com/search?q="&amp;A3429&amp;"+"&amp;B3429&amp;"&amp;client=firefox-b&amp;tbm=isch&amp;source=lnms&amp;sa=X&amp;ved=0ahUKEwj59ILMoPnTAhXDDxoKHYTrBwYQ_AUIJigB&amp;biw=1920&amp;bih=1009"</f>
        <v>https://www.google.com/search?q=adidas+JH3789&amp;client=firefox-b&amp;tbm=isch&amp;source=lnms&amp;sa=X&amp;ved=0ahUKEwj59ILMoPnTAhXDDxoKHYTrBwYQ_AUIJigB&amp;biw=1920&amp;bih=1009</v>
      </c>
      <c r="D3429" s="10" t="str">
        <f>HYPERLINK(C3429,"Google Images")</f>
        <v>Google Images</v>
      </c>
      <c r="E3429" s="27" t="s">
        <v>6206</v>
      </c>
      <c r="F3429" s="25" t="s">
        <v>5488</v>
      </c>
      <c r="G3429" s="2" t="s">
        <v>3406</v>
      </c>
      <c r="H3429" s="2">
        <v>-8</v>
      </c>
      <c r="I3429" s="6">
        <v>4067905527403</v>
      </c>
      <c r="J3429" s="7">
        <v>18</v>
      </c>
      <c r="K3429" s="7">
        <v>9</v>
      </c>
      <c r="L3429" s="7">
        <v>4.9192000000000009</v>
      </c>
      <c r="M3429" s="2">
        <v>1</v>
      </c>
    </row>
    <row r="3430" spans="1:13">
      <c r="C3430" s="5"/>
      <c r="D3430" s="10"/>
      <c r="I3430" s="6"/>
    </row>
    <row r="3431" spans="1:13">
      <c r="A3431" s="5" t="s">
        <v>10226</v>
      </c>
      <c r="B3431" s="2" t="s">
        <v>6805</v>
      </c>
      <c r="C3431" s="8" t="str">
        <f t="shared" ref="C3431:C3437" si="142">"https://www.google.com/search?q="&amp;A3431&amp;"+"&amp;B3431&amp;"&amp;client=firefox-b&amp;tbm=isch&amp;source=lnms&amp;sa=X&amp;ved=0ahUKEwj59ILMoPnTAhXDDxoKHYTrBwYQ_AUIJigB&amp;biw=1920&amp;bih=1009"</f>
        <v>https://www.google.com/search?q=adidas+JH3787&amp;client=firefox-b&amp;tbm=isch&amp;source=lnms&amp;sa=X&amp;ved=0ahUKEwj59ILMoPnTAhXDDxoKHYTrBwYQ_AUIJigB&amp;biw=1920&amp;bih=1009</v>
      </c>
      <c r="D3431" s="10" t="str">
        <f t="shared" ref="D3431:D3437" si="143">HYPERLINK(C3431,"Google Images")</f>
        <v>Google Images</v>
      </c>
      <c r="E3431" s="27" t="s">
        <v>6206</v>
      </c>
      <c r="F3431" s="25" t="s">
        <v>6806</v>
      </c>
      <c r="G3431" s="2" t="s">
        <v>3912</v>
      </c>
      <c r="H3431" s="2">
        <v>-8</v>
      </c>
      <c r="I3431" s="6">
        <v>4067905511631</v>
      </c>
      <c r="J3431" s="7">
        <v>120</v>
      </c>
      <c r="K3431" s="7">
        <v>60</v>
      </c>
      <c r="L3431" s="7">
        <v>29.415100000000006</v>
      </c>
      <c r="M3431" s="2">
        <v>3</v>
      </c>
    </row>
    <row r="3432" spans="1:13">
      <c r="A3432" s="5" t="s">
        <v>10226</v>
      </c>
      <c r="B3432" s="2" t="s">
        <v>6805</v>
      </c>
      <c r="C3432" s="8" t="str">
        <f t="shared" si="142"/>
        <v>https://www.google.com/search?q=adidas+JH3787&amp;client=firefox-b&amp;tbm=isch&amp;source=lnms&amp;sa=X&amp;ved=0ahUKEwj59ILMoPnTAhXDDxoKHYTrBwYQ_AUIJigB&amp;biw=1920&amp;bih=1009</v>
      </c>
      <c r="D3432" s="10" t="str">
        <f t="shared" si="143"/>
        <v>Google Images</v>
      </c>
      <c r="E3432" s="27" t="s">
        <v>6206</v>
      </c>
      <c r="F3432" s="25" t="s">
        <v>6806</v>
      </c>
      <c r="G3432" s="2" t="s">
        <v>3912</v>
      </c>
      <c r="H3432" s="2">
        <v>-7</v>
      </c>
      <c r="I3432" s="6">
        <v>4067905514762</v>
      </c>
      <c r="J3432" s="7">
        <v>120</v>
      </c>
      <c r="K3432" s="7">
        <v>60</v>
      </c>
      <c r="L3432" s="7">
        <v>29.415100000000006</v>
      </c>
      <c r="M3432" s="2">
        <v>3</v>
      </c>
    </row>
    <row r="3433" spans="1:13">
      <c r="A3433" s="5" t="s">
        <v>10226</v>
      </c>
      <c r="B3433" s="2" t="s">
        <v>6805</v>
      </c>
      <c r="C3433" s="8" t="str">
        <f t="shared" si="142"/>
        <v>https://www.google.com/search?q=adidas+JH3787&amp;client=firefox-b&amp;tbm=isch&amp;source=lnms&amp;sa=X&amp;ved=0ahUKEwj59ILMoPnTAhXDDxoKHYTrBwYQ_AUIJigB&amp;biw=1920&amp;bih=1009</v>
      </c>
      <c r="D3433" s="10" t="str">
        <f t="shared" si="143"/>
        <v>Google Images</v>
      </c>
      <c r="E3433" s="27" t="s">
        <v>6206</v>
      </c>
      <c r="F3433" s="25" t="s">
        <v>6806</v>
      </c>
      <c r="G3433" s="2" t="s">
        <v>3912</v>
      </c>
      <c r="H3433" s="2">
        <v>10</v>
      </c>
      <c r="I3433" s="6">
        <v>4067905514793</v>
      </c>
      <c r="J3433" s="7">
        <v>120</v>
      </c>
      <c r="K3433" s="7">
        <v>60</v>
      </c>
      <c r="L3433" s="7">
        <v>29.415100000000006</v>
      </c>
      <c r="M3433" s="2">
        <v>3</v>
      </c>
    </row>
    <row r="3434" spans="1:13">
      <c r="A3434" s="5" t="s">
        <v>10226</v>
      </c>
      <c r="B3434" s="2" t="s">
        <v>6805</v>
      </c>
      <c r="C3434" s="8" t="str">
        <f t="shared" si="142"/>
        <v>https://www.google.com/search?q=adidas+JH3787&amp;client=firefox-b&amp;tbm=isch&amp;source=lnms&amp;sa=X&amp;ved=0ahUKEwj59ILMoPnTAhXDDxoKHYTrBwYQ_AUIJigB&amp;biw=1920&amp;bih=1009</v>
      </c>
      <c r="D3434" s="10" t="str">
        <f t="shared" si="143"/>
        <v>Google Images</v>
      </c>
      <c r="E3434" s="27" t="s">
        <v>6206</v>
      </c>
      <c r="F3434" s="25" t="s">
        <v>6806</v>
      </c>
      <c r="G3434" s="2" t="s">
        <v>3912</v>
      </c>
      <c r="H3434" s="2">
        <v>-10</v>
      </c>
      <c r="I3434" s="6">
        <v>4067905514809</v>
      </c>
      <c r="J3434" s="7">
        <v>120</v>
      </c>
      <c r="K3434" s="7">
        <v>60</v>
      </c>
      <c r="L3434" s="7">
        <v>29.415100000000006</v>
      </c>
      <c r="M3434" s="2">
        <v>3</v>
      </c>
    </row>
    <row r="3435" spans="1:13">
      <c r="A3435" s="5" t="s">
        <v>10226</v>
      </c>
      <c r="B3435" s="2" t="s">
        <v>6805</v>
      </c>
      <c r="C3435" s="8" t="str">
        <f t="shared" si="142"/>
        <v>https://www.google.com/search?q=adidas+JH3787&amp;client=firefox-b&amp;tbm=isch&amp;source=lnms&amp;sa=X&amp;ved=0ahUKEwj59ILMoPnTAhXDDxoKHYTrBwYQ_AUIJigB&amp;biw=1920&amp;bih=1009</v>
      </c>
      <c r="D3435" s="10" t="str">
        <f t="shared" si="143"/>
        <v>Google Images</v>
      </c>
      <c r="E3435" s="27" t="s">
        <v>6206</v>
      </c>
      <c r="F3435" s="25" t="s">
        <v>6806</v>
      </c>
      <c r="G3435" s="2" t="s">
        <v>3912</v>
      </c>
      <c r="H3435" s="2">
        <v>11</v>
      </c>
      <c r="I3435" s="6">
        <v>4067905514816</v>
      </c>
      <c r="J3435" s="7">
        <v>120</v>
      </c>
      <c r="K3435" s="7">
        <v>60</v>
      </c>
      <c r="L3435" s="7">
        <v>29.415100000000006</v>
      </c>
      <c r="M3435" s="2">
        <v>2</v>
      </c>
    </row>
    <row r="3436" spans="1:13">
      <c r="A3436" s="5" t="s">
        <v>10226</v>
      </c>
      <c r="B3436" s="2" t="s">
        <v>6805</v>
      </c>
      <c r="C3436" s="8" t="str">
        <f t="shared" si="142"/>
        <v>https://www.google.com/search?q=adidas+JH3787&amp;client=firefox-b&amp;tbm=isch&amp;source=lnms&amp;sa=X&amp;ved=0ahUKEwj59ILMoPnTAhXDDxoKHYTrBwYQ_AUIJigB&amp;biw=1920&amp;bih=1009</v>
      </c>
      <c r="D3436" s="10" t="str">
        <f t="shared" si="143"/>
        <v>Google Images</v>
      </c>
      <c r="E3436" s="27" t="s">
        <v>6206</v>
      </c>
      <c r="F3436" s="25" t="s">
        <v>6806</v>
      </c>
      <c r="G3436" s="2" t="s">
        <v>3912</v>
      </c>
      <c r="H3436" s="2">
        <v>8</v>
      </c>
      <c r="I3436" s="6">
        <v>4067905514823</v>
      </c>
      <c r="J3436" s="7">
        <v>120</v>
      </c>
      <c r="K3436" s="7">
        <v>60</v>
      </c>
      <c r="L3436" s="7">
        <v>29.415100000000006</v>
      </c>
      <c r="M3436" s="2">
        <v>1</v>
      </c>
    </row>
    <row r="3437" spans="1:13">
      <c r="A3437" s="5" t="s">
        <v>10226</v>
      </c>
      <c r="B3437" s="2" t="s">
        <v>6805</v>
      </c>
      <c r="C3437" s="8" t="str">
        <f t="shared" si="142"/>
        <v>https://www.google.com/search?q=adidas+JH3787&amp;client=firefox-b&amp;tbm=isch&amp;source=lnms&amp;sa=X&amp;ved=0ahUKEwj59ILMoPnTAhXDDxoKHYTrBwYQ_AUIJigB&amp;biw=1920&amp;bih=1009</v>
      </c>
      <c r="D3437" s="10" t="str">
        <f t="shared" si="143"/>
        <v>Google Images</v>
      </c>
      <c r="E3437" s="27" t="s">
        <v>6206</v>
      </c>
      <c r="F3437" s="25" t="s">
        <v>6806</v>
      </c>
      <c r="G3437" s="2" t="s">
        <v>3912</v>
      </c>
      <c r="H3437" s="2">
        <v>-9</v>
      </c>
      <c r="I3437" s="6">
        <v>4067905514854</v>
      </c>
      <c r="J3437" s="7">
        <v>120</v>
      </c>
      <c r="K3437" s="7">
        <v>60</v>
      </c>
      <c r="L3437" s="7">
        <v>29.415100000000006</v>
      </c>
      <c r="M3437" s="2">
        <v>3</v>
      </c>
    </row>
    <row r="3438" spans="1:13">
      <c r="C3438" s="5"/>
      <c r="D3438" s="10"/>
      <c r="I3438" s="6"/>
    </row>
    <row r="3439" spans="1:13">
      <c r="A3439" s="5" t="s">
        <v>10226</v>
      </c>
      <c r="B3439" s="2" t="s">
        <v>8652</v>
      </c>
      <c r="C3439" s="8" t="str">
        <f>"https://www.google.com/search?q="&amp;A3439&amp;"+"&amp;B3439&amp;"&amp;client=firefox-b&amp;tbm=isch&amp;source=lnms&amp;sa=X&amp;ved=0ahUKEwj59ILMoPnTAhXDDxoKHYTrBwYQ_AUIJigB&amp;biw=1920&amp;bih=1009"</f>
        <v>https://www.google.com/search?q=adidas+JH3618&amp;client=firefox-b&amp;tbm=isch&amp;source=lnms&amp;sa=X&amp;ved=0ahUKEwj59ILMoPnTAhXDDxoKHYTrBwYQ_AUIJigB&amp;biw=1920&amp;bih=1009</v>
      </c>
      <c r="D3439" s="10" t="str">
        <f>HYPERLINK(C3439,"Google Images")</f>
        <v>Google Images</v>
      </c>
      <c r="E3439" s="28" t="s">
        <v>6205</v>
      </c>
      <c r="F3439" s="24" t="s">
        <v>8653</v>
      </c>
      <c r="G3439" s="2" t="s">
        <v>4052</v>
      </c>
      <c r="H3439" s="2" t="s">
        <v>5</v>
      </c>
      <c r="I3439" s="6">
        <v>4067891139901</v>
      </c>
      <c r="J3439" s="7">
        <v>90</v>
      </c>
      <c r="K3439" s="7">
        <v>45</v>
      </c>
      <c r="L3439" s="7">
        <v>22.079200000000004</v>
      </c>
      <c r="M3439" s="2">
        <v>1</v>
      </c>
    </row>
    <row r="3440" spans="1:13">
      <c r="C3440" s="8"/>
      <c r="D3440" s="10"/>
      <c r="I3440" s="6"/>
    </row>
    <row r="3441" spans="1:13">
      <c r="A3441" s="5" t="s">
        <v>10226</v>
      </c>
      <c r="B3441" s="2" t="s">
        <v>7457</v>
      </c>
      <c r="C3441" s="8" t="str">
        <f>"https://www.google.com/search?q="&amp;A3441&amp;"+"&amp;B3441&amp;"&amp;client=firefox-b&amp;tbm=isch&amp;source=lnms&amp;sa=X&amp;ved=0ahUKEwj59ILMoPnTAhXDDxoKHYTrBwYQ_AUIJigB&amp;biw=1920&amp;bih=1009"</f>
        <v>https://www.google.com/search?q=adidas+JH3383&amp;client=firefox-b&amp;tbm=isch&amp;source=lnms&amp;sa=X&amp;ved=0ahUKEwj59ILMoPnTAhXDDxoKHYTrBwYQ_AUIJigB&amp;biw=1920&amp;bih=1009</v>
      </c>
      <c r="D3441" s="10" t="str">
        <f>HYPERLINK(C3441,"Google Images")</f>
        <v>Google Images</v>
      </c>
      <c r="E3441" s="27" t="s">
        <v>6206</v>
      </c>
      <c r="F3441" s="24" t="s">
        <v>7458</v>
      </c>
      <c r="G3441" s="2" t="s">
        <v>3417</v>
      </c>
      <c r="H3441" s="2" t="s">
        <v>6086</v>
      </c>
      <c r="I3441" s="6">
        <v>4067905337224</v>
      </c>
      <c r="J3441" s="7">
        <v>55</v>
      </c>
      <c r="K3441" s="7">
        <v>27.5</v>
      </c>
      <c r="L3441" s="7">
        <v>13.484900000000003</v>
      </c>
      <c r="M3441" s="2">
        <v>1</v>
      </c>
    </row>
    <row r="3442" spans="1:13">
      <c r="A3442" s="5" t="s">
        <v>10226</v>
      </c>
      <c r="B3442" s="2" t="s">
        <v>7457</v>
      </c>
      <c r="C3442" s="8" t="str">
        <f>"https://www.google.com/search?q="&amp;A3442&amp;"+"&amp;B3442&amp;"&amp;client=firefox-b&amp;tbm=isch&amp;source=lnms&amp;sa=X&amp;ved=0ahUKEwj59ILMoPnTAhXDDxoKHYTrBwYQ_AUIJigB&amp;biw=1920&amp;bih=1009"</f>
        <v>https://www.google.com/search?q=adidas+JH3383&amp;client=firefox-b&amp;tbm=isch&amp;source=lnms&amp;sa=X&amp;ved=0ahUKEwj59ILMoPnTAhXDDxoKHYTrBwYQ_AUIJigB&amp;biw=1920&amp;bih=1009</v>
      </c>
      <c r="D3442" s="10" t="str">
        <f>HYPERLINK(C3442,"Google Images")</f>
        <v>Google Images</v>
      </c>
      <c r="E3442" s="27" t="s">
        <v>6206</v>
      </c>
      <c r="F3442" s="24" t="s">
        <v>7458</v>
      </c>
      <c r="G3442" s="2" t="s">
        <v>3417</v>
      </c>
      <c r="H3442" s="2" t="s">
        <v>6101</v>
      </c>
      <c r="I3442" s="6">
        <v>4067905337279</v>
      </c>
      <c r="J3442" s="7">
        <v>55</v>
      </c>
      <c r="K3442" s="7">
        <v>27.5</v>
      </c>
      <c r="L3442" s="7">
        <v>13.484900000000003</v>
      </c>
      <c r="M3442" s="2">
        <v>1</v>
      </c>
    </row>
    <row r="3443" spans="1:13">
      <c r="C3443" s="8"/>
      <c r="D3443" s="10"/>
      <c r="I3443" s="6"/>
    </row>
    <row r="3444" spans="1:13">
      <c r="A3444" s="5" t="s">
        <v>10226</v>
      </c>
      <c r="B3444" s="2" t="s">
        <v>2269</v>
      </c>
      <c r="C3444" s="8" t="str">
        <f>"https://www.google.com/search?q="&amp;A3444&amp;"+"&amp;B3444&amp;"&amp;client=firefox-b&amp;tbm=isch&amp;source=lnms&amp;sa=X&amp;ved=0ahUKEwj59ILMoPnTAhXDDxoKHYTrBwYQ_AUIJigB&amp;biw=1920&amp;bih=1009"</f>
        <v>https://www.google.com/search?q=adidas+JH3377&amp;client=firefox-b&amp;tbm=isch&amp;source=lnms&amp;sa=X&amp;ved=0ahUKEwj59ILMoPnTAhXDDxoKHYTrBwYQ_AUIJigB&amp;biw=1920&amp;bih=1009</v>
      </c>
      <c r="D3444" s="10" t="str">
        <f>HYPERLINK(C3444,"Google Images")</f>
        <v>Google Images</v>
      </c>
      <c r="E3444" s="28" t="s">
        <v>6205</v>
      </c>
      <c r="F3444" s="24" t="s">
        <v>5475</v>
      </c>
      <c r="G3444" s="2" t="s">
        <v>3417</v>
      </c>
      <c r="H3444" s="2" t="s">
        <v>6087</v>
      </c>
      <c r="I3444" s="6">
        <v>4067905055166</v>
      </c>
      <c r="J3444" s="7">
        <v>30</v>
      </c>
      <c r="K3444" s="7">
        <v>15</v>
      </c>
      <c r="L3444" s="7">
        <v>7.3645000000000014</v>
      </c>
      <c r="M3444" s="2">
        <v>1</v>
      </c>
    </row>
    <row r="3445" spans="1:13">
      <c r="A3445" s="5" t="s">
        <v>10226</v>
      </c>
      <c r="B3445" s="2" t="s">
        <v>2269</v>
      </c>
      <c r="C3445" s="8" t="str">
        <f>"https://www.google.com/search?q="&amp;A3445&amp;"+"&amp;B3445&amp;"&amp;client=firefox-b&amp;tbm=isch&amp;source=lnms&amp;sa=X&amp;ved=0ahUKEwj59ILMoPnTAhXDDxoKHYTrBwYQ_AUIJigB&amp;biw=1920&amp;bih=1009"</f>
        <v>https://www.google.com/search?q=adidas+JH3377&amp;client=firefox-b&amp;tbm=isch&amp;source=lnms&amp;sa=X&amp;ved=0ahUKEwj59ILMoPnTAhXDDxoKHYTrBwYQ_AUIJigB&amp;biw=1920&amp;bih=1009</v>
      </c>
      <c r="D3445" s="10" t="str">
        <f>HYPERLINK(C3445,"Google Images")</f>
        <v>Google Images</v>
      </c>
      <c r="E3445" s="28" t="s">
        <v>6205</v>
      </c>
      <c r="F3445" s="24" t="s">
        <v>5475</v>
      </c>
      <c r="G3445" s="2" t="s">
        <v>3417</v>
      </c>
      <c r="H3445" s="2" t="s">
        <v>6089</v>
      </c>
      <c r="I3445" s="6">
        <v>4067905055036</v>
      </c>
      <c r="J3445" s="7">
        <v>30</v>
      </c>
      <c r="K3445" s="7">
        <v>15</v>
      </c>
      <c r="L3445" s="7">
        <v>7.3645000000000014</v>
      </c>
      <c r="M3445" s="2">
        <v>1</v>
      </c>
    </row>
    <row r="3446" spans="1:13">
      <c r="C3446" s="8"/>
      <c r="D3446" s="10"/>
      <c r="I3446" s="6"/>
    </row>
    <row r="3447" spans="1:13">
      <c r="A3447" s="5" t="s">
        <v>10226</v>
      </c>
      <c r="B3447" s="2" t="s">
        <v>3082</v>
      </c>
      <c r="C3447" s="8" t="str">
        <f>"https://www.google.com/search?q="&amp;A3447&amp;"+"&amp;B3447&amp;"&amp;client=firefox-b&amp;tbm=isch&amp;source=lnms&amp;sa=X&amp;ved=0ahUKEwj59ILMoPnTAhXDDxoKHYTrBwYQ_AUIJigB&amp;biw=1920&amp;bih=1009"</f>
        <v>https://www.google.com/search?q=adidas+JH3376&amp;client=firefox-b&amp;tbm=isch&amp;source=lnms&amp;sa=X&amp;ved=0ahUKEwj59ILMoPnTAhXDDxoKHYTrBwYQ_AUIJigB&amp;biw=1920&amp;bih=1009</v>
      </c>
      <c r="D3447" s="10" t="str">
        <f>HYPERLINK(C3447,"Google Images")</f>
        <v>Google Images</v>
      </c>
      <c r="E3447" s="28" t="s">
        <v>6205</v>
      </c>
      <c r="F3447" s="24" t="s">
        <v>5475</v>
      </c>
      <c r="G3447" s="2" t="s">
        <v>3457</v>
      </c>
      <c r="H3447" s="2" t="s">
        <v>6088</v>
      </c>
      <c r="I3447" s="6">
        <v>4067887564199</v>
      </c>
      <c r="J3447" s="7">
        <v>30</v>
      </c>
      <c r="K3447" s="7">
        <v>15</v>
      </c>
      <c r="L3447" s="7">
        <v>7.3645000000000014</v>
      </c>
      <c r="M3447" s="2">
        <v>1</v>
      </c>
    </row>
    <row r="3448" spans="1:13">
      <c r="C3448" s="8"/>
      <c r="D3448" s="10"/>
      <c r="I3448" s="6"/>
    </row>
    <row r="3449" spans="1:13">
      <c r="A3449" s="5" t="s">
        <v>10226</v>
      </c>
      <c r="B3449" s="2" t="s">
        <v>3379</v>
      </c>
      <c r="C3449" s="8" t="str">
        <f>"https://www.google.com/search?q="&amp;A3449&amp;"+"&amp;B3449&amp;"&amp;client=firefox-b&amp;tbm=isch&amp;source=lnms&amp;sa=X&amp;ved=0ahUKEwj59ILMoPnTAhXDDxoKHYTrBwYQ_AUIJigB&amp;biw=1920&amp;bih=1009"</f>
        <v>https://www.google.com/search?q=adidas+JH3267&amp;client=firefox-b&amp;tbm=isch&amp;source=lnms&amp;sa=X&amp;ved=0ahUKEwj59ILMoPnTAhXDDxoKHYTrBwYQ_AUIJigB&amp;biw=1920&amp;bih=1009</v>
      </c>
      <c r="D3449" s="10" t="str">
        <f>HYPERLINK(C3449,"Google Images")</f>
        <v>Google Images</v>
      </c>
      <c r="E3449" s="29" t="s">
        <v>6207</v>
      </c>
      <c r="F3449" s="25" t="s">
        <v>6085</v>
      </c>
      <c r="G3449" s="2" t="s">
        <v>3420</v>
      </c>
      <c r="H3449" s="2" t="s">
        <v>6122</v>
      </c>
      <c r="I3449" s="6">
        <v>4067901648560</v>
      </c>
      <c r="J3449" s="7">
        <v>10</v>
      </c>
      <c r="K3449" s="7">
        <v>5</v>
      </c>
      <c r="L3449" s="7">
        <v>3.2889999999999997</v>
      </c>
      <c r="M3449" s="2">
        <v>1</v>
      </c>
    </row>
    <row r="3450" spans="1:13">
      <c r="C3450" s="5"/>
      <c r="D3450" s="10"/>
      <c r="I3450" s="6"/>
    </row>
    <row r="3451" spans="1:13">
      <c r="A3451" s="5" t="s">
        <v>10226</v>
      </c>
      <c r="B3451" s="2" t="s">
        <v>1431</v>
      </c>
      <c r="C3451" s="8" t="str">
        <f>"https://www.google.com/search?q="&amp;A3451&amp;"+"&amp;B3451&amp;"&amp;client=firefox-b&amp;tbm=isch&amp;source=lnms&amp;sa=X&amp;ved=0ahUKEwj59ILMoPnTAhXDDxoKHYTrBwYQ_AUIJigB&amp;biw=1920&amp;bih=1009"</f>
        <v>https://www.google.com/search?q=adidas+JH1299&amp;client=firefox-b&amp;tbm=isch&amp;source=lnms&amp;sa=X&amp;ved=0ahUKEwj59ILMoPnTAhXDDxoKHYTrBwYQ_AUIJigB&amp;biw=1920&amp;bih=1009</v>
      </c>
      <c r="D3451" s="10" t="str">
        <f>HYPERLINK(C3451,"Google Images")</f>
        <v>Google Images</v>
      </c>
      <c r="E3451" s="27" t="s">
        <v>6206</v>
      </c>
      <c r="F3451" s="26" t="s">
        <v>4920</v>
      </c>
      <c r="G3451" s="2" t="s">
        <v>3406</v>
      </c>
      <c r="H3451" s="2">
        <v>4</v>
      </c>
      <c r="I3451" s="6">
        <v>4067905960279</v>
      </c>
      <c r="J3451" s="7">
        <v>35</v>
      </c>
      <c r="K3451" s="7">
        <v>17.5</v>
      </c>
      <c r="L3451" s="7">
        <v>9.5524000000000004</v>
      </c>
      <c r="M3451" s="2">
        <v>3</v>
      </c>
    </row>
    <row r="3452" spans="1:13">
      <c r="A3452" s="5" t="s">
        <v>10226</v>
      </c>
      <c r="B3452" s="2" t="s">
        <v>1431</v>
      </c>
      <c r="C3452" s="8" t="str">
        <f>"https://www.google.com/search?q="&amp;A3452&amp;"+"&amp;B3452&amp;"&amp;client=firefox-b&amp;tbm=isch&amp;source=lnms&amp;sa=X&amp;ved=0ahUKEwj59ILMoPnTAhXDDxoKHYTrBwYQ_AUIJigB&amp;biw=1920&amp;bih=1009"</f>
        <v>https://www.google.com/search?q=adidas+JH1299&amp;client=firefox-b&amp;tbm=isch&amp;source=lnms&amp;sa=X&amp;ved=0ahUKEwj59ILMoPnTAhXDDxoKHYTrBwYQ_AUIJigB&amp;biw=1920&amp;bih=1009</v>
      </c>
      <c r="D3452" s="10" t="str">
        <f>HYPERLINK(C3452,"Google Images")</f>
        <v>Google Images</v>
      </c>
      <c r="E3452" s="27" t="s">
        <v>6206</v>
      </c>
      <c r="F3452" s="26" t="s">
        <v>4920</v>
      </c>
      <c r="G3452" s="2" t="s">
        <v>3406</v>
      </c>
      <c r="H3452" s="2">
        <v>5</v>
      </c>
      <c r="I3452" s="6">
        <v>4067905960262</v>
      </c>
      <c r="J3452" s="7">
        <v>35</v>
      </c>
      <c r="K3452" s="7">
        <v>17.5</v>
      </c>
      <c r="L3452" s="7">
        <v>9.5524000000000004</v>
      </c>
      <c r="M3452" s="2">
        <v>1</v>
      </c>
    </row>
    <row r="3453" spans="1:13">
      <c r="C3453" s="8"/>
      <c r="D3453" s="10"/>
      <c r="I3453" s="6"/>
    </row>
    <row r="3454" spans="1:13">
      <c r="A3454" s="5" t="s">
        <v>10226</v>
      </c>
      <c r="B3454" s="2" t="s">
        <v>373</v>
      </c>
      <c r="C3454" s="8" t="str">
        <f>"https://www.google.com/search?q="&amp;A3454&amp;"+"&amp;B3454&amp;"&amp;client=firefox-b&amp;tbm=isch&amp;source=lnms&amp;sa=X&amp;ved=0ahUKEwj59ILMoPnTAhXDDxoKHYTrBwYQ_AUIJigB&amp;biw=1920&amp;bih=1009"</f>
        <v>https://www.google.com/search?q=adidas+JH1262&amp;client=firefox-b&amp;tbm=isch&amp;source=lnms&amp;sa=X&amp;ved=0ahUKEwj59ILMoPnTAhXDDxoKHYTrBwYQ_AUIJigB&amp;biw=1920&amp;bih=1009</v>
      </c>
      <c r="D3454" s="10" t="str">
        <f>HYPERLINK(C3454,"Google Images")</f>
        <v>Google Images</v>
      </c>
      <c r="E3454" s="27" t="s">
        <v>6206</v>
      </c>
      <c r="F3454" s="26" t="s">
        <v>3987</v>
      </c>
      <c r="G3454" s="2" t="s">
        <v>3406</v>
      </c>
      <c r="H3454" s="2">
        <v>5</v>
      </c>
      <c r="I3454" s="6">
        <v>4067905963089</v>
      </c>
      <c r="J3454" s="7">
        <v>35</v>
      </c>
      <c r="K3454" s="7">
        <v>17.5</v>
      </c>
      <c r="L3454" s="7">
        <v>8.8374000000000006</v>
      </c>
      <c r="M3454" s="2">
        <v>13</v>
      </c>
    </row>
    <row r="3455" spans="1:13">
      <c r="C3455" s="5"/>
      <c r="D3455" s="10"/>
      <c r="I3455" s="6"/>
    </row>
    <row r="3456" spans="1:13">
      <c r="A3456" s="5" t="s">
        <v>10226</v>
      </c>
      <c r="B3456" s="2" t="s">
        <v>35</v>
      </c>
      <c r="C3456" s="8" t="str">
        <f>"https://www.google.com/search?q="&amp;A3456&amp;"+"&amp;B3456&amp;"&amp;client=firefox-b&amp;tbm=isch&amp;source=lnms&amp;sa=X&amp;ved=0ahUKEwj59ILMoPnTAhXDDxoKHYTrBwYQ_AUIJigB&amp;biw=1920&amp;bih=1009"</f>
        <v>https://www.google.com/search?q=adidas+JH1261&amp;client=firefox-b&amp;tbm=isch&amp;source=lnms&amp;sa=X&amp;ved=0ahUKEwj59ILMoPnTAhXDDxoKHYTrBwYQ_AUIJigB&amp;biw=1920&amp;bih=1009</v>
      </c>
      <c r="D3456" s="10" t="str">
        <f>HYPERLINK(C3456,"Google Images")</f>
        <v>Google Images</v>
      </c>
      <c r="E3456" s="27" t="s">
        <v>6206</v>
      </c>
      <c r="F3456" s="26" t="s">
        <v>3469</v>
      </c>
      <c r="G3456" s="2" t="s">
        <v>3406</v>
      </c>
      <c r="H3456" s="2">
        <v>5</v>
      </c>
      <c r="I3456" s="6">
        <v>4067905963218</v>
      </c>
      <c r="J3456" s="7">
        <v>130</v>
      </c>
      <c r="K3456" s="7">
        <v>65</v>
      </c>
      <c r="L3456" s="7">
        <v>35.435400000000008</v>
      </c>
      <c r="M3456" s="2">
        <v>1</v>
      </c>
    </row>
    <row r="3457" spans="1:13">
      <c r="C3457" s="5"/>
      <c r="D3457" s="10"/>
      <c r="I3457" s="6"/>
    </row>
    <row r="3458" spans="1:13">
      <c r="A3458" s="5" t="s">
        <v>10226</v>
      </c>
      <c r="B3458" s="2" t="s">
        <v>2454</v>
      </c>
      <c r="C3458" s="8" t="str">
        <f>"https://www.google.com/search?q="&amp;A3458&amp;"+"&amp;B3458&amp;"&amp;client=firefox-b&amp;tbm=isch&amp;source=lnms&amp;sa=X&amp;ved=0ahUKEwj59ILMoPnTAhXDDxoKHYTrBwYQ_AUIJigB&amp;biw=1920&amp;bih=1009"</f>
        <v>https://www.google.com/search?q=adidas+JH1115&amp;client=firefox-b&amp;tbm=isch&amp;source=lnms&amp;sa=X&amp;ved=0ahUKEwj59ILMoPnTAhXDDxoKHYTrBwYQ_AUIJigB&amp;biw=1920&amp;bih=1009</v>
      </c>
      <c r="D3458" s="10" t="str">
        <f>HYPERLINK(C3458,"Google Images")</f>
        <v>Google Images</v>
      </c>
      <c r="E3458" s="29" t="s">
        <v>6207</v>
      </c>
      <c r="F3458" s="24" t="s">
        <v>5596</v>
      </c>
      <c r="G3458" s="2" t="s">
        <v>3394</v>
      </c>
      <c r="H3458" s="2">
        <v>110</v>
      </c>
      <c r="I3458" s="6">
        <v>4067897461181</v>
      </c>
      <c r="J3458" s="7">
        <v>35</v>
      </c>
      <c r="K3458" s="7">
        <v>17.5</v>
      </c>
      <c r="L3458" s="7">
        <v>10.296000000000001</v>
      </c>
      <c r="M3458" s="2">
        <v>1</v>
      </c>
    </row>
    <row r="3459" spans="1:13">
      <c r="C3459" s="8"/>
      <c r="D3459" s="10"/>
      <c r="I3459" s="6"/>
    </row>
    <row r="3460" spans="1:13">
      <c r="A3460" s="5" t="s">
        <v>10226</v>
      </c>
      <c r="B3460" s="2" t="s">
        <v>1482</v>
      </c>
      <c r="C3460" s="8" t="str">
        <f>"https://www.google.com/search?q="&amp;A3460&amp;"+"&amp;B3460&amp;"&amp;client=firefox-b&amp;tbm=isch&amp;source=lnms&amp;sa=X&amp;ved=0ahUKEwj59ILMoPnTAhXDDxoKHYTrBwYQ_AUIJigB&amp;biw=1920&amp;bih=1009"</f>
        <v>https://www.google.com/search?q=adidas+JG8829&amp;client=firefox-b&amp;tbm=isch&amp;source=lnms&amp;sa=X&amp;ved=0ahUKEwj59ILMoPnTAhXDDxoKHYTrBwYQ_AUIJigB&amp;biw=1920&amp;bih=1009</v>
      </c>
      <c r="D3460" s="10" t="str">
        <f>HYPERLINK(C3460,"Google Images")</f>
        <v>Google Images</v>
      </c>
      <c r="E3460" s="29" t="s">
        <v>6207</v>
      </c>
      <c r="F3460" s="24" t="s">
        <v>4955</v>
      </c>
      <c r="G3460" s="2" t="s">
        <v>3452</v>
      </c>
      <c r="H3460" s="2">
        <v>116</v>
      </c>
      <c r="I3460" s="6">
        <v>4067901564624</v>
      </c>
      <c r="J3460" s="7">
        <v>23</v>
      </c>
      <c r="K3460" s="7">
        <v>11.5</v>
      </c>
      <c r="L3460" s="7">
        <v>4.7046999999999999</v>
      </c>
      <c r="M3460" s="2">
        <v>1</v>
      </c>
    </row>
    <row r="3461" spans="1:13">
      <c r="A3461" s="5" t="s">
        <v>10226</v>
      </c>
      <c r="B3461" s="2" t="s">
        <v>1482</v>
      </c>
      <c r="C3461" s="8" t="str">
        <f>"https://www.google.com/search?q="&amp;A3461&amp;"+"&amp;B3461&amp;"&amp;client=firefox-b&amp;tbm=isch&amp;source=lnms&amp;sa=X&amp;ved=0ahUKEwj59ILMoPnTAhXDDxoKHYTrBwYQ_AUIJigB&amp;biw=1920&amp;bih=1009"</f>
        <v>https://www.google.com/search?q=adidas+JG8829&amp;client=firefox-b&amp;tbm=isch&amp;source=lnms&amp;sa=X&amp;ved=0ahUKEwj59ILMoPnTAhXDDxoKHYTrBwYQ_AUIJigB&amp;biw=1920&amp;bih=1009</v>
      </c>
      <c r="D3461" s="10" t="str">
        <f>HYPERLINK(C3461,"Google Images")</f>
        <v>Google Images</v>
      </c>
      <c r="E3461" s="29" t="s">
        <v>6207</v>
      </c>
      <c r="F3461" s="24" t="s">
        <v>4955</v>
      </c>
      <c r="G3461" s="2" t="s">
        <v>3452</v>
      </c>
      <c r="H3461" s="2">
        <v>164</v>
      </c>
      <c r="I3461" s="6">
        <v>4067901564648</v>
      </c>
      <c r="J3461" s="7">
        <v>23</v>
      </c>
      <c r="K3461" s="7">
        <v>11.5</v>
      </c>
      <c r="L3461" s="7">
        <v>4.7046999999999999</v>
      </c>
      <c r="M3461" s="2">
        <v>1</v>
      </c>
    </row>
    <row r="3462" spans="1:13">
      <c r="A3462" s="5" t="s">
        <v>10226</v>
      </c>
      <c r="B3462" s="2" t="s">
        <v>1482</v>
      </c>
      <c r="C3462" s="8" t="str">
        <f>"https://www.google.com/search?q="&amp;A3462&amp;"+"&amp;B3462&amp;"&amp;client=firefox-b&amp;tbm=isch&amp;source=lnms&amp;sa=X&amp;ved=0ahUKEwj59ILMoPnTAhXDDxoKHYTrBwYQ_AUIJigB&amp;biw=1920&amp;bih=1009"</f>
        <v>https://www.google.com/search?q=adidas+JG8829&amp;client=firefox-b&amp;tbm=isch&amp;source=lnms&amp;sa=X&amp;ved=0ahUKEwj59ILMoPnTAhXDDxoKHYTrBwYQ_AUIJigB&amp;biw=1920&amp;bih=1009</v>
      </c>
      <c r="D3462" s="10" t="str">
        <f>HYPERLINK(C3462,"Google Images")</f>
        <v>Google Images</v>
      </c>
      <c r="E3462" s="29" t="s">
        <v>6207</v>
      </c>
      <c r="F3462" s="24" t="s">
        <v>4955</v>
      </c>
      <c r="G3462" s="2" t="s">
        <v>3452</v>
      </c>
      <c r="H3462" s="2">
        <v>128</v>
      </c>
      <c r="I3462" s="6">
        <v>4067901564570</v>
      </c>
      <c r="J3462" s="7">
        <v>23</v>
      </c>
      <c r="K3462" s="7">
        <v>11.5</v>
      </c>
      <c r="L3462" s="7">
        <v>4.7046999999999999</v>
      </c>
      <c r="M3462" s="2">
        <v>1</v>
      </c>
    </row>
    <row r="3463" spans="1:13">
      <c r="A3463" s="5" t="s">
        <v>10226</v>
      </c>
      <c r="B3463" s="2" t="s">
        <v>1482</v>
      </c>
      <c r="C3463" s="8" t="str">
        <f>"https://www.google.com/search?q="&amp;A3463&amp;"+"&amp;B3463&amp;"&amp;client=firefox-b&amp;tbm=isch&amp;source=lnms&amp;sa=X&amp;ved=0ahUKEwj59ILMoPnTAhXDDxoKHYTrBwYQ_AUIJigB&amp;biw=1920&amp;bih=1009"</f>
        <v>https://www.google.com/search?q=adidas+JG8829&amp;client=firefox-b&amp;tbm=isch&amp;source=lnms&amp;sa=X&amp;ved=0ahUKEwj59ILMoPnTAhXDDxoKHYTrBwYQ_AUIJigB&amp;biw=1920&amp;bih=1009</v>
      </c>
      <c r="D3463" s="10" t="str">
        <f>HYPERLINK(C3463,"Google Images")</f>
        <v>Google Images</v>
      </c>
      <c r="E3463" s="29" t="s">
        <v>6207</v>
      </c>
      <c r="F3463" s="24" t="s">
        <v>4955</v>
      </c>
      <c r="G3463" s="2" t="s">
        <v>3452</v>
      </c>
      <c r="H3463" s="2">
        <v>152</v>
      </c>
      <c r="I3463" s="6">
        <v>4067901564600</v>
      </c>
      <c r="J3463" s="7">
        <v>23</v>
      </c>
      <c r="K3463" s="7">
        <v>11.5</v>
      </c>
      <c r="L3463" s="7">
        <v>4.7046999999999999</v>
      </c>
      <c r="M3463" s="2">
        <v>1</v>
      </c>
    </row>
    <row r="3464" spans="1:13">
      <c r="C3464" s="8"/>
      <c r="D3464" s="10"/>
      <c r="I3464" s="6"/>
    </row>
    <row r="3465" spans="1:13">
      <c r="A3465" s="5" t="s">
        <v>10226</v>
      </c>
      <c r="B3465" s="2" t="s">
        <v>7282</v>
      </c>
      <c r="C3465" s="8" t="str">
        <f>"https://www.google.com/search?q="&amp;A3465&amp;"+"&amp;B3465&amp;"&amp;client=firefox-b&amp;tbm=isch&amp;source=lnms&amp;sa=X&amp;ved=0ahUKEwj59ILMoPnTAhXDDxoKHYTrBwYQ_AUIJigB&amp;biw=1920&amp;bih=1009"</f>
        <v>https://www.google.com/search?q=adidas+JG8661&amp;client=firefox-b&amp;tbm=isch&amp;source=lnms&amp;sa=X&amp;ved=0ahUKEwj59ILMoPnTAhXDDxoKHYTrBwYQ_AUIJigB&amp;biw=1920&amp;bih=1009</v>
      </c>
      <c r="D3465" s="10" t="str">
        <f>HYPERLINK(C3465,"Google Images")</f>
        <v>Google Images</v>
      </c>
      <c r="E3465" s="28" t="s">
        <v>6205</v>
      </c>
      <c r="F3465" s="24" t="s">
        <v>7283</v>
      </c>
      <c r="G3465" s="2" t="s">
        <v>3596</v>
      </c>
      <c r="H3465" s="2" t="s">
        <v>6089</v>
      </c>
      <c r="I3465" s="6">
        <v>4067902895840</v>
      </c>
      <c r="J3465" s="7">
        <v>15</v>
      </c>
      <c r="K3465" s="7">
        <v>7.5</v>
      </c>
      <c r="L3465" s="7">
        <v>3.6751</v>
      </c>
      <c r="M3465" s="2">
        <v>6</v>
      </c>
    </row>
    <row r="3466" spans="1:13">
      <c r="A3466" s="5" t="s">
        <v>10226</v>
      </c>
      <c r="B3466" s="2" t="s">
        <v>7282</v>
      </c>
      <c r="C3466" s="8" t="str">
        <f>"https://www.google.com/search?q="&amp;A3466&amp;"+"&amp;B3466&amp;"&amp;client=firefox-b&amp;tbm=isch&amp;source=lnms&amp;sa=X&amp;ved=0ahUKEwj59ILMoPnTAhXDDxoKHYTrBwYQ_AUIJigB&amp;biw=1920&amp;bih=1009"</f>
        <v>https://www.google.com/search?q=adidas+JG8661&amp;client=firefox-b&amp;tbm=isch&amp;source=lnms&amp;sa=X&amp;ved=0ahUKEwj59ILMoPnTAhXDDxoKHYTrBwYQ_AUIJigB&amp;biw=1920&amp;bih=1009</v>
      </c>
      <c r="D3466" s="10" t="str">
        <f>HYPERLINK(C3466,"Google Images")</f>
        <v>Google Images</v>
      </c>
      <c r="E3466" s="28" t="s">
        <v>6205</v>
      </c>
      <c r="F3466" s="24" t="s">
        <v>7283</v>
      </c>
      <c r="G3466" s="2" t="s">
        <v>3596</v>
      </c>
      <c r="H3466" s="2" t="s">
        <v>5</v>
      </c>
      <c r="I3466" s="6">
        <v>4067902895918</v>
      </c>
      <c r="J3466" s="7">
        <v>15</v>
      </c>
      <c r="K3466" s="7">
        <v>7.5</v>
      </c>
      <c r="L3466" s="7">
        <v>3.6751</v>
      </c>
      <c r="M3466" s="2">
        <v>5</v>
      </c>
    </row>
    <row r="3467" spans="1:13">
      <c r="C3467" s="8"/>
      <c r="D3467" s="10"/>
      <c r="I3467" s="6"/>
    </row>
    <row r="3468" spans="1:13">
      <c r="A3468" s="5" t="s">
        <v>10226</v>
      </c>
      <c r="B3468" s="2" t="s">
        <v>10104</v>
      </c>
      <c r="C3468" s="8" t="str">
        <f>"https://www.google.com/search?q="&amp;A3468&amp;"+"&amp;B3468&amp;"&amp;client=firefox-b&amp;tbm=isch&amp;source=lnms&amp;sa=X&amp;ved=0ahUKEwj59ILMoPnTAhXDDxoKHYTrBwYQ_AUIJigB&amp;biw=1920&amp;bih=1009"</f>
        <v>https://www.google.com/search?q=adidas+JG8487&amp;client=firefox-b&amp;tbm=isch&amp;source=lnms&amp;sa=X&amp;ved=0ahUKEwj59ILMoPnTAhXDDxoKHYTrBwYQ_AUIJigB&amp;biw=1920&amp;bih=1009</v>
      </c>
      <c r="D3468" s="10" t="str">
        <f>HYPERLINK(C3468,"Google Images")</f>
        <v>Google Images</v>
      </c>
      <c r="E3468" s="29" t="s">
        <v>6207</v>
      </c>
      <c r="F3468" s="24" t="s">
        <v>3894</v>
      </c>
      <c r="G3468" s="2" t="s">
        <v>3394</v>
      </c>
      <c r="H3468" s="2">
        <v>140</v>
      </c>
      <c r="I3468" s="6">
        <v>4067894108386</v>
      </c>
      <c r="J3468" s="7">
        <v>55</v>
      </c>
      <c r="K3468" s="7">
        <v>27.5</v>
      </c>
      <c r="L3468" s="7">
        <v>16.187600000000003</v>
      </c>
      <c r="M3468" s="2">
        <v>1</v>
      </c>
    </row>
    <row r="3469" spans="1:13">
      <c r="C3469" s="8"/>
      <c r="D3469" s="10"/>
      <c r="I3469" s="6"/>
    </row>
    <row r="3470" spans="1:13">
      <c r="A3470" s="5" t="s">
        <v>10226</v>
      </c>
      <c r="B3470" s="2" t="s">
        <v>7554</v>
      </c>
      <c r="C3470" s="8" t="str">
        <f>"https://www.google.com/search?q="&amp;A3470&amp;"+"&amp;B3470&amp;"&amp;client=firefox-b&amp;tbm=isch&amp;source=lnms&amp;sa=X&amp;ved=0ahUKEwj59ILMoPnTAhXDDxoKHYTrBwYQ_AUIJigB&amp;biw=1920&amp;bih=1009"</f>
        <v>https://www.google.com/search?q=adidas+JG8480&amp;client=firefox-b&amp;tbm=isch&amp;source=lnms&amp;sa=X&amp;ved=0ahUKEwj59ILMoPnTAhXDDxoKHYTrBwYQ_AUIJigB&amp;biw=1920&amp;bih=1009</v>
      </c>
      <c r="D3470" s="10" t="str">
        <f>HYPERLINK(C3470,"Google Images")</f>
        <v>Google Images</v>
      </c>
      <c r="E3470" s="29" t="s">
        <v>6207</v>
      </c>
      <c r="F3470" s="24" t="s">
        <v>7555</v>
      </c>
      <c r="G3470" s="2" t="s">
        <v>3967</v>
      </c>
      <c r="H3470" s="2">
        <v>170</v>
      </c>
      <c r="I3470" s="6">
        <v>4067901626797</v>
      </c>
      <c r="J3470" s="7">
        <v>23</v>
      </c>
      <c r="K3470" s="7">
        <v>11.5</v>
      </c>
      <c r="L3470" s="7">
        <v>4.7046999999999999</v>
      </c>
      <c r="M3470" s="2">
        <v>1</v>
      </c>
    </row>
    <row r="3471" spans="1:13">
      <c r="A3471" s="5" t="s">
        <v>10226</v>
      </c>
      <c r="B3471" s="2" t="s">
        <v>7554</v>
      </c>
      <c r="C3471" s="8" t="str">
        <f>"https://www.google.com/search?q="&amp;A3471&amp;"+"&amp;B3471&amp;"&amp;client=firefox-b&amp;tbm=isch&amp;source=lnms&amp;sa=X&amp;ved=0ahUKEwj59ILMoPnTAhXDDxoKHYTrBwYQ_AUIJigB&amp;biw=1920&amp;bih=1009"</f>
        <v>https://www.google.com/search?q=adidas+JG8480&amp;client=firefox-b&amp;tbm=isch&amp;source=lnms&amp;sa=X&amp;ved=0ahUKEwj59ILMoPnTAhXDDxoKHYTrBwYQ_AUIJigB&amp;biw=1920&amp;bih=1009</v>
      </c>
      <c r="D3471" s="10" t="str">
        <f>HYPERLINK(C3471,"Google Images")</f>
        <v>Google Images</v>
      </c>
      <c r="E3471" s="29" t="s">
        <v>6207</v>
      </c>
      <c r="F3471" s="24" t="s">
        <v>7555</v>
      </c>
      <c r="G3471" s="2" t="s">
        <v>3967</v>
      </c>
      <c r="H3471" s="2">
        <v>164</v>
      </c>
      <c r="I3471" s="6">
        <v>4067901626735</v>
      </c>
      <c r="J3471" s="7">
        <v>23</v>
      </c>
      <c r="K3471" s="7">
        <v>11.5</v>
      </c>
      <c r="L3471" s="7">
        <v>4.7046999999999999</v>
      </c>
      <c r="M3471" s="2">
        <v>1</v>
      </c>
    </row>
    <row r="3472" spans="1:13">
      <c r="C3472" s="8"/>
      <c r="D3472" s="10"/>
      <c r="I3472" s="6"/>
    </row>
    <row r="3473" spans="1:13">
      <c r="A3473" s="5" t="s">
        <v>10226</v>
      </c>
      <c r="B3473" s="2" t="s">
        <v>2631</v>
      </c>
      <c r="C3473" s="8" t="str">
        <f>"https://www.google.com/search?q="&amp;A3473&amp;"+"&amp;B3473&amp;"&amp;client=firefox-b&amp;tbm=isch&amp;source=lnms&amp;sa=X&amp;ved=0ahUKEwj59ILMoPnTAhXDDxoKHYTrBwYQ_AUIJigB&amp;biw=1920&amp;bih=1009"</f>
        <v>https://www.google.com/search?q=adidas+JG8474&amp;client=firefox-b&amp;tbm=isch&amp;source=lnms&amp;sa=X&amp;ved=0ahUKEwj59ILMoPnTAhXDDxoKHYTrBwYQ_AUIJigB&amp;biw=1920&amp;bih=1009</v>
      </c>
      <c r="D3473" s="10" t="str">
        <f>HYPERLINK(C3473,"Google Images")</f>
        <v>Google Images</v>
      </c>
      <c r="E3473" s="28" t="s">
        <v>6205</v>
      </c>
      <c r="F3473" s="24" t="s">
        <v>4786</v>
      </c>
      <c r="G3473" s="2" t="s">
        <v>3967</v>
      </c>
      <c r="H3473" s="2">
        <v>44</v>
      </c>
      <c r="I3473" s="6">
        <v>4067901219388</v>
      </c>
      <c r="J3473" s="7">
        <v>38</v>
      </c>
      <c r="K3473" s="7">
        <v>19</v>
      </c>
      <c r="L3473" s="7">
        <v>9.3236000000000008</v>
      </c>
      <c r="M3473" s="2">
        <v>1</v>
      </c>
    </row>
    <row r="3474" spans="1:13">
      <c r="C3474" s="8"/>
      <c r="D3474" s="10"/>
      <c r="I3474" s="6"/>
    </row>
    <row r="3475" spans="1:13">
      <c r="A3475" s="5" t="s">
        <v>10226</v>
      </c>
      <c r="B3475" s="2" t="s">
        <v>7843</v>
      </c>
      <c r="C3475" s="8" t="str">
        <f>"https://www.google.com/search?q="&amp;A3475&amp;"+"&amp;B3475&amp;"&amp;client=firefox-b&amp;tbm=isch&amp;source=lnms&amp;sa=X&amp;ved=0ahUKEwj59ILMoPnTAhXDDxoKHYTrBwYQ_AUIJigB&amp;biw=1920&amp;bih=1009"</f>
        <v>https://www.google.com/search?q=adidas+JG8471&amp;client=firefox-b&amp;tbm=isch&amp;source=lnms&amp;sa=X&amp;ved=0ahUKEwj59ILMoPnTAhXDDxoKHYTrBwYQ_AUIJigB&amp;biw=1920&amp;bih=1009</v>
      </c>
      <c r="D3475" s="10" t="str">
        <f>HYPERLINK(C3475,"Google Images")</f>
        <v>Google Images</v>
      </c>
      <c r="E3475" s="28" t="s">
        <v>6205</v>
      </c>
      <c r="F3475" s="24" t="s">
        <v>7844</v>
      </c>
      <c r="G3475" s="2" t="s">
        <v>3967</v>
      </c>
      <c r="H3475" s="2" t="s">
        <v>6100</v>
      </c>
      <c r="I3475" s="6">
        <v>4067901836301</v>
      </c>
      <c r="J3475" s="7">
        <v>38</v>
      </c>
      <c r="K3475" s="7">
        <v>19</v>
      </c>
      <c r="L3475" s="7">
        <v>6.4635999999999987</v>
      </c>
      <c r="M3475" s="2">
        <v>1</v>
      </c>
    </row>
    <row r="3476" spans="1:13">
      <c r="A3476" s="5" t="s">
        <v>10226</v>
      </c>
      <c r="B3476" s="2" t="s">
        <v>7843</v>
      </c>
      <c r="C3476" s="8" t="str">
        <f>"https://www.google.com/search?q="&amp;A3476&amp;"+"&amp;B3476&amp;"&amp;client=firefox-b&amp;tbm=isch&amp;source=lnms&amp;sa=X&amp;ved=0ahUKEwj59ILMoPnTAhXDDxoKHYTrBwYQ_AUIJigB&amp;biw=1920&amp;bih=1009"</f>
        <v>https://www.google.com/search?q=adidas+JG8471&amp;client=firefox-b&amp;tbm=isch&amp;source=lnms&amp;sa=X&amp;ved=0ahUKEwj59ILMoPnTAhXDDxoKHYTrBwYQ_AUIJigB&amp;biw=1920&amp;bih=1009</v>
      </c>
      <c r="D3476" s="10" t="str">
        <f>HYPERLINK(C3476,"Google Images")</f>
        <v>Google Images</v>
      </c>
      <c r="E3476" s="28" t="s">
        <v>6205</v>
      </c>
      <c r="F3476" s="24" t="s">
        <v>7844</v>
      </c>
      <c r="G3476" s="2" t="s">
        <v>3967</v>
      </c>
      <c r="H3476" s="2" t="s">
        <v>6089</v>
      </c>
      <c r="I3476" s="6">
        <v>4067901836356</v>
      </c>
      <c r="J3476" s="7">
        <v>38</v>
      </c>
      <c r="K3476" s="7">
        <v>19</v>
      </c>
      <c r="L3476" s="7">
        <v>6.4635999999999987</v>
      </c>
      <c r="M3476" s="2">
        <v>13</v>
      </c>
    </row>
    <row r="3477" spans="1:13">
      <c r="C3477" s="8"/>
      <c r="D3477" s="10"/>
      <c r="I3477" s="6"/>
    </row>
    <row r="3478" spans="1:13">
      <c r="A3478" s="5" t="s">
        <v>10226</v>
      </c>
      <c r="B3478" s="2" t="s">
        <v>8449</v>
      </c>
      <c r="C3478" s="8" t="str">
        <f>"https://www.google.com/search?q="&amp;A3478&amp;"+"&amp;B3478&amp;"&amp;client=firefox-b&amp;tbm=isch&amp;source=lnms&amp;sa=X&amp;ved=0ahUKEwj59ILMoPnTAhXDDxoKHYTrBwYQ_AUIJigB&amp;biw=1920&amp;bih=1009"</f>
        <v>https://www.google.com/search?q=adidas+JG6361&amp;client=firefox-b&amp;tbm=isch&amp;source=lnms&amp;sa=X&amp;ved=0ahUKEwj59ILMoPnTAhXDDxoKHYTrBwYQ_AUIJigB&amp;biw=1920&amp;bih=1009</v>
      </c>
      <c r="D3478" s="10" t="str">
        <f>HYPERLINK(C3478,"Google Images")</f>
        <v>Google Images</v>
      </c>
      <c r="E3478" s="27" t="s">
        <v>6206</v>
      </c>
      <c r="F3478" s="24" t="s">
        <v>3662</v>
      </c>
      <c r="G3478" s="2" t="s">
        <v>4059</v>
      </c>
      <c r="H3478" s="2" t="s">
        <v>6101</v>
      </c>
      <c r="I3478" s="6">
        <v>4067896171319</v>
      </c>
      <c r="J3478" s="7">
        <v>80</v>
      </c>
      <c r="K3478" s="7">
        <v>40</v>
      </c>
      <c r="L3478" s="7">
        <v>19.619600000000002</v>
      </c>
      <c r="M3478" s="2">
        <v>2</v>
      </c>
    </row>
    <row r="3479" spans="1:13">
      <c r="A3479" s="5" t="s">
        <v>10226</v>
      </c>
      <c r="B3479" s="2" t="s">
        <v>1133</v>
      </c>
      <c r="C3479" s="8" t="str">
        <f>"https://www.google.com/search?q="&amp;A3479&amp;"+"&amp;B3479&amp;"&amp;client=firefox-b&amp;tbm=isch&amp;source=lnms&amp;sa=X&amp;ved=0ahUKEwj59ILMoPnTAhXDDxoKHYTrBwYQ_AUIJigB&amp;biw=1920&amp;bih=1009"</f>
        <v>https://www.google.com/search?q=adidas+JG6252&amp;client=firefox-b&amp;tbm=isch&amp;source=lnms&amp;sa=X&amp;ved=0ahUKEwj59ILMoPnTAhXDDxoKHYTrBwYQ_AUIJigB&amp;biw=1920&amp;bih=1009</v>
      </c>
      <c r="D3479" s="10" t="str">
        <f>HYPERLINK(C3479,"Google Images")</f>
        <v>Google Images</v>
      </c>
      <c r="E3479" s="28" t="s">
        <v>6205</v>
      </c>
      <c r="F3479" s="24" t="s">
        <v>4683</v>
      </c>
      <c r="G3479" s="2" t="s">
        <v>3596</v>
      </c>
      <c r="H3479" s="2" t="s">
        <v>6089</v>
      </c>
      <c r="I3479" s="6">
        <v>4067902874005</v>
      </c>
      <c r="J3479" s="7">
        <v>40</v>
      </c>
      <c r="K3479" s="7">
        <v>20</v>
      </c>
      <c r="L3479" s="7">
        <v>9.809800000000001</v>
      </c>
      <c r="M3479" s="2">
        <v>2</v>
      </c>
    </row>
    <row r="3480" spans="1:13">
      <c r="A3480" s="5" t="s">
        <v>10226</v>
      </c>
      <c r="B3480" s="2" t="s">
        <v>1133</v>
      </c>
      <c r="C3480" s="8" t="str">
        <f>"https://www.google.com/search?q="&amp;A3480&amp;"+"&amp;B3480&amp;"&amp;client=firefox-b&amp;tbm=isch&amp;source=lnms&amp;sa=X&amp;ved=0ahUKEwj59ILMoPnTAhXDDxoKHYTrBwYQ_AUIJigB&amp;biw=1920&amp;bih=1009"</f>
        <v>https://www.google.com/search?q=adidas+JG6252&amp;client=firefox-b&amp;tbm=isch&amp;source=lnms&amp;sa=X&amp;ved=0ahUKEwj59ILMoPnTAhXDDxoKHYTrBwYQ_AUIJigB&amp;biw=1920&amp;bih=1009</v>
      </c>
      <c r="D3480" s="10" t="str">
        <f>HYPERLINK(C3480,"Google Images")</f>
        <v>Google Images</v>
      </c>
      <c r="E3480" s="28" t="s">
        <v>6205</v>
      </c>
      <c r="F3480" s="24" t="s">
        <v>4683</v>
      </c>
      <c r="G3480" s="2" t="s">
        <v>3596</v>
      </c>
      <c r="H3480" s="2" t="s">
        <v>6088</v>
      </c>
      <c r="I3480" s="6">
        <v>4067902870342</v>
      </c>
      <c r="J3480" s="7">
        <v>40</v>
      </c>
      <c r="K3480" s="7">
        <v>20</v>
      </c>
      <c r="L3480" s="7">
        <v>9.809800000000001</v>
      </c>
      <c r="M3480" s="2">
        <v>2</v>
      </c>
    </row>
    <row r="3481" spans="1:13">
      <c r="A3481" s="5" t="s">
        <v>10226</v>
      </c>
      <c r="B3481" s="2" t="s">
        <v>1600</v>
      </c>
      <c r="C3481" s="8" t="str">
        <f>"https://www.google.com/search?q="&amp;A3481&amp;"+"&amp;B3481&amp;"&amp;client=firefox-b&amp;tbm=isch&amp;source=lnms&amp;sa=X&amp;ved=0ahUKEwj59ILMoPnTAhXDDxoKHYTrBwYQ_AUIJigB&amp;biw=1920&amp;bih=1009"</f>
        <v>https://www.google.com/search?q=adidas+JG6247&amp;client=firefox-b&amp;tbm=isch&amp;source=lnms&amp;sa=X&amp;ved=0ahUKEwj59ILMoPnTAhXDDxoKHYTrBwYQ_AUIJigB&amp;biw=1920&amp;bih=1009</v>
      </c>
      <c r="D3481" s="10" t="str">
        <f>HYPERLINK(C3481,"Google Images")</f>
        <v>Google Images</v>
      </c>
      <c r="E3481" s="28" t="s">
        <v>6205</v>
      </c>
      <c r="F3481" s="24" t="s">
        <v>5041</v>
      </c>
      <c r="G3481" s="2" t="s">
        <v>3596</v>
      </c>
      <c r="H3481" s="2" t="s">
        <v>5</v>
      </c>
      <c r="I3481" s="6">
        <v>4067905846719</v>
      </c>
      <c r="J3481" s="7">
        <v>50</v>
      </c>
      <c r="K3481" s="7">
        <v>25</v>
      </c>
      <c r="L3481" s="7">
        <v>12.2837</v>
      </c>
      <c r="M3481" s="2">
        <v>2</v>
      </c>
    </row>
    <row r="3482" spans="1:13">
      <c r="C3482" s="8"/>
      <c r="D3482" s="10"/>
      <c r="I3482" s="6"/>
    </row>
    <row r="3483" spans="1:13">
      <c r="A3483" s="5" t="s">
        <v>10226</v>
      </c>
      <c r="B3483" s="2" t="s">
        <v>2038</v>
      </c>
      <c r="C3483" s="8" t="str">
        <f>"https://www.google.com/search?q="&amp;A3483&amp;"+"&amp;B3483&amp;"&amp;client=firefox-b&amp;tbm=isch&amp;source=lnms&amp;sa=X&amp;ved=0ahUKEwj59ILMoPnTAhXDDxoKHYTrBwYQ_AUIJigB&amp;biw=1920&amp;bih=1009"</f>
        <v>https://www.google.com/search?q=adidas+JG6218&amp;client=firefox-b&amp;tbm=isch&amp;source=lnms&amp;sa=X&amp;ved=0ahUKEwj59ILMoPnTAhXDDxoKHYTrBwYQ_AUIJigB&amp;biw=1920&amp;bih=1009</v>
      </c>
      <c r="D3483" s="10" t="str">
        <f>HYPERLINK(C3483,"Google Images")</f>
        <v>Google Images</v>
      </c>
      <c r="E3483" s="28" t="s">
        <v>6205</v>
      </c>
      <c r="F3483" s="24" t="s">
        <v>5340</v>
      </c>
      <c r="G3483" s="2" t="s">
        <v>3457</v>
      </c>
      <c r="H3483" s="2" t="s">
        <v>5</v>
      </c>
      <c r="I3483" s="6">
        <v>4067906037987</v>
      </c>
      <c r="J3483" s="7">
        <v>28</v>
      </c>
      <c r="K3483" s="7">
        <v>14</v>
      </c>
      <c r="L3483" s="7">
        <v>6.8783000000000012</v>
      </c>
      <c r="M3483" s="2">
        <v>1</v>
      </c>
    </row>
    <row r="3484" spans="1:13">
      <c r="A3484" s="5" t="s">
        <v>10226</v>
      </c>
      <c r="B3484" s="2" t="s">
        <v>2038</v>
      </c>
      <c r="C3484" s="8" t="str">
        <f>"https://www.google.com/search?q="&amp;A3484&amp;"+"&amp;B3484&amp;"&amp;client=firefox-b&amp;tbm=isch&amp;source=lnms&amp;sa=X&amp;ved=0ahUKEwj59ILMoPnTAhXDDxoKHYTrBwYQ_AUIJigB&amp;biw=1920&amp;bih=1009"</f>
        <v>https://www.google.com/search?q=adidas+JG6218&amp;client=firefox-b&amp;tbm=isch&amp;source=lnms&amp;sa=X&amp;ved=0ahUKEwj59ILMoPnTAhXDDxoKHYTrBwYQ_AUIJigB&amp;biw=1920&amp;bih=1009</v>
      </c>
      <c r="D3484" s="10" t="str">
        <f>HYPERLINK(C3484,"Google Images")</f>
        <v>Google Images</v>
      </c>
      <c r="E3484" s="28" t="s">
        <v>6205</v>
      </c>
      <c r="F3484" s="24" t="s">
        <v>5340</v>
      </c>
      <c r="G3484" s="2" t="s">
        <v>3457</v>
      </c>
      <c r="H3484" s="2" t="s">
        <v>6088</v>
      </c>
      <c r="I3484" s="6">
        <v>4067906034337</v>
      </c>
      <c r="J3484" s="7">
        <v>28</v>
      </c>
      <c r="K3484" s="7">
        <v>14</v>
      </c>
      <c r="L3484" s="7">
        <v>6.8783000000000012</v>
      </c>
      <c r="M3484" s="2">
        <v>1</v>
      </c>
    </row>
    <row r="3485" spans="1:13">
      <c r="C3485" s="8"/>
      <c r="D3485" s="10"/>
      <c r="I3485" s="6"/>
    </row>
    <row r="3486" spans="1:13">
      <c r="A3486" s="5" t="s">
        <v>10226</v>
      </c>
      <c r="B3486" s="2" t="s">
        <v>2037</v>
      </c>
      <c r="C3486" s="8" t="str">
        <f>"https://www.google.com/search?q="&amp;A3486&amp;"+"&amp;B3486&amp;"&amp;client=firefox-b&amp;tbm=isch&amp;source=lnms&amp;sa=X&amp;ved=0ahUKEwj59ILMoPnTAhXDDxoKHYTrBwYQ_AUIJigB&amp;biw=1920&amp;bih=1009"</f>
        <v>https://www.google.com/search?q=adidas+JG6216&amp;client=firefox-b&amp;tbm=isch&amp;source=lnms&amp;sa=X&amp;ved=0ahUKEwj59ILMoPnTAhXDDxoKHYTrBwYQ_AUIJigB&amp;biw=1920&amp;bih=1009</v>
      </c>
      <c r="D3486" s="10" t="str">
        <f>HYPERLINK(C3486,"Google Images")</f>
        <v>Google Images</v>
      </c>
      <c r="E3486" s="28" t="s">
        <v>6205</v>
      </c>
      <c r="F3486" s="24" t="s">
        <v>5340</v>
      </c>
      <c r="G3486" s="2" t="s">
        <v>3596</v>
      </c>
      <c r="H3486" s="2" t="s">
        <v>5</v>
      </c>
      <c r="I3486" s="6">
        <v>4067906049645</v>
      </c>
      <c r="J3486" s="7">
        <v>28</v>
      </c>
      <c r="K3486" s="7">
        <v>14</v>
      </c>
      <c r="L3486" s="7">
        <v>6.8783000000000012</v>
      </c>
      <c r="M3486" s="2">
        <v>1</v>
      </c>
    </row>
    <row r="3487" spans="1:13">
      <c r="A3487" s="5" t="s">
        <v>10226</v>
      </c>
      <c r="B3487" s="2" t="s">
        <v>2037</v>
      </c>
      <c r="C3487" s="8" t="str">
        <f>"https://www.google.com/search?q="&amp;A3487&amp;"+"&amp;B3487&amp;"&amp;client=firefox-b&amp;tbm=isch&amp;source=lnms&amp;sa=X&amp;ved=0ahUKEwj59ILMoPnTAhXDDxoKHYTrBwYQ_AUIJigB&amp;biw=1920&amp;bih=1009"</f>
        <v>https://www.google.com/search?q=adidas+JG6216&amp;client=firefox-b&amp;tbm=isch&amp;source=lnms&amp;sa=X&amp;ved=0ahUKEwj59ILMoPnTAhXDDxoKHYTrBwYQ_AUIJigB&amp;biw=1920&amp;bih=1009</v>
      </c>
      <c r="D3487" s="10" t="str">
        <f>HYPERLINK(C3487,"Google Images")</f>
        <v>Google Images</v>
      </c>
      <c r="E3487" s="28" t="s">
        <v>6205</v>
      </c>
      <c r="F3487" s="24" t="s">
        <v>5340</v>
      </c>
      <c r="G3487" s="2" t="s">
        <v>3596</v>
      </c>
      <c r="H3487" s="2" t="s">
        <v>6087</v>
      </c>
      <c r="I3487" s="6">
        <v>4067906049492</v>
      </c>
      <c r="J3487" s="7">
        <v>28</v>
      </c>
      <c r="K3487" s="7">
        <v>14</v>
      </c>
      <c r="L3487" s="7">
        <v>6.8783000000000012</v>
      </c>
      <c r="M3487" s="2">
        <v>1</v>
      </c>
    </row>
    <row r="3488" spans="1:13">
      <c r="C3488" s="8"/>
      <c r="D3488" s="10"/>
      <c r="I3488" s="6"/>
    </row>
    <row r="3489" spans="1:13">
      <c r="A3489" s="5" t="s">
        <v>10226</v>
      </c>
      <c r="B3489" s="2" t="s">
        <v>2981</v>
      </c>
      <c r="C3489" s="8" t="str">
        <f>"https://www.google.com/search?q="&amp;A3489&amp;"+"&amp;B3489&amp;"&amp;client=firefox-b&amp;tbm=isch&amp;source=lnms&amp;sa=X&amp;ved=0ahUKEwj59ILMoPnTAhXDDxoKHYTrBwYQ_AUIJigB&amp;biw=1920&amp;bih=1009"</f>
        <v>https://www.google.com/search?q=adidas+JG6213&amp;client=firefox-b&amp;tbm=isch&amp;source=lnms&amp;sa=X&amp;ved=0ahUKEwj59ILMoPnTAhXDDxoKHYTrBwYQ_AUIJigB&amp;biw=1920&amp;bih=1009</v>
      </c>
      <c r="D3489" s="10" t="str">
        <f>HYPERLINK(C3489,"Google Images")</f>
        <v>Google Images</v>
      </c>
      <c r="E3489" s="28" t="s">
        <v>6205</v>
      </c>
      <c r="F3489" s="24" t="s">
        <v>5885</v>
      </c>
      <c r="G3489" s="2" t="s">
        <v>3394</v>
      </c>
      <c r="H3489" s="2" t="s">
        <v>6087</v>
      </c>
      <c r="I3489" s="6">
        <v>4067902847801</v>
      </c>
      <c r="J3489" s="7">
        <v>33</v>
      </c>
      <c r="K3489" s="7">
        <v>16.5</v>
      </c>
      <c r="L3489" s="7">
        <v>8.1081000000000003</v>
      </c>
      <c r="M3489" s="2">
        <v>1</v>
      </c>
    </row>
    <row r="3490" spans="1:13">
      <c r="C3490" s="8"/>
      <c r="D3490" s="10"/>
      <c r="I3490" s="6"/>
    </row>
    <row r="3491" spans="1:13">
      <c r="A3491" s="5" t="s">
        <v>10226</v>
      </c>
      <c r="B3491" s="2" t="s">
        <v>2980</v>
      </c>
      <c r="C3491" s="8" t="str">
        <f>"https://www.google.com/search?q="&amp;A3491&amp;"+"&amp;B3491&amp;"&amp;client=firefox-b&amp;tbm=isch&amp;source=lnms&amp;sa=X&amp;ved=0ahUKEwj59ILMoPnTAhXDDxoKHYTrBwYQ_AUIJigB&amp;biw=1920&amp;bih=1009"</f>
        <v>https://www.google.com/search?q=adidas+JG6212&amp;client=firefox-b&amp;tbm=isch&amp;source=lnms&amp;sa=X&amp;ved=0ahUKEwj59ILMoPnTAhXDDxoKHYTrBwYQ_AUIJigB&amp;biw=1920&amp;bih=1009</v>
      </c>
      <c r="D3491" s="10" t="str">
        <f>HYPERLINK(C3491,"Google Images")</f>
        <v>Google Images</v>
      </c>
      <c r="E3491" s="28" t="s">
        <v>6205</v>
      </c>
      <c r="F3491" s="24" t="s">
        <v>5885</v>
      </c>
      <c r="G3491" s="2" t="s">
        <v>3457</v>
      </c>
      <c r="H3491" s="2" t="s">
        <v>6089</v>
      </c>
      <c r="I3491" s="6">
        <v>4067905815227</v>
      </c>
      <c r="J3491" s="7">
        <v>33</v>
      </c>
      <c r="K3491" s="7">
        <v>16.5</v>
      </c>
      <c r="L3491" s="7">
        <v>8.1081000000000003</v>
      </c>
      <c r="M3491" s="2">
        <v>1</v>
      </c>
    </row>
    <row r="3492" spans="1:13">
      <c r="C3492" s="8"/>
      <c r="D3492" s="10"/>
      <c r="I3492" s="6"/>
    </row>
    <row r="3493" spans="1:13">
      <c r="A3493" s="5" t="s">
        <v>10226</v>
      </c>
      <c r="B3493" s="2" t="s">
        <v>623</v>
      </c>
      <c r="C3493" s="8" t="str">
        <f>"https://www.google.com/search?q="&amp;A3493&amp;"+"&amp;B3493&amp;"&amp;client=firefox-b&amp;tbm=isch&amp;source=lnms&amp;sa=X&amp;ved=0ahUKEwj59ILMoPnTAhXDDxoKHYTrBwYQ_AUIJigB&amp;biw=1920&amp;bih=1009"</f>
        <v>https://www.google.com/search?q=adidas+JG6182&amp;client=firefox-b&amp;tbm=isch&amp;source=lnms&amp;sa=X&amp;ved=0ahUKEwj59ILMoPnTAhXDDxoKHYTrBwYQ_AUIJigB&amp;biw=1920&amp;bih=1009</v>
      </c>
      <c r="D3493" s="10" t="str">
        <f>HYPERLINK(C3493,"Google Images")</f>
        <v>Google Images</v>
      </c>
      <c r="E3493" s="28" t="s">
        <v>6205</v>
      </c>
      <c r="F3493" s="24" t="s">
        <v>4245</v>
      </c>
      <c r="G3493" s="2" t="s">
        <v>3946</v>
      </c>
      <c r="H3493" s="2" t="s">
        <v>5</v>
      </c>
      <c r="I3493" s="6">
        <v>4067901196597</v>
      </c>
      <c r="J3493" s="7">
        <v>33</v>
      </c>
      <c r="K3493" s="7">
        <v>16.5</v>
      </c>
      <c r="L3493" s="7">
        <v>8.1081000000000003</v>
      </c>
      <c r="M3493" s="2">
        <v>6</v>
      </c>
    </row>
    <row r="3494" spans="1:13">
      <c r="A3494" s="5" t="s">
        <v>10226</v>
      </c>
      <c r="B3494" s="2" t="s">
        <v>623</v>
      </c>
      <c r="C3494" s="8" t="str">
        <f>"https://www.google.com/search?q="&amp;A3494&amp;"+"&amp;B3494&amp;"&amp;client=firefox-b&amp;tbm=isch&amp;source=lnms&amp;sa=X&amp;ved=0ahUKEwj59ILMoPnTAhXDDxoKHYTrBwYQ_AUIJigB&amp;biw=1920&amp;bih=1009"</f>
        <v>https://www.google.com/search?q=adidas+JG6182&amp;client=firefox-b&amp;tbm=isch&amp;source=lnms&amp;sa=X&amp;ved=0ahUKEwj59ILMoPnTAhXDDxoKHYTrBwYQ_AUIJigB&amp;biw=1920&amp;bih=1009</v>
      </c>
      <c r="D3494" s="10" t="str">
        <f>HYPERLINK(C3494,"Google Images")</f>
        <v>Google Images</v>
      </c>
      <c r="E3494" s="28" t="s">
        <v>6205</v>
      </c>
      <c r="F3494" s="24" t="s">
        <v>4245</v>
      </c>
      <c r="G3494" s="2" t="s">
        <v>3946</v>
      </c>
      <c r="H3494" s="2" t="s">
        <v>6087</v>
      </c>
      <c r="I3494" s="6">
        <v>4067901200249</v>
      </c>
      <c r="J3494" s="7">
        <v>33</v>
      </c>
      <c r="K3494" s="7">
        <v>16.5</v>
      </c>
      <c r="L3494" s="7">
        <v>8.1081000000000003</v>
      </c>
      <c r="M3494" s="2">
        <v>2</v>
      </c>
    </row>
    <row r="3495" spans="1:13">
      <c r="A3495" s="5" t="s">
        <v>10226</v>
      </c>
      <c r="B3495" s="2" t="s">
        <v>623</v>
      </c>
      <c r="C3495" s="8" t="str">
        <f>"https://www.google.com/search?q="&amp;A3495&amp;"+"&amp;B3495&amp;"&amp;client=firefox-b&amp;tbm=isch&amp;source=lnms&amp;sa=X&amp;ved=0ahUKEwj59ILMoPnTAhXDDxoKHYTrBwYQ_AUIJigB&amp;biw=1920&amp;bih=1009"</f>
        <v>https://www.google.com/search?q=adidas+JG6182&amp;client=firefox-b&amp;tbm=isch&amp;source=lnms&amp;sa=X&amp;ved=0ahUKEwj59ILMoPnTAhXDDxoKHYTrBwYQ_AUIJigB&amp;biw=1920&amp;bih=1009</v>
      </c>
      <c r="D3495" s="10" t="str">
        <f>HYPERLINK(C3495,"Google Images")</f>
        <v>Google Images</v>
      </c>
      <c r="E3495" s="28" t="s">
        <v>6205</v>
      </c>
      <c r="F3495" s="24" t="s">
        <v>4245</v>
      </c>
      <c r="G3495" s="2" t="s">
        <v>3946</v>
      </c>
      <c r="H3495" s="2" t="s">
        <v>6100</v>
      </c>
      <c r="I3495" s="6">
        <v>4067901200232</v>
      </c>
      <c r="J3495" s="7">
        <v>33</v>
      </c>
      <c r="K3495" s="7">
        <v>16.5</v>
      </c>
      <c r="L3495" s="7">
        <v>8.1081000000000003</v>
      </c>
      <c r="M3495" s="2">
        <v>1</v>
      </c>
    </row>
    <row r="3496" spans="1:13">
      <c r="C3496" s="8"/>
      <c r="D3496" s="10"/>
      <c r="I3496" s="6"/>
    </row>
    <row r="3497" spans="1:13">
      <c r="A3497" s="5" t="s">
        <v>10226</v>
      </c>
      <c r="B3497" s="2" t="s">
        <v>2280</v>
      </c>
      <c r="C3497" s="8" t="str">
        <f>"https://www.google.com/search?q="&amp;A3497&amp;"+"&amp;B3497&amp;"&amp;client=firefox-b&amp;tbm=isch&amp;source=lnms&amp;sa=X&amp;ved=0ahUKEwj59ILMoPnTAhXDDxoKHYTrBwYQ_AUIJigB&amp;biw=1920&amp;bih=1009"</f>
        <v>https://www.google.com/search?q=adidas+JG6156&amp;client=firefox-b&amp;tbm=isch&amp;source=lnms&amp;sa=X&amp;ved=0ahUKEwj59ILMoPnTAhXDDxoKHYTrBwYQ_AUIJigB&amp;biw=1920&amp;bih=1009</v>
      </c>
      <c r="D3497" s="10" t="str">
        <f>HYPERLINK(C3497,"Google Images")</f>
        <v>Google Images</v>
      </c>
      <c r="E3497" s="28" t="s">
        <v>6205</v>
      </c>
      <c r="F3497" s="24" t="s">
        <v>5484</v>
      </c>
      <c r="G3497" s="2" t="s">
        <v>3417</v>
      </c>
      <c r="H3497" s="2" t="s">
        <v>6086</v>
      </c>
      <c r="I3497" s="6">
        <v>4067891225338</v>
      </c>
      <c r="J3497" s="7">
        <v>35</v>
      </c>
      <c r="K3497" s="7">
        <v>17.5</v>
      </c>
      <c r="L3497" s="7">
        <v>7.1643000000000008</v>
      </c>
      <c r="M3497" s="2">
        <v>1</v>
      </c>
    </row>
    <row r="3498" spans="1:13">
      <c r="A3498" s="5" t="s">
        <v>10226</v>
      </c>
      <c r="B3498" s="2" t="s">
        <v>2280</v>
      </c>
      <c r="C3498" s="8" t="str">
        <f>"https://www.google.com/search?q="&amp;A3498&amp;"+"&amp;B3498&amp;"&amp;client=firefox-b&amp;tbm=isch&amp;source=lnms&amp;sa=X&amp;ved=0ahUKEwj59ILMoPnTAhXDDxoKHYTrBwYQ_AUIJigB&amp;biw=1920&amp;bih=1009"</f>
        <v>https://www.google.com/search?q=adidas+JG6156&amp;client=firefox-b&amp;tbm=isch&amp;source=lnms&amp;sa=X&amp;ved=0ahUKEwj59ILMoPnTAhXDDxoKHYTrBwYQ_AUIJigB&amp;biw=1920&amp;bih=1009</v>
      </c>
      <c r="D3498" s="10" t="str">
        <f>HYPERLINK(C3498,"Google Images")</f>
        <v>Google Images</v>
      </c>
      <c r="E3498" s="28" t="s">
        <v>6205</v>
      </c>
      <c r="F3498" s="24" t="s">
        <v>5484</v>
      </c>
      <c r="G3498" s="2" t="s">
        <v>3417</v>
      </c>
      <c r="H3498" s="2" t="s">
        <v>6088</v>
      </c>
      <c r="I3498" s="6">
        <v>4067891222627</v>
      </c>
      <c r="J3498" s="7">
        <v>35</v>
      </c>
      <c r="K3498" s="7">
        <v>17.5</v>
      </c>
      <c r="L3498" s="7">
        <v>7.1643000000000008</v>
      </c>
      <c r="M3498" s="2">
        <v>3</v>
      </c>
    </row>
    <row r="3499" spans="1:13">
      <c r="C3499" s="8"/>
      <c r="D3499" s="10"/>
      <c r="I3499" s="6"/>
    </row>
    <row r="3500" spans="1:13">
      <c r="A3500" s="5" t="s">
        <v>10226</v>
      </c>
      <c r="B3500" s="2" t="s">
        <v>2495</v>
      </c>
      <c r="C3500" s="8" t="str">
        <f>"https://www.google.com/search?q="&amp;A3500&amp;"+"&amp;B3500&amp;"&amp;client=firefox-b&amp;tbm=isch&amp;source=lnms&amp;sa=X&amp;ved=0ahUKEwj59ILMoPnTAhXDDxoKHYTrBwYQ_AUIJigB&amp;biw=1920&amp;bih=1009"</f>
        <v>https://www.google.com/search?q=adidas+JG6152&amp;client=firefox-b&amp;tbm=isch&amp;source=lnms&amp;sa=X&amp;ved=0ahUKEwj59ILMoPnTAhXDDxoKHYTrBwYQ_AUIJigB&amp;biw=1920&amp;bih=1009</v>
      </c>
      <c r="D3500" s="10" t="str">
        <f>HYPERLINK(C3500,"Google Images")</f>
        <v>Google Images</v>
      </c>
      <c r="E3500" s="28" t="s">
        <v>6205</v>
      </c>
      <c r="F3500" s="24" t="s">
        <v>5624</v>
      </c>
      <c r="G3500" s="2" t="s">
        <v>3498</v>
      </c>
      <c r="H3500" s="2" t="s">
        <v>5</v>
      </c>
      <c r="I3500" s="6">
        <v>4067891225888</v>
      </c>
      <c r="J3500" s="7">
        <v>50</v>
      </c>
      <c r="K3500" s="7">
        <v>25</v>
      </c>
      <c r="L3500" s="7">
        <v>12.2837</v>
      </c>
      <c r="M3500" s="2">
        <v>1</v>
      </c>
    </row>
    <row r="3501" spans="1:13">
      <c r="C3501" s="8"/>
      <c r="D3501" s="10"/>
      <c r="I3501" s="6"/>
    </row>
    <row r="3502" spans="1:13">
      <c r="A3502" s="5" t="s">
        <v>10226</v>
      </c>
      <c r="B3502" s="2" t="s">
        <v>867</v>
      </c>
      <c r="C3502" s="8" t="str">
        <f>"https://www.google.com/search?q="&amp;A3502&amp;"+"&amp;B3502&amp;"&amp;client=firefox-b&amp;tbm=isch&amp;source=lnms&amp;sa=X&amp;ved=0ahUKEwj59ILMoPnTAhXDDxoKHYTrBwYQ_AUIJigB&amp;biw=1920&amp;bih=1009"</f>
        <v>https://www.google.com/search?q=adidas+JG6146&amp;client=firefox-b&amp;tbm=isch&amp;source=lnms&amp;sa=X&amp;ved=0ahUKEwj59ILMoPnTAhXDDxoKHYTrBwYQ_AUIJigB&amp;biw=1920&amp;bih=1009</v>
      </c>
      <c r="D3502" s="10" t="str">
        <f>HYPERLINK(C3502,"Google Images")</f>
        <v>Google Images</v>
      </c>
      <c r="E3502" s="28" t="s">
        <v>6205</v>
      </c>
      <c r="F3502" s="24" t="s">
        <v>4465</v>
      </c>
      <c r="G3502" s="2" t="s">
        <v>3532</v>
      </c>
      <c r="H3502" s="2" t="s">
        <v>6148</v>
      </c>
      <c r="I3502" s="6">
        <v>4067901872675</v>
      </c>
      <c r="J3502" s="7">
        <v>35</v>
      </c>
      <c r="K3502" s="7">
        <v>17.5</v>
      </c>
      <c r="L3502" s="7">
        <v>8.5943000000000005</v>
      </c>
      <c r="M3502" s="2">
        <v>2</v>
      </c>
    </row>
    <row r="3503" spans="1:13">
      <c r="A3503" s="5" t="s">
        <v>10226</v>
      </c>
      <c r="B3503" s="2" t="s">
        <v>867</v>
      </c>
      <c r="C3503" s="8" t="str">
        <f>"https://www.google.com/search?q="&amp;A3503&amp;"+"&amp;B3503&amp;"&amp;client=firefox-b&amp;tbm=isch&amp;source=lnms&amp;sa=X&amp;ved=0ahUKEwj59ILMoPnTAhXDDxoKHYTrBwYQ_AUIJigB&amp;biw=1920&amp;bih=1009"</f>
        <v>https://www.google.com/search?q=adidas+JG6146&amp;client=firefox-b&amp;tbm=isch&amp;source=lnms&amp;sa=X&amp;ved=0ahUKEwj59ILMoPnTAhXDDxoKHYTrBwYQ_AUIJigB&amp;biw=1920&amp;bih=1009</v>
      </c>
      <c r="D3503" s="10" t="str">
        <f>HYPERLINK(C3503,"Google Images")</f>
        <v>Google Images</v>
      </c>
      <c r="E3503" s="28" t="s">
        <v>6205</v>
      </c>
      <c r="F3503" s="24" t="s">
        <v>4465</v>
      </c>
      <c r="G3503" s="2" t="s">
        <v>3532</v>
      </c>
      <c r="H3503" s="2" t="s">
        <v>6153</v>
      </c>
      <c r="I3503" s="6">
        <v>4067901876475</v>
      </c>
      <c r="J3503" s="7">
        <v>35</v>
      </c>
      <c r="K3503" s="7">
        <v>17.5</v>
      </c>
      <c r="L3503" s="7">
        <v>8.5943000000000005</v>
      </c>
      <c r="M3503" s="2">
        <v>1</v>
      </c>
    </row>
    <row r="3504" spans="1:13">
      <c r="A3504" s="5" t="s">
        <v>10226</v>
      </c>
      <c r="B3504" s="2" t="s">
        <v>867</v>
      </c>
      <c r="C3504" s="8" t="str">
        <f>"https://www.google.com/search?q="&amp;A3504&amp;"+"&amp;B3504&amp;"&amp;client=firefox-b&amp;tbm=isch&amp;source=lnms&amp;sa=X&amp;ved=0ahUKEwj59ILMoPnTAhXDDxoKHYTrBwYQ_AUIJigB&amp;biw=1920&amp;bih=1009"</f>
        <v>https://www.google.com/search?q=adidas+JG6146&amp;client=firefox-b&amp;tbm=isch&amp;source=lnms&amp;sa=X&amp;ved=0ahUKEwj59ILMoPnTAhXDDxoKHYTrBwYQ_AUIJigB&amp;biw=1920&amp;bih=1009</v>
      </c>
      <c r="D3504" s="10" t="str">
        <f>HYPERLINK(C3504,"Google Images")</f>
        <v>Google Images</v>
      </c>
      <c r="E3504" s="28" t="s">
        <v>6205</v>
      </c>
      <c r="F3504" s="24" t="s">
        <v>4465</v>
      </c>
      <c r="G3504" s="2" t="s">
        <v>3532</v>
      </c>
      <c r="H3504" s="2" t="s">
        <v>6142</v>
      </c>
      <c r="I3504" s="6">
        <v>4067901876444</v>
      </c>
      <c r="J3504" s="7">
        <v>35</v>
      </c>
      <c r="K3504" s="7">
        <v>17.5</v>
      </c>
      <c r="L3504" s="7">
        <v>8.5943000000000005</v>
      </c>
      <c r="M3504" s="2">
        <v>1</v>
      </c>
    </row>
    <row r="3505" spans="1:13">
      <c r="A3505" s="5" t="s">
        <v>10226</v>
      </c>
      <c r="B3505" s="2" t="s">
        <v>867</v>
      </c>
      <c r="C3505" s="8" t="str">
        <f>"https://www.google.com/search?q="&amp;A3505&amp;"+"&amp;B3505&amp;"&amp;client=firefox-b&amp;tbm=isch&amp;source=lnms&amp;sa=X&amp;ved=0ahUKEwj59ILMoPnTAhXDDxoKHYTrBwYQ_AUIJigB&amp;biw=1920&amp;bih=1009"</f>
        <v>https://www.google.com/search?q=adidas+JG6146&amp;client=firefox-b&amp;tbm=isch&amp;source=lnms&amp;sa=X&amp;ved=0ahUKEwj59ILMoPnTAhXDDxoKHYTrBwYQ_AUIJigB&amp;biw=1920&amp;bih=1009</v>
      </c>
      <c r="D3505" s="10" t="str">
        <f>HYPERLINK(C3505,"Google Images")</f>
        <v>Google Images</v>
      </c>
      <c r="E3505" s="28" t="s">
        <v>6205</v>
      </c>
      <c r="F3505" s="24" t="s">
        <v>4465</v>
      </c>
      <c r="G3505" s="2" t="s">
        <v>3532</v>
      </c>
      <c r="H3505" s="2" t="s">
        <v>6158</v>
      </c>
      <c r="I3505" s="6">
        <v>4067901872545</v>
      </c>
      <c r="J3505" s="7">
        <v>35</v>
      </c>
      <c r="K3505" s="7">
        <v>17.5</v>
      </c>
      <c r="L3505" s="7">
        <v>8.5943000000000005</v>
      </c>
      <c r="M3505" s="2">
        <v>1</v>
      </c>
    </row>
    <row r="3506" spans="1:13">
      <c r="C3506" s="8"/>
      <c r="D3506" s="10"/>
      <c r="I3506" s="6"/>
    </row>
    <row r="3507" spans="1:13">
      <c r="A3507" s="5" t="s">
        <v>10226</v>
      </c>
      <c r="B3507" s="2" t="s">
        <v>7599</v>
      </c>
      <c r="C3507" s="8" t="str">
        <f>"https://www.google.com/search?q="&amp;A3507&amp;"+"&amp;B3507&amp;"&amp;client=firefox-b&amp;tbm=isch&amp;source=lnms&amp;sa=X&amp;ved=0ahUKEwj59ILMoPnTAhXDDxoKHYTrBwYQ_AUIJigB&amp;biw=1920&amp;bih=1009"</f>
        <v>https://www.google.com/search?q=adidas+JG6122&amp;client=firefox-b&amp;tbm=isch&amp;source=lnms&amp;sa=X&amp;ved=0ahUKEwj59ILMoPnTAhXDDxoKHYTrBwYQ_AUIJigB&amp;biw=1920&amp;bih=1009</v>
      </c>
      <c r="D3507" s="10" t="str">
        <f>HYPERLINK(C3507,"Google Images")</f>
        <v>Google Images</v>
      </c>
      <c r="E3507" s="27" t="s">
        <v>6206</v>
      </c>
      <c r="F3507" s="25" t="s">
        <v>5659</v>
      </c>
      <c r="G3507" s="2" t="s">
        <v>4774</v>
      </c>
      <c r="H3507" s="2" t="s">
        <v>6087</v>
      </c>
      <c r="I3507" s="6">
        <v>4067894222068</v>
      </c>
      <c r="J3507" s="7">
        <v>23</v>
      </c>
      <c r="K3507" s="7">
        <v>11.5</v>
      </c>
      <c r="L3507" s="7">
        <v>5.6628000000000007</v>
      </c>
      <c r="M3507" s="2">
        <v>2</v>
      </c>
    </row>
    <row r="3508" spans="1:13">
      <c r="C3508" s="5"/>
      <c r="D3508" s="10"/>
      <c r="E3508" s="30"/>
      <c r="I3508" s="6"/>
    </row>
    <row r="3509" spans="1:13">
      <c r="A3509" s="5" t="s">
        <v>10226</v>
      </c>
      <c r="B3509" s="2" t="s">
        <v>2979</v>
      </c>
      <c r="C3509" s="8" t="str">
        <f>"https://www.google.com/search?q="&amp;A3509&amp;"+"&amp;B3509&amp;"&amp;client=firefox-b&amp;tbm=isch&amp;source=lnms&amp;sa=X&amp;ved=0ahUKEwj59ILMoPnTAhXDDxoKHYTrBwYQ_AUIJigB&amp;biw=1920&amp;bih=1009"</f>
        <v>https://www.google.com/search?q=adidas+JG6064&amp;client=firefox-b&amp;tbm=isch&amp;source=lnms&amp;sa=X&amp;ved=0ahUKEwj59ILMoPnTAhXDDxoKHYTrBwYQ_AUIJigB&amp;biw=1920&amp;bih=1009</v>
      </c>
      <c r="D3509" s="10" t="str">
        <f>HYPERLINK(C3509,"Google Images")</f>
        <v>Google Images</v>
      </c>
      <c r="E3509" s="28" t="s">
        <v>6205</v>
      </c>
      <c r="F3509" s="24" t="s">
        <v>5882</v>
      </c>
      <c r="G3509" s="2" t="s">
        <v>3481</v>
      </c>
      <c r="H3509" s="2" t="s">
        <v>6089</v>
      </c>
      <c r="I3509" s="6">
        <v>4067896020402</v>
      </c>
      <c r="J3509" s="7">
        <v>33</v>
      </c>
      <c r="K3509" s="7">
        <v>16.5</v>
      </c>
      <c r="L3509" s="7">
        <v>8.1081000000000003</v>
      </c>
      <c r="M3509" s="2">
        <v>1</v>
      </c>
    </row>
    <row r="3510" spans="1:13">
      <c r="C3510" s="5"/>
      <c r="D3510" s="10"/>
      <c r="I3510" s="6"/>
    </row>
    <row r="3511" spans="1:13">
      <c r="A3511" s="5" t="s">
        <v>10226</v>
      </c>
      <c r="B3511" s="2" t="s">
        <v>6264</v>
      </c>
      <c r="C3511" s="8" t="str">
        <f>"https://www.google.com/search?q="&amp;A3511&amp;"+"&amp;B3511&amp;"&amp;client=firefox-b&amp;tbm=isch&amp;source=lnms&amp;sa=X&amp;ved=0ahUKEwj59ILMoPnTAhXDDxoKHYTrBwYQ_AUIJigB&amp;biw=1920&amp;bih=1009"</f>
        <v>https://www.google.com/search?q=adidas+JG5867&amp;client=firefox-b&amp;tbm=isch&amp;source=lnms&amp;sa=X&amp;ved=0ahUKEwj59ILMoPnTAhXDDxoKHYTrBwYQ_AUIJigB&amp;biw=1920&amp;bih=1009</v>
      </c>
      <c r="D3511" s="10" t="str">
        <f>HYPERLINK(C3511,"Google Images")</f>
        <v>Google Images</v>
      </c>
      <c r="E3511" s="29" t="s">
        <v>6207</v>
      </c>
      <c r="F3511" s="24" t="s">
        <v>8401</v>
      </c>
      <c r="G3511" s="2" t="s">
        <v>3455</v>
      </c>
      <c r="H3511" s="2">
        <v>152</v>
      </c>
      <c r="I3511" s="6">
        <v>4067901104448</v>
      </c>
      <c r="J3511" s="7">
        <v>23</v>
      </c>
      <c r="K3511" s="7">
        <v>11.5</v>
      </c>
      <c r="L3511" s="7">
        <v>4.7046999999999999</v>
      </c>
      <c r="M3511" s="2">
        <v>2</v>
      </c>
    </row>
    <row r="3512" spans="1:13">
      <c r="C3512" s="5"/>
      <c r="D3512" s="10"/>
      <c r="I3512" s="6"/>
    </row>
    <row r="3513" spans="1:13">
      <c r="A3513" s="5" t="s">
        <v>10226</v>
      </c>
      <c r="B3513" s="2" t="s">
        <v>7662</v>
      </c>
      <c r="C3513" s="8" t="str">
        <f>"https://www.google.com/search?q="&amp;A3513&amp;"+"&amp;B3513&amp;"&amp;client=firefox-b&amp;tbm=isch&amp;source=lnms&amp;sa=X&amp;ved=0ahUKEwj59ILMoPnTAhXDDxoKHYTrBwYQ_AUIJigB&amp;biw=1920&amp;bih=1009"</f>
        <v>https://www.google.com/search?q=adidas+JG5809&amp;client=firefox-b&amp;tbm=isch&amp;source=lnms&amp;sa=X&amp;ved=0ahUKEwj59ILMoPnTAhXDDxoKHYTrBwYQ_AUIJigB&amp;biw=1920&amp;bih=1009</v>
      </c>
      <c r="D3513" s="10" t="str">
        <f>HYPERLINK(C3513,"Google Images")</f>
        <v>Google Images</v>
      </c>
      <c r="E3513" s="29" t="s">
        <v>6207</v>
      </c>
      <c r="F3513" s="25" t="s">
        <v>7663</v>
      </c>
      <c r="G3513" s="2" t="s">
        <v>3436</v>
      </c>
      <c r="H3513" s="2" t="s">
        <v>6120</v>
      </c>
      <c r="I3513" s="6">
        <v>4067901720631</v>
      </c>
      <c r="J3513" s="7">
        <v>10</v>
      </c>
      <c r="K3513" s="7">
        <v>5</v>
      </c>
      <c r="L3513" s="7">
        <v>2.9601000000000002</v>
      </c>
      <c r="M3513" s="2">
        <v>1</v>
      </c>
    </row>
    <row r="3514" spans="1:13">
      <c r="C3514" s="5"/>
      <c r="D3514" s="10"/>
      <c r="I3514" s="6"/>
    </row>
    <row r="3515" spans="1:13">
      <c r="A3515" s="5" t="s">
        <v>10226</v>
      </c>
      <c r="B3515" s="2" t="s">
        <v>8147</v>
      </c>
      <c r="C3515" s="8" t="str">
        <f>"https://www.google.com/search?q="&amp;A3515&amp;"+"&amp;B3515&amp;"&amp;client=firefox-b&amp;tbm=isch&amp;source=lnms&amp;sa=X&amp;ved=0ahUKEwj59ILMoPnTAhXDDxoKHYTrBwYQ_AUIJigB&amp;biw=1920&amp;bih=1009"</f>
        <v>https://www.google.com/search?q=adidas+JG5773&amp;client=firefox-b&amp;tbm=isch&amp;source=lnms&amp;sa=X&amp;ved=0ahUKEwj59ILMoPnTAhXDDxoKHYTrBwYQ_AUIJigB&amp;biw=1920&amp;bih=1009</v>
      </c>
      <c r="D3515" s="10" t="str">
        <f>HYPERLINK(C3515,"Google Images")</f>
        <v>Google Images</v>
      </c>
      <c r="E3515" s="27" t="s">
        <v>6206</v>
      </c>
      <c r="F3515" s="24" t="s">
        <v>7847</v>
      </c>
      <c r="G3515" s="2" t="s">
        <v>4138</v>
      </c>
      <c r="H3515" s="2" t="s">
        <v>6089</v>
      </c>
      <c r="I3515" s="6">
        <v>4067901743203</v>
      </c>
      <c r="J3515" s="7">
        <v>35</v>
      </c>
      <c r="K3515" s="7">
        <v>17.5</v>
      </c>
      <c r="L3515" s="7">
        <v>5.9631000000000016</v>
      </c>
      <c r="M3515" s="2">
        <v>4</v>
      </c>
    </row>
    <row r="3516" spans="1:13">
      <c r="C3516" s="5"/>
      <c r="D3516" s="10"/>
      <c r="E3516" s="30"/>
      <c r="I3516" s="6"/>
    </row>
    <row r="3517" spans="1:13">
      <c r="A3517" s="5" t="s">
        <v>10226</v>
      </c>
      <c r="B3517" s="2" t="s">
        <v>3289</v>
      </c>
      <c r="C3517" s="8" t="str">
        <f>"https://www.google.com/search?q="&amp;A3517&amp;"+"&amp;B3517&amp;"&amp;client=firefox-b&amp;tbm=isch&amp;source=lnms&amp;sa=X&amp;ved=0ahUKEwj59ILMoPnTAhXDDxoKHYTrBwYQ_AUIJigB&amp;biw=1920&amp;bih=1009"</f>
        <v>https://www.google.com/search?q=adidas+JG4185&amp;client=firefox-b&amp;tbm=isch&amp;source=lnms&amp;sa=X&amp;ved=0ahUKEwj59ILMoPnTAhXDDxoKHYTrBwYQ_AUIJigB&amp;biw=1920&amp;bih=1009</v>
      </c>
      <c r="D3517" s="10" t="str">
        <f>HYPERLINK(C3517,"Google Images")</f>
        <v>Google Images</v>
      </c>
      <c r="E3517" s="28" t="s">
        <v>6205</v>
      </c>
      <c r="F3517" s="24" t="s">
        <v>6047</v>
      </c>
      <c r="G3517" s="2" t="s">
        <v>3598</v>
      </c>
      <c r="H3517" s="2" t="s">
        <v>6086</v>
      </c>
      <c r="I3517" s="6">
        <v>4067905764723</v>
      </c>
      <c r="J3517" s="7">
        <v>20</v>
      </c>
      <c r="K3517" s="7">
        <v>10</v>
      </c>
      <c r="L3517" s="7">
        <v>4.9192000000000009</v>
      </c>
      <c r="M3517" s="2">
        <v>1</v>
      </c>
    </row>
    <row r="3518" spans="1:13">
      <c r="C3518" s="5"/>
      <c r="D3518" s="10"/>
      <c r="I3518" s="6"/>
    </row>
    <row r="3519" spans="1:13">
      <c r="A3519" s="5" t="s">
        <v>10226</v>
      </c>
      <c r="B3519" s="2" t="s">
        <v>1923</v>
      </c>
      <c r="C3519" s="8" t="str">
        <f>"https://www.google.com/search?q="&amp;A3519&amp;"+"&amp;B3519&amp;"&amp;client=firefox-b&amp;tbm=isch&amp;source=lnms&amp;sa=X&amp;ved=0ahUKEwj59ILMoPnTAhXDDxoKHYTrBwYQ_AUIJigB&amp;biw=1920&amp;bih=1009"</f>
        <v>https://www.google.com/search?q=adidas+JG4174&amp;client=firefox-b&amp;tbm=isch&amp;source=lnms&amp;sa=X&amp;ved=0ahUKEwj59ILMoPnTAhXDDxoKHYTrBwYQ_AUIJigB&amp;biw=1920&amp;bih=1009</v>
      </c>
      <c r="D3519" s="10" t="str">
        <f>HYPERLINK(C3519,"Google Images")</f>
        <v>Google Images</v>
      </c>
      <c r="E3519" s="28" t="s">
        <v>6205</v>
      </c>
      <c r="F3519" s="24" t="s">
        <v>3878</v>
      </c>
      <c r="G3519" s="2" t="s">
        <v>3457</v>
      </c>
      <c r="H3519" s="2" t="s">
        <v>6089</v>
      </c>
      <c r="I3519" s="6">
        <v>4067905296729</v>
      </c>
      <c r="J3519" s="7">
        <v>40</v>
      </c>
      <c r="K3519" s="7">
        <v>20</v>
      </c>
      <c r="L3519" s="7">
        <v>9.809800000000001</v>
      </c>
      <c r="M3519" s="2">
        <v>2</v>
      </c>
    </row>
    <row r="3520" spans="1:13">
      <c r="C3520" s="8"/>
      <c r="D3520" s="10"/>
      <c r="I3520" s="6"/>
    </row>
    <row r="3521" spans="1:13">
      <c r="A3521" s="5" t="s">
        <v>10226</v>
      </c>
      <c r="B3521" s="2" t="s">
        <v>795</v>
      </c>
      <c r="C3521" s="8" t="str">
        <f>"https://www.google.com/search?q="&amp;A3521&amp;"+"&amp;B3521&amp;"&amp;client=firefox-b&amp;tbm=isch&amp;source=lnms&amp;sa=X&amp;ved=0ahUKEwj59ILMoPnTAhXDDxoKHYTrBwYQ_AUIJigB&amp;biw=1920&amp;bih=1009"</f>
        <v>https://www.google.com/search?q=adidas+JG4172&amp;client=firefox-b&amp;tbm=isch&amp;source=lnms&amp;sa=X&amp;ved=0ahUKEwj59ILMoPnTAhXDDxoKHYTrBwYQ_AUIJigB&amp;biw=1920&amp;bih=1009</v>
      </c>
      <c r="D3521" s="10" t="str">
        <f>HYPERLINK(C3521,"Google Images")</f>
        <v>Google Images</v>
      </c>
      <c r="E3521" s="28" t="s">
        <v>6205</v>
      </c>
      <c r="F3521" s="24" t="s">
        <v>3878</v>
      </c>
      <c r="G3521" s="2" t="s">
        <v>3417</v>
      </c>
      <c r="H3521" s="2" t="s">
        <v>6089</v>
      </c>
      <c r="I3521" s="6">
        <v>4067905296651</v>
      </c>
      <c r="J3521" s="7">
        <v>40</v>
      </c>
      <c r="K3521" s="7">
        <v>20</v>
      </c>
      <c r="L3521" s="7">
        <v>9.809800000000001</v>
      </c>
      <c r="M3521" s="2">
        <v>1</v>
      </c>
    </row>
    <row r="3522" spans="1:13">
      <c r="A3522" s="5" t="s">
        <v>10226</v>
      </c>
      <c r="B3522" s="2" t="s">
        <v>795</v>
      </c>
      <c r="C3522" s="8" t="str">
        <f>"https://www.google.com/search?q="&amp;A3522&amp;"+"&amp;B3522&amp;"&amp;client=firefox-b&amp;tbm=isch&amp;source=lnms&amp;sa=X&amp;ved=0ahUKEwj59ILMoPnTAhXDDxoKHYTrBwYQ_AUIJigB&amp;biw=1920&amp;bih=1009"</f>
        <v>https://www.google.com/search?q=adidas+JG4172&amp;client=firefox-b&amp;tbm=isch&amp;source=lnms&amp;sa=X&amp;ved=0ahUKEwj59ILMoPnTAhXDDxoKHYTrBwYQ_AUIJigB&amp;biw=1920&amp;bih=1009</v>
      </c>
      <c r="D3522" s="10" t="str">
        <f>HYPERLINK(C3522,"Google Images")</f>
        <v>Google Images</v>
      </c>
      <c r="E3522" s="28" t="s">
        <v>6205</v>
      </c>
      <c r="F3522" s="24" t="s">
        <v>3878</v>
      </c>
      <c r="G3522" s="2" t="s">
        <v>3417</v>
      </c>
      <c r="H3522" s="2" t="s">
        <v>6087</v>
      </c>
      <c r="I3522" s="6">
        <v>4067905292820</v>
      </c>
      <c r="J3522" s="7">
        <v>40</v>
      </c>
      <c r="K3522" s="7">
        <v>20</v>
      </c>
      <c r="L3522" s="7">
        <v>9.809800000000001</v>
      </c>
      <c r="M3522" s="2">
        <v>1</v>
      </c>
    </row>
    <row r="3523" spans="1:13">
      <c r="A3523" s="5" t="s">
        <v>10226</v>
      </c>
      <c r="B3523" s="2" t="s">
        <v>795</v>
      </c>
      <c r="C3523" s="8" t="str">
        <f>"https://www.google.com/search?q="&amp;A3523&amp;"+"&amp;B3523&amp;"&amp;client=firefox-b&amp;tbm=isch&amp;source=lnms&amp;sa=X&amp;ved=0ahUKEwj59ILMoPnTAhXDDxoKHYTrBwYQ_AUIJigB&amp;biw=1920&amp;bih=1009"</f>
        <v>https://www.google.com/search?q=adidas+JG4172&amp;client=firefox-b&amp;tbm=isch&amp;source=lnms&amp;sa=X&amp;ved=0ahUKEwj59ILMoPnTAhXDDxoKHYTrBwYQ_AUIJigB&amp;biw=1920&amp;bih=1009</v>
      </c>
      <c r="D3523" s="10" t="str">
        <f>HYPERLINK(C3523,"Google Images")</f>
        <v>Google Images</v>
      </c>
      <c r="E3523" s="28" t="s">
        <v>6205</v>
      </c>
      <c r="F3523" s="24" t="s">
        <v>3878</v>
      </c>
      <c r="G3523" s="2" t="s">
        <v>3417</v>
      </c>
      <c r="H3523" s="2" t="s">
        <v>6101</v>
      </c>
      <c r="I3523" s="6">
        <v>4067905292875</v>
      </c>
      <c r="J3523" s="7">
        <v>40</v>
      </c>
      <c r="K3523" s="7">
        <v>20</v>
      </c>
      <c r="L3523" s="7">
        <v>9.809800000000001</v>
      </c>
      <c r="M3523" s="2">
        <v>4</v>
      </c>
    </row>
    <row r="3524" spans="1:13">
      <c r="C3524" s="8"/>
      <c r="D3524" s="10"/>
      <c r="I3524" s="6"/>
    </row>
    <row r="3525" spans="1:13">
      <c r="A3525" s="5" t="s">
        <v>10226</v>
      </c>
      <c r="B3525" s="2" t="s">
        <v>287</v>
      </c>
      <c r="C3525" s="8" t="str">
        <f t="shared" ref="C3525:C3530" si="144">"https://www.google.com/search?q="&amp;A3525&amp;"+"&amp;B3525&amp;"&amp;client=firefox-b&amp;tbm=isch&amp;source=lnms&amp;sa=X&amp;ved=0ahUKEwj59ILMoPnTAhXDDxoKHYTrBwYQ_AUIJigB&amp;biw=1920&amp;bih=1009"</f>
        <v>https://www.google.com/search?q=adidas+JG4171&amp;client=firefox-b&amp;tbm=isch&amp;source=lnms&amp;sa=X&amp;ved=0ahUKEwj59ILMoPnTAhXDDxoKHYTrBwYQ_AUIJigB&amp;biw=1920&amp;bih=1009</v>
      </c>
      <c r="D3525" s="10" t="str">
        <f t="shared" ref="D3525:D3530" si="145">HYPERLINK(C3525,"Google Images")</f>
        <v>Google Images</v>
      </c>
      <c r="E3525" s="28" t="s">
        <v>6205</v>
      </c>
      <c r="F3525" s="24" t="s">
        <v>3878</v>
      </c>
      <c r="G3525" s="2" t="s">
        <v>3596</v>
      </c>
      <c r="H3525" s="2" t="s">
        <v>5</v>
      </c>
      <c r="I3525" s="6">
        <v>4067906143251</v>
      </c>
      <c r="J3525" s="7">
        <v>40</v>
      </c>
      <c r="K3525" s="7">
        <v>20</v>
      </c>
      <c r="L3525" s="7">
        <v>9.809800000000001</v>
      </c>
      <c r="M3525" s="2">
        <v>5</v>
      </c>
    </row>
    <row r="3526" spans="1:13">
      <c r="A3526" s="5" t="s">
        <v>10226</v>
      </c>
      <c r="B3526" s="2" t="s">
        <v>287</v>
      </c>
      <c r="C3526" s="8" t="str">
        <f t="shared" si="144"/>
        <v>https://www.google.com/search?q=adidas+JG4171&amp;client=firefox-b&amp;tbm=isch&amp;source=lnms&amp;sa=X&amp;ved=0ahUKEwj59ILMoPnTAhXDDxoKHYTrBwYQ_AUIJigB&amp;biw=1920&amp;bih=1009</v>
      </c>
      <c r="D3526" s="10" t="str">
        <f t="shared" si="145"/>
        <v>Google Images</v>
      </c>
      <c r="E3526" s="28" t="s">
        <v>6205</v>
      </c>
      <c r="F3526" s="24" t="s">
        <v>3878</v>
      </c>
      <c r="G3526" s="2" t="s">
        <v>3596</v>
      </c>
      <c r="H3526" s="2" t="s">
        <v>6088</v>
      </c>
      <c r="I3526" s="6">
        <v>4067906143220</v>
      </c>
      <c r="J3526" s="7">
        <v>40</v>
      </c>
      <c r="K3526" s="7">
        <v>20</v>
      </c>
      <c r="L3526" s="7">
        <v>9.809800000000001</v>
      </c>
      <c r="M3526" s="2">
        <v>2</v>
      </c>
    </row>
    <row r="3527" spans="1:13">
      <c r="A3527" s="5" t="s">
        <v>10226</v>
      </c>
      <c r="B3527" s="2" t="s">
        <v>287</v>
      </c>
      <c r="C3527" s="8" t="str">
        <f t="shared" si="144"/>
        <v>https://www.google.com/search?q=adidas+JG4171&amp;client=firefox-b&amp;tbm=isch&amp;source=lnms&amp;sa=X&amp;ved=0ahUKEwj59ILMoPnTAhXDDxoKHYTrBwYQ_AUIJigB&amp;biw=1920&amp;bih=1009</v>
      </c>
      <c r="D3527" s="10" t="str">
        <f t="shared" si="145"/>
        <v>Google Images</v>
      </c>
      <c r="E3527" s="28" t="s">
        <v>6205</v>
      </c>
      <c r="F3527" s="24" t="s">
        <v>3878</v>
      </c>
      <c r="G3527" s="2" t="s">
        <v>3596</v>
      </c>
      <c r="H3527" s="2" t="s">
        <v>6089</v>
      </c>
      <c r="I3527" s="6">
        <v>4067906143237</v>
      </c>
      <c r="J3527" s="7">
        <v>40</v>
      </c>
      <c r="K3527" s="7">
        <v>20</v>
      </c>
      <c r="L3527" s="7">
        <v>9.809800000000001</v>
      </c>
      <c r="M3527" s="2">
        <v>1</v>
      </c>
    </row>
    <row r="3528" spans="1:13">
      <c r="A3528" s="5" t="s">
        <v>10226</v>
      </c>
      <c r="B3528" s="2" t="s">
        <v>287</v>
      </c>
      <c r="C3528" s="8" t="str">
        <f t="shared" si="144"/>
        <v>https://www.google.com/search?q=adidas+JG4171&amp;client=firefox-b&amp;tbm=isch&amp;source=lnms&amp;sa=X&amp;ved=0ahUKEwj59ILMoPnTAhXDDxoKHYTrBwYQ_AUIJigB&amp;biw=1920&amp;bih=1009</v>
      </c>
      <c r="D3528" s="10" t="str">
        <f t="shared" si="145"/>
        <v>Google Images</v>
      </c>
      <c r="E3528" s="28" t="s">
        <v>6205</v>
      </c>
      <c r="F3528" s="24" t="s">
        <v>3878</v>
      </c>
      <c r="G3528" s="2" t="s">
        <v>3596</v>
      </c>
      <c r="H3528" s="2" t="s">
        <v>6087</v>
      </c>
      <c r="I3528" s="6">
        <v>4067906143244</v>
      </c>
      <c r="J3528" s="7">
        <v>40</v>
      </c>
      <c r="K3528" s="7">
        <v>20</v>
      </c>
      <c r="L3528" s="7">
        <v>9.809800000000001</v>
      </c>
      <c r="M3528" s="2">
        <v>3</v>
      </c>
    </row>
    <row r="3529" spans="1:13">
      <c r="A3529" s="5" t="s">
        <v>10226</v>
      </c>
      <c r="B3529" s="2" t="s">
        <v>287</v>
      </c>
      <c r="C3529" s="8" t="str">
        <f t="shared" si="144"/>
        <v>https://www.google.com/search?q=adidas+JG4171&amp;client=firefox-b&amp;tbm=isch&amp;source=lnms&amp;sa=X&amp;ved=0ahUKEwj59ILMoPnTAhXDDxoKHYTrBwYQ_AUIJigB&amp;biw=1920&amp;bih=1009</v>
      </c>
      <c r="D3529" s="10" t="str">
        <f t="shared" si="145"/>
        <v>Google Images</v>
      </c>
      <c r="E3529" s="28" t="s">
        <v>6205</v>
      </c>
      <c r="F3529" s="24" t="s">
        <v>3878</v>
      </c>
      <c r="G3529" s="2" t="s">
        <v>3596</v>
      </c>
      <c r="H3529" s="2" t="s">
        <v>6086</v>
      </c>
      <c r="I3529" s="6">
        <v>4067906146917</v>
      </c>
      <c r="J3529" s="7">
        <v>40</v>
      </c>
      <c r="K3529" s="7">
        <v>20</v>
      </c>
      <c r="L3529" s="7">
        <v>9.809800000000001</v>
      </c>
      <c r="M3529" s="2">
        <v>3</v>
      </c>
    </row>
    <row r="3530" spans="1:13">
      <c r="A3530" s="5" t="s">
        <v>10226</v>
      </c>
      <c r="B3530" s="2" t="s">
        <v>287</v>
      </c>
      <c r="C3530" s="8" t="str">
        <f t="shared" si="144"/>
        <v>https://www.google.com/search?q=adidas+JG4171&amp;client=firefox-b&amp;tbm=isch&amp;source=lnms&amp;sa=X&amp;ved=0ahUKEwj59ILMoPnTAhXDDxoKHYTrBwYQ_AUIJigB&amp;biw=1920&amp;bih=1009</v>
      </c>
      <c r="D3530" s="10" t="str">
        <f t="shared" si="145"/>
        <v>Google Images</v>
      </c>
      <c r="E3530" s="28" t="s">
        <v>6205</v>
      </c>
      <c r="F3530" s="24" t="s">
        <v>3878</v>
      </c>
      <c r="G3530" s="2" t="s">
        <v>3596</v>
      </c>
      <c r="H3530" s="2" t="s">
        <v>6101</v>
      </c>
      <c r="I3530" s="6">
        <v>4067906146931</v>
      </c>
      <c r="J3530" s="7">
        <v>40</v>
      </c>
      <c r="K3530" s="7">
        <v>20</v>
      </c>
      <c r="L3530" s="7">
        <v>9.809800000000001</v>
      </c>
      <c r="M3530" s="2">
        <v>2</v>
      </c>
    </row>
    <row r="3531" spans="1:13">
      <c r="C3531" s="8"/>
      <c r="D3531" s="10"/>
      <c r="I3531" s="6"/>
    </row>
    <row r="3532" spans="1:13">
      <c r="A3532" s="5" t="s">
        <v>10226</v>
      </c>
      <c r="B3532" s="2" t="s">
        <v>270</v>
      </c>
      <c r="C3532" s="8" t="str">
        <f>"https://www.google.com/search?q="&amp;A3532&amp;"+"&amp;B3532&amp;"&amp;client=firefox-b&amp;tbm=isch&amp;source=lnms&amp;sa=X&amp;ved=0ahUKEwj59ILMoPnTAhXDDxoKHYTrBwYQ_AUIJigB&amp;biw=1920&amp;bih=1009"</f>
        <v>https://www.google.com/search?q=adidas+JG4170&amp;client=firefox-b&amp;tbm=isch&amp;source=lnms&amp;sa=X&amp;ved=0ahUKEwj59ILMoPnTAhXDDxoKHYTrBwYQ_AUIJigB&amp;biw=1920&amp;bih=1009</v>
      </c>
      <c r="D3532" s="10" t="str">
        <f>HYPERLINK(C3532,"Google Images")</f>
        <v>Google Images</v>
      </c>
      <c r="E3532" s="28" t="s">
        <v>6205</v>
      </c>
      <c r="F3532" s="24" t="s">
        <v>3878</v>
      </c>
      <c r="G3532" s="2" t="s">
        <v>3394</v>
      </c>
      <c r="H3532" s="2" t="s">
        <v>6101</v>
      </c>
      <c r="I3532" s="6">
        <v>4067905300211</v>
      </c>
      <c r="J3532" s="7">
        <v>40</v>
      </c>
      <c r="K3532" s="7">
        <v>20</v>
      </c>
      <c r="L3532" s="7">
        <v>9.809800000000001</v>
      </c>
      <c r="M3532" s="2">
        <v>17</v>
      </c>
    </row>
    <row r="3533" spans="1:13">
      <c r="A3533" s="5" t="s">
        <v>10226</v>
      </c>
      <c r="B3533" s="2" t="s">
        <v>8356</v>
      </c>
      <c r="C3533" s="8" t="str">
        <f>"https://www.google.com/search?q="&amp;A3533&amp;"+"&amp;B3533&amp;"&amp;client=firefox-b&amp;tbm=isch&amp;source=lnms&amp;sa=X&amp;ved=0ahUKEwj59ILMoPnTAhXDDxoKHYTrBwYQ_AUIJigB&amp;biw=1920&amp;bih=1009"</f>
        <v>https://www.google.com/search?q=adidas+JG4122&amp;client=firefox-b&amp;tbm=isch&amp;source=lnms&amp;sa=X&amp;ved=0ahUKEwj59ILMoPnTAhXDDxoKHYTrBwYQ_AUIJigB&amp;biw=1920&amp;bih=1009</v>
      </c>
      <c r="D3533" s="10" t="str">
        <f>HYPERLINK(C3533,"Google Images")</f>
        <v>Google Images</v>
      </c>
      <c r="E3533" s="28" t="s">
        <v>6205</v>
      </c>
      <c r="F3533" s="24" t="s">
        <v>5623</v>
      </c>
      <c r="G3533" s="2" t="s">
        <v>3417</v>
      </c>
      <c r="H3533" s="2" t="s">
        <v>6100</v>
      </c>
      <c r="I3533" s="6">
        <v>4067902168708</v>
      </c>
      <c r="J3533" s="7">
        <v>50</v>
      </c>
      <c r="K3533" s="7">
        <v>25</v>
      </c>
      <c r="L3533" s="7">
        <v>10.224500000000003</v>
      </c>
      <c r="M3533" s="2">
        <v>2</v>
      </c>
    </row>
    <row r="3534" spans="1:13">
      <c r="A3534" s="5" t="s">
        <v>10226</v>
      </c>
      <c r="B3534" s="2" t="s">
        <v>2630</v>
      </c>
      <c r="C3534" s="8" t="str">
        <f>"https://www.google.com/search?q="&amp;A3534&amp;"+"&amp;B3534&amp;"&amp;client=firefox-b&amp;tbm=isch&amp;source=lnms&amp;sa=X&amp;ved=0ahUKEwj59ILMoPnTAhXDDxoKHYTrBwYQ_AUIJigB&amp;biw=1920&amp;bih=1009"</f>
        <v>https://www.google.com/search?q=adidas+JG4097&amp;client=firefox-b&amp;tbm=isch&amp;source=lnms&amp;sa=X&amp;ved=0ahUKEwj59ILMoPnTAhXDDxoKHYTrBwYQ_AUIJigB&amp;biw=1920&amp;bih=1009</v>
      </c>
      <c r="D3534" s="10" t="str">
        <f>HYPERLINK(C3534,"Google Images")</f>
        <v>Google Images</v>
      </c>
      <c r="E3534" s="28" t="s">
        <v>6205</v>
      </c>
      <c r="F3534" s="24" t="s">
        <v>5692</v>
      </c>
      <c r="G3534" s="2" t="s">
        <v>3394</v>
      </c>
      <c r="H3534" s="2" t="s">
        <v>6088</v>
      </c>
      <c r="I3534" s="6">
        <v>4067891011825</v>
      </c>
      <c r="J3534" s="7">
        <v>38</v>
      </c>
      <c r="K3534" s="7">
        <v>19</v>
      </c>
      <c r="L3534" s="7">
        <v>9.3236000000000008</v>
      </c>
      <c r="M3534" s="2">
        <v>1</v>
      </c>
    </row>
    <row r="3535" spans="1:13">
      <c r="C3535" s="8"/>
      <c r="D3535" s="10"/>
      <c r="I3535" s="6"/>
    </row>
    <row r="3536" spans="1:13">
      <c r="A3536" s="5" t="s">
        <v>10226</v>
      </c>
      <c r="B3536" s="2" t="s">
        <v>1355</v>
      </c>
      <c r="C3536" s="8" t="str">
        <f>"https://www.google.com/search?q="&amp;A3536&amp;"+"&amp;B3536&amp;"&amp;client=firefox-b&amp;tbm=isch&amp;source=lnms&amp;sa=X&amp;ved=0ahUKEwj59ILMoPnTAhXDDxoKHYTrBwYQ_AUIJigB&amp;biw=1920&amp;bih=1009"</f>
        <v>https://www.google.com/search?q=adidas+JG4061&amp;client=firefox-b&amp;tbm=isch&amp;source=lnms&amp;sa=X&amp;ved=0ahUKEwj59ILMoPnTAhXDDxoKHYTrBwYQ_AUIJigB&amp;biw=1920&amp;bih=1009</v>
      </c>
      <c r="D3536" s="10" t="str">
        <f>HYPERLINK(C3536,"Google Images")</f>
        <v>Google Images</v>
      </c>
      <c r="E3536" s="28" t="s">
        <v>6205</v>
      </c>
      <c r="F3536" s="24" t="s">
        <v>4854</v>
      </c>
      <c r="G3536" s="2" t="s">
        <v>3406</v>
      </c>
      <c r="H3536" s="2" t="s">
        <v>6089</v>
      </c>
      <c r="I3536" s="6">
        <v>4067902980362</v>
      </c>
      <c r="J3536" s="7">
        <v>35</v>
      </c>
      <c r="K3536" s="7">
        <v>17.5</v>
      </c>
      <c r="L3536" s="7">
        <v>8.5943000000000005</v>
      </c>
      <c r="M3536" s="2">
        <v>2</v>
      </c>
    </row>
    <row r="3537" spans="1:13">
      <c r="A3537" s="5" t="s">
        <v>10226</v>
      </c>
      <c r="B3537" s="2" t="s">
        <v>1355</v>
      </c>
      <c r="C3537" s="8" t="str">
        <f>"https://www.google.com/search?q="&amp;A3537&amp;"+"&amp;B3537&amp;"&amp;client=firefox-b&amp;tbm=isch&amp;source=lnms&amp;sa=X&amp;ved=0ahUKEwj59ILMoPnTAhXDDxoKHYTrBwYQ_AUIJigB&amp;biw=1920&amp;bih=1009"</f>
        <v>https://www.google.com/search?q=adidas+JG4061&amp;client=firefox-b&amp;tbm=isch&amp;source=lnms&amp;sa=X&amp;ved=0ahUKEwj59ILMoPnTAhXDDxoKHYTrBwYQ_AUIJigB&amp;biw=1920&amp;bih=1009</v>
      </c>
      <c r="D3537" s="10" t="str">
        <f>HYPERLINK(C3537,"Google Images")</f>
        <v>Google Images</v>
      </c>
      <c r="E3537" s="28" t="s">
        <v>6205</v>
      </c>
      <c r="F3537" s="24" t="s">
        <v>4854</v>
      </c>
      <c r="G3537" s="2" t="s">
        <v>3406</v>
      </c>
      <c r="H3537" s="2" t="s">
        <v>6088</v>
      </c>
      <c r="I3537" s="6">
        <v>4067902978352</v>
      </c>
      <c r="J3537" s="7">
        <v>35</v>
      </c>
      <c r="K3537" s="7">
        <v>17.5</v>
      </c>
      <c r="L3537" s="7">
        <v>8.5943000000000005</v>
      </c>
      <c r="M3537" s="2">
        <v>1</v>
      </c>
    </row>
    <row r="3538" spans="1:13">
      <c r="C3538" s="8"/>
      <c r="D3538" s="10"/>
      <c r="I3538" s="6"/>
    </row>
    <row r="3539" spans="1:13">
      <c r="A3539" s="5" t="s">
        <v>10226</v>
      </c>
      <c r="B3539" s="2" t="s">
        <v>2215</v>
      </c>
      <c r="C3539" s="8" t="str">
        <f>"https://www.google.com/search?q="&amp;A3539&amp;"+"&amp;B3539&amp;"&amp;client=firefox-b&amp;tbm=isch&amp;source=lnms&amp;sa=X&amp;ved=0ahUKEwj59ILMoPnTAhXDDxoKHYTrBwYQ_AUIJigB&amp;biw=1920&amp;bih=1009"</f>
        <v>https://www.google.com/search?q=adidas+JG3995&amp;client=firefox-b&amp;tbm=isch&amp;source=lnms&amp;sa=X&amp;ved=0ahUKEwj59ILMoPnTAhXDDxoKHYTrBwYQ_AUIJigB&amp;biw=1920&amp;bih=1009</v>
      </c>
      <c r="D3539" s="10" t="str">
        <f>HYPERLINK(C3539,"Google Images")</f>
        <v>Google Images</v>
      </c>
      <c r="E3539" s="28" t="s">
        <v>6205</v>
      </c>
      <c r="F3539" s="24" t="s">
        <v>5438</v>
      </c>
      <c r="G3539" s="2" t="s">
        <v>3498</v>
      </c>
      <c r="H3539" s="2" t="s">
        <v>5</v>
      </c>
      <c r="I3539" s="6">
        <v>4067905911905</v>
      </c>
      <c r="J3539" s="7">
        <v>55</v>
      </c>
      <c r="K3539" s="7">
        <v>27.5</v>
      </c>
      <c r="L3539" s="7">
        <v>13.484900000000003</v>
      </c>
      <c r="M3539" s="2">
        <v>1</v>
      </c>
    </row>
    <row r="3540" spans="1:13">
      <c r="C3540" s="8"/>
      <c r="D3540" s="10"/>
      <c r="I3540" s="6"/>
    </row>
    <row r="3541" spans="1:13">
      <c r="A3541" s="5" t="s">
        <v>10226</v>
      </c>
      <c r="B3541" s="2" t="s">
        <v>2214</v>
      </c>
      <c r="C3541" s="8" t="str">
        <f>"https://www.google.com/search?q="&amp;A3541&amp;"+"&amp;B3541&amp;"&amp;client=firefox-b&amp;tbm=isch&amp;source=lnms&amp;sa=X&amp;ved=0ahUKEwj59ILMoPnTAhXDDxoKHYTrBwYQ_AUIJigB&amp;biw=1920&amp;bih=1009"</f>
        <v>https://www.google.com/search?q=adidas+JG3994&amp;client=firefox-b&amp;tbm=isch&amp;source=lnms&amp;sa=X&amp;ved=0ahUKEwj59ILMoPnTAhXDDxoKHYTrBwYQ_AUIJigB&amp;biw=1920&amp;bih=1009</v>
      </c>
      <c r="D3541" s="10" t="str">
        <f>HYPERLINK(C3541,"Google Images")</f>
        <v>Google Images</v>
      </c>
      <c r="E3541" s="28" t="s">
        <v>6205</v>
      </c>
      <c r="F3541" s="24" t="s">
        <v>5438</v>
      </c>
      <c r="G3541" s="2" t="s">
        <v>3465</v>
      </c>
      <c r="H3541" s="2" t="s">
        <v>6089</v>
      </c>
      <c r="I3541" s="6">
        <v>4067905915699</v>
      </c>
      <c r="J3541" s="7">
        <v>55</v>
      </c>
      <c r="K3541" s="7">
        <v>27.5</v>
      </c>
      <c r="L3541" s="7">
        <v>13.484900000000003</v>
      </c>
      <c r="M3541" s="2">
        <v>1</v>
      </c>
    </row>
    <row r="3542" spans="1:13">
      <c r="A3542" s="5" t="s">
        <v>10226</v>
      </c>
      <c r="B3542" s="2" t="s">
        <v>2214</v>
      </c>
      <c r="C3542" s="8" t="str">
        <f>"https://www.google.com/search?q="&amp;A3542&amp;"+"&amp;B3542&amp;"&amp;client=firefox-b&amp;tbm=isch&amp;source=lnms&amp;sa=X&amp;ved=0ahUKEwj59ILMoPnTAhXDDxoKHYTrBwYQ_AUIJigB&amp;biw=1920&amp;bih=1009"</f>
        <v>https://www.google.com/search?q=adidas+JG3994&amp;client=firefox-b&amp;tbm=isch&amp;source=lnms&amp;sa=X&amp;ved=0ahUKEwj59ILMoPnTAhXDDxoKHYTrBwYQ_AUIJigB&amp;biw=1920&amp;bih=1009</v>
      </c>
      <c r="D3542" s="10" t="str">
        <f>HYPERLINK(C3542,"Google Images")</f>
        <v>Google Images</v>
      </c>
      <c r="E3542" s="28" t="s">
        <v>6205</v>
      </c>
      <c r="F3542" s="24" t="s">
        <v>5438</v>
      </c>
      <c r="G3542" s="2" t="s">
        <v>3465</v>
      </c>
      <c r="H3542" s="2" t="s">
        <v>6086</v>
      </c>
      <c r="I3542" s="6">
        <v>4067905915644</v>
      </c>
      <c r="J3542" s="7">
        <v>55</v>
      </c>
      <c r="K3542" s="7">
        <v>27.5</v>
      </c>
      <c r="L3542" s="7">
        <v>13.484900000000003</v>
      </c>
      <c r="M3542" s="2">
        <v>1</v>
      </c>
    </row>
    <row r="3543" spans="1:13">
      <c r="C3543" s="8"/>
      <c r="D3543" s="10"/>
      <c r="I3543" s="6"/>
    </row>
    <row r="3544" spans="1:13">
      <c r="A3544" s="5" t="s">
        <v>10226</v>
      </c>
      <c r="B3544" s="2" t="s">
        <v>7171</v>
      </c>
      <c r="C3544" s="8" t="str">
        <f>"https://www.google.com/search?q="&amp;A3544&amp;"+"&amp;B3544&amp;"&amp;client=firefox-b&amp;tbm=isch&amp;source=lnms&amp;sa=X&amp;ved=0ahUKEwj59ILMoPnTAhXDDxoKHYTrBwYQ_AUIJigB&amp;biw=1920&amp;bih=1009"</f>
        <v>https://www.google.com/search?q=adidas+JG3980&amp;client=firefox-b&amp;tbm=isch&amp;source=lnms&amp;sa=X&amp;ved=0ahUKEwj59ILMoPnTAhXDDxoKHYTrBwYQ_AUIJigB&amp;biw=1920&amp;bih=1009</v>
      </c>
      <c r="D3544" s="10" t="str">
        <f>HYPERLINK(C3544,"Google Images")</f>
        <v>Google Images</v>
      </c>
      <c r="E3544" s="27" t="s">
        <v>6206</v>
      </c>
      <c r="F3544" s="24" t="s">
        <v>7172</v>
      </c>
      <c r="G3544" s="2" t="s">
        <v>4243</v>
      </c>
      <c r="H3544" s="2" t="s">
        <v>6089</v>
      </c>
      <c r="I3544" s="6">
        <v>4067902798622</v>
      </c>
      <c r="J3544" s="7">
        <v>40</v>
      </c>
      <c r="K3544" s="7">
        <v>20</v>
      </c>
      <c r="L3544" s="7">
        <v>9.809800000000001</v>
      </c>
      <c r="M3544" s="2">
        <v>1</v>
      </c>
    </row>
    <row r="3545" spans="1:13">
      <c r="A3545" s="5" t="s">
        <v>10226</v>
      </c>
      <c r="B3545" s="2" t="s">
        <v>7171</v>
      </c>
      <c r="C3545" s="8" t="str">
        <f>"https://www.google.com/search?q="&amp;A3545&amp;"+"&amp;B3545&amp;"&amp;client=firefox-b&amp;tbm=isch&amp;source=lnms&amp;sa=X&amp;ved=0ahUKEwj59ILMoPnTAhXDDxoKHYTrBwYQ_AUIJigB&amp;biw=1920&amp;bih=1009"</f>
        <v>https://www.google.com/search?q=adidas+JG3980&amp;client=firefox-b&amp;tbm=isch&amp;source=lnms&amp;sa=X&amp;ved=0ahUKEwj59ILMoPnTAhXDDxoKHYTrBwYQ_AUIJigB&amp;biw=1920&amp;bih=1009</v>
      </c>
      <c r="D3545" s="10" t="str">
        <f>HYPERLINK(C3545,"Google Images")</f>
        <v>Google Images</v>
      </c>
      <c r="E3545" s="27" t="s">
        <v>6206</v>
      </c>
      <c r="F3545" s="24" t="s">
        <v>7172</v>
      </c>
      <c r="G3545" s="2" t="s">
        <v>4243</v>
      </c>
      <c r="H3545" s="2" t="s">
        <v>6100</v>
      </c>
      <c r="I3545" s="6">
        <v>4067902798646</v>
      </c>
      <c r="J3545" s="7">
        <v>40</v>
      </c>
      <c r="K3545" s="7">
        <v>20</v>
      </c>
      <c r="L3545" s="7">
        <v>9.809800000000001</v>
      </c>
      <c r="M3545" s="2">
        <v>2</v>
      </c>
    </row>
    <row r="3546" spans="1:13">
      <c r="A3546" s="5" t="s">
        <v>10226</v>
      </c>
      <c r="B3546" s="2" t="s">
        <v>7171</v>
      </c>
      <c r="C3546" s="8" t="str">
        <f>"https://www.google.com/search?q="&amp;A3546&amp;"+"&amp;B3546&amp;"&amp;client=firefox-b&amp;tbm=isch&amp;source=lnms&amp;sa=X&amp;ved=0ahUKEwj59ILMoPnTAhXDDxoKHYTrBwYQ_AUIJigB&amp;biw=1920&amp;bih=1009"</f>
        <v>https://www.google.com/search?q=adidas+JG3980&amp;client=firefox-b&amp;tbm=isch&amp;source=lnms&amp;sa=X&amp;ved=0ahUKEwj59ILMoPnTAhXDDxoKHYTrBwYQ_AUIJigB&amp;biw=1920&amp;bih=1009</v>
      </c>
      <c r="D3546" s="10" t="str">
        <f>HYPERLINK(C3546,"Google Images")</f>
        <v>Google Images</v>
      </c>
      <c r="E3546" s="27" t="s">
        <v>6206</v>
      </c>
      <c r="F3546" s="24" t="s">
        <v>7172</v>
      </c>
      <c r="G3546" s="2" t="s">
        <v>4243</v>
      </c>
      <c r="H3546" s="2" t="s">
        <v>6087</v>
      </c>
      <c r="I3546" s="6">
        <v>4067902798660</v>
      </c>
      <c r="J3546" s="7">
        <v>40</v>
      </c>
      <c r="K3546" s="7">
        <v>20</v>
      </c>
      <c r="L3546" s="7">
        <v>9.809800000000001</v>
      </c>
      <c r="M3546" s="2">
        <v>2</v>
      </c>
    </row>
    <row r="3547" spans="1:13">
      <c r="A3547" s="5" t="s">
        <v>10226</v>
      </c>
      <c r="B3547" s="2" t="s">
        <v>7171</v>
      </c>
      <c r="C3547" s="8" t="str">
        <f>"https://www.google.com/search?q="&amp;A3547&amp;"+"&amp;B3547&amp;"&amp;client=firefox-b&amp;tbm=isch&amp;source=lnms&amp;sa=X&amp;ved=0ahUKEwj59ILMoPnTAhXDDxoKHYTrBwYQ_AUIJigB&amp;biw=1920&amp;bih=1009"</f>
        <v>https://www.google.com/search?q=adidas+JG3980&amp;client=firefox-b&amp;tbm=isch&amp;source=lnms&amp;sa=X&amp;ved=0ahUKEwj59ILMoPnTAhXDDxoKHYTrBwYQ_AUIJigB&amp;biw=1920&amp;bih=1009</v>
      </c>
      <c r="D3547" s="10" t="str">
        <f>HYPERLINK(C3547,"Google Images")</f>
        <v>Google Images</v>
      </c>
      <c r="E3547" s="27" t="s">
        <v>6206</v>
      </c>
      <c r="F3547" s="24" t="s">
        <v>7172</v>
      </c>
      <c r="G3547" s="2" t="s">
        <v>4243</v>
      </c>
      <c r="H3547" s="2" t="s">
        <v>5</v>
      </c>
      <c r="I3547" s="6">
        <v>4067902798707</v>
      </c>
      <c r="J3547" s="7">
        <v>40</v>
      </c>
      <c r="K3547" s="7">
        <v>20</v>
      </c>
      <c r="L3547" s="7">
        <v>9.809800000000001</v>
      </c>
      <c r="M3547" s="2">
        <v>1</v>
      </c>
    </row>
    <row r="3548" spans="1:13">
      <c r="C3548" s="8"/>
      <c r="D3548" s="10"/>
      <c r="I3548" s="6"/>
    </row>
    <row r="3549" spans="1:13">
      <c r="A3549" s="5" t="s">
        <v>10226</v>
      </c>
      <c r="B3549" s="2" t="s">
        <v>2629</v>
      </c>
      <c r="C3549" s="8" t="str">
        <f>"https://www.google.com/search?q="&amp;A3549&amp;"+"&amp;B3549&amp;"&amp;client=firefox-b&amp;tbm=isch&amp;source=lnms&amp;sa=X&amp;ved=0ahUKEwj59ILMoPnTAhXDDxoKHYTrBwYQ_AUIJigB&amp;biw=1920&amp;bih=1009"</f>
        <v>https://www.google.com/search?q=adidas+JG3979&amp;client=firefox-b&amp;tbm=isch&amp;source=lnms&amp;sa=X&amp;ved=0ahUKEwj59ILMoPnTAhXDDxoKHYTrBwYQ_AUIJigB&amp;biw=1920&amp;bih=1009</v>
      </c>
      <c r="D3549" s="10" t="str">
        <f>HYPERLINK(C3549,"Google Images")</f>
        <v>Google Images</v>
      </c>
      <c r="E3549" s="27" t="s">
        <v>6206</v>
      </c>
      <c r="F3549" s="24" t="s">
        <v>5691</v>
      </c>
      <c r="G3549" s="2" t="s">
        <v>4243</v>
      </c>
      <c r="H3549" s="2" t="s">
        <v>5</v>
      </c>
      <c r="I3549" s="6">
        <v>4067902688732</v>
      </c>
      <c r="J3549" s="7">
        <v>38</v>
      </c>
      <c r="K3549" s="7">
        <v>19</v>
      </c>
      <c r="L3549" s="7">
        <v>9.3236000000000008</v>
      </c>
      <c r="M3549" s="2">
        <v>1</v>
      </c>
    </row>
    <row r="3550" spans="1:13">
      <c r="C3550" s="5"/>
      <c r="D3550" s="10"/>
      <c r="E3550" s="30"/>
      <c r="I3550" s="6"/>
    </row>
    <row r="3551" spans="1:13">
      <c r="A3551" s="5" t="s">
        <v>10226</v>
      </c>
      <c r="B3551" s="2" t="s">
        <v>1726</v>
      </c>
      <c r="C3551" s="8" t="str">
        <f>"https://www.google.com/search?q="&amp;A3551&amp;"+"&amp;B3551&amp;"&amp;client=firefox-b&amp;tbm=isch&amp;source=lnms&amp;sa=X&amp;ved=0ahUKEwj59ILMoPnTAhXDDxoKHYTrBwYQ_AUIJigB&amp;biw=1920&amp;bih=1009"</f>
        <v>https://www.google.com/search?q=adidas+JG3719&amp;client=firefox-b&amp;tbm=isch&amp;source=lnms&amp;sa=X&amp;ved=0ahUKEwj59ILMoPnTAhXDDxoKHYTrBwYQ_AUIJigB&amp;biw=1920&amp;bih=1009</v>
      </c>
      <c r="D3551" s="10" t="str">
        <f>HYPERLINK(C3551,"Google Images")</f>
        <v>Google Images</v>
      </c>
      <c r="E3551" s="28" t="s">
        <v>6205</v>
      </c>
      <c r="F3551" s="24" t="s">
        <v>5117</v>
      </c>
      <c r="G3551" s="2" t="s">
        <v>3532</v>
      </c>
      <c r="H3551" s="2">
        <v>34</v>
      </c>
      <c r="I3551" s="6">
        <v>4067901162523</v>
      </c>
      <c r="J3551" s="7">
        <v>90</v>
      </c>
      <c r="K3551" s="7">
        <v>45</v>
      </c>
      <c r="L3551" s="7">
        <v>22.079200000000004</v>
      </c>
      <c r="M3551" s="2">
        <v>1</v>
      </c>
    </row>
    <row r="3552" spans="1:13">
      <c r="C3552" s="5"/>
      <c r="D3552" s="10"/>
      <c r="I3552" s="6"/>
    </row>
    <row r="3553" spans="1:13">
      <c r="A3553" s="5" t="s">
        <v>10226</v>
      </c>
      <c r="B3553" s="2" t="s">
        <v>8455</v>
      </c>
      <c r="C3553" s="8" t="str">
        <f>"https://www.google.com/search?q="&amp;A3553&amp;"+"&amp;B3553&amp;"&amp;client=firefox-b&amp;tbm=isch&amp;source=lnms&amp;sa=X&amp;ved=0ahUKEwj59ILMoPnTAhXDDxoKHYTrBwYQ_AUIJigB&amp;biw=1920&amp;bih=1009"</f>
        <v>https://www.google.com/search?q=adidas+JG3714&amp;client=firefox-b&amp;tbm=isch&amp;source=lnms&amp;sa=X&amp;ved=0ahUKEwj59ILMoPnTAhXDDxoKHYTrBwYQ_AUIJigB&amp;biw=1920&amp;bih=1009</v>
      </c>
      <c r="D3553" s="10" t="str">
        <f>HYPERLINK(C3553,"Google Images")</f>
        <v>Google Images</v>
      </c>
      <c r="E3553" s="28" t="s">
        <v>6205</v>
      </c>
      <c r="F3553" s="24" t="s">
        <v>8456</v>
      </c>
      <c r="G3553" s="2" t="s">
        <v>3436</v>
      </c>
      <c r="H3553" s="2">
        <v>34</v>
      </c>
      <c r="I3553" s="6">
        <v>4067901982923</v>
      </c>
      <c r="J3553" s="7">
        <v>70</v>
      </c>
      <c r="K3553" s="7">
        <v>35</v>
      </c>
      <c r="L3553" s="7">
        <v>17.174300000000002</v>
      </c>
      <c r="M3553" s="2">
        <v>2</v>
      </c>
    </row>
    <row r="3554" spans="1:13">
      <c r="C3554" s="5"/>
      <c r="D3554" s="10"/>
      <c r="I3554" s="6"/>
    </row>
    <row r="3555" spans="1:13">
      <c r="A3555" s="5" t="s">
        <v>10226</v>
      </c>
      <c r="B3555" s="2" t="s">
        <v>3348</v>
      </c>
      <c r="C3555" s="8" t="str">
        <f>"https://www.google.com/search?q="&amp;A3555&amp;"+"&amp;B3555&amp;"&amp;client=firefox-b&amp;tbm=isch&amp;source=lnms&amp;sa=X&amp;ved=0ahUKEwj59ILMoPnTAhXDDxoKHYTrBwYQ_AUIJigB&amp;biw=1920&amp;bih=1009"</f>
        <v>https://www.google.com/search?q=adidas+JG3661&amp;client=firefox-b&amp;tbm=isch&amp;source=lnms&amp;sa=X&amp;ved=0ahUKEwj59ILMoPnTAhXDDxoKHYTrBwYQ_AUIJigB&amp;biw=1920&amp;bih=1009</v>
      </c>
      <c r="D3555" s="10" t="str">
        <f>HYPERLINK(C3555,"Google Images")</f>
        <v>Google Images</v>
      </c>
      <c r="E3555" s="27" t="s">
        <v>6206</v>
      </c>
      <c r="F3555" s="25" t="s">
        <v>6075</v>
      </c>
      <c r="G3555" s="2" t="s">
        <v>3420</v>
      </c>
      <c r="H3555" s="2" t="s">
        <v>6108</v>
      </c>
      <c r="I3555" s="6">
        <v>4067902700489</v>
      </c>
      <c r="J3555" s="7">
        <v>23</v>
      </c>
      <c r="K3555" s="7">
        <v>11.5</v>
      </c>
      <c r="L3555" s="7">
        <v>6.2920000000000016</v>
      </c>
      <c r="M3555" s="2">
        <v>1</v>
      </c>
    </row>
    <row r="3556" spans="1:13">
      <c r="C3556" s="5"/>
      <c r="D3556" s="10"/>
      <c r="E3556" s="30"/>
      <c r="I3556" s="6"/>
    </row>
    <row r="3557" spans="1:13">
      <c r="A3557" s="5" t="s">
        <v>10226</v>
      </c>
      <c r="B3557" s="2" t="s">
        <v>2877</v>
      </c>
      <c r="C3557" s="8" t="str">
        <f>"https://www.google.com/search?q="&amp;A3557&amp;"+"&amp;B3557&amp;"&amp;client=firefox-b&amp;tbm=isch&amp;source=lnms&amp;sa=X&amp;ved=0ahUKEwj59ILMoPnTAhXDDxoKHYTrBwYQ_AUIJigB&amp;biw=1920&amp;bih=1009"</f>
        <v>https://www.google.com/search?q=adidas+JG3593&amp;client=firefox-b&amp;tbm=isch&amp;source=lnms&amp;sa=X&amp;ved=0ahUKEwj59ILMoPnTAhXDDxoKHYTrBwYQ_AUIJigB&amp;biw=1920&amp;bih=1009</v>
      </c>
      <c r="D3557" s="10" t="str">
        <f>HYPERLINK(C3557,"Google Images")</f>
        <v>Google Images</v>
      </c>
      <c r="E3557" s="29" t="s">
        <v>6207</v>
      </c>
      <c r="F3557" s="24" t="s">
        <v>5830</v>
      </c>
      <c r="G3557" s="2" t="s">
        <v>3967</v>
      </c>
      <c r="H3557" s="2">
        <v>140</v>
      </c>
      <c r="I3557" s="6">
        <v>4067901879049</v>
      </c>
      <c r="J3557" s="7">
        <v>25</v>
      </c>
      <c r="K3557" s="7">
        <v>12.5</v>
      </c>
      <c r="L3557" s="7">
        <v>7.3645000000000014</v>
      </c>
      <c r="M3557" s="2">
        <v>1</v>
      </c>
    </row>
    <row r="3558" spans="1:13">
      <c r="C3558" s="8"/>
      <c r="D3558" s="10"/>
      <c r="I3558" s="6"/>
    </row>
    <row r="3559" spans="1:13">
      <c r="A3559" s="5" t="s">
        <v>10226</v>
      </c>
      <c r="B3559" s="2" t="s">
        <v>1840</v>
      </c>
      <c r="C3559" s="8" t="str">
        <f>"https://www.google.com/search?q="&amp;A3559&amp;"+"&amp;B3559&amp;"&amp;client=firefox-b&amp;tbm=isch&amp;source=lnms&amp;sa=X&amp;ved=0ahUKEwj59ILMoPnTAhXDDxoKHYTrBwYQ_AUIJigB&amp;biw=1920&amp;bih=1009"</f>
        <v>https://www.google.com/search?q=adidas+JG3591&amp;client=firefox-b&amp;tbm=isch&amp;source=lnms&amp;sa=X&amp;ved=0ahUKEwj59ILMoPnTAhXDDxoKHYTrBwYQ_AUIJigB&amp;biw=1920&amp;bih=1009</v>
      </c>
      <c r="D3559" s="10" t="str">
        <f>HYPERLINK(C3559,"Google Images")</f>
        <v>Google Images</v>
      </c>
      <c r="E3559" s="27" t="s">
        <v>6206</v>
      </c>
      <c r="F3559" s="24" t="s">
        <v>5208</v>
      </c>
      <c r="G3559" s="2" t="s">
        <v>4052</v>
      </c>
      <c r="H3559" s="2" t="s">
        <v>6192</v>
      </c>
      <c r="I3559" s="6">
        <v>4067906097530</v>
      </c>
      <c r="J3559" s="7">
        <v>35</v>
      </c>
      <c r="K3559" s="7">
        <v>17.5</v>
      </c>
      <c r="L3559" s="7">
        <v>8.5943000000000005</v>
      </c>
      <c r="M3559" s="2">
        <v>1</v>
      </c>
    </row>
    <row r="3560" spans="1:13">
      <c r="A3560" s="5" t="s">
        <v>10226</v>
      </c>
      <c r="B3560" s="2" t="s">
        <v>1840</v>
      </c>
      <c r="C3560" s="8" t="str">
        <f>"https://www.google.com/search?q="&amp;A3560&amp;"+"&amp;B3560&amp;"&amp;client=firefox-b&amp;tbm=isch&amp;source=lnms&amp;sa=X&amp;ved=0ahUKEwj59ILMoPnTAhXDDxoKHYTrBwYQ_AUIJigB&amp;biw=1920&amp;bih=1009"</f>
        <v>https://www.google.com/search?q=adidas+JG3591&amp;client=firefox-b&amp;tbm=isch&amp;source=lnms&amp;sa=X&amp;ved=0ahUKEwj59ILMoPnTAhXDDxoKHYTrBwYQ_AUIJigB&amp;biw=1920&amp;bih=1009</v>
      </c>
      <c r="D3560" s="10" t="str">
        <f>HYPERLINK(C3560,"Google Images")</f>
        <v>Google Images</v>
      </c>
      <c r="E3560" s="27" t="s">
        <v>6206</v>
      </c>
      <c r="F3560" s="24" t="s">
        <v>5208</v>
      </c>
      <c r="G3560" s="2" t="s">
        <v>4052</v>
      </c>
      <c r="H3560" s="2" t="s">
        <v>6160</v>
      </c>
      <c r="I3560" s="6">
        <v>4067906097509</v>
      </c>
      <c r="J3560" s="7">
        <v>35</v>
      </c>
      <c r="K3560" s="7">
        <v>17.5</v>
      </c>
      <c r="L3560" s="7">
        <v>8.5943000000000005</v>
      </c>
      <c r="M3560" s="2">
        <v>1</v>
      </c>
    </row>
    <row r="3561" spans="1:13">
      <c r="C3561" s="8"/>
      <c r="D3561" s="10"/>
      <c r="I3561" s="6"/>
    </row>
    <row r="3562" spans="1:13">
      <c r="A3562" s="5" t="s">
        <v>10226</v>
      </c>
      <c r="B3562" s="2" t="s">
        <v>819</v>
      </c>
      <c r="C3562" s="8" t="str">
        <f>"https://www.google.com/search?q="&amp;A3562&amp;"+"&amp;B3562&amp;"&amp;client=firefox-b&amp;tbm=isch&amp;source=lnms&amp;sa=X&amp;ved=0ahUKEwj59ILMoPnTAhXDDxoKHYTrBwYQ_AUIJigB&amp;biw=1920&amp;bih=1009"</f>
        <v>https://www.google.com/search?q=adidas+JG3586&amp;client=firefox-b&amp;tbm=isch&amp;source=lnms&amp;sa=X&amp;ved=0ahUKEwj59ILMoPnTAhXDDxoKHYTrBwYQ_AUIJigB&amp;biw=1920&amp;bih=1009</v>
      </c>
      <c r="D3562" s="10" t="str">
        <f>HYPERLINK(C3562,"Google Images")</f>
        <v>Google Images</v>
      </c>
      <c r="E3562" s="27" t="s">
        <v>6206</v>
      </c>
      <c r="F3562" s="22" t="s">
        <v>4419</v>
      </c>
      <c r="G3562" s="2" t="s">
        <v>3406</v>
      </c>
      <c r="H3562" s="2" t="s">
        <v>6088</v>
      </c>
      <c r="I3562" s="6">
        <v>4067905874200</v>
      </c>
      <c r="J3562" s="7">
        <v>60</v>
      </c>
      <c r="K3562" s="7">
        <v>30</v>
      </c>
      <c r="L3562" s="7">
        <v>13.442000000000004</v>
      </c>
      <c r="M3562" s="2">
        <v>1</v>
      </c>
    </row>
    <row r="3563" spans="1:13">
      <c r="A3563" s="5" t="s">
        <v>10226</v>
      </c>
      <c r="B3563" s="2" t="s">
        <v>819</v>
      </c>
      <c r="C3563" s="8" t="str">
        <f>"https://www.google.com/search?q="&amp;A3563&amp;"+"&amp;B3563&amp;"&amp;client=firefox-b&amp;tbm=isch&amp;source=lnms&amp;sa=X&amp;ved=0ahUKEwj59ILMoPnTAhXDDxoKHYTrBwYQ_AUIJigB&amp;biw=1920&amp;bih=1009"</f>
        <v>https://www.google.com/search?q=adidas+JG3586&amp;client=firefox-b&amp;tbm=isch&amp;source=lnms&amp;sa=X&amp;ved=0ahUKEwj59ILMoPnTAhXDDxoKHYTrBwYQ_AUIJigB&amp;biw=1920&amp;bih=1009</v>
      </c>
      <c r="D3563" s="10" t="str">
        <f>HYPERLINK(C3563,"Google Images")</f>
        <v>Google Images</v>
      </c>
      <c r="E3563" s="27" t="s">
        <v>6206</v>
      </c>
      <c r="F3563" s="22" t="s">
        <v>4419</v>
      </c>
      <c r="G3563" s="2" t="s">
        <v>3406</v>
      </c>
      <c r="H3563" s="2" t="s">
        <v>6087</v>
      </c>
      <c r="I3563" s="6">
        <v>4067905874255</v>
      </c>
      <c r="J3563" s="7">
        <v>60</v>
      </c>
      <c r="K3563" s="7">
        <v>30</v>
      </c>
      <c r="L3563" s="7">
        <v>13.442000000000004</v>
      </c>
      <c r="M3563" s="2">
        <v>2</v>
      </c>
    </row>
    <row r="3564" spans="1:13">
      <c r="C3564" s="8"/>
      <c r="D3564" s="10"/>
      <c r="I3564" s="6"/>
    </row>
    <row r="3565" spans="1:13">
      <c r="A3565" s="5" t="s">
        <v>10226</v>
      </c>
      <c r="B3565" s="2" t="s">
        <v>492</v>
      </c>
      <c r="C3565" s="8" t="str">
        <f>"https://www.google.com/search?q="&amp;A3565&amp;"+"&amp;B3565&amp;"&amp;client=firefox-b&amp;tbm=isch&amp;source=lnms&amp;sa=X&amp;ved=0ahUKEwj59ILMoPnTAhXDDxoKHYTrBwYQ_AUIJigB&amp;biw=1920&amp;bih=1009"</f>
        <v>https://www.google.com/search?q=adidas+JG3585&amp;client=firefox-b&amp;tbm=isch&amp;source=lnms&amp;sa=X&amp;ved=0ahUKEwj59ILMoPnTAhXDDxoKHYTrBwYQ_AUIJigB&amp;biw=1920&amp;bih=1009</v>
      </c>
      <c r="D3565" s="10" t="str">
        <f>HYPERLINK(C3565,"Google Images")</f>
        <v>Google Images</v>
      </c>
      <c r="E3565" s="27" t="s">
        <v>6206</v>
      </c>
      <c r="F3565" s="22" t="s">
        <v>4115</v>
      </c>
      <c r="G3565" s="2" t="s">
        <v>3406</v>
      </c>
      <c r="H3565" s="2" t="s">
        <v>5</v>
      </c>
      <c r="I3565" s="6">
        <v>4067905246533</v>
      </c>
      <c r="J3565" s="7">
        <v>60</v>
      </c>
      <c r="K3565" s="7">
        <v>30</v>
      </c>
      <c r="L3565" s="7">
        <v>9.3236000000000008</v>
      </c>
      <c r="M3565" s="2">
        <v>1</v>
      </c>
    </row>
    <row r="3566" spans="1:13">
      <c r="A3566" s="5" t="s">
        <v>10226</v>
      </c>
      <c r="B3566" s="2" t="s">
        <v>492</v>
      </c>
      <c r="C3566" s="8" t="str">
        <f>"https://www.google.com/search?q="&amp;A3566&amp;"+"&amp;B3566&amp;"&amp;client=firefox-b&amp;tbm=isch&amp;source=lnms&amp;sa=X&amp;ved=0ahUKEwj59ILMoPnTAhXDDxoKHYTrBwYQ_AUIJigB&amp;biw=1920&amp;bih=1009"</f>
        <v>https://www.google.com/search?q=adidas+JG3585&amp;client=firefox-b&amp;tbm=isch&amp;source=lnms&amp;sa=X&amp;ved=0ahUKEwj59ILMoPnTAhXDDxoKHYTrBwYQ_AUIJigB&amp;biw=1920&amp;bih=1009</v>
      </c>
      <c r="D3566" s="10" t="str">
        <f>HYPERLINK(C3566,"Google Images")</f>
        <v>Google Images</v>
      </c>
      <c r="E3566" s="27" t="s">
        <v>6206</v>
      </c>
      <c r="F3566" s="22" t="s">
        <v>4115</v>
      </c>
      <c r="G3566" s="2" t="s">
        <v>3406</v>
      </c>
      <c r="H3566" s="2" t="s">
        <v>6088</v>
      </c>
      <c r="I3566" s="6">
        <v>4067905246601</v>
      </c>
      <c r="J3566" s="7">
        <v>60</v>
      </c>
      <c r="K3566" s="7">
        <v>30</v>
      </c>
      <c r="L3566" s="7">
        <v>9.3236000000000008</v>
      </c>
      <c r="M3566" s="2">
        <v>1</v>
      </c>
    </row>
    <row r="3567" spans="1:13">
      <c r="A3567" s="5" t="s">
        <v>10226</v>
      </c>
      <c r="B3567" s="2" t="s">
        <v>492</v>
      </c>
      <c r="C3567" s="8" t="str">
        <f>"https://www.google.com/search?q="&amp;A3567&amp;"+"&amp;B3567&amp;"&amp;client=firefox-b&amp;tbm=isch&amp;source=lnms&amp;sa=X&amp;ved=0ahUKEwj59ILMoPnTAhXDDxoKHYTrBwYQ_AUIJigB&amp;biw=1920&amp;bih=1009"</f>
        <v>https://www.google.com/search?q=adidas+JG3585&amp;client=firefox-b&amp;tbm=isch&amp;source=lnms&amp;sa=X&amp;ved=0ahUKEwj59ILMoPnTAhXDDxoKHYTrBwYQ_AUIJigB&amp;biw=1920&amp;bih=1009</v>
      </c>
      <c r="D3567" s="10" t="str">
        <f>HYPERLINK(C3567,"Google Images")</f>
        <v>Google Images</v>
      </c>
      <c r="E3567" s="27" t="s">
        <v>6206</v>
      </c>
      <c r="F3567" s="22" t="s">
        <v>4115</v>
      </c>
      <c r="G3567" s="2" t="s">
        <v>3406</v>
      </c>
      <c r="H3567" s="2" t="s">
        <v>6087</v>
      </c>
      <c r="I3567" s="6">
        <v>4067905246519</v>
      </c>
      <c r="J3567" s="7">
        <v>60</v>
      </c>
      <c r="K3567" s="7">
        <v>30</v>
      </c>
      <c r="L3567" s="7">
        <v>9.3236000000000008</v>
      </c>
      <c r="M3567" s="2">
        <v>1</v>
      </c>
    </row>
    <row r="3568" spans="1:13">
      <c r="A3568" s="5" t="s">
        <v>10226</v>
      </c>
      <c r="B3568" s="2" t="s">
        <v>492</v>
      </c>
      <c r="C3568" s="8" t="str">
        <f>"https://www.google.com/search?q="&amp;A3568&amp;"+"&amp;B3568&amp;"&amp;client=firefox-b&amp;tbm=isch&amp;source=lnms&amp;sa=X&amp;ved=0ahUKEwj59ILMoPnTAhXDDxoKHYTrBwYQ_AUIJigB&amp;biw=1920&amp;bih=1009"</f>
        <v>https://www.google.com/search?q=adidas+JG3585&amp;client=firefox-b&amp;tbm=isch&amp;source=lnms&amp;sa=X&amp;ved=0ahUKEwj59ILMoPnTAhXDDxoKHYTrBwYQ_AUIJigB&amp;biw=1920&amp;bih=1009</v>
      </c>
      <c r="D3568" s="10" t="str">
        <f>HYPERLINK(C3568,"Google Images")</f>
        <v>Google Images</v>
      </c>
      <c r="E3568" s="27" t="s">
        <v>6206</v>
      </c>
      <c r="F3568" s="22" t="s">
        <v>4115</v>
      </c>
      <c r="G3568" s="2" t="s">
        <v>3406</v>
      </c>
      <c r="H3568" s="2" t="s">
        <v>6101</v>
      </c>
      <c r="I3568" s="6">
        <v>4067905246557</v>
      </c>
      <c r="J3568" s="7">
        <v>60</v>
      </c>
      <c r="K3568" s="7">
        <v>30</v>
      </c>
      <c r="L3568" s="7">
        <v>9.3236000000000008</v>
      </c>
      <c r="M3568" s="2">
        <v>1</v>
      </c>
    </row>
    <row r="3569" spans="1:13">
      <c r="C3569" s="8"/>
      <c r="D3569" s="10"/>
      <c r="I3569" s="6"/>
    </row>
    <row r="3570" spans="1:13">
      <c r="A3570" s="5" t="s">
        <v>10226</v>
      </c>
      <c r="B3570" s="2" t="s">
        <v>629</v>
      </c>
      <c r="C3570" s="8" t="str">
        <f>"https://www.google.com/search?q="&amp;A3570&amp;"+"&amp;B3570&amp;"&amp;client=firefox-b&amp;tbm=isch&amp;source=lnms&amp;sa=X&amp;ved=0ahUKEwj59ILMoPnTAhXDDxoKHYTrBwYQ_AUIJigB&amp;biw=1920&amp;bih=1009"</f>
        <v>https://www.google.com/search?q=adidas+JG3584&amp;client=firefox-b&amp;tbm=isch&amp;source=lnms&amp;sa=X&amp;ved=0ahUKEwj59ILMoPnTAhXDDxoKHYTrBwYQ_AUIJigB&amp;biw=1920&amp;bih=1009</v>
      </c>
      <c r="D3570" s="10" t="str">
        <f>HYPERLINK(C3570,"Google Images")</f>
        <v>Google Images</v>
      </c>
      <c r="E3570" s="27" t="s">
        <v>6206</v>
      </c>
      <c r="F3570" s="22" t="s">
        <v>4252</v>
      </c>
      <c r="G3570" s="2" t="s">
        <v>3394</v>
      </c>
      <c r="H3570" s="2" t="s">
        <v>6088</v>
      </c>
      <c r="I3570" s="6">
        <v>4067905874071</v>
      </c>
      <c r="J3570" s="7">
        <v>75</v>
      </c>
      <c r="K3570" s="7">
        <v>37.5</v>
      </c>
      <c r="L3570" s="7">
        <v>16.802500000000002</v>
      </c>
      <c r="M3570" s="2">
        <v>1</v>
      </c>
    </row>
    <row r="3571" spans="1:13">
      <c r="A3571" s="5" t="s">
        <v>10226</v>
      </c>
      <c r="B3571" s="2" t="s">
        <v>629</v>
      </c>
      <c r="C3571" s="8" t="str">
        <f>"https://www.google.com/search?q="&amp;A3571&amp;"+"&amp;B3571&amp;"&amp;client=firefox-b&amp;tbm=isch&amp;source=lnms&amp;sa=X&amp;ved=0ahUKEwj59ILMoPnTAhXDDxoKHYTrBwYQ_AUIJigB&amp;biw=1920&amp;bih=1009"</f>
        <v>https://www.google.com/search?q=adidas+JG3584&amp;client=firefox-b&amp;tbm=isch&amp;source=lnms&amp;sa=X&amp;ved=0ahUKEwj59ILMoPnTAhXDDxoKHYTrBwYQ_AUIJigB&amp;biw=1920&amp;bih=1009</v>
      </c>
      <c r="D3571" s="10" t="str">
        <f>HYPERLINK(C3571,"Google Images")</f>
        <v>Google Images</v>
      </c>
      <c r="E3571" s="27" t="s">
        <v>6206</v>
      </c>
      <c r="F3571" s="22" t="s">
        <v>4252</v>
      </c>
      <c r="G3571" s="2" t="s">
        <v>3394</v>
      </c>
      <c r="H3571" s="2" t="s">
        <v>6086</v>
      </c>
      <c r="I3571" s="6">
        <v>4067905874132</v>
      </c>
      <c r="J3571" s="7">
        <v>75</v>
      </c>
      <c r="K3571" s="7">
        <v>37.5</v>
      </c>
      <c r="L3571" s="7">
        <v>16.802500000000002</v>
      </c>
      <c r="M3571" s="2">
        <v>2</v>
      </c>
    </row>
    <row r="3572" spans="1:13">
      <c r="A3572" s="5" t="s">
        <v>10226</v>
      </c>
      <c r="B3572" s="2" t="s">
        <v>629</v>
      </c>
      <c r="C3572" s="8" t="str">
        <f>"https://www.google.com/search?q="&amp;A3572&amp;"+"&amp;B3572&amp;"&amp;client=firefox-b&amp;tbm=isch&amp;source=lnms&amp;sa=X&amp;ved=0ahUKEwj59ILMoPnTAhXDDxoKHYTrBwYQ_AUIJigB&amp;biw=1920&amp;bih=1009"</f>
        <v>https://www.google.com/search?q=adidas+JG3584&amp;client=firefox-b&amp;tbm=isch&amp;source=lnms&amp;sa=X&amp;ved=0ahUKEwj59ILMoPnTAhXDDxoKHYTrBwYQ_AUIJigB&amp;biw=1920&amp;bih=1009</v>
      </c>
      <c r="D3572" s="10" t="str">
        <f>HYPERLINK(C3572,"Google Images")</f>
        <v>Google Images</v>
      </c>
      <c r="E3572" s="27" t="s">
        <v>6206</v>
      </c>
      <c r="F3572" s="22" t="s">
        <v>4252</v>
      </c>
      <c r="G3572" s="2" t="s">
        <v>3394</v>
      </c>
      <c r="H3572" s="2" t="s">
        <v>6089</v>
      </c>
      <c r="I3572" s="6">
        <v>4067905874163</v>
      </c>
      <c r="J3572" s="7">
        <v>75</v>
      </c>
      <c r="K3572" s="7">
        <v>37.5</v>
      </c>
      <c r="L3572" s="7">
        <v>16.802500000000002</v>
      </c>
      <c r="M3572" s="2">
        <v>2</v>
      </c>
    </row>
    <row r="3573" spans="1:13">
      <c r="C3573" s="8"/>
      <c r="D3573" s="10"/>
      <c r="I3573" s="6"/>
    </row>
    <row r="3574" spans="1:13">
      <c r="A3574" s="5" t="s">
        <v>10226</v>
      </c>
      <c r="B3574" s="2" t="s">
        <v>782</v>
      </c>
      <c r="C3574" s="8" t="str">
        <f>"https://www.google.com/search?q="&amp;A3574&amp;"+"&amp;B3574&amp;"&amp;client=firefox-b&amp;tbm=isch&amp;source=lnms&amp;sa=X&amp;ved=0ahUKEwj59ILMoPnTAhXDDxoKHYTrBwYQ_AUIJigB&amp;biw=1920&amp;bih=1009"</f>
        <v>https://www.google.com/search?q=adidas+JG3583&amp;client=firefox-b&amp;tbm=isch&amp;source=lnms&amp;sa=X&amp;ved=0ahUKEwj59ILMoPnTAhXDDxoKHYTrBwYQ_AUIJigB&amp;biw=1920&amp;bih=1009</v>
      </c>
      <c r="D3574" s="10" t="str">
        <f>HYPERLINK(C3574,"Google Images")</f>
        <v>Google Images</v>
      </c>
      <c r="E3574" s="27" t="s">
        <v>6206</v>
      </c>
      <c r="F3574" s="22" t="s">
        <v>4385</v>
      </c>
      <c r="G3574" s="2" t="s">
        <v>3394</v>
      </c>
      <c r="H3574" s="2" t="s">
        <v>6088</v>
      </c>
      <c r="I3574" s="6">
        <v>4067905839704</v>
      </c>
      <c r="J3574" s="7">
        <v>35</v>
      </c>
      <c r="K3574" s="7">
        <v>17.5</v>
      </c>
      <c r="L3574" s="7">
        <v>5.4483000000000015</v>
      </c>
      <c r="M3574" s="2">
        <v>1</v>
      </c>
    </row>
    <row r="3575" spans="1:13">
      <c r="A3575" s="5" t="s">
        <v>10226</v>
      </c>
      <c r="B3575" s="2" t="s">
        <v>782</v>
      </c>
      <c r="C3575" s="8" t="str">
        <f>"https://www.google.com/search?q="&amp;A3575&amp;"+"&amp;B3575&amp;"&amp;client=firefox-b&amp;tbm=isch&amp;source=lnms&amp;sa=X&amp;ved=0ahUKEwj59ILMoPnTAhXDDxoKHYTrBwYQ_AUIJigB&amp;biw=1920&amp;bih=1009"</f>
        <v>https://www.google.com/search?q=adidas+JG3583&amp;client=firefox-b&amp;tbm=isch&amp;source=lnms&amp;sa=X&amp;ved=0ahUKEwj59ILMoPnTAhXDDxoKHYTrBwYQ_AUIJigB&amp;biw=1920&amp;bih=1009</v>
      </c>
      <c r="D3575" s="10" t="str">
        <f>HYPERLINK(C3575,"Google Images")</f>
        <v>Google Images</v>
      </c>
      <c r="E3575" s="27" t="s">
        <v>6206</v>
      </c>
      <c r="F3575" s="22" t="s">
        <v>4385</v>
      </c>
      <c r="G3575" s="2" t="s">
        <v>3394</v>
      </c>
      <c r="H3575" s="2" t="s">
        <v>6086</v>
      </c>
      <c r="I3575" s="6">
        <v>4067905839742</v>
      </c>
      <c r="J3575" s="7">
        <v>35</v>
      </c>
      <c r="K3575" s="7">
        <v>17.5</v>
      </c>
      <c r="L3575" s="7">
        <v>5.4483000000000015</v>
      </c>
      <c r="M3575" s="2">
        <v>1</v>
      </c>
    </row>
    <row r="3576" spans="1:13">
      <c r="A3576" s="5" t="s">
        <v>10226</v>
      </c>
      <c r="B3576" s="2" t="s">
        <v>782</v>
      </c>
      <c r="C3576" s="8" t="str">
        <f>"https://www.google.com/search?q="&amp;A3576&amp;"+"&amp;B3576&amp;"&amp;client=firefox-b&amp;tbm=isch&amp;source=lnms&amp;sa=X&amp;ved=0ahUKEwj59ILMoPnTAhXDDxoKHYTrBwYQ_AUIJigB&amp;biw=1920&amp;bih=1009"</f>
        <v>https://www.google.com/search?q=adidas+JG3583&amp;client=firefox-b&amp;tbm=isch&amp;source=lnms&amp;sa=X&amp;ved=0ahUKEwj59ILMoPnTAhXDDxoKHYTrBwYQ_AUIJigB&amp;biw=1920&amp;bih=1009</v>
      </c>
      <c r="D3576" s="10" t="str">
        <f>HYPERLINK(C3576,"Google Images")</f>
        <v>Google Images</v>
      </c>
      <c r="E3576" s="27" t="s">
        <v>6206</v>
      </c>
      <c r="F3576" s="22" t="s">
        <v>4385</v>
      </c>
      <c r="G3576" s="2" t="s">
        <v>3394</v>
      </c>
      <c r="H3576" s="2" t="s">
        <v>6101</v>
      </c>
      <c r="I3576" s="6">
        <v>4067905839735</v>
      </c>
      <c r="J3576" s="7">
        <v>35</v>
      </c>
      <c r="K3576" s="7">
        <v>17.5</v>
      </c>
      <c r="L3576" s="7">
        <v>5.4483000000000015</v>
      </c>
      <c r="M3576" s="2">
        <v>1</v>
      </c>
    </row>
    <row r="3577" spans="1:13">
      <c r="C3577" s="8"/>
      <c r="D3577" s="10"/>
      <c r="I3577" s="6"/>
    </row>
    <row r="3578" spans="1:13">
      <c r="A3578" s="5" t="s">
        <v>10226</v>
      </c>
      <c r="B3578" s="2" t="s">
        <v>1217</v>
      </c>
      <c r="C3578" s="8" t="str">
        <f>"https://www.google.com/search?q="&amp;A3578&amp;"+"&amp;B3578&amp;"&amp;client=firefox-b&amp;tbm=isch&amp;source=lnms&amp;sa=X&amp;ved=0ahUKEwj59ILMoPnTAhXDDxoKHYTrBwYQ_AUIJigB&amp;biw=1920&amp;bih=1009"</f>
        <v>https://www.google.com/search?q=adidas+JG3581&amp;client=firefox-b&amp;tbm=isch&amp;source=lnms&amp;sa=X&amp;ved=0ahUKEwj59ILMoPnTAhXDDxoKHYTrBwYQ_AUIJigB&amp;biw=1920&amp;bih=1009</v>
      </c>
      <c r="D3578" s="10" t="str">
        <f>HYPERLINK(C3578,"Google Images")</f>
        <v>Google Images</v>
      </c>
      <c r="E3578" s="27" t="s">
        <v>6206</v>
      </c>
      <c r="F3578" s="22" t="s">
        <v>4751</v>
      </c>
      <c r="G3578" s="2" t="s">
        <v>3420</v>
      </c>
      <c r="H3578" s="2" t="s">
        <v>6101</v>
      </c>
      <c r="I3578" s="6">
        <v>4067906032432</v>
      </c>
      <c r="J3578" s="7">
        <v>65</v>
      </c>
      <c r="K3578" s="7">
        <v>32.5</v>
      </c>
      <c r="L3578" s="7">
        <v>10.110100000000003</v>
      </c>
      <c r="M3578" s="2">
        <v>4</v>
      </c>
    </row>
    <row r="3579" spans="1:13">
      <c r="C3579" s="8"/>
      <c r="D3579" s="10"/>
      <c r="I3579" s="6"/>
    </row>
    <row r="3580" spans="1:13">
      <c r="A3580" s="5" t="s">
        <v>10226</v>
      </c>
      <c r="B3580" s="2" t="s">
        <v>9148</v>
      </c>
      <c r="C3580" s="8" t="str">
        <f>"https://www.google.com/search?q="&amp;A3580&amp;"+"&amp;B3580&amp;"&amp;client=firefox-b&amp;tbm=isch&amp;source=lnms&amp;sa=X&amp;ved=0ahUKEwj59ILMoPnTAhXDDxoKHYTrBwYQ_AUIJigB&amp;biw=1920&amp;bih=1009"</f>
        <v>https://www.google.com/search?q=adidas+JG3546&amp;client=firefox-b&amp;tbm=isch&amp;source=lnms&amp;sa=X&amp;ved=0ahUKEwj59ILMoPnTAhXDDxoKHYTrBwYQ_AUIJigB&amp;biw=1920&amp;bih=1009</v>
      </c>
      <c r="D3580" s="10" t="str">
        <f>HYPERLINK(C3580,"Google Images")</f>
        <v>Google Images</v>
      </c>
      <c r="E3580" s="29" t="s">
        <v>6207</v>
      </c>
      <c r="F3580" s="24" t="s">
        <v>9149</v>
      </c>
      <c r="G3580" s="2" t="s">
        <v>3443</v>
      </c>
      <c r="H3580" s="2">
        <v>170</v>
      </c>
      <c r="I3580" s="6">
        <v>4067901863727</v>
      </c>
      <c r="J3580" s="7">
        <v>28</v>
      </c>
      <c r="K3580" s="7">
        <v>14</v>
      </c>
      <c r="L3580" s="7">
        <v>5.7200000000000006</v>
      </c>
      <c r="M3580" s="2">
        <v>1</v>
      </c>
    </row>
    <row r="3581" spans="1:13">
      <c r="C3581" s="8"/>
      <c r="D3581" s="10"/>
      <c r="I3581" s="6"/>
    </row>
    <row r="3582" spans="1:13">
      <c r="A3582" s="5" t="s">
        <v>10226</v>
      </c>
      <c r="B3582" s="2" t="s">
        <v>125</v>
      </c>
      <c r="C3582" s="8" t="str">
        <f>"https://www.google.com/search?q="&amp;A3582&amp;"+"&amp;B3582&amp;"&amp;client=firefox-b&amp;tbm=isch&amp;source=lnms&amp;sa=X&amp;ved=0ahUKEwj59ILMoPnTAhXDDxoKHYTrBwYQ_AUIJigB&amp;biw=1920&amp;bih=1009"</f>
        <v>https://www.google.com/search?q=adidas+JG3534&amp;client=firefox-b&amp;tbm=isch&amp;source=lnms&amp;sa=X&amp;ved=0ahUKEwj59ILMoPnTAhXDDxoKHYTrBwYQ_AUIJigB&amp;biw=1920&amp;bih=1009</v>
      </c>
      <c r="D3582" s="10" t="str">
        <f>HYPERLINK(C3582,"Google Images")</f>
        <v>Google Images</v>
      </c>
      <c r="E3582" s="27" t="s">
        <v>6206</v>
      </c>
      <c r="F3582" s="22" t="s">
        <v>3681</v>
      </c>
      <c r="G3582" s="2" t="s">
        <v>3417</v>
      </c>
      <c r="H3582" s="2" t="s">
        <v>5</v>
      </c>
      <c r="I3582" s="6">
        <v>4067904392507</v>
      </c>
      <c r="J3582" s="7">
        <v>120</v>
      </c>
      <c r="K3582" s="7">
        <v>60</v>
      </c>
      <c r="L3582" s="7">
        <v>26.869700000000005</v>
      </c>
      <c r="M3582" s="2">
        <v>2</v>
      </c>
    </row>
    <row r="3583" spans="1:13">
      <c r="A3583" s="5" t="s">
        <v>10226</v>
      </c>
      <c r="B3583" s="2" t="s">
        <v>125</v>
      </c>
      <c r="C3583" s="8" t="str">
        <f>"https://www.google.com/search?q="&amp;A3583&amp;"+"&amp;B3583&amp;"&amp;client=firefox-b&amp;tbm=isch&amp;source=lnms&amp;sa=X&amp;ved=0ahUKEwj59ILMoPnTAhXDDxoKHYTrBwYQ_AUIJigB&amp;biw=1920&amp;bih=1009"</f>
        <v>https://www.google.com/search?q=adidas+JG3534&amp;client=firefox-b&amp;tbm=isch&amp;source=lnms&amp;sa=X&amp;ved=0ahUKEwj59ILMoPnTAhXDDxoKHYTrBwYQ_AUIJigB&amp;biw=1920&amp;bih=1009</v>
      </c>
      <c r="D3583" s="10" t="str">
        <f>HYPERLINK(C3583,"Google Images")</f>
        <v>Google Images</v>
      </c>
      <c r="E3583" s="27" t="s">
        <v>6206</v>
      </c>
      <c r="F3583" s="22" t="s">
        <v>3681</v>
      </c>
      <c r="G3583" s="2" t="s">
        <v>3417</v>
      </c>
      <c r="H3583" s="2" t="s">
        <v>6087</v>
      </c>
      <c r="I3583" s="6">
        <v>4067904388869</v>
      </c>
      <c r="J3583" s="7">
        <v>120</v>
      </c>
      <c r="K3583" s="7">
        <v>60</v>
      </c>
      <c r="L3583" s="7">
        <v>26.869700000000005</v>
      </c>
      <c r="M3583" s="2">
        <v>1</v>
      </c>
    </row>
    <row r="3584" spans="1:13">
      <c r="A3584" s="5" t="s">
        <v>10226</v>
      </c>
      <c r="B3584" s="2" t="s">
        <v>125</v>
      </c>
      <c r="C3584" s="8" t="str">
        <f>"https://www.google.com/search?q="&amp;A3584&amp;"+"&amp;B3584&amp;"&amp;client=firefox-b&amp;tbm=isch&amp;source=lnms&amp;sa=X&amp;ved=0ahUKEwj59ILMoPnTAhXDDxoKHYTrBwYQ_AUIJigB&amp;biw=1920&amp;bih=1009"</f>
        <v>https://www.google.com/search?q=adidas+JG3534&amp;client=firefox-b&amp;tbm=isch&amp;source=lnms&amp;sa=X&amp;ved=0ahUKEwj59ILMoPnTAhXDDxoKHYTrBwYQ_AUIJigB&amp;biw=1920&amp;bih=1009</v>
      </c>
      <c r="D3584" s="10" t="str">
        <f>HYPERLINK(C3584,"Google Images")</f>
        <v>Google Images</v>
      </c>
      <c r="E3584" s="27" t="s">
        <v>6206</v>
      </c>
      <c r="F3584" s="22" t="s">
        <v>3681</v>
      </c>
      <c r="G3584" s="2" t="s">
        <v>3417</v>
      </c>
      <c r="H3584" s="2" t="s">
        <v>6086</v>
      </c>
      <c r="I3584" s="6">
        <v>4067904388838</v>
      </c>
      <c r="J3584" s="7">
        <v>120</v>
      </c>
      <c r="K3584" s="7">
        <v>60</v>
      </c>
      <c r="L3584" s="7">
        <v>26.869700000000005</v>
      </c>
      <c r="M3584" s="2">
        <v>1</v>
      </c>
    </row>
    <row r="3585" spans="1:13">
      <c r="A3585" s="5" t="s">
        <v>10226</v>
      </c>
      <c r="B3585" s="2" t="s">
        <v>125</v>
      </c>
      <c r="C3585" s="8" t="str">
        <f>"https://www.google.com/search?q="&amp;A3585&amp;"+"&amp;B3585&amp;"&amp;client=firefox-b&amp;tbm=isch&amp;source=lnms&amp;sa=X&amp;ved=0ahUKEwj59ILMoPnTAhXDDxoKHYTrBwYQ_AUIJigB&amp;biw=1920&amp;bih=1009"</f>
        <v>https://www.google.com/search?q=adidas+JG3534&amp;client=firefox-b&amp;tbm=isch&amp;source=lnms&amp;sa=X&amp;ved=0ahUKEwj59ILMoPnTAhXDDxoKHYTrBwYQ_AUIJigB&amp;biw=1920&amp;bih=1009</v>
      </c>
      <c r="D3585" s="10" t="str">
        <f>HYPERLINK(C3585,"Google Images")</f>
        <v>Google Images</v>
      </c>
      <c r="E3585" s="27" t="s">
        <v>6206</v>
      </c>
      <c r="F3585" s="22" t="s">
        <v>3681</v>
      </c>
      <c r="G3585" s="2" t="s">
        <v>3417</v>
      </c>
      <c r="H3585" s="2" t="s">
        <v>6101</v>
      </c>
      <c r="I3585" s="6">
        <v>4067904392514</v>
      </c>
      <c r="J3585" s="7">
        <v>120</v>
      </c>
      <c r="K3585" s="7">
        <v>60</v>
      </c>
      <c r="L3585" s="7">
        <v>26.869700000000005</v>
      </c>
      <c r="M3585" s="2">
        <v>1</v>
      </c>
    </row>
    <row r="3586" spans="1:13">
      <c r="A3586" s="5" t="s">
        <v>10226</v>
      </c>
      <c r="B3586" s="2" t="s">
        <v>125</v>
      </c>
      <c r="C3586" s="8" t="str">
        <f>"https://www.google.com/search?q="&amp;A3586&amp;"+"&amp;B3586&amp;"&amp;client=firefox-b&amp;tbm=isch&amp;source=lnms&amp;sa=X&amp;ved=0ahUKEwj59ILMoPnTAhXDDxoKHYTrBwYQ_AUIJigB&amp;biw=1920&amp;bih=1009"</f>
        <v>https://www.google.com/search?q=adidas+JG3534&amp;client=firefox-b&amp;tbm=isch&amp;source=lnms&amp;sa=X&amp;ved=0ahUKEwj59ILMoPnTAhXDDxoKHYTrBwYQ_AUIJigB&amp;biw=1920&amp;bih=1009</v>
      </c>
      <c r="D3586" s="10" t="str">
        <f>HYPERLINK(C3586,"Google Images")</f>
        <v>Google Images</v>
      </c>
      <c r="E3586" s="27" t="s">
        <v>6206</v>
      </c>
      <c r="F3586" s="22" t="s">
        <v>3681</v>
      </c>
      <c r="G3586" s="2" t="s">
        <v>3417</v>
      </c>
      <c r="H3586" s="2" t="s">
        <v>6102</v>
      </c>
      <c r="I3586" s="6">
        <v>4067904388845</v>
      </c>
      <c r="J3586" s="7">
        <v>120</v>
      </c>
      <c r="K3586" s="7">
        <v>60</v>
      </c>
      <c r="L3586" s="7">
        <v>26.869700000000005</v>
      </c>
      <c r="M3586" s="2">
        <v>3</v>
      </c>
    </row>
    <row r="3587" spans="1:13">
      <c r="C3587" s="8"/>
      <c r="D3587" s="10"/>
      <c r="I3587" s="6"/>
    </row>
    <row r="3588" spans="1:13">
      <c r="A3588" s="5" t="s">
        <v>10226</v>
      </c>
      <c r="B3588" s="2" t="s">
        <v>468</v>
      </c>
      <c r="C3588" s="8" t="str">
        <f>"https://www.google.com/search?q="&amp;A3588&amp;"+"&amp;B3588&amp;"&amp;client=firefox-b&amp;tbm=isch&amp;source=lnms&amp;sa=X&amp;ved=0ahUKEwj59ILMoPnTAhXDDxoKHYTrBwYQ_AUIJigB&amp;biw=1920&amp;bih=1009"</f>
        <v>https://www.google.com/search?q=adidas+JG1530&amp;client=firefox-b&amp;tbm=isch&amp;source=lnms&amp;sa=X&amp;ved=0ahUKEwj59ILMoPnTAhXDDxoKHYTrBwYQ_AUIJigB&amp;biw=1920&amp;bih=1009</v>
      </c>
      <c r="D3588" s="10" t="str">
        <f>HYPERLINK(C3588,"Google Images")</f>
        <v>Google Images</v>
      </c>
      <c r="E3588" s="27" t="s">
        <v>6206</v>
      </c>
      <c r="F3588" s="24" t="s">
        <v>4091</v>
      </c>
      <c r="G3588" s="2" t="s">
        <v>3641</v>
      </c>
      <c r="H3588" s="2" t="s">
        <v>6087</v>
      </c>
      <c r="I3588" s="6">
        <v>4067896786445</v>
      </c>
      <c r="J3588" s="7">
        <v>280</v>
      </c>
      <c r="K3588" s="7">
        <v>140</v>
      </c>
      <c r="L3588" s="7">
        <v>76.276200000000003</v>
      </c>
      <c r="M3588" s="2">
        <v>1</v>
      </c>
    </row>
    <row r="3589" spans="1:13">
      <c r="A3589" s="5" t="s">
        <v>10226</v>
      </c>
      <c r="B3589" s="2" t="s">
        <v>468</v>
      </c>
      <c r="C3589" s="8" t="str">
        <f>"https://www.google.com/search?q="&amp;A3589&amp;"+"&amp;B3589&amp;"&amp;client=firefox-b&amp;tbm=isch&amp;source=lnms&amp;sa=X&amp;ved=0ahUKEwj59ILMoPnTAhXDDxoKHYTrBwYQ_AUIJigB&amp;biw=1920&amp;bih=1009"</f>
        <v>https://www.google.com/search?q=adidas+JG1530&amp;client=firefox-b&amp;tbm=isch&amp;source=lnms&amp;sa=X&amp;ved=0ahUKEwj59ILMoPnTAhXDDxoKHYTrBwYQ_AUIJigB&amp;biw=1920&amp;bih=1009</v>
      </c>
      <c r="D3589" s="10" t="str">
        <f>HYPERLINK(C3589,"Google Images")</f>
        <v>Google Images</v>
      </c>
      <c r="E3589" s="27" t="s">
        <v>6206</v>
      </c>
      <c r="F3589" s="24" t="s">
        <v>4091</v>
      </c>
      <c r="G3589" s="2" t="s">
        <v>3641</v>
      </c>
      <c r="H3589" s="2" t="s">
        <v>6086</v>
      </c>
      <c r="I3589" s="6">
        <v>4067896790190</v>
      </c>
      <c r="J3589" s="7">
        <v>280</v>
      </c>
      <c r="K3589" s="7">
        <v>140</v>
      </c>
      <c r="L3589" s="7">
        <v>76.276200000000003</v>
      </c>
      <c r="M3589" s="2">
        <v>1</v>
      </c>
    </row>
    <row r="3590" spans="1:13">
      <c r="C3590" s="8"/>
      <c r="D3590" s="10"/>
      <c r="I3590" s="6"/>
    </row>
    <row r="3591" spans="1:13">
      <c r="A3591" s="5" t="s">
        <v>10226</v>
      </c>
      <c r="B3591" s="2" t="s">
        <v>926</v>
      </c>
      <c r="C3591" s="8" t="str">
        <f>"https://www.google.com/search?q="&amp;A3591&amp;"+"&amp;B3591&amp;"&amp;client=firefox-b&amp;tbm=isch&amp;source=lnms&amp;sa=X&amp;ved=0ahUKEwj59ILMoPnTAhXDDxoKHYTrBwYQ_AUIJigB&amp;biw=1920&amp;bih=1009"</f>
        <v>https://www.google.com/search?q=adidas+JG1408&amp;client=firefox-b&amp;tbm=isch&amp;source=lnms&amp;sa=X&amp;ved=0ahUKEwj59ILMoPnTAhXDDxoKHYTrBwYQ_AUIJigB&amp;biw=1920&amp;bih=1009</v>
      </c>
      <c r="D3591" s="10" t="str">
        <f>HYPERLINK(C3591,"Google Images")</f>
        <v>Google Images</v>
      </c>
      <c r="E3591" s="28" t="s">
        <v>6205</v>
      </c>
      <c r="F3591" s="24" t="s">
        <v>4099</v>
      </c>
      <c r="G3591" s="2" t="s">
        <v>3394</v>
      </c>
      <c r="H3591" s="2" t="s">
        <v>6089</v>
      </c>
      <c r="I3591" s="6">
        <v>4067896285917</v>
      </c>
      <c r="J3591" s="7">
        <v>33</v>
      </c>
      <c r="K3591" s="7">
        <v>16.5</v>
      </c>
      <c r="L3591" s="7">
        <v>5.6342000000000008</v>
      </c>
      <c r="M3591" s="2">
        <v>1</v>
      </c>
    </row>
    <row r="3592" spans="1:13">
      <c r="A3592" s="5" t="s">
        <v>10226</v>
      </c>
      <c r="B3592" s="2" t="s">
        <v>926</v>
      </c>
      <c r="C3592" s="8" t="str">
        <f>"https://www.google.com/search?q="&amp;A3592&amp;"+"&amp;B3592&amp;"&amp;client=firefox-b&amp;tbm=isch&amp;source=lnms&amp;sa=X&amp;ved=0ahUKEwj59ILMoPnTAhXDDxoKHYTrBwYQ_AUIJigB&amp;biw=1920&amp;bih=1009"</f>
        <v>https://www.google.com/search?q=adidas+JG1408&amp;client=firefox-b&amp;tbm=isch&amp;source=lnms&amp;sa=X&amp;ved=0ahUKEwj59ILMoPnTAhXDDxoKHYTrBwYQ_AUIJigB&amp;biw=1920&amp;bih=1009</v>
      </c>
      <c r="D3592" s="10" t="str">
        <f>HYPERLINK(C3592,"Google Images")</f>
        <v>Google Images</v>
      </c>
      <c r="E3592" s="28" t="s">
        <v>6205</v>
      </c>
      <c r="F3592" s="24" t="s">
        <v>4099</v>
      </c>
      <c r="G3592" s="2" t="s">
        <v>3394</v>
      </c>
      <c r="H3592" s="2" t="s">
        <v>5</v>
      </c>
      <c r="I3592" s="6">
        <v>4067896285931</v>
      </c>
      <c r="J3592" s="7">
        <v>33</v>
      </c>
      <c r="K3592" s="7">
        <v>16.5</v>
      </c>
      <c r="L3592" s="7">
        <v>5.6342000000000008</v>
      </c>
      <c r="M3592" s="2">
        <v>1</v>
      </c>
    </row>
    <row r="3593" spans="1:13">
      <c r="A3593" s="5" t="s">
        <v>10226</v>
      </c>
      <c r="B3593" s="2" t="s">
        <v>926</v>
      </c>
      <c r="C3593" s="8" t="str">
        <f>"https://www.google.com/search?q="&amp;A3593&amp;"+"&amp;B3593&amp;"&amp;client=firefox-b&amp;tbm=isch&amp;source=lnms&amp;sa=X&amp;ved=0ahUKEwj59ILMoPnTAhXDDxoKHYTrBwYQ_AUIJigB&amp;biw=1920&amp;bih=1009"</f>
        <v>https://www.google.com/search?q=adidas+JG1408&amp;client=firefox-b&amp;tbm=isch&amp;source=lnms&amp;sa=X&amp;ved=0ahUKEwj59ILMoPnTAhXDDxoKHYTrBwYQ_AUIJigB&amp;biw=1920&amp;bih=1009</v>
      </c>
      <c r="D3593" s="10" t="str">
        <f>HYPERLINK(C3593,"Google Images")</f>
        <v>Google Images</v>
      </c>
      <c r="E3593" s="28" t="s">
        <v>6205</v>
      </c>
      <c r="F3593" s="24" t="s">
        <v>4099</v>
      </c>
      <c r="G3593" s="2" t="s">
        <v>3394</v>
      </c>
      <c r="H3593" s="2" t="s">
        <v>6087</v>
      </c>
      <c r="I3593" s="6">
        <v>4067896285948</v>
      </c>
      <c r="J3593" s="7">
        <v>33</v>
      </c>
      <c r="K3593" s="7">
        <v>16.5</v>
      </c>
      <c r="L3593" s="7">
        <v>5.6342000000000008</v>
      </c>
      <c r="M3593" s="2">
        <v>1</v>
      </c>
    </row>
    <row r="3594" spans="1:13">
      <c r="C3594" s="8"/>
      <c r="D3594" s="10"/>
      <c r="I3594" s="6"/>
    </row>
    <row r="3595" spans="1:13">
      <c r="A3595" s="5" t="s">
        <v>10226</v>
      </c>
      <c r="B3595" s="2" t="s">
        <v>8907</v>
      </c>
      <c r="C3595" s="8" t="str">
        <f>"https://www.google.com/search?q="&amp;A3595&amp;"+"&amp;B3595&amp;"&amp;client=firefox-b&amp;tbm=isch&amp;source=lnms&amp;sa=X&amp;ved=0ahUKEwj59ILMoPnTAhXDDxoKHYTrBwYQ_AUIJigB&amp;biw=1920&amp;bih=1009"</f>
        <v>https://www.google.com/search?q=adidas+JG1265&amp;client=firefox-b&amp;tbm=isch&amp;source=lnms&amp;sa=X&amp;ved=0ahUKEwj59ILMoPnTAhXDDxoKHYTrBwYQ_AUIJigB&amp;biw=1920&amp;bih=1009</v>
      </c>
      <c r="D3595" s="10" t="str">
        <f>HYPERLINK(C3595,"Google Images")</f>
        <v>Google Images</v>
      </c>
      <c r="E3595" s="27" t="s">
        <v>6206</v>
      </c>
      <c r="F3595" s="24" t="s">
        <v>7743</v>
      </c>
      <c r="G3595" s="2" t="s">
        <v>3502</v>
      </c>
      <c r="H3595" s="2" t="s">
        <v>6089</v>
      </c>
      <c r="I3595" s="6">
        <v>4067897725740</v>
      </c>
      <c r="J3595" s="7">
        <v>60</v>
      </c>
      <c r="K3595" s="7">
        <v>30</v>
      </c>
      <c r="L3595" s="7">
        <v>14.729000000000003</v>
      </c>
      <c r="M3595" s="2">
        <v>1</v>
      </c>
    </row>
    <row r="3596" spans="1:13">
      <c r="C3596" s="8"/>
      <c r="D3596" s="10"/>
      <c r="I3596" s="6"/>
    </row>
    <row r="3597" spans="1:13">
      <c r="A3597" s="5" t="s">
        <v>10226</v>
      </c>
      <c r="B3597" s="2" t="s">
        <v>7505</v>
      </c>
      <c r="C3597" s="8" t="str">
        <f>"https://www.google.com/search?q="&amp;A3597&amp;"+"&amp;B3597&amp;"&amp;client=firefox-b&amp;tbm=isch&amp;source=lnms&amp;sa=X&amp;ved=0ahUKEwj59ILMoPnTAhXDDxoKHYTrBwYQ_AUIJigB&amp;biw=1920&amp;bih=1009"</f>
        <v>https://www.google.com/search?q=adidas+JG1264&amp;client=firefox-b&amp;tbm=isch&amp;source=lnms&amp;sa=X&amp;ved=0ahUKEwj59ILMoPnTAhXDDxoKHYTrBwYQ_AUIJigB&amp;biw=1920&amp;bih=1009</v>
      </c>
      <c r="D3597" s="10" t="str">
        <f>HYPERLINK(C3597,"Google Images")</f>
        <v>Google Images</v>
      </c>
      <c r="E3597" s="27" t="s">
        <v>6206</v>
      </c>
      <c r="F3597" s="24" t="s">
        <v>7506</v>
      </c>
      <c r="G3597" s="2" t="s">
        <v>3447</v>
      </c>
      <c r="H3597" s="2" t="s">
        <v>6101</v>
      </c>
      <c r="I3597" s="6">
        <v>4067897725580</v>
      </c>
      <c r="J3597" s="7">
        <v>45</v>
      </c>
      <c r="K3597" s="7">
        <v>22.5</v>
      </c>
      <c r="L3597" s="7">
        <v>11.039600000000002</v>
      </c>
      <c r="M3597" s="2">
        <v>1</v>
      </c>
    </row>
    <row r="3598" spans="1:13">
      <c r="A3598" s="5" t="s">
        <v>10226</v>
      </c>
      <c r="B3598" s="2" t="s">
        <v>7505</v>
      </c>
      <c r="C3598" s="8" t="str">
        <f>"https://www.google.com/search?q="&amp;A3598&amp;"+"&amp;B3598&amp;"&amp;client=firefox-b&amp;tbm=isch&amp;source=lnms&amp;sa=X&amp;ved=0ahUKEwj59ILMoPnTAhXDDxoKHYTrBwYQ_AUIJigB&amp;biw=1920&amp;bih=1009"</f>
        <v>https://www.google.com/search?q=adidas+JG1264&amp;client=firefox-b&amp;tbm=isch&amp;source=lnms&amp;sa=X&amp;ved=0ahUKEwj59ILMoPnTAhXDDxoKHYTrBwYQ_AUIJigB&amp;biw=1920&amp;bih=1009</v>
      </c>
      <c r="D3598" s="10" t="str">
        <f>HYPERLINK(C3598,"Google Images")</f>
        <v>Google Images</v>
      </c>
      <c r="E3598" s="27" t="s">
        <v>6206</v>
      </c>
      <c r="F3598" s="24" t="s">
        <v>7506</v>
      </c>
      <c r="G3598" s="2" t="s">
        <v>3447</v>
      </c>
      <c r="H3598" s="2" t="s">
        <v>6089</v>
      </c>
      <c r="I3598" s="6">
        <v>4067897725603</v>
      </c>
      <c r="J3598" s="7">
        <v>45</v>
      </c>
      <c r="K3598" s="7">
        <v>22.5</v>
      </c>
      <c r="L3598" s="7">
        <v>11.039600000000002</v>
      </c>
      <c r="M3598" s="2">
        <v>1</v>
      </c>
    </row>
    <row r="3599" spans="1:13">
      <c r="C3599" s="8"/>
      <c r="D3599" s="10"/>
      <c r="I3599" s="6"/>
    </row>
    <row r="3600" spans="1:13">
      <c r="A3600" s="5" t="s">
        <v>10226</v>
      </c>
      <c r="B3600" s="2" t="s">
        <v>1004</v>
      </c>
      <c r="C3600" s="8" t="str">
        <f>"https://www.google.com/search?q="&amp;A3600&amp;"+"&amp;B3600&amp;"&amp;client=firefox-b&amp;tbm=isch&amp;source=lnms&amp;sa=X&amp;ved=0ahUKEwj59ILMoPnTAhXDDxoKHYTrBwYQ_AUIJigB&amp;biw=1920&amp;bih=1009"</f>
        <v>https://www.google.com/search?q=adidas+JG1116&amp;client=firefox-b&amp;tbm=isch&amp;source=lnms&amp;sa=X&amp;ved=0ahUKEwj59ILMoPnTAhXDDxoKHYTrBwYQ_AUIJigB&amp;biw=1920&amp;bih=1009</v>
      </c>
      <c r="D3600" s="10" t="str">
        <f>HYPERLINK(C3600,"Google Images")</f>
        <v>Google Images</v>
      </c>
      <c r="E3600" s="28" t="s">
        <v>6205</v>
      </c>
      <c r="F3600" s="25" t="s">
        <v>4584</v>
      </c>
      <c r="G3600" s="2" t="s">
        <v>4257</v>
      </c>
      <c r="H3600" s="2" t="s">
        <v>6107</v>
      </c>
      <c r="I3600" s="6">
        <v>4067902611419</v>
      </c>
      <c r="J3600" s="7">
        <v>70</v>
      </c>
      <c r="K3600" s="7">
        <v>35</v>
      </c>
      <c r="L3600" s="7">
        <v>19.076200000000004</v>
      </c>
      <c r="M3600" s="2">
        <v>3</v>
      </c>
    </row>
    <row r="3601" spans="1:13">
      <c r="C3601" s="8"/>
      <c r="D3601" s="10"/>
      <c r="I3601" s="6"/>
    </row>
    <row r="3602" spans="1:13">
      <c r="A3602" s="5" t="s">
        <v>10226</v>
      </c>
      <c r="B3602" s="2" t="s">
        <v>7556</v>
      </c>
      <c r="C3602" s="8" t="str">
        <f>"https://www.google.com/search?q="&amp;A3602&amp;"+"&amp;B3602&amp;"&amp;client=firefox-b&amp;tbm=isch&amp;source=lnms&amp;sa=X&amp;ved=0ahUKEwj59ILMoPnTAhXDDxoKHYTrBwYQ_AUIJigB&amp;biw=1920&amp;bih=1009"</f>
        <v>https://www.google.com/search?q=adidas+JG1039&amp;client=firefox-b&amp;tbm=isch&amp;source=lnms&amp;sa=X&amp;ved=0ahUKEwj59ILMoPnTAhXDDxoKHYTrBwYQ_AUIJigB&amp;biw=1920&amp;bih=1009</v>
      </c>
      <c r="D3602" s="10" t="str">
        <f>HYPERLINK(C3602,"Google Images")</f>
        <v>Google Images</v>
      </c>
      <c r="E3602" s="29" t="s">
        <v>6207</v>
      </c>
      <c r="F3602" s="24" t="s">
        <v>3527</v>
      </c>
      <c r="G3602" s="2" t="s">
        <v>3394</v>
      </c>
      <c r="H3602" s="2">
        <v>104</v>
      </c>
      <c r="I3602" s="6">
        <v>4067901630572</v>
      </c>
      <c r="J3602" s="7">
        <v>23</v>
      </c>
      <c r="K3602" s="7">
        <v>11.5</v>
      </c>
      <c r="L3602" s="7">
        <v>4.7046999999999999</v>
      </c>
      <c r="M3602" s="2">
        <v>1</v>
      </c>
    </row>
    <row r="3603" spans="1:13">
      <c r="A3603" s="5" t="s">
        <v>10226</v>
      </c>
      <c r="B3603" s="2" t="s">
        <v>7556</v>
      </c>
      <c r="C3603" s="8" t="str">
        <f>"https://www.google.com/search?q="&amp;A3603&amp;"+"&amp;B3603&amp;"&amp;client=firefox-b&amp;tbm=isch&amp;source=lnms&amp;sa=X&amp;ved=0ahUKEwj59ILMoPnTAhXDDxoKHYTrBwYQ_AUIJigB&amp;biw=1920&amp;bih=1009"</f>
        <v>https://www.google.com/search?q=adidas+JG1039&amp;client=firefox-b&amp;tbm=isch&amp;source=lnms&amp;sa=X&amp;ved=0ahUKEwj59ILMoPnTAhXDDxoKHYTrBwYQ_AUIJigB&amp;biw=1920&amp;bih=1009</v>
      </c>
      <c r="D3603" s="10" t="str">
        <f>HYPERLINK(C3603,"Google Images")</f>
        <v>Google Images</v>
      </c>
      <c r="E3603" s="29" t="s">
        <v>6207</v>
      </c>
      <c r="F3603" s="24" t="s">
        <v>3527</v>
      </c>
      <c r="G3603" s="2" t="s">
        <v>3394</v>
      </c>
      <c r="H3603" s="2">
        <v>152</v>
      </c>
      <c r="I3603" s="6">
        <v>4067901630626</v>
      </c>
      <c r="J3603" s="7">
        <v>23</v>
      </c>
      <c r="K3603" s="7">
        <v>11.5</v>
      </c>
      <c r="L3603" s="7">
        <v>4.7046999999999999</v>
      </c>
      <c r="M3603" s="2">
        <v>1</v>
      </c>
    </row>
    <row r="3604" spans="1:13">
      <c r="C3604" s="8"/>
      <c r="D3604" s="10"/>
      <c r="I3604" s="6"/>
    </row>
    <row r="3605" spans="1:13">
      <c r="A3605" s="5" t="s">
        <v>10226</v>
      </c>
      <c r="B3605" s="2" t="s">
        <v>2683</v>
      </c>
      <c r="C3605" s="8" t="str">
        <f>"https://www.google.com/search?q="&amp;A3605&amp;"+"&amp;B3605&amp;"&amp;client=firefox-b&amp;tbm=isch&amp;source=lnms&amp;sa=X&amp;ved=0ahUKEwj59ILMoPnTAhXDDxoKHYTrBwYQ_AUIJigB&amp;biw=1920&amp;bih=1009"</f>
        <v>https://www.google.com/search?q=adidas+JG1015&amp;client=firefox-b&amp;tbm=isch&amp;source=lnms&amp;sa=X&amp;ved=0ahUKEwj59ILMoPnTAhXDDxoKHYTrBwYQ_AUIJigB&amp;biw=1920&amp;bih=1009</v>
      </c>
      <c r="D3605" s="10" t="str">
        <f>HYPERLINK(C3605,"Google Images")</f>
        <v>Google Images</v>
      </c>
      <c r="E3605" s="29" t="s">
        <v>6207</v>
      </c>
      <c r="F3605" s="24" t="s">
        <v>5722</v>
      </c>
      <c r="G3605" s="2" t="s">
        <v>3927</v>
      </c>
      <c r="H3605" s="2">
        <v>128</v>
      </c>
      <c r="I3605" s="6">
        <v>4067902096773</v>
      </c>
      <c r="J3605" s="7">
        <v>28</v>
      </c>
      <c r="K3605" s="7">
        <v>14</v>
      </c>
      <c r="L3605" s="7">
        <v>8.2368000000000006</v>
      </c>
      <c r="M3605" s="2">
        <v>1</v>
      </c>
    </row>
    <row r="3606" spans="1:13">
      <c r="C3606" s="8"/>
      <c r="D3606" s="10"/>
      <c r="I3606" s="6"/>
    </row>
    <row r="3607" spans="1:13">
      <c r="A3607" s="5" t="s">
        <v>10226</v>
      </c>
      <c r="B3607" s="2" t="s">
        <v>2740</v>
      </c>
      <c r="C3607" s="8" t="str">
        <f>"https://www.google.com/search?q="&amp;A3607&amp;"+"&amp;B3607&amp;"&amp;client=firefox-b&amp;tbm=isch&amp;source=lnms&amp;sa=X&amp;ved=0ahUKEwj59ILMoPnTAhXDDxoKHYTrBwYQ_AUIJigB&amp;biw=1920&amp;bih=1009"</f>
        <v>https://www.google.com/search?q=adidas+JG0981&amp;client=firefox-b&amp;tbm=isch&amp;source=lnms&amp;sa=X&amp;ved=0ahUKEwj59ILMoPnTAhXDDxoKHYTrBwYQ_AUIJigB&amp;biw=1920&amp;bih=1009</v>
      </c>
      <c r="D3607" s="10" t="str">
        <f>HYPERLINK(C3607,"Google Images")</f>
        <v>Google Images</v>
      </c>
      <c r="E3607" s="27" t="s">
        <v>6206</v>
      </c>
      <c r="F3607" s="24" t="s">
        <v>5749</v>
      </c>
      <c r="G3607" s="2" t="s">
        <v>3438</v>
      </c>
      <c r="H3607" s="2" t="s">
        <v>6088</v>
      </c>
      <c r="I3607" s="6">
        <v>4067901434095</v>
      </c>
      <c r="J3607" s="7">
        <v>35</v>
      </c>
      <c r="K3607" s="7">
        <v>17.5</v>
      </c>
      <c r="L3607" s="7">
        <v>8.5943000000000005</v>
      </c>
      <c r="M3607" s="2">
        <v>1</v>
      </c>
    </row>
    <row r="3608" spans="1:13">
      <c r="C3608" s="8"/>
      <c r="D3608" s="10"/>
      <c r="I3608" s="6"/>
    </row>
    <row r="3609" spans="1:13">
      <c r="A3609" s="5" t="s">
        <v>10226</v>
      </c>
      <c r="B3609" s="2" t="s">
        <v>2739</v>
      </c>
      <c r="C3609" s="8" t="str">
        <f>"https://www.google.com/search?q="&amp;A3609&amp;"+"&amp;B3609&amp;"&amp;client=firefox-b&amp;tbm=isch&amp;source=lnms&amp;sa=X&amp;ved=0ahUKEwj59ILMoPnTAhXDDxoKHYTrBwYQ_AUIJigB&amp;biw=1920&amp;bih=1009"</f>
        <v>https://www.google.com/search?q=adidas+JG0980&amp;client=firefox-b&amp;tbm=isch&amp;source=lnms&amp;sa=X&amp;ved=0ahUKEwj59ILMoPnTAhXDDxoKHYTrBwYQ_AUIJigB&amp;biw=1920&amp;bih=1009</v>
      </c>
      <c r="D3609" s="10" t="str">
        <f>HYPERLINK(C3609,"Google Images")</f>
        <v>Google Images</v>
      </c>
      <c r="E3609" s="27" t="s">
        <v>6206</v>
      </c>
      <c r="F3609" s="24" t="s">
        <v>5749</v>
      </c>
      <c r="G3609" s="2" t="s">
        <v>4052</v>
      </c>
      <c r="H3609" s="2" t="s">
        <v>5</v>
      </c>
      <c r="I3609" s="6">
        <v>4067905904112</v>
      </c>
      <c r="J3609" s="7">
        <v>35</v>
      </c>
      <c r="K3609" s="7">
        <v>17.5</v>
      </c>
      <c r="L3609" s="7">
        <v>8.5943000000000005</v>
      </c>
      <c r="M3609" s="2">
        <v>1</v>
      </c>
    </row>
    <row r="3610" spans="1:13">
      <c r="C3610" s="8"/>
      <c r="D3610" s="10"/>
      <c r="I3610" s="6"/>
    </row>
    <row r="3611" spans="1:13">
      <c r="A3611" s="5" t="s">
        <v>10226</v>
      </c>
      <c r="B3611" s="2" t="s">
        <v>8200</v>
      </c>
      <c r="C3611" s="8" t="str">
        <f>"https://www.google.com/search?q="&amp;A3611&amp;"+"&amp;B3611&amp;"&amp;client=firefox-b&amp;tbm=isch&amp;source=lnms&amp;sa=X&amp;ved=0ahUKEwj59ILMoPnTAhXDDxoKHYTrBwYQ_AUIJigB&amp;biw=1920&amp;bih=1009"</f>
        <v>https://www.google.com/search?q=adidas+JG0979&amp;client=firefox-b&amp;tbm=isch&amp;source=lnms&amp;sa=X&amp;ved=0ahUKEwj59ILMoPnTAhXDDxoKHYTrBwYQ_AUIJigB&amp;biw=1920&amp;bih=1009</v>
      </c>
      <c r="D3611" s="10" t="str">
        <f>HYPERLINK(C3611,"Google Images")</f>
        <v>Google Images</v>
      </c>
      <c r="E3611" s="27" t="s">
        <v>6206</v>
      </c>
      <c r="F3611" s="24" t="s">
        <v>5749</v>
      </c>
      <c r="G3611" s="2" t="s">
        <v>3692</v>
      </c>
      <c r="H3611" s="2" t="s">
        <v>6089</v>
      </c>
      <c r="I3611" s="6">
        <v>4067905911752</v>
      </c>
      <c r="J3611" s="7">
        <v>35</v>
      </c>
      <c r="K3611" s="7">
        <v>17.5</v>
      </c>
      <c r="L3611" s="7">
        <v>8.5943000000000005</v>
      </c>
      <c r="M3611" s="2">
        <v>3</v>
      </c>
    </row>
    <row r="3612" spans="1:13">
      <c r="C3612" s="8"/>
      <c r="D3612" s="10"/>
      <c r="I3612" s="6"/>
    </row>
    <row r="3613" spans="1:13">
      <c r="A3613" s="5" t="s">
        <v>10226</v>
      </c>
      <c r="B3613" s="2" t="s">
        <v>1252</v>
      </c>
      <c r="C3613" s="8" t="str">
        <f>"https://www.google.com/search?q="&amp;A3613&amp;"+"&amp;B3613&amp;"&amp;client=firefox-b&amp;tbm=isch&amp;source=lnms&amp;sa=X&amp;ved=0ahUKEwj59ILMoPnTAhXDDxoKHYTrBwYQ_AUIJigB&amp;biw=1920&amp;bih=1009"</f>
        <v>https://www.google.com/search?q=adidas+JF9159&amp;client=firefox-b&amp;tbm=isch&amp;source=lnms&amp;sa=X&amp;ved=0ahUKEwj59ILMoPnTAhXDDxoKHYTrBwYQ_AUIJigB&amp;biw=1920&amp;bih=1009</v>
      </c>
      <c r="D3613" s="10" t="str">
        <f>HYPERLINK(C3613,"Google Images")</f>
        <v>Google Images</v>
      </c>
      <c r="E3613" s="27" t="s">
        <v>6206</v>
      </c>
      <c r="F3613" s="24" t="s">
        <v>4775</v>
      </c>
      <c r="G3613" s="2" t="s">
        <v>4776</v>
      </c>
      <c r="H3613" s="2" t="s">
        <v>6088</v>
      </c>
      <c r="I3613" s="6">
        <v>4067896849805</v>
      </c>
      <c r="J3613" s="7">
        <v>65</v>
      </c>
      <c r="K3613" s="7">
        <v>32.5</v>
      </c>
      <c r="L3613" s="7">
        <v>15.958800000000004</v>
      </c>
      <c r="M3613" s="2">
        <v>2</v>
      </c>
    </row>
    <row r="3614" spans="1:13">
      <c r="C3614" s="8"/>
      <c r="D3614" s="10"/>
      <c r="I3614" s="6"/>
    </row>
    <row r="3615" spans="1:13">
      <c r="A3615" s="5" t="s">
        <v>10226</v>
      </c>
      <c r="B3615" s="2" t="s">
        <v>2087</v>
      </c>
      <c r="C3615" s="8" t="str">
        <f>"https://www.google.com/search?q="&amp;A3615&amp;"+"&amp;B3615&amp;"&amp;client=firefox-b&amp;tbm=isch&amp;source=lnms&amp;sa=X&amp;ved=0ahUKEwj59ILMoPnTAhXDDxoKHYTrBwYQ_AUIJigB&amp;biw=1920&amp;bih=1009"</f>
        <v>https://www.google.com/search?q=adidas+JF9158&amp;client=firefox-b&amp;tbm=isch&amp;source=lnms&amp;sa=X&amp;ved=0ahUKEwj59ILMoPnTAhXDDxoKHYTrBwYQ_AUIJigB&amp;biw=1920&amp;bih=1009</v>
      </c>
      <c r="D3615" s="10" t="str">
        <f>HYPERLINK(C3615,"Google Images")</f>
        <v>Google Images</v>
      </c>
      <c r="E3615" s="27" t="s">
        <v>6206</v>
      </c>
      <c r="F3615" s="24" t="s">
        <v>4775</v>
      </c>
      <c r="G3615" s="2" t="s">
        <v>3590</v>
      </c>
      <c r="H3615" s="2" t="s">
        <v>6088</v>
      </c>
      <c r="I3615" s="6">
        <v>4067896840437</v>
      </c>
      <c r="J3615" s="7">
        <v>65</v>
      </c>
      <c r="K3615" s="7">
        <v>32.5</v>
      </c>
      <c r="L3615" s="7">
        <v>15.958800000000004</v>
      </c>
      <c r="M3615" s="2">
        <v>1</v>
      </c>
    </row>
    <row r="3616" spans="1:13">
      <c r="C3616" s="8"/>
      <c r="D3616" s="10"/>
      <c r="I3616" s="6"/>
    </row>
    <row r="3617" spans="1:13">
      <c r="A3617" s="5" t="s">
        <v>10226</v>
      </c>
      <c r="B3617" s="2" t="s">
        <v>8827</v>
      </c>
      <c r="C3617" s="8" t="str">
        <f>"https://www.google.com/search?q="&amp;A3617&amp;"+"&amp;B3617&amp;"&amp;client=firefox-b&amp;tbm=isch&amp;source=lnms&amp;sa=X&amp;ved=0ahUKEwj59ILMoPnTAhXDDxoKHYTrBwYQ_AUIJigB&amp;biw=1920&amp;bih=1009"</f>
        <v>https://www.google.com/search?q=adidas+JF9141&amp;client=firefox-b&amp;tbm=isch&amp;source=lnms&amp;sa=X&amp;ved=0ahUKEwj59ILMoPnTAhXDDxoKHYTrBwYQ_AUIJigB&amp;biw=1920&amp;bih=1009</v>
      </c>
      <c r="D3617" s="10" t="str">
        <f>HYPERLINK(C3617,"Google Images")</f>
        <v>Google Images</v>
      </c>
      <c r="E3617" s="27" t="s">
        <v>6206</v>
      </c>
      <c r="F3617" s="24" t="s">
        <v>4157</v>
      </c>
      <c r="G3617" s="2" t="s">
        <v>3590</v>
      </c>
      <c r="H3617" s="2" t="s">
        <v>6086</v>
      </c>
      <c r="I3617" s="6">
        <v>4067896738192</v>
      </c>
      <c r="J3617" s="7">
        <v>65</v>
      </c>
      <c r="K3617" s="7">
        <v>32.5</v>
      </c>
      <c r="L3617" s="7">
        <v>15.958800000000004</v>
      </c>
      <c r="M3617" s="2">
        <v>1</v>
      </c>
    </row>
    <row r="3618" spans="1:13">
      <c r="C3618" s="8"/>
      <c r="D3618" s="10"/>
      <c r="I3618" s="6"/>
    </row>
    <row r="3619" spans="1:13">
      <c r="A3619" s="5" t="s">
        <v>10226</v>
      </c>
      <c r="B3619" s="2" t="s">
        <v>2268</v>
      </c>
      <c r="C3619" s="8" t="str">
        <f>"https://www.google.com/search?q="&amp;A3619&amp;"+"&amp;B3619&amp;"&amp;client=firefox-b&amp;tbm=isch&amp;source=lnms&amp;sa=X&amp;ved=0ahUKEwj59ILMoPnTAhXDDxoKHYTrBwYQ_AUIJigB&amp;biw=1920&amp;bih=1009"</f>
        <v>https://www.google.com/search?q=adidas+JF9062&amp;client=firefox-b&amp;tbm=isch&amp;source=lnms&amp;sa=X&amp;ved=0ahUKEwj59ILMoPnTAhXDDxoKHYTrBwYQ_AUIJigB&amp;biw=1920&amp;bih=1009</v>
      </c>
      <c r="D3619" s="10" t="str">
        <f>HYPERLINK(C3619,"Google Images")</f>
        <v>Google Images</v>
      </c>
      <c r="E3619" s="28" t="s">
        <v>6205</v>
      </c>
      <c r="F3619" s="24" t="s">
        <v>5474</v>
      </c>
      <c r="G3619" s="2" t="s">
        <v>3724</v>
      </c>
      <c r="H3619" s="2" t="s">
        <v>6086</v>
      </c>
      <c r="I3619" s="6">
        <v>4067901930023</v>
      </c>
      <c r="J3619" s="7">
        <v>60</v>
      </c>
      <c r="K3619" s="7">
        <v>30</v>
      </c>
      <c r="L3619" s="7">
        <v>14.729000000000003</v>
      </c>
      <c r="M3619" s="2">
        <v>1</v>
      </c>
    </row>
    <row r="3620" spans="1:13">
      <c r="C3620" s="8"/>
      <c r="D3620" s="10"/>
      <c r="I3620" s="6"/>
    </row>
    <row r="3621" spans="1:13">
      <c r="A3621" s="5" t="s">
        <v>10226</v>
      </c>
      <c r="B3621" s="2" t="s">
        <v>2086</v>
      </c>
      <c r="C3621" s="8" t="str">
        <f>"https://www.google.com/search?q="&amp;A3621&amp;"+"&amp;B3621&amp;"&amp;client=firefox-b&amp;tbm=isch&amp;source=lnms&amp;sa=X&amp;ved=0ahUKEwj59ILMoPnTAhXDDxoKHYTrBwYQ_AUIJigB&amp;biw=1920&amp;bih=1009"</f>
        <v>https://www.google.com/search?q=adidas+JF9027&amp;client=firefox-b&amp;tbm=isch&amp;source=lnms&amp;sa=X&amp;ved=0ahUKEwj59ILMoPnTAhXDDxoKHYTrBwYQ_AUIJigB&amp;biw=1920&amp;bih=1009</v>
      </c>
      <c r="D3621" s="10" t="str">
        <f>HYPERLINK(C3621,"Google Images")</f>
        <v>Google Images</v>
      </c>
      <c r="E3621" s="27" t="s">
        <v>6206</v>
      </c>
      <c r="F3621" s="24" t="s">
        <v>5367</v>
      </c>
      <c r="G3621" s="2" t="s">
        <v>4044</v>
      </c>
      <c r="H3621" s="2" t="s">
        <v>6086</v>
      </c>
      <c r="I3621" s="6">
        <v>4067891633737</v>
      </c>
      <c r="J3621" s="7">
        <v>65</v>
      </c>
      <c r="K3621" s="7">
        <v>32.5</v>
      </c>
      <c r="L3621" s="7">
        <v>15.958800000000004</v>
      </c>
      <c r="M3621" s="2">
        <v>1</v>
      </c>
    </row>
    <row r="3622" spans="1:13">
      <c r="C3622" s="8"/>
      <c r="D3622" s="10"/>
      <c r="I3622" s="6"/>
    </row>
    <row r="3623" spans="1:13">
      <c r="A3623" s="5" t="s">
        <v>10226</v>
      </c>
      <c r="B3623" s="2" t="s">
        <v>877</v>
      </c>
      <c r="C3623" s="8" t="str">
        <f>"https://www.google.com/search?q="&amp;A3623&amp;"+"&amp;B3623&amp;"&amp;client=firefox-b&amp;tbm=isch&amp;source=lnms&amp;sa=X&amp;ved=0ahUKEwj59ILMoPnTAhXDDxoKHYTrBwYQ_AUIJigB&amp;biw=1920&amp;bih=1009"</f>
        <v>https://www.google.com/search?q=adidas+JF9003&amp;client=firefox-b&amp;tbm=isch&amp;source=lnms&amp;sa=X&amp;ved=0ahUKEwj59ILMoPnTAhXDDxoKHYTrBwYQ_AUIJigB&amp;biw=1920&amp;bih=1009</v>
      </c>
      <c r="D3623" s="10" t="str">
        <f>HYPERLINK(C3623,"Google Images")</f>
        <v>Google Images</v>
      </c>
      <c r="E3623" s="27" t="s">
        <v>6206</v>
      </c>
      <c r="F3623" s="24" t="s">
        <v>4474</v>
      </c>
      <c r="G3623" s="2" t="s">
        <v>4236</v>
      </c>
      <c r="H3623" s="2" t="s">
        <v>6089</v>
      </c>
      <c r="I3623" s="6">
        <v>4067891340550</v>
      </c>
      <c r="J3623" s="7">
        <v>45</v>
      </c>
      <c r="K3623" s="7">
        <v>22.5</v>
      </c>
      <c r="L3623" s="7">
        <v>11.039600000000002</v>
      </c>
      <c r="M3623" s="2">
        <v>3</v>
      </c>
    </row>
    <row r="3624" spans="1:13">
      <c r="A3624" s="5" t="s">
        <v>10226</v>
      </c>
      <c r="B3624" s="2" t="s">
        <v>877</v>
      </c>
      <c r="C3624" s="8" t="str">
        <f>"https://www.google.com/search?q="&amp;A3624&amp;"+"&amp;B3624&amp;"&amp;client=firefox-b&amp;tbm=isch&amp;source=lnms&amp;sa=X&amp;ved=0ahUKEwj59ILMoPnTAhXDDxoKHYTrBwYQ_AUIJigB&amp;biw=1920&amp;bih=1009"</f>
        <v>https://www.google.com/search?q=adidas+JF9003&amp;client=firefox-b&amp;tbm=isch&amp;source=lnms&amp;sa=X&amp;ved=0ahUKEwj59ILMoPnTAhXDDxoKHYTrBwYQ_AUIJigB&amp;biw=1920&amp;bih=1009</v>
      </c>
      <c r="D3624" s="10" t="str">
        <f>HYPERLINK(C3624,"Google Images")</f>
        <v>Google Images</v>
      </c>
      <c r="E3624" s="27" t="s">
        <v>6206</v>
      </c>
      <c r="F3624" s="24" t="s">
        <v>4474</v>
      </c>
      <c r="G3624" s="2" t="s">
        <v>4236</v>
      </c>
      <c r="H3624" s="2" t="s">
        <v>6101</v>
      </c>
      <c r="I3624" s="6">
        <v>4067891340581</v>
      </c>
      <c r="J3624" s="7">
        <v>45</v>
      </c>
      <c r="K3624" s="7">
        <v>22.5</v>
      </c>
      <c r="L3624" s="7">
        <v>11.039600000000002</v>
      </c>
      <c r="M3624" s="2">
        <v>1</v>
      </c>
    </row>
    <row r="3625" spans="1:13">
      <c r="C3625" s="8"/>
      <c r="D3625" s="10"/>
      <c r="I3625" s="6"/>
    </row>
    <row r="3626" spans="1:13">
      <c r="A3626" s="5" t="s">
        <v>10226</v>
      </c>
      <c r="B3626" s="2" t="s">
        <v>1599</v>
      </c>
      <c r="C3626" s="8" t="str">
        <f>"https://www.google.com/search?q="&amp;A3626&amp;"+"&amp;B3626&amp;"&amp;client=firefox-b&amp;tbm=isch&amp;source=lnms&amp;sa=X&amp;ved=0ahUKEwj59ILMoPnTAhXDDxoKHYTrBwYQ_AUIJigB&amp;biw=1920&amp;bih=1009"</f>
        <v>https://www.google.com/search?q=adidas+JF8986&amp;client=firefox-b&amp;tbm=isch&amp;source=lnms&amp;sa=X&amp;ved=0ahUKEwj59ILMoPnTAhXDDxoKHYTrBwYQ_AUIJigB&amp;biw=1920&amp;bih=1009</v>
      </c>
      <c r="D3626" s="10" t="str">
        <f>HYPERLINK(C3626,"Google Images")</f>
        <v>Google Images</v>
      </c>
      <c r="E3626" s="27" t="s">
        <v>6206</v>
      </c>
      <c r="F3626" s="24" t="s">
        <v>5040</v>
      </c>
      <c r="G3626" s="2" t="s">
        <v>4044</v>
      </c>
      <c r="H3626" s="2" t="s">
        <v>5</v>
      </c>
      <c r="I3626" s="6">
        <v>4067901432619</v>
      </c>
      <c r="J3626" s="7">
        <v>50</v>
      </c>
      <c r="K3626" s="7">
        <v>25</v>
      </c>
      <c r="L3626" s="7">
        <v>12.2837</v>
      </c>
      <c r="M3626" s="2">
        <v>1</v>
      </c>
    </row>
    <row r="3627" spans="1:13">
      <c r="A3627" s="5" t="s">
        <v>10226</v>
      </c>
      <c r="B3627" s="2" t="s">
        <v>1599</v>
      </c>
      <c r="C3627" s="8" t="str">
        <f>"https://www.google.com/search?q="&amp;A3627&amp;"+"&amp;B3627&amp;"&amp;client=firefox-b&amp;tbm=isch&amp;source=lnms&amp;sa=X&amp;ved=0ahUKEwj59ILMoPnTAhXDDxoKHYTrBwYQ_AUIJigB&amp;biw=1920&amp;bih=1009"</f>
        <v>https://www.google.com/search?q=adidas+JF8986&amp;client=firefox-b&amp;tbm=isch&amp;source=lnms&amp;sa=X&amp;ved=0ahUKEwj59ILMoPnTAhXDDxoKHYTrBwYQ_AUIJigB&amp;biw=1920&amp;bih=1009</v>
      </c>
      <c r="D3627" s="10" t="str">
        <f>HYPERLINK(C3627,"Google Images")</f>
        <v>Google Images</v>
      </c>
      <c r="E3627" s="27" t="s">
        <v>6206</v>
      </c>
      <c r="F3627" s="24" t="s">
        <v>5040</v>
      </c>
      <c r="G3627" s="2" t="s">
        <v>4044</v>
      </c>
      <c r="H3627" s="2" t="s">
        <v>6101</v>
      </c>
      <c r="I3627" s="6">
        <v>4067901432626</v>
      </c>
      <c r="J3627" s="7">
        <v>50</v>
      </c>
      <c r="K3627" s="7">
        <v>25</v>
      </c>
      <c r="L3627" s="7">
        <v>12.2837</v>
      </c>
      <c r="M3627" s="2">
        <v>1</v>
      </c>
    </row>
    <row r="3628" spans="1:13">
      <c r="C3628" s="8"/>
      <c r="D3628" s="10"/>
      <c r="I3628" s="6"/>
    </row>
    <row r="3629" spans="1:13">
      <c r="A3629" s="5" t="s">
        <v>10226</v>
      </c>
      <c r="B3629" s="2" t="s">
        <v>8967</v>
      </c>
      <c r="C3629" s="8" t="str">
        <f>"https://www.google.com/search?q="&amp;A3629&amp;"+"&amp;B3629&amp;"&amp;client=firefox-b&amp;tbm=isch&amp;source=lnms&amp;sa=X&amp;ved=0ahUKEwj59ILMoPnTAhXDDxoKHYTrBwYQ_AUIJigB&amp;biw=1920&amp;bih=1009"</f>
        <v>https://www.google.com/search?q=adidas+JF8962&amp;client=firefox-b&amp;tbm=isch&amp;source=lnms&amp;sa=X&amp;ved=0ahUKEwj59ILMoPnTAhXDDxoKHYTrBwYQ_AUIJigB&amp;biw=1920&amp;bih=1009</v>
      </c>
      <c r="D3629" s="10" t="str">
        <f>HYPERLINK(C3629,"Google Images")</f>
        <v>Google Images</v>
      </c>
      <c r="E3629" s="29" t="s">
        <v>6207</v>
      </c>
      <c r="F3629" s="24" t="s">
        <v>4858</v>
      </c>
      <c r="G3629" s="2" t="s">
        <v>3764</v>
      </c>
      <c r="H3629" s="2">
        <v>164</v>
      </c>
      <c r="I3629" s="6">
        <v>4067896048345</v>
      </c>
      <c r="J3629" s="7">
        <v>45</v>
      </c>
      <c r="K3629" s="7">
        <v>22.5</v>
      </c>
      <c r="L3629" s="7">
        <v>13.256100000000002</v>
      </c>
      <c r="M3629" s="2">
        <v>1</v>
      </c>
    </row>
    <row r="3630" spans="1:13">
      <c r="C3630" s="8"/>
      <c r="D3630" s="10"/>
      <c r="I3630" s="6"/>
    </row>
    <row r="3631" spans="1:13">
      <c r="A3631" s="5" t="s">
        <v>10226</v>
      </c>
      <c r="B3631" s="2" t="s">
        <v>580</v>
      </c>
      <c r="C3631" s="8" t="str">
        <f t="shared" ref="C3631:C3638" si="146">"https://www.google.com/search?q="&amp;A3631&amp;"+"&amp;B3631&amp;"&amp;client=firefox-b&amp;tbm=isch&amp;source=lnms&amp;sa=X&amp;ved=0ahUKEwj59ILMoPnTAhXDDxoKHYTrBwYQ_AUIJigB&amp;biw=1920&amp;bih=1009"</f>
        <v>https://www.google.com/search?q=adidas+JF8900&amp;client=firefox-b&amp;tbm=isch&amp;source=lnms&amp;sa=X&amp;ved=0ahUKEwj59ILMoPnTAhXDDxoKHYTrBwYQ_AUIJigB&amp;biw=1920&amp;bih=1009</v>
      </c>
      <c r="D3631" s="10" t="str">
        <f t="shared" ref="D3631:D3638" si="147">HYPERLINK(C3631,"Google Images")</f>
        <v>Google Images</v>
      </c>
      <c r="E3631" s="27" t="s">
        <v>6206</v>
      </c>
      <c r="F3631" s="25" t="s">
        <v>4201</v>
      </c>
      <c r="G3631" s="2" t="s">
        <v>3394</v>
      </c>
      <c r="H3631" s="2">
        <v>8</v>
      </c>
      <c r="I3631" s="6">
        <v>4067905500437</v>
      </c>
      <c r="J3631" s="7">
        <v>110</v>
      </c>
      <c r="K3631" s="7">
        <v>55</v>
      </c>
      <c r="L3631" s="7">
        <v>26.969800000000006</v>
      </c>
      <c r="M3631" s="2">
        <v>1</v>
      </c>
    </row>
    <row r="3632" spans="1:13">
      <c r="A3632" s="5" t="s">
        <v>10226</v>
      </c>
      <c r="B3632" s="2" t="s">
        <v>580</v>
      </c>
      <c r="C3632" s="8" t="str">
        <f t="shared" si="146"/>
        <v>https://www.google.com/search?q=adidas+JF8900&amp;client=firefox-b&amp;tbm=isch&amp;source=lnms&amp;sa=X&amp;ved=0ahUKEwj59ILMoPnTAhXDDxoKHYTrBwYQ_AUIJigB&amp;biw=1920&amp;bih=1009</v>
      </c>
      <c r="D3632" s="10" t="str">
        <f t="shared" si="147"/>
        <v>Google Images</v>
      </c>
      <c r="E3632" s="27" t="s">
        <v>6206</v>
      </c>
      <c r="F3632" s="25" t="s">
        <v>4201</v>
      </c>
      <c r="G3632" s="2" t="s">
        <v>3394</v>
      </c>
      <c r="H3632" s="2">
        <v>12</v>
      </c>
      <c r="I3632" s="6">
        <v>4067905500451</v>
      </c>
      <c r="J3632" s="7">
        <v>110</v>
      </c>
      <c r="K3632" s="7">
        <v>55</v>
      </c>
      <c r="L3632" s="7">
        <v>26.969800000000006</v>
      </c>
      <c r="M3632" s="2">
        <v>3</v>
      </c>
    </row>
    <row r="3633" spans="1:13">
      <c r="A3633" s="5" t="s">
        <v>10226</v>
      </c>
      <c r="B3633" s="2" t="s">
        <v>580</v>
      </c>
      <c r="C3633" s="8" t="str">
        <f t="shared" si="146"/>
        <v>https://www.google.com/search?q=adidas+JF8900&amp;client=firefox-b&amp;tbm=isch&amp;source=lnms&amp;sa=X&amp;ved=0ahUKEwj59ILMoPnTAhXDDxoKHYTrBwYQ_AUIJigB&amp;biw=1920&amp;bih=1009</v>
      </c>
      <c r="D3633" s="10" t="str">
        <f t="shared" si="147"/>
        <v>Google Images</v>
      </c>
      <c r="E3633" s="27" t="s">
        <v>6206</v>
      </c>
      <c r="F3633" s="25" t="s">
        <v>4201</v>
      </c>
      <c r="G3633" s="2" t="s">
        <v>3394</v>
      </c>
      <c r="H3633" s="2">
        <v>9</v>
      </c>
      <c r="I3633" s="6">
        <v>4067905500406</v>
      </c>
      <c r="J3633" s="7">
        <v>110</v>
      </c>
      <c r="K3633" s="7">
        <v>55</v>
      </c>
      <c r="L3633" s="7">
        <v>26.969800000000006</v>
      </c>
      <c r="M3633" s="2">
        <v>1</v>
      </c>
    </row>
    <row r="3634" spans="1:13">
      <c r="A3634" s="5" t="s">
        <v>10226</v>
      </c>
      <c r="B3634" s="2" t="s">
        <v>580</v>
      </c>
      <c r="C3634" s="8" t="str">
        <f t="shared" si="146"/>
        <v>https://www.google.com/search?q=adidas+JF8900&amp;client=firefox-b&amp;tbm=isch&amp;source=lnms&amp;sa=X&amp;ved=0ahUKEwj59ILMoPnTAhXDDxoKHYTrBwYQ_AUIJigB&amp;biw=1920&amp;bih=1009</v>
      </c>
      <c r="D3634" s="10" t="str">
        <f t="shared" si="147"/>
        <v>Google Images</v>
      </c>
      <c r="E3634" s="27" t="s">
        <v>6206</v>
      </c>
      <c r="F3634" s="25" t="s">
        <v>4201</v>
      </c>
      <c r="G3634" s="2" t="s">
        <v>3394</v>
      </c>
      <c r="H3634" s="2">
        <v>-10</v>
      </c>
      <c r="I3634" s="6">
        <v>4067905498390</v>
      </c>
      <c r="J3634" s="7">
        <v>110</v>
      </c>
      <c r="K3634" s="7">
        <v>55</v>
      </c>
      <c r="L3634" s="7">
        <v>26.969800000000006</v>
      </c>
      <c r="M3634" s="2">
        <v>2</v>
      </c>
    </row>
    <row r="3635" spans="1:13">
      <c r="A3635" s="5" t="s">
        <v>10226</v>
      </c>
      <c r="B3635" s="2" t="s">
        <v>580</v>
      </c>
      <c r="C3635" s="8" t="str">
        <f t="shared" si="146"/>
        <v>https://www.google.com/search?q=adidas+JF8900&amp;client=firefox-b&amp;tbm=isch&amp;source=lnms&amp;sa=X&amp;ved=0ahUKEwj59ILMoPnTAhXDDxoKHYTrBwYQ_AUIJigB&amp;biw=1920&amp;bih=1009</v>
      </c>
      <c r="D3635" s="10" t="str">
        <f t="shared" si="147"/>
        <v>Google Images</v>
      </c>
      <c r="E3635" s="27" t="s">
        <v>6206</v>
      </c>
      <c r="F3635" s="25" t="s">
        <v>4201</v>
      </c>
      <c r="G3635" s="2" t="s">
        <v>3394</v>
      </c>
      <c r="H3635" s="2">
        <v>7</v>
      </c>
      <c r="I3635" s="6">
        <v>4067905498413</v>
      </c>
      <c r="J3635" s="7">
        <v>110</v>
      </c>
      <c r="K3635" s="7">
        <v>55</v>
      </c>
      <c r="L3635" s="7">
        <v>26.969800000000006</v>
      </c>
      <c r="M3635" s="2">
        <v>1</v>
      </c>
    </row>
    <row r="3636" spans="1:13">
      <c r="A3636" s="5" t="s">
        <v>10226</v>
      </c>
      <c r="B3636" s="2" t="s">
        <v>580</v>
      </c>
      <c r="C3636" s="8" t="str">
        <f t="shared" si="146"/>
        <v>https://www.google.com/search?q=adidas+JF8900&amp;client=firefox-b&amp;tbm=isch&amp;source=lnms&amp;sa=X&amp;ved=0ahUKEwj59ILMoPnTAhXDDxoKHYTrBwYQ_AUIJigB&amp;biw=1920&amp;bih=1009</v>
      </c>
      <c r="D3636" s="10" t="str">
        <f t="shared" si="147"/>
        <v>Google Images</v>
      </c>
      <c r="E3636" s="27" t="s">
        <v>6206</v>
      </c>
      <c r="F3636" s="25" t="s">
        <v>4201</v>
      </c>
      <c r="G3636" s="2" t="s">
        <v>3394</v>
      </c>
      <c r="H3636" s="2">
        <v>10</v>
      </c>
      <c r="I3636" s="6">
        <v>4067905498444</v>
      </c>
      <c r="J3636" s="7">
        <v>110</v>
      </c>
      <c r="K3636" s="7">
        <v>55</v>
      </c>
      <c r="L3636" s="7">
        <v>26.969800000000006</v>
      </c>
      <c r="M3636" s="2">
        <v>1</v>
      </c>
    </row>
    <row r="3637" spans="1:13">
      <c r="A3637" s="5" t="s">
        <v>10226</v>
      </c>
      <c r="B3637" s="2" t="s">
        <v>580</v>
      </c>
      <c r="C3637" s="8" t="str">
        <f t="shared" si="146"/>
        <v>https://www.google.com/search?q=adidas+JF8900&amp;client=firefox-b&amp;tbm=isch&amp;source=lnms&amp;sa=X&amp;ved=0ahUKEwj59ILMoPnTAhXDDxoKHYTrBwYQ_AUIJigB&amp;biw=1920&amp;bih=1009</v>
      </c>
      <c r="D3637" s="10" t="str">
        <f t="shared" si="147"/>
        <v>Google Images</v>
      </c>
      <c r="E3637" s="27" t="s">
        <v>6206</v>
      </c>
      <c r="F3637" s="25" t="s">
        <v>4201</v>
      </c>
      <c r="G3637" s="2" t="s">
        <v>3394</v>
      </c>
      <c r="H3637" s="2">
        <v>-9</v>
      </c>
      <c r="I3637" s="6">
        <v>4067905500390</v>
      </c>
      <c r="J3637" s="7">
        <v>110</v>
      </c>
      <c r="K3637" s="7">
        <v>55</v>
      </c>
      <c r="L3637" s="7">
        <v>26.969800000000006</v>
      </c>
      <c r="M3637" s="2">
        <v>1</v>
      </c>
    </row>
    <row r="3638" spans="1:13">
      <c r="A3638" s="5" t="s">
        <v>10226</v>
      </c>
      <c r="B3638" s="2" t="s">
        <v>580</v>
      </c>
      <c r="C3638" s="8" t="str">
        <f t="shared" si="146"/>
        <v>https://www.google.com/search?q=adidas+JF8900&amp;client=firefox-b&amp;tbm=isch&amp;source=lnms&amp;sa=X&amp;ved=0ahUKEwj59ILMoPnTAhXDDxoKHYTrBwYQ_AUIJigB&amp;biw=1920&amp;bih=1009</v>
      </c>
      <c r="D3638" s="10" t="str">
        <f t="shared" si="147"/>
        <v>Google Images</v>
      </c>
      <c r="E3638" s="27" t="s">
        <v>6206</v>
      </c>
      <c r="F3638" s="25" t="s">
        <v>4201</v>
      </c>
      <c r="G3638" s="2" t="s">
        <v>3394</v>
      </c>
      <c r="H3638" s="2">
        <v>5</v>
      </c>
      <c r="I3638" s="6">
        <v>4067905500413</v>
      </c>
      <c r="J3638" s="7">
        <v>110</v>
      </c>
      <c r="K3638" s="7">
        <v>55</v>
      </c>
      <c r="L3638" s="7">
        <v>26.969800000000006</v>
      </c>
      <c r="M3638" s="2">
        <v>1</v>
      </c>
    </row>
    <row r="3639" spans="1:13">
      <c r="C3639" s="5"/>
      <c r="D3639" s="10"/>
      <c r="I3639" s="6"/>
    </row>
    <row r="3640" spans="1:13">
      <c r="A3640" s="5" t="s">
        <v>10226</v>
      </c>
      <c r="B3640" s="2" t="s">
        <v>6918</v>
      </c>
      <c r="C3640" s="8" t="str">
        <f>"https://www.google.com/search?q="&amp;A3640&amp;"+"&amp;B3640&amp;"&amp;client=firefox-b&amp;tbm=isch&amp;source=lnms&amp;sa=X&amp;ved=0ahUKEwj59ILMoPnTAhXDDxoKHYTrBwYQ_AUIJigB&amp;biw=1920&amp;bih=1009"</f>
        <v>https://www.google.com/search?q=adidas+JF8897&amp;client=firefox-b&amp;tbm=isch&amp;source=lnms&amp;sa=X&amp;ved=0ahUKEwj59ILMoPnTAhXDDxoKHYTrBwYQ_AUIJigB&amp;biw=1920&amp;bih=1009</v>
      </c>
      <c r="D3640" s="10" t="str">
        <f>HYPERLINK(C3640,"Google Images")</f>
        <v>Google Images</v>
      </c>
      <c r="E3640" s="27" t="s">
        <v>6206</v>
      </c>
      <c r="F3640" s="25" t="s">
        <v>6919</v>
      </c>
      <c r="G3640" s="2" t="s">
        <v>3912</v>
      </c>
      <c r="H3640" s="2">
        <v>-5</v>
      </c>
      <c r="I3640" s="6">
        <v>4067905206230</v>
      </c>
      <c r="J3640" s="7">
        <v>100</v>
      </c>
      <c r="K3640" s="7">
        <v>50</v>
      </c>
      <c r="L3640" s="7">
        <v>24.5245</v>
      </c>
      <c r="M3640" s="2">
        <v>2</v>
      </c>
    </row>
    <row r="3641" spans="1:13">
      <c r="A3641" s="5" t="s">
        <v>10226</v>
      </c>
      <c r="B3641" s="2" t="s">
        <v>6918</v>
      </c>
      <c r="C3641" s="8" t="str">
        <f>"https://www.google.com/search?q="&amp;A3641&amp;"+"&amp;B3641&amp;"&amp;client=firefox-b&amp;tbm=isch&amp;source=lnms&amp;sa=X&amp;ved=0ahUKEwj59ILMoPnTAhXDDxoKHYTrBwYQ_AUIJigB&amp;biw=1920&amp;bih=1009"</f>
        <v>https://www.google.com/search?q=adidas+JF8897&amp;client=firefox-b&amp;tbm=isch&amp;source=lnms&amp;sa=X&amp;ved=0ahUKEwj59ILMoPnTAhXDDxoKHYTrBwYQ_AUIJigB&amp;biw=1920&amp;bih=1009</v>
      </c>
      <c r="D3641" s="10" t="str">
        <f>HYPERLINK(C3641,"Google Images")</f>
        <v>Google Images</v>
      </c>
      <c r="E3641" s="27" t="s">
        <v>6206</v>
      </c>
      <c r="F3641" s="25" t="s">
        <v>6919</v>
      </c>
      <c r="G3641" s="2" t="s">
        <v>3912</v>
      </c>
      <c r="H3641" s="2">
        <v>5</v>
      </c>
      <c r="I3641" s="6">
        <v>4067905206278</v>
      </c>
      <c r="J3641" s="7">
        <v>100</v>
      </c>
      <c r="K3641" s="7">
        <v>50</v>
      </c>
      <c r="L3641" s="7">
        <v>24.5245</v>
      </c>
      <c r="M3641" s="2">
        <v>2</v>
      </c>
    </row>
    <row r="3642" spans="1:13">
      <c r="A3642" s="5" t="s">
        <v>10226</v>
      </c>
      <c r="B3642" s="2" t="s">
        <v>6918</v>
      </c>
      <c r="C3642" s="8" t="str">
        <f>"https://www.google.com/search?q="&amp;A3642&amp;"+"&amp;B3642&amp;"&amp;client=firefox-b&amp;tbm=isch&amp;source=lnms&amp;sa=X&amp;ved=0ahUKEwj59ILMoPnTAhXDDxoKHYTrBwYQ_AUIJigB&amp;biw=1920&amp;bih=1009"</f>
        <v>https://www.google.com/search?q=adidas+JF8897&amp;client=firefox-b&amp;tbm=isch&amp;source=lnms&amp;sa=X&amp;ved=0ahUKEwj59ILMoPnTAhXDDxoKHYTrBwYQ_AUIJigB&amp;biw=1920&amp;bih=1009</v>
      </c>
      <c r="D3642" s="10" t="str">
        <f>HYPERLINK(C3642,"Google Images")</f>
        <v>Google Images</v>
      </c>
      <c r="E3642" s="27" t="s">
        <v>6206</v>
      </c>
      <c r="F3642" s="25" t="s">
        <v>6919</v>
      </c>
      <c r="G3642" s="2" t="s">
        <v>3912</v>
      </c>
      <c r="H3642" s="2">
        <v>-8</v>
      </c>
      <c r="I3642" s="6">
        <v>4067905206179</v>
      </c>
      <c r="J3642" s="7">
        <v>100</v>
      </c>
      <c r="K3642" s="7">
        <v>50</v>
      </c>
      <c r="L3642" s="7">
        <v>24.5245</v>
      </c>
      <c r="M3642" s="2">
        <v>2</v>
      </c>
    </row>
    <row r="3643" spans="1:13">
      <c r="A3643" s="5" t="s">
        <v>10226</v>
      </c>
      <c r="B3643" s="2" t="s">
        <v>6918</v>
      </c>
      <c r="C3643" s="8" t="str">
        <f>"https://www.google.com/search?q="&amp;A3643&amp;"+"&amp;B3643&amp;"&amp;client=firefox-b&amp;tbm=isch&amp;source=lnms&amp;sa=X&amp;ved=0ahUKEwj59ILMoPnTAhXDDxoKHYTrBwYQ_AUIJigB&amp;biw=1920&amp;bih=1009"</f>
        <v>https://www.google.com/search?q=adidas+JF8897&amp;client=firefox-b&amp;tbm=isch&amp;source=lnms&amp;sa=X&amp;ved=0ahUKEwj59ILMoPnTAhXDDxoKHYTrBwYQ_AUIJigB&amp;biw=1920&amp;bih=1009</v>
      </c>
      <c r="D3643" s="10" t="str">
        <f>HYPERLINK(C3643,"Google Images")</f>
        <v>Google Images</v>
      </c>
      <c r="E3643" s="27" t="s">
        <v>6206</v>
      </c>
      <c r="F3643" s="25" t="s">
        <v>6919</v>
      </c>
      <c r="G3643" s="2" t="s">
        <v>3912</v>
      </c>
      <c r="H3643" s="2">
        <v>9</v>
      </c>
      <c r="I3643" s="6">
        <v>4067905206247</v>
      </c>
      <c r="J3643" s="7">
        <v>100</v>
      </c>
      <c r="K3643" s="7">
        <v>50</v>
      </c>
      <c r="L3643" s="7">
        <v>24.5245</v>
      </c>
      <c r="M3643" s="2">
        <v>1</v>
      </c>
    </row>
    <row r="3644" spans="1:13">
      <c r="C3644" s="5"/>
      <c r="D3644" s="10"/>
      <c r="I3644" s="6"/>
    </row>
    <row r="3645" spans="1:13">
      <c r="A3645" s="5" t="s">
        <v>10226</v>
      </c>
      <c r="B3645" s="2" t="s">
        <v>2444</v>
      </c>
      <c r="C3645" s="8" t="str">
        <f>"https://www.google.com/search?q="&amp;A3645&amp;"+"&amp;B3645&amp;"&amp;client=firefox-b&amp;tbm=isch&amp;source=lnms&amp;sa=X&amp;ved=0ahUKEwj59ILMoPnTAhXDDxoKHYTrBwYQ_AUIJigB&amp;biw=1920&amp;bih=1009"</f>
        <v>https://www.google.com/search?q=adidas+JF8895&amp;client=firefox-b&amp;tbm=isch&amp;source=lnms&amp;sa=X&amp;ved=0ahUKEwj59ILMoPnTAhXDDxoKHYTrBwYQ_AUIJigB&amp;biw=1920&amp;bih=1009</v>
      </c>
      <c r="D3645" s="10" t="str">
        <f>HYPERLINK(C3645,"Google Images")</f>
        <v>Google Images</v>
      </c>
      <c r="E3645" s="27" t="s">
        <v>6206</v>
      </c>
      <c r="F3645" s="22" t="s">
        <v>5591</v>
      </c>
      <c r="G3645" s="2" t="s">
        <v>3431</v>
      </c>
      <c r="H3645" s="2" t="s">
        <v>6087</v>
      </c>
      <c r="I3645" s="6">
        <v>4067896879109</v>
      </c>
      <c r="J3645" s="7">
        <v>18</v>
      </c>
      <c r="K3645" s="7">
        <v>9</v>
      </c>
      <c r="L3645" s="7">
        <v>4.4902000000000015</v>
      </c>
      <c r="M3645" s="2">
        <v>1</v>
      </c>
    </row>
    <row r="3646" spans="1:13">
      <c r="A3646" s="5" t="s">
        <v>10226</v>
      </c>
      <c r="B3646" s="2" t="s">
        <v>2444</v>
      </c>
      <c r="C3646" s="8" t="str">
        <f>"https://www.google.com/search?q="&amp;A3646&amp;"+"&amp;B3646&amp;"&amp;client=firefox-b&amp;tbm=isch&amp;source=lnms&amp;sa=X&amp;ved=0ahUKEwj59ILMoPnTAhXDDxoKHYTrBwYQ_AUIJigB&amp;biw=1920&amp;bih=1009"</f>
        <v>https://www.google.com/search?q=adidas+JF8895&amp;client=firefox-b&amp;tbm=isch&amp;source=lnms&amp;sa=X&amp;ved=0ahUKEwj59ILMoPnTAhXDDxoKHYTrBwYQ_AUIJigB&amp;biw=1920&amp;bih=1009</v>
      </c>
      <c r="D3646" s="10" t="str">
        <f>HYPERLINK(C3646,"Google Images")</f>
        <v>Google Images</v>
      </c>
      <c r="E3646" s="27" t="s">
        <v>6206</v>
      </c>
      <c r="F3646" s="22" t="s">
        <v>5591</v>
      </c>
      <c r="G3646" s="2" t="s">
        <v>3431</v>
      </c>
      <c r="H3646" s="2" t="s">
        <v>6088</v>
      </c>
      <c r="I3646" s="6">
        <v>4067896879116</v>
      </c>
      <c r="J3646" s="7">
        <v>18</v>
      </c>
      <c r="K3646" s="7">
        <v>9</v>
      </c>
      <c r="L3646" s="7">
        <v>4.4902000000000015</v>
      </c>
      <c r="M3646" s="2">
        <v>1</v>
      </c>
    </row>
    <row r="3647" spans="1:13">
      <c r="C3647" s="8"/>
      <c r="D3647" s="10"/>
      <c r="I3647" s="6"/>
    </row>
    <row r="3648" spans="1:13">
      <c r="A3648" s="5" t="s">
        <v>10226</v>
      </c>
      <c r="B3648" s="2" t="s">
        <v>9244</v>
      </c>
      <c r="C3648" s="8" t="str">
        <f>"https://www.google.com/search?q="&amp;A3648&amp;"+"&amp;B3648&amp;"&amp;client=firefox-b&amp;tbm=isch&amp;source=lnms&amp;sa=X&amp;ved=0ahUKEwj59ILMoPnTAhXDDxoKHYTrBwYQ_AUIJigB&amp;biw=1920&amp;bih=1009"</f>
        <v>https://www.google.com/search?q=adidas+JF8740&amp;client=firefox-b&amp;tbm=isch&amp;source=lnms&amp;sa=X&amp;ved=0ahUKEwj59ILMoPnTAhXDDxoKHYTrBwYQ_AUIJigB&amp;biw=1920&amp;bih=1009</v>
      </c>
      <c r="D3648" s="10" t="str">
        <f>HYPERLINK(C3648,"Google Images")</f>
        <v>Google Images</v>
      </c>
      <c r="E3648" s="27" t="s">
        <v>6206</v>
      </c>
      <c r="F3648" s="24" t="s">
        <v>9245</v>
      </c>
      <c r="G3648" s="2" t="s">
        <v>3394</v>
      </c>
      <c r="H3648" s="2" t="s">
        <v>6089</v>
      </c>
      <c r="I3648" s="6">
        <v>4067895451948</v>
      </c>
      <c r="J3648" s="7">
        <v>35</v>
      </c>
      <c r="K3648" s="7">
        <v>17.5</v>
      </c>
      <c r="L3648" s="7">
        <v>8.5943000000000005</v>
      </c>
      <c r="M3648" s="2">
        <v>1</v>
      </c>
    </row>
    <row r="3649" spans="1:13">
      <c r="C3649" s="8"/>
      <c r="D3649" s="10"/>
      <c r="I3649" s="6"/>
    </row>
    <row r="3650" spans="1:13">
      <c r="A3650" s="5" t="s">
        <v>10226</v>
      </c>
      <c r="B3650" s="2" t="s">
        <v>8208</v>
      </c>
      <c r="C3650" s="8" t="str">
        <f>"https://www.google.com/search?q="&amp;A3650&amp;"+"&amp;B3650&amp;"&amp;client=firefox-b&amp;tbm=isch&amp;source=lnms&amp;sa=X&amp;ved=0ahUKEwj59ILMoPnTAhXDDxoKHYTrBwYQ_AUIJigB&amp;biw=1920&amp;bih=1009"</f>
        <v>https://www.google.com/search?q=adidas+JF8735&amp;client=firefox-b&amp;tbm=isch&amp;source=lnms&amp;sa=X&amp;ved=0ahUKEwj59ILMoPnTAhXDDxoKHYTrBwYQ_AUIJigB&amp;biw=1920&amp;bih=1009</v>
      </c>
      <c r="D3650" s="10" t="str">
        <f>HYPERLINK(C3650,"Google Images")</f>
        <v>Google Images</v>
      </c>
      <c r="E3650" s="27" t="s">
        <v>6206</v>
      </c>
      <c r="F3650" s="24" t="s">
        <v>8209</v>
      </c>
      <c r="G3650" s="2" t="s">
        <v>3394</v>
      </c>
      <c r="H3650" s="2" t="s">
        <v>6089</v>
      </c>
      <c r="I3650" s="6">
        <v>4067895448566</v>
      </c>
      <c r="J3650" s="7">
        <v>30</v>
      </c>
      <c r="K3650" s="7">
        <v>15</v>
      </c>
      <c r="L3650" s="7">
        <v>7.3645000000000014</v>
      </c>
      <c r="M3650" s="2">
        <v>3</v>
      </c>
    </row>
    <row r="3651" spans="1:13">
      <c r="C3651" s="8"/>
      <c r="D3651" s="10"/>
      <c r="I3651" s="6"/>
    </row>
    <row r="3652" spans="1:13">
      <c r="A3652" s="5" t="s">
        <v>10226</v>
      </c>
      <c r="B3652" s="2" t="s">
        <v>7428</v>
      </c>
      <c r="C3652" s="8" t="str">
        <f>"https://www.google.com/search?q="&amp;A3652&amp;"+"&amp;B3652&amp;"&amp;client=firefox-b&amp;tbm=isch&amp;source=lnms&amp;sa=X&amp;ved=0ahUKEwj59ILMoPnTAhXDDxoKHYTrBwYQ_AUIJigB&amp;biw=1920&amp;bih=1009"</f>
        <v>https://www.google.com/search?q=adidas+JF8505&amp;client=firefox-b&amp;tbm=isch&amp;source=lnms&amp;sa=X&amp;ved=0ahUKEwj59ILMoPnTAhXDDxoKHYTrBwYQ_AUIJigB&amp;biw=1920&amp;bih=1009</v>
      </c>
      <c r="D3652" s="10" t="str">
        <f>HYPERLINK(C3652,"Google Images")</f>
        <v>Google Images</v>
      </c>
      <c r="E3652" s="27" t="s">
        <v>6206</v>
      </c>
      <c r="F3652" s="24" t="s">
        <v>5752</v>
      </c>
      <c r="G3652" s="2" t="s">
        <v>4052</v>
      </c>
      <c r="H3652" s="2" t="s">
        <v>6089</v>
      </c>
      <c r="I3652" s="6">
        <v>4067905896950</v>
      </c>
      <c r="J3652" s="7">
        <v>30</v>
      </c>
      <c r="K3652" s="7">
        <v>15</v>
      </c>
      <c r="L3652" s="7">
        <v>7.3645000000000014</v>
      </c>
      <c r="M3652" s="2">
        <v>2</v>
      </c>
    </row>
    <row r="3653" spans="1:13">
      <c r="A3653" s="5" t="s">
        <v>10226</v>
      </c>
      <c r="B3653" s="2" t="s">
        <v>7428</v>
      </c>
      <c r="C3653" s="8" t="str">
        <f>"https://www.google.com/search?q="&amp;A3653&amp;"+"&amp;B3653&amp;"&amp;client=firefox-b&amp;tbm=isch&amp;source=lnms&amp;sa=X&amp;ved=0ahUKEwj59ILMoPnTAhXDDxoKHYTrBwYQ_AUIJigB&amp;biw=1920&amp;bih=1009"</f>
        <v>https://www.google.com/search?q=adidas+JF8505&amp;client=firefox-b&amp;tbm=isch&amp;source=lnms&amp;sa=X&amp;ved=0ahUKEwj59ILMoPnTAhXDDxoKHYTrBwYQ_AUIJigB&amp;biw=1920&amp;bih=1009</v>
      </c>
      <c r="D3653" s="10" t="str">
        <f>HYPERLINK(C3653,"Google Images")</f>
        <v>Google Images</v>
      </c>
      <c r="E3653" s="27" t="s">
        <v>6206</v>
      </c>
      <c r="F3653" s="24" t="s">
        <v>5752</v>
      </c>
      <c r="G3653" s="2" t="s">
        <v>4052</v>
      </c>
      <c r="H3653" s="2" t="s">
        <v>5</v>
      </c>
      <c r="I3653" s="6">
        <v>4067905896974</v>
      </c>
      <c r="J3653" s="7">
        <v>30</v>
      </c>
      <c r="K3653" s="7">
        <v>15</v>
      </c>
      <c r="L3653" s="7">
        <v>7.3645000000000014</v>
      </c>
      <c r="M3653" s="2">
        <v>1</v>
      </c>
    </row>
    <row r="3654" spans="1:13">
      <c r="A3654" s="5" t="s">
        <v>10226</v>
      </c>
      <c r="B3654" s="2" t="s">
        <v>7428</v>
      </c>
      <c r="C3654" s="8" t="str">
        <f>"https://www.google.com/search?q="&amp;A3654&amp;"+"&amp;B3654&amp;"&amp;client=firefox-b&amp;tbm=isch&amp;source=lnms&amp;sa=X&amp;ved=0ahUKEwj59ILMoPnTAhXDDxoKHYTrBwYQ_AUIJigB&amp;biw=1920&amp;bih=1009"</f>
        <v>https://www.google.com/search?q=adidas+JF8505&amp;client=firefox-b&amp;tbm=isch&amp;source=lnms&amp;sa=X&amp;ved=0ahUKEwj59ILMoPnTAhXDDxoKHYTrBwYQ_AUIJigB&amp;biw=1920&amp;bih=1009</v>
      </c>
      <c r="D3654" s="10" t="str">
        <f>HYPERLINK(C3654,"Google Images")</f>
        <v>Google Images</v>
      </c>
      <c r="E3654" s="27" t="s">
        <v>6206</v>
      </c>
      <c r="F3654" s="24" t="s">
        <v>5752</v>
      </c>
      <c r="G3654" s="2" t="s">
        <v>4052</v>
      </c>
      <c r="H3654" s="2" t="s">
        <v>6086</v>
      </c>
      <c r="I3654" s="6">
        <v>4067905897049</v>
      </c>
      <c r="J3654" s="7">
        <v>30</v>
      </c>
      <c r="K3654" s="7">
        <v>15</v>
      </c>
      <c r="L3654" s="7">
        <v>7.3645000000000014</v>
      </c>
      <c r="M3654" s="2">
        <v>1</v>
      </c>
    </row>
    <row r="3655" spans="1:13">
      <c r="C3655" s="8"/>
      <c r="D3655" s="10"/>
      <c r="I3655" s="6"/>
    </row>
    <row r="3656" spans="1:13">
      <c r="A3656" s="5" t="s">
        <v>10226</v>
      </c>
      <c r="B3656" s="2" t="s">
        <v>2267</v>
      </c>
      <c r="C3656" s="8" t="str">
        <f>"https://www.google.com/search?q="&amp;A3656&amp;"+"&amp;B3656&amp;"&amp;client=firefox-b&amp;tbm=isch&amp;source=lnms&amp;sa=X&amp;ved=0ahUKEwj59ILMoPnTAhXDDxoKHYTrBwYQ_AUIJigB&amp;biw=1920&amp;bih=1009"</f>
        <v>https://www.google.com/search?q=adidas+JF8501&amp;client=firefox-b&amp;tbm=isch&amp;source=lnms&amp;sa=X&amp;ved=0ahUKEwj59ILMoPnTAhXDDxoKHYTrBwYQ_AUIJigB&amp;biw=1920&amp;bih=1009</v>
      </c>
      <c r="D3656" s="10" t="str">
        <f>HYPERLINK(C3656,"Google Images")</f>
        <v>Google Images</v>
      </c>
      <c r="E3656" s="27" t="s">
        <v>6206</v>
      </c>
      <c r="F3656" s="24" t="s">
        <v>5473</v>
      </c>
      <c r="G3656" s="2" t="s">
        <v>3438</v>
      </c>
      <c r="H3656" s="2" t="s">
        <v>6172</v>
      </c>
      <c r="I3656" s="6">
        <v>4067905793792</v>
      </c>
      <c r="J3656" s="7">
        <v>30</v>
      </c>
      <c r="K3656" s="7">
        <v>15</v>
      </c>
      <c r="L3656" s="7">
        <v>7.3645000000000014</v>
      </c>
      <c r="M3656" s="2">
        <v>1</v>
      </c>
    </row>
    <row r="3657" spans="1:13">
      <c r="A3657" s="5" t="s">
        <v>10226</v>
      </c>
      <c r="B3657" s="2" t="s">
        <v>2267</v>
      </c>
      <c r="C3657" s="8" t="str">
        <f>"https://www.google.com/search?q="&amp;A3657&amp;"+"&amp;B3657&amp;"&amp;client=firefox-b&amp;tbm=isch&amp;source=lnms&amp;sa=X&amp;ved=0ahUKEwj59ILMoPnTAhXDDxoKHYTrBwYQ_AUIJigB&amp;biw=1920&amp;bih=1009"</f>
        <v>https://www.google.com/search?q=adidas+JF8501&amp;client=firefox-b&amp;tbm=isch&amp;source=lnms&amp;sa=X&amp;ved=0ahUKEwj59ILMoPnTAhXDDxoKHYTrBwYQ_AUIJigB&amp;biw=1920&amp;bih=1009</v>
      </c>
      <c r="D3657" s="10" t="str">
        <f>HYPERLINK(C3657,"Google Images")</f>
        <v>Google Images</v>
      </c>
      <c r="E3657" s="27" t="s">
        <v>6206</v>
      </c>
      <c r="F3657" s="24" t="s">
        <v>5473</v>
      </c>
      <c r="G3657" s="2" t="s">
        <v>3438</v>
      </c>
      <c r="H3657" s="2" t="s">
        <v>6159</v>
      </c>
      <c r="I3657" s="6">
        <v>4067905793730</v>
      </c>
      <c r="J3657" s="7">
        <v>30</v>
      </c>
      <c r="K3657" s="7">
        <v>15</v>
      </c>
      <c r="L3657" s="7">
        <v>7.3645000000000014</v>
      </c>
      <c r="M3657" s="2">
        <v>1</v>
      </c>
    </row>
    <row r="3658" spans="1:13">
      <c r="C3658" s="8"/>
      <c r="D3658" s="10"/>
      <c r="I3658" s="6"/>
    </row>
    <row r="3659" spans="1:13">
      <c r="A3659" s="5" t="s">
        <v>10226</v>
      </c>
      <c r="B3659" s="2" t="s">
        <v>6621</v>
      </c>
      <c r="C3659" s="8" t="str">
        <f>"https://www.google.com/search?q="&amp;A3659&amp;"+"&amp;B3659&amp;"&amp;client=firefox-b&amp;tbm=isch&amp;source=lnms&amp;sa=X&amp;ved=0ahUKEwj59ILMoPnTAhXDDxoKHYTrBwYQ_AUIJigB&amp;biw=1920&amp;bih=1009"</f>
        <v>https://www.google.com/search?q=adidas+JF8441&amp;client=firefox-b&amp;tbm=isch&amp;source=lnms&amp;sa=X&amp;ved=0ahUKEwj59ILMoPnTAhXDDxoKHYTrBwYQ_AUIJigB&amp;biw=1920&amp;bih=1009</v>
      </c>
      <c r="D3659" s="10" t="str">
        <f>HYPERLINK(C3659,"Google Images")</f>
        <v>Google Images</v>
      </c>
      <c r="E3659" s="29" t="s">
        <v>6207</v>
      </c>
      <c r="F3659" s="24" t="s">
        <v>9189</v>
      </c>
      <c r="G3659" s="2" t="s">
        <v>9190</v>
      </c>
      <c r="H3659" s="2">
        <v>140</v>
      </c>
      <c r="I3659" s="6">
        <v>4067902093857</v>
      </c>
      <c r="J3659" s="7">
        <v>25</v>
      </c>
      <c r="K3659" s="7">
        <v>12.5</v>
      </c>
      <c r="L3659" s="7">
        <v>5.1051000000000002</v>
      </c>
      <c r="M3659" s="2">
        <v>1</v>
      </c>
    </row>
    <row r="3660" spans="1:13">
      <c r="A3660" s="5" t="s">
        <v>10226</v>
      </c>
      <c r="B3660" s="2" t="s">
        <v>2876</v>
      </c>
      <c r="C3660" s="8" t="str">
        <f>"https://www.google.com/search?q="&amp;A3660&amp;"+"&amp;B3660&amp;"&amp;client=firefox-b&amp;tbm=isch&amp;source=lnms&amp;sa=X&amp;ved=0ahUKEwj59ILMoPnTAhXDDxoKHYTrBwYQ_AUIJigB&amp;biw=1920&amp;bih=1009"</f>
        <v>https://www.google.com/search?q=adidas+JF8438&amp;client=firefox-b&amp;tbm=isch&amp;source=lnms&amp;sa=X&amp;ved=0ahUKEwj59ILMoPnTAhXDDxoKHYTrBwYQ_AUIJigB&amp;biw=1920&amp;bih=1009</v>
      </c>
      <c r="D3660" s="10" t="str">
        <f>HYPERLINK(C3660,"Google Images")</f>
        <v>Google Images</v>
      </c>
      <c r="E3660" s="29" t="s">
        <v>6207</v>
      </c>
      <c r="F3660" s="24" t="s">
        <v>5829</v>
      </c>
      <c r="G3660" s="2" t="s">
        <v>3417</v>
      </c>
      <c r="H3660" s="2">
        <v>128</v>
      </c>
      <c r="I3660" s="6">
        <v>4067902050713</v>
      </c>
      <c r="J3660" s="7">
        <v>25</v>
      </c>
      <c r="K3660" s="7">
        <v>12.5</v>
      </c>
      <c r="L3660" s="7">
        <v>7.3645000000000014</v>
      </c>
      <c r="M3660" s="2">
        <v>1</v>
      </c>
    </row>
    <row r="3661" spans="1:13">
      <c r="C3661" s="8"/>
      <c r="D3661" s="10"/>
      <c r="I3661" s="6"/>
    </row>
    <row r="3662" spans="1:13">
      <c r="A3662" s="5" t="s">
        <v>10226</v>
      </c>
      <c r="B3662" s="2" t="s">
        <v>1979</v>
      </c>
      <c r="C3662" s="8" t="str">
        <f>"https://www.google.com/search?q="&amp;A3662&amp;"+"&amp;B3662&amp;"&amp;client=firefox-b&amp;tbm=isch&amp;source=lnms&amp;sa=X&amp;ved=0ahUKEwj59ILMoPnTAhXDDxoKHYTrBwYQ_AUIJigB&amp;biw=1920&amp;bih=1009"</f>
        <v>https://www.google.com/search?q=adidas+JF8431&amp;client=firefox-b&amp;tbm=isch&amp;source=lnms&amp;sa=X&amp;ved=0ahUKEwj59ILMoPnTAhXDDxoKHYTrBwYQ_AUIJigB&amp;biw=1920&amp;bih=1009</v>
      </c>
      <c r="D3662" s="10" t="str">
        <f>HYPERLINK(C3662,"Google Images")</f>
        <v>Google Images</v>
      </c>
      <c r="E3662" s="29" t="s">
        <v>6207</v>
      </c>
      <c r="F3662" s="24" t="s">
        <v>5300</v>
      </c>
      <c r="G3662" s="2" t="s">
        <v>3927</v>
      </c>
      <c r="H3662" s="2">
        <v>116</v>
      </c>
      <c r="I3662" s="6">
        <v>4067902054483</v>
      </c>
      <c r="J3662" s="7">
        <v>25</v>
      </c>
      <c r="K3662" s="7">
        <v>12.5</v>
      </c>
      <c r="L3662" s="7">
        <v>7.3645000000000014</v>
      </c>
      <c r="M3662" s="2">
        <v>1</v>
      </c>
    </row>
    <row r="3663" spans="1:13">
      <c r="A3663" s="5" t="s">
        <v>10226</v>
      </c>
      <c r="B3663" s="2" t="s">
        <v>1979</v>
      </c>
      <c r="C3663" s="8" t="str">
        <f>"https://www.google.com/search?q="&amp;A3663&amp;"+"&amp;B3663&amp;"&amp;client=firefox-b&amp;tbm=isch&amp;source=lnms&amp;sa=X&amp;ved=0ahUKEwj59ILMoPnTAhXDDxoKHYTrBwYQ_AUIJigB&amp;biw=1920&amp;bih=1009"</f>
        <v>https://www.google.com/search?q=adidas+JF8431&amp;client=firefox-b&amp;tbm=isch&amp;source=lnms&amp;sa=X&amp;ved=0ahUKEwj59ILMoPnTAhXDDxoKHYTrBwYQ_AUIJigB&amp;biw=1920&amp;bih=1009</v>
      </c>
      <c r="D3663" s="10" t="str">
        <f>HYPERLINK(C3663,"Google Images")</f>
        <v>Google Images</v>
      </c>
      <c r="E3663" s="29" t="s">
        <v>6207</v>
      </c>
      <c r="F3663" s="24" t="s">
        <v>5300</v>
      </c>
      <c r="G3663" s="2" t="s">
        <v>3927</v>
      </c>
      <c r="H3663" s="2">
        <v>128</v>
      </c>
      <c r="I3663" s="6">
        <v>4067902054490</v>
      </c>
      <c r="J3663" s="7">
        <v>25</v>
      </c>
      <c r="K3663" s="7">
        <v>12.5</v>
      </c>
      <c r="L3663" s="7">
        <v>7.3645000000000014</v>
      </c>
      <c r="M3663" s="2">
        <v>1</v>
      </c>
    </row>
    <row r="3664" spans="1:13">
      <c r="C3664" s="8"/>
      <c r="D3664" s="10"/>
      <c r="I3664" s="6"/>
    </row>
    <row r="3665" spans="1:13">
      <c r="A3665" s="5" t="s">
        <v>10226</v>
      </c>
      <c r="B3665" s="2" t="s">
        <v>2311</v>
      </c>
      <c r="C3665" s="8" t="str">
        <f>"https://www.google.com/search?q="&amp;A3665&amp;"+"&amp;B3665&amp;"&amp;client=firefox-b&amp;tbm=isch&amp;source=lnms&amp;sa=X&amp;ved=0ahUKEwj59ILMoPnTAhXDDxoKHYTrBwYQ_AUIJigB&amp;biw=1920&amp;bih=1009"</f>
        <v>https://www.google.com/search?q=adidas+JF8347&amp;client=firefox-b&amp;tbm=isch&amp;source=lnms&amp;sa=X&amp;ved=0ahUKEwj59ILMoPnTAhXDDxoKHYTrBwYQ_AUIJigB&amp;biw=1920&amp;bih=1009</v>
      </c>
      <c r="D3665" s="10" t="str">
        <f>HYPERLINK(C3665,"Google Images")</f>
        <v>Google Images</v>
      </c>
      <c r="E3665" s="27" t="s">
        <v>6206</v>
      </c>
      <c r="F3665" s="22" t="s">
        <v>5509</v>
      </c>
      <c r="G3665" s="2" t="s">
        <v>3447</v>
      </c>
      <c r="H3665" s="2" t="s">
        <v>6131</v>
      </c>
      <c r="I3665" s="6">
        <v>4067896387628</v>
      </c>
      <c r="J3665" s="7">
        <v>25</v>
      </c>
      <c r="K3665" s="7">
        <v>12.5</v>
      </c>
      <c r="L3665" s="7">
        <v>4.0469000000000008</v>
      </c>
      <c r="M3665" s="2">
        <v>1</v>
      </c>
    </row>
    <row r="3666" spans="1:13">
      <c r="C3666" s="8"/>
      <c r="D3666" s="10"/>
      <c r="I3666" s="6"/>
    </row>
    <row r="3667" spans="1:13">
      <c r="A3667" s="5" t="s">
        <v>10226</v>
      </c>
      <c r="B3667" s="2" t="s">
        <v>603</v>
      </c>
      <c r="C3667" s="8" t="str">
        <f>"https://www.google.com/search?q="&amp;A3667&amp;"+"&amp;B3667&amp;"&amp;client=firefox-b&amp;tbm=isch&amp;source=lnms&amp;sa=X&amp;ved=0ahUKEwj59ILMoPnTAhXDDxoKHYTrBwYQ_AUIJigB&amp;biw=1920&amp;bih=1009"</f>
        <v>https://www.google.com/search?q=adidas+JF6673&amp;client=firefox-b&amp;tbm=isch&amp;source=lnms&amp;sa=X&amp;ved=0ahUKEwj59ILMoPnTAhXDDxoKHYTrBwYQ_AUIJigB&amp;biw=1920&amp;bih=1009</v>
      </c>
      <c r="D3667" s="10" t="str">
        <f>HYPERLINK(C3667,"Google Images")</f>
        <v>Google Images</v>
      </c>
      <c r="E3667" s="27" t="s">
        <v>6206</v>
      </c>
      <c r="F3667" s="24" t="s">
        <v>4222</v>
      </c>
      <c r="G3667" s="2" t="s">
        <v>3439</v>
      </c>
      <c r="H3667" s="2" t="s">
        <v>5</v>
      </c>
      <c r="I3667" s="6">
        <v>4067888277609</v>
      </c>
      <c r="J3667" s="7">
        <v>80</v>
      </c>
      <c r="K3667" s="7">
        <v>40</v>
      </c>
      <c r="L3667" s="7">
        <v>19.619600000000002</v>
      </c>
      <c r="M3667" s="2">
        <v>2</v>
      </c>
    </row>
    <row r="3668" spans="1:13">
      <c r="A3668" s="5" t="s">
        <v>10226</v>
      </c>
      <c r="B3668" s="2" t="s">
        <v>603</v>
      </c>
      <c r="C3668" s="8" t="str">
        <f>"https://www.google.com/search?q="&amp;A3668&amp;"+"&amp;B3668&amp;"&amp;client=firefox-b&amp;tbm=isch&amp;source=lnms&amp;sa=X&amp;ved=0ahUKEwj59ILMoPnTAhXDDxoKHYTrBwYQ_AUIJigB&amp;biw=1920&amp;bih=1009"</f>
        <v>https://www.google.com/search?q=adidas+JF6673&amp;client=firefox-b&amp;tbm=isch&amp;source=lnms&amp;sa=X&amp;ved=0ahUKEwj59ILMoPnTAhXDDxoKHYTrBwYQ_AUIJigB&amp;biw=1920&amp;bih=1009</v>
      </c>
      <c r="D3668" s="10" t="str">
        <f>HYPERLINK(C3668,"Google Images")</f>
        <v>Google Images</v>
      </c>
      <c r="E3668" s="27" t="s">
        <v>6206</v>
      </c>
      <c r="F3668" s="24" t="s">
        <v>4222</v>
      </c>
      <c r="G3668" s="2" t="s">
        <v>3439</v>
      </c>
      <c r="H3668" s="2" t="s">
        <v>6088</v>
      </c>
      <c r="I3668" s="6">
        <v>4067888281330</v>
      </c>
      <c r="J3668" s="7">
        <v>80</v>
      </c>
      <c r="K3668" s="7">
        <v>40</v>
      </c>
      <c r="L3668" s="7">
        <v>19.619600000000002</v>
      </c>
      <c r="M3668" s="2">
        <v>1</v>
      </c>
    </row>
    <row r="3669" spans="1:13">
      <c r="A3669" s="5" t="s">
        <v>10226</v>
      </c>
      <c r="B3669" s="2" t="s">
        <v>603</v>
      </c>
      <c r="C3669" s="8" t="str">
        <f>"https://www.google.com/search?q="&amp;A3669&amp;"+"&amp;B3669&amp;"&amp;client=firefox-b&amp;tbm=isch&amp;source=lnms&amp;sa=X&amp;ved=0ahUKEwj59ILMoPnTAhXDDxoKHYTrBwYQ_AUIJigB&amp;biw=1920&amp;bih=1009"</f>
        <v>https://www.google.com/search?q=adidas+JF6673&amp;client=firefox-b&amp;tbm=isch&amp;source=lnms&amp;sa=X&amp;ved=0ahUKEwj59ILMoPnTAhXDDxoKHYTrBwYQ_AUIJigB&amp;biw=1920&amp;bih=1009</v>
      </c>
      <c r="D3669" s="10" t="str">
        <f>HYPERLINK(C3669,"Google Images")</f>
        <v>Google Images</v>
      </c>
      <c r="E3669" s="27" t="s">
        <v>6206</v>
      </c>
      <c r="F3669" s="24" t="s">
        <v>4222</v>
      </c>
      <c r="G3669" s="2" t="s">
        <v>3439</v>
      </c>
      <c r="H3669" s="2" t="s">
        <v>6087</v>
      </c>
      <c r="I3669" s="6">
        <v>4067888281248</v>
      </c>
      <c r="J3669" s="7">
        <v>80</v>
      </c>
      <c r="K3669" s="7">
        <v>40</v>
      </c>
      <c r="L3669" s="7">
        <v>19.619600000000002</v>
      </c>
      <c r="M3669" s="2">
        <v>1</v>
      </c>
    </row>
    <row r="3670" spans="1:13">
      <c r="C3670" s="8"/>
      <c r="D3670" s="10"/>
      <c r="I3670" s="6"/>
    </row>
    <row r="3671" spans="1:13">
      <c r="A3671" s="5" t="s">
        <v>10226</v>
      </c>
      <c r="B3671" s="2" t="s">
        <v>887</v>
      </c>
      <c r="C3671" s="8" t="str">
        <f>"https://www.google.com/search?q="&amp;A3671&amp;"+"&amp;B3671&amp;"&amp;client=firefox-b&amp;tbm=isch&amp;source=lnms&amp;sa=X&amp;ved=0ahUKEwj59ILMoPnTAhXDDxoKHYTrBwYQ_AUIJigB&amp;biw=1920&amp;bih=1009"</f>
        <v>https://www.google.com/search?q=adidas+JF6671&amp;client=firefox-b&amp;tbm=isch&amp;source=lnms&amp;sa=X&amp;ved=0ahUKEwj59ILMoPnTAhXDDxoKHYTrBwYQ_AUIJigB&amp;biw=1920&amp;bih=1009</v>
      </c>
      <c r="D3671" s="10" t="str">
        <f>HYPERLINK(C3671,"Google Images")</f>
        <v>Google Images</v>
      </c>
      <c r="E3671" s="28" t="s">
        <v>6205</v>
      </c>
      <c r="F3671" s="24" t="s">
        <v>4483</v>
      </c>
      <c r="G3671" s="2" t="s">
        <v>3406</v>
      </c>
      <c r="H3671" s="2" t="s">
        <v>6100</v>
      </c>
      <c r="I3671" s="6">
        <v>4067888281361</v>
      </c>
      <c r="J3671" s="7">
        <v>90</v>
      </c>
      <c r="K3671" s="7">
        <v>45</v>
      </c>
      <c r="L3671" s="7">
        <v>12.884300000000003</v>
      </c>
      <c r="M3671" s="2">
        <v>1</v>
      </c>
    </row>
    <row r="3672" spans="1:13">
      <c r="A3672" s="5" t="s">
        <v>10226</v>
      </c>
      <c r="B3672" s="2" t="s">
        <v>887</v>
      </c>
      <c r="C3672" s="8" t="str">
        <f>"https://www.google.com/search?q="&amp;A3672&amp;"+"&amp;B3672&amp;"&amp;client=firefox-b&amp;tbm=isch&amp;source=lnms&amp;sa=X&amp;ved=0ahUKEwj59ILMoPnTAhXDDxoKHYTrBwYQ_AUIJigB&amp;biw=1920&amp;bih=1009"</f>
        <v>https://www.google.com/search?q=adidas+JF6671&amp;client=firefox-b&amp;tbm=isch&amp;source=lnms&amp;sa=X&amp;ved=0ahUKEwj59ILMoPnTAhXDDxoKHYTrBwYQ_AUIJigB&amp;biw=1920&amp;bih=1009</v>
      </c>
      <c r="D3672" s="10" t="str">
        <f>HYPERLINK(C3672,"Google Images")</f>
        <v>Google Images</v>
      </c>
      <c r="E3672" s="28" t="s">
        <v>6205</v>
      </c>
      <c r="F3672" s="24" t="s">
        <v>4483</v>
      </c>
      <c r="G3672" s="2" t="s">
        <v>3406</v>
      </c>
      <c r="H3672" s="2" t="s">
        <v>5</v>
      </c>
      <c r="I3672" s="6">
        <v>4067888281354</v>
      </c>
      <c r="J3672" s="7">
        <v>90</v>
      </c>
      <c r="K3672" s="7">
        <v>45</v>
      </c>
      <c r="L3672" s="7">
        <v>12.884300000000003</v>
      </c>
      <c r="M3672" s="2">
        <v>1</v>
      </c>
    </row>
    <row r="3673" spans="1:13">
      <c r="A3673" s="5" t="s">
        <v>10226</v>
      </c>
      <c r="B3673" s="2" t="s">
        <v>887</v>
      </c>
      <c r="C3673" s="8" t="str">
        <f>"https://www.google.com/search?q="&amp;A3673&amp;"+"&amp;B3673&amp;"&amp;client=firefox-b&amp;tbm=isch&amp;source=lnms&amp;sa=X&amp;ved=0ahUKEwj59ILMoPnTAhXDDxoKHYTrBwYQ_AUIJigB&amp;biw=1920&amp;bih=1009"</f>
        <v>https://www.google.com/search?q=adidas+JF6671&amp;client=firefox-b&amp;tbm=isch&amp;source=lnms&amp;sa=X&amp;ved=0ahUKEwj59ILMoPnTAhXDDxoKHYTrBwYQ_AUIJigB&amp;biw=1920&amp;bih=1009</v>
      </c>
      <c r="D3673" s="10" t="str">
        <f>HYPERLINK(C3673,"Google Images")</f>
        <v>Google Images</v>
      </c>
      <c r="E3673" s="28" t="s">
        <v>6205</v>
      </c>
      <c r="F3673" s="24" t="s">
        <v>4483</v>
      </c>
      <c r="G3673" s="2" t="s">
        <v>3406</v>
      </c>
      <c r="H3673" s="2" t="s">
        <v>6086</v>
      </c>
      <c r="I3673" s="6">
        <v>4067888281408</v>
      </c>
      <c r="J3673" s="7">
        <v>90</v>
      </c>
      <c r="K3673" s="7">
        <v>45</v>
      </c>
      <c r="L3673" s="7">
        <v>12.884300000000003</v>
      </c>
      <c r="M3673" s="2">
        <v>3</v>
      </c>
    </row>
    <row r="3674" spans="1:13">
      <c r="C3674" s="8"/>
      <c r="D3674" s="10"/>
      <c r="I3674" s="6"/>
    </row>
    <row r="3675" spans="1:13">
      <c r="A3675" s="5" t="s">
        <v>10226</v>
      </c>
      <c r="B3675" s="2" t="s">
        <v>6439</v>
      </c>
      <c r="C3675" s="8" t="str">
        <f>"https://www.google.com/search?q="&amp;A3675&amp;"+"&amp;B3675&amp;"&amp;client=firefox-b&amp;tbm=isch&amp;source=lnms&amp;sa=X&amp;ved=0ahUKEwj59ILMoPnTAhXDDxoKHYTrBwYQ_AUIJigB&amp;biw=1920&amp;bih=1009"</f>
        <v>https://www.google.com/search?q=adidas+JF6670&amp;client=firefox-b&amp;tbm=isch&amp;source=lnms&amp;sa=X&amp;ved=0ahUKEwj59ILMoPnTAhXDDxoKHYTrBwYQ_AUIJigB&amp;biw=1920&amp;bih=1009</v>
      </c>
      <c r="D3675" s="10" t="str">
        <f>HYPERLINK(C3675,"Google Images")</f>
        <v>Google Images</v>
      </c>
      <c r="E3675" s="28" t="s">
        <v>6205</v>
      </c>
      <c r="F3675" s="24" t="s">
        <v>9045</v>
      </c>
      <c r="G3675" s="2" t="s">
        <v>3406</v>
      </c>
      <c r="H3675" s="2" t="s">
        <v>5</v>
      </c>
      <c r="I3675" s="6">
        <v>4067888266016</v>
      </c>
      <c r="J3675" s="7">
        <v>35</v>
      </c>
      <c r="K3675" s="7">
        <v>17.5</v>
      </c>
      <c r="L3675" s="7">
        <v>5.0193000000000012</v>
      </c>
      <c r="M3675" s="2">
        <v>1</v>
      </c>
    </row>
    <row r="3676" spans="1:13">
      <c r="C3676" s="8"/>
      <c r="D3676" s="10"/>
      <c r="I3676" s="6"/>
    </row>
    <row r="3677" spans="1:13">
      <c r="A3677" s="5" t="s">
        <v>10226</v>
      </c>
      <c r="B3677" s="2" t="s">
        <v>6457</v>
      </c>
      <c r="C3677" s="8" t="str">
        <f>"https://www.google.com/search?q="&amp;A3677&amp;"+"&amp;B3677&amp;"&amp;client=firefox-b&amp;tbm=isch&amp;source=lnms&amp;sa=X&amp;ved=0ahUKEwj59ILMoPnTAhXDDxoKHYTrBwYQ_AUIJigB&amp;biw=1920&amp;bih=1009"</f>
        <v>https://www.google.com/search?q=adidas+JF6669&amp;client=firefox-b&amp;tbm=isch&amp;source=lnms&amp;sa=X&amp;ved=0ahUKEwj59ILMoPnTAhXDDxoKHYTrBwYQ_AUIJigB&amp;biw=1920&amp;bih=1009</v>
      </c>
      <c r="D3677" s="10" t="str">
        <f>HYPERLINK(C3677,"Google Images")</f>
        <v>Google Images</v>
      </c>
      <c r="E3677" s="28" t="s">
        <v>6205</v>
      </c>
      <c r="F3677" s="24" t="s">
        <v>8603</v>
      </c>
      <c r="G3677" s="2" t="s">
        <v>3439</v>
      </c>
      <c r="H3677" s="2" t="s">
        <v>5</v>
      </c>
      <c r="I3677" s="6">
        <v>4067888273670</v>
      </c>
      <c r="J3677" s="7">
        <v>80</v>
      </c>
      <c r="K3677" s="7">
        <v>40</v>
      </c>
      <c r="L3677" s="7">
        <v>11.440000000000001</v>
      </c>
      <c r="M3677" s="2">
        <v>1</v>
      </c>
    </row>
    <row r="3678" spans="1:13">
      <c r="C3678" s="8"/>
      <c r="D3678" s="10"/>
      <c r="I3678" s="6"/>
    </row>
    <row r="3679" spans="1:13">
      <c r="A3679" s="5" t="s">
        <v>10226</v>
      </c>
      <c r="B3679" s="2" t="s">
        <v>6788</v>
      </c>
      <c r="C3679" s="8" t="str">
        <f>"https://www.google.com/search?q="&amp;A3679&amp;"+"&amp;B3679&amp;"&amp;client=firefox-b&amp;tbm=isch&amp;source=lnms&amp;sa=X&amp;ved=0ahUKEwj59ILMoPnTAhXDDxoKHYTrBwYQ_AUIJigB&amp;biw=1920&amp;bih=1009"</f>
        <v>https://www.google.com/search?q=adidas+JF6541&amp;client=firefox-b&amp;tbm=isch&amp;source=lnms&amp;sa=X&amp;ved=0ahUKEwj59ILMoPnTAhXDDxoKHYTrBwYQ_AUIJigB&amp;biw=1920&amp;bih=1009</v>
      </c>
      <c r="D3679" s="10" t="str">
        <f>HYPERLINK(C3679,"Google Images")</f>
        <v>Google Images</v>
      </c>
      <c r="E3679" s="27" t="s">
        <v>6206</v>
      </c>
      <c r="F3679" s="24" t="s">
        <v>3942</v>
      </c>
      <c r="G3679" s="2" t="s">
        <v>3455</v>
      </c>
      <c r="H3679" s="2" t="s">
        <v>6102</v>
      </c>
      <c r="I3679" s="6">
        <v>4067896483528</v>
      </c>
      <c r="J3679" s="7">
        <v>75</v>
      </c>
      <c r="K3679" s="7">
        <v>37.5</v>
      </c>
      <c r="L3679" s="7">
        <v>18.404100000000003</v>
      </c>
      <c r="M3679" s="2">
        <v>1</v>
      </c>
    </row>
    <row r="3680" spans="1:13">
      <c r="A3680" s="5" t="s">
        <v>10226</v>
      </c>
      <c r="B3680" s="2" t="s">
        <v>6788</v>
      </c>
      <c r="C3680" s="8" t="str">
        <f>"https://www.google.com/search?q="&amp;A3680&amp;"+"&amp;B3680&amp;"&amp;client=firefox-b&amp;tbm=isch&amp;source=lnms&amp;sa=X&amp;ved=0ahUKEwj59ILMoPnTAhXDDxoKHYTrBwYQ_AUIJigB&amp;biw=1920&amp;bih=1009"</f>
        <v>https://www.google.com/search?q=adidas+JF6541&amp;client=firefox-b&amp;tbm=isch&amp;source=lnms&amp;sa=X&amp;ved=0ahUKEwj59ILMoPnTAhXDDxoKHYTrBwYQ_AUIJigB&amp;biw=1920&amp;bih=1009</v>
      </c>
      <c r="D3680" s="10" t="str">
        <f>HYPERLINK(C3680,"Google Images")</f>
        <v>Google Images</v>
      </c>
      <c r="E3680" s="27" t="s">
        <v>6206</v>
      </c>
      <c r="F3680" s="24" t="s">
        <v>3942</v>
      </c>
      <c r="G3680" s="2" t="s">
        <v>3455</v>
      </c>
      <c r="H3680" s="2" t="s">
        <v>6089</v>
      </c>
      <c r="I3680" s="6">
        <v>4067896483603</v>
      </c>
      <c r="J3680" s="7">
        <v>75</v>
      </c>
      <c r="K3680" s="7">
        <v>37.5</v>
      </c>
      <c r="L3680" s="7">
        <v>18.404100000000003</v>
      </c>
      <c r="M3680" s="2">
        <v>30</v>
      </c>
    </row>
    <row r="3681" spans="1:13">
      <c r="A3681" s="5" t="s">
        <v>10226</v>
      </c>
      <c r="B3681" s="2" t="s">
        <v>6788</v>
      </c>
      <c r="C3681" s="8" t="str">
        <f>"https://www.google.com/search?q="&amp;A3681&amp;"+"&amp;B3681&amp;"&amp;client=firefox-b&amp;tbm=isch&amp;source=lnms&amp;sa=X&amp;ved=0ahUKEwj59ILMoPnTAhXDDxoKHYTrBwYQ_AUIJigB&amp;biw=1920&amp;bih=1009"</f>
        <v>https://www.google.com/search?q=adidas+JF6541&amp;client=firefox-b&amp;tbm=isch&amp;source=lnms&amp;sa=X&amp;ved=0ahUKEwj59ILMoPnTAhXDDxoKHYTrBwYQ_AUIJigB&amp;biw=1920&amp;bih=1009</v>
      </c>
      <c r="D3681" s="10" t="str">
        <f>HYPERLINK(C3681,"Google Images")</f>
        <v>Google Images</v>
      </c>
      <c r="E3681" s="27" t="s">
        <v>6206</v>
      </c>
      <c r="F3681" s="24" t="s">
        <v>3942</v>
      </c>
      <c r="G3681" s="2" t="s">
        <v>3455</v>
      </c>
      <c r="H3681" s="2" t="s">
        <v>5</v>
      </c>
      <c r="I3681" s="6">
        <v>4067896483481</v>
      </c>
      <c r="J3681" s="7">
        <v>75</v>
      </c>
      <c r="K3681" s="7">
        <v>37.5</v>
      </c>
      <c r="L3681" s="7">
        <v>18.404100000000003</v>
      </c>
      <c r="M3681" s="2">
        <v>4</v>
      </c>
    </row>
    <row r="3682" spans="1:13">
      <c r="C3682" s="8"/>
      <c r="D3682" s="10"/>
      <c r="I3682" s="6"/>
    </row>
    <row r="3683" spans="1:13">
      <c r="A3683" s="5" t="s">
        <v>10226</v>
      </c>
      <c r="B3683" s="2" t="s">
        <v>6485</v>
      </c>
      <c r="C3683" s="8" t="str">
        <f>"https://www.google.com/search?q="&amp;A3683&amp;"+"&amp;B3683&amp;"&amp;client=firefox-b&amp;tbm=isch&amp;source=lnms&amp;sa=X&amp;ved=0ahUKEwj59ILMoPnTAhXDDxoKHYTrBwYQ_AUIJigB&amp;biw=1920&amp;bih=1009"</f>
        <v>https://www.google.com/search?q=adidas+JF6375&amp;client=firefox-b&amp;tbm=isch&amp;source=lnms&amp;sa=X&amp;ved=0ahUKEwj59ILMoPnTAhXDDxoKHYTrBwYQ_AUIJigB&amp;biw=1920&amp;bih=1009</v>
      </c>
      <c r="D3683" s="10" t="str">
        <f>HYPERLINK(C3683,"Google Images")</f>
        <v>Google Images</v>
      </c>
      <c r="E3683" s="27" t="s">
        <v>6206</v>
      </c>
      <c r="F3683" s="24" t="s">
        <v>6846</v>
      </c>
      <c r="G3683" s="2" t="s">
        <v>3612</v>
      </c>
      <c r="H3683" s="2" t="s">
        <v>6102</v>
      </c>
      <c r="I3683" s="6">
        <v>4067893392793</v>
      </c>
      <c r="J3683" s="7">
        <v>40</v>
      </c>
      <c r="K3683" s="7">
        <v>20</v>
      </c>
      <c r="L3683" s="7">
        <v>5.7200000000000006</v>
      </c>
      <c r="M3683" s="2">
        <v>4</v>
      </c>
    </row>
    <row r="3684" spans="1:13">
      <c r="C3684" s="8"/>
      <c r="D3684" s="10"/>
      <c r="I3684" s="6"/>
    </row>
    <row r="3685" spans="1:13">
      <c r="A3685" s="5" t="s">
        <v>10226</v>
      </c>
      <c r="B3685" s="2" t="s">
        <v>6845</v>
      </c>
      <c r="C3685" s="8" t="str">
        <f>"https://www.google.com/search?q="&amp;A3685&amp;"+"&amp;B3685&amp;"&amp;client=firefox-b&amp;tbm=isch&amp;source=lnms&amp;sa=X&amp;ved=0ahUKEwj59ILMoPnTAhXDDxoKHYTrBwYQ_AUIJigB&amp;biw=1920&amp;bih=1009"</f>
        <v>https://www.google.com/search?q=adidas+JF6374&amp;client=firefox-b&amp;tbm=isch&amp;source=lnms&amp;sa=X&amp;ved=0ahUKEwj59ILMoPnTAhXDDxoKHYTrBwYQ_AUIJigB&amp;biw=1920&amp;bih=1009</v>
      </c>
      <c r="D3685" s="10" t="str">
        <f>HYPERLINK(C3685,"Google Images")</f>
        <v>Google Images</v>
      </c>
      <c r="E3685" s="27" t="s">
        <v>6206</v>
      </c>
      <c r="F3685" s="24" t="s">
        <v>6846</v>
      </c>
      <c r="G3685" s="2" t="s">
        <v>3406</v>
      </c>
      <c r="H3685" s="2" t="s">
        <v>6102</v>
      </c>
      <c r="I3685" s="6">
        <v>4067893290372</v>
      </c>
      <c r="J3685" s="7">
        <v>40</v>
      </c>
      <c r="K3685" s="7">
        <v>20</v>
      </c>
      <c r="L3685" s="7">
        <v>5.7200000000000006</v>
      </c>
      <c r="M3685" s="2">
        <v>1</v>
      </c>
    </row>
    <row r="3686" spans="1:13">
      <c r="A3686" s="5" t="s">
        <v>10226</v>
      </c>
      <c r="B3686" s="2" t="s">
        <v>6845</v>
      </c>
      <c r="C3686" s="8" t="str">
        <f>"https://www.google.com/search?q="&amp;A3686&amp;"+"&amp;B3686&amp;"&amp;client=firefox-b&amp;tbm=isch&amp;source=lnms&amp;sa=X&amp;ved=0ahUKEwj59ILMoPnTAhXDDxoKHYTrBwYQ_AUIJigB&amp;biw=1920&amp;bih=1009"</f>
        <v>https://www.google.com/search?q=adidas+JF6374&amp;client=firefox-b&amp;tbm=isch&amp;source=lnms&amp;sa=X&amp;ved=0ahUKEwj59ILMoPnTAhXDDxoKHYTrBwYQ_AUIJigB&amp;biw=1920&amp;bih=1009</v>
      </c>
      <c r="D3686" s="10" t="str">
        <f>HYPERLINK(C3686,"Google Images")</f>
        <v>Google Images</v>
      </c>
      <c r="E3686" s="27" t="s">
        <v>6206</v>
      </c>
      <c r="F3686" s="24" t="s">
        <v>6846</v>
      </c>
      <c r="G3686" s="2" t="s">
        <v>3406</v>
      </c>
      <c r="H3686" s="2" t="s">
        <v>5</v>
      </c>
      <c r="I3686" s="6">
        <v>4067893290402</v>
      </c>
      <c r="J3686" s="7">
        <v>40</v>
      </c>
      <c r="K3686" s="7">
        <v>20</v>
      </c>
      <c r="L3686" s="7">
        <v>5.7200000000000006</v>
      </c>
      <c r="M3686" s="2">
        <v>7</v>
      </c>
    </row>
    <row r="3687" spans="1:13">
      <c r="A3687" s="5" t="s">
        <v>10226</v>
      </c>
      <c r="B3687" s="2" t="s">
        <v>6845</v>
      </c>
      <c r="C3687" s="8" t="str">
        <f>"https://www.google.com/search?q="&amp;A3687&amp;"+"&amp;B3687&amp;"&amp;client=firefox-b&amp;tbm=isch&amp;source=lnms&amp;sa=X&amp;ved=0ahUKEwj59ILMoPnTAhXDDxoKHYTrBwYQ_AUIJigB&amp;biw=1920&amp;bih=1009"</f>
        <v>https://www.google.com/search?q=adidas+JF6374&amp;client=firefox-b&amp;tbm=isch&amp;source=lnms&amp;sa=X&amp;ved=0ahUKEwj59ILMoPnTAhXDDxoKHYTrBwYQ_AUIJigB&amp;biw=1920&amp;bih=1009</v>
      </c>
      <c r="D3687" s="10" t="str">
        <f>HYPERLINK(C3687,"Google Images")</f>
        <v>Google Images</v>
      </c>
      <c r="E3687" s="27" t="s">
        <v>6206</v>
      </c>
      <c r="F3687" s="24" t="s">
        <v>6846</v>
      </c>
      <c r="G3687" s="2" t="s">
        <v>3406</v>
      </c>
      <c r="H3687" s="2" t="s">
        <v>6101</v>
      </c>
      <c r="I3687" s="6">
        <v>4067893290426</v>
      </c>
      <c r="J3687" s="7">
        <v>40</v>
      </c>
      <c r="K3687" s="7">
        <v>20</v>
      </c>
      <c r="L3687" s="7">
        <v>5.7200000000000006</v>
      </c>
      <c r="M3687" s="2">
        <v>13</v>
      </c>
    </row>
    <row r="3688" spans="1:13">
      <c r="A3688" s="5" t="s">
        <v>10226</v>
      </c>
      <c r="B3688" s="2" t="s">
        <v>6845</v>
      </c>
      <c r="C3688" s="8" t="str">
        <f>"https://www.google.com/search?q="&amp;A3688&amp;"+"&amp;B3688&amp;"&amp;client=firefox-b&amp;tbm=isch&amp;source=lnms&amp;sa=X&amp;ved=0ahUKEwj59ILMoPnTAhXDDxoKHYTrBwYQ_AUIJigB&amp;biw=1920&amp;bih=1009"</f>
        <v>https://www.google.com/search?q=adidas+JF6374&amp;client=firefox-b&amp;tbm=isch&amp;source=lnms&amp;sa=X&amp;ved=0ahUKEwj59ILMoPnTAhXDDxoKHYTrBwYQ_AUIJigB&amp;biw=1920&amp;bih=1009</v>
      </c>
      <c r="D3688" s="10" t="str">
        <f>HYPERLINK(C3688,"Google Images")</f>
        <v>Google Images</v>
      </c>
      <c r="E3688" s="27" t="s">
        <v>6206</v>
      </c>
      <c r="F3688" s="24" t="s">
        <v>6846</v>
      </c>
      <c r="G3688" s="2" t="s">
        <v>3406</v>
      </c>
      <c r="H3688" s="2" t="s">
        <v>6087</v>
      </c>
      <c r="I3688" s="6">
        <v>4067893290440</v>
      </c>
      <c r="J3688" s="7">
        <v>40</v>
      </c>
      <c r="K3688" s="7">
        <v>20</v>
      </c>
      <c r="L3688" s="7">
        <v>5.7200000000000006</v>
      </c>
      <c r="M3688" s="2">
        <v>1</v>
      </c>
    </row>
    <row r="3689" spans="1:13">
      <c r="C3689" s="8"/>
      <c r="D3689" s="10"/>
      <c r="I3689" s="6"/>
    </row>
    <row r="3690" spans="1:13">
      <c r="A3690" s="5" t="s">
        <v>10226</v>
      </c>
      <c r="B3690" s="2" t="s">
        <v>1407</v>
      </c>
      <c r="C3690" s="8" t="str">
        <f>"https://www.google.com/search?q="&amp;A3690&amp;"+"&amp;B3690&amp;"&amp;client=firefox-b&amp;tbm=isch&amp;source=lnms&amp;sa=X&amp;ved=0ahUKEwj59ILMoPnTAhXDDxoKHYTrBwYQ_AUIJigB&amp;biw=1920&amp;bih=1009"</f>
        <v>https://www.google.com/search?q=adidas+JF6330&amp;client=firefox-b&amp;tbm=isch&amp;source=lnms&amp;sa=X&amp;ved=0ahUKEwj59ILMoPnTAhXDDxoKHYTrBwYQ_AUIJigB&amp;biw=1920&amp;bih=1009</v>
      </c>
      <c r="D3690" s="10" t="str">
        <f>HYPERLINK(C3690,"Google Images")</f>
        <v>Google Images</v>
      </c>
      <c r="E3690" s="28" t="s">
        <v>6205</v>
      </c>
      <c r="F3690" s="24" t="s">
        <v>4897</v>
      </c>
      <c r="G3690" s="2" t="s">
        <v>3443</v>
      </c>
      <c r="H3690" s="2">
        <v>36</v>
      </c>
      <c r="I3690" s="6">
        <v>4067901785470</v>
      </c>
      <c r="J3690" s="7">
        <v>40</v>
      </c>
      <c r="K3690" s="7">
        <v>20</v>
      </c>
      <c r="L3690" s="7">
        <v>9.809800000000001</v>
      </c>
      <c r="M3690" s="2">
        <v>2</v>
      </c>
    </row>
    <row r="3691" spans="1:13">
      <c r="A3691" s="5" t="s">
        <v>10226</v>
      </c>
      <c r="B3691" s="2" t="s">
        <v>1407</v>
      </c>
      <c r="C3691" s="8" t="str">
        <f>"https://www.google.com/search?q="&amp;A3691&amp;"+"&amp;B3691&amp;"&amp;client=firefox-b&amp;tbm=isch&amp;source=lnms&amp;sa=X&amp;ved=0ahUKEwj59ILMoPnTAhXDDxoKHYTrBwYQ_AUIJigB&amp;biw=1920&amp;bih=1009"</f>
        <v>https://www.google.com/search?q=adidas+JF6330&amp;client=firefox-b&amp;tbm=isch&amp;source=lnms&amp;sa=X&amp;ved=0ahUKEwj59ILMoPnTAhXDDxoKHYTrBwYQ_AUIJigB&amp;biw=1920&amp;bih=1009</v>
      </c>
      <c r="D3691" s="10" t="str">
        <f>HYPERLINK(C3691,"Google Images")</f>
        <v>Google Images</v>
      </c>
      <c r="E3691" s="28" t="s">
        <v>6205</v>
      </c>
      <c r="F3691" s="24" t="s">
        <v>4897</v>
      </c>
      <c r="G3691" s="2" t="s">
        <v>3443</v>
      </c>
      <c r="H3691" s="2">
        <v>38</v>
      </c>
      <c r="I3691" s="6">
        <v>4067901785562</v>
      </c>
      <c r="J3691" s="7">
        <v>40</v>
      </c>
      <c r="K3691" s="7">
        <v>20</v>
      </c>
      <c r="L3691" s="7">
        <v>9.809800000000001</v>
      </c>
      <c r="M3691" s="2">
        <v>1</v>
      </c>
    </row>
    <row r="3692" spans="1:13">
      <c r="C3692" s="8"/>
      <c r="D3692" s="10"/>
      <c r="I3692" s="6"/>
    </row>
    <row r="3693" spans="1:13">
      <c r="A3693" s="5" t="s">
        <v>10226</v>
      </c>
      <c r="B3693" s="2" t="s">
        <v>220</v>
      </c>
      <c r="C3693" s="8" t="str">
        <f t="shared" ref="C3693:C3699" si="148">"https://www.google.com/search?q="&amp;A3693&amp;"+"&amp;B3693&amp;"&amp;client=firefox-b&amp;tbm=isch&amp;source=lnms&amp;sa=X&amp;ved=0ahUKEwj59ILMoPnTAhXDDxoKHYTrBwYQ_AUIJigB&amp;biw=1920&amp;bih=1009"</f>
        <v>https://www.google.com/search?q=adidas+JF5016&amp;client=firefox-b&amp;tbm=isch&amp;source=lnms&amp;sa=X&amp;ved=0ahUKEwj59ILMoPnTAhXDDxoKHYTrBwYQ_AUIJigB&amp;biw=1920&amp;bih=1009</v>
      </c>
      <c r="D3693" s="10" t="str">
        <f t="shared" ref="D3693:D3699" si="149">HYPERLINK(C3693,"Google Images")</f>
        <v>Google Images</v>
      </c>
      <c r="E3693" s="27" t="s">
        <v>6206</v>
      </c>
      <c r="F3693" s="24" t="s">
        <v>3816</v>
      </c>
      <c r="G3693" s="2" t="s">
        <v>3446</v>
      </c>
      <c r="H3693" s="2">
        <v>3034</v>
      </c>
      <c r="I3693" s="6">
        <v>4067901444582</v>
      </c>
      <c r="J3693" s="7">
        <v>85</v>
      </c>
      <c r="K3693" s="7">
        <v>42.5</v>
      </c>
      <c r="L3693" s="7">
        <v>20.849399999999999</v>
      </c>
      <c r="M3693" s="2">
        <v>1</v>
      </c>
    </row>
    <row r="3694" spans="1:13">
      <c r="A3694" s="5" t="s">
        <v>10226</v>
      </c>
      <c r="B3694" s="2" t="s">
        <v>220</v>
      </c>
      <c r="C3694" s="8" t="str">
        <f t="shared" si="148"/>
        <v>https://www.google.com/search?q=adidas+JF5016&amp;client=firefox-b&amp;tbm=isch&amp;source=lnms&amp;sa=X&amp;ved=0ahUKEwj59ILMoPnTAhXDDxoKHYTrBwYQ_AUIJigB&amp;biw=1920&amp;bih=1009</v>
      </c>
      <c r="D3694" s="10" t="str">
        <f t="shared" si="149"/>
        <v>Google Images</v>
      </c>
      <c r="E3694" s="27" t="s">
        <v>6206</v>
      </c>
      <c r="F3694" s="24" t="s">
        <v>3816</v>
      </c>
      <c r="G3694" s="2" t="s">
        <v>3446</v>
      </c>
      <c r="H3694" s="2">
        <v>3030</v>
      </c>
      <c r="I3694" s="6">
        <v>4067901440782</v>
      </c>
      <c r="J3694" s="7">
        <v>85</v>
      </c>
      <c r="K3694" s="7">
        <v>42.5</v>
      </c>
      <c r="L3694" s="7">
        <v>20.849399999999999</v>
      </c>
      <c r="M3694" s="2">
        <v>1</v>
      </c>
    </row>
    <row r="3695" spans="1:13">
      <c r="A3695" s="5" t="s">
        <v>10226</v>
      </c>
      <c r="B3695" s="2" t="s">
        <v>220</v>
      </c>
      <c r="C3695" s="8" t="str">
        <f t="shared" si="148"/>
        <v>https://www.google.com/search?q=adidas+JF5016&amp;client=firefox-b&amp;tbm=isch&amp;source=lnms&amp;sa=X&amp;ved=0ahUKEwj59ILMoPnTAhXDDxoKHYTrBwYQ_AUIJigB&amp;biw=1920&amp;bih=1009</v>
      </c>
      <c r="D3695" s="10" t="str">
        <f t="shared" si="149"/>
        <v>Google Images</v>
      </c>
      <c r="E3695" s="27" t="s">
        <v>6206</v>
      </c>
      <c r="F3695" s="24" t="s">
        <v>3816</v>
      </c>
      <c r="G3695" s="2" t="s">
        <v>3446</v>
      </c>
      <c r="H3695" s="2">
        <v>3430</v>
      </c>
      <c r="I3695" s="6">
        <v>4067901444612</v>
      </c>
      <c r="J3695" s="7">
        <v>85</v>
      </c>
      <c r="K3695" s="7">
        <v>42.5</v>
      </c>
      <c r="L3695" s="7">
        <v>20.849399999999999</v>
      </c>
      <c r="M3695" s="2">
        <v>2</v>
      </c>
    </row>
    <row r="3696" spans="1:13">
      <c r="A3696" s="5" t="s">
        <v>10226</v>
      </c>
      <c r="B3696" s="2" t="s">
        <v>220</v>
      </c>
      <c r="C3696" s="8" t="str">
        <f t="shared" si="148"/>
        <v>https://www.google.com/search?q=adidas+JF5016&amp;client=firefox-b&amp;tbm=isch&amp;source=lnms&amp;sa=X&amp;ved=0ahUKEwj59ILMoPnTAhXDDxoKHYTrBwYQ_AUIJigB&amp;biw=1920&amp;bih=1009</v>
      </c>
      <c r="D3696" s="10" t="str">
        <f t="shared" si="149"/>
        <v>Google Images</v>
      </c>
      <c r="E3696" s="27" t="s">
        <v>6206</v>
      </c>
      <c r="F3696" s="24" t="s">
        <v>3816</v>
      </c>
      <c r="G3696" s="2" t="s">
        <v>3446</v>
      </c>
      <c r="H3696" s="2">
        <v>3630</v>
      </c>
      <c r="I3696" s="6">
        <v>4067901444544</v>
      </c>
      <c r="J3696" s="7">
        <v>85</v>
      </c>
      <c r="K3696" s="7">
        <v>42.5</v>
      </c>
      <c r="L3696" s="7">
        <v>20.849399999999999</v>
      </c>
      <c r="M3696" s="2">
        <v>1</v>
      </c>
    </row>
    <row r="3697" spans="1:13">
      <c r="A3697" s="5" t="s">
        <v>10226</v>
      </c>
      <c r="B3697" s="2" t="s">
        <v>220</v>
      </c>
      <c r="C3697" s="8" t="str">
        <f t="shared" si="148"/>
        <v>https://www.google.com/search?q=adidas+JF5016&amp;client=firefox-b&amp;tbm=isch&amp;source=lnms&amp;sa=X&amp;ved=0ahUKEwj59ILMoPnTAhXDDxoKHYTrBwYQ_AUIJigB&amp;biw=1920&amp;bih=1009</v>
      </c>
      <c r="D3697" s="10" t="str">
        <f t="shared" si="149"/>
        <v>Google Images</v>
      </c>
      <c r="E3697" s="27" t="s">
        <v>6206</v>
      </c>
      <c r="F3697" s="24" t="s">
        <v>3816</v>
      </c>
      <c r="G3697" s="2" t="s">
        <v>3446</v>
      </c>
      <c r="H3697" s="2">
        <v>3632</v>
      </c>
      <c r="I3697" s="6">
        <v>4067901444711</v>
      </c>
      <c r="J3697" s="7">
        <v>85</v>
      </c>
      <c r="K3697" s="7">
        <v>42.5</v>
      </c>
      <c r="L3697" s="7">
        <v>20.849399999999999</v>
      </c>
      <c r="M3697" s="2">
        <v>1</v>
      </c>
    </row>
    <row r="3698" spans="1:13">
      <c r="A3698" s="5" t="s">
        <v>10226</v>
      </c>
      <c r="B3698" s="2" t="s">
        <v>220</v>
      </c>
      <c r="C3698" s="8" t="str">
        <f t="shared" si="148"/>
        <v>https://www.google.com/search?q=adidas+JF5016&amp;client=firefox-b&amp;tbm=isch&amp;source=lnms&amp;sa=X&amp;ved=0ahUKEwj59ILMoPnTAhXDDxoKHYTrBwYQ_AUIJigB&amp;biw=1920&amp;bih=1009</v>
      </c>
      <c r="D3698" s="10" t="str">
        <f t="shared" si="149"/>
        <v>Google Images</v>
      </c>
      <c r="E3698" s="27" t="s">
        <v>6206</v>
      </c>
      <c r="F3698" s="24" t="s">
        <v>3816</v>
      </c>
      <c r="G3698" s="2" t="s">
        <v>3446</v>
      </c>
      <c r="H3698" s="2">
        <v>3830</v>
      </c>
      <c r="I3698" s="6">
        <v>4067901448412</v>
      </c>
      <c r="J3698" s="7">
        <v>85</v>
      </c>
      <c r="K3698" s="7">
        <v>42.5</v>
      </c>
      <c r="L3698" s="7">
        <v>20.849399999999999</v>
      </c>
      <c r="M3698" s="2">
        <v>2</v>
      </c>
    </row>
    <row r="3699" spans="1:13">
      <c r="A3699" s="5" t="s">
        <v>10226</v>
      </c>
      <c r="B3699" s="2" t="s">
        <v>220</v>
      </c>
      <c r="C3699" s="8" t="str">
        <f t="shared" si="148"/>
        <v>https://www.google.com/search?q=adidas+JF5016&amp;client=firefox-b&amp;tbm=isch&amp;source=lnms&amp;sa=X&amp;ved=0ahUKEwj59ILMoPnTAhXDDxoKHYTrBwYQ_AUIJigB&amp;biw=1920&amp;bih=1009</v>
      </c>
      <c r="D3699" s="10" t="str">
        <f t="shared" si="149"/>
        <v>Google Images</v>
      </c>
      <c r="E3699" s="27" t="s">
        <v>6206</v>
      </c>
      <c r="F3699" s="24" t="s">
        <v>3816</v>
      </c>
      <c r="G3699" s="2" t="s">
        <v>3446</v>
      </c>
      <c r="H3699" s="2">
        <v>3834</v>
      </c>
      <c r="I3699" s="6">
        <v>4067901440874</v>
      </c>
      <c r="J3699" s="7">
        <v>85</v>
      </c>
      <c r="K3699" s="7">
        <v>42.5</v>
      </c>
      <c r="L3699" s="7">
        <v>20.849399999999999</v>
      </c>
      <c r="M3699" s="2">
        <v>1</v>
      </c>
    </row>
    <row r="3700" spans="1:13">
      <c r="C3700" s="8"/>
      <c r="D3700" s="10"/>
      <c r="I3700" s="6"/>
    </row>
    <row r="3701" spans="1:13">
      <c r="A3701" s="5" t="s">
        <v>10226</v>
      </c>
      <c r="B3701" s="2" t="s">
        <v>1598</v>
      </c>
      <c r="C3701" s="8" t="str">
        <f>"https://www.google.com/search?q="&amp;A3701&amp;"+"&amp;B3701&amp;"&amp;client=firefox-b&amp;tbm=isch&amp;source=lnms&amp;sa=X&amp;ved=0ahUKEwj59ILMoPnTAhXDDxoKHYTrBwYQ_AUIJigB&amp;biw=1920&amp;bih=1009"</f>
        <v>https://www.google.com/search?q=adidas+JF4932&amp;client=firefox-b&amp;tbm=isch&amp;source=lnms&amp;sa=X&amp;ved=0ahUKEwj59ILMoPnTAhXDDxoKHYTrBwYQ_AUIJigB&amp;biw=1920&amp;bih=1009</v>
      </c>
      <c r="D3701" s="10" t="str">
        <f>HYPERLINK(C3701,"Google Images")</f>
        <v>Google Images</v>
      </c>
      <c r="E3701" s="27" t="s">
        <v>6206</v>
      </c>
      <c r="F3701" s="24" t="s">
        <v>5038</v>
      </c>
      <c r="G3701" s="2" t="s">
        <v>5039</v>
      </c>
      <c r="H3701" s="2" t="s">
        <v>6088</v>
      </c>
      <c r="I3701" s="6">
        <v>4067891785023</v>
      </c>
      <c r="J3701" s="7">
        <v>50</v>
      </c>
      <c r="K3701" s="7">
        <v>25</v>
      </c>
      <c r="L3701" s="7">
        <v>12.2837</v>
      </c>
      <c r="M3701" s="2">
        <v>1</v>
      </c>
    </row>
    <row r="3702" spans="1:13">
      <c r="A3702" s="5" t="s">
        <v>10226</v>
      </c>
      <c r="B3702" s="2" t="s">
        <v>1598</v>
      </c>
      <c r="C3702" s="8" t="str">
        <f>"https://www.google.com/search?q="&amp;A3702&amp;"+"&amp;B3702&amp;"&amp;client=firefox-b&amp;tbm=isch&amp;source=lnms&amp;sa=X&amp;ved=0ahUKEwj59ILMoPnTAhXDDxoKHYTrBwYQ_AUIJigB&amp;biw=1920&amp;bih=1009"</f>
        <v>https://www.google.com/search?q=adidas+JF4932&amp;client=firefox-b&amp;tbm=isch&amp;source=lnms&amp;sa=X&amp;ved=0ahUKEwj59ILMoPnTAhXDDxoKHYTrBwYQ_AUIJigB&amp;biw=1920&amp;bih=1009</v>
      </c>
      <c r="D3702" s="10" t="str">
        <f>HYPERLINK(C3702,"Google Images")</f>
        <v>Google Images</v>
      </c>
      <c r="E3702" s="27" t="s">
        <v>6206</v>
      </c>
      <c r="F3702" s="24" t="s">
        <v>5038</v>
      </c>
      <c r="G3702" s="2" t="s">
        <v>5039</v>
      </c>
      <c r="H3702" s="2" t="s">
        <v>6086</v>
      </c>
      <c r="I3702" s="6">
        <v>4067891785030</v>
      </c>
      <c r="J3702" s="7">
        <v>50</v>
      </c>
      <c r="K3702" s="7">
        <v>25</v>
      </c>
      <c r="L3702" s="7">
        <v>12.2837</v>
      </c>
      <c r="M3702" s="2">
        <v>1</v>
      </c>
    </row>
    <row r="3703" spans="1:13">
      <c r="C3703" s="8"/>
      <c r="D3703" s="10"/>
      <c r="I3703" s="6"/>
    </row>
    <row r="3704" spans="1:13">
      <c r="A3704" s="5" t="s">
        <v>10226</v>
      </c>
      <c r="B3704" s="2" t="s">
        <v>2494</v>
      </c>
      <c r="C3704" s="8" t="str">
        <f>"https://www.google.com/search?q="&amp;A3704&amp;"+"&amp;B3704&amp;"&amp;client=firefox-b&amp;tbm=isch&amp;source=lnms&amp;sa=X&amp;ved=0ahUKEwj59ILMoPnTAhXDDxoKHYTrBwYQ_AUIJigB&amp;biw=1920&amp;bih=1009"</f>
        <v>https://www.google.com/search?q=adidas+JF4900&amp;client=firefox-b&amp;tbm=isch&amp;source=lnms&amp;sa=X&amp;ved=0ahUKEwj59ILMoPnTAhXDDxoKHYTrBwYQ_AUIJigB&amp;biw=1920&amp;bih=1009</v>
      </c>
      <c r="D3704" s="10" t="str">
        <f>HYPERLINK(C3704,"Google Images")</f>
        <v>Google Images</v>
      </c>
      <c r="E3704" s="27" t="s">
        <v>6206</v>
      </c>
      <c r="F3704" s="24" t="s">
        <v>5622</v>
      </c>
      <c r="G3704" s="2" t="s">
        <v>3394</v>
      </c>
      <c r="H3704" s="2" t="s">
        <v>6088</v>
      </c>
      <c r="I3704" s="6">
        <v>4067891394683</v>
      </c>
      <c r="J3704" s="7">
        <v>50</v>
      </c>
      <c r="K3704" s="7">
        <v>25</v>
      </c>
      <c r="L3704" s="7">
        <v>12.2837</v>
      </c>
      <c r="M3704" s="2">
        <v>1</v>
      </c>
    </row>
    <row r="3705" spans="1:13">
      <c r="C3705" s="8"/>
      <c r="D3705" s="10"/>
      <c r="I3705" s="6"/>
    </row>
    <row r="3706" spans="1:13">
      <c r="A3706" s="5" t="s">
        <v>10226</v>
      </c>
      <c r="B3706" s="2" t="s">
        <v>1540</v>
      </c>
      <c r="C3706" s="8" t="str">
        <f>"https://www.google.com/search?q="&amp;A3706&amp;"+"&amp;B3706&amp;"&amp;client=firefox-b&amp;tbm=isch&amp;source=lnms&amp;sa=X&amp;ved=0ahUKEwj59ILMoPnTAhXDDxoKHYTrBwYQ_AUIJigB&amp;biw=1920&amp;bih=1009"</f>
        <v>https://www.google.com/search?q=adidas+JF4896&amp;client=firefox-b&amp;tbm=isch&amp;source=lnms&amp;sa=X&amp;ved=0ahUKEwj59ILMoPnTAhXDDxoKHYTrBwYQ_AUIJigB&amp;biw=1920&amp;bih=1009</v>
      </c>
      <c r="D3706" s="10" t="str">
        <f>HYPERLINK(C3706,"Google Images")</f>
        <v>Google Images</v>
      </c>
      <c r="E3706" s="27" t="s">
        <v>6206</v>
      </c>
      <c r="F3706" s="24" t="s">
        <v>4993</v>
      </c>
      <c r="G3706" s="2" t="s">
        <v>3822</v>
      </c>
      <c r="H3706" s="2" t="s">
        <v>6086</v>
      </c>
      <c r="I3706" s="6">
        <v>4067891440762</v>
      </c>
      <c r="J3706" s="7">
        <v>45</v>
      </c>
      <c r="K3706" s="7">
        <v>22.5</v>
      </c>
      <c r="L3706" s="7">
        <v>11.039600000000002</v>
      </c>
      <c r="M3706" s="2">
        <v>2</v>
      </c>
    </row>
    <row r="3707" spans="1:13">
      <c r="C3707" s="8"/>
      <c r="D3707" s="10"/>
      <c r="I3707" s="6"/>
    </row>
    <row r="3708" spans="1:13">
      <c r="A3708" s="5" t="s">
        <v>10226</v>
      </c>
      <c r="B3708" s="2" t="s">
        <v>2428</v>
      </c>
      <c r="C3708" s="8" t="str">
        <f>"https://www.google.com/search?q="&amp;A3708&amp;"+"&amp;B3708&amp;"&amp;client=firefox-b&amp;tbm=isch&amp;source=lnms&amp;sa=X&amp;ved=0ahUKEwj59ILMoPnTAhXDDxoKHYTrBwYQ_AUIJigB&amp;biw=1920&amp;bih=1009"</f>
        <v>https://www.google.com/search?q=adidas+JF4894&amp;client=firefox-b&amp;tbm=isch&amp;source=lnms&amp;sa=X&amp;ved=0ahUKEwj59ILMoPnTAhXDDxoKHYTrBwYQ_AUIJigB&amp;biw=1920&amp;bih=1009</v>
      </c>
      <c r="D3708" s="10" t="str">
        <f>HYPERLINK(C3708,"Google Images")</f>
        <v>Google Images</v>
      </c>
      <c r="E3708" s="27" t="s">
        <v>6206</v>
      </c>
      <c r="F3708" s="24" t="s">
        <v>5581</v>
      </c>
      <c r="G3708" s="2" t="s">
        <v>3394</v>
      </c>
      <c r="H3708" s="2" t="s">
        <v>6087</v>
      </c>
      <c r="I3708" s="6">
        <v>4067891367540</v>
      </c>
      <c r="J3708" s="7">
        <v>45</v>
      </c>
      <c r="K3708" s="7">
        <v>22.5</v>
      </c>
      <c r="L3708" s="7">
        <v>11.039600000000002</v>
      </c>
      <c r="M3708" s="2">
        <v>1</v>
      </c>
    </row>
    <row r="3709" spans="1:13">
      <c r="C3709" s="8"/>
      <c r="D3709" s="10"/>
      <c r="I3709" s="6"/>
    </row>
    <row r="3710" spans="1:13">
      <c r="A3710" s="5" t="s">
        <v>10226</v>
      </c>
      <c r="B3710" s="2" t="s">
        <v>2266</v>
      </c>
      <c r="C3710" s="8" t="str">
        <f>"https://www.google.com/search?q="&amp;A3710&amp;"+"&amp;B3710&amp;"&amp;client=firefox-b&amp;tbm=isch&amp;source=lnms&amp;sa=X&amp;ved=0ahUKEwj59ILMoPnTAhXDDxoKHYTrBwYQ_AUIJigB&amp;biw=1920&amp;bih=1009"</f>
        <v>https://www.google.com/search?q=adidas+JF4880&amp;client=firefox-b&amp;tbm=isch&amp;source=lnms&amp;sa=X&amp;ved=0ahUKEwj59ILMoPnTAhXDDxoKHYTrBwYQ_AUIJigB&amp;biw=1920&amp;bih=1009</v>
      </c>
      <c r="D3710" s="10" t="str">
        <f>HYPERLINK(C3710,"Google Images")</f>
        <v>Google Images</v>
      </c>
      <c r="E3710" s="27" t="s">
        <v>6206</v>
      </c>
      <c r="F3710" s="24" t="s">
        <v>5472</v>
      </c>
      <c r="G3710" s="2" t="s">
        <v>3398</v>
      </c>
      <c r="H3710" s="2" t="s">
        <v>6087</v>
      </c>
      <c r="I3710" s="6">
        <v>4067905253807</v>
      </c>
      <c r="J3710" s="7">
        <v>60</v>
      </c>
      <c r="K3710" s="7">
        <v>30</v>
      </c>
      <c r="L3710" s="7">
        <v>14.729000000000003</v>
      </c>
      <c r="M3710" s="2">
        <v>1</v>
      </c>
    </row>
    <row r="3711" spans="1:13">
      <c r="C3711" s="8"/>
      <c r="D3711" s="10"/>
      <c r="I3711" s="6"/>
    </row>
    <row r="3712" spans="1:13">
      <c r="A3712" s="5" t="s">
        <v>10226</v>
      </c>
      <c r="B3712" s="2" t="s">
        <v>1878</v>
      </c>
      <c r="C3712" s="8" t="str">
        <f>"https://www.google.com/search?q="&amp;A3712&amp;"+"&amp;B3712&amp;"&amp;client=firefox-b&amp;tbm=isch&amp;source=lnms&amp;sa=X&amp;ved=0ahUKEwj59ILMoPnTAhXDDxoKHYTrBwYQ_AUIJigB&amp;biw=1920&amp;bih=1009"</f>
        <v>https://www.google.com/search?q=adidas+JF4879&amp;client=firefox-b&amp;tbm=isch&amp;source=lnms&amp;sa=X&amp;ved=0ahUKEwj59ILMoPnTAhXDDxoKHYTrBwYQ_AUIJigB&amp;biw=1920&amp;bih=1009</v>
      </c>
      <c r="D3712" s="10" t="str">
        <f>HYPERLINK(C3712,"Google Images")</f>
        <v>Google Images</v>
      </c>
      <c r="E3712" s="27" t="s">
        <v>6206</v>
      </c>
      <c r="F3712" s="24" t="s">
        <v>5232</v>
      </c>
      <c r="G3712" s="2" t="s">
        <v>3406</v>
      </c>
      <c r="H3712" s="2" t="s">
        <v>5</v>
      </c>
      <c r="I3712" s="6">
        <v>4067906165451</v>
      </c>
      <c r="J3712" s="7">
        <v>75</v>
      </c>
      <c r="K3712" s="7">
        <v>37.5</v>
      </c>
      <c r="L3712" s="7">
        <v>18.404100000000003</v>
      </c>
      <c r="M3712" s="2">
        <v>1</v>
      </c>
    </row>
    <row r="3713" spans="1:13">
      <c r="C3713" s="8"/>
      <c r="D3713" s="10"/>
      <c r="I3713" s="6"/>
    </row>
    <row r="3714" spans="1:13">
      <c r="A3714" s="5" t="s">
        <v>10226</v>
      </c>
      <c r="B3714" s="2" t="s">
        <v>1877</v>
      </c>
      <c r="C3714" s="8" t="str">
        <f>"https://www.google.com/search?q="&amp;A3714&amp;"+"&amp;B3714&amp;"&amp;client=firefox-b&amp;tbm=isch&amp;source=lnms&amp;sa=X&amp;ved=0ahUKEwj59ILMoPnTAhXDDxoKHYTrBwYQ_AUIJigB&amp;biw=1920&amp;bih=1009"</f>
        <v>https://www.google.com/search?q=adidas+JF4876&amp;client=firefox-b&amp;tbm=isch&amp;source=lnms&amp;sa=X&amp;ved=0ahUKEwj59ILMoPnTAhXDDxoKHYTrBwYQ_AUIJigB&amp;biw=1920&amp;bih=1009</v>
      </c>
      <c r="D3714" s="10" t="str">
        <f>HYPERLINK(C3714,"Google Images")</f>
        <v>Google Images</v>
      </c>
      <c r="E3714" s="27" t="s">
        <v>6206</v>
      </c>
      <c r="F3714" s="24" t="s">
        <v>5231</v>
      </c>
      <c r="G3714" s="2" t="s">
        <v>3895</v>
      </c>
      <c r="H3714" s="2" t="s">
        <v>6087</v>
      </c>
      <c r="I3714" s="6">
        <v>4067905803712</v>
      </c>
      <c r="J3714" s="7">
        <v>75</v>
      </c>
      <c r="K3714" s="7">
        <v>37.5</v>
      </c>
      <c r="L3714" s="7">
        <v>18.404100000000003</v>
      </c>
      <c r="M3714" s="2">
        <v>1</v>
      </c>
    </row>
    <row r="3715" spans="1:13">
      <c r="C3715" s="8"/>
      <c r="D3715" s="10"/>
      <c r="I3715" s="6"/>
    </row>
    <row r="3716" spans="1:13">
      <c r="A3716" s="5" t="s">
        <v>10226</v>
      </c>
      <c r="B3716" s="2" t="s">
        <v>8721</v>
      </c>
      <c r="C3716" s="8" t="str">
        <f>"https://www.google.com/search?q="&amp;A3716&amp;"+"&amp;B3716&amp;"&amp;client=firefox-b&amp;tbm=isch&amp;source=lnms&amp;sa=X&amp;ved=0ahUKEwj59ILMoPnTAhXDDxoKHYTrBwYQ_AUIJigB&amp;biw=1920&amp;bih=1009"</f>
        <v>https://www.google.com/search?q=adidas+JF4874&amp;client=firefox-b&amp;tbm=isch&amp;source=lnms&amp;sa=X&amp;ved=0ahUKEwj59ILMoPnTAhXDDxoKHYTrBwYQ_AUIJigB&amp;biw=1920&amp;bih=1009</v>
      </c>
      <c r="D3716" s="10" t="str">
        <f>HYPERLINK(C3716,"Google Images")</f>
        <v>Google Images</v>
      </c>
      <c r="E3716" s="27" t="s">
        <v>6206</v>
      </c>
      <c r="F3716" s="24" t="s">
        <v>5231</v>
      </c>
      <c r="G3716" s="2" t="s">
        <v>3781</v>
      </c>
      <c r="H3716" s="2" t="s">
        <v>6101</v>
      </c>
      <c r="I3716" s="6">
        <v>4067905803873</v>
      </c>
      <c r="J3716" s="7">
        <v>75</v>
      </c>
      <c r="K3716" s="7">
        <v>37.5</v>
      </c>
      <c r="L3716" s="7">
        <v>18.404100000000003</v>
      </c>
      <c r="M3716" s="2">
        <v>1</v>
      </c>
    </row>
    <row r="3717" spans="1:13">
      <c r="C3717" s="8"/>
      <c r="D3717" s="10"/>
      <c r="I3717" s="6"/>
    </row>
    <row r="3718" spans="1:13">
      <c r="A3718" s="5" t="s">
        <v>10226</v>
      </c>
      <c r="B3718" s="2" t="s">
        <v>8262</v>
      </c>
      <c r="C3718" s="8" t="str">
        <f>"https://www.google.com/search?q="&amp;A3718&amp;"+"&amp;B3718&amp;"&amp;client=firefox-b&amp;tbm=isch&amp;source=lnms&amp;sa=X&amp;ved=0ahUKEwj59ILMoPnTAhXDDxoKHYTrBwYQ_AUIJigB&amp;biw=1920&amp;bih=1009"</f>
        <v>https://www.google.com/search?q=adidas+JF4869&amp;client=firefox-b&amp;tbm=isch&amp;source=lnms&amp;sa=X&amp;ved=0ahUKEwj59ILMoPnTAhXDDxoKHYTrBwYQ_AUIJigB&amp;biw=1920&amp;bih=1009</v>
      </c>
      <c r="D3718" s="10" t="str">
        <f>HYPERLINK(C3718,"Google Images")</f>
        <v>Google Images</v>
      </c>
      <c r="E3718" s="27" t="s">
        <v>6206</v>
      </c>
      <c r="F3718" s="24" t="s">
        <v>8263</v>
      </c>
      <c r="G3718" s="2" t="s">
        <v>3446</v>
      </c>
      <c r="H3718" s="2" t="s">
        <v>6101</v>
      </c>
      <c r="I3718" s="6">
        <v>4067905753628</v>
      </c>
      <c r="J3718" s="7">
        <v>60</v>
      </c>
      <c r="K3718" s="7">
        <v>30</v>
      </c>
      <c r="L3718" s="7">
        <v>14.729000000000003</v>
      </c>
      <c r="M3718" s="2">
        <v>3</v>
      </c>
    </row>
    <row r="3719" spans="1:13">
      <c r="C3719" s="8"/>
      <c r="D3719" s="10"/>
      <c r="I3719" s="6"/>
    </row>
    <row r="3720" spans="1:13">
      <c r="A3720" s="5" t="s">
        <v>10226</v>
      </c>
      <c r="B3720" s="2" t="s">
        <v>571</v>
      </c>
      <c r="C3720" s="8" t="str">
        <f>"https://www.google.com/search?q="&amp;A3720&amp;"+"&amp;B3720&amp;"&amp;client=firefox-b&amp;tbm=isch&amp;source=lnms&amp;sa=X&amp;ved=0ahUKEwj59ILMoPnTAhXDDxoKHYTrBwYQ_AUIJigB&amp;biw=1920&amp;bih=1009"</f>
        <v>https://www.google.com/search?q=adidas+JF4866&amp;client=firefox-b&amp;tbm=isch&amp;source=lnms&amp;sa=X&amp;ved=0ahUKEwj59ILMoPnTAhXDDxoKHYTrBwYQ_AUIJigB&amp;biw=1920&amp;bih=1009</v>
      </c>
      <c r="D3720" s="10" t="str">
        <f>HYPERLINK(C3720,"Google Images")</f>
        <v>Google Images</v>
      </c>
      <c r="E3720" s="27" t="s">
        <v>6206</v>
      </c>
      <c r="F3720" s="24" t="s">
        <v>4191</v>
      </c>
      <c r="G3720" s="2" t="s">
        <v>4044</v>
      </c>
      <c r="H3720" s="2" t="s">
        <v>6088</v>
      </c>
      <c r="I3720" s="6">
        <v>4067906184797</v>
      </c>
      <c r="J3720" s="7">
        <v>70</v>
      </c>
      <c r="K3720" s="7">
        <v>35</v>
      </c>
      <c r="L3720" s="7">
        <v>17.174300000000002</v>
      </c>
      <c r="M3720" s="2">
        <v>1</v>
      </c>
    </row>
    <row r="3721" spans="1:13">
      <c r="A3721" s="5" t="s">
        <v>10226</v>
      </c>
      <c r="B3721" s="2" t="s">
        <v>571</v>
      </c>
      <c r="C3721" s="8" t="str">
        <f>"https://www.google.com/search?q="&amp;A3721&amp;"+"&amp;B3721&amp;"&amp;client=firefox-b&amp;tbm=isch&amp;source=lnms&amp;sa=X&amp;ved=0ahUKEwj59ILMoPnTAhXDDxoKHYTrBwYQ_AUIJigB&amp;biw=1920&amp;bih=1009"</f>
        <v>https://www.google.com/search?q=adidas+JF4866&amp;client=firefox-b&amp;tbm=isch&amp;source=lnms&amp;sa=X&amp;ved=0ahUKEwj59ILMoPnTAhXDDxoKHYTrBwYQ_AUIJigB&amp;biw=1920&amp;bih=1009</v>
      </c>
      <c r="D3721" s="10" t="str">
        <f>HYPERLINK(C3721,"Google Images")</f>
        <v>Google Images</v>
      </c>
      <c r="E3721" s="27" t="s">
        <v>6206</v>
      </c>
      <c r="F3721" s="24" t="s">
        <v>4191</v>
      </c>
      <c r="G3721" s="2" t="s">
        <v>4044</v>
      </c>
      <c r="H3721" s="2" t="s">
        <v>6087</v>
      </c>
      <c r="I3721" s="6">
        <v>4067906184742</v>
      </c>
      <c r="J3721" s="7">
        <v>70</v>
      </c>
      <c r="K3721" s="7">
        <v>35</v>
      </c>
      <c r="L3721" s="7">
        <v>17.174300000000002</v>
      </c>
      <c r="M3721" s="2">
        <v>3</v>
      </c>
    </row>
    <row r="3722" spans="1:13">
      <c r="C3722" s="8"/>
      <c r="D3722" s="10"/>
      <c r="I3722" s="6"/>
    </row>
    <row r="3723" spans="1:13">
      <c r="A3723" s="5" t="s">
        <v>10226</v>
      </c>
      <c r="B3723" s="2" t="s">
        <v>1811</v>
      </c>
      <c r="C3723" s="8" t="str">
        <f>"https://www.google.com/search?q="&amp;A3723&amp;"+"&amp;B3723&amp;"&amp;client=firefox-b&amp;tbm=isch&amp;source=lnms&amp;sa=X&amp;ved=0ahUKEwj59ILMoPnTAhXDDxoKHYTrBwYQ_AUIJigB&amp;biw=1920&amp;bih=1009"</f>
        <v>https://www.google.com/search?q=adidas+JF4864&amp;client=firefox-b&amp;tbm=isch&amp;source=lnms&amp;sa=X&amp;ved=0ahUKEwj59ILMoPnTAhXDDxoKHYTrBwYQ_AUIJigB&amp;biw=1920&amp;bih=1009</v>
      </c>
      <c r="D3723" s="10" t="str">
        <f>HYPERLINK(C3723,"Google Images")</f>
        <v>Google Images</v>
      </c>
      <c r="E3723" s="27" t="s">
        <v>6206</v>
      </c>
      <c r="F3723" s="24" t="s">
        <v>4191</v>
      </c>
      <c r="G3723" s="2" t="s">
        <v>3781</v>
      </c>
      <c r="H3723" s="2" t="s">
        <v>6087</v>
      </c>
      <c r="I3723" s="6">
        <v>4067906184650</v>
      </c>
      <c r="J3723" s="7">
        <v>70</v>
      </c>
      <c r="K3723" s="7">
        <v>35</v>
      </c>
      <c r="L3723" s="7">
        <v>17.174300000000002</v>
      </c>
      <c r="M3723" s="2">
        <v>1</v>
      </c>
    </row>
    <row r="3724" spans="1:13">
      <c r="C3724" s="5"/>
      <c r="D3724" s="10"/>
      <c r="E3724" s="30"/>
      <c r="I3724" s="6"/>
    </row>
    <row r="3725" spans="1:13">
      <c r="A3725" s="5" t="s">
        <v>10226</v>
      </c>
      <c r="B3725" s="2" t="s">
        <v>8041</v>
      </c>
      <c r="C3725" s="8" t="str">
        <f>"https://www.google.com/search?q="&amp;A3725&amp;"+"&amp;B3725&amp;"&amp;client=firefox-b&amp;tbm=isch&amp;source=lnms&amp;sa=X&amp;ved=0ahUKEwj59ILMoPnTAhXDDxoKHYTrBwYQ_AUIJigB&amp;biw=1920&amp;bih=1009"</f>
        <v>https://www.google.com/search?q=adidas+JF4845&amp;client=firefox-b&amp;tbm=isch&amp;source=lnms&amp;sa=X&amp;ved=0ahUKEwj59ILMoPnTAhXDDxoKHYTrBwYQ_AUIJigB&amp;biw=1920&amp;bih=1009</v>
      </c>
      <c r="D3725" s="10" t="str">
        <f>HYPERLINK(C3725,"Google Images")</f>
        <v>Google Images</v>
      </c>
      <c r="E3725" s="27" t="s">
        <v>6206</v>
      </c>
      <c r="F3725" s="24" t="s">
        <v>5104</v>
      </c>
      <c r="G3725" s="2" t="s">
        <v>3436</v>
      </c>
      <c r="H3725" s="2" t="s">
        <v>6101</v>
      </c>
      <c r="I3725" s="6">
        <v>4067902215433</v>
      </c>
      <c r="J3725" s="7">
        <v>85</v>
      </c>
      <c r="K3725" s="7">
        <v>42.5</v>
      </c>
      <c r="L3725" s="7">
        <v>20.849399999999999</v>
      </c>
      <c r="M3725" s="2">
        <v>5</v>
      </c>
    </row>
    <row r="3726" spans="1:13">
      <c r="C3726" s="5"/>
      <c r="D3726" s="10"/>
      <c r="E3726" s="30"/>
      <c r="I3726" s="6"/>
    </row>
    <row r="3727" spans="1:13">
      <c r="A3727" s="5" t="s">
        <v>10226</v>
      </c>
      <c r="B3727" s="2" t="s">
        <v>1707</v>
      </c>
      <c r="C3727" s="8" t="str">
        <f>"https://www.google.com/search?q="&amp;A3727&amp;"+"&amp;B3727&amp;"&amp;client=firefox-b&amp;tbm=isch&amp;source=lnms&amp;sa=X&amp;ved=0ahUKEwj59ILMoPnTAhXDDxoKHYTrBwYQ_AUIJigB&amp;biw=1920&amp;bih=1009"</f>
        <v>https://www.google.com/search?q=adidas+JF4843&amp;client=firefox-b&amp;tbm=isch&amp;source=lnms&amp;sa=X&amp;ved=0ahUKEwj59ILMoPnTAhXDDxoKHYTrBwYQ_AUIJigB&amp;biw=1920&amp;bih=1009</v>
      </c>
      <c r="D3727" s="10" t="str">
        <f>HYPERLINK(C3727,"Google Images")</f>
        <v>Google Images</v>
      </c>
      <c r="E3727" s="27" t="s">
        <v>6206</v>
      </c>
      <c r="F3727" s="24" t="s">
        <v>5104</v>
      </c>
      <c r="G3727" s="2" t="s">
        <v>3596</v>
      </c>
      <c r="H3727" s="2" t="s">
        <v>6087</v>
      </c>
      <c r="I3727" s="6">
        <v>4067901522310</v>
      </c>
      <c r="J3727" s="7">
        <v>85</v>
      </c>
      <c r="K3727" s="7">
        <v>42.5</v>
      </c>
      <c r="L3727" s="7">
        <v>20.849399999999999</v>
      </c>
      <c r="M3727" s="2">
        <v>1</v>
      </c>
    </row>
    <row r="3728" spans="1:13">
      <c r="C3728" s="5"/>
      <c r="D3728" s="10"/>
      <c r="E3728" s="30"/>
      <c r="I3728" s="6"/>
    </row>
    <row r="3729" spans="1:13">
      <c r="A3729" s="5" t="s">
        <v>10226</v>
      </c>
      <c r="B3729" s="2" t="s">
        <v>1706</v>
      </c>
      <c r="C3729" s="8" t="str">
        <f>"https://www.google.com/search?q="&amp;A3729&amp;"+"&amp;B3729&amp;"&amp;client=firefox-b&amp;tbm=isch&amp;source=lnms&amp;sa=X&amp;ved=0ahUKEwj59ILMoPnTAhXDDxoKHYTrBwYQ_AUIJigB&amp;biw=1920&amp;bih=1009"</f>
        <v>https://www.google.com/search?q=adidas+JF4789&amp;client=firefox-b&amp;tbm=isch&amp;source=lnms&amp;sa=X&amp;ved=0ahUKEwj59ILMoPnTAhXDDxoKHYTrBwYQ_AUIJigB&amp;biw=1920&amp;bih=1009</v>
      </c>
      <c r="D3729" s="10" t="str">
        <f>HYPERLINK(C3729,"Google Images")</f>
        <v>Google Images</v>
      </c>
      <c r="E3729" s="28" t="s">
        <v>6205</v>
      </c>
      <c r="F3729" s="24" t="s">
        <v>3566</v>
      </c>
      <c r="G3729" s="2" t="s">
        <v>5091</v>
      </c>
      <c r="H3729" s="2" t="s">
        <v>6088</v>
      </c>
      <c r="I3729" s="6">
        <v>4067896211916</v>
      </c>
      <c r="J3729" s="7">
        <v>85</v>
      </c>
      <c r="K3729" s="7">
        <v>42.5</v>
      </c>
      <c r="L3729" s="7">
        <v>20.849399999999999</v>
      </c>
      <c r="M3729" s="2">
        <v>1</v>
      </c>
    </row>
    <row r="3730" spans="1:13">
      <c r="C3730" s="5"/>
      <c r="D3730" s="10"/>
      <c r="I3730" s="6"/>
    </row>
    <row r="3731" spans="1:13">
      <c r="A3731" s="5" t="s">
        <v>10226</v>
      </c>
      <c r="B3731" s="2" t="s">
        <v>1876</v>
      </c>
      <c r="C3731" s="8" t="str">
        <f>"https://www.google.com/search?q="&amp;A3731&amp;"+"&amp;B3731&amp;"&amp;client=firefox-b&amp;tbm=isch&amp;source=lnms&amp;sa=X&amp;ved=0ahUKEwj59ILMoPnTAhXDDxoKHYTrBwYQ_AUIJigB&amp;biw=1920&amp;bih=1009"</f>
        <v>https://www.google.com/search?q=adidas+JF4788&amp;client=firefox-b&amp;tbm=isch&amp;source=lnms&amp;sa=X&amp;ved=0ahUKEwj59ILMoPnTAhXDDxoKHYTrBwYQ_AUIJigB&amp;biw=1920&amp;bih=1009</v>
      </c>
      <c r="D3731" s="10" t="str">
        <f>HYPERLINK(C3731,"Google Images")</f>
        <v>Google Images</v>
      </c>
      <c r="E3731" s="28" t="s">
        <v>6205</v>
      </c>
      <c r="F3731" s="24" t="s">
        <v>3639</v>
      </c>
      <c r="G3731" s="2" t="s">
        <v>5091</v>
      </c>
      <c r="H3731" s="2" t="s">
        <v>6088</v>
      </c>
      <c r="I3731" s="6">
        <v>4067896049984</v>
      </c>
      <c r="J3731" s="7">
        <v>75</v>
      </c>
      <c r="K3731" s="7">
        <v>37.5</v>
      </c>
      <c r="L3731" s="7">
        <v>18.404100000000003</v>
      </c>
      <c r="M3731" s="2">
        <v>1</v>
      </c>
    </row>
    <row r="3732" spans="1:13">
      <c r="C3732" s="5"/>
      <c r="D3732" s="10"/>
      <c r="I3732" s="6"/>
    </row>
    <row r="3733" spans="1:13">
      <c r="A3733" s="5" t="s">
        <v>10226</v>
      </c>
      <c r="B3733" s="2" t="s">
        <v>6634</v>
      </c>
      <c r="C3733" s="8" t="str">
        <f>"https://www.google.com/search?q="&amp;A3733&amp;"+"&amp;B3733&amp;"&amp;client=firefox-b&amp;tbm=isch&amp;source=lnms&amp;sa=X&amp;ved=0ahUKEwj59ILMoPnTAhXDDxoKHYTrBwYQ_AUIJigB&amp;biw=1920&amp;bih=1009"</f>
        <v>https://www.google.com/search?q=adidas+JF4346&amp;client=firefox-b&amp;tbm=isch&amp;source=lnms&amp;sa=X&amp;ved=0ahUKEwj59ILMoPnTAhXDDxoKHYTrBwYQ_AUIJigB&amp;biw=1920&amp;bih=1009</v>
      </c>
      <c r="D3733" s="10" t="str">
        <f>HYPERLINK(C3733,"Google Images")</f>
        <v>Google Images</v>
      </c>
      <c r="E3733" s="29" t="s">
        <v>6207</v>
      </c>
      <c r="F3733" s="24" t="s">
        <v>8906</v>
      </c>
      <c r="G3733" s="2" t="s">
        <v>3429</v>
      </c>
      <c r="H3733" s="2">
        <v>104</v>
      </c>
      <c r="I3733" s="6">
        <v>4067896554600</v>
      </c>
      <c r="J3733" s="7">
        <v>50</v>
      </c>
      <c r="K3733" s="7">
        <v>25</v>
      </c>
      <c r="L3733" s="7">
        <v>14.729000000000003</v>
      </c>
      <c r="M3733" s="2">
        <v>1</v>
      </c>
    </row>
    <row r="3734" spans="1:13">
      <c r="C3734" s="5"/>
      <c r="D3734" s="10"/>
      <c r="I3734" s="6"/>
    </row>
    <row r="3735" spans="1:13">
      <c r="A3735" s="5" t="s">
        <v>10226</v>
      </c>
      <c r="B3735" s="2" t="s">
        <v>8905</v>
      </c>
      <c r="C3735" s="8" t="str">
        <f>"https://www.google.com/search?q="&amp;A3735&amp;"+"&amp;B3735&amp;"&amp;client=firefox-b&amp;tbm=isch&amp;source=lnms&amp;sa=X&amp;ved=0ahUKEwj59ILMoPnTAhXDDxoKHYTrBwYQ_AUIJigB&amp;biw=1920&amp;bih=1009"</f>
        <v>https://www.google.com/search?q=adidas+JF4345&amp;client=firefox-b&amp;tbm=isch&amp;source=lnms&amp;sa=X&amp;ved=0ahUKEwj59ILMoPnTAhXDDxoKHYTrBwYQ_AUIJigB&amp;biw=1920&amp;bih=1009</v>
      </c>
      <c r="D3735" s="10" t="str">
        <f>HYPERLINK(C3735,"Google Images")</f>
        <v>Google Images</v>
      </c>
      <c r="E3735" s="29" t="s">
        <v>6207</v>
      </c>
      <c r="F3735" s="24" t="s">
        <v>8906</v>
      </c>
      <c r="G3735" s="2" t="s">
        <v>3585</v>
      </c>
      <c r="H3735" s="2">
        <v>116</v>
      </c>
      <c r="I3735" s="6">
        <v>4067896550800</v>
      </c>
      <c r="J3735" s="7">
        <v>50</v>
      </c>
      <c r="K3735" s="7">
        <v>25</v>
      </c>
      <c r="L3735" s="7">
        <v>14.729000000000003</v>
      </c>
      <c r="M3735" s="2">
        <v>1</v>
      </c>
    </row>
    <row r="3736" spans="1:13">
      <c r="C3736" s="5"/>
      <c r="D3736" s="10"/>
      <c r="I3736" s="6"/>
    </row>
    <row r="3737" spans="1:13">
      <c r="A3737" s="5" t="s">
        <v>10226</v>
      </c>
      <c r="B3737" s="2" t="s">
        <v>8105</v>
      </c>
      <c r="C3737" s="8" t="str">
        <f>"https://www.google.com/search?q="&amp;A3737&amp;"+"&amp;B3737&amp;"&amp;client=firefox-b&amp;tbm=isch&amp;source=lnms&amp;sa=X&amp;ved=0ahUKEwj59ILMoPnTAhXDDxoKHYTrBwYQ_AUIJigB&amp;biw=1920&amp;bih=1009"</f>
        <v>https://www.google.com/search?q=adidas+JF4279&amp;client=firefox-b&amp;tbm=isch&amp;source=lnms&amp;sa=X&amp;ved=0ahUKEwj59ILMoPnTAhXDDxoKHYTrBwYQ_AUIJigB&amp;biw=1920&amp;bih=1009</v>
      </c>
      <c r="D3737" s="10" t="str">
        <f>HYPERLINK(C3737,"Google Images")</f>
        <v>Google Images</v>
      </c>
      <c r="E3737" s="27" t="s">
        <v>6206</v>
      </c>
      <c r="F3737" s="24" t="s">
        <v>6925</v>
      </c>
      <c r="G3737" s="2" t="s">
        <v>3394</v>
      </c>
      <c r="H3737" s="2" t="s">
        <v>6086</v>
      </c>
      <c r="I3737" s="6">
        <v>4067904919032</v>
      </c>
      <c r="J3737" s="7">
        <v>170</v>
      </c>
      <c r="K3737" s="7">
        <v>85</v>
      </c>
      <c r="L3737" s="7">
        <v>24.324300000000001</v>
      </c>
      <c r="M3737" s="2">
        <v>4</v>
      </c>
    </row>
    <row r="3738" spans="1:13">
      <c r="C3738" s="5"/>
      <c r="D3738" s="10"/>
      <c r="E3738" s="30"/>
      <c r="I3738" s="6"/>
    </row>
    <row r="3739" spans="1:13">
      <c r="A3739" s="5" t="s">
        <v>10226</v>
      </c>
      <c r="B3739" s="2" t="s">
        <v>3093</v>
      </c>
      <c r="C3739" s="8" t="str">
        <f>"https://www.google.com/search?q="&amp;A3739&amp;"+"&amp;B3739&amp;"&amp;client=firefox-b&amp;tbm=isch&amp;source=lnms&amp;sa=X&amp;ved=0ahUKEwj59ILMoPnTAhXDDxoKHYTrBwYQ_AUIJigB&amp;biw=1920&amp;bih=1009"</f>
        <v>https://www.google.com/search?q=adidas+JF4210&amp;client=firefox-b&amp;tbm=isch&amp;source=lnms&amp;sa=X&amp;ved=0ahUKEwj59ILMoPnTAhXDDxoKHYTrBwYQ_AUIJigB&amp;biw=1920&amp;bih=1009</v>
      </c>
      <c r="D3739" s="10" t="str">
        <f>HYPERLINK(C3739,"Google Images")</f>
        <v>Google Images</v>
      </c>
      <c r="E3739" s="27" t="s">
        <v>6206</v>
      </c>
      <c r="F3739" s="25" t="s">
        <v>5940</v>
      </c>
      <c r="G3739" s="2" t="s">
        <v>3394</v>
      </c>
      <c r="H3739" s="2" t="s">
        <v>6110</v>
      </c>
      <c r="I3739" s="6">
        <v>4067894223492</v>
      </c>
      <c r="J3739" s="7">
        <v>35</v>
      </c>
      <c r="K3739" s="7">
        <v>17.5</v>
      </c>
      <c r="L3739" s="7">
        <v>9.5524000000000004</v>
      </c>
      <c r="M3739" s="2">
        <v>1</v>
      </c>
    </row>
    <row r="3740" spans="1:13">
      <c r="C3740" s="8"/>
      <c r="D3740" s="10"/>
      <c r="I3740" s="6"/>
    </row>
    <row r="3741" spans="1:13">
      <c r="A3741" s="5" t="s">
        <v>10226</v>
      </c>
      <c r="B3741" s="2" t="s">
        <v>6748</v>
      </c>
      <c r="C3741" s="8" t="str">
        <f>"https://www.google.com/search?q="&amp;A3741&amp;"+"&amp;B3741&amp;"&amp;client=firefox-b&amp;tbm=isch&amp;source=lnms&amp;sa=X&amp;ved=0ahUKEwj59ILMoPnTAhXDDxoKHYTrBwYQ_AUIJigB&amp;biw=1920&amp;bih=1009"</f>
        <v>https://www.google.com/search?q=adidas+JF4206&amp;client=firefox-b&amp;tbm=isch&amp;source=lnms&amp;sa=X&amp;ved=0ahUKEwj59ILMoPnTAhXDDxoKHYTrBwYQ_AUIJigB&amp;biw=1920&amp;bih=1009</v>
      </c>
      <c r="D3741" s="10" t="str">
        <f>HYPERLINK(C3741,"Google Images")</f>
        <v>Google Images</v>
      </c>
      <c r="E3741" s="29" t="s">
        <v>6207</v>
      </c>
      <c r="F3741" s="22" t="s">
        <v>6749</v>
      </c>
      <c r="G3741" s="2" t="s">
        <v>3406</v>
      </c>
      <c r="H3741" s="2">
        <v>116</v>
      </c>
      <c r="I3741" s="6">
        <v>4067898692591</v>
      </c>
      <c r="J3741" s="7">
        <v>50</v>
      </c>
      <c r="K3741" s="7">
        <v>25</v>
      </c>
      <c r="L3741" s="7">
        <v>7.8364000000000029</v>
      </c>
      <c r="M3741" s="2">
        <v>2</v>
      </c>
    </row>
    <row r="3742" spans="1:13">
      <c r="A3742" s="5" t="s">
        <v>10226</v>
      </c>
      <c r="B3742" s="2" t="s">
        <v>6748</v>
      </c>
      <c r="C3742" s="8" t="str">
        <f>"https://www.google.com/search?q="&amp;A3742&amp;"+"&amp;B3742&amp;"&amp;client=firefox-b&amp;tbm=isch&amp;source=lnms&amp;sa=X&amp;ved=0ahUKEwj59ILMoPnTAhXDDxoKHYTrBwYQ_AUIJigB&amp;biw=1920&amp;bih=1009"</f>
        <v>https://www.google.com/search?q=adidas+JF4206&amp;client=firefox-b&amp;tbm=isch&amp;source=lnms&amp;sa=X&amp;ved=0ahUKEwj59ILMoPnTAhXDDxoKHYTrBwYQ_AUIJigB&amp;biw=1920&amp;bih=1009</v>
      </c>
      <c r="D3742" s="10" t="str">
        <f>HYPERLINK(C3742,"Google Images")</f>
        <v>Google Images</v>
      </c>
      <c r="E3742" s="29" t="s">
        <v>6207</v>
      </c>
      <c r="F3742" s="22" t="s">
        <v>6749</v>
      </c>
      <c r="G3742" s="2" t="s">
        <v>3406</v>
      </c>
      <c r="H3742" s="2">
        <v>128</v>
      </c>
      <c r="I3742" s="6">
        <v>4067898659143</v>
      </c>
      <c r="J3742" s="7">
        <v>50</v>
      </c>
      <c r="K3742" s="7">
        <v>25</v>
      </c>
      <c r="L3742" s="7">
        <v>7.8364000000000029</v>
      </c>
      <c r="M3742" s="2">
        <v>38</v>
      </c>
    </row>
    <row r="3743" spans="1:13">
      <c r="A3743" s="5" t="s">
        <v>10226</v>
      </c>
      <c r="B3743" s="2" t="s">
        <v>6748</v>
      </c>
      <c r="C3743" s="8" t="str">
        <f>"https://www.google.com/search?q="&amp;A3743&amp;"+"&amp;B3743&amp;"&amp;client=firefox-b&amp;tbm=isch&amp;source=lnms&amp;sa=X&amp;ved=0ahUKEwj59ILMoPnTAhXDDxoKHYTrBwYQ_AUIJigB&amp;biw=1920&amp;bih=1009"</f>
        <v>https://www.google.com/search?q=adidas+JF4206&amp;client=firefox-b&amp;tbm=isch&amp;source=lnms&amp;sa=X&amp;ved=0ahUKEwj59ILMoPnTAhXDDxoKHYTrBwYQ_AUIJigB&amp;biw=1920&amp;bih=1009</v>
      </c>
      <c r="D3743" s="10" t="str">
        <f>HYPERLINK(C3743,"Google Images")</f>
        <v>Google Images</v>
      </c>
      <c r="E3743" s="29" t="s">
        <v>6207</v>
      </c>
      <c r="F3743" s="22" t="s">
        <v>6749</v>
      </c>
      <c r="G3743" s="2" t="s">
        <v>3406</v>
      </c>
      <c r="H3743" s="2">
        <v>140</v>
      </c>
      <c r="I3743" s="6">
        <v>4067898692607</v>
      </c>
      <c r="J3743" s="7">
        <v>50</v>
      </c>
      <c r="K3743" s="7">
        <v>25</v>
      </c>
      <c r="L3743" s="7">
        <v>7.8364000000000029</v>
      </c>
      <c r="M3743" s="2">
        <v>72</v>
      </c>
    </row>
    <row r="3744" spans="1:13">
      <c r="A3744" s="5" t="s">
        <v>10226</v>
      </c>
      <c r="B3744" s="2" t="s">
        <v>6748</v>
      </c>
      <c r="C3744" s="8" t="str">
        <f>"https://www.google.com/search?q="&amp;A3744&amp;"+"&amp;B3744&amp;"&amp;client=firefox-b&amp;tbm=isch&amp;source=lnms&amp;sa=X&amp;ved=0ahUKEwj59ILMoPnTAhXDDxoKHYTrBwYQ_AUIJigB&amp;biw=1920&amp;bih=1009"</f>
        <v>https://www.google.com/search?q=adidas+JF4206&amp;client=firefox-b&amp;tbm=isch&amp;source=lnms&amp;sa=X&amp;ved=0ahUKEwj59ILMoPnTAhXDDxoKHYTrBwYQ_AUIJigB&amp;biw=1920&amp;bih=1009</v>
      </c>
      <c r="D3744" s="10" t="str">
        <f>HYPERLINK(C3744,"Google Images")</f>
        <v>Google Images</v>
      </c>
      <c r="E3744" s="29" t="s">
        <v>6207</v>
      </c>
      <c r="F3744" s="22" t="s">
        <v>6749</v>
      </c>
      <c r="G3744" s="2" t="s">
        <v>3406</v>
      </c>
      <c r="H3744" s="2">
        <v>164</v>
      </c>
      <c r="I3744" s="6">
        <v>4067898659174</v>
      </c>
      <c r="J3744" s="7">
        <v>50</v>
      </c>
      <c r="K3744" s="7">
        <v>25</v>
      </c>
      <c r="L3744" s="7">
        <v>7.8364000000000029</v>
      </c>
      <c r="M3744" s="2">
        <v>5</v>
      </c>
    </row>
    <row r="3745" spans="1:13">
      <c r="C3745" s="8"/>
      <c r="D3745" s="10"/>
      <c r="I3745" s="6"/>
    </row>
    <row r="3746" spans="1:13">
      <c r="A3746" s="5" t="s">
        <v>10226</v>
      </c>
      <c r="B3746" s="2" t="s">
        <v>7894</v>
      </c>
      <c r="C3746" s="8" t="str">
        <f>"https://www.google.com/search?q="&amp;A3746&amp;"+"&amp;B3746&amp;"&amp;client=firefox-b&amp;tbm=isch&amp;source=lnms&amp;sa=X&amp;ved=0ahUKEwj59ILMoPnTAhXDDxoKHYTrBwYQ_AUIJigB&amp;biw=1920&amp;bih=1009"</f>
        <v>https://www.google.com/search?q=adidas+JF4195&amp;client=firefox-b&amp;tbm=isch&amp;source=lnms&amp;sa=X&amp;ved=0ahUKEwj59ILMoPnTAhXDDxoKHYTrBwYQ_AUIJigB&amp;biw=1920&amp;bih=1009</v>
      </c>
      <c r="D3746" s="10" t="str">
        <f>HYPERLINK(C3746,"Google Images")</f>
        <v>Google Images</v>
      </c>
      <c r="E3746" s="27" t="s">
        <v>6206</v>
      </c>
      <c r="F3746" s="24" t="s">
        <v>7895</v>
      </c>
      <c r="G3746" s="2" t="s">
        <v>3626</v>
      </c>
      <c r="H3746" s="2" t="s">
        <v>6087</v>
      </c>
      <c r="I3746" s="6">
        <v>4067897682944</v>
      </c>
      <c r="J3746" s="7">
        <v>30</v>
      </c>
      <c r="K3746" s="7">
        <v>15</v>
      </c>
      <c r="L3746" s="7">
        <v>6.1347000000000005</v>
      </c>
      <c r="M3746" s="2">
        <v>1</v>
      </c>
    </row>
    <row r="3747" spans="1:13">
      <c r="A3747" s="5" t="s">
        <v>10226</v>
      </c>
      <c r="B3747" s="2" t="s">
        <v>7894</v>
      </c>
      <c r="C3747" s="8" t="str">
        <f>"https://www.google.com/search?q="&amp;A3747&amp;"+"&amp;B3747&amp;"&amp;client=firefox-b&amp;tbm=isch&amp;source=lnms&amp;sa=X&amp;ved=0ahUKEwj59ILMoPnTAhXDDxoKHYTrBwYQ_AUIJigB&amp;biw=1920&amp;bih=1009"</f>
        <v>https://www.google.com/search?q=adidas+JF4195&amp;client=firefox-b&amp;tbm=isch&amp;source=lnms&amp;sa=X&amp;ved=0ahUKEwj59ILMoPnTAhXDDxoKHYTrBwYQ_AUIJigB&amp;biw=1920&amp;bih=1009</v>
      </c>
      <c r="D3747" s="10" t="str">
        <f>HYPERLINK(C3747,"Google Images")</f>
        <v>Google Images</v>
      </c>
      <c r="E3747" s="27" t="s">
        <v>6206</v>
      </c>
      <c r="F3747" s="24" t="s">
        <v>7895</v>
      </c>
      <c r="G3747" s="2" t="s">
        <v>3626</v>
      </c>
      <c r="H3747" s="2" t="s">
        <v>6089</v>
      </c>
      <c r="I3747" s="6">
        <v>4067897681411</v>
      </c>
      <c r="J3747" s="7">
        <v>30</v>
      </c>
      <c r="K3747" s="7">
        <v>15</v>
      </c>
      <c r="L3747" s="7">
        <v>6.1347000000000005</v>
      </c>
      <c r="M3747" s="2">
        <v>9</v>
      </c>
    </row>
    <row r="3748" spans="1:13">
      <c r="C3748" s="8"/>
      <c r="D3748" s="10"/>
      <c r="I3748" s="6"/>
    </row>
    <row r="3749" spans="1:13">
      <c r="A3749" s="5" t="s">
        <v>10226</v>
      </c>
      <c r="B3749" s="2" t="s">
        <v>2628</v>
      </c>
      <c r="C3749" s="8" t="str">
        <f>"https://www.google.com/search?q="&amp;A3749&amp;"+"&amp;B3749&amp;"&amp;client=firefox-b&amp;tbm=isch&amp;source=lnms&amp;sa=X&amp;ved=0ahUKEwj59ILMoPnTAhXDDxoKHYTrBwYQ_AUIJigB&amp;biw=1920&amp;bih=1009"</f>
        <v>https://www.google.com/search?q=adidas+JF4190&amp;client=firefox-b&amp;tbm=isch&amp;source=lnms&amp;sa=X&amp;ved=0ahUKEwj59ILMoPnTAhXDDxoKHYTrBwYQ_AUIJigB&amp;biw=1920&amp;bih=1009</v>
      </c>
      <c r="D3749" s="10" t="str">
        <f>HYPERLINK(C3749,"Google Images")</f>
        <v>Google Images</v>
      </c>
      <c r="E3749" s="27" t="s">
        <v>6206</v>
      </c>
      <c r="F3749" s="24" t="s">
        <v>5690</v>
      </c>
      <c r="G3749" s="2" t="s">
        <v>3406</v>
      </c>
      <c r="H3749" s="2" t="s">
        <v>6101</v>
      </c>
      <c r="I3749" s="6">
        <v>4067891172939</v>
      </c>
      <c r="J3749" s="7">
        <v>38</v>
      </c>
      <c r="K3749" s="7">
        <v>19</v>
      </c>
      <c r="L3749" s="7">
        <v>9.3236000000000008</v>
      </c>
      <c r="M3749" s="2">
        <v>1</v>
      </c>
    </row>
    <row r="3750" spans="1:13">
      <c r="C3750" s="8"/>
      <c r="D3750" s="10"/>
      <c r="I3750" s="6"/>
    </row>
    <row r="3751" spans="1:13">
      <c r="A3751" s="5" t="s">
        <v>10226</v>
      </c>
      <c r="B3751" s="2" t="s">
        <v>969</v>
      </c>
      <c r="C3751" s="8" t="str">
        <f>"https://www.google.com/search?q="&amp;A3751&amp;"+"&amp;B3751&amp;"&amp;client=firefox-b&amp;tbm=isch&amp;source=lnms&amp;sa=X&amp;ved=0ahUKEwj59ILMoPnTAhXDDxoKHYTrBwYQ_AUIJigB&amp;biw=1920&amp;bih=1009"</f>
        <v>https://www.google.com/search?q=adidas+JF4187&amp;client=firefox-b&amp;tbm=isch&amp;source=lnms&amp;sa=X&amp;ved=0ahUKEwj59ILMoPnTAhXDDxoKHYTrBwYQ_AUIJigB&amp;biw=1920&amp;bih=1009</v>
      </c>
      <c r="D3751" s="10" t="str">
        <f>HYPERLINK(C3751,"Google Images")</f>
        <v>Google Images</v>
      </c>
      <c r="E3751" s="28" t="s">
        <v>6205</v>
      </c>
      <c r="F3751" s="24" t="s">
        <v>4557</v>
      </c>
      <c r="G3751" s="2" t="s">
        <v>3616</v>
      </c>
      <c r="H3751" s="2" t="s">
        <v>6100</v>
      </c>
      <c r="I3751" s="6">
        <v>4067891192203</v>
      </c>
      <c r="J3751" s="7">
        <v>38</v>
      </c>
      <c r="K3751" s="7">
        <v>19</v>
      </c>
      <c r="L3751" s="7">
        <v>9.3236000000000008</v>
      </c>
      <c r="M3751" s="2">
        <v>2</v>
      </c>
    </row>
    <row r="3752" spans="1:13">
      <c r="A3752" s="5" t="s">
        <v>10226</v>
      </c>
      <c r="B3752" s="2" t="s">
        <v>969</v>
      </c>
      <c r="C3752" s="8" t="str">
        <f>"https://www.google.com/search?q="&amp;A3752&amp;"+"&amp;B3752&amp;"&amp;client=firefox-b&amp;tbm=isch&amp;source=lnms&amp;sa=X&amp;ved=0ahUKEwj59ILMoPnTAhXDDxoKHYTrBwYQ_AUIJigB&amp;biw=1920&amp;bih=1009"</f>
        <v>https://www.google.com/search?q=adidas+JF4187&amp;client=firefox-b&amp;tbm=isch&amp;source=lnms&amp;sa=X&amp;ved=0ahUKEwj59ILMoPnTAhXDDxoKHYTrBwYQ_AUIJigB&amp;biw=1920&amp;bih=1009</v>
      </c>
      <c r="D3752" s="10" t="str">
        <f>HYPERLINK(C3752,"Google Images")</f>
        <v>Google Images</v>
      </c>
      <c r="E3752" s="28" t="s">
        <v>6205</v>
      </c>
      <c r="F3752" s="24" t="s">
        <v>4557</v>
      </c>
      <c r="G3752" s="2" t="s">
        <v>3616</v>
      </c>
      <c r="H3752" s="2" t="s">
        <v>5</v>
      </c>
      <c r="I3752" s="6">
        <v>4067891192241</v>
      </c>
      <c r="J3752" s="7">
        <v>38</v>
      </c>
      <c r="K3752" s="7">
        <v>19</v>
      </c>
      <c r="L3752" s="7">
        <v>9.3236000000000008</v>
      </c>
      <c r="M3752" s="2">
        <v>1</v>
      </c>
    </row>
    <row r="3753" spans="1:13">
      <c r="A3753" s="5" t="s">
        <v>10226</v>
      </c>
      <c r="B3753" s="2" t="s">
        <v>969</v>
      </c>
      <c r="C3753" s="8" t="str">
        <f>"https://www.google.com/search?q="&amp;A3753&amp;"+"&amp;B3753&amp;"&amp;client=firefox-b&amp;tbm=isch&amp;source=lnms&amp;sa=X&amp;ved=0ahUKEwj59ILMoPnTAhXDDxoKHYTrBwYQ_AUIJigB&amp;biw=1920&amp;bih=1009"</f>
        <v>https://www.google.com/search?q=adidas+JF4187&amp;client=firefox-b&amp;tbm=isch&amp;source=lnms&amp;sa=X&amp;ved=0ahUKEwj59ILMoPnTAhXDDxoKHYTrBwYQ_AUIJigB&amp;biw=1920&amp;bih=1009</v>
      </c>
      <c r="D3753" s="10" t="str">
        <f>HYPERLINK(C3753,"Google Images")</f>
        <v>Google Images</v>
      </c>
      <c r="E3753" s="28" t="s">
        <v>6205</v>
      </c>
      <c r="F3753" s="24" t="s">
        <v>4557</v>
      </c>
      <c r="G3753" s="2" t="s">
        <v>3616</v>
      </c>
      <c r="H3753" s="2" t="s">
        <v>6088</v>
      </c>
      <c r="I3753" s="6">
        <v>4067891192265</v>
      </c>
      <c r="J3753" s="7">
        <v>38</v>
      </c>
      <c r="K3753" s="7">
        <v>19</v>
      </c>
      <c r="L3753" s="7">
        <v>9.3236000000000008</v>
      </c>
      <c r="M3753" s="2">
        <v>1</v>
      </c>
    </row>
    <row r="3754" spans="1:13">
      <c r="C3754" s="8"/>
      <c r="D3754" s="10"/>
      <c r="I3754" s="6"/>
    </row>
    <row r="3755" spans="1:13">
      <c r="A3755" s="5" t="s">
        <v>10226</v>
      </c>
      <c r="B3755" s="2" t="s">
        <v>9568</v>
      </c>
      <c r="C3755" s="8" t="str">
        <f>"https://www.google.com/search?q="&amp;A3755&amp;"+"&amp;B3755&amp;"&amp;client=firefox-b&amp;tbm=isch&amp;source=lnms&amp;sa=X&amp;ved=0ahUKEwj59ILMoPnTAhXDDxoKHYTrBwYQ_AUIJigB&amp;biw=1920&amp;bih=1009"</f>
        <v>https://www.google.com/search?q=adidas+JF3906&amp;client=firefox-b&amp;tbm=isch&amp;source=lnms&amp;sa=X&amp;ved=0ahUKEwj59ILMoPnTAhXDDxoKHYTrBwYQ_AUIJigB&amp;biw=1920&amp;bih=1009</v>
      </c>
      <c r="D3755" s="10" t="str">
        <f>HYPERLINK(C3755,"Google Images")</f>
        <v>Google Images</v>
      </c>
      <c r="E3755" s="28" t="s">
        <v>6205</v>
      </c>
      <c r="F3755" s="24" t="s">
        <v>9569</v>
      </c>
      <c r="G3755" s="2" t="s">
        <v>3406</v>
      </c>
      <c r="H3755" s="2" t="s">
        <v>6088</v>
      </c>
      <c r="I3755" s="6">
        <v>4067894007429</v>
      </c>
      <c r="J3755" s="7">
        <v>170</v>
      </c>
      <c r="K3755" s="7">
        <v>85</v>
      </c>
      <c r="L3755" s="7">
        <v>41.698799999999999</v>
      </c>
      <c r="M3755" s="2">
        <v>1</v>
      </c>
    </row>
    <row r="3756" spans="1:13">
      <c r="C3756" s="8"/>
      <c r="D3756" s="10"/>
      <c r="I3756" s="6"/>
    </row>
    <row r="3757" spans="1:13">
      <c r="A3757" s="5" t="s">
        <v>10226</v>
      </c>
      <c r="B3757" s="2" t="s">
        <v>6825</v>
      </c>
      <c r="C3757" s="8" t="str">
        <f>"https://www.google.com/search?q="&amp;A3757&amp;"+"&amp;B3757&amp;"&amp;client=firefox-b&amp;tbm=isch&amp;source=lnms&amp;sa=X&amp;ved=0ahUKEwj59ILMoPnTAhXDDxoKHYTrBwYQ_AUIJigB&amp;biw=1920&amp;bih=1009"</f>
        <v>https://www.google.com/search?q=adidas+JF3829&amp;client=firefox-b&amp;tbm=isch&amp;source=lnms&amp;sa=X&amp;ved=0ahUKEwj59ILMoPnTAhXDDxoKHYTrBwYQ_AUIJigB&amp;biw=1920&amp;bih=1009</v>
      </c>
      <c r="D3757" s="10" t="str">
        <f>HYPERLINK(C3757,"Google Images")</f>
        <v>Google Images</v>
      </c>
      <c r="E3757" s="28" t="s">
        <v>6205</v>
      </c>
      <c r="F3757" s="24" t="s">
        <v>6826</v>
      </c>
      <c r="G3757" s="2" t="s">
        <v>4037</v>
      </c>
      <c r="H3757" s="2" t="s">
        <v>6089</v>
      </c>
      <c r="I3757" s="6">
        <v>4067896026237</v>
      </c>
      <c r="J3757" s="7">
        <v>170</v>
      </c>
      <c r="K3757" s="7">
        <v>85</v>
      </c>
      <c r="L3757" s="7">
        <v>28.957500000000007</v>
      </c>
      <c r="M3757" s="2">
        <v>2</v>
      </c>
    </row>
    <row r="3758" spans="1:13">
      <c r="A3758" s="5" t="s">
        <v>10226</v>
      </c>
      <c r="B3758" s="2" t="s">
        <v>6825</v>
      </c>
      <c r="C3758" s="8" t="str">
        <f>"https://www.google.com/search?q="&amp;A3758&amp;"+"&amp;B3758&amp;"&amp;client=firefox-b&amp;tbm=isch&amp;source=lnms&amp;sa=X&amp;ved=0ahUKEwj59ILMoPnTAhXDDxoKHYTrBwYQ_AUIJigB&amp;biw=1920&amp;bih=1009"</f>
        <v>https://www.google.com/search?q=adidas+JF3829&amp;client=firefox-b&amp;tbm=isch&amp;source=lnms&amp;sa=X&amp;ved=0ahUKEwj59ILMoPnTAhXDDxoKHYTrBwYQ_AUIJigB&amp;biw=1920&amp;bih=1009</v>
      </c>
      <c r="D3758" s="10" t="str">
        <f>HYPERLINK(C3758,"Google Images")</f>
        <v>Google Images</v>
      </c>
      <c r="E3758" s="28" t="s">
        <v>6205</v>
      </c>
      <c r="F3758" s="24" t="s">
        <v>6826</v>
      </c>
      <c r="G3758" s="2" t="s">
        <v>4037</v>
      </c>
      <c r="H3758" s="2" t="s">
        <v>5</v>
      </c>
      <c r="I3758" s="6">
        <v>4067896026213</v>
      </c>
      <c r="J3758" s="7">
        <v>170</v>
      </c>
      <c r="K3758" s="7">
        <v>85</v>
      </c>
      <c r="L3758" s="7">
        <v>28.957500000000007</v>
      </c>
      <c r="M3758" s="2">
        <v>1</v>
      </c>
    </row>
    <row r="3759" spans="1:13">
      <c r="A3759" s="5" t="s">
        <v>10226</v>
      </c>
      <c r="B3759" s="2" t="s">
        <v>6825</v>
      </c>
      <c r="C3759" s="8" t="str">
        <f>"https://www.google.com/search?q="&amp;A3759&amp;"+"&amp;B3759&amp;"&amp;client=firefox-b&amp;tbm=isch&amp;source=lnms&amp;sa=X&amp;ved=0ahUKEwj59ILMoPnTAhXDDxoKHYTrBwYQ_AUIJigB&amp;biw=1920&amp;bih=1009"</f>
        <v>https://www.google.com/search?q=adidas+JF3829&amp;client=firefox-b&amp;tbm=isch&amp;source=lnms&amp;sa=X&amp;ved=0ahUKEwj59ILMoPnTAhXDDxoKHYTrBwYQ_AUIJigB&amp;biw=1920&amp;bih=1009</v>
      </c>
      <c r="D3759" s="10" t="str">
        <f>HYPERLINK(C3759,"Google Images")</f>
        <v>Google Images</v>
      </c>
      <c r="E3759" s="28" t="s">
        <v>6205</v>
      </c>
      <c r="F3759" s="24" t="s">
        <v>6826</v>
      </c>
      <c r="G3759" s="2" t="s">
        <v>4037</v>
      </c>
      <c r="H3759" s="2" t="s">
        <v>6086</v>
      </c>
      <c r="I3759" s="6">
        <v>4067896026220</v>
      </c>
      <c r="J3759" s="7">
        <v>170</v>
      </c>
      <c r="K3759" s="7">
        <v>85</v>
      </c>
      <c r="L3759" s="7">
        <v>28.957500000000007</v>
      </c>
      <c r="M3759" s="2">
        <v>1</v>
      </c>
    </row>
    <row r="3760" spans="1:13">
      <c r="A3760" s="5" t="s">
        <v>10226</v>
      </c>
      <c r="B3760" s="2" t="s">
        <v>6825</v>
      </c>
      <c r="C3760" s="8" t="str">
        <f>"https://www.google.com/search?q="&amp;A3760&amp;"+"&amp;B3760&amp;"&amp;client=firefox-b&amp;tbm=isch&amp;source=lnms&amp;sa=X&amp;ved=0ahUKEwj59ILMoPnTAhXDDxoKHYTrBwYQ_AUIJigB&amp;biw=1920&amp;bih=1009"</f>
        <v>https://www.google.com/search?q=adidas+JF3829&amp;client=firefox-b&amp;tbm=isch&amp;source=lnms&amp;sa=X&amp;ved=0ahUKEwj59ILMoPnTAhXDDxoKHYTrBwYQ_AUIJigB&amp;biw=1920&amp;bih=1009</v>
      </c>
      <c r="D3760" s="10" t="str">
        <f>HYPERLINK(C3760,"Google Images")</f>
        <v>Google Images</v>
      </c>
      <c r="E3760" s="28" t="s">
        <v>6205</v>
      </c>
      <c r="F3760" s="24" t="s">
        <v>6826</v>
      </c>
      <c r="G3760" s="2" t="s">
        <v>4037</v>
      </c>
      <c r="H3760" s="2" t="s">
        <v>6100</v>
      </c>
      <c r="I3760" s="6">
        <v>4067896026244</v>
      </c>
      <c r="J3760" s="7">
        <v>170</v>
      </c>
      <c r="K3760" s="7">
        <v>85</v>
      </c>
      <c r="L3760" s="7">
        <v>28.957500000000007</v>
      </c>
      <c r="M3760" s="2">
        <v>2</v>
      </c>
    </row>
    <row r="3761" spans="1:13">
      <c r="A3761" s="5" t="s">
        <v>10226</v>
      </c>
      <c r="B3761" s="2" t="s">
        <v>6825</v>
      </c>
      <c r="C3761" s="8" t="str">
        <f>"https://www.google.com/search?q="&amp;A3761&amp;"+"&amp;B3761&amp;"&amp;client=firefox-b&amp;tbm=isch&amp;source=lnms&amp;sa=X&amp;ved=0ahUKEwj59ILMoPnTAhXDDxoKHYTrBwYQ_AUIJigB&amp;biw=1920&amp;bih=1009"</f>
        <v>https://www.google.com/search?q=adidas+JF3829&amp;client=firefox-b&amp;tbm=isch&amp;source=lnms&amp;sa=X&amp;ved=0ahUKEwj59ILMoPnTAhXDDxoKHYTrBwYQ_AUIJigB&amp;biw=1920&amp;bih=1009</v>
      </c>
      <c r="D3761" s="10" t="str">
        <f>HYPERLINK(C3761,"Google Images")</f>
        <v>Google Images</v>
      </c>
      <c r="E3761" s="28" t="s">
        <v>6205</v>
      </c>
      <c r="F3761" s="24" t="s">
        <v>6826</v>
      </c>
      <c r="G3761" s="2" t="s">
        <v>4037</v>
      </c>
      <c r="H3761" s="2" t="s">
        <v>6087</v>
      </c>
      <c r="I3761" s="6">
        <v>4067896026251</v>
      </c>
      <c r="J3761" s="7">
        <v>170</v>
      </c>
      <c r="K3761" s="7">
        <v>85</v>
      </c>
      <c r="L3761" s="7">
        <v>28.957500000000007</v>
      </c>
      <c r="M3761" s="2">
        <v>1</v>
      </c>
    </row>
    <row r="3762" spans="1:13">
      <c r="C3762" s="8"/>
      <c r="D3762" s="10"/>
      <c r="I3762" s="6"/>
    </row>
    <row r="3763" spans="1:13">
      <c r="A3763" s="5" t="s">
        <v>10226</v>
      </c>
      <c r="B3763" s="2" t="s">
        <v>292</v>
      </c>
      <c r="C3763" s="8" t="str">
        <f t="shared" ref="C3763:C3768" si="150">"https://www.google.com/search?q="&amp;A3763&amp;"+"&amp;B3763&amp;"&amp;client=firefox-b&amp;tbm=isch&amp;source=lnms&amp;sa=X&amp;ved=0ahUKEwj59ILMoPnTAhXDDxoKHYTrBwYQ_AUIJigB&amp;biw=1920&amp;bih=1009"</f>
        <v>https://www.google.com/search?q=adidas+JF3758&amp;client=firefox-b&amp;tbm=isch&amp;source=lnms&amp;sa=X&amp;ved=0ahUKEwj59ILMoPnTAhXDDxoKHYTrBwYQ_AUIJigB&amp;biw=1920&amp;bih=1009</v>
      </c>
      <c r="D3763" s="10" t="str">
        <f t="shared" ref="D3763:D3768" si="151">HYPERLINK(C3763,"Google Images")</f>
        <v>Google Images</v>
      </c>
      <c r="E3763" s="27" t="s">
        <v>6206</v>
      </c>
      <c r="F3763" s="25" t="s">
        <v>3899</v>
      </c>
      <c r="G3763" s="2" t="s">
        <v>3406</v>
      </c>
      <c r="H3763" s="2" t="s">
        <v>6116</v>
      </c>
      <c r="I3763" s="6">
        <v>4067902435534</v>
      </c>
      <c r="J3763" s="7">
        <v>18</v>
      </c>
      <c r="K3763" s="7">
        <v>9</v>
      </c>
      <c r="L3763" s="7">
        <v>4.9192000000000009</v>
      </c>
      <c r="M3763" s="2">
        <v>2</v>
      </c>
    </row>
    <row r="3764" spans="1:13">
      <c r="A3764" s="5" t="s">
        <v>10226</v>
      </c>
      <c r="B3764" s="2" t="s">
        <v>292</v>
      </c>
      <c r="C3764" s="8" t="str">
        <f t="shared" si="150"/>
        <v>https://www.google.com/search?q=adidas+JF3758&amp;client=firefox-b&amp;tbm=isch&amp;source=lnms&amp;sa=X&amp;ved=0ahUKEwj59ILMoPnTAhXDDxoKHYTrBwYQ_AUIJigB&amp;biw=1920&amp;bih=1009</v>
      </c>
      <c r="D3764" s="10" t="str">
        <f t="shared" si="151"/>
        <v>Google Images</v>
      </c>
      <c r="E3764" s="27" t="s">
        <v>6206</v>
      </c>
      <c r="F3764" s="25" t="s">
        <v>3899</v>
      </c>
      <c r="G3764" s="2" t="s">
        <v>3406</v>
      </c>
      <c r="H3764" s="2" t="s">
        <v>6089</v>
      </c>
      <c r="I3764" s="6">
        <v>4067902435510</v>
      </c>
      <c r="J3764" s="7">
        <v>18</v>
      </c>
      <c r="K3764" s="7">
        <v>9</v>
      </c>
      <c r="L3764" s="7">
        <v>4.9192000000000009</v>
      </c>
      <c r="M3764" s="2">
        <v>1</v>
      </c>
    </row>
    <row r="3765" spans="1:13">
      <c r="A3765" s="5" t="s">
        <v>10226</v>
      </c>
      <c r="B3765" s="2" t="s">
        <v>292</v>
      </c>
      <c r="C3765" s="8" t="str">
        <f t="shared" si="150"/>
        <v>https://www.google.com/search?q=adidas+JF3758&amp;client=firefox-b&amp;tbm=isch&amp;source=lnms&amp;sa=X&amp;ved=0ahUKEwj59ILMoPnTAhXDDxoKHYTrBwYQ_AUIJigB&amp;biw=1920&amp;bih=1009</v>
      </c>
      <c r="D3765" s="10" t="str">
        <f t="shared" si="151"/>
        <v>Google Images</v>
      </c>
      <c r="E3765" s="27" t="s">
        <v>6206</v>
      </c>
      <c r="F3765" s="25" t="s">
        <v>3899</v>
      </c>
      <c r="G3765" s="2" t="s">
        <v>3406</v>
      </c>
      <c r="H3765" s="2" t="s">
        <v>5</v>
      </c>
      <c r="I3765" s="6">
        <v>4067902435503</v>
      </c>
      <c r="J3765" s="7">
        <v>18</v>
      </c>
      <c r="K3765" s="7">
        <v>9</v>
      </c>
      <c r="L3765" s="7">
        <v>4.9192000000000009</v>
      </c>
      <c r="M3765" s="2">
        <v>8</v>
      </c>
    </row>
    <row r="3766" spans="1:13">
      <c r="A3766" s="5" t="s">
        <v>10226</v>
      </c>
      <c r="B3766" s="2" t="s">
        <v>292</v>
      </c>
      <c r="C3766" s="8" t="str">
        <f t="shared" si="150"/>
        <v>https://www.google.com/search?q=adidas+JF3758&amp;client=firefox-b&amp;tbm=isch&amp;source=lnms&amp;sa=X&amp;ved=0ahUKEwj59ILMoPnTAhXDDxoKHYTrBwYQ_AUIJigB&amp;biw=1920&amp;bih=1009</v>
      </c>
      <c r="D3766" s="10" t="str">
        <f t="shared" si="151"/>
        <v>Google Images</v>
      </c>
      <c r="E3766" s="27" t="s">
        <v>6206</v>
      </c>
      <c r="F3766" s="25" t="s">
        <v>3899</v>
      </c>
      <c r="G3766" s="2" t="s">
        <v>3406</v>
      </c>
      <c r="H3766" s="2" t="s">
        <v>6088</v>
      </c>
      <c r="I3766" s="6">
        <v>4067902435527</v>
      </c>
      <c r="J3766" s="7">
        <v>18</v>
      </c>
      <c r="K3766" s="7">
        <v>9</v>
      </c>
      <c r="L3766" s="7">
        <v>4.9192000000000009</v>
      </c>
      <c r="M3766" s="2">
        <v>9</v>
      </c>
    </row>
    <row r="3767" spans="1:13">
      <c r="A3767" s="5" t="s">
        <v>10226</v>
      </c>
      <c r="B3767" s="2" t="s">
        <v>292</v>
      </c>
      <c r="C3767" s="8" t="str">
        <f t="shared" si="150"/>
        <v>https://www.google.com/search?q=adidas+JF3758&amp;client=firefox-b&amp;tbm=isch&amp;source=lnms&amp;sa=X&amp;ved=0ahUKEwj59ILMoPnTAhXDDxoKHYTrBwYQ_AUIJigB&amp;biw=1920&amp;bih=1009</v>
      </c>
      <c r="D3767" s="10" t="str">
        <f t="shared" si="151"/>
        <v>Google Images</v>
      </c>
      <c r="E3767" s="27" t="s">
        <v>6206</v>
      </c>
      <c r="F3767" s="25" t="s">
        <v>3899</v>
      </c>
      <c r="G3767" s="2" t="s">
        <v>3406</v>
      </c>
      <c r="H3767" s="2" t="s">
        <v>6087</v>
      </c>
      <c r="I3767" s="6">
        <v>4067902435497</v>
      </c>
      <c r="J3767" s="7">
        <v>18</v>
      </c>
      <c r="K3767" s="7">
        <v>9</v>
      </c>
      <c r="L3767" s="7">
        <v>4.9192000000000009</v>
      </c>
      <c r="M3767" s="2">
        <v>10</v>
      </c>
    </row>
    <row r="3768" spans="1:13">
      <c r="A3768" s="5" t="s">
        <v>10226</v>
      </c>
      <c r="B3768" s="2" t="s">
        <v>292</v>
      </c>
      <c r="C3768" s="8" t="str">
        <f t="shared" si="150"/>
        <v>https://www.google.com/search?q=adidas+JF3758&amp;client=firefox-b&amp;tbm=isch&amp;source=lnms&amp;sa=X&amp;ved=0ahUKEwj59ILMoPnTAhXDDxoKHYTrBwYQ_AUIJigB&amp;biw=1920&amp;bih=1009</v>
      </c>
      <c r="D3768" s="10" t="str">
        <f t="shared" si="151"/>
        <v>Google Images</v>
      </c>
      <c r="E3768" s="27" t="s">
        <v>6206</v>
      </c>
      <c r="F3768" s="25" t="s">
        <v>3899</v>
      </c>
      <c r="G3768" s="2" t="s">
        <v>3406</v>
      </c>
      <c r="H3768" s="2" t="s">
        <v>6086</v>
      </c>
      <c r="I3768" s="6">
        <v>4067902435480</v>
      </c>
      <c r="J3768" s="7">
        <v>18</v>
      </c>
      <c r="K3768" s="7">
        <v>9</v>
      </c>
      <c r="L3768" s="7">
        <v>4.9192000000000009</v>
      </c>
      <c r="M3768" s="2">
        <v>2</v>
      </c>
    </row>
    <row r="3769" spans="1:13">
      <c r="C3769" s="8"/>
      <c r="D3769" s="10"/>
      <c r="I3769" s="6"/>
    </row>
    <row r="3770" spans="1:13">
      <c r="A3770" s="5" t="s">
        <v>10226</v>
      </c>
      <c r="B3770" s="2" t="s">
        <v>979</v>
      </c>
      <c r="C3770" s="8" t="str">
        <f>"https://www.google.com/search?q="&amp;A3770&amp;"+"&amp;B3770&amp;"&amp;client=firefox-b&amp;tbm=isch&amp;source=lnms&amp;sa=X&amp;ved=0ahUKEwj59ILMoPnTAhXDDxoKHYTrBwYQ_AUIJigB&amp;biw=1920&amp;bih=1009"</f>
        <v>https://www.google.com/search?q=adidas+JF3714&amp;client=firefox-b&amp;tbm=isch&amp;source=lnms&amp;sa=X&amp;ved=0ahUKEwj59ILMoPnTAhXDDxoKHYTrBwYQ_AUIJigB&amp;biw=1920&amp;bih=1009</v>
      </c>
      <c r="D3770" s="10" t="str">
        <f>HYPERLINK(C3770,"Google Images")</f>
        <v>Google Images</v>
      </c>
      <c r="E3770" s="27" t="s">
        <v>6206</v>
      </c>
      <c r="F3770" s="24" t="s">
        <v>4202</v>
      </c>
      <c r="G3770" s="2" t="s">
        <v>3502</v>
      </c>
      <c r="H3770" s="2" t="s">
        <v>5</v>
      </c>
      <c r="I3770" s="6">
        <v>4067901849936</v>
      </c>
      <c r="J3770" s="7">
        <v>85</v>
      </c>
      <c r="K3770" s="7">
        <v>42.5</v>
      </c>
      <c r="L3770" s="7">
        <v>20.849399999999999</v>
      </c>
      <c r="M3770" s="2">
        <v>2</v>
      </c>
    </row>
    <row r="3771" spans="1:13">
      <c r="C3771" s="5"/>
      <c r="D3771" s="10"/>
      <c r="E3771" s="30"/>
      <c r="I3771" s="6"/>
    </row>
    <row r="3772" spans="1:13">
      <c r="A3772" s="5" t="s">
        <v>10226</v>
      </c>
      <c r="B3772" s="2" t="s">
        <v>1705</v>
      </c>
      <c r="C3772" s="8" t="str">
        <f>"https://www.google.com/search?q="&amp;A3772&amp;"+"&amp;B3772&amp;"&amp;client=firefox-b&amp;tbm=isch&amp;source=lnms&amp;sa=X&amp;ved=0ahUKEwj59ILMoPnTAhXDDxoKHYTrBwYQ_AUIJigB&amp;biw=1920&amp;bih=1009"</f>
        <v>https://www.google.com/search?q=adidas+JF3701&amp;client=firefox-b&amp;tbm=isch&amp;source=lnms&amp;sa=X&amp;ved=0ahUKEwj59ILMoPnTAhXDDxoKHYTrBwYQ_AUIJigB&amp;biw=1920&amp;bih=1009</v>
      </c>
      <c r="D3772" s="10" t="str">
        <f>HYPERLINK(C3772,"Google Images")</f>
        <v>Google Images</v>
      </c>
      <c r="E3772" s="28" t="s">
        <v>6205</v>
      </c>
      <c r="F3772" s="24" t="s">
        <v>5103</v>
      </c>
      <c r="G3772" s="2" t="s">
        <v>3502</v>
      </c>
      <c r="H3772" s="2" t="s">
        <v>5</v>
      </c>
      <c r="I3772" s="6">
        <v>4067901926293</v>
      </c>
      <c r="J3772" s="7">
        <v>85</v>
      </c>
      <c r="K3772" s="7">
        <v>42.5</v>
      </c>
      <c r="L3772" s="7">
        <v>20.849399999999999</v>
      </c>
      <c r="M3772" s="2">
        <v>1</v>
      </c>
    </row>
    <row r="3773" spans="1:13">
      <c r="C3773" s="8"/>
      <c r="D3773" s="10"/>
      <c r="I3773" s="6"/>
    </row>
    <row r="3774" spans="1:13">
      <c r="A3774" s="5" t="s">
        <v>10226</v>
      </c>
      <c r="B3774" s="2" t="s">
        <v>3182</v>
      </c>
      <c r="C3774" s="8" t="str">
        <f>"https://www.google.com/search?q="&amp;A3774&amp;"+"&amp;B3774&amp;"&amp;client=firefox-b&amp;tbm=isch&amp;source=lnms&amp;sa=X&amp;ved=0ahUKEwj59ILMoPnTAhXDDxoKHYTrBwYQ_AUIJigB&amp;biw=1920&amp;bih=1009"</f>
        <v>https://www.google.com/search?q=adidas+JF3661&amp;client=firefox-b&amp;tbm=isch&amp;source=lnms&amp;sa=X&amp;ved=0ahUKEwj59ILMoPnTAhXDDxoKHYTrBwYQ_AUIJigB&amp;biw=1920&amp;bih=1009</v>
      </c>
      <c r="D3774" s="10" t="str">
        <f>HYPERLINK(C3774,"Google Images")</f>
        <v>Google Images</v>
      </c>
      <c r="E3774" s="27" t="s">
        <v>6206</v>
      </c>
      <c r="F3774" s="25" t="s">
        <v>5991</v>
      </c>
      <c r="G3774" s="2" t="s">
        <v>3822</v>
      </c>
      <c r="H3774" s="2" t="s">
        <v>6108</v>
      </c>
      <c r="I3774" s="6">
        <v>4067902589435</v>
      </c>
      <c r="J3774" s="7">
        <v>20</v>
      </c>
      <c r="K3774" s="7">
        <v>10</v>
      </c>
      <c r="L3774" s="7">
        <v>5.4626000000000001</v>
      </c>
      <c r="M3774" s="2">
        <v>1</v>
      </c>
    </row>
    <row r="3775" spans="1:13">
      <c r="A3775" s="5" t="s">
        <v>10226</v>
      </c>
      <c r="B3775" s="2" t="s">
        <v>3182</v>
      </c>
      <c r="C3775" s="8" t="str">
        <f>"https://www.google.com/search?q="&amp;A3775&amp;"+"&amp;B3775&amp;"&amp;client=firefox-b&amp;tbm=isch&amp;source=lnms&amp;sa=X&amp;ved=0ahUKEwj59ILMoPnTAhXDDxoKHYTrBwYQ_AUIJigB&amp;biw=1920&amp;bih=1009"</f>
        <v>https://www.google.com/search?q=adidas+JF3661&amp;client=firefox-b&amp;tbm=isch&amp;source=lnms&amp;sa=X&amp;ved=0ahUKEwj59ILMoPnTAhXDDxoKHYTrBwYQ_AUIJigB&amp;biw=1920&amp;bih=1009</v>
      </c>
      <c r="D3775" s="10" t="str">
        <f>HYPERLINK(C3775,"Google Images")</f>
        <v>Google Images</v>
      </c>
      <c r="E3775" s="27" t="s">
        <v>6206</v>
      </c>
      <c r="F3775" s="25" t="s">
        <v>5991</v>
      </c>
      <c r="G3775" s="2" t="s">
        <v>3822</v>
      </c>
      <c r="H3775" s="2" t="s">
        <v>6109</v>
      </c>
      <c r="I3775" s="6">
        <v>4067902589398</v>
      </c>
      <c r="J3775" s="7">
        <v>20</v>
      </c>
      <c r="K3775" s="7">
        <v>10</v>
      </c>
      <c r="L3775" s="7">
        <v>5.4626000000000001</v>
      </c>
      <c r="M3775" s="2">
        <v>3</v>
      </c>
    </row>
    <row r="3776" spans="1:13">
      <c r="C3776" s="8"/>
      <c r="D3776" s="10"/>
      <c r="I3776" s="6"/>
    </row>
    <row r="3777" spans="1:13">
      <c r="A3777" s="5" t="s">
        <v>10226</v>
      </c>
      <c r="B3777" s="2" t="s">
        <v>687</v>
      </c>
      <c r="C3777" s="8" t="str">
        <f>"https://www.google.com/search?q="&amp;A3777&amp;"+"&amp;B3777&amp;"&amp;client=firefox-b&amp;tbm=isch&amp;source=lnms&amp;sa=X&amp;ved=0ahUKEwj59ILMoPnTAhXDDxoKHYTrBwYQ_AUIJigB&amp;biw=1920&amp;bih=1009"</f>
        <v>https://www.google.com/search?q=adidas+JF3655&amp;client=firefox-b&amp;tbm=isch&amp;source=lnms&amp;sa=X&amp;ved=0ahUKEwj59ILMoPnTAhXDDxoKHYTrBwYQ_AUIJigB&amp;biw=1920&amp;bih=1009</v>
      </c>
      <c r="D3777" s="10" t="str">
        <f>HYPERLINK(C3777,"Google Images")</f>
        <v>Google Images</v>
      </c>
      <c r="E3777" s="29" t="s">
        <v>6207</v>
      </c>
      <c r="F3777" s="24" t="s">
        <v>4305</v>
      </c>
      <c r="G3777" s="2" t="s">
        <v>3406</v>
      </c>
      <c r="H3777" s="2">
        <v>92</v>
      </c>
      <c r="I3777" s="6">
        <v>4067905985029</v>
      </c>
      <c r="J3777" s="7">
        <v>38</v>
      </c>
      <c r="K3777" s="7">
        <v>19</v>
      </c>
      <c r="L3777" s="7">
        <v>11.196900000000003</v>
      </c>
      <c r="M3777" s="2">
        <v>3</v>
      </c>
    </row>
    <row r="3778" spans="1:13">
      <c r="A3778" s="5" t="s">
        <v>10226</v>
      </c>
      <c r="B3778" s="2" t="s">
        <v>687</v>
      </c>
      <c r="C3778" s="8" t="str">
        <f>"https://www.google.com/search?q="&amp;A3778&amp;"+"&amp;B3778&amp;"&amp;client=firefox-b&amp;tbm=isch&amp;source=lnms&amp;sa=X&amp;ved=0ahUKEwj59ILMoPnTAhXDDxoKHYTrBwYQ_AUIJigB&amp;biw=1920&amp;bih=1009"</f>
        <v>https://www.google.com/search?q=adidas+JF3655&amp;client=firefox-b&amp;tbm=isch&amp;source=lnms&amp;sa=X&amp;ved=0ahUKEwj59ILMoPnTAhXDDxoKHYTrBwYQ_AUIJigB&amp;biw=1920&amp;bih=1009</v>
      </c>
      <c r="D3778" s="10" t="str">
        <f>HYPERLINK(C3778,"Google Images")</f>
        <v>Google Images</v>
      </c>
      <c r="E3778" s="29" t="s">
        <v>6207</v>
      </c>
      <c r="F3778" s="24" t="s">
        <v>4305</v>
      </c>
      <c r="G3778" s="2" t="s">
        <v>3406</v>
      </c>
      <c r="H3778" s="2">
        <v>98</v>
      </c>
      <c r="I3778" s="6">
        <v>4067905985081</v>
      </c>
      <c r="J3778" s="7">
        <v>38</v>
      </c>
      <c r="K3778" s="7">
        <v>19</v>
      </c>
      <c r="L3778" s="7">
        <v>11.196900000000003</v>
      </c>
      <c r="M3778" s="2">
        <v>1</v>
      </c>
    </row>
    <row r="3779" spans="1:13">
      <c r="A3779" s="5" t="s">
        <v>10226</v>
      </c>
      <c r="B3779" s="2" t="s">
        <v>687</v>
      </c>
      <c r="C3779" s="8" t="str">
        <f>"https://www.google.com/search?q="&amp;A3779&amp;"+"&amp;B3779&amp;"&amp;client=firefox-b&amp;tbm=isch&amp;source=lnms&amp;sa=X&amp;ved=0ahUKEwj59ILMoPnTAhXDDxoKHYTrBwYQ_AUIJigB&amp;biw=1920&amp;bih=1009"</f>
        <v>https://www.google.com/search?q=adidas+JF3655&amp;client=firefox-b&amp;tbm=isch&amp;source=lnms&amp;sa=X&amp;ved=0ahUKEwj59ILMoPnTAhXDDxoKHYTrBwYQ_AUIJigB&amp;biw=1920&amp;bih=1009</v>
      </c>
      <c r="D3779" s="10" t="str">
        <f>HYPERLINK(C3779,"Google Images")</f>
        <v>Google Images</v>
      </c>
      <c r="E3779" s="29" t="s">
        <v>6207</v>
      </c>
      <c r="F3779" s="24" t="s">
        <v>4305</v>
      </c>
      <c r="G3779" s="2" t="s">
        <v>3406</v>
      </c>
      <c r="H3779" s="2">
        <v>128</v>
      </c>
      <c r="I3779" s="6">
        <v>4067905984985</v>
      </c>
      <c r="J3779" s="7">
        <v>38</v>
      </c>
      <c r="K3779" s="7">
        <v>19</v>
      </c>
      <c r="L3779" s="7">
        <v>11.196900000000003</v>
      </c>
      <c r="M3779" s="2">
        <v>1</v>
      </c>
    </row>
    <row r="3780" spans="1:13">
      <c r="C3780" s="8"/>
      <c r="D3780" s="10"/>
      <c r="I3780" s="6"/>
    </row>
    <row r="3781" spans="1:13">
      <c r="A3781" s="5" t="s">
        <v>10226</v>
      </c>
      <c r="B3781" s="2" t="s">
        <v>2265</v>
      </c>
      <c r="C3781" s="8" t="str">
        <f>"https://www.google.com/search?q="&amp;A3781&amp;"+"&amp;B3781&amp;"&amp;client=firefox-b&amp;tbm=isch&amp;source=lnms&amp;sa=X&amp;ved=0ahUKEwj59ILMoPnTAhXDDxoKHYTrBwYQ_AUIJigB&amp;biw=1920&amp;bih=1009"</f>
        <v>https://www.google.com/search?q=adidas+JF3645&amp;client=firefox-b&amp;tbm=isch&amp;source=lnms&amp;sa=X&amp;ved=0ahUKEwj59ILMoPnTAhXDDxoKHYTrBwYQ_AUIJigB&amp;biw=1920&amp;bih=1009</v>
      </c>
      <c r="D3781" s="10" t="str">
        <f>HYPERLINK(C3781,"Google Images")</f>
        <v>Google Images</v>
      </c>
      <c r="E3781" s="29" t="s">
        <v>6207</v>
      </c>
      <c r="F3781" s="24" t="s">
        <v>5471</v>
      </c>
      <c r="G3781" s="2" t="s">
        <v>3481</v>
      </c>
      <c r="H3781" s="2">
        <v>122</v>
      </c>
      <c r="I3781" s="6">
        <v>4067905989164</v>
      </c>
      <c r="J3781" s="7">
        <v>50</v>
      </c>
      <c r="K3781" s="7">
        <v>25</v>
      </c>
      <c r="L3781" s="7">
        <v>14.729000000000003</v>
      </c>
      <c r="M3781" s="2">
        <v>1</v>
      </c>
    </row>
    <row r="3782" spans="1:13">
      <c r="C3782" s="8"/>
      <c r="D3782" s="10"/>
      <c r="I3782" s="6"/>
    </row>
    <row r="3783" spans="1:13">
      <c r="A3783" s="5" t="s">
        <v>10226</v>
      </c>
      <c r="B3783" s="2" t="s">
        <v>2569</v>
      </c>
      <c r="C3783" s="8" t="str">
        <f>"https://www.google.com/search?q="&amp;A3783&amp;"+"&amp;B3783&amp;"&amp;client=firefox-b&amp;tbm=isch&amp;source=lnms&amp;sa=X&amp;ved=0ahUKEwj59ILMoPnTAhXDDxoKHYTrBwYQ_AUIJigB&amp;biw=1920&amp;bih=1009"</f>
        <v>https://www.google.com/search?q=adidas+JF3620&amp;client=firefox-b&amp;tbm=isch&amp;source=lnms&amp;sa=X&amp;ved=0ahUKEwj59ILMoPnTAhXDDxoKHYTrBwYQ_AUIJigB&amp;biw=1920&amp;bih=1009</v>
      </c>
      <c r="D3783" s="10" t="str">
        <f>HYPERLINK(C3783,"Google Images")</f>
        <v>Google Images</v>
      </c>
      <c r="E3783" s="27" t="s">
        <v>6206</v>
      </c>
      <c r="F3783" s="24" t="s">
        <v>5661</v>
      </c>
      <c r="G3783" s="2" t="s">
        <v>3532</v>
      </c>
      <c r="H3783" s="2" t="s">
        <v>6088</v>
      </c>
      <c r="I3783" s="6">
        <v>4067905010233</v>
      </c>
      <c r="J3783" s="7">
        <v>23</v>
      </c>
      <c r="K3783" s="7">
        <v>11.5</v>
      </c>
      <c r="L3783" s="7">
        <v>5.6628000000000007</v>
      </c>
      <c r="M3783" s="2">
        <v>1</v>
      </c>
    </row>
    <row r="3784" spans="1:13">
      <c r="A3784" s="5" t="s">
        <v>10226</v>
      </c>
      <c r="B3784" s="2" t="s">
        <v>2569</v>
      </c>
      <c r="C3784" s="8" t="str">
        <f>"https://www.google.com/search?q="&amp;A3784&amp;"+"&amp;B3784&amp;"&amp;client=firefox-b&amp;tbm=isch&amp;source=lnms&amp;sa=X&amp;ved=0ahUKEwj59ILMoPnTAhXDDxoKHYTrBwYQ_AUIJigB&amp;biw=1920&amp;bih=1009"</f>
        <v>https://www.google.com/search?q=adidas+JF3620&amp;client=firefox-b&amp;tbm=isch&amp;source=lnms&amp;sa=X&amp;ved=0ahUKEwj59ILMoPnTAhXDDxoKHYTrBwYQ_AUIJigB&amp;biw=1920&amp;bih=1009</v>
      </c>
      <c r="D3784" s="10" t="str">
        <f>HYPERLINK(C3784,"Google Images")</f>
        <v>Google Images</v>
      </c>
      <c r="E3784" s="27" t="s">
        <v>6206</v>
      </c>
      <c r="F3784" s="24" t="s">
        <v>5661</v>
      </c>
      <c r="G3784" s="2" t="s">
        <v>3532</v>
      </c>
      <c r="H3784" s="2" t="s">
        <v>6087</v>
      </c>
      <c r="I3784" s="6">
        <v>4067905010226</v>
      </c>
      <c r="J3784" s="7">
        <v>23</v>
      </c>
      <c r="K3784" s="7">
        <v>11.5</v>
      </c>
      <c r="L3784" s="7">
        <v>5.6628000000000007</v>
      </c>
      <c r="M3784" s="2">
        <v>1</v>
      </c>
    </row>
    <row r="3785" spans="1:13">
      <c r="C3785" s="8"/>
      <c r="D3785" s="10"/>
      <c r="I3785" s="6"/>
    </row>
    <row r="3786" spans="1:13">
      <c r="A3786" s="5" t="s">
        <v>10226</v>
      </c>
      <c r="B3786" s="2" t="s">
        <v>876</v>
      </c>
      <c r="C3786" s="8" t="str">
        <f>"https://www.google.com/search?q="&amp;A3786&amp;"+"&amp;B3786&amp;"&amp;client=firefox-b&amp;tbm=isch&amp;source=lnms&amp;sa=X&amp;ved=0ahUKEwj59ILMoPnTAhXDDxoKHYTrBwYQ_AUIJigB&amp;biw=1920&amp;bih=1009"</f>
        <v>https://www.google.com/search?q=adidas+JF3588&amp;client=firefox-b&amp;tbm=isch&amp;source=lnms&amp;sa=X&amp;ved=0ahUKEwj59ILMoPnTAhXDDxoKHYTrBwYQ_AUIJigB&amp;biw=1920&amp;bih=1009</v>
      </c>
      <c r="D3786" s="10" t="str">
        <f>HYPERLINK(C3786,"Google Images")</f>
        <v>Google Images</v>
      </c>
      <c r="E3786" s="27" t="s">
        <v>6206</v>
      </c>
      <c r="F3786" s="24" t="s">
        <v>4473</v>
      </c>
      <c r="G3786" s="2" t="s">
        <v>3596</v>
      </c>
      <c r="H3786" s="2" t="s">
        <v>5</v>
      </c>
      <c r="I3786" s="6">
        <v>4067905723317</v>
      </c>
      <c r="J3786" s="7">
        <v>45</v>
      </c>
      <c r="K3786" s="7">
        <v>22.5</v>
      </c>
      <c r="L3786" s="7">
        <v>11.039600000000002</v>
      </c>
      <c r="M3786" s="2">
        <v>1</v>
      </c>
    </row>
    <row r="3787" spans="1:13">
      <c r="A3787" s="5" t="s">
        <v>10226</v>
      </c>
      <c r="B3787" s="2" t="s">
        <v>876</v>
      </c>
      <c r="C3787" s="8" t="str">
        <f>"https://www.google.com/search?q="&amp;A3787&amp;"+"&amp;B3787&amp;"&amp;client=firefox-b&amp;tbm=isch&amp;source=lnms&amp;sa=X&amp;ved=0ahUKEwj59ILMoPnTAhXDDxoKHYTrBwYQ_AUIJigB&amp;biw=1920&amp;bih=1009"</f>
        <v>https://www.google.com/search?q=adidas+JF3588&amp;client=firefox-b&amp;tbm=isch&amp;source=lnms&amp;sa=X&amp;ved=0ahUKEwj59ILMoPnTAhXDDxoKHYTrBwYQ_AUIJigB&amp;biw=1920&amp;bih=1009</v>
      </c>
      <c r="D3787" s="10" t="str">
        <f>HYPERLINK(C3787,"Google Images")</f>
        <v>Google Images</v>
      </c>
      <c r="E3787" s="27" t="s">
        <v>6206</v>
      </c>
      <c r="F3787" s="24" t="s">
        <v>4473</v>
      </c>
      <c r="G3787" s="2" t="s">
        <v>3596</v>
      </c>
      <c r="H3787" s="2" t="s">
        <v>6088</v>
      </c>
      <c r="I3787" s="6">
        <v>4067905719655</v>
      </c>
      <c r="J3787" s="7">
        <v>45</v>
      </c>
      <c r="K3787" s="7">
        <v>22.5</v>
      </c>
      <c r="L3787" s="7">
        <v>11.039600000000002</v>
      </c>
      <c r="M3787" s="2">
        <v>3</v>
      </c>
    </row>
    <row r="3788" spans="1:13">
      <c r="A3788" s="5" t="s">
        <v>10226</v>
      </c>
      <c r="B3788" s="2" t="s">
        <v>876</v>
      </c>
      <c r="C3788" s="8" t="str">
        <f>"https://www.google.com/search?q="&amp;A3788&amp;"+"&amp;B3788&amp;"&amp;client=firefox-b&amp;tbm=isch&amp;source=lnms&amp;sa=X&amp;ved=0ahUKEwj59ILMoPnTAhXDDxoKHYTrBwYQ_AUIJigB&amp;biw=1920&amp;bih=1009"</f>
        <v>https://www.google.com/search?q=adidas+JF3588&amp;client=firefox-b&amp;tbm=isch&amp;source=lnms&amp;sa=X&amp;ved=0ahUKEwj59ILMoPnTAhXDDxoKHYTrBwYQ_AUIJigB&amp;biw=1920&amp;bih=1009</v>
      </c>
      <c r="D3788" s="10" t="str">
        <f>HYPERLINK(C3788,"Google Images")</f>
        <v>Google Images</v>
      </c>
      <c r="E3788" s="27" t="s">
        <v>6206</v>
      </c>
      <c r="F3788" s="24" t="s">
        <v>4473</v>
      </c>
      <c r="G3788" s="2" t="s">
        <v>3596</v>
      </c>
      <c r="H3788" s="2" t="s">
        <v>6087</v>
      </c>
      <c r="I3788" s="6">
        <v>4067905719648</v>
      </c>
      <c r="J3788" s="7">
        <v>45</v>
      </c>
      <c r="K3788" s="7">
        <v>22.5</v>
      </c>
      <c r="L3788" s="7">
        <v>11.039600000000002</v>
      </c>
      <c r="M3788" s="2">
        <v>1</v>
      </c>
    </row>
    <row r="3789" spans="1:13">
      <c r="C3789" s="8"/>
      <c r="D3789" s="10"/>
      <c r="I3789" s="6"/>
    </row>
    <row r="3790" spans="1:13">
      <c r="A3790" s="5" t="s">
        <v>10226</v>
      </c>
      <c r="B3790" s="2" t="s">
        <v>7527</v>
      </c>
      <c r="C3790" s="8" t="str">
        <f>"https://www.google.com/search?q="&amp;A3790&amp;"+"&amp;B3790&amp;"&amp;client=firefox-b&amp;tbm=isch&amp;source=lnms&amp;sa=X&amp;ved=0ahUKEwj59ILMoPnTAhXDDxoKHYTrBwYQ_AUIJigB&amp;biw=1920&amp;bih=1009"</f>
        <v>https://www.google.com/search?q=adidas+JF3579&amp;client=firefox-b&amp;tbm=isch&amp;source=lnms&amp;sa=X&amp;ved=0ahUKEwj59ILMoPnTAhXDDxoKHYTrBwYQ_AUIJigB&amp;biw=1920&amp;bih=1009</v>
      </c>
      <c r="D3790" s="10" t="str">
        <f>HYPERLINK(C3790,"Google Images")</f>
        <v>Google Images</v>
      </c>
      <c r="E3790" s="27" t="s">
        <v>6206</v>
      </c>
      <c r="F3790" s="24" t="s">
        <v>7528</v>
      </c>
      <c r="G3790" s="2" t="s">
        <v>3532</v>
      </c>
      <c r="H3790" s="2" t="s">
        <v>6089</v>
      </c>
      <c r="I3790" s="6">
        <v>4067905888023</v>
      </c>
      <c r="J3790" s="7">
        <v>40</v>
      </c>
      <c r="K3790" s="7">
        <v>20</v>
      </c>
      <c r="L3790" s="7">
        <v>9.809800000000001</v>
      </c>
      <c r="M3790" s="2">
        <v>1</v>
      </c>
    </row>
    <row r="3791" spans="1:13">
      <c r="A3791" s="5" t="s">
        <v>10226</v>
      </c>
      <c r="B3791" s="2" t="s">
        <v>7527</v>
      </c>
      <c r="C3791" s="8" t="str">
        <f>"https://www.google.com/search?q="&amp;A3791&amp;"+"&amp;B3791&amp;"&amp;client=firefox-b&amp;tbm=isch&amp;source=lnms&amp;sa=X&amp;ved=0ahUKEwj59ILMoPnTAhXDDxoKHYTrBwYQ_AUIJigB&amp;biw=1920&amp;bih=1009"</f>
        <v>https://www.google.com/search?q=adidas+JF3579&amp;client=firefox-b&amp;tbm=isch&amp;source=lnms&amp;sa=X&amp;ved=0ahUKEwj59ILMoPnTAhXDDxoKHYTrBwYQ_AUIJigB&amp;biw=1920&amp;bih=1009</v>
      </c>
      <c r="D3791" s="10" t="str">
        <f>HYPERLINK(C3791,"Google Images")</f>
        <v>Google Images</v>
      </c>
      <c r="E3791" s="27" t="s">
        <v>6206</v>
      </c>
      <c r="F3791" s="24" t="s">
        <v>7528</v>
      </c>
      <c r="G3791" s="2" t="s">
        <v>3532</v>
      </c>
      <c r="H3791" s="2" t="s">
        <v>5</v>
      </c>
      <c r="I3791" s="6">
        <v>4067905888153</v>
      </c>
      <c r="J3791" s="7">
        <v>40</v>
      </c>
      <c r="K3791" s="7">
        <v>20</v>
      </c>
      <c r="L3791" s="7">
        <v>9.809800000000001</v>
      </c>
      <c r="M3791" s="2">
        <v>1</v>
      </c>
    </row>
    <row r="3792" spans="1:13">
      <c r="C3792" s="8"/>
      <c r="D3792" s="10"/>
      <c r="I3792" s="6"/>
    </row>
    <row r="3793" spans="1:13">
      <c r="A3793" s="5" t="s">
        <v>10226</v>
      </c>
      <c r="B3793" s="2" t="s">
        <v>8219</v>
      </c>
      <c r="C3793" s="8" t="str">
        <f>"https://www.google.com/search?q="&amp;A3793&amp;"+"&amp;B3793&amp;"&amp;client=firefox-b&amp;tbm=isch&amp;source=lnms&amp;sa=X&amp;ved=0ahUKEwj59ILMoPnTAhXDDxoKHYTrBwYQ_AUIJigB&amp;biw=1920&amp;bih=1009"</f>
        <v>https://www.google.com/search?q=adidas+JF3498&amp;client=firefox-b&amp;tbm=isch&amp;source=lnms&amp;sa=X&amp;ved=0ahUKEwj59ILMoPnTAhXDDxoKHYTrBwYQ_AUIJigB&amp;biw=1920&amp;bih=1009</v>
      </c>
      <c r="D3793" s="10" t="str">
        <f>HYPERLINK(C3793,"Google Images")</f>
        <v>Google Images</v>
      </c>
      <c r="E3793" s="28" t="s">
        <v>6205</v>
      </c>
      <c r="F3793" s="24" t="s">
        <v>7589</v>
      </c>
      <c r="G3793" s="2" t="s">
        <v>3443</v>
      </c>
      <c r="H3793" s="2" t="s">
        <v>5</v>
      </c>
      <c r="I3793" s="6">
        <v>4067901881738</v>
      </c>
      <c r="J3793" s="7">
        <v>25</v>
      </c>
      <c r="K3793" s="7">
        <v>12.5</v>
      </c>
      <c r="L3793" s="7">
        <v>6.1490000000000009</v>
      </c>
      <c r="M3793" s="2">
        <v>3</v>
      </c>
    </row>
    <row r="3794" spans="1:13">
      <c r="C3794" s="8"/>
      <c r="D3794" s="10"/>
      <c r="I3794" s="6"/>
    </row>
    <row r="3795" spans="1:13">
      <c r="A3795" s="5" t="s">
        <v>10226</v>
      </c>
      <c r="B3795" s="2" t="s">
        <v>7960</v>
      </c>
      <c r="C3795" s="8" t="str">
        <f>"https://www.google.com/search?q="&amp;A3795&amp;"+"&amp;B3795&amp;"&amp;client=firefox-b&amp;tbm=isch&amp;source=lnms&amp;sa=X&amp;ved=0ahUKEwj59ILMoPnTAhXDDxoKHYTrBwYQ_AUIJigB&amp;biw=1920&amp;bih=1009"</f>
        <v>https://www.google.com/search?q=adidas+JF3462&amp;client=firefox-b&amp;tbm=isch&amp;source=lnms&amp;sa=X&amp;ved=0ahUKEwj59ILMoPnTAhXDDxoKHYTrBwYQ_AUIJigB&amp;biw=1920&amp;bih=1009</v>
      </c>
      <c r="D3795" s="10" t="str">
        <f>HYPERLINK(C3795,"Google Images")</f>
        <v>Google Images</v>
      </c>
      <c r="E3795" s="27" t="s">
        <v>6206</v>
      </c>
      <c r="F3795" s="24" t="s">
        <v>7961</v>
      </c>
      <c r="G3795" s="2" t="s">
        <v>4052</v>
      </c>
      <c r="H3795" s="2" t="s">
        <v>6101</v>
      </c>
      <c r="I3795" s="6">
        <v>4067902005478</v>
      </c>
      <c r="J3795" s="7">
        <v>65</v>
      </c>
      <c r="K3795" s="7">
        <v>32.5</v>
      </c>
      <c r="L3795" s="7">
        <v>15.958800000000004</v>
      </c>
      <c r="M3795" s="2">
        <v>2</v>
      </c>
    </row>
    <row r="3796" spans="1:13">
      <c r="A3796" s="5" t="s">
        <v>10226</v>
      </c>
      <c r="B3796" s="2" t="s">
        <v>7960</v>
      </c>
      <c r="C3796" s="8" t="str">
        <f>"https://www.google.com/search?q="&amp;A3796&amp;"+"&amp;B3796&amp;"&amp;client=firefox-b&amp;tbm=isch&amp;source=lnms&amp;sa=X&amp;ved=0ahUKEwj59ILMoPnTAhXDDxoKHYTrBwYQ_AUIJigB&amp;biw=1920&amp;bih=1009"</f>
        <v>https://www.google.com/search?q=adidas+JF3462&amp;client=firefox-b&amp;tbm=isch&amp;source=lnms&amp;sa=X&amp;ved=0ahUKEwj59ILMoPnTAhXDDxoKHYTrBwYQ_AUIJigB&amp;biw=1920&amp;bih=1009</v>
      </c>
      <c r="D3796" s="10" t="str">
        <f>HYPERLINK(C3796,"Google Images")</f>
        <v>Google Images</v>
      </c>
      <c r="E3796" s="27" t="s">
        <v>6206</v>
      </c>
      <c r="F3796" s="24" t="s">
        <v>7961</v>
      </c>
      <c r="G3796" s="2" t="s">
        <v>4052</v>
      </c>
      <c r="H3796" s="2" t="s">
        <v>6087</v>
      </c>
      <c r="I3796" s="6">
        <v>4067902005492</v>
      </c>
      <c r="J3796" s="7">
        <v>65</v>
      </c>
      <c r="K3796" s="7">
        <v>32.5</v>
      </c>
      <c r="L3796" s="7">
        <v>15.958800000000004</v>
      </c>
      <c r="M3796" s="2">
        <v>2</v>
      </c>
    </row>
    <row r="3797" spans="1:13">
      <c r="A3797" s="5" t="s">
        <v>10226</v>
      </c>
      <c r="B3797" s="2" t="s">
        <v>7960</v>
      </c>
      <c r="C3797" s="8" t="str">
        <f>"https://www.google.com/search?q="&amp;A3797&amp;"+"&amp;B3797&amp;"&amp;client=firefox-b&amp;tbm=isch&amp;source=lnms&amp;sa=X&amp;ved=0ahUKEwj59ILMoPnTAhXDDxoKHYTrBwYQ_AUIJigB&amp;biw=1920&amp;bih=1009"</f>
        <v>https://www.google.com/search?q=adidas+JF3462&amp;client=firefox-b&amp;tbm=isch&amp;source=lnms&amp;sa=X&amp;ved=0ahUKEwj59ILMoPnTAhXDDxoKHYTrBwYQ_AUIJigB&amp;biw=1920&amp;bih=1009</v>
      </c>
      <c r="D3797" s="10" t="str">
        <f>HYPERLINK(C3797,"Google Images")</f>
        <v>Google Images</v>
      </c>
      <c r="E3797" s="27" t="s">
        <v>6206</v>
      </c>
      <c r="F3797" s="24" t="s">
        <v>7961</v>
      </c>
      <c r="G3797" s="2" t="s">
        <v>4052</v>
      </c>
      <c r="H3797" s="2" t="s">
        <v>6089</v>
      </c>
      <c r="I3797" s="6">
        <v>4067902005546</v>
      </c>
      <c r="J3797" s="7">
        <v>65</v>
      </c>
      <c r="K3797" s="7">
        <v>32.5</v>
      </c>
      <c r="L3797" s="7">
        <v>15.958800000000004</v>
      </c>
      <c r="M3797" s="2">
        <v>2</v>
      </c>
    </row>
    <row r="3798" spans="1:13">
      <c r="A3798" s="5" t="s">
        <v>10226</v>
      </c>
      <c r="B3798" s="2" t="s">
        <v>7960</v>
      </c>
      <c r="C3798" s="8" t="str">
        <f>"https://www.google.com/search?q="&amp;A3798&amp;"+"&amp;B3798&amp;"&amp;client=firefox-b&amp;tbm=isch&amp;source=lnms&amp;sa=X&amp;ved=0ahUKEwj59ILMoPnTAhXDDxoKHYTrBwYQ_AUIJigB&amp;biw=1920&amp;bih=1009"</f>
        <v>https://www.google.com/search?q=adidas+JF3462&amp;client=firefox-b&amp;tbm=isch&amp;source=lnms&amp;sa=X&amp;ved=0ahUKEwj59ILMoPnTAhXDDxoKHYTrBwYQ_AUIJigB&amp;biw=1920&amp;bih=1009</v>
      </c>
      <c r="D3798" s="10" t="str">
        <f>HYPERLINK(C3798,"Google Images")</f>
        <v>Google Images</v>
      </c>
      <c r="E3798" s="27" t="s">
        <v>6206</v>
      </c>
      <c r="F3798" s="24" t="s">
        <v>7961</v>
      </c>
      <c r="G3798" s="2" t="s">
        <v>4052</v>
      </c>
      <c r="H3798" s="2" t="s">
        <v>6086</v>
      </c>
      <c r="I3798" s="6">
        <v>4067902005591</v>
      </c>
      <c r="J3798" s="7">
        <v>65</v>
      </c>
      <c r="K3798" s="7">
        <v>32.5</v>
      </c>
      <c r="L3798" s="7">
        <v>15.958800000000004</v>
      </c>
      <c r="M3798" s="2">
        <v>2</v>
      </c>
    </row>
    <row r="3799" spans="1:13">
      <c r="C3799" s="8"/>
      <c r="D3799" s="10"/>
      <c r="I3799" s="6"/>
    </row>
    <row r="3800" spans="1:13">
      <c r="A3800" s="5" t="s">
        <v>10226</v>
      </c>
      <c r="B3800" s="2" t="s">
        <v>2085</v>
      </c>
      <c r="C3800" s="8" t="str">
        <f>"https://www.google.com/search?q="&amp;A3800&amp;"+"&amp;B3800&amp;"&amp;client=firefox-b&amp;tbm=isch&amp;source=lnms&amp;sa=X&amp;ved=0ahUKEwj59ILMoPnTAhXDDxoKHYTrBwYQ_AUIJigB&amp;biw=1920&amp;bih=1009"</f>
        <v>https://www.google.com/search?q=adidas+JF3406&amp;client=firefox-b&amp;tbm=isch&amp;source=lnms&amp;sa=X&amp;ved=0ahUKEwj59ILMoPnTAhXDDxoKHYTrBwYQ_AUIJigB&amp;biw=1920&amp;bih=1009</v>
      </c>
      <c r="D3800" s="10" t="str">
        <f>HYPERLINK(C3800,"Google Images")</f>
        <v>Google Images</v>
      </c>
      <c r="E3800" s="28" t="s">
        <v>6205</v>
      </c>
      <c r="F3800" s="24" t="s">
        <v>4456</v>
      </c>
      <c r="G3800" s="2" t="s">
        <v>3989</v>
      </c>
      <c r="H3800" s="2" t="s">
        <v>6088</v>
      </c>
      <c r="I3800" s="6">
        <v>4067905292455</v>
      </c>
      <c r="J3800" s="7">
        <v>65</v>
      </c>
      <c r="K3800" s="7">
        <v>32.5</v>
      </c>
      <c r="L3800" s="7">
        <v>15.958800000000004</v>
      </c>
      <c r="M3800" s="2">
        <v>1</v>
      </c>
    </row>
    <row r="3801" spans="1:13">
      <c r="C3801" s="8"/>
      <c r="D3801" s="10"/>
      <c r="I3801" s="6"/>
    </row>
    <row r="3802" spans="1:13">
      <c r="A3802" s="5" t="s">
        <v>10226</v>
      </c>
      <c r="B3802" s="2" t="s">
        <v>374</v>
      </c>
      <c r="C3802" s="8" t="str">
        <f>"https://www.google.com/search?q="&amp;A3802&amp;"+"&amp;B3802&amp;"&amp;client=firefox-b&amp;tbm=isch&amp;source=lnms&amp;sa=X&amp;ved=0ahUKEwj59ILMoPnTAhXDDxoKHYTrBwYQ_AUIJigB&amp;biw=1920&amp;bih=1009"</f>
        <v>https://www.google.com/search?q=adidas+JF3405&amp;client=firefox-b&amp;tbm=isch&amp;source=lnms&amp;sa=X&amp;ved=0ahUKEwj59ILMoPnTAhXDDxoKHYTrBwYQ_AUIJigB&amp;biw=1920&amp;bih=1009</v>
      </c>
      <c r="D3802" s="10" t="str">
        <f>HYPERLINK(C3802,"Google Images")</f>
        <v>Google Images</v>
      </c>
      <c r="E3802" s="28" t="s">
        <v>6205</v>
      </c>
      <c r="F3802" s="24" t="s">
        <v>3988</v>
      </c>
      <c r="G3802" s="2" t="s">
        <v>3989</v>
      </c>
      <c r="H3802" s="2" t="s">
        <v>6089</v>
      </c>
      <c r="I3802" s="6">
        <v>4067906061616</v>
      </c>
      <c r="J3802" s="7">
        <v>65</v>
      </c>
      <c r="K3802" s="7">
        <v>32.5</v>
      </c>
      <c r="L3802" s="7">
        <v>15.958800000000004</v>
      </c>
      <c r="M3802" s="2">
        <v>2</v>
      </c>
    </row>
    <row r="3803" spans="1:13">
      <c r="A3803" s="5" t="s">
        <v>10226</v>
      </c>
      <c r="B3803" s="2" t="s">
        <v>374</v>
      </c>
      <c r="C3803" s="8" t="str">
        <f>"https://www.google.com/search?q="&amp;A3803&amp;"+"&amp;B3803&amp;"&amp;client=firefox-b&amp;tbm=isch&amp;source=lnms&amp;sa=X&amp;ved=0ahUKEwj59ILMoPnTAhXDDxoKHYTrBwYQ_AUIJigB&amp;biw=1920&amp;bih=1009"</f>
        <v>https://www.google.com/search?q=adidas+JF3405&amp;client=firefox-b&amp;tbm=isch&amp;source=lnms&amp;sa=X&amp;ved=0ahUKEwj59ILMoPnTAhXDDxoKHYTrBwYQ_AUIJigB&amp;biw=1920&amp;bih=1009</v>
      </c>
      <c r="D3803" s="10" t="str">
        <f>HYPERLINK(C3803,"Google Images")</f>
        <v>Google Images</v>
      </c>
      <c r="E3803" s="28" t="s">
        <v>6205</v>
      </c>
      <c r="F3803" s="24" t="s">
        <v>3988</v>
      </c>
      <c r="G3803" s="2" t="s">
        <v>3989</v>
      </c>
      <c r="H3803" s="2" t="s">
        <v>5</v>
      </c>
      <c r="I3803" s="6">
        <v>4067906061562</v>
      </c>
      <c r="J3803" s="7">
        <v>65</v>
      </c>
      <c r="K3803" s="7">
        <v>32.5</v>
      </c>
      <c r="L3803" s="7">
        <v>15.958800000000004</v>
      </c>
      <c r="M3803" s="2">
        <v>1</v>
      </c>
    </row>
    <row r="3804" spans="1:13">
      <c r="A3804" s="5" t="s">
        <v>10226</v>
      </c>
      <c r="B3804" s="2" t="s">
        <v>374</v>
      </c>
      <c r="C3804" s="8" t="str">
        <f>"https://www.google.com/search?q="&amp;A3804&amp;"+"&amp;B3804&amp;"&amp;client=firefox-b&amp;tbm=isch&amp;source=lnms&amp;sa=X&amp;ved=0ahUKEwj59ILMoPnTAhXDDxoKHYTrBwYQ_AUIJigB&amp;biw=1920&amp;bih=1009"</f>
        <v>https://www.google.com/search?q=adidas+JF3405&amp;client=firefox-b&amp;tbm=isch&amp;source=lnms&amp;sa=X&amp;ved=0ahUKEwj59ILMoPnTAhXDDxoKHYTrBwYQ_AUIJigB&amp;biw=1920&amp;bih=1009</v>
      </c>
      <c r="D3804" s="10" t="str">
        <f>HYPERLINK(C3804,"Google Images")</f>
        <v>Google Images</v>
      </c>
      <c r="E3804" s="28" t="s">
        <v>6205</v>
      </c>
      <c r="F3804" s="24" t="s">
        <v>3988</v>
      </c>
      <c r="G3804" s="2" t="s">
        <v>3989</v>
      </c>
      <c r="H3804" s="2" t="s">
        <v>6088</v>
      </c>
      <c r="I3804" s="6">
        <v>4067906065324</v>
      </c>
      <c r="J3804" s="7">
        <v>65</v>
      </c>
      <c r="K3804" s="7">
        <v>32.5</v>
      </c>
      <c r="L3804" s="7">
        <v>15.958800000000004</v>
      </c>
      <c r="M3804" s="2">
        <v>3</v>
      </c>
    </row>
    <row r="3805" spans="1:13">
      <c r="A3805" s="5" t="s">
        <v>10226</v>
      </c>
      <c r="B3805" s="2" t="s">
        <v>374</v>
      </c>
      <c r="C3805" s="8" t="str">
        <f>"https://www.google.com/search?q="&amp;A3805&amp;"+"&amp;B3805&amp;"&amp;client=firefox-b&amp;tbm=isch&amp;source=lnms&amp;sa=X&amp;ved=0ahUKEwj59ILMoPnTAhXDDxoKHYTrBwYQ_AUIJigB&amp;biw=1920&amp;bih=1009"</f>
        <v>https://www.google.com/search?q=adidas+JF3405&amp;client=firefox-b&amp;tbm=isch&amp;source=lnms&amp;sa=X&amp;ved=0ahUKEwj59ILMoPnTAhXDDxoKHYTrBwYQ_AUIJigB&amp;biw=1920&amp;bih=1009</v>
      </c>
      <c r="D3805" s="10" t="str">
        <f>HYPERLINK(C3805,"Google Images")</f>
        <v>Google Images</v>
      </c>
      <c r="E3805" s="28" t="s">
        <v>6205</v>
      </c>
      <c r="F3805" s="24" t="s">
        <v>3988</v>
      </c>
      <c r="G3805" s="2" t="s">
        <v>3989</v>
      </c>
      <c r="H3805" s="2" t="s">
        <v>6087</v>
      </c>
      <c r="I3805" s="6">
        <v>4067906057855</v>
      </c>
      <c r="J3805" s="7">
        <v>65</v>
      </c>
      <c r="K3805" s="7">
        <v>32.5</v>
      </c>
      <c r="L3805" s="7">
        <v>15.958800000000004</v>
      </c>
      <c r="M3805" s="2">
        <v>1</v>
      </c>
    </row>
    <row r="3806" spans="1:13">
      <c r="C3806" s="8"/>
      <c r="D3806" s="10"/>
      <c r="I3806" s="6"/>
    </row>
    <row r="3807" spans="1:13">
      <c r="A3807" s="5" t="s">
        <v>10226</v>
      </c>
      <c r="B3807" s="2" t="s">
        <v>400</v>
      </c>
      <c r="C3807" s="8" t="str">
        <f>"https://www.google.com/search?q="&amp;A3807&amp;"+"&amp;B3807&amp;"&amp;client=firefox-b&amp;tbm=isch&amp;source=lnms&amp;sa=X&amp;ved=0ahUKEwj59ILMoPnTAhXDDxoKHYTrBwYQ_AUIJigB&amp;biw=1920&amp;bih=1009"</f>
        <v>https://www.google.com/search?q=adidas+JF3403&amp;client=firefox-b&amp;tbm=isch&amp;source=lnms&amp;sa=X&amp;ved=0ahUKEwj59ILMoPnTAhXDDxoKHYTrBwYQ_AUIJigB&amp;biw=1920&amp;bih=1009</v>
      </c>
      <c r="D3807" s="10" t="str">
        <f>HYPERLINK(C3807,"Google Images")</f>
        <v>Google Images</v>
      </c>
      <c r="E3807" s="28" t="s">
        <v>6205</v>
      </c>
      <c r="F3807" s="24" t="s">
        <v>4015</v>
      </c>
      <c r="G3807" s="2" t="s">
        <v>3989</v>
      </c>
      <c r="H3807" s="2" t="s">
        <v>5</v>
      </c>
      <c r="I3807" s="6">
        <v>4067906040680</v>
      </c>
      <c r="J3807" s="7">
        <v>80</v>
      </c>
      <c r="K3807" s="7">
        <v>40</v>
      </c>
      <c r="L3807" s="7">
        <v>19.619600000000002</v>
      </c>
      <c r="M3807" s="2">
        <v>1</v>
      </c>
    </row>
    <row r="3808" spans="1:13">
      <c r="A3808" s="5" t="s">
        <v>10226</v>
      </c>
      <c r="B3808" s="2" t="s">
        <v>400</v>
      </c>
      <c r="C3808" s="8" t="str">
        <f>"https://www.google.com/search?q="&amp;A3808&amp;"+"&amp;B3808&amp;"&amp;client=firefox-b&amp;tbm=isch&amp;source=lnms&amp;sa=X&amp;ved=0ahUKEwj59ILMoPnTAhXDDxoKHYTrBwYQ_AUIJigB&amp;biw=1920&amp;bih=1009"</f>
        <v>https://www.google.com/search?q=adidas+JF3403&amp;client=firefox-b&amp;tbm=isch&amp;source=lnms&amp;sa=X&amp;ved=0ahUKEwj59ILMoPnTAhXDDxoKHYTrBwYQ_AUIJigB&amp;biw=1920&amp;bih=1009</v>
      </c>
      <c r="D3808" s="10" t="str">
        <f>HYPERLINK(C3808,"Google Images")</f>
        <v>Google Images</v>
      </c>
      <c r="E3808" s="28" t="s">
        <v>6205</v>
      </c>
      <c r="F3808" s="24" t="s">
        <v>4015</v>
      </c>
      <c r="G3808" s="2" t="s">
        <v>3989</v>
      </c>
      <c r="H3808" s="2" t="s">
        <v>6088</v>
      </c>
      <c r="I3808" s="6">
        <v>4067906040697</v>
      </c>
      <c r="J3808" s="7">
        <v>80</v>
      </c>
      <c r="K3808" s="7">
        <v>40</v>
      </c>
      <c r="L3808" s="7">
        <v>19.619600000000002</v>
      </c>
      <c r="M3808" s="2">
        <v>2</v>
      </c>
    </row>
    <row r="3809" spans="1:13">
      <c r="A3809" s="5" t="s">
        <v>10226</v>
      </c>
      <c r="B3809" s="2" t="s">
        <v>400</v>
      </c>
      <c r="C3809" s="8" t="str">
        <f>"https://www.google.com/search?q="&amp;A3809&amp;"+"&amp;B3809&amp;"&amp;client=firefox-b&amp;tbm=isch&amp;source=lnms&amp;sa=X&amp;ved=0ahUKEwj59ILMoPnTAhXDDxoKHYTrBwYQ_AUIJigB&amp;biw=1920&amp;bih=1009"</f>
        <v>https://www.google.com/search?q=adidas+JF3403&amp;client=firefox-b&amp;tbm=isch&amp;source=lnms&amp;sa=X&amp;ved=0ahUKEwj59ILMoPnTAhXDDxoKHYTrBwYQ_AUIJigB&amp;biw=1920&amp;bih=1009</v>
      </c>
      <c r="D3809" s="10" t="str">
        <f>HYPERLINK(C3809,"Google Images")</f>
        <v>Google Images</v>
      </c>
      <c r="E3809" s="28" t="s">
        <v>6205</v>
      </c>
      <c r="F3809" s="24" t="s">
        <v>4015</v>
      </c>
      <c r="G3809" s="2" t="s">
        <v>3989</v>
      </c>
      <c r="H3809" s="2" t="s">
        <v>6087</v>
      </c>
      <c r="I3809" s="6">
        <v>4067906040789</v>
      </c>
      <c r="J3809" s="7">
        <v>80</v>
      </c>
      <c r="K3809" s="7">
        <v>40</v>
      </c>
      <c r="L3809" s="7">
        <v>19.619600000000002</v>
      </c>
      <c r="M3809" s="2">
        <v>4</v>
      </c>
    </row>
    <row r="3810" spans="1:13">
      <c r="C3810" s="8"/>
      <c r="D3810" s="10"/>
      <c r="I3810" s="6"/>
    </row>
    <row r="3811" spans="1:13">
      <c r="A3811" s="5" t="s">
        <v>10226</v>
      </c>
      <c r="B3811" s="2" t="s">
        <v>1686</v>
      </c>
      <c r="C3811" s="8" t="str">
        <f>"https://www.google.com/search?q="&amp;A3811&amp;"+"&amp;B3811&amp;"&amp;client=firefox-b&amp;tbm=isch&amp;source=lnms&amp;sa=X&amp;ved=0ahUKEwj59ILMoPnTAhXDDxoKHYTrBwYQ_AUIJigB&amp;biw=1920&amp;bih=1009"</f>
        <v>https://www.google.com/search?q=adidas+JF3317&amp;client=firefox-b&amp;tbm=isch&amp;source=lnms&amp;sa=X&amp;ved=0ahUKEwj59ILMoPnTAhXDDxoKHYTrBwYQ_AUIJigB&amp;biw=1920&amp;bih=1009</v>
      </c>
      <c r="D3811" s="10" t="str">
        <f>HYPERLINK(C3811,"Google Images")</f>
        <v>Google Images</v>
      </c>
      <c r="E3811" s="27" t="s">
        <v>6206</v>
      </c>
      <c r="F3811" s="24" t="s">
        <v>4412</v>
      </c>
      <c r="G3811" s="2" t="s">
        <v>3394</v>
      </c>
      <c r="H3811" s="2" t="s">
        <v>6089</v>
      </c>
      <c r="I3811" s="6">
        <v>4067901532449</v>
      </c>
      <c r="J3811" s="7">
        <v>38</v>
      </c>
      <c r="K3811" s="7">
        <v>19</v>
      </c>
      <c r="L3811" s="7">
        <v>9.3236000000000008</v>
      </c>
      <c r="M3811" s="2">
        <v>12</v>
      </c>
    </row>
    <row r="3812" spans="1:13">
      <c r="A3812" s="5" t="s">
        <v>10226</v>
      </c>
      <c r="B3812" s="2" t="s">
        <v>1686</v>
      </c>
      <c r="C3812" s="8" t="str">
        <f>"https://www.google.com/search?q="&amp;A3812&amp;"+"&amp;B3812&amp;"&amp;client=firefox-b&amp;tbm=isch&amp;source=lnms&amp;sa=X&amp;ved=0ahUKEwj59ILMoPnTAhXDDxoKHYTrBwYQ_AUIJigB&amp;biw=1920&amp;bih=1009"</f>
        <v>https://www.google.com/search?q=adidas+JF3317&amp;client=firefox-b&amp;tbm=isch&amp;source=lnms&amp;sa=X&amp;ved=0ahUKEwj59ILMoPnTAhXDDxoKHYTrBwYQ_AUIJigB&amp;biw=1920&amp;bih=1009</v>
      </c>
      <c r="D3812" s="10" t="str">
        <f>HYPERLINK(C3812,"Google Images")</f>
        <v>Google Images</v>
      </c>
      <c r="E3812" s="27" t="s">
        <v>6206</v>
      </c>
      <c r="F3812" s="24" t="s">
        <v>4412</v>
      </c>
      <c r="G3812" s="2" t="s">
        <v>3394</v>
      </c>
      <c r="H3812" s="2" t="s">
        <v>5</v>
      </c>
      <c r="I3812" s="6">
        <v>4067901532517</v>
      </c>
      <c r="J3812" s="7">
        <v>38</v>
      </c>
      <c r="K3812" s="7">
        <v>19</v>
      </c>
      <c r="L3812" s="7">
        <v>9.3236000000000008</v>
      </c>
      <c r="M3812" s="2">
        <v>1</v>
      </c>
    </row>
    <row r="3813" spans="1:13">
      <c r="C3813" s="8"/>
      <c r="D3813" s="10"/>
      <c r="I3813" s="6"/>
    </row>
    <row r="3814" spans="1:13">
      <c r="A3814" s="5" t="s">
        <v>10226</v>
      </c>
      <c r="B3814" s="2" t="s">
        <v>814</v>
      </c>
      <c r="C3814" s="8" t="str">
        <f>"https://www.google.com/search?q="&amp;A3814&amp;"+"&amp;B3814&amp;"&amp;client=firefox-b&amp;tbm=isch&amp;source=lnms&amp;sa=X&amp;ved=0ahUKEwj59ILMoPnTAhXDDxoKHYTrBwYQ_AUIJigB&amp;biw=1920&amp;bih=1009"</f>
        <v>https://www.google.com/search?q=adidas+JF3316&amp;client=firefox-b&amp;tbm=isch&amp;source=lnms&amp;sa=X&amp;ved=0ahUKEwj59ILMoPnTAhXDDxoKHYTrBwYQ_AUIJigB&amp;biw=1920&amp;bih=1009</v>
      </c>
      <c r="D3814" s="10" t="str">
        <f>HYPERLINK(C3814,"Google Images")</f>
        <v>Google Images</v>
      </c>
      <c r="E3814" s="27" t="s">
        <v>6206</v>
      </c>
      <c r="F3814" s="24" t="s">
        <v>4412</v>
      </c>
      <c r="G3814" s="2" t="s">
        <v>3989</v>
      </c>
      <c r="H3814" s="2" t="s">
        <v>6088</v>
      </c>
      <c r="I3814" s="6">
        <v>4067901517064</v>
      </c>
      <c r="J3814" s="7">
        <v>38</v>
      </c>
      <c r="K3814" s="7">
        <v>19</v>
      </c>
      <c r="L3814" s="7">
        <v>9.3236000000000008</v>
      </c>
      <c r="M3814" s="2">
        <v>3</v>
      </c>
    </row>
    <row r="3815" spans="1:13">
      <c r="A3815" s="5" t="s">
        <v>10226</v>
      </c>
      <c r="B3815" s="2" t="s">
        <v>814</v>
      </c>
      <c r="C3815" s="8" t="str">
        <f>"https://www.google.com/search?q="&amp;A3815&amp;"+"&amp;B3815&amp;"&amp;client=firefox-b&amp;tbm=isch&amp;source=lnms&amp;sa=X&amp;ved=0ahUKEwj59ILMoPnTAhXDDxoKHYTrBwYQ_AUIJigB&amp;biw=1920&amp;bih=1009"</f>
        <v>https://www.google.com/search?q=adidas+JF3316&amp;client=firefox-b&amp;tbm=isch&amp;source=lnms&amp;sa=X&amp;ved=0ahUKEwj59ILMoPnTAhXDDxoKHYTrBwYQ_AUIJigB&amp;biw=1920&amp;bih=1009</v>
      </c>
      <c r="D3815" s="10" t="str">
        <f>HYPERLINK(C3815,"Google Images")</f>
        <v>Google Images</v>
      </c>
      <c r="E3815" s="27" t="s">
        <v>6206</v>
      </c>
      <c r="F3815" s="24" t="s">
        <v>4412</v>
      </c>
      <c r="G3815" s="2" t="s">
        <v>3989</v>
      </c>
      <c r="H3815" s="2" t="s">
        <v>6087</v>
      </c>
      <c r="I3815" s="6">
        <v>4067901513295</v>
      </c>
      <c r="J3815" s="7">
        <v>38</v>
      </c>
      <c r="K3815" s="7">
        <v>19</v>
      </c>
      <c r="L3815" s="7">
        <v>9.3236000000000008</v>
      </c>
      <c r="M3815" s="2">
        <v>2</v>
      </c>
    </row>
    <row r="3816" spans="1:13">
      <c r="A3816" s="5" t="s">
        <v>10226</v>
      </c>
      <c r="B3816" s="2" t="s">
        <v>814</v>
      </c>
      <c r="C3816" s="8" t="str">
        <f>"https://www.google.com/search?q="&amp;A3816&amp;"+"&amp;B3816&amp;"&amp;client=firefox-b&amp;tbm=isch&amp;source=lnms&amp;sa=X&amp;ved=0ahUKEwj59ILMoPnTAhXDDxoKHYTrBwYQ_AUIJigB&amp;biw=1920&amp;bih=1009"</f>
        <v>https://www.google.com/search?q=adidas+JF3316&amp;client=firefox-b&amp;tbm=isch&amp;source=lnms&amp;sa=X&amp;ved=0ahUKEwj59ILMoPnTAhXDDxoKHYTrBwYQ_AUIJigB&amp;biw=1920&amp;bih=1009</v>
      </c>
      <c r="D3816" s="10" t="str">
        <f>HYPERLINK(C3816,"Google Images")</f>
        <v>Google Images</v>
      </c>
      <c r="E3816" s="27" t="s">
        <v>6206</v>
      </c>
      <c r="F3816" s="24" t="s">
        <v>4412</v>
      </c>
      <c r="G3816" s="2" t="s">
        <v>3989</v>
      </c>
      <c r="H3816" s="2" t="s">
        <v>5</v>
      </c>
      <c r="I3816" s="6">
        <v>4067901513196</v>
      </c>
      <c r="J3816" s="7">
        <v>38</v>
      </c>
      <c r="K3816" s="7">
        <v>19</v>
      </c>
      <c r="L3816" s="7">
        <v>9.3236000000000008</v>
      </c>
      <c r="M3816" s="2">
        <v>2</v>
      </c>
    </row>
    <row r="3817" spans="1:13">
      <c r="A3817" s="5" t="s">
        <v>10226</v>
      </c>
      <c r="B3817" s="2" t="s">
        <v>814</v>
      </c>
      <c r="C3817" s="8" t="str">
        <f>"https://www.google.com/search?q="&amp;A3817&amp;"+"&amp;B3817&amp;"&amp;client=firefox-b&amp;tbm=isch&amp;source=lnms&amp;sa=X&amp;ved=0ahUKEwj59ILMoPnTAhXDDxoKHYTrBwYQ_AUIJigB&amp;biw=1920&amp;bih=1009"</f>
        <v>https://www.google.com/search?q=adidas+JF3316&amp;client=firefox-b&amp;tbm=isch&amp;source=lnms&amp;sa=X&amp;ved=0ahUKEwj59ILMoPnTAhXDDxoKHYTrBwYQ_AUIJigB&amp;biw=1920&amp;bih=1009</v>
      </c>
      <c r="D3817" s="10" t="str">
        <f>HYPERLINK(C3817,"Google Images")</f>
        <v>Google Images</v>
      </c>
      <c r="E3817" s="27" t="s">
        <v>6206</v>
      </c>
      <c r="F3817" s="24" t="s">
        <v>4412</v>
      </c>
      <c r="G3817" s="2" t="s">
        <v>3989</v>
      </c>
      <c r="H3817" s="2" t="s">
        <v>6089</v>
      </c>
      <c r="I3817" s="6">
        <v>4067901513264</v>
      </c>
      <c r="J3817" s="7">
        <v>38</v>
      </c>
      <c r="K3817" s="7">
        <v>19</v>
      </c>
      <c r="L3817" s="7">
        <v>9.3236000000000008</v>
      </c>
      <c r="M3817" s="2">
        <v>2</v>
      </c>
    </row>
    <row r="3818" spans="1:13">
      <c r="A3818" s="5" t="s">
        <v>10226</v>
      </c>
      <c r="B3818" s="2" t="s">
        <v>814</v>
      </c>
      <c r="C3818" s="8" t="str">
        <f>"https://www.google.com/search?q="&amp;A3818&amp;"+"&amp;B3818&amp;"&amp;client=firefox-b&amp;tbm=isch&amp;source=lnms&amp;sa=X&amp;ved=0ahUKEwj59ILMoPnTAhXDDxoKHYTrBwYQ_AUIJigB&amp;biw=1920&amp;bih=1009"</f>
        <v>https://www.google.com/search?q=adidas+JF3316&amp;client=firefox-b&amp;tbm=isch&amp;source=lnms&amp;sa=X&amp;ved=0ahUKEwj59ILMoPnTAhXDDxoKHYTrBwYQ_AUIJigB&amp;biw=1920&amp;bih=1009</v>
      </c>
      <c r="D3818" s="10" t="str">
        <f>HYPERLINK(C3818,"Google Images")</f>
        <v>Google Images</v>
      </c>
      <c r="E3818" s="27" t="s">
        <v>6206</v>
      </c>
      <c r="F3818" s="24" t="s">
        <v>4412</v>
      </c>
      <c r="G3818" s="2" t="s">
        <v>3989</v>
      </c>
      <c r="H3818" s="2" t="s">
        <v>6086</v>
      </c>
      <c r="I3818" s="6">
        <v>4067901513301</v>
      </c>
      <c r="J3818" s="7">
        <v>38</v>
      </c>
      <c r="K3818" s="7">
        <v>19</v>
      </c>
      <c r="L3818" s="7">
        <v>9.3236000000000008</v>
      </c>
      <c r="M3818" s="2">
        <v>1</v>
      </c>
    </row>
    <row r="3819" spans="1:13">
      <c r="C3819" s="8"/>
      <c r="D3819" s="10"/>
      <c r="I3819" s="6"/>
    </row>
    <row r="3820" spans="1:13">
      <c r="A3820" s="5" t="s">
        <v>10226</v>
      </c>
      <c r="B3820" s="2" t="s">
        <v>1374</v>
      </c>
      <c r="C3820" s="8" t="str">
        <f>"https://www.google.com/search?q="&amp;A3820&amp;"+"&amp;B3820&amp;"&amp;client=firefox-b&amp;tbm=isch&amp;source=lnms&amp;sa=X&amp;ved=0ahUKEwj59ILMoPnTAhXDDxoKHYTrBwYQ_AUIJigB&amp;biw=1920&amp;bih=1009"</f>
        <v>https://www.google.com/search?q=adidas+JF3314&amp;client=firefox-b&amp;tbm=isch&amp;source=lnms&amp;sa=X&amp;ved=0ahUKEwj59ILMoPnTAhXDDxoKHYTrBwYQ_AUIJigB&amp;biw=1920&amp;bih=1009</v>
      </c>
      <c r="D3820" s="10" t="str">
        <f>HYPERLINK(C3820,"Google Images")</f>
        <v>Google Images</v>
      </c>
      <c r="E3820" s="27" t="s">
        <v>6206</v>
      </c>
      <c r="F3820" s="24" t="s">
        <v>4066</v>
      </c>
      <c r="G3820" s="2" t="s">
        <v>3781</v>
      </c>
      <c r="H3820" s="2" t="s">
        <v>6089</v>
      </c>
      <c r="I3820" s="6">
        <v>4067901316018</v>
      </c>
      <c r="J3820" s="7">
        <v>55</v>
      </c>
      <c r="K3820" s="7">
        <v>27.5</v>
      </c>
      <c r="L3820" s="7">
        <v>13.484900000000003</v>
      </c>
      <c r="M3820" s="2">
        <v>1</v>
      </c>
    </row>
    <row r="3821" spans="1:13">
      <c r="A3821" s="5" t="s">
        <v>10226</v>
      </c>
      <c r="B3821" s="2" t="s">
        <v>1374</v>
      </c>
      <c r="C3821" s="8" t="str">
        <f>"https://www.google.com/search?q="&amp;A3821&amp;"+"&amp;B3821&amp;"&amp;client=firefox-b&amp;tbm=isch&amp;source=lnms&amp;sa=X&amp;ved=0ahUKEwj59ILMoPnTAhXDDxoKHYTrBwYQ_AUIJigB&amp;biw=1920&amp;bih=1009"</f>
        <v>https://www.google.com/search?q=adidas+JF3314&amp;client=firefox-b&amp;tbm=isch&amp;source=lnms&amp;sa=X&amp;ved=0ahUKEwj59ILMoPnTAhXDDxoKHYTrBwYQ_AUIJigB&amp;biw=1920&amp;bih=1009</v>
      </c>
      <c r="D3821" s="10" t="str">
        <f>HYPERLINK(C3821,"Google Images")</f>
        <v>Google Images</v>
      </c>
      <c r="E3821" s="27" t="s">
        <v>6206</v>
      </c>
      <c r="F3821" s="24" t="s">
        <v>4066</v>
      </c>
      <c r="G3821" s="2" t="s">
        <v>3781</v>
      </c>
      <c r="H3821" s="2" t="s">
        <v>5</v>
      </c>
      <c r="I3821" s="6">
        <v>4067901316117</v>
      </c>
      <c r="J3821" s="7">
        <v>55</v>
      </c>
      <c r="K3821" s="7">
        <v>27.5</v>
      </c>
      <c r="L3821" s="7">
        <v>13.484900000000003</v>
      </c>
      <c r="M3821" s="2">
        <v>1</v>
      </c>
    </row>
    <row r="3822" spans="1:13">
      <c r="C3822" s="8"/>
      <c r="D3822" s="10"/>
      <c r="I3822" s="6"/>
    </row>
    <row r="3823" spans="1:13">
      <c r="A3823" s="5" t="s">
        <v>10226</v>
      </c>
      <c r="B3823" s="2" t="s">
        <v>444</v>
      </c>
      <c r="C3823" s="8" t="str">
        <f>"https://www.google.com/search?q="&amp;A3823&amp;"+"&amp;B3823&amp;"&amp;client=firefox-b&amp;tbm=isch&amp;source=lnms&amp;sa=X&amp;ved=0ahUKEwj59ILMoPnTAhXDDxoKHYTrBwYQ_AUIJigB&amp;biw=1920&amp;bih=1009"</f>
        <v>https://www.google.com/search?q=adidas+JF3313&amp;client=firefox-b&amp;tbm=isch&amp;source=lnms&amp;sa=X&amp;ved=0ahUKEwj59ILMoPnTAhXDDxoKHYTrBwYQ_AUIJigB&amp;biw=1920&amp;bih=1009</v>
      </c>
      <c r="D3823" s="10" t="str">
        <f>HYPERLINK(C3823,"Google Images")</f>
        <v>Google Images</v>
      </c>
      <c r="E3823" s="27" t="s">
        <v>6206</v>
      </c>
      <c r="F3823" s="24" t="s">
        <v>4066</v>
      </c>
      <c r="G3823" s="2" t="s">
        <v>3989</v>
      </c>
      <c r="H3823" s="2" t="s">
        <v>5</v>
      </c>
      <c r="I3823" s="6">
        <v>4067901339055</v>
      </c>
      <c r="J3823" s="7">
        <v>55</v>
      </c>
      <c r="K3823" s="7">
        <v>27.5</v>
      </c>
      <c r="L3823" s="7">
        <v>13.484900000000003</v>
      </c>
      <c r="M3823" s="2">
        <v>2</v>
      </c>
    </row>
    <row r="3824" spans="1:13">
      <c r="A3824" s="5" t="s">
        <v>10226</v>
      </c>
      <c r="B3824" s="2" t="s">
        <v>444</v>
      </c>
      <c r="C3824" s="8" t="str">
        <f>"https://www.google.com/search?q="&amp;A3824&amp;"+"&amp;B3824&amp;"&amp;client=firefox-b&amp;tbm=isch&amp;source=lnms&amp;sa=X&amp;ved=0ahUKEwj59ILMoPnTAhXDDxoKHYTrBwYQ_AUIJigB&amp;biw=1920&amp;bih=1009"</f>
        <v>https://www.google.com/search?q=adidas+JF3313&amp;client=firefox-b&amp;tbm=isch&amp;source=lnms&amp;sa=X&amp;ved=0ahUKEwj59ILMoPnTAhXDDxoKHYTrBwYQ_AUIJigB&amp;biw=1920&amp;bih=1009</v>
      </c>
      <c r="D3824" s="10" t="str">
        <f>HYPERLINK(C3824,"Google Images")</f>
        <v>Google Images</v>
      </c>
      <c r="E3824" s="27" t="s">
        <v>6206</v>
      </c>
      <c r="F3824" s="24" t="s">
        <v>4066</v>
      </c>
      <c r="G3824" s="2" t="s">
        <v>3989</v>
      </c>
      <c r="H3824" s="2" t="s">
        <v>6088</v>
      </c>
      <c r="I3824" s="6">
        <v>4067901335279</v>
      </c>
      <c r="J3824" s="7">
        <v>55</v>
      </c>
      <c r="K3824" s="7">
        <v>27.5</v>
      </c>
      <c r="L3824" s="7">
        <v>13.484900000000003</v>
      </c>
      <c r="M3824" s="2">
        <v>2</v>
      </c>
    </row>
    <row r="3825" spans="1:13">
      <c r="A3825" s="5" t="s">
        <v>10226</v>
      </c>
      <c r="B3825" s="2" t="s">
        <v>444</v>
      </c>
      <c r="C3825" s="8" t="str">
        <f>"https://www.google.com/search?q="&amp;A3825&amp;"+"&amp;B3825&amp;"&amp;client=firefox-b&amp;tbm=isch&amp;source=lnms&amp;sa=X&amp;ved=0ahUKEwj59ILMoPnTAhXDDxoKHYTrBwYQ_AUIJigB&amp;biw=1920&amp;bih=1009"</f>
        <v>https://www.google.com/search?q=adidas+JF3313&amp;client=firefox-b&amp;tbm=isch&amp;source=lnms&amp;sa=X&amp;ved=0ahUKEwj59ILMoPnTAhXDDxoKHYTrBwYQ_AUIJigB&amp;biw=1920&amp;bih=1009</v>
      </c>
      <c r="D3825" s="10" t="str">
        <f>HYPERLINK(C3825,"Google Images")</f>
        <v>Google Images</v>
      </c>
      <c r="E3825" s="27" t="s">
        <v>6206</v>
      </c>
      <c r="F3825" s="24" t="s">
        <v>4066</v>
      </c>
      <c r="G3825" s="2" t="s">
        <v>3989</v>
      </c>
      <c r="H3825" s="2" t="s">
        <v>6087</v>
      </c>
      <c r="I3825" s="6">
        <v>4067901339024</v>
      </c>
      <c r="J3825" s="7">
        <v>55</v>
      </c>
      <c r="K3825" s="7">
        <v>27.5</v>
      </c>
      <c r="L3825" s="7">
        <v>13.484900000000003</v>
      </c>
      <c r="M3825" s="2">
        <v>3</v>
      </c>
    </row>
    <row r="3826" spans="1:13">
      <c r="A3826" s="5" t="s">
        <v>10226</v>
      </c>
      <c r="B3826" s="2" t="s">
        <v>444</v>
      </c>
      <c r="C3826" s="8" t="str">
        <f>"https://www.google.com/search?q="&amp;A3826&amp;"+"&amp;B3826&amp;"&amp;client=firefox-b&amp;tbm=isch&amp;source=lnms&amp;sa=X&amp;ved=0ahUKEwj59ILMoPnTAhXDDxoKHYTrBwYQ_AUIJigB&amp;biw=1920&amp;bih=1009"</f>
        <v>https://www.google.com/search?q=adidas+JF3313&amp;client=firefox-b&amp;tbm=isch&amp;source=lnms&amp;sa=X&amp;ved=0ahUKEwj59ILMoPnTAhXDDxoKHYTrBwYQ_AUIJigB&amp;biw=1920&amp;bih=1009</v>
      </c>
      <c r="D3826" s="10" t="str">
        <f>HYPERLINK(C3826,"Google Images")</f>
        <v>Google Images</v>
      </c>
      <c r="E3826" s="27" t="s">
        <v>6206</v>
      </c>
      <c r="F3826" s="24" t="s">
        <v>4066</v>
      </c>
      <c r="G3826" s="2" t="s">
        <v>3989</v>
      </c>
      <c r="H3826" s="2" t="s">
        <v>6086</v>
      </c>
      <c r="I3826" s="6">
        <v>4067901335262</v>
      </c>
      <c r="J3826" s="7">
        <v>55</v>
      </c>
      <c r="K3826" s="7">
        <v>27.5</v>
      </c>
      <c r="L3826" s="7">
        <v>13.484900000000003</v>
      </c>
      <c r="M3826" s="2">
        <v>1</v>
      </c>
    </row>
    <row r="3827" spans="1:13">
      <c r="C3827" s="8"/>
      <c r="D3827" s="10"/>
      <c r="I3827" s="6"/>
    </row>
    <row r="3828" spans="1:13">
      <c r="A3828" s="5" t="s">
        <v>10226</v>
      </c>
      <c r="B3828" s="2" t="s">
        <v>1132</v>
      </c>
      <c r="C3828" s="8" t="str">
        <f>"https://www.google.com/search?q="&amp;A3828&amp;"+"&amp;B3828&amp;"&amp;client=firefox-b&amp;tbm=isch&amp;source=lnms&amp;sa=X&amp;ved=0ahUKEwj59ILMoPnTAhXDDxoKHYTrBwYQ_AUIJigB&amp;biw=1920&amp;bih=1009"</f>
        <v>https://www.google.com/search?q=adidas+JF3300&amp;client=firefox-b&amp;tbm=isch&amp;source=lnms&amp;sa=X&amp;ved=0ahUKEwj59ILMoPnTAhXDDxoKHYTrBwYQ_AUIJigB&amp;biw=1920&amp;bih=1009</v>
      </c>
      <c r="D3828" s="10" t="str">
        <f>HYPERLINK(C3828,"Google Images")</f>
        <v>Google Images</v>
      </c>
      <c r="E3828" s="27" t="s">
        <v>6206</v>
      </c>
      <c r="F3828" s="24" t="s">
        <v>4682</v>
      </c>
      <c r="G3828" s="2" t="s">
        <v>3394</v>
      </c>
      <c r="H3828" s="2" t="s">
        <v>5</v>
      </c>
      <c r="I3828" s="6">
        <v>4067901431315</v>
      </c>
      <c r="J3828" s="7">
        <v>80</v>
      </c>
      <c r="K3828" s="7">
        <v>40</v>
      </c>
      <c r="L3828" s="7">
        <v>19.619600000000002</v>
      </c>
      <c r="M3828" s="2">
        <v>2</v>
      </c>
    </row>
    <row r="3829" spans="1:13">
      <c r="A3829" s="5" t="s">
        <v>10226</v>
      </c>
      <c r="B3829" s="2" t="s">
        <v>1132</v>
      </c>
      <c r="C3829" s="8" t="str">
        <f>"https://www.google.com/search?q="&amp;A3829&amp;"+"&amp;B3829&amp;"&amp;client=firefox-b&amp;tbm=isch&amp;source=lnms&amp;sa=X&amp;ved=0ahUKEwj59ILMoPnTAhXDDxoKHYTrBwYQ_AUIJigB&amp;biw=1920&amp;bih=1009"</f>
        <v>https://www.google.com/search?q=adidas+JF3300&amp;client=firefox-b&amp;tbm=isch&amp;source=lnms&amp;sa=X&amp;ved=0ahUKEwj59ILMoPnTAhXDDxoKHYTrBwYQ_AUIJigB&amp;biw=1920&amp;bih=1009</v>
      </c>
      <c r="D3829" s="10" t="str">
        <f>HYPERLINK(C3829,"Google Images")</f>
        <v>Google Images</v>
      </c>
      <c r="E3829" s="27" t="s">
        <v>6206</v>
      </c>
      <c r="F3829" s="24" t="s">
        <v>4682</v>
      </c>
      <c r="G3829" s="2" t="s">
        <v>3394</v>
      </c>
      <c r="H3829" s="2" t="s">
        <v>6086</v>
      </c>
      <c r="I3829" s="6">
        <v>4067901431322</v>
      </c>
      <c r="J3829" s="7">
        <v>80</v>
      </c>
      <c r="K3829" s="7">
        <v>40</v>
      </c>
      <c r="L3829" s="7">
        <v>19.619600000000002</v>
      </c>
      <c r="M3829" s="2">
        <v>1</v>
      </c>
    </row>
    <row r="3830" spans="1:13">
      <c r="A3830" s="5" t="s">
        <v>10226</v>
      </c>
      <c r="B3830" s="2" t="s">
        <v>1132</v>
      </c>
      <c r="C3830" s="8" t="str">
        <f>"https://www.google.com/search?q="&amp;A3830&amp;"+"&amp;B3830&amp;"&amp;client=firefox-b&amp;tbm=isch&amp;source=lnms&amp;sa=X&amp;ved=0ahUKEwj59ILMoPnTAhXDDxoKHYTrBwYQ_AUIJigB&amp;biw=1920&amp;bih=1009"</f>
        <v>https://www.google.com/search?q=adidas+JF3300&amp;client=firefox-b&amp;tbm=isch&amp;source=lnms&amp;sa=X&amp;ved=0ahUKEwj59ILMoPnTAhXDDxoKHYTrBwYQ_AUIJigB&amp;biw=1920&amp;bih=1009</v>
      </c>
      <c r="D3830" s="10" t="str">
        <f>HYPERLINK(C3830,"Google Images")</f>
        <v>Google Images</v>
      </c>
      <c r="E3830" s="27" t="s">
        <v>6206</v>
      </c>
      <c r="F3830" s="24" t="s">
        <v>4682</v>
      </c>
      <c r="G3830" s="2" t="s">
        <v>3394</v>
      </c>
      <c r="H3830" s="2" t="s">
        <v>6089</v>
      </c>
      <c r="I3830" s="6">
        <v>4067901434934</v>
      </c>
      <c r="J3830" s="7">
        <v>80</v>
      </c>
      <c r="K3830" s="7">
        <v>40</v>
      </c>
      <c r="L3830" s="7">
        <v>19.619600000000002</v>
      </c>
      <c r="M3830" s="2">
        <v>4</v>
      </c>
    </row>
    <row r="3831" spans="1:13">
      <c r="A3831" s="5" t="s">
        <v>10226</v>
      </c>
      <c r="B3831" s="2" t="s">
        <v>1132</v>
      </c>
      <c r="C3831" s="8" t="str">
        <f>"https://www.google.com/search?q="&amp;A3831&amp;"+"&amp;B3831&amp;"&amp;client=firefox-b&amp;tbm=isch&amp;source=lnms&amp;sa=X&amp;ved=0ahUKEwj59ILMoPnTAhXDDxoKHYTrBwYQ_AUIJigB&amp;biw=1920&amp;bih=1009"</f>
        <v>https://www.google.com/search?q=adidas+JF3300&amp;client=firefox-b&amp;tbm=isch&amp;source=lnms&amp;sa=X&amp;ved=0ahUKEwj59ILMoPnTAhXDDxoKHYTrBwYQ_AUIJigB&amp;biw=1920&amp;bih=1009</v>
      </c>
      <c r="D3831" s="10" t="str">
        <f>HYPERLINK(C3831,"Google Images")</f>
        <v>Google Images</v>
      </c>
      <c r="E3831" s="27" t="s">
        <v>6206</v>
      </c>
      <c r="F3831" s="24" t="s">
        <v>4682</v>
      </c>
      <c r="G3831" s="2" t="s">
        <v>3394</v>
      </c>
      <c r="H3831" s="2" t="s">
        <v>6088</v>
      </c>
      <c r="I3831" s="6">
        <v>4067901434958</v>
      </c>
      <c r="J3831" s="7">
        <v>80</v>
      </c>
      <c r="K3831" s="7">
        <v>40</v>
      </c>
      <c r="L3831" s="7">
        <v>19.619600000000002</v>
      </c>
      <c r="M3831" s="2">
        <v>1</v>
      </c>
    </row>
    <row r="3832" spans="1:13">
      <c r="C3832" s="8"/>
      <c r="D3832" s="10"/>
      <c r="I3832" s="6"/>
    </row>
    <row r="3833" spans="1:13">
      <c r="A3833" s="5" t="s">
        <v>10226</v>
      </c>
      <c r="B3833" s="2" t="s">
        <v>7325</v>
      </c>
      <c r="C3833" s="8" t="str">
        <f>"https://www.google.com/search?q="&amp;A3833&amp;"+"&amp;B3833&amp;"&amp;client=firefox-b&amp;tbm=isch&amp;source=lnms&amp;sa=X&amp;ved=0ahUKEwj59ILMoPnTAhXDDxoKHYTrBwYQ_AUIJigB&amp;biw=1920&amp;bih=1009"</f>
        <v>https://www.google.com/search?q=adidas+JF3293&amp;client=firefox-b&amp;tbm=isch&amp;source=lnms&amp;sa=X&amp;ved=0ahUKEwj59ILMoPnTAhXDDxoKHYTrBwYQ_AUIJigB&amp;biw=1920&amp;bih=1009</v>
      </c>
      <c r="D3833" s="10" t="str">
        <f>HYPERLINK(C3833,"Google Images")</f>
        <v>Google Images</v>
      </c>
      <c r="E3833" s="27" t="s">
        <v>6206</v>
      </c>
      <c r="F3833" s="24" t="s">
        <v>5263</v>
      </c>
      <c r="G3833" s="2" t="s">
        <v>3781</v>
      </c>
      <c r="H3833" s="2" t="s">
        <v>6089</v>
      </c>
      <c r="I3833" s="6">
        <v>4067901385953</v>
      </c>
      <c r="J3833" s="7">
        <v>80</v>
      </c>
      <c r="K3833" s="7">
        <v>40</v>
      </c>
      <c r="L3833" s="7">
        <v>19.619600000000002</v>
      </c>
      <c r="M3833" s="2">
        <v>1</v>
      </c>
    </row>
    <row r="3834" spans="1:13">
      <c r="A3834" s="5" t="s">
        <v>10226</v>
      </c>
      <c r="B3834" s="2" t="s">
        <v>7325</v>
      </c>
      <c r="C3834" s="8" t="str">
        <f>"https://www.google.com/search?q="&amp;A3834&amp;"+"&amp;B3834&amp;"&amp;client=firefox-b&amp;tbm=isch&amp;source=lnms&amp;sa=X&amp;ved=0ahUKEwj59ILMoPnTAhXDDxoKHYTrBwYQ_AUIJigB&amp;biw=1920&amp;bih=1009"</f>
        <v>https://www.google.com/search?q=adidas+JF3293&amp;client=firefox-b&amp;tbm=isch&amp;source=lnms&amp;sa=X&amp;ved=0ahUKEwj59ILMoPnTAhXDDxoKHYTrBwYQ_AUIJigB&amp;biw=1920&amp;bih=1009</v>
      </c>
      <c r="D3834" s="10" t="str">
        <f>HYPERLINK(C3834,"Google Images")</f>
        <v>Google Images</v>
      </c>
      <c r="E3834" s="27" t="s">
        <v>6206</v>
      </c>
      <c r="F3834" s="24" t="s">
        <v>5263</v>
      </c>
      <c r="G3834" s="2" t="s">
        <v>3781</v>
      </c>
      <c r="H3834" s="2" t="s">
        <v>6088</v>
      </c>
      <c r="I3834" s="6">
        <v>4067901385885</v>
      </c>
      <c r="J3834" s="7">
        <v>80</v>
      </c>
      <c r="K3834" s="7">
        <v>40</v>
      </c>
      <c r="L3834" s="7">
        <v>19.619600000000002</v>
      </c>
      <c r="M3834" s="2">
        <v>1</v>
      </c>
    </row>
    <row r="3835" spans="1:13">
      <c r="C3835" s="8"/>
      <c r="D3835" s="10"/>
      <c r="I3835" s="6"/>
    </row>
    <row r="3836" spans="1:13">
      <c r="A3836" s="5" t="s">
        <v>10226</v>
      </c>
      <c r="B3836" s="2" t="s">
        <v>1922</v>
      </c>
      <c r="C3836" s="8" t="str">
        <f>"https://www.google.com/search?q="&amp;A3836&amp;"+"&amp;B3836&amp;"&amp;client=firefox-b&amp;tbm=isch&amp;source=lnms&amp;sa=X&amp;ved=0ahUKEwj59ILMoPnTAhXDDxoKHYTrBwYQ_AUIJigB&amp;biw=1920&amp;bih=1009"</f>
        <v>https://www.google.com/search?q=adidas+JF3292&amp;client=firefox-b&amp;tbm=isch&amp;source=lnms&amp;sa=X&amp;ved=0ahUKEwj59ILMoPnTAhXDDxoKHYTrBwYQ_AUIJigB&amp;biw=1920&amp;bih=1009</v>
      </c>
      <c r="D3836" s="10" t="str">
        <f>HYPERLINK(C3836,"Google Images")</f>
        <v>Google Images</v>
      </c>
      <c r="E3836" s="27" t="s">
        <v>6206</v>
      </c>
      <c r="F3836" s="24" t="s">
        <v>5263</v>
      </c>
      <c r="G3836" s="2" t="s">
        <v>3989</v>
      </c>
      <c r="H3836" s="2" t="s">
        <v>5</v>
      </c>
      <c r="I3836" s="6">
        <v>4067901362466</v>
      </c>
      <c r="J3836" s="7">
        <v>80</v>
      </c>
      <c r="K3836" s="7">
        <v>40</v>
      </c>
      <c r="L3836" s="7">
        <v>19.619600000000002</v>
      </c>
      <c r="M3836" s="2">
        <v>1</v>
      </c>
    </row>
    <row r="3837" spans="1:13">
      <c r="C3837" s="8"/>
      <c r="D3837" s="10"/>
      <c r="I3837" s="6"/>
    </row>
    <row r="3838" spans="1:13">
      <c r="A3838" s="5" t="s">
        <v>10226</v>
      </c>
      <c r="B3838" s="2" t="s">
        <v>8106</v>
      </c>
      <c r="C3838" s="8" t="str">
        <f>"https://www.google.com/search?q="&amp;A3838&amp;"+"&amp;B3838&amp;"&amp;client=firefox-b&amp;tbm=isch&amp;source=lnms&amp;sa=X&amp;ved=0ahUKEwj59ILMoPnTAhXDDxoKHYTrBwYQ_AUIJigB&amp;biw=1920&amp;bih=1009"</f>
        <v>https://www.google.com/search?q=adidas+JF3286&amp;client=firefox-b&amp;tbm=isch&amp;source=lnms&amp;sa=X&amp;ved=0ahUKEwj59ILMoPnTAhXDDxoKHYTrBwYQ_AUIJigB&amp;biw=1920&amp;bih=1009</v>
      </c>
      <c r="D3838" s="10" t="str">
        <f>HYPERLINK(C3838,"Google Images")</f>
        <v>Google Images</v>
      </c>
      <c r="E3838" s="27" t="s">
        <v>6206</v>
      </c>
      <c r="F3838" s="24" t="s">
        <v>7174</v>
      </c>
      <c r="G3838" s="2" t="s">
        <v>4044</v>
      </c>
      <c r="H3838" s="2" t="s">
        <v>6089</v>
      </c>
      <c r="I3838" s="6">
        <v>4067901381313</v>
      </c>
      <c r="J3838" s="7">
        <v>80</v>
      </c>
      <c r="K3838" s="7">
        <v>40</v>
      </c>
      <c r="L3838" s="7">
        <v>19.619600000000002</v>
      </c>
      <c r="M3838" s="2">
        <v>4</v>
      </c>
    </row>
    <row r="3839" spans="1:13">
      <c r="C3839" s="8"/>
      <c r="D3839" s="10"/>
      <c r="I3839" s="6"/>
    </row>
    <row r="3840" spans="1:13">
      <c r="A3840" s="5" t="s">
        <v>10226</v>
      </c>
      <c r="B3840" s="2" t="s">
        <v>7173</v>
      </c>
      <c r="C3840" s="8" t="str">
        <f>"https://www.google.com/search?q="&amp;A3840&amp;"+"&amp;B3840&amp;"&amp;client=firefox-b&amp;tbm=isch&amp;source=lnms&amp;sa=X&amp;ved=0ahUKEwj59ILMoPnTAhXDDxoKHYTrBwYQ_AUIJigB&amp;biw=1920&amp;bih=1009"</f>
        <v>https://www.google.com/search?q=adidas+JF3284&amp;client=firefox-b&amp;tbm=isch&amp;source=lnms&amp;sa=X&amp;ved=0ahUKEwj59ILMoPnTAhXDDxoKHYTrBwYQ_AUIJigB&amp;biw=1920&amp;bih=1009</v>
      </c>
      <c r="D3840" s="10" t="str">
        <f>HYPERLINK(C3840,"Google Images")</f>
        <v>Google Images</v>
      </c>
      <c r="E3840" s="27" t="s">
        <v>6206</v>
      </c>
      <c r="F3840" s="24" t="s">
        <v>7174</v>
      </c>
      <c r="G3840" s="2" t="s">
        <v>3394</v>
      </c>
      <c r="H3840" s="2" t="s">
        <v>6089</v>
      </c>
      <c r="I3840" s="6">
        <v>4067901392746</v>
      </c>
      <c r="J3840" s="7">
        <v>80</v>
      </c>
      <c r="K3840" s="7">
        <v>40</v>
      </c>
      <c r="L3840" s="7">
        <v>19.619600000000002</v>
      </c>
      <c r="M3840" s="2">
        <v>1</v>
      </c>
    </row>
    <row r="3841" spans="1:13">
      <c r="A3841" s="5" t="s">
        <v>10226</v>
      </c>
      <c r="B3841" s="2" t="s">
        <v>7173</v>
      </c>
      <c r="C3841" s="8" t="str">
        <f>"https://www.google.com/search?q="&amp;A3841&amp;"+"&amp;B3841&amp;"&amp;client=firefox-b&amp;tbm=isch&amp;source=lnms&amp;sa=X&amp;ved=0ahUKEwj59ILMoPnTAhXDDxoKHYTrBwYQ_AUIJigB&amp;biw=1920&amp;bih=1009"</f>
        <v>https://www.google.com/search?q=adidas+JF3284&amp;client=firefox-b&amp;tbm=isch&amp;source=lnms&amp;sa=X&amp;ved=0ahUKEwj59ILMoPnTAhXDDxoKHYTrBwYQ_AUIJigB&amp;biw=1920&amp;bih=1009</v>
      </c>
      <c r="D3841" s="10" t="str">
        <f>HYPERLINK(C3841,"Google Images")</f>
        <v>Google Images</v>
      </c>
      <c r="E3841" s="27" t="s">
        <v>6206</v>
      </c>
      <c r="F3841" s="24" t="s">
        <v>7174</v>
      </c>
      <c r="G3841" s="2" t="s">
        <v>3394</v>
      </c>
      <c r="H3841" s="2" t="s">
        <v>5</v>
      </c>
      <c r="I3841" s="6">
        <v>4067901396584</v>
      </c>
      <c r="J3841" s="7">
        <v>80</v>
      </c>
      <c r="K3841" s="7">
        <v>40</v>
      </c>
      <c r="L3841" s="7">
        <v>19.619600000000002</v>
      </c>
      <c r="M3841" s="2">
        <v>2</v>
      </c>
    </row>
    <row r="3842" spans="1:13">
      <c r="C3842" s="8"/>
      <c r="D3842" s="10"/>
      <c r="I3842" s="6"/>
    </row>
    <row r="3843" spans="1:13">
      <c r="A3843" s="5" t="s">
        <v>10226</v>
      </c>
      <c r="B3843" s="2" t="s">
        <v>1041</v>
      </c>
      <c r="C3843" s="8" t="str">
        <f>"https://www.google.com/search?q="&amp;A3843&amp;"+"&amp;B3843&amp;"&amp;client=firefox-b&amp;tbm=isch&amp;source=lnms&amp;sa=X&amp;ved=0ahUKEwj59ILMoPnTAhXDDxoKHYTrBwYQ_AUIJigB&amp;biw=1920&amp;bih=1009"</f>
        <v>https://www.google.com/search?q=adidas+JF3209&amp;client=firefox-b&amp;tbm=isch&amp;source=lnms&amp;sa=X&amp;ved=0ahUKEwj59ILMoPnTAhXDDxoKHYTrBwYQ_AUIJigB&amp;biw=1920&amp;bih=1009</v>
      </c>
      <c r="D3843" s="10" t="str">
        <f>HYPERLINK(C3843,"Google Images")</f>
        <v>Google Images</v>
      </c>
      <c r="E3843" s="28" t="s">
        <v>6205</v>
      </c>
      <c r="F3843" s="24" t="s">
        <v>4613</v>
      </c>
      <c r="G3843" s="2" t="s">
        <v>3960</v>
      </c>
      <c r="H3843" s="2" t="s">
        <v>6101</v>
      </c>
      <c r="I3843" s="6">
        <v>4067896740195</v>
      </c>
      <c r="J3843" s="7">
        <v>165</v>
      </c>
      <c r="K3843" s="7">
        <v>82.5</v>
      </c>
      <c r="L3843" s="7">
        <v>40.469000000000008</v>
      </c>
      <c r="M3843" s="2">
        <v>1</v>
      </c>
    </row>
    <row r="3844" spans="1:13">
      <c r="C3844" s="8"/>
      <c r="D3844" s="10"/>
      <c r="I3844" s="6"/>
    </row>
    <row r="3845" spans="1:13">
      <c r="A3845" s="5" t="s">
        <v>10226</v>
      </c>
      <c r="B3845" s="2" t="s">
        <v>2809</v>
      </c>
      <c r="C3845" s="8" t="str">
        <f>"https://www.google.com/search?q="&amp;A3845&amp;"+"&amp;B3845&amp;"&amp;client=firefox-b&amp;tbm=isch&amp;source=lnms&amp;sa=X&amp;ved=0ahUKEwj59ILMoPnTAhXDDxoKHYTrBwYQ_AUIJigB&amp;biw=1920&amp;bih=1009"</f>
        <v>https://www.google.com/search?q=adidas+JF3169&amp;client=firefox-b&amp;tbm=isch&amp;source=lnms&amp;sa=X&amp;ved=0ahUKEwj59ILMoPnTAhXDDxoKHYTrBwYQ_AUIJigB&amp;biw=1920&amp;bih=1009</v>
      </c>
      <c r="D3845" s="10" t="str">
        <f>HYPERLINK(C3845,"Google Images")</f>
        <v>Google Images</v>
      </c>
      <c r="E3845" s="28" t="s">
        <v>6205</v>
      </c>
      <c r="F3845" s="24" t="s">
        <v>5795</v>
      </c>
      <c r="G3845" s="2" t="s">
        <v>3641</v>
      </c>
      <c r="H3845" s="2" t="s">
        <v>6087</v>
      </c>
      <c r="I3845" s="6">
        <v>4067894911443</v>
      </c>
      <c r="J3845" s="7">
        <v>40</v>
      </c>
      <c r="K3845" s="7">
        <v>20</v>
      </c>
      <c r="L3845" s="7">
        <v>9.809800000000001</v>
      </c>
      <c r="M3845" s="2">
        <v>1</v>
      </c>
    </row>
    <row r="3846" spans="1:13">
      <c r="C3846" s="8"/>
      <c r="D3846" s="10"/>
      <c r="I3846" s="6"/>
    </row>
    <row r="3847" spans="1:13">
      <c r="A3847" s="5" t="s">
        <v>10226</v>
      </c>
      <c r="B3847" s="2" t="s">
        <v>9481</v>
      </c>
      <c r="C3847" s="8" t="str">
        <f>"https://www.google.com/search?q="&amp;A3847&amp;"+"&amp;B3847&amp;"&amp;client=firefox-b&amp;tbm=isch&amp;source=lnms&amp;sa=X&amp;ved=0ahUKEwj59ILMoPnTAhXDDxoKHYTrBwYQ_AUIJigB&amp;biw=1920&amp;bih=1009"</f>
        <v>https://www.google.com/search?q=adidas+JF3157&amp;client=firefox-b&amp;tbm=isch&amp;source=lnms&amp;sa=X&amp;ved=0ahUKEwj59ILMoPnTAhXDDxoKHYTrBwYQ_AUIJigB&amp;biw=1920&amp;bih=1009</v>
      </c>
      <c r="D3847" s="10" t="str">
        <f>HYPERLINK(C3847,"Google Images")</f>
        <v>Google Images</v>
      </c>
      <c r="E3847" s="27" t="s">
        <v>6206</v>
      </c>
      <c r="F3847" s="24" t="s">
        <v>9482</v>
      </c>
      <c r="G3847" s="2" t="s">
        <v>3394</v>
      </c>
      <c r="H3847" s="2" t="s">
        <v>6101</v>
      </c>
      <c r="I3847" s="6">
        <v>4067895060584</v>
      </c>
      <c r="J3847" s="7">
        <v>23</v>
      </c>
      <c r="K3847" s="7">
        <v>11.5</v>
      </c>
      <c r="L3847" s="7">
        <v>5.6628000000000007</v>
      </c>
      <c r="M3847" s="2">
        <v>1</v>
      </c>
    </row>
    <row r="3848" spans="1:13">
      <c r="C3848" s="8"/>
      <c r="D3848" s="10"/>
      <c r="I3848" s="6"/>
    </row>
    <row r="3849" spans="1:13">
      <c r="A3849" s="5" t="s">
        <v>10226</v>
      </c>
      <c r="B3849" s="2" t="s">
        <v>892</v>
      </c>
      <c r="C3849" s="8" t="str">
        <f>"https://www.google.com/search?q="&amp;A3849&amp;"+"&amp;B3849&amp;"&amp;client=firefox-b&amp;tbm=isch&amp;source=lnms&amp;sa=X&amp;ved=0ahUKEwj59ILMoPnTAhXDDxoKHYTrBwYQ_AUIJigB&amp;biw=1920&amp;bih=1009"</f>
        <v>https://www.google.com/search?q=adidas+JF2916&amp;client=firefox-b&amp;tbm=isch&amp;source=lnms&amp;sa=X&amp;ved=0ahUKEwj59ILMoPnTAhXDDxoKHYTrBwYQ_AUIJigB&amp;biw=1920&amp;bih=1009</v>
      </c>
      <c r="D3849" s="10" t="str">
        <f>HYPERLINK(C3849,"Google Images")</f>
        <v>Google Images</v>
      </c>
      <c r="E3849" s="27" t="s">
        <v>6206</v>
      </c>
      <c r="F3849" s="22" t="s">
        <v>4489</v>
      </c>
      <c r="G3849" s="2" t="s">
        <v>3491</v>
      </c>
      <c r="H3849" s="2" t="s">
        <v>5</v>
      </c>
      <c r="I3849" s="6">
        <v>4067905602704</v>
      </c>
      <c r="J3849" s="7">
        <v>55</v>
      </c>
      <c r="K3849" s="7">
        <v>27.5</v>
      </c>
      <c r="L3849" s="7">
        <v>10.267400000000002</v>
      </c>
      <c r="M3849" s="2">
        <v>2</v>
      </c>
    </row>
    <row r="3850" spans="1:13">
      <c r="A3850" s="5" t="s">
        <v>10226</v>
      </c>
      <c r="B3850" s="2" t="s">
        <v>892</v>
      </c>
      <c r="C3850" s="8" t="str">
        <f>"https://www.google.com/search?q="&amp;A3850&amp;"+"&amp;B3850&amp;"&amp;client=firefox-b&amp;tbm=isch&amp;source=lnms&amp;sa=X&amp;ved=0ahUKEwj59ILMoPnTAhXDDxoKHYTrBwYQ_AUIJigB&amp;biw=1920&amp;bih=1009"</f>
        <v>https://www.google.com/search?q=adidas+JF2916&amp;client=firefox-b&amp;tbm=isch&amp;source=lnms&amp;sa=X&amp;ved=0ahUKEwj59ILMoPnTAhXDDxoKHYTrBwYQ_AUIJigB&amp;biw=1920&amp;bih=1009</v>
      </c>
      <c r="D3850" s="10" t="str">
        <f>HYPERLINK(C3850,"Google Images")</f>
        <v>Google Images</v>
      </c>
      <c r="E3850" s="27" t="s">
        <v>6206</v>
      </c>
      <c r="F3850" s="22" t="s">
        <v>4489</v>
      </c>
      <c r="G3850" s="2" t="s">
        <v>3491</v>
      </c>
      <c r="H3850" s="2" t="s">
        <v>6089</v>
      </c>
      <c r="I3850" s="6">
        <v>4067905602674</v>
      </c>
      <c r="J3850" s="7">
        <v>55</v>
      </c>
      <c r="K3850" s="7">
        <v>27.5</v>
      </c>
      <c r="L3850" s="7">
        <v>10.267400000000002</v>
      </c>
      <c r="M3850" s="2">
        <v>8</v>
      </c>
    </row>
    <row r="3851" spans="1:13">
      <c r="C3851" s="8"/>
      <c r="D3851" s="10"/>
      <c r="I3851" s="6"/>
    </row>
    <row r="3852" spans="1:13">
      <c r="A3852" s="5" t="s">
        <v>10226</v>
      </c>
      <c r="B3852" s="2" t="s">
        <v>6626</v>
      </c>
      <c r="C3852" s="8" t="str">
        <f>"https://www.google.com/search?q="&amp;A3852&amp;"+"&amp;B3852&amp;"&amp;client=firefox-b&amp;tbm=isch&amp;source=lnms&amp;sa=X&amp;ved=0ahUKEwj59ILMoPnTAhXDDxoKHYTrBwYQ_AUIJigB&amp;biw=1920&amp;bih=1009"</f>
        <v>https://www.google.com/search?q=adidas+JF2870&amp;client=firefox-b&amp;tbm=isch&amp;source=lnms&amp;sa=X&amp;ved=0ahUKEwj59ILMoPnTAhXDDxoKHYTrBwYQ_AUIJigB&amp;biw=1920&amp;bih=1009</v>
      </c>
      <c r="D3852" s="10" t="str">
        <f>HYPERLINK(C3852,"Google Images")</f>
        <v>Google Images</v>
      </c>
      <c r="E3852" s="27" t="s">
        <v>6206</v>
      </c>
      <c r="F3852" s="22" t="s">
        <v>7203</v>
      </c>
      <c r="G3852" s="2" t="s">
        <v>3546</v>
      </c>
      <c r="H3852" s="2" t="s">
        <v>6087</v>
      </c>
      <c r="I3852" s="6">
        <v>4067901399035</v>
      </c>
      <c r="J3852" s="7">
        <v>70</v>
      </c>
      <c r="K3852" s="7">
        <v>35</v>
      </c>
      <c r="L3852" s="7">
        <v>15.672800000000006</v>
      </c>
      <c r="M3852" s="2">
        <v>1</v>
      </c>
    </row>
    <row r="3853" spans="1:13">
      <c r="A3853" s="5" t="s">
        <v>10226</v>
      </c>
      <c r="B3853" s="2" t="s">
        <v>6626</v>
      </c>
      <c r="C3853" s="8" t="str">
        <f>"https://www.google.com/search?q="&amp;A3853&amp;"+"&amp;B3853&amp;"&amp;client=firefox-b&amp;tbm=isch&amp;source=lnms&amp;sa=X&amp;ved=0ahUKEwj59ILMoPnTAhXDDxoKHYTrBwYQ_AUIJigB&amp;biw=1920&amp;bih=1009"</f>
        <v>https://www.google.com/search?q=adidas+JF2870&amp;client=firefox-b&amp;tbm=isch&amp;source=lnms&amp;sa=X&amp;ved=0ahUKEwj59ILMoPnTAhXDDxoKHYTrBwYQ_AUIJigB&amp;biw=1920&amp;bih=1009</v>
      </c>
      <c r="D3853" s="10" t="str">
        <f>HYPERLINK(C3853,"Google Images")</f>
        <v>Google Images</v>
      </c>
      <c r="E3853" s="27" t="s">
        <v>6206</v>
      </c>
      <c r="F3853" s="22" t="s">
        <v>7203</v>
      </c>
      <c r="G3853" s="2" t="s">
        <v>3546</v>
      </c>
      <c r="H3853" s="2" t="s">
        <v>6089</v>
      </c>
      <c r="I3853" s="6">
        <v>4067901399073</v>
      </c>
      <c r="J3853" s="7">
        <v>70</v>
      </c>
      <c r="K3853" s="7">
        <v>35</v>
      </c>
      <c r="L3853" s="7">
        <v>15.672800000000006</v>
      </c>
      <c r="M3853" s="2">
        <v>2</v>
      </c>
    </row>
    <row r="3854" spans="1:13">
      <c r="C3854" s="8"/>
      <c r="D3854" s="10"/>
      <c r="I3854" s="6"/>
    </row>
    <row r="3855" spans="1:13">
      <c r="A3855" s="5" t="s">
        <v>10226</v>
      </c>
      <c r="B3855" s="2" t="s">
        <v>505</v>
      </c>
      <c r="C3855" s="8" t="str">
        <f>"https://www.google.com/search?q="&amp;A3855&amp;"+"&amp;B3855&amp;"&amp;client=firefox-b&amp;tbm=isch&amp;source=lnms&amp;sa=X&amp;ved=0ahUKEwj59ILMoPnTAhXDDxoKHYTrBwYQ_AUIJigB&amp;biw=1920&amp;bih=1009"</f>
        <v>https://www.google.com/search?q=adidas+JF2868&amp;client=firefox-b&amp;tbm=isch&amp;source=lnms&amp;sa=X&amp;ved=0ahUKEwj59ILMoPnTAhXDDxoKHYTrBwYQ_AUIJigB&amp;biw=1920&amp;bih=1009</v>
      </c>
      <c r="D3855" s="10" t="str">
        <f>HYPERLINK(C3855,"Google Images")</f>
        <v>Google Images</v>
      </c>
      <c r="E3855" s="28" t="s">
        <v>6205</v>
      </c>
      <c r="F3855" s="22" t="s">
        <v>4127</v>
      </c>
      <c r="G3855" s="2" t="s">
        <v>3822</v>
      </c>
      <c r="H3855" s="2" t="s">
        <v>6087</v>
      </c>
      <c r="I3855" s="6">
        <v>4067901383751</v>
      </c>
      <c r="J3855" s="7">
        <v>85</v>
      </c>
      <c r="K3855" s="7">
        <v>42.5</v>
      </c>
      <c r="L3855" s="7">
        <v>13.227500000000003</v>
      </c>
      <c r="M3855" s="2">
        <v>1</v>
      </c>
    </row>
    <row r="3856" spans="1:13">
      <c r="A3856" s="5" t="s">
        <v>10226</v>
      </c>
      <c r="B3856" s="2" t="s">
        <v>505</v>
      </c>
      <c r="C3856" s="8" t="str">
        <f>"https://www.google.com/search?q="&amp;A3856&amp;"+"&amp;B3856&amp;"&amp;client=firefox-b&amp;tbm=isch&amp;source=lnms&amp;sa=X&amp;ved=0ahUKEwj59ILMoPnTAhXDDxoKHYTrBwYQ_AUIJigB&amp;biw=1920&amp;bih=1009"</f>
        <v>https://www.google.com/search?q=adidas+JF2868&amp;client=firefox-b&amp;tbm=isch&amp;source=lnms&amp;sa=X&amp;ved=0ahUKEwj59ILMoPnTAhXDDxoKHYTrBwYQ_AUIJigB&amp;biw=1920&amp;bih=1009</v>
      </c>
      <c r="D3856" s="10" t="str">
        <f>HYPERLINK(C3856,"Google Images")</f>
        <v>Google Images</v>
      </c>
      <c r="E3856" s="28" t="s">
        <v>6205</v>
      </c>
      <c r="F3856" s="22" t="s">
        <v>4127</v>
      </c>
      <c r="G3856" s="2" t="s">
        <v>3822</v>
      </c>
      <c r="H3856" s="2" t="s">
        <v>6086</v>
      </c>
      <c r="I3856" s="6">
        <v>4067901383782</v>
      </c>
      <c r="J3856" s="7">
        <v>85</v>
      </c>
      <c r="K3856" s="7">
        <v>42.5</v>
      </c>
      <c r="L3856" s="7">
        <v>13.227500000000003</v>
      </c>
      <c r="M3856" s="2">
        <v>1</v>
      </c>
    </row>
    <row r="3857" spans="1:13">
      <c r="C3857" s="8"/>
      <c r="D3857" s="10"/>
      <c r="I3857" s="6"/>
    </row>
    <row r="3858" spans="1:13">
      <c r="A3858" s="5" t="s">
        <v>10226</v>
      </c>
      <c r="B3858" s="2" t="s">
        <v>7227</v>
      </c>
      <c r="C3858" s="8" t="str">
        <f>"https://www.google.com/search?q="&amp;A3858&amp;"+"&amp;B3858&amp;"&amp;client=firefox-b&amp;tbm=isch&amp;source=lnms&amp;sa=X&amp;ved=0ahUKEwj59ILMoPnTAhXDDxoKHYTrBwYQ_AUIJigB&amp;biw=1920&amp;bih=1009"</f>
        <v>https://www.google.com/search?q=adidas+JF2867&amp;client=firefox-b&amp;tbm=isch&amp;source=lnms&amp;sa=X&amp;ved=0ahUKEwj59ILMoPnTAhXDDxoKHYTrBwYQ_AUIJigB&amp;biw=1920&amp;bih=1009</v>
      </c>
      <c r="D3858" s="10" t="str">
        <f>HYPERLINK(C3858,"Google Images")</f>
        <v>Google Images</v>
      </c>
      <c r="E3858" s="28" t="s">
        <v>6205</v>
      </c>
      <c r="F3858" s="22" t="s">
        <v>7228</v>
      </c>
      <c r="G3858" s="2" t="s">
        <v>3822</v>
      </c>
      <c r="H3858" s="2" t="s">
        <v>5</v>
      </c>
      <c r="I3858" s="6">
        <v>4067901383607</v>
      </c>
      <c r="J3858" s="7">
        <v>100</v>
      </c>
      <c r="K3858" s="7">
        <v>50</v>
      </c>
      <c r="L3858" s="7">
        <v>22.393800000000006</v>
      </c>
      <c r="M3858" s="2">
        <v>1</v>
      </c>
    </row>
    <row r="3859" spans="1:13">
      <c r="A3859" s="5" t="s">
        <v>10226</v>
      </c>
      <c r="B3859" s="2" t="s">
        <v>7227</v>
      </c>
      <c r="C3859" s="8" t="str">
        <f>"https://www.google.com/search?q="&amp;A3859&amp;"+"&amp;B3859&amp;"&amp;client=firefox-b&amp;tbm=isch&amp;source=lnms&amp;sa=X&amp;ved=0ahUKEwj59ILMoPnTAhXDDxoKHYTrBwYQ_AUIJigB&amp;biw=1920&amp;bih=1009"</f>
        <v>https://www.google.com/search?q=adidas+JF2867&amp;client=firefox-b&amp;tbm=isch&amp;source=lnms&amp;sa=X&amp;ved=0ahUKEwj59ILMoPnTAhXDDxoKHYTrBwYQ_AUIJigB&amp;biw=1920&amp;bih=1009</v>
      </c>
      <c r="D3859" s="10" t="str">
        <f>HYPERLINK(C3859,"Google Images")</f>
        <v>Google Images</v>
      </c>
      <c r="E3859" s="28" t="s">
        <v>6205</v>
      </c>
      <c r="F3859" s="22" t="s">
        <v>7228</v>
      </c>
      <c r="G3859" s="2" t="s">
        <v>3822</v>
      </c>
      <c r="H3859" s="2" t="s">
        <v>6100</v>
      </c>
      <c r="I3859" s="6">
        <v>4067901379945</v>
      </c>
      <c r="J3859" s="7">
        <v>100</v>
      </c>
      <c r="K3859" s="7">
        <v>50</v>
      </c>
      <c r="L3859" s="7">
        <v>22.393800000000006</v>
      </c>
      <c r="M3859" s="2">
        <v>1</v>
      </c>
    </row>
    <row r="3860" spans="1:13">
      <c r="C3860" s="8"/>
      <c r="D3860" s="10"/>
      <c r="I3860" s="6"/>
    </row>
    <row r="3861" spans="1:13">
      <c r="A3861" s="5" t="s">
        <v>10226</v>
      </c>
      <c r="B3861" s="2" t="s">
        <v>8406</v>
      </c>
      <c r="C3861" s="8" t="str">
        <f>"https://www.google.com/search?q="&amp;A3861&amp;"+"&amp;B3861&amp;"&amp;client=firefox-b&amp;tbm=isch&amp;source=lnms&amp;sa=X&amp;ved=0ahUKEwj59ILMoPnTAhXDDxoKHYTrBwYQ_AUIJigB&amp;biw=1920&amp;bih=1009"</f>
        <v>https://www.google.com/search?q=adidas+JF2856&amp;client=firefox-b&amp;tbm=isch&amp;source=lnms&amp;sa=X&amp;ved=0ahUKEwj59ILMoPnTAhXDDxoKHYTrBwYQ_AUIJigB&amp;biw=1920&amp;bih=1009</v>
      </c>
      <c r="D3861" s="10" t="str">
        <f>HYPERLINK(C3861,"Google Images")</f>
        <v>Google Images</v>
      </c>
      <c r="E3861" s="27" t="s">
        <v>6206</v>
      </c>
      <c r="F3861" s="24" t="s">
        <v>8407</v>
      </c>
      <c r="G3861" s="2" t="s">
        <v>3883</v>
      </c>
      <c r="H3861" s="2" t="s">
        <v>6089</v>
      </c>
      <c r="I3861" s="6">
        <v>4067888256178</v>
      </c>
      <c r="J3861" s="7">
        <v>30</v>
      </c>
      <c r="K3861" s="7">
        <v>15</v>
      </c>
      <c r="L3861" s="7">
        <v>7.3645000000000014</v>
      </c>
      <c r="M3861" s="2">
        <v>2</v>
      </c>
    </row>
    <row r="3862" spans="1:13">
      <c r="C3862" s="8"/>
      <c r="D3862" s="10"/>
      <c r="I3862" s="6"/>
    </row>
    <row r="3863" spans="1:13">
      <c r="A3863" s="5" t="s">
        <v>10226</v>
      </c>
      <c r="B3863" s="2" t="s">
        <v>504</v>
      </c>
      <c r="C3863" s="8" t="str">
        <f>"https://www.google.com/search?q="&amp;A3863&amp;"+"&amp;B3863&amp;"&amp;client=firefox-b&amp;tbm=isch&amp;source=lnms&amp;sa=X&amp;ved=0ahUKEwj59ILMoPnTAhXDDxoKHYTrBwYQ_AUIJigB&amp;biw=1920&amp;bih=1009"</f>
        <v>https://www.google.com/search?q=adidas+JF2595&amp;client=firefox-b&amp;tbm=isch&amp;source=lnms&amp;sa=X&amp;ved=0ahUKEwj59ILMoPnTAhXDDxoKHYTrBwYQ_AUIJigB&amp;biw=1920&amp;bih=1009</v>
      </c>
      <c r="D3863" s="10" t="str">
        <f>HYPERLINK(C3863,"Google Images")</f>
        <v>Google Images</v>
      </c>
      <c r="E3863" s="27" t="s">
        <v>6206</v>
      </c>
      <c r="F3863" s="24" t="s">
        <v>4126</v>
      </c>
      <c r="G3863" s="2" t="s">
        <v>3394</v>
      </c>
      <c r="H3863" s="2" t="s">
        <v>5</v>
      </c>
      <c r="I3863" s="6">
        <v>4067905409037</v>
      </c>
      <c r="J3863" s="7">
        <v>85</v>
      </c>
      <c r="K3863" s="7">
        <v>42.5</v>
      </c>
      <c r="L3863" s="7">
        <v>13.227500000000003</v>
      </c>
      <c r="M3863" s="2">
        <v>1</v>
      </c>
    </row>
    <row r="3864" spans="1:13">
      <c r="A3864" s="5" t="s">
        <v>10226</v>
      </c>
      <c r="B3864" s="2" t="s">
        <v>504</v>
      </c>
      <c r="C3864" s="8" t="str">
        <f>"https://www.google.com/search?q="&amp;A3864&amp;"+"&amp;B3864&amp;"&amp;client=firefox-b&amp;tbm=isch&amp;source=lnms&amp;sa=X&amp;ved=0ahUKEwj59ILMoPnTAhXDDxoKHYTrBwYQ_AUIJigB&amp;biw=1920&amp;bih=1009"</f>
        <v>https://www.google.com/search?q=adidas+JF2595&amp;client=firefox-b&amp;tbm=isch&amp;source=lnms&amp;sa=X&amp;ved=0ahUKEwj59ILMoPnTAhXDDxoKHYTrBwYQ_AUIJigB&amp;biw=1920&amp;bih=1009</v>
      </c>
      <c r="D3864" s="10" t="str">
        <f>HYPERLINK(C3864,"Google Images")</f>
        <v>Google Images</v>
      </c>
      <c r="E3864" s="27" t="s">
        <v>6206</v>
      </c>
      <c r="F3864" s="24" t="s">
        <v>4126</v>
      </c>
      <c r="G3864" s="2" t="s">
        <v>3394</v>
      </c>
      <c r="H3864" s="2" t="s">
        <v>6087</v>
      </c>
      <c r="I3864" s="6">
        <v>4067905408986</v>
      </c>
      <c r="J3864" s="7">
        <v>85</v>
      </c>
      <c r="K3864" s="7">
        <v>42.5</v>
      </c>
      <c r="L3864" s="7">
        <v>13.227500000000003</v>
      </c>
      <c r="M3864" s="2">
        <v>1</v>
      </c>
    </row>
    <row r="3865" spans="1:13">
      <c r="A3865" s="5" t="s">
        <v>10226</v>
      </c>
      <c r="B3865" s="2" t="s">
        <v>504</v>
      </c>
      <c r="C3865" s="8" t="str">
        <f>"https://www.google.com/search?q="&amp;A3865&amp;"+"&amp;B3865&amp;"&amp;client=firefox-b&amp;tbm=isch&amp;source=lnms&amp;sa=X&amp;ved=0ahUKEwj59ILMoPnTAhXDDxoKHYTrBwYQ_AUIJigB&amp;biw=1920&amp;bih=1009"</f>
        <v>https://www.google.com/search?q=adidas+JF2595&amp;client=firefox-b&amp;tbm=isch&amp;source=lnms&amp;sa=X&amp;ved=0ahUKEwj59ILMoPnTAhXDDxoKHYTrBwYQ_AUIJigB&amp;biw=1920&amp;bih=1009</v>
      </c>
      <c r="D3865" s="10" t="str">
        <f>HYPERLINK(C3865,"Google Images")</f>
        <v>Google Images</v>
      </c>
      <c r="E3865" s="27" t="s">
        <v>6206</v>
      </c>
      <c r="F3865" s="24" t="s">
        <v>4126</v>
      </c>
      <c r="G3865" s="2" t="s">
        <v>3394</v>
      </c>
      <c r="H3865" s="2" t="s">
        <v>6088</v>
      </c>
      <c r="I3865" s="6">
        <v>4067905409020</v>
      </c>
      <c r="J3865" s="7">
        <v>85</v>
      </c>
      <c r="K3865" s="7">
        <v>42.5</v>
      </c>
      <c r="L3865" s="7">
        <v>13.227500000000003</v>
      </c>
      <c r="M3865" s="2">
        <v>2</v>
      </c>
    </row>
    <row r="3866" spans="1:13">
      <c r="A3866" s="5" t="s">
        <v>10226</v>
      </c>
      <c r="B3866" s="2" t="s">
        <v>504</v>
      </c>
      <c r="C3866" s="8" t="str">
        <f>"https://www.google.com/search?q="&amp;A3866&amp;"+"&amp;B3866&amp;"&amp;client=firefox-b&amp;tbm=isch&amp;source=lnms&amp;sa=X&amp;ved=0ahUKEwj59ILMoPnTAhXDDxoKHYTrBwYQ_AUIJigB&amp;biw=1920&amp;bih=1009"</f>
        <v>https://www.google.com/search?q=adidas+JF2595&amp;client=firefox-b&amp;tbm=isch&amp;source=lnms&amp;sa=X&amp;ved=0ahUKEwj59ILMoPnTAhXDDxoKHYTrBwYQ_AUIJigB&amp;biw=1920&amp;bih=1009</v>
      </c>
      <c r="D3866" s="10" t="str">
        <f>HYPERLINK(C3866,"Google Images")</f>
        <v>Google Images</v>
      </c>
      <c r="E3866" s="27" t="s">
        <v>6206</v>
      </c>
      <c r="F3866" s="24" t="s">
        <v>4126</v>
      </c>
      <c r="G3866" s="2" t="s">
        <v>3394</v>
      </c>
      <c r="H3866" s="2" t="s">
        <v>6089</v>
      </c>
      <c r="I3866" s="6">
        <v>4067905409051</v>
      </c>
      <c r="J3866" s="7">
        <v>85</v>
      </c>
      <c r="K3866" s="7">
        <v>42.5</v>
      </c>
      <c r="L3866" s="7">
        <v>13.227500000000003</v>
      </c>
      <c r="M3866" s="2">
        <v>3</v>
      </c>
    </row>
    <row r="3867" spans="1:13">
      <c r="C3867" s="8"/>
      <c r="D3867" s="10"/>
      <c r="I3867" s="6"/>
    </row>
    <row r="3868" spans="1:13">
      <c r="A3868" s="5" t="s">
        <v>10226</v>
      </c>
      <c r="B3868" s="2" t="s">
        <v>8664</v>
      </c>
      <c r="C3868" s="8" t="str">
        <f>"https://www.google.com/search?q="&amp;A3868&amp;"+"&amp;B3868&amp;"&amp;client=firefox-b&amp;tbm=isch&amp;source=lnms&amp;sa=X&amp;ved=0ahUKEwj59ILMoPnTAhXDDxoKHYTrBwYQ_AUIJigB&amp;biw=1920&amp;bih=1009"</f>
        <v>https://www.google.com/search?q=adidas+JF2590&amp;client=firefox-b&amp;tbm=isch&amp;source=lnms&amp;sa=X&amp;ved=0ahUKEwj59ILMoPnTAhXDDxoKHYTrBwYQ_AUIJigB&amp;biw=1920&amp;bih=1009</v>
      </c>
      <c r="D3868" s="10" t="str">
        <f>HYPERLINK(C3868,"Google Images")</f>
        <v>Google Images</v>
      </c>
      <c r="E3868" s="27" t="s">
        <v>6206</v>
      </c>
      <c r="F3868" s="22" t="s">
        <v>8665</v>
      </c>
      <c r="G3868" s="2" t="s">
        <v>3416</v>
      </c>
      <c r="H3868" s="2" t="s">
        <v>5</v>
      </c>
      <c r="I3868" s="6">
        <v>4067905889440</v>
      </c>
      <c r="J3868" s="7">
        <v>80</v>
      </c>
      <c r="K3868" s="7">
        <v>40</v>
      </c>
      <c r="L3868" s="7">
        <v>17.917900000000003</v>
      </c>
      <c r="M3868" s="2">
        <v>1</v>
      </c>
    </row>
    <row r="3869" spans="1:13">
      <c r="A3869" s="5" t="s">
        <v>10226</v>
      </c>
      <c r="B3869" s="2" t="s">
        <v>9590</v>
      </c>
      <c r="C3869" s="8" t="str">
        <f>"https://www.google.com/search?q="&amp;A3869&amp;"+"&amp;B3869&amp;"&amp;client=firefox-b&amp;tbm=isch&amp;source=lnms&amp;sa=X&amp;ved=0ahUKEwj59ILMoPnTAhXDDxoKHYTrBwYQ_AUIJigB&amp;biw=1920&amp;bih=1009"</f>
        <v>https://www.google.com/search?q=adidas+JF2589&amp;client=firefox-b&amp;tbm=isch&amp;source=lnms&amp;sa=X&amp;ved=0ahUKEwj59ILMoPnTAhXDDxoKHYTrBwYQ_AUIJigB&amp;biw=1920&amp;bih=1009</v>
      </c>
      <c r="D3869" s="10" t="str">
        <f>HYPERLINK(C3869,"Google Images")</f>
        <v>Google Images</v>
      </c>
      <c r="E3869" s="27" t="s">
        <v>6206</v>
      </c>
      <c r="F3869" s="22" t="s">
        <v>9591</v>
      </c>
      <c r="G3869" s="2" t="s">
        <v>3450</v>
      </c>
      <c r="H3869" s="2" t="s">
        <v>6086</v>
      </c>
      <c r="I3869" s="6">
        <v>4067906139841</v>
      </c>
      <c r="J3869" s="7">
        <v>160</v>
      </c>
      <c r="K3869" s="7">
        <v>80</v>
      </c>
      <c r="L3869" s="7">
        <v>29.858400000000003</v>
      </c>
      <c r="M3869" s="2">
        <v>1</v>
      </c>
    </row>
    <row r="3870" spans="1:13">
      <c r="A3870" s="5" t="s">
        <v>10226</v>
      </c>
      <c r="B3870" s="2" t="s">
        <v>7940</v>
      </c>
      <c r="C3870" s="8" t="str">
        <f>"https://www.google.com/search?q="&amp;A3870&amp;"+"&amp;B3870&amp;"&amp;client=firefox-b&amp;tbm=isch&amp;source=lnms&amp;sa=X&amp;ved=0ahUKEwj59ILMoPnTAhXDDxoKHYTrBwYQ_AUIJigB&amp;biw=1920&amp;bih=1009"</f>
        <v>https://www.google.com/search?q=adidas+JF2587&amp;client=firefox-b&amp;tbm=isch&amp;source=lnms&amp;sa=X&amp;ved=0ahUKEwj59ILMoPnTAhXDDxoKHYTrBwYQ_AUIJigB&amp;biw=1920&amp;bih=1009</v>
      </c>
      <c r="D3870" s="10" t="str">
        <f>HYPERLINK(C3870,"Google Images")</f>
        <v>Google Images</v>
      </c>
      <c r="E3870" s="27" t="s">
        <v>6206</v>
      </c>
      <c r="F3870" s="22" t="s">
        <v>7941</v>
      </c>
      <c r="G3870" s="2" t="s">
        <v>7942</v>
      </c>
      <c r="H3870" s="2" t="s">
        <v>6089</v>
      </c>
      <c r="I3870" s="6">
        <v>4067905881703</v>
      </c>
      <c r="J3870" s="7">
        <v>130</v>
      </c>
      <c r="K3870" s="7">
        <v>65</v>
      </c>
      <c r="L3870" s="7">
        <v>24.252800000000004</v>
      </c>
      <c r="M3870" s="2">
        <v>8</v>
      </c>
    </row>
    <row r="3871" spans="1:13">
      <c r="C3871" s="8"/>
      <c r="D3871" s="10"/>
      <c r="I3871" s="6"/>
    </row>
    <row r="3872" spans="1:13">
      <c r="A3872" s="5" t="s">
        <v>10226</v>
      </c>
      <c r="B3872" s="2" t="s">
        <v>7135</v>
      </c>
      <c r="C3872" s="8" t="str">
        <f>"https://www.google.com/search?q="&amp;A3872&amp;"+"&amp;B3872&amp;"&amp;client=firefox-b&amp;tbm=isch&amp;source=lnms&amp;sa=X&amp;ved=0ahUKEwj59ILMoPnTAhXDDxoKHYTrBwYQ_AUIJigB&amp;biw=1920&amp;bih=1009"</f>
        <v>https://www.google.com/search?q=adidas+JF2586&amp;client=firefox-b&amp;tbm=isch&amp;source=lnms&amp;sa=X&amp;ved=0ahUKEwj59ILMoPnTAhXDDxoKHYTrBwYQ_AUIJigB&amp;biw=1920&amp;bih=1009</v>
      </c>
      <c r="D3872" s="10" t="str">
        <f>HYPERLINK(C3872,"Google Images")</f>
        <v>Google Images</v>
      </c>
      <c r="E3872" s="27" t="s">
        <v>6206</v>
      </c>
      <c r="F3872" s="22" t="s">
        <v>7136</v>
      </c>
      <c r="G3872" s="2" t="s">
        <v>3411</v>
      </c>
      <c r="H3872" s="2" t="s">
        <v>6087</v>
      </c>
      <c r="I3872" s="6">
        <v>4067905885596</v>
      </c>
      <c r="J3872" s="7">
        <v>40</v>
      </c>
      <c r="K3872" s="7">
        <v>20</v>
      </c>
      <c r="L3872" s="7">
        <v>6.2205000000000004</v>
      </c>
      <c r="M3872" s="2">
        <v>1</v>
      </c>
    </row>
    <row r="3873" spans="1:13">
      <c r="A3873" s="5" t="s">
        <v>10226</v>
      </c>
      <c r="B3873" s="2" t="s">
        <v>7135</v>
      </c>
      <c r="C3873" s="8" t="str">
        <f>"https://www.google.com/search?q="&amp;A3873&amp;"+"&amp;B3873&amp;"&amp;client=firefox-b&amp;tbm=isch&amp;source=lnms&amp;sa=X&amp;ved=0ahUKEwj59ILMoPnTAhXDDxoKHYTrBwYQ_AUIJigB&amp;biw=1920&amp;bih=1009"</f>
        <v>https://www.google.com/search?q=adidas+JF2586&amp;client=firefox-b&amp;tbm=isch&amp;source=lnms&amp;sa=X&amp;ved=0ahUKEwj59ILMoPnTAhXDDxoKHYTrBwYQ_AUIJigB&amp;biw=1920&amp;bih=1009</v>
      </c>
      <c r="D3873" s="10" t="str">
        <f>HYPERLINK(C3873,"Google Images")</f>
        <v>Google Images</v>
      </c>
      <c r="E3873" s="27" t="s">
        <v>6206</v>
      </c>
      <c r="F3873" s="22" t="s">
        <v>7136</v>
      </c>
      <c r="G3873" s="2" t="s">
        <v>3411</v>
      </c>
      <c r="H3873" s="2" t="s">
        <v>6089</v>
      </c>
      <c r="I3873" s="6">
        <v>4067905885701</v>
      </c>
      <c r="J3873" s="7">
        <v>40</v>
      </c>
      <c r="K3873" s="7">
        <v>20</v>
      </c>
      <c r="L3873" s="7">
        <v>6.2205000000000004</v>
      </c>
      <c r="M3873" s="2">
        <v>4</v>
      </c>
    </row>
    <row r="3874" spans="1:13">
      <c r="C3874" s="8"/>
      <c r="D3874" s="10"/>
      <c r="I3874" s="6"/>
    </row>
    <row r="3875" spans="1:13">
      <c r="A3875" s="5" t="s">
        <v>10226</v>
      </c>
      <c r="B3875" s="2" t="s">
        <v>101</v>
      </c>
      <c r="C3875" s="8" t="str">
        <f>"https://www.google.com/search?q="&amp;A3875&amp;"+"&amp;B3875&amp;"&amp;client=firefox-b&amp;tbm=isch&amp;source=lnms&amp;sa=X&amp;ved=0ahUKEwj59ILMoPnTAhXDDxoKHYTrBwYQ_AUIJigB&amp;biw=1920&amp;bih=1009"</f>
        <v>https://www.google.com/search?q=adidas+JF2584&amp;client=firefox-b&amp;tbm=isch&amp;source=lnms&amp;sa=X&amp;ved=0ahUKEwj59ILMoPnTAhXDDxoKHYTrBwYQ_AUIJigB&amp;biw=1920&amp;bih=1009</v>
      </c>
      <c r="D3875" s="10" t="str">
        <f>HYPERLINK(C3875,"Google Images")</f>
        <v>Google Images</v>
      </c>
      <c r="E3875" s="27" t="s">
        <v>6206</v>
      </c>
      <c r="F3875" s="22" t="s">
        <v>3633</v>
      </c>
      <c r="G3875" s="2" t="s">
        <v>3450</v>
      </c>
      <c r="H3875" s="2" t="s">
        <v>6089</v>
      </c>
      <c r="I3875" s="6">
        <v>4067905839360</v>
      </c>
      <c r="J3875" s="7">
        <v>80</v>
      </c>
      <c r="K3875" s="7">
        <v>40</v>
      </c>
      <c r="L3875" s="7">
        <v>12.441000000000001</v>
      </c>
      <c r="M3875" s="2">
        <v>2</v>
      </c>
    </row>
    <row r="3876" spans="1:13">
      <c r="A3876" s="5" t="s">
        <v>10226</v>
      </c>
      <c r="B3876" s="2" t="s">
        <v>101</v>
      </c>
      <c r="C3876" s="8" t="str">
        <f>"https://www.google.com/search?q="&amp;A3876&amp;"+"&amp;B3876&amp;"&amp;client=firefox-b&amp;tbm=isch&amp;source=lnms&amp;sa=X&amp;ved=0ahUKEwj59ILMoPnTAhXDDxoKHYTrBwYQ_AUIJigB&amp;biw=1920&amp;bih=1009"</f>
        <v>https://www.google.com/search?q=adidas+JF2584&amp;client=firefox-b&amp;tbm=isch&amp;source=lnms&amp;sa=X&amp;ved=0ahUKEwj59ILMoPnTAhXDDxoKHYTrBwYQ_AUIJigB&amp;biw=1920&amp;bih=1009</v>
      </c>
      <c r="D3876" s="10" t="str">
        <f>HYPERLINK(C3876,"Google Images")</f>
        <v>Google Images</v>
      </c>
      <c r="E3876" s="27" t="s">
        <v>6206</v>
      </c>
      <c r="F3876" s="22" t="s">
        <v>3633</v>
      </c>
      <c r="G3876" s="2" t="s">
        <v>3450</v>
      </c>
      <c r="H3876" s="2" t="s">
        <v>5</v>
      </c>
      <c r="I3876" s="6">
        <v>4067905835607</v>
      </c>
      <c r="J3876" s="7">
        <v>80</v>
      </c>
      <c r="K3876" s="7">
        <v>40</v>
      </c>
      <c r="L3876" s="7">
        <v>12.441000000000001</v>
      </c>
      <c r="M3876" s="2">
        <v>2</v>
      </c>
    </row>
    <row r="3877" spans="1:13">
      <c r="A3877" s="5" t="s">
        <v>10226</v>
      </c>
      <c r="B3877" s="2" t="s">
        <v>101</v>
      </c>
      <c r="C3877" s="8" t="str">
        <f>"https://www.google.com/search?q="&amp;A3877&amp;"+"&amp;B3877&amp;"&amp;client=firefox-b&amp;tbm=isch&amp;source=lnms&amp;sa=X&amp;ved=0ahUKEwj59ILMoPnTAhXDDxoKHYTrBwYQ_AUIJigB&amp;biw=1920&amp;bih=1009"</f>
        <v>https://www.google.com/search?q=adidas+JF2584&amp;client=firefox-b&amp;tbm=isch&amp;source=lnms&amp;sa=X&amp;ved=0ahUKEwj59ILMoPnTAhXDDxoKHYTrBwYQ_AUIJigB&amp;biw=1920&amp;bih=1009</v>
      </c>
      <c r="D3877" s="10" t="str">
        <f>HYPERLINK(C3877,"Google Images")</f>
        <v>Google Images</v>
      </c>
      <c r="E3877" s="27" t="s">
        <v>6206</v>
      </c>
      <c r="F3877" s="22" t="s">
        <v>3633</v>
      </c>
      <c r="G3877" s="2" t="s">
        <v>3450</v>
      </c>
      <c r="H3877" s="2" t="s">
        <v>6088</v>
      </c>
      <c r="I3877" s="6">
        <v>4067905839278</v>
      </c>
      <c r="J3877" s="7">
        <v>80</v>
      </c>
      <c r="K3877" s="7">
        <v>40</v>
      </c>
      <c r="L3877" s="7">
        <v>12.441000000000001</v>
      </c>
      <c r="M3877" s="2">
        <v>3</v>
      </c>
    </row>
    <row r="3878" spans="1:13">
      <c r="A3878" s="5" t="s">
        <v>10226</v>
      </c>
      <c r="B3878" s="2" t="s">
        <v>101</v>
      </c>
      <c r="C3878" s="8" t="str">
        <f>"https://www.google.com/search?q="&amp;A3878&amp;"+"&amp;B3878&amp;"&amp;client=firefox-b&amp;tbm=isch&amp;source=lnms&amp;sa=X&amp;ved=0ahUKEwj59ILMoPnTAhXDDxoKHYTrBwYQ_AUIJigB&amp;biw=1920&amp;bih=1009"</f>
        <v>https://www.google.com/search?q=adidas+JF2584&amp;client=firefox-b&amp;tbm=isch&amp;source=lnms&amp;sa=X&amp;ved=0ahUKEwj59ILMoPnTAhXDDxoKHYTrBwYQ_AUIJigB&amp;biw=1920&amp;bih=1009</v>
      </c>
      <c r="D3878" s="10" t="str">
        <f>HYPERLINK(C3878,"Google Images")</f>
        <v>Google Images</v>
      </c>
      <c r="E3878" s="27" t="s">
        <v>6206</v>
      </c>
      <c r="F3878" s="22" t="s">
        <v>3633</v>
      </c>
      <c r="G3878" s="2" t="s">
        <v>3450</v>
      </c>
      <c r="H3878" s="2" t="s">
        <v>6087</v>
      </c>
      <c r="I3878" s="6">
        <v>4067905839230</v>
      </c>
      <c r="J3878" s="7">
        <v>80</v>
      </c>
      <c r="K3878" s="7">
        <v>40</v>
      </c>
      <c r="L3878" s="7">
        <v>12.441000000000001</v>
      </c>
      <c r="M3878" s="2">
        <v>3</v>
      </c>
    </row>
    <row r="3879" spans="1:13">
      <c r="A3879" s="5" t="s">
        <v>10226</v>
      </c>
      <c r="B3879" s="2" t="s">
        <v>101</v>
      </c>
      <c r="C3879" s="8" t="str">
        <f>"https://www.google.com/search?q="&amp;A3879&amp;"+"&amp;B3879&amp;"&amp;client=firefox-b&amp;tbm=isch&amp;source=lnms&amp;sa=X&amp;ved=0ahUKEwj59ILMoPnTAhXDDxoKHYTrBwYQ_AUIJigB&amp;biw=1920&amp;bih=1009"</f>
        <v>https://www.google.com/search?q=adidas+JF2584&amp;client=firefox-b&amp;tbm=isch&amp;source=lnms&amp;sa=X&amp;ved=0ahUKEwj59ILMoPnTAhXDDxoKHYTrBwYQ_AUIJigB&amp;biw=1920&amp;bih=1009</v>
      </c>
      <c r="D3879" s="10" t="str">
        <f>HYPERLINK(C3879,"Google Images")</f>
        <v>Google Images</v>
      </c>
      <c r="E3879" s="27" t="s">
        <v>6206</v>
      </c>
      <c r="F3879" s="22" t="s">
        <v>3633</v>
      </c>
      <c r="G3879" s="2" t="s">
        <v>3450</v>
      </c>
      <c r="H3879" s="2" t="s">
        <v>6086</v>
      </c>
      <c r="I3879" s="6">
        <v>4067905839315</v>
      </c>
      <c r="J3879" s="7">
        <v>80</v>
      </c>
      <c r="K3879" s="7">
        <v>40</v>
      </c>
      <c r="L3879" s="7">
        <v>12.441000000000001</v>
      </c>
      <c r="M3879" s="2">
        <v>1</v>
      </c>
    </row>
    <row r="3880" spans="1:13">
      <c r="C3880" s="8"/>
      <c r="D3880" s="10"/>
      <c r="I3880" s="6"/>
    </row>
    <row r="3881" spans="1:13">
      <c r="A3881" s="5" t="s">
        <v>10226</v>
      </c>
      <c r="B3881" s="2" t="s">
        <v>49</v>
      </c>
      <c r="C3881" s="8" t="str">
        <f>"https://www.google.com/search?q="&amp;A3881&amp;"+"&amp;B3881&amp;"&amp;client=firefox-b&amp;tbm=isch&amp;source=lnms&amp;sa=X&amp;ved=0ahUKEwj59ILMoPnTAhXDDxoKHYTrBwYQ_AUIJigB&amp;biw=1920&amp;bih=1009"</f>
        <v>https://www.google.com/search?q=adidas+JF2579&amp;client=firefox-b&amp;tbm=isch&amp;source=lnms&amp;sa=X&amp;ved=0ahUKEwj59ILMoPnTAhXDDxoKHYTrBwYQ_AUIJigB&amp;biw=1920&amp;bih=1009</v>
      </c>
      <c r="D3881" s="10" t="str">
        <f>HYPERLINK(C3881,"Google Images")</f>
        <v>Google Images</v>
      </c>
      <c r="E3881" s="27" t="s">
        <v>6206</v>
      </c>
      <c r="F3881" s="22" t="s">
        <v>3511</v>
      </c>
      <c r="G3881" s="2" t="s">
        <v>3411</v>
      </c>
      <c r="H3881" s="2" t="s">
        <v>6089</v>
      </c>
      <c r="I3881" s="6">
        <v>4067887480987</v>
      </c>
      <c r="J3881" s="7">
        <v>85</v>
      </c>
      <c r="K3881" s="7">
        <v>42.5</v>
      </c>
      <c r="L3881" s="7">
        <v>13.227500000000003</v>
      </c>
      <c r="M3881" s="2">
        <v>3</v>
      </c>
    </row>
    <row r="3882" spans="1:13">
      <c r="A3882" s="5" t="s">
        <v>10226</v>
      </c>
      <c r="B3882" s="2" t="s">
        <v>49</v>
      </c>
      <c r="C3882" s="8" t="str">
        <f>"https://www.google.com/search?q="&amp;A3882&amp;"+"&amp;B3882&amp;"&amp;client=firefox-b&amp;tbm=isch&amp;source=lnms&amp;sa=X&amp;ved=0ahUKEwj59ILMoPnTAhXDDxoKHYTrBwYQ_AUIJigB&amp;biw=1920&amp;bih=1009"</f>
        <v>https://www.google.com/search?q=adidas+JF2579&amp;client=firefox-b&amp;tbm=isch&amp;source=lnms&amp;sa=X&amp;ved=0ahUKEwj59ILMoPnTAhXDDxoKHYTrBwYQ_AUIJigB&amp;biw=1920&amp;bih=1009</v>
      </c>
      <c r="D3882" s="10" t="str">
        <f>HYPERLINK(C3882,"Google Images")</f>
        <v>Google Images</v>
      </c>
      <c r="E3882" s="27" t="s">
        <v>6206</v>
      </c>
      <c r="F3882" s="22" t="s">
        <v>3511</v>
      </c>
      <c r="G3882" s="2" t="s">
        <v>3411</v>
      </c>
      <c r="H3882" s="2" t="s">
        <v>5</v>
      </c>
      <c r="I3882" s="6">
        <v>4067887480994</v>
      </c>
      <c r="J3882" s="7">
        <v>85</v>
      </c>
      <c r="K3882" s="7">
        <v>42.5</v>
      </c>
      <c r="L3882" s="7">
        <v>13.227500000000003</v>
      </c>
      <c r="M3882" s="2">
        <v>6</v>
      </c>
    </row>
    <row r="3883" spans="1:13">
      <c r="A3883" s="5" t="s">
        <v>10226</v>
      </c>
      <c r="B3883" s="2" t="s">
        <v>49</v>
      </c>
      <c r="C3883" s="8" t="str">
        <f>"https://www.google.com/search?q="&amp;A3883&amp;"+"&amp;B3883&amp;"&amp;client=firefox-b&amp;tbm=isch&amp;source=lnms&amp;sa=X&amp;ved=0ahUKEwj59ILMoPnTAhXDDxoKHYTrBwYQ_AUIJigB&amp;biw=1920&amp;bih=1009"</f>
        <v>https://www.google.com/search?q=adidas+JF2579&amp;client=firefox-b&amp;tbm=isch&amp;source=lnms&amp;sa=X&amp;ved=0ahUKEwj59ILMoPnTAhXDDxoKHYTrBwYQ_AUIJigB&amp;biw=1920&amp;bih=1009</v>
      </c>
      <c r="D3883" s="10" t="str">
        <f>HYPERLINK(C3883,"Google Images")</f>
        <v>Google Images</v>
      </c>
      <c r="E3883" s="27" t="s">
        <v>6206</v>
      </c>
      <c r="F3883" s="22" t="s">
        <v>3511</v>
      </c>
      <c r="G3883" s="2" t="s">
        <v>3411</v>
      </c>
      <c r="H3883" s="2" t="s">
        <v>6088</v>
      </c>
      <c r="I3883" s="6">
        <v>4067887484664</v>
      </c>
      <c r="J3883" s="7">
        <v>85</v>
      </c>
      <c r="K3883" s="7">
        <v>42.5</v>
      </c>
      <c r="L3883" s="7">
        <v>13.227500000000003</v>
      </c>
      <c r="M3883" s="2">
        <v>4</v>
      </c>
    </row>
    <row r="3884" spans="1:13">
      <c r="A3884" s="5" t="s">
        <v>10226</v>
      </c>
      <c r="B3884" s="2" t="s">
        <v>49</v>
      </c>
      <c r="C3884" s="8" t="str">
        <f>"https://www.google.com/search?q="&amp;A3884&amp;"+"&amp;B3884&amp;"&amp;client=firefox-b&amp;tbm=isch&amp;source=lnms&amp;sa=X&amp;ved=0ahUKEwj59ILMoPnTAhXDDxoKHYTrBwYQ_AUIJigB&amp;biw=1920&amp;bih=1009"</f>
        <v>https://www.google.com/search?q=adidas+JF2579&amp;client=firefox-b&amp;tbm=isch&amp;source=lnms&amp;sa=X&amp;ved=0ahUKEwj59ILMoPnTAhXDDxoKHYTrBwYQ_AUIJigB&amp;biw=1920&amp;bih=1009</v>
      </c>
      <c r="D3884" s="10" t="str">
        <f>HYPERLINK(C3884,"Google Images")</f>
        <v>Google Images</v>
      </c>
      <c r="E3884" s="27" t="s">
        <v>6206</v>
      </c>
      <c r="F3884" s="22" t="s">
        <v>3511</v>
      </c>
      <c r="G3884" s="2" t="s">
        <v>3411</v>
      </c>
      <c r="H3884" s="2" t="s">
        <v>6087</v>
      </c>
      <c r="I3884" s="6">
        <v>4067887484657</v>
      </c>
      <c r="J3884" s="7">
        <v>85</v>
      </c>
      <c r="K3884" s="7">
        <v>42.5</v>
      </c>
      <c r="L3884" s="7">
        <v>13.227500000000003</v>
      </c>
      <c r="M3884" s="2">
        <v>7</v>
      </c>
    </row>
    <row r="3885" spans="1:13">
      <c r="A3885" s="5" t="s">
        <v>10226</v>
      </c>
      <c r="B3885" s="2" t="s">
        <v>49</v>
      </c>
      <c r="C3885" s="8" t="str">
        <f>"https://www.google.com/search?q="&amp;A3885&amp;"+"&amp;B3885&amp;"&amp;client=firefox-b&amp;tbm=isch&amp;source=lnms&amp;sa=X&amp;ved=0ahUKEwj59ILMoPnTAhXDDxoKHYTrBwYQ_AUIJigB&amp;biw=1920&amp;bih=1009"</f>
        <v>https://www.google.com/search?q=adidas+JF2579&amp;client=firefox-b&amp;tbm=isch&amp;source=lnms&amp;sa=X&amp;ved=0ahUKEwj59ILMoPnTAhXDDxoKHYTrBwYQ_AUIJigB&amp;biw=1920&amp;bih=1009</v>
      </c>
      <c r="D3885" s="10" t="str">
        <f>HYPERLINK(C3885,"Google Images")</f>
        <v>Google Images</v>
      </c>
      <c r="E3885" s="27" t="s">
        <v>6206</v>
      </c>
      <c r="F3885" s="22" t="s">
        <v>3511</v>
      </c>
      <c r="G3885" s="2" t="s">
        <v>3411</v>
      </c>
      <c r="H3885" s="2" t="s">
        <v>6086</v>
      </c>
      <c r="I3885" s="6">
        <v>4067887484671</v>
      </c>
      <c r="J3885" s="7">
        <v>85</v>
      </c>
      <c r="K3885" s="7">
        <v>42.5</v>
      </c>
      <c r="L3885" s="7">
        <v>13.227500000000003</v>
      </c>
      <c r="M3885" s="2">
        <v>2</v>
      </c>
    </row>
    <row r="3886" spans="1:13">
      <c r="C3886" s="8"/>
      <c r="D3886" s="10"/>
      <c r="I3886" s="6"/>
    </row>
    <row r="3887" spans="1:13">
      <c r="A3887" s="5" t="s">
        <v>10226</v>
      </c>
      <c r="B3887" s="2" t="s">
        <v>280</v>
      </c>
      <c r="C3887" s="8" t="str">
        <f>"https://www.google.com/search?q="&amp;A3887&amp;"+"&amp;B3887&amp;"&amp;client=firefox-b&amp;tbm=isch&amp;source=lnms&amp;sa=X&amp;ved=0ahUKEwj59ILMoPnTAhXDDxoKHYTrBwYQ_AUIJigB&amp;biw=1920&amp;bih=1009"</f>
        <v>https://www.google.com/search?q=adidas+JF2577&amp;client=firefox-b&amp;tbm=isch&amp;source=lnms&amp;sa=X&amp;ved=0ahUKEwj59ILMoPnTAhXDDxoKHYTrBwYQ_AUIJigB&amp;biw=1920&amp;bih=1009</v>
      </c>
      <c r="D3887" s="10" t="str">
        <f>HYPERLINK(C3887,"Google Images")</f>
        <v>Google Images</v>
      </c>
      <c r="E3887" s="27" t="s">
        <v>6206</v>
      </c>
      <c r="F3887" s="22" t="s">
        <v>3887</v>
      </c>
      <c r="G3887" s="2" t="s">
        <v>3450</v>
      </c>
      <c r="H3887" s="2" t="s">
        <v>5</v>
      </c>
      <c r="I3887" s="6">
        <v>4067905329816</v>
      </c>
      <c r="J3887" s="7">
        <v>70</v>
      </c>
      <c r="K3887" s="7">
        <v>35</v>
      </c>
      <c r="L3887" s="7">
        <v>10.882300000000003</v>
      </c>
      <c r="M3887" s="2">
        <v>1</v>
      </c>
    </row>
    <row r="3888" spans="1:13">
      <c r="A3888" s="5" t="s">
        <v>10226</v>
      </c>
      <c r="B3888" s="2" t="s">
        <v>280</v>
      </c>
      <c r="C3888" s="8" t="str">
        <f>"https://www.google.com/search?q="&amp;A3888&amp;"+"&amp;B3888&amp;"&amp;client=firefox-b&amp;tbm=isch&amp;source=lnms&amp;sa=X&amp;ved=0ahUKEwj59ILMoPnTAhXDDxoKHYTrBwYQ_AUIJigB&amp;biw=1920&amp;bih=1009"</f>
        <v>https://www.google.com/search?q=adidas+JF2577&amp;client=firefox-b&amp;tbm=isch&amp;source=lnms&amp;sa=X&amp;ved=0ahUKEwj59ILMoPnTAhXDDxoKHYTrBwYQ_AUIJigB&amp;biw=1920&amp;bih=1009</v>
      </c>
      <c r="D3888" s="10" t="str">
        <f>HYPERLINK(C3888,"Google Images")</f>
        <v>Google Images</v>
      </c>
      <c r="E3888" s="27" t="s">
        <v>6206</v>
      </c>
      <c r="F3888" s="22" t="s">
        <v>3887</v>
      </c>
      <c r="G3888" s="2" t="s">
        <v>3450</v>
      </c>
      <c r="H3888" s="2" t="s">
        <v>6088</v>
      </c>
      <c r="I3888" s="6">
        <v>4067905329687</v>
      </c>
      <c r="J3888" s="7">
        <v>70</v>
      </c>
      <c r="K3888" s="7">
        <v>35</v>
      </c>
      <c r="L3888" s="7">
        <v>10.882300000000003</v>
      </c>
      <c r="M3888" s="2">
        <v>2</v>
      </c>
    </row>
    <row r="3889" spans="1:13">
      <c r="A3889" s="5" t="s">
        <v>10226</v>
      </c>
      <c r="B3889" s="2" t="s">
        <v>280</v>
      </c>
      <c r="C3889" s="8" t="str">
        <f>"https://www.google.com/search?q="&amp;A3889&amp;"+"&amp;B3889&amp;"&amp;client=firefox-b&amp;tbm=isch&amp;source=lnms&amp;sa=X&amp;ved=0ahUKEwj59ILMoPnTAhXDDxoKHYTrBwYQ_AUIJigB&amp;biw=1920&amp;bih=1009"</f>
        <v>https://www.google.com/search?q=adidas+JF2577&amp;client=firefox-b&amp;tbm=isch&amp;source=lnms&amp;sa=X&amp;ved=0ahUKEwj59ILMoPnTAhXDDxoKHYTrBwYQ_AUIJigB&amp;biw=1920&amp;bih=1009</v>
      </c>
      <c r="D3889" s="10" t="str">
        <f>HYPERLINK(C3889,"Google Images")</f>
        <v>Google Images</v>
      </c>
      <c r="E3889" s="27" t="s">
        <v>6206</v>
      </c>
      <c r="F3889" s="22" t="s">
        <v>3887</v>
      </c>
      <c r="G3889" s="2" t="s">
        <v>3450</v>
      </c>
      <c r="H3889" s="2" t="s">
        <v>6101</v>
      </c>
      <c r="I3889" s="6">
        <v>4067905329793</v>
      </c>
      <c r="J3889" s="7">
        <v>70</v>
      </c>
      <c r="K3889" s="7">
        <v>35</v>
      </c>
      <c r="L3889" s="7">
        <v>10.882300000000003</v>
      </c>
      <c r="M3889" s="2">
        <v>1</v>
      </c>
    </row>
    <row r="3890" spans="1:13">
      <c r="C3890" s="8"/>
      <c r="D3890" s="10"/>
      <c r="I3890" s="6"/>
    </row>
    <row r="3891" spans="1:13">
      <c r="A3891" s="5" t="s">
        <v>10226</v>
      </c>
      <c r="B3891" s="2" t="s">
        <v>6236</v>
      </c>
      <c r="C3891" s="8" t="str">
        <f>"https://www.google.com/search?q="&amp;A3891&amp;"+"&amp;B3891&amp;"&amp;client=firefox-b&amp;tbm=isch&amp;source=lnms&amp;sa=X&amp;ved=0ahUKEwj59ILMoPnTAhXDDxoKHYTrBwYQ_AUIJigB&amp;biw=1920&amp;bih=1009"</f>
        <v>https://www.google.com/search?q=adidas+JF2576&amp;client=firefox-b&amp;tbm=isch&amp;source=lnms&amp;sa=X&amp;ved=0ahUKEwj59ILMoPnTAhXDDxoKHYTrBwYQ_AUIJigB&amp;biw=1920&amp;bih=1009</v>
      </c>
      <c r="D3891" s="10" t="str">
        <f>HYPERLINK(C3891,"Google Images")</f>
        <v>Google Images</v>
      </c>
      <c r="E3891" s="27" t="s">
        <v>6206</v>
      </c>
      <c r="F3891" s="22" t="s">
        <v>8579</v>
      </c>
      <c r="G3891" s="2" t="s">
        <v>3535</v>
      </c>
      <c r="H3891" s="2" t="s">
        <v>6089</v>
      </c>
      <c r="I3891" s="6">
        <v>4067906011451</v>
      </c>
      <c r="J3891" s="7">
        <v>100</v>
      </c>
      <c r="K3891" s="7">
        <v>50</v>
      </c>
      <c r="L3891" s="7">
        <v>18.6615</v>
      </c>
      <c r="M3891" s="2">
        <v>1</v>
      </c>
    </row>
    <row r="3892" spans="1:13">
      <c r="C3892" s="8"/>
      <c r="D3892" s="10"/>
      <c r="I3892" s="6"/>
    </row>
    <row r="3893" spans="1:13">
      <c r="A3893" s="5" t="s">
        <v>10226</v>
      </c>
      <c r="B3893" s="2" t="s">
        <v>774</v>
      </c>
      <c r="C3893" s="8" t="str">
        <f>"https://www.google.com/search?q="&amp;A3893&amp;"+"&amp;B3893&amp;"&amp;client=firefox-b&amp;tbm=isch&amp;source=lnms&amp;sa=X&amp;ved=0ahUKEwj59ILMoPnTAhXDDxoKHYTrBwYQ_AUIJigB&amp;biw=1920&amp;bih=1009"</f>
        <v>https://www.google.com/search?q=adidas+JF2573&amp;client=firefox-b&amp;tbm=isch&amp;source=lnms&amp;sa=X&amp;ved=0ahUKEwj59ILMoPnTAhXDDxoKHYTrBwYQ_AUIJigB&amp;biw=1920&amp;bih=1009</v>
      </c>
      <c r="D3893" s="10" t="str">
        <f>HYPERLINK(C3893,"Google Images")</f>
        <v>Google Images</v>
      </c>
      <c r="E3893" s="29" t="s">
        <v>6207</v>
      </c>
      <c r="F3893" s="22" t="s">
        <v>4380</v>
      </c>
      <c r="G3893" s="2" t="s">
        <v>3411</v>
      </c>
      <c r="H3893" s="2">
        <v>164</v>
      </c>
      <c r="I3893" s="6">
        <v>4067905857494</v>
      </c>
      <c r="J3893" s="7">
        <v>75</v>
      </c>
      <c r="K3893" s="7">
        <v>37.5</v>
      </c>
      <c r="L3893" s="7">
        <v>20.148700000000002</v>
      </c>
      <c r="M3893" s="2">
        <v>2</v>
      </c>
    </row>
    <row r="3894" spans="1:13">
      <c r="A3894" s="5" t="s">
        <v>10226</v>
      </c>
      <c r="B3894" s="2" t="s">
        <v>774</v>
      </c>
      <c r="C3894" s="8" t="str">
        <f>"https://www.google.com/search?q="&amp;A3894&amp;"+"&amp;B3894&amp;"&amp;client=firefox-b&amp;tbm=isch&amp;source=lnms&amp;sa=X&amp;ved=0ahUKEwj59ILMoPnTAhXDDxoKHYTrBwYQ_AUIJigB&amp;biw=1920&amp;bih=1009"</f>
        <v>https://www.google.com/search?q=adidas+JF2573&amp;client=firefox-b&amp;tbm=isch&amp;source=lnms&amp;sa=X&amp;ved=0ahUKEwj59ILMoPnTAhXDDxoKHYTrBwYQ_AUIJigB&amp;biw=1920&amp;bih=1009</v>
      </c>
      <c r="D3894" s="10" t="str">
        <f>HYPERLINK(C3894,"Google Images")</f>
        <v>Google Images</v>
      </c>
      <c r="E3894" s="29" t="s">
        <v>6207</v>
      </c>
      <c r="F3894" s="22" t="s">
        <v>4380</v>
      </c>
      <c r="G3894" s="2" t="s">
        <v>3411</v>
      </c>
      <c r="H3894" s="2">
        <v>140</v>
      </c>
      <c r="I3894" s="6">
        <v>4067905853854</v>
      </c>
      <c r="J3894" s="7">
        <v>75</v>
      </c>
      <c r="K3894" s="7">
        <v>37.5</v>
      </c>
      <c r="L3894" s="7">
        <v>20.148700000000002</v>
      </c>
      <c r="M3894" s="2">
        <v>1</v>
      </c>
    </row>
    <row r="3895" spans="1:13">
      <c r="C3895" s="8"/>
      <c r="D3895" s="10"/>
      <c r="I3895" s="6"/>
    </row>
    <row r="3896" spans="1:13">
      <c r="A3896" s="5" t="s">
        <v>10226</v>
      </c>
      <c r="B3896" s="2" t="s">
        <v>81</v>
      </c>
      <c r="C3896" s="8" t="str">
        <f t="shared" ref="C3896:C3901" si="152">"https://www.google.com/search?q="&amp;A3896&amp;"+"&amp;B3896&amp;"&amp;client=firefox-b&amp;tbm=isch&amp;source=lnms&amp;sa=X&amp;ved=0ahUKEwj59ILMoPnTAhXDDxoKHYTrBwYQ_AUIJigB&amp;biw=1920&amp;bih=1009"</f>
        <v>https://www.google.com/search?q=adidas+JF2572&amp;client=firefox-b&amp;tbm=isch&amp;source=lnms&amp;sa=X&amp;ved=0ahUKEwj59ILMoPnTAhXDDxoKHYTrBwYQ_AUIJigB&amp;biw=1920&amp;bih=1009</v>
      </c>
      <c r="D3896" s="10" t="str">
        <f t="shared" ref="D3896:D3901" si="153">HYPERLINK(C3896,"Google Images")</f>
        <v>Google Images</v>
      </c>
      <c r="E3896" s="27" t="s">
        <v>6206</v>
      </c>
      <c r="F3896" s="22" t="s">
        <v>3587</v>
      </c>
      <c r="G3896" s="2" t="s">
        <v>3406</v>
      </c>
      <c r="H3896" s="2" t="s">
        <v>6089</v>
      </c>
      <c r="I3896" s="6">
        <v>4067901116182</v>
      </c>
      <c r="J3896" s="7">
        <v>35</v>
      </c>
      <c r="K3896" s="7">
        <v>17.5</v>
      </c>
      <c r="L3896" s="7">
        <v>5.4483000000000015</v>
      </c>
      <c r="M3896" s="2">
        <v>5</v>
      </c>
    </row>
    <row r="3897" spans="1:13">
      <c r="A3897" s="5" t="s">
        <v>10226</v>
      </c>
      <c r="B3897" s="2" t="s">
        <v>81</v>
      </c>
      <c r="C3897" s="8" t="str">
        <f t="shared" si="152"/>
        <v>https://www.google.com/search?q=adidas+JF2572&amp;client=firefox-b&amp;tbm=isch&amp;source=lnms&amp;sa=X&amp;ved=0ahUKEwj59ILMoPnTAhXDDxoKHYTrBwYQ_AUIJigB&amp;biw=1920&amp;bih=1009</v>
      </c>
      <c r="D3897" s="10" t="str">
        <f t="shared" si="153"/>
        <v>Google Images</v>
      </c>
      <c r="E3897" s="27" t="s">
        <v>6206</v>
      </c>
      <c r="F3897" s="22" t="s">
        <v>3587</v>
      </c>
      <c r="G3897" s="2" t="s">
        <v>3406</v>
      </c>
      <c r="H3897" s="2" t="s">
        <v>5</v>
      </c>
      <c r="I3897" s="6">
        <v>4067901119824</v>
      </c>
      <c r="J3897" s="7">
        <v>35</v>
      </c>
      <c r="K3897" s="7">
        <v>17.5</v>
      </c>
      <c r="L3897" s="7">
        <v>5.4483000000000015</v>
      </c>
      <c r="M3897" s="2">
        <v>5</v>
      </c>
    </row>
    <row r="3898" spans="1:13">
      <c r="A3898" s="5" t="s">
        <v>10226</v>
      </c>
      <c r="B3898" s="2" t="s">
        <v>81</v>
      </c>
      <c r="C3898" s="8" t="str">
        <f t="shared" si="152"/>
        <v>https://www.google.com/search?q=adidas+JF2572&amp;client=firefox-b&amp;tbm=isch&amp;source=lnms&amp;sa=X&amp;ved=0ahUKEwj59ILMoPnTAhXDDxoKHYTrBwYQ_AUIJigB&amp;biw=1920&amp;bih=1009</v>
      </c>
      <c r="D3898" s="10" t="str">
        <f t="shared" si="153"/>
        <v>Google Images</v>
      </c>
      <c r="E3898" s="27" t="s">
        <v>6206</v>
      </c>
      <c r="F3898" s="22" t="s">
        <v>3587</v>
      </c>
      <c r="G3898" s="2" t="s">
        <v>3406</v>
      </c>
      <c r="H3898" s="2" t="s">
        <v>6088</v>
      </c>
      <c r="I3898" s="6">
        <v>4067901116205</v>
      </c>
      <c r="J3898" s="7">
        <v>35</v>
      </c>
      <c r="K3898" s="7">
        <v>17.5</v>
      </c>
      <c r="L3898" s="7">
        <v>5.4483000000000015</v>
      </c>
      <c r="M3898" s="2">
        <v>6</v>
      </c>
    </row>
    <row r="3899" spans="1:13">
      <c r="A3899" s="5" t="s">
        <v>10226</v>
      </c>
      <c r="B3899" s="2" t="s">
        <v>81</v>
      </c>
      <c r="C3899" s="8" t="str">
        <f t="shared" si="152"/>
        <v>https://www.google.com/search?q=adidas+JF2572&amp;client=firefox-b&amp;tbm=isch&amp;source=lnms&amp;sa=X&amp;ved=0ahUKEwj59ILMoPnTAhXDDxoKHYTrBwYQ_AUIJigB&amp;biw=1920&amp;bih=1009</v>
      </c>
      <c r="D3899" s="10" t="str">
        <f t="shared" si="153"/>
        <v>Google Images</v>
      </c>
      <c r="E3899" s="27" t="s">
        <v>6206</v>
      </c>
      <c r="F3899" s="22" t="s">
        <v>3587</v>
      </c>
      <c r="G3899" s="2" t="s">
        <v>3406</v>
      </c>
      <c r="H3899" s="2" t="s">
        <v>6087</v>
      </c>
      <c r="I3899" s="6">
        <v>4067901116175</v>
      </c>
      <c r="J3899" s="7">
        <v>35</v>
      </c>
      <c r="K3899" s="7">
        <v>17.5</v>
      </c>
      <c r="L3899" s="7">
        <v>5.4483000000000015</v>
      </c>
      <c r="M3899" s="2">
        <v>4</v>
      </c>
    </row>
    <row r="3900" spans="1:13">
      <c r="A3900" s="5" t="s">
        <v>10226</v>
      </c>
      <c r="B3900" s="2" t="s">
        <v>81</v>
      </c>
      <c r="C3900" s="8" t="str">
        <f t="shared" si="152"/>
        <v>https://www.google.com/search?q=adidas+JF2572&amp;client=firefox-b&amp;tbm=isch&amp;source=lnms&amp;sa=X&amp;ved=0ahUKEwj59ILMoPnTAhXDDxoKHYTrBwYQ_AUIJigB&amp;biw=1920&amp;bih=1009</v>
      </c>
      <c r="D3900" s="10" t="str">
        <f t="shared" si="153"/>
        <v>Google Images</v>
      </c>
      <c r="E3900" s="27" t="s">
        <v>6206</v>
      </c>
      <c r="F3900" s="22" t="s">
        <v>3587</v>
      </c>
      <c r="G3900" s="2" t="s">
        <v>3406</v>
      </c>
      <c r="H3900" s="2" t="s">
        <v>6086</v>
      </c>
      <c r="I3900" s="6">
        <v>4067901119831</v>
      </c>
      <c r="J3900" s="7">
        <v>35</v>
      </c>
      <c r="K3900" s="7">
        <v>17.5</v>
      </c>
      <c r="L3900" s="7">
        <v>5.4483000000000015</v>
      </c>
      <c r="M3900" s="2">
        <v>5</v>
      </c>
    </row>
    <row r="3901" spans="1:13">
      <c r="A3901" s="5" t="s">
        <v>10226</v>
      </c>
      <c r="B3901" s="2" t="s">
        <v>81</v>
      </c>
      <c r="C3901" s="8" t="str">
        <f t="shared" si="152"/>
        <v>https://www.google.com/search?q=adidas+JF2572&amp;client=firefox-b&amp;tbm=isch&amp;source=lnms&amp;sa=X&amp;ved=0ahUKEwj59ILMoPnTAhXDDxoKHYTrBwYQ_AUIJigB&amp;biw=1920&amp;bih=1009</v>
      </c>
      <c r="D3901" s="10" t="str">
        <f t="shared" si="153"/>
        <v>Google Images</v>
      </c>
      <c r="E3901" s="27" t="s">
        <v>6206</v>
      </c>
      <c r="F3901" s="22" t="s">
        <v>3587</v>
      </c>
      <c r="G3901" s="2" t="s">
        <v>3406</v>
      </c>
      <c r="H3901" s="2" t="s">
        <v>6101</v>
      </c>
      <c r="I3901" s="6">
        <v>4067901116212</v>
      </c>
      <c r="J3901" s="7">
        <v>35</v>
      </c>
      <c r="K3901" s="7">
        <v>17.5</v>
      </c>
      <c r="L3901" s="7">
        <v>5.4483000000000015</v>
      </c>
      <c r="M3901" s="2">
        <v>5</v>
      </c>
    </row>
    <row r="3902" spans="1:13">
      <c r="C3902" s="8"/>
      <c r="D3902" s="10"/>
      <c r="I3902" s="6"/>
    </row>
    <row r="3903" spans="1:13">
      <c r="A3903" s="5" t="s">
        <v>10226</v>
      </c>
      <c r="B3903" s="2" t="s">
        <v>1054</v>
      </c>
      <c r="C3903" s="8" t="str">
        <f>"https://www.google.com/search?q="&amp;A3903&amp;"+"&amp;B3903&amp;"&amp;client=firefox-b&amp;tbm=isch&amp;source=lnms&amp;sa=X&amp;ved=0ahUKEwj59ILMoPnTAhXDDxoKHYTrBwYQ_AUIJigB&amp;biw=1920&amp;bih=1009"</f>
        <v>https://www.google.com/search?q=adidas+JF2567&amp;client=firefox-b&amp;tbm=isch&amp;source=lnms&amp;sa=X&amp;ved=0ahUKEwj59ILMoPnTAhXDDxoKHYTrBwYQ_AUIJigB&amp;biw=1920&amp;bih=1009</v>
      </c>
      <c r="D3903" s="10" t="str">
        <f>HYPERLINK(C3903,"Google Images")</f>
        <v>Google Images</v>
      </c>
      <c r="E3903" s="27" t="s">
        <v>6206</v>
      </c>
      <c r="F3903" s="22" t="s">
        <v>4623</v>
      </c>
      <c r="G3903" s="2" t="s">
        <v>3394</v>
      </c>
      <c r="H3903" s="2" t="s">
        <v>6102</v>
      </c>
      <c r="I3903" s="6">
        <v>4067901100723</v>
      </c>
      <c r="J3903" s="7">
        <v>80</v>
      </c>
      <c r="K3903" s="7">
        <v>40</v>
      </c>
      <c r="L3903" s="7">
        <v>12.441000000000001</v>
      </c>
      <c r="M3903" s="2">
        <v>1</v>
      </c>
    </row>
    <row r="3904" spans="1:13">
      <c r="A3904" s="5" t="s">
        <v>10226</v>
      </c>
      <c r="B3904" s="2" t="s">
        <v>1054</v>
      </c>
      <c r="C3904" s="8" t="str">
        <f>"https://www.google.com/search?q="&amp;A3904&amp;"+"&amp;B3904&amp;"&amp;client=firefox-b&amp;tbm=isch&amp;source=lnms&amp;sa=X&amp;ved=0ahUKEwj59ILMoPnTAhXDDxoKHYTrBwYQ_AUIJigB&amp;biw=1920&amp;bih=1009"</f>
        <v>https://www.google.com/search?q=adidas+JF2567&amp;client=firefox-b&amp;tbm=isch&amp;source=lnms&amp;sa=X&amp;ved=0ahUKEwj59ILMoPnTAhXDDxoKHYTrBwYQ_AUIJigB&amp;biw=1920&amp;bih=1009</v>
      </c>
      <c r="D3904" s="10" t="str">
        <f>HYPERLINK(C3904,"Google Images")</f>
        <v>Google Images</v>
      </c>
      <c r="E3904" s="27" t="s">
        <v>6206</v>
      </c>
      <c r="F3904" s="22" t="s">
        <v>4623</v>
      </c>
      <c r="G3904" s="2" t="s">
        <v>3394</v>
      </c>
      <c r="H3904" s="2" t="s">
        <v>6089</v>
      </c>
      <c r="I3904" s="6">
        <v>4067901100709</v>
      </c>
      <c r="J3904" s="7">
        <v>80</v>
      </c>
      <c r="K3904" s="7">
        <v>40</v>
      </c>
      <c r="L3904" s="7">
        <v>12.441000000000001</v>
      </c>
      <c r="M3904" s="2">
        <v>1</v>
      </c>
    </row>
    <row r="3905" spans="1:13">
      <c r="C3905" s="8"/>
      <c r="D3905" s="10"/>
      <c r="I3905" s="6"/>
    </row>
    <row r="3906" spans="1:13">
      <c r="A3906" s="5" t="s">
        <v>10226</v>
      </c>
      <c r="B3906" s="2" t="s">
        <v>8353</v>
      </c>
      <c r="C3906" s="8" t="str">
        <f>"https://www.google.com/search?q="&amp;A3906&amp;"+"&amp;B3906&amp;"&amp;client=firefox-b&amp;tbm=isch&amp;source=lnms&amp;sa=X&amp;ved=0ahUKEwj59ILMoPnTAhXDDxoKHYTrBwYQ_AUIJigB&amp;biw=1920&amp;bih=1009"</f>
        <v>https://www.google.com/search?q=adidas+JF2493&amp;client=firefox-b&amp;tbm=isch&amp;source=lnms&amp;sa=X&amp;ved=0ahUKEwj59ILMoPnTAhXDDxoKHYTrBwYQ_AUIJigB&amp;biw=1920&amp;bih=1009</v>
      </c>
      <c r="D3906" s="10" t="str">
        <f>HYPERLINK(C3906,"Google Images")</f>
        <v>Google Images</v>
      </c>
      <c r="E3906" s="29" t="s">
        <v>6207</v>
      </c>
      <c r="F3906" s="24" t="s">
        <v>4858</v>
      </c>
      <c r="G3906" s="2" t="s">
        <v>4310</v>
      </c>
      <c r="H3906" s="2">
        <v>164</v>
      </c>
      <c r="I3906" s="6">
        <v>4067896033037</v>
      </c>
      <c r="J3906" s="7">
        <v>45</v>
      </c>
      <c r="K3906" s="7">
        <v>22.5</v>
      </c>
      <c r="L3906" s="7">
        <v>13.256100000000002</v>
      </c>
      <c r="M3906" s="2">
        <v>2</v>
      </c>
    </row>
    <row r="3907" spans="1:13">
      <c r="C3907" s="8"/>
      <c r="D3907" s="10"/>
      <c r="I3907" s="6"/>
    </row>
    <row r="3908" spans="1:13">
      <c r="A3908" s="5" t="s">
        <v>10226</v>
      </c>
      <c r="B3908" s="2" t="s">
        <v>9307</v>
      </c>
      <c r="C3908" s="8" t="str">
        <f>"https://www.google.com/search?q="&amp;A3908&amp;"+"&amp;B3908&amp;"&amp;client=firefox-b&amp;tbm=isch&amp;source=lnms&amp;sa=X&amp;ved=0ahUKEwj59ILMoPnTAhXDDxoKHYTrBwYQ_AUIJigB&amp;biw=1920&amp;bih=1009"</f>
        <v>https://www.google.com/search?q=adidas+JF2476&amp;client=firefox-b&amp;tbm=isch&amp;source=lnms&amp;sa=X&amp;ved=0ahUKEwj59ILMoPnTAhXDDxoKHYTrBwYQ_AUIJigB&amp;biw=1920&amp;bih=1009</v>
      </c>
      <c r="D3908" s="10" t="str">
        <f>HYPERLINK(C3908,"Google Images")</f>
        <v>Google Images</v>
      </c>
      <c r="E3908" s="27" t="s">
        <v>6206</v>
      </c>
      <c r="F3908" s="24" t="s">
        <v>9308</v>
      </c>
      <c r="G3908" s="2" t="s">
        <v>3394</v>
      </c>
      <c r="H3908" s="2" t="s">
        <v>6089</v>
      </c>
      <c r="I3908" s="6">
        <v>4067898163978</v>
      </c>
      <c r="J3908" s="7">
        <v>33</v>
      </c>
      <c r="K3908" s="7">
        <v>16.5</v>
      </c>
      <c r="L3908" s="7">
        <v>8.1081000000000003</v>
      </c>
      <c r="M3908" s="2">
        <v>1</v>
      </c>
    </row>
    <row r="3909" spans="1:13">
      <c r="C3909" s="8"/>
      <c r="D3909" s="10"/>
      <c r="I3909" s="6"/>
    </row>
    <row r="3910" spans="1:13">
      <c r="A3910" s="5" t="s">
        <v>10226</v>
      </c>
      <c r="B3910" s="2" t="s">
        <v>8973</v>
      </c>
      <c r="C3910" s="8" t="str">
        <f>"https://www.google.com/search?q="&amp;A3910&amp;"+"&amp;B3910&amp;"&amp;client=firefox-b&amp;tbm=isch&amp;source=lnms&amp;sa=X&amp;ved=0ahUKEwj59ILMoPnTAhXDDxoKHYTrBwYQ_AUIJigB&amp;biw=1920&amp;bih=1009"</f>
        <v>https://www.google.com/search?q=adidas+JF1757&amp;client=firefox-b&amp;tbm=isch&amp;source=lnms&amp;sa=X&amp;ved=0ahUKEwj59ILMoPnTAhXDDxoKHYTrBwYQ_AUIJigB&amp;biw=1920&amp;bih=1009</v>
      </c>
      <c r="D3910" s="10" t="str">
        <f>HYPERLINK(C3910,"Google Images")</f>
        <v>Google Images</v>
      </c>
      <c r="E3910" s="27" t="s">
        <v>6206</v>
      </c>
      <c r="F3910" s="22" t="s">
        <v>8974</v>
      </c>
      <c r="G3910" s="2" t="s">
        <v>3406</v>
      </c>
      <c r="H3910" s="2" t="s">
        <v>6101</v>
      </c>
      <c r="I3910" s="6">
        <v>4067898670209</v>
      </c>
      <c r="J3910" s="7">
        <v>40</v>
      </c>
      <c r="K3910" s="7">
        <v>20</v>
      </c>
      <c r="L3910" s="7">
        <v>5.2195000000000009</v>
      </c>
      <c r="M3910" s="2">
        <v>1</v>
      </c>
    </row>
    <row r="3911" spans="1:13">
      <c r="C3911" s="8"/>
      <c r="D3911" s="10"/>
      <c r="I3911" s="6"/>
    </row>
    <row r="3912" spans="1:13">
      <c r="A3912" s="5" t="s">
        <v>10226</v>
      </c>
      <c r="B3912" s="2" t="s">
        <v>307</v>
      </c>
      <c r="C3912" s="8" t="str">
        <f>"https://www.google.com/search?q="&amp;A3912&amp;"+"&amp;B3912&amp;"&amp;client=firefox-b&amp;tbm=isch&amp;source=lnms&amp;sa=X&amp;ved=0ahUKEwj59ILMoPnTAhXDDxoKHYTrBwYQ_AUIJigB&amp;biw=1920&amp;bih=1009"</f>
        <v>https://www.google.com/search?q=adidas+JF1503&amp;client=firefox-b&amp;tbm=isch&amp;source=lnms&amp;sa=X&amp;ved=0ahUKEwj59ILMoPnTAhXDDxoKHYTrBwYQ_AUIJigB&amp;biw=1920&amp;bih=1009</v>
      </c>
      <c r="D3912" s="10" t="str">
        <f>HYPERLINK(C3912,"Google Images")</f>
        <v>Google Images</v>
      </c>
      <c r="E3912" s="28" t="s">
        <v>6205</v>
      </c>
      <c r="F3912" s="24" t="s">
        <v>3915</v>
      </c>
      <c r="G3912" s="2" t="s">
        <v>3532</v>
      </c>
      <c r="H3912" s="2" t="s">
        <v>6089</v>
      </c>
      <c r="I3912" s="6">
        <v>4067901293173</v>
      </c>
      <c r="J3912" s="7">
        <v>100</v>
      </c>
      <c r="K3912" s="7">
        <v>50</v>
      </c>
      <c r="L3912" s="7">
        <v>24.5245</v>
      </c>
      <c r="M3912" s="2">
        <v>1</v>
      </c>
    </row>
    <row r="3913" spans="1:13">
      <c r="A3913" s="5" t="s">
        <v>10226</v>
      </c>
      <c r="B3913" s="2" t="s">
        <v>307</v>
      </c>
      <c r="C3913" s="8" t="str">
        <f>"https://www.google.com/search?q="&amp;A3913&amp;"+"&amp;B3913&amp;"&amp;client=firefox-b&amp;tbm=isch&amp;source=lnms&amp;sa=X&amp;ved=0ahUKEwj59ILMoPnTAhXDDxoKHYTrBwYQ_AUIJigB&amp;biw=1920&amp;bih=1009"</f>
        <v>https://www.google.com/search?q=adidas+JF1503&amp;client=firefox-b&amp;tbm=isch&amp;source=lnms&amp;sa=X&amp;ved=0ahUKEwj59ILMoPnTAhXDDxoKHYTrBwYQ_AUIJigB&amp;biw=1920&amp;bih=1009</v>
      </c>
      <c r="D3913" s="10" t="str">
        <f>HYPERLINK(C3913,"Google Images")</f>
        <v>Google Images</v>
      </c>
      <c r="E3913" s="28" t="s">
        <v>6205</v>
      </c>
      <c r="F3913" s="24" t="s">
        <v>3915</v>
      </c>
      <c r="G3913" s="2" t="s">
        <v>3532</v>
      </c>
      <c r="H3913" s="2" t="s">
        <v>6088</v>
      </c>
      <c r="I3913" s="6">
        <v>4067901293241</v>
      </c>
      <c r="J3913" s="7">
        <v>100</v>
      </c>
      <c r="K3913" s="7">
        <v>50</v>
      </c>
      <c r="L3913" s="7">
        <v>24.5245</v>
      </c>
      <c r="M3913" s="2">
        <v>2</v>
      </c>
    </row>
    <row r="3914" spans="1:13">
      <c r="A3914" s="5" t="s">
        <v>10226</v>
      </c>
      <c r="B3914" s="2" t="s">
        <v>307</v>
      </c>
      <c r="C3914" s="8" t="str">
        <f>"https://www.google.com/search?q="&amp;A3914&amp;"+"&amp;B3914&amp;"&amp;client=firefox-b&amp;tbm=isch&amp;source=lnms&amp;sa=X&amp;ved=0ahUKEwj59ILMoPnTAhXDDxoKHYTrBwYQ_AUIJigB&amp;biw=1920&amp;bih=1009"</f>
        <v>https://www.google.com/search?q=adidas+JF1503&amp;client=firefox-b&amp;tbm=isch&amp;source=lnms&amp;sa=X&amp;ved=0ahUKEwj59ILMoPnTAhXDDxoKHYTrBwYQ_AUIJigB&amp;biw=1920&amp;bih=1009</v>
      </c>
      <c r="D3914" s="10" t="str">
        <f>HYPERLINK(C3914,"Google Images")</f>
        <v>Google Images</v>
      </c>
      <c r="E3914" s="28" t="s">
        <v>6205</v>
      </c>
      <c r="F3914" s="24" t="s">
        <v>3915</v>
      </c>
      <c r="G3914" s="2" t="s">
        <v>3532</v>
      </c>
      <c r="H3914" s="2" t="s">
        <v>6087</v>
      </c>
      <c r="I3914" s="6">
        <v>4067901293289</v>
      </c>
      <c r="J3914" s="7">
        <v>100</v>
      </c>
      <c r="K3914" s="7">
        <v>50</v>
      </c>
      <c r="L3914" s="7">
        <v>24.5245</v>
      </c>
      <c r="M3914" s="2">
        <v>2</v>
      </c>
    </row>
    <row r="3915" spans="1:13">
      <c r="A3915" s="5" t="s">
        <v>10226</v>
      </c>
      <c r="B3915" s="2" t="s">
        <v>307</v>
      </c>
      <c r="C3915" s="8" t="str">
        <f>"https://www.google.com/search?q="&amp;A3915&amp;"+"&amp;B3915&amp;"&amp;client=firefox-b&amp;tbm=isch&amp;source=lnms&amp;sa=X&amp;ved=0ahUKEwj59ILMoPnTAhXDDxoKHYTrBwYQ_AUIJigB&amp;biw=1920&amp;bih=1009"</f>
        <v>https://www.google.com/search?q=adidas+JF1503&amp;client=firefox-b&amp;tbm=isch&amp;source=lnms&amp;sa=X&amp;ved=0ahUKEwj59ILMoPnTAhXDDxoKHYTrBwYQ_AUIJigB&amp;biw=1920&amp;bih=1009</v>
      </c>
      <c r="D3915" s="10" t="str">
        <f>HYPERLINK(C3915,"Google Images")</f>
        <v>Google Images</v>
      </c>
      <c r="E3915" s="28" t="s">
        <v>6205</v>
      </c>
      <c r="F3915" s="24" t="s">
        <v>3915</v>
      </c>
      <c r="G3915" s="2" t="s">
        <v>3532</v>
      </c>
      <c r="H3915" s="2" t="s">
        <v>6086</v>
      </c>
      <c r="I3915" s="6">
        <v>4067901293258</v>
      </c>
      <c r="J3915" s="7">
        <v>100</v>
      </c>
      <c r="K3915" s="7">
        <v>50</v>
      </c>
      <c r="L3915" s="7">
        <v>24.5245</v>
      </c>
      <c r="M3915" s="2">
        <v>1</v>
      </c>
    </row>
    <row r="3916" spans="1:13">
      <c r="C3916" s="8"/>
      <c r="D3916" s="10"/>
      <c r="I3916" s="6"/>
    </row>
    <row r="3917" spans="1:13">
      <c r="A3917" s="5" t="s">
        <v>10226</v>
      </c>
      <c r="B3917" s="2" t="s">
        <v>8331</v>
      </c>
      <c r="C3917" s="8" t="str">
        <f>"https://www.google.com/search?q="&amp;A3917&amp;"+"&amp;B3917&amp;"&amp;client=firefox-b&amp;tbm=isch&amp;source=lnms&amp;sa=X&amp;ved=0ahUKEwj59ILMoPnTAhXDDxoKHYTrBwYQ_AUIJigB&amp;biw=1920&amp;bih=1009"</f>
        <v>https://www.google.com/search?q=adidas+JF1479&amp;client=firefox-b&amp;tbm=isch&amp;source=lnms&amp;sa=X&amp;ved=0ahUKEwj59ILMoPnTAhXDDxoKHYTrBwYQ_AUIJigB&amp;biw=1920&amp;bih=1009</v>
      </c>
      <c r="D3917" s="10" t="str">
        <f>HYPERLINK(C3917,"Google Images")</f>
        <v>Google Images</v>
      </c>
      <c r="E3917" s="27" t="s">
        <v>6206</v>
      </c>
      <c r="F3917" s="24" t="s">
        <v>8332</v>
      </c>
      <c r="G3917" s="2" t="s">
        <v>3394</v>
      </c>
      <c r="H3917" s="2" t="s">
        <v>6089</v>
      </c>
      <c r="I3917" s="6">
        <v>4067893130975</v>
      </c>
      <c r="J3917" s="7">
        <v>70</v>
      </c>
      <c r="K3917" s="7">
        <v>35</v>
      </c>
      <c r="L3917" s="7">
        <v>17.174300000000002</v>
      </c>
      <c r="M3917" s="2">
        <v>2</v>
      </c>
    </row>
    <row r="3918" spans="1:13">
      <c r="A3918" s="5" t="s">
        <v>10226</v>
      </c>
      <c r="B3918" s="2" t="s">
        <v>8331</v>
      </c>
      <c r="C3918" s="8" t="str">
        <f>"https://www.google.com/search?q="&amp;A3918&amp;"+"&amp;B3918&amp;"&amp;client=firefox-b&amp;tbm=isch&amp;source=lnms&amp;sa=X&amp;ved=0ahUKEwj59ILMoPnTAhXDDxoKHYTrBwYQ_AUIJigB&amp;biw=1920&amp;bih=1009"</f>
        <v>https://www.google.com/search?q=adidas+JF1479&amp;client=firefox-b&amp;tbm=isch&amp;source=lnms&amp;sa=X&amp;ved=0ahUKEwj59ILMoPnTAhXDDxoKHYTrBwYQ_AUIJigB&amp;biw=1920&amp;bih=1009</v>
      </c>
      <c r="D3918" s="10" t="str">
        <f>HYPERLINK(C3918,"Google Images")</f>
        <v>Google Images</v>
      </c>
      <c r="E3918" s="27" t="s">
        <v>6206</v>
      </c>
      <c r="F3918" s="24" t="s">
        <v>8332</v>
      </c>
      <c r="G3918" s="2" t="s">
        <v>3394</v>
      </c>
      <c r="H3918" s="2" t="s">
        <v>6087</v>
      </c>
      <c r="I3918" s="6">
        <v>4067893131071</v>
      </c>
      <c r="J3918" s="7">
        <v>70</v>
      </c>
      <c r="K3918" s="7">
        <v>35</v>
      </c>
      <c r="L3918" s="7">
        <v>17.174300000000002</v>
      </c>
      <c r="M3918" s="2">
        <v>1</v>
      </c>
    </row>
    <row r="3919" spans="1:13">
      <c r="C3919" s="8"/>
      <c r="D3919" s="10"/>
      <c r="I3919" s="6"/>
    </row>
    <row r="3920" spans="1:13">
      <c r="A3920" s="5" t="s">
        <v>10226</v>
      </c>
      <c r="B3920" s="2" t="s">
        <v>7991</v>
      </c>
      <c r="C3920" s="8" t="str">
        <f>"https://www.google.com/search?q="&amp;A3920&amp;"+"&amp;B3920&amp;"&amp;client=firefox-b&amp;tbm=isch&amp;source=lnms&amp;sa=X&amp;ved=0ahUKEwj59ILMoPnTAhXDDxoKHYTrBwYQ_AUIJigB&amp;biw=1920&amp;bih=1009"</f>
        <v>https://www.google.com/search?q=adidas+JF1362&amp;client=firefox-b&amp;tbm=isch&amp;source=lnms&amp;sa=X&amp;ved=0ahUKEwj59ILMoPnTAhXDDxoKHYTrBwYQ_AUIJigB&amp;biw=1920&amp;bih=1009</v>
      </c>
      <c r="D3920" s="10" t="str">
        <f>HYPERLINK(C3920,"Google Images")</f>
        <v>Google Images</v>
      </c>
      <c r="E3920" s="27" t="s">
        <v>6206</v>
      </c>
      <c r="F3920" s="24" t="s">
        <v>7992</v>
      </c>
      <c r="G3920" s="2" t="s">
        <v>3641</v>
      </c>
      <c r="H3920" s="2" t="s">
        <v>6086</v>
      </c>
      <c r="I3920" s="6">
        <v>4067904192763</v>
      </c>
      <c r="J3920" s="7">
        <v>90</v>
      </c>
      <c r="K3920" s="7">
        <v>45</v>
      </c>
      <c r="L3920" s="7">
        <v>22.079200000000004</v>
      </c>
      <c r="M3920" s="2">
        <v>1</v>
      </c>
    </row>
    <row r="3921" spans="1:13">
      <c r="A3921" s="5" t="s">
        <v>10226</v>
      </c>
      <c r="B3921" s="2" t="s">
        <v>7991</v>
      </c>
      <c r="C3921" s="8" t="str">
        <f>"https://www.google.com/search?q="&amp;A3921&amp;"+"&amp;B3921&amp;"&amp;client=firefox-b&amp;tbm=isch&amp;source=lnms&amp;sa=X&amp;ved=0ahUKEwj59ILMoPnTAhXDDxoKHYTrBwYQ_AUIJigB&amp;biw=1920&amp;bih=1009"</f>
        <v>https://www.google.com/search?q=adidas+JF1362&amp;client=firefox-b&amp;tbm=isch&amp;source=lnms&amp;sa=X&amp;ved=0ahUKEwj59ILMoPnTAhXDDxoKHYTrBwYQ_AUIJigB&amp;biw=1920&amp;bih=1009</v>
      </c>
      <c r="D3921" s="10" t="str">
        <f>HYPERLINK(C3921,"Google Images")</f>
        <v>Google Images</v>
      </c>
      <c r="E3921" s="27" t="s">
        <v>6206</v>
      </c>
      <c r="F3921" s="24" t="s">
        <v>7992</v>
      </c>
      <c r="G3921" s="2" t="s">
        <v>3641</v>
      </c>
      <c r="H3921" s="2" t="s">
        <v>6089</v>
      </c>
      <c r="I3921" s="6">
        <v>4067904196419</v>
      </c>
      <c r="J3921" s="7">
        <v>90</v>
      </c>
      <c r="K3921" s="7">
        <v>45</v>
      </c>
      <c r="L3921" s="7">
        <v>22.079200000000004</v>
      </c>
      <c r="M3921" s="2">
        <v>6</v>
      </c>
    </row>
    <row r="3922" spans="1:13">
      <c r="C3922" s="8"/>
      <c r="D3922" s="10"/>
      <c r="I3922" s="6"/>
    </row>
    <row r="3923" spans="1:13">
      <c r="A3923" s="5" t="s">
        <v>10226</v>
      </c>
      <c r="B3923" s="2" t="s">
        <v>9176</v>
      </c>
      <c r="C3923" s="8" t="str">
        <f>"https://www.google.com/search?q="&amp;A3923&amp;"+"&amp;B3923&amp;"&amp;client=firefox-b&amp;tbm=isch&amp;source=lnms&amp;sa=X&amp;ved=0ahUKEwj59ILMoPnTAhXDDxoKHYTrBwYQ_AUIJigB&amp;biw=1920&amp;bih=1009"</f>
        <v>https://www.google.com/search?q=adidas+JF1337&amp;client=firefox-b&amp;tbm=isch&amp;source=lnms&amp;sa=X&amp;ved=0ahUKEwj59ILMoPnTAhXDDxoKHYTrBwYQ_AUIJigB&amp;biw=1920&amp;bih=1009</v>
      </c>
      <c r="D3923" s="10" t="str">
        <f>HYPERLINK(C3923,"Google Images")</f>
        <v>Google Images</v>
      </c>
      <c r="E3923" s="27" t="s">
        <v>6206</v>
      </c>
      <c r="F3923" s="24" t="s">
        <v>4896</v>
      </c>
      <c r="G3923" s="2" t="s">
        <v>3656</v>
      </c>
      <c r="H3923" s="2" t="s">
        <v>6089</v>
      </c>
      <c r="I3923" s="6">
        <v>4067896072654</v>
      </c>
      <c r="J3923" s="7">
        <v>40</v>
      </c>
      <c r="K3923" s="7">
        <v>20</v>
      </c>
      <c r="L3923" s="7">
        <v>9.809800000000001</v>
      </c>
      <c r="M3923" s="2">
        <v>1</v>
      </c>
    </row>
    <row r="3924" spans="1:13">
      <c r="C3924" s="8"/>
      <c r="D3924" s="10"/>
      <c r="I3924" s="6"/>
    </row>
    <row r="3925" spans="1:13">
      <c r="A3925" s="5" t="s">
        <v>10226</v>
      </c>
      <c r="B3925" s="2" t="s">
        <v>619</v>
      </c>
      <c r="C3925" s="8" t="str">
        <f>"https://www.google.com/search?q="&amp;A3925&amp;"+"&amp;B3925&amp;"&amp;client=firefox-b&amp;tbm=isch&amp;source=lnms&amp;sa=X&amp;ved=0ahUKEwj59ILMoPnTAhXDDxoKHYTrBwYQ_AUIJigB&amp;biw=1920&amp;bih=1009"</f>
        <v>https://www.google.com/search?q=adidas+JF1247&amp;client=firefox-b&amp;tbm=isch&amp;source=lnms&amp;sa=X&amp;ved=0ahUKEwj59ILMoPnTAhXDDxoKHYTrBwYQ_AUIJigB&amp;biw=1920&amp;bih=1009</v>
      </c>
      <c r="D3925" s="10" t="str">
        <f>HYPERLINK(C3925,"Google Images")</f>
        <v>Google Images</v>
      </c>
      <c r="E3925" s="27" t="s">
        <v>6206</v>
      </c>
      <c r="F3925" s="24" t="s">
        <v>4240</v>
      </c>
      <c r="G3925" s="2" t="s">
        <v>3724</v>
      </c>
      <c r="H3925" s="2" t="s">
        <v>6089</v>
      </c>
      <c r="I3925" s="6">
        <v>4067901907667</v>
      </c>
      <c r="J3925" s="7">
        <v>55</v>
      </c>
      <c r="K3925" s="7">
        <v>27.5</v>
      </c>
      <c r="L3925" s="7">
        <v>13.484900000000003</v>
      </c>
      <c r="M3925" s="2">
        <v>2</v>
      </c>
    </row>
    <row r="3926" spans="1:13">
      <c r="A3926" s="5" t="s">
        <v>10226</v>
      </c>
      <c r="B3926" s="2" t="s">
        <v>619</v>
      </c>
      <c r="C3926" s="8" t="str">
        <f>"https://www.google.com/search?q="&amp;A3926&amp;"+"&amp;B3926&amp;"&amp;client=firefox-b&amp;tbm=isch&amp;source=lnms&amp;sa=X&amp;ved=0ahUKEwj59ILMoPnTAhXDDxoKHYTrBwYQ_AUIJigB&amp;biw=1920&amp;bih=1009"</f>
        <v>https://www.google.com/search?q=adidas+JF1247&amp;client=firefox-b&amp;tbm=isch&amp;source=lnms&amp;sa=X&amp;ved=0ahUKEwj59ILMoPnTAhXDDxoKHYTrBwYQ_AUIJigB&amp;biw=1920&amp;bih=1009</v>
      </c>
      <c r="D3926" s="10" t="str">
        <f>HYPERLINK(C3926,"Google Images")</f>
        <v>Google Images</v>
      </c>
      <c r="E3926" s="27" t="s">
        <v>6206</v>
      </c>
      <c r="F3926" s="24" t="s">
        <v>4240</v>
      </c>
      <c r="G3926" s="2" t="s">
        <v>3724</v>
      </c>
      <c r="H3926" s="2" t="s">
        <v>5</v>
      </c>
      <c r="I3926" s="6">
        <v>4067901907742</v>
      </c>
      <c r="J3926" s="7">
        <v>55</v>
      </c>
      <c r="K3926" s="7">
        <v>27.5</v>
      </c>
      <c r="L3926" s="7">
        <v>13.484900000000003</v>
      </c>
      <c r="M3926" s="2">
        <v>3</v>
      </c>
    </row>
    <row r="3927" spans="1:13">
      <c r="C3927" s="8"/>
      <c r="D3927" s="10"/>
      <c r="I3927" s="6"/>
    </row>
    <row r="3928" spans="1:13">
      <c r="A3928" s="5" t="s">
        <v>10226</v>
      </c>
      <c r="B3928" s="2" t="s">
        <v>8837</v>
      </c>
      <c r="C3928" s="8" t="str">
        <f>"https://www.google.com/search?q="&amp;A3928&amp;"+"&amp;B3928&amp;"&amp;client=firefox-b&amp;tbm=isch&amp;source=lnms&amp;sa=X&amp;ved=0ahUKEwj59ILMoPnTAhXDDxoKHYTrBwYQ_AUIJigB&amp;biw=1920&amp;bih=1009"</f>
        <v>https://www.google.com/search?q=adidas+JF1155&amp;client=firefox-b&amp;tbm=isch&amp;source=lnms&amp;sa=X&amp;ved=0ahUKEwj59ILMoPnTAhXDDxoKHYTrBwYQ_AUIJigB&amp;biw=1920&amp;bih=1009</v>
      </c>
      <c r="D3928" s="10" t="str">
        <f>HYPERLINK(C3928,"Google Images")</f>
        <v>Google Images</v>
      </c>
      <c r="E3928" s="27" t="s">
        <v>6206</v>
      </c>
      <c r="F3928" s="24" t="s">
        <v>8838</v>
      </c>
      <c r="G3928" s="2" t="s">
        <v>3406</v>
      </c>
      <c r="H3928" s="2" t="s">
        <v>6089</v>
      </c>
      <c r="I3928" s="6">
        <v>4067892320605</v>
      </c>
      <c r="J3928" s="7">
        <v>50</v>
      </c>
      <c r="K3928" s="7">
        <v>25</v>
      </c>
      <c r="L3928" s="7">
        <v>6.5351000000000008</v>
      </c>
      <c r="M3928" s="2">
        <v>1</v>
      </c>
    </row>
    <row r="3929" spans="1:13">
      <c r="C3929" s="8"/>
      <c r="D3929" s="10"/>
      <c r="I3929" s="6"/>
    </row>
    <row r="3930" spans="1:13">
      <c r="A3930" s="5" t="s">
        <v>10226</v>
      </c>
      <c r="B3930" s="2" t="s">
        <v>6557</v>
      </c>
      <c r="C3930" s="8" t="str">
        <f>"https://www.google.com/search?q="&amp;A3930&amp;"+"&amp;B3930&amp;"&amp;client=firefox-b&amp;tbm=isch&amp;source=lnms&amp;sa=X&amp;ved=0ahUKEwj59ILMoPnTAhXDDxoKHYTrBwYQ_AUIJigB&amp;biw=1920&amp;bih=1009"</f>
        <v>https://www.google.com/search?q=adidas+JF1099&amp;client=firefox-b&amp;tbm=isch&amp;source=lnms&amp;sa=X&amp;ved=0ahUKEwj59ILMoPnTAhXDDxoKHYTrBwYQ_AUIJigB&amp;biw=1920&amp;bih=1009</v>
      </c>
      <c r="D3930" s="10" t="str">
        <f>HYPERLINK(C3930,"Google Images")</f>
        <v>Google Images</v>
      </c>
      <c r="E3930" s="27" t="s">
        <v>6206</v>
      </c>
      <c r="F3930" s="24" t="s">
        <v>4005</v>
      </c>
      <c r="G3930" s="2" t="s">
        <v>3532</v>
      </c>
      <c r="H3930" s="2" t="s">
        <v>6089</v>
      </c>
      <c r="I3930" s="6">
        <v>4067906148119</v>
      </c>
      <c r="J3930" s="7">
        <v>20</v>
      </c>
      <c r="K3930" s="7">
        <v>10</v>
      </c>
      <c r="L3930" s="7">
        <v>4.9192000000000009</v>
      </c>
      <c r="M3930" s="2">
        <v>10</v>
      </c>
    </row>
    <row r="3931" spans="1:13">
      <c r="A3931" s="5" t="s">
        <v>10226</v>
      </c>
      <c r="B3931" s="2" t="s">
        <v>6557</v>
      </c>
      <c r="C3931" s="8" t="str">
        <f>"https://www.google.com/search?q="&amp;A3931&amp;"+"&amp;B3931&amp;"&amp;client=firefox-b&amp;tbm=isch&amp;source=lnms&amp;sa=X&amp;ved=0ahUKEwj59ILMoPnTAhXDDxoKHYTrBwYQ_AUIJigB&amp;biw=1920&amp;bih=1009"</f>
        <v>https://www.google.com/search?q=adidas+JF1099&amp;client=firefox-b&amp;tbm=isch&amp;source=lnms&amp;sa=X&amp;ved=0ahUKEwj59ILMoPnTAhXDDxoKHYTrBwYQ_AUIJigB&amp;biw=1920&amp;bih=1009</v>
      </c>
      <c r="D3931" s="10" t="str">
        <f>HYPERLINK(C3931,"Google Images")</f>
        <v>Google Images</v>
      </c>
      <c r="E3931" s="27" t="s">
        <v>6206</v>
      </c>
      <c r="F3931" s="24" t="s">
        <v>4005</v>
      </c>
      <c r="G3931" s="2" t="s">
        <v>3532</v>
      </c>
      <c r="H3931" s="2" t="s">
        <v>5</v>
      </c>
      <c r="I3931" s="6">
        <v>4067906148126</v>
      </c>
      <c r="J3931" s="7">
        <v>20</v>
      </c>
      <c r="K3931" s="7">
        <v>10</v>
      </c>
      <c r="L3931" s="7">
        <v>4.9192000000000009</v>
      </c>
      <c r="M3931" s="2">
        <v>1</v>
      </c>
    </row>
    <row r="3932" spans="1:13">
      <c r="A3932" s="5" t="s">
        <v>10226</v>
      </c>
      <c r="B3932" s="2" t="s">
        <v>6557</v>
      </c>
      <c r="C3932" s="8" t="str">
        <f>"https://www.google.com/search?q="&amp;A3932&amp;"+"&amp;B3932&amp;"&amp;client=firefox-b&amp;tbm=isch&amp;source=lnms&amp;sa=X&amp;ved=0ahUKEwj59ILMoPnTAhXDDxoKHYTrBwYQ_AUIJigB&amp;biw=1920&amp;bih=1009"</f>
        <v>https://www.google.com/search?q=adidas+JF1099&amp;client=firefox-b&amp;tbm=isch&amp;source=lnms&amp;sa=X&amp;ved=0ahUKEwj59ILMoPnTAhXDDxoKHYTrBwYQ_AUIJigB&amp;biw=1920&amp;bih=1009</v>
      </c>
      <c r="D3932" s="10" t="str">
        <f>HYPERLINK(C3932,"Google Images")</f>
        <v>Google Images</v>
      </c>
      <c r="E3932" s="27" t="s">
        <v>6206</v>
      </c>
      <c r="F3932" s="24" t="s">
        <v>4005</v>
      </c>
      <c r="G3932" s="2" t="s">
        <v>3532</v>
      </c>
      <c r="H3932" s="2" t="s">
        <v>6088</v>
      </c>
      <c r="I3932" s="6">
        <v>4067906148140</v>
      </c>
      <c r="J3932" s="7">
        <v>20</v>
      </c>
      <c r="K3932" s="7">
        <v>10</v>
      </c>
      <c r="L3932" s="7">
        <v>4.9192000000000009</v>
      </c>
      <c r="M3932" s="2">
        <v>2</v>
      </c>
    </row>
    <row r="3933" spans="1:13">
      <c r="C3933" s="8"/>
      <c r="D3933" s="10"/>
      <c r="I3933" s="6"/>
    </row>
    <row r="3934" spans="1:13">
      <c r="A3934" s="5" t="s">
        <v>10226</v>
      </c>
      <c r="B3934" s="2" t="s">
        <v>8412</v>
      </c>
      <c r="C3934" s="8" t="str">
        <f>"https://www.google.com/search?q="&amp;A3934&amp;"+"&amp;B3934&amp;"&amp;client=firefox-b&amp;tbm=isch&amp;source=lnms&amp;sa=X&amp;ved=0ahUKEwj59ILMoPnTAhXDDxoKHYTrBwYQ_AUIJigB&amp;biw=1920&amp;bih=1009"</f>
        <v>https://www.google.com/search?q=adidas+JF1053&amp;client=firefox-b&amp;tbm=isch&amp;source=lnms&amp;sa=X&amp;ved=0ahUKEwj59ILMoPnTAhXDDxoKHYTrBwYQ_AUIJigB&amp;biw=1920&amp;bih=1009</v>
      </c>
      <c r="D3934" s="10" t="str">
        <f>HYPERLINK(C3934,"Google Images")</f>
        <v>Google Images</v>
      </c>
      <c r="E3934" s="27" t="s">
        <v>6206</v>
      </c>
      <c r="F3934" s="24" t="s">
        <v>5928</v>
      </c>
      <c r="G3934" s="2" t="s">
        <v>4097</v>
      </c>
      <c r="H3934" s="2" t="s">
        <v>6101</v>
      </c>
      <c r="I3934" s="6">
        <v>4067897493243</v>
      </c>
      <c r="J3934" s="7">
        <v>30</v>
      </c>
      <c r="K3934" s="7">
        <v>15</v>
      </c>
      <c r="L3934" s="7">
        <v>7.3645000000000014</v>
      </c>
      <c r="M3934" s="2">
        <v>2</v>
      </c>
    </row>
    <row r="3935" spans="1:13">
      <c r="C3935" s="8"/>
      <c r="D3935" s="10"/>
      <c r="I3935" s="6"/>
    </row>
    <row r="3936" spans="1:13">
      <c r="A3936" s="5" t="s">
        <v>10226</v>
      </c>
      <c r="B3936" s="2" t="s">
        <v>8916</v>
      </c>
      <c r="C3936" s="8" t="str">
        <f>"https://www.google.com/search?q="&amp;A3936&amp;"+"&amp;B3936&amp;"&amp;client=firefox-b&amp;tbm=isch&amp;source=lnms&amp;sa=X&amp;ved=0ahUKEwj59ILMoPnTAhXDDxoKHYTrBwYQ_AUIJigB&amp;biw=1920&amp;bih=1009"</f>
        <v>https://www.google.com/search?q=adidas+JF0831&amp;client=firefox-b&amp;tbm=isch&amp;source=lnms&amp;sa=X&amp;ved=0ahUKEwj59ILMoPnTAhXDDxoKHYTrBwYQ_AUIJigB&amp;biw=1920&amp;bih=1009</v>
      </c>
      <c r="D3936" s="10" t="str">
        <f>HYPERLINK(C3936,"Google Images")</f>
        <v>Google Images</v>
      </c>
      <c r="E3936" s="28" t="s">
        <v>6205</v>
      </c>
      <c r="F3936" s="24" t="s">
        <v>7415</v>
      </c>
      <c r="G3936" s="2" t="s">
        <v>3568</v>
      </c>
      <c r="H3936" s="2" t="s">
        <v>5</v>
      </c>
      <c r="I3936" s="6">
        <v>4067892884886</v>
      </c>
      <c r="J3936" s="7">
        <v>45</v>
      </c>
      <c r="K3936" s="7">
        <v>22.5</v>
      </c>
      <c r="L3936" s="7">
        <v>6.4350000000000005</v>
      </c>
      <c r="M3936" s="2">
        <v>1</v>
      </c>
    </row>
    <row r="3937" spans="1:13">
      <c r="C3937" s="8"/>
      <c r="D3937" s="10"/>
      <c r="I3937" s="6"/>
    </row>
    <row r="3938" spans="1:13">
      <c r="A3938" s="5" t="s">
        <v>10226</v>
      </c>
      <c r="B3938" s="2" t="s">
        <v>7414</v>
      </c>
      <c r="C3938" s="8" t="str">
        <f>"https://www.google.com/search?q="&amp;A3938&amp;"+"&amp;B3938&amp;"&amp;client=firefox-b&amp;tbm=isch&amp;source=lnms&amp;sa=X&amp;ved=0ahUKEwj59ILMoPnTAhXDDxoKHYTrBwYQ_AUIJigB&amp;biw=1920&amp;bih=1009"</f>
        <v>https://www.google.com/search?q=adidas+JF0830&amp;client=firefox-b&amp;tbm=isch&amp;source=lnms&amp;sa=X&amp;ved=0ahUKEwj59ILMoPnTAhXDDxoKHYTrBwYQ_AUIJigB&amp;biw=1920&amp;bih=1009</v>
      </c>
      <c r="D3938" s="10" t="str">
        <f>HYPERLINK(C3938,"Google Images")</f>
        <v>Google Images</v>
      </c>
      <c r="E3938" s="28" t="s">
        <v>6205</v>
      </c>
      <c r="F3938" s="24" t="s">
        <v>7415</v>
      </c>
      <c r="G3938" s="2" t="s">
        <v>3960</v>
      </c>
      <c r="H3938" s="2" t="s">
        <v>6088</v>
      </c>
      <c r="I3938" s="6">
        <v>4067892881014</v>
      </c>
      <c r="J3938" s="7">
        <v>45</v>
      </c>
      <c r="K3938" s="7">
        <v>22.5</v>
      </c>
      <c r="L3938" s="7">
        <v>6.4350000000000005</v>
      </c>
      <c r="M3938" s="2">
        <v>1</v>
      </c>
    </row>
    <row r="3939" spans="1:13">
      <c r="A3939" s="5" t="s">
        <v>10226</v>
      </c>
      <c r="B3939" s="2" t="s">
        <v>7414</v>
      </c>
      <c r="C3939" s="8" t="str">
        <f>"https://www.google.com/search?q="&amp;A3939&amp;"+"&amp;B3939&amp;"&amp;client=firefox-b&amp;tbm=isch&amp;source=lnms&amp;sa=X&amp;ved=0ahUKEwj59ILMoPnTAhXDDxoKHYTrBwYQ_AUIJigB&amp;biw=1920&amp;bih=1009"</f>
        <v>https://www.google.com/search?q=adidas+JF0830&amp;client=firefox-b&amp;tbm=isch&amp;source=lnms&amp;sa=X&amp;ved=0ahUKEwj59ILMoPnTAhXDDxoKHYTrBwYQ_AUIJigB&amp;biw=1920&amp;bih=1009</v>
      </c>
      <c r="D3939" s="10" t="str">
        <f>HYPERLINK(C3939,"Google Images")</f>
        <v>Google Images</v>
      </c>
      <c r="E3939" s="28" t="s">
        <v>6205</v>
      </c>
      <c r="F3939" s="24" t="s">
        <v>7415</v>
      </c>
      <c r="G3939" s="2" t="s">
        <v>3960</v>
      </c>
      <c r="H3939" s="2" t="s">
        <v>6087</v>
      </c>
      <c r="I3939" s="6">
        <v>4067892881052</v>
      </c>
      <c r="J3939" s="7">
        <v>45</v>
      </c>
      <c r="K3939" s="7">
        <v>22.5</v>
      </c>
      <c r="L3939" s="7">
        <v>6.4350000000000005</v>
      </c>
      <c r="M3939" s="2">
        <v>1</v>
      </c>
    </row>
    <row r="3940" spans="1:13">
      <c r="C3940" s="8"/>
      <c r="D3940" s="10"/>
      <c r="I3940" s="6"/>
    </row>
    <row r="3941" spans="1:13">
      <c r="A3941" s="5" t="s">
        <v>10226</v>
      </c>
      <c r="B3941" s="2" t="s">
        <v>1539</v>
      </c>
      <c r="C3941" s="8" t="str">
        <f>"https://www.google.com/search?q="&amp;A3941&amp;"+"&amp;B3941&amp;"&amp;client=firefox-b&amp;tbm=isch&amp;source=lnms&amp;sa=X&amp;ved=0ahUKEwj59ILMoPnTAhXDDxoKHYTrBwYQ_AUIJigB&amp;biw=1920&amp;bih=1009"</f>
        <v>https://www.google.com/search?q=adidas+JF0686&amp;client=firefox-b&amp;tbm=isch&amp;source=lnms&amp;sa=X&amp;ved=0ahUKEwj59ILMoPnTAhXDDxoKHYTrBwYQ_AUIJigB&amp;biw=1920&amp;bih=1009</v>
      </c>
      <c r="D3941" s="10" t="str">
        <f>HYPERLINK(C3941,"Google Images")</f>
        <v>Google Images</v>
      </c>
      <c r="E3941" s="28" t="s">
        <v>6205</v>
      </c>
      <c r="F3941" s="24" t="s">
        <v>4992</v>
      </c>
      <c r="G3941" s="2" t="s">
        <v>3406</v>
      </c>
      <c r="H3941" s="2" t="s">
        <v>6089</v>
      </c>
      <c r="I3941" s="6">
        <v>4067891485596</v>
      </c>
      <c r="J3941" s="7">
        <v>45</v>
      </c>
      <c r="K3941" s="7">
        <v>22.5</v>
      </c>
      <c r="L3941" s="7">
        <v>11.039600000000002</v>
      </c>
      <c r="M3941" s="2">
        <v>1</v>
      </c>
    </row>
    <row r="3942" spans="1:13">
      <c r="A3942" s="5" t="s">
        <v>10226</v>
      </c>
      <c r="B3942" s="2" t="s">
        <v>1539</v>
      </c>
      <c r="C3942" s="8" t="str">
        <f>"https://www.google.com/search?q="&amp;A3942&amp;"+"&amp;B3942&amp;"&amp;client=firefox-b&amp;tbm=isch&amp;source=lnms&amp;sa=X&amp;ved=0ahUKEwj59ILMoPnTAhXDDxoKHYTrBwYQ_AUIJigB&amp;biw=1920&amp;bih=1009"</f>
        <v>https://www.google.com/search?q=adidas+JF0686&amp;client=firefox-b&amp;tbm=isch&amp;source=lnms&amp;sa=X&amp;ved=0ahUKEwj59ILMoPnTAhXDDxoKHYTrBwYQ_AUIJigB&amp;biw=1920&amp;bih=1009</v>
      </c>
      <c r="D3942" s="10" t="str">
        <f>HYPERLINK(C3942,"Google Images")</f>
        <v>Google Images</v>
      </c>
      <c r="E3942" s="28" t="s">
        <v>6205</v>
      </c>
      <c r="F3942" s="24" t="s">
        <v>4992</v>
      </c>
      <c r="G3942" s="2" t="s">
        <v>3406</v>
      </c>
      <c r="H3942" s="2" t="s">
        <v>6087</v>
      </c>
      <c r="I3942" s="6">
        <v>4067891485503</v>
      </c>
      <c r="J3942" s="7">
        <v>45</v>
      </c>
      <c r="K3942" s="7">
        <v>22.5</v>
      </c>
      <c r="L3942" s="7">
        <v>11.039600000000002</v>
      </c>
      <c r="M3942" s="2">
        <v>1</v>
      </c>
    </row>
    <row r="3943" spans="1:13">
      <c r="C3943" s="8"/>
      <c r="D3943" s="10"/>
      <c r="I3943" s="6"/>
    </row>
    <row r="3944" spans="1:13">
      <c r="A3944" s="5" t="s">
        <v>10226</v>
      </c>
      <c r="B3944" s="2" t="s">
        <v>2303</v>
      </c>
      <c r="C3944" s="8" t="str">
        <f>"https://www.google.com/search?q="&amp;A3944&amp;"+"&amp;B3944&amp;"&amp;client=firefox-b&amp;tbm=isch&amp;source=lnms&amp;sa=X&amp;ved=0ahUKEwj59ILMoPnTAhXDDxoKHYTrBwYQ_AUIJigB&amp;biw=1920&amp;bih=1009"</f>
        <v>https://www.google.com/search?q=adidas+JF0641&amp;client=firefox-b&amp;tbm=isch&amp;source=lnms&amp;sa=X&amp;ved=0ahUKEwj59ILMoPnTAhXDDxoKHYTrBwYQ_AUIJigB&amp;biw=1920&amp;bih=1009</v>
      </c>
      <c r="D3944" s="10" t="str">
        <f>HYPERLINK(C3944,"Google Images")</f>
        <v>Google Images</v>
      </c>
      <c r="E3944" s="29" t="s">
        <v>6207</v>
      </c>
      <c r="F3944" s="24" t="s">
        <v>5502</v>
      </c>
      <c r="G3944" s="2" t="s">
        <v>5503</v>
      </c>
      <c r="H3944" s="2">
        <v>92</v>
      </c>
      <c r="I3944" s="6">
        <v>4067893473607</v>
      </c>
      <c r="J3944" s="7">
        <v>23</v>
      </c>
      <c r="K3944" s="7">
        <v>11.5</v>
      </c>
      <c r="L3944" s="7">
        <v>6.7639000000000031</v>
      </c>
      <c r="M3944" s="2">
        <v>2</v>
      </c>
    </row>
    <row r="3945" spans="1:13">
      <c r="C3945" s="8"/>
      <c r="D3945" s="10"/>
      <c r="I3945" s="6"/>
    </row>
    <row r="3946" spans="1:13">
      <c r="A3946" s="5" t="s">
        <v>10226</v>
      </c>
      <c r="B3946" s="2" t="s">
        <v>293</v>
      </c>
      <c r="C3946" s="8" t="str">
        <f t="shared" ref="C3946:C3952" si="154">"https://www.google.com/search?q="&amp;A3946&amp;"+"&amp;B3946&amp;"&amp;client=firefox-b&amp;tbm=isch&amp;source=lnms&amp;sa=X&amp;ved=0ahUKEwj59ILMoPnTAhXDDxoKHYTrBwYQ_AUIJigB&amp;biw=1920&amp;bih=1009"</f>
        <v>https://www.google.com/search?q=adidas+JF0597&amp;client=firefox-b&amp;tbm=isch&amp;source=lnms&amp;sa=X&amp;ved=0ahUKEwj59ILMoPnTAhXDDxoKHYTrBwYQ_AUIJigB&amp;biw=1920&amp;bih=1009</v>
      </c>
      <c r="D3946" s="10" t="str">
        <f t="shared" ref="D3946:D3952" si="155">HYPERLINK(C3946,"Google Images")</f>
        <v>Google Images</v>
      </c>
      <c r="E3946" s="28" t="s">
        <v>6205</v>
      </c>
      <c r="F3946" s="22" t="s">
        <v>3900</v>
      </c>
      <c r="G3946" s="2" t="s">
        <v>3438</v>
      </c>
      <c r="H3946" s="2" t="s">
        <v>6100</v>
      </c>
      <c r="I3946" s="6">
        <v>4067901173765</v>
      </c>
      <c r="J3946" s="7">
        <v>100</v>
      </c>
      <c r="K3946" s="7">
        <v>50</v>
      </c>
      <c r="L3946" s="7">
        <v>22.393800000000006</v>
      </c>
      <c r="M3946" s="2">
        <v>5</v>
      </c>
    </row>
    <row r="3947" spans="1:13">
      <c r="A3947" s="5" t="s">
        <v>10226</v>
      </c>
      <c r="B3947" s="2" t="s">
        <v>293</v>
      </c>
      <c r="C3947" s="8" t="str">
        <f t="shared" si="154"/>
        <v>https://www.google.com/search?q=adidas+JF0597&amp;client=firefox-b&amp;tbm=isch&amp;source=lnms&amp;sa=X&amp;ved=0ahUKEwj59ILMoPnTAhXDDxoKHYTrBwYQ_AUIJigB&amp;biw=1920&amp;bih=1009</v>
      </c>
      <c r="D3947" s="10" t="str">
        <f t="shared" si="155"/>
        <v>Google Images</v>
      </c>
      <c r="E3947" s="28" t="s">
        <v>6205</v>
      </c>
      <c r="F3947" s="22" t="s">
        <v>3900</v>
      </c>
      <c r="G3947" s="2" t="s">
        <v>3438</v>
      </c>
      <c r="H3947" s="2" t="s">
        <v>6088</v>
      </c>
      <c r="I3947" s="6">
        <v>4067901173758</v>
      </c>
      <c r="J3947" s="7">
        <v>100</v>
      </c>
      <c r="K3947" s="7">
        <v>50</v>
      </c>
      <c r="L3947" s="7">
        <v>22.393800000000006</v>
      </c>
      <c r="M3947" s="2">
        <v>5</v>
      </c>
    </row>
    <row r="3948" spans="1:13">
      <c r="A3948" s="5" t="s">
        <v>10226</v>
      </c>
      <c r="B3948" s="2" t="s">
        <v>293</v>
      </c>
      <c r="C3948" s="8" t="str">
        <f t="shared" si="154"/>
        <v>https://www.google.com/search?q=adidas+JF0597&amp;client=firefox-b&amp;tbm=isch&amp;source=lnms&amp;sa=X&amp;ved=0ahUKEwj59ILMoPnTAhXDDxoKHYTrBwYQ_AUIJigB&amp;biw=1920&amp;bih=1009</v>
      </c>
      <c r="D3948" s="10" t="str">
        <f t="shared" si="155"/>
        <v>Google Images</v>
      </c>
      <c r="E3948" s="28" t="s">
        <v>6205</v>
      </c>
      <c r="F3948" s="22" t="s">
        <v>3900</v>
      </c>
      <c r="G3948" s="2" t="s">
        <v>3438</v>
      </c>
      <c r="H3948" s="2" t="s">
        <v>6101</v>
      </c>
      <c r="I3948" s="6">
        <v>4067901173789</v>
      </c>
      <c r="J3948" s="7">
        <v>100</v>
      </c>
      <c r="K3948" s="7">
        <v>50</v>
      </c>
      <c r="L3948" s="7">
        <v>22.393800000000006</v>
      </c>
      <c r="M3948" s="2">
        <v>5</v>
      </c>
    </row>
    <row r="3949" spans="1:13">
      <c r="A3949" s="5" t="s">
        <v>10226</v>
      </c>
      <c r="B3949" s="2" t="s">
        <v>293</v>
      </c>
      <c r="C3949" s="8" t="str">
        <f t="shared" si="154"/>
        <v>https://www.google.com/search?q=adidas+JF0597&amp;client=firefox-b&amp;tbm=isch&amp;source=lnms&amp;sa=X&amp;ved=0ahUKEwj59ILMoPnTAhXDDxoKHYTrBwYQ_AUIJigB&amp;biw=1920&amp;bih=1009</v>
      </c>
      <c r="D3949" s="10" t="str">
        <f t="shared" si="155"/>
        <v>Google Images</v>
      </c>
      <c r="E3949" s="28" t="s">
        <v>6205</v>
      </c>
      <c r="F3949" s="22" t="s">
        <v>3900</v>
      </c>
      <c r="G3949" s="2" t="s">
        <v>3438</v>
      </c>
      <c r="H3949" s="2" t="s">
        <v>6086</v>
      </c>
      <c r="I3949" s="6">
        <v>4067901173796</v>
      </c>
      <c r="J3949" s="7">
        <v>100</v>
      </c>
      <c r="K3949" s="7">
        <v>50</v>
      </c>
      <c r="L3949" s="7">
        <v>22.393800000000006</v>
      </c>
      <c r="M3949" s="2">
        <v>5</v>
      </c>
    </row>
    <row r="3950" spans="1:13">
      <c r="A3950" s="5" t="s">
        <v>10226</v>
      </c>
      <c r="B3950" s="2" t="s">
        <v>293</v>
      </c>
      <c r="C3950" s="8" t="str">
        <f t="shared" si="154"/>
        <v>https://www.google.com/search?q=adidas+JF0597&amp;client=firefox-b&amp;tbm=isch&amp;source=lnms&amp;sa=X&amp;ved=0ahUKEwj59ILMoPnTAhXDDxoKHYTrBwYQ_AUIJigB&amp;biw=1920&amp;bih=1009</v>
      </c>
      <c r="D3950" s="10" t="str">
        <f t="shared" si="155"/>
        <v>Google Images</v>
      </c>
      <c r="E3950" s="28" t="s">
        <v>6205</v>
      </c>
      <c r="F3950" s="22" t="s">
        <v>3900</v>
      </c>
      <c r="G3950" s="2" t="s">
        <v>3438</v>
      </c>
      <c r="H3950" s="2" t="s">
        <v>5</v>
      </c>
      <c r="I3950" s="6">
        <v>4067901173802</v>
      </c>
      <c r="J3950" s="7">
        <v>100</v>
      </c>
      <c r="K3950" s="7">
        <v>50</v>
      </c>
      <c r="L3950" s="7">
        <v>22.393800000000006</v>
      </c>
      <c r="M3950" s="2">
        <v>5</v>
      </c>
    </row>
    <row r="3951" spans="1:13">
      <c r="A3951" s="5" t="s">
        <v>10226</v>
      </c>
      <c r="B3951" s="2" t="s">
        <v>293</v>
      </c>
      <c r="C3951" s="8" t="str">
        <f t="shared" si="154"/>
        <v>https://www.google.com/search?q=adidas+JF0597&amp;client=firefox-b&amp;tbm=isch&amp;source=lnms&amp;sa=X&amp;ved=0ahUKEwj59ILMoPnTAhXDDxoKHYTrBwYQ_AUIJigB&amp;biw=1920&amp;bih=1009</v>
      </c>
      <c r="D3951" s="10" t="str">
        <f t="shared" si="155"/>
        <v>Google Images</v>
      </c>
      <c r="E3951" s="28" t="s">
        <v>6205</v>
      </c>
      <c r="F3951" s="22" t="s">
        <v>3900</v>
      </c>
      <c r="G3951" s="2" t="s">
        <v>3438</v>
      </c>
      <c r="H3951" s="2" t="s">
        <v>6087</v>
      </c>
      <c r="I3951" s="6">
        <v>4067901177428</v>
      </c>
      <c r="J3951" s="7">
        <v>100</v>
      </c>
      <c r="K3951" s="7">
        <v>50</v>
      </c>
      <c r="L3951" s="7">
        <v>22.393800000000006</v>
      </c>
      <c r="M3951" s="2">
        <v>5</v>
      </c>
    </row>
    <row r="3952" spans="1:13">
      <c r="A3952" s="5" t="s">
        <v>10226</v>
      </c>
      <c r="B3952" s="2" t="s">
        <v>293</v>
      </c>
      <c r="C3952" s="8" t="str">
        <f t="shared" si="154"/>
        <v>https://www.google.com/search?q=adidas+JF0597&amp;client=firefox-b&amp;tbm=isch&amp;source=lnms&amp;sa=X&amp;ved=0ahUKEwj59ILMoPnTAhXDDxoKHYTrBwYQ_AUIJigB&amp;biw=1920&amp;bih=1009</v>
      </c>
      <c r="D3952" s="10" t="str">
        <f t="shared" si="155"/>
        <v>Google Images</v>
      </c>
      <c r="E3952" s="28" t="s">
        <v>6205</v>
      </c>
      <c r="F3952" s="22" t="s">
        <v>3900</v>
      </c>
      <c r="G3952" s="2" t="s">
        <v>3438</v>
      </c>
      <c r="H3952" s="2" t="s">
        <v>6089</v>
      </c>
      <c r="I3952" s="6">
        <v>4067901177442</v>
      </c>
      <c r="J3952" s="7">
        <v>100</v>
      </c>
      <c r="K3952" s="7">
        <v>50</v>
      </c>
      <c r="L3952" s="7">
        <v>22.393800000000006</v>
      </c>
      <c r="M3952" s="2">
        <v>5</v>
      </c>
    </row>
    <row r="3953" spans="1:13">
      <c r="C3953" s="8"/>
      <c r="D3953" s="10"/>
      <c r="I3953" s="6"/>
    </row>
    <row r="3954" spans="1:13">
      <c r="A3954" s="5" t="s">
        <v>10226</v>
      </c>
      <c r="B3954" s="2" t="s">
        <v>25</v>
      </c>
      <c r="C3954" s="8" t="str">
        <f>"https://www.google.com/search?q="&amp;A3954&amp;"+"&amp;B3954&amp;"&amp;client=firefox-b&amp;tbm=isch&amp;source=lnms&amp;sa=X&amp;ved=0ahUKEwj59ILMoPnTAhXDDxoKHYTrBwYQ_AUIJigB&amp;biw=1920&amp;bih=1009"</f>
        <v>https://www.google.com/search?q=adidas+JF0595&amp;client=firefox-b&amp;tbm=isch&amp;source=lnms&amp;sa=X&amp;ved=0ahUKEwj59ILMoPnTAhXDDxoKHYTrBwYQ_AUIJigB&amp;biw=1920&amp;bih=1009</v>
      </c>
      <c r="D3954" s="10" t="str">
        <f>HYPERLINK(C3954,"Google Images")</f>
        <v>Google Images</v>
      </c>
      <c r="E3954" s="27" t="s">
        <v>6206</v>
      </c>
      <c r="F3954" s="22" t="s">
        <v>3437</v>
      </c>
      <c r="G3954" s="2" t="s">
        <v>3438</v>
      </c>
      <c r="H3954" s="2" t="s">
        <v>5</v>
      </c>
      <c r="I3954" s="6">
        <v>4067901231397</v>
      </c>
      <c r="J3954" s="7">
        <v>70</v>
      </c>
      <c r="K3954" s="7">
        <v>35</v>
      </c>
      <c r="L3954" s="7">
        <v>15.672800000000006</v>
      </c>
      <c r="M3954" s="2">
        <v>1</v>
      </c>
    </row>
    <row r="3955" spans="1:13">
      <c r="A3955" s="5" t="s">
        <v>10226</v>
      </c>
      <c r="B3955" s="2" t="s">
        <v>25</v>
      </c>
      <c r="C3955" s="8" t="str">
        <f>"https://www.google.com/search?q="&amp;A3955&amp;"+"&amp;B3955&amp;"&amp;client=firefox-b&amp;tbm=isch&amp;source=lnms&amp;sa=X&amp;ved=0ahUKEwj59ILMoPnTAhXDDxoKHYTrBwYQ_AUIJigB&amp;biw=1920&amp;bih=1009"</f>
        <v>https://www.google.com/search?q=adidas+JF0595&amp;client=firefox-b&amp;tbm=isch&amp;source=lnms&amp;sa=X&amp;ved=0ahUKEwj59ILMoPnTAhXDDxoKHYTrBwYQ_AUIJigB&amp;biw=1920&amp;bih=1009</v>
      </c>
      <c r="D3955" s="10" t="str">
        <f>HYPERLINK(C3955,"Google Images")</f>
        <v>Google Images</v>
      </c>
      <c r="E3955" s="27" t="s">
        <v>6206</v>
      </c>
      <c r="F3955" s="22" t="s">
        <v>3437</v>
      </c>
      <c r="G3955" s="2" t="s">
        <v>3438</v>
      </c>
      <c r="H3955" s="2" t="s">
        <v>6100</v>
      </c>
      <c r="I3955" s="6">
        <v>4067901235043</v>
      </c>
      <c r="J3955" s="7">
        <v>70</v>
      </c>
      <c r="K3955" s="7">
        <v>35</v>
      </c>
      <c r="L3955" s="7">
        <v>15.672800000000006</v>
      </c>
      <c r="M3955" s="2">
        <v>3</v>
      </c>
    </row>
    <row r="3956" spans="1:13">
      <c r="C3956" s="8"/>
      <c r="D3956" s="10"/>
      <c r="I3956" s="6"/>
    </row>
    <row r="3957" spans="1:13">
      <c r="A3957" s="5" t="s">
        <v>10226</v>
      </c>
      <c r="B3957" s="2" t="s">
        <v>1035</v>
      </c>
      <c r="C3957" s="8" t="str">
        <f>"https://www.google.com/search?q="&amp;A3957&amp;"+"&amp;B3957&amp;"&amp;client=firefox-b&amp;tbm=isch&amp;source=lnms&amp;sa=X&amp;ved=0ahUKEwj59ILMoPnTAhXDDxoKHYTrBwYQ_AUIJigB&amp;biw=1920&amp;bih=1009"</f>
        <v>https://www.google.com/search?q=adidas+JF0590&amp;client=firefox-b&amp;tbm=isch&amp;source=lnms&amp;sa=X&amp;ved=0ahUKEwj59ILMoPnTAhXDDxoKHYTrBwYQ_AUIJigB&amp;biw=1920&amp;bih=1009</v>
      </c>
      <c r="D3957" s="10" t="str">
        <f>HYPERLINK(C3957,"Google Images")</f>
        <v>Google Images</v>
      </c>
      <c r="E3957" s="27" t="s">
        <v>6206</v>
      </c>
      <c r="F3957" s="22" t="s">
        <v>4609</v>
      </c>
      <c r="G3957" s="2" t="s">
        <v>3905</v>
      </c>
      <c r="H3957" s="2" t="s">
        <v>6101</v>
      </c>
      <c r="I3957" s="6">
        <v>4067901231267</v>
      </c>
      <c r="J3957" s="7">
        <v>100</v>
      </c>
      <c r="K3957" s="7">
        <v>50</v>
      </c>
      <c r="L3957" s="7">
        <v>18.6615</v>
      </c>
      <c r="M3957" s="2">
        <v>1</v>
      </c>
    </row>
    <row r="3958" spans="1:13">
      <c r="A3958" s="5" t="s">
        <v>10226</v>
      </c>
      <c r="B3958" s="2" t="s">
        <v>1035</v>
      </c>
      <c r="C3958" s="8" t="str">
        <f>"https://www.google.com/search?q="&amp;A3958&amp;"+"&amp;B3958&amp;"&amp;client=firefox-b&amp;tbm=isch&amp;source=lnms&amp;sa=X&amp;ved=0ahUKEwj59ILMoPnTAhXDDxoKHYTrBwYQ_AUIJigB&amp;biw=1920&amp;bih=1009"</f>
        <v>https://www.google.com/search?q=adidas+JF0590&amp;client=firefox-b&amp;tbm=isch&amp;source=lnms&amp;sa=X&amp;ved=0ahUKEwj59ILMoPnTAhXDDxoKHYTrBwYQ_AUIJigB&amp;biw=1920&amp;bih=1009</v>
      </c>
      <c r="D3958" s="10" t="str">
        <f>HYPERLINK(C3958,"Google Images")</f>
        <v>Google Images</v>
      </c>
      <c r="E3958" s="27" t="s">
        <v>6206</v>
      </c>
      <c r="F3958" s="22" t="s">
        <v>4609</v>
      </c>
      <c r="G3958" s="2" t="s">
        <v>3905</v>
      </c>
      <c r="H3958" s="2" t="s">
        <v>6102</v>
      </c>
      <c r="I3958" s="6">
        <v>4067901231250</v>
      </c>
      <c r="J3958" s="7">
        <v>100</v>
      </c>
      <c r="K3958" s="7">
        <v>50</v>
      </c>
      <c r="L3958" s="7">
        <v>18.6615</v>
      </c>
      <c r="M3958" s="2">
        <v>1</v>
      </c>
    </row>
    <row r="3959" spans="1:13">
      <c r="C3959" s="8"/>
      <c r="D3959" s="10"/>
      <c r="I3959" s="6"/>
    </row>
    <row r="3960" spans="1:13">
      <c r="A3960" s="5" t="s">
        <v>10226</v>
      </c>
      <c r="B3960" s="2" t="s">
        <v>127</v>
      </c>
      <c r="C3960" s="8" t="str">
        <f>"https://www.google.com/search?q="&amp;A3960&amp;"+"&amp;B3960&amp;"&amp;client=firefox-b&amp;tbm=isch&amp;source=lnms&amp;sa=X&amp;ved=0ahUKEwj59ILMoPnTAhXDDxoKHYTrBwYQ_AUIJigB&amp;biw=1920&amp;bih=1009"</f>
        <v>https://www.google.com/search?q=adidas+JF0588&amp;client=firefox-b&amp;tbm=isch&amp;source=lnms&amp;sa=X&amp;ved=0ahUKEwj59ILMoPnTAhXDDxoKHYTrBwYQ_AUIJigB&amp;biw=1920&amp;bih=1009</v>
      </c>
      <c r="D3960" s="10" t="str">
        <f>HYPERLINK(C3960,"Google Images")</f>
        <v>Google Images</v>
      </c>
      <c r="E3960" s="27" t="s">
        <v>6206</v>
      </c>
      <c r="F3960" s="22" t="s">
        <v>3682</v>
      </c>
      <c r="G3960" s="2" t="s">
        <v>3438</v>
      </c>
      <c r="H3960" s="2" t="s">
        <v>6089</v>
      </c>
      <c r="I3960" s="6">
        <v>4067901135350</v>
      </c>
      <c r="J3960" s="7">
        <v>85</v>
      </c>
      <c r="K3960" s="7">
        <v>42.5</v>
      </c>
      <c r="L3960" s="7">
        <v>13.227500000000003</v>
      </c>
      <c r="M3960" s="2">
        <v>1</v>
      </c>
    </row>
    <row r="3961" spans="1:13">
      <c r="A3961" s="5" t="s">
        <v>10226</v>
      </c>
      <c r="B3961" s="2" t="s">
        <v>127</v>
      </c>
      <c r="C3961" s="8" t="str">
        <f>"https://www.google.com/search?q="&amp;A3961&amp;"+"&amp;B3961&amp;"&amp;client=firefox-b&amp;tbm=isch&amp;source=lnms&amp;sa=X&amp;ved=0ahUKEwj59ILMoPnTAhXDDxoKHYTrBwYQ_AUIJigB&amp;biw=1920&amp;bih=1009"</f>
        <v>https://www.google.com/search?q=adidas+JF0588&amp;client=firefox-b&amp;tbm=isch&amp;source=lnms&amp;sa=X&amp;ved=0ahUKEwj59ILMoPnTAhXDDxoKHYTrBwYQ_AUIJigB&amp;biw=1920&amp;bih=1009</v>
      </c>
      <c r="D3961" s="10" t="str">
        <f>HYPERLINK(C3961,"Google Images")</f>
        <v>Google Images</v>
      </c>
      <c r="E3961" s="27" t="s">
        <v>6206</v>
      </c>
      <c r="F3961" s="22" t="s">
        <v>3682</v>
      </c>
      <c r="G3961" s="2" t="s">
        <v>3438</v>
      </c>
      <c r="H3961" s="2" t="s">
        <v>6088</v>
      </c>
      <c r="I3961" s="6">
        <v>4067901135374</v>
      </c>
      <c r="J3961" s="7">
        <v>85</v>
      </c>
      <c r="K3961" s="7">
        <v>42.5</v>
      </c>
      <c r="L3961" s="7">
        <v>13.227500000000003</v>
      </c>
      <c r="M3961" s="2">
        <v>1</v>
      </c>
    </row>
    <row r="3962" spans="1:13">
      <c r="A3962" s="5" t="s">
        <v>10226</v>
      </c>
      <c r="B3962" s="2" t="s">
        <v>127</v>
      </c>
      <c r="C3962" s="8" t="str">
        <f>"https://www.google.com/search?q="&amp;A3962&amp;"+"&amp;B3962&amp;"&amp;client=firefox-b&amp;tbm=isch&amp;source=lnms&amp;sa=X&amp;ved=0ahUKEwj59ILMoPnTAhXDDxoKHYTrBwYQ_AUIJigB&amp;biw=1920&amp;bih=1009"</f>
        <v>https://www.google.com/search?q=adidas+JF0588&amp;client=firefox-b&amp;tbm=isch&amp;source=lnms&amp;sa=X&amp;ved=0ahUKEwj59ILMoPnTAhXDDxoKHYTrBwYQ_AUIJigB&amp;biw=1920&amp;bih=1009</v>
      </c>
      <c r="D3962" s="10" t="str">
        <f>HYPERLINK(C3962,"Google Images")</f>
        <v>Google Images</v>
      </c>
      <c r="E3962" s="27" t="s">
        <v>6206</v>
      </c>
      <c r="F3962" s="22" t="s">
        <v>3682</v>
      </c>
      <c r="G3962" s="2" t="s">
        <v>3438</v>
      </c>
      <c r="H3962" s="2" t="s">
        <v>6087</v>
      </c>
      <c r="I3962" s="6">
        <v>4067901139129</v>
      </c>
      <c r="J3962" s="7">
        <v>85</v>
      </c>
      <c r="K3962" s="7">
        <v>42.5</v>
      </c>
      <c r="L3962" s="7">
        <v>13.227500000000003</v>
      </c>
      <c r="M3962" s="2">
        <v>3</v>
      </c>
    </row>
    <row r="3963" spans="1:13">
      <c r="A3963" s="5" t="s">
        <v>10226</v>
      </c>
      <c r="B3963" s="2" t="s">
        <v>127</v>
      </c>
      <c r="C3963" s="8" t="str">
        <f>"https://www.google.com/search?q="&amp;A3963&amp;"+"&amp;B3963&amp;"&amp;client=firefox-b&amp;tbm=isch&amp;source=lnms&amp;sa=X&amp;ved=0ahUKEwj59ILMoPnTAhXDDxoKHYTrBwYQ_AUIJigB&amp;biw=1920&amp;bih=1009"</f>
        <v>https://www.google.com/search?q=adidas+JF0588&amp;client=firefox-b&amp;tbm=isch&amp;source=lnms&amp;sa=X&amp;ved=0ahUKEwj59ILMoPnTAhXDDxoKHYTrBwYQ_AUIJigB&amp;biw=1920&amp;bih=1009</v>
      </c>
      <c r="D3963" s="10" t="str">
        <f>HYPERLINK(C3963,"Google Images")</f>
        <v>Google Images</v>
      </c>
      <c r="E3963" s="27" t="s">
        <v>6206</v>
      </c>
      <c r="F3963" s="22" t="s">
        <v>3682</v>
      </c>
      <c r="G3963" s="2" t="s">
        <v>3438</v>
      </c>
      <c r="H3963" s="2" t="s">
        <v>6086</v>
      </c>
      <c r="I3963" s="6">
        <v>4067901135312</v>
      </c>
      <c r="J3963" s="7">
        <v>85</v>
      </c>
      <c r="K3963" s="7">
        <v>42.5</v>
      </c>
      <c r="L3963" s="7">
        <v>13.227500000000003</v>
      </c>
      <c r="M3963" s="2">
        <v>1</v>
      </c>
    </row>
    <row r="3964" spans="1:13">
      <c r="A3964" s="5" t="s">
        <v>10226</v>
      </c>
      <c r="B3964" s="2" t="s">
        <v>127</v>
      </c>
      <c r="C3964" s="8" t="str">
        <f>"https://www.google.com/search?q="&amp;A3964&amp;"+"&amp;B3964&amp;"&amp;client=firefox-b&amp;tbm=isch&amp;source=lnms&amp;sa=X&amp;ved=0ahUKEwj59ILMoPnTAhXDDxoKHYTrBwYQ_AUIJigB&amp;biw=1920&amp;bih=1009"</f>
        <v>https://www.google.com/search?q=adidas+JF0588&amp;client=firefox-b&amp;tbm=isch&amp;source=lnms&amp;sa=X&amp;ved=0ahUKEwj59ILMoPnTAhXDDxoKHYTrBwYQ_AUIJigB&amp;biw=1920&amp;bih=1009</v>
      </c>
      <c r="D3964" s="10" t="str">
        <f>HYPERLINK(C3964,"Google Images")</f>
        <v>Google Images</v>
      </c>
      <c r="E3964" s="27" t="s">
        <v>6206</v>
      </c>
      <c r="F3964" s="22" t="s">
        <v>3682</v>
      </c>
      <c r="G3964" s="2" t="s">
        <v>3438</v>
      </c>
      <c r="H3964" s="2" t="s">
        <v>6102</v>
      </c>
      <c r="I3964" s="6">
        <v>4067901139020</v>
      </c>
      <c r="J3964" s="7">
        <v>85</v>
      </c>
      <c r="K3964" s="7">
        <v>42.5</v>
      </c>
      <c r="L3964" s="7">
        <v>13.227500000000003</v>
      </c>
      <c r="M3964" s="2">
        <v>1</v>
      </c>
    </row>
    <row r="3965" spans="1:13">
      <c r="C3965" s="8"/>
      <c r="D3965" s="10"/>
      <c r="I3965" s="6"/>
    </row>
    <row r="3966" spans="1:13">
      <c r="C3966" s="8"/>
      <c r="D3966" s="10"/>
      <c r="I3966" s="6"/>
    </row>
    <row r="3967" spans="1:13">
      <c r="A3967" s="5" t="s">
        <v>10226</v>
      </c>
      <c r="B3967" s="2" t="s">
        <v>6242</v>
      </c>
      <c r="C3967" s="8" t="str">
        <f>"https://www.google.com/search?q="&amp;A3967&amp;"+"&amp;B3967&amp;"&amp;client=firefox-b&amp;tbm=isch&amp;source=lnms&amp;sa=X&amp;ved=0ahUKEwj59ILMoPnTAhXDDxoKHYTrBwYQ_AUIJigB&amp;biw=1920&amp;bih=1009"</f>
        <v>https://www.google.com/search?q=adidas+JF0580&amp;client=firefox-b&amp;tbm=isch&amp;source=lnms&amp;sa=X&amp;ved=0ahUKEwj59ILMoPnTAhXDDxoKHYTrBwYQ_AUIJigB&amp;biw=1920&amp;bih=1009</v>
      </c>
      <c r="D3967" s="10" t="str">
        <f>HYPERLINK(C3967,"Google Images")</f>
        <v>Google Images</v>
      </c>
      <c r="E3967" s="27" t="s">
        <v>6206</v>
      </c>
      <c r="F3967" s="22" t="s">
        <v>6821</v>
      </c>
      <c r="G3967" s="2" t="s">
        <v>3394</v>
      </c>
      <c r="H3967" s="2" t="s">
        <v>6089</v>
      </c>
      <c r="I3967" s="6">
        <v>4067902217161</v>
      </c>
      <c r="J3967" s="7">
        <v>110</v>
      </c>
      <c r="K3967" s="7">
        <v>55</v>
      </c>
      <c r="L3967" s="7">
        <v>20.520500000000002</v>
      </c>
      <c r="M3967" s="2">
        <v>6</v>
      </c>
    </row>
    <row r="3968" spans="1:13">
      <c r="A3968" s="5" t="s">
        <v>10226</v>
      </c>
      <c r="B3968" s="2" t="s">
        <v>6242</v>
      </c>
      <c r="C3968" s="8" t="str">
        <f>"https://www.google.com/search?q="&amp;A3968&amp;"+"&amp;B3968&amp;"&amp;client=firefox-b&amp;tbm=isch&amp;source=lnms&amp;sa=X&amp;ved=0ahUKEwj59ILMoPnTAhXDDxoKHYTrBwYQ_AUIJigB&amp;biw=1920&amp;bih=1009"</f>
        <v>https://www.google.com/search?q=adidas+JF0580&amp;client=firefox-b&amp;tbm=isch&amp;source=lnms&amp;sa=X&amp;ved=0ahUKEwj59ILMoPnTAhXDDxoKHYTrBwYQ_AUIJigB&amp;biw=1920&amp;bih=1009</v>
      </c>
      <c r="D3968" s="10" t="str">
        <f>HYPERLINK(C3968,"Google Images")</f>
        <v>Google Images</v>
      </c>
      <c r="E3968" s="27" t="s">
        <v>6206</v>
      </c>
      <c r="F3968" s="22" t="s">
        <v>6821</v>
      </c>
      <c r="G3968" s="2" t="s">
        <v>3394</v>
      </c>
      <c r="H3968" s="2" t="s">
        <v>6101</v>
      </c>
      <c r="I3968" s="6">
        <v>4067902217185</v>
      </c>
      <c r="J3968" s="7">
        <v>110</v>
      </c>
      <c r="K3968" s="7">
        <v>55</v>
      </c>
      <c r="L3968" s="7">
        <v>20.520500000000002</v>
      </c>
      <c r="M3968" s="2">
        <v>3</v>
      </c>
    </row>
    <row r="3969" spans="1:13">
      <c r="A3969" s="5" t="s">
        <v>10226</v>
      </c>
      <c r="B3969" s="2" t="s">
        <v>6242</v>
      </c>
      <c r="C3969" s="8" t="str">
        <f>"https://www.google.com/search?q="&amp;A3969&amp;"+"&amp;B3969&amp;"&amp;client=firefox-b&amp;tbm=isch&amp;source=lnms&amp;sa=X&amp;ved=0ahUKEwj59ILMoPnTAhXDDxoKHYTrBwYQ_AUIJigB&amp;biw=1920&amp;bih=1009"</f>
        <v>https://www.google.com/search?q=adidas+JF0580&amp;client=firefox-b&amp;tbm=isch&amp;source=lnms&amp;sa=X&amp;ved=0ahUKEwj59ILMoPnTAhXDDxoKHYTrBwYQ_AUIJigB&amp;biw=1920&amp;bih=1009</v>
      </c>
      <c r="D3969" s="10" t="str">
        <f>HYPERLINK(C3969,"Google Images")</f>
        <v>Google Images</v>
      </c>
      <c r="E3969" s="27" t="s">
        <v>6206</v>
      </c>
      <c r="F3969" s="22" t="s">
        <v>6821</v>
      </c>
      <c r="G3969" s="2" t="s">
        <v>3394</v>
      </c>
      <c r="H3969" s="2" t="s">
        <v>6087</v>
      </c>
      <c r="I3969" s="6">
        <v>4067902217192</v>
      </c>
      <c r="J3969" s="7">
        <v>110</v>
      </c>
      <c r="K3969" s="7">
        <v>55</v>
      </c>
      <c r="L3969" s="7">
        <v>20.520500000000002</v>
      </c>
      <c r="M3969" s="2">
        <v>1</v>
      </c>
    </row>
    <row r="3970" spans="1:13">
      <c r="A3970" s="5" t="s">
        <v>10226</v>
      </c>
      <c r="B3970" s="2" t="s">
        <v>6242</v>
      </c>
      <c r="C3970" s="8" t="str">
        <f>"https://www.google.com/search?q="&amp;A3970&amp;"+"&amp;B3970&amp;"&amp;client=firefox-b&amp;tbm=isch&amp;source=lnms&amp;sa=X&amp;ved=0ahUKEwj59ILMoPnTAhXDDxoKHYTrBwYQ_AUIJigB&amp;biw=1920&amp;bih=1009"</f>
        <v>https://www.google.com/search?q=adidas+JF0580&amp;client=firefox-b&amp;tbm=isch&amp;source=lnms&amp;sa=X&amp;ved=0ahUKEwj59ILMoPnTAhXDDxoKHYTrBwYQ_AUIJigB&amp;biw=1920&amp;bih=1009</v>
      </c>
      <c r="D3970" s="10" t="str">
        <f>HYPERLINK(C3970,"Google Images")</f>
        <v>Google Images</v>
      </c>
      <c r="E3970" s="27" t="s">
        <v>6206</v>
      </c>
      <c r="F3970" s="22" t="s">
        <v>6821</v>
      </c>
      <c r="G3970" s="2" t="s">
        <v>3394</v>
      </c>
      <c r="H3970" s="2" t="s">
        <v>6102</v>
      </c>
      <c r="I3970" s="6">
        <v>4067902217208</v>
      </c>
      <c r="J3970" s="7">
        <v>110</v>
      </c>
      <c r="K3970" s="7">
        <v>55</v>
      </c>
      <c r="L3970" s="7">
        <v>20.520500000000002</v>
      </c>
      <c r="M3970" s="2">
        <v>2</v>
      </c>
    </row>
    <row r="3971" spans="1:13">
      <c r="C3971" s="8"/>
      <c r="D3971" s="10"/>
      <c r="I3971" s="6"/>
    </row>
    <row r="3972" spans="1:13">
      <c r="A3972" s="5" t="s">
        <v>10226</v>
      </c>
      <c r="B3972" s="2" t="s">
        <v>143</v>
      </c>
      <c r="C3972" s="8" t="str">
        <f>"https://www.google.com/search?q="&amp;A3972&amp;"+"&amp;B3972&amp;"&amp;client=firefox-b&amp;tbm=isch&amp;source=lnms&amp;sa=X&amp;ved=0ahUKEwj59ILMoPnTAhXDDxoKHYTrBwYQ_AUIJigB&amp;biw=1920&amp;bih=1009"</f>
        <v>https://www.google.com/search?q=adidas+JF0578&amp;client=firefox-b&amp;tbm=isch&amp;source=lnms&amp;sa=X&amp;ved=0ahUKEwj59ILMoPnTAhXDDxoKHYTrBwYQ_AUIJigB&amp;biw=1920&amp;bih=1009</v>
      </c>
      <c r="D3972" s="10" t="str">
        <f>HYPERLINK(C3972,"Google Images")</f>
        <v>Google Images</v>
      </c>
      <c r="E3972" s="27" t="s">
        <v>6206</v>
      </c>
      <c r="F3972" s="22" t="s">
        <v>3713</v>
      </c>
      <c r="G3972" s="2" t="s">
        <v>3394</v>
      </c>
      <c r="H3972" s="2" t="s">
        <v>6089</v>
      </c>
      <c r="I3972" s="6">
        <v>4067902201948</v>
      </c>
      <c r="J3972" s="7">
        <v>80</v>
      </c>
      <c r="K3972" s="7">
        <v>40</v>
      </c>
      <c r="L3972" s="7">
        <v>12.441000000000001</v>
      </c>
      <c r="M3972" s="2">
        <v>6</v>
      </c>
    </row>
    <row r="3973" spans="1:13">
      <c r="A3973" s="5" t="s">
        <v>10226</v>
      </c>
      <c r="B3973" s="2" t="s">
        <v>143</v>
      </c>
      <c r="C3973" s="8" t="str">
        <f>"https://www.google.com/search?q="&amp;A3973&amp;"+"&amp;B3973&amp;"&amp;client=firefox-b&amp;tbm=isch&amp;source=lnms&amp;sa=X&amp;ved=0ahUKEwj59ILMoPnTAhXDDxoKHYTrBwYQ_AUIJigB&amp;biw=1920&amp;bih=1009"</f>
        <v>https://www.google.com/search?q=adidas+JF0578&amp;client=firefox-b&amp;tbm=isch&amp;source=lnms&amp;sa=X&amp;ved=0ahUKEwj59ILMoPnTAhXDDxoKHYTrBwYQ_AUIJigB&amp;biw=1920&amp;bih=1009</v>
      </c>
      <c r="D3973" s="10" t="str">
        <f>HYPERLINK(C3973,"Google Images")</f>
        <v>Google Images</v>
      </c>
      <c r="E3973" s="27" t="s">
        <v>6206</v>
      </c>
      <c r="F3973" s="22" t="s">
        <v>3713</v>
      </c>
      <c r="G3973" s="2" t="s">
        <v>3394</v>
      </c>
      <c r="H3973" s="2" t="s">
        <v>6087</v>
      </c>
      <c r="I3973" s="6">
        <v>4067902205571</v>
      </c>
      <c r="J3973" s="7">
        <v>80</v>
      </c>
      <c r="K3973" s="7">
        <v>40</v>
      </c>
      <c r="L3973" s="7">
        <v>12.441000000000001</v>
      </c>
      <c r="M3973" s="2">
        <v>1</v>
      </c>
    </row>
    <row r="3974" spans="1:13">
      <c r="C3974" s="8"/>
      <c r="D3974" s="10"/>
      <c r="I3974" s="6"/>
    </row>
    <row r="3975" spans="1:13">
      <c r="A3975" s="5" t="s">
        <v>10226</v>
      </c>
      <c r="B3975" s="2" t="s">
        <v>958</v>
      </c>
      <c r="C3975" s="8" t="str">
        <f>"https://www.google.com/search?q="&amp;A3975&amp;"+"&amp;B3975&amp;"&amp;client=firefox-b&amp;tbm=isch&amp;source=lnms&amp;sa=X&amp;ved=0ahUKEwj59ILMoPnTAhXDDxoKHYTrBwYQ_AUIJigB&amp;biw=1920&amp;bih=1009"</f>
        <v>https://www.google.com/search?q=adidas+JF0577&amp;client=firefox-b&amp;tbm=isch&amp;source=lnms&amp;sa=X&amp;ved=0ahUKEwj59ILMoPnTAhXDDxoKHYTrBwYQ_AUIJigB&amp;biw=1920&amp;bih=1009</v>
      </c>
      <c r="D3975" s="10" t="str">
        <f>HYPERLINK(C3975,"Google Images")</f>
        <v>Google Images</v>
      </c>
      <c r="E3975" s="27" t="s">
        <v>6206</v>
      </c>
      <c r="F3975" s="22" t="s">
        <v>4545</v>
      </c>
      <c r="G3975" s="2" t="s">
        <v>3394</v>
      </c>
      <c r="H3975" s="2" t="s">
        <v>5</v>
      </c>
      <c r="I3975" s="6">
        <v>4067902182520</v>
      </c>
      <c r="J3975" s="7">
        <v>85</v>
      </c>
      <c r="K3975" s="7">
        <v>42.5</v>
      </c>
      <c r="L3975" s="7">
        <v>13.227500000000003</v>
      </c>
      <c r="M3975" s="2">
        <v>2</v>
      </c>
    </row>
    <row r="3976" spans="1:13">
      <c r="A3976" s="5" t="s">
        <v>10226</v>
      </c>
      <c r="B3976" s="2" t="s">
        <v>958</v>
      </c>
      <c r="C3976" s="8" t="str">
        <f>"https://www.google.com/search?q="&amp;A3976&amp;"+"&amp;B3976&amp;"&amp;client=firefox-b&amp;tbm=isch&amp;source=lnms&amp;sa=X&amp;ved=0ahUKEwj59ILMoPnTAhXDDxoKHYTrBwYQ_AUIJigB&amp;biw=1920&amp;bih=1009"</f>
        <v>https://www.google.com/search?q=adidas+JF0577&amp;client=firefox-b&amp;tbm=isch&amp;source=lnms&amp;sa=X&amp;ved=0ahUKEwj59ILMoPnTAhXDDxoKHYTrBwYQ_AUIJigB&amp;biw=1920&amp;bih=1009</v>
      </c>
      <c r="D3976" s="10" t="str">
        <f>HYPERLINK(C3976,"Google Images")</f>
        <v>Google Images</v>
      </c>
      <c r="E3976" s="27" t="s">
        <v>6206</v>
      </c>
      <c r="F3976" s="22" t="s">
        <v>4545</v>
      </c>
      <c r="G3976" s="2" t="s">
        <v>3394</v>
      </c>
      <c r="H3976" s="2" t="s">
        <v>6101</v>
      </c>
      <c r="I3976" s="6">
        <v>4067902182513</v>
      </c>
      <c r="J3976" s="7">
        <v>85</v>
      </c>
      <c r="K3976" s="7">
        <v>42.5</v>
      </c>
      <c r="L3976" s="7">
        <v>13.227500000000003</v>
      </c>
      <c r="M3976" s="2">
        <v>3</v>
      </c>
    </row>
    <row r="3977" spans="1:13">
      <c r="A3977" s="5" t="s">
        <v>10226</v>
      </c>
      <c r="B3977" s="2" t="s">
        <v>958</v>
      </c>
      <c r="C3977" s="8" t="str">
        <f>"https://www.google.com/search?q="&amp;A3977&amp;"+"&amp;B3977&amp;"&amp;client=firefox-b&amp;tbm=isch&amp;source=lnms&amp;sa=X&amp;ved=0ahUKEwj59ILMoPnTAhXDDxoKHYTrBwYQ_AUIJigB&amp;biw=1920&amp;bih=1009"</f>
        <v>https://www.google.com/search?q=adidas+JF0577&amp;client=firefox-b&amp;tbm=isch&amp;source=lnms&amp;sa=X&amp;ved=0ahUKEwj59ILMoPnTAhXDDxoKHYTrBwYQ_AUIJigB&amp;biw=1920&amp;bih=1009</v>
      </c>
      <c r="D3977" s="10" t="str">
        <f>HYPERLINK(C3977,"Google Images")</f>
        <v>Google Images</v>
      </c>
      <c r="E3977" s="27" t="s">
        <v>6206</v>
      </c>
      <c r="F3977" s="22" t="s">
        <v>4545</v>
      </c>
      <c r="G3977" s="2" t="s">
        <v>3394</v>
      </c>
      <c r="H3977" s="2" t="s">
        <v>6088</v>
      </c>
      <c r="I3977" s="6">
        <v>4067902182537</v>
      </c>
      <c r="J3977" s="7">
        <v>85</v>
      </c>
      <c r="K3977" s="7">
        <v>42.5</v>
      </c>
      <c r="L3977" s="7">
        <v>13.227500000000003</v>
      </c>
      <c r="M3977" s="2">
        <v>1</v>
      </c>
    </row>
    <row r="3978" spans="1:13">
      <c r="A3978" s="5" t="s">
        <v>10226</v>
      </c>
      <c r="B3978" s="2" t="s">
        <v>958</v>
      </c>
      <c r="C3978" s="8" t="str">
        <f>"https://www.google.com/search?q="&amp;A3978&amp;"+"&amp;B3978&amp;"&amp;client=firefox-b&amp;tbm=isch&amp;source=lnms&amp;sa=X&amp;ved=0ahUKEwj59ILMoPnTAhXDDxoKHYTrBwYQ_AUIJigB&amp;biw=1920&amp;bih=1009"</f>
        <v>https://www.google.com/search?q=adidas+JF0577&amp;client=firefox-b&amp;tbm=isch&amp;source=lnms&amp;sa=X&amp;ved=0ahUKEwj59ILMoPnTAhXDDxoKHYTrBwYQ_AUIJigB&amp;biw=1920&amp;bih=1009</v>
      </c>
      <c r="D3978" s="10" t="str">
        <f>HYPERLINK(C3978,"Google Images")</f>
        <v>Google Images</v>
      </c>
      <c r="E3978" s="27" t="s">
        <v>6206</v>
      </c>
      <c r="F3978" s="22" t="s">
        <v>4545</v>
      </c>
      <c r="G3978" s="2" t="s">
        <v>3394</v>
      </c>
      <c r="H3978" s="2" t="s">
        <v>6089</v>
      </c>
      <c r="I3978" s="6">
        <v>4067902182605</v>
      </c>
      <c r="J3978" s="7">
        <v>85</v>
      </c>
      <c r="K3978" s="7">
        <v>42.5</v>
      </c>
      <c r="L3978" s="7">
        <v>13.227500000000003</v>
      </c>
      <c r="M3978" s="2">
        <v>3</v>
      </c>
    </row>
    <row r="3979" spans="1:13">
      <c r="C3979" s="8"/>
      <c r="D3979" s="10"/>
      <c r="I3979" s="6"/>
    </row>
    <row r="3980" spans="1:13">
      <c r="A3980" s="5" t="s">
        <v>10226</v>
      </c>
      <c r="B3980" s="2" t="s">
        <v>448</v>
      </c>
      <c r="C3980" s="8" t="str">
        <f>"https://www.google.com/search?q="&amp;A3980&amp;"+"&amp;B3980&amp;"&amp;client=firefox-b&amp;tbm=isch&amp;source=lnms&amp;sa=X&amp;ved=0ahUKEwj59ILMoPnTAhXDDxoKHYTrBwYQ_AUIJigB&amp;biw=1920&amp;bih=1009"</f>
        <v>https://www.google.com/search?q=adidas+JF0575&amp;client=firefox-b&amp;tbm=isch&amp;source=lnms&amp;sa=X&amp;ved=0ahUKEwj59ILMoPnTAhXDDxoKHYTrBwYQ_AUIJigB&amp;biw=1920&amp;bih=1009</v>
      </c>
      <c r="D3980" s="10" t="str">
        <f>HYPERLINK(C3980,"Google Images")</f>
        <v>Google Images</v>
      </c>
      <c r="E3980" s="27" t="s">
        <v>6206</v>
      </c>
      <c r="F3980" s="22" t="s">
        <v>4072</v>
      </c>
      <c r="G3980" s="2" t="s">
        <v>3406</v>
      </c>
      <c r="H3980" s="2" t="s">
        <v>6086</v>
      </c>
      <c r="I3980" s="6">
        <v>4067902213279</v>
      </c>
      <c r="J3980" s="7">
        <v>40</v>
      </c>
      <c r="K3980" s="7">
        <v>20</v>
      </c>
      <c r="L3980" s="7">
        <v>6.2205000000000004</v>
      </c>
      <c r="M3980" s="2">
        <v>2</v>
      </c>
    </row>
    <row r="3981" spans="1:13">
      <c r="A3981" s="5" t="s">
        <v>10226</v>
      </c>
      <c r="B3981" s="2" t="s">
        <v>448</v>
      </c>
      <c r="C3981" s="8" t="str">
        <f>"https://www.google.com/search?q="&amp;A3981&amp;"+"&amp;B3981&amp;"&amp;client=firefox-b&amp;tbm=isch&amp;source=lnms&amp;sa=X&amp;ved=0ahUKEwj59ILMoPnTAhXDDxoKHYTrBwYQ_AUIJigB&amp;biw=1920&amp;bih=1009"</f>
        <v>https://www.google.com/search?q=adidas+JF0575&amp;client=firefox-b&amp;tbm=isch&amp;source=lnms&amp;sa=X&amp;ved=0ahUKEwj59ILMoPnTAhXDDxoKHYTrBwYQ_AUIJigB&amp;biw=1920&amp;bih=1009</v>
      </c>
      <c r="D3981" s="10" t="str">
        <f>HYPERLINK(C3981,"Google Images")</f>
        <v>Google Images</v>
      </c>
      <c r="E3981" s="27" t="s">
        <v>6206</v>
      </c>
      <c r="F3981" s="22" t="s">
        <v>4072</v>
      </c>
      <c r="G3981" s="2" t="s">
        <v>3406</v>
      </c>
      <c r="H3981" s="2" t="s">
        <v>6101</v>
      </c>
      <c r="I3981" s="6">
        <v>4067902209586</v>
      </c>
      <c r="J3981" s="7">
        <v>40</v>
      </c>
      <c r="K3981" s="7">
        <v>20</v>
      </c>
      <c r="L3981" s="7">
        <v>6.2205000000000004</v>
      </c>
      <c r="M3981" s="2">
        <v>1</v>
      </c>
    </row>
    <row r="3982" spans="1:13">
      <c r="A3982" s="5" t="s">
        <v>10226</v>
      </c>
      <c r="B3982" s="2" t="s">
        <v>448</v>
      </c>
      <c r="C3982" s="8" t="str">
        <f>"https://www.google.com/search?q="&amp;A3982&amp;"+"&amp;B3982&amp;"&amp;client=firefox-b&amp;tbm=isch&amp;source=lnms&amp;sa=X&amp;ved=0ahUKEwj59ILMoPnTAhXDDxoKHYTrBwYQ_AUIJigB&amp;biw=1920&amp;bih=1009"</f>
        <v>https://www.google.com/search?q=adidas+JF0575&amp;client=firefox-b&amp;tbm=isch&amp;source=lnms&amp;sa=X&amp;ved=0ahUKEwj59ILMoPnTAhXDDxoKHYTrBwYQ_AUIJigB&amp;biw=1920&amp;bih=1009</v>
      </c>
      <c r="D3982" s="10" t="str">
        <f>HYPERLINK(C3982,"Google Images")</f>
        <v>Google Images</v>
      </c>
      <c r="E3982" s="27" t="s">
        <v>6206</v>
      </c>
      <c r="F3982" s="22" t="s">
        <v>4072</v>
      </c>
      <c r="G3982" s="2" t="s">
        <v>3406</v>
      </c>
      <c r="H3982" s="2" t="s">
        <v>6089</v>
      </c>
      <c r="I3982" s="6">
        <v>4067902213231</v>
      </c>
      <c r="J3982" s="7">
        <v>40</v>
      </c>
      <c r="K3982" s="7">
        <v>20</v>
      </c>
      <c r="L3982" s="7">
        <v>6.2205000000000004</v>
      </c>
      <c r="M3982" s="2">
        <v>1</v>
      </c>
    </row>
    <row r="3983" spans="1:13">
      <c r="A3983" s="5" t="s">
        <v>10226</v>
      </c>
      <c r="B3983" s="2" t="s">
        <v>448</v>
      </c>
      <c r="C3983" s="8" t="str">
        <f>"https://www.google.com/search?q="&amp;A3983&amp;"+"&amp;B3983&amp;"&amp;client=firefox-b&amp;tbm=isch&amp;source=lnms&amp;sa=X&amp;ved=0ahUKEwj59ILMoPnTAhXDDxoKHYTrBwYQ_AUIJigB&amp;biw=1920&amp;bih=1009"</f>
        <v>https://www.google.com/search?q=adidas+JF0575&amp;client=firefox-b&amp;tbm=isch&amp;source=lnms&amp;sa=X&amp;ved=0ahUKEwj59ILMoPnTAhXDDxoKHYTrBwYQ_AUIJigB&amp;biw=1920&amp;bih=1009</v>
      </c>
      <c r="D3983" s="10" t="str">
        <f>HYPERLINK(C3983,"Google Images")</f>
        <v>Google Images</v>
      </c>
      <c r="E3983" s="27" t="s">
        <v>6206</v>
      </c>
      <c r="F3983" s="22" t="s">
        <v>4072</v>
      </c>
      <c r="G3983" s="2" t="s">
        <v>3406</v>
      </c>
      <c r="H3983" s="2" t="s">
        <v>6088</v>
      </c>
      <c r="I3983" s="6">
        <v>4067902209623</v>
      </c>
      <c r="J3983" s="7">
        <v>40</v>
      </c>
      <c r="K3983" s="7">
        <v>20</v>
      </c>
      <c r="L3983" s="7">
        <v>6.2205000000000004</v>
      </c>
      <c r="M3983" s="2">
        <v>1</v>
      </c>
    </row>
    <row r="3984" spans="1:13">
      <c r="C3984" s="8"/>
      <c r="D3984" s="10"/>
      <c r="I3984" s="6"/>
    </row>
    <row r="3985" spans="1:13">
      <c r="A3985" s="5" t="s">
        <v>10226</v>
      </c>
      <c r="B3985" s="2" t="s">
        <v>743</v>
      </c>
      <c r="C3985" s="8" t="str">
        <f>"https://www.google.com/search?q="&amp;A3985&amp;"+"&amp;B3985&amp;"&amp;client=firefox-b&amp;tbm=isch&amp;source=lnms&amp;sa=X&amp;ved=0ahUKEwj59ILMoPnTAhXDDxoKHYTrBwYQ_AUIJigB&amp;biw=1920&amp;bih=1009"</f>
        <v>https://www.google.com/search?q=adidas+JF0573&amp;client=firefox-b&amp;tbm=isch&amp;source=lnms&amp;sa=X&amp;ved=0ahUKEwj59ILMoPnTAhXDDxoKHYTrBwYQ_AUIJigB&amp;biw=1920&amp;bih=1009</v>
      </c>
      <c r="D3985" s="10" t="str">
        <f>HYPERLINK(C3985,"Google Images")</f>
        <v>Google Images</v>
      </c>
      <c r="E3985" s="27" t="s">
        <v>6206</v>
      </c>
      <c r="F3985" s="22" t="s">
        <v>4349</v>
      </c>
      <c r="G3985" s="2" t="s">
        <v>4267</v>
      </c>
      <c r="H3985" s="2" t="s">
        <v>6089</v>
      </c>
      <c r="I3985" s="6">
        <v>4067902213385</v>
      </c>
      <c r="J3985" s="7">
        <v>100</v>
      </c>
      <c r="K3985" s="7">
        <v>50</v>
      </c>
      <c r="L3985" s="7">
        <v>22.393800000000006</v>
      </c>
      <c r="M3985" s="2">
        <v>1</v>
      </c>
    </row>
    <row r="3986" spans="1:13">
      <c r="A3986" s="5" t="s">
        <v>10226</v>
      </c>
      <c r="B3986" s="2" t="s">
        <v>743</v>
      </c>
      <c r="C3986" s="8" t="str">
        <f>"https://www.google.com/search?q="&amp;A3986&amp;"+"&amp;B3986&amp;"&amp;client=firefox-b&amp;tbm=isch&amp;source=lnms&amp;sa=X&amp;ved=0ahUKEwj59ILMoPnTAhXDDxoKHYTrBwYQ_AUIJigB&amp;biw=1920&amp;bih=1009"</f>
        <v>https://www.google.com/search?q=adidas+JF0573&amp;client=firefox-b&amp;tbm=isch&amp;source=lnms&amp;sa=X&amp;ved=0ahUKEwj59ILMoPnTAhXDDxoKHYTrBwYQ_AUIJigB&amp;biw=1920&amp;bih=1009</v>
      </c>
      <c r="D3986" s="10" t="str">
        <f>HYPERLINK(C3986,"Google Images")</f>
        <v>Google Images</v>
      </c>
      <c r="E3986" s="27" t="s">
        <v>6206</v>
      </c>
      <c r="F3986" s="22" t="s">
        <v>4349</v>
      </c>
      <c r="G3986" s="2" t="s">
        <v>4267</v>
      </c>
      <c r="H3986" s="2" t="s">
        <v>6087</v>
      </c>
      <c r="I3986" s="6">
        <v>4067902213378</v>
      </c>
      <c r="J3986" s="7">
        <v>100</v>
      </c>
      <c r="K3986" s="7">
        <v>50</v>
      </c>
      <c r="L3986" s="7">
        <v>22.393800000000006</v>
      </c>
      <c r="M3986" s="2">
        <v>1</v>
      </c>
    </row>
    <row r="3987" spans="1:13">
      <c r="C3987" s="8"/>
      <c r="D3987" s="10"/>
      <c r="I3987" s="6"/>
    </row>
    <row r="3988" spans="1:13">
      <c r="A3988" s="5" t="s">
        <v>10226</v>
      </c>
      <c r="B3988" s="2" t="s">
        <v>96</v>
      </c>
      <c r="C3988" s="8" t="str">
        <f>"https://www.google.com/search?q="&amp;A3988&amp;"+"&amp;B3988&amp;"&amp;client=firefox-b&amp;tbm=isch&amp;source=lnms&amp;sa=X&amp;ved=0ahUKEwj59ILMoPnTAhXDDxoKHYTrBwYQ_AUIJigB&amp;biw=1920&amp;bih=1009"</f>
        <v>https://www.google.com/search?q=adidas+JF0567&amp;client=firefox-b&amp;tbm=isch&amp;source=lnms&amp;sa=X&amp;ved=0ahUKEwj59ILMoPnTAhXDDxoKHYTrBwYQ_AUIJigB&amp;biw=1920&amp;bih=1009</v>
      </c>
      <c r="D3988" s="10" t="str">
        <f>HYPERLINK(C3988,"Google Images")</f>
        <v>Google Images</v>
      </c>
      <c r="E3988" s="29" t="s">
        <v>6207</v>
      </c>
      <c r="F3988" s="22" t="s">
        <v>3625</v>
      </c>
      <c r="G3988" s="2" t="s">
        <v>3426</v>
      </c>
      <c r="H3988" s="2">
        <v>152</v>
      </c>
      <c r="I3988" s="6">
        <v>4067905382262</v>
      </c>
      <c r="J3988" s="7">
        <v>75</v>
      </c>
      <c r="K3988" s="7">
        <v>37.5</v>
      </c>
      <c r="L3988" s="7">
        <v>16.7882</v>
      </c>
      <c r="M3988" s="2">
        <v>1</v>
      </c>
    </row>
    <row r="3989" spans="1:13">
      <c r="C3989" s="8"/>
      <c r="D3989" s="10"/>
      <c r="I3989" s="6"/>
    </row>
    <row r="3990" spans="1:13">
      <c r="A3990" s="5" t="s">
        <v>10226</v>
      </c>
      <c r="B3990" s="2" t="s">
        <v>7</v>
      </c>
      <c r="C3990" s="8" t="str">
        <f>"https://www.google.com/search?q="&amp;A3990&amp;"+"&amp;B3990&amp;"&amp;client=firefox-b&amp;tbm=isch&amp;source=lnms&amp;sa=X&amp;ved=0ahUKEwj59ILMoPnTAhXDDxoKHYTrBwYQ_AUIJigB&amp;biw=1920&amp;bih=1009"</f>
        <v>https://www.google.com/search?q=adidas+JF0557&amp;client=firefox-b&amp;tbm=isch&amp;source=lnms&amp;sa=X&amp;ved=0ahUKEwj59ILMoPnTAhXDDxoKHYTrBwYQ_AUIJigB&amp;biw=1920&amp;bih=1009</v>
      </c>
      <c r="D3990" s="10" t="str">
        <f>HYPERLINK(C3990,"Google Images")</f>
        <v>Google Images</v>
      </c>
      <c r="E3990" s="27" t="s">
        <v>6206</v>
      </c>
      <c r="F3990" s="22" t="s">
        <v>3384</v>
      </c>
      <c r="G3990" s="2" t="s">
        <v>3385</v>
      </c>
      <c r="H3990" s="2" t="s">
        <v>6089</v>
      </c>
      <c r="I3990" s="6">
        <v>4067905405220</v>
      </c>
      <c r="J3990" s="7">
        <v>80</v>
      </c>
      <c r="K3990" s="7">
        <v>40</v>
      </c>
      <c r="L3990" s="7">
        <v>14.929200000000002</v>
      </c>
      <c r="M3990" s="2">
        <v>1</v>
      </c>
    </row>
    <row r="3991" spans="1:13">
      <c r="A3991" s="5" t="s">
        <v>10226</v>
      </c>
      <c r="B3991" s="2" t="s">
        <v>7</v>
      </c>
      <c r="C3991" s="8" t="str">
        <f>"https://www.google.com/search?q="&amp;A3991&amp;"+"&amp;B3991&amp;"&amp;client=firefox-b&amp;tbm=isch&amp;source=lnms&amp;sa=X&amp;ved=0ahUKEwj59ILMoPnTAhXDDxoKHYTrBwYQ_AUIJigB&amp;biw=1920&amp;bih=1009"</f>
        <v>https://www.google.com/search?q=adidas+JF0557&amp;client=firefox-b&amp;tbm=isch&amp;source=lnms&amp;sa=X&amp;ved=0ahUKEwj59ILMoPnTAhXDDxoKHYTrBwYQ_AUIJigB&amp;biw=1920&amp;bih=1009</v>
      </c>
      <c r="D3991" s="10" t="str">
        <f>HYPERLINK(C3991,"Google Images")</f>
        <v>Google Images</v>
      </c>
      <c r="E3991" s="27" t="s">
        <v>6206</v>
      </c>
      <c r="F3991" s="22" t="s">
        <v>3384</v>
      </c>
      <c r="G3991" s="2" t="s">
        <v>3385</v>
      </c>
      <c r="H3991" s="2" t="s">
        <v>5</v>
      </c>
      <c r="I3991" s="6">
        <v>4067905405206</v>
      </c>
      <c r="J3991" s="7">
        <v>80</v>
      </c>
      <c r="K3991" s="7">
        <v>40</v>
      </c>
      <c r="L3991" s="7">
        <v>14.929200000000002</v>
      </c>
      <c r="M3991" s="2">
        <v>338</v>
      </c>
    </row>
    <row r="3992" spans="1:13">
      <c r="A3992" s="5" t="s">
        <v>10226</v>
      </c>
      <c r="B3992" s="2" t="s">
        <v>7</v>
      </c>
      <c r="C3992" s="8" t="str">
        <f>"https://www.google.com/search?q="&amp;A3992&amp;"+"&amp;B3992&amp;"&amp;client=firefox-b&amp;tbm=isch&amp;source=lnms&amp;sa=X&amp;ved=0ahUKEwj59ILMoPnTAhXDDxoKHYTrBwYQ_AUIJigB&amp;biw=1920&amp;bih=1009"</f>
        <v>https://www.google.com/search?q=adidas+JF0557&amp;client=firefox-b&amp;tbm=isch&amp;source=lnms&amp;sa=X&amp;ved=0ahUKEwj59ILMoPnTAhXDDxoKHYTrBwYQ_AUIJigB&amp;biw=1920&amp;bih=1009</v>
      </c>
      <c r="D3992" s="10" t="str">
        <f>HYPERLINK(C3992,"Google Images")</f>
        <v>Google Images</v>
      </c>
      <c r="E3992" s="27" t="s">
        <v>6206</v>
      </c>
      <c r="F3992" s="22" t="s">
        <v>3384</v>
      </c>
      <c r="G3992" s="2" t="s">
        <v>3385</v>
      </c>
      <c r="H3992" s="2" t="s">
        <v>6088</v>
      </c>
      <c r="I3992" s="6">
        <v>4067905405183</v>
      </c>
      <c r="J3992" s="7">
        <v>80</v>
      </c>
      <c r="K3992" s="7">
        <v>40</v>
      </c>
      <c r="L3992" s="7">
        <v>14.929200000000002</v>
      </c>
      <c r="M3992" s="2">
        <v>904</v>
      </c>
    </row>
    <row r="3993" spans="1:13">
      <c r="A3993" s="5" t="s">
        <v>10226</v>
      </c>
      <c r="B3993" s="2" t="s">
        <v>7</v>
      </c>
      <c r="C3993" s="8" t="str">
        <f>"https://www.google.com/search?q="&amp;A3993&amp;"+"&amp;B3993&amp;"&amp;client=firefox-b&amp;tbm=isch&amp;source=lnms&amp;sa=X&amp;ved=0ahUKEwj59ILMoPnTAhXDDxoKHYTrBwYQ_AUIJigB&amp;biw=1920&amp;bih=1009"</f>
        <v>https://www.google.com/search?q=adidas+JF0557&amp;client=firefox-b&amp;tbm=isch&amp;source=lnms&amp;sa=X&amp;ved=0ahUKEwj59ILMoPnTAhXDDxoKHYTrBwYQ_AUIJigB&amp;biw=1920&amp;bih=1009</v>
      </c>
      <c r="D3993" s="10" t="str">
        <f>HYPERLINK(C3993,"Google Images")</f>
        <v>Google Images</v>
      </c>
      <c r="E3993" s="27" t="s">
        <v>6206</v>
      </c>
      <c r="F3993" s="22" t="s">
        <v>3384</v>
      </c>
      <c r="G3993" s="2" t="s">
        <v>3385</v>
      </c>
      <c r="H3993" s="2" t="s">
        <v>6087</v>
      </c>
      <c r="I3993" s="6">
        <v>4067905401475</v>
      </c>
      <c r="J3993" s="7">
        <v>80</v>
      </c>
      <c r="K3993" s="7">
        <v>40</v>
      </c>
      <c r="L3993" s="7">
        <v>14.929200000000002</v>
      </c>
      <c r="M3993" s="2">
        <v>1016</v>
      </c>
    </row>
    <row r="3994" spans="1:13">
      <c r="A3994" s="5" t="s">
        <v>10226</v>
      </c>
      <c r="B3994" s="2" t="s">
        <v>7</v>
      </c>
      <c r="C3994" s="8" t="str">
        <f>"https://www.google.com/search?q="&amp;A3994&amp;"+"&amp;B3994&amp;"&amp;client=firefox-b&amp;tbm=isch&amp;source=lnms&amp;sa=X&amp;ved=0ahUKEwj59ILMoPnTAhXDDxoKHYTrBwYQ_AUIJigB&amp;biw=1920&amp;bih=1009"</f>
        <v>https://www.google.com/search?q=adidas+JF0557&amp;client=firefox-b&amp;tbm=isch&amp;source=lnms&amp;sa=X&amp;ved=0ahUKEwj59ILMoPnTAhXDDxoKHYTrBwYQ_AUIJigB&amp;biw=1920&amp;bih=1009</v>
      </c>
      <c r="D3994" s="10" t="str">
        <f>HYPERLINK(C3994,"Google Images")</f>
        <v>Google Images</v>
      </c>
      <c r="E3994" s="27" t="s">
        <v>6206</v>
      </c>
      <c r="F3994" s="22" t="s">
        <v>3384</v>
      </c>
      <c r="G3994" s="2" t="s">
        <v>3385</v>
      </c>
      <c r="H3994" s="2" t="s">
        <v>6086</v>
      </c>
      <c r="I3994" s="6">
        <v>4067905405213</v>
      </c>
      <c r="J3994" s="7">
        <v>80</v>
      </c>
      <c r="K3994" s="7">
        <v>40</v>
      </c>
      <c r="L3994" s="7">
        <v>14.929200000000002</v>
      </c>
      <c r="M3994" s="2">
        <v>335</v>
      </c>
    </row>
    <row r="3995" spans="1:13">
      <c r="C3995" s="8"/>
      <c r="D3995" s="10"/>
      <c r="I3995" s="6"/>
    </row>
    <row r="3996" spans="1:13">
      <c r="A3996" s="5" t="s">
        <v>10226</v>
      </c>
      <c r="B3996" s="2" t="s">
        <v>12</v>
      </c>
      <c r="C3996" s="8" t="str">
        <f>"https://www.google.com/search?q="&amp;A3996&amp;"+"&amp;B3996&amp;"&amp;client=firefox-b&amp;tbm=isch&amp;source=lnms&amp;sa=X&amp;ved=0ahUKEwj59ILMoPnTAhXDDxoKHYTrBwYQ_AUIJigB&amp;biw=1920&amp;bih=1009"</f>
        <v>https://www.google.com/search?q=adidas+JF0552&amp;client=firefox-b&amp;tbm=isch&amp;source=lnms&amp;sa=X&amp;ved=0ahUKEwj59ILMoPnTAhXDDxoKHYTrBwYQ_AUIJigB&amp;biw=1920&amp;bih=1009</v>
      </c>
      <c r="D3996" s="10" t="str">
        <f>HYPERLINK(C3996,"Google Images")</f>
        <v>Google Images</v>
      </c>
      <c r="E3996" s="27" t="s">
        <v>6206</v>
      </c>
      <c r="F3996" s="22" t="s">
        <v>3397</v>
      </c>
      <c r="G3996" s="2" t="s">
        <v>3398</v>
      </c>
      <c r="H3996" s="2" t="s">
        <v>5</v>
      </c>
      <c r="I3996" s="6">
        <v>4067905351961</v>
      </c>
      <c r="J3996" s="7">
        <v>100</v>
      </c>
      <c r="K3996" s="7">
        <v>50</v>
      </c>
      <c r="L3996" s="7">
        <v>18.6615</v>
      </c>
      <c r="M3996" s="2">
        <v>3</v>
      </c>
    </row>
    <row r="3997" spans="1:13">
      <c r="A3997" s="5" t="s">
        <v>10226</v>
      </c>
      <c r="B3997" s="2" t="s">
        <v>12</v>
      </c>
      <c r="C3997" s="8" t="str">
        <f>"https://www.google.com/search?q="&amp;A3997&amp;"+"&amp;B3997&amp;"&amp;client=firefox-b&amp;tbm=isch&amp;source=lnms&amp;sa=X&amp;ved=0ahUKEwj59ILMoPnTAhXDDxoKHYTrBwYQ_AUIJigB&amp;biw=1920&amp;bih=1009"</f>
        <v>https://www.google.com/search?q=adidas+JF0552&amp;client=firefox-b&amp;tbm=isch&amp;source=lnms&amp;sa=X&amp;ved=0ahUKEwj59ILMoPnTAhXDDxoKHYTrBwYQ_AUIJigB&amp;biw=1920&amp;bih=1009</v>
      </c>
      <c r="D3997" s="10" t="str">
        <f>HYPERLINK(C3997,"Google Images")</f>
        <v>Google Images</v>
      </c>
      <c r="E3997" s="27" t="s">
        <v>6206</v>
      </c>
      <c r="F3997" s="22" t="s">
        <v>3397</v>
      </c>
      <c r="G3997" s="2" t="s">
        <v>3398</v>
      </c>
      <c r="H3997" s="2" t="s">
        <v>6088</v>
      </c>
      <c r="I3997" s="6">
        <v>4067905355228</v>
      </c>
      <c r="J3997" s="7">
        <v>100</v>
      </c>
      <c r="K3997" s="7">
        <v>50</v>
      </c>
      <c r="L3997" s="7">
        <v>18.6615</v>
      </c>
      <c r="M3997" s="2">
        <v>93</v>
      </c>
    </row>
    <row r="3998" spans="1:13">
      <c r="A3998" s="5" t="s">
        <v>10226</v>
      </c>
      <c r="B3998" s="2" t="s">
        <v>12</v>
      </c>
      <c r="C3998" s="8" t="str">
        <f>"https://www.google.com/search?q="&amp;A3998&amp;"+"&amp;B3998&amp;"&amp;client=firefox-b&amp;tbm=isch&amp;source=lnms&amp;sa=X&amp;ved=0ahUKEwj59ILMoPnTAhXDDxoKHYTrBwYQ_AUIJigB&amp;biw=1920&amp;bih=1009"</f>
        <v>https://www.google.com/search?q=adidas+JF0552&amp;client=firefox-b&amp;tbm=isch&amp;source=lnms&amp;sa=X&amp;ved=0ahUKEwj59ILMoPnTAhXDDxoKHYTrBwYQ_AUIJigB&amp;biw=1920&amp;bih=1009</v>
      </c>
      <c r="D3998" s="10" t="str">
        <f>HYPERLINK(C3998,"Google Images")</f>
        <v>Google Images</v>
      </c>
      <c r="E3998" s="27" t="s">
        <v>6206</v>
      </c>
      <c r="F3998" s="22" t="s">
        <v>3397</v>
      </c>
      <c r="G3998" s="2" t="s">
        <v>3398</v>
      </c>
      <c r="H3998" s="2" t="s">
        <v>6087</v>
      </c>
      <c r="I3998" s="6">
        <v>4067905355303</v>
      </c>
      <c r="J3998" s="7">
        <v>100</v>
      </c>
      <c r="K3998" s="7">
        <v>50</v>
      </c>
      <c r="L3998" s="7">
        <v>18.6615</v>
      </c>
      <c r="M3998" s="2">
        <v>94</v>
      </c>
    </row>
    <row r="3999" spans="1:13">
      <c r="A3999" s="5" t="s">
        <v>10226</v>
      </c>
      <c r="B3999" s="2" t="s">
        <v>12</v>
      </c>
      <c r="C3999" s="8" t="str">
        <f>"https://www.google.com/search?q="&amp;A3999&amp;"+"&amp;B3999&amp;"&amp;client=firefox-b&amp;tbm=isch&amp;source=lnms&amp;sa=X&amp;ved=0ahUKEwj59ILMoPnTAhXDDxoKHYTrBwYQ_AUIJigB&amp;biw=1920&amp;bih=1009"</f>
        <v>https://www.google.com/search?q=adidas+JF0552&amp;client=firefox-b&amp;tbm=isch&amp;source=lnms&amp;sa=X&amp;ved=0ahUKEwj59ILMoPnTAhXDDxoKHYTrBwYQ_AUIJigB&amp;biw=1920&amp;bih=1009</v>
      </c>
      <c r="D3999" s="10" t="str">
        <f>HYPERLINK(C3999,"Google Images")</f>
        <v>Google Images</v>
      </c>
      <c r="E3999" s="27" t="s">
        <v>6206</v>
      </c>
      <c r="F3999" s="22" t="s">
        <v>3397</v>
      </c>
      <c r="G3999" s="2" t="s">
        <v>3398</v>
      </c>
      <c r="H3999" s="2" t="s">
        <v>6086</v>
      </c>
      <c r="I3999" s="6">
        <v>4067905355297</v>
      </c>
      <c r="J3999" s="7">
        <v>100</v>
      </c>
      <c r="K3999" s="7">
        <v>50</v>
      </c>
      <c r="L3999" s="7">
        <v>18.6615</v>
      </c>
      <c r="M3999" s="2">
        <v>70</v>
      </c>
    </row>
    <row r="4000" spans="1:13">
      <c r="C4000" s="8"/>
      <c r="D4000" s="10"/>
      <c r="I4000" s="6"/>
    </row>
    <row r="4001" spans="1:13">
      <c r="A4001" s="5" t="s">
        <v>10226</v>
      </c>
      <c r="B4001" s="2" t="s">
        <v>1034</v>
      </c>
      <c r="C4001" s="8" t="str">
        <f t="shared" ref="C4001:C4007" si="156">"https://www.google.com/search?q="&amp;A4001&amp;"+"&amp;B4001&amp;"&amp;client=firefox-b&amp;tbm=isch&amp;source=lnms&amp;sa=X&amp;ved=0ahUKEwj59ILMoPnTAhXDDxoKHYTrBwYQ_AUIJigB&amp;biw=1920&amp;bih=1009"</f>
        <v>https://www.google.com/search?q=adidas+JF0550&amp;client=firefox-b&amp;tbm=isch&amp;source=lnms&amp;sa=X&amp;ved=0ahUKEwj59ILMoPnTAhXDDxoKHYTrBwYQ_AUIJigB&amp;biw=1920&amp;bih=1009</v>
      </c>
      <c r="D4001" s="10" t="str">
        <f t="shared" ref="D4001:D4007" si="157">HYPERLINK(C4001,"Google Images")</f>
        <v>Google Images</v>
      </c>
      <c r="E4001" s="28" t="s">
        <v>6205</v>
      </c>
      <c r="F4001" s="22" t="s">
        <v>4608</v>
      </c>
      <c r="G4001" s="2" t="s">
        <v>3426</v>
      </c>
      <c r="H4001" s="2" t="s">
        <v>6100</v>
      </c>
      <c r="I4001" s="6">
        <v>4067905393725</v>
      </c>
      <c r="J4001" s="7">
        <v>100</v>
      </c>
      <c r="K4001" s="7">
        <v>50</v>
      </c>
      <c r="L4001" s="7">
        <v>18.6615</v>
      </c>
      <c r="M4001" s="2">
        <v>2</v>
      </c>
    </row>
    <row r="4002" spans="1:13">
      <c r="A4002" s="5" t="s">
        <v>10226</v>
      </c>
      <c r="B4002" s="2" t="s">
        <v>1034</v>
      </c>
      <c r="C4002" s="8" t="str">
        <f t="shared" si="156"/>
        <v>https://www.google.com/search?q=adidas+JF0550&amp;client=firefox-b&amp;tbm=isch&amp;source=lnms&amp;sa=X&amp;ved=0ahUKEwj59ILMoPnTAhXDDxoKHYTrBwYQ_AUIJigB&amp;biw=1920&amp;bih=1009</v>
      </c>
      <c r="D4002" s="10" t="str">
        <f t="shared" si="157"/>
        <v>Google Images</v>
      </c>
      <c r="E4002" s="28" t="s">
        <v>6205</v>
      </c>
      <c r="F4002" s="22" t="s">
        <v>4608</v>
      </c>
      <c r="G4002" s="2" t="s">
        <v>3426</v>
      </c>
      <c r="H4002" s="2" t="s">
        <v>6089</v>
      </c>
      <c r="I4002" s="6">
        <v>4067905393794</v>
      </c>
      <c r="J4002" s="7">
        <v>100</v>
      </c>
      <c r="K4002" s="7">
        <v>50</v>
      </c>
      <c r="L4002" s="7">
        <v>18.6615</v>
      </c>
      <c r="M4002" s="2">
        <v>1</v>
      </c>
    </row>
    <row r="4003" spans="1:13">
      <c r="A4003" s="5" t="s">
        <v>10226</v>
      </c>
      <c r="B4003" s="2" t="s">
        <v>1034</v>
      </c>
      <c r="C4003" s="8" t="str">
        <f t="shared" si="156"/>
        <v>https://www.google.com/search?q=adidas+JF0550&amp;client=firefox-b&amp;tbm=isch&amp;source=lnms&amp;sa=X&amp;ved=0ahUKEwj59ILMoPnTAhXDDxoKHYTrBwYQ_AUIJigB&amp;biw=1920&amp;bih=1009</v>
      </c>
      <c r="D4003" s="10" t="str">
        <f t="shared" si="157"/>
        <v>Google Images</v>
      </c>
      <c r="E4003" s="28" t="s">
        <v>6205</v>
      </c>
      <c r="F4003" s="22" t="s">
        <v>4608</v>
      </c>
      <c r="G4003" s="2" t="s">
        <v>3426</v>
      </c>
      <c r="H4003" s="2" t="s">
        <v>5</v>
      </c>
      <c r="I4003" s="6">
        <v>4067905393732</v>
      </c>
      <c r="J4003" s="7">
        <v>100</v>
      </c>
      <c r="K4003" s="7">
        <v>50</v>
      </c>
      <c r="L4003" s="7">
        <v>18.6615</v>
      </c>
      <c r="M4003" s="2">
        <v>11</v>
      </c>
    </row>
    <row r="4004" spans="1:13">
      <c r="A4004" s="5" t="s">
        <v>10226</v>
      </c>
      <c r="B4004" s="2" t="s">
        <v>1034</v>
      </c>
      <c r="C4004" s="8" t="str">
        <f t="shared" si="156"/>
        <v>https://www.google.com/search?q=adidas+JF0550&amp;client=firefox-b&amp;tbm=isch&amp;source=lnms&amp;sa=X&amp;ved=0ahUKEwj59ILMoPnTAhXDDxoKHYTrBwYQ_AUIJigB&amp;biw=1920&amp;bih=1009</v>
      </c>
      <c r="D4004" s="10" t="str">
        <f t="shared" si="157"/>
        <v>Google Images</v>
      </c>
      <c r="E4004" s="28" t="s">
        <v>6205</v>
      </c>
      <c r="F4004" s="22" t="s">
        <v>4608</v>
      </c>
      <c r="G4004" s="2" t="s">
        <v>3426</v>
      </c>
      <c r="H4004" s="2" t="s">
        <v>6088</v>
      </c>
      <c r="I4004" s="6">
        <v>4067905393718</v>
      </c>
      <c r="J4004" s="7">
        <v>100</v>
      </c>
      <c r="K4004" s="7">
        <v>50</v>
      </c>
      <c r="L4004" s="7">
        <v>18.6615</v>
      </c>
      <c r="M4004" s="2">
        <v>10</v>
      </c>
    </row>
    <row r="4005" spans="1:13">
      <c r="A4005" s="5" t="s">
        <v>10226</v>
      </c>
      <c r="B4005" s="2" t="s">
        <v>1034</v>
      </c>
      <c r="C4005" s="8" t="str">
        <f t="shared" si="156"/>
        <v>https://www.google.com/search?q=adidas+JF0550&amp;client=firefox-b&amp;tbm=isch&amp;source=lnms&amp;sa=X&amp;ved=0ahUKEwj59ILMoPnTAhXDDxoKHYTrBwYQ_AUIJigB&amp;biw=1920&amp;bih=1009</v>
      </c>
      <c r="D4005" s="10" t="str">
        <f t="shared" si="157"/>
        <v>Google Images</v>
      </c>
      <c r="E4005" s="28" t="s">
        <v>6205</v>
      </c>
      <c r="F4005" s="22" t="s">
        <v>4608</v>
      </c>
      <c r="G4005" s="2" t="s">
        <v>3426</v>
      </c>
      <c r="H4005" s="2" t="s">
        <v>6087</v>
      </c>
      <c r="I4005" s="6">
        <v>4067905393770</v>
      </c>
      <c r="J4005" s="7">
        <v>100</v>
      </c>
      <c r="K4005" s="7">
        <v>50</v>
      </c>
      <c r="L4005" s="7">
        <v>18.6615</v>
      </c>
      <c r="M4005" s="2">
        <v>6</v>
      </c>
    </row>
    <row r="4006" spans="1:13">
      <c r="A4006" s="5" t="s">
        <v>10226</v>
      </c>
      <c r="B4006" s="2" t="s">
        <v>1034</v>
      </c>
      <c r="C4006" s="8" t="str">
        <f t="shared" si="156"/>
        <v>https://www.google.com/search?q=adidas+JF0550&amp;client=firefox-b&amp;tbm=isch&amp;source=lnms&amp;sa=X&amp;ved=0ahUKEwj59ILMoPnTAhXDDxoKHYTrBwYQ_AUIJigB&amp;biw=1920&amp;bih=1009</v>
      </c>
      <c r="D4006" s="10" t="str">
        <f t="shared" si="157"/>
        <v>Google Images</v>
      </c>
      <c r="E4006" s="28" t="s">
        <v>6205</v>
      </c>
      <c r="F4006" s="22" t="s">
        <v>4608</v>
      </c>
      <c r="G4006" s="2" t="s">
        <v>3426</v>
      </c>
      <c r="H4006" s="2" t="s">
        <v>6086</v>
      </c>
      <c r="I4006" s="6">
        <v>4067905393749</v>
      </c>
      <c r="J4006" s="7">
        <v>100</v>
      </c>
      <c r="K4006" s="7">
        <v>50</v>
      </c>
      <c r="L4006" s="7">
        <v>18.6615</v>
      </c>
      <c r="M4006" s="2">
        <v>3</v>
      </c>
    </row>
    <row r="4007" spans="1:13">
      <c r="A4007" s="5" t="s">
        <v>10226</v>
      </c>
      <c r="B4007" s="2" t="s">
        <v>1034</v>
      </c>
      <c r="C4007" s="8" t="str">
        <f t="shared" si="156"/>
        <v>https://www.google.com/search?q=adidas+JF0550&amp;client=firefox-b&amp;tbm=isch&amp;source=lnms&amp;sa=X&amp;ved=0ahUKEwj59ILMoPnTAhXDDxoKHYTrBwYQ_AUIJigB&amp;biw=1920&amp;bih=1009</v>
      </c>
      <c r="D4007" s="10" t="str">
        <f t="shared" si="157"/>
        <v>Google Images</v>
      </c>
      <c r="E4007" s="28" t="s">
        <v>6205</v>
      </c>
      <c r="F4007" s="22" t="s">
        <v>4608</v>
      </c>
      <c r="G4007" s="2" t="s">
        <v>3426</v>
      </c>
      <c r="H4007" s="2" t="s">
        <v>6101</v>
      </c>
      <c r="I4007" s="6">
        <v>4067905393800</v>
      </c>
      <c r="J4007" s="7">
        <v>100</v>
      </c>
      <c r="K4007" s="7">
        <v>50</v>
      </c>
      <c r="L4007" s="7">
        <v>18.6615</v>
      </c>
      <c r="M4007" s="2">
        <v>2</v>
      </c>
    </row>
    <row r="4008" spans="1:13">
      <c r="C4008" s="8"/>
      <c r="D4008" s="10"/>
      <c r="I4008" s="6"/>
    </row>
    <row r="4009" spans="1:13">
      <c r="A4009" s="5" t="s">
        <v>10226</v>
      </c>
      <c r="B4009" s="2" t="s">
        <v>48</v>
      </c>
      <c r="C4009" s="8" t="str">
        <f>"https://www.google.com/search?q="&amp;A4009&amp;"+"&amp;B4009&amp;"&amp;client=firefox-b&amp;tbm=isch&amp;source=lnms&amp;sa=X&amp;ved=0ahUKEwj59ILMoPnTAhXDDxoKHYTrBwYQ_AUIJigB&amp;biw=1920&amp;bih=1009"</f>
        <v>https://www.google.com/search?q=adidas+JF0545&amp;client=firefox-b&amp;tbm=isch&amp;source=lnms&amp;sa=X&amp;ved=0ahUKEwj59ILMoPnTAhXDDxoKHYTrBwYQ_AUIJigB&amp;biw=1920&amp;bih=1009</v>
      </c>
      <c r="D4009" s="10" t="str">
        <f>HYPERLINK(C4009,"Google Images")</f>
        <v>Google Images</v>
      </c>
      <c r="E4009" s="27" t="s">
        <v>6206</v>
      </c>
      <c r="F4009" s="22" t="s">
        <v>3509</v>
      </c>
      <c r="G4009" s="2" t="s">
        <v>3426</v>
      </c>
      <c r="H4009" s="2" t="s">
        <v>6089</v>
      </c>
      <c r="I4009" s="6">
        <v>4067905413003</v>
      </c>
      <c r="J4009" s="7">
        <v>85</v>
      </c>
      <c r="K4009" s="7">
        <v>42.5</v>
      </c>
      <c r="L4009" s="7">
        <v>15.873000000000001</v>
      </c>
      <c r="M4009" s="2">
        <v>14</v>
      </c>
    </row>
    <row r="4010" spans="1:13">
      <c r="A4010" s="5" t="s">
        <v>10226</v>
      </c>
      <c r="B4010" s="2" t="s">
        <v>48</v>
      </c>
      <c r="C4010" s="8" t="str">
        <f>"https://www.google.com/search?q="&amp;A4010&amp;"+"&amp;B4010&amp;"&amp;client=firefox-b&amp;tbm=isch&amp;source=lnms&amp;sa=X&amp;ved=0ahUKEwj59ILMoPnTAhXDDxoKHYTrBwYQ_AUIJigB&amp;biw=1920&amp;bih=1009"</f>
        <v>https://www.google.com/search?q=adidas+JF0545&amp;client=firefox-b&amp;tbm=isch&amp;source=lnms&amp;sa=X&amp;ved=0ahUKEwj59ILMoPnTAhXDDxoKHYTrBwYQ_AUIJigB&amp;biw=1920&amp;bih=1009</v>
      </c>
      <c r="D4010" s="10" t="str">
        <f>HYPERLINK(C4010,"Google Images")</f>
        <v>Google Images</v>
      </c>
      <c r="E4010" s="27" t="s">
        <v>6206</v>
      </c>
      <c r="F4010" s="22" t="s">
        <v>3509</v>
      </c>
      <c r="G4010" s="2" t="s">
        <v>3426</v>
      </c>
      <c r="H4010" s="2" t="s">
        <v>5</v>
      </c>
      <c r="I4010" s="6">
        <v>4067905412860</v>
      </c>
      <c r="J4010" s="7">
        <v>85</v>
      </c>
      <c r="K4010" s="7">
        <v>42.5</v>
      </c>
      <c r="L4010" s="7">
        <v>15.873000000000001</v>
      </c>
      <c r="M4010" s="2">
        <v>8</v>
      </c>
    </row>
    <row r="4011" spans="1:13">
      <c r="A4011" s="5" t="s">
        <v>10226</v>
      </c>
      <c r="B4011" s="2" t="s">
        <v>48</v>
      </c>
      <c r="C4011" s="8" t="str">
        <f>"https://www.google.com/search?q="&amp;A4011&amp;"+"&amp;B4011&amp;"&amp;client=firefox-b&amp;tbm=isch&amp;source=lnms&amp;sa=X&amp;ved=0ahUKEwj59ILMoPnTAhXDDxoKHYTrBwYQ_AUIJigB&amp;biw=1920&amp;bih=1009"</f>
        <v>https://www.google.com/search?q=adidas+JF0545&amp;client=firefox-b&amp;tbm=isch&amp;source=lnms&amp;sa=X&amp;ved=0ahUKEwj59ILMoPnTAhXDDxoKHYTrBwYQ_AUIJigB&amp;biw=1920&amp;bih=1009</v>
      </c>
      <c r="D4011" s="10" t="str">
        <f>HYPERLINK(C4011,"Google Images")</f>
        <v>Google Images</v>
      </c>
      <c r="E4011" s="27" t="s">
        <v>6206</v>
      </c>
      <c r="F4011" s="22" t="s">
        <v>3509</v>
      </c>
      <c r="G4011" s="2" t="s">
        <v>3426</v>
      </c>
      <c r="H4011" s="2" t="s">
        <v>6088</v>
      </c>
      <c r="I4011" s="6">
        <v>4067905412846</v>
      </c>
      <c r="J4011" s="7">
        <v>85</v>
      </c>
      <c r="K4011" s="7">
        <v>42.5</v>
      </c>
      <c r="L4011" s="7">
        <v>15.873000000000001</v>
      </c>
      <c r="M4011" s="2">
        <v>7</v>
      </c>
    </row>
    <row r="4012" spans="1:13">
      <c r="A4012" s="5" t="s">
        <v>10226</v>
      </c>
      <c r="B4012" s="2" t="s">
        <v>48</v>
      </c>
      <c r="C4012" s="8" t="str">
        <f>"https://www.google.com/search?q="&amp;A4012&amp;"+"&amp;B4012&amp;"&amp;client=firefox-b&amp;tbm=isch&amp;source=lnms&amp;sa=X&amp;ved=0ahUKEwj59ILMoPnTAhXDDxoKHYTrBwYQ_AUIJigB&amp;biw=1920&amp;bih=1009"</f>
        <v>https://www.google.com/search?q=adidas+JF0545&amp;client=firefox-b&amp;tbm=isch&amp;source=lnms&amp;sa=X&amp;ved=0ahUKEwj59ILMoPnTAhXDDxoKHYTrBwYQ_AUIJigB&amp;biw=1920&amp;bih=1009</v>
      </c>
      <c r="D4012" s="10" t="str">
        <f>HYPERLINK(C4012,"Google Images")</f>
        <v>Google Images</v>
      </c>
      <c r="E4012" s="27" t="s">
        <v>6206</v>
      </c>
      <c r="F4012" s="22" t="s">
        <v>3509</v>
      </c>
      <c r="G4012" s="2" t="s">
        <v>3426</v>
      </c>
      <c r="H4012" s="2" t="s">
        <v>6101</v>
      </c>
      <c r="I4012" s="6">
        <v>4067905412877</v>
      </c>
      <c r="J4012" s="7">
        <v>85</v>
      </c>
      <c r="K4012" s="7">
        <v>42.5</v>
      </c>
      <c r="L4012" s="7">
        <v>15.873000000000001</v>
      </c>
      <c r="M4012" s="2">
        <v>1</v>
      </c>
    </row>
    <row r="4013" spans="1:13">
      <c r="A4013" s="5" t="s">
        <v>10226</v>
      </c>
      <c r="B4013" s="2" t="s">
        <v>48</v>
      </c>
      <c r="C4013" s="8" t="str">
        <f>"https://www.google.com/search?q="&amp;A4013&amp;"+"&amp;B4013&amp;"&amp;client=firefox-b&amp;tbm=isch&amp;source=lnms&amp;sa=X&amp;ved=0ahUKEwj59ILMoPnTAhXDDxoKHYTrBwYQ_AUIJigB&amp;biw=1920&amp;bih=1009"</f>
        <v>https://www.google.com/search?q=adidas+JF0545&amp;client=firefox-b&amp;tbm=isch&amp;source=lnms&amp;sa=X&amp;ved=0ahUKEwj59ILMoPnTAhXDDxoKHYTrBwYQ_AUIJigB&amp;biw=1920&amp;bih=1009</v>
      </c>
      <c r="D4013" s="10" t="str">
        <f>HYPERLINK(C4013,"Google Images")</f>
        <v>Google Images</v>
      </c>
      <c r="E4013" s="27" t="s">
        <v>6206</v>
      </c>
      <c r="F4013" s="22" t="s">
        <v>3509</v>
      </c>
      <c r="G4013" s="2" t="s">
        <v>3426</v>
      </c>
      <c r="H4013" s="2" t="s">
        <v>6102</v>
      </c>
      <c r="I4013" s="6">
        <v>4067905412983</v>
      </c>
      <c r="J4013" s="7">
        <v>85</v>
      </c>
      <c r="K4013" s="7">
        <v>42.5</v>
      </c>
      <c r="L4013" s="7">
        <v>15.873000000000001</v>
      </c>
      <c r="M4013" s="2">
        <v>1</v>
      </c>
    </row>
    <row r="4014" spans="1:13">
      <c r="C4014" s="8"/>
      <c r="D4014" s="10"/>
      <c r="I4014" s="6"/>
    </row>
    <row r="4015" spans="1:13">
      <c r="A4015" s="5" t="s">
        <v>10226</v>
      </c>
      <c r="B4015" s="2" t="s">
        <v>58</v>
      </c>
      <c r="C4015" s="8" t="str">
        <f>"https://www.google.com/search?q="&amp;A4015&amp;"+"&amp;B4015&amp;"&amp;client=firefox-b&amp;tbm=isch&amp;source=lnms&amp;sa=X&amp;ved=0ahUKEwj59ILMoPnTAhXDDxoKHYTrBwYQ_AUIJigB&amp;biw=1920&amp;bih=1009"</f>
        <v>https://www.google.com/search?q=adidas+JF0544&amp;client=firefox-b&amp;tbm=isch&amp;source=lnms&amp;sa=X&amp;ved=0ahUKEwj59ILMoPnTAhXDDxoKHYTrBwYQ_AUIJigB&amp;biw=1920&amp;bih=1009</v>
      </c>
      <c r="D4015" s="10" t="str">
        <f>HYPERLINK(C4015,"Google Images")</f>
        <v>Google Images</v>
      </c>
      <c r="E4015" s="27" t="s">
        <v>6206</v>
      </c>
      <c r="F4015" s="22" t="s">
        <v>3536</v>
      </c>
      <c r="G4015" s="2" t="s">
        <v>3426</v>
      </c>
      <c r="H4015" s="2" t="s">
        <v>6089</v>
      </c>
      <c r="I4015" s="6">
        <v>4067905385959</v>
      </c>
      <c r="J4015" s="7">
        <v>100</v>
      </c>
      <c r="K4015" s="7">
        <v>50</v>
      </c>
      <c r="L4015" s="7">
        <v>18.6615</v>
      </c>
      <c r="M4015" s="2">
        <v>4</v>
      </c>
    </row>
    <row r="4016" spans="1:13">
      <c r="A4016" s="5" t="s">
        <v>10226</v>
      </c>
      <c r="B4016" s="2" t="s">
        <v>58</v>
      </c>
      <c r="C4016" s="8" t="str">
        <f>"https://www.google.com/search?q="&amp;A4016&amp;"+"&amp;B4016&amp;"&amp;client=firefox-b&amp;tbm=isch&amp;source=lnms&amp;sa=X&amp;ved=0ahUKEwj59ILMoPnTAhXDDxoKHYTrBwYQ_AUIJigB&amp;biw=1920&amp;bih=1009"</f>
        <v>https://www.google.com/search?q=adidas+JF0544&amp;client=firefox-b&amp;tbm=isch&amp;source=lnms&amp;sa=X&amp;ved=0ahUKEwj59ILMoPnTAhXDDxoKHYTrBwYQ_AUIJigB&amp;biw=1920&amp;bih=1009</v>
      </c>
      <c r="D4016" s="10" t="str">
        <f>HYPERLINK(C4016,"Google Images")</f>
        <v>Google Images</v>
      </c>
      <c r="E4016" s="27" t="s">
        <v>6206</v>
      </c>
      <c r="F4016" s="22" t="s">
        <v>3536</v>
      </c>
      <c r="G4016" s="2" t="s">
        <v>3426</v>
      </c>
      <c r="H4016" s="2" t="s">
        <v>5</v>
      </c>
      <c r="I4016" s="6">
        <v>4067905385966</v>
      </c>
      <c r="J4016" s="7">
        <v>100</v>
      </c>
      <c r="K4016" s="7">
        <v>50</v>
      </c>
      <c r="L4016" s="7">
        <v>18.6615</v>
      </c>
      <c r="M4016" s="2">
        <v>14</v>
      </c>
    </row>
    <row r="4017" spans="1:13">
      <c r="A4017" s="5" t="s">
        <v>10226</v>
      </c>
      <c r="B4017" s="2" t="s">
        <v>58</v>
      </c>
      <c r="C4017" s="8" t="str">
        <f>"https://www.google.com/search?q="&amp;A4017&amp;"+"&amp;B4017&amp;"&amp;client=firefox-b&amp;tbm=isch&amp;source=lnms&amp;sa=X&amp;ved=0ahUKEwj59ILMoPnTAhXDDxoKHYTrBwYQ_AUIJigB&amp;biw=1920&amp;bih=1009"</f>
        <v>https://www.google.com/search?q=adidas+JF0544&amp;client=firefox-b&amp;tbm=isch&amp;source=lnms&amp;sa=X&amp;ved=0ahUKEwj59ILMoPnTAhXDDxoKHYTrBwYQ_AUIJigB&amp;biw=1920&amp;bih=1009</v>
      </c>
      <c r="D4017" s="10" t="str">
        <f>HYPERLINK(C4017,"Google Images")</f>
        <v>Google Images</v>
      </c>
      <c r="E4017" s="27" t="s">
        <v>6206</v>
      </c>
      <c r="F4017" s="22" t="s">
        <v>3536</v>
      </c>
      <c r="G4017" s="2" t="s">
        <v>3426</v>
      </c>
      <c r="H4017" s="2" t="s">
        <v>6086</v>
      </c>
      <c r="I4017" s="6">
        <v>4067905386000</v>
      </c>
      <c r="J4017" s="7">
        <v>100</v>
      </c>
      <c r="K4017" s="7">
        <v>50</v>
      </c>
      <c r="L4017" s="7">
        <v>18.6615</v>
      </c>
      <c r="M4017" s="2">
        <v>1</v>
      </c>
    </row>
    <row r="4018" spans="1:13">
      <c r="C4018" s="8"/>
      <c r="D4018" s="10"/>
      <c r="I4018" s="6"/>
    </row>
    <row r="4019" spans="1:13">
      <c r="A4019" s="5" t="s">
        <v>10226</v>
      </c>
      <c r="B4019" s="2" t="s">
        <v>6861</v>
      </c>
      <c r="C4019" s="8" t="str">
        <f t="shared" ref="C4019:C4025" si="158">"https://www.google.com/search?q="&amp;A4019&amp;"+"&amp;B4019&amp;"&amp;client=firefox-b&amp;tbm=isch&amp;source=lnms&amp;sa=X&amp;ved=0ahUKEwj59ILMoPnTAhXDDxoKHYTrBwYQ_AUIJigB&amp;biw=1920&amp;bih=1009"</f>
        <v>https://www.google.com/search?q=adidas+JF0460&amp;client=firefox-b&amp;tbm=isch&amp;source=lnms&amp;sa=X&amp;ved=0ahUKEwj59ILMoPnTAhXDDxoKHYTrBwYQ_AUIJigB&amp;biw=1920&amp;bih=1009</v>
      </c>
      <c r="D4019" s="10" t="str">
        <f t="shared" ref="D4019:D4025" si="159">HYPERLINK(C4019,"Google Images")</f>
        <v>Google Images</v>
      </c>
      <c r="E4019" s="28" t="s">
        <v>6205</v>
      </c>
      <c r="F4019" s="22" t="s">
        <v>6862</v>
      </c>
      <c r="G4019" s="2" t="s">
        <v>3429</v>
      </c>
      <c r="H4019" s="2" t="s">
        <v>6100</v>
      </c>
      <c r="I4019" s="6">
        <v>4067901158441</v>
      </c>
      <c r="J4019" s="7">
        <v>100</v>
      </c>
      <c r="K4019" s="7">
        <v>50</v>
      </c>
      <c r="L4019" s="7">
        <v>22.393800000000006</v>
      </c>
      <c r="M4019" s="2">
        <v>4</v>
      </c>
    </row>
    <row r="4020" spans="1:13">
      <c r="A4020" s="5" t="s">
        <v>10226</v>
      </c>
      <c r="B4020" s="2" t="s">
        <v>6861</v>
      </c>
      <c r="C4020" s="8" t="str">
        <f t="shared" si="158"/>
        <v>https://www.google.com/search?q=adidas+JF0460&amp;client=firefox-b&amp;tbm=isch&amp;source=lnms&amp;sa=X&amp;ved=0ahUKEwj59ILMoPnTAhXDDxoKHYTrBwYQ_AUIJigB&amp;biw=1920&amp;bih=1009</v>
      </c>
      <c r="D4020" s="10" t="str">
        <f t="shared" si="159"/>
        <v>Google Images</v>
      </c>
      <c r="E4020" s="28" t="s">
        <v>6205</v>
      </c>
      <c r="F4020" s="22" t="s">
        <v>6862</v>
      </c>
      <c r="G4020" s="2" t="s">
        <v>3429</v>
      </c>
      <c r="H4020" s="2" t="s">
        <v>6089</v>
      </c>
      <c r="I4020" s="6">
        <v>4067901158434</v>
      </c>
      <c r="J4020" s="7">
        <v>100</v>
      </c>
      <c r="K4020" s="7">
        <v>50</v>
      </c>
      <c r="L4020" s="7">
        <v>22.393800000000006</v>
      </c>
      <c r="M4020" s="2">
        <v>3</v>
      </c>
    </row>
    <row r="4021" spans="1:13">
      <c r="A4021" s="5" t="s">
        <v>10226</v>
      </c>
      <c r="B4021" s="2" t="s">
        <v>6861</v>
      </c>
      <c r="C4021" s="8" t="str">
        <f t="shared" si="158"/>
        <v>https://www.google.com/search?q=adidas+JF0460&amp;client=firefox-b&amp;tbm=isch&amp;source=lnms&amp;sa=X&amp;ved=0ahUKEwj59ILMoPnTAhXDDxoKHYTrBwYQ_AUIJigB&amp;biw=1920&amp;bih=1009</v>
      </c>
      <c r="D4021" s="10" t="str">
        <f t="shared" si="159"/>
        <v>Google Images</v>
      </c>
      <c r="E4021" s="28" t="s">
        <v>6205</v>
      </c>
      <c r="F4021" s="22" t="s">
        <v>6862</v>
      </c>
      <c r="G4021" s="2" t="s">
        <v>3429</v>
      </c>
      <c r="H4021" s="2" t="s">
        <v>5</v>
      </c>
      <c r="I4021" s="6">
        <v>4067901162103</v>
      </c>
      <c r="J4021" s="7">
        <v>100</v>
      </c>
      <c r="K4021" s="7">
        <v>50</v>
      </c>
      <c r="L4021" s="7">
        <v>22.393800000000006</v>
      </c>
      <c r="M4021" s="2">
        <v>2</v>
      </c>
    </row>
    <row r="4022" spans="1:13">
      <c r="A4022" s="5" t="s">
        <v>10226</v>
      </c>
      <c r="B4022" s="2" t="s">
        <v>6861</v>
      </c>
      <c r="C4022" s="8" t="str">
        <f t="shared" si="158"/>
        <v>https://www.google.com/search?q=adidas+JF0460&amp;client=firefox-b&amp;tbm=isch&amp;source=lnms&amp;sa=X&amp;ved=0ahUKEwj59ILMoPnTAhXDDxoKHYTrBwYQ_AUIJigB&amp;biw=1920&amp;bih=1009</v>
      </c>
      <c r="D4022" s="10" t="str">
        <f t="shared" si="159"/>
        <v>Google Images</v>
      </c>
      <c r="E4022" s="28" t="s">
        <v>6205</v>
      </c>
      <c r="F4022" s="22" t="s">
        <v>6862</v>
      </c>
      <c r="G4022" s="2" t="s">
        <v>3429</v>
      </c>
      <c r="H4022" s="2" t="s">
        <v>6088</v>
      </c>
      <c r="I4022" s="6">
        <v>4067901162080</v>
      </c>
      <c r="J4022" s="7">
        <v>100</v>
      </c>
      <c r="K4022" s="7">
        <v>50</v>
      </c>
      <c r="L4022" s="7">
        <v>22.393800000000006</v>
      </c>
      <c r="M4022" s="2">
        <v>2</v>
      </c>
    </row>
    <row r="4023" spans="1:13">
      <c r="A4023" s="5" t="s">
        <v>10226</v>
      </c>
      <c r="B4023" s="2" t="s">
        <v>6861</v>
      </c>
      <c r="C4023" s="8" t="str">
        <f t="shared" si="158"/>
        <v>https://www.google.com/search?q=adidas+JF0460&amp;client=firefox-b&amp;tbm=isch&amp;source=lnms&amp;sa=X&amp;ved=0ahUKEwj59ILMoPnTAhXDDxoKHYTrBwYQ_AUIJigB&amp;biw=1920&amp;bih=1009</v>
      </c>
      <c r="D4023" s="10" t="str">
        <f t="shared" si="159"/>
        <v>Google Images</v>
      </c>
      <c r="E4023" s="28" t="s">
        <v>6205</v>
      </c>
      <c r="F4023" s="22" t="s">
        <v>6862</v>
      </c>
      <c r="G4023" s="2" t="s">
        <v>3429</v>
      </c>
      <c r="H4023" s="2" t="s">
        <v>6087</v>
      </c>
      <c r="I4023" s="6">
        <v>4067901162066</v>
      </c>
      <c r="J4023" s="7">
        <v>100</v>
      </c>
      <c r="K4023" s="7">
        <v>50</v>
      </c>
      <c r="L4023" s="7">
        <v>22.393800000000006</v>
      </c>
      <c r="M4023" s="2">
        <v>3</v>
      </c>
    </row>
    <row r="4024" spans="1:13">
      <c r="A4024" s="5" t="s">
        <v>10226</v>
      </c>
      <c r="B4024" s="2" t="s">
        <v>6861</v>
      </c>
      <c r="C4024" s="8" t="str">
        <f t="shared" si="158"/>
        <v>https://www.google.com/search?q=adidas+JF0460&amp;client=firefox-b&amp;tbm=isch&amp;source=lnms&amp;sa=X&amp;ved=0ahUKEwj59ILMoPnTAhXDDxoKHYTrBwYQ_AUIJigB&amp;biw=1920&amp;bih=1009</v>
      </c>
      <c r="D4024" s="10" t="str">
        <f t="shared" si="159"/>
        <v>Google Images</v>
      </c>
      <c r="E4024" s="28" t="s">
        <v>6205</v>
      </c>
      <c r="F4024" s="22" t="s">
        <v>6862</v>
      </c>
      <c r="G4024" s="2" t="s">
        <v>3429</v>
      </c>
      <c r="H4024" s="2" t="s">
        <v>6086</v>
      </c>
      <c r="I4024" s="6">
        <v>4067901158410</v>
      </c>
      <c r="J4024" s="7">
        <v>100</v>
      </c>
      <c r="K4024" s="7">
        <v>50</v>
      </c>
      <c r="L4024" s="7">
        <v>22.393800000000006</v>
      </c>
      <c r="M4024" s="2">
        <v>16</v>
      </c>
    </row>
    <row r="4025" spans="1:13">
      <c r="A4025" s="5" t="s">
        <v>10226</v>
      </c>
      <c r="B4025" s="2" t="s">
        <v>6861</v>
      </c>
      <c r="C4025" s="8" t="str">
        <f t="shared" si="158"/>
        <v>https://www.google.com/search?q=adidas+JF0460&amp;client=firefox-b&amp;tbm=isch&amp;source=lnms&amp;sa=X&amp;ved=0ahUKEwj59ILMoPnTAhXDDxoKHYTrBwYQ_AUIJigB&amp;biw=1920&amp;bih=1009</v>
      </c>
      <c r="D4025" s="10" t="str">
        <f t="shared" si="159"/>
        <v>Google Images</v>
      </c>
      <c r="E4025" s="28" t="s">
        <v>6205</v>
      </c>
      <c r="F4025" s="22" t="s">
        <v>6862</v>
      </c>
      <c r="G4025" s="2" t="s">
        <v>3429</v>
      </c>
      <c r="H4025" s="2" t="s">
        <v>6101</v>
      </c>
      <c r="I4025" s="6">
        <v>4067901158458</v>
      </c>
      <c r="J4025" s="7">
        <v>100</v>
      </c>
      <c r="K4025" s="7">
        <v>50</v>
      </c>
      <c r="L4025" s="7">
        <v>22.393800000000006</v>
      </c>
      <c r="M4025" s="2">
        <v>23</v>
      </c>
    </row>
    <row r="4026" spans="1:13">
      <c r="C4026" s="8"/>
      <c r="D4026" s="10"/>
      <c r="I4026" s="6"/>
    </row>
    <row r="4027" spans="1:13">
      <c r="A4027" s="5" t="s">
        <v>10226</v>
      </c>
      <c r="B4027" s="2" t="s">
        <v>6967</v>
      </c>
      <c r="C4027" s="8" t="str">
        <f>"https://www.google.com/search?q="&amp;A4027&amp;"+"&amp;B4027&amp;"&amp;client=firefox-b&amp;tbm=isch&amp;source=lnms&amp;sa=X&amp;ved=0ahUKEwj59ILMoPnTAhXDDxoKHYTrBwYQ_AUIJigB&amp;biw=1920&amp;bih=1009"</f>
        <v>https://www.google.com/search?q=adidas+JF0451&amp;client=firefox-b&amp;tbm=isch&amp;source=lnms&amp;sa=X&amp;ved=0ahUKEwj59ILMoPnTAhXDDxoKHYTrBwYQ_AUIJigB&amp;biw=1920&amp;bih=1009</v>
      </c>
      <c r="D4027" s="10" t="str">
        <f>HYPERLINK(C4027,"Google Images")</f>
        <v>Google Images</v>
      </c>
      <c r="E4027" s="27" t="s">
        <v>6206</v>
      </c>
      <c r="F4027" s="22" t="s">
        <v>6968</v>
      </c>
      <c r="G4027" s="2" t="s">
        <v>3394</v>
      </c>
      <c r="H4027" s="2" t="s">
        <v>6089</v>
      </c>
      <c r="I4027" s="6">
        <v>4067901258141</v>
      </c>
      <c r="J4027" s="7">
        <v>160</v>
      </c>
      <c r="K4027" s="7">
        <v>80</v>
      </c>
      <c r="L4027" s="7">
        <v>29.858400000000003</v>
      </c>
      <c r="M4027" s="2">
        <v>2</v>
      </c>
    </row>
    <row r="4028" spans="1:13">
      <c r="A4028" s="5" t="s">
        <v>10226</v>
      </c>
      <c r="B4028" s="2" t="s">
        <v>6967</v>
      </c>
      <c r="C4028" s="8" t="str">
        <f>"https://www.google.com/search?q="&amp;A4028&amp;"+"&amp;B4028&amp;"&amp;client=firefox-b&amp;tbm=isch&amp;source=lnms&amp;sa=X&amp;ved=0ahUKEwj59ILMoPnTAhXDDxoKHYTrBwYQ_AUIJigB&amp;biw=1920&amp;bih=1009"</f>
        <v>https://www.google.com/search?q=adidas+JF0451&amp;client=firefox-b&amp;tbm=isch&amp;source=lnms&amp;sa=X&amp;ved=0ahUKEwj59ILMoPnTAhXDDxoKHYTrBwYQ_AUIJigB&amp;biw=1920&amp;bih=1009</v>
      </c>
      <c r="D4028" s="10" t="str">
        <f>HYPERLINK(C4028,"Google Images")</f>
        <v>Google Images</v>
      </c>
      <c r="E4028" s="27" t="s">
        <v>6206</v>
      </c>
      <c r="F4028" s="22" t="s">
        <v>6968</v>
      </c>
      <c r="G4028" s="2" t="s">
        <v>3394</v>
      </c>
      <c r="H4028" s="2" t="s">
        <v>6087</v>
      </c>
      <c r="I4028" s="6">
        <v>4067901254457</v>
      </c>
      <c r="J4028" s="7">
        <v>160</v>
      </c>
      <c r="K4028" s="7">
        <v>80</v>
      </c>
      <c r="L4028" s="7">
        <v>29.858400000000003</v>
      </c>
      <c r="M4028" s="2">
        <v>1</v>
      </c>
    </row>
    <row r="4029" spans="1:13">
      <c r="C4029" s="8"/>
      <c r="D4029" s="10"/>
      <c r="I4029" s="6"/>
    </row>
    <row r="4030" spans="1:13">
      <c r="A4030" s="5" t="s">
        <v>10226</v>
      </c>
      <c r="B4030" s="2" t="s">
        <v>8134</v>
      </c>
      <c r="C4030" s="8" t="str">
        <f>"https://www.google.com/search?q="&amp;A4030&amp;"+"&amp;B4030&amp;"&amp;client=firefox-b&amp;tbm=isch&amp;source=lnms&amp;sa=X&amp;ved=0ahUKEwj59ILMoPnTAhXDDxoKHYTrBwYQ_AUIJigB&amp;biw=1920&amp;bih=1009"</f>
        <v>https://www.google.com/search?q=adidas+JF0442&amp;client=firefox-b&amp;tbm=isch&amp;source=lnms&amp;sa=X&amp;ved=0ahUKEwj59ILMoPnTAhXDDxoKHYTrBwYQ_AUIJigB&amp;biw=1920&amp;bih=1009</v>
      </c>
      <c r="D4030" s="10" t="str">
        <f>HYPERLINK(C4030,"Google Images")</f>
        <v>Google Images</v>
      </c>
      <c r="E4030" s="27" t="s">
        <v>6206</v>
      </c>
      <c r="F4030" s="24" t="s">
        <v>8135</v>
      </c>
      <c r="G4030" s="2" t="s">
        <v>3406</v>
      </c>
      <c r="H4030" s="2" t="s">
        <v>6101</v>
      </c>
      <c r="I4030" s="6">
        <v>4067901727548</v>
      </c>
      <c r="J4030" s="7">
        <v>60</v>
      </c>
      <c r="K4030" s="7">
        <v>30</v>
      </c>
      <c r="L4030" s="7">
        <v>9.3236000000000008</v>
      </c>
      <c r="M4030" s="2">
        <v>4</v>
      </c>
    </row>
    <row r="4031" spans="1:13">
      <c r="C4031" s="8"/>
      <c r="D4031" s="10"/>
      <c r="I4031" s="6"/>
    </row>
    <row r="4032" spans="1:13">
      <c r="A4032" s="5" t="s">
        <v>10226</v>
      </c>
      <c r="B4032" s="2" t="s">
        <v>59</v>
      </c>
      <c r="C4032" s="8" t="str">
        <f>"https://www.google.com/search?q="&amp;A4032&amp;"+"&amp;B4032&amp;"&amp;client=firefox-b&amp;tbm=isch&amp;source=lnms&amp;sa=X&amp;ved=0ahUKEwj59ILMoPnTAhXDDxoKHYTrBwYQ_AUIJigB&amp;biw=1920&amp;bih=1009"</f>
        <v>https://www.google.com/search?q=adidas+JF0367&amp;client=firefox-b&amp;tbm=isch&amp;source=lnms&amp;sa=X&amp;ved=0ahUKEwj59ILMoPnTAhXDDxoKHYTrBwYQ_AUIJigB&amp;biw=1920&amp;bih=1009</v>
      </c>
      <c r="D4032" s="10" t="str">
        <f>HYPERLINK(C4032,"Google Images")</f>
        <v>Google Images</v>
      </c>
      <c r="E4032" s="27" t="s">
        <v>6206</v>
      </c>
      <c r="F4032" s="22" t="s">
        <v>3537</v>
      </c>
      <c r="G4032" s="2" t="s">
        <v>3481</v>
      </c>
      <c r="H4032" s="2" t="s">
        <v>6087</v>
      </c>
      <c r="I4032" s="6">
        <v>4067904385325</v>
      </c>
      <c r="J4032" s="7">
        <v>70</v>
      </c>
      <c r="K4032" s="7">
        <v>35</v>
      </c>
      <c r="L4032" s="7">
        <v>11.325600000000001</v>
      </c>
      <c r="M4032" s="2">
        <v>1</v>
      </c>
    </row>
    <row r="4033" spans="1:13">
      <c r="A4033" s="5" t="s">
        <v>10226</v>
      </c>
      <c r="B4033" s="2" t="s">
        <v>59</v>
      </c>
      <c r="C4033" s="8" t="str">
        <f>"https://www.google.com/search?q="&amp;A4033&amp;"+"&amp;B4033&amp;"&amp;client=firefox-b&amp;tbm=isch&amp;source=lnms&amp;sa=X&amp;ved=0ahUKEwj59ILMoPnTAhXDDxoKHYTrBwYQ_AUIJigB&amp;biw=1920&amp;bih=1009"</f>
        <v>https://www.google.com/search?q=adidas+JF0367&amp;client=firefox-b&amp;tbm=isch&amp;source=lnms&amp;sa=X&amp;ved=0ahUKEwj59ILMoPnTAhXDDxoKHYTrBwYQ_AUIJigB&amp;biw=1920&amp;bih=1009</v>
      </c>
      <c r="D4033" s="10" t="str">
        <f>HYPERLINK(C4033,"Google Images")</f>
        <v>Google Images</v>
      </c>
      <c r="E4033" s="27" t="s">
        <v>6206</v>
      </c>
      <c r="F4033" s="22" t="s">
        <v>3537</v>
      </c>
      <c r="G4033" s="2" t="s">
        <v>3481</v>
      </c>
      <c r="H4033" s="2" t="s">
        <v>5</v>
      </c>
      <c r="I4033" s="6">
        <v>4067904385349</v>
      </c>
      <c r="J4033" s="7">
        <v>70</v>
      </c>
      <c r="K4033" s="7">
        <v>35</v>
      </c>
      <c r="L4033" s="7">
        <v>11.325600000000001</v>
      </c>
      <c r="M4033" s="2">
        <v>1</v>
      </c>
    </row>
    <row r="4034" spans="1:13">
      <c r="A4034" s="5" t="s">
        <v>10226</v>
      </c>
      <c r="B4034" s="2" t="s">
        <v>59</v>
      </c>
      <c r="C4034" s="8" t="str">
        <f>"https://www.google.com/search?q="&amp;A4034&amp;"+"&amp;B4034&amp;"&amp;client=firefox-b&amp;tbm=isch&amp;source=lnms&amp;sa=X&amp;ved=0ahUKEwj59ILMoPnTAhXDDxoKHYTrBwYQ_AUIJigB&amp;biw=1920&amp;bih=1009"</f>
        <v>https://www.google.com/search?q=adidas+JF0367&amp;client=firefox-b&amp;tbm=isch&amp;source=lnms&amp;sa=X&amp;ved=0ahUKEwj59ILMoPnTAhXDDxoKHYTrBwYQ_AUIJigB&amp;biw=1920&amp;bih=1009</v>
      </c>
      <c r="D4034" s="10" t="str">
        <f>HYPERLINK(C4034,"Google Images")</f>
        <v>Google Images</v>
      </c>
      <c r="E4034" s="27" t="s">
        <v>6206</v>
      </c>
      <c r="F4034" s="22" t="s">
        <v>3537</v>
      </c>
      <c r="G4034" s="2" t="s">
        <v>3481</v>
      </c>
      <c r="H4034" s="2" t="s">
        <v>6089</v>
      </c>
      <c r="I4034" s="6">
        <v>4067904385417</v>
      </c>
      <c r="J4034" s="7">
        <v>70</v>
      </c>
      <c r="K4034" s="7">
        <v>35</v>
      </c>
      <c r="L4034" s="7">
        <v>11.325600000000001</v>
      </c>
      <c r="M4034" s="2">
        <v>3</v>
      </c>
    </row>
    <row r="4035" spans="1:13">
      <c r="A4035" s="5" t="s">
        <v>10226</v>
      </c>
      <c r="B4035" s="2" t="s">
        <v>59</v>
      </c>
      <c r="C4035" s="8" t="str">
        <f>"https://www.google.com/search?q="&amp;A4035&amp;"+"&amp;B4035&amp;"&amp;client=firefox-b&amp;tbm=isch&amp;source=lnms&amp;sa=X&amp;ved=0ahUKEwj59ILMoPnTAhXDDxoKHYTrBwYQ_AUIJigB&amp;biw=1920&amp;bih=1009"</f>
        <v>https://www.google.com/search?q=adidas+JF0367&amp;client=firefox-b&amp;tbm=isch&amp;source=lnms&amp;sa=X&amp;ved=0ahUKEwj59ILMoPnTAhXDDxoKHYTrBwYQ_AUIJigB&amp;biw=1920&amp;bih=1009</v>
      </c>
      <c r="D4035" s="10" t="str">
        <f>HYPERLINK(C4035,"Google Images")</f>
        <v>Google Images</v>
      </c>
      <c r="E4035" s="27" t="s">
        <v>6206</v>
      </c>
      <c r="F4035" s="22" t="s">
        <v>3537</v>
      </c>
      <c r="G4035" s="2" t="s">
        <v>3481</v>
      </c>
      <c r="H4035" s="2" t="s">
        <v>6088</v>
      </c>
      <c r="I4035" s="6">
        <v>4067904385424</v>
      </c>
      <c r="J4035" s="7">
        <v>70</v>
      </c>
      <c r="K4035" s="7">
        <v>35</v>
      </c>
      <c r="L4035" s="7">
        <v>11.325600000000001</v>
      </c>
      <c r="M4035" s="2">
        <v>1</v>
      </c>
    </row>
    <row r="4036" spans="1:13">
      <c r="C4036" s="8"/>
      <c r="D4036" s="10"/>
      <c r="I4036" s="6"/>
    </row>
    <row r="4037" spans="1:13">
      <c r="A4037" s="5" t="s">
        <v>10226</v>
      </c>
      <c r="B4037" s="2" t="s">
        <v>52</v>
      </c>
      <c r="C4037" s="8" t="str">
        <f>"https://www.google.com/search?q="&amp;A4037&amp;"+"&amp;B4037&amp;"&amp;client=firefox-b&amp;tbm=isch&amp;source=lnms&amp;sa=X&amp;ved=0ahUKEwj59ILMoPnTAhXDDxoKHYTrBwYQ_AUIJigB&amp;biw=1920&amp;bih=1009"</f>
        <v>https://www.google.com/search?q=adidas+JF0366&amp;client=firefox-b&amp;tbm=isch&amp;source=lnms&amp;sa=X&amp;ved=0ahUKEwj59ILMoPnTAhXDDxoKHYTrBwYQ_AUIJigB&amp;biw=1920&amp;bih=1009</v>
      </c>
      <c r="D4037" s="10" t="str">
        <f>HYPERLINK(C4037,"Google Images")</f>
        <v>Google Images</v>
      </c>
      <c r="E4037" s="27" t="s">
        <v>6206</v>
      </c>
      <c r="F4037" s="22" t="s">
        <v>3517</v>
      </c>
      <c r="G4037" s="2" t="s">
        <v>3518</v>
      </c>
      <c r="H4037" s="2" t="s">
        <v>6089</v>
      </c>
      <c r="I4037" s="6">
        <v>4067904393139</v>
      </c>
      <c r="J4037" s="7">
        <v>160</v>
      </c>
      <c r="K4037" s="7">
        <v>80</v>
      </c>
      <c r="L4037" s="7">
        <v>25.883000000000003</v>
      </c>
      <c r="M4037" s="2">
        <v>2</v>
      </c>
    </row>
    <row r="4038" spans="1:13">
      <c r="C4038" s="8"/>
      <c r="D4038" s="10"/>
      <c r="I4038" s="6"/>
    </row>
    <row r="4039" spans="1:13">
      <c r="A4039" s="5" t="s">
        <v>10226</v>
      </c>
      <c r="B4039" s="2" t="s">
        <v>121</v>
      </c>
      <c r="C4039" s="8" t="str">
        <f>"https://www.google.com/search?q="&amp;A4039&amp;"+"&amp;B4039&amp;"&amp;client=firefox-b&amp;tbm=isch&amp;source=lnms&amp;sa=X&amp;ved=0ahUKEwj59ILMoPnTAhXDDxoKHYTrBwYQ_AUIJigB&amp;biw=1920&amp;bih=1009"</f>
        <v>https://www.google.com/search?q=adidas+JF0362&amp;client=firefox-b&amp;tbm=isch&amp;source=lnms&amp;sa=X&amp;ved=0ahUKEwj59ILMoPnTAhXDDxoKHYTrBwYQ_AUIJigB&amp;biw=1920&amp;bih=1009</v>
      </c>
      <c r="D4039" s="10" t="str">
        <f>HYPERLINK(C4039,"Google Images")</f>
        <v>Google Images</v>
      </c>
      <c r="E4039" s="27" t="s">
        <v>6206</v>
      </c>
      <c r="F4039" s="22" t="s">
        <v>3676</v>
      </c>
      <c r="G4039" s="2" t="s">
        <v>3394</v>
      </c>
      <c r="H4039" s="2" t="s">
        <v>6089</v>
      </c>
      <c r="I4039" s="6">
        <v>4067901422207</v>
      </c>
      <c r="J4039" s="7">
        <v>40</v>
      </c>
      <c r="K4039" s="7">
        <v>20</v>
      </c>
      <c r="L4039" s="7">
        <v>6.4635999999999987</v>
      </c>
      <c r="M4039" s="2">
        <v>5</v>
      </c>
    </row>
    <row r="4040" spans="1:13">
      <c r="A4040" s="5" t="s">
        <v>10226</v>
      </c>
      <c r="B4040" s="2" t="s">
        <v>121</v>
      </c>
      <c r="C4040" s="8" t="str">
        <f>"https://www.google.com/search?q="&amp;A4040&amp;"+"&amp;B4040&amp;"&amp;client=firefox-b&amp;tbm=isch&amp;source=lnms&amp;sa=X&amp;ved=0ahUKEwj59ILMoPnTAhXDDxoKHYTrBwYQ_AUIJigB&amp;biw=1920&amp;bih=1009"</f>
        <v>https://www.google.com/search?q=adidas+JF0362&amp;client=firefox-b&amp;tbm=isch&amp;source=lnms&amp;sa=X&amp;ved=0ahUKEwj59ILMoPnTAhXDDxoKHYTrBwYQ_AUIJigB&amp;biw=1920&amp;bih=1009</v>
      </c>
      <c r="D4040" s="10" t="str">
        <f>HYPERLINK(C4040,"Google Images")</f>
        <v>Google Images</v>
      </c>
      <c r="E4040" s="27" t="s">
        <v>6206</v>
      </c>
      <c r="F4040" s="22" t="s">
        <v>3676</v>
      </c>
      <c r="G4040" s="2" t="s">
        <v>3394</v>
      </c>
      <c r="H4040" s="2" t="s">
        <v>5</v>
      </c>
      <c r="I4040" s="6">
        <v>4067901425819</v>
      </c>
      <c r="J4040" s="7">
        <v>40</v>
      </c>
      <c r="K4040" s="7">
        <v>20</v>
      </c>
      <c r="L4040" s="7">
        <v>6.4635999999999987</v>
      </c>
      <c r="M4040" s="2">
        <v>4</v>
      </c>
    </row>
    <row r="4041" spans="1:13">
      <c r="A4041" s="5" t="s">
        <v>10226</v>
      </c>
      <c r="B4041" s="2" t="s">
        <v>121</v>
      </c>
      <c r="C4041" s="8" t="str">
        <f>"https://www.google.com/search?q="&amp;A4041&amp;"+"&amp;B4041&amp;"&amp;client=firefox-b&amp;tbm=isch&amp;source=lnms&amp;sa=X&amp;ved=0ahUKEwj59ILMoPnTAhXDDxoKHYTrBwYQ_AUIJigB&amp;biw=1920&amp;bih=1009"</f>
        <v>https://www.google.com/search?q=adidas+JF0362&amp;client=firefox-b&amp;tbm=isch&amp;source=lnms&amp;sa=X&amp;ved=0ahUKEwj59ILMoPnTAhXDDxoKHYTrBwYQ_AUIJigB&amp;biw=1920&amp;bih=1009</v>
      </c>
      <c r="D4041" s="10" t="str">
        <f>HYPERLINK(C4041,"Google Images")</f>
        <v>Google Images</v>
      </c>
      <c r="E4041" s="27" t="s">
        <v>6206</v>
      </c>
      <c r="F4041" s="22" t="s">
        <v>3676</v>
      </c>
      <c r="G4041" s="2" t="s">
        <v>3394</v>
      </c>
      <c r="H4041" s="2" t="s">
        <v>6088</v>
      </c>
      <c r="I4041" s="6">
        <v>4067901425901</v>
      </c>
      <c r="J4041" s="7">
        <v>40</v>
      </c>
      <c r="K4041" s="7">
        <v>20</v>
      </c>
      <c r="L4041" s="7">
        <v>6.4635999999999987</v>
      </c>
      <c r="M4041" s="2">
        <v>3</v>
      </c>
    </row>
    <row r="4042" spans="1:13">
      <c r="A4042" s="5" t="s">
        <v>10226</v>
      </c>
      <c r="B4042" s="2" t="s">
        <v>121</v>
      </c>
      <c r="C4042" s="8" t="str">
        <f>"https://www.google.com/search?q="&amp;A4042&amp;"+"&amp;B4042&amp;"&amp;client=firefox-b&amp;tbm=isch&amp;source=lnms&amp;sa=X&amp;ved=0ahUKEwj59ILMoPnTAhXDDxoKHYTrBwYQ_AUIJigB&amp;biw=1920&amp;bih=1009"</f>
        <v>https://www.google.com/search?q=adidas+JF0362&amp;client=firefox-b&amp;tbm=isch&amp;source=lnms&amp;sa=X&amp;ved=0ahUKEwj59ILMoPnTAhXDDxoKHYTrBwYQ_AUIJigB&amp;biw=1920&amp;bih=1009</v>
      </c>
      <c r="D4042" s="10" t="str">
        <f>HYPERLINK(C4042,"Google Images")</f>
        <v>Google Images</v>
      </c>
      <c r="E4042" s="27" t="s">
        <v>6206</v>
      </c>
      <c r="F4042" s="22" t="s">
        <v>3676</v>
      </c>
      <c r="G4042" s="2" t="s">
        <v>3394</v>
      </c>
      <c r="H4042" s="2" t="s">
        <v>6101</v>
      </c>
      <c r="I4042" s="6">
        <v>4067901425918</v>
      </c>
      <c r="J4042" s="7">
        <v>40</v>
      </c>
      <c r="K4042" s="7">
        <v>20</v>
      </c>
      <c r="L4042" s="7">
        <v>6.4635999999999987</v>
      </c>
      <c r="M4042" s="2">
        <v>2</v>
      </c>
    </row>
    <row r="4043" spans="1:13">
      <c r="A4043" s="5" t="s">
        <v>10226</v>
      </c>
      <c r="B4043" s="2" t="s">
        <v>121</v>
      </c>
      <c r="C4043" s="8" t="str">
        <f>"https://www.google.com/search?q="&amp;A4043&amp;"+"&amp;B4043&amp;"&amp;client=firefox-b&amp;tbm=isch&amp;source=lnms&amp;sa=X&amp;ved=0ahUKEwj59ILMoPnTAhXDDxoKHYTrBwYQ_AUIJigB&amp;biw=1920&amp;bih=1009"</f>
        <v>https://www.google.com/search?q=adidas+JF0362&amp;client=firefox-b&amp;tbm=isch&amp;source=lnms&amp;sa=X&amp;ved=0ahUKEwj59ILMoPnTAhXDDxoKHYTrBwYQ_AUIJigB&amp;biw=1920&amp;bih=1009</v>
      </c>
      <c r="D4043" s="10" t="str">
        <f>HYPERLINK(C4043,"Google Images")</f>
        <v>Google Images</v>
      </c>
      <c r="E4043" s="27" t="s">
        <v>6206</v>
      </c>
      <c r="F4043" s="22" t="s">
        <v>3676</v>
      </c>
      <c r="G4043" s="2" t="s">
        <v>3394</v>
      </c>
      <c r="H4043" s="2" t="s">
        <v>6102</v>
      </c>
      <c r="I4043" s="6">
        <v>4067901425932</v>
      </c>
      <c r="J4043" s="7">
        <v>40</v>
      </c>
      <c r="K4043" s="7">
        <v>20</v>
      </c>
      <c r="L4043" s="7">
        <v>6.4635999999999987</v>
      </c>
      <c r="M4043" s="2">
        <v>3</v>
      </c>
    </row>
    <row r="4044" spans="1:13">
      <c r="C4044" s="8"/>
      <c r="D4044" s="10"/>
      <c r="I4044" s="6"/>
    </row>
    <row r="4045" spans="1:13">
      <c r="A4045" s="5" t="s">
        <v>10226</v>
      </c>
      <c r="B4045" s="2" t="s">
        <v>46</v>
      </c>
      <c r="C4045" s="8" t="str">
        <f>"https://www.google.com/search?q="&amp;A4045&amp;"+"&amp;B4045&amp;"&amp;client=firefox-b&amp;tbm=isch&amp;source=lnms&amp;sa=X&amp;ved=0ahUKEwj59ILMoPnTAhXDDxoKHYTrBwYQ_AUIJigB&amp;biw=1920&amp;bih=1009"</f>
        <v>https://www.google.com/search?q=adidas+JF0360&amp;client=firefox-b&amp;tbm=isch&amp;source=lnms&amp;sa=X&amp;ved=0ahUKEwj59ILMoPnTAhXDDxoKHYTrBwYQ_AUIJigB&amp;biw=1920&amp;bih=1009</v>
      </c>
      <c r="D4045" s="10" t="str">
        <f>HYPERLINK(C4045,"Google Images")</f>
        <v>Google Images</v>
      </c>
      <c r="E4045" s="28" t="s">
        <v>6205</v>
      </c>
      <c r="F4045" s="22" t="s">
        <v>3506</v>
      </c>
      <c r="G4045" s="2" t="s">
        <v>3394</v>
      </c>
      <c r="H4045" s="2" t="s">
        <v>5</v>
      </c>
      <c r="I4045" s="6">
        <v>4067904350781</v>
      </c>
      <c r="J4045" s="7">
        <v>100</v>
      </c>
      <c r="K4045" s="7">
        <v>50</v>
      </c>
      <c r="L4045" s="7">
        <v>16.173300000000001</v>
      </c>
      <c r="M4045" s="2">
        <v>11</v>
      </c>
    </row>
    <row r="4046" spans="1:13">
      <c r="A4046" s="5" t="s">
        <v>10226</v>
      </c>
      <c r="B4046" s="2" t="s">
        <v>46</v>
      </c>
      <c r="C4046" s="8" t="str">
        <f>"https://www.google.com/search?q="&amp;A4046&amp;"+"&amp;B4046&amp;"&amp;client=firefox-b&amp;tbm=isch&amp;source=lnms&amp;sa=X&amp;ved=0ahUKEwj59ILMoPnTAhXDDxoKHYTrBwYQ_AUIJigB&amp;biw=1920&amp;bih=1009"</f>
        <v>https://www.google.com/search?q=adidas+JF0360&amp;client=firefox-b&amp;tbm=isch&amp;source=lnms&amp;sa=X&amp;ved=0ahUKEwj59ILMoPnTAhXDDxoKHYTrBwYQ_AUIJigB&amp;biw=1920&amp;bih=1009</v>
      </c>
      <c r="D4046" s="10" t="str">
        <f>HYPERLINK(C4046,"Google Images")</f>
        <v>Google Images</v>
      </c>
      <c r="E4046" s="28" t="s">
        <v>6205</v>
      </c>
      <c r="F4046" s="22" t="s">
        <v>3506</v>
      </c>
      <c r="G4046" s="2" t="s">
        <v>3394</v>
      </c>
      <c r="H4046" s="2" t="s">
        <v>6088</v>
      </c>
      <c r="I4046" s="6">
        <v>4067904350811</v>
      </c>
      <c r="J4046" s="7">
        <v>100</v>
      </c>
      <c r="K4046" s="7">
        <v>50</v>
      </c>
      <c r="L4046" s="7">
        <v>16.173300000000001</v>
      </c>
      <c r="M4046" s="2">
        <v>1</v>
      </c>
    </row>
    <row r="4047" spans="1:13">
      <c r="A4047" s="5" t="s">
        <v>10226</v>
      </c>
      <c r="B4047" s="2" t="s">
        <v>46</v>
      </c>
      <c r="C4047" s="8" t="str">
        <f>"https://www.google.com/search?q="&amp;A4047&amp;"+"&amp;B4047&amp;"&amp;client=firefox-b&amp;tbm=isch&amp;source=lnms&amp;sa=X&amp;ved=0ahUKEwj59ILMoPnTAhXDDxoKHYTrBwYQ_AUIJigB&amp;biw=1920&amp;bih=1009"</f>
        <v>https://www.google.com/search?q=adidas+JF0360&amp;client=firefox-b&amp;tbm=isch&amp;source=lnms&amp;sa=X&amp;ved=0ahUKEwj59ILMoPnTAhXDDxoKHYTrBwYQ_AUIJigB&amp;biw=1920&amp;bih=1009</v>
      </c>
      <c r="D4047" s="10" t="str">
        <f>HYPERLINK(C4047,"Google Images")</f>
        <v>Google Images</v>
      </c>
      <c r="E4047" s="28" t="s">
        <v>6205</v>
      </c>
      <c r="F4047" s="22" t="s">
        <v>3506</v>
      </c>
      <c r="G4047" s="2" t="s">
        <v>3394</v>
      </c>
      <c r="H4047" s="2" t="s">
        <v>6087</v>
      </c>
      <c r="I4047" s="6">
        <v>4067904350750</v>
      </c>
      <c r="J4047" s="7">
        <v>100</v>
      </c>
      <c r="K4047" s="7">
        <v>50</v>
      </c>
      <c r="L4047" s="7">
        <v>16.173300000000001</v>
      </c>
      <c r="M4047" s="2">
        <v>4</v>
      </c>
    </row>
    <row r="4048" spans="1:13">
      <c r="A4048" s="5" t="s">
        <v>10226</v>
      </c>
      <c r="B4048" s="2" t="s">
        <v>46</v>
      </c>
      <c r="C4048" s="8" t="str">
        <f>"https://www.google.com/search?q="&amp;A4048&amp;"+"&amp;B4048&amp;"&amp;client=firefox-b&amp;tbm=isch&amp;source=lnms&amp;sa=X&amp;ved=0ahUKEwj59ILMoPnTAhXDDxoKHYTrBwYQ_AUIJigB&amp;biw=1920&amp;bih=1009"</f>
        <v>https://www.google.com/search?q=adidas+JF0360&amp;client=firefox-b&amp;tbm=isch&amp;source=lnms&amp;sa=X&amp;ved=0ahUKEwj59ILMoPnTAhXDDxoKHYTrBwYQ_AUIJigB&amp;biw=1920&amp;bih=1009</v>
      </c>
      <c r="D4048" s="10" t="str">
        <f>HYPERLINK(C4048,"Google Images")</f>
        <v>Google Images</v>
      </c>
      <c r="E4048" s="28" t="s">
        <v>6205</v>
      </c>
      <c r="F4048" s="22" t="s">
        <v>3506</v>
      </c>
      <c r="G4048" s="2" t="s">
        <v>3394</v>
      </c>
      <c r="H4048" s="2" t="s">
        <v>6086</v>
      </c>
      <c r="I4048" s="6">
        <v>4067904350798</v>
      </c>
      <c r="J4048" s="7">
        <v>100</v>
      </c>
      <c r="K4048" s="7">
        <v>50</v>
      </c>
      <c r="L4048" s="7">
        <v>16.173300000000001</v>
      </c>
      <c r="M4048" s="2">
        <v>1</v>
      </c>
    </row>
    <row r="4049" spans="1:13">
      <c r="A4049" s="5" t="s">
        <v>10226</v>
      </c>
      <c r="B4049" s="2" t="s">
        <v>46</v>
      </c>
      <c r="C4049" s="8" t="str">
        <f>"https://www.google.com/search?q="&amp;A4049&amp;"+"&amp;B4049&amp;"&amp;client=firefox-b&amp;tbm=isch&amp;source=lnms&amp;sa=X&amp;ved=0ahUKEwj59ILMoPnTAhXDDxoKHYTrBwYQ_AUIJigB&amp;biw=1920&amp;bih=1009"</f>
        <v>https://www.google.com/search?q=adidas+JF0360&amp;client=firefox-b&amp;tbm=isch&amp;source=lnms&amp;sa=X&amp;ved=0ahUKEwj59ILMoPnTAhXDDxoKHYTrBwYQ_AUIJigB&amp;biw=1920&amp;bih=1009</v>
      </c>
      <c r="D4049" s="10" t="str">
        <f>HYPERLINK(C4049,"Google Images")</f>
        <v>Google Images</v>
      </c>
      <c r="E4049" s="28" t="s">
        <v>6205</v>
      </c>
      <c r="F4049" s="22" t="s">
        <v>3506</v>
      </c>
      <c r="G4049" s="2" t="s">
        <v>3394</v>
      </c>
      <c r="H4049" s="2" t="s">
        <v>6101</v>
      </c>
      <c r="I4049" s="6">
        <v>4067904350729</v>
      </c>
      <c r="J4049" s="7">
        <v>100</v>
      </c>
      <c r="K4049" s="7">
        <v>50</v>
      </c>
      <c r="L4049" s="7">
        <v>16.173300000000001</v>
      </c>
      <c r="M4049" s="2">
        <v>4</v>
      </c>
    </row>
    <row r="4050" spans="1:13">
      <c r="C4050" s="8"/>
      <c r="D4050" s="10"/>
      <c r="I4050" s="6"/>
    </row>
    <row r="4051" spans="1:13">
      <c r="A4051" s="5" t="s">
        <v>10226</v>
      </c>
      <c r="B4051" s="2" t="s">
        <v>1859</v>
      </c>
      <c r="C4051" s="8" t="str">
        <f>"https://www.google.com/search?q="&amp;A4051&amp;"+"&amp;B4051&amp;"&amp;client=firefox-b&amp;tbm=isch&amp;source=lnms&amp;sa=X&amp;ved=0ahUKEwj59ILMoPnTAhXDDxoKHYTrBwYQ_AUIJigB&amp;biw=1920&amp;bih=1009"</f>
        <v>https://www.google.com/search?q=adidas+JF0356&amp;client=firefox-b&amp;tbm=isch&amp;source=lnms&amp;sa=X&amp;ved=0ahUKEwj59ILMoPnTAhXDDxoKHYTrBwYQ_AUIJigB&amp;biw=1920&amp;bih=1009</v>
      </c>
      <c r="D4051" s="10" t="str">
        <f>HYPERLINK(C4051,"Google Images")</f>
        <v>Google Images</v>
      </c>
      <c r="E4051" s="27" t="s">
        <v>6206</v>
      </c>
      <c r="F4051" s="22" t="s">
        <v>5220</v>
      </c>
      <c r="G4051" s="2" t="s">
        <v>3394</v>
      </c>
      <c r="H4051" s="2" t="s">
        <v>6088</v>
      </c>
      <c r="I4051" s="6">
        <v>4067904358589</v>
      </c>
      <c r="J4051" s="7">
        <v>40</v>
      </c>
      <c r="K4051" s="7">
        <v>20</v>
      </c>
      <c r="L4051" s="7">
        <v>6.4635999999999987</v>
      </c>
      <c r="M4051" s="2">
        <v>1</v>
      </c>
    </row>
    <row r="4052" spans="1:13">
      <c r="A4052" s="5" t="s">
        <v>10226</v>
      </c>
      <c r="B4052" s="2" t="s">
        <v>1859</v>
      </c>
      <c r="C4052" s="8" t="str">
        <f>"https://www.google.com/search?q="&amp;A4052&amp;"+"&amp;B4052&amp;"&amp;client=firefox-b&amp;tbm=isch&amp;source=lnms&amp;sa=X&amp;ved=0ahUKEwj59ILMoPnTAhXDDxoKHYTrBwYQ_AUIJigB&amp;biw=1920&amp;bih=1009"</f>
        <v>https://www.google.com/search?q=adidas+JF0356&amp;client=firefox-b&amp;tbm=isch&amp;source=lnms&amp;sa=X&amp;ved=0ahUKEwj59ILMoPnTAhXDDxoKHYTrBwYQ_AUIJigB&amp;biw=1920&amp;bih=1009</v>
      </c>
      <c r="D4052" s="10" t="str">
        <f>HYPERLINK(C4052,"Google Images")</f>
        <v>Google Images</v>
      </c>
      <c r="E4052" s="27" t="s">
        <v>6206</v>
      </c>
      <c r="F4052" s="22" t="s">
        <v>5220</v>
      </c>
      <c r="G4052" s="2" t="s">
        <v>3394</v>
      </c>
      <c r="H4052" s="2" t="s">
        <v>6089</v>
      </c>
      <c r="I4052" s="6">
        <v>4067904362234</v>
      </c>
      <c r="J4052" s="7">
        <v>40</v>
      </c>
      <c r="K4052" s="7">
        <v>20</v>
      </c>
      <c r="L4052" s="7">
        <v>6.4635999999999987</v>
      </c>
      <c r="M4052" s="2">
        <v>5</v>
      </c>
    </row>
    <row r="4053" spans="1:13">
      <c r="C4053" s="8"/>
      <c r="D4053" s="10"/>
      <c r="I4053" s="6"/>
    </row>
    <row r="4054" spans="1:13">
      <c r="A4054" s="5" t="s">
        <v>10226</v>
      </c>
      <c r="B4054" s="2" t="s">
        <v>1875</v>
      </c>
      <c r="C4054" s="8" t="str">
        <f>"https://www.google.com/search?q="&amp;A4054&amp;"+"&amp;B4054&amp;"&amp;client=firefox-b&amp;tbm=isch&amp;source=lnms&amp;sa=X&amp;ved=0ahUKEwj59ILMoPnTAhXDDxoKHYTrBwYQ_AUIJigB&amp;biw=1920&amp;bih=1009"</f>
        <v>https://www.google.com/search?q=adidas+JE9941&amp;client=firefox-b&amp;tbm=isch&amp;source=lnms&amp;sa=X&amp;ved=0ahUKEwj59ILMoPnTAhXDDxoKHYTrBwYQ_AUIJigB&amp;biw=1920&amp;bih=1009</v>
      </c>
      <c r="D4054" s="10" t="str">
        <f>HYPERLINK(C4054,"Google Images")</f>
        <v>Google Images</v>
      </c>
      <c r="E4054" s="28" t="s">
        <v>6205</v>
      </c>
      <c r="F4054" s="24" t="s">
        <v>5230</v>
      </c>
      <c r="G4054" s="2" t="s">
        <v>3596</v>
      </c>
      <c r="H4054" s="2" t="s">
        <v>6087</v>
      </c>
      <c r="I4054" s="6">
        <v>4067891429057</v>
      </c>
      <c r="J4054" s="7">
        <v>75</v>
      </c>
      <c r="K4054" s="7">
        <v>37.5</v>
      </c>
      <c r="L4054" s="7">
        <v>18.404100000000003</v>
      </c>
      <c r="M4054" s="2">
        <v>1</v>
      </c>
    </row>
    <row r="4055" spans="1:13">
      <c r="C4055" s="8"/>
      <c r="D4055" s="10"/>
      <c r="I4055" s="6"/>
    </row>
    <row r="4056" spans="1:13">
      <c r="A4056" s="5" t="s">
        <v>10226</v>
      </c>
      <c r="B4056" s="2" t="s">
        <v>2264</v>
      </c>
      <c r="C4056" s="8" t="str">
        <f>"https://www.google.com/search?q="&amp;A4056&amp;"+"&amp;B4056&amp;"&amp;client=firefox-b&amp;tbm=isch&amp;source=lnms&amp;sa=X&amp;ved=0ahUKEwj59ILMoPnTAhXDDxoKHYTrBwYQ_AUIJigB&amp;biw=1920&amp;bih=1009"</f>
        <v>https://www.google.com/search?q=adidas+JE9926&amp;client=firefox-b&amp;tbm=isch&amp;source=lnms&amp;sa=X&amp;ved=0ahUKEwj59ILMoPnTAhXDDxoKHYTrBwYQ_AUIJigB&amp;biw=1920&amp;bih=1009</v>
      </c>
      <c r="D4056" s="10" t="str">
        <f>HYPERLINK(C4056,"Google Images")</f>
        <v>Google Images</v>
      </c>
      <c r="E4056" s="28" t="s">
        <v>6205</v>
      </c>
      <c r="F4056" s="24" t="s">
        <v>5470</v>
      </c>
      <c r="G4056" s="2" t="s">
        <v>3822</v>
      </c>
      <c r="H4056" s="2" t="s">
        <v>6088</v>
      </c>
      <c r="I4056" s="6">
        <v>4067891378836</v>
      </c>
      <c r="J4056" s="7">
        <v>60</v>
      </c>
      <c r="K4056" s="7">
        <v>30</v>
      </c>
      <c r="L4056" s="7">
        <v>14.729000000000003</v>
      </c>
      <c r="M4056" s="2">
        <v>1</v>
      </c>
    </row>
    <row r="4057" spans="1:13">
      <c r="A4057" s="5" t="s">
        <v>10226</v>
      </c>
      <c r="B4057" s="2" t="s">
        <v>2264</v>
      </c>
      <c r="C4057" s="8" t="str">
        <f>"https://www.google.com/search?q="&amp;A4057&amp;"+"&amp;B4057&amp;"&amp;client=firefox-b&amp;tbm=isch&amp;source=lnms&amp;sa=X&amp;ved=0ahUKEwj59ILMoPnTAhXDDxoKHYTrBwYQ_AUIJigB&amp;biw=1920&amp;bih=1009"</f>
        <v>https://www.google.com/search?q=adidas+JE9926&amp;client=firefox-b&amp;tbm=isch&amp;source=lnms&amp;sa=X&amp;ved=0ahUKEwj59ILMoPnTAhXDDxoKHYTrBwYQ_AUIJigB&amp;biw=1920&amp;bih=1009</v>
      </c>
      <c r="D4057" s="10" t="str">
        <f>HYPERLINK(C4057,"Google Images")</f>
        <v>Google Images</v>
      </c>
      <c r="E4057" s="28" t="s">
        <v>6205</v>
      </c>
      <c r="F4057" s="24" t="s">
        <v>5470</v>
      </c>
      <c r="G4057" s="2" t="s">
        <v>3822</v>
      </c>
      <c r="H4057" s="2" t="s">
        <v>5</v>
      </c>
      <c r="I4057" s="6">
        <v>4067891378881</v>
      </c>
      <c r="J4057" s="7">
        <v>60</v>
      </c>
      <c r="K4057" s="7">
        <v>30</v>
      </c>
      <c r="L4057" s="7">
        <v>14.729000000000003</v>
      </c>
      <c r="M4057" s="2">
        <v>1</v>
      </c>
    </row>
    <row r="4058" spans="1:13">
      <c r="C4058" s="8"/>
      <c r="D4058" s="10"/>
      <c r="I4058" s="6"/>
    </row>
    <row r="4059" spans="1:13">
      <c r="A4059" s="5" t="s">
        <v>10226</v>
      </c>
      <c r="B4059" s="2" t="s">
        <v>2427</v>
      </c>
      <c r="C4059" s="8" t="str">
        <f>"https://www.google.com/search?q="&amp;A4059&amp;"+"&amp;B4059&amp;"&amp;client=firefox-b&amp;tbm=isch&amp;source=lnms&amp;sa=X&amp;ved=0ahUKEwj59ILMoPnTAhXDDxoKHYTrBwYQ_AUIJigB&amp;biw=1920&amp;bih=1009"</f>
        <v>https://www.google.com/search?q=adidas+JE9923&amp;client=firefox-b&amp;tbm=isch&amp;source=lnms&amp;sa=X&amp;ved=0ahUKEwj59ILMoPnTAhXDDxoKHYTrBwYQ_AUIJigB&amp;biw=1920&amp;bih=1009</v>
      </c>
      <c r="D4059" s="10" t="str">
        <f>HYPERLINK(C4059,"Google Images")</f>
        <v>Google Images</v>
      </c>
      <c r="E4059" s="28" t="s">
        <v>6205</v>
      </c>
      <c r="F4059" s="24" t="s">
        <v>5580</v>
      </c>
      <c r="G4059" s="2" t="s">
        <v>3394</v>
      </c>
      <c r="H4059" s="2" t="s">
        <v>6087</v>
      </c>
      <c r="I4059" s="6">
        <v>4067891458538</v>
      </c>
      <c r="J4059" s="7">
        <v>45</v>
      </c>
      <c r="K4059" s="7">
        <v>22.5</v>
      </c>
      <c r="L4059" s="7">
        <v>11.039600000000002</v>
      </c>
      <c r="M4059" s="2">
        <v>1</v>
      </c>
    </row>
    <row r="4060" spans="1:13">
      <c r="C4060" s="8"/>
      <c r="D4060" s="10"/>
      <c r="I4060" s="6"/>
    </row>
    <row r="4061" spans="1:13">
      <c r="A4061" s="5" t="s">
        <v>10226</v>
      </c>
      <c r="B4061" s="2" t="s">
        <v>2426</v>
      </c>
      <c r="C4061" s="8" t="str">
        <f>"https://www.google.com/search?q="&amp;A4061&amp;"+"&amp;B4061&amp;"&amp;client=firefox-b&amp;tbm=isch&amp;source=lnms&amp;sa=X&amp;ved=0ahUKEwj59ILMoPnTAhXDDxoKHYTrBwYQ_AUIJigB&amp;biw=1920&amp;bih=1009"</f>
        <v>https://www.google.com/search?q=adidas+JE9922&amp;client=firefox-b&amp;tbm=isch&amp;source=lnms&amp;sa=X&amp;ved=0ahUKEwj59ILMoPnTAhXDDxoKHYTrBwYQ_AUIJigB&amp;biw=1920&amp;bih=1009</v>
      </c>
      <c r="D4061" s="10" t="str">
        <f>HYPERLINK(C4061,"Google Images")</f>
        <v>Google Images</v>
      </c>
      <c r="E4061" s="28" t="s">
        <v>6205</v>
      </c>
      <c r="F4061" s="24" t="s">
        <v>5580</v>
      </c>
      <c r="G4061" s="2" t="s">
        <v>3406</v>
      </c>
      <c r="H4061" s="2" t="s">
        <v>6086</v>
      </c>
      <c r="I4061" s="6">
        <v>4067891462566</v>
      </c>
      <c r="J4061" s="7">
        <v>45</v>
      </c>
      <c r="K4061" s="7">
        <v>22.5</v>
      </c>
      <c r="L4061" s="7">
        <v>11.039600000000002</v>
      </c>
      <c r="M4061" s="2">
        <v>1</v>
      </c>
    </row>
    <row r="4062" spans="1:13">
      <c r="C4062" s="8"/>
      <c r="D4062" s="10"/>
      <c r="I4062" s="6"/>
    </row>
    <row r="4063" spans="1:13">
      <c r="A4063" s="5" t="s">
        <v>10226</v>
      </c>
      <c r="B4063" s="2" t="s">
        <v>2808</v>
      </c>
      <c r="C4063" s="8" t="str">
        <f>"https://www.google.com/search?q="&amp;A4063&amp;"+"&amp;B4063&amp;"&amp;client=firefox-b&amp;tbm=isch&amp;source=lnms&amp;sa=X&amp;ved=0ahUKEwj59ILMoPnTAhXDDxoKHYTrBwYQ_AUIJigB&amp;biw=1920&amp;bih=1009"</f>
        <v>https://www.google.com/search?q=adidas+JE9911&amp;client=firefox-b&amp;tbm=isch&amp;source=lnms&amp;sa=X&amp;ved=0ahUKEwj59ILMoPnTAhXDDxoKHYTrBwYQ_AUIJigB&amp;biw=1920&amp;bih=1009</v>
      </c>
      <c r="D4063" s="10" t="str">
        <f>HYPERLINK(C4063,"Google Images")</f>
        <v>Google Images</v>
      </c>
      <c r="E4063" s="28" t="s">
        <v>6205</v>
      </c>
      <c r="F4063" s="24" t="s">
        <v>5794</v>
      </c>
      <c r="G4063" s="2" t="s">
        <v>3406</v>
      </c>
      <c r="H4063" s="2" t="s">
        <v>6088</v>
      </c>
      <c r="I4063" s="6">
        <v>4067891558726</v>
      </c>
      <c r="J4063" s="7">
        <v>40</v>
      </c>
      <c r="K4063" s="7">
        <v>20</v>
      </c>
      <c r="L4063" s="7">
        <v>9.809800000000001</v>
      </c>
      <c r="M4063" s="2">
        <v>1</v>
      </c>
    </row>
    <row r="4064" spans="1:13">
      <c r="C4064" s="8"/>
      <c r="D4064" s="10"/>
      <c r="I4064" s="6"/>
    </row>
    <row r="4065" spans="1:13">
      <c r="A4065" s="5" t="s">
        <v>10226</v>
      </c>
      <c r="B4065" s="2" t="s">
        <v>443</v>
      </c>
      <c r="C4065" s="8" t="str">
        <f>"https://www.google.com/search?q="&amp;A4065&amp;"+"&amp;B4065&amp;"&amp;client=firefox-b&amp;tbm=isch&amp;source=lnms&amp;sa=X&amp;ved=0ahUKEwj59ILMoPnTAhXDDxoKHYTrBwYQ_AUIJigB&amp;biw=1920&amp;bih=1009"</f>
        <v>https://www.google.com/search?q=adidas+JE9434&amp;client=firefox-b&amp;tbm=isch&amp;source=lnms&amp;sa=X&amp;ved=0ahUKEwj59ILMoPnTAhXDDxoKHYTrBwYQ_AUIJigB&amp;biw=1920&amp;bih=1009</v>
      </c>
      <c r="D4065" s="10" t="str">
        <f>HYPERLINK(C4065,"Google Images")</f>
        <v>Google Images</v>
      </c>
      <c r="E4065" s="28" t="s">
        <v>6205</v>
      </c>
      <c r="F4065" s="24" t="s">
        <v>4064</v>
      </c>
      <c r="G4065" s="2" t="s">
        <v>4065</v>
      </c>
      <c r="H4065" s="2" t="s">
        <v>6149</v>
      </c>
      <c r="I4065" s="6">
        <v>4067901980424</v>
      </c>
      <c r="J4065" s="7">
        <v>55</v>
      </c>
      <c r="K4065" s="7">
        <v>27.5</v>
      </c>
      <c r="L4065" s="7">
        <v>13.484900000000003</v>
      </c>
      <c r="M4065" s="2">
        <v>2</v>
      </c>
    </row>
    <row r="4066" spans="1:13">
      <c r="C4066" s="8"/>
      <c r="D4066" s="10"/>
      <c r="I4066" s="6"/>
    </row>
    <row r="4067" spans="1:13">
      <c r="A4067" s="5" t="s">
        <v>10226</v>
      </c>
      <c r="B4067" s="2" t="s">
        <v>443</v>
      </c>
      <c r="C4067" s="8" t="str">
        <f>"https://www.google.com/search?q="&amp;A4067&amp;"+"&amp;B4067&amp;"&amp;client=firefox-b&amp;tbm=isch&amp;source=lnms&amp;sa=X&amp;ved=0ahUKEwj59ILMoPnTAhXDDxoKHYTrBwYQ_AUIJigB&amp;biw=1920&amp;bih=1009"</f>
        <v>https://www.google.com/search?q=adidas+JE9434&amp;client=firefox-b&amp;tbm=isch&amp;source=lnms&amp;sa=X&amp;ved=0ahUKEwj59ILMoPnTAhXDDxoKHYTrBwYQ_AUIJigB&amp;biw=1920&amp;bih=1009</v>
      </c>
      <c r="D4067" s="10" t="str">
        <f>HYPERLINK(C4067,"Google Images")</f>
        <v>Google Images</v>
      </c>
      <c r="E4067" s="28" t="s">
        <v>6205</v>
      </c>
      <c r="F4067" s="24" t="s">
        <v>4064</v>
      </c>
      <c r="G4067" s="2" t="s">
        <v>4065</v>
      </c>
      <c r="H4067" s="2" t="s">
        <v>6150</v>
      </c>
      <c r="I4067" s="6">
        <v>4067901980233</v>
      </c>
      <c r="J4067" s="7">
        <v>55</v>
      </c>
      <c r="K4067" s="7">
        <v>27.5</v>
      </c>
      <c r="L4067" s="7">
        <v>13.484900000000003</v>
      </c>
      <c r="M4067" s="2">
        <v>1</v>
      </c>
    </row>
    <row r="4068" spans="1:13">
      <c r="A4068" s="5" t="s">
        <v>10226</v>
      </c>
      <c r="B4068" s="2" t="s">
        <v>443</v>
      </c>
      <c r="C4068" s="8" t="str">
        <f>"https://www.google.com/search?q="&amp;A4068&amp;"+"&amp;B4068&amp;"&amp;client=firefox-b&amp;tbm=isch&amp;source=lnms&amp;sa=X&amp;ved=0ahUKEwj59ILMoPnTAhXDDxoKHYTrBwYQ_AUIJigB&amp;biw=1920&amp;bih=1009"</f>
        <v>https://www.google.com/search?q=adidas+JE9434&amp;client=firefox-b&amp;tbm=isch&amp;source=lnms&amp;sa=X&amp;ved=0ahUKEwj59ILMoPnTAhXDDxoKHYTrBwYQ_AUIJigB&amp;biw=1920&amp;bih=1009</v>
      </c>
      <c r="D4068" s="10" t="str">
        <f>HYPERLINK(C4068,"Google Images")</f>
        <v>Google Images</v>
      </c>
      <c r="E4068" s="28" t="s">
        <v>6205</v>
      </c>
      <c r="F4068" s="24" t="s">
        <v>4064</v>
      </c>
      <c r="G4068" s="2" t="s">
        <v>4065</v>
      </c>
      <c r="H4068" s="2" t="s">
        <v>6151</v>
      </c>
      <c r="I4068" s="6">
        <v>4067901976618</v>
      </c>
      <c r="J4068" s="7">
        <v>55</v>
      </c>
      <c r="K4068" s="7">
        <v>27.5</v>
      </c>
      <c r="L4068" s="7">
        <v>13.484900000000003</v>
      </c>
      <c r="M4068" s="2">
        <v>1</v>
      </c>
    </row>
    <row r="4069" spans="1:13">
      <c r="A4069" s="5" t="s">
        <v>10226</v>
      </c>
      <c r="B4069" s="2" t="s">
        <v>443</v>
      </c>
      <c r="C4069" s="8" t="str">
        <f>"https://www.google.com/search?q="&amp;A4069&amp;"+"&amp;B4069&amp;"&amp;client=firefox-b&amp;tbm=isch&amp;source=lnms&amp;sa=X&amp;ved=0ahUKEwj59ILMoPnTAhXDDxoKHYTrBwYQ_AUIJigB&amp;biw=1920&amp;bih=1009"</f>
        <v>https://www.google.com/search?q=adidas+JE9434&amp;client=firefox-b&amp;tbm=isch&amp;source=lnms&amp;sa=X&amp;ved=0ahUKEwj59ILMoPnTAhXDDxoKHYTrBwYQ_AUIJigB&amp;biw=1920&amp;bih=1009</v>
      </c>
      <c r="D4069" s="10" t="str">
        <f>HYPERLINK(C4069,"Google Images")</f>
        <v>Google Images</v>
      </c>
      <c r="E4069" s="28" t="s">
        <v>6205</v>
      </c>
      <c r="F4069" s="24" t="s">
        <v>4064</v>
      </c>
      <c r="G4069" s="2" t="s">
        <v>4065</v>
      </c>
      <c r="H4069" s="2" t="s">
        <v>6152</v>
      </c>
      <c r="I4069" s="6">
        <v>4067901980363</v>
      </c>
      <c r="J4069" s="7">
        <v>55</v>
      </c>
      <c r="K4069" s="7">
        <v>27.5</v>
      </c>
      <c r="L4069" s="7">
        <v>13.484900000000003</v>
      </c>
      <c r="M4069" s="2">
        <v>2</v>
      </c>
    </row>
    <row r="4070" spans="1:13">
      <c r="A4070" s="5" t="s">
        <v>10226</v>
      </c>
      <c r="B4070" s="2" t="s">
        <v>443</v>
      </c>
      <c r="C4070" s="8" t="str">
        <f>"https://www.google.com/search?q="&amp;A4070&amp;"+"&amp;B4070&amp;"&amp;client=firefox-b&amp;tbm=isch&amp;source=lnms&amp;sa=X&amp;ved=0ahUKEwj59ILMoPnTAhXDDxoKHYTrBwYQ_AUIJigB&amp;biw=1920&amp;bih=1009"</f>
        <v>https://www.google.com/search?q=adidas+JE9434&amp;client=firefox-b&amp;tbm=isch&amp;source=lnms&amp;sa=X&amp;ved=0ahUKEwj59ILMoPnTAhXDDxoKHYTrBwYQ_AUIJigB&amp;biw=1920&amp;bih=1009</v>
      </c>
      <c r="D4070" s="10" t="str">
        <f>HYPERLINK(C4070,"Google Images")</f>
        <v>Google Images</v>
      </c>
      <c r="E4070" s="28" t="s">
        <v>6205</v>
      </c>
      <c r="F4070" s="24" t="s">
        <v>4064</v>
      </c>
      <c r="G4070" s="2" t="s">
        <v>4065</v>
      </c>
      <c r="H4070" s="2" t="s">
        <v>6142</v>
      </c>
      <c r="I4070" s="6">
        <v>4067901980264</v>
      </c>
      <c r="J4070" s="7">
        <v>55</v>
      </c>
      <c r="K4070" s="7">
        <v>27.5</v>
      </c>
      <c r="L4070" s="7">
        <v>13.484900000000003</v>
      </c>
      <c r="M4070" s="2">
        <v>2</v>
      </c>
    </row>
    <row r="4071" spans="1:13">
      <c r="C4071" s="8"/>
      <c r="D4071" s="10"/>
      <c r="I4071" s="6"/>
    </row>
    <row r="4072" spans="1:13">
      <c r="A4072" s="5" t="s">
        <v>10226</v>
      </c>
      <c r="B4072" s="2" t="s">
        <v>978</v>
      </c>
      <c r="C4072" s="8" t="str">
        <f>"https://www.google.com/search?q="&amp;A4072&amp;"+"&amp;B4072&amp;"&amp;client=firefox-b&amp;tbm=isch&amp;source=lnms&amp;sa=X&amp;ved=0ahUKEwj59ILMoPnTAhXDDxoKHYTrBwYQ_AUIJigB&amp;biw=1920&amp;bih=1009"</f>
        <v>https://www.google.com/search?q=adidas+JE9430&amp;client=firefox-b&amp;tbm=isch&amp;source=lnms&amp;sa=X&amp;ved=0ahUKEwj59ILMoPnTAhXDDxoKHYTrBwYQ_AUIJigB&amp;biw=1920&amp;bih=1009</v>
      </c>
      <c r="D4072" s="10" t="str">
        <f>HYPERLINK(C4072,"Google Images")</f>
        <v>Google Images</v>
      </c>
      <c r="E4072" s="28" t="s">
        <v>6205</v>
      </c>
      <c r="F4072" s="24" t="s">
        <v>4561</v>
      </c>
      <c r="G4072" s="2" t="s">
        <v>3616</v>
      </c>
      <c r="H4072" s="2" t="s">
        <v>5</v>
      </c>
      <c r="I4072" s="6">
        <v>4067901964547</v>
      </c>
      <c r="J4072" s="7">
        <v>85</v>
      </c>
      <c r="K4072" s="7">
        <v>42.5</v>
      </c>
      <c r="L4072" s="7">
        <v>20.849399999999999</v>
      </c>
      <c r="M4072" s="2">
        <v>1</v>
      </c>
    </row>
    <row r="4073" spans="1:13">
      <c r="A4073" s="5" t="s">
        <v>10226</v>
      </c>
      <c r="B4073" s="2" t="s">
        <v>978</v>
      </c>
      <c r="C4073" s="8" t="str">
        <f>"https://www.google.com/search?q="&amp;A4073&amp;"+"&amp;B4073&amp;"&amp;client=firefox-b&amp;tbm=isch&amp;source=lnms&amp;sa=X&amp;ved=0ahUKEwj59ILMoPnTAhXDDxoKHYTrBwYQ_AUIJigB&amp;biw=1920&amp;bih=1009"</f>
        <v>https://www.google.com/search?q=adidas+JE9430&amp;client=firefox-b&amp;tbm=isch&amp;source=lnms&amp;sa=X&amp;ved=0ahUKEwj59ILMoPnTAhXDDxoKHYTrBwYQ_AUIJigB&amp;biw=1920&amp;bih=1009</v>
      </c>
      <c r="D4073" s="10" t="str">
        <f>HYPERLINK(C4073,"Google Images")</f>
        <v>Google Images</v>
      </c>
      <c r="E4073" s="28" t="s">
        <v>6205</v>
      </c>
      <c r="F4073" s="24" t="s">
        <v>4561</v>
      </c>
      <c r="G4073" s="2" t="s">
        <v>3616</v>
      </c>
      <c r="H4073" s="2" t="s">
        <v>6086</v>
      </c>
      <c r="I4073" s="6">
        <v>4067901964516</v>
      </c>
      <c r="J4073" s="7">
        <v>85</v>
      </c>
      <c r="K4073" s="7">
        <v>42.5</v>
      </c>
      <c r="L4073" s="7">
        <v>20.849399999999999</v>
      </c>
      <c r="M4073" s="2">
        <v>1</v>
      </c>
    </row>
    <row r="4074" spans="1:13">
      <c r="C4074" s="8"/>
      <c r="D4074" s="10"/>
      <c r="I4074" s="6"/>
    </row>
    <row r="4075" spans="1:13">
      <c r="A4075" s="5" t="s">
        <v>10226</v>
      </c>
      <c r="B4075" s="2" t="s">
        <v>1704</v>
      </c>
      <c r="C4075" s="8" t="str">
        <f>"https://www.google.com/search?q="&amp;A4075&amp;"+"&amp;B4075&amp;"&amp;client=firefox-b&amp;tbm=isch&amp;source=lnms&amp;sa=X&amp;ved=0ahUKEwj59ILMoPnTAhXDDxoKHYTrBwYQ_AUIJigB&amp;biw=1920&amp;bih=1009"</f>
        <v>https://www.google.com/search?q=adidas+JE9428&amp;client=firefox-b&amp;tbm=isch&amp;source=lnms&amp;sa=X&amp;ved=0ahUKEwj59ILMoPnTAhXDDxoKHYTrBwYQ_AUIJigB&amp;biw=1920&amp;bih=1009</v>
      </c>
      <c r="D4075" s="10" t="str">
        <f>HYPERLINK(C4075,"Google Images")</f>
        <v>Google Images</v>
      </c>
      <c r="E4075" s="27" t="s">
        <v>6206</v>
      </c>
      <c r="F4075" s="24" t="s">
        <v>4202</v>
      </c>
      <c r="G4075" s="2" t="s">
        <v>3641</v>
      </c>
      <c r="H4075" s="2" t="s">
        <v>5</v>
      </c>
      <c r="I4075" s="6">
        <v>4067901846096</v>
      </c>
      <c r="J4075" s="7">
        <v>85</v>
      </c>
      <c r="K4075" s="7">
        <v>42.5</v>
      </c>
      <c r="L4075" s="7">
        <v>20.849399999999999</v>
      </c>
      <c r="M4075" s="2">
        <v>1</v>
      </c>
    </row>
    <row r="4076" spans="1:13">
      <c r="C4076" s="8"/>
      <c r="D4076" s="10"/>
      <c r="I4076" s="6"/>
    </row>
    <row r="4077" spans="1:13">
      <c r="A4077" s="5" t="s">
        <v>10226</v>
      </c>
      <c r="B4077" s="2" t="s">
        <v>693</v>
      </c>
      <c r="C4077" s="8" t="str">
        <f>"https://www.google.com/search?q="&amp;A4077&amp;"+"&amp;B4077&amp;"&amp;client=firefox-b&amp;tbm=isch&amp;source=lnms&amp;sa=X&amp;ved=0ahUKEwj59ILMoPnTAhXDDxoKHYTrBwYQ_AUIJigB&amp;biw=1920&amp;bih=1009"</f>
        <v>https://www.google.com/search?q=adidas+JE9427&amp;client=firefox-b&amp;tbm=isch&amp;source=lnms&amp;sa=X&amp;ved=0ahUKEwj59ILMoPnTAhXDDxoKHYTrBwYQ_AUIJigB&amp;biw=1920&amp;bih=1009</v>
      </c>
      <c r="D4077" s="10" t="str">
        <f>HYPERLINK(C4077,"Google Images")</f>
        <v>Google Images</v>
      </c>
      <c r="E4077" s="27" t="s">
        <v>6206</v>
      </c>
      <c r="F4077" s="24" t="s">
        <v>4313</v>
      </c>
      <c r="G4077" s="2" t="s">
        <v>3447</v>
      </c>
      <c r="H4077" s="2" t="s">
        <v>6088</v>
      </c>
      <c r="I4077" s="6">
        <v>4067901903881</v>
      </c>
      <c r="J4077" s="7">
        <v>85</v>
      </c>
      <c r="K4077" s="7">
        <v>42.5</v>
      </c>
      <c r="L4077" s="7">
        <v>20.849399999999999</v>
      </c>
      <c r="M4077" s="2">
        <v>2</v>
      </c>
    </row>
    <row r="4078" spans="1:13">
      <c r="A4078" s="5" t="s">
        <v>10226</v>
      </c>
      <c r="B4078" s="2" t="s">
        <v>693</v>
      </c>
      <c r="C4078" s="8" t="str">
        <f>"https://www.google.com/search?q="&amp;A4078&amp;"+"&amp;B4078&amp;"&amp;client=firefox-b&amp;tbm=isch&amp;source=lnms&amp;sa=X&amp;ved=0ahUKEwj59ILMoPnTAhXDDxoKHYTrBwYQ_AUIJigB&amp;biw=1920&amp;bih=1009"</f>
        <v>https://www.google.com/search?q=adidas+JE9427&amp;client=firefox-b&amp;tbm=isch&amp;source=lnms&amp;sa=X&amp;ved=0ahUKEwj59ILMoPnTAhXDDxoKHYTrBwYQ_AUIJigB&amp;biw=1920&amp;bih=1009</v>
      </c>
      <c r="D4078" s="10" t="str">
        <f>HYPERLINK(C4078,"Google Images")</f>
        <v>Google Images</v>
      </c>
      <c r="E4078" s="27" t="s">
        <v>6206</v>
      </c>
      <c r="F4078" s="24" t="s">
        <v>4313</v>
      </c>
      <c r="G4078" s="2" t="s">
        <v>3447</v>
      </c>
      <c r="H4078" s="2" t="s">
        <v>6086</v>
      </c>
      <c r="I4078" s="6">
        <v>4067901903874</v>
      </c>
      <c r="J4078" s="7">
        <v>85</v>
      </c>
      <c r="K4078" s="7">
        <v>42.5</v>
      </c>
      <c r="L4078" s="7">
        <v>20.849399999999999</v>
      </c>
      <c r="M4078" s="2">
        <v>1</v>
      </c>
    </row>
    <row r="4079" spans="1:13">
      <c r="A4079" s="5" t="s">
        <v>10226</v>
      </c>
      <c r="B4079" s="2" t="s">
        <v>693</v>
      </c>
      <c r="C4079" s="8" t="str">
        <f>"https://www.google.com/search?q="&amp;A4079&amp;"+"&amp;B4079&amp;"&amp;client=firefox-b&amp;tbm=isch&amp;source=lnms&amp;sa=X&amp;ved=0ahUKEwj59ILMoPnTAhXDDxoKHYTrBwYQ_AUIJigB&amp;biw=1920&amp;bih=1009"</f>
        <v>https://www.google.com/search?q=adidas+JE9427&amp;client=firefox-b&amp;tbm=isch&amp;source=lnms&amp;sa=X&amp;ved=0ahUKEwj59ILMoPnTAhXDDxoKHYTrBwYQ_AUIJigB&amp;biw=1920&amp;bih=1009</v>
      </c>
      <c r="D4079" s="10" t="str">
        <f>HYPERLINK(C4079,"Google Images")</f>
        <v>Google Images</v>
      </c>
      <c r="E4079" s="27" t="s">
        <v>6206</v>
      </c>
      <c r="F4079" s="24" t="s">
        <v>4313</v>
      </c>
      <c r="G4079" s="2" t="s">
        <v>3447</v>
      </c>
      <c r="H4079" s="2" t="s">
        <v>6087</v>
      </c>
      <c r="I4079" s="6">
        <v>4067901903805</v>
      </c>
      <c r="J4079" s="7">
        <v>85</v>
      </c>
      <c r="K4079" s="7">
        <v>42.5</v>
      </c>
      <c r="L4079" s="7">
        <v>20.849399999999999</v>
      </c>
      <c r="M4079" s="2">
        <v>1</v>
      </c>
    </row>
    <row r="4080" spans="1:13">
      <c r="C4080" s="8"/>
      <c r="D4080" s="10"/>
      <c r="I4080" s="6"/>
    </row>
    <row r="4081" spans="1:13">
      <c r="A4081" s="5" t="s">
        <v>10226</v>
      </c>
      <c r="B4081" s="2" t="s">
        <v>383</v>
      </c>
      <c r="C4081" s="8" t="str">
        <f>"https://www.google.com/search?q="&amp;A4081&amp;"+"&amp;B4081&amp;"&amp;client=firefox-b&amp;tbm=isch&amp;source=lnms&amp;sa=X&amp;ved=0ahUKEwj59ILMoPnTAhXDDxoKHYTrBwYQ_AUIJigB&amp;biw=1920&amp;bih=1009"</f>
        <v>https://www.google.com/search?q=adidas+JE9269&amp;client=firefox-b&amp;tbm=isch&amp;source=lnms&amp;sa=X&amp;ved=0ahUKEwj59ILMoPnTAhXDDxoKHYTrBwYQ_AUIJigB&amp;biw=1920&amp;bih=1009</v>
      </c>
      <c r="D4081" s="10" t="str">
        <f>HYPERLINK(C4081,"Google Images")</f>
        <v>Google Images</v>
      </c>
      <c r="E4081" s="27" t="s">
        <v>6206</v>
      </c>
      <c r="F4081" s="22" t="s">
        <v>3998</v>
      </c>
      <c r="G4081" s="2" t="s">
        <v>3414</v>
      </c>
      <c r="H4081" s="2" t="s">
        <v>6089</v>
      </c>
      <c r="I4081" s="6">
        <v>4067897218129</v>
      </c>
      <c r="J4081" s="7">
        <v>120</v>
      </c>
      <c r="K4081" s="7">
        <v>60</v>
      </c>
      <c r="L4081" s="7">
        <v>26.869700000000005</v>
      </c>
      <c r="M4081" s="2">
        <v>7</v>
      </c>
    </row>
    <row r="4082" spans="1:13">
      <c r="A4082" s="5" t="s">
        <v>10226</v>
      </c>
      <c r="B4082" s="2" t="s">
        <v>383</v>
      </c>
      <c r="C4082" s="8" t="str">
        <f>"https://www.google.com/search?q="&amp;A4082&amp;"+"&amp;B4082&amp;"&amp;client=firefox-b&amp;tbm=isch&amp;source=lnms&amp;sa=X&amp;ved=0ahUKEwj59ILMoPnTAhXDDxoKHYTrBwYQ_AUIJigB&amp;biw=1920&amp;bih=1009"</f>
        <v>https://www.google.com/search?q=adidas+JE9269&amp;client=firefox-b&amp;tbm=isch&amp;source=lnms&amp;sa=X&amp;ved=0ahUKEwj59ILMoPnTAhXDDxoKHYTrBwYQ_AUIJigB&amp;biw=1920&amp;bih=1009</v>
      </c>
      <c r="D4082" s="10" t="str">
        <f>HYPERLINK(C4082,"Google Images")</f>
        <v>Google Images</v>
      </c>
      <c r="E4082" s="27" t="s">
        <v>6206</v>
      </c>
      <c r="F4082" s="22" t="s">
        <v>3998</v>
      </c>
      <c r="G4082" s="2" t="s">
        <v>3414</v>
      </c>
      <c r="H4082" s="2" t="s">
        <v>6087</v>
      </c>
      <c r="I4082" s="6">
        <v>4067897218112</v>
      </c>
      <c r="J4082" s="7">
        <v>120</v>
      </c>
      <c r="K4082" s="7">
        <v>60</v>
      </c>
      <c r="L4082" s="7">
        <v>26.869700000000005</v>
      </c>
      <c r="M4082" s="2">
        <v>2</v>
      </c>
    </row>
    <row r="4083" spans="1:13">
      <c r="C4083" s="8"/>
      <c r="D4083" s="10"/>
      <c r="I4083" s="6"/>
    </row>
    <row r="4084" spans="1:13">
      <c r="A4084" s="5" t="s">
        <v>10226</v>
      </c>
      <c r="B4084" s="2" t="s">
        <v>2568</v>
      </c>
      <c r="C4084" s="8" t="str">
        <f>"https://www.google.com/search?q="&amp;A4084&amp;"+"&amp;B4084&amp;"&amp;client=firefox-b&amp;tbm=isch&amp;source=lnms&amp;sa=X&amp;ved=0ahUKEwj59ILMoPnTAhXDDxoKHYTrBwYQ_AUIJigB&amp;biw=1920&amp;bih=1009"</f>
        <v>https://www.google.com/search?q=adidas+JE8939&amp;client=firefox-b&amp;tbm=isch&amp;source=lnms&amp;sa=X&amp;ved=0ahUKEwj59ILMoPnTAhXDDxoKHYTrBwYQ_AUIJigB&amp;biw=1920&amp;bih=1009</v>
      </c>
      <c r="D4084" s="10" t="str">
        <f>HYPERLINK(C4084,"Google Images")</f>
        <v>Google Images</v>
      </c>
      <c r="E4084" s="27" t="s">
        <v>6206</v>
      </c>
      <c r="F4084" s="24" t="s">
        <v>3634</v>
      </c>
      <c r="G4084" s="2" t="s">
        <v>3822</v>
      </c>
      <c r="H4084" s="2" t="s">
        <v>5</v>
      </c>
      <c r="I4084" s="6">
        <v>4067905851935</v>
      </c>
      <c r="J4084" s="7">
        <v>23</v>
      </c>
      <c r="K4084" s="7">
        <v>11.5</v>
      </c>
      <c r="L4084" s="7">
        <v>5.6628000000000007</v>
      </c>
      <c r="M4084" s="2">
        <v>9</v>
      </c>
    </row>
    <row r="4085" spans="1:13">
      <c r="A4085" s="5" t="s">
        <v>10226</v>
      </c>
      <c r="B4085" s="2" t="s">
        <v>2568</v>
      </c>
      <c r="C4085" s="8" t="str">
        <f>"https://www.google.com/search?q="&amp;A4085&amp;"+"&amp;B4085&amp;"&amp;client=firefox-b&amp;tbm=isch&amp;source=lnms&amp;sa=X&amp;ved=0ahUKEwj59ILMoPnTAhXDDxoKHYTrBwYQ_AUIJigB&amp;biw=1920&amp;bih=1009"</f>
        <v>https://www.google.com/search?q=adidas+JE8939&amp;client=firefox-b&amp;tbm=isch&amp;source=lnms&amp;sa=X&amp;ved=0ahUKEwj59ILMoPnTAhXDDxoKHYTrBwYQ_AUIJigB&amp;biw=1920&amp;bih=1009</v>
      </c>
      <c r="D4085" s="10" t="str">
        <f>HYPERLINK(C4085,"Google Images")</f>
        <v>Google Images</v>
      </c>
      <c r="E4085" s="27" t="s">
        <v>6206</v>
      </c>
      <c r="F4085" s="24" t="s">
        <v>3634</v>
      </c>
      <c r="G4085" s="2" t="s">
        <v>3822</v>
      </c>
      <c r="H4085" s="2" t="s">
        <v>6088</v>
      </c>
      <c r="I4085" s="6">
        <v>4067905855582</v>
      </c>
      <c r="J4085" s="7">
        <v>23</v>
      </c>
      <c r="K4085" s="7">
        <v>11.5</v>
      </c>
      <c r="L4085" s="7">
        <v>5.6628000000000007</v>
      </c>
      <c r="M4085" s="2">
        <v>1</v>
      </c>
    </row>
    <row r="4086" spans="1:13">
      <c r="A4086" s="5" t="s">
        <v>10226</v>
      </c>
      <c r="B4086" s="2" t="s">
        <v>2568</v>
      </c>
      <c r="C4086" s="8" t="str">
        <f>"https://www.google.com/search?q="&amp;A4086&amp;"+"&amp;B4086&amp;"&amp;client=firefox-b&amp;tbm=isch&amp;source=lnms&amp;sa=X&amp;ved=0ahUKEwj59ILMoPnTAhXDDxoKHYTrBwYQ_AUIJigB&amp;biw=1920&amp;bih=1009"</f>
        <v>https://www.google.com/search?q=adidas+JE8939&amp;client=firefox-b&amp;tbm=isch&amp;source=lnms&amp;sa=X&amp;ved=0ahUKEwj59ILMoPnTAhXDDxoKHYTrBwYQ_AUIJigB&amp;biw=1920&amp;bih=1009</v>
      </c>
      <c r="D4086" s="10" t="str">
        <f>HYPERLINK(C4086,"Google Images")</f>
        <v>Google Images</v>
      </c>
      <c r="E4086" s="27" t="s">
        <v>6206</v>
      </c>
      <c r="F4086" s="24" t="s">
        <v>3634</v>
      </c>
      <c r="G4086" s="2" t="s">
        <v>3822</v>
      </c>
      <c r="H4086" s="2" t="s">
        <v>6089</v>
      </c>
      <c r="I4086" s="6">
        <v>4067905855575</v>
      </c>
      <c r="J4086" s="7">
        <v>23</v>
      </c>
      <c r="K4086" s="7">
        <v>11.5</v>
      </c>
      <c r="L4086" s="7">
        <v>5.6628000000000007</v>
      </c>
      <c r="M4086" s="2">
        <v>9</v>
      </c>
    </row>
    <row r="4087" spans="1:13">
      <c r="C4087" s="8"/>
      <c r="D4087" s="10"/>
      <c r="I4087" s="6"/>
    </row>
    <row r="4088" spans="1:13">
      <c r="A4088" s="5" t="s">
        <v>10226</v>
      </c>
      <c r="B4088" s="2" t="s">
        <v>9480</v>
      </c>
      <c r="C4088" s="8" t="str">
        <f>"https://www.google.com/search?q="&amp;A4088&amp;"+"&amp;B4088&amp;"&amp;client=firefox-b&amp;tbm=isch&amp;source=lnms&amp;sa=X&amp;ved=0ahUKEwj59ILMoPnTAhXDDxoKHYTrBwYQ_AUIJigB&amp;biw=1920&amp;bih=1009"</f>
        <v>https://www.google.com/search?q=adidas+JE8930&amp;client=firefox-b&amp;tbm=isch&amp;source=lnms&amp;sa=X&amp;ved=0ahUKEwj59ILMoPnTAhXDDxoKHYTrBwYQ_AUIJigB&amp;biw=1920&amp;bih=1009</v>
      </c>
      <c r="D4088" s="10" t="str">
        <f>HYPERLINK(C4088,"Google Images")</f>
        <v>Google Images</v>
      </c>
      <c r="E4088" s="27" t="s">
        <v>6206</v>
      </c>
      <c r="F4088" s="24" t="s">
        <v>3634</v>
      </c>
      <c r="G4088" s="2" t="s">
        <v>3946</v>
      </c>
      <c r="H4088" s="2" t="s">
        <v>6088</v>
      </c>
      <c r="I4088" s="6">
        <v>4067901453867</v>
      </c>
      <c r="J4088" s="7">
        <v>23</v>
      </c>
      <c r="K4088" s="7">
        <v>11.5</v>
      </c>
      <c r="L4088" s="7">
        <v>5.6628000000000007</v>
      </c>
      <c r="M4088" s="2">
        <v>1</v>
      </c>
    </row>
    <row r="4089" spans="1:13">
      <c r="C4089" s="8"/>
      <c r="D4089" s="10"/>
      <c r="I4089" s="6"/>
    </row>
    <row r="4090" spans="1:13">
      <c r="A4090" s="5" t="s">
        <v>10226</v>
      </c>
      <c r="B4090" s="2" t="s">
        <v>1232</v>
      </c>
      <c r="C4090" s="8" t="str">
        <f>"https://www.google.com/search?q="&amp;A4090&amp;"+"&amp;B4090&amp;"&amp;client=firefox-b&amp;tbm=isch&amp;source=lnms&amp;sa=X&amp;ved=0ahUKEwj59ILMoPnTAhXDDxoKHYTrBwYQ_AUIJigB&amp;biw=1920&amp;bih=1009"</f>
        <v>https://www.google.com/search?q=adidas+JE8828&amp;client=firefox-b&amp;tbm=isch&amp;source=lnms&amp;sa=X&amp;ved=0ahUKEwj59ILMoPnTAhXDDxoKHYTrBwYQ_AUIJigB&amp;biw=1920&amp;bih=1009</v>
      </c>
      <c r="D4090" s="10" t="str">
        <f>HYPERLINK(C4090,"Google Images")</f>
        <v>Google Images</v>
      </c>
      <c r="E4090" s="28" t="s">
        <v>6205</v>
      </c>
      <c r="F4090" s="24" t="s">
        <v>4764</v>
      </c>
      <c r="G4090" s="2" t="s">
        <v>3927</v>
      </c>
      <c r="H4090" s="2" t="s">
        <v>5</v>
      </c>
      <c r="I4090" s="6">
        <v>4067891157431</v>
      </c>
      <c r="J4090" s="7">
        <v>28</v>
      </c>
      <c r="K4090" s="7">
        <v>14</v>
      </c>
      <c r="L4090" s="7">
        <v>6.8783000000000012</v>
      </c>
      <c r="M4090" s="2">
        <v>2</v>
      </c>
    </row>
    <row r="4091" spans="1:13">
      <c r="A4091" s="5" t="s">
        <v>10226</v>
      </c>
      <c r="B4091" s="2" t="s">
        <v>1232</v>
      </c>
      <c r="C4091" s="8" t="str">
        <f>"https://www.google.com/search?q="&amp;A4091&amp;"+"&amp;B4091&amp;"&amp;client=firefox-b&amp;tbm=isch&amp;source=lnms&amp;sa=X&amp;ved=0ahUKEwj59ILMoPnTAhXDDxoKHYTrBwYQ_AUIJigB&amp;biw=1920&amp;bih=1009"</f>
        <v>https://www.google.com/search?q=adidas+JE8828&amp;client=firefox-b&amp;tbm=isch&amp;source=lnms&amp;sa=X&amp;ved=0ahUKEwj59ILMoPnTAhXDDxoKHYTrBwYQ_AUIJigB&amp;biw=1920&amp;bih=1009</v>
      </c>
      <c r="D4091" s="10" t="str">
        <f>HYPERLINK(C4091,"Google Images")</f>
        <v>Google Images</v>
      </c>
      <c r="E4091" s="28" t="s">
        <v>6205</v>
      </c>
      <c r="F4091" s="24" t="s">
        <v>4764</v>
      </c>
      <c r="G4091" s="2" t="s">
        <v>3927</v>
      </c>
      <c r="H4091" s="2" t="s">
        <v>6087</v>
      </c>
      <c r="I4091" s="6">
        <v>4067891157486</v>
      </c>
      <c r="J4091" s="7">
        <v>28</v>
      </c>
      <c r="K4091" s="7">
        <v>14</v>
      </c>
      <c r="L4091" s="7">
        <v>6.8783000000000012</v>
      </c>
      <c r="M4091" s="2">
        <v>1</v>
      </c>
    </row>
    <row r="4092" spans="1:13">
      <c r="A4092" s="5" t="s">
        <v>10226</v>
      </c>
      <c r="B4092" s="2" t="s">
        <v>1232</v>
      </c>
      <c r="C4092" s="8" t="str">
        <f>"https://www.google.com/search?q="&amp;A4092&amp;"+"&amp;B4092&amp;"&amp;client=firefox-b&amp;tbm=isch&amp;source=lnms&amp;sa=X&amp;ved=0ahUKEwj59ILMoPnTAhXDDxoKHYTrBwYQ_AUIJigB&amp;biw=1920&amp;bih=1009"</f>
        <v>https://www.google.com/search?q=adidas+JE8828&amp;client=firefox-b&amp;tbm=isch&amp;source=lnms&amp;sa=X&amp;ved=0ahUKEwj59ILMoPnTAhXDDxoKHYTrBwYQ_AUIJigB&amp;biw=1920&amp;bih=1009</v>
      </c>
      <c r="D4092" s="10" t="str">
        <f>HYPERLINK(C4092,"Google Images")</f>
        <v>Google Images</v>
      </c>
      <c r="E4092" s="28" t="s">
        <v>6205</v>
      </c>
      <c r="F4092" s="24" t="s">
        <v>4764</v>
      </c>
      <c r="G4092" s="2" t="s">
        <v>3927</v>
      </c>
      <c r="H4092" s="2" t="s">
        <v>6089</v>
      </c>
      <c r="I4092" s="6">
        <v>4067891157509</v>
      </c>
      <c r="J4092" s="7">
        <v>28</v>
      </c>
      <c r="K4092" s="7">
        <v>14</v>
      </c>
      <c r="L4092" s="7">
        <v>6.8783000000000012</v>
      </c>
      <c r="M4092" s="2">
        <v>1</v>
      </c>
    </row>
    <row r="4093" spans="1:13">
      <c r="C4093" s="8"/>
      <c r="D4093" s="10"/>
      <c r="I4093" s="6"/>
    </row>
    <row r="4094" spans="1:13">
      <c r="A4094" s="5" t="s">
        <v>10226</v>
      </c>
      <c r="B4094" s="2" t="s">
        <v>678</v>
      </c>
      <c r="C4094" s="8" t="str">
        <f>"https://www.google.com/search?q="&amp;A4094&amp;"+"&amp;B4094&amp;"&amp;client=firefox-b&amp;tbm=isch&amp;source=lnms&amp;sa=X&amp;ved=0ahUKEwj59ILMoPnTAhXDDxoKHYTrBwYQ_AUIJigB&amp;biw=1920&amp;bih=1009"</f>
        <v>https://www.google.com/search?q=adidas+JE8821&amp;client=firefox-b&amp;tbm=isch&amp;source=lnms&amp;sa=X&amp;ved=0ahUKEwj59ILMoPnTAhXDDxoKHYTrBwYQ_AUIJigB&amp;biw=1920&amp;bih=1009</v>
      </c>
      <c r="D4094" s="10" t="str">
        <f>HYPERLINK(C4094,"Google Images")</f>
        <v>Google Images</v>
      </c>
      <c r="E4094" s="28" t="s">
        <v>6205</v>
      </c>
      <c r="F4094" s="24" t="s">
        <v>4150</v>
      </c>
      <c r="G4094" s="2" t="s">
        <v>3438</v>
      </c>
      <c r="H4094" s="2" t="s">
        <v>5</v>
      </c>
      <c r="I4094" s="6">
        <v>4067891286827</v>
      </c>
      <c r="J4094" s="7">
        <v>40</v>
      </c>
      <c r="K4094" s="7">
        <v>20</v>
      </c>
      <c r="L4094" s="7">
        <v>9.809800000000001</v>
      </c>
      <c r="M4094" s="2">
        <v>3</v>
      </c>
    </row>
    <row r="4095" spans="1:13">
      <c r="A4095" s="5" t="s">
        <v>10226</v>
      </c>
      <c r="B4095" s="2" t="s">
        <v>678</v>
      </c>
      <c r="C4095" s="8" t="str">
        <f>"https://www.google.com/search?q="&amp;A4095&amp;"+"&amp;B4095&amp;"&amp;client=firefox-b&amp;tbm=isch&amp;source=lnms&amp;sa=X&amp;ved=0ahUKEwj59ILMoPnTAhXDDxoKHYTrBwYQ_AUIJigB&amp;biw=1920&amp;bih=1009"</f>
        <v>https://www.google.com/search?q=adidas+JE8821&amp;client=firefox-b&amp;tbm=isch&amp;source=lnms&amp;sa=X&amp;ved=0ahUKEwj59ILMoPnTAhXDDxoKHYTrBwYQ_AUIJigB&amp;biw=1920&amp;bih=1009</v>
      </c>
      <c r="D4095" s="10" t="str">
        <f>HYPERLINK(C4095,"Google Images")</f>
        <v>Google Images</v>
      </c>
      <c r="E4095" s="28" t="s">
        <v>6205</v>
      </c>
      <c r="F4095" s="24" t="s">
        <v>4150</v>
      </c>
      <c r="G4095" s="2" t="s">
        <v>3438</v>
      </c>
      <c r="H4095" s="2" t="s">
        <v>6088</v>
      </c>
      <c r="I4095" s="6">
        <v>4067891286865</v>
      </c>
      <c r="J4095" s="7">
        <v>40</v>
      </c>
      <c r="K4095" s="7">
        <v>20</v>
      </c>
      <c r="L4095" s="7">
        <v>9.809800000000001</v>
      </c>
      <c r="M4095" s="2">
        <v>3</v>
      </c>
    </row>
    <row r="4096" spans="1:13">
      <c r="A4096" s="5" t="s">
        <v>10226</v>
      </c>
      <c r="B4096" s="2" t="s">
        <v>678</v>
      </c>
      <c r="C4096" s="8" t="str">
        <f>"https://www.google.com/search?q="&amp;A4096&amp;"+"&amp;B4096&amp;"&amp;client=firefox-b&amp;tbm=isch&amp;source=lnms&amp;sa=X&amp;ved=0ahUKEwj59ILMoPnTAhXDDxoKHYTrBwYQ_AUIJigB&amp;biw=1920&amp;bih=1009"</f>
        <v>https://www.google.com/search?q=adidas+JE8821&amp;client=firefox-b&amp;tbm=isch&amp;source=lnms&amp;sa=X&amp;ved=0ahUKEwj59ILMoPnTAhXDDxoKHYTrBwYQ_AUIJigB&amp;biw=1920&amp;bih=1009</v>
      </c>
      <c r="D4096" s="10" t="str">
        <f>HYPERLINK(C4096,"Google Images")</f>
        <v>Google Images</v>
      </c>
      <c r="E4096" s="28" t="s">
        <v>6205</v>
      </c>
      <c r="F4096" s="24" t="s">
        <v>4150</v>
      </c>
      <c r="G4096" s="2" t="s">
        <v>3438</v>
      </c>
      <c r="H4096" s="2" t="s">
        <v>6100</v>
      </c>
      <c r="I4096" s="6">
        <v>4067891286933</v>
      </c>
      <c r="J4096" s="7">
        <v>40</v>
      </c>
      <c r="K4096" s="7">
        <v>20</v>
      </c>
      <c r="L4096" s="7">
        <v>9.809800000000001</v>
      </c>
      <c r="M4096" s="2">
        <v>1</v>
      </c>
    </row>
    <row r="4097" spans="1:13">
      <c r="A4097" s="5" t="s">
        <v>10226</v>
      </c>
      <c r="B4097" s="2" t="s">
        <v>678</v>
      </c>
      <c r="C4097" s="8" t="str">
        <f>"https://www.google.com/search?q="&amp;A4097&amp;"+"&amp;B4097&amp;"&amp;client=firefox-b&amp;tbm=isch&amp;source=lnms&amp;sa=X&amp;ved=0ahUKEwj59ILMoPnTAhXDDxoKHYTrBwYQ_AUIJigB&amp;biw=1920&amp;bih=1009"</f>
        <v>https://www.google.com/search?q=adidas+JE8821&amp;client=firefox-b&amp;tbm=isch&amp;source=lnms&amp;sa=X&amp;ved=0ahUKEwj59ILMoPnTAhXDDxoKHYTrBwYQ_AUIJigB&amp;biw=1920&amp;bih=1009</v>
      </c>
      <c r="D4097" s="10" t="str">
        <f>HYPERLINK(C4097,"Google Images")</f>
        <v>Google Images</v>
      </c>
      <c r="E4097" s="28" t="s">
        <v>6205</v>
      </c>
      <c r="F4097" s="24" t="s">
        <v>4150</v>
      </c>
      <c r="G4097" s="2" t="s">
        <v>3438</v>
      </c>
      <c r="H4097" s="2" t="s">
        <v>6089</v>
      </c>
      <c r="I4097" s="6">
        <v>4067891286889</v>
      </c>
      <c r="J4097" s="7">
        <v>40</v>
      </c>
      <c r="K4097" s="7">
        <v>20</v>
      </c>
      <c r="L4097" s="7">
        <v>6.8068</v>
      </c>
      <c r="M4097" s="2">
        <v>1</v>
      </c>
    </row>
    <row r="4098" spans="1:13">
      <c r="C4098" s="8"/>
      <c r="D4098" s="10"/>
      <c r="I4098" s="6"/>
    </row>
    <row r="4099" spans="1:13">
      <c r="A4099" s="5" t="s">
        <v>10226</v>
      </c>
      <c r="B4099" s="2" t="s">
        <v>816</v>
      </c>
      <c r="C4099" s="8" t="str">
        <f>"https://www.google.com/search?q="&amp;A4099&amp;"+"&amp;B4099&amp;"&amp;client=firefox-b&amp;tbm=isch&amp;source=lnms&amp;sa=X&amp;ved=0ahUKEwj59ILMoPnTAhXDDxoKHYTrBwYQ_AUIJigB&amp;biw=1920&amp;bih=1009"</f>
        <v>https://www.google.com/search?q=adidas+JE8816&amp;client=firefox-b&amp;tbm=isch&amp;source=lnms&amp;sa=X&amp;ved=0ahUKEwj59ILMoPnTAhXDDxoKHYTrBwYQ_AUIJigB&amp;biw=1920&amp;bih=1009</v>
      </c>
      <c r="D4099" s="10" t="str">
        <f>HYPERLINK(C4099,"Google Images")</f>
        <v>Google Images</v>
      </c>
      <c r="E4099" s="28" t="s">
        <v>6205</v>
      </c>
      <c r="F4099" s="24" t="s">
        <v>4414</v>
      </c>
      <c r="G4099" s="2" t="s">
        <v>3438</v>
      </c>
      <c r="H4099" s="2" t="s">
        <v>6089</v>
      </c>
      <c r="I4099" s="6">
        <v>4067891217265</v>
      </c>
      <c r="J4099" s="7">
        <v>38</v>
      </c>
      <c r="K4099" s="7">
        <v>19</v>
      </c>
      <c r="L4099" s="7">
        <v>9.3236000000000008</v>
      </c>
      <c r="M4099" s="2">
        <v>1</v>
      </c>
    </row>
    <row r="4100" spans="1:13">
      <c r="A4100" s="5" t="s">
        <v>10226</v>
      </c>
      <c r="B4100" s="2" t="s">
        <v>816</v>
      </c>
      <c r="C4100" s="8" t="str">
        <f>"https://www.google.com/search?q="&amp;A4100&amp;"+"&amp;B4100&amp;"&amp;client=firefox-b&amp;tbm=isch&amp;source=lnms&amp;sa=X&amp;ved=0ahUKEwj59ILMoPnTAhXDDxoKHYTrBwYQ_AUIJigB&amp;biw=1920&amp;bih=1009"</f>
        <v>https://www.google.com/search?q=adidas+JE8816&amp;client=firefox-b&amp;tbm=isch&amp;source=lnms&amp;sa=X&amp;ved=0ahUKEwj59ILMoPnTAhXDDxoKHYTrBwYQ_AUIJigB&amp;biw=1920&amp;bih=1009</v>
      </c>
      <c r="D4100" s="10" t="str">
        <f>HYPERLINK(C4100,"Google Images")</f>
        <v>Google Images</v>
      </c>
      <c r="E4100" s="28" t="s">
        <v>6205</v>
      </c>
      <c r="F4100" s="24" t="s">
        <v>4414</v>
      </c>
      <c r="G4100" s="2" t="s">
        <v>3438</v>
      </c>
      <c r="H4100" s="2" t="s">
        <v>5</v>
      </c>
      <c r="I4100" s="6">
        <v>4067891217180</v>
      </c>
      <c r="J4100" s="7">
        <v>38</v>
      </c>
      <c r="K4100" s="7">
        <v>19</v>
      </c>
      <c r="L4100" s="7">
        <v>9.3236000000000008</v>
      </c>
      <c r="M4100" s="2">
        <v>1</v>
      </c>
    </row>
    <row r="4101" spans="1:13">
      <c r="A4101" s="5" t="s">
        <v>10226</v>
      </c>
      <c r="B4101" s="2" t="s">
        <v>816</v>
      </c>
      <c r="C4101" s="8" t="str">
        <f>"https://www.google.com/search?q="&amp;A4101&amp;"+"&amp;B4101&amp;"&amp;client=firefox-b&amp;tbm=isch&amp;source=lnms&amp;sa=X&amp;ved=0ahUKEwj59ILMoPnTAhXDDxoKHYTrBwYQ_AUIJigB&amp;biw=1920&amp;bih=1009"</f>
        <v>https://www.google.com/search?q=adidas+JE8816&amp;client=firefox-b&amp;tbm=isch&amp;source=lnms&amp;sa=X&amp;ved=0ahUKEwj59ILMoPnTAhXDDxoKHYTrBwYQ_AUIJigB&amp;biw=1920&amp;bih=1009</v>
      </c>
      <c r="D4101" s="10" t="str">
        <f>HYPERLINK(C4101,"Google Images")</f>
        <v>Google Images</v>
      </c>
      <c r="E4101" s="28" t="s">
        <v>6205</v>
      </c>
      <c r="F4101" s="24" t="s">
        <v>4414</v>
      </c>
      <c r="G4101" s="2" t="s">
        <v>3438</v>
      </c>
      <c r="H4101" s="2" t="s">
        <v>6088</v>
      </c>
      <c r="I4101" s="6">
        <v>4067891217234</v>
      </c>
      <c r="J4101" s="7">
        <v>38</v>
      </c>
      <c r="K4101" s="7">
        <v>19</v>
      </c>
      <c r="L4101" s="7">
        <v>9.3236000000000008</v>
      </c>
      <c r="M4101" s="2">
        <v>1</v>
      </c>
    </row>
    <row r="4102" spans="1:13">
      <c r="A4102" s="5" t="s">
        <v>10226</v>
      </c>
      <c r="B4102" s="2" t="s">
        <v>816</v>
      </c>
      <c r="C4102" s="8" t="str">
        <f>"https://www.google.com/search?q="&amp;A4102&amp;"+"&amp;B4102&amp;"&amp;client=firefox-b&amp;tbm=isch&amp;source=lnms&amp;sa=X&amp;ved=0ahUKEwj59ILMoPnTAhXDDxoKHYTrBwYQ_AUIJigB&amp;biw=1920&amp;bih=1009"</f>
        <v>https://www.google.com/search?q=adidas+JE8816&amp;client=firefox-b&amp;tbm=isch&amp;source=lnms&amp;sa=X&amp;ved=0ahUKEwj59ILMoPnTAhXDDxoKHYTrBwYQ_AUIJigB&amp;biw=1920&amp;bih=1009</v>
      </c>
      <c r="D4102" s="10" t="str">
        <f>HYPERLINK(C4102,"Google Images")</f>
        <v>Google Images</v>
      </c>
      <c r="E4102" s="28" t="s">
        <v>6205</v>
      </c>
      <c r="F4102" s="24" t="s">
        <v>4414</v>
      </c>
      <c r="G4102" s="2" t="s">
        <v>3438</v>
      </c>
      <c r="H4102" s="2" t="s">
        <v>6087</v>
      </c>
      <c r="I4102" s="6">
        <v>4067891217289</v>
      </c>
      <c r="J4102" s="7">
        <v>38</v>
      </c>
      <c r="K4102" s="7">
        <v>19</v>
      </c>
      <c r="L4102" s="7">
        <v>9.3236000000000008</v>
      </c>
      <c r="M4102" s="2">
        <v>2</v>
      </c>
    </row>
    <row r="4103" spans="1:13">
      <c r="C4103" s="8"/>
      <c r="D4103" s="10"/>
      <c r="I4103" s="6"/>
    </row>
    <row r="4104" spans="1:13">
      <c r="A4104" s="5" t="s">
        <v>10226</v>
      </c>
      <c r="B4104" s="2" t="s">
        <v>1164</v>
      </c>
      <c r="C4104" s="8" t="str">
        <f>"https://www.google.com/search?q="&amp;A4104&amp;"+"&amp;B4104&amp;"&amp;client=firefox-b&amp;tbm=isch&amp;source=lnms&amp;sa=X&amp;ved=0ahUKEwj59ILMoPnTAhXDDxoKHYTrBwYQ_AUIJigB&amp;biw=1920&amp;bih=1009"</f>
        <v>https://www.google.com/search?q=adidas+JE8814&amp;client=firefox-b&amp;tbm=isch&amp;source=lnms&amp;sa=X&amp;ved=0ahUKEwj59ILMoPnTAhXDDxoKHYTrBwYQ_AUIJigB&amp;biw=1920&amp;bih=1009</v>
      </c>
      <c r="D4104" s="10" t="str">
        <f>HYPERLINK(C4104,"Google Images")</f>
        <v>Google Images</v>
      </c>
      <c r="E4104" s="28" t="s">
        <v>6205</v>
      </c>
      <c r="F4104" s="24" t="s">
        <v>4706</v>
      </c>
      <c r="G4104" s="2" t="s">
        <v>3513</v>
      </c>
      <c r="H4104" s="2" t="s">
        <v>6088</v>
      </c>
      <c r="I4104" s="6">
        <v>4067891153143</v>
      </c>
      <c r="J4104" s="7">
        <v>33</v>
      </c>
      <c r="K4104" s="7">
        <v>16.5</v>
      </c>
      <c r="L4104" s="7">
        <v>6.7496000000000009</v>
      </c>
      <c r="M4104" s="2">
        <v>1</v>
      </c>
    </row>
    <row r="4105" spans="1:13">
      <c r="A4105" s="5" t="s">
        <v>10226</v>
      </c>
      <c r="B4105" s="2" t="s">
        <v>1164</v>
      </c>
      <c r="C4105" s="8" t="str">
        <f>"https://www.google.com/search?q="&amp;A4105&amp;"+"&amp;B4105&amp;"&amp;client=firefox-b&amp;tbm=isch&amp;source=lnms&amp;sa=X&amp;ved=0ahUKEwj59ILMoPnTAhXDDxoKHYTrBwYQ_AUIJigB&amp;biw=1920&amp;bih=1009"</f>
        <v>https://www.google.com/search?q=adidas+JE8814&amp;client=firefox-b&amp;tbm=isch&amp;source=lnms&amp;sa=X&amp;ved=0ahUKEwj59ILMoPnTAhXDDxoKHYTrBwYQ_AUIJigB&amp;biw=1920&amp;bih=1009</v>
      </c>
      <c r="D4105" s="10" t="str">
        <f>HYPERLINK(C4105,"Google Images")</f>
        <v>Google Images</v>
      </c>
      <c r="E4105" s="28" t="s">
        <v>6205</v>
      </c>
      <c r="F4105" s="24" t="s">
        <v>4706</v>
      </c>
      <c r="G4105" s="2" t="s">
        <v>3513</v>
      </c>
      <c r="H4105" s="2" t="s">
        <v>6087</v>
      </c>
      <c r="I4105" s="6">
        <v>4067891153129</v>
      </c>
      <c r="J4105" s="7">
        <v>33</v>
      </c>
      <c r="K4105" s="7">
        <v>16.5</v>
      </c>
      <c r="L4105" s="7">
        <v>6.7496000000000009</v>
      </c>
      <c r="M4105" s="2">
        <v>2</v>
      </c>
    </row>
    <row r="4106" spans="1:13">
      <c r="A4106" s="5" t="s">
        <v>10226</v>
      </c>
      <c r="B4106" s="2" t="s">
        <v>1164</v>
      </c>
      <c r="C4106" s="8" t="str">
        <f>"https://www.google.com/search?q="&amp;A4106&amp;"+"&amp;B4106&amp;"&amp;client=firefox-b&amp;tbm=isch&amp;source=lnms&amp;sa=X&amp;ved=0ahUKEwj59ILMoPnTAhXDDxoKHYTrBwYQ_AUIJigB&amp;biw=1920&amp;bih=1009"</f>
        <v>https://www.google.com/search?q=adidas+JE8814&amp;client=firefox-b&amp;tbm=isch&amp;source=lnms&amp;sa=X&amp;ved=0ahUKEwj59ILMoPnTAhXDDxoKHYTrBwYQ_AUIJigB&amp;biw=1920&amp;bih=1009</v>
      </c>
      <c r="D4106" s="10" t="str">
        <f>HYPERLINK(C4106,"Google Images")</f>
        <v>Google Images</v>
      </c>
      <c r="E4106" s="28" t="s">
        <v>6205</v>
      </c>
      <c r="F4106" s="24" t="s">
        <v>4706</v>
      </c>
      <c r="G4106" s="2" t="s">
        <v>3513</v>
      </c>
      <c r="H4106" s="2" t="s">
        <v>6101</v>
      </c>
      <c r="I4106" s="6">
        <v>4067891149450</v>
      </c>
      <c r="J4106" s="7">
        <v>33</v>
      </c>
      <c r="K4106" s="7">
        <v>16.5</v>
      </c>
      <c r="L4106" s="7">
        <v>6.7496000000000009</v>
      </c>
      <c r="M4106" s="2">
        <v>1</v>
      </c>
    </row>
    <row r="4107" spans="1:13">
      <c r="C4107" s="8"/>
      <c r="D4107" s="10"/>
      <c r="I4107" s="6"/>
    </row>
    <row r="4108" spans="1:13">
      <c r="A4108" s="5" t="s">
        <v>10226</v>
      </c>
      <c r="B4108" s="2" t="s">
        <v>2933</v>
      </c>
      <c r="C4108" s="8" t="str">
        <f>"https://www.google.com/search?q="&amp;A4108&amp;"+"&amp;B4108&amp;"&amp;client=firefox-b&amp;tbm=isch&amp;source=lnms&amp;sa=X&amp;ved=0ahUKEwj59ILMoPnTAhXDDxoKHYTrBwYQ_AUIJigB&amp;biw=1920&amp;bih=1009"</f>
        <v>https://www.google.com/search?q=adidas+JE8810&amp;client=firefox-b&amp;tbm=isch&amp;source=lnms&amp;sa=X&amp;ved=0ahUKEwj59ILMoPnTAhXDDxoKHYTrBwYQ_AUIJigB&amp;biw=1920&amp;bih=1009</v>
      </c>
      <c r="D4108" s="10" t="str">
        <f>HYPERLINK(C4108,"Google Images")</f>
        <v>Google Images</v>
      </c>
      <c r="E4108" s="28" t="s">
        <v>6205</v>
      </c>
      <c r="F4108" s="24" t="s">
        <v>5859</v>
      </c>
      <c r="G4108" s="2" t="s">
        <v>3927</v>
      </c>
      <c r="H4108" s="2" t="s">
        <v>6086</v>
      </c>
      <c r="I4108" s="6">
        <v>4067891226601</v>
      </c>
      <c r="J4108" s="7">
        <v>28</v>
      </c>
      <c r="K4108" s="7">
        <v>14</v>
      </c>
      <c r="L4108" s="7">
        <v>6.8783000000000012</v>
      </c>
      <c r="M4108" s="2">
        <v>1</v>
      </c>
    </row>
    <row r="4109" spans="1:13">
      <c r="C4109" s="8"/>
      <c r="D4109" s="10"/>
      <c r="I4109" s="6"/>
    </row>
    <row r="4110" spans="1:13">
      <c r="A4110" s="5" t="s">
        <v>10226</v>
      </c>
      <c r="B4110" s="2" t="s">
        <v>378</v>
      </c>
      <c r="C4110" s="8" t="str">
        <f>"https://www.google.com/search?q="&amp;A4110&amp;"+"&amp;B4110&amp;"&amp;client=firefox-b&amp;tbm=isch&amp;source=lnms&amp;sa=X&amp;ved=0ahUKEwj59ILMoPnTAhXDDxoKHYTrBwYQ_AUIJigB&amp;biw=1920&amp;bih=1009"</f>
        <v>https://www.google.com/search?q=adidas+JE8779&amp;client=firefox-b&amp;tbm=isch&amp;source=lnms&amp;sa=X&amp;ved=0ahUKEwj59ILMoPnTAhXDDxoKHYTrBwYQ_AUIJigB&amp;biw=1920&amp;bih=1009</v>
      </c>
      <c r="D4110" s="10" t="str">
        <f>HYPERLINK(C4110,"Google Images")</f>
        <v>Google Images</v>
      </c>
      <c r="E4110" s="28" t="s">
        <v>6205</v>
      </c>
      <c r="F4110" s="24" t="s">
        <v>3992</v>
      </c>
      <c r="G4110" s="2" t="s">
        <v>3513</v>
      </c>
      <c r="H4110" s="2" t="s">
        <v>5</v>
      </c>
      <c r="I4110" s="6">
        <v>4067891183966</v>
      </c>
      <c r="J4110" s="7">
        <v>70</v>
      </c>
      <c r="K4110" s="7">
        <v>35</v>
      </c>
      <c r="L4110" s="7">
        <v>17.174300000000002</v>
      </c>
      <c r="M4110" s="2">
        <v>2</v>
      </c>
    </row>
    <row r="4111" spans="1:13">
      <c r="A4111" s="5" t="s">
        <v>10226</v>
      </c>
      <c r="B4111" s="2" t="s">
        <v>378</v>
      </c>
      <c r="C4111" s="8" t="str">
        <f>"https://www.google.com/search?q="&amp;A4111&amp;"+"&amp;B4111&amp;"&amp;client=firefox-b&amp;tbm=isch&amp;source=lnms&amp;sa=X&amp;ved=0ahUKEwj59ILMoPnTAhXDDxoKHYTrBwYQ_AUIJigB&amp;biw=1920&amp;bih=1009"</f>
        <v>https://www.google.com/search?q=adidas+JE8779&amp;client=firefox-b&amp;tbm=isch&amp;source=lnms&amp;sa=X&amp;ved=0ahUKEwj59ILMoPnTAhXDDxoKHYTrBwYQ_AUIJigB&amp;biw=1920&amp;bih=1009</v>
      </c>
      <c r="D4111" s="10" t="str">
        <f>HYPERLINK(C4111,"Google Images")</f>
        <v>Google Images</v>
      </c>
      <c r="E4111" s="28" t="s">
        <v>6205</v>
      </c>
      <c r="F4111" s="24" t="s">
        <v>3992</v>
      </c>
      <c r="G4111" s="2" t="s">
        <v>3513</v>
      </c>
      <c r="H4111" s="2" t="s">
        <v>6088</v>
      </c>
      <c r="I4111" s="6">
        <v>4067891183997</v>
      </c>
      <c r="J4111" s="7">
        <v>70</v>
      </c>
      <c r="K4111" s="7">
        <v>35</v>
      </c>
      <c r="L4111" s="7">
        <v>17.174300000000002</v>
      </c>
      <c r="M4111" s="2">
        <v>3</v>
      </c>
    </row>
    <row r="4112" spans="1:13">
      <c r="A4112" s="5" t="s">
        <v>10226</v>
      </c>
      <c r="B4112" s="2" t="s">
        <v>378</v>
      </c>
      <c r="C4112" s="8" t="str">
        <f>"https://www.google.com/search?q="&amp;A4112&amp;"+"&amp;B4112&amp;"&amp;client=firefox-b&amp;tbm=isch&amp;source=lnms&amp;sa=X&amp;ved=0ahUKEwj59ILMoPnTAhXDDxoKHYTrBwYQ_AUIJigB&amp;biw=1920&amp;bih=1009"</f>
        <v>https://www.google.com/search?q=adidas+JE8779&amp;client=firefox-b&amp;tbm=isch&amp;source=lnms&amp;sa=X&amp;ved=0ahUKEwj59ILMoPnTAhXDDxoKHYTrBwYQ_AUIJigB&amp;biw=1920&amp;bih=1009</v>
      </c>
      <c r="D4112" s="10" t="str">
        <f>HYPERLINK(C4112,"Google Images")</f>
        <v>Google Images</v>
      </c>
      <c r="E4112" s="28" t="s">
        <v>6205</v>
      </c>
      <c r="F4112" s="24" t="s">
        <v>3992</v>
      </c>
      <c r="G4112" s="2" t="s">
        <v>3513</v>
      </c>
      <c r="H4112" s="2" t="s">
        <v>6087</v>
      </c>
      <c r="I4112" s="6">
        <v>4067891187667</v>
      </c>
      <c r="J4112" s="7">
        <v>70</v>
      </c>
      <c r="K4112" s="7">
        <v>35</v>
      </c>
      <c r="L4112" s="7">
        <v>17.174300000000002</v>
      </c>
      <c r="M4112" s="2">
        <v>2</v>
      </c>
    </row>
    <row r="4113" spans="1:13">
      <c r="C4113" s="8"/>
      <c r="D4113" s="10"/>
      <c r="I4113" s="6"/>
    </row>
    <row r="4114" spans="1:13">
      <c r="A4114" s="5" t="s">
        <v>10226</v>
      </c>
      <c r="B4114" s="2" t="s">
        <v>1315</v>
      </c>
      <c r="C4114" s="8" t="str">
        <f t="shared" ref="C4114:C4119" si="160">"https://www.google.com/search?q="&amp;A4114&amp;"+"&amp;B4114&amp;"&amp;client=firefox-b&amp;tbm=isch&amp;source=lnms&amp;sa=X&amp;ved=0ahUKEwj59ILMoPnTAhXDDxoKHYTrBwYQ_AUIJigB&amp;biw=1920&amp;bih=1009"</f>
        <v>https://www.google.com/search?q=adidas+JE8690&amp;client=firefox-b&amp;tbm=isch&amp;source=lnms&amp;sa=X&amp;ved=0ahUKEwj59ILMoPnTAhXDDxoKHYTrBwYQ_AUIJigB&amp;biw=1920&amp;bih=1009</v>
      </c>
      <c r="D4114" s="10" t="str">
        <f t="shared" ref="D4114:D4119" si="161">HYPERLINK(C4114,"Google Images")</f>
        <v>Google Images</v>
      </c>
      <c r="E4114" s="28" t="s">
        <v>6205</v>
      </c>
      <c r="F4114" s="24" t="s">
        <v>4826</v>
      </c>
      <c r="G4114" s="2" t="s">
        <v>3436</v>
      </c>
      <c r="H4114" s="2" t="s">
        <v>6100</v>
      </c>
      <c r="I4114" s="6">
        <v>4067904396277</v>
      </c>
      <c r="J4114" s="7">
        <v>23</v>
      </c>
      <c r="K4114" s="7">
        <v>11.5</v>
      </c>
      <c r="L4114" s="7">
        <v>5.5055000000000014</v>
      </c>
      <c r="M4114" s="2">
        <v>1</v>
      </c>
    </row>
    <row r="4115" spans="1:13">
      <c r="A4115" s="5" t="s">
        <v>10226</v>
      </c>
      <c r="B4115" s="2" t="s">
        <v>1315</v>
      </c>
      <c r="C4115" s="8" t="str">
        <f t="shared" si="160"/>
        <v>https://www.google.com/search?q=adidas+JE8690&amp;client=firefox-b&amp;tbm=isch&amp;source=lnms&amp;sa=X&amp;ved=0ahUKEwj59ILMoPnTAhXDDxoKHYTrBwYQ_AUIJigB&amp;biw=1920&amp;bih=1009</v>
      </c>
      <c r="D4115" s="10" t="str">
        <f t="shared" si="161"/>
        <v>Google Images</v>
      </c>
      <c r="E4115" s="28" t="s">
        <v>6205</v>
      </c>
      <c r="F4115" s="24" t="s">
        <v>4826</v>
      </c>
      <c r="G4115" s="2" t="s">
        <v>3436</v>
      </c>
      <c r="H4115" s="2" t="s">
        <v>6089</v>
      </c>
      <c r="I4115" s="6">
        <v>4067904396284</v>
      </c>
      <c r="J4115" s="7">
        <v>23</v>
      </c>
      <c r="K4115" s="7">
        <v>11.5</v>
      </c>
      <c r="L4115" s="7">
        <v>5.5055000000000014</v>
      </c>
      <c r="M4115" s="2">
        <v>1</v>
      </c>
    </row>
    <row r="4116" spans="1:13">
      <c r="A4116" s="5" t="s">
        <v>10226</v>
      </c>
      <c r="B4116" s="2" t="s">
        <v>1315</v>
      </c>
      <c r="C4116" s="8" t="str">
        <f t="shared" si="160"/>
        <v>https://www.google.com/search?q=adidas+JE8690&amp;client=firefox-b&amp;tbm=isch&amp;source=lnms&amp;sa=X&amp;ved=0ahUKEwj59ILMoPnTAhXDDxoKHYTrBwYQ_AUIJigB&amp;biw=1920&amp;bih=1009</v>
      </c>
      <c r="D4116" s="10" t="str">
        <f t="shared" si="161"/>
        <v>Google Images</v>
      </c>
      <c r="E4116" s="28" t="s">
        <v>6205</v>
      </c>
      <c r="F4116" s="24" t="s">
        <v>4826</v>
      </c>
      <c r="G4116" s="2" t="s">
        <v>3436</v>
      </c>
      <c r="H4116" s="2" t="s">
        <v>5</v>
      </c>
      <c r="I4116" s="6">
        <v>4067904399919</v>
      </c>
      <c r="J4116" s="7">
        <v>23</v>
      </c>
      <c r="K4116" s="7">
        <v>11.5</v>
      </c>
      <c r="L4116" s="7">
        <v>5.5055000000000014</v>
      </c>
      <c r="M4116" s="2">
        <v>1</v>
      </c>
    </row>
    <row r="4117" spans="1:13">
      <c r="A4117" s="5" t="s">
        <v>10226</v>
      </c>
      <c r="B4117" s="2" t="s">
        <v>1315</v>
      </c>
      <c r="C4117" s="8" t="str">
        <f t="shared" si="160"/>
        <v>https://www.google.com/search?q=adidas+JE8690&amp;client=firefox-b&amp;tbm=isch&amp;source=lnms&amp;sa=X&amp;ved=0ahUKEwj59ILMoPnTAhXDDxoKHYTrBwYQ_AUIJigB&amp;biw=1920&amp;bih=1009</v>
      </c>
      <c r="D4117" s="10" t="str">
        <f t="shared" si="161"/>
        <v>Google Images</v>
      </c>
      <c r="E4117" s="28" t="s">
        <v>6205</v>
      </c>
      <c r="F4117" s="24" t="s">
        <v>4826</v>
      </c>
      <c r="G4117" s="2" t="s">
        <v>3436</v>
      </c>
      <c r="H4117" s="2" t="s">
        <v>6087</v>
      </c>
      <c r="I4117" s="6">
        <v>4067904396307</v>
      </c>
      <c r="J4117" s="7">
        <v>23</v>
      </c>
      <c r="K4117" s="7">
        <v>11.5</v>
      </c>
      <c r="L4117" s="7">
        <v>5.5055000000000014</v>
      </c>
      <c r="M4117" s="2">
        <v>1</v>
      </c>
    </row>
    <row r="4118" spans="1:13">
      <c r="A4118" s="5" t="s">
        <v>10226</v>
      </c>
      <c r="B4118" s="2" t="s">
        <v>1315</v>
      </c>
      <c r="C4118" s="8" t="str">
        <f t="shared" si="160"/>
        <v>https://www.google.com/search?q=adidas+JE8690&amp;client=firefox-b&amp;tbm=isch&amp;source=lnms&amp;sa=X&amp;ved=0ahUKEwj59ILMoPnTAhXDDxoKHYTrBwYQ_AUIJigB&amp;biw=1920&amp;bih=1009</v>
      </c>
      <c r="D4118" s="10" t="str">
        <f t="shared" si="161"/>
        <v>Google Images</v>
      </c>
      <c r="E4118" s="28" t="s">
        <v>6205</v>
      </c>
      <c r="F4118" s="24" t="s">
        <v>4826</v>
      </c>
      <c r="G4118" s="2" t="s">
        <v>3436</v>
      </c>
      <c r="H4118" s="2" t="s">
        <v>6086</v>
      </c>
      <c r="I4118" s="6">
        <v>4067904396291</v>
      </c>
      <c r="J4118" s="7">
        <v>23</v>
      </c>
      <c r="K4118" s="7">
        <v>11.5</v>
      </c>
      <c r="L4118" s="7">
        <v>5.5055000000000014</v>
      </c>
      <c r="M4118" s="2">
        <v>1</v>
      </c>
    </row>
    <row r="4119" spans="1:13">
      <c r="A4119" s="5" t="s">
        <v>10226</v>
      </c>
      <c r="B4119" s="2" t="s">
        <v>1315</v>
      </c>
      <c r="C4119" s="8" t="str">
        <f t="shared" si="160"/>
        <v>https://www.google.com/search?q=adidas+JE8690&amp;client=firefox-b&amp;tbm=isch&amp;source=lnms&amp;sa=X&amp;ved=0ahUKEwj59ILMoPnTAhXDDxoKHYTrBwYQ_AUIJigB&amp;biw=1920&amp;bih=1009</v>
      </c>
      <c r="D4119" s="10" t="str">
        <f t="shared" si="161"/>
        <v>Google Images</v>
      </c>
      <c r="E4119" s="28" t="s">
        <v>6205</v>
      </c>
      <c r="F4119" s="24" t="s">
        <v>4826</v>
      </c>
      <c r="G4119" s="2" t="s">
        <v>3436</v>
      </c>
      <c r="H4119" s="2" t="s">
        <v>6088</v>
      </c>
      <c r="I4119" s="6">
        <v>4067904399926</v>
      </c>
      <c r="J4119" s="7">
        <v>23</v>
      </c>
      <c r="K4119" s="7">
        <v>11.5</v>
      </c>
      <c r="L4119" s="7">
        <v>5.5055000000000014</v>
      </c>
      <c r="M4119" s="2">
        <v>1</v>
      </c>
    </row>
    <row r="4120" spans="1:13">
      <c r="C4120" s="8"/>
      <c r="D4120" s="10"/>
      <c r="I4120" s="6"/>
    </row>
    <row r="4121" spans="1:13">
      <c r="A4121" s="5" t="s">
        <v>10226</v>
      </c>
      <c r="B4121" s="2" t="s">
        <v>3235</v>
      </c>
      <c r="C4121" s="8" t="str">
        <f>"https://www.google.com/search?q="&amp;A4121&amp;"+"&amp;B4121&amp;"&amp;client=firefox-b&amp;tbm=isch&amp;source=lnms&amp;sa=X&amp;ved=0ahUKEwj59ILMoPnTAhXDDxoKHYTrBwYQ_AUIJigB&amp;biw=1920&amp;bih=1009"</f>
        <v>https://www.google.com/search?q=adidas+JE8689&amp;client=firefox-b&amp;tbm=isch&amp;source=lnms&amp;sa=X&amp;ved=0ahUKEwj59ILMoPnTAhXDDxoKHYTrBwYQ_AUIJigB&amp;biw=1920&amp;bih=1009</v>
      </c>
      <c r="D4121" s="10" t="str">
        <f>HYPERLINK(C4121,"Google Images")</f>
        <v>Google Images</v>
      </c>
      <c r="E4121" s="28" t="s">
        <v>6205</v>
      </c>
      <c r="F4121" s="24" t="s">
        <v>4826</v>
      </c>
      <c r="G4121" s="2" t="s">
        <v>4257</v>
      </c>
      <c r="H4121" s="2" t="s">
        <v>5</v>
      </c>
      <c r="I4121" s="6">
        <v>4067904319665</v>
      </c>
      <c r="J4121" s="7">
        <v>23</v>
      </c>
      <c r="K4121" s="7">
        <v>11.5</v>
      </c>
      <c r="L4121" s="7">
        <v>5.6628000000000007</v>
      </c>
      <c r="M4121" s="2">
        <v>1</v>
      </c>
    </row>
    <row r="4122" spans="1:13">
      <c r="C4122" s="8"/>
      <c r="D4122" s="10"/>
      <c r="I4122" s="6"/>
    </row>
    <row r="4123" spans="1:13">
      <c r="A4123" s="5" t="s">
        <v>10226</v>
      </c>
      <c r="B4123" s="2" t="s">
        <v>3045</v>
      </c>
      <c r="C4123" s="8" t="str">
        <f>"https://www.google.com/search?q="&amp;A4123&amp;"+"&amp;B4123&amp;"&amp;client=firefox-b&amp;tbm=isch&amp;source=lnms&amp;sa=X&amp;ved=0ahUKEwj59ILMoPnTAhXDDxoKHYTrBwYQ_AUIJigB&amp;biw=1920&amp;bih=1009"</f>
        <v>https://www.google.com/search?q=adidas+JE8569&amp;client=firefox-b&amp;tbm=isch&amp;source=lnms&amp;sa=X&amp;ved=0ahUKEwj59ILMoPnTAhXDDxoKHYTrBwYQ_AUIJigB&amp;biw=1920&amp;bih=1009</v>
      </c>
      <c r="D4123" s="10" t="str">
        <f>HYPERLINK(C4123,"Google Images")</f>
        <v>Google Images</v>
      </c>
      <c r="E4123" s="27" t="s">
        <v>6206</v>
      </c>
      <c r="F4123" s="24" t="s">
        <v>5914</v>
      </c>
      <c r="G4123" s="2" t="s">
        <v>3394</v>
      </c>
      <c r="H4123" s="2">
        <v>3</v>
      </c>
      <c r="I4123" s="6">
        <v>4067901750607</v>
      </c>
      <c r="J4123" s="7">
        <v>25</v>
      </c>
      <c r="K4123" s="7">
        <v>12.5</v>
      </c>
      <c r="L4123" s="7">
        <v>6.1490000000000009</v>
      </c>
      <c r="M4123" s="2">
        <v>1</v>
      </c>
    </row>
    <row r="4124" spans="1:13">
      <c r="C4124" s="8"/>
      <c r="D4124" s="10"/>
      <c r="I4124" s="6"/>
    </row>
    <row r="4125" spans="1:13">
      <c r="A4125" s="5" t="s">
        <v>10226</v>
      </c>
      <c r="B4125" s="2" t="s">
        <v>2036</v>
      </c>
      <c r="C4125" s="8" t="str">
        <f>"https://www.google.com/search?q="&amp;A4125&amp;"+"&amp;B4125&amp;"&amp;client=firefox-b&amp;tbm=isch&amp;source=lnms&amp;sa=X&amp;ved=0ahUKEwj59ILMoPnTAhXDDxoKHYTrBwYQ_AUIJigB&amp;biw=1920&amp;bih=1009"</f>
        <v>https://www.google.com/search?q=adidas+JE8566&amp;client=firefox-b&amp;tbm=isch&amp;source=lnms&amp;sa=X&amp;ved=0ahUKEwj59ILMoPnTAhXDDxoKHYTrBwYQ_AUIJigB&amp;biw=1920&amp;bih=1009</v>
      </c>
      <c r="D4125" s="10" t="str">
        <f>HYPERLINK(C4125,"Google Images")</f>
        <v>Google Images</v>
      </c>
      <c r="E4125" s="27" t="s">
        <v>6206</v>
      </c>
      <c r="F4125" s="24" t="s">
        <v>5338</v>
      </c>
      <c r="G4125" s="2" t="s">
        <v>3394</v>
      </c>
      <c r="H4125" s="2">
        <v>7</v>
      </c>
      <c r="I4125" s="6">
        <v>4067901716115</v>
      </c>
      <c r="J4125" s="7">
        <v>28</v>
      </c>
      <c r="K4125" s="7">
        <v>14</v>
      </c>
      <c r="L4125" s="7">
        <v>6.8783000000000012</v>
      </c>
      <c r="M4125" s="2">
        <v>1</v>
      </c>
    </row>
    <row r="4126" spans="1:13">
      <c r="A4126" s="5" t="s">
        <v>10226</v>
      </c>
      <c r="B4126" s="2" t="s">
        <v>2036</v>
      </c>
      <c r="C4126" s="8" t="str">
        <f>"https://www.google.com/search?q="&amp;A4126&amp;"+"&amp;B4126&amp;"&amp;client=firefox-b&amp;tbm=isch&amp;source=lnms&amp;sa=X&amp;ved=0ahUKEwj59ILMoPnTAhXDDxoKHYTrBwYQ_AUIJigB&amp;biw=1920&amp;bih=1009"</f>
        <v>https://www.google.com/search?q=adidas+JE8566&amp;client=firefox-b&amp;tbm=isch&amp;source=lnms&amp;sa=X&amp;ved=0ahUKEwj59ILMoPnTAhXDDxoKHYTrBwYQ_AUIJigB&amp;biw=1920&amp;bih=1009</v>
      </c>
      <c r="D4126" s="10" t="str">
        <f>HYPERLINK(C4126,"Google Images")</f>
        <v>Google Images</v>
      </c>
      <c r="E4126" s="27" t="s">
        <v>6206</v>
      </c>
      <c r="F4126" s="24" t="s">
        <v>5338</v>
      </c>
      <c r="G4126" s="2" t="s">
        <v>3394</v>
      </c>
      <c r="H4126" s="2">
        <v>10</v>
      </c>
      <c r="I4126" s="6">
        <v>4067901716108</v>
      </c>
      <c r="J4126" s="7">
        <v>28</v>
      </c>
      <c r="K4126" s="7">
        <v>14</v>
      </c>
      <c r="L4126" s="7">
        <v>6.8783000000000012</v>
      </c>
      <c r="M4126" s="2">
        <v>1</v>
      </c>
    </row>
    <row r="4127" spans="1:13">
      <c r="C4127" s="8"/>
      <c r="D4127" s="10"/>
      <c r="I4127" s="6"/>
    </row>
    <row r="4128" spans="1:13">
      <c r="A4128" s="5" t="s">
        <v>10226</v>
      </c>
      <c r="B4128" s="2" t="s">
        <v>2807</v>
      </c>
      <c r="C4128" s="8" t="str">
        <f>"https://www.google.com/search?q="&amp;A4128&amp;"+"&amp;B4128&amp;"&amp;client=firefox-b&amp;tbm=isch&amp;source=lnms&amp;sa=X&amp;ved=0ahUKEwj59ILMoPnTAhXDDxoKHYTrBwYQ_AUIJigB&amp;biw=1920&amp;bih=1009"</f>
        <v>https://www.google.com/search?q=adidas+JE8236&amp;client=firefox-b&amp;tbm=isch&amp;source=lnms&amp;sa=X&amp;ved=0ahUKEwj59ILMoPnTAhXDDxoKHYTrBwYQ_AUIJigB&amp;biw=1920&amp;bih=1009</v>
      </c>
      <c r="D4128" s="10" t="str">
        <f>HYPERLINK(C4128,"Google Images")</f>
        <v>Google Images</v>
      </c>
      <c r="E4128" s="27" t="s">
        <v>6206</v>
      </c>
      <c r="F4128" s="24" t="s">
        <v>5792</v>
      </c>
      <c r="G4128" s="2" t="s">
        <v>5793</v>
      </c>
      <c r="H4128" s="2" t="s">
        <v>5</v>
      </c>
      <c r="I4128" s="6">
        <v>4067901991277</v>
      </c>
      <c r="J4128" s="7">
        <v>40</v>
      </c>
      <c r="K4128" s="7">
        <v>20</v>
      </c>
      <c r="L4128" s="7">
        <v>9.809800000000001</v>
      </c>
      <c r="M4128" s="2">
        <v>1</v>
      </c>
    </row>
    <row r="4129" spans="1:13">
      <c r="A4129" s="5" t="s">
        <v>10226</v>
      </c>
      <c r="B4129" s="2" t="s">
        <v>2807</v>
      </c>
      <c r="C4129" s="8" t="str">
        <f>"https://www.google.com/search?q="&amp;A4129&amp;"+"&amp;B4129&amp;"&amp;client=firefox-b&amp;tbm=isch&amp;source=lnms&amp;sa=X&amp;ved=0ahUKEwj59ILMoPnTAhXDDxoKHYTrBwYQ_AUIJigB&amp;biw=1920&amp;bih=1009"</f>
        <v>https://www.google.com/search?q=adidas+JE8236&amp;client=firefox-b&amp;tbm=isch&amp;source=lnms&amp;sa=X&amp;ved=0ahUKEwj59ILMoPnTAhXDDxoKHYTrBwYQ_AUIJigB&amp;biw=1920&amp;bih=1009</v>
      </c>
      <c r="D4129" s="10" t="str">
        <f>HYPERLINK(C4129,"Google Images")</f>
        <v>Google Images</v>
      </c>
      <c r="E4129" s="27" t="s">
        <v>6206</v>
      </c>
      <c r="F4129" s="24" t="s">
        <v>5792</v>
      </c>
      <c r="G4129" s="2" t="s">
        <v>5793</v>
      </c>
      <c r="H4129" s="2" t="s">
        <v>6088</v>
      </c>
      <c r="I4129" s="6">
        <v>4067901991376</v>
      </c>
      <c r="J4129" s="7">
        <v>40</v>
      </c>
      <c r="K4129" s="7">
        <v>20</v>
      </c>
      <c r="L4129" s="7">
        <v>9.809800000000001</v>
      </c>
      <c r="M4129" s="2">
        <v>1</v>
      </c>
    </row>
    <row r="4130" spans="1:13">
      <c r="A4130" s="5" t="s">
        <v>10226</v>
      </c>
      <c r="B4130" s="2" t="s">
        <v>2807</v>
      </c>
      <c r="C4130" s="8" t="str">
        <f>"https://www.google.com/search?q="&amp;A4130&amp;"+"&amp;B4130&amp;"&amp;client=firefox-b&amp;tbm=isch&amp;source=lnms&amp;sa=X&amp;ved=0ahUKEwj59ILMoPnTAhXDDxoKHYTrBwYQ_AUIJigB&amp;biw=1920&amp;bih=1009"</f>
        <v>https://www.google.com/search?q=adidas+JE8236&amp;client=firefox-b&amp;tbm=isch&amp;source=lnms&amp;sa=X&amp;ved=0ahUKEwj59ILMoPnTAhXDDxoKHYTrBwYQ_AUIJigB&amp;biw=1920&amp;bih=1009</v>
      </c>
      <c r="D4130" s="10" t="str">
        <f>HYPERLINK(C4130,"Google Images")</f>
        <v>Google Images</v>
      </c>
      <c r="E4130" s="27" t="s">
        <v>6206</v>
      </c>
      <c r="F4130" s="24" t="s">
        <v>5792</v>
      </c>
      <c r="G4130" s="2" t="s">
        <v>5793</v>
      </c>
      <c r="H4130" s="2" t="s">
        <v>6101</v>
      </c>
      <c r="I4130" s="6">
        <v>4067901991444</v>
      </c>
      <c r="J4130" s="7">
        <v>40</v>
      </c>
      <c r="K4130" s="7">
        <v>20</v>
      </c>
      <c r="L4130" s="7">
        <v>9.809800000000001</v>
      </c>
      <c r="M4130" s="2">
        <v>4</v>
      </c>
    </row>
    <row r="4131" spans="1:13">
      <c r="C4131" s="8"/>
      <c r="D4131" s="10"/>
      <c r="I4131" s="6"/>
    </row>
    <row r="4132" spans="1:13">
      <c r="A4132" s="5" t="s">
        <v>10226</v>
      </c>
      <c r="B4132" s="2" t="s">
        <v>7432</v>
      </c>
      <c r="C4132" s="8" t="str">
        <f>"https://www.google.com/search?q="&amp;A4132&amp;"+"&amp;B4132&amp;"&amp;client=firefox-b&amp;tbm=isch&amp;source=lnms&amp;sa=X&amp;ved=0ahUKEwj59ILMoPnTAhXDDxoKHYTrBwYQ_AUIJigB&amp;biw=1920&amp;bih=1009"</f>
        <v>https://www.google.com/search?q=adidas+JE8235&amp;client=firefox-b&amp;tbm=isch&amp;source=lnms&amp;sa=X&amp;ved=0ahUKEwj59ILMoPnTAhXDDxoKHYTrBwYQ_AUIJigB&amp;biw=1920&amp;bih=1009</v>
      </c>
      <c r="D4132" s="10" t="str">
        <f>HYPERLINK(C4132,"Google Images")</f>
        <v>Google Images</v>
      </c>
      <c r="E4132" s="27" t="s">
        <v>6206</v>
      </c>
      <c r="F4132" s="24" t="s">
        <v>5461</v>
      </c>
      <c r="G4132" s="2" t="s">
        <v>5793</v>
      </c>
      <c r="H4132" s="2" t="s">
        <v>6101</v>
      </c>
      <c r="I4132" s="6">
        <v>4067901925210</v>
      </c>
      <c r="J4132" s="7">
        <v>60</v>
      </c>
      <c r="K4132" s="7">
        <v>30</v>
      </c>
      <c r="L4132" s="7">
        <v>14.729000000000003</v>
      </c>
      <c r="M4132" s="2">
        <v>1</v>
      </c>
    </row>
    <row r="4133" spans="1:13">
      <c r="A4133" s="5" t="s">
        <v>10226</v>
      </c>
      <c r="B4133" s="2" t="s">
        <v>7432</v>
      </c>
      <c r="C4133" s="8" t="str">
        <f>"https://www.google.com/search?q="&amp;A4133&amp;"+"&amp;B4133&amp;"&amp;client=firefox-b&amp;tbm=isch&amp;source=lnms&amp;sa=X&amp;ved=0ahUKEwj59ILMoPnTAhXDDxoKHYTrBwYQ_AUIJigB&amp;biw=1920&amp;bih=1009"</f>
        <v>https://www.google.com/search?q=adidas+JE8235&amp;client=firefox-b&amp;tbm=isch&amp;source=lnms&amp;sa=X&amp;ved=0ahUKEwj59ILMoPnTAhXDDxoKHYTrBwYQ_AUIJigB&amp;biw=1920&amp;bih=1009</v>
      </c>
      <c r="D4133" s="10" t="str">
        <f>HYPERLINK(C4133,"Google Images")</f>
        <v>Google Images</v>
      </c>
      <c r="E4133" s="27" t="s">
        <v>6206</v>
      </c>
      <c r="F4133" s="24" t="s">
        <v>5461</v>
      </c>
      <c r="G4133" s="2" t="s">
        <v>5793</v>
      </c>
      <c r="H4133" s="2" t="s">
        <v>6087</v>
      </c>
      <c r="I4133" s="6">
        <v>4067901928945</v>
      </c>
      <c r="J4133" s="7">
        <v>60</v>
      </c>
      <c r="K4133" s="7">
        <v>30</v>
      </c>
      <c r="L4133" s="7">
        <v>14.729000000000003</v>
      </c>
      <c r="M4133" s="2">
        <v>1</v>
      </c>
    </row>
    <row r="4134" spans="1:13">
      <c r="C4134" s="8"/>
      <c r="D4134" s="10"/>
      <c r="I4134" s="6"/>
    </row>
    <row r="4135" spans="1:13">
      <c r="A4135" s="5" t="s">
        <v>10226</v>
      </c>
      <c r="B4135" s="2" t="s">
        <v>737</v>
      </c>
      <c r="C4135" s="8" t="str">
        <f>"https://www.google.com/search?q="&amp;A4135&amp;"+"&amp;B4135&amp;"&amp;client=firefox-b&amp;tbm=isch&amp;source=lnms&amp;sa=X&amp;ved=0ahUKEwj59ILMoPnTAhXDDxoKHYTrBwYQ_AUIJigB&amp;biw=1920&amp;bih=1009"</f>
        <v>https://www.google.com/search?q=adidas+JE8064&amp;client=firefox-b&amp;tbm=isch&amp;source=lnms&amp;sa=X&amp;ved=0ahUKEwj59ILMoPnTAhXDDxoKHYTrBwYQ_AUIJigB&amp;biw=1920&amp;bih=1009</v>
      </c>
      <c r="D4135" s="10" t="str">
        <f>HYPERLINK(C4135,"Google Images")</f>
        <v>Google Images</v>
      </c>
      <c r="E4135" s="27" t="s">
        <v>6206</v>
      </c>
      <c r="F4135" s="22" t="s">
        <v>4344</v>
      </c>
      <c r="G4135" s="2" t="s">
        <v>3394</v>
      </c>
      <c r="H4135" s="2" t="s">
        <v>6086</v>
      </c>
      <c r="I4135" s="6">
        <v>4067903584583</v>
      </c>
      <c r="J4135" s="7">
        <v>60</v>
      </c>
      <c r="K4135" s="7">
        <v>30</v>
      </c>
      <c r="L4135" s="7">
        <v>9.3236000000000008</v>
      </c>
      <c r="M4135" s="2">
        <v>2</v>
      </c>
    </row>
    <row r="4136" spans="1:13">
      <c r="A4136" s="5" t="s">
        <v>10226</v>
      </c>
      <c r="B4136" s="2" t="s">
        <v>737</v>
      </c>
      <c r="C4136" s="8" t="str">
        <f>"https://www.google.com/search?q="&amp;A4136&amp;"+"&amp;B4136&amp;"&amp;client=firefox-b&amp;tbm=isch&amp;source=lnms&amp;sa=X&amp;ved=0ahUKEwj59ILMoPnTAhXDDxoKHYTrBwYQ_AUIJigB&amp;biw=1920&amp;bih=1009"</f>
        <v>https://www.google.com/search?q=adidas+JE8064&amp;client=firefox-b&amp;tbm=isch&amp;source=lnms&amp;sa=X&amp;ved=0ahUKEwj59ILMoPnTAhXDDxoKHYTrBwYQ_AUIJigB&amp;biw=1920&amp;bih=1009</v>
      </c>
      <c r="D4136" s="10" t="str">
        <f>HYPERLINK(C4136,"Google Images")</f>
        <v>Google Images</v>
      </c>
      <c r="E4136" s="27" t="s">
        <v>6206</v>
      </c>
      <c r="F4136" s="22" t="s">
        <v>4344</v>
      </c>
      <c r="G4136" s="2" t="s">
        <v>3394</v>
      </c>
      <c r="H4136" s="2" t="s">
        <v>5</v>
      </c>
      <c r="I4136" s="6">
        <v>4067903584538</v>
      </c>
      <c r="J4136" s="7">
        <v>60</v>
      </c>
      <c r="K4136" s="7">
        <v>30</v>
      </c>
      <c r="L4136" s="7">
        <v>9.3236000000000008</v>
      </c>
      <c r="M4136" s="2">
        <v>1</v>
      </c>
    </row>
    <row r="4137" spans="1:13">
      <c r="A4137" s="5" t="s">
        <v>10226</v>
      </c>
      <c r="B4137" s="2" t="s">
        <v>737</v>
      </c>
      <c r="C4137" s="8" t="str">
        <f>"https://www.google.com/search?q="&amp;A4137&amp;"+"&amp;B4137&amp;"&amp;client=firefox-b&amp;tbm=isch&amp;source=lnms&amp;sa=X&amp;ved=0ahUKEwj59ILMoPnTAhXDDxoKHYTrBwYQ_AUIJigB&amp;biw=1920&amp;bih=1009"</f>
        <v>https://www.google.com/search?q=adidas+JE8064&amp;client=firefox-b&amp;tbm=isch&amp;source=lnms&amp;sa=X&amp;ved=0ahUKEwj59ILMoPnTAhXDDxoKHYTrBwYQ_AUIJigB&amp;biw=1920&amp;bih=1009</v>
      </c>
      <c r="D4137" s="10" t="str">
        <f>HYPERLINK(C4137,"Google Images")</f>
        <v>Google Images</v>
      </c>
      <c r="E4137" s="27" t="s">
        <v>6206</v>
      </c>
      <c r="F4137" s="22" t="s">
        <v>4344</v>
      </c>
      <c r="G4137" s="2" t="s">
        <v>3394</v>
      </c>
      <c r="H4137" s="2" t="s">
        <v>6089</v>
      </c>
      <c r="I4137" s="6">
        <v>4067903584552</v>
      </c>
      <c r="J4137" s="7">
        <v>60</v>
      </c>
      <c r="K4137" s="7">
        <v>30</v>
      </c>
      <c r="L4137" s="7">
        <v>9.3236000000000008</v>
      </c>
      <c r="M4137" s="2">
        <v>2</v>
      </c>
    </row>
    <row r="4138" spans="1:13">
      <c r="C4138" s="8"/>
      <c r="D4138" s="10"/>
      <c r="I4138" s="6"/>
    </row>
    <row r="4139" spans="1:13">
      <c r="A4139" s="5" t="s">
        <v>10226</v>
      </c>
      <c r="B4139" s="2" t="s">
        <v>1874</v>
      </c>
      <c r="C4139" s="8" t="str">
        <f>"https://www.google.com/search?q="&amp;A4139&amp;"+"&amp;B4139&amp;"&amp;client=firefox-b&amp;tbm=isch&amp;source=lnms&amp;sa=X&amp;ved=0ahUKEwj59ILMoPnTAhXDDxoKHYTrBwYQ_AUIJigB&amp;biw=1920&amp;bih=1009"</f>
        <v>https://www.google.com/search?q=adidas+JE8037&amp;client=firefox-b&amp;tbm=isch&amp;source=lnms&amp;sa=X&amp;ved=0ahUKEwj59ILMoPnTAhXDDxoKHYTrBwYQ_AUIJigB&amp;biw=1920&amp;bih=1009</v>
      </c>
      <c r="D4139" s="10" t="str">
        <f>HYPERLINK(C4139,"Google Images")</f>
        <v>Google Images</v>
      </c>
      <c r="E4139" s="28" t="s">
        <v>6205</v>
      </c>
      <c r="F4139" s="24" t="s">
        <v>5229</v>
      </c>
      <c r="G4139" s="2" t="s">
        <v>3394</v>
      </c>
      <c r="H4139" s="2" t="s">
        <v>6100</v>
      </c>
      <c r="I4139" s="6">
        <v>4067902625065</v>
      </c>
      <c r="J4139" s="7">
        <v>75</v>
      </c>
      <c r="K4139" s="7">
        <v>37.5</v>
      </c>
      <c r="L4139" s="7">
        <v>18.404100000000003</v>
      </c>
      <c r="M4139" s="2">
        <v>1</v>
      </c>
    </row>
    <row r="4140" spans="1:13">
      <c r="A4140" s="5" t="s">
        <v>10226</v>
      </c>
      <c r="B4140" s="2" t="s">
        <v>2493</v>
      </c>
      <c r="C4140" s="8" t="str">
        <f>"https://www.google.com/search?q="&amp;A4140&amp;"+"&amp;B4140&amp;"&amp;client=firefox-b&amp;tbm=isch&amp;source=lnms&amp;sa=X&amp;ved=0ahUKEwj59ILMoPnTAhXDDxoKHYTrBwYQ_AUIJigB&amp;biw=1920&amp;bih=1009"</f>
        <v>https://www.google.com/search?q=adidas+JE8025&amp;client=firefox-b&amp;tbm=isch&amp;source=lnms&amp;sa=X&amp;ved=0ahUKEwj59ILMoPnTAhXDDxoKHYTrBwYQ_AUIJigB&amp;biw=1920&amp;bih=1009</v>
      </c>
      <c r="D4140" s="10" t="str">
        <f>HYPERLINK(C4140,"Google Images")</f>
        <v>Google Images</v>
      </c>
      <c r="E4140" s="28" t="s">
        <v>6205</v>
      </c>
      <c r="F4140" s="24" t="s">
        <v>4725</v>
      </c>
      <c r="G4140" s="2" t="s">
        <v>3394</v>
      </c>
      <c r="H4140" s="2" t="s">
        <v>6089</v>
      </c>
      <c r="I4140" s="6">
        <v>4067902594361</v>
      </c>
      <c r="J4140" s="7">
        <v>50</v>
      </c>
      <c r="K4140" s="7">
        <v>25</v>
      </c>
      <c r="L4140" s="7">
        <v>12.2837</v>
      </c>
      <c r="M4140" s="2">
        <v>1</v>
      </c>
    </row>
    <row r="4141" spans="1:13">
      <c r="A4141" s="5" t="s">
        <v>10226</v>
      </c>
      <c r="B4141" s="2" t="s">
        <v>1839</v>
      </c>
      <c r="C4141" s="8" t="str">
        <f>"https://www.google.com/search?q="&amp;A4141&amp;"+"&amp;B4141&amp;"&amp;client=firefox-b&amp;tbm=isch&amp;source=lnms&amp;sa=X&amp;ved=0ahUKEwj59ILMoPnTAhXDDxoKHYTrBwYQ_AUIJigB&amp;biw=1920&amp;bih=1009"</f>
        <v>https://www.google.com/search?q=adidas+JE7859&amp;client=firefox-b&amp;tbm=isch&amp;source=lnms&amp;sa=X&amp;ved=0ahUKEwj59ILMoPnTAhXDDxoKHYTrBwYQ_AUIJigB&amp;biw=1920&amp;bih=1009</v>
      </c>
      <c r="D4141" s="10" t="str">
        <f>HYPERLINK(C4141,"Google Images")</f>
        <v>Google Images</v>
      </c>
      <c r="E4141" s="28" t="s">
        <v>6205</v>
      </c>
      <c r="F4141" s="24" t="s">
        <v>4997</v>
      </c>
      <c r="G4141" s="2" t="s">
        <v>4310</v>
      </c>
      <c r="H4141" s="2" t="s">
        <v>5</v>
      </c>
      <c r="I4141" s="6">
        <v>4067894834018</v>
      </c>
      <c r="J4141" s="7">
        <v>35</v>
      </c>
      <c r="K4141" s="7">
        <v>17.5</v>
      </c>
      <c r="L4141" s="7">
        <v>8.5943000000000005</v>
      </c>
      <c r="M4141" s="2">
        <v>2</v>
      </c>
    </row>
    <row r="4142" spans="1:13">
      <c r="A4142" s="5" t="s">
        <v>10226</v>
      </c>
      <c r="B4142" s="2" t="s">
        <v>8720</v>
      </c>
      <c r="C4142" s="8" t="str">
        <f>"https://www.google.com/search?q="&amp;A4142&amp;"+"&amp;B4142&amp;"&amp;client=firefox-b&amp;tbm=isch&amp;source=lnms&amp;sa=X&amp;ved=0ahUKEwj59ILMoPnTAhXDDxoKHYTrBwYQ_AUIJigB&amp;biw=1920&amp;bih=1009"</f>
        <v>https://www.google.com/search?q=adidas+JE7844&amp;client=firefox-b&amp;tbm=isch&amp;source=lnms&amp;sa=X&amp;ved=0ahUKEwj59ILMoPnTAhXDDxoKHYTrBwYQ_AUIJigB&amp;biw=1920&amp;bih=1009</v>
      </c>
      <c r="D4142" s="10" t="str">
        <f>HYPERLINK(C4142,"Google Images")</f>
        <v>Google Images</v>
      </c>
      <c r="E4142" s="28" t="s">
        <v>6205</v>
      </c>
      <c r="F4142" s="24" t="s">
        <v>3639</v>
      </c>
      <c r="G4142" s="2" t="s">
        <v>3638</v>
      </c>
      <c r="H4142" s="2" t="s">
        <v>6100</v>
      </c>
      <c r="I4142" s="6">
        <v>4067896038506</v>
      </c>
      <c r="J4142" s="7">
        <v>75</v>
      </c>
      <c r="K4142" s="7">
        <v>37.5</v>
      </c>
      <c r="L4142" s="7">
        <v>18.404100000000003</v>
      </c>
      <c r="M4142" s="2">
        <v>1</v>
      </c>
    </row>
    <row r="4143" spans="1:13">
      <c r="C4143" s="8"/>
      <c r="D4143" s="10"/>
      <c r="I4143" s="6"/>
    </row>
    <row r="4144" spans="1:13">
      <c r="A4144" s="5" t="s">
        <v>10226</v>
      </c>
      <c r="B4144" s="2" t="s">
        <v>589</v>
      </c>
      <c r="C4144" s="8" t="str">
        <f>"https://www.google.com/search?q="&amp;A4144&amp;"+"&amp;B4144&amp;"&amp;client=firefox-b&amp;tbm=isch&amp;source=lnms&amp;sa=X&amp;ved=0ahUKEwj59ILMoPnTAhXDDxoKHYTrBwYQ_AUIJigB&amp;biw=1920&amp;bih=1009"</f>
        <v>https://www.google.com/search?q=adidas+JE7363&amp;client=firefox-b&amp;tbm=isch&amp;source=lnms&amp;sa=X&amp;ved=0ahUKEwj59ILMoPnTAhXDDxoKHYTrBwYQ_AUIJigB&amp;biw=1920&amp;bih=1009</v>
      </c>
      <c r="D4144" s="10" t="str">
        <f>HYPERLINK(C4144,"Google Images")</f>
        <v>Google Images</v>
      </c>
      <c r="E4144" s="28" t="s">
        <v>6205</v>
      </c>
      <c r="F4144" s="24" t="s">
        <v>4207</v>
      </c>
      <c r="G4144" s="2" t="s">
        <v>3406</v>
      </c>
      <c r="H4144" s="2" t="s">
        <v>5</v>
      </c>
      <c r="I4144" s="6">
        <v>4067906227067</v>
      </c>
      <c r="J4144" s="7">
        <v>75</v>
      </c>
      <c r="K4144" s="7">
        <v>37.5</v>
      </c>
      <c r="L4144" s="7">
        <v>18.404100000000003</v>
      </c>
      <c r="M4144" s="2">
        <v>1</v>
      </c>
    </row>
    <row r="4145" spans="1:13">
      <c r="A4145" s="5" t="s">
        <v>10226</v>
      </c>
      <c r="B4145" s="2" t="s">
        <v>589</v>
      </c>
      <c r="C4145" s="8" t="str">
        <f>"https://www.google.com/search?q="&amp;A4145&amp;"+"&amp;B4145&amp;"&amp;client=firefox-b&amp;tbm=isch&amp;source=lnms&amp;sa=X&amp;ved=0ahUKEwj59ILMoPnTAhXDDxoKHYTrBwYQ_AUIJigB&amp;biw=1920&amp;bih=1009"</f>
        <v>https://www.google.com/search?q=adidas+JE7363&amp;client=firefox-b&amp;tbm=isch&amp;source=lnms&amp;sa=X&amp;ved=0ahUKEwj59ILMoPnTAhXDDxoKHYTrBwYQ_AUIJigB&amp;biw=1920&amp;bih=1009</v>
      </c>
      <c r="D4145" s="10" t="str">
        <f>HYPERLINK(C4145,"Google Images")</f>
        <v>Google Images</v>
      </c>
      <c r="E4145" s="28" t="s">
        <v>6205</v>
      </c>
      <c r="F4145" s="24" t="s">
        <v>4207</v>
      </c>
      <c r="G4145" s="2" t="s">
        <v>3406</v>
      </c>
      <c r="H4145" s="2" t="s">
        <v>6087</v>
      </c>
      <c r="I4145" s="6">
        <v>4067906227128</v>
      </c>
      <c r="J4145" s="7">
        <v>75</v>
      </c>
      <c r="K4145" s="7">
        <v>37.5</v>
      </c>
      <c r="L4145" s="7">
        <v>18.404100000000003</v>
      </c>
      <c r="M4145" s="2">
        <v>1</v>
      </c>
    </row>
    <row r="4146" spans="1:13">
      <c r="A4146" s="5" t="s">
        <v>10226</v>
      </c>
      <c r="B4146" s="2" t="s">
        <v>589</v>
      </c>
      <c r="C4146" s="8" t="str">
        <f>"https://www.google.com/search?q="&amp;A4146&amp;"+"&amp;B4146&amp;"&amp;client=firefox-b&amp;tbm=isch&amp;source=lnms&amp;sa=X&amp;ved=0ahUKEwj59ILMoPnTAhXDDxoKHYTrBwYQ_AUIJigB&amp;biw=1920&amp;bih=1009"</f>
        <v>https://www.google.com/search?q=adidas+JE7363&amp;client=firefox-b&amp;tbm=isch&amp;source=lnms&amp;sa=X&amp;ved=0ahUKEwj59ILMoPnTAhXDDxoKHYTrBwYQ_AUIJigB&amp;biw=1920&amp;bih=1009</v>
      </c>
      <c r="D4146" s="10" t="str">
        <f>HYPERLINK(C4146,"Google Images")</f>
        <v>Google Images</v>
      </c>
      <c r="E4146" s="28" t="s">
        <v>6205</v>
      </c>
      <c r="F4146" s="24" t="s">
        <v>4207</v>
      </c>
      <c r="G4146" s="2" t="s">
        <v>3406</v>
      </c>
      <c r="H4146" s="2" t="s">
        <v>6101</v>
      </c>
      <c r="I4146" s="6">
        <v>4067906227142</v>
      </c>
      <c r="J4146" s="7">
        <v>75</v>
      </c>
      <c r="K4146" s="7">
        <v>37.5</v>
      </c>
      <c r="L4146" s="7">
        <v>18.404100000000003</v>
      </c>
      <c r="M4146" s="2">
        <v>2</v>
      </c>
    </row>
    <row r="4147" spans="1:13">
      <c r="C4147" s="8"/>
      <c r="D4147" s="10"/>
      <c r="I4147" s="6"/>
    </row>
    <row r="4148" spans="1:13">
      <c r="A4148" s="5" t="s">
        <v>10226</v>
      </c>
      <c r="B4148" s="2" t="s">
        <v>2425</v>
      </c>
      <c r="C4148" s="8" t="str">
        <f>"https://www.google.com/search?q="&amp;A4148&amp;"+"&amp;B4148&amp;"&amp;client=firefox-b&amp;tbm=isch&amp;source=lnms&amp;sa=X&amp;ved=0ahUKEwj59ILMoPnTAhXDDxoKHYTrBwYQ_AUIJigB&amp;biw=1920&amp;bih=1009"</f>
        <v>https://www.google.com/search?q=adidas+JE7316&amp;client=firefox-b&amp;tbm=isch&amp;source=lnms&amp;sa=X&amp;ved=0ahUKEwj59ILMoPnTAhXDDxoKHYTrBwYQ_AUIJigB&amp;biw=1920&amp;bih=1009</v>
      </c>
      <c r="D4148" s="10" t="str">
        <f>HYPERLINK(C4148,"Google Images")</f>
        <v>Google Images</v>
      </c>
      <c r="E4148" s="28" t="s">
        <v>6205</v>
      </c>
      <c r="F4148" s="24" t="s">
        <v>4700</v>
      </c>
      <c r="G4148" s="2" t="s">
        <v>3946</v>
      </c>
      <c r="H4148" s="2" t="s">
        <v>5</v>
      </c>
      <c r="I4148" s="6">
        <v>4067905986606</v>
      </c>
      <c r="J4148" s="7">
        <v>45</v>
      </c>
      <c r="K4148" s="7">
        <v>22.5</v>
      </c>
      <c r="L4148" s="7">
        <v>11.039600000000002</v>
      </c>
      <c r="M4148" s="2">
        <v>1</v>
      </c>
    </row>
    <row r="4149" spans="1:13">
      <c r="C4149" s="8"/>
      <c r="D4149" s="10"/>
      <c r="I4149" s="6"/>
    </row>
    <row r="4150" spans="1:13">
      <c r="A4150" s="5" t="s">
        <v>10226</v>
      </c>
      <c r="B4150" s="2" t="s">
        <v>1538</v>
      </c>
      <c r="C4150" s="8" t="str">
        <f>"https://www.google.com/search?q="&amp;A4150&amp;"+"&amp;B4150&amp;"&amp;client=firefox-b&amp;tbm=isch&amp;source=lnms&amp;sa=X&amp;ved=0ahUKEwj59ILMoPnTAhXDDxoKHYTrBwYQ_AUIJigB&amp;biw=1920&amp;bih=1009"</f>
        <v>https://www.google.com/search?q=adidas+JE7315&amp;client=firefox-b&amp;tbm=isch&amp;source=lnms&amp;sa=X&amp;ved=0ahUKEwj59ILMoPnTAhXDDxoKHYTrBwYQ_AUIJigB&amp;biw=1920&amp;bih=1009</v>
      </c>
      <c r="D4150" s="10" t="str">
        <f>HYPERLINK(C4150,"Google Images")</f>
        <v>Google Images</v>
      </c>
      <c r="E4150" s="28" t="s">
        <v>6205</v>
      </c>
      <c r="F4150" s="24" t="s">
        <v>4700</v>
      </c>
      <c r="G4150" s="2" t="s">
        <v>3895</v>
      </c>
      <c r="H4150" s="2" t="s">
        <v>6088</v>
      </c>
      <c r="I4150" s="6">
        <v>4067905984459</v>
      </c>
      <c r="J4150" s="7">
        <v>45</v>
      </c>
      <c r="K4150" s="7">
        <v>22.5</v>
      </c>
      <c r="L4150" s="7">
        <v>11.039600000000002</v>
      </c>
      <c r="M4150" s="2">
        <v>1</v>
      </c>
    </row>
    <row r="4151" spans="1:13">
      <c r="A4151" s="5" t="s">
        <v>10226</v>
      </c>
      <c r="B4151" s="2" t="s">
        <v>1538</v>
      </c>
      <c r="C4151" s="8" t="str">
        <f>"https://www.google.com/search?q="&amp;A4151&amp;"+"&amp;B4151&amp;"&amp;client=firefox-b&amp;tbm=isch&amp;source=lnms&amp;sa=X&amp;ved=0ahUKEwj59ILMoPnTAhXDDxoKHYTrBwYQ_AUIJigB&amp;biw=1920&amp;bih=1009"</f>
        <v>https://www.google.com/search?q=adidas+JE7315&amp;client=firefox-b&amp;tbm=isch&amp;source=lnms&amp;sa=X&amp;ved=0ahUKEwj59ILMoPnTAhXDDxoKHYTrBwYQ_AUIJigB&amp;biw=1920&amp;bih=1009</v>
      </c>
      <c r="D4151" s="10" t="str">
        <f>HYPERLINK(C4151,"Google Images")</f>
        <v>Google Images</v>
      </c>
      <c r="E4151" s="28" t="s">
        <v>6205</v>
      </c>
      <c r="F4151" s="24" t="s">
        <v>4700</v>
      </c>
      <c r="G4151" s="2" t="s">
        <v>3895</v>
      </c>
      <c r="H4151" s="2" t="s">
        <v>6087</v>
      </c>
      <c r="I4151" s="6">
        <v>4067905982226</v>
      </c>
      <c r="J4151" s="7">
        <v>45</v>
      </c>
      <c r="K4151" s="7">
        <v>22.5</v>
      </c>
      <c r="L4151" s="7">
        <v>11.039600000000002</v>
      </c>
      <c r="M4151" s="2">
        <v>1</v>
      </c>
    </row>
    <row r="4152" spans="1:13">
      <c r="C4152" s="8"/>
      <c r="D4152" s="10"/>
      <c r="I4152" s="6"/>
    </row>
    <row r="4153" spans="1:13">
      <c r="A4153" s="5" t="s">
        <v>10226</v>
      </c>
      <c r="B4153" s="2" t="s">
        <v>1157</v>
      </c>
      <c r="C4153" s="8" t="str">
        <f>"https://www.google.com/search?q="&amp;A4153&amp;"+"&amp;B4153&amp;"&amp;client=firefox-b&amp;tbm=isch&amp;source=lnms&amp;sa=X&amp;ved=0ahUKEwj59ILMoPnTAhXDDxoKHYTrBwYQ_AUIJigB&amp;biw=1920&amp;bih=1009"</f>
        <v>https://www.google.com/search?q=adidas+JE7314&amp;client=firefox-b&amp;tbm=isch&amp;source=lnms&amp;sa=X&amp;ved=0ahUKEwj59ILMoPnTAhXDDxoKHYTrBwYQ_AUIJigB&amp;biw=1920&amp;bih=1009</v>
      </c>
      <c r="D4153" s="10" t="str">
        <f>HYPERLINK(C4153,"Google Images")</f>
        <v>Google Images</v>
      </c>
      <c r="E4153" s="28" t="s">
        <v>6205</v>
      </c>
      <c r="F4153" s="24" t="s">
        <v>4700</v>
      </c>
      <c r="G4153" s="2" t="s">
        <v>4062</v>
      </c>
      <c r="H4153" s="2" t="s">
        <v>6087</v>
      </c>
      <c r="I4153" s="6">
        <v>4067905984619</v>
      </c>
      <c r="J4153" s="7">
        <v>45</v>
      </c>
      <c r="K4153" s="7">
        <v>22.5</v>
      </c>
      <c r="L4153" s="7">
        <v>11.039600000000002</v>
      </c>
      <c r="M4153" s="2">
        <v>2</v>
      </c>
    </row>
    <row r="4154" spans="1:13">
      <c r="A4154" s="5" t="s">
        <v>10226</v>
      </c>
      <c r="B4154" s="2" t="s">
        <v>1157</v>
      </c>
      <c r="C4154" s="8" t="str">
        <f>"https://www.google.com/search?q="&amp;A4154&amp;"+"&amp;B4154&amp;"&amp;client=firefox-b&amp;tbm=isch&amp;source=lnms&amp;sa=X&amp;ved=0ahUKEwj59ILMoPnTAhXDDxoKHYTrBwYQ_AUIJigB&amp;biw=1920&amp;bih=1009"</f>
        <v>https://www.google.com/search?q=adidas+JE7314&amp;client=firefox-b&amp;tbm=isch&amp;source=lnms&amp;sa=X&amp;ved=0ahUKEwj59ILMoPnTAhXDDxoKHYTrBwYQ_AUIJigB&amp;biw=1920&amp;bih=1009</v>
      </c>
      <c r="D4154" s="10" t="str">
        <f>HYPERLINK(C4154,"Google Images")</f>
        <v>Google Images</v>
      </c>
      <c r="E4154" s="28" t="s">
        <v>6205</v>
      </c>
      <c r="F4154" s="24" t="s">
        <v>4700</v>
      </c>
      <c r="G4154" s="2" t="s">
        <v>4062</v>
      </c>
      <c r="H4154" s="2" t="s">
        <v>6086</v>
      </c>
      <c r="I4154" s="6">
        <v>4067905984589</v>
      </c>
      <c r="J4154" s="7">
        <v>45</v>
      </c>
      <c r="K4154" s="7">
        <v>22.5</v>
      </c>
      <c r="L4154" s="7">
        <v>11.039600000000002</v>
      </c>
      <c r="M4154" s="2">
        <v>1</v>
      </c>
    </row>
    <row r="4155" spans="1:13">
      <c r="C4155" s="8"/>
      <c r="D4155" s="10"/>
      <c r="I4155" s="6"/>
    </row>
    <row r="4156" spans="1:13">
      <c r="A4156" s="5" t="s">
        <v>10226</v>
      </c>
      <c r="B4156" s="2" t="s">
        <v>1921</v>
      </c>
      <c r="C4156" s="8" t="str">
        <f>"https://www.google.com/search?q="&amp;A4156&amp;"+"&amp;B4156&amp;"&amp;client=firefox-b&amp;tbm=isch&amp;source=lnms&amp;sa=X&amp;ved=0ahUKEwj59ILMoPnTAhXDDxoKHYTrBwYQ_AUIJigB&amp;biw=1920&amp;bih=1009"</f>
        <v>https://www.google.com/search?q=adidas+JE7307&amp;client=firefox-b&amp;tbm=isch&amp;source=lnms&amp;sa=X&amp;ved=0ahUKEwj59ILMoPnTAhXDDxoKHYTrBwYQ_AUIJigB&amp;biw=1920&amp;bih=1009</v>
      </c>
      <c r="D4156" s="10" t="str">
        <f>HYPERLINK(C4156,"Google Images")</f>
        <v>Google Images</v>
      </c>
      <c r="E4156" s="28" t="s">
        <v>6205</v>
      </c>
      <c r="F4156" s="24" t="s">
        <v>5262</v>
      </c>
      <c r="G4156" s="2" t="s">
        <v>3406</v>
      </c>
      <c r="H4156" s="2" t="s">
        <v>6086</v>
      </c>
      <c r="I4156" s="6">
        <v>4067905870493</v>
      </c>
      <c r="J4156" s="7">
        <v>80</v>
      </c>
      <c r="K4156" s="7">
        <v>40</v>
      </c>
      <c r="L4156" s="7">
        <v>19.619600000000002</v>
      </c>
      <c r="M4156" s="2">
        <v>1</v>
      </c>
    </row>
    <row r="4157" spans="1:13">
      <c r="C4157" s="8"/>
      <c r="D4157" s="10"/>
      <c r="I4157" s="6"/>
    </row>
    <row r="4158" spans="1:13">
      <c r="A4158" s="5" t="s">
        <v>10226</v>
      </c>
      <c r="B4158" s="2" t="s">
        <v>2492</v>
      </c>
      <c r="C4158" s="8" t="str">
        <f>"https://www.google.com/search?q="&amp;A4158&amp;"+"&amp;B4158&amp;"&amp;client=firefox-b&amp;tbm=isch&amp;source=lnms&amp;sa=X&amp;ved=0ahUKEwj59ILMoPnTAhXDDxoKHYTrBwYQ_AUIJigB&amp;biw=1920&amp;bih=1009"</f>
        <v>https://www.google.com/search?q=adidas+JE7109&amp;client=firefox-b&amp;tbm=isch&amp;source=lnms&amp;sa=X&amp;ved=0ahUKEwj59ILMoPnTAhXDDxoKHYTrBwYQ_AUIJigB&amp;biw=1920&amp;bih=1009</v>
      </c>
      <c r="D4158" s="10" t="str">
        <f>HYPERLINK(C4158,"Google Images")</f>
        <v>Google Images</v>
      </c>
      <c r="E4158" s="28" t="s">
        <v>6205</v>
      </c>
      <c r="F4158" s="24" t="s">
        <v>5621</v>
      </c>
      <c r="G4158" s="2" t="s">
        <v>3452</v>
      </c>
      <c r="H4158" s="2" t="s">
        <v>6089</v>
      </c>
      <c r="I4158" s="6">
        <v>4067905986545</v>
      </c>
      <c r="J4158" s="7">
        <v>50</v>
      </c>
      <c r="K4158" s="7">
        <v>25</v>
      </c>
      <c r="L4158" s="7">
        <v>12.2837</v>
      </c>
      <c r="M4158" s="2">
        <v>1</v>
      </c>
    </row>
    <row r="4159" spans="1:13">
      <c r="C4159" s="8"/>
      <c r="D4159" s="10"/>
      <c r="I4159" s="6"/>
    </row>
    <row r="4160" spans="1:13">
      <c r="A4160" s="5" t="s">
        <v>10226</v>
      </c>
      <c r="B4160" s="2" t="s">
        <v>8852</v>
      </c>
      <c r="C4160" s="8" t="str">
        <f>"https://www.google.com/search?q="&amp;A4160&amp;"+"&amp;B4160&amp;"&amp;client=firefox-b&amp;tbm=isch&amp;source=lnms&amp;sa=X&amp;ved=0ahUKEwj59ILMoPnTAhXDDxoKHYTrBwYQ_AUIJigB&amp;biw=1920&amp;bih=1009"</f>
        <v>https://www.google.com/search?q=adidas+JE7005&amp;client=firefox-b&amp;tbm=isch&amp;source=lnms&amp;sa=X&amp;ved=0ahUKEwj59ILMoPnTAhXDDxoKHYTrBwYQ_AUIJigB&amp;biw=1920&amp;bih=1009</v>
      </c>
      <c r="D4160" s="10" t="str">
        <f>HYPERLINK(C4160,"Google Images")</f>
        <v>Google Images</v>
      </c>
      <c r="E4160" s="27" t="s">
        <v>6206</v>
      </c>
      <c r="F4160" s="24" t="s">
        <v>7409</v>
      </c>
      <c r="G4160" s="2" t="s">
        <v>3895</v>
      </c>
      <c r="H4160" s="2" t="s">
        <v>6136</v>
      </c>
      <c r="I4160" s="6">
        <v>4067894038218</v>
      </c>
      <c r="J4160" s="7">
        <v>60</v>
      </c>
      <c r="K4160" s="7">
        <v>30</v>
      </c>
      <c r="L4160" s="7">
        <v>13.442000000000004</v>
      </c>
      <c r="M4160" s="2">
        <v>1</v>
      </c>
    </row>
    <row r="4161" spans="1:13">
      <c r="C4161" s="8"/>
      <c r="D4161" s="10"/>
      <c r="I4161" s="6"/>
    </row>
    <row r="4162" spans="1:13">
      <c r="A4162" s="5" t="s">
        <v>10226</v>
      </c>
      <c r="B4162" s="2" t="s">
        <v>712</v>
      </c>
      <c r="C4162" s="8" t="str">
        <f>"https://www.google.com/search?q="&amp;A4162&amp;"+"&amp;B4162&amp;"&amp;client=firefox-b&amp;tbm=isch&amp;source=lnms&amp;sa=X&amp;ved=0ahUKEwj59ILMoPnTAhXDDxoKHYTrBwYQ_AUIJigB&amp;biw=1920&amp;bih=1009"</f>
        <v>https://www.google.com/search?q=adidas+JE6761&amp;client=firefox-b&amp;tbm=isch&amp;source=lnms&amp;sa=X&amp;ved=0ahUKEwj59ILMoPnTAhXDDxoKHYTrBwYQ_AUIJigB&amp;biw=1920&amp;bih=1009</v>
      </c>
      <c r="D4162" s="10" t="str">
        <f>HYPERLINK(C4162,"Google Images")</f>
        <v>Google Images</v>
      </c>
      <c r="E4162" s="27" t="s">
        <v>6206</v>
      </c>
      <c r="F4162" s="24" t="s">
        <v>3970</v>
      </c>
      <c r="G4162" s="2" t="s">
        <v>3394</v>
      </c>
      <c r="H4162" s="2" t="s">
        <v>5</v>
      </c>
      <c r="I4162" s="6">
        <v>4067897888247</v>
      </c>
      <c r="J4162" s="7">
        <v>120</v>
      </c>
      <c r="K4162" s="7">
        <v>60</v>
      </c>
      <c r="L4162" s="7">
        <v>29.415100000000006</v>
      </c>
      <c r="M4162" s="2">
        <v>1</v>
      </c>
    </row>
    <row r="4163" spans="1:13">
      <c r="A4163" s="5" t="s">
        <v>10226</v>
      </c>
      <c r="B4163" s="2" t="s">
        <v>712</v>
      </c>
      <c r="C4163" s="8" t="str">
        <f>"https://www.google.com/search?q="&amp;A4163&amp;"+"&amp;B4163&amp;"&amp;client=firefox-b&amp;tbm=isch&amp;source=lnms&amp;sa=X&amp;ved=0ahUKEwj59ILMoPnTAhXDDxoKHYTrBwYQ_AUIJigB&amp;biw=1920&amp;bih=1009"</f>
        <v>https://www.google.com/search?q=adidas+JE6761&amp;client=firefox-b&amp;tbm=isch&amp;source=lnms&amp;sa=X&amp;ved=0ahUKEwj59ILMoPnTAhXDDxoKHYTrBwYQ_AUIJigB&amp;biw=1920&amp;bih=1009</v>
      </c>
      <c r="D4163" s="10" t="str">
        <f>HYPERLINK(C4163,"Google Images")</f>
        <v>Google Images</v>
      </c>
      <c r="E4163" s="27" t="s">
        <v>6206</v>
      </c>
      <c r="F4163" s="24" t="s">
        <v>3970</v>
      </c>
      <c r="G4163" s="2" t="s">
        <v>3394</v>
      </c>
      <c r="H4163" s="2" t="s">
        <v>6088</v>
      </c>
      <c r="I4163" s="6">
        <v>4067897888278</v>
      </c>
      <c r="J4163" s="7">
        <v>120</v>
      </c>
      <c r="K4163" s="7">
        <v>60</v>
      </c>
      <c r="L4163" s="7">
        <v>29.415100000000006</v>
      </c>
      <c r="M4163" s="2">
        <v>1</v>
      </c>
    </row>
    <row r="4164" spans="1:13">
      <c r="C4164" s="8"/>
      <c r="D4164" s="10"/>
      <c r="I4164" s="6"/>
    </row>
    <row r="4165" spans="1:13">
      <c r="A4165" s="5" t="s">
        <v>10226</v>
      </c>
      <c r="B4165" s="2" t="s">
        <v>1294</v>
      </c>
      <c r="C4165" s="8" t="str">
        <f>"https://www.google.com/search?q="&amp;A4165&amp;"+"&amp;B4165&amp;"&amp;client=firefox-b&amp;tbm=isch&amp;source=lnms&amp;sa=X&amp;ved=0ahUKEwj59ILMoPnTAhXDDxoKHYTrBwYQ_AUIJigB&amp;biw=1920&amp;bih=1009"</f>
        <v>https://www.google.com/search?q=adidas+JE6760&amp;client=firefox-b&amp;tbm=isch&amp;source=lnms&amp;sa=X&amp;ved=0ahUKEwj59ILMoPnTAhXDDxoKHYTrBwYQ_AUIJigB&amp;biw=1920&amp;bih=1009</v>
      </c>
      <c r="D4165" s="10" t="str">
        <f>HYPERLINK(C4165,"Google Images")</f>
        <v>Google Images</v>
      </c>
      <c r="E4165" s="27" t="s">
        <v>6206</v>
      </c>
      <c r="F4165" s="24" t="s">
        <v>3970</v>
      </c>
      <c r="G4165" s="2" t="s">
        <v>3663</v>
      </c>
      <c r="H4165" s="2" t="s">
        <v>6087</v>
      </c>
      <c r="I4165" s="6">
        <v>4067897891971</v>
      </c>
      <c r="J4165" s="7">
        <v>120</v>
      </c>
      <c r="K4165" s="7">
        <v>60</v>
      </c>
      <c r="L4165" s="7">
        <v>29.415100000000006</v>
      </c>
      <c r="M4165" s="2">
        <v>1</v>
      </c>
    </row>
    <row r="4166" spans="1:13">
      <c r="C4166" s="8"/>
      <c r="D4166" s="10"/>
      <c r="I4166" s="6"/>
    </row>
    <row r="4167" spans="1:13">
      <c r="A4167" s="5" t="s">
        <v>10226</v>
      </c>
      <c r="B4167" s="2" t="s">
        <v>711</v>
      </c>
      <c r="C4167" s="8" t="str">
        <f>"https://www.google.com/search?q="&amp;A4167&amp;"+"&amp;B4167&amp;"&amp;client=firefox-b&amp;tbm=isch&amp;source=lnms&amp;sa=X&amp;ved=0ahUKEwj59ILMoPnTAhXDDxoKHYTrBwYQ_AUIJigB&amp;biw=1920&amp;bih=1009"</f>
        <v>https://www.google.com/search?q=adidas+JE6759&amp;client=firefox-b&amp;tbm=isch&amp;source=lnms&amp;sa=X&amp;ved=0ahUKEwj59ILMoPnTAhXDDxoKHYTrBwYQ_AUIJigB&amp;biw=1920&amp;bih=1009</v>
      </c>
      <c r="D4167" s="10" t="str">
        <f>HYPERLINK(C4167,"Google Images")</f>
        <v>Google Images</v>
      </c>
      <c r="E4167" s="28" t="s">
        <v>6205</v>
      </c>
      <c r="F4167" s="24" t="s">
        <v>4323</v>
      </c>
      <c r="G4167" s="2" t="s">
        <v>3394</v>
      </c>
      <c r="H4167" s="2" t="s">
        <v>6087</v>
      </c>
      <c r="I4167" s="6">
        <v>4067897895962</v>
      </c>
      <c r="J4167" s="7">
        <v>120</v>
      </c>
      <c r="K4167" s="7">
        <v>60</v>
      </c>
      <c r="L4167" s="7">
        <v>29.415100000000006</v>
      </c>
      <c r="M4167" s="2">
        <v>1</v>
      </c>
    </row>
    <row r="4168" spans="1:13">
      <c r="A4168" s="5" t="s">
        <v>10226</v>
      </c>
      <c r="B4168" s="2" t="s">
        <v>711</v>
      </c>
      <c r="C4168" s="8" t="str">
        <f>"https://www.google.com/search?q="&amp;A4168&amp;"+"&amp;B4168&amp;"&amp;client=firefox-b&amp;tbm=isch&amp;source=lnms&amp;sa=X&amp;ved=0ahUKEwj59ILMoPnTAhXDDxoKHYTrBwYQ_AUIJigB&amp;biw=1920&amp;bih=1009"</f>
        <v>https://www.google.com/search?q=adidas+JE6759&amp;client=firefox-b&amp;tbm=isch&amp;source=lnms&amp;sa=X&amp;ved=0ahUKEwj59ILMoPnTAhXDDxoKHYTrBwYQ_AUIJigB&amp;biw=1920&amp;bih=1009</v>
      </c>
      <c r="D4168" s="10" t="str">
        <f>HYPERLINK(C4168,"Google Images")</f>
        <v>Google Images</v>
      </c>
      <c r="E4168" s="28" t="s">
        <v>6205</v>
      </c>
      <c r="F4168" s="24" t="s">
        <v>4323</v>
      </c>
      <c r="G4168" s="2" t="s">
        <v>3394</v>
      </c>
      <c r="H4168" s="2" t="s">
        <v>6086</v>
      </c>
      <c r="I4168" s="6">
        <v>4067897895917</v>
      </c>
      <c r="J4168" s="7">
        <v>120</v>
      </c>
      <c r="K4168" s="7">
        <v>60</v>
      </c>
      <c r="L4168" s="7">
        <v>29.415100000000006</v>
      </c>
      <c r="M4168" s="2">
        <v>1</v>
      </c>
    </row>
    <row r="4169" spans="1:13">
      <c r="A4169" s="5" t="s">
        <v>10226</v>
      </c>
      <c r="B4169" s="2" t="s">
        <v>711</v>
      </c>
      <c r="C4169" s="8" t="str">
        <f>"https://www.google.com/search?q="&amp;A4169&amp;"+"&amp;B4169&amp;"&amp;client=firefox-b&amp;tbm=isch&amp;source=lnms&amp;sa=X&amp;ved=0ahUKEwj59ILMoPnTAhXDDxoKHYTrBwYQ_AUIJigB&amp;biw=1920&amp;bih=1009"</f>
        <v>https://www.google.com/search?q=adidas+JE6759&amp;client=firefox-b&amp;tbm=isch&amp;source=lnms&amp;sa=X&amp;ved=0ahUKEwj59ILMoPnTAhXDDxoKHYTrBwYQ_AUIJigB&amp;biw=1920&amp;bih=1009</v>
      </c>
      <c r="D4169" s="10" t="str">
        <f>HYPERLINK(C4169,"Google Images")</f>
        <v>Google Images</v>
      </c>
      <c r="E4169" s="28" t="s">
        <v>6205</v>
      </c>
      <c r="F4169" s="24" t="s">
        <v>4323</v>
      </c>
      <c r="G4169" s="2" t="s">
        <v>3394</v>
      </c>
      <c r="H4169" s="2" t="s">
        <v>5</v>
      </c>
      <c r="I4169" s="6">
        <v>4067897895931</v>
      </c>
      <c r="J4169" s="7">
        <v>120</v>
      </c>
      <c r="K4169" s="7">
        <v>60</v>
      </c>
      <c r="L4169" s="7">
        <v>29.415100000000006</v>
      </c>
      <c r="M4169" s="2">
        <v>2</v>
      </c>
    </row>
    <row r="4170" spans="1:13">
      <c r="C4170" s="8"/>
      <c r="D4170" s="10"/>
      <c r="I4170" s="6"/>
    </row>
    <row r="4171" spans="1:13">
      <c r="A4171" s="5" t="s">
        <v>10226</v>
      </c>
      <c r="B4171" s="2" t="s">
        <v>6648</v>
      </c>
      <c r="C4171" s="8" t="str">
        <f>"https://www.google.com/search?q="&amp;A4171&amp;"+"&amp;B4171&amp;"&amp;client=firefox-b&amp;tbm=isch&amp;source=lnms&amp;sa=X&amp;ved=0ahUKEwj59ILMoPnTAhXDDxoKHYTrBwYQ_AUIJigB&amp;biw=1920&amp;bih=1009"</f>
        <v>https://www.google.com/search?q=adidas+JE6758&amp;client=firefox-b&amp;tbm=isch&amp;source=lnms&amp;sa=X&amp;ved=0ahUKEwj59ILMoPnTAhXDDxoKHYTrBwYQ_AUIJigB&amp;biw=1920&amp;bih=1009</v>
      </c>
      <c r="D4171" s="10" t="str">
        <f>HYPERLINK(C4171,"Google Images")</f>
        <v>Google Images</v>
      </c>
      <c r="E4171" s="27" t="s">
        <v>6206</v>
      </c>
      <c r="F4171" s="24" t="s">
        <v>4337</v>
      </c>
      <c r="G4171" s="2" t="s">
        <v>3394</v>
      </c>
      <c r="H4171" s="2" t="s">
        <v>6089</v>
      </c>
      <c r="I4171" s="6">
        <v>4067897876749</v>
      </c>
      <c r="J4171" s="7">
        <v>130</v>
      </c>
      <c r="K4171" s="7">
        <v>65</v>
      </c>
      <c r="L4171" s="7">
        <v>31.889000000000006</v>
      </c>
      <c r="M4171" s="2">
        <v>4</v>
      </c>
    </row>
    <row r="4172" spans="1:13">
      <c r="A4172" s="5" t="s">
        <v>10226</v>
      </c>
      <c r="B4172" s="2" t="s">
        <v>6648</v>
      </c>
      <c r="C4172" s="8" t="str">
        <f>"https://www.google.com/search?q="&amp;A4172&amp;"+"&amp;B4172&amp;"&amp;client=firefox-b&amp;tbm=isch&amp;source=lnms&amp;sa=X&amp;ved=0ahUKEwj59ILMoPnTAhXDDxoKHYTrBwYQ_AUIJigB&amp;biw=1920&amp;bih=1009"</f>
        <v>https://www.google.com/search?q=adidas+JE6758&amp;client=firefox-b&amp;tbm=isch&amp;source=lnms&amp;sa=X&amp;ved=0ahUKEwj59ILMoPnTAhXDDxoKHYTrBwYQ_AUIJigB&amp;biw=1920&amp;bih=1009</v>
      </c>
      <c r="D4172" s="10" t="str">
        <f>HYPERLINK(C4172,"Google Images")</f>
        <v>Google Images</v>
      </c>
      <c r="E4172" s="27" t="s">
        <v>6206</v>
      </c>
      <c r="F4172" s="24" t="s">
        <v>4337</v>
      </c>
      <c r="G4172" s="2" t="s">
        <v>3394</v>
      </c>
      <c r="H4172" s="2" t="s">
        <v>6086</v>
      </c>
      <c r="I4172" s="6">
        <v>4067897876763</v>
      </c>
      <c r="J4172" s="7">
        <v>130</v>
      </c>
      <c r="K4172" s="7">
        <v>65</v>
      </c>
      <c r="L4172" s="7">
        <v>31.889000000000006</v>
      </c>
      <c r="M4172" s="2">
        <v>1</v>
      </c>
    </row>
    <row r="4173" spans="1:13">
      <c r="C4173" s="8"/>
      <c r="D4173" s="10"/>
      <c r="I4173" s="6"/>
    </row>
    <row r="4174" spans="1:13">
      <c r="A4174" s="5" t="s">
        <v>10226</v>
      </c>
      <c r="B4174" s="2" t="s">
        <v>1320</v>
      </c>
      <c r="C4174" s="8" t="str">
        <f>"https://www.google.com/search?q="&amp;A4174&amp;"+"&amp;B4174&amp;"&amp;client=firefox-b&amp;tbm=isch&amp;source=lnms&amp;sa=X&amp;ved=0ahUKEwj59ILMoPnTAhXDDxoKHYTrBwYQ_AUIJigB&amp;biw=1920&amp;bih=1009"</f>
        <v>https://www.google.com/search?q=adidas+JE6756&amp;client=firefox-b&amp;tbm=isch&amp;source=lnms&amp;sa=X&amp;ved=0ahUKEwj59ILMoPnTAhXDDxoKHYTrBwYQ_AUIJigB&amp;biw=1920&amp;bih=1009</v>
      </c>
      <c r="D4174" s="10" t="str">
        <f>HYPERLINK(C4174,"Google Images")</f>
        <v>Google Images</v>
      </c>
      <c r="E4174" s="28" t="s">
        <v>6205</v>
      </c>
      <c r="F4174" s="24" t="s">
        <v>4829</v>
      </c>
      <c r="G4174" s="2" t="s">
        <v>3394</v>
      </c>
      <c r="H4174" s="2" t="s">
        <v>6087</v>
      </c>
      <c r="I4174" s="6">
        <v>4067897895788</v>
      </c>
      <c r="J4174" s="7">
        <v>130</v>
      </c>
      <c r="K4174" s="7">
        <v>65</v>
      </c>
      <c r="L4174" s="7">
        <v>31.889000000000006</v>
      </c>
      <c r="M4174" s="2">
        <v>1</v>
      </c>
    </row>
    <row r="4175" spans="1:13">
      <c r="C4175" s="5"/>
      <c r="D4175" s="10"/>
      <c r="I4175" s="6"/>
    </row>
    <row r="4176" spans="1:13">
      <c r="A4176" s="5" t="s">
        <v>10226</v>
      </c>
      <c r="B4176" s="2" t="s">
        <v>9586</v>
      </c>
      <c r="C4176" s="8" t="str">
        <f>"https://www.google.com/search?q="&amp;A4176&amp;"+"&amp;B4176&amp;"&amp;client=firefox-b&amp;tbm=isch&amp;source=lnms&amp;sa=X&amp;ved=0ahUKEwj59ILMoPnTAhXDDxoKHYTrBwYQ_AUIJigB&amp;biw=1920&amp;bih=1009"</f>
        <v>https://www.google.com/search?q=adidas+JE6715&amp;client=firefox-b&amp;tbm=isch&amp;source=lnms&amp;sa=X&amp;ved=0ahUKEwj59ILMoPnTAhXDDxoKHYTrBwYQ_AUIJigB&amp;biw=1920&amp;bih=1009</v>
      </c>
      <c r="D4176" s="10" t="str">
        <f>HYPERLINK(C4176,"Google Images")</f>
        <v>Google Images</v>
      </c>
      <c r="E4176" s="27" t="s">
        <v>6206</v>
      </c>
      <c r="F4176" s="24" t="s">
        <v>4337</v>
      </c>
      <c r="G4176" s="2" t="s">
        <v>3502</v>
      </c>
      <c r="H4176" s="2" t="s">
        <v>6089</v>
      </c>
      <c r="I4176" s="6">
        <v>4067897880494</v>
      </c>
      <c r="J4176" s="7">
        <v>130</v>
      </c>
      <c r="K4176" s="7">
        <v>65</v>
      </c>
      <c r="L4176" s="7">
        <v>31.889000000000006</v>
      </c>
      <c r="M4176" s="2">
        <v>1</v>
      </c>
    </row>
    <row r="4177" spans="1:13">
      <c r="C4177" s="5"/>
      <c r="D4177" s="10"/>
      <c r="E4177" s="30"/>
      <c r="I4177" s="6"/>
    </row>
    <row r="4178" spans="1:13">
      <c r="A4178" s="5" t="s">
        <v>10226</v>
      </c>
      <c r="B4178" s="2" t="s">
        <v>8573</v>
      </c>
      <c r="C4178" s="8" t="str">
        <f>"https://www.google.com/search?q="&amp;A4178&amp;"+"&amp;B4178&amp;"&amp;client=firefox-b&amp;tbm=isch&amp;source=lnms&amp;sa=X&amp;ved=0ahUKEwj59ILMoPnTAhXDDxoKHYTrBwYQ_AUIJigB&amp;biw=1920&amp;bih=1009"</f>
        <v>https://www.google.com/search?q=adidas+JE6714&amp;client=firefox-b&amp;tbm=isch&amp;source=lnms&amp;sa=X&amp;ved=0ahUKEwj59ILMoPnTAhXDDxoKHYTrBwYQ_AUIJigB&amp;biw=1920&amp;bih=1009</v>
      </c>
      <c r="D4178" s="10" t="str">
        <f>HYPERLINK(C4178,"Google Images")</f>
        <v>Google Images</v>
      </c>
      <c r="E4178" s="28" t="s">
        <v>6205</v>
      </c>
      <c r="F4178" s="24" t="s">
        <v>4323</v>
      </c>
      <c r="G4178" s="2" t="s">
        <v>3502</v>
      </c>
      <c r="H4178" s="2" t="s">
        <v>6088</v>
      </c>
      <c r="I4178" s="6">
        <v>4067897895863</v>
      </c>
      <c r="J4178" s="7">
        <v>120</v>
      </c>
      <c r="K4178" s="7">
        <v>60</v>
      </c>
      <c r="L4178" s="7">
        <v>29.415100000000006</v>
      </c>
      <c r="M4178" s="2">
        <v>1</v>
      </c>
    </row>
    <row r="4179" spans="1:13">
      <c r="C4179" s="5"/>
      <c r="D4179" s="10"/>
      <c r="I4179" s="6"/>
    </row>
    <row r="4180" spans="1:13">
      <c r="A4180" s="5" t="s">
        <v>10226</v>
      </c>
      <c r="B4180" s="2" t="s">
        <v>710</v>
      </c>
      <c r="C4180" s="8" t="str">
        <f>"https://www.google.com/search?q="&amp;A4180&amp;"+"&amp;B4180&amp;"&amp;client=firefox-b&amp;tbm=isch&amp;source=lnms&amp;sa=X&amp;ved=0ahUKEwj59ILMoPnTAhXDDxoKHYTrBwYQ_AUIJigB&amp;biw=1920&amp;bih=1009"</f>
        <v>https://www.google.com/search?q=adidas+JE6713&amp;client=firefox-b&amp;tbm=isch&amp;source=lnms&amp;sa=X&amp;ved=0ahUKEwj59ILMoPnTAhXDDxoKHYTrBwYQ_AUIJigB&amp;biw=1920&amp;bih=1009</v>
      </c>
      <c r="D4180" s="10" t="str">
        <f>HYPERLINK(C4180,"Google Images")</f>
        <v>Google Images</v>
      </c>
      <c r="E4180" s="28" t="s">
        <v>6205</v>
      </c>
      <c r="F4180" s="24" t="s">
        <v>4323</v>
      </c>
      <c r="G4180" s="2" t="s">
        <v>3616</v>
      </c>
      <c r="H4180" s="2" t="s">
        <v>5</v>
      </c>
      <c r="I4180" s="6">
        <v>4067897899618</v>
      </c>
      <c r="J4180" s="7">
        <v>120</v>
      </c>
      <c r="K4180" s="7">
        <v>60</v>
      </c>
      <c r="L4180" s="7">
        <v>29.415100000000006</v>
      </c>
      <c r="M4180" s="2">
        <v>2</v>
      </c>
    </row>
    <row r="4181" spans="1:13">
      <c r="C4181" s="8"/>
      <c r="D4181" s="10"/>
      <c r="I4181" s="6"/>
    </row>
    <row r="4182" spans="1:13">
      <c r="A4182" s="5" t="s">
        <v>10226</v>
      </c>
      <c r="B4182" s="2" t="s">
        <v>2263</v>
      </c>
      <c r="C4182" s="8" t="str">
        <f>"https://www.google.com/search?q="&amp;A4182&amp;"+"&amp;B4182&amp;"&amp;client=firefox-b&amp;tbm=isch&amp;source=lnms&amp;sa=X&amp;ved=0ahUKEwj59ILMoPnTAhXDDxoKHYTrBwYQ_AUIJigB&amp;biw=1920&amp;bih=1009"</f>
        <v>https://www.google.com/search?q=adidas+JE6660&amp;client=firefox-b&amp;tbm=isch&amp;source=lnms&amp;sa=X&amp;ved=0ahUKEwj59ILMoPnTAhXDDxoKHYTrBwYQ_AUIJigB&amp;biw=1920&amp;bih=1009</v>
      </c>
      <c r="D4182" s="10" t="str">
        <f>HYPERLINK(C4182,"Google Images")</f>
        <v>Google Images</v>
      </c>
      <c r="E4182" s="27" t="s">
        <v>6206</v>
      </c>
      <c r="F4182" s="24" t="s">
        <v>4906</v>
      </c>
      <c r="G4182" s="2" t="s">
        <v>4887</v>
      </c>
      <c r="H4182" s="2" t="s">
        <v>6086</v>
      </c>
      <c r="I4182" s="6">
        <v>4067894395106</v>
      </c>
      <c r="J4182" s="7">
        <v>60</v>
      </c>
      <c r="K4182" s="7">
        <v>30</v>
      </c>
      <c r="L4182" s="7">
        <v>14.729000000000003</v>
      </c>
      <c r="M4182" s="2">
        <v>1</v>
      </c>
    </row>
    <row r="4183" spans="1:13">
      <c r="C4183" s="5"/>
      <c r="D4183" s="10"/>
      <c r="E4183" s="30"/>
      <c r="I4183" s="6"/>
    </row>
    <row r="4184" spans="1:13">
      <c r="A4184" s="5" t="s">
        <v>10226</v>
      </c>
      <c r="B4184" s="2" t="s">
        <v>9560</v>
      </c>
      <c r="C4184" s="8" t="str">
        <f>"https://www.google.com/search?q="&amp;A4184&amp;"+"&amp;B4184&amp;"&amp;client=firefox-b&amp;tbm=isch&amp;source=lnms&amp;sa=X&amp;ved=0ahUKEwj59ILMoPnTAhXDDxoKHYTrBwYQ_AUIJigB&amp;biw=1920&amp;bih=1009"</f>
        <v>https://www.google.com/search?q=adidas+JE6640&amp;client=firefox-b&amp;tbm=isch&amp;source=lnms&amp;sa=X&amp;ved=0ahUKEwj59ILMoPnTAhXDDxoKHYTrBwYQ_AUIJigB&amp;biw=1920&amp;bih=1009</v>
      </c>
      <c r="D4184" s="10" t="str">
        <f>HYPERLINK(C4184,"Google Images")</f>
        <v>Google Images</v>
      </c>
      <c r="E4184" s="27" t="s">
        <v>6206</v>
      </c>
      <c r="F4184" s="24" t="s">
        <v>9561</v>
      </c>
      <c r="G4184" s="2" t="s">
        <v>3502</v>
      </c>
      <c r="H4184" s="2" t="s">
        <v>6089</v>
      </c>
      <c r="I4184" s="6">
        <v>4067894891325</v>
      </c>
      <c r="J4184" s="7">
        <v>180</v>
      </c>
      <c r="K4184" s="7">
        <v>90</v>
      </c>
      <c r="L4184" s="7">
        <v>44.144100000000002</v>
      </c>
      <c r="M4184" s="2">
        <v>1</v>
      </c>
    </row>
    <row r="4185" spans="1:13">
      <c r="C4185" s="5"/>
      <c r="D4185" s="10"/>
      <c r="E4185" s="30"/>
      <c r="I4185" s="6"/>
    </row>
    <row r="4186" spans="1:13">
      <c r="A4186" s="5" t="s">
        <v>10226</v>
      </c>
      <c r="B4186" s="2" t="s">
        <v>2424</v>
      </c>
      <c r="C4186" s="8" t="str">
        <f>"https://www.google.com/search?q="&amp;A4186&amp;"+"&amp;B4186&amp;"&amp;client=firefox-b&amp;tbm=isch&amp;source=lnms&amp;sa=X&amp;ved=0ahUKEwj59ILMoPnTAhXDDxoKHYTrBwYQ_AUIJigB&amp;biw=1920&amp;bih=1009"</f>
        <v>https://www.google.com/search?q=adidas+JE6450&amp;client=firefox-b&amp;tbm=isch&amp;source=lnms&amp;sa=X&amp;ved=0ahUKEwj59ILMoPnTAhXDDxoKHYTrBwYQ_AUIJigB&amp;biw=1920&amp;bih=1009</v>
      </c>
      <c r="D4186" s="10" t="str">
        <f>HYPERLINK(C4186,"Google Images")</f>
        <v>Google Images</v>
      </c>
      <c r="E4186" s="28" t="s">
        <v>6205</v>
      </c>
      <c r="F4186" s="24" t="s">
        <v>3401</v>
      </c>
      <c r="G4186" s="2" t="s">
        <v>5023</v>
      </c>
      <c r="H4186" s="2" t="s">
        <v>6087</v>
      </c>
      <c r="I4186" s="6">
        <v>4067896788111</v>
      </c>
      <c r="J4186" s="7">
        <v>45</v>
      </c>
      <c r="K4186" s="7">
        <v>22.5</v>
      </c>
      <c r="L4186" s="7">
        <v>11.039600000000002</v>
      </c>
      <c r="M4186" s="2">
        <v>1</v>
      </c>
    </row>
    <row r="4187" spans="1:13">
      <c r="C4187" s="8"/>
      <c r="D4187" s="10"/>
      <c r="I4187" s="6"/>
    </row>
    <row r="4188" spans="1:13">
      <c r="A4188" s="5" t="s">
        <v>10226</v>
      </c>
      <c r="B4188" s="2" t="s">
        <v>7279</v>
      </c>
      <c r="C4188" s="8" t="str">
        <f>"https://www.google.com/search?q="&amp;A4188&amp;"+"&amp;B4188&amp;"&amp;client=firefox-b&amp;tbm=isch&amp;source=lnms&amp;sa=X&amp;ved=0ahUKEwj59ILMoPnTAhXDDxoKHYTrBwYQ_AUIJigB&amp;biw=1920&amp;bih=1009"</f>
        <v>https://www.google.com/search?q=adidas+JE6422&amp;client=firefox-b&amp;tbm=isch&amp;source=lnms&amp;sa=X&amp;ved=0ahUKEwj59ILMoPnTAhXDDxoKHYTrBwYQ_AUIJigB&amp;biw=1920&amp;bih=1009</v>
      </c>
      <c r="D4188" s="10" t="str">
        <f>HYPERLINK(C4188,"Google Images")</f>
        <v>Google Images</v>
      </c>
      <c r="E4188" s="27" t="s">
        <v>6206</v>
      </c>
      <c r="F4188" s="24" t="s">
        <v>4225</v>
      </c>
      <c r="G4188" s="2" t="s">
        <v>3989</v>
      </c>
      <c r="H4188" s="2" t="s">
        <v>6100</v>
      </c>
      <c r="I4188" s="6">
        <v>4067901466287</v>
      </c>
      <c r="J4188" s="7">
        <v>25</v>
      </c>
      <c r="K4188" s="7">
        <v>12.5</v>
      </c>
      <c r="L4188" s="7">
        <v>6.1490000000000009</v>
      </c>
      <c r="M4188" s="2">
        <v>3</v>
      </c>
    </row>
    <row r="4189" spans="1:13">
      <c r="A4189" s="5" t="s">
        <v>10226</v>
      </c>
      <c r="B4189" s="2" t="s">
        <v>7279</v>
      </c>
      <c r="C4189" s="8" t="str">
        <f>"https://www.google.com/search?q="&amp;A4189&amp;"+"&amp;B4189&amp;"&amp;client=firefox-b&amp;tbm=isch&amp;source=lnms&amp;sa=X&amp;ved=0ahUKEwj59ILMoPnTAhXDDxoKHYTrBwYQ_AUIJigB&amp;biw=1920&amp;bih=1009"</f>
        <v>https://www.google.com/search?q=adidas+JE6422&amp;client=firefox-b&amp;tbm=isch&amp;source=lnms&amp;sa=X&amp;ved=0ahUKEwj59ILMoPnTAhXDDxoKHYTrBwYQ_AUIJigB&amp;biw=1920&amp;bih=1009</v>
      </c>
      <c r="D4189" s="10" t="str">
        <f>HYPERLINK(C4189,"Google Images")</f>
        <v>Google Images</v>
      </c>
      <c r="E4189" s="27" t="s">
        <v>6206</v>
      </c>
      <c r="F4189" s="24" t="s">
        <v>4225</v>
      </c>
      <c r="G4189" s="2" t="s">
        <v>3989</v>
      </c>
      <c r="H4189" s="2" t="s">
        <v>6089</v>
      </c>
      <c r="I4189" s="6">
        <v>4067901466362</v>
      </c>
      <c r="J4189" s="7">
        <v>25</v>
      </c>
      <c r="K4189" s="7">
        <v>12.5</v>
      </c>
      <c r="L4189" s="7">
        <v>6.1490000000000009</v>
      </c>
      <c r="M4189" s="2">
        <v>2</v>
      </c>
    </row>
    <row r="4190" spans="1:13">
      <c r="A4190" s="5" t="s">
        <v>10226</v>
      </c>
      <c r="B4190" s="2" t="s">
        <v>7279</v>
      </c>
      <c r="C4190" s="8" t="str">
        <f>"https://www.google.com/search?q="&amp;A4190&amp;"+"&amp;B4190&amp;"&amp;client=firefox-b&amp;tbm=isch&amp;source=lnms&amp;sa=X&amp;ved=0ahUKEwj59ILMoPnTAhXDDxoKHYTrBwYQ_AUIJigB&amp;biw=1920&amp;bih=1009"</f>
        <v>https://www.google.com/search?q=adidas+JE6422&amp;client=firefox-b&amp;tbm=isch&amp;source=lnms&amp;sa=X&amp;ved=0ahUKEwj59ILMoPnTAhXDDxoKHYTrBwYQ_AUIJigB&amp;biw=1920&amp;bih=1009</v>
      </c>
      <c r="D4190" s="10" t="str">
        <f>HYPERLINK(C4190,"Google Images")</f>
        <v>Google Images</v>
      </c>
      <c r="E4190" s="27" t="s">
        <v>6206</v>
      </c>
      <c r="F4190" s="24" t="s">
        <v>4225</v>
      </c>
      <c r="G4190" s="2" t="s">
        <v>3989</v>
      </c>
      <c r="H4190" s="2" t="s">
        <v>7280</v>
      </c>
      <c r="I4190" s="6">
        <v>4067905120468</v>
      </c>
      <c r="J4190" s="7">
        <v>25</v>
      </c>
      <c r="K4190" s="7">
        <v>12.5</v>
      </c>
      <c r="L4190" s="7">
        <v>6.1490000000000009</v>
      </c>
      <c r="M4190" s="2">
        <v>2</v>
      </c>
    </row>
    <row r="4191" spans="1:13">
      <c r="C4191" s="8"/>
      <c r="D4191" s="10"/>
      <c r="I4191" s="6"/>
    </row>
    <row r="4192" spans="1:13">
      <c r="A4192" s="5" t="s">
        <v>10226</v>
      </c>
      <c r="B4192" s="2" t="s">
        <v>2627</v>
      </c>
      <c r="C4192" s="8" t="str">
        <f>"https://www.google.com/search?q="&amp;A4192&amp;"+"&amp;B4192&amp;"&amp;client=firefox-b&amp;tbm=isch&amp;source=lnms&amp;sa=X&amp;ved=0ahUKEwj59ILMoPnTAhXDDxoKHYTrBwYQ_AUIJigB&amp;biw=1920&amp;bih=1009"</f>
        <v>https://www.google.com/search?q=adidas+JE6352&amp;client=firefox-b&amp;tbm=isch&amp;source=lnms&amp;sa=X&amp;ved=0ahUKEwj59ILMoPnTAhXDDxoKHYTrBwYQ_AUIJigB&amp;biw=1920&amp;bih=1009</v>
      </c>
      <c r="D4192" s="10" t="str">
        <f>HYPERLINK(C4192,"Google Images")</f>
        <v>Google Images</v>
      </c>
      <c r="E4192" s="27" t="s">
        <v>6206</v>
      </c>
      <c r="F4192" s="24" t="s">
        <v>5080</v>
      </c>
      <c r="G4192" s="2" t="s">
        <v>3989</v>
      </c>
      <c r="H4192" s="2" t="s">
        <v>6087</v>
      </c>
      <c r="I4192" s="6">
        <v>4067901343281</v>
      </c>
      <c r="J4192" s="7">
        <v>38</v>
      </c>
      <c r="K4192" s="7">
        <v>19</v>
      </c>
      <c r="L4192" s="7">
        <v>9.3236000000000008</v>
      </c>
      <c r="M4192" s="2">
        <v>1</v>
      </c>
    </row>
    <row r="4193" spans="1:13">
      <c r="A4193" s="5" t="s">
        <v>10226</v>
      </c>
      <c r="B4193" s="2" t="s">
        <v>2627</v>
      </c>
      <c r="C4193" s="8" t="str">
        <f>"https://www.google.com/search?q="&amp;A4193&amp;"+"&amp;B4193&amp;"&amp;client=firefox-b&amp;tbm=isch&amp;source=lnms&amp;sa=X&amp;ved=0ahUKEwj59ILMoPnTAhXDDxoKHYTrBwYQ_AUIJigB&amp;biw=1920&amp;bih=1009"</f>
        <v>https://www.google.com/search?q=adidas+JE6352&amp;client=firefox-b&amp;tbm=isch&amp;source=lnms&amp;sa=X&amp;ved=0ahUKEwj59ILMoPnTAhXDDxoKHYTrBwYQ_AUIJigB&amp;biw=1920&amp;bih=1009</v>
      </c>
      <c r="D4193" s="10" t="str">
        <f>HYPERLINK(C4193,"Google Images")</f>
        <v>Google Images</v>
      </c>
      <c r="E4193" s="27" t="s">
        <v>6206</v>
      </c>
      <c r="F4193" s="24" t="s">
        <v>5080</v>
      </c>
      <c r="G4193" s="2" t="s">
        <v>3989</v>
      </c>
      <c r="H4193" s="2" t="s">
        <v>6089</v>
      </c>
      <c r="I4193" s="6">
        <v>4067901343335</v>
      </c>
      <c r="J4193" s="7">
        <v>38</v>
      </c>
      <c r="K4193" s="7">
        <v>19</v>
      </c>
      <c r="L4193" s="7">
        <v>9.3236000000000008</v>
      </c>
      <c r="M4193" s="2">
        <v>13</v>
      </c>
    </row>
    <row r="4194" spans="1:13">
      <c r="A4194" s="5" t="s">
        <v>10226</v>
      </c>
      <c r="B4194" s="2" t="s">
        <v>2627</v>
      </c>
      <c r="C4194" s="8" t="str">
        <f>"https://www.google.com/search?q="&amp;A4194&amp;"+"&amp;B4194&amp;"&amp;client=firefox-b&amp;tbm=isch&amp;source=lnms&amp;sa=X&amp;ved=0ahUKEwj59ILMoPnTAhXDDxoKHYTrBwYQ_AUIJigB&amp;biw=1920&amp;bih=1009"</f>
        <v>https://www.google.com/search?q=adidas+JE6352&amp;client=firefox-b&amp;tbm=isch&amp;source=lnms&amp;sa=X&amp;ved=0ahUKEwj59ILMoPnTAhXDDxoKHYTrBwYQ_AUIJigB&amp;biw=1920&amp;bih=1009</v>
      </c>
      <c r="D4194" s="10" t="str">
        <f>HYPERLINK(C4194,"Google Images")</f>
        <v>Google Images</v>
      </c>
      <c r="E4194" s="27" t="s">
        <v>6206</v>
      </c>
      <c r="F4194" s="24" t="s">
        <v>5080</v>
      </c>
      <c r="G4194" s="2" t="s">
        <v>3989</v>
      </c>
      <c r="H4194" s="2" t="s">
        <v>6088</v>
      </c>
      <c r="I4194" s="6">
        <v>4067901343359</v>
      </c>
      <c r="J4194" s="7">
        <v>38</v>
      </c>
      <c r="K4194" s="7">
        <v>19</v>
      </c>
      <c r="L4194" s="7">
        <v>9.3236000000000008</v>
      </c>
      <c r="M4194" s="2">
        <v>2</v>
      </c>
    </row>
    <row r="4195" spans="1:13">
      <c r="C4195" s="8"/>
      <c r="D4195" s="10"/>
      <c r="I4195" s="6"/>
    </row>
    <row r="4196" spans="1:13">
      <c r="A4196" s="5" t="s">
        <v>10226</v>
      </c>
      <c r="B4196" s="2" t="s">
        <v>7301</v>
      </c>
      <c r="C4196" s="8" t="str">
        <f>"https://www.google.com/search?q="&amp;A4196&amp;"+"&amp;B4196&amp;"&amp;client=firefox-b&amp;tbm=isch&amp;source=lnms&amp;sa=X&amp;ved=0ahUKEwj59ILMoPnTAhXDDxoKHYTrBwYQ_AUIJigB&amp;biw=1920&amp;bih=1009"</f>
        <v>https://www.google.com/search?q=adidas+JE6326&amp;client=firefox-b&amp;tbm=isch&amp;source=lnms&amp;sa=X&amp;ved=0ahUKEwj59ILMoPnTAhXDDxoKHYTrBwYQ_AUIJigB&amp;biw=1920&amp;bih=1009</v>
      </c>
      <c r="D4196" s="10" t="str">
        <f>HYPERLINK(C4196,"Google Images")</f>
        <v>Google Images</v>
      </c>
      <c r="E4196" s="27" t="s">
        <v>6206</v>
      </c>
      <c r="F4196" s="24" t="s">
        <v>4264</v>
      </c>
      <c r="G4196" s="2" t="s">
        <v>3406</v>
      </c>
      <c r="H4196" s="2" t="s">
        <v>6101</v>
      </c>
      <c r="I4196" s="6">
        <v>4067906229436</v>
      </c>
      <c r="J4196" s="7">
        <v>60</v>
      </c>
      <c r="K4196" s="7">
        <v>30</v>
      </c>
      <c r="L4196" s="7">
        <v>14.729000000000003</v>
      </c>
      <c r="M4196" s="2">
        <v>1</v>
      </c>
    </row>
    <row r="4197" spans="1:13">
      <c r="A4197" s="5" t="s">
        <v>10226</v>
      </c>
      <c r="B4197" s="2" t="s">
        <v>7301</v>
      </c>
      <c r="C4197" s="8" t="str">
        <f>"https://www.google.com/search?q="&amp;A4197&amp;"+"&amp;B4197&amp;"&amp;client=firefox-b&amp;tbm=isch&amp;source=lnms&amp;sa=X&amp;ved=0ahUKEwj59ILMoPnTAhXDDxoKHYTrBwYQ_AUIJigB&amp;biw=1920&amp;bih=1009"</f>
        <v>https://www.google.com/search?q=adidas+JE6326&amp;client=firefox-b&amp;tbm=isch&amp;source=lnms&amp;sa=X&amp;ved=0ahUKEwj59ILMoPnTAhXDDxoKHYTrBwYQ_AUIJigB&amp;biw=1920&amp;bih=1009</v>
      </c>
      <c r="D4197" s="10" t="str">
        <f>HYPERLINK(C4197,"Google Images")</f>
        <v>Google Images</v>
      </c>
      <c r="E4197" s="27" t="s">
        <v>6206</v>
      </c>
      <c r="F4197" s="24" t="s">
        <v>4264</v>
      </c>
      <c r="G4197" s="2" t="s">
        <v>3406</v>
      </c>
      <c r="H4197" s="2" t="s">
        <v>6089</v>
      </c>
      <c r="I4197" s="6">
        <v>4067906229443</v>
      </c>
      <c r="J4197" s="7">
        <v>60</v>
      </c>
      <c r="K4197" s="7">
        <v>30</v>
      </c>
      <c r="L4197" s="7">
        <v>14.729000000000003</v>
      </c>
      <c r="M4197" s="2">
        <v>1</v>
      </c>
    </row>
    <row r="4198" spans="1:13">
      <c r="A4198" s="5" t="s">
        <v>10226</v>
      </c>
      <c r="B4198" s="2" t="s">
        <v>7301</v>
      </c>
      <c r="C4198" s="8" t="str">
        <f>"https://www.google.com/search?q="&amp;A4198&amp;"+"&amp;B4198&amp;"&amp;client=firefox-b&amp;tbm=isch&amp;source=lnms&amp;sa=X&amp;ved=0ahUKEwj59ILMoPnTAhXDDxoKHYTrBwYQ_AUIJigB&amp;biw=1920&amp;bih=1009"</f>
        <v>https://www.google.com/search?q=adidas+JE6326&amp;client=firefox-b&amp;tbm=isch&amp;source=lnms&amp;sa=X&amp;ved=0ahUKEwj59ILMoPnTAhXDDxoKHYTrBwYQ_AUIJigB&amp;biw=1920&amp;bih=1009</v>
      </c>
      <c r="D4198" s="10" t="str">
        <f>HYPERLINK(C4198,"Google Images")</f>
        <v>Google Images</v>
      </c>
      <c r="E4198" s="27" t="s">
        <v>6206</v>
      </c>
      <c r="F4198" s="24" t="s">
        <v>4264</v>
      </c>
      <c r="G4198" s="2" t="s">
        <v>3406</v>
      </c>
      <c r="H4198" s="2" t="s">
        <v>5</v>
      </c>
      <c r="I4198" s="6">
        <v>4067906233099</v>
      </c>
      <c r="J4198" s="7">
        <v>60</v>
      </c>
      <c r="K4198" s="7">
        <v>30</v>
      </c>
      <c r="L4198" s="7">
        <v>14.729000000000003</v>
      </c>
      <c r="M4198" s="2">
        <v>1</v>
      </c>
    </row>
    <row r="4199" spans="1:13">
      <c r="C4199" s="8"/>
      <c r="D4199" s="10"/>
      <c r="I4199" s="6"/>
    </row>
    <row r="4200" spans="1:13">
      <c r="A4200" s="5" t="s">
        <v>10226</v>
      </c>
      <c r="B4200" s="2" t="s">
        <v>1398</v>
      </c>
      <c r="C4200" s="8" t="str">
        <f>"https://www.google.com/search?q="&amp;A4200&amp;"+"&amp;B4200&amp;"&amp;client=firefox-b&amp;tbm=isch&amp;source=lnms&amp;sa=X&amp;ved=0ahUKEwj59ILMoPnTAhXDDxoKHYTrBwYQ_AUIJigB&amp;biw=1920&amp;bih=1009"</f>
        <v>https://www.google.com/search?q=adidas+JE6155&amp;client=firefox-b&amp;tbm=isch&amp;source=lnms&amp;sa=X&amp;ved=0ahUKEwj59ILMoPnTAhXDDxoKHYTrBwYQ_AUIJigB&amp;biw=1920&amp;bih=1009</v>
      </c>
      <c r="D4200" s="10" t="str">
        <f>HYPERLINK(C4200,"Google Images")</f>
        <v>Google Images</v>
      </c>
      <c r="E4200" s="28" t="s">
        <v>6205</v>
      </c>
      <c r="F4200" s="24" t="s">
        <v>4758</v>
      </c>
      <c r="G4200" s="2" t="s">
        <v>3436</v>
      </c>
      <c r="H4200" s="2" t="s">
        <v>6100</v>
      </c>
      <c r="I4200" s="6">
        <v>4067904400011</v>
      </c>
      <c r="J4200" s="7">
        <v>23</v>
      </c>
      <c r="K4200" s="7">
        <v>11.5</v>
      </c>
      <c r="L4200" s="7">
        <v>5.6628000000000007</v>
      </c>
      <c r="M4200" s="2">
        <v>2</v>
      </c>
    </row>
    <row r="4201" spans="1:13">
      <c r="A4201" s="5" t="s">
        <v>10226</v>
      </c>
      <c r="B4201" s="2" t="s">
        <v>1398</v>
      </c>
      <c r="C4201" s="8" t="str">
        <f>"https://www.google.com/search?q="&amp;A4201&amp;"+"&amp;B4201&amp;"&amp;client=firefox-b&amp;tbm=isch&amp;source=lnms&amp;sa=X&amp;ved=0ahUKEwj59ILMoPnTAhXDDxoKHYTrBwYQ_AUIJigB&amp;biw=1920&amp;bih=1009"</f>
        <v>https://www.google.com/search?q=adidas+JE6155&amp;client=firefox-b&amp;tbm=isch&amp;source=lnms&amp;sa=X&amp;ved=0ahUKEwj59ILMoPnTAhXDDxoKHYTrBwYQ_AUIJigB&amp;biw=1920&amp;bih=1009</v>
      </c>
      <c r="D4201" s="10" t="str">
        <f>HYPERLINK(C4201,"Google Images")</f>
        <v>Google Images</v>
      </c>
      <c r="E4201" s="28" t="s">
        <v>6205</v>
      </c>
      <c r="F4201" s="24" t="s">
        <v>4758</v>
      </c>
      <c r="G4201" s="2" t="s">
        <v>3436</v>
      </c>
      <c r="H4201" s="2" t="s">
        <v>6089</v>
      </c>
      <c r="I4201" s="6">
        <v>4067904399995</v>
      </c>
      <c r="J4201" s="7">
        <v>23</v>
      </c>
      <c r="K4201" s="7">
        <v>11.5</v>
      </c>
      <c r="L4201" s="7">
        <v>5.6628000000000007</v>
      </c>
      <c r="M4201" s="2">
        <v>1</v>
      </c>
    </row>
    <row r="4202" spans="1:13">
      <c r="A4202" s="5" t="s">
        <v>10226</v>
      </c>
      <c r="B4202" s="2" t="s">
        <v>1398</v>
      </c>
      <c r="C4202" s="8" t="str">
        <f>"https://www.google.com/search?q="&amp;A4202&amp;"+"&amp;B4202&amp;"&amp;client=firefox-b&amp;tbm=isch&amp;source=lnms&amp;sa=X&amp;ved=0ahUKEwj59ILMoPnTAhXDDxoKHYTrBwYQ_AUIJigB&amp;biw=1920&amp;bih=1009"</f>
        <v>https://www.google.com/search?q=adidas+JE6155&amp;client=firefox-b&amp;tbm=isch&amp;source=lnms&amp;sa=X&amp;ved=0ahUKEwj59ILMoPnTAhXDDxoKHYTrBwYQ_AUIJigB&amp;biw=1920&amp;bih=1009</v>
      </c>
      <c r="D4202" s="10" t="str">
        <f>HYPERLINK(C4202,"Google Images")</f>
        <v>Google Images</v>
      </c>
      <c r="E4202" s="28" t="s">
        <v>6205</v>
      </c>
      <c r="F4202" s="24" t="s">
        <v>4758</v>
      </c>
      <c r="G4202" s="2" t="s">
        <v>3436</v>
      </c>
      <c r="H4202" s="2" t="s">
        <v>5</v>
      </c>
      <c r="I4202" s="6">
        <v>4067904400004</v>
      </c>
      <c r="J4202" s="7">
        <v>23</v>
      </c>
      <c r="K4202" s="7">
        <v>11.5</v>
      </c>
      <c r="L4202" s="7">
        <v>5.6628000000000007</v>
      </c>
      <c r="M4202" s="2">
        <v>2</v>
      </c>
    </row>
    <row r="4203" spans="1:13">
      <c r="C4203" s="8"/>
      <c r="D4203" s="10"/>
      <c r="I4203" s="6"/>
    </row>
    <row r="4204" spans="1:13">
      <c r="A4204" s="5" t="s">
        <v>10226</v>
      </c>
      <c r="B4204" s="2" t="s">
        <v>1227</v>
      </c>
      <c r="C4204" s="8" t="str">
        <f>"https://www.google.com/search?q="&amp;A4204&amp;"+"&amp;B4204&amp;"&amp;client=firefox-b&amp;tbm=isch&amp;source=lnms&amp;sa=X&amp;ved=0ahUKEwj59ILMoPnTAhXDDxoKHYTrBwYQ_AUIJigB&amp;biw=1920&amp;bih=1009"</f>
        <v>https://www.google.com/search?q=adidas+JE6153&amp;client=firefox-b&amp;tbm=isch&amp;source=lnms&amp;sa=X&amp;ved=0ahUKEwj59ILMoPnTAhXDDxoKHYTrBwYQ_AUIJigB&amp;biw=1920&amp;bih=1009</v>
      </c>
      <c r="D4204" s="10" t="str">
        <f>HYPERLINK(C4204,"Google Images")</f>
        <v>Google Images</v>
      </c>
      <c r="E4204" s="28" t="s">
        <v>6205</v>
      </c>
      <c r="F4204" s="24" t="s">
        <v>4758</v>
      </c>
      <c r="G4204" s="2" t="s">
        <v>3394</v>
      </c>
      <c r="H4204" s="2" t="s">
        <v>6100</v>
      </c>
      <c r="I4204" s="6">
        <v>4067904400073</v>
      </c>
      <c r="J4204" s="7">
        <v>23</v>
      </c>
      <c r="K4204" s="7">
        <v>11.5</v>
      </c>
      <c r="L4204" s="7">
        <v>5.6628000000000007</v>
      </c>
      <c r="M4204" s="2">
        <v>1</v>
      </c>
    </row>
    <row r="4205" spans="1:13">
      <c r="A4205" s="5" t="s">
        <v>10226</v>
      </c>
      <c r="B4205" s="2" t="s">
        <v>1227</v>
      </c>
      <c r="C4205" s="8" t="str">
        <f>"https://www.google.com/search?q="&amp;A4205&amp;"+"&amp;B4205&amp;"&amp;client=firefox-b&amp;tbm=isch&amp;source=lnms&amp;sa=X&amp;ved=0ahUKEwj59ILMoPnTAhXDDxoKHYTrBwYQ_AUIJigB&amp;biw=1920&amp;bih=1009"</f>
        <v>https://www.google.com/search?q=adidas+JE6153&amp;client=firefox-b&amp;tbm=isch&amp;source=lnms&amp;sa=X&amp;ved=0ahUKEwj59ILMoPnTAhXDDxoKHYTrBwYQ_AUIJigB&amp;biw=1920&amp;bih=1009</v>
      </c>
      <c r="D4205" s="10" t="str">
        <f>HYPERLINK(C4205,"Google Images")</f>
        <v>Google Images</v>
      </c>
      <c r="E4205" s="28" t="s">
        <v>6205</v>
      </c>
      <c r="F4205" s="24" t="s">
        <v>4758</v>
      </c>
      <c r="G4205" s="2" t="s">
        <v>3394</v>
      </c>
      <c r="H4205" s="2" t="s">
        <v>6089</v>
      </c>
      <c r="I4205" s="6">
        <v>4067904400110</v>
      </c>
      <c r="J4205" s="7">
        <v>23</v>
      </c>
      <c r="K4205" s="7">
        <v>11.5</v>
      </c>
      <c r="L4205" s="7">
        <v>5.6628000000000007</v>
      </c>
      <c r="M4205" s="2">
        <v>1</v>
      </c>
    </row>
    <row r="4206" spans="1:13">
      <c r="A4206" s="5" t="s">
        <v>10226</v>
      </c>
      <c r="B4206" s="2" t="s">
        <v>1227</v>
      </c>
      <c r="C4206" s="8" t="str">
        <f>"https://www.google.com/search?q="&amp;A4206&amp;"+"&amp;B4206&amp;"&amp;client=firefox-b&amp;tbm=isch&amp;source=lnms&amp;sa=X&amp;ved=0ahUKEwj59ILMoPnTAhXDDxoKHYTrBwYQ_AUIJigB&amp;biw=1920&amp;bih=1009"</f>
        <v>https://www.google.com/search?q=adidas+JE6153&amp;client=firefox-b&amp;tbm=isch&amp;source=lnms&amp;sa=X&amp;ved=0ahUKEwj59ILMoPnTAhXDDxoKHYTrBwYQ_AUIJigB&amp;biw=1920&amp;bih=1009</v>
      </c>
      <c r="D4206" s="10" t="str">
        <f>HYPERLINK(C4206,"Google Images")</f>
        <v>Google Images</v>
      </c>
      <c r="E4206" s="28" t="s">
        <v>6205</v>
      </c>
      <c r="F4206" s="24" t="s">
        <v>4758</v>
      </c>
      <c r="G4206" s="2" t="s">
        <v>3394</v>
      </c>
      <c r="H4206" s="2" t="s">
        <v>6087</v>
      </c>
      <c r="I4206" s="6">
        <v>4067904400097</v>
      </c>
      <c r="J4206" s="7">
        <v>23</v>
      </c>
      <c r="K4206" s="7">
        <v>11.5</v>
      </c>
      <c r="L4206" s="7">
        <v>5.6628000000000007</v>
      </c>
      <c r="M4206" s="2">
        <v>2</v>
      </c>
    </row>
    <row r="4207" spans="1:13">
      <c r="A4207" s="5" t="s">
        <v>10226</v>
      </c>
      <c r="B4207" s="2" t="s">
        <v>1227</v>
      </c>
      <c r="C4207" s="8" t="str">
        <f>"https://www.google.com/search?q="&amp;A4207&amp;"+"&amp;B4207&amp;"&amp;client=firefox-b&amp;tbm=isch&amp;source=lnms&amp;sa=X&amp;ved=0ahUKEwj59ILMoPnTAhXDDxoKHYTrBwYQ_AUIJigB&amp;biw=1920&amp;bih=1009"</f>
        <v>https://www.google.com/search?q=adidas+JE6153&amp;client=firefox-b&amp;tbm=isch&amp;source=lnms&amp;sa=X&amp;ved=0ahUKEwj59ILMoPnTAhXDDxoKHYTrBwYQ_AUIJigB&amp;biw=1920&amp;bih=1009</v>
      </c>
      <c r="D4207" s="10" t="str">
        <f>HYPERLINK(C4207,"Google Images")</f>
        <v>Google Images</v>
      </c>
      <c r="E4207" s="28" t="s">
        <v>6205</v>
      </c>
      <c r="F4207" s="24" t="s">
        <v>4758</v>
      </c>
      <c r="G4207" s="2" t="s">
        <v>3394</v>
      </c>
      <c r="H4207" s="2" t="s">
        <v>6101</v>
      </c>
      <c r="I4207" s="6">
        <v>4067904400066</v>
      </c>
      <c r="J4207" s="7">
        <v>23</v>
      </c>
      <c r="K4207" s="7">
        <v>11.5</v>
      </c>
      <c r="L4207" s="7">
        <v>5.6628000000000007</v>
      </c>
      <c r="M4207" s="2">
        <v>2</v>
      </c>
    </row>
    <row r="4208" spans="1:13">
      <c r="C4208" s="8"/>
      <c r="D4208" s="10"/>
      <c r="I4208" s="6"/>
    </row>
    <row r="4209" spans="1:13">
      <c r="A4209" s="5" t="s">
        <v>10226</v>
      </c>
      <c r="B4209" s="2" t="s">
        <v>1607</v>
      </c>
      <c r="C4209" s="8" t="str">
        <f>"https://www.google.com/search?q="&amp;A4209&amp;"+"&amp;B4209&amp;"&amp;client=firefox-b&amp;tbm=isch&amp;source=lnms&amp;sa=X&amp;ved=0ahUKEwj59ILMoPnTAhXDDxoKHYTrBwYQ_AUIJigB&amp;biw=1920&amp;bih=1009"</f>
        <v>https://www.google.com/search?q=adidas+JE6093&amp;client=firefox-b&amp;tbm=isch&amp;source=lnms&amp;sa=X&amp;ved=0ahUKEwj59ILMoPnTAhXDDxoKHYTrBwYQ_AUIJigB&amp;biw=1920&amp;bih=1009</v>
      </c>
      <c r="D4209" s="10" t="str">
        <f>HYPERLINK(C4209,"Google Images")</f>
        <v>Google Images</v>
      </c>
      <c r="E4209" s="27" t="s">
        <v>6206</v>
      </c>
      <c r="F4209" s="24" t="s">
        <v>5046</v>
      </c>
      <c r="G4209" s="2" t="s">
        <v>3967</v>
      </c>
      <c r="H4209" s="2" t="s">
        <v>6088</v>
      </c>
      <c r="I4209" s="6">
        <v>4067901940527</v>
      </c>
      <c r="J4209" s="7">
        <v>38</v>
      </c>
      <c r="K4209" s="7">
        <v>19</v>
      </c>
      <c r="L4209" s="7">
        <v>9.0519000000000016</v>
      </c>
      <c r="M4209" s="2">
        <v>1</v>
      </c>
    </row>
    <row r="4210" spans="1:13">
      <c r="A4210" s="5" t="s">
        <v>10226</v>
      </c>
      <c r="B4210" s="2" t="s">
        <v>1607</v>
      </c>
      <c r="C4210" s="8" t="str">
        <f>"https://www.google.com/search?q="&amp;A4210&amp;"+"&amp;B4210&amp;"&amp;client=firefox-b&amp;tbm=isch&amp;source=lnms&amp;sa=X&amp;ved=0ahUKEwj59ILMoPnTAhXDDxoKHYTrBwYQ_AUIJigB&amp;biw=1920&amp;bih=1009"</f>
        <v>https://www.google.com/search?q=adidas+JE6093&amp;client=firefox-b&amp;tbm=isch&amp;source=lnms&amp;sa=X&amp;ved=0ahUKEwj59ILMoPnTAhXDDxoKHYTrBwYQ_AUIJigB&amp;biw=1920&amp;bih=1009</v>
      </c>
      <c r="D4210" s="10" t="str">
        <f>HYPERLINK(C4210,"Google Images")</f>
        <v>Google Images</v>
      </c>
      <c r="E4210" s="27" t="s">
        <v>6206</v>
      </c>
      <c r="F4210" s="24" t="s">
        <v>5046</v>
      </c>
      <c r="G4210" s="2" t="s">
        <v>3967</v>
      </c>
      <c r="H4210" s="2" t="s">
        <v>6086</v>
      </c>
      <c r="I4210" s="6">
        <v>4067901940480</v>
      </c>
      <c r="J4210" s="7">
        <v>38</v>
      </c>
      <c r="K4210" s="7">
        <v>19</v>
      </c>
      <c r="L4210" s="7">
        <v>9.0519000000000016</v>
      </c>
      <c r="M4210" s="2">
        <v>1</v>
      </c>
    </row>
    <row r="4211" spans="1:13">
      <c r="A4211" s="5" t="s">
        <v>10226</v>
      </c>
      <c r="B4211" s="2" t="s">
        <v>1607</v>
      </c>
      <c r="C4211" s="8" t="str">
        <f>"https://www.google.com/search?q="&amp;A4211&amp;"+"&amp;B4211&amp;"&amp;client=firefox-b&amp;tbm=isch&amp;source=lnms&amp;sa=X&amp;ved=0ahUKEwj59ILMoPnTAhXDDxoKHYTrBwYQ_AUIJigB&amp;biw=1920&amp;bih=1009"</f>
        <v>https://www.google.com/search?q=adidas+JE6093&amp;client=firefox-b&amp;tbm=isch&amp;source=lnms&amp;sa=X&amp;ved=0ahUKEwj59ILMoPnTAhXDDxoKHYTrBwYQ_AUIJigB&amp;biw=1920&amp;bih=1009</v>
      </c>
      <c r="D4211" s="10" t="str">
        <f>HYPERLINK(C4211,"Google Images")</f>
        <v>Google Images</v>
      </c>
      <c r="E4211" s="27" t="s">
        <v>6206</v>
      </c>
      <c r="F4211" s="24" t="s">
        <v>5046</v>
      </c>
      <c r="G4211" s="2" t="s">
        <v>3967</v>
      </c>
      <c r="H4211" s="2" t="s">
        <v>6089</v>
      </c>
      <c r="I4211" s="6">
        <v>4067901936780</v>
      </c>
      <c r="J4211" s="7">
        <v>38</v>
      </c>
      <c r="K4211" s="7">
        <v>19</v>
      </c>
      <c r="L4211" s="7">
        <v>9.0519000000000016</v>
      </c>
      <c r="M4211" s="2">
        <v>1</v>
      </c>
    </row>
    <row r="4212" spans="1:13">
      <c r="A4212" s="5" t="s">
        <v>10226</v>
      </c>
      <c r="B4212" s="2" t="s">
        <v>1607</v>
      </c>
      <c r="C4212" s="8" t="str">
        <f>"https://www.google.com/search?q="&amp;A4212&amp;"+"&amp;B4212&amp;"&amp;client=firefox-b&amp;tbm=isch&amp;source=lnms&amp;sa=X&amp;ved=0ahUKEwj59ILMoPnTAhXDDxoKHYTrBwYQ_AUIJigB&amp;biw=1920&amp;bih=1009"</f>
        <v>https://www.google.com/search?q=adidas+JE6093&amp;client=firefox-b&amp;tbm=isch&amp;source=lnms&amp;sa=X&amp;ved=0ahUKEwj59ILMoPnTAhXDDxoKHYTrBwYQ_AUIJigB&amp;biw=1920&amp;bih=1009</v>
      </c>
      <c r="D4212" s="10" t="str">
        <f>HYPERLINK(C4212,"Google Images")</f>
        <v>Google Images</v>
      </c>
      <c r="E4212" s="27" t="s">
        <v>6206</v>
      </c>
      <c r="F4212" s="24" t="s">
        <v>5046</v>
      </c>
      <c r="G4212" s="2" t="s">
        <v>3967</v>
      </c>
      <c r="H4212" s="2" t="s">
        <v>6101</v>
      </c>
      <c r="I4212" s="6">
        <v>4067901940558</v>
      </c>
      <c r="J4212" s="7">
        <v>38</v>
      </c>
      <c r="K4212" s="7">
        <v>19</v>
      </c>
      <c r="L4212" s="7">
        <v>9.0519000000000016</v>
      </c>
      <c r="M4212" s="2">
        <v>2</v>
      </c>
    </row>
    <row r="4213" spans="1:13">
      <c r="C4213" s="8"/>
      <c r="D4213" s="10"/>
      <c r="I4213" s="6"/>
    </row>
    <row r="4214" spans="1:13">
      <c r="A4214" s="5" t="s">
        <v>10226</v>
      </c>
      <c r="B4214" s="2" t="s">
        <v>1939</v>
      </c>
      <c r="C4214" s="8" t="str">
        <f>"https://www.google.com/search?q="&amp;A4214&amp;"+"&amp;B4214&amp;"&amp;client=firefox-b&amp;tbm=isch&amp;source=lnms&amp;sa=X&amp;ved=0ahUKEwj59ILMoPnTAhXDDxoKHYTrBwYQ_AUIJigB&amp;biw=1920&amp;bih=1009"</f>
        <v>https://www.google.com/search?q=adidas+JE6088&amp;client=firefox-b&amp;tbm=isch&amp;source=lnms&amp;sa=X&amp;ved=0ahUKEwj59ILMoPnTAhXDDxoKHYTrBwYQ_AUIJigB&amp;biw=1920&amp;bih=1009</v>
      </c>
      <c r="D4214" s="10" t="str">
        <f>HYPERLINK(C4214,"Google Images")</f>
        <v>Google Images</v>
      </c>
      <c r="E4214" s="29" t="s">
        <v>6207</v>
      </c>
      <c r="F4214" s="24" t="s">
        <v>4689</v>
      </c>
      <c r="G4214" s="2" t="s">
        <v>3394</v>
      </c>
      <c r="H4214" s="2">
        <v>128</v>
      </c>
      <c r="I4214" s="6">
        <v>4067898544326</v>
      </c>
      <c r="J4214" s="7">
        <v>30</v>
      </c>
      <c r="K4214" s="7">
        <v>15</v>
      </c>
      <c r="L4214" s="7">
        <v>8.58</v>
      </c>
      <c r="M4214" s="2">
        <v>1</v>
      </c>
    </row>
    <row r="4215" spans="1:13">
      <c r="A4215" s="5" t="s">
        <v>10226</v>
      </c>
      <c r="B4215" s="2" t="s">
        <v>1939</v>
      </c>
      <c r="C4215" s="8" t="str">
        <f>"https://www.google.com/search?q="&amp;A4215&amp;"+"&amp;B4215&amp;"&amp;client=firefox-b&amp;tbm=isch&amp;source=lnms&amp;sa=X&amp;ved=0ahUKEwj59ILMoPnTAhXDDxoKHYTrBwYQ_AUIJigB&amp;biw=1920&amp;bih=1009"</f>
        <v>https://www.google.com/search?q=adidas+JE6088&amp;client=firefox-b&amp;tbm=isch&amp;source=lnms&amp;sa=X&amp;ved=0ahUKEwj59ILMoPnTAhXDDxoKHYTrBwYQ_AUIJigB&amp;biw=1920&amp;bih=1009</v>
      </c>
      <c r="D4215" s="10" t="str">
        <f>HYPERLINK(C4215,"Google Images")</f>
        <v>Google Images</v>
      </c>
      <c r="E4215" s="29" t="s">
        <v>6207</v>
      </c>
      <c r="F4215" s="24" t="s">
        <v>4689</v>
      </c>
      <c r="G4215" s="2" t="s">
        <v>3394</v>
      </c>
      <c r="H4215" s="2">
        <v>152</v>
      </c>
      <c r="I4215" s="6">
        <v>4067898544272</v>
      </c>
      <c r="J4215" s="7">
        <v>30</v>
      </c>
      <c r="K4215" s="7">
        <v>15</v>
      </c>
      <c r="L4215" s="7">
        <v>8.58</v>
      </c>
      <c r="M4215" s="2">
        <v>1</v>
      </c>
    </row>
    <row r="4216" spans="1:13">
      <c r="C4216" s="8"/>
      <c r="D4216" s="10"/>
      <c r="I4216" s="6"/>
    </row>
    <row r="4217" spans="1:13">
      <c r="A4217" s="5" t="s">
        <v>10226</v>
      </c>
      <c r="B4217" s="2" t="s">
        <v>1606</v>
      </c>
      <c r="C4217" s="8" t="str">
        <f>"https://www.google.com/search?q="&amp;A4217&amp;"+"&amp;B4217&amp;"&amp;client=firefox-b&amp;tbm=isch&amp;source=lnms&amp;sa=X&amp;ved=0ahUKEwj59ILMoPnTAhXDDxoKHYTrBwYQ_AUIJigB&amp;biw=1920&amp;bih=1009"</f>
        <v>https://www.google.com/search?q=adidas+JE6087&amp;client=firefox-b&amp;tbm=isch&amp;source=lnms&amp;sa=X&amp;ved=0ahUKEwj59ILMoPnTAhXDDxoKHYTrBwYQ_AUIJigB&amp;biw=1920&amp;bih=1009</v>
      </c>
      <c r="D4217" s="10" t="str">
        <f>HYPERLINK(C4217,"Google Images")</f>
        <v>Google Images</v>
      </c>
      <c r="E4217" s="27" t="s">
        <v>6206</v>
      </c>
      <c r="F4217" s="24" t="s">
        <v>3999</v>
      </c>
      <c r="G4217" s="2" t="s">
        <v>3394</v>
      </c>
      <c r="H4217" s="2" t="s">
        <v>6089</v>
      </c>
      <c r="I4217" s="6">
        <v>4067898637899</v>
      </c>
      <c r="J4217" s="7">
        <v>38</v>
      </c>
      <c r="K4217" s="7">
        <v>19</v>
      </c>
      <c r="L4217" s="7">
        <v>9.0519000000000016</v>
      </c>
      <c r="M4217" s="2">
        <v>1</v>
      </c>
    </row>
    <row r="4218" spans="1:13">
      <c r="A4218" s="5" t="s">
        <v>10226</v>
      </c>
      <c r="B4218" s="2" t="s">
        <v>1606</v>
      </c>
      <c r="C4218" s="8" t="str">
        <f>"https://www.google.com/search?q="&amp;A4218&amp;"+"&amp;B4218&amp;"&amp;client=firefox-b&amp;tbm=isch&amp;source=lnms&amp;sa=X&amp;ved=0ahUKEwj59ILMoPnTAhXDDxoKHYTrBwYQ_AUIJigB&amp;biw=1920&amp;bih=1009"</f>
        <v>https://www.google.com/search?q=adidas+JE6087&amp;client=firefox-b&amp;tbm=isch&amp;source=lnms&amp;sa=X&amp;ved=0ahUKEwj59ILMoPnTAhXDDxoKHYTrBwYQ_AUIJigB&amp;biw=1920&amp;bih=1009</v>
      </c>
      <c r="D4218" s="10" t="str">
        <f>HYPERLINK(C4218,"Google Images")</f>
        <v>Google Images</v>
      </c>
      <c r="E4218" s="27" t="s">
        <v>6206</v>
      </c>
      <c r="F4218" s="24" t="s">
        <v>3999</v>
      </c>
      <c r="G4218" s="2" t="s">
        <v>3394</v>
      </c>
      <c r="H4218" s="2" t="s">
        <v>5</v>
      </c>
      <c r="I4218" s="6">
        <v>4067898555858</v>
      </c>
      <c r="J4218" s="7">
        <v>38</v>
      </c>
      <c r="K4218" s="7">
        <v>19</v>
      </c>
      <c r="L4218" s="7">
        <v>9.0519000000000016</v>
      </c>
      <c r="M4218" s="2">
        <v>1</v>
      </c>
    </row>
    <row r="4219" spans="1:13">
      <c r="C4219" s="8"/>
      <c r="D4219" s="10"/>
      <c r="I4219" s="6"/>
    </row>
    <row r="4220" spans="1:13">
      <c r="A4220" s="5" t="s">
        <v>10226</v>
      </c>
      <c r="B4220" s="2" t="s">
        <v>2501</v>
      </c>
      <c r="C4220" s="8" t="str">
        <f>"https://www.google.com/search?q="&amp;A4220&amp;"+"&amp;B4220&amp;"&amp;client=firefox-b&amp;tbm=isch&amp;source=lnms&amp;sa=X&amp;ved=0ahUKEwj59ILMoPnTAhXDDxoKHYTrBwYQ_AUIJigB&amp;biw=1920&amp;bih=1009"</f>
        <v>https://www.google.com/search?q=adidas+JE6086&amp;client=firefox-b&amp;tbm=isch&amp;source=lnms&amp;sa=X&amp;ved=0ahUKEwj59ILMoPnTAhXDDxoKHYTrBwYQ_AUIJigB&amp;biw=1920&amp;bih=1009</v>
      </c>
      <c r="D4220" s="10" t="str">
        <f>HYPERLINK(C4220,"Google Images")</f>
        <v>Google Images</v>
      </c>
      <c r="E4220" s="27" t="s">
        <v>6206</v>
      </c>
      <c r="F4220" s="24" t="s">
        <v>5628</v>
      </c>
      <c r="G4220" s="2" t="s">
        <v>3394</v>
      </c>
      <c r="H4220" s="2" t="s">
        <v>6154</v>
      </c>
      <c r="I4220" s="6">
        <v>4067898537342</v>
      </c>
      <c r="J4220" s="7">
        <v>38</v>
      </c>
      <c r="K4220" s="7">
        <v>19</v>
      </c>
      <c r="L4220" s="7">
        <v>9.0519000000000016</v>
      </c>
      <c r="M4220" s="2">
        <v>1</v>
      </c>
    </row>
    <row r="4221" spans="1:13">
      <c r="C4221" s="8"/>
      <c r="D4221" s="10"/>
      <c r="I4221" s="6"/>
    </row>
    <row r="4222" spans="1:13">
      <c r="A4222" s="5" t="s">
        <v>10226</v>
      </c>
      <c r="B4222" s="2" t="s">
        <v>3262</v>
      </c>
      <c r="C4222" s="8" t="str">
        <f>"https://www.google.com/search?q="&amp;A4222&amp;"+"&amp;B4222&amp;"&amp;client=firefox-b&amp;tbm=isch&amp;source=lnms&amp;sa=X&amp;ved=0ahUKEwj59ILMoPnTAhXDDxoKHYTrBwYQ_AUIJigB&amp;biw=1920&amp;bih=1009"</f>
        <v>https://www.google.com/search?q=adidas+JE6000&amp;client=firefox-b&amp;tbm=isch&amp;source=lnms&amp;sa=X&amp;ved=0ahUKEwj59ILMoPnTAhXDDxoKHYTrBwYQ_AUIJigB&amp;biw=1920&amp;bih=1009</v>
      </c>
      <c r="D4222" s="10" t="str">
        <f>HYPERLINK(C4222,"Google Images")</f>
        <v>Google Images</v>
      </c>
      <c r="E4222" s="27" t="s">
        <v>6206</v>
      </c>
      <c r="F4222" s="22" t="s">
        <v>6032</v>
      </c>
      <c r="G4222" s="2" t="s">
        <v>3394</v>
      </c>
      <c r="H4222" s="2" t="s">
        <v>6109</v>
      </c>
      <c r="I4222" s="6">
        <v>4067896375915</v>
      </c>
      <c r="J4222" s="7">
        <v>23</v>
      </c>
      <c r="K4222" s="7">
        <v>11.5</v>
      </c>
      <c r="L4222" s="7">
        <v>5.7485999999999997</v>
      </c>
      <c r="M4222" s="2">
        <v>1</v>
      </c>
    </row>
    <row r="4223" spans="1:13">
      <c r="C4223" s="8"/>
      <c r="D4223" s="10"/>
      <c r="I4223" s="6"/>
    </row>
    <row r="4224" spans="1:13">
      <c r="A4224" s="5" t="s">
        <v>10226</v>
      </c>
      <c r="B4224" s="2" t="s">
        <v>7692</v>
      </c>
      <c r="C4224" s="8" t="str">
        <f>"https://www.google.com/search?q="&amp;A4224&amp;"+"&amp;B4224&amp;"&amp;client=firefox-b&amp;tbm=isch&amp;source=lnms&amp;sa=X&amp;ved=0ahUKEwj59ILMoPnTAhXDDxoKHYTrBwYQ_AUIJigB&amp;biw=1920&amp;bih=1009"</f>
        <v>https://www.google.com/search?q=adidas+JE5701&amp;client=firefox-b&amp;tbm=isch&amp;source=lnms&amp;sa=X&amp;ved=0ahUKEwj59ILMoPnTAhXDDxoKHYTrBwYQ_AUIJigB&amp;biw=1920&amp;bih=1009</v>
      </c>
      <c r="D4224" s="10" t="str">
        <f>HYPERLINK(C4224,"Google Images")</f>
        <v>Google Images</v>
      </c>
      <c r="E4224" s="27" t="s">
        <v>6206</v>
      </c>
      <c r="F4224" s="24" t="s">
        <v>5860</v>
      </c>
      <c r="G4224" s="2" t="s">
        <v>3822</v>
      </c>
      <c r="H4224" s="2" t="s">
        <v>6101</v>
      </c>
      <c r="I4224" s="6">
        <v>4067902890197</v>
      </c>
      <c r="J4224" s="7">
        <v>28</v>
      </c>
      <c r="K4224" s="7">
        <v>14</v>
      </c>
      <c r="L4224" s="7">
        <v>6.8783000000000012</v>
      </c>
      <c r="M4224" s="2">
        <v>33</v>
      </c>
    </row>
    <row r="4225" spans="1:13">
      <c r="A4225" s="5" t="s">
        <v>10226</v>
      </c>
      <c r="B4225" s="2" t="s">
        <v>7692</v>
      </c>
      <c r="C4225" s="8" t="str">
        <f>"https://www.google.com/search?q="&amp;A4225&amp;"+"&amp;B4225&amp;"&amp;client=firefox-b&amp;tbm=isch&amp;source=lnms&amp;sa=X&amp;ved=0ahUKEwj59ILMoPnTAhXDDxoKHYTrBwYQ_AUIJigB&amp;biw=1920&amp;bih=1009"</f>
        <v>https://www.google.com/search?q=adidas+JE5701&amp;client=firefox-b&amp;tbm=isch&amp;source=lnms&amp;sa=X&amp;ved=0ahUKEwj59ILMoPnTAhXDDxoKHYTrBwYQ_AUIJigB&amp;biw=1920&amp;bih=1009</v>
      </c>
      <c r="D4225" s="10" t="str">
        <f>HYPERLINK(C4225,"Google Images")</f>
        <v>Google Images</v>
      </c>
      <c r="E4225" s="27" t="s">
        <v>6206</v>
      </c>
      <c r="F4225" s="24" t="s">
        <v>5860</v>
      </c>
      <c r="G4225" s="2" t="s">
        <v>3822</v>
      </c>
      <c r="H4225" s="2" t="s">
        <v>6089</v>
      </c>
      <c r="I4225" s="6">
        <v>4067902890234</v>
      </c>
      <c r="J4225" s="7">
        <v>28</v>
      </c>
      <c r="K4225" s="7">
        <v>14</v>
      </c>
      <c r="L4225" s="7">
        <v>6.8783000000000012</v>
      </c>
      <c r="M4225" s="2">
        <v>10</v>
      </c>
    </row>
    <row r="4226" spans="1:13">
      <c r="C4226" s="8"/>
      <c r="D4226" s="10"/>
      <c r="I4226" s="6"/>
    </row>
    <row r="4227" spans="1:13">
      <c r="A4227" s="5" t="s">
        <v>10226</v>
      </c>
      <c r="B4227" s="2" t="s">
        <v>2491</v>
      </c>
      <c r="C4227" s="8" t="str">
        <f>"https://www.google.com/search?q="&amp;A4227&amp;"+"&amp;B4227&amp;"&amp;client=firefox-b&amp;tbm=isch&amp;source=lnms&amp;sa=X&amp;ved=0ahUKEwj59ILMoPnTAhXDDxoKHYTrBwYQ_AUIJigB&amp;biw=1920&amp;bih=1009"</f>
        <v>https://www.google.com/search?q=adidas+JE5698&amp;client=firefox-b&amp;tbm=isch&amp;source=lnms&amp;sa=X&amp;ved=0ahUKEwj59ILMoPnTAhXDDxoKHYTrBwYQ_AUIJigB&amp;biw=1920&amp;bih=1009</v>
      </c>
      <c r="D4227" s="10" t="str">
        <f>HYPERLINK(C4227,"Google Images")</f>
        <v>Google Images</v>
      </c>
      <c r="E4227" s="27" t="s">
        <v>6206</v>
      </c>
      <c r="F4227" s="24" t="s">
        <v>3922</v>
      </c>
      <c r="G4227" s="2" t="s">
        <v>3394</v>
      </c>
      <c r="H4227" s="2" t="s">
        <v>6087</v>
      </c>
      <c r="I4227" s="6">
        <v>4067901175592</v>
      </c>
      <c r="J4227" s="7">
        <v>50</v>
      </c>
      <c r="K4227" s="7">
        <v>25</v>
      </c>
      <c r="L4227" s="7">
        <v>12.2837</v>
      </c>
      <c r="M4227" s="2">
        <v>1</v>
      </c>
    </row>
    <row r="4228" spans="1:13">
      <c r="C4228" s="8"/>
      <c r="D4228" s="10"/>
      <c r="I4228" s="6"/>
    </row>
    <row r="4229" spans="1:13">
      <c r="A4229" s="5" t="s">
        <v>10226</v>
      </c>
      <c r="B4229" s="2" t="s">
        <v>918</v>
      </c>
      <c r="C4229" s="8" t="str">
        <f>"https://www.google.com/search?q="&amp;A4229&amp;"+"&amp;B4229&amp;"&amp;client=firefox-b&amp;tbm=isch&amp;source=lnms&amp;sa=X&amp;ved=0ahUKEwj59ILMoPnTAhXDDxoKHYTrBwYQ_AUIJigB&amp;biw=1920&amp;bih=1009"</f>
        <v>https://www.google.com/search?q=adidas+JE5671&amp;client=firefox-b&amp;tbm=isch&amp;source=lnms&amp;sa=X&amp;ved=0ahUKEwj59ILMoPnTAhXDDxoKHYTrBwYQ_AUIJigB&amp;biw=1920&amp;bih=1009</v>
      </c>
      <c r="D4229" s="10" t="str">
        <f>HYPERLINK(C4229,"Google Images")</f>
        <v>Google Images</v>
      </c>
      <c r="E4229" s="27" t="s">
        <v>6206</v>
      </c>
      <c r="F4229" s="24" t="s">
        <v>4511</v>
      </c>
      <c r="G4229" s="2" t="s">
        <v>4512</v>
      </c>
      <c r="H4229" s="2" t="s">
        <v>6087</v>
      </c>
      <c r="I4229" s="6">
        <v>4067891702433</v>
      </c>
      <c r="J4229" s="7">
        <v>50</v>
      </c>
      <c r="K4229" s="7">
        <v>25</v>
      </c>
      <c r="L4229" s="7">
        <v>12.2837</v>
      </c>
      <c r="M4229" s="2">
        <v>2</v>
      </c>
    </row>
    <row r="4230" spans="1:13">
      <c r="A4230" s="5" t="s">
        <v>10226</v>
      </c>
      <c r="B4230" s="2" t="s">
        <v>918</v>
      </c>
      <c r="C4230" s="8" t="str">
        <f>"https://www.google.com/search?q="&amp;A4230&amp;"+"&amp;B4230&amp;"&amp;client=firefox-b&amp;tbm=isch&amp;source=lnms&amp;sa=X&amp;ved=0ahUKEwj59ILMoPnTAhXDDxoKHYTrBwYQ_AUIJigB&amp;biw=1920&amp;bih=1009"</f>
        <v>https://www.google.com/search?q=adidas+JE5671&amp;client=firefox-b&amp;tbm=isch&amp;source=lnms&amp;sa=X&amp;ved=0ahUKEwj59ILMoPnTAhXDDxoKHYTrBwYQ_AUIJigB&amp;biw=1920&amp;bih=1009</v>
      </c>
      <c r="D4230" s="10" t="str">
        <f>HYPERLINK(C4230,"Google Images")</f>
        <v>Google Images</v>
      </c>
      <c r="E4230" s="27" t="s">
        <v>6206</v>
      </c>
      <c r="F4230" s="24" t="s">
        <v>4511</v>
      </c>
      <c r="G4230" s="2" t="s">
        <v>4512</v>
      </c>
      <c r="H4230" s="2" t="s">
        <v>6086</v>
      </c>
      <c r="I4230" s="6">
        <v>4067891701184</v>
      </c>
      <c r="J4230" s="7">
        <v>50</v>
      </c>
      <c r="K4230" s="7">
        <v>25</v>
      </c>
      <c r="L4230" s="7">
        <v>12.2837</v>
      </c>
      <c r="M4230" s="2">
        <v>2</v>
      </c>
    </row>
    <row r="4231" spans="1:13">
      <c r="C4231" s="8"/>
      <c r="D4231" s="10"/>
      <c r="I4231" s="6"/>
    </row>
    <row r="4232" spans="1:13">
      <c r="A4232" s="5" t="s">
        <v>10226</v>
      </c>
      <c r="B4232" s="2" t="s">
        <v>3267</v>
      </c>
      <c r="C4232" s="8" t="str">
        <f>"https://www.google.com/search?q="&amp;A4232&amp;"+"&amp;B4232&amp;"&amp;client=firefox-b&amp;tbm=isch&amp;source=lnms&amp;sa=X&amp;ved=0ahUKEwj59ILMoPnTAhXDDxoKHYTrBwYQ_AUIJigB&amp;biw=1920&amp;bih=1009"</f>
        <v>https://www.google.com/search?q=adidas+JE5656&amp;client=firefox-b&amp;tbm=isch&amp;source=lnms&amp;sa=X&amp;ved=0ahUKEwj59ILMoPnTAhXDDxoKHYTrBwYQ_AUIJigB&amp;biw=1920&amp;bih=1009</v>
      </c>
      <c r="D4232" s="10" t="str">
        <f>HYPERLINK(C4232,"Google Images")</f>
        <v>Google Images</v>
      </c>
      <c r="E4232" s="27" t="s">
        <v>6206</v>
      </c>
      <c r="F4232" s="25" t="s">
        <v>5809</v>
      </c>
      <c r="G4232" s="2" t="s">
        <v>3394</v>
      </c>
      <c r="H4232" s="2" t="s">
        <v>6109</v>
      </c>
      <c r="I4232" s="6">
        <v>4067902517162</v>
      </c>
      <c r="J4232" s="7">
        <v>25</v>
      </c>
      <c r="K4232" s="7">
        <v>12.5</v>
      </c>
      <c r="L4232" s="7">
        <v>6.8354000000000008</v>
      </c>
      <c r="M4232" s="2">
        <v>1</v>
      </c>
    </row>
    <row r="4233" spans="1:13">
      <c r="C4233" s="8"/>
      <c r="D4233" s="10"/>
      <c r="I4233" s="6"/>
    </row>
    <row r="4234" spans="1:13">
      <c r="A4234" s="5" t="s">
        <v>10226</v>
      </c>
      <c r="B4234" s="2" t="s">
        <v>1792</v>
      </c>
      <c r="C4234" s="8" t="str">
        <f>"https://www.google.com/search?q="&amp;A4234&amp;"+"&amp;B4234&amp;"&amp;client=firefox-b&amp;tbm=isch&amp;source=lnms&amp;sa=X&amp;ved=0ahUKEwj59ILMoPnTAhXDDxoKHYTrBwYQ_AUIJigB&amp;biw=1920&amp;bih=1009"</f>
        <v>https://www.google.com/search?q=adidas+JE5330&amp;client=firefox-b&amp;tbm=isch&amp;source=lnms&amp;sa=X&amp;ved=0ahUKEwj59ILMoPnTAhXDDxoKHYTrBwYQ_AUIJigB&amp;biw=1920&amp;bih=1009</v>
      </c>
      <c r="D4234" s="10" t="str">
        <f>HYPERLINK(C4234,"Google Images")</f>
        <v>Google Images</v>
      </c>
      <c r="E4234" s="27" t="s">
        <v>6206</v>
      </c>
      <c r="F4234" s="22" t="s">
        <v>5175</v>
      </c>
      <c r="G4234" s="2" t="s">
        <v>3394</v>
      </c>
      <c r="H4234" s="2" t="s">
        <v>6087</v>
      </c>
      <c r="I4234" s="6">
        <v>4067887434843</v>
      </c>
      <c r="J4234" s="7">
        <v>40</v>
      </c>
      <c r="K4234" s="7">
        <v>20</v>
      </c>
      <c r="L4234" s="7">
        <v>6.2205000000000004</v>
      </c>
      <c r="M4234" s="2">
        <v>1</v>
      </c>
    </row>
    <row r="4235" spans="1:13">
      <c r="A4235" s="5" t="s">
        <v>10226</v>
      </c>
      <c r="B4235" s="2" t="s">
        <v>1792</v>
      </c>
      <c r="C4235" s="8" t="str">
        <f>"https://www.google.com/search?q="&amp;A4235&amp;"+"&amp;B4235&amp;"&amp;client=firefox-b&amp;tbm=isch&amp;source=lnms&amp;sa=X&amp;ved=0ahUKEwj59ILMoPnTAhXDDxoKHYTrBwYQ_AUIJigB&amp;biw=1920&amp;bih=1009"</f>
        <v>https://www.google.com/search?q=adidas+JE5330&amp;client=firefox-b&amp;tbm=isch&amp;source=lnms&amp;sa=X&amp;ved=0ahUKEwj59ILMoPnTAhXDDxoKHYTrBwYQ_AUIJigB&amp;biw=1920&amp;bih=1009</v>
      </c>
      <c r="D4235" s="10" t="str">
        <f>HYPERLINK(C4235,"Google Images")</f>
        <v>Google Images</v>
      </c>
      <c r="E4235" s="27" t="s">
        <v>6206</v>
      </c>
      <c r="F4235" s="22" t="s">
        <v>5175</v>
      </c>
      <c r="G4235" s="2" t="s">
        <v>3394</v>
      </c>
      <c r="H4235" s="2" t="s">
        <v>6101</v>
      </c>
      <c r="I4235" s="6">
        <v>4067887434836</v>
      </c>
      <c r="J4235" s="7">
        <v>40</v>
      </c>
      <c r="K4235" s="7">
        <v>20</v>
      </c>
      <c r="L4235" s="7">
        <v>6.2205000000000004</v>
      </c>
      <c r="M4235" s="2">
        <v>1</v>
      </c>
    </row>
    <row r="4236" spans="1:13">
      <c r="A4236" s="5" t="s">
        <v>10226</v>
      </c>
      <c r="B4236" s="2" t="s">
        <v>1792</v>
      </c>
      <c r="C4236" s="8" t="str">
        <f>"https://www.google.com/search?q="&amp;A4236&amp;"+"&amp;B4236&amp;"&amp;client=firefox-b&amp;tbm=isch&amp;source=lnms&amp;sa=X&amp;ved=0ahUKEwj59ILMoPnTAhXDDxoKHYTrBwYQ_AUIJigB&amp;biw=1920&amp;bih=1009"</f>
        <v>https://www.google.com/search?q=adidas+JE5330&amp;client=firefox-b&amp;tbm=isch&amp;source=lnms&amp;sa=X&amp;ved=0ahUKEwj59ILMoPnTAhXDDxoKHYTrBwYQ_AUIJigB&amp;biw=1920&amp;bih=1009</v>
      </c>
      <c r="D4236" s="10" t="str">
        <f>HYPERLINK(C4236,"Google Images")</f>
        <v>Google Images</v>
      </c>
      <c r="E4236" s="27" t="s">
        <v>6206</v>
      </c>
      <c r="F4236" s="22" t="s">
        <v>5175</v>
      </c>
      <c r="G4236" s="2" t="s">
        <v>3394</v>
      </c>
      <c r="H4236" s="2" t="s">
        <v>6089</v>
      </c>
      <c r="I4236" s="6">
        <v>4067887434911</v>
      </c>
      <c r="J4236" s="7">
        <v>40</v>
      </c>
      <c r="K4236" s="7">
        <v>20</v>
      </c>
      <c r="L4236" s="7">
        <v>6.2205000000000004</v>
      </c>
      <c r="M4236" s="2">
        <v>3</v>
      </c>
    </row>
    <row r="4237" spans="1:13">
      <c r="A4237" s="5" t="s">
        <v>10226</v>
      </c>
      <c r="B4237" s="2" t="s">
        <v>1792</v>
      </c>
      <c r="C4237" s="8" t="str">
        <f>"https://www.google.com/search?q="&amp;A4237&amp;"+"&amp;B4237&amp;"&amp;client=firefox-b&amp;tbm=isch&amp;source=lnms&amp;sa=X&amp;ved=0ahUKEwj59ILMoPnTAhXDDxoKHYTrBwYQ_AUIJigB&amp;biw=1920&amp;bih=1009"</f>
        <v>https://www.google.com/search?q=adidas+JE5330&amp;client=firefox-b&amp;tbm=isch&amp;source=lnms&amp;sa=X&amp;ved=0ahUKEwj59ILMoPnTAhXDDxoKHYTrBwYQ_AUIJigB&amp;biw=1920&amp;bih=1009</v>
      </c>
      <c r="D4237" s="10" t="str">
        <f>HYPERLINK(C4237,"Google Images")</f>
        <v>Google Images</v>
      </c>
      <c r="E4237" s="27" t="s">
        <v>6206</v>
      </c>
      <c r="F4237" s="22" t="s">
        <v>5175</v>
      </c>
      <c r="G4237" s="2" t="s">
        <v>3394</v>
      </c>
      <c r="H4237" s="2" t="s">
        <v>5</v>
      </c>
      <c r="I4237" s="6">
        <v>4067887438605</v>
      </c>
      <c r="J4237" s="7">
        <v>40</v>
      </c>
      <c r="K4237" s="7">
        <v>20</v>
      </c>
      <c r="L4237" s="7">
        <v>6.2205000000000004</v>
      </c>
      <c r="M4237" s="2">
        <v>3</v>
      </c>
    </row>
    <row r="4238" spans="1:13">
      <c r="C4238" s="8"/>
      <c r="D4238" s="10"/>
      <c r="I4238" s="6"/>
    </row>
    <row r="4239" spans="1:13">
      <c r="A4239" s="5" t="s">
        <v>10226</v>
      </c>
      <c r="B4239" s="2" t="s">
        <v>7413</v>
      </c>
      <c r="C4239" s="8" t="str">
        <f>"https://www.google.com/search?q="&amp;A4239&amp;"+"&amp;B4239&amp;"&amp;client=firefox-b&amp;tbm=isch&amp;source=lnms&amp;sa=X&amp;ved=0ahUKEwj59ILMoPnTAhXDDxoKHYTrBwYQ_AUIJigB&amp;biw=1920&amp;bih=1009"</f>
        <v>https://www.google.com/search?q=adidas+JE4433&amp;client=firefox-b&amp;tbm=isch&amp;source=lnms&amp;sa=X&amp;ved=0ahUKEwj59ILMoPnTAhXDDxoKHYTrBwYQ_AUIJigB&amp;biw=1920&amp;bih=1009</v>
      </c>
      <c r="D4239" s="10" t="str">
        <f>HYPERLINK(C4239,"Google Images")</f>
        <v>Google Images</v>
      </c>
      <c r="E4239" s="28" t="s">
        <v>6205</v>
      </c>
      <c r="F4239" s="25" t="s">
        <v>7365</v>
      </c>
      <c r="G4239" s="2" t="s">
        <v>3508</v>
      </c>
      <c r="H4239" s="2" t="s">
        <v>6107</v>
      </c>
      <c r="I4239" s="6">
        <v>4067897290736</v>
      </c>
      <c r="J4239" s="7">
        <v>100</v>
      </c>
      <c r="K4239" s="7">
        <v>50</v>
      </c>
      <c r="L4239" s="7">
        <v>17.031300000000005</v>
      </c>
      <c r="M4239" s="2">
        <v>1</v>
      </c>
    </row>
    <row r="4240" spans="1:13">
      <c r="C4240" s="8"/>
      <c r="D4240" s="10"/>
      <c r="I4240" s="6"/>
    </row>
    <row r="4241" spans="1:13">
      <c r="A4241" s="5" t="s">
        <v>10226</v>
      </c>
      <c r="B4241" s="2" t="s">
        <v>1685</v>
      </c>
      <c r="C4241" s="8" t="str">
        <f>"https://www.google.com/search?q="&amp;A4241&amp;"+"&amp;B4241&amp;"&amp;client=firefox-b&amp;tbm=isch&amp;source=lnms&amp;sa=X&amp;ved=0ahUKEwj59ILMoPnTAhXDDxoKHYTrBwYQ_AUIJigB&amp;biw=1920&amp;bih=1009"</f>
        <v>https://www.google.com/search?q=adidas+JE4371&amp;client=firefox-b&amp;tbm=isch&amp;source=lnms&amp;sa=X&amp;ved=0ahUKEwj59ILMoPnTAhXDDxoKHYTrBwYQ_AUIJigB&amp;biw=1920&amp;bih=1009</v>
      </c>
      <c r="D4241" s="10" t="str">
        <f>HYPERLINK(C4241,"Google Images")</f>
        <v>Google Images</v>
      </c>
      <c r="E4241" s="28" t="s">
        <v>6205</v>
      </c>
      <c r="F4241" s="24" t="s">
        <v>5089</v>
      </c>
      <c r="G4241" s="2" t="s">
        <v>4052</v>
      </c>
      <c r="H4241" s="2">
        <v>32</v>
      </c>
      <c r="I4241" s="6">
        <v>4067901985764</v>
      </c>
      <c r="J4241" s="7">
        <v>38</v>
      </c>
      <c r="K4241" s="7">
        <v>19</v>
      </c>
      <c r="L4241" s="7">
        <v>9.3236000000000008</v>
      </c>
      <c r="M4241" s="2">
        <v>1</v>
      </c>
    </row>
    <row r="4242" spans="1:13">
      <c r="A4242" s="5" t="s">
        <v>10226</v>
      </c>
      <c r="B4242" s="2" t="s">
        <v>1685</v>
      </c>
      <c r="C4242" s="8" t="str">
        <f>"https://www.google.com/search?q="&amp;A4242&amp;"+"&amp;B4242&amp;"&amp;client=firefox-b&amp;tbm=isch&amp;source=lnms&amp;sa=X&amp;ved=0ahUKEwj59ILMoPnTAhXDDxoKHYTrBwYQ_AUIJigB&amp;biw=1920&amp;bih=1009"</f>
        <v>https://www.google.com/search?q=adidas+JE4371&amp;client=firefox-b&amp;tbm=isch&amp;source=lnms&amp;sa=X&amp;ved=0ahUKEwj59ILMoPnTAhXDDxoKHYTrBwYQ_AUIJigB&amp;biw=1920&amp;bih=1009</v>
      </c>
      <c r="D4242" s="10" t="str">
        <f>HYPERLINK(C4242,"Google Images")</f>
        <v>Google Images</v>
      </c>
      <c r="E4242" s="28" t="s">
        <v>6205</v>
      </c>
      <c r="F4242" s="24" t="s">
        <v>5089</v>
      </c>
      <c r="G4242" s="2" t="s">
        <v>4052</v>
      </c>
      <c r="H4242" s="2">
        <v>36</v>
      </c>
      <c r="I4242" s="6">
        <v>4067901982114</v>
      </c>
      <c r="J4242" s="7">
        <v>38</v>
      </c>
      <c r="K4242" s="7">
        <v>19</v>
      </c>
      <c r="L4242" s="7">
        <v>9.3236000000000008</v>
      </c>
      <c r="M4242" s="2">
        <v>1</v>
      </c>
    </row>
    <row r="4243" spans="1:13">
      <c r="C4243" s="8"/>
      <c r="D4243" s="10"/>
      <c r="I4243" s="6"/>
    </row>
    <row r="4244" spans="1:13">
      <c r="A4244" s="5" t="s">
        <v>10226</v>
      </c>
      <c r="B4244" s="2" t="s">
        <v>26</v>
      </c>
      <c r="C4244" s="8" t="str">
        <f>"https://www.google.com/search?q="&amp;A4244&amp;"+"&amp;B4244&amp;"&amp;client=firefox-b&amp;tbm=isch&amp;source=lnms&amp;sa=X&amp;ved=0ahUKEwj59ILMoPnTAhXDDxoKHYTrBwYQ_AUIJigB&amp;biw=1920&amp;bih=1009"</f>
        <v>https://www.google.com/search?q=adidas+JE4370&amp;client=firefox-b&amp;tbm=isch&amp;source=lnms&amp;sa=X&amp;ved=0ahUKEwj59ILMoPnTAhXDDxoKHYTrBwYQ_AUIJigB&amp;biw=1920&amp;bih=1009</v>
      </c>
      <c r="D4244" s="10" t="str">
        <f>HYPERLINK(C4244,"Google Images")</f>
        <v>Google Images</v>
      </c>
      <c r="E4244" s="28" t="s">
        <v>6205</v>
      </c>
      <c r="F4244" s="24" t="s">
        <v>3442</v>
      </c>
      <c r="G4244" s="2" t="s">
        <v>3443</v>
      </c>
      <c r="H4244" s="2">
        <v>38</v>
      </c>
      <c r="I4244" s="6">
        <v>4067901871418</v>
      </c>
      <c r="J4244" s="7">
        <v>40</v>
      </c>
      <c r="K4244" s="7">
        <v>20</v>
      </c>
      <c r="L4244" s="7">
        <v>6.8068</v>
      </c>
      <c r="M4244" s="2">
        <v>1</v>
      </c>
    </row>
    <row r="4245" spans="1:13">
      <c r="A4245" s="5" t="s">
        <v>10226</v>
      </c>
      <c r="B4245" s="2" t="s">
        <v>26</v>
      </c>
      <c r="C4245" s="8" t="str">
        <f>"https://www.google.com/search?q="&amp;A4245&amp;"+"&amp;B4245&amp;"&amp;client=firefox-b&amp;tbm=isch&amp;source=lnms&amp;sa=X&amp;ved=0ahUKEwj59ILMoPnTAhXDDxoKHYTrBwYQ_AUIJigB&amp;biw=1920&amp;bih=1009"</f>
        <v>https://www.google.com/search?q=adidas+JE4370&amp;client=firefox-b&amp;tbm=isch&amp;source=lnms&amp;sa=X&amp;ved=0ahUKEwj59ILMoPnTAhXDDxoKHYTrBwYQ_AUIJigB&amp;biw=1920&amp;bih=1009</v>
      </c>
      <c r="D4245" s="10" t="str">
        <f>HYPERLINK(C4245,"Google Images")</f>
        <v>Google Images</v>
      </c>
      <c r="E4245" s="28" t="s">
        <v>6205</v>
      </c>
      <c r="F4245" s="24" t="s">
        <v>3442</v>
      </c>
      <c r="G4245" s="2" t="s">
        <v>3443</v>
      </c>
      <c r="H4245" s="2">
        <v>40</v>
      </c>
      <c r="I4245" s="6">
        <v>4067901871364</v>
      </c>
      <c r="J4245" s="7">
        <v>40</v>
      </c>
      <c r="K4245" s="7">
        <v>20</v>
      </c>
      <c r="L4245" s="7">
        <v>6.8068</v>
      </c>
      <c r="M4245" s="2">
        <v>29</v>
      </c>
    </row>
    <row r="4246" spans="1:13">
      <c r="A4246" s="5" t="s">
        <v>10226</v>
      </c>
      <c r="B4246" s="2" t="s">
        <v>26</v>
      </c>
      <c r="C4246" s="8" t="str">
        <f>"https://www.google.com/search?q="&amp;A4246&amp;"+"&amp;B4246&amp;"&amp;client=firefox-b&amp;tbm=isch&amp;source=lnms&amp;sa=X&amp;ved=0ahUKEwj59ILMoPnTAhXDDxoKHYTrBwYQ_AUIJigB&amp;biw=1920&amp;bih=1009"</f>
        <v>https://www.google.com/search?q=adidas+JE4370&amp;client=firefox-b&amp;tbm=isch&amp;source=lnms&amp;sa=X&amp;ved=0ahUKEwj59ILMoPnTAhXDDxoKHYTrBwYQ_AUIJigB&amp;biw=1920&amp;bih=1009</v>
      </c>
      <c r="D4246" s="10" t="str">
        <f>HYPERLINK(C4246,"Google Images")</f>
        <v>Google Images</v>
      </c>
      <c r="E4246" s="28" t="s">
        <v>6205</v>
      </c>
      <c r="F4246" s="24" t="s">
        <v>3442</v>
      </c>
      <c r="G4246" s="2" t="s">
        <v>3443</v>
      </c>
      <c r="H4246" s="2">
        <v>42</v>
      </c>
      <c r="I4246" s="6">
        <v>4067901871333</v>
      </c>
      <c r="J4246" s="7">
        <v>40</v>
      </c>
      <c r="K4246" s="7">
        <v>20</v>
      </c>
      <c r="L4246" s="7">
        <v>6.8068</v>
      </c>
      <c r="M4246" s="2">
        <v>78</v>
      </c>
    </row>
    <row r="4247" spans="1:13">
      <c r="C4247" s="8"/>
      <c r="D4247" s="10"/>
      <c r="I4247" s="6"/>
    </row>
    <row r="4248" spans="1:13">
      <c r="A4248" s="5" t="s">
        <v>10226</v>
      </c>
      <c r="B4248" s="2" t="s">
        <v>8940</v>
      </c>
      <c r="C4248" s="8" t="str">
        <f>"https://www.google.com/search?q="&amp;A4248&amp;"+"&amp;B4248&amp;"&amp;client=firefox-b&amp;tbm=isch&amp;source=lnms&amp;sa=X&amp;ved=0ahUKEwj59ILMoPnTAhXDDxoKHYTrBwYQ_AUIJigB&amp;biw=1920&amp;bih=1009"</f>
        <v>https://www.google.com/search?q=adidas+JE4332&amp;client=firefox-b&amp;tbm=isch&amp;source=lnms&amp;sa=X&amp;ved=0ahUKEwj59ILMoPnTAhXDDxoKHYTrBwYQ_AUIJigB&amp;biw=1920&amp;bih=1009</v>
      </c>
      <c r="D4248" s="10" t="str">
        <f>HYPERLINK(C4248,"Google Images")</f>
        <v>Google Images</v>
      </c>
      <c r="E4248" s="27" t="s">
        <v>6206</v>
      </c>
      <c r="F4248" s="24" t="s">
        <v>8941</v>
      </c>
      <c r="G4248" s="2" t="s">
        <v>4069</v>
      </c>
      <c r="H4248" s="2" t="s">
        <v>6101</v>
      </c>
      <c r="I4248" s="6">
        <v>4067898233848</v>
      </c>
      <c r="J4248" s="7">
        <v>55</v>
      </c>
      <c r="K4248" s="7">
        <v>27.5</v>
      </c>
      <c r="L4248" s="7">
        <v>13.484900000000003</v>
      </c>
      <c r="M4248" s="2">
        <v>1</v>
      </c>
    </row>
    <row r="4249" spans="1:13">
      <c r="C4249" s="8"/>
      <c r="D4249" s="10"/>
      <c r="I4249" s="6"/>
    </row>
    <row r="4250" spans="1:13">
      <c r="A4250" s="5" t="s">
        <v>10226</v>
      </c>
      <c r="B4250" s="2" t="s">
        <v>8244</v>
      </c>
      <c r="C4250" s="8" t="str">
        <f>"https://www.google.com/search?q="&amp;A4250&amp;"+"&amp;B4250&amp;"&amp;client=firefox-b&amp;tbm=isch&amp;source=lnms&amp;sa=X&amp;ved=0ahUKEwj59ILMoPnTAhXDDxoKHYTrBwYQ_AUIJigB&amp;biw=1920&amp;bih=1009"</f>
        <v>https://www.google.com/search?q=adidas+JE4210&amp;client=firefox-b&amp;tbm=isch&amp;source=lnms&amp;sa=X&amp;ved=0ahUKEwj59ILMoPnTAhXDDxoKHYTrBwYQ_AUIJigB&amp;biw=1920&amp;bih=1009</v>
      </c>
      <c r="D4250" s="10" t="str">
        <f>HYPERLINK(C4250,"Google Images")</f>
        <v>Google Images</v>
      </c>
      <c r="E4250" s="27" t="s">
        <v>6206</v>
      </c>
      <c r="F4250" s="22" t="s">
        <v>8245</v>
      </c>
      <c r="G4250" s="2" t="s">
        <v>3450</v>
      </c>
      <c r="H4250" s="2" t="s">
        <v>6089</v>
      </c>
      <c r="I4250" s="6">
        <v>4067904920700</v>
      </c>
      <c r="J4250" s="7">
        <v>150</v>
      </c>
      <c r="K4250" s="7">
        <v>75</v>
      </c>
      <c r="L4250" s="7">
        <v>27.985100000000003</v>
      </c>
      <c r="M4250" s="2">
        <v>3</v>
      </c>
    </row>
    <row r="4251" spans="1:13">
      <c r="C4251" s="8"/>
      <c r="D4251" s="10"/>
      <c r="I4251" s="6"/>
    </row>
    <row r="4252" spans="1:13">
      <c r="A4252" s="5" t="s">
        <v>10226</v>
      </c>
      <c r="B4252" s="2" t="s">
        <v>757</v>
      </c>
      <c r="C4252" s="8" t="str">
        <f>"https://www.google.com/search?q="&amp;A4252&amp;"+"&amp;B4252&amp;"&amp;client=firefox-b&amp;tbm=isch&amp;source=lnms&amp;sa=X&amp;ved=0ahUKEwj59ILMoPnTAhXDDxoKHYTrBwYQ_AUIJigB&amp;biw=1920&amp;bih=1009"</f>
        <v>https://www.google.com/search?q=adidas+JE4065&amp;client=firefox-b&amp;tbm=isch&amp;source=lnms&amp;sa=X&amp;ved=0ahUKEwj59ILMoPnTAhXDDxoKHYTrBwYQ_AUIJigB&amp;biw=1920&amp;bih=1009</v>
      </c>
      <c r="D4252" s="10" t="str">
        <f>HYPERLINK(C4252,"Google Images")</f>
        <v>Google Images</v>
      </c>
      <c r="E4252" s="28" t="s">
        <v>6205</v>
      </c>
      <c r="F4252" s="24" t="s">
        <v>4361</v>
      </c>
      <c r="G4252" s="2" t="s">
        <v>3394</v>
      </c>
      <c r="H4252" s="2" t="s">
        <v>6087</v>
      </c>
      <c r="I4252" s="6">
        <v>4067894883559</v>
      </c>
      <c r="J4252" s="7">
        <v>250</v>
      </c>
      <c r="K4252" s="7">
        <v>125</v>
      </c>
      <c r="L4252" s="7">
        <v>61.2898</v>
      </c>
      <c r="M4252" s="2">
        <v>1</v>
      </c>
    </row>
    <row r="4253" spans="1:13">
      <c r="C4253" s="8"/>
      <c r="D4253" s="10"/>
      <c r="I4253" s="6"/>
    </row>
    <row r="4254" spans="1:13">
      <c r="A4254" s="5" t="s">
        <v>10226</v>
      </c>
      <c r="B4254" s="2" t="s">
        <v>2084</v>
      </c>
      <c r="C4254" s="8" t="str">
        <f>"https://www.google.com/search?q="&amp;A4254&amp;"+"&amp;B4254&amp;"&amp;client=firefox-b&amp;tbm=isch&amp;source=lnms&amp;sa=X&amp;ved=0ahUKEwj59ILMoPnTAhXDDxoKHYTrBwYQ_AUIJigB&amp;biw=1920&amp;bih=1009"</f>
        <v>https://www.google.com/search?q=adidas+JE4038&amp;client=firefox-b&amp;tbm=isch&amp;source=lnms&amp;sa=X&amp;ved=0ahUKEwj59ILMoPnTAhXDDxoKHYTrBwYQ_AUIJigB&amp;biw=1920&amp;bih=1009</v>
      </c>
      <c r="D4254" s="10" t="str">
        <f>HYPERLINK(C4254,"Google Images")</f>
        <v>Google Images</v>
      </c>
      <c r="E4254" s="28" t="s">
        <v>6205</v>
      </c>
      <c r="F4254" s="24" t="s">
        <v>5366</v>
      </c>
      <c r="G4254" s="2" t="s">
        <v>3429</v>
      </c>
      <c r="H4254" s="2" t="s">
        <v>6088</v>
      </c>
      <c r="I4254" s="6">
        <v>4067888244144</v>
      </c>
      <c r="J4254" s="7">
        <v>65</v>
      </c>
      <c r="K4254" s="7">
        <v>32.5</v>
      </c>
      <c r="L4254" s="7">
        <v>15.958800000000004</v>
      </c>
      <c r="M4254" s="2">
        <v>1</v>
      </c>
    </row>
    <row r="4255" spans="1:13">
      <c r="C4255" s="8"/>
      <c r="D4255" s="10"/>
      <c r="I4255" s="6"/>
    </row>
    <row r="4256" spans="1:13">
      <c r="A4256" s="5" t="s">
        <v>10226</v>
      </c>
      <c r="B4256" s="2" t="s">
        <v>696</v>
      </c>
      <c r="C4256" s="8" t="str">
        <f>"https://www.google.com/search?q="&amp;A4256&amp;"+"&amp;B4256&amp;"&amp;client=firefox-b&amp;tbm=isch&amp;source=lnms&amp;sa=X&amp;ved=0ahUKEwj59ILMoPnTAhXDDxoKHYTrBwYQ_AUIJigB&amp;biw=1920&amp;bih=1009"</f>
        <v>https://www.google.com/search?q=adidas+JE4030&amp;client=firefox-b&amp;tbm=isch&amp;source=lnms&amp;sa=X&amp;ved=0ahUKEwj59ILMoPnTAhXDDxoKHYTrBwYQ_AUIJigB&amp;biw=1920&amp;bih=1009</v>
      </c>
      <c r="D4256" s="10" t="str">
        <f>HYPERLINK(C4256,"Google Images")</f>
        <v>Google Images</v>
      </c>
      <c r="E4256" s="28" t="s">
        <v>6205</v>
      </c>
      <c r="F4256" s="24" t="s">
        <v>4315</v>
      </c>
      <c r="G4256" s="2" t="s">
        <v>3385</v>
      </c>
      <c r="H4256" s="2" t="s">
        <v>6091</v>
      </c>
      <c r="I4256" s="6">
        <v>4067896795713</v>
      </c>
      <c r="J4256" s="7">
        <v>40</v>
      </c>
      <c r="K4256" s="7">
        <v>20</v>
      </c>
      <c r="L4256" s="7">
        <v>5.7200000000000006</v>
      </c>
      <c r="M4256" s="2">
        <v>2</v>
      </c>
    </row>
    <row r="4257" spans="1:13">
      <c r="A4257" s="5" t="s">
        <v>10226</v>
      </c>
      <c r="B4257" s="2" t="s">
        <v>696</v>
      </c>
      <c r="C4257" s="8" t="str">
        <f>"https://www.google.com/search?q="&amp;A4257&amp;"+"&amp;B4257&amp;"&amp;client=firefox-b&amp;tbm=isch&amp;source=lnms&amp;sa=X&amp;ved=0ahUKEwj59ILMoPnTAhXDDxoKHYTrBwYQ_AUIJigB&amp;biw=1920&amp;bih=1009"</f>
        <v>https://www.google.com/search?q=adidas+JE4030&amp;client=firefox-b&amp;tbm=isch&amp;source=lnms&amp;sa=X&amp;ved=0ahUKEwj59ILMoPnTAhXDDxoKHYTrBwYQ_AUIJigB&amp;biw=1920&amp;bih=1009</v>
      </c>
      <c r="D4257" s="10" t="str">
        <f>HYPERLINK(C4257,"Google Images")</f>
        <v>Google Images</v>
      </c>
      <c r="E4257" s="28" t="s">
        <v>6205</v>
      </c>
      <c r="F4257" s="24" t="s">
        <v>4315</v>
      </c>
      <c r="G4257" s="2" t="s">
        <v>3385</v>
      </c>
      <c r="H4257" s="2" t="s">
        <v>6105</v>
      </c>
      <c r="I4257" s="6">
        <v>4067896795706</v>
      </c>
      <c r="J4257" s="7">
        <v>40</v>
      </c>
      <c r="K4257" s="7">
        <v>20</v>
      </c>
      <c r="L4257" s="7">
        <v>5.7200000000000006</v>
      </c>
      <c r="M4257" s="2">
        <v>1</v>
      </c>
    </row>
    <row r="4258" spans="1:13">
      <c r="C4258" s="8"/>
      <c r="D4258" s="10"/>
      <c r="I4258" s="6"/>
    </row>
    <row r="4259" spans="1:13">
      <c r="A4259" s="5" t="s">
        <v>10226</v>
      </c>
      <c r="B4259" s="2" t="s">
        <v>1772</v>
      </c>
      <c r="C4259" s="8" t="str">
        <f>"https://www.google.com/search?q="&amp;A4259&amp;"+"&amp;B4259&amp;"&amp;client=firefox-b&amp;tbm=isch&amp;source=lnms&amp;sa=X&amp;ved=0ahUKEwj59ILMoPnTAhXDDxoKHYTrBwYQ_AUIJigB&amp;biw=1920&amp;bih=1009"</f>
        <v>https://www.google.com/search?q=adidas+JE3973&amp;client=firefox-b&amp;tbm=isch&amp;source=lnms&amp;sa=X&amp;ved=0ahUKEwj59ILMoPnTAhXDDxoKHYTrBwYQ_AUIJigB&amp;biw=1920&amp;bih=1009</v>
      </c>
      <c r="D4259" s="10" t="str">
        <f>HYPERLINK(C4259,"Google Images")</f>
        <v>Google Images</v>
      </c>
      <c r="E4259" s="29" t="s">
        <v>6207</v>
      </c>
      <c r="F4259" s="24" t="s">
        <v>5159</v>
      </c>
      <c r="G4259" s="2" t="s">
        <v>3481</v>
      </c>
      <c r="H4259" s="2">
        <v>128</v>
      </c>
      <c r="I4259" s="6">
        <v>4067901438949</v>
      </c>
      <c r="J4259" s="7">
        <v>23</v>
      </c>
      <c r="K4259" s="7">
        <v>11.5</v>
      </c>
      <c r="L4259" s="7">
        <v>6.7639000000000031</v>
      </c>
      <c r="M4259" s="2">
        <v>1</v>
      </c>
    </row>
    <row r="4260" spans="1:13">
      <c r="C4260" s="8"/>
      <c r="D4260" s="10"/>
      <c r="I4260" s="6"/>
    </row>
    <row r="4261" spans="1:13">
      <c r="A4261" s="5" t="s">
        <v>10226</v>
      </c>
      <c r="B4261" s="2" t="s">
        <v>1772</v>
      </c>
      <c r="C4261" s="8" t="str">
        <f>"https://www.google.com/search?q="&amp;A4261&amp;"+"&amp;B4261&amp;"&amp;client=firefox-b&amp;tbm=isch&amp;source=lnms&amp;sa=X&amp;ved=0ahUKEwj59ILMoPnTAhXDDxoKHYTrBwYQ_AUIJigB&amp;biw=1920&amp;bih=1009"</f>
        <v>https://www.google.com/search?q=adidas+JE3973&amp;client=firefox-b&amp;tbm=isch&amp;source=lnms&amp;sa=X&amp;ved=0ahUKEwj59ILMoPnTAhXDDxoKHYTrBwYQ_AUIJigB&amp;biw=1920&amp;bih=1009</v>
      </c>
      <c r="D4261" s="10" t="str">
        <f>HYPERLINK(C4261,"Google Images")</f>
        <v>Google Images</v>
      </c>
      <c r="E4261" s="29" t="s">
        <v>6207</v>
      </c>
      <c r="F4261" s="24" t="s">
        <v>5159</v>
      </c>
      <c r="G4261" s="2" t="s">
        <v>3481</v>
      </c>
      <c r="H4261" s="2">
        <v>140</v>
      </c>
      <c r="I4261" s="6">
        <v>4067901438840</v>
      </c>
      <c r="J4261" s="7">
        <v>23</v>
      </c>
      <c r="K4261" s="7">
        <v>11.5</v>
      </c>
      <c r="L4261" s="7">
        <v>6.7639000000000031</v>
      </c>
      <c r="M4261" s="2">
        <v>1</v>
      </c>
    </row>
    <row r="4262" spans="1:13">
      <c r="A4262" s="5" t="s">
        <v>10226</v>
      </c>
      <c r="B4262" s="2" t="s">
        <v>1772</v>
      </c>
      <c r="C4262" s="8" t="str">
        <f>"https://www.google.com/search?q="&amp;A4262&amp;"+"&amp;B4262&amp;"&amp;client=firefox-b&amp;tbm=isch&amp;source=lnms&amp;sa=X&amp;ved=0ahUKEwj59ILMoPnTAhXDDxoKHYTrBwYQ_AUIJigB&amp;biw=1920&amp;bih=1009"</f>
        <v>https://www.google.com/search?q=adidas+JE3973&amp;client=firefox-b&amp;tbm=isch&amp;source=lnms&amp;sa=X&amp;ved=0ahUKEwj59ILMoPnTAhXDDxoKHYTrBwYQ_AUIJigB&amp;biw=1920&amp;bih=1009</v>
      </c>
      <c r="D4262" s="10" t="str">
        <f>HYPERLINK(C4262,"Google Images")</f>
        <v>Google Images</v>
      </c>
      <c r="E4262" s="29" t="s">
        <v>6207</v>
      </c>
      <c r="F4262" s="24" t="s">
        <v>5159</v>
      </c>
      <c r="G4262" s="2" t="s">
        <v>3481</v>
      </c>
      <c r="H4262" s="2">
        <v>152</v>
      </c>
      <c r="I4262" s="6">
        <v>4067901438932</v>
      </c>
      <c r="J4262" s="7">
        <v>23</v>
      </c>
      <c r="K4262" s="7">
        <v>11.5</v>
      </c>
      <c r="L4262" s="7">
        <v>6.7639000000000031</v>
      </c>
      <c r="M4262" s="2">
        <v>2</v>
      </c>
    </row>
    <row r="4263" spans="1:13">
      <c r="C4263" s="8"/>
      <c r="D4263" s="10"/>
      <c r="I4263" s="6"/>
    </row>
    <row r="4264" spans="1:13">
      <c r="A4264" s="5" t="s">
        <v>10226</v>
      </c>
      <c r="B4264" s="2" t="s">
        <v>2156</v>
      </c>
      <c r="C4264" s="8" t="str">
        <f>"https://www.google.com/search?q="&amp;A4264&amp;"+"&amp;B4264&amp;"&amp;client=firefox-b&amp;tbm=isch&amp;source=lnms&amp;sa=X&amp;ved=0ahUKEwj59ILMoPnTAhXDDxoKHYTrBwYQ_AUIJigB&amp;biw=1920&amp;bih=1009"</f>
        <v>https://www.google.com/search?q=adidas+JE3933&amp;client=firefox-b&amp;tbm=isch&amp;source=lnms&amp;sa=X&amp;ved=0ahUKEwj59ILMoPnTAhXDDxoKHYTrBwYQ_AUIJigB&amp;biw=1920&amp;bih=1009</v>
      </c>
      <c r="D4264" s="10" t="str">
        <f>HYPERLINK(C4264,"Google Images")</f>
        <v>Google Images</v>
      </c>
      <c r="E4264" s="27" t="s">
        <v>6206</v>
      </c>
      <c r="F4264" s="25" t="s">
        <v>5408</v>
      </c>
      <c r="G4264" s="2" t="s">
        <v>3394</v>
      </c>
      <c r="H4264" s="2" t="s">
        <v>6109</v>
      </c>
      <c r="I4264" s="6">
        <v>4067902703633</v>
      </c>
      <c r="J4264" s="7">
        <v>25</v>
      </c>
      <c r="K4264" s="7">
        <v>12.5</v>
      </c>
      <c r="L4264" s="7">
        <v>3.5893000000000006</v>
      </c>
      <c r="M4264" s="2">
        <v>1</v>
      </c>
    </row>
    <row r="4265" spans="1:13">
      <c r="C4265" s="8"/>
      <c r="D4265" s="10"/>
      <c r="I4265" s="6"/>
    </row>
    <row r="4266" spans="1:13">
      <c r="A4266" s="5" t="s">
        <v>10226</v>
      </c>
      <c r="B4266" s="2" t="s">
        <v>8614</v>
      </c>
      <c r="C4266" s="8" t="str">
        <f>"https://www.google.com/search?q="&amp;A4266&amp;"+"&amp;B4266&amp;"&amp;client=firefox-b&amp;tbm=isch&amp;source=lnms&amp;sa=X&amp;ved=0ahUKEwj59ILMoPnTAhXDDxoKHYTrBwYQ_AUIJigB&amp;biw=1920&amp;bih=1009"</f>
        <v>https://www.google.com/search?q=adidas+JE3922&amp;client=firefox-b&amp;tbm=isch&amp;source=lnms&amp;sa=X&amp;ved=0ahUKEwj59ILMoPnTAhXDDxoKHYTrBwYQ_AUIJigB&amp;biw=1920&amp;bih=1009</v>
      </c>
      <c r="D4266" s="10" t="str">
        <f>HYPERLINK(C4266,"Google Images")</f>
        <v>Google Images</v>
      </c>
      <c r="E4266" s="27" t="s">
        <v>6206</v>
      </c>
      <c r="F4266" s="24" t="s">
        <v>6953</v>
      </c>
      <c r="G4266" s="2" t="s">
        <v>4390</v>
      </c>
      <c r="H4266" s="2" t="s">
        <v>6089</v>
      </c>
      <c r="I4266" s="6">
        <v>4067901828078</v>
      </c>
      <c r="J4266" s="7">
        <v>100</v>
      </c>
      <c r="K4266" s="7">
        <v>50</v>
      </c>
      <c r="L4266" s="7">
        <v>24.5245</v>
      </c>
      <c r="M4266" s="2">
        <v>1</v>
      </c>
    </row>
    <row r="4267" spans="1:13">
      <c r="C4267" s="8"/>
      <c r="D4267" s="10"/>
      <c r="I4267" s="6"/>
    </row>
    <row r="4268" spans="1:13">
      <c r="A4268" s="5" t="s">
        <v>10226</v>
      </c>
      <c r="B4268" s="2" t="s">
        <v>8044</v>
      </c>
      <c r="C4268" s="8" t="str">
        <f>"https://www.google.com/search?q="&amp;A4268&amp;"+"&amp;B4268&amp;"&amp;client=firefox-b&amp;tbm=isch&amp;source=lnms&amp;sa=X&amp;ved=0ahUKEwj59ILMoPnTAhXDDxoKHYTrBwYQ_AUIJigB&amp;biw=1920&amp;bih=1009"</f>
        <v>https://www.google.com/search?q=adidas+JE3921&amp;client=firefox-b&amp;tbm=isch&amp;source=lnms&amp;sa=X&amp;ved=0ahUKEwj59ILMoPnTAhXDDxoKHYTrBwYQ_AUIJigB&amp;biw=1920&amp;bih=1009</v>
      </c>
      <c r="D4268" s="10" t="str">
        <f>HYPERLINK(C4268,"Google Images")</f>
        <v>Google Images</v>
      </c>
      <c r="E4268" s="27" t="s">
        <v>6206</v>
      </c>
      <c r="F4268" s="24" t="s">
        <v>5101</v>
      </c>
      <c r="G4268" s="2" t="s">
        <v>3995</v>
      </c>
      <c r="H4268" s="2" t="s">
        <v>6101</v>
      </c>
      <c r="I4268" s="6">
        <v>4067901793123</v>
      </c>
      <c r="J4268" s="7">
        <v>85</v>
      </c>
      <c r="K4268" s="7">
        <v>42.5</v>
      </c>
      <c r="L4268" s="7">
        <v>20.849399999999999</v>
      </c>
      <c r="M4268" s="2">
        <v>5</v>
      </c>
    </row>
    <row r="4269" spans="1:13">
      <c r="C4269" s="8"/>
      <c r="D4269" s="10"/>
      <c r="I4269" s="6"/>
    </row>
    <row r="4270" spans="1:13">
      <c r="A4270" s="5" t="s">
        <v>10226</v>
      </c>
      <c r="B4270" s="2" t="s">
        <v>7491</v>
      </c>
      <c r="C4270" s="8" t="str">
        <f>"https://www.google.com/search?q="&amp;A4270&amp;"+"&amp;B4270&amp;"&amp;client=firefox-b&amp;tbm=isch&amp;source=lnms&amp;sa=X&amp;ved=0ahUKEwj59ILMoPnTAhXDDxoKHYTrBwYQ_AUIJigB&amp;biw=1920&amp;bih=1009"</f>
        <v>https://www.google.com/search?q=adidas+JE3915&amp;client=firefox-b&amp;tbm=isch&amp;source=lnms&amp;sa=X&amp;ved=0ahUKEwj59ILMoPnTAhXDDxoKHYTrBwYQ_AUIJigB&amp;biw=1920&amp;bih=1009</v>
      </c>
      <c r="D4270" s="10" t="str">
        <f>HYPERLINK(C4270,"Google Images")</f>
        <v>Google Images</v>
      </c>
      <c r="E4270" s="28" t="s">
        <v>6205</v>
      </c>
      <c r="F4270" s="24" t="s">
        <v>7492</v>
      </c>
      <c r="G4270" s="2" t="s">
        <v>3585</v>
      </c>
      <c r="H4270" s="2" t="s">
        <v>6138</v>
      </c>
      <c r="I4270" s="6">
        <v>4067896365381</v>
      </c>
      <c r="J4270" s="7">
        <v>38</v>
      </c>
      <c r="K4270" s="7">
        <v>19</v>
      </c>
      <c r="L4270" s="7">
        <v>6.4635999999999987</v>
      </c>
      <c r="M4270" s="2">
        <v>1</v>
      </c>
    </row>
    <row r="4271" spans="1:13">
      <c r="A4271" s="5" t="s">
        <v>10226</v>
      </c>
      <c r="B4271" s="2" t="s">
        <v>7491</v>
      </c>
      <c r="C4271" s="8" t="str">
        <f>"https://www.google.com/search?q="&amp;A4271&amp;"+"&amp;B4271&amp;"&amp;client=firefox-b&amp;tbm=isch&amp;source=lnms&amp;sa=X&amp;ved=0ahUKEwj59ILMoPnTAhXDDxoKHYTrBwYQ_AUIJigB&amp;biw=1920&amp;bih=1009"</f>
        <v>https://www.google.com/search?q=adidas+JE3915&amp;client=firefox-b&amp;tbm=isch&amp;source=lnms&amp;sa=X&amp;ved=0ahUKEwj59ILMoPnTAhXDDxoKHYTrBwYQ_AUIJigB&amp;biw=1920&amp;bih=1009</v>
      </c>
      <c r="D4271" s="10" t="str">
        <f>HYPERLINK(C4271,"Google Images")</f>
        <v>Google Images</v>
      </c>
      <c r="E4271" s="28" t="s">
        <v>6205</v>
      </c>
      <c r="F4271" s="24" t="s">
        <v>7492</v>
      </c>
      <c r="G4271" s="2" t="s">
        <v>3585</v>
      </c>
      <c r="H4271" s="2" t="s">
        <v>6094</v>
      </c>
      <c r="I4271" s="6">
        <v>4067896365411</v>
      </c>
      <c r="J4271" s="7">
        <v>38</v>
      </c>
      <c r="K4271" s="7">
        <v>19</v>
      </c>
      <c r="L4271" s="7">
        <v>6.4635999999999987</v>
      </c>
      <c r="M4271" s="2">
        <v>1</v>
      </c>
    </row>
    <row r="4272" spans="1:13">
      <c r="C4272" s="8"/>
      <c r="D4272" s="10"/>
      <c r="I4272" s="6"/>
    </row>
    <row r="4273" spans="1:13">
      <c r="A4273" s="5" t="s">
        <v>10226</v>
      </c>
      <c r="B4273" s="2" t="s">
        <v>1470</v>
      </c>
      <c r="C4273" s="8" t="str">
        <f>"https://www.google.com/search?q="&amp;A4273&amp;"+"&amp;B4273&amp;"&amp;client=firefox-b&amp;tbm=isch&amp;source=lnms&amp;sa=X&amp;ved=0ahUKEwj59ILMoPnTAhXDDxoKHYTrBwYQ_AUIJigB&amp;biw=1920&amp;bih=1009"</f>
        <v>https://www.google.com/search?q=adidas+JE3908&amp;client=firefox-b&amp;tbm=isch&amp;source=lnms&amp;sa=X&amp;ved=0ahUKEwj59ILMoPnTAhXDDxoKHYTrBwYQ_AUIJigB&amp;biw=1920&amp;bih=1009</v>
      </c>
      <c r="D4273" s="10" t="str">
        <f>HYPERLINK(C4273,"Google Images")</f>
        <v>Google Images</v>
      </c>
      <c r="E4273" s="27" t="s">
        <v>6206</v>
      </c>
      <c r="F4273" s="22" t="s">
        <v>4946</v>
      </c>
      <c r="G4273" s="2" t="s">
        <v>3394</v>
      </c>
      <c r="H4273" s="2" t="s">
        <v>6101</v>
      </c>
      <c r="I4273" s="6">
        <v>4067901925012</v>
      </c>
      <c r="J4273" s="7">
        <v>90</v>
      </c>
      <c r="K4273" s="7">
        <v>45</v>
      </c>
      <c r="L4273" s="7">
        <v>20.148700000000002</v>
      </c>
      <c r="M4273" s="2">
        <v>1</v>
      </c>
    </row>
    <row r="4274" spans="1:13">
      <c r="C4274" s="8"/>
      <c r="D4274" s="10"/>
      <c r="I4274" s="6"/>
    </row>
    <row r="4275" spans="1:13">
      <c r="A4275" s="5" t="s">
        <v>10226</v>
      </c>
      <c r="B4275" s="2" t="s">
        <v>529</v>
      </c>
      <c r="C4275" s="8" t="str">
        <f>"https://www.google.com/search?q="&amp;A4275&amp;"+"&amp;B4275&amp;"&amp;client=firefox-b&amp;tbm=isch&amp;source=lnms&amp;sa=X&amp;ved=0ahUKEwj59ILMoPnTAhXDDxoKHYTrBwYQ_AUIJigB&amp;biw=1920&amp;bih=1009"</f>
        <v>https://www.google.com/search?q=adidas+JE3907&amp;client=firefox-b&amp;tbm=isch&amp;source=lnms&amp;sa=X&amp;ved=0ahUKEwj59ILMoPnTAhXDDxoKHYTrBwYQ_AUIJigB&amp;biw=1920&amp;bih=1009</v>
      </c>
      <c r="D4275" s="10" t="str">
        <f>HYPERLINK(C4275,"Google Images")</f>
        <v>Google Images</v>
      </c>
      <c r="E4275" s="27" t="s">
        <v>6206</v>
      </c>
      <c r="F4275" s="22" t="s">
        <v>4155</v>
      </c>
      <c r="G4275" s="2" t="s">
        <v>3394</v>
      </c>
      <c r="H4275" s="2" t="s">
        <v>6086</v>
      </c>
      <c r="I4275" s="6">
        <v>4067901036633</v>
      </c>
      <c r="J4275" s="7">
        <v>65</v>
      </c>
      <c r="K4275" s="7">
        <v>32.5</v>
      </c>
      <c r="L4275" s="7">
        <v>12.140700000000001</v>
      </c>
      <c r="M4275" s="2">
        <v>1</v>
      </c>
    </row>
    <row r="4276" spans="1:13">
      <c r="A4276" s="5" t="s">
        <v>10226</v>
      </c>
      <c r="B4276" s="2" t="s">
        <v>529</v>
      </c>
      <c r="C4276" s="8" t="str">
        <f>"https://www.google.com/search?q="&amp;A4276&amp;"+"&amp;B4276&amp;"&amp;client=firefox-b&amp;tbm=isch&amp;source=lnms&amp;sa=X&amp;ved=0ahUKEwj59ILMoPnTAhXDDxoKHYTrBwYQ_AUIJigB&amp;biw=1920&amp;bih=1009"</f>
        <v>https://www.google.com/search?q=adidas+JE3907&amp;client=firefox-b&amp;tbm=isch&amp;source=lnms&amp;sa=X&amp;ved=0ahUKEwj59ILMoPnTAhXDDxoKHYTrBwYQ_AUIJigB&amp;biw=1920&amp;bih=1009</v>
      </c>
      <c r="D4276" s="10" t="str">
        <f>HYPERLINK(C4276,"Google Images")</f>
        <v>Google Images</v>
      </c>
      <c r="E4276" s="27" t="s">
        <v>6206</v>
      </c>
      <c r="F4276" s="22" t="s">
        <v>4155</v>
      </c>
      <c r="G4276" s="2" t="s">
        <v>3394</v>
      </c>
      <c r="H4276" s="2" t="s">
        <v>6101</v>
      </c>
      <c r="I4276" s="6">
        <v>4067901036657</v>
      </c>
      <c r="J4276" s="7">
        <v>65</v>
      </c>
      <c r="K4276" s="7">
        <v>32.5</v>
      </c>
      <c r="L4276" s="7">
        <v>12.140700000000001</v>
      </c>
      <c r="M4276" s="2">
        <v>2</v>
      </c>
    </row>
    <row r="4277" spans="1:13">
      <c r="C4277" s="8"/>
      <c r="D4277" s="10"/>
      <c r="I4277" s="6"/>
    </row>
    <row r="4278" spans="1:13">
      <c r="A4278" s="5" t="s">
        <v>10226</v>
      </c>
      <c r="B4278" s="2" t="s">
        <v>6401</v>
      </c>
      <c r="C4278" s="8" t="str">
        <f>"https://www.google.com/search?q="&amp;A4278&amp;"+"&amp;B4278&amp;"&amp;client=firefox-b&amp;tbm=isch&amp;source=lnms&amp;sa=X&amp;ved=0ahUKEwj59ILMoPnTAhXDDxoKHYTrBwYQ_AUIJigB&amp;biw=1920&amp;bih=1009"</f>
        <v>https://www.google.com/search?q=adidas+JE3765&amp;client=firefox-b&amp;tbm=isch&amp;source=lnms&amp;sa=X&amp;ved=0ahUKEwj59ILMoPnTAhXDDxoKHYTrBwYQ_AUIJigB&amp;biw=1920&amp;bih=1009</v>
      </c>
      <c r="D4278" s="10" t="str">
        <f>HYPERLINK(C4278,"Google Images")</f>
        <v>Google Images</v>
      </c>
      <c r="E4278" s="27" t="s">
        <v>6206</v>
      </c>
      <c r="F4278" s="24" t="s">
        <v>3734</v>
      </c>
      <c r="G4278" s="2" t="s">
        <v>9046</v>
      </c>
      <c r="H4278" s="2" t="s">
        <v>6089</v>
      </c>
      <c r="I4278" s="6">
        <v>4067894496322</v>
      </c>
      <c r="J4278" s="7">
        <v>35</v>
      </c>
      <c r="K4278" s="7">
        <v>17.5</v>
      </c>
      <c r="L4278" s="7">
        <v>5.0193000000000012</v>
      </c>
      <c r="M4278" s="2">
        <v>1</v>
      </c>
    </row>
    <row r="4279" spans="1:13">
      <c r="C4279" s="8"/>
      <c r="D4279" s="10"/>
      <c r="I4279" s="6"/>
    </row>
    <row r="4280" spans="1:13">
      <c r="A4280" s="5" t="s">
        <v>10226</v>
      </c>
      <c r="B4280" s="2" t="s">
        <v>29</v>
      </c>
      <c r="C4280" s="8" t="str">
        <f>"https://www.google.com/search?q="&amp;A4280&amp;"+"&amp;B4280&amp;"&amp;client=firefox-b&amp;tbm=isch&amp;source=lnms&amp;sa=X&amp;ved=0ahUKEwj59ILMoPnTAhXDDxoKHYTrBwYQ_AUIJigB&amp;biw=1920&amp;bih=1009"</f>
        <v>https://www.google.com/search?q=adidas+JE3736&amp;client=firefox-b&amp;tbm=isch&amp;source=lnms&amp;sa=X&amp;ved=0ahUKEwj59ILMoPnTAhXDDxoKHYTrBwYQ_AUIJigB&amp;biw=1920&amp;bih=1009</v>
      </c>
      <c r="D4280" s="10" t="str">
        <f>HYPERLINK(C4280,"Google Images")</f>
        <v>Google Images</v>
      </c>
      <c r="E4280" s="28" t="s">
        <v>6205</v>
      </c>
      <c r="F4280" s="22" t="s">
        <v>3458</v>
      </c>
      <c r="G4280" s="2" t="s">
        <v>3420</v>
      </c>
      <c r="H4280" s="2" t="s">
        <v>6089</v>
      </c>
      <c r="I4280" s="6">
        <v>4067901093421</v>
      </c>
      <c r="J4280" s="7">
        <v>65</v>
      </c>
      <c r="K4280" s="7">
        <v>32.5</v>
      </c>
      <c r="L4280" s="7">
        <v>10.524800000000003</v>
      </c>
      <c r="M4280" s="2">
        <v>3</v>
      </c>
    </row>
    <row r="4281" spans="1:13">
      <c r="A4281" s="5" t="s">
        <v>10226</v>
      </c>
      <c r="B4281" s="2" t="s">
        <v>29</v>
      </c>
      <c r="C4281" s="8" t="str">
        <f>"https://www.google.com/search?q="&amp;A4281&amp;"+"&amp;B4281&amp;"&amp;client=firefox-b&amp;tbm=isch&amp;source=lnms&amp;sa=X&amp;ved=0ahUKEwj59ILMoPnTAhXDDxoKHYTrBwYQ_AUIJigB&amp;biw=1920&amp;bih=1009"</f>
        <v>https://www.google.com/search?q=adidas+JE3736&amp;client=firefox-b&amp;tbm=isch&amp;source=lnms&amp;sa=X&amp;ved=0ahUKEwj59ILMoPnTAhXDDxoKHYTrBwYQ_AUIJigB&amp;biw=1920&amp;bih=1009</v>
      </c>
      <c r="D4281" s="10" t="str">
        <f>HYPERLINK(C4281,"Google Images")</f>
        <v>Google Images</v>
      </c>
      <c r="E4281" s="28" t="s">
        <v>6205</v>
      </c>
      <c r="F4281" s="22" t="s">
        <v>3458</v>
      </c>
      <c r="G4281" s="2" t="s">
        <v>3420</v>
      </c>
      <c r="H4281" s="2" t="s">
        <v>5</v>
      </c>
      <c r="I4281" s="6">
        <v>4067901093445</v>
      </c>
      <c r="J4281" s="7">
        <v>65</v>
      </c>
      <c r="K4281" s="7">
        <v>32.5</v>
      </c>
      <c r="L4281" s="7">
        <v>10.524800000000003</v>
      </c>
      <c r="M4281" s="2">
        <v>4</v>
      </c>
    </row>
    <row r="4282" spans="1:13">
      <c r="A4282" s="5" t="s">
        <v>10226</v>
      </c>
      <c r="B4282" s="2" t="s">
        <v>29</v>
      </c>
      <c r="C4282" s="8" t="str">
        <f>"https://www.google.com/search?q="&amp;A4282&amp;"+"&amp;B4282&amp;"&amp;client=firefox-b&amp;tbm=isch&amp;source=lnms&amp;sa=X&amp;ved=0ahUKEwj59ILMoPnTAhXDDxoKHYTrBwYQ_AUIJigB&amp;biw=1920&amp;bih=1009"</f>
        <v>https://www.google.com/search?q=adidas+JE3736&amp;client=firefox-b&amp;tbm=isch&amp;source=lnms&amp;sa=X&amp;ved=0ahUKEwj59ILMoPnTAhXDDxoKHYTrBwYQ_AUIJigB&amp;biw=1920&amp;bih=1009</v>
      </c>
      <c r="D4282" s="10" t="str">
        <f>HYPERLINK(C4282,"Google Images")</f>
        <v>Google Images</v>
      </c>
      <c r="E4282" s="28" t="s">
        <v>6205</v>
      </c>
      <c r="F4282" s="22" t="s">
        <v>3458</v>
      </c>
      <c r="G4282" s="2" t="s">
        <v>3420</v>
      </c>
      <c r="H4282" s="2" t="s">
        <v>6088</v>
      </c>
      <c r="I4282" s="6">
        <v>4067901089776</v>
      </c>
      <c r="J4282" s="7">
        <v>65</v>
      </c>
      <c r="K4282" s="7">
        <v>32.5</v>
      </c>
      <c r="L4282" s="7">
        <v>10.524800000000003</v>
      </c>
      <c r="M4282" s="2">
        <v>8</v>
      </c>
    </row>
    <row r="4283" spans="1:13">
      <c r="A4283" s="5" t="s">
        <v>10226</v>
      </c>
      <c r="B4283" s="2" t="s">
        <v>29</v>
      </c>
      <c r="C4283" s="8" t="str">
        <f>"https://www.google.com/search?q="&amp;A4283&amp;"+"&amp;B4283&amp;"&amp;client=firefox-b&amp;tbm=isch&amp;source=lnms&amp;sa=X&amp;ved=0ahUKEwj59ILMoPnTAhXDDxoKHYTrBwYQ_AUIJigB&amp;biw=1920&amp;bih=1009"</f>
        <v>https://www.google.com/search?q=adidas+JE3736&amp;client=firefox-b&amp;tbm=isch&amp;source=lnms&amp;sa=X&amp;ved=0ahUKEwj59ILMoPnTAhXDDxoKHYTrBwYQ_AUIJigB&amp;biw=1920&amp;bih=1009</v>
      </c>
      <c r="D4283" s="10" t="str">
        <f>HYPERLINK(C4283,"Google Images")</f>
        <v>Google Images</v>
      </c>
      <c r="E4283" s="28" t="s">
        <v>6205</v>
      </c>
      <c r="F4283" s="22" t="s">
        <v>3458</v>
      </c>
      <c r="G4283" s="2" t="s">
        <v>3420</v>
      </c>
      <c r="H4283" s="2" t="s">
        <v>6087</v>
      </c>
      <c r="I4283" s="6">
        <v>4067901089813</v>
      </c>
      <c r="J4283" s="7">
        <v>65</v>
      </c>
      <c r="K4283" s="7">
        <v>32.5</v>
      </c>
      <c r="L4283" s="7">
        <v>10.524800000000003</v>
      </c>
      <c r="M4283" s="2">
        <v>32</v>
      </c>
    </row>
    <row r="4284" spans="1:13">
      <c r="C4284" s="8"/>
      <c r="D4284" s="10"/>
      <c r="I4284" s="6"/>
    </row>
    <row r="4285" spans="1:13">
      <c r="A4285" s="5" t="s">
        <v>10226</v>
      </c>
      <c r="B4285" s="2" t="s">
        <v>1717</v>
      </c>
      <c r="C4285" s="8" t="str">
        <f>"https://www.google.com/search?q="&amp;A4285&amp;"+"&amp;B4285&amp;"&amp;client=firefox-b&amp;tbm=isch&amp;source=lnms&amp;sa=X&amp;ved=0ahUKEwj59ILMoPnTAhXDDxoKHYTrBwYQ_AUIJigB&amp;biw=1920&amp;bih=1009"</f>
        <v>https://www.google.com/search?q=adidas+JE3657&amp;client=firefox-b&amp;tbm=isch&amp;source=lnms&amp;sa=X&amp;ved=0ahUKEwj59ILMoPnTAhXDDxoKHYTrBwYQ_AUIJigB&amp;biw=1920&amp;bih=1009</v>
      </c>
      <c r="D4285" s="10" t="str">
        <f>HYPERLINK(C4285,"Google Images")</f>
        <v>Google Images</v>
      </c>
      <c r="E4285" s="28" t="s">
        <v>6205</v>
      </c>
      <c r="F4285" s="24" t="s">
        <v>5113</v>
      </c>
      <c r="G4285" s="2" t="s">
        <v>4235</v>
      </c>
      <c r="H4285" s="2" t="s">
        <v>6091</v>
      </c>
      <c r="I4285" s="6">
        <v>4067904369356</v>
      </c>
      <c r="J4285" s="7">
        <v>40</v>
      </c>
      <c r="K4285" s="7">
        <v>20</v>
      </c>
      <c r="L4285" s="7">
        <v>5.7200000000000006</v>
      </c>
      <c r="M4285" s="2">
        <v>1</v>
      </c>
    </row>
    <row r="4286" spans="1:13">
      <c r="C4286" s="8"/>
      <c r="D4286" s="10"/>
      <c r="I4286" s="6"/>
    </row>
    <row r="4287" spans="1:13">
      <c r="A4287" s="5" t="s">
        <v>10226</v>
      </c>
      <c r="B4287" s="2" t="s">
        <v>1684</v>
      </c>
      <c r="C4287" s="8" t="str">
        <f>"https://www.google.com/search?q="&amp;A4287&amp;"+"&amp;B4287&amp;"&amp;client=firefox-b&amp;tbm=isch&amp;source=lnms&amp;sa=X&amp;ved=0ahUKEwj59ILMoPnTAhXDDxoKHYTrBwYQ_AUIJigB&amp;biw=1920&amp;bih=1009"</f>
        <v>https://www.google.com/search?q=adidas+JE3646&amp;client=firefox-b&amp;tbm=isch&amp;source=lnms&amp;sa=X&amp;ved=0ahUKEwj59ILMoPnTAhXDDxoKHYTrBwYQ_AUIJigB&amp;biw=1920&amp;bih=1009</v>
      </c>
      <c r="D4287" s="10" t="str">
        <f>HYPERLINK(C4287,"Google Images")</f>
        <v>Google Images</v>
      </c>
      <c r="E4287" s="28" t="s">
        <v>6205</v>
      </c>
      <c r="F4287" s="24" t="s">
        <v>5088</v>
      </c>
      <c r="G4287" s="2" t="s">
        <v>4235</v>
      </c>
      <c r="H4287" s="2" t="s">
        <v>6089</v>
      </c>
      <c r="I4287" s="6">
        <v>4067904464471</v>
      </c>
      <c r="J4287" s="7">
        <v>38</v>
      </c>
      <c r="K4287" s="7">
        <v>19</v>
      </c>
      <c r="L4287" s="7">
        <v>9.3236000000000008</v>
      </c>
      <c r="M4287" s="2">
        <v>1</v>
      </c>
    </row>
    <row r="4288" spans="1:13">
      <c r="A4288" s="5" t="s">
        <v>10226</v>
      </c>
      <c r="B4288" s="2" t="s">
        <v>1684</v>
      </c>
      <c r="C4288" s="8" t="str">
        <f>"https://www.google.com/search?q="&amp;A4288&amp;"+"&amp;B4288&amp;"&amp;client=firefox-b&amp;tbm=isch&amp;source=lnms&amp;sa=X&amp;ved=0ahUKEwj59ILMoPnTAhXDDxoKHYTrBwYQ_AUIJigB&amp;biw=1920&amp;bih=1009"</f>
        <v>https://www.google.com/search?q=adidas+JE3646&amp;client=firefox-b&amp;tbm=isch&amp;source=lnms&amp;sa=X&amp;ved=0ahUKEwj59ILMoPnTAhXDDxoKHYTrBwYQ_AUIJigB&amp;biw=1920&amp;bih=1009</v>
      </c>
      <c r="D4288" s="10" t="str">
        <f>HYPERLINK(C4288,"Google Images")</f>
        <v>Google Images</v>
      </c>
      <c r="E4288" s="28" t="s">
        <v>6205</v>
      </c>
      <c r="F4288" s="24" t="s">
        <v>5088</v>
      </c>
      <c r="G4288" s="2" t="s">
        <v>4235</v>
      </c>
      <c r="H4288" s="2" t="s">
        <v>6088</v>
      </c>
      <c r="I4288" s="6">
        <v>4067904460800</v>
      </c>
      <c r="J4288" s="7">
        <v>38</v>
      </c>
      <c r="K4288" s="7">
        <v>19</v>
      </c>
      <c r="L4288" s="7">
        <v>9.3236000000000008</v>
      </c>
      <c r="M4288" s="2">
        <v>1</v>
      </c>
    </row>
    <row r="4289" spans="1:13">
      <c r="C4289" s="8"/>
      <c r="D4289" s="10"/>
      <c r="I4289" s="6"/>
    </row>
    <row r="4290" spans="1:13">
      <c r="A4290" s="5" t="s">
        <v>10226</v>
      </c>
      <c r="B4290" s="2" t="s">
        <v>2213</v>
      </c>
      <c r="C4290" s="8" t="str">
        <f>"https://www.google.com/search?q="&amp;A4290&amp;"+"&amp;B4290&amp;"&amp;client=firefox-b&amp;tbm=isch&amp;source=lnms&amp;sa=X&amp;ved=0ahUKEwj59ILMoPnTAhXDDxoKHYTrBwYQ_AUIJigB&amp;biw=1920&amp;bih=1009"</f>
        <v>https://www.google.com/search?q=adidas+JE3508&amp;client=firefox-b&amp;tbm=isch&amp;source=lnms&amp;sa=X&amp;ved=0ahUKEwj59ILMoPnTAhXDDxoKHYTrBwYQ_AUIJigB&amp;biw=1920&amp;bih=1009</v>
      </c>
      <c r="D4290" s="10" t="str">
        <f>HYPERLINK(C4290,"Google Images")</f>
        <v>Google Images</v>
      </c>
      <c r="E4290" s="27" t="s">
        <v>6206</v>
      </c>
      <c r="F4290" s="24" t="s">
        <v>5437</v>
      </c>
      <c r="G4290" s="2" t="s">
        <v>4052</v>
      </c>
      <c r="H4290" s="2" t="s">
        <v>5</v>
      </c>
      <c r="I4290" s="6">
        <v>4067905039265</v>
      </c>
      <c r="J4290" s="7">
        <v>55</v>
      </c>
      <c r="K4290" s="7">
        <v>27.5</v>
      </c>
      <c r="L4290" s="7">
        <v>13.484900000000003</v>
      </c>
      <c r="M4290" s="2">
        <v>1</v>
      </c>
    </row>
    <row r="4291" spans="1:13">
      <c r="C4291" s="8"/>
      <c r="D4291" s="10"/>
      <c r="I4291" s="6"/>
    </row>
    <row r="4292" spans="1:13">
      <c r="A4292" s="5" t="s">
        <v>10226</v>
      </c>
      <c r="B4292" s="2" t="s">
        <v>1430</v>
      </c>
      <c r="C4292" s="8" t="str">
        <f>"https://www.google.com/search?q="&amp;A4292&amp;"+"&amp;B4292&amp;"&amp;client=firefox-b&amp;tbm=isch&amp;source=lnms&amp;sa=X&amp;ved=0ahUKEwj59ILMoPnTAhXDDxoKHYTrBwYQ_AUIJigB&amp;biw=1920&amp;bih=1009"</f>
        <v>https://www.google.com/search?q=adidas+JE3218&amp;client=firefox-b&amp;tbm=isch&amp;source=lnms&amp;sa=X&amp;ved=0ahUKEwj59ILMoPnTAhXDDxoKHYTrBwYQ_AUIJigB&amp;biw=1920&amp;bih=1009</v>
      </c>
      <c r="D4292" s="10" t="str">
        <f>HYPERLINK(C4292,"Google Images")</f>
        <v>Google Images</v>
      </c>
      <c r="E4292" s="27" t="s">
        <v>6206</v>
      </c>
      <c r="F4292" s="25" t="s">
        <v>4919</v>
      </c>
      <c r="G4292" s="2" t="s">
        <v>3989</v>
      </c>
      <c r="H4292" s="2" t="s">
        <v>6107</v>
      </c>
      <c r="I4292" s="6">
        <v>4067901901474</v>
      </c>
      <c r="J4292" s="7">
        <v>35</v>
      </c>
      <c r="K4292" s="7">
        <v>17.5</v>
      </c>
      <c r="L4292" s="7">
        <v>9.5524000000000004</v>
      </c>
      <c r="M4292" s="2">
        <v>4</v>
      </c>
    </row>
    <row r="4293" spans="1:13">
      <c r="C4293" s="8"/>
      <c r="D4293" s="10"/>
      <c r="I4293" s="6"/>
    </row>
    <row r="4294" spans="1:13">
      <c r="A4294" s="5" t="s">
        <v>10226</v>
      </c>
      <c r="B4294" s="2" t="s">
        <v>7185</v>
      </c>
      <c r="C4294" s="8" t="str">
        <f>"https://www.google.com/search?q="&amp;A4294&amp;"+"&amp;B4294&amp;"&amp;client=firefox-b&amp;tbm=isch&amp;source=lnms&amp;sa=X&amp;ved=0ahUKEwj59ILMoPnTAhXDDxoKHYTrBwYQ_AUIJigB&amp;biw=1920&amp;bih=1009"</f>
        <v>https://www.google.com/search?q=adidas+JE3193&amp;client=firefox-b&amp;tbm=isch&amp;source=lnms&amp;sa=X&amp;ved=0ahUKEwj59ILMoPnTAhXDDxoKHYTrBwYQ_AUIJigB&amp;biw=1920&amp;bih=1009</v>
      </c>
      <c r="D4294" s="10" t="str">
        <f>HYPERLINK(C4294,"Google Images")</f>
        <v>Google Images</v>
      </c>
      <c r="E4294" s="27" t="s">
        <v>6206</v>
      </c>
      <c r="F4294" s="26" t="s">
        <v>7186</v>
      </c>
      <c r="G4294" s="2" t="s">
        <v>3406</v>
      </c>
      <c r="H4294" s="2">
        <v>1</v>
      </c>
      <c r="I4294" s="6">
        <v>4067893372665</v>
      </c>
      <c r="J4294" s="7">
        <v>13</v>
      </c>
      <c r="K4294" s="7">
        <v>6.5</v>
      </c>
      <c r="L4294" s="7">
        <v>2.9315000000000002</v>
      </c>
      <c r="M4294" s="2">
        <v>15</v>
      </c>
    </row>
    <row r="4295" spans="1:13">
      <c r="C4295" s="5"/>
      <c r="D4295" s="10"/>
      <c r="I4295" s="6"/>
    </row>
    <row r="4296" spans="1:13">
      <c r="A4296" s="5" t="s">
        <v>10226</v>
      </c>
      <c r="B4296" s="2" t="s">
        <v>2388</v>
      </c>
      <c r="C4296" s="8" t="str">
        <f>"https://www.google.com/search?q="&amp;A4296&amp;"+"&amp;B4296&amp;"&amp;client=firefox-b&amp;tbm=isch&amp;source=lnms&amp;sa=X&amp;ved=0ahUKEwj59ILMoPnTAhXDDxoKHYTrBwYQ_AUIJigB&amp;biw=1920&amp;bih=1009"</f>
        <v>https://www.google.com/search?q=adidas+JE3086&amp;client=firefox-b&amp;tbm=isch&amp;source=lnms&amp;sa=X&amp;ved=0ahUKEwj59ILMoPnTAhXDDxoKHYTrBwYQ_AUIJigB&amp;biw=1920&amp;bih=1009</v>
      </c>
      <c r="D4296" s="10" t="str">
        <f>HYPERLINK(C4296,"Google Images")</f>
        <v>Google Images</v>
      </c>
      <c r="E4296" s="27" t="s">
        <v>6206</v>
      </c>
      <c r="F4296" s="24" t="s">
        <v>5250</v>
      </c>
      <c r="G4296" s="2" t="s">
        <v>3460</v>
      </c>
      <c r="H4296" s="2" t="s">
        <v>6158</v>
      </c>
      <c r="I4296" s="6">
        <v>4067895946680</v>
      </c>
      <c r="J4296" s="7">
        <v>45</v>
      </c>
      <c r="K4296" s="7">
        <v>22.5</v>
      </c>
      <c r="L4296" s="7">
        <v>11.0253</v>
      </c>
      <c r="M4296" s="2">
        <v>1</v>
      </c>
    </row>
    <row r="4297" spans="1:13">
      <c r="C4297" s="8"/>
      <c r="D4297" s="10"/>
      <c r="I4297" s="6"/>
    </row>
    <row r="4298" spans="1:13">
      <c r="A4298" s="5" t="s">
        <v>10226</v>
      </c>
      <c r="B4298" s="2" t="s">
        <v>1873</v>
      </c>
      <c r="C4298" s="8" t="str">
        <f>"https://www.google.com/search?q="&amp;A4298&amp;"+"&amp;B4298&amp;"&amp;client=firefox-b&amp;tbm=isch&amp;source=lnms&amp;sa=X&amp;ved=0ahUKEwj59ILMoPnTAhXDDxoKHYTrBwYQ_AUIJigB&amp;biw=1920&amp;bih=1009"</f>
        <v>https://www.google.com/search?q=adidas+JE3071&amp;client=firefox-b&amp;tbm=isch&amp;source=lnms&amp;sa=X&amp;ved=0ahUKEwj59ILMoPnTAhXDDxoKHYTrBwYQ_AUIJigB&amp;biw=1920&amp;bih=1009</v>
      </c>
      <c r="D4298" s="10" t="str">
        <f>HYPERLINK(C4298,"Google Images")</f>
        <v>Google Images</v>
      </c>
      <c r="E4298" s="27" t="s">
        <v>6206</v>
      </c>
      <c r="F4298" s="24" t="s">
        <v>5228</v>
      </c>
      <c r="G4298" s="2" t="s">
        <v>3638</v>
      </c>
      <c r="H4298" s="2" t="s">
        <v>6087</v>
      </c>
      <c r="I4298" s="6">
        <v>4067896602523</v>
      </c>
      <c r="J4298" s="7">
        <v>75</v>
      </c>
      <c r="K4298" s="7">
        <v>37.5</v>
      </c>
      <c r="L4298" s="7">
        <v>18.404100000000003</v>
      </c>
      <c r="M4298" s="2">
        <v>1</v>
      </c>
    </row>
    <row r="4299" spans="1:13">
      <c r="C4299" s="8"/>
      <c r="D4299" s="10"/>
      <c r="I4299" s="6"/>
    </row>
    <row r="4300" spans="1:13">
      <c r="A4300" s="5" t="s">
        <v>10226</v>
      </c>
      <c r="B4300" s="2" t="s">
        <v>7292</v>
      </c>
      <c r="C4300" s="8" t="str">
        <f>"https://www.google.com/search?q="&amp;A4300&amp;"+"&amp;B4300&amp;"&amp;client=firefox-b&amp;tbm=isch&amp;source=lnms&amp;sa=X&amp;ved=0ahUKEwj59ILMoPnTAhXDDxoKHYTrBwYQ_AUIJigB&amp;biw=1920&amp;bih=1009"</f>
        <v>https://www.google.com/search?q=adidas+JE3068&amp;client=firefox-b&amp;tbm=isch&amp;source=lnms&amp;sa=X&amp;ved=0ahUKEwj59ILMoPnTAhXDDxoKHYTrBwYQ_AUIJigB&amp;biw=1920&amp;bih=1009</v>
      </c>
      <c r="D4300" s="10" t="str">
        <f>HYPERLINK(C4300,"Google Images")</f>
        <v>Google Images</v>
      </c>
      <c r="E4300" s="27" t="s">
        <v>6206</v>
      </c>
      <c r="F4300" s="24" t="s">
        <v>3490</v>
      </c>
      <c r="G4300" s="2" t="s">
        <v>4310</v>
      </c>
      <c r="H4300" s="2" t="s">
        <v>6089</v>
      </c>
      <c r="I4300" s="6">
        <v>4067896570525</v>
      </c>
      <c r="J4300" s="7">
        <v>85</v>
      </c>
      <c r="K4300" s="7">
        <v>42.5</v>
      </c>
      <c r="L4300" s="7">
        <v>20.849399999999999</v>
      </c>
      <c r="M4300" s="2">
        <v>1</v>
      </c>
    </row>
    <row r="4301" spans="1:13">
      <c r="A4301" s="5" t="s">
        <v>10226</v>
      </c>
      <c r="B4301" s="2" t="s">
        <v>7292</v>
      </c>
      <c r="C4301" s="8" t="str">
        <f>"https://www.google.com/search?q="&amp;A4301&amp;"+"&amp;B4301&amp;"&amp;client=firefox-b&amp;tbm=isch&amp;source=lnms&amp;sa=X&amp;ved=0ahUKEwj59ILMoPnTAhXDDxoKHYTrBwYQ_AUIJigB&amp;biw=1920&amp;bih=1009"</f>
        <v>https://www.google.com/search?q=adidas+JE3068&amp;client=firefox-b&amp;tbm=isch&amp;source=lnms&amp;sa=X&amp;ved=0ahUKEwj59ILMoPnTAhXDDxoKHYTrBwYQ_AUIJigB&amp;biw=1920&amp;bih=1009</v>
      </c>
      <c r="D4301" s="10" t="str">
        <f>HYPERLINK(C4301,"Google Images")</f>
        <v>Google Images</v>
      </c>
      <c r="E4301" s="27" t="s">
        <v>6206</v>
      </c>
      <c r="F4301" s="24" t="s">
        <v>3490</v>
      </c>
      <c r="G4301" s="2" t="s">
        <v>4310</v>
      </c>
      <c r="H4301" s="2" t="s">
        <v>5</v>
      </c>
      <c r="I4301" s="6">
        <v>4067896571706</v>
      </c>
      <c r="J4301" s="7">
        <v>85</v>
      </c>
      <c r="K4301" s="7">
        <v>42.5</v>
      </c>
      <c r="L4301" s="7">
        <v>20.849399999999999</v>
      </c>
      <c r="M4301" s="2">
        <v>1</v>
      </c>
    </row>
    <row r="4302" spans="1:13">
      <c r="C4302" s="8"/>
      <c r="D4302" s="10"/>
      <c r="I4302" s="6"/>
    </row>
    <row r="4303" spans="1:13">
      <c r="A4303" s="5" t="s">
        <v>10226</v>
      </c>
      <c r="B4303" s="2" t="s">
        <v>2901</v>
      </c>
      <c r="C4303" s="8" t="str">
        <f>"https://www.google.com/search?q="&amp;A4303&amp;"+"&amp;B4303&amp;"&amp;client=firefox-b&amp;tbm=isch&amp;source=lnms&amp;sa=X&amp;ved=0ahUKEwj59ILMoPnTAhXDDxoKHYTrBwYQ_AUIJigB&amp;biw=1920&amp;bih=1009"</f>
        <v>https://www.google.com/search?q=adidas+JE2465&amp;client=firefox-b&amp;tbm=isch&amp;source=lnms&amp;sa=X&amp;ved=0ahUKEwj59ILMoPnTAhXDDxoKHYTrBwYQ_AUIJigB&amp;biw=1920&amp;bih=1009</v>
      </c>
      <c r="D4303" s="10" t="str">
        <f>HYPERLINK(C4303,"Google Images")</f>
        <v>Google Images</v>
      </c>
      <c r="E4303" s="29" t="s">
        <v>6207</v>
      </c>
      <c r="F4303" s="24" t="s">
        <v>5842</v>
      </c>
      <c r="G4303" s="2" t="s">
        <v>3394</v>
      </c>
      <c r="H4303" s="2">
        <v>164</v>
      </c>
      <c r="I4303" s="6">
        <v>4067891672255</v>
      </c>
      <c r="J4303" s="7">
        <v>30</v>
      </c>
      <c r="K4303" s="7">
        <v>15</v>
      </c>
      <c r="L4303" s="7">
        <v>8.8231000000000019</v>
      </c>
      <c r="M4303" s="2">
        <v>1</v>
      </c>
    </row>
    <row r="4304" spans="1:13">
      <c r="C4304" s="8"/>
      <c r="D4304" s="10"/>
      <c r="I4304" s="6"/>
    </row>
    <row r="4305" spans="1:13">
      <c r="A4305" s="5" t="s">
        <v>10226</v>
      </c>
      <c r="B4305" s="2" t="s">
        <v>2761</v>
      </c>
      <c r="C4305" s="8" t="str">
        <f>"https://www.google.com/search?q="&amp;A4305&amp;"+"&amp;B4305&amp;"&amp;client=firefox-b&amp;tbm=isch&amp;source=lnms&amp;sa=X&amp;ved=0ahUKEwj59ILMoPnTAhXDDxoKHYTrBwYQ_AUIJigB&amp;biw=1920&amp;bih=1009"</f>
        <v>https://www.google.com/search?q=adidas+JE2463&amp;client=firefox-b&amp;tbm=isch&amp;source=lnms&amp;sa=X&amp;ved=0ahUKEwj59ILMoPnTAhXDDxoKHYTrBwYQ_AUIJigB&amp;biw=1920&amp;bih=1009</v>
      </c>
      <c r="D4305" s="10" t="str">
        <f>HYPERLINK(C4305,"Google Images")</f>
        <v>Google Images</v>
      </c>
      <c r="E4305" s="29" t="s">
        <v>6207</v>
      </c>
      <c r="F4305" s="24" t="s">
        <v>5761</v>
      </c>
      <c r="G4305" s="2" t="s">
        <v>3596</v>
      </c>
      <c r="H4305" s="2">
        <v>176</v>
      </c>
      <c r="I4305" s="6">
        <v>4067891679988</v>
      </c>
      <c r="J4305" s="7">
        <v>33</v>
      </c>
      <c r="K4305" s="7">
        <v>16.5</v>
      </c>
      <c r="L4305" s="7">
        <v>9.724000000000002</v>
      </c>
      <c r="M4305" s="2">
        <v>1</v>
      </c>
    </row>
    <row r="4306" spans="1:13">
      <c r="C4306" s="8"/>
      <c r="D4306" s="10"/>
      <c r="I4306" s="6"/>
    </row>
    <row r="4307" spans="1:13">
      <c r="A4307" s="5" t="s">
        <v>10226</v>
      </c>
      <c r="B4307" s="2" t="s">
        <v>1853</v>
      </c>
      <c r="C4307" s="8" t="str">
        <f>"https://www.google.com/search?q="&amp;A4307&amp;"+"&amp;B4307&amp;"&amp;client=firefox-b&amp;tbm=isch&amp;source=lnms&amp;sa=X&amp;ved=0ahUKEwj59ILMoPnTAhXDDxoKHYTrBwYQ_AUIJigB&amp;biw=1920&amp;bih=1009"</f>
        <v>https://www.google.com/search?q=adidas+JE2449&amp;client=firefox-b&amp;tbm=isch&amp;source=lnms&amp;sa=X&amp;ved=0ahUKEwj59ILMoPnTAhXDDxoKHYTrBwYQ_AUIJigB&amp;biw=1920&amp;bih=1009</v>
      </c>
      <c r="D4307" s="10" t="str">
        <f>HYPERLINK(C4307,"Google Images")</f>
        <v>Google Images</v>
      </c>
      <c r="E4307" s="29" t="s">
        <v>6207</v>
      </c>
      <c r="F4307" s="24" t="s">
        <v>5218</v>
      </c>
      <c r="G4307" s="2" t="s">
        <v>4243</v>
      </c>
      <c r="H4307" s="2">
        <v>128</v>
      </c>
      <c r="I4307" s="6">
        <v>4067891610684</v>
      </c>
      <c r="J4307" s="7">
        <v>33</v>
      </c>
      <c r="K4307" s="7">
        <v>16.5</v>
      </c>
      <c r="L4307" s="7">
        <v>9.724000000000002</v>
      </c>
      <c r="M4307" s="2">
        <v>1</v>
      </c>
    </row>
    <row r="4308" spans="1:13">
      <c r="A4308" s="5" t="s">
        <v>10226</v>
      </c>
      <c r="B4308" s="2" t="s">
        <v>1853</v>
      </c>
      <c r="C4308" s="8" t="str">
        <f>"https://www.google.com/search?q="&amp;A4308&amp;"+"&amp;B4308&amp;"&amp;client=firefox-b&amp;tbm=isch&amp;source=lnms&amp;sa=X&amp;ved=0ahUKEwj59ILMoPnTAhXDDxoKHYTrBwYQ_AUIJigB&amp;biw=1920&amp;bih=1009"</f>
        <v>https://www.google.com/search?q=adidas+JE2449&amp;client=firefox-b&amp;tbm=isch&amp;source=lnms&amp;sa=X&amp;ved=0ahUKEwj59ILMoPnTAhXDDxoKHYTrBwYQ_AUIJigB&amp;biw=1920&amp;bih=1009</v>
      </c>
      <c r="D4308" s="10" t="str">
        <f>HYPERLINK(C4308,"Google Images")</f>
        <v>Google Images</v>
      </c>
      <c r="E4308" s="29" t="s">
        <v>6207</v>
      </c>
      <c r="F4308" s="24" t="s">
        <v>5218</v>
      </c>
      <c r="G4308" s="2" t="s">
        <v>4243</v>
      </c>
      <c r="H4308" s="2">
        <v>140</v>
      </c>
      <c r="I4308" s="6">
        <v>4067891610721</v>
      </c>
      <c r="J4308" s="7">
        <v>33</v>
      </c>
      <c r="K4308" s="7">
        <v>16.5</v>
      </c>
      <c r="L4308" s="7">
        <v>9.724000000000002</v>
      </c>
      <c r="M4308" s="2">
        <v>2</v>
      </c>
    </row>
    <row r="4309" spans="1:13">
      <c r="C4309" s="8"/>
      <c r="D4309" s="10"/>
      <c r="I4309" s="6"/>
    </row>
    <row r="4310" spans="1:13">
      <c r="A4310" s="5" t="s">
        <v>10226</v>
      </c>
      <c r="B4310" s="2" t="s">
        <v>6597</v>
      </c>
      <c r="C4310" s="8" t="str">
        <f>"https://www.google.com/search?q="&amp;A4310&amp;"+"&amp;B4310&amp;"&amp;client=firefox-b&amp;tbm=isch&amp;source=lnms&amp;sa=X&amp;ved=0ahUKEwj59ILMoPnTAhXDDxoKHYTrBwYQ_AUIJigB&amp;biw=1920&amp;bih=1009"</f>
        <v>https://www.google.com/search?q=adidas+JE2409&amp;client=firefox-b&amp;tbm=isch&amp;source=lnms&amp;sa=X&amp;ved=0ahUKEwj59ILMoPnTAhXDDxoKHYTrBwYQ_AUIJigB&amp;biw=1920&amp;bih=1009</v>
      </c>
      <c r="D4310" s="10" t="str">
        <f>HYPERLINK(C4310,"Google Images")</f>
        <v>Google Images</v>
      </c>
      <c r="E4310" s="29" t="s">
        <v>6207</v>
      </c>
      <c r="F4310" s="24" t="s">
        <v>7144</v>
      </c>
      <c r="G4310" s="2" t="s">
        <v>3443</v>
      </c>
      <c r="H4310" s="2">
        <v>128</v>
      </c>
      <c r="I4310" s="6">
        <v>4067901714791</v>
      </c>
      <c r="J4310" s="7">
        <v>28</v>
      </c>
      <c r="K4310" s="7">
        <v>14</v>
      </c>
      <c r="L4310" s="7">
        <v>5.7200000000000006</v>
      </c>
      <c r="M4310" s="2">
        <v>2</v>
      </c>
    </row>
    <row r="4311" spans="1:13">
      <c r="A4311" s="5" t="s">
        <v>10226</v>
      </c>
      <c r="B4311" s="2" t="s">
        <v>6597</v>
      </c>
      <c r="C4311" s="8" t="str">
        <f>"https://www.google.com/search?q="&amp;A4311&amp;"+"&amp;B4311&amp;"&amp;client=firefox-b&amp;tbm=isch&amp;source=lnms&amp;sa=X&amp;ved=0ahUKEwj59ILMoPnTAhXDDxoKHYTrBwYQ_AUIJigB&amp;biw=1920&amp;bih=1009"</f>
        <v>https://www.google.com/search?q=adidas+JE2409&amp;client=firefox-b&amp;tbm=isch&amp;source=lnms&amp;sa=X&amp;ved=0ahUKEwj59ILMoPnTAhXDDxoKHYTrBwYQ_AUIJigB&amp;biw=1920&amp;bih=1009</v>
      </c>
      <c r="D4311" s="10" t="str">
        <f>HYPERLINK(C4311,"Google Images")</f>
        <v>Google Images</v>
      </c>
      <c r="E4311" s="29" t="s">
        <v>6207</v>
      </c>
      <c r="F4311" s="24" t="s">
        <v>7144</v>
      </c>
      <c r="G4311" s="2" t="s">
        <v>3443</v>
      </c>
      <c r="H4311" s="2">
        <v>152</v>
      </c>
      <c r="I4311" s="6">
        <v>4067901714807</v>
      </c>
      <c r="J4311" s="7">
        <v>28</v>
      </c>
      <c r="K4311" s="7">
        <v>14</v>
      </c>
      <c r="L4311" s="7">
        <v>5.7200000000000006</v>
      </c>
      <c r="M4311" s="2">
        <v>2</v>
      </c>
    </row>
    <row r="4312" spans="1:13">
      <c r="A4312" s="5" t="s">
        <v>10226</v>
      </c>
      <c r="B4312" s="2" t="s">
        <v>6597</v>
      </c>
      <c r="C4312" s="8" t="str">
        <f>"https://www.google.com/search?q="&amp;A4312&amp;"+"&amp;B4312&amp;"&amp;client=firefox-b&amp;tbm=isch&amp;source=lnms&amp;sa=X&amp;ved=0ahUKEwj59ILMoPnTAhXDDxoKHYTrBwYQ_AUIJigB&amp;biw=1920&amp;bih=1009"</f>
        <v>https://www.google.com/search?q=adidas+JE2409&amp;client=firefox-b&amp;tbm=isch&amp;source=lnms&amp;sa=X&amp;ved=0ahUKEwj59ILMoPnTAhXDDxoKHYTrBwYQ_AUIJigB&amp;biw=1920&amp;bih=1009</v>
      </c>
      <c r="D4312" s="10" t="str">
        <f>HYPERLINK(C4312,"Google Images")</f>
        <v>Google Images</v>
      </c>
      <c r="E4312" s="29" t="s">
        <v>6207</v>
      </c>
      <c r="F4312" s="24" t="s">
        <v>7144</v>
      </c>
      <c r="G4312" s="2" t="s">
        <v>3443</v>
      </c>
      <c r="H4312" s="2">
        <v>104</v>
      </c>
      <c r="I4312" s="6">
        <v>4067901711134</v>
      </c>
      <c r="J4312" s="7">
        <v>28</v>
      </c>
      <c r="K4312" s="7">
        <v>14</v>
      </c>
      <c r="L4312" s="7">
        <v>5.7200000000000006</v>
      </c>
      <c r="M4312" s="2">
        <v>2</v>
      </c>
    </row>
    <row r="4313" spans="1:13">
      <c r="C4313" s="8"/>
      <c r="D4313" s="10"/>
      <c r="I4313" s="6"/>
    </row>
    <row r="4314" spans="1:13">
      <c r="A4314" s="5" t="s">
        <v>10226</v>
      </c>
      <c r="B4314" s="2" t="s">
        <v>7609</v>
      </c>
      <c r="C4314" s="8" t="str">
        <f>"https://www.google.com/search?q="&amp;A4314&amp;"+"&amp;B4314&amp;"&amp;client=firefox-b&amp;tbm=isch&amp;source=lnms&amp;sa=X&amp;ved=0ahUKEwj59ILMoPnTAhXDDxoKHYTrBwYQ_AUIJigB&amp;biw=1920&amp;bih=1009"</f>
        <v>https://www.google.com/search?q=adidas+JE1994&amp;client=firefox-b&amp;tbm=isch&amp;source=lnms&amp;sa=X&amp;ved=0ahUKEwj59ILMoPnTAhXDDxoKHYTrBwYQ_AUIJigB&amp;biw=1920&amp;bih=1009</v>
      </c>
      <c r="D4314" s="10" t="str">
        <f>HYPERLINK(C4314,"Google Images")</f>
        <v>Google Images</v>
      </c>
      <c r="E4314" s="27" t="s">
        <v>6206</v>
      </c>
      <c r="F4314" s="24" t="s">
        <v>3500</v>
      </c>
      <c r="G4314" s="2" t="s">
        <v>3626</v>
      </c>
      <c r="H4314" s="2" t="s">
        <v>6088</v>
      </c>
      <c r="I4314" s="6">
        <v>4067897517765</v>
      </c>
      <c r="J4314" s="7">
        <v>40</v>
      </c>
      <c r="K4314" s="7">
        <v>20</v>
      </c>
      <c r="L4314" s="7">
        <v>8.165300000000002</v>
      </c>
      <c r="M4314" s="2">
        <v>1</v>
      </c>
    </row>
    <row r="4315" spans="1:13">
      <c r="A4315" s="5" t="s">
        <v>10226</v>
      </c>
      <c r="B4315" s="2" t="s">
        <v>7609</v>
      </c>
      <c r="C4315" s="8" t="str">
        <f>"https://www.google.com/search?q="&amp;A4315&amp;"+"&amp;B4315&amp;"&amp;client=firefox-b&amp;tbm=isch&amp;source=lnms&amp;sa=X&amp;ved=0ahUKEwj59ILMoPnTAhXDDxoKHYTrBwYQ_AUIJigB&amp;biw=1920&amp;bih=1009"</f>
        <v>https://www.google.com/search?q=adidas+JE1994&amp;client=firefox-b&amp;tbm=isch&amp;source=lnms&amp;sa=X&amp;ved=0ahUKEwj59ILMoPnTAhXDDxoKHYTrBwYQ_AUIJigB&amp;biw=1920&amp;bih=1009</v>
      </c>
      <c r="D4315" s="10" t="str">
        <f>HYPERLINK(C4315,"Google Images")</f>
        <v>Google Images</v>
      </c>
      <c r="E4315" s="27" t="s">
        <v>6206</v>
      </c>
      <c r="F4315" s="24" t="s">
        <v>3500</v>
      </c>
      <c r="G4315" s="2" t="s">
        <v>3626</v>
      </c>
      <c r="H4315" s="2" t="s">
        <v>6089</v>
      </c>
      <c r="I4315" s="6">
        <v>4067897517789</v>
      </c>
      <c r="J4315" s="7">
        <v>40</v>
      </c>
      <c r="K4315" s="7">
        <v>20</v>
      </c>
      <c r="L4315" s="7">
        <v>8.165300000000002</v>
      </c>
      <c r="M4315" s="2">
        <v>1</v>
      </c>
    </row>
    <row r="4316" spans="1:13">
      <c r="A4316" s="5" t="s">
        <v>10226</v>
      </c>
      <c r="B4316" s="2" t="s">
        <v>7609</v>
      </c>
      <c r="C4316" s="8" t="str">
        <f>"https://www.google.com/search?q="&amp;A4316&amp;"+"&amp;B4316&amp;"&amp;client=firefox-b&amp;tbm=isch&amp;source=lnms&amp;sa=X&amp;ved=0ahUKEwj59ILMoPnTAhXDDxoKHYTrBwYQ_AUIJigB&amp;biw=1920&amp;bih=1009"</f>
        <v>https://www.google.com/search?q=adidas+JE1994&amp;client=firefox-b&amp;tbm=isch&amp;source=lnms&amp;sa=X&amp;ved=0ahUKEwj59ILMoPnTAhXDDxoKHYTrBwYQ_AUIJigB&amp;biw=1920&amp;bih=1009</v>
      </c>
      <c r="D4316" s="10" t="str">
        <f>HYPERLINK(C4316,"Google Images")</f>
        <v>Google Images</v>
      </c>
      <c r="E4316" s="27" t="s">
        <v>6206</v>
      </c>
      <c r="F4316" s="24" t="s">
        <v>3500</v>
      </c>
      <c r="G4316" s="2" t="s">
        <v>3626</v>
      </c>
      <c r="H4316" s="2" t="s">
        <v>6101</v>
      </c>
      <c r="I4316" s="6">
        <v>4067897517925</v>
      </c>
      <c r="J4316" s="7">
        <v>40</v>
      </c>
      <c r="K4316" s="7">
        <v>20</v>
      </c>
      <c r="L4316" s="7">
        <v>8.165300000000002</v>
      </c>
      <c r="M4316" s="2">
        <v>3</v>
      </c>
    </row>
    <row r="4317" spans="1:13">
      <c r="C4317" s="8"/>
      <c r="D4317" s="10"/>
      <c r="I4317" s="6"/>
    </row>
    <row r="4318" spans="1:13">
      <c r="A4318" s="5" t="s">
        <v>10226</v>
      </c>
      <c r="B4318" s="2" t="s">
        <v>7407</v>
      </c>
      <c r="C4318" s="8" t="str">
        <f>"https://www.google.com/search?q="&amp;A4318&amp;"+"&amp;B4318&amp;"&amp;client=firefox-b&amp;tbm=isch&amp;source=lnms&amp;sa=X&amp;ved=0ahUKEwj59ILMoPnTAhXDDxoKHYTrBwYQ_AUIJigB&amp;biw=1920&amp;bih=1009"</f>
        <v>https://www.google.com/search?q=adidas+JE1958&amp;client=firefox-b&amp;tbm=isch&amp;source=lnms&amp;sa=X&amp;ved=0ahUKEwj59ILMoPnTAhXDDxoKHYTrBwYQ_AUIJigB&amp;biw=1920&amp;bih=1009</v>
      </c>
      <c r="D4318" s="10" t="str">
        <f>HYPERLINK(C4318,"Google Images")</f>
        <v>Google Images</v>
      </c>
      <c r="E4318" s="27" t="s">
        <v>6206</v>
      </c>
      <c r="F4318" s="24" t="s">
        <v>5392</v>
      </c>
      <c r="G4318" s="2" t="s">
        <v>3626</v>
      </c>
      <c r="H4318" s="2" t="s">
        <v>6089</v>
      </c>
      <c r="I4318" s="6">
        <v>4067897525852</v>
      </c>
      <c r="J4318" s="7">
        <v>55</v>
      </c>
      <c r="K4318" s="7">
        <v>27.5</v>
      </c>
      <c r="L4318" s="7">
        <v>11.239800000000002</v>
      </c>
      <c r="M4318" s="2">
        <v>1</v>
      </c>
    </row>
    <row r="4319" spans="1:13">
      <c r="A4319" s="5" t="s">
        <v>10226</v>
      </c>
      <c r="B4319" s="2" t="s">
        <v>7407</v>
      </c>
      <c r="C4319" s="8" t="str">
        <f>"https://www.google.com/search?q="&amp;A4319&amp;"+"&amp;B4319&amp;"&amp;client=firefox-b&amp;tbm=isch&amp;source=lnms&amp;sa=X&amp;ved=0ahUKEwj59ILMoPnTAhXDDxoKHYTrBwYQ_AUIJigB&amp;biw=1920&amp;bih=1009"</f>
        <v>https://www.google.com/search?q=adidas+JE1958&amp;client=firefox-b&amp;tbm=isch&amp;source=lnms&amp;sa=X&amp;ved=0ahUKEwj59ILMoPnTAhXDDxoKHYTrBwYQ_AUIJigB&amp;biw=1920&amp;bih=1009</v>
      </c>
      <c r="D4319" s="10" t="str">
        <f>HYPERLINK(C4319,"Google Images")</f>
        <v>Google Images</v>
      </c>
      <c r="E4319" s="27" t="s">
        <v>6206</v>
      </c>
      <c r="F4319" s="24" t="s">
        <v>5392</v>
      </c>
      <c r="G4319" s="2" t="s">
        <v>3626</v>
      </c>
      <c r="H4319" s="2" t="s">
        <v>5</v>
      </c>
      <c r="I4319" s="6">
        <v>4067897528792</v>
      </c>
      <c r="J4319" s="7">
        <v>55</v>
      </c>
      <c r="K4319" s="7">
        <v>27.5</v>
      </c>
      <c r="L4319" s="7">
        <v>11.239800000000002</v>
      </c>
      <c r="M4319" s="2">
        <v>1</v>
      </c>
    </row>
    <row r="4320" spans="1:13">
      <c r="C4320" s="8"/>
      <c r="D4320" s="10"/>
      <c r="I4320" s="6"/>
    </row>
    <row r="4321" spans="1:13">
      <c r="A4321" s="5" t="s">
        <v>10226</v>
      </c>
      <c r="B4321" s="2" t="s">
        <v>7616</v>
      </c>
      <c r="C4321" s="8" t="str">
        <f>"https://www.google.com/search?q="&amp;A4321&amp;"+"&amp;B4321&amp;"&amp;client=firefox-b&amp;tbm=isch&amp;source=lnms&amp;sa=X&amp;ved=0ahUKEwj59ILMoPnTAhXDDxoKHYTrBwYQ_AUIJigB&amp;biw=1920&amp;bih=1009"</f>
        <v>https://www.google.com/search?q=adidas+JE1944&amp;client=firefox-b&amp;tbm=isch&amp;source=lnms&amp;sa=X&amp;ved=0ahUKEwj59ILMoPnTAhXDDxoKHYTrBwYQ_AUIJigB&amp;biw=1920&amp;bih=1009</v>
      </c>
      <c r="D4321" s="10" t="str">
        <f>HYPERLINK(C4321,"Google Images")</f>
        <v>Google Images</v>
      </c>
      <c r="E4321" s="28" t="s">
        <v>6205</v>
      </c>
      <c r="F4321" s="25" t="s">
        <v>7617</v>
      </c>
      <c r="G4321" s="2" t="s">
        <v>3475</v>
      </c>
      <c r="H4321" s="2" t="s">
        <v>6109</v>
      </c>
      <c r="I4321" s="6">
        <v>4067903644898</v>
      </c>
      <c r="J4321" s="7">
        <v>35</v>
      </c>
      <c r="K4321" s="7">
        <v>17.5</v>
      </c>
      <c r="L4321" s="7">
        <v>8.5943000000000005</v>
      </c>
      <c r="M4321" s="2">
        <v>1</v>
      </c>
    </row>
    <row r="4322" spans="1:13">
      <c r="C4322" s="8"/>
      <c r="D4322" s="10"/>
      <c r="I4322" s="6"/>
    </row>
    <row r="4323" spans="1:13">
      <c r="A4323" s="5" t="s">
        <v>10226</v>
      </c>
      <c r="B4323" s="2" t="s">
        <v>1838</v>
      </c>
      <c r="C4323" s="8" t="str">
        <f>"https://www.google.com/search?q="&amp;A4323&amp;"+"&amp;B4323&amp;"&amp;client=firefox-b&amp;tbm=isch&amp;source=lnms&amp;sa=X&amp;ved=0ahUKEwj59ILMoPnTAhXDDxoKHYTrBwYQ_AUIJigB&amp;biw=1920&amp;bih=1009"</f>
        <v>https://www.google.com/search?q=adidas+JE1923&amp;client=firefox-b&amp;tbm=isch&amp;source=lnms&amp;sa=X&amp;ved=0ahUKEwj59ILMoPnTAhXDDxoKHYTrBwYQ_AUIJigB&amp;biw=1920&amp;bih=1009</v>
      </c>
      <c r="D4323" s="10" t="str">
        <f>HYPERLINK(C4323,"Google Images")</f>
        <v>Google Images</v>
      </c>
      <c r="E4323" s="28" t="s">
        <v>6205</v>
      </c>
      <c r="F4323" s="24" t="s">
        <v>5207</v>
      </c>
      <c r="G4323" s="2" t="s">
        <v>3394</v>
      </c>
      <c r="H4323" s="2">
        <v>34</v>
      </c>
      <c r="I4323" s="6">
        <v>4067901731576</v>
      </c>
      <c r="J4323" s="7">
        <v>35</v>
      </c>
      <c r="K4323" s="7">
        <v>17.5</v>
      </c>
      <c r="L4323" s="7">
        <v>8.5943000000000005</v>
      </c>
      <c r="M4323" s="2">
        <v>1</v>
      </c>
    </row>
    <row r="4324" spans="1:13">
      <c r="A4324" s="5" t="s">
        <v>10226</v>
      </c>
      <c r="B4324" s="2" t="s">
        <v>1838</v>
      </c>
      <c r="C4324" s="8" t="str">
        <f>"https://www.google.com/search?q="&amp;A4324&amp;"+"&amp;B4324&amp;"&amp;client=firefox-b&amp;tbm=isch&amp;source=lnms&amp;sa=X&amp;ved=0ahUKEwj59ILMoPnTAhXDDxoKHYTrBwYQ_AUIJigB&amp;biw=1920&amp;bih=1009"</f>
        <v>https://www.google.com/search?q=adidas+JE1923&amp;client=firefox-b&amp;tbm=isch&amp;source=lnms&amp;sa=X&amp;ved=0ahUKEwj59ILMoPnTAhXDDxoKHYTrBwYQ_AUIJigB&amp;biw=1920&amp;bih=1009</v>
      </c>
      <c r="D4324" s="10" t="str">
        <f>HYPERLINK(C4324,"Google Images")</f>
        <v>Google Images</v>
      </c>
      <c r="E4324" s="28" t="s">
        <v>6205</v>
      </c>
      <c r="F4324" s="24" t="s">
        <v>5207</v>
      </c>
      <c r="G4324" s="2" t="s">
        <v>3394</v>
      </c>
      <c r="H4324" s="2">
        <v>44</v>
      </c>
      <c r="I4324" s="6">
        <v>4067901731569</v>
      </c>
      <c r="J4324" s="7">
        <v>35</v>
      </c>
      <c r="K4324" s="7">
        <v>17.5</v>
      </c>
      <c r="L4324" s="7">
        <v>8.5943000000000005</v>
      </c>
      <c r="M4324" s="2">
        <v>1</v>
      </c>
    </row>
    <row r="4325" spans="1:13">
      <c r="C4325" s="8"/>
      <c r="D4325" s="10"/>
      <c r="I4325" s="6"/>
    </row>
    <row r="4326" spans="1:13">
      <c r="A4326" s="5" t="s">
        <v>10226</v>
      </c>
      <c r="B4326" s="2" t="s">
        <v>1662</v>
      </c>
      <c r="C4326" s="8" t="str">
        <f>"https://www.google.com/search?q="&amp;A4326&amp;"+"&amp;B4326&amp;"&amp;client=firefox-b&amp;tbm=isch&amp;source=lnms&amp;sa=X&amp;ved=0ahUKEwj59ILMoPnTAhXDDxoKHYTrBwYQ_AUIJigB&amp;biw=1920&amp;bih=1009"</f>
        <v>https://www.google.com/search?q=adidas+JE1918&amp;client=firefox-b&amp;tbm=isch&amp;source=lnms&amp;sa=X&amp;ved=0ahUKEwj59ILMoPnTAhXDDxoKHYTrBwYQ_AUIJigB&amp;biw=1920&amp;bih=1009</v>
      </c>
      <c r="D4326" s="10" t="str">
        <f>HYPERLINK(C4326,"Google Images")</f>
        <v>Google Images</v>
      </c>
      <c r="E4326" s="28" t="s">
        <v>6205</v>
      </c>
      <c r="F4326" s="24" t="s">
        <v>5075</v>
      </c>
      <c r="G4326" s="2" t="s">
        <v>3641</v>
      </c>
      <c r="H4326" s="2">
        <v>32</v>
      </c>
      <c r="I4326" s="6">
        <v>4067901732610</v>
      </c>
      <c r="J4326" s="7">
        <v>25</v>
      </c>
      <c r="K4326" s="7">
        <v>12.5</v>
      </c>
      <c r="L4326" s="7">
        <v>6.1490000000000009</v>
      </c>
      <c r="M4326" s="2">
        <v>1</v>
      </c>
    </row>
    <row r="4327" spans="1:13">
      <c r="A4327" s="5" t="s">
        <v>10226</v>
      </c>
      <c r="B4327" s="2" t="s">
        <v>1662</v>
      </c>
      <c r="C4327" s="8" t="str">
        <f>"https://www.google.com/search?q="&amp;A4327&amp;"+"&amp;B4327&amp;"&amp;client=firefox-b&amp;tbm=isch&amp;source=lnms&amp;sa=X&amp;ved=0ahUKEwj59ILMoPnTAhXDDxoKHYTrBwYQ_AUIJigB&amp;biw=1920&amp;bih=1009"</f>
        <v>https://www.google.com/search?q=adidas+JE1918&amp;client=firefox-b&amp;tbm=isch&amp;source=lnms&amp;sa=X&amp;ved=0ahUKEwj59ILMoPnTAhXDDxoKHYTrBwYQ_AUIJigB&amp;biw=1920&amp;bih=1009</v>
      </c>
      <c r="D4327" s="10" t="str">
        <f>HYPERLINK(C4327,"Google Images")</f>
        <v>Google Images</v>
      </c>
      <c r="E4327" s="28" t="s">
        <v>6205</v>
      </c>
      <c r="F4327" s="24" t="s">
        <v>5075</v>
      </c>
      <c r="G4327" s="2" t="s">
        <v>3641</v>
      </c>
      <c r="H4327" s="2">
        <v>34</v>
      </c>
      <c r="I4327" s="6">
        <v>4067901732627</v>
      </c>
      <c r="J4327" s="7">
        <v>25</v>
      </c>
      <c r="K4327" s="7">
        <v>12.5</v>
      </c>
      <c r="L4327" s="7">
        <v>6.1490000000000009</v>
      </c>
      <c r="M4327" s="2">
        <v>1</v>
      </c>
    </row>
    <row r="4328" spans="1:13">
      <c r="A4328" s="5" t="s">
        <v>10226</v>
      </c>
      <c r="B4328" s="2" t="s">
        <v>1662</v>
      </c>
      <c r="C4328" s="8" t="str">
        <f>"https://www.google.com/search?q="&amp;A4328&amp;"+"&amp;B4328&amp;"&amp;client=firefox-b&amp;tbm=isch&amp;source=lnms&amp;sa=X&amp;ved=0ahUKEwj59ILMoPnTAhXDDxoKHYTrBwYQ_AUIJigB&amp;biw=1920&amp;bih=1009"</f>
        <v>https://www.google.com/search?q=adidas+JE1918&amp;client=firefox-b&amp;tbm=isch&amp;source=lnms&amp;sa=X&amp;ved=0ahUKEwj59ILMoPnTAhXDDxoKHYTrBwYQ_AUIJigB&amp;biw=1920&amp;bih=1009</v>
      </c>
      <c r="D4328" s="10" t="str">
        <f>HYPERLINK(C4328,"Google Images")</f>
        <v>Google Images</v>
      </c>
      <c r="E4328" s="28" t="s">
        <v>6205</v>
      </c>
      <c r="F4328" s="24" t="s">
        <v>5075</v>
      </c>
      <c r="G4328" s="2" t="s">
        <v>3641</v>
      </c>
      <c r="H4328" s="2">
        <v>44</v>
      </c>
      <c r="I4328" s="6">
        <v>4067901732597</v>
      </c>
      <c r="J4328" s="7">
        <v>25</v>
      </c>
      <c r="K4328" s="7">
        <v>12.5</v>
      </c>
      <c r="L4328" s="7">
        <v>6.1490000000000009</v>
      </c>
      <c r="M4328" s="2">
        <v>1</v>
      </c>
    </row>
    <row r="4329" spans="1:13">
      <c r="C4329" s="8"/>
      <c r="D4329" s="10"/>
      <c r="I4329" s="6"/>
    </row>
    <row r="4330" spans="1:13">
      <c r="C4330" s="8"/>
      <c r="D4330" s="10"/>
      <c r="I4330" s="6"/>
    </row>
    <row r="4331" spans="1:13">
      <c r="A4331" s="5" t="s">
        <v>10226</v>
      </c>
      <c r="B4331" s="2" t="s">
        <v>1169</v>
      </c>
      <c r="C4331" s="8" t="str">
        <f>"https://www.google.com/search?q="&amp;A4331&amp;"+"&amp;B4331&amp;"&amp;client=firefox-b&amp;tbm=isch&amp;source=lnms&amp;sa=X&amp;ved=0ahUKEwj59ILMoPnTAhXDDxoKHYTrBwYQ_AUIJigB&amp;biw=1920&amp;bih=1009"</f>
        <v>https://www.google.com/search?q=adidas+JE1374&amp;client=firefox-b&amp;tbm=isch&amp;source=lnms&amp;sa=X&amp;ved=0ahUKEwj59ILMoPnTAhXDDxoKHYTrBwYQ_AUIJigB&amp;biw=1920&amp;bih=1009</v>
      </c>
      <c r="D4331" s="10" t="str">
        <f>HYPERLINK(C4331,"Google Images")</f>
        <v>Google Images</v>
      </c>
      <c r="E4331" s="29" t="s">
        <v>6207</v>
      </c>
      <c r="F4331" s="24" t="s">
        <v>4710</v>
      </c>
      <c r="G4331" s="2" t="s">
        <v>3502</v>
      </c>
      <c r="H4331" s="2">
        <v>140</v>
      </c>
      <c r="I4331" s="6">
        <v>4067905722259</v>
      </c>
      <c r="J4331" s="7">
        <v>25</v>
      </c>
      <c r="K4331" s="7">
        <v>12.5</v>
      </c>
      <c r="L4331" s="7">
        <v>7.3645000000000014</v>
      </c>
      <c r="M4331" s="2">
        <v>1</v>
      </c>
    </row>
    <row r="4332" spans="1:13">
      <c r="A4332" s="5" t="s">
        <v>10226</v>
      </c>
      <c r="B4332" s="2" t="s">
        <v>1169</v>
      </c>
      <c r="C4332" s="8" t="str">
        <f>"https://www.google.com/search?q="&amp;A4332&amp;"+"&amp;B4332&amp;"&amp;client=firefox-b&amp;tbm=isch&amp;source=lnms&amp;sa=X&amp;ved=0ahUKEwj59ILMoPnTAhXDDxoKHYTrBwYQ_AUIJigB&amp;biw=1920&amp;bih=1009"</f>
        <v>https://www.google.com/search?q=adidas+JE1374&amp;client=firefox-b&amp;tbm=isch&amp;source=lnms&amp;sa=X&amp;ved=0ahUKEwj59ILMoPnTAhXDDxoKHYTrBwYQ_AUIJigB&amp;biw=1920&amp;bih=1009</v>
      </c>
      <c r="D4332" s="10" t="str">
        <f>HYPERLINK(C4332,"Google Images")</f>
        <v>Google Images</v>
      </c>
      <c r="E4332" s="29" t="s">
        <v>6207</v>
      </c>
      <c r="F4332" s="24" t="s">
        <v>4710</v>
      </c>
      <c r="G4332" s="2" t="s">
        <v>3502</v>
      </c>
      <c r="H4332" s="2">
        <v>164</v>
      </c>
      <c r="I4332" s="6">
        <v>4067905725977</v>
      </c>
      <c r="J4332" s="7">
        <v>25</v>
      </c>
      <c r="K4332" s="7">
        <v>12.5</v>
      </c>
      <c r="L4332" s="7">
        <v>7.3645000000000014</v>
      </c>
      <c r="M4332" s="2">
        <v>2</v>
      </c>
    </row>
    <row r="4333" spans="1:13">
      <c r="A4333" s="5" t="s">
        <v>10226</v>
      </c>
      <c r="B4333" s="2" t="s">
        <v>1169</v>
      </c>
      <c r="C4333" s="8" t="str">
        <f>"https://www.google.com/search?q="&amp;A4333&amp;"+"&amp;B4333&amp;"&amp;client=firefox-b&amp;tbm=isch&amp;source=lnms&amp;sa=X&amp;ved=0ahUKEwj59ILMoPnTAhXDDxoKHYTrBwYQ_AUIJigB&amp;biw=1920&amp;bih=1009"</f>
        <v>https://www.google.com/search?q=adidas+JE1374&amp;client=firefox-b&amp;tbm=isch&amp;source=lnms&amp;sa=X&amp;ved=0ahUKEwj59ILMoPnTAhXDDxoKHYTrBwYQ_AUIJigB&amp;biw=1920&amp;bih=1009</v>
      </c>
      <c r="D4333" s="10" t="str">
        <f>HYPERLINK(C4333,"Google Images")</f>
        <v>Google Images</v>
      </c>
      <c r="E4333" s="29" t="s">
        <v>6207</v>
      </c>
      <c r="F4333" s="24" t="s">
        <v>4710</v>
      </c>
      <c r="G4333" s="2" t="s">
        <v>3502</v>
      </c>
      <c r="H4333" s="2">
        <v>170</v>
      </c>
      <c r="I4333" s="6">
        <v>4067905722310</v>
      </c>
      <c r="J4333" s="7">
        <v>25</v>
      </c>
      <c r="K4333" s="7">
        <v>12.5</v>
      </c>
      <c r="L4333" s="7">
        <v>7.3645000000000014</v>
      </c>
      <c r="M4333" s="2">
        <v>1</v>
      </c>
    </row>
    <row r="4334" spans="1:13">
      <c r="C4334" s="8"/>
      <c r="D4334" s="10"/>
      <c r="I4334" s="6"/>
    </row>
    <row r="4335" spans="1:13">
      <c r="A4335" s="5" t="s">
        <v>10226</v>
      </c>
      <c r="B4335" s="2" t="s">
        <v>8042</v>
      </c>
      <c r="C4335" s="8" t="str">
        <f>"https://www.google.com/search?q="&amp;A4335&amp;"+"&amp;B4335&amp;"&amp;client=firefox-b&amp;tbm=isch&amp;source=lnms&amp;sa=X&amp;ved=0ahUKEwj59ILMoPnTAhXDDxoKHYTrBwYQ_AUIJigB&amp;biw=1920&amp;bih=1009"</f>
        <v>https://www.google.com/search?q=adidas+JE1366&amp;client=firefox-b&amp;tbm=isch&amp;source=lnms&amp;sa=X&amp;ved=0ahUKEwj59ILMoPnTAhXDDxoKHYTrBwYQ_AUIJigB&amp;biw=1920&amp;bih=1009</v>
      </c>
      <c r="D4335" s="10" t="str">
        <f>HYPERLINK(C4335,"Google Images")</f>
        <v>Google Images</v>
      </c>
      <c r="E4335" s="28" t="s">
        <v>6205</v>
      </c>
      <c r="F4335" s="24" t="s">
        <v>8043</v>
      </c>
      <c r="G4335" s="2" t="s">
        <v>3616</v>
      </c>
      <c r="H4335" s="2" t="s">
        <v>6089</v>
      </c>
      <c r="I4335" s="6">
        <v>4067901907506</v>
      </c>
      <c r="J4335" s="7">
        <v>85</v>
      </c>
      <c r="K4335" s="7">
        <v>42.5</v>
      </c>
      <c r="L4335" s="7">
        <v>20.849399999999999</v>
      </c>
      <c r="M4335" s="2">
        <v>5</v>
      </c>
    </row>
    <row r="4336" spans="1:13">
      <c r="C4336" s="8"/>
      <c r="D4336" s="10"/>
      <c r="I4336" s="6"/>
    </row>
    <row r="4337" spans="1:13">
      <c r="A4337" s="5" t="s">
        <v>10226</v>
      </c>
      <c r="B4337" s="2" t="s">
        <v>1131</v>
      </c>
      <c r="C4337" s="8" t="str">
        <f>"https://www.google.com/search?q="&amp;A4337&amp;"+"&amp;B4337&amp;"&amp;client=firefox-b&amp;tbm=isch&amp;source=lnms&amp;sa=X&amp;ved=0ahUKEwj59ILMoPnTAhXDDxoKHYTrBwYQ_AUIJigB&amp;biw=1920&amp;bih=1009"</f>
        <v>https://www.google.com/search?q=adidas+JE1354&amp;client=firefox-b&amp;tbm=isch&amp;source=lnms&amp;sa=X&amp;ved=0ahUKEwj59ILMoPnTAhXDDxoKHYTrBwYQ_AUIJigB&amp;biw=1920&amp;bih=1009</v>
      </c>
      <c r="D4337" s="10" t="str">
        <f>HYPERLINK(C4337,"Google Images")</f>
        <v>Google Images</v>
      </c>
      <c r="E4337" s="27" t="s">
        <v>6206</v>
      </c>
      <c r="F4337" s="24" t="s">
        <v>4681</v>
      </c>
      <c r="G4337" s="2" t="s">
        <v>3641</v>
      </c>
      <c r="H4337" s="2" t="s">
        <v>5</v>
      </c>
      <c r="I4337" s="6">
        <v>4067901953350</v>
      </c>
      <c r="J4337" s="7">
        <v>80</v>
      </c>
      <c r="K4337" s="7">
        <v>40</v>
      </c>
      <c r="L4337" s="7">
        <v>19.619600000000002</v>
      </c>
      <c r="M4337" s="2">
        <v>1</v>
      </c>
    </row>
    <row r="4338" spans="1:13">
      <c r="A4338" s="5" t="s">
        <v>10226</v>
      </c>
      <c r="B4338" s="2" t="s">
        <v>1131</v>
      </c>
      <c r="C4338" s="8" t="str">
        <f>"https://www.google.com/search?q="&amp;A4338&amp;"+"&amp;B4338&amp;"&amp;client=firefox-b&amp;tbm=isch&amp;source=lnms&amp;sa=X&amp;ved=0ahUKEwj59ILMoPnTAhXDDxoKHYTrBwYQ_AUIJigB&amp;biw=1920&amp;bih=1009"</f>
        <v>https://www.google.com/search?q=adidas+JE1354&amp;client=firefox-b&amp;tbm=isch&amp;source=lnms&amp;sa=X&amp;ved=0ahUKEwj59ILMoPnTAhXDDxoKHYTrBwYQ_AUIJigB&amp;biw=1920&amp;bih=1009</v>
      </c>
      <c r="D4338" s="10" t="str">
        <f>HYPERLINK(C4338,"Google Images")</f>
        <v>Google Images</v>
      </c>
      <c r="E4338" s="27" t="s">
        <v>6206</v>
      </c>
      <c r="F4338" s="24" t="s">
        <v>4681</v>
      </c>
      <c r="G4338" s="2" t="s">
        <v>3641</v>
      </c>
      <c r="H4338" s="2" t="s">
        <v>6101</v>
      </c>
      <c r="I4338" s="6">
        <v>4067901949667</v>
      </c>
      <c r="J4338" s="7">
        <v>80</v>
      </c>
      <c r="K4338" s="7">
        <v>40</v>
      </c>
      <c r="L4338" s="7">
        <v>19.619600000000002</v>
      </c>
      <c r="M4338" s="2">
        <v>1</v>
      </c>
    </row>
    <row r="4339" spans="1:13">
      <c r="C4339" s="8"/>
      <c r="D4339" s="10"/>
      <c r="I4339" s="6"/>
    </row>
    <row r="4340" spans="1:13">
      <c r="A4340" s="5" t="s">
        <v>10226</v>
      </c>
      <c r="B4340" s="2" t="s">
        <v>8648</v>
      </c>
      <c r="C4340" s="8" t="str">
        <f>"https://www.google.com/search?q="&amp;A4340&amp;"+"&amp;B4340&amp;"&amp;client=firefox-b&amp;tbm=isch&amp;source=lnms&amp;sa=X&amp;ved=0ahUKEwj59ILMoPnTAhXDDxoKHYTrBwYQ_AUIJigB&amp;biw=1920&amp;bih=1009"</f>
        <v>https://www.google.com/search?q=adidas+JE1347&amp;client=firefox-b&amp;tbm=isch&amp;source=lnms&amp;sa=X&amp;ved=0ahUKEwj59ILMoPnTAhXDDxoKHYTrBwYQ_AUIJigB&amp;biw=1920&amp;bih=1009</v>
      </c>
      <c r="D4340" s="10" t="str">
        <f>HYPERLINK(C4340,"Google Images")</f>
        <v>Google Images</v>
      </c>
      <c r="E4340" s="27" t="s">
        <v>6206</v>
      </c>
      <c r="F4340" s="24" t="s">
        <v>8637</v>
      </c>
      <c r="G4340" s="2" t="s">
        <v>4390</v>
      </c>
      <c r="H4340" s="2" t="s">
        <v>6086</v>
      </c>
      <c r="I4340" s="6">
        <v>4067901953817</v>
      </c>
      <c r="J4340" s="7">
        <v>85</v>
      </c>
      <c r="K4340" s="7">
        <v>42.5</v>
      </c>
      <c r="L4340" s="7">
        <v>20.849399999999999</v>
      </c>
      <c r="M4340" s="2">
        <v>1</v>
      </c>
    </row>
    <row r="4341" spans="1:13">
      <c r="A4341" s="5" t="s">
        <v>10226</v>
      </c>
      <c r="B4341" s="2" t="s">
        <v>7983</v>
      </c>
      <c r="C4341" s="8" t="str">
        <f>"https://www.google.com/search?q="&amp;A4341&amp;"+"&amp;B4341&amp;"&amp;client=firefox-b&amp;tbm=isch&amp;source=lnms&amp;sa=X&amp;ved=0ahUKEwj59ILMoPnTAhXDDxoKHYTrBwYQ_AUIJigB&amp;biw=1920&amp;bih=1009"</f>
        <v>https://www.google.com/search?q=adidas+JE1229&amp;client=firefox-b&amp;tbm=isch&amp;source=lnms&amp;sa=X&amp;ved=0ahUKEwj59ILMoPnTAhXDDxoKHYTrBwYQ_AUIJigB&amp;biw=1920&amp;bih=1009</v>
      </c>
      <c r="D4341" s="10" t="str">
        <f>HYPERLINK(C4341,"Google Images")</f>
        <v>Google Images</v>
      </c>
      <c r="E4341" s="28" t="s">
        <v>6205</v>
      </c>
      <c r="F4341" s="24" t="s">
        <v>7984</v>
      </c>
      <c r="G4341" s="2" t="s">
        <v>3502</v>
      </c>
      <c r="H4341" s="2" t="s">
        <v>6089</v>
      </c>
      <c r="I4341" s="6">
        <v>4067887504782</v>
      </c>
      <c r="J4341" s="7">
        <v>23</v>
      </c>
      <c r="K4341" s="7">
        <v>11.5</v>
      </c>
      <c r="L4341" s="7">
        <v>5.6628000000000007</v>
      </c>
      <c r="M4341" s="2">
        <v>7</v>
      </c>
    </row>
    <row r="4342" spans="1:13">
      <c r="C4342" s="8"/>
      <c r="D4342" s="10"/>
      <c r="I4342" s="6"/>
    </row>
    <row r="4343" spans="1:13">
      <c r="A4343" s="5" t="s">
        <v>10226</v>
      </c>
      <c r="B4343" s="2" t="s">
        <v>1354</v>
      </c>
      <c r="C4343" s="8" t="str">
        <f>"https://www.google.com/search?q="&amp;A4343&amp;"+"&amp;B4343&amp;"&amp;client=firefox-b&amp;tbm=isch&amp;source=lnms&amp;sa=X&amp;ved=0ahUKEwj59ILMoPnTAhXDDxoKHYTrBwYQ_AUIJigB&amp;biw=1920&amp;bih=1009"</f>
        <v>https://www.google.com/search?q=adidas+JE1210&amp;client=firefox-b&amp;tbm=isch&amp;source=lnms&amp;sa=X&amp;ved=0ahUKEwj59ILMoPnTAhXDDxoKHYTrBwYQ_AUIJigB&amp;biw=1920&amp;bih=1009</v>
      </c>
      <c r="D4343" s="10" t="str">
        <f>HYPERLINK(C4343,"Google Images")</f>
        <v>Google Images</v>
      </c>
      <c r="E4343" s="28" t="s">
        <v>6205</v>
      </c>
      <c r="F4343" s="24" t="s">
        <v>4853</v>
      </c>
      <c r="G4343" s="2" t="s">
        <v>3946</v>
      </c>
      <c r="H4343" s="2" t="s">
        <v>6100</v>
      </c>
      <c r="I4343" s="6">
        <v>4067906169770</v>
      </c>
      <c r="J4343" s="7">
        <v>35</v>
      </c>
      <c r="K4343" s="7">
        <v>17.5</v>
      </c>
      <c r="L4343" s="7">
        <v>8.5943000000000005</v>
      </c>
      <c r="M4343" s="2">
        <v>1</v>
      </c>
    </row>
    <row r="4344" spans="1:13">
      <c r="A4344" s="5" t="s">
        <v>10226</v>
      </c>
      <c r="B4344" s="2" t="s">
        <v>1354</v>
      </c>
      <c r="C4344" s="8" t="str">
        <f>"https://www.google.com/search?q="&amp;A4344&amp;"+"&amp;B4344&amp;"&amp;client=firefox-b&amp;tbm=isch&amp;source=lnms&amp;sa=X&amp;ved=0ahUKEwj59ILMoPnTAhXDDxoKHYTrBwYQ_AUIJigB&amp;biw=1920&amp;bih=1009"</f>
        <v>https://www.google.com/search?q=adidas+JE1210&amp;client=firefox-b&amp;tbm=isch&amp;source=lnms&amp;sa=X&amp;ved=0ahUKEwj59ILMoPnTAhXDDxoKHYTrBwYQ_AUIJigB&amp;biw=1920&amp;bih=1009</v>
      </c>
      <c r="D4344" s="10" t="str">
        <f>HYPERLINK(C4344,"Google Images")</f>
        <v>Google Images</v>
      </c>
      <c r="E4344" s="28" t="s">
        <v>6205</v>
      </c>
      <c r="F4344" s="24" t="s">
        <v>4853</v>
      </c>
      <c r="G4344" s="2" t="s">
        <v>3946</v>
      </c>
      <c r="H4344" s="2" t="s">
        <v>6088</v>
      </c>
      <c r="I4344" s="6">
        <v>4067906173654</v>
      </c>
      <c r="J4344" s="7">
        <v>35</v>
      </c>
      <c r="K4344" s="7">
        <v>17.5</v>
      </c>
      <c r="L4344" s="7">
        <v>8.5943000000000005</v>
      </c>
      <c r="M4344" s="2">
        <v>1</v>
      </c>
    </row>
    <row r="4345" spans="1:13">
      <c r="A4345" s="5" t="s">
        <v>10226</v>
      </c>
      <c r="B4345" s="2" t="s">
        <v>1354</v>
      </c>
      <c r="C4345" s="8" t="str">
        <f>"https://www.google.com/search?q="&amp;A4345&amp;"+"&amp;B4345&amp;"&amp;client=firefox-b&amp;tbm=isch&amp;source=lnms&amp;sa=X&amp;ved=0ahUKEwj59ILMoPnTAhXDDxoKHYTrBwYQ_AUIJigB&amp;biw=1920&amp;bih=1009"</f>
        <v>https://www.google.com/search?q=adidas+JE1210&amp;client=firefox-b&amp;tbm=isch&amp;source=lnms&amp;sa=X&amp;ved=0ahUKEwj59ILMoPnTAhXDDxoKHYTrBwYQ_AUIJigB&amp;biw=1920&amp;bih=1009</v>
      </c>
      <c r="D4345" s="10" t="str">
        <f>HYPERLINK(C4345,"Google Images")</f>
        <v>Google Images</v>
      </c>
      <c r="E4345" s="28" t="s">
        <v>6205</v>
      </c>
      <c r="F4345" s="24" t="s">
        <v>4853</v>
      </c>
      <c r="G4345" s="2" t="s">
        <v>3946</v>
      </c>
      <c r="H4345" s="2" t="s">
        <v>6087</v>
      </c>
      <c r="I4345" s="6">
        <v>4067906173609</v>
      </c>
      <c r="J4345" s="7">
        <v>35</v>
      </c>
      <c r="K4345" s="7">
        <v>17.5</v>
      </c>
      <c r="L4345" s="7">
        <v>8.5943000000000005</v>
      </c>
      <c r="M4345" s="2">
        <v>1</v>
      </c>
    </row>
    <row r="4346" spans="1:13">
      <c r="C4346" s="8"/>
      <c r="D4346" s="10"/>
      <c r="I4346" s="6"/>
    </row>
    <row r="4347" spans="1:13">
      <c r="A4347" s="5" t="s">
        <v>10226</v>
      </c>
      <c r="B4347" s="2" t="s">
        <v>3328</v>
      </c>
      <c r="C4347" s="8" t="str">
        <f>"https://www.google.com/search?q="&amp;A4347&amp;"+"&amp;B4347&amp;"&amp;client=firefox-b&amp;tbm=isch&amp;source=lnms&amp;sa=X&amp;ved=0ahUKEwj59ILMoPnTAhXDDxoKHYTrBwYQ_AUIJigB&amp;biw=1920&amp;bih=1009"</f>
        <v>https://www.google.com/search?q=adidas+JE0520&amp;client=firefox-b&amp;tbm=isch&amp;source=lnms&amp;sa=X&amp;ved=0ahUKEwj59ILMoPnTAhXDDxoKHYTrBwYQ_AUIJigB&amp;biw=1920&amp;bih=1009</v>
      </c>
      <c r="D4347" s="10" t="str">
        <f>HYPERLINK(C4347,"Google Images")</f>
        <v>Google Images</v>
      </c>
      <c r="E4347" s="29" t="s">
        <v>6207</v>
      </c>
      <c r="F4347" s="24" t="s">
        <v>4228</v>
      </c>
      <c r="G4347" s="2" t="s">
        <v>3406</v>
      </c>
      <c r="H4347" s="2">
        <v>74</v>
      </c>
      <c r="I4347" s="6">
        <v>4067894240604</v>
      </c>
      <c r="J4347" s="7">
        <v>13</v>
      </c>
      <c r="K4347" s="7">
        <v>6.5</v>
      </c>
      <c r="L4347" s="7">
        <v>3.8324000000000007</v>
      </c>
      <c r="M4347" s="2">
        <v>1</v>
      </c>
    </row>
    <row r="4348" spans="1:13">
      <c r="A4348" s="5" t="s">
        <v>10226</v>
      </c>
      <c r="B4348" s="2" t="s">
        <v>3328</v>
      </c>
      <c r="C4348" s="8" t="str">
        <f>"https://www.google.com/search?q="&amp;A4348&amp;"+"&amp;B4348&amp;"&amp;client=firefox-b&amp;tbm=isch&amp;source=lnms&amp;sa=X&amp;ved=0ahUKEwj59ILMoPnTAhXDDxoKHYTrBwYQ_AUIJigB&amp;biw=1920&amp;bih=1009"</f>
        <v>https://www.google.com/search?q=adidas+JE0520&amp;client=firefox-b&amp;tbm=isch&amp;source=lnms&amp;sa=X&amp;ved=0ahUKEwj59ILMoPnTAhXDDxoKHYTrBwYQ_AUIJigB&amp;biw=1920&amp;bih=1009</v>
      </c>
      <c r="D4348" s="10" t="str">
        <f>HYPERLINK(C4348,"Google Images")</f>
        <v>Google Images</v>
      </c>
      <c r="E4348" s="29" t="s">
        <v>6207</v>
      </c>
      <c r="F4348" s="24" t="s">
        <v>4228</v>
      </c>
      <c r="G4348" s="2" t="s">
        <v>3406</v>
      </c>
      <c r="H4348" s="2">
        <v>62</v>
      </c>
      <c r="I4348" s="6">
        <v>4067894240581</v>
      </c>
      <c r="J4348" s="7">
        <v>13</v>
      </c>
      <c r="K4348" s="7">
        <v>6.5</v>
      </c>
      <c r="L4348" s="7">
        <v>3.8324000000000007</v>
      </c>
      <c r="M4348" s="2">
        <v>2</v>
      </c>
    </row>
    <row r="4349" spans="1:13">
      <c r="C4349" s="8"/>
      <c r="D4349" s="10"/>
      <c r="I4349" s="6"/>
    </row>
    <row r="4350" spans="1:13">
      <c r="A4350" s="5" t="s">
        <v>10226</v>
      </c>
      <c r="B4350" s="2" t="s">
        <v>3192</v>
      </c>
      <c r="C4350" s="8" t="str">
        <f>"https://www.google.com/search?q="&amp;A4350&amp;"+"&amp;B4350&amp;"&amp;client=firefox-b&amp;tbm=isch&amp;source=lnms&amp;sa=X&amp;ved=0ahUKEwj59ILMoPnTAhXDDxoKHYTrBwYQ_AUIJigB&amp;biw=1920&amp;bih=1009"</f>
        <v>https://www.google.com/search?q=adidas+JE0518&amp;client=firefox-b&amp;tbm=isch&amp;source=lnms&amp;sa=X&amp;ved=0ahUKEwj59ILMoPnTAhXDDxoKHYTrBwYQ_AUIJigB&amp;biw=1920&amp;bih=1009</v>
      </c>
      <c r="D4350" s="10" t="str">
        <f>HYPERLINK(C4350,"Google Images")</f>
        <v>Google Images</v>
      </c>
      <c r="E4350" s="29" t="s">
        <v>6207</v>
      </c>
      <c r="F4350" s="24" t="s">
        <v>4228</v>
      </c>
      <c r="G4350" s="2" t="s">
        <v>3406</v>
      </c>
      <c r="H4350" s="2">
        <v>110</v>
      </c>
      <c r="I4350" s="6">
        <v>4067894192798</v>
      </c>
      <c r="J4350" s="7">
        <v>15</v>
      </c>
      <c r="K4350" s="7">
        <v>7.5</v>
      </c>
      <c r="L4350" s="7">
        <v>4.4330000000000007</v>
      </c>
      <c r="M4350" s="2">
        <v>17</v>
      </c>
    </row>
    <row r="4351" spans="1:13">
      <c r="A4351" s="5" t="s">
        <v>10226</v>
      </c>
      <c r="B4351" s="2" t="s">
        <v>3192</v>
      </c>
      <c r="C4351" s="8" t="str">
        <f>"https://www.google.com/search?q="&amp;A4351&amp;"+"&amp;B4351&amp;"&amp;client=firefox-b&amp;tbm=isch&amp;source=lnms&amp;sa=X&amp;ved=0ahUKEwj59ILMoPnTAhXDDxoKHYTrBwYQ_AUIJigB&amp;biw=1920&amp;bih=1009"</f>
        <v>https://www.google.com/search?q=adidas+JE0518&amp;client=firefox-b&amp;tbm=isch&amp;source=lnms&amp;sa=X&amp;ved=0ahUKEwj59ILMoPnTAhXDDxoKHYTrBwYQ_AUIJigB&amp;biw=1920&amp;bih=1009</v>
      </c>
      <c r="D4351" s="10" t="str">
        <f>HYPERLINK(C4351,"Google Images")</f>
        <v>Google Images</v>
      </c>
      <c r="E4351" s="29" t="s">
        <v>6207</v>
      </c>
      <c r="F4351" s="24" t="s">
        <v>4228</v>
      </c>
      <c r="G4351" s="2" t="s">
        <v>3406</v>
      </c>
      <c r="H4351" s="2">
        <v>116</v>
      </c>
      <c r="I4351" s="6">
        <v>4067894192842</v>
      </c>
      <c r="J4351" s="7">
        <v>15</v>
      </c>
      <c r="K4351" s="7">
        <v>7.5</v>
      </c>
      <c r="L4351" s="7">
        <v>4.4330000000000007</v>
      </c>
      <c r="M4351" s="2">
        <v>1</v>
      </c>
    </row>
    <row r="4352" spans="1:13">
      <c r="C4352" s="8"/>
      <c r="D4352" s="10"/>
      <c r="I4352" s="6"/>
    </row>
    <row r="4353" spans="1:13">
      <c r="A4353" s="5" t="s">
        <v>10226</v>
      </c>
      <c r="B4353" s="2" t="s">
        <v>1348</v>
      </c>
      <c r="C4353" s="8" t="str">
        <f>"https://www.google.com/search?q="&amp;A4353&amp;"+"&amp;B4353&amp;"&amp;client=firefox-b&amp;tbm=isch&amp;source=lnms&amp;sa=X&amp;ved=0ahUKEwj59ILMoPnTAhXDDxoKHYTrBwYQ_AUIJigB&amp;biw=1920&amp;bih=1009"</f>
        <v>https://www.google.com/search?q=adidas+JE0516&amp;client=firefox-b&amp;tbm=isch&amp;source=lnms&amp;sa=X&amp;ved=0ahUKEwj59ILMoPnTAhXDDxoKHYTrBwYQ_AUIJigB&amp;biw=1920&amp;bih=1009</v>
      </c>
      <c r="D4353" s="10" t="str">
        <f>HYPERLINK(C4353,"Google Images")</f>
        <v>Google Images</v>
      </c>
      <c r="E4353" s="29" t="s">
        <v>6207</v>
      </c>
      <c r="F4353" s="24" t="s">
        <v>4228</v>
      </c>
      <c r="G4353" s="2" t="s">
        <v>3406</v>
      </c>
      <c r="H4353" s="2">
        <v>134</v>
      </c>
      <c r="I4353" s="6">
        <v>4067893482890</v>
      </c>
      <c r="J4353" s="7">
        <v>18</v>
      </c>
      <c r="K4353" s="7">
        <v>9</v>
      </c>
      <c r="L4353" s="7">
        <v>5.3053000000000017</v>
      </c>
      <c r="M4353" s="2">
        <v>1</v>
      </c>
    </row>
    <row r="4354" spans="1:13">
      <c r="A4354" s="5" t="s">
        <v>10226</v>
      </c>
      <c r="B4354" s="2" t="s">
        <v>1348</v>
      </c>
      <c r="C4354" s="8" t="str">
        <f>"https://www.google.com/search?q="&amp;A4354&amp;"+"&amp;B4354&amp;"&amp;client=firefox-b&amp;tbm=isch&amp;source=lnms&amp;sa=X&amp;ved=0ahUKEwj59ILMoPnTAhXDDxoKHYTrBwYQ_AUIJigB&amp;biw=1920&amp;bih=1009"</f>
        <v>https://www.google.com/search?q=adidas+JE0516&amp;client=firefox-b&amp;tbm=isch&amp;source=lnms&amp;sa=X&amp;ved=0ahUKEwj59ILMoPnTAhXDDxoKHYTrBwYQ_AUIJigB&amp;biw=1920&amp;bih=1009</v>
      </c>
      <c r="D4354" s="10" t="str">
        <f>HYPERLINK(C4354,"Google Images")</f>
        <v>Google Images</v>
      </c>
      <c r="E4354" s="29" t="s">
        <v>6207</v>
      </c>
      <c r="F4354" s="24" t="s">
        <v>4228</v>
      </c>
      <c r="G4354" s="2" t="s">
        <v>3406</v>
      </c>
      <c r="H4354" s="2">
        <v>140</v>
      </c>
      <c r="I4354" s="6">
        <v>4067893482845</v>
      </c>
      <c r="J4354" s="7">
        <v>18</v>
      </c>
      <c r="K4354" s="7">
        <v>9</v>
      </c>
      <c r="L4354" s="7">
        <v>5.3053000000000017</v>
      </c>
      <c r="M4354" s="2">
        <v>2</v>
      </c>
    </row>
    <row r="4355" spans="1:13">
      <c r="A4355" s="5" t="s">
        <v>10226</v>
      </c>
      <c r="B4355" s="2" t="s">
        <v>1348</v>
      </c>
      <c r="C4355" s="8" t="str">
        <f>"https://www.google.com/search?q="&amp;A4355&amp;"+"&amp;B4355&amp;"&amp;client=firefox-b&amp;tbm=isch&amp;source=lnms&amp;sa=X&amp;ved=0ahUKEwj59ILMoPnTAhXDDxoKHYTrBwYQ_AUIJigB&amp;biw=1920&amp;bih=1009"</f>
        <v>https://www.google.com/search?q=adidas+JE0516&amp;client=firefox-b&amp;tbm=isch&amp;source=lnms&amp;sa=X&amp;ved=0ahUKEwj59ILMoPnTAhXDDxoKHYTrBwYQ_AUIJigB&amp;biw=1920&amp;bih=1009</v>
      </c>
      <c r="D4355" s="10" t="str">
        <f>HYPERLINK(C4355,"Google Images")</f>
        <v>Google Images</v>
      </c>
      <c r="E4355" s="29" t="s">
        <v>6207</v>
      </c>
      <c r="F4355" s="24" t="s">
        <v>4228</v>
      </c>
      <c r="G4355" s="2" t="s">
        <v>3406</v>
      </c>
      <c r="H4355" s="2">
        <v>158</v>
      </c>
      <c r="I4355" s="6">
        <v>4067893482838</v>
      </c>
      <c r="J4355" s="7">
        <v>18</v>
      </c>
      <c r="K4355" s="7">
        <v>9</v>
      </c>
      <c r="L4355" s="7">
        <v>5.3053000000000017</v>
      </c>
      <c r="M4355" s="2">
        <v>1</v>
      </c>
    </row>
    <row r="4356" spans="1:13">
      <c r="C4356" s="8"/>
      <c r="D4356" s="10"/>
      <c r="I4356" s="6"/>
    </row>
    <row r="4357" spans="1:13">
      <c r="A4357" s="5" t="s">
        <v>10226</v>
      </c>
      <c r="B4357" s="2" t="s">
        <v>3191</v>
      </c>
      <c r="C4357" s="8" t="str">
        <f>"https://www.google.com/search?q="&amp;A4357&amp;"+"&amp;B4357&amp;"&amp;client=firefox-b&amp;tbm=isch&amp;source=lnms&amp;sa=X&amp;ved=0ahUKEwj59ILMoPnTAhXDDxoKHYTrBwYQ_AUIJigB&amp;biw=1920&amp;bih=1009"</f>
        <v>https://www.google.com/search?q=adidas+JE0514&amp;client=firefox-b&amp;tbm=isch&amp;source=lnms&amp;sa=X&amp;ved=0ahUKEwj59ILMoPnTAhXDDxoKHYTrBwYQ_AUIJigB&amp;biw=1920&amp;bih=1009</v>
      </c>
      <c r="D4357" s="10" t="str">
        <f>HYPERLINK(C4357,"Google Images")</f>
        <v>Google Images</v>
      </c>
      <c r="E4357" s="29" t="s">
        <v>6207</v>
      </c>
      <c r="F4357" s="24" t="s">
        <v>5993</v>
      </c>
      <c r="G4357" s="2" t="s">
        <v>3406</v>
      </c>
      <c r="H4357" s="2">
        <v>152</v>
      </c>
      <c r="I4357" s="6">
        <v>4067893525641</v>
      </c>
      <c r="J4357" s="7">
        <v>15</v>
      </c>
      <c r="K4357" s="7">
        <v>7.5</v>
      </c>
      <c r="L4357" s="7">
        <v>4.4330000000000007</v>
      </c>
      <c r="M4357" s="2">
        <v>1</v>
      </c>
    </row>
    <row r="4358" spans="1:13">
      <c r="A4358" s="5" t="s">
        <v>10226</v>
      </c>
      <c r="B4358" s="2" t="s">
        <v>9120</v>
      </c>
      <c r="C4358" s="8" t="str">
        <f>"https://www.google.com/search?q="&amp;A4358&amp;"+"&amp;B4358&amp;"&amp;client=firefox-b&amp;tbm=isch&amp;source=lnms&amp;sa=X&amp;ved=0ahUKEwj59ILMoPnTAhXDDxoKHYTrBwYQ_AUIJigB&amp;biw=1920&amp;bih=1009"</f>
        <v>https://www.google.com/search?q=adidas+JE0513&amp;client=firefox-b&amp;tbm=isch&amp;source=lnms&amp;sa=X&amp;ved=0ahUKEwj59ILMoPnTAhXDDxoKHYTrBwYQ_AUIJigB&amp;biw=1920&amp;bih=1009</v>
      </c>
      <c r="D4358" s="10" t="str">
        <f>HYPERLINK(C4358,"Google Images")</f>
        <v>Google Images</v>
      </c>
      <c r="E4358" s="29" t="s">
        <v>6207</v>
      </c>
      <c r="F4358" s="24" t="s">
        <v>5480</v>
      </c>
      <c r="G4358" s="2" t="s">
        <v>3674</v>
      </c>
      <c r="H4358" s="2">
        <v>152</v>
      </c>
      <c r="I4358" s="6">
        <v>4067894130639</v>
      </c>
      <c r="J4358" s="7">
        <v>35</v>
      </c>
      <c r="K4358" s="7">
        <v>17.5</v>
      </c>
      <c r="L4358" s="7">
        <v>10.296000000000001</v>
      </c>
      <c r="M4358" s="2">
        <v>1</v>
      </c>
    </row>
    <row r="4359" spans="1:13">
      <c r="A4359" s="5" t="s">
        <v>10226</v>
      </c>
      <c r="B4359" s="2" t="s">
        <v>10161</v>
      </c>
      <c r="C4359" s="8" t="str">
        <f>"https://www.google.com/search?q="&amp;A4359&amp;"+"&amp;B4359&amp;"&amp;client=firefox-b&amp;tbm=isch&amp;source=lnms&amp;sa=X&amp;ved=0ahUKEwj59ILMoPnTAhXDDxoKHYTrBwYQ_AUIJigB&amp;biw=1920&amp;bih=1009"</f>
        <v>https://www.google.com/search?q=adidas+JE0410&amp;client=firefox-b&amp;tbm=isch&amp;source=lnms&amp;sa=X&amp;ved=0ahUKEwj59ILMoPnTAhXDDxoKHYTrBwYQ_AUIJigB&amp;biw=1920&amp;bih=1009</v>
      </c>
      <c r="D4359" s="10" t="str">
        <f>HYPERLINK(C4359,"Google Images")</f>
        <v>Google Images</v>
      </c>
      <c r="E4359" s="27" t="s">
        <v>6206</v>
      </c>
      <c r="F4359" s="24" t="s">
        <v>8324</v>
      </c>
      <c r="G4359" s="2" t="s">
        <v>3452</v>
      </c>
      <c r="H4359" s="2" t="s">
        <v>5</v>
      </c>
      <c r="I4359" s="6">
        <v>4067896823102</v>
      </c>
      <c r="J4359" s="7">
        <v>23</v>
      </c>
      <c r="K4359" s="7">
        <v>11.5</v>
      </c>
      <c r="L4359" s="7">
        <v>5.6628000000000007</v>
      </c>
      <c r="M4359" s="2">
        <v>1</v>
      </c>
    </row>
    <row r="4360" spans="1:13">
      <c r="A4360" s="5" t="s">
        <v>10226</v>
      </c>
      <c r="B4360" s="2" t="s">
        <v>7870</v>
      </c>
      <c r="C4360" s="8" t="str">
        <f>"https://www.google.com/search?q="&amp;A4360&amp;"+"&amp;B4360&amp;"&amp;client=firefox-b&amp;tbm=isch&amp;source=lnms&amp;sa=X&amp;ved=0ahUKEwj59ILMoPnTAhXDDxoKHYTrBwYQ_AUIJigB&amp;biw=1920&amp;bih=1009"</f>
        <v>https://www.google.com/search?q=adidas+JE0405&amp;client=firefox-b&amp;tbm=isch&amp;source=lnms&amp;sa=X&amp;ved=0ahUKEwj59ILMoPnTAhXDDxoKHYTrBwYQ_AUIJigB&amp;biw=1920&amp;bih=1009</v>
      </c>
      <c r="D4360" s="10" t="str">
        <f>HYPERLINK(C4360,"Google Images")</f>
        <v>Google Images</v>
      </c>
      <c r="E4360" s="27" t="s">
        <v>6206</v>
      </c>
      <c r="F4360" s="24" t="s">
        <v>7871</v>
      </c>
      <c r="G4360" s="2" t="s">
        <v>3436</v>
      </c>
      <c r="H4360" s="2" t="s">
        <v>6101</v>
      </c>
      <c r="I4360" s="6">
        <v>4067901856347</v>
      </c>
      <c r="J4360" s="7">
        <v>100</v>
      </c>
      <c r="K4360" s="7">
        <v>50</v>
      </c>
      <c r="L4360" s="7">
        <v>24.5245</v>
      </c>
      <c r="M4360" s="2">
        <v>11</v>
      </c>
    </row>
    <row r="4361" spans="1:13">
      <c r="C4361" s="8"/>
      <c r="D4361" s="10"/>
      <c r="I4361" s="6"/>
    </row>
    <row r="4362" spans="1:13">
      <c r="A4362" s="5" t="s">
        <v>10226</v>
      </c>
      <c r="B4362" s="2" t="s">
        <v>8393</v>
      </c>
      <c r="C4362" s="8" t="str">
        <f>"https://www.google.com/search?q="&amp;A4362&amp;"+"&amp;B4362&amp;"&amp;client=firefox-b&amp;tbm=isch&amp;source=lnms&amp;sa=X&amp;ved=0ahUKEwj59ILMoPnTAhXDDxoKHYTrBwYQ_AUIJigB&amp;biw=1920&amp;bih=1009"</f>
        <v>https://www.google.com/search?q=adidas+JE0367&amp;client=firefox-b&amp;tbm=isch&amp;source=lnms&amp;sa=X&amp;ved=0ahUKEwj59ILMoPnTAhXDDxoKHYTrBwYQ_AUIJigB&amp;biw=1920&amp;bih=1009</v>
      </c>
      <c r="D4362" s="10" t="str">
        <f>HYPERLINK(C4362,"Google Images")</f>
        <v>Google Images</v>
      </c>
      <c r="E4362" s="28" t="s">
        <v>6205</v>
      </c>
      <c r="F4362" s="24" t="s">
        <v>8394</v>
      </c>
      <c r="G4362" s="2" t="s">
        <v>3769</v>
      </c>
      <c r="H4362" s="2" t="s">
        <v>6089</v>
      </c>
      <c r="I4362" s="6">
        <v>4067891263743</v>
      </c>
      <c r="J4362" s="7">
        <v>38</v>
      </c>
      <c r="K4362" s="7">
        <v>19</v>
      </c>
      <c r="L4362" s="7">
        <v>9.3236000000000008</v>
      </c>
      <c r="M4362" s="2">
        <v>2</v>
      </c>
    </row>
    <row r="4363" spans="1:13">
      <c r="C4363" s="8"/>
      <c r="D4363" s="10"/>
      <c r="I4363" s="6"/>
    </row>
    <row r="4364" spans="1:13">
      <c r="A4364" s="5" t="s">
        <v>10226</v>
      </c>
      <c r="B4364" s="2" t="s">
        <v>917</v>
      </c>
      <c r="C4364" s="8" t="str">
        <f>"https://www.google.com/search?q="&amp;A4364&amp;"+"&amp;B4364&amp;"&amp;client=firefox-b&amp;tbm=isch&amp;source=lnms&amp;sa=X&amp;ved=0ahUKEwj59ILMoPnTAhXDDxoKHYTrBwYQ_AUIJigB&amp;biw=1920&amp;bih=1009"</f>
        <v>https://www.google.com/search?q=adidas+JE0363&amp;client=firefox-b&amp;tbm=isch&amp;source=lnms&amp;sa=X&amp;ved=0ahUKEwj59ILMoPnTAhXDDxoKHYTrBwYQ_AUIJigB&amp;biw=1920&amp;bih=1009</v>
      </c>
      <c r="D4364" s="10" t="str">
        <f>HYPERLINK(C4364,"Google Images")</f>
        <v>Google Images</v>
      </c>
      <c r="E4364" s="28" t="s">
        <v>6205</v>
      </c>
      <c r="F4364" s="24" t="s">
        <v>4510</v>
      </c>
      <c r="G4364" s="2" t="s">
        <v>3532</v>
      </c>
      <c r="H4364" s="2" t="s">
        <v>5</v>
      </c>
      <c r="I4364" s="6">
        <v>4067901074208</v>
      </c>
      <c r="J4364" s="7">
        <v>50</v>
      </c>
      <c r="K4364" s="7">
        <v>25</v>
      </c>
      <c r="L4364" s="7">
        <v>12.2837</v>
      </c>
      <c r="M4364" s="2">
        <v>1</v>
      </c>
    </row>
    <row r="4365" spans="1:13">
      <c r="A4365" s="5" t="s">
        <v>10226</v>
      </c>
      <c r="B4365" s="2" t="s">
        <v>917</v>
      </c>
      <c r="C4365" s="8" t="str">
        <f>"https://www.google.com/search?q="&amp;A4365&amp;"+"&amp;B4365&amp;"&amp;client=firefox-b&amp;tbm=isch&amp;source=lnms&amp;sa=X&amp;ved=0ahUKEwj59ILMoPnTAhXDDxoKHYTrBwYQ_AUIJigB&amp;biw=1920&amp;bih=1009"</f>
        <v>https://www.google.com/search?q=adidas+JE0363&amp;client=firefox-b&amp;tbm=isch&amp;source=lnms&amp;sa=X&amp;ved=0ahUKEwj59ILMoPnTAhXDDxoKHYTrBwYQ_AUIJigB&amp;biw=1920&amp;bih=1009</v>
      </c>
      <c r="D4365" s="10" t="str">
        <f>HYPERLINK(C4365,"Google Images")</f>
        <v>Google Images</v>
      </c>
      <c r="E4365" s="28" t="s">
        <v>6205</v>
      </c>
      <c r="F4365" s="24" t="s">
        <v>4510</v>
      </c>
      <c r="G4365" s="2" t="s">
        <v>3532</v>
      </c>
      <c r="H4365" s="2" t="s">
        <v>6087</v>
      </c>
      <c r="I4365" s="6">
        <v>4067901077827</v>
      </c>
      <c r="J4365" s="7">
        <v>50</v>
      </c>
      <c r="K4365" s="7">
        <v>25</v>
      </c>
      <c r="L4365" s="7">
        <v>12.2837</v>
      </c>
      <c r="M4365" s="2">
        <v>1</v>
      </c>
    </row>
    <row r="4366" spans="1:13">
      <c r="A4366" s="5" t="s">
        <v>10226</v>
      </c>
      <c r="B4366" s="2" t="s">
        <v>917</v>
      </c>
      <c r="C4366" s="8" t="str">
        <f>"https://www.google.com/search?q="&amp;A4366&amp;"+"&amp;B4366&amp;"&amp;client=firefox-b&amp;tbm=isch&amp;source=lnms&amp;sa=X&amp;ved=0ahUKEwj59ILMoPnTAhXDDxoKHYTrBwYQ_AUIJigB&amp;biw=1920&amp;bih=1009"</f>
        <v>https://www.google.com/search?q=adidas+JE0363&amp;client=firefox-b&amp;tbm=isch&amp;source=lnms&amp;sa=X&amp;ved=0ahUKEwj59ILMoPnTAhXDDxoKHYTrBwYQ_AUIJigB&amp;biw=1920&amp;bih=1009</v>
      </c>
      <c r="D4366" s="10" t="str">
        <f>HYPERLINK(C4366,"Google Images")</f>
        <v>Google Images</v>
      </c>
      <c r="E4366" s="28" t="s">
        <v>6205</v>
      </c>
      <c r="F4366" s="24" t="s">
        <v>4510</v>
      </c>
      <c r="G4366" s="2" t="s">
        <v>3532</v>
      </c>
      <c r="H4366" s="2" t="s">
        <v>6086</v>
      </c>
      <c r="I4366" s="6">
        <v>4067901077858</v>
      </c>
      <c r="J4366" s="7">
        <v>50</v>
      </c>
      <c r="K4366" s="7">
        <v>25</v>
      </c>
      <c r="L4366" s="7">
        <v>12.2837</v>
      </c>
      <c r="M4366" s="2">
        <v>1</v>
      </c>
    </row>
    <row r="4367" spans="1:13">
      <c r="A4367" s="5" t="s">
        <v>10226</v>
      </c>
      <c r="B4367" s="2" t="s">
        <v>917</v>
      </c>
      <c r="C4367" s="8" t="str">
        <f>"https://www.google.com/search?q="&amp;A4367&amp;"+"&amp;B4367&amp;"&amp;client=firefox-b&amp;tbm=isch&amp;source=lnms&amp;sa=X&amp;ved=0ahUKEwj59ILMoPnTAhXDDxoKHYTrBwYQ_AUIJigB&amp;biw=1920&amp;bih=1009"</f>
        <v>https://www.google.com/search?q=adidas+JE0363&amp;client=firefox-b&amp;tbm=isch&amp;source=lnms&amp;sa=X&amp;ved=0ahUKEwj59ILMoPnTAhXDDxoKHYTrBwYQ_AUIJigB&amp;biw=1920&amp;bih=1009</v>
      </c>
      <c r="D4367" s="10" t="str">
        <f>HYPERLINK(C4367,"Google Images")</f>
        <v>Google Images</v>
      </c>
      <c r="E4367" s="28" t="s">
        <v>6205</v>
      </c>
      <c r="F4367" s="24" t="s">
        <v>4510</v>
      </c>
      <c r="G4367" s="2" t="s">
        <v>3532</v>
      </c>
      <c r="H4367" s="2" t="s">
        <v>6101</v>
      </c>
      <c r="I4367" s="6">
        <v>4067901074178</v>
      </c>
      <c r="J4367" s="7">
        <v>50</v>
      </c>
      <c r="K4367" s="7">
        <v>25</v>
      </c>
      <c r="L4367" s="7">
        <v>12.2837</v>
      </c>
      <c r="M4367" s="2">
        <v>1</v>
      </c>
    </row>
    <row r="4368" spans="1:13">
      <c r="C4368" s="8"/>
      <c r="D4368" s="10"/>
      <c r="I4368" s="6"/>
    </row>
    <row r="4369" spans="1:13">
      <c r="A4369" s="5" t="s">
        <v>10226</v>
      </c>
      <c r="B4369" s="2" t="s">
        <v>9305</v>
      </c>
      <c r="C4369" s="8" t="str">
        <f>"https://www.google.com/search?q="&amp;A4369&amp;"+"&amp;B4369&amp;"&amp;client=firefox-b&amp;tbm=isch&amp;source=lnms&amp;sa=X&amp;ved=0ahUKEwj59ILMoPnTAhXDDxoKHYTrBwYQ_AUIJigB&amp;biw=1920&amp;bih=1009"</f>
        <v>https://www.google.com/search?q=adidas+JE0331&amp;client=firefox-b&amp;tbm=isch&amp;source=lnms&amp;sa=X&amp;ved=0ahUKEwj59ILMoPnTAhXDDxoKHYTrBwYQ_AUIJigB&amp;biw=1920&amp;bih=1009</v>
      </c>
      <c r="D4369" s="10" t="str">
        <f>HYPERLINK(C4369,"Google Images")</f>
        <v>Google Images</v>
      </c>
      <c r="E4369" s="27" t="s">
        <v>6206</v>
      </c>
      <c r="F4369" s="24" t="s">
        <v>9306</v>
      </c>
      <c r="G4369" s="2" t="s">
        <v>3775</v>
      </c>
      <c r="H4369" s="2" t="s">
        <v>6100</v>
      </c>
      <c r="I4369" s="6">
        <v>4067894582322</v>
      </c>
      <c r="J4369" s="7">
        <v>33</v>
      </c>
      <c r="K4369" s="7">
        <v>16.5</v>
      </c>
      <c r="L4369" s="7">
        <v>8.1081000000000003</v>
      </c>
      <c r="M4369" s="2">
        <v>1</v>
      </c>
    </row>
    <row r="4370" spans="1:13">
      <c r="A4370" s="5" t="s">
        <v>10226</v>
      </c>
      <c r="B4370" s="2" t="s">
        <v>2760</v>
      </c>
      <c r="C4370" s="8" t="str">
        <f>"https://www.google.com/search?q="&amp;A4370&amp;"+"&amp;B4370&amp;"&amp;client=firefox-b&amp;tbm=isch&amp;source=lnms&amp;sa=X&amp;ved=0ahUKEwj59ILMoPnTAhXDDxoKHYTrBwYQ_AUIJigB&amp;biw=1920&amp;bih=1009"</f>
        <v>https://www.google.com/search?q=adidas+JE0309&amp;client=firefox-b&amp;tbm=isch&amp;source=lnms&amp;sa=X&amp;ved=0ahUKEwj59ILMoPnTAhXDDxoKHYTrBwYQ_AUIJigB&amp;biw=1920&amp;bih=1009</v>
      </c>
      <c r="D4370" s="10" t="str">
        <f>HYPERLINK(C4370,"Google Images")</f>
        <v>Google Images</v>
      </c>
      <c r="E4370" s="29" t="s">
        <v>6207</v>
      </c>
      <c r="F4370" s="24" t="s">
        <v>4650</v>
      </c>
      <c r="G4370" s="2" t="s">
        <v>3455</v>
      </c>
      <c r="H4370" s="2">
        <v>176</v>
      </c>
      <c r="I4370" s="6">
        <v>4067901303513</v>
      </c>
      <c r="J4370" s="7">
        <v>33</v>
      </c>
      <c r="K4370" s="7">
        <v>16.5</v>
      </c>
      <c r="L4370" s="7">
        <v>9.724000000000002</v>
      </c>
      <c r="M4370" s="2">
        <v>1</v>
      </c>
    </row>
    <row r="4371" spans="1:13">
      <c r="C4371" s="8"/>
      <c r="D4371" s="10"/>
      <c r="I4371" s="6"/>
    </row>
    <row r="4372" spans="1:13">
      <c r="A4372" s="5" t="s">
        <v>10226</v>
      </c>
      <c r="B4372" s="2" t="s">
        <v>1597</v>
      </c>
      <c r="C4372" s="8" t="str">
        <f>"https://www.google.com/search?q="&amp;A4372&amp;"+"&amp;B4372&amp;"&amp;client=firefox-b&amp;tbm=isch&amp;source=lnms&amp;sa=X&amp;ved=0ahUKEwj59ILMoPnTAhXDDxoKHYTrBwYQ_AUIJigB&amp;biw=1920&amp;bih=1009"</f>
        <v>https://www.google.com/search?q=adidas+JE0147&amp;client=firefox-b&amp;tbm=isch&amp;source=lnms&amp;sa=X&amp;ved=0ahUKEwj59ILMoPnTAhXDDxoKHYTrBwYQ_AUIJigB&amp;biw=1920&amp;bih=1009</v>
      </c>
      <c r="D4372" s="10" t="str">
        <f>HYPERLINK(C4372,"Google Images")</f>
        <v>Google Images</v>
      </c>
      <c r="E4372" s="28" t="s">
        <v>6205</v>
      </c>
      <c r="F4372" s="24" t="s">
        <v>4724</v>
      </c>
      <c r="G4372" s="2" t="s">
        <v>3394</v>
      </c>
      <c r="H4372" s="2" t="s">
        <v>6089</v>
      </c>
      <c r="I4372" s="6">
        <v>4067887401838</v>
      </c>
      <c r="J4372" s="7">
        <v>50</v>
      </c>
      <c r="K4372" s="7">
        <v>25</v>
      </c>
      <c r="L4372" s="7">
        <v>12.2837</v>
      </c>
      <c r="M4372" s="2">
        <v>1</v>
      </c>
    </row>
    <row r="4373" spans="1:13">
      <c r="A4373" s="5" t="s">
        <v>10226</v>
      </c>
      <c r="B4373" s="2" t="s">
        <v>1597</v>
      </c>
      <c r="C4373" s="8" t="str">
        <f>"https://www.google.com/search?q="&amp;A4373&amp;"+"&amp;B4373&amp;"&amp;client=firefox-b&amp;tbm=isch&amp;source=lnms&amp;sa=X&amp;ved=0ahUKEwj59ILMoPnTAhXDDxoKHYTrBwYQ_AUIJigB&amp;biw=1920&amp;bih=1009"</f>
        <v>https://www.google.com/search?q=adidas+JE0147&amp;client=firefox-b&amp;tbm=isch&amp;source=lnms&amp;sa=X&amp;ved=0ahUKEwj59ILMoPnTAhXDDxoKHYTrBwYQ_AUIJigB&amp;biw=1920&amp;bih=1009</v>
      </c>
      <c r="D4373" s="10" t="str">
        <f>HYPERLINK(C4373,"Google Images")</f>
        <v>Google Images</v>
      </c>
      <c r="E4373" s="28" t="s">
        <v>6205</v>
      </c>
      <c r="F4373" s="24" t="s">
        <v>4724</v>
      </c>
      <c r="G4373" s="2" t="s">
        <v>3394</v>
      </c>
      <c r="H4373" s="2" t="s">
        <v>6101</v>
      </c>
      <c r="I4373" s="6">
        <v>4067887401944</v>
      </c>
      <c r="J4373" s="7">
        <v>50</v>
      </c>
      <c r="K4373" s="7">
        <v>25</v>
      </c>
      <c r="L4373" s="7">
        <v>12.2837</v>
      </c>
      <c r="M4373" s="2">
        <v>1</v>
      </c>
    </row>
    <row r="4374" spans="1:13">
      <c r="C4374" s="8"/>
      <c r="D4374" s="10"/>
      <c r="I4374" s="6"/>
    </row>
    <row r="4375" spans="1:13">
      <c r="A4375" s="5" t="s">
        <v>10226</v>
      </c>
      <c r="B4375" s="2" t="s">
        <v>2018</v>
      </c>
      <c r="C4375" s="8" t="str">
        <f>"https://www.google.com/search?q="&amp;A4375&amp;"+"&amp;B4375&amp;"&amp;client=firefox-b&amp;tbm=isch&amp;source=lnms&amp;sa=X&amp;ved=0ahUKEwj59ILMoPnTAhXDDxoKHYTrBwYQ_AUIJigB&amp;biw=1920&amp;bih=1009"</f>
        <v>https://www.google.com/search?q=adidas+JD9995&amp;client=firefox-b&amp;tbm=isch&amp;source=lnms&amp;sa=X&amp;ved=0ahUKEwj59ILMoPnTAhXDDxoKHYTrBwYQ_AUIJigB&amp;biw=1920&amp;bih=1009</v>
      </c>
      <c r="D4375" s="10" t="str">
        <f>HYPERLINK(C4375,"Google Images")</f>
        <v>Google Images</v>
      </c>
      <c r="E4375" s="28" t="s">
        <v>6205</v>
      </c>
      <c r="F4375" s="24" t="s">
        <v>5329</v>
      </c>
      <c r="G4375" s="2" t="s">
        <v>3406</v>
      </c>
      <c r="H4375" s="2" t="s">
        <v>5</v>
      </c>
      <c r="I4375" s="6">
        <v>4067902067506</v>
      </c>
      <c r="J4375" s="7">
        <v>23</v>
      </c>
      <c r="K4375" s="7">
        <v>11.5</v>
      </c>
      <c r="L4375" s="7">
        <v>5.6628000000000007</v>
      </c>
      <c r="M4375" s="2">
        <v>1</v>
      </c>
    </row>
    <row r="4376" spans="1:13">
      <c r="A4376" s="5" t="s">
        <v>10226</v>
      </c>
      <c r="B4376" s="2" t="s">
        <v>2018</v>
      </c>
      <c r="C4376" s="8" t="str">
        <f>"https://www.google.com/search?q="&amp;A4376&amp;"+"&amp;B4376&amp;"&amp;client=firefox-b&amp;tbm=isch&amp;source=lnms&amp;sa=X&amp;ved=0ahUKEwj59ILMoPnTAhXDDxoKHYTrBwYQ_AUIJigB&amp;biw=1920&amp;bih=1009"</f>
        <v>https://www.google.com/search?q=adidas+JD9995&amp;client=firefox-b&amp;tbm=isch&amp;source=lnms&amp;sa=X&amp;ved=0ahUKEwj59ILMoPnTAhXDDxoKHYTrBwYQ_AUIJigB&amp;biw=1920&amp;bih=1009</v>
      </c>
      <c r="D4376" s="10" t="str">
        <f>HYPERLINK(C4376,"Google Images")</f>
        <v>Google Images</v>
      </c>
      <c r="E4376" s="28" t="s">
        <v>6205</v>
      </c>
      <c r="F4376" s="24" t="s">
        <v>5329</v>
      </c>
      <c r="G4376" s="2" t="s">
        <v>3406</v>
      </c>
      <c r="H4376" s="2" t="s">
        <v>6088</v>
      </c>
      <c r="I4376" s="6">
        <v>4067902071275</v>
      </c>
      <c r="J4376" s="7">
        <v>23</v>
      </c>
      <c r="K4376" s="7">
        <v>11.5</v>
      </c>
      <c r="L4376" s="7">
        <v>5.6628000000000007</v>
      </c>
      <c r="M4376" s="2">
        <v>1</v>
      </c>
    </row>
    <row r="4377" spans="1:13">
      <c r="A4377" s="5" t="s">
        <v>10226</v>
      </c>
      <c r="B4377" s="2" t="s">
        <v>2018</v>
      </c>
      <c r="C4377" s="8" t="str">
        <f>"https://www.google.com/search?q="&amp;A4377&amp;"+"&amp;B4377&amp;"&amp;client=firefox-b&amp;tbm=isch&amp;source=lnms&amp;sa=X&amp;ved=0ahUKEwj59ILMoPnTAhXDDxoKHYTrBwYQ_AUIJigB&amp;biw=1920&amp;bih=1009"</f>
        <v>https://www.google.com/search?q=adidas+JD9995&amp;client=firefox-b&amp;tbm=isch&amp;source=lnms&amp;sa=X&amp;ved=0ahUKEwj59ILMoPnTAhXDDxoKHYTrBwYQ_AUIJigB&amp;biw=1920&amp;bih=1009</v>
      </c>
      <c r="D4377" s="10" t="str">
        <f>HYPERLINK(C4377,"Google Images")</f>
        <v>Google Images</v>
      </c>
      <c r="E4377" s="28" t="s">
        <v>6205</v>
      </c>
      <c r="F4377" s="24" t="s">
        <v>5329</v>
      </c>
      <c r="G4377" s="2" t="s">
        <v>3406</v>
      </c>
      <c r="H4377" s="2" t="s">
        <v>6087</v>
      </c>
      <c r="I4377" s="6">
        <v>4067902071251</v>
      </c>
      <c r="J4377" s="7">
        <v>23</v>
      </c>
      <c r="K4377" s="7">
        <v>11.5</v>
      </c>
      <c r="L4377" s="7">
        <v>5.6628000000000007</v>
      </c>
      <c r="M4377" s="2">
        <v>1</v>
      </c>
    </row>
    <row r="4378" spans="1:13">
      <c r="C4378" s="8"/>
      <c r="D4378" s="10"/>
      <c r="I4378" s="6"/>
    </row>
    <row r="4379" spans="1:13">
      <c r="A4379" s="5" t="s">
        <v>10226</v>
      </c>
      <c r="B4379" s="2" t="s">
        <v>7286</v>
      </c>
      <c r="C4379" s="8" t="str">
        <f>"https://www.google.com/search?q="&amp;A4379&amp;"+"&amp;B4379&amp;"&amp;client=firefox-b&amp;tbm=isch&amp;source=lnms&amp;sa=X&amp;ved=0ahUKEwj59ILMoPnTAhXDDxoKHYTrBwYQ_AUIJigB&amp;biw=1920&amp;bih=1009"</f>
        <v>https://www.google.com/search?q=adidas+JD9928&amp;client=firefox-b&amp;tbm=isch&amp;source=lnms&amp;sa=X&amp;ved=0ahUKEwj59ILMoPnTAhXDDxoKHYTrBwYQ_AUIJigB&amp;biw=1920&amp;bih=1009</v>
      </c>
      <c r="D4379" s="10" t="str">
        <f>HYPERLINK(C4379,"Google Images")</f>
        <v>Google Images</v>
      </c>
      <c r="E4379" s="28" t="s">
        <v>6205</v>
      </c>
      <c r="F4379" s="24" t="s">
        <v>7287</v>
      </c>
      <c r="G4379" s="2" t="s">
        <v>3532</v>
      </c>
      <c r="H4379" s="2" t="s">
        <v>6087</v>
      </c>
      <c r="I4379" s="6">
        <v>4067902979861</v>
      </c>
      <c r="J4379" s="7">
        <v>35</v>
      </c>
      <c r="K4379" s="7">
        <v>17.5</v>
      </c>
      <c r="L4379" s="7">
        <v>8.5943000000000005</v>
      </c>
      <c r="M4379" s="2">
        <v>2</v>
      </c>
    </row>
    <row r="4380" spans="1:13">
      <c r="A4380" s="5" t="s">
        <v>10226</v>
      </c>
      <c r="B4380" s="2" t="s">
        <v>7286</v>
      </c>
      <c r="C4380" s="8" t="str">
        <f>"https://www.google.com/search?q="&amp;A4380&amp;"+"&amp;B4380&amp;"&amp;client=firefox-b&amp;tbm=isch&amp;source=lnms&amp;sa=X&amp;ved=0ahUKEwj59ILMoPnTAhXDDxoKHYTrBwYQ_AUIJigB&amp;biw=1920&amp;bih=1009"</f>
        <v>https://www.google.com/search?q=adidas+JD9928&amp;client=firefox-b&amp;tbm=isch&amp;source=lnms&amp;sa=X&amp;ved=0ahUKEwj59ILMoPnTAhXDDxoKHYTrBwYQ_AUIJigB&amp;biw=1920&amp;bih=1009</v>
      </c>
      <c r="D4380" s="10" t="str">
        <f>HYPERLINK(C4380,"Google Images")</f>
        <v>Google Images</v>
      </c>
      <c r="E4380" s="28" t="s">
        <v>6205</v>
      </c>
      <c r="F4380" s="24" t="s">
        <v>7287</v>
      </c>
      <c r="G4380" s="2" t="s">
        <v>3532</v>
      </c>
      <c r="H4380" s="2" t="s">
        <v>6088</v>
      </c>
      <c r="I4380" s="6">
        <v>4067902980010</v>
      </c>
      <c r="J4380" s="7">
        <v>35</v>
      </c>
      <c r="K4380" s="7">
        <v>17.5</v>
      </c>
      <c r="L4380" s="7">
        <v>8.5943000000000005</v>
      </c>
      <c r="M4380" s="2">
        <v>3</v>
      </c>
    </row>
    <row r="4381" spans="1:13">
      <c r="C4381" s="8"/>
      <c r="D4381" s="10"/>
      <c r="I4381" s="6"/>
    </row>
    <row r="4382" spans="1:13">
      <c r="A4382" s="5" t="s">
        <v>10226</v>
      </c>
      <c r="B4382" s="2" t="s">
        <v>1934</v>
      </c>
      <c r="C4382" s="8" t="str">
        <f>"https://www.google.com/search?q="&amp;A4382&amp;"+"&amp;B4382&amp;"&amp;client=firefox-b&amp;tbm=isch&amp;source=lnms&amp;sa=X&amp;ved=0ahUKEwj59ILMoPnTAhXDDxoKHYTrBwYQ_AUIJigB&amp;biw=1920&amp;bih=1009"</f>
        <v>https://www.google.com/search?q=adidas+JD9898&amp;client=firefox-b&amp;tbm=isch&amp;source=lnms&amp;sa=X&amp;ved=0ahUKEwj59ILMoPnTAhXDDxoKHYTrBwYQ_AUIJigB&amp;biw=1920&amp;bih=1009</v>
      </c>
      <c r="D4382" s="10" t="str">
        <f>HYPERLINK(C4382,"Google Images")</f>
        <v>Google Images</v>
      </c>
      <c r="E4382" s="27" t="s">
        <v>6206</v>
      </c>
      <c r="F4382" s="25" t="s">
        <v>5274</v>
      </c>
      <c r="G4382" s="2" t="s">
        <v>3406</v>
      </c>
      <c r="H4382" s="2" t="s">
        <v>6108</v>
      </c>
      <c r="I4382" s="6">
        <v>4067901571691</v>
      </c>
      <c r="J4382" s="7">
        <v>30</v>
      </c>
      <c r="K4382" s="7">
        <v>15</v>
      </c>
      <c r="L4382" s="7">
        <v>8.1796000000000006</v>
      </c>
      <c r="M4382" s="2">
        <v>3</v>
      </c>
    </row>
    <row r="4383" spans="1:13">
      <c r="A4383" s="5" t="s">
        <v>10226</v>
      </c>
      <c r="B4383" s="2" t="s">
        <v>1934</v>
      </c>
      <c r="C4383" s="8" t="str">
        <f>"https://www.google.com/search?q="&amp;A4383&amp;"+"&amp;B4383&amp;"&amp;client=firefox-b&amp;tbm=isch&amp;source=lnms&amp;sa=X&amp;ved=0ahUKEwj59ILMoPnTAhXDDxoKHYTrBwYQ_AUIJigB&amp;biw=1920&amp;bih=1009"</f>
        <v>https://www.google.com/search?q=adidas+JD9898&amp;client=firefox-b&amp;tbm=isch&amp;source=lnms&amp;sa=X&amp;ved=0ahUKEwj59ILMoPnTAhXDDxoKHYTrBwYQ_AUIJigB&amp;biw=1920&amp;bih=1009</v>
      </c>
      <c r="D4383" s="10" t="str">
        <f>HYPERLINK(C4383,"Google Images")</f>
        <v>Google Images</v>
      </c>
      <c r="E4383" s="27" t="s">
        <v>6206</v>
      </c>
      <c r="F4383" s="25" t="s">
        <v>5274</v>
      </c>
      <c r="G4383" s="2" t="s">
        <v>3406</v>
      </c>
      <c r="H4383" s="2" t="s">
        <v>6109</v>
      </c>
      <c r="I4383" s="6">
        <v>4067901571707</v>
      </c>
      <c r="J4383" s="7">
        <v>30</v>
      </c>
      <c r="K4383" s="7">
        <v>15</v>
      </c>
      <c r="L4383" s="7">
        <v>8.1796000000000006</v>
      </c>
      <c r="M4383" s="2">
        <v>1</v>
      </c>
    </row>
    <row r="4384" spans="1:13">
      <c r="C4384" s="8"/>
      <c r="D4384" s="10"/>
      <c r="I4384" s="6"/>
    </row>
    <row r="4385" spans="1:13">
      <c r="A4385" s="5" t="s">
        <v>10226</v>
      </c>
      <c r="B4385" s="2" t="s">
        <v>1920</v>
      </c>
      <c r="C4385" s="8" t="str">
        <f>"https://www.google.com/search?q="&amp;A4385&amp;"+"&amp;B4385&amp;"&amp;client=firefox-b&amp;tbm=isch&amp;source=lnms&amp;sa=X&amp;ved=0ahUKEwj59ILMoPnTAhXDDxoKHYTrBwYQ_AUIJigB&amp;biw=1920&amp;bih=1009"</f>
        <v>https://www.google.com/search?q=adidas+JD9873&amp;client=firefox-b&amp;tbm=isch&amp;source=lnms&amp;sa=X&amp;ved=0ahUKEwj59ILMoPnTAhXDDxoKHYTrBwYQ_AUIJigB&amp;biw=1920&amp;bih=1009</v>
      </c>
      <c r="D4385" s="10" t="str">
        <f>HYPERLINK(C4385,"Google Images")</f>
        <v>Google Images</v>
      </c>
      <c r="E4385" s="27" t="s">
        <v>6206</v>
      </c>
      <c r="F4385" s="24" t="s">
        <v>3500</v>
      </c>
      <c r="G4385" s="2" t="s">
        <v>3394</v>
      </c>
      <c r="H4385" s="2" t="s">
        <v>6087</v>
      </c>
      <c r="I4385" s="6">
        <v>4067896514987</v>
      </c>
      <c r="J4385" s="7">
        <v>40</v>
      </c>
      <c r="K4385" s="7">
        <v>20</v>
      </c>
      <c r="L4385" s="7">
        <v>9.809800000000001</v>
      </c>
      <c r="M4385" s="2">
        <v>1</v>
      </c>
    </row>
    <row r="4386" spans="1:13">
      <c r="A4386" s="5" t="s">
        <v>10226</v>
      </c>
      <c r="B4386" s="2" t="s">
        <v>1920</v>
      </c>
      <c r="C4386" s="8" t="str">
        <f>"https://www.google.com/search?q="&amp;A4386&amp;"+"&amp;B4386&amp;"&amp;client=firefox-b&amp;tbm=isch&amp;source=lnms&amp;sa=X&amp;ved=0ahUKEwj59ILMoPnTAhXDDxoKHYTrBwYQ_AUIJigB&amp;biw=1920&amp;bih=1009"</f>
        <v>https://www.google.com/search?q=adidas+JD9873&amp;client=firefox-b&amp;tbm=isch&amp;source=lnms&amp;sa=X&amp;ved=0ahUKEwj59ILMoPnTAhXDDxoKHYTrBwYQ_AUIJigB&amp;biw=1920&amp;bih=1009</v>
      </c>
      <c r="D4386" s="10" t="str">
        <f>HYPERLINK(C4386,"Google Images")</f>
        <v>Google Images</v>
      </c>
      <c r="E4386" s="27" t="s">
        <v>6206</v>
      </c>
      <c r="F4386" s="24" t="s">
        <v>3500</v>
      </c>
      <c r="G4386" s="2" t="s">
        <v>3394</v>
      </c>
      <c r="H4386" s="2" t="s">
        <v>6102</v>
      </c>
      <c r="I4386" s="6">
        <v>4067896518800</v>
      </c>
      <c r="J4386" s="7">
        <v>40</v>
      </c>
      <c r="K4386" s="7">
        <v>20</v>
      </c>
      <c r="L4386" s="7">
        <v>9.809800000000001</v>
      </c>
      <c r="M4386" s="2">
        <v>1</v>
      </c>
    </row>
    <row r="4387" spans="1:13">
      <c r="C4387" s="8"/>
      <c r="D4387" s="10"/>
      <c r="I4387" s="6"/>
    </row>
    <row r="4388" spans="1:13">
      <c r="A4388" s="5" t="s">
        <v>10226</v>
      </c>
      <c r="B4388" s="2" t="s">
        <v>1703</v>
      </c>
      <c r="C4388" s="8" t="str">
        <f>"https://www.google.com/search?q="&amp;A4388&amp;"+"&amp;B4388&amp;"&amp;client=firefox-b&amp;tbm=isch&amp;source=lnms&amp;sa=X&amp;ved=0ahUKEwj59ILMoPnTAhXDDxoKHYTrBwYQ_AUIJigB&amp;biw=1920&amp;bih=1009"</f>
        <v>https://www.google.com/search?q=adidas+JD9600&amp;client=firefox-b&amp;tbm=isch&amp;source=lnms&amp;sa=X&amp;ved=0ahUKEwj59ILMoPnTAhXDDxoKHYTrBwYQ_AUIJigB&amp;biw=1920&amp;bih=1009</v>
      </c>
      <c r="D4388" s="10" t="str">
        <f>HYPERLINK(C4388,"Google Images")</f>
        <v>Google Images</v>
      </c>
      <c r="E4388" s="27" t="s">
        <v>6206</v>
      </c>
      <c r="F4388" s="24" t="s">
        <v>3490</v>
      </c>
      <c r="G4388" s="2" t="s">
        <v>3638</v>
      </c>
      <c r="H4388" s="2" t="s">
        <v>6127</v>
      </c>
      <c r="I4388" s="6">
        <v>4067896570440</v>
      </c>
      <c r="J4388" s="7">
        <v>85</v>
      </c>
      <c r="K4388" s="7">
        <v>42.5</v>
      </c>
      <c r="L4388" s="7">
        <v>20.849399999999999</v>
      </c>
      <c r="M4388" s="2">
        <v>1</v>
      </c>
    </row>
    <row r="4389" spans="1:13">
      <c r="A4389" s="5" t="s">
        <v>10226</v>
      </c>
      <c r="B4389" s="2" t="s">
        <v>1130</v>
      </c>
      <c r="C4389" s="8" t="str">
        <f>"https://www.google.com/search?q="&amp;A4389&amp;"+"&amp;B4389&amp;"&amp;client=firefox-b&amp;tbm=isch&amp;source=lnms&amp;sa=X&amp;ved=0ahUKEwj59ILMoPnTAhXDDxoKHYTrBwYQ_AUIJigB&amp;biw=1920&amp;bih=1009"</f>
        <v>https://www.google.com/search?q=adidas+JD9579&amp;client=firefox-b&amp;tbm=isch&amp;source=lnms&amp;sa=X&amp;ved=0ahUKEwj59ILMoPnTAhXDDxoKHYTrBwYQ_AUIJigB&amp;biw=1920&amp;bih=1009</v>
      </c>
      <c r="D4389" s="10" t="str">
        <f>HYPERLINK(C4389,"Google Images")</f>
        <v>Google Images</v>
      </c>
      <c r="E4389" s="27" t="s">
        <v>6206</v>
      </c>
      <c r="F4389" s="24" t="s">
        <v>4680</v>
      </c>
      <c r="G4389" s="2" t="s">
        <v>3724</v>
      </c>
      <c r="H4389" s="2" t="s">
        <v>6089</v>
      </c>
      <c r="I4389" s="6">
        <v>4067895978636</v>
      </c>
      <c r="J4389" s="7">
        <v>80</v>
      </c>
      <c r="K4389" s="7">
        <v>40</v>
      </c>
      <c r="L4389" s="7">
        <v>19.619600000000002</v>
      </c>
      <c r="M4389" s="2">
        <v>2</v>
      </c>
    </row>
    <row r="4390" spans="1:13">
      <c r="A4390" s="5" t="s">
        <v>10226</v>
      </c>
      <c r="B4390" s="2" t="s">
        <v>3347</v>
      </c>
      <c r="C4390" s="8" t="str">
        <f>"https://www.google.com/search?q="&amp;A4390&amp;"+"&amp;B4390&amp;"&amp;client=firefox-b&amp;tbm=isch&amp;source=lnms&amp;sa=X&amp;ved=0ahUKEwj59ILMoPnTAhXDDxoKHYTrBwYQ_AUIJigB&amp;biw=1920&amp;bih=1009"</f>
        <v>https://www.google.com/search?q=adidas+JD9561&amp;client=firefox-b&amp;tbm=isch&amp;source=lnms&amp;sa=X&amp;ved=0ahUKEwj59ILMoPnTAhXDDxoKHYTrBwYQ_AUIJigB&amp;biw=1920&amp;bih=1009</v>
      </c>
      <c r="D4390" s="10" t="str">
        <f>HYPERLINK(C4390,"Google Images")</f>
        <v>Google Images</v>
      </c>
      <c r="E4390" s="27" t="s">
        <v>6206</v>
      </c>
      <c r="F4390" s="24" t="s">
        <v>6074</v>
      </c>
      <c r="G4390" s="2" t="s">
        <v>3394</v>
      </c>
      <c r="H4390" s="2" t="s">
        <v>6086</v>
      </c>
      <c r="I4390" s="6">
        <v>4067901230826</v>
      </c>
      <c r="J4390" s="7">
        <v>23</v>
      </c>
      <c r="K4390" s="7">
        <v>11.5</v>
      </c>
      <c r="L4390" s="7">
        <v>6.2920000000000016</v>
      </c>
      <c r="M4390" s="2">
        <v>1</v>
      </c>
    </row>
    <row r="4391" spans="1:13">
      <c r="C4391" s="8"/>
      <c r="D4391" s="10"/>
      <c r="I4391" s="6"/>
    </row>
    <row r="4392" spans="1:13">
      <c r="A4392" s="5" t="s">
        <v>10226</v>
      </c>
      <c r="B4392" s="2" t="s">
        <v>1268</v>
      </c>
      <c r="C4392" s="8" t="str">
        <f>"https://www.google.com/search?q="&amp;A4392&amp;"+"&amp;B4392&amp;"&amp;client=firefox-b&amp;tbm=isch&amp;source=lnms&amp;sa=X&amp;ved=0ahUKEwj59ILMoPnTAhXDDxoKHYTrBwYQ_AUIJigB&amp;biw=1920&amp;bih=1009"</f>
        <v>https://www.google.com/search?q=adidas+JD9031&amp;client=firefox-b&amp;tbm=isch&amp;source=lnms&amp;sa=X&amp;ved=0ahUKEwj59ILMoPnTAhXDDxoKHYTrBwYQ_AUIJigB&amp;biw=1920&amp;bih=1009</v>
      </c>
      <c r="D4392" s="10" t="str">
        <f>HYPERLINK(C4392,"Google Images")</f>
        <v>Google Images</v>
      </c>
      <c r="E4392" s="28" t="s">
        <v>6205</v>
      </c>
      <c r="F4392" s="24" t="s">
        <v>4791</v>
      </c>
      <c r="G4392" s="2" t="s">
        <v>3641</v>
      </c>
      <c r="H4392" s="2" t="s">
        <v>5</v>
      </c>
      <c r="I4392" s="6">
        <v>4067894983914</v>
      </c>
      <c r="J4392" s="7">
        <v>38</v>
      </c>
      <c r="K4392" s="7">
        <v>19</v>
      </c>
      <c r="L4392" s="7">
        <v>9.3236000000000008</v>
      </c>
      <c r="M4392" s="2">
        <v>1</v>
      </c>
    </row>
    <row r="4393" spans="1:13">
      <c r="A4393" s="5" t="s">
        <v>10226</v>
      </c>
      <c r="B4393" s="2" t="s">
        <v>1268</v>
      </c>
      <c r="C4393" s="8" t="str">
        <f>"https://www.google.com/search?q="&amp;A4393&amp;"+"&amp;B4393&amp;"&amp;client=firefox-b&amp;tbm=isch&amp;source=lnms&amp;sa=X&amp;ved=0ahUKEwj59ILMoPnTAhXDDxoKHYTrBwYQ_AUIJigB&amp;biw=1920&amp;bih=1009"</f>
        <v>https://www.google.com/search?q=adidas+JD9031&amp;client=firefox-b&amp;tbm=isch&amp;source=lnms&amp;sa=X&amp;ved=0ahUKEwj59ILMoPnTAhXDDxoKHYTrBwYQ_AUIJigB&amp;biw=1920&amp;bih=1009</v>
      </c>
      <c r="D4393" s="10" t="str">
        <f>HYPERLINK(C4393,"Google Images")</f>
        <v>Google Images</v>
      </c>
      <c r="E4393" s="28" t="s">
        <v>6205</v>
      </c>
      <c r="F4393" s="24" t="s">
        <v>4791</v>
      </c>
      <c r="G4393" s="2" t="s">
        <v>3641</v>
      </c>
      <c r="H4393" s="2" t="s">
        <v>6088</v>
      </c>
      <c r="I4393" s="6">
        <v>4067894983976</v>
      </c>
      <c r="J4393" s="7">
        <v>38</v>
      </c>
      <c r="K4393" s="7">
        <v>19</v>
      </c>
      <c r="L4393" s="7">
        <v>9.3236000000000008</v>
      </c>
      <c r="M4393" s="2">
        <v>2</v>
      </c>
    </row>
    <row r="4394" spans="1:13">
      <c r="C4394" s="8"/>
      <c r="D4394" s="10"/>
      <c r="I4394" s="6"/>
    </row>
    <row r="4395" spans="1:13">
      <c r="A4395" s="5" t="s">
        <v>10226</v>
      </c>
      <c r="B4395" s="2" t="s">
        <v>6662</v>
      </c>
      <c r="C4395" s="8" t="str">
        <f>"https://www.google.com/search?q="&amp;A4395&amp;"+"&amp;B4395&amp;"&amp;client=firefox-b&amp;tbm=isch&amp;source=lnms&amp;sa=X&amp;ved=0ahUKEwj59ILMoPnTAhXDDxoKHYTrBwYQ_AUIJigB&amp;biw=1920&amp;bih=1009"</f>
        <v>https://www.google.com/search?q=adidas+JD8696&amp;client=firefox-b&amp;tbm=isch&amp;source=lnms&amp;sa=X&amp;ved=0ahUKEwj59ILMoPnTAhXDDxoKHYTrBwYQ_AUIJigB&amp;biw=1920&amp;bih=1009</v>
      </c>
      <c r="D4395" s="10" t="str">
        <f>HYPERLINK(C4395,"Google Images")</f>
        <v>Google Images</v>
      </c>
      <c r="E4395" s="27" t="s">
        <v>6206</v>
      </c>
      <c r="F4395" s="24" t="s">
        <v>7743</v>
      </c>
      <c r="G4395" s="2" t="s">
        <v>3447</v>
      </c>
      <c r="H4395" s="2" t="s">
        <v>5</v>
      </c>
      <c r="I4395" s="6">
        <v>4067897725689</v>
      </c>
      <c r="J4395" s="7">
        <v>60</v>
      </c>
      <c r="K4395" s="7">
        <v>30</v>
      </c>
      <c r="L4395" s="7">
        <v>14.729000000000003</v>
      </c>
      <c r="M4395" s="2">
        <v>26</v>
      </c>
    </row>
    <row r="4396" spans="1:13">
      <c r="A4396" s="5" t="s">
        <v>10226</v>
      </c>
      <c r="B4396" s="2" t="s">
        <v>6662</v>
      </c>
      <c r="C4396" s="8" t="str">
        <f>"https://www.google.com/search?q="&amp;A4396&amp;"+"&amp;B4396&amp;"&amp;client=firefox-b&amp;tbm=isch&amp;source=lnms&amp;sa=X&amp;ved=0ahUKEwj59ILMoPnTAhXDDxoKHYTrBwYQ_AUIJigB&amp;biw=1920&amp;bih=1009"</f>
        <v>https://www.google.com/search?q=adidas+JD8696&amp;client=firefox-b&amp;tbm=isch&amp;source=lnms&amp;sa=X&amp;ved=0ahUKEwj59ILMoPnTAhXDDxoKHYTrBwYQ_AUIJigB&amp;biw=1920&amp;bih=1009</v>
      </c>
      <c r="D4396" s="10" t="str">
        <f>HYPERLINK(C4396,"Google Images")</f>
        <v>Google Images</v>
      </c>
      <c r="E4396" s="27" t="s">
        <v>6206</v>
      </c>
      <c r="F4396" s="24" t="s">
        <v>7743</v>
      </c>
      <c r="G4396" s="2" t="s">
        <v>3447</v>
      </c>
      <c r="H4396" s="2" t="s">
        <v>6101</v>
      </c>
      <c r="I4396" s="6">
        <v>4067897725696</v>
      </c>
      <c r="J4396" s="7">
        <v>60</v>
      </c>
      <c r="K4396" s="7">
        <v>30</v>
      </c>
      <c r="L4396" s="7">
        <v>14.729000000000003</v>
      </c>
      <c r="M4396" s="2">
        <v>1</v>
      </c>
    </row>
    <row r="4397" spans="1:13">
      <c r="A4397" s="5" t="s">
        <v>10226</v>
      </c>
      <c r="B4397" s="2" t="s">
        <v>10116</v>
      </c>
      <c r="C4397" s="8" t="str">
        <f>"https://www.google.com/search?q="&amp;A4397&amp;"+"&amp;B4397&amp;"&amp;client=firefox-b&amp;tbm=isch&amp;source=lnms&amp;sa=X&amp;ved=0ahUKEwj59ILMoPnTAhXDDxoKHYTrBwYQ_AUIJigB&amp;biw=1920&amp;bih=1009"</f>
        <v>https://www.google.com/search?q=adidas+JD8626&amp;client=firefox-b&amp;tbm=isch&amp;source=lnms&amp;sa=X&amp;ved=0ahUKEwj59ILMoPnTAhXDDxoKHYTrBwYQ_AUIJigB&amp;biw=1920&amp;bih=1009</v>
      </c>
      <c r="D4397" s="10" t="str">
        <f>HYPERLINK(C4397,"Google Images")</f>
        <v>Google Images</v>
      </c>
      <c r="E4397" s="27" t="s">
        <v>6206</v>
      </c>
      <c r="F4397" s="24" t="s">
        <v>10117</v>
      </c>
      <c r="G4397" s="2" t="s">
        <v>4052</v>
      </c>
      <c r="H4397" s="2" t="s">
        <v>6089</v>
      </c>
      <c r="I4397" s="6">
        <v>4067905986446</v>
      </c>
      <c r="J4397" s="7">
        <v>55</v>
      </c>
      <c r="K4397" s="7">
        <v>27.5</v>
      </c>
      <c r="L4397" s="7">
        <v>13.484900000000003</v>
      </c>
      <c r="M4397" s="2">
        <v>1</v>
      </c>
    </row>
    <row r="4398" spans="1:13">
      <c r="C4398" s="8"/>
      <c r="D4398" s="10"/>
      <c r="I4398" s="6"/>
    </row>
    <row r="4399" spans="1:13">
      <c r="A4399" s="5" t="s">
        <v>10226</v>
      </c>
      <c r="B4399" s="2" t="s">
        <v>1702</v>
      </c>
      <c r="C4399" s="8" t="str">
        <f>"https://www.google.com/search?q="&amp;A4399&amp;"+"&amp;B4399&amp;"&amp;client=firefox-b&amp;tbm=isch&amp;source=lnms&amp;sa=X&amp;ved=0ahUKEwj59ILMoPnTAhXDDxoKHYTrBwYQ_AUIJigB&amp;biw=1920&amp;bih=1009"</f>
        <v>https://www.google.com/search?q=adidas+JD8430&amp;client=firefox-b&amp;tbm=isch&amp;source=lnms&amp;sa=X&amp;ved=0ahUKEwj59ILMoPnTAhXDDxoKHYTrBwYQ_AUIJigB&amp;biw=1920&amp;bih=1009</v>
      </c>
      <c r="D4399" s="10" t="str">
        <f>HYPERLINK(C4399,"Google Images")</f>
        <v>Google Images</v>
      </c>
      <c r="E4399" s="27" t="s">
        <v>6206</v>
      </c>
      <c r="F4399" s="24" t="s">
        <v>5102</v>
      </c>
      <c r="G4399" s="2" t="s">
        <v>3995</v>
      </c>
      <c r="H4399" s="2" t="s">
        <v>6087</v>
      </c>
      <c r="I4399" s="6">
        <v>4067904177319</v>
      </c>
      <c r="J4399" s="7">
        <v>85</v>
      </c>
      <c r="K4399" s="7">
        <v>42.5</v>
      </c>
      <c r="L4399" s="7">
        <v>20.849399999999999</v>
      </c>
      <c r="M4399" s="2">
        <v>1</v>
      </c>
    </row>
    <row r="4400" spans="1:13">
      <c r="C4400" s="8"/>
      <c r="D4400" s="10"/>
      <c r="I4400" s="6"/>
    </row>
    <row r="4401" spans="1:13">
      <c r="A4401" s="5" t="s">
        <v>10226</v>
      </c>
      <c r="B4401" s="2" t="s">
        <v>911</v>
      </c>
      <c r="C4401" s="8" t="str">
        <f>"https://www.google.com/search?q="&amp;A4401&amp;"+"&amp;B4401&amp;"&amp;client=firefox-b&amp;tbm=isch&amp;source=lnms&amp;sa=X&amp;ved=0ahUKEwj59ILMoPnTAhXDDxoKHYTrBwYQ_AUIJigB&amp;biw=1920&amp;bih=1009"</f>
        <v>https://www.google.com/search?q=adidas+JD8427&amp;client=firefox-b&amp;tbm=isch&amp;source=lnms&amp;sa=X&amp;ved=0ahUKEwj59ILMoPnTAhXDDxoKHYTrBwYQ_AUIJigB&amp;biw=1920&amp;bih=1009</v>
      </c>
      <c r="D4401" s="10" t="str">
        <f>HYPERLINK(C4401,"Google Images")</f>
        <v>Google Images</v>
      </c>
      <c r="E4401" s="27" t="s">
        <v>6206</v>
      </c>
      <c r="F4401" s="24" t="s">
        <v>3994</v>
      </c>
      <c r="G4401" s="2" t="s">
        <v>3505</v>
      </c>
      <c r="H4401" s="2" t="s">
        <v>6088</v>
      </c>
      <c r="I4401" s="6">
        <v>4067901058741</v>
      </c>
      <c r="J4401" s="7">
        <v>100</v>
      </c>
      <c r="K4401" s="7">
        <v>50</v>
      </c>
      <c r="L4401" s="7">
        <v>24.5245</v>
      </c>
      <c r="M4401" s="2">
        <v>2</v>
      </c>
    </row>
    <row r="4402" spans="1:13">
      <c r="A4402" s="5" t="s">
        <v>10226</v>
      </c>
      <c r="B4402" s="2" t="s">
        <v>911</v>
      </c>
      <c r="C4402" s="8" t="str">
        <f>"https://www.google.com/search?q="&amp;A4402&amp;"+"&amp;B4402&amp;"&amp;client=firefox-b&amp;tbm=isch&amp;source=lnms&amp;sa=X&amp;ved=0ahUKEwj59ILMoPnTAhXDDxoKHYTrBwYQ_AUIJigB&amp;biw=1920&amp;bih=1009"</f>
        <v>https://www.google.com/search?q=adidas+JD8427&amp;client=firefox-b&amp;tbm=isch&amp;source=lnms&amp;sa=X&amp;ved=0ahUKEwj59ILMoPnTAhXDDxoKHYTrBwYQ_AUIJigB&amp;biw=1920&amp;bih=1009</v>
      </c>
      <c r="D4402" s="10" t="str">
        <f>HYPERLINK(C4402,"Google Images")</f>
        <v>Google Images</v>
      </c>
      <c r="E4402" s="27" t="s">
        <v>6206</v>
      </c>
      <c r="F4402" s="24" t="s">
        <v>3994</v>
      </c>
      <c r="G4402" s="2" t="s">
        <v>3505</v>
      </c>
      <c r="H4402" s="2" t="s">
        <v>6089</v>
      </c>
      <c r="I4402" s="6">
        <v>4067901058789</v>
      </c>
      <c r="J4402" s="7">
        <v>100</v>
      </c>
      <c r="K4402" s="7">
        <v>50</v>
      </c>
      <c r="L4402" s="7">
        <v>24.5245</v>
      </c>
      <c r="M4402" s="2">
        <v>2</v>
      </c>
    </row>
    <row r="4403" spans="1:13">
      <c r="C4403" s="8"/>
      <c r="D4403" s="10"/>
      <c r="I4403" s="6"/>
    </row>
    <row r="4404" spans="1:13">
      <c r="A4404" s="5" t="s">
        <v>10226</v>
      </c>
      <c r="B4404" s="2" t="s">
        <v>380</v>
      </c>
      <c r="C4404" s="8" t="str">
        <f>"https://www.google.com/search?q="&amp;A4404&amp;"+"&amp;B4404&amp;"&amp;client=firefox-b&amp;tbm=isch&amp;source=lnms&amp;sa=X&amp;ved=0ahUKEwj59ILMoPnTAhXDDxoKHYTrBwYQ_AUIJigB&amp;biw=1920&amp;bih=1009"</f>
        <v>https://www.google.com/search?q=adidas+JD8426&amp;client=firefox-b&amp;tbm=isch&amp;source=lnms&amp;sa=X&amp;ved=0ahUKEwj59ILMoPnTAhXDDxoKHYTrBwYQ_AUIJigB&amp;biw=1920&amp;bih=1009</v>
      </c>
      <c r="D4404" s="10" t="str">
        <f>HYPERLINK(C4404,"Google Images")</f>
        <v>Google Images</v>
      </c>
      <c r="E4404" s="27" t="s">
        <v>6206</v>
      </c>
      <c r="F4404" s="24" t="s">
        <v>3994</v>
      </c>
      <c r="G4404" s="2" t="s">
        <v>3995</v>
      </c>
      <c r="H4404" s="2" t="s">
        <v>6088</v>
      </c>
      <c r="I4404" s="6">
        <v>4067901054903</v>
      </c>
      <c r="J4404" s="7">
        <v>100</v>
      </c>
      <c r="K4404" s="7">
        <v>50</v>
      </c>
      <c r="L4404" s="7">
        <v>24.5245</v>
      </c>
      <c r="M4404" s="2">
        <v>2</v>
      </c>
    </row>
    <row r="4405" spans="1:13">
      <c r="A4405" s="5" t="s">
        <v>10226</v>
      </c>
      <c r="B4405" s="2" t="s">
        <v>380</v>
      </c>
      <c r="C4405" s="8" t="str">
        <f>"https://www.google.com/search?q="&amp;A4405&amp;"+"&amp;B4405&amp;"&amp;client=firefox-b&amp;tbm=isch&amp;source=lnms&amp;sa=X&amp;ved=0ahUKEwj59ILMoPnTAhXDDxoKHYTrBwYQ_AUIJigB&amp;biw=1920&amp;bih=1009"</f>
        <v>https://www.google.com/search?q=adidas+JD8426&amp;client=firefox-b&amp;tbm=isch&amp;source=lnms&amp;sa=X&amp;ved=0ahUKEwj59ILMoPnTAhXDDxoKHYTrBwYQ_AUIJigB&amp;biw=1920&amp;bih=1009</v>
      </c>
      <c r="D4405" s="10" t="str">
        <f>HYPERLINK(C4405,"Google Images")</f>
        <v>Google Images</v>
      </c>
      <c r="E4405" s="27" t="s">
        <v>6206</v>
      </c>
      <c r="F4405" s="24" t="s">
        <v>3994</v>
      </c>
      <c r="G4405" s="2" t="s">
        <v>3995</v>
      </c>
      <c r="H4405" s="2" t="s">
        <v>6086</v>
      </c>
      <c r="I4405" s="6">
        <v>4067901054989</v>
      </c>
      <c r="J4405" s="7">
        <v>100</v>
      </c>
      <c r="K4405" s="7">
        <v>50</v>
      </c>
      <c r="L4405" s="7">
        <v>24.5245</v>
      </c>
      <c r="M4405" s="2">
        <v>2</v>
      </c>
    </row>
    <row r="4406" spans="1:13">
      <c r="A4406" s="5" t="s">
        <v>10226</v>
      </c>
      <c r="B4406" s="2" t="s">
        <v>380</v>
      </c>
      <c r="C4406" s="8" t="str">
        <f>"https://www.google.com/search?q="&amp;A4406&amp;"+"&amp;B4406&amp;"&amp;client=firefox-b&amp;tbm=isch&amp;source=lnms&amp;sa=X&amp;ved=0ahUKEwj59ILMoPnTAhXDDxoKHYTrBwYQ_AUIJigB&amp;biw=1920&amp;bih=1009"</f>
        <v>https://www.google.com/search?q=adidas+JD8426&amp;client=firefox-b&amp;tbm=isch&amp;source=lnms&amp;sa=X&amp;ved=0ahUKEwj59ILMoPnTAhXDDxoKHYTrBwYQ_AUIJigB&amp;biw=1920&amp;bih=1009</v>
      </c>
      <c r="D4406" s="10" t="str">
        <f>HYPERLINK(C4406,"Google Images")</f>
        <v>Google Images</v>
      </c>
      <c r="E4406" s="27" t="s">
        <v>6206</v>
      </c>
      <c r="F4406" s="24" t="s">
        <v>3994</v>
      </c>
      <c r="G4406" s="2" t="s">
        <v>3995</v>
      </c>
      <c r="H4406" s="2" t="s">
        <v>6101</v>
      </c>
      <c r="I4406" s="6">
        <v>4067901054972</v>
      </c>
      <c r="J4406" s="7">
        <v>100</v>
      </c>
      <c r="K4406" s="7">
        <v>50</v>
      </c>
      <c r="L4406" s="7">
        <v>24.5245</v>
      </c>
      <c r="M4406" s="2">
        <v>1</v>
      </c>
    </row>
    <row r="4407" spans="1:13">
      <c r="A4407" s="5" t="s">
        <v>10226</v>
      </c>
      <c r="B4407" s="2" t="s">
        <v>380</v>
      </c>
      <c r="C4407" s="8" t="str">
        <f>"https://www.google.com/search?q="&amp;A4407&amp;"+"&amp;B4407&amp;"&amp;client=firefox-b&amp;tbm=isch&amp;source=lnms&amp;sa=X&amp;ved=0ahUKEwj59ILMoPnTAhXDDxoKHYTrBwYQ_AUIJigB&amp;biw=1920&amp;bih=1009"</f>
        <v>https://www.google.com/search?q=adidas+JD8426&amp;client=firefox-b&amp;tbm=isch&amp;source=lnms&amp;sa=X&amp;ved=0ahUKEwj59ILMoPnTAhXDDxoKHYTrBwYQ_AUIJigB&amp;biw=1920&amp;bih=1009</v>
      </c>
      <c r="D4407" s="10" t="str">
        <f>HYPERLINK(C4407,"Google Images")</f>
        <v>Google Images</v>
      </c>
      <c r="E4407" s="27" t="s">
        <v>6206</v>
      </c>
      <c r="F4407" s="24" t="s">
        <v>3994</v>
      </c>
      <c r="G4407" s="2" t="s">
        <v>3995</v>
      </c>
      <c r="H4407" s="2" t="s">
        <v>6089</v>
      </c>
      <c r="I4407" s="6">
        <v>4067901058628</v>
      </c>
      <c r="J4407" s="7">
        <v>100</v>
      </c>
      <c r="K4407" s="7">
        <v>50</v>
      </c>
      <c r="L4407" s="7">
        <v>24.5245</v>
      </c>
      <c r="M4407" s="2">
        <v>4</v>
      </c>
    </row>
    <row r="4408" spans="1:13">
      <c r="C4408" s="8"/>
      <c r="D4408" s="10"/>
      <c r="I4408" s="6"/>
    </row>
    <row r="4409" spans="1:13">
      <c r="A4409" s="5" t="s">
        <v>10226</v>
      </c>
      <c r="B4409" s="2" t="s">
        <v>1319</v>
      </c>
      <c r="C4409" s="8" t="str">
        <f>"https://www.google.com/search?q="&amp;A4409&amp;"+"&amp;B4409&amp;"&amp;client=firefox-b&amp;tbm=isch&amp;source=lnms&amp;sa=X&amp;ved=0ahUKEwj59ILMoPnTAhXDDxoKHYTrBwYQ_AUIJigB&amp;biw=1920&amp;bih=1009"</f>
        <v>https://www.google.com/search?q=adidas+JD8412&amp;client=firefox-b&amp;tbm=isch&amp;source=lnms&amp;sa=X&amp;ved=0ahUKEwj59ILMoPnTAhXDDxoKHYTrBwYQ_AUIJigB&amp;biw=1920&amp;bih=1009</v>
      </c>
      <c r="D4409" s="10" t="str">
        <f>HYPERLINK(C4409,"Google Images")</f>
        <v>Google Images</v>
      </c>
      <c r="E4409" s="28" t="s">
        <v>6205</v>
      </c>
      <c r="F4409" s="24" t="s">
        <v>4829</v>
      </c>
      <c r="G4409" s="2" t="s">
        <v>3532</v>
      </c>
      <c r="H4409" s="2" t="s">
        <v>5</v>
      </c>
      <c r="I4409" s="6">
        <v>4067901124095</v>
      </c>
      <c r="J4409" s="7">
        <v>130</v>
      </c>
      <c r="K4409" s="7">
        <v>65</v>
      </c>
      <c r="L4409" s="7">
        <v>31.889000000000006</v>
      </c>
      <c r="M4409" s="2">
        <v>1</v>
      </c>
    </row>
    <row r="4410" spans="1:13">
      <c r="A4410" s="5" t="s">
        <v>10226</v>
      </c>
      <c r="B4410" s="2" t="s">
        <v>1583</v>
      </c>
      <c r="C4410" s="8" t="str">
        <f>"https://www.google.com/search?q="&amp;A4410&amp;"+"&amp;B4410&amp;"&amp;client=firefox-b&amp;tbm=isch&amp;source=lnms&amp;sa=X&amp;ved=0ahUKEwj59ILMoPnTAhXDDxoKHYTrBwYQ_AUIJigB&amp;biw=1920&amp;bih=1009"</f>
        <v>https://www.google.com/search?q=adidas+JD8402&amp;client=firefox-b&amp;tbm=isch&amp;source=lnms&amp;sa=X&amp;ved=0ahUKEwj59ILMoPnTAhXDDxoKHYTrBwYQ_AUIJigB&amp;biw=1920&amp;bih=1009</v>
      </c>
      <c r="D4410" s="10" t="str">
        <f>HYPERLINK(C4410,"Google Images")</f>
        <v>Google Images</v>
      </c>
      <c r="E4410" s="27" t="s">
        <v>6206</v>
      </c>
      <c r="F4410" s="24" t="s">
        <v>5027</v>
      </c>
      <c r="G4410" s="2" t="s">
        <v>3436</v>
      </c>
      <c r="H4410" s="2" t="s">
        <v>6086</v>
      </c>
      <c r="I4410" s="6">
        <v>4067904635918</v>
      </c>
      <c r="J4410" s="7">
        <v>100</v>
      </c>
      <c r="K4410" s="7">
        <v>50</v>
      </c>
      <c r="L4410" s="7">
        <v>24.5245</v>
      </c>
      <c r="M4410" s="2">
        <v>1</v>
      </c>
    </row>
    <row r="4411" spans="1:13">
      <c r="C4411" s="8"/>
      <c r="D4411" s="10"/>
      <c r="I4411" s="6"/>
    </row>
    <row r="4412" spans="1:13">
      <c r="A4412" s="5" t="s">
        <v>10226</v>
      </c>
      <c r="B4412" s="2" t="s">
        <v>353</v>
      </c>
      <c r="C4412" s="8" t="str">
        <f>"https://www.google.com/search?q="&amp;A4412&amp;"+"&amp;B4412&amp;"&amp;client=firefox-b&amp;tbm=isch&amp;source=lnms&amp;sa=X&amp;ved=0ahUKEwj59ILMoPnTAhXDDxoKHYTrBwYQ_AUIJigB&amp;biw=1920&amp;bih=1009"</f>
        <v>https://www.google.com/search?q=adidas+JD8397&amp;client=firefox-b&amp;tbm=isch&amp;source=lnms&amp;sa=X&amp;ved=0ahUKEwj59ILMoPnTAhXDDxoKHYTrBwYQ_AUIJigB&amp;biw=1920&amp;bih=1009</v>
      </c>
      <c r="D4412" s="10" t="str">
        <f>HYPERLINK(C4412,"Google Images")</f>
        <v>Google Images</v>
      </c>
      <c r="E4412" s="27" t="s">
        <v>6206</v>
      </c>
      <c r="F4412" s="24" t="s">
        <v>3970</v>
      </c>
      <c r="G4412" s="2" t="s">
        <v>3513</v>
      </c>
      <c r="H4412" s="2" t="s">
        <v>6088</v>
      </c>
      <c r="I4412" s="6">
        <v>4067901062663</v>
      </c>
      <c r="J4412" s="7">
        <v>120</v>
      </c>
      <c r="K4412" s="7">
        <v>60</v>
      </c>
      <c r="L4412" s="7">
        <v>29.415100000000006</v>
      </c>
      <c r="M4412" s="2">
        <v>3</v>
      </c>
    </row>
    <row r="4413" spans="1:13">
      <c r="A4413" s="5" t="s">
        <v>10226</v>
      </c>
      <c r="B4413" s="2" t="s">
        <v>353</v>
      </c>
      <c r="C4413" s="8" t="str">
        <f>"https://www.google.com/search?q="&amp;A4413&amp;"+"&amp;B4413&amp;"&amp;client=firefox-b&amp;tbm=isch&amp;source=lnms&amp;sa=X&amp;ved=0ahUKEwj59ILMoPnTAhXDDxoKHYTrBwYQ_AUIJigB&amp;biw=1920&amp;bih=1009"</f>
        <v>https://www.google.com/search?q=adidas+JD8397&amp;client=firefox-b&amp;tbm=isch&amp;source=lnms&amp;sa=X&amp;ved=0ahUKEwj59ILMoPnTAhXDDxoKHYTrBwYQ_AUIJigB&amp;biw=1920&amp;bih=1009</v>
      </c>
      <c r="D4413" s="10" t="str">
        <f>HYPERLINK(C4413,"Google Images")</f>
        <v>Google Images</v>
      </c>
      <c r="E4413" s="27" t="s">
        <v>6206</v>
      </c>
      <c r="F4413" s="24" t="s">
        <v>3970</v>
      </c>
      <c r="G4413" s="2" t="s">
        <v>3513</v>
      </c>
      <c r="H4413" s="2" t="s">
        <v>6086</v>
      </c>
      <c r="I4413" s="6">
        <v>4067901062694</v>
      </c>
      <c r="J4413" s="7">
        <v>120</v>
      </c>
      <c r="K4413" s="7">
        <v>60</v>
      </c>
      <c r="L4413" s="7">
        <v>29.415100000000006</v>
      </c>
      <c r="M4413" s="2">
        <v>1</v>
      </c>
    </row>
    <row r="4414" spans="1:13">
      <c r="C4414" s="8"/>
      <c r="D4414" s="10"/>
      <c r="I4414" s="6"/>
    </row>
    <row r="4415" spans="1:13">
      <c r="A4415" s="5" t="s">
        <v>10226</v>
      </c>
      <c r="B4415" s="2" t="s">
        <v>729</v>
      </c>
      <c r="C4415" s="8" t="str">
        <f>"https://www.google.com/search?q="&amp;A4415&amp;"+"&amp;B4415&amp;"&amp;client=firefox-b&amp;tbm=isch&amp;source=lnms&amp;sa=X&amp;ved=0ahUKEwj59ILMoPnTAhXDDxoKHYTrBwYQ_AUIJigB&amp;biw=1920&amp;bih=1009"</f>
        <v>https://www.google.com/search?q=adidas+JD8393&amp;client=firefox-b&amp;tbm=isch&amp;source=lnms&amp;sa=X&amp;ved=0ahUKEwj59ILMoPnTAhXDDxoKHYTrBwYQ_AUIJigB&amp;biw=1920&amp;bih=1009</v>
      </c>
      <c r="D4415" s="10" t="str">
        <f>HYPERLINK(C4415,"Google Images")</f>
        <v>Google Images</v>
      </c>
      <c r="E4415" s="27" t="s">
        <v>6206</v>
      </c>
      <c r="F4415" s="24" t="s">
        <v>4337</v>
      </c>
      <c r="G4415" s="2" t="s">
        <v>3436</v>
      </c>
      <c r="H4415" s="2" t="s">
        <v>6087</v>
      </c>
      <c r="I4415" s="6">
        <v>4067901124064</v>
      </c>
      <c r="J4415" s="7">
        <v>130</v>
      </c>
      <c r="K4415" s="7">
        <v>65</v>
      </c>
      <c r="L4415" s="7">
        <v>31.889000000000006</v>
      </c>
      <c r="M4415" s="2">
        <v>2</v>
      </c>
    </row>
    <row r="4416" spans="1:13">
      <c r="A4416" s="5" t="s">
        <v>10226</v>
      </c>
      <c r="B4416" s="2" t="s">
        <v>729</v>
      </c>
      <c r="C4416" s="8" t="str">
        <f>"https://www.google.com/search?q="&amp;A4416&amp;"+"&amp;B4416&amp;"&amp;client=firefox-b&amp;tbm=isch&amp;source=lnms&amp;sa=X&amp;ved=0ahUKEwj59ILMoPnTAhXDDxoKHYTrBwYQ_AUIJigB&amp;biw=1920&amp;bih=1009"</f>
        <v>https://www.google.com/search?q=adidas+JD8393&amp;client=firefox-b&amp;tbm=isch&amp;source=lnms&amp;sa=X&amp;ved=0ahUKEwj59ILMoPnTAhXDDxoKHYTrBwYQ_AUIJigB&amp;biw=1920&amp;bih=1009</v>
      </c>
      <c r="D4416" s="10" t="str">
        <f>HYPERLINK(C4416,"Google Images")</f>
        <v>Google Images</v>
      </c>
      <c r="E4416" s="27" t="s">
        <v>6206</v>
      </c>
      <c r="F4416" s="24" t="s">
        <v>4337</v>
      </c>
      <c r="G4416" s="2" t="s">
        <v>3436</v>
      </c>
      <c r="H4416" s="2" t="s">
        <v>6089</v>
      </c>
      <c r="I4416" s="6">
        <v>4067901124057</v>
      </c>
      <c r="J4416" s="7">
        <v>130</v>
      </c>
      <c r="K4416" s="7">
        <v>65</v>
      </c>
      <c r="L4416" s="7">
        <v>31.889000000000006</v>
      </c>
      <c r="M4416" s="2">
        <v>5</v>
      </c>
    </row>
    <row r="4417" spans="1:13">
      <c r="C4417" s="8"/>
      <c r="D4417" s="10"/>
      <c r="I4417" s="6"/>
    </row>
    <row r="4418" spans="1:13">
      <c r="A4418" s="5" t="s">
        <v>10226</v>
      </c>
      <c r="B4418" s="2" t="s">
        <v>6249</v>
      </c>
      <c r="C4418" s="8" t="str">
        <f>"https://www.google.com/search?q="&amp;A4418&amp;"+"&amp;B4418&amp;"&amp;client=firefox-b&amp;tbm=isch&amp;source=lnms&amp;sa=X&amp;ved=0ahUKEwj59ILMoPnTAhXDDxoKHYTrBwYQ_AUIJigB&amp;biw=1920&amp;bih=1009"</f>
        <v>https://www.google.com/search?q=adidas+JD8391&amp;client=firefox-b&amp;tbm=isch&amp;source=lnms&amp;sa=X&amp;ved=0ahUKEwj59ILMoPnTAhXDDxoKHYTrBwYQ_AUIJigB&amp;biw=1920&amp;bih=1009</v>
      </c>
      <c r="D4418" s="10" t="str">
        <f>HYPERLINK(C4418,"Google Images")</f>
        <v>Google Images</v>
      </c>
      <c r="E4418" s="27" t="s">
        <v>6206</v>
      </c>
      <c r="F4418" s="24" t="s">
        <v>4217</v>
      </c>
      <c r="G4418" s="2" t="s">
        <v>3641</v>
      </c>
      <c r="H4418" s="2" t="s">
        <v>6101</v>
      </c>
      <c r="I4418" s="6">
        <v>4067901051032</v>
      </c>
      <c r="J4418" s="7">
        <v>160</v>
      </c>
      <c r="K4418" s="7">
        <v>80</v>
      </c>
      <c r="L4418" s="7">
        <v>39.224899999999998</v>
      </c>
      <c r="M4418" s="2">
        <v>3</v>
      </c>
    </row>
    <row r="4419" spans="1:13">
      <c r="A4419" s="5" t="s">
        <v>10226</v>
      </c>
      <c r="B4419" s="2" t="s">
        <v>6249</v>
      </c>
      <c r="C4419" s="8" t="str">
        <f>"https://www.google.com/search?q="&amp;A4419&amp;"+"&amp;B4419&amp;"&amp;client=firefox-b&amp;tbm=isch&amp;source=lnms&amp;sa=X&amp;ved=0ahUKEwj59ILMoPnTAhXDDxoKHYTrBwYQ_AUIJigB&amp;biw=1920&amp;bih=1009"</f>
        <v>https://www.google.com/search?q=adidas+JD8391&amp;client=firefox-b&amp;tbm=isch&amp;source=lnms&amp;sa=X&amp;ved=0ahUKEwj59ILMoPnTAhXDDxoKHYTrBwYQ_AUIJigB&amp;biw=1920&amp;bih=1009</v>
      </c>
      <c r="D4419" s="10" t="str">
        <f>HYPERLINK(C4419,"Google Images")</f>
        <v>Google Images</v>
      </c>
      <c r="E4419" s="27" t="s">
        <v>6206</v>
      </c>
      <c r="F4419" s="24" t="s">
        <v>4217</v>
      </c>
      <c r="G4419" s="2" t="s">
        <v>3641</v>
      </c>
      <c r="H4419" s="2" t="s">
        <v>6089</v>
      </c>
      <c r="I4419" s="6">
        <v>4067901051070</v>
      </c>
      <c r="J4419" s="7">
        <v>160</v>
      </c>
      <c r="K4419" s="7">
        <v>80</v>
      </c>
      <c r="L4419" s="7">
        <v>39.224899999999998</v>
      </c>
      <c r="M4419" s="2">
        <v>4</v>
      </c>
    </row>
    <row r="4420" spans="1:13">
      <c r="C4420" s="8"/>
      <c r="D4420" s="10"/>
      <c r="I4420" s="6"/>
    </row>
    <row r="4421" spans="1:13">
      <c r="A4421" s="5" t="s">
        <v>10226</v>
      </c>
      <c r="B4421" s="2" t="s">
        <v>1582</v>
      </c>
      <c r="C4421" s="8" t="str">
        <f>"https://www.google.com/search?q="&amp;A4421&amp;"+"&amp;B4421&amp;"&amp;client=firefox-b&amp;tbm=isch&amp;source=lnms&amp;sa=X&amp;ved=0ahUKEwj59ILMoPnTAhXDDxoKHYTrBwYQ_AUIJigB&amp;biw=1920&amp;bih=1009"</f>
        <v>https://www.google.com/search?q=adidas+JD8379&amp;client=firefox-b&amp;tbm=isch&amp;source=lnms&amp;sa=X&amp;ved=0ahUKEwj59ILMoPnTAhXDDxoKHYTrBwYQ_AUIJigB&amp;biw=1920&amp;bih=1009</v>
      </c>
      <c r="D4421" s="10" t="str">
        <f>HYPERLINK(C4421,"Google Images")</f>
        <v>Google Images</v>
      </c>
      <c r="E4421" s="28" t="s">
        <v>6205</v>
      </c>
      <c r="F4421" s="24" t="s">
        <v>5025</v>
      </c>
      <c r="G4421" s="2" t="s">
        <v>3596</v>
      </c>
      <c r="H4421" s="2" t="s">
        <v>6087</v>
      </c>
      <c r="I4421" s="6">
        <v>4067904651413</v>
      </c>
      <c r="J4421" s="7">
        <v>100</v>
      </c>
      <c r="K4421" s="7">
        <v>50</v>
      </c>
      <c r="L4421" s="7">
        <v>24.5245</v>
      </c>
      <c r="M4421" s="2">
        <v>1</v>
      </c>
    </row>
    <row r="4422" spans="1:13">
      <c r="C4422" s="8"/>
      <c r="D4422" s="10"/>
      <c r="I4422" s="6"/>
    </row>
    <row r="4423" spans="1:13">
      <c r="A4423" s="5" t="s">
        <v>10226</v>
      </c>
      <c r="B4423" s="2" t="s">
        <v>1581</v>
      </c>
      <c r="C4423" s="8" t="str">
        <f>"https://www.google.com/search?q="&amp;A4423&amp;"+"&amp;B4423&amp;"&amp;client=firefox-b&amp;tbm=isch&amp;source=lnms&amp;sa=X&amp;ved=0ahUKEwj59ILMoPnTAhXDDxoKHYTrBwYQ_AUIJigB&amp;biw=1920&amp;bih=1009"</f>
        <v>https://www.google.com/search?q=adidas+JD8378&amp;client=firefox-b&amp;tbm=isch&amp;source=lnms&amp;sa=X&amp;ved=0ahUKEwj59ILMoPnTAhXDDxoKHYTrBwYQ_AUIJigB&amp;biw=1920&amp;bih=1009</v>
      </c>
      <c r="D4423" s="10" t="str">
        <f>HYPERLINK(C4423,"Google Images")</f>
        <v>Google Images</v>
      </c>
      <c r="E4423" s="28" t="s">
        <v>6205</v>
      </c>
      <c r="F4423" s="24" t="s">
        <v>5025</v>
      </c>
      <c r="G4423" s="2" t="s">
        <v>4288</v>
      </c>
      <c r="H4423" s="2" t="s">
        <v>5</v>
      </c>
      <c r="I4423" s="6">
        <v>4067904647379</v>
      </c>
      <c r="J4423" s="7">
        <v>100</v>
      </c>
      <c r="K4423" s="7">
        <v>50</v>
      </c>
      <c r="L4423" s="7">
        <v>24.5245</v>
      </c>
      <c r="M4423" s="2">
        <v>1</v>
      </c>
    </row>
    <row r="4424" spans="1:13">
      <c r="A4424" s="5" t="s">
        <v>10226</v>
      </c>
      <c r="B4424" s="2" t="s">
        <v>1581</v>
      </c>
      <c r="C4424" s="8" t="str">
        <f>"https://www.google.com/search?q="&amp;A4424&amp;"+"&amp;B4424&amp;"&amp;client=firefox-b&amp;tbm=isch&amp;source=lnms&amp;sa=X&amp;ved=0ahUKEwj59ILMoPnTAhXDDxoKHYTrBwYQ_AUIJigB&amp;biw=1920&amp;bih=1009"</f>
        <v>https://www.google.com/search?q=adidas+JD8378&amp;client=firefox-b&amp;tbm=isch&amp;source=lnms&amp;sa=X&amp;ved=0ahUKEwj59ILMoPnTAhXDDxoKHYTrBwYQ_AUIJigB&amp;biw=1920&amp;bih=1009</v>
      </c>
      <c r="D4424" s="10" t="str">
        <f>HYPERLINK(C4424,"Google Images")</f>
        <v>Google Images</v>
      </c>
      <c r="E4424" s="28" t="s">
        <v>6205</v>
      </c>
      <c r="F4424" s="24" t="s">
        <v>5025</v>
      </c>
      <c r="G4424" s="2" t="s">
        <v>4288</v>
      </c>
      <c r="H4424" s="2" t="s">
        <v>6088</v>
      </c>
      <c r="I4424" s="6">
        <v>4067904647362</v>
      </c>
      <c r="J4424" s="7">
        <v>100</v>
      </c>
      <c r="K4424" s="7">
        <v>50</v>
      </c>
      <c r="L4424" s="7">
        <v>24.5245</v>
      </c>
      <c r="M4424" s="2">
        <v>1</v>
      </c>
    </row>
    <row r="4425" spans="1:13">
      <c r="C4425" s="8"/>
      <c r="D4425" s="10"/>
      <c r="I4425" s="6"/>
    </row>
    <row r="4426" spans="1:13">
      <c r="A4426" s="5" t="s">
        <v>10226</v>
      </c>
      <c r="B4426" s="2" t="s">
        <v>8095</v>
      </c>
      <c r="C4426" s="8" t="str">
        <f>"https://www.google.com/search?q="&amp;A4426&amp;"+"&amp;B4426&amp;"&amp;client=firefox-b&amp;tbm=isch&amp;source=lnms&amp;sa=X&amp;ved=0ahUKEwj59ILMoPnTAhXDDxoKHYTrBwYQ_AUIJigB&amp;biw=1920&amp;bih=1009"</f>
        <v>https://www.google.com/search?q=adidas+JD8374&amp;client=firefox-b&amp;tbm=isch&amp;source=lnms&amp;sa=X&amp;ved=0ahUKEwj59ILMoPnTAhXDDxoKHYTrBwYQ_AUIJigB&amp;biw=1920&amp;bih=1009</v>
      </c>
      <c r="D4426" s="10" t="str">
        <f>HYPERLINK(C4426,"Google Images")</f>
        <v>Google Images</v>
      </c>
      <c r="E4426" s="28" t="s">
        <v>6205</v>
      </c>
      <c r="F4426" s="24" t="s">
        <v>8096</v>
      </c>
      <c r="G4426" s="2" t="s">
        <v>3532</v>
      </c>
      <c r="H4426" s="2" t="s">
        <v>6089</v>
      </c>
      <c r="I4426" s="6">
        <v>4067904643616</v>
      </c>
      <c r="J4426" s="7">
        <v>140</v>
      </c>
      <c r="K4426" s="7">
        <v>70</v>
      </c>
      <c r="L4426" s="7">
        <v>34.334300000000013</v>
      </c>
      <c r="M4426" s="2">
        <v>4</v>
      </c>
    </row>
    <row r="4427" spans="1:13">
      <c r="C4427" s="8"/>
      <c r="D4427" s="10"/>
      <c r="I4427" s="6"/>
    </row>
    <row r="4428" spans="1:13">
      <c r="A4428" s="5" t="s">
        <v>10226</v>
      </c>
      <c r="B4428" s="2" t="s">
        <v>334</v>
      </c>
      <c r="C4428" s="8" t="str">
        <f>"https://www.google.com/search?q="&amp;A4428&amp;"+"&amp;B4428&amp;"&amp;client=firefox-b&amp;tbm=isch&amp;source=lnms&amp;sa=X&amp;ved=0ahUKEwj59ILMoPnTAhXDDxoKHYTrBwYQ_AUIJigB&amp;biw=1920&amp;bih=1009"</f>
        <v>https://www.google.com/search?q=adidas+JD8370&amp;client=firefox-b&amp;tbm=isch&amp;source=lnms&amp;sa=X&amp;ved=0ahUKEwj59ILMoPnTAhXDDxoKHYTrBwYQ_AUIJigB&amp;biw=1920&amp;bih=1009</v>
      </c>
      <c r="D4428" s="10" t="str">
        <f>HYPERLINK(C4428,"Google Images")</f>
        <v>Google Images</v>
      </c>
      <c r="E4428" s="28" t="s">
        <v>6205</v>
      </c>
      <c r="F4428" s="24" t="s">
        <v>3951</v>
      </c>
      <c r="G4428" s="2" t="s">
        <v>3532</v>
      </c>
      <c r="H4428" s="2" t="s">
        <v>6089</v>
      </c>
      <c r="I4428" s="6">
        <v>4067904655077</v>
      </c>
      <c r="J4428" s="7">
        <v>140</v>
      </c>
      <c r="K4428" s="7">
        <v>70</v>
      </c>
      <c r="L4428" s="7">
        <v>34.334300000000013</v>
      </c>
      <c r="M4428" s="2">
        <v>1</v>
      </c>
    </row>
    <row r="4429" spans="1:13">
      <c r="A4429" s="5" t="s">
        <v>10226</v>
      </c>
      <c r="B4429" s="2" t="s">
        <v>334</v>
      </c>
      <c r="C4429" s="8" t="str">
        <f>"https://www.google.com/search?q="&amp;A4429&amp;"+"&amp;B4429&amp;"&amp;client=firefox-b&amp;tbm=isch&amp;source=lnms&amp;sa=X&amp;ved=0ahUKEwj59ILMoPnTAhXDDxoKHYTrBwYQ_AUIJigB&amp;biw=1920&amp;bih=1009"</f>
        <v>https://www.google.com/search?q=adidas+JD8370&amp;client=firefox-b&amp;tbm=isch&amp;source=lnms&amp;sa=X&amp;ved=0ahUKEwj59ILMoPnTAhXDDxoKHYTrBwYQ_AUIJigB&amp;biw=1920&amp;bih=1009</v>
      </c>
      <c r="D4429" s="10" t="str">
        <f>HYPERLINK(C4429,"Google Images")</f>
        <v>Google Images</v>
      </c>
      <c r="E4429" s="28" t="s">
        <v>6205</v>
      </c>
      <c r="F4429" s="24" t="s">
        <v>3951</v>
      </c>
      <c r="G4429" s="2" t="s">
        <v>3532</v>
      </c>
      <c r="H4429" s="2" t="s">
        <v>6087</v>
      </c>
      <c r="I4429" s="6">
        <v>4067904655091</v>
      </c>
      <c r="J4429" s="7">
        <v>140</v>
      </c>
      <c r="K4429" s="7">
        <v>70</v>
      </c>
      <c r="L4429" s="7">
        <v>34.334300000000013</v>
      </c>
      <c r="M4429" s="2">
        <v>1</v>
      </c>
    </row>
    <row r="4430" spans="1:13">
      <c r="A4430" s="5" t="s">
        <v>10226</v>
      </c>
      <c r="B4430" s="2" t="s">
        <v>334</v>
      </c>
      <c r="C4430" s="8" t="str">
        <f>"https://www.google.com/search?q="&amp;A4430&amp;"+"&amp;B4430&amp;"&amp;client=firefox-b&amp;tbm=isch&amp;source=lnms&amp;sa=X&amp;ved=0ahUKEwj59ILMoPnTAhXDDxoKHYTrBwYQ_AUIJigB&amp;biw=1920&amp;bih=1009"</f>
        <v>https://www.google.com/search?q=adidas+JD8370&amp;client=firefox-b&amp;tbm=isch&amp;source=lnms&amp;sa=X&amp;ved=0ahUKEwj59ILMoPnTAhXDDxoKHYTrBwYQ_AUIJigB&amp;biw=1920&amp;bih=1009</v>
      </c>
      <c r="D4430" s="10" t="str">
        <f>HYPERLINK(C4430,"Google Images")</f>
        <v>Google Images</v>
      </c>
      <c r="E4430" s="28" t="s">
        <v>6205</v>
      </c>
      <c r="F4430" s="24" t="s">
        <v>3951</v>
      </c>
      <c r="G4430" s="2" t="s">
        <v>3532</v>
      </c>
      <c r="H4430" s="2" t="s">
        <v>6088</v>
      </c>
      <c r="I4430" s="6">
        <v>4067904655053</v>
      </c>
      <c r="J4430" s="7">
        <v>140</v>
      </c>
      <c r="K4430" s="7">
        <v>70</v>
      </c>
      <c r="L4430" s="7">
        <v>34.334300000000013</v>
      </c>
      <c r="M4430" s="2">
        <v>1</v>
      </c>
    </row>
    <row r="4431" spans="1:13">
      <c r="A4431" s="5" t="s">
        <v>10226</v>
      </c>
      <c r="B4431" s="2" t="s">
        <v>334</v>
      </c>
      <c r="C4431" s="8" t="str">
        <f>"https://www.google.com/search?q="&amp;A4431&amp;"+"&amp;B4431&amp;"&amp;client=firefox-b&amp;tbm=isch&amp;source=lnms&amp;sa=X&amp;ved=0ahUKEwj59ILMoPnTAhXDDxoKHYTrBwYQ_AUIJigB&amp;biw=1920&amp;bih=1009"</f>
        <v>https://www.google.com/search?q=adidas+JD8370&amp;client=firefox-b&amp;tbm=isch&amp;source=lnms&amp;sa=X&amp;ved=0ahUKEwj59ILMoPnTAhXDDxoKHYTrBwYQ_AUIJigB&amp;biw=1920&amp;bih=1009</v>
      </c>
      <c r="D4431" s="10" t="str">
        <f>HYPERLINK(C4431,"Google Images")</f>
        <v>Google Images</v>
      </c>
      <c r="E4431" s="28" t="s">
        <v>6205</v>
      </c>
      <c r="F4431" s="24" t="s">
        <v>3951</v>
      </c>
      <c r="G4431" s="2" t="s">
        <v>3532</v>
      </c>
      <c r="H4431" s="2" t="s">
        <v>6086</v>
      </c>
      <c r="I4431" s="6">
        <v>4067904655046</v>
      </c>
      <c r="J4431" s="7">
        <v>140</v>
      </c>
      <c r="K4431" s="7">
        <v>70</v>
      </c>
      <c r="L4431" s="7">
        <v>34.334300000000013</v>
      </c>
      <c r="M4431" s="2">
        <v>1</v>
      </c>
    </row>
    <row r="4432" spans="1:13">
      <c r="C4432" s="8"/>
      <c r="D4432" s="10"/>
      <c r="I4432" s="6"/>
    </row>
    <row r="4433" spans="1:13">
      <c r="A4433" s="5" t="s">
        <v>10226</v>
      </c>
      <c r="B4433" s="2" t="s">
        <v>677</v>
      </c>
      <c r="C4433" s="8" t="str">
        <f>"https://www.google.com/search?q="&amp;A4433&amp;"+"&amp;B4433&amp;"&amp;client=firefox-b&amp;tbm=isch&amp;source=lnms&amp;sa=X&amp;ved=0ahUKEwj59ILMoPnTAhXDDxoKHYTrBwYQ_AUIJigB&amp;biw=1920&amp;bih=1009"</f>
        <v>https://www.google.com/search?q=adidas+JD8369&amp;client=firefox-b&amp;tbm=isch&amp;source=lnms&amp;sa=X&amp;ved=0ahUKEwj59ILMoPnTAhXDDxoKHYTrBwYQ_AUIJigB&amp;biw=1920&amp;bih=1009</v>
      </c>
      <c r="D4433" s="10" t="str">
        <f>HYPERLINK(C4433,"Google Images")</f>
        <v>Google Images</v>
      </c>
      <c r="E4433" s="28" t="s">
        <v>6205</v>
      </c>
      <c r="F4433" s="24" t="s">
        <v>3951</v>
      </c>
      <c r="G4433" s="2" t="s">
        <v>3436</v>
      </c>
      <c r="H4433" s="2" t="s">
        <v>6101</v>
      </c>
      <c r="I4433" s="6">
        <v>4067903207369</v>
      </c>
      <c r="J4433" s="7">
        <v>140</v>
      </c>
      <c r="K4433" s="7">
        <v>70</v>
      </c>
      <c r="L4433" s="7">
        <v>34.334300000000013</v>
      </c>
      <c r="M4433" s="2">
        <v>2</v>
      </c>
    </row>
    <row r="4434" spans="1:13">
      <c r="C4434" s="8"/>
      <c r="D4434" s="10"/>
      <c r="I4434" s="6"/>
    </row>
    <row r="4435" spans="1:13">
      <c r="A4435" s="5" t="s">
        <v>10226</v>
      </c>
      <c r="B4435" s="2" t="s">
        <v>768</v>
      </c>
      <c r="C4435" s="8" t="str">
        <f>"https://www.google.com/search?q="&amp;A4435&amp;"+"&amp;B4435&amp;"&amp;client=firefox-b&amp;tbm=isch&amp;source=lnms&amp;sa=X&amp;ved=0ahUKEwj59ILMoPnTAhXDDxoKHYTrBwYQ_AUIJigB&amp;biw=1920&amp;bih=1009"</f>
        <v>https://www.google.com/search?q=adidas+JD8358&amp;client=firefox-b&amp;tbm=isch&amp;source=lnms&amp;sa=X&amp;ved=0ahUKEwj59ILMoPnTAhXDDxoKHYTrBwYQ_AUIJigB&amp;biw=1920&amp;bih=1009</v>
      </c>
      <c r="D4435" s="10" t="str">
        <f>HYPERLINK(C4435,"Google Images")</f>
        <v>Google Images</v>
      </c>
      <c r="E4435" s="28" t="s">
        <v>6205</v>
      </c>
      <c r="F4435" s="24" t="s">
        <v>4372</v>
      </c>
      <c r="G4435" s="2" t="s">
        <v>3532</v>
      </c>
      <c r="H4435" s="2" t="s">
        <v>6088</v>
      </c>
      <c r="I4435" s="6">
        <v>4067901235302</v>
      </c>
      <c r="J4435" s="7">
        <v>220</v>
      </c>
      <c r="K4435" s="7">
        <v>110</v>
      </c>
      <c r="L4435" s="7">
        <v>53.953900000000004</v>
      </c>
      <c r="M4435" s="2">
        <v>1</v>
      </c>
    </row>
    <row r="4436" spans="1:13">
      <c r="C4436" s="8"/>
      <c r="D4436" s="10"/>
      <c r="I4436" s="6"/>
    </row>
    <row r="4437" spans="1:13">
      <c r="A4437" s="5" t="s">
        <v>10226</v>
      </c>
      <c r="B4437" s="2" t="s">
        <v>1580</v>
      </c>
      <c r="C4437" s="8" t="str">
        <f>"https://www.google.com/search?q="&amp;A4437&amp;"+"&amp;B4437&amp;"&amp;client=firefox-b&amp;tbm=isch&amp;source=lnms&amp;sa=X&amp;ved=0ahUKEwj59ILMoPnTAhXDDxoKHYTrBwYQ_AUIJigB&amp;biw=1920&amp;bih=1009"</f>
        <v>https://www.google.com/search?q=adidas+JD8356&amp;client=firefox-b&amp;tbm=isch&amp;source=lnms&amp;sa=X&amp;ved=0ahUKEwj59ILMoPnTAhXDDxoKHYTrBwYQ_AUIJigB&amp;biw=1920&amp;bih=1009</v>
      </c>
      <c r="D4437" s="10" t="str">
        <f>HYPERLINK(C4437,"Google Images")</f>
        <v>Google Images</v>
      </c>
      <c r="E4437" s="27" t="s">
        <v>6206</v>
      </c>
      <c r="F4437" s="24" t="s">
        <v>4921</v>
      </c>
      <c r="G4437" s="2" t="s">
        <v>3995</v>
      </c>
      <c r="H4437" s="2" t="s">
        <v>6101</v>
      </c>
      <c r="I4437" s="6">
        <v>4067892212436</v>
      </c>
      <c r="J4437" s="7">
        <v>100</v>
      </c>
      <c r="K4437" s="7">
        <v>50</v>
      </c>
      <c r="L4437" s="7">
        <v>24.5245</v>
      </c>
      <c r="M4437" s="2">
        <v>1</v>
      </c>
    </row>
    <row r="4438" spans="1:13">
      <c r="C4438" s="8"/>
      <c r="D4438" s="10"/>
      <c r="I4438" s="6"/>
    </row>
    <row r="4439" spans="1:13">
      <c r="A4439" s="5" t="s">
        <v>10226</v>
      </c>
      <c r="B4439" s="2" t="s">
        <v>1579</v>
      </c>
      <c r="C4439" s="8" t="str">
        <f>"https://www.google.com/search?q="&amp;A4439&amp;"+"&amp;B4439&amp;"&amp;client=firefox-b&amp;tbm=isch&amp;source=lnms&amp;sa=X&amp;ved=0ahUKEwj59ILMoPnTAhXDDxoKHYTrBwYQ_AUIJigB&amp;biw=1920&amp;bih=1009"</f>
        <v>https://www.google.com/search?q=adidas+JD8355&amp;client=firefox-b&amp;tbm=isch&amp;source=lnms&amp;sa=X&amp;ved=0ahUKEwj59ILMoPnTAhXDDxoKHYTrBwYQ_AUIJigB&amp;biw=1920&amp;bih=1009</v>
      </c>
      <c r="D4439" s="10" t="str">
        <f>HYPERLINK(C4439,"Google Images")</f>
        <v>Google Images</v>
      </c>
      <c r="E4439" s="27" t="s">
        <v>6206</v>
      </c>
      <c r="F4439" s="24" t="s">
        <v>4921</v>
      </c>
      <c r="G4439" s="2" t="s">
        <v>3502</v>
      </c>
      <c r="H4439" s="2" t="s">
        <v>6089</v>
      </c>
      <c r="I4439" s="6">
        <v>4067904666622</v>
      </c>
      <c r="J4439" s="7">
        <v>100</v>
      </c>
      <c r="K4439" s="7">
        <v>50</v>
      </c>
      <c r="L4439" s="7">
        <v>24.5245</v>
      </c>
      <c r="M4439" s="2">
        <v>1</v>
      </c>
    </row>
    <row r="4440" spans="1:13">
      <c r="A4440" s="5" t="s">
        <v>10226</v>
      </c>
      <c r="B4440" s="2" t="s">
        <v>1579</v>
      </c>
      <c r="C4440" s="8" t="str">
        <f>"https://www.google.com/search?q="&amp;A4440&amp;"+"&amp;B4440&amp;"&amp;client=firefox-b&amp;tbm=isch&amp;source=lnms&amp;sa=X&amp;ved=0ahUKEwj59ILMoPnTAhXDDxoKHYTrBwYQ_AUIJigB&amp;biw=1920&amp;bih=1009"</f>
        <v>https://www.google.com/search?q=adidas+JD8355&amp;client=firefox-b&amp;tbm=isch&amp;source=lnms&amp;sa=X&amp;ved=0ahUKEwj59ILMoPnTAhXDDxoKHYTrBwYQ_AUIJigB&amp;biw=1920&amp;bih=1009</v>
      </c>
      <c r="D4440" s="10" t="str">
        <f>HYPERLINK(C4440,"Google Images")</f>
        <v>Google Images</v>
      </c>
      <c r="E4440" s="27" t="s">
        <v>6206</v>
      </c>
      <c r="F4440" s="24" t="s">
        <v>4921</v>
      </c>
      <c r="G4440" s="2" t="s">
        <v>3502</v>
      </c>
      <c r="H4440" s="2" t="s">
        <v>5</v>
      </c>
      <c r="I4440" s="6">
        <v>4067904666646</v>
      </c>
      <c r="J4440" s="7">
        <v>100</v>
      </c>
      <c r="K4440" s="7">
        <v>50</v>
      </c>
      <c r="L4440" s="7">
        <v>24.5245</v>
      </c>
      <c r="M4440" s="2">
        <v>2</v>
      </c>
    </row>
    <row r="4441" spans="1:13">
      <c r="C4441" s="8"/>
      <c r="D4441" s="10"/>
      <c r="I4441" s="6"/>
    </row>
    <row r="4442" spans="1:13">
      <c r="A4442" s="5" t="s">
        <v>10226</v>
      </c>
      <c r="B4442" s="2" t="s">
        <v>195</v>
      </c>
      <c r="C4442" s="8" t="str">
        <f>"https://www.google.com/search?q="&amp;A4442&amp;"+"&amp;B4442&amp;"&amp;client=firefox-b&amp;tbm=isch&amp;source=lnms&amp;sa=X&amp;ved=0ahUKEwj59ILMoPnTAhXDDxoKHYTrBwYQ_AUIJigB&amp;biw=1920&amp;bih=1009"</f>
        <v>https://www.google.com/search?q=adidas+JD8333&amp;client=firefox-b&amp;tbm=isch&amp;source=lnms&amp;sa=X&amp;ved=0ahUKEwj59ILMoPnTAhXDDxoKHYTrBwYQ_AUIJigB&amp;biw=1920&amp;bih=1009</v>
      </c>
      <c r="D4442" s="10" t="str">
        <f>HYPERLINK(C4442,"Google Images")</f>
        <v>Google Images</v>
      </c>
      <c r="E4442" s="29" t="s">
        <v>6207</v>
      </c>
      <c r="F4442" s="22" t="s">
        <v>3574</v>
      </c>
      <c r="G4442" s="2" t="s">
        <v>3414</v>
      </c>
      <c r="H4442" s="2">
        <v>128</v>
      </c>
      <c r="I4442" s="6">
        <v>4067898613060</v>
      </c>
      <c r="J4442" s="7">
        <v>40</v>
      </c>
      <c r="K4442" s="7">
        <v>20</v>
      </c>
      <c r="L4442" s="7">
        <v>8.9661000000000008</v>
      </c>
      <c r="M4442" s="2">
        <v>3</v>
      </c>
    </row>
    <row r="4443" spans="1:13">
      <c r="A4443" s="5" t="s">
        <v>10226</v>
      </c>
      <c r="B4443" s="2" t="s">
        <v>195</v>
      </c>
      <c r="C4443" s="8" t="str">
        <f>"https://www.google.com/search?q="&amp;A4443&amp;"+"&amp;B4443&amp;"&amp;client=firefox-b&amp;tbm=isch&amp;source=lnms&amp;sa=X&amp;ved=0ahUKEwj59ILMoPnTAhXDDxoKHYTrBwYQ_AUIJigB&amp;biw=1920&amp;bih=1009"</f>
        <v>https://www.google.com/search?q=adidas+JD8333&amp;client=firefox-b&amp;tbm=isch&amp;source=lnms&amp;sa=X&amp;ved=0ahUKEwj59ILMoPnTAhXDDxoKHYTrBwYQ_AUIJigB&amp;biw=1920&amp;bih=1009</v>
      </c>
      <c r="D4443" s="10" t="str">
        <f>HYPERLINK(C4443,"Google Images")</f>
        <v>Google Images</v>
      </c>
      <c r="E4443" s="29" t="s">
        <v>6207</v>
      </c>
      <c r="F4443" s="22" t="s">
        <v>3574</v>
      </c>
      <c r="G4443" s="2" t="s">
        <v>3414</v>
      </c>
      <c r="H4443" s="2">
        <v>140</v>
      </c>
      <c r="I4443" s="6">
        <v>4067898613107</v>
      </c>
      <c r="J4443" s="7">
        <v>40</v>
      </c>
      <c r="K4443" s="7">
        <v>20</v>
      </c>
      <c r="L4443" s="7">
        <v>8.9661000000000008</v>
      </c>
      <c r="M4443" s="2">
        <v>1</v>
      </c>
    </row>
    <row r="4444" spans="1:13">
      <c r="A4444" s="5" t="s">
        <v>10226</v>
      </c>
      <c r="B4444" s="2" t="s">
        <v>195</v>
      </c>
      <c r="C4444" s="8" t="str">
        <f>"https://www.google.com/search?q="&amp;A4444&amp;"+"&amp;B4444&amp;"&amp;client=firefox-b&amp;tbm=isch&amp;source=lnms&amp;sa=X&amp;ved=0ahUKEwj59ILMoPnTAhXDDxoKHYTrBwYQ_AUIJigB&amp;biw=1920&amp;bih=1009"</f>
        <v>https://www.google.com/search?q=adidas+JD8333&amp;client=firefox-b&amp;tbm=isch&amp;source=lnms&amp;sa=X&amp;ved=0ahUKEwj59ILMoPnTAhXDDxoKHYTrBwYQ_AUIJigB&amp;biw=1920&amp;bih=1009</v>
      </c>
      <c r="D4444" s="10" t="str">
        <f>HYPERLINK(C4444,"Google Images")</f>
        <v>Google Images</v>
      </c>
      <c r="E4444" s="29" t="s">
        <v>6207</v>
      </c>
      <c r="F4444" s="22" t="s">
        <v>3574</v>
      </c>
      <c r="G4444" s="2" t="s">
        <v>3414</v>
      </c>
      <c r="H4444" s="2">
        <v>152</v>
      </c>
      <c r="I4444" s="6">
        <v>4067898613091</v>
      </c>
      <c r="J4444" s="7">
        <v>40</v>
      </c>
      <c r="K4444" s="7">
        <v>20</v>
      </c>
      <c r="L4444" s="7">
        <v>8.9661000000000008</v>
      </c>
      <c r="M4444" s="2">
        <v>5</v>
      </c>
    </row>
    <row r="4445" spans="1:13">
      <c r="A4445" s="5" t="s">
        <v>10226</v>
      </c>
      <c r="B4445" s="2" t="s">
        <v>195</v>
      </c>
      <c r="C4445" s="8" t="str">
        <f>"https://www.google.com/search?q="&amp;A4445&amp;"+"&amp;B4445&amp;"&amp;client=firefox-b&amp;tbm=isch&amp;source=lnms&amp;sa=X&amp;ved=0ahUKEwj59ILMoPnTAhXDDxoKHYTrBwYQ_AUIJigB&amp;biw=1920&amp;bih=1009"</f>
        <v>https://www.google.com/search?q=adidas+JD8333&amp;client=firefox-b&amp;tbm=isch&amp;source=lnms&amp;sa=X&amp;ved=0ahUKEwj59ILMoPnTAhXDDxoKHYTrBwYQ_AUIJigB&amp;biw=1920&amp;bih=1009</v>
      </c>
      <c r="D4445" s="10" t="str">
        <f>HYPERLINK(C4445,"Google Images")</f>
        <v>Google Images</v>
      </c>
      <c r="E4445" s="29" t="s">
        <v>6207</v>
      </c>
      <c r="F4445" s="22" t="s">
        <v>3574</v>
      </c>
      <c r="G4445" s="2" t="s">
        <v>3414</v>
      </c>
      <c r="H4445" s="2">
        <v>176</v>
      </c>
      <c r="I4445" s="6">
        <v>4067898613084</v>
      </c>
      <c r="J4445" s="7">
        <v>40</v>
      </c>
      <c r="K4445" s="7">
        <v>20</v>
      </c>
      <c r="L4445" s="7">
        <v>8.9661000000000008</v>
      </c>
      <c r="M4445" s="2">
        <v>2</v>
      </c>
    </row>
    <row r="4446" spans="1:13">
      <c r="C4446" s="8"/>
      <c r="D4446" s="10"/>
      <c r="I4446" s="6"/>
    </row>
    <row r="4447" spans="1:13">
      <c r="A4447" s="5" t="s">
        <v>10226</v>
      </c>
      <c r="B4447" s="2" t="s">
        <v>7575</v>
      </c>
      <c r="C4447" s="8" t="str">
        <f>"https://www.google.com/search?q="&amp;A4447&amp;"+"&amp;B4447&amp;"&amp;client=firefox-b&amp;tbm=isch&amp;source=lnms&amp;sa=X&amp;ved=0ahUKEwj59ILMoPnTAhXDDxoKHYTrBwYQ_AUIJigB&amp;biw=1920&amp;bih=1009"</f>
        <v>https://www.google.com/search?q=adidas+JD8252&amp;client=firefox-b&amp;tbm=isch&amp;source=lnms&amp;sa=X&amp;ved=0ahUKEwj59ILMoPnTAhXDDxoKHYTrBwYQ_AUIJigB&amp;biw=1920&amp;bih=1009</v>
      </c>
      <c r="D4447" s="10" t="str">
        <f>HYPERLINK(C4447,"Google Images")</f>
        <v>Google Images</v>
      </c>
      <c r="E4447" s="27" t="s">
        <v>6206</v>
      </c>
      <c r="F4447" s="24" t="s">
        <v>7576</v>
      </c>
      <c r="G4447" s="2" t="s">
        <v>3406</v>
      </c>
      <c r="H4447" s="2" t="s">
        <v>5</v>
      </c>
      <c r="I4447" s="6">
        <v>4067901658026</v>
      </c>
      <c r="J4447" s="7">
        <v>30</v>
      </c>
      <c r="K4447" s="7">
        <v>15</v>
      </c>
      <c r="L4447" s="7">
        <v>7.3645000000000014</v>
      </c>
      <c r="M4447" s="2">
        <v>1</v>
      </c>
    </row>
    <row r="4448" spans="1:13">
      <c r="A4448" s="5" t="s">
        <v>10226</v>
      </c>
      <c r="B4448" s="2" t="s">
        <v>7575</v>
      </c>
      <c r="C4448" s="8" t="str">
        <f>"https://www.google.com/search?q="&amp;A4448&amp;"+"&amp;B4448&amp;"&amp;client=firefox-b&amp;tbm=isch&amp;source=lnms&amp;sa=X&amp;ved=0ahUKEwj59ILMoPnTAhXDDxoKHYTrBwYQ_AUIJigB&amp;biw=1920&amp;bih=1009"</f>
        <v>https://www.google.com/search?q=adidas+JD8252&amp;client=firefox-b&amp;tbm=isch&amp;source=lnms&amp;sa=X&amp;ved=0ahUKEwj59ILMoPnTAhXDDxoKHYTrBwYQ_AUIJigB&amp;biw=1920&amp;bih=1009</v>
      </c>
      <c r="D4448" s="10" t="str">
        <f>HYPERLINK(C4448,"Google Images")</f>
        <v>Google Images</v>
      </c>
      <c r="E4448" s="27" t="s">
        <v>6206</v>
      </c>
      <c r="F4448" s="24" t="s">
        <v>7576</v>
      </c>
      <c r="G4448" s="2" t="s">
        <v>3406</v>
      </c>
      <c r="H4448" s="2" t="s">
        <v>6089</v>
      </c>
      <c r="I4448" s="6">
        <v>4067901658064</v>
      </c>
      <c r="J4448" s="7">
        <v>30</v>
      </c>
      <c r="K4448" s="7">
        <v>15</v>
      </c>
      <c r="L4448" s="7">
        <v>7.3645000000000014</v>
      </c>
      <c r="M4448" s="2">
        <v>1</v>
      </c>
    </row>
    <row r="4449" spans="1:13">
      <c r="C4449" s="8"/>
      <c r="D4449" s="10"/>
      <c r="I4449" s="6"/>
    </row>
    <row r="4450" spans="1:13">
      <c r="A4450" s="5" t="s">
        <v>10226</v>
      </c>
      <c r="B4450" s="2" t="s">
        <v>1420</v>
      </c>
      <c r="C4450" s="8" t="str">
        <f>"https://www.google.com/search?q="&amp;A4450&amp;"+"&amp;B4450&amp;"&amp;client=firefox-b&amp;tbm=isch&amp;source=lnms&amp;sa=X&amp;ved=0ahUKEwj59ILMoPnTAhXDDxoKHYTrBwYQ_AUIJigB&amp;biw=1920&amp;bih=1009"</f>
        <v>https://www.google.com/search?q=adidas+JD8251&amp;client=firefox-b&amp;tbm=isch&amp;source=lnms&amp;sa=X&amp;ved=0ahUKEwj59ILMoPnTAhXDDxoKHYTrBwYQ_AUIJigB&amp;biw=1920&amp;bih=1009</v>
      </c>
      <c r="D4450" s="10" t="str">
        <f>HYPERLINK(C4450,"Google Images")</f>
        <v>Google Images</v>
      </c>
      <c r="E4450" s="27" t="s">
        <v>6206</v>
      </c>
      <c r="F4450" s="24" t="s">
        <v>4912</v>
      </c>
      <c r="G4450" s="2" t="s">
        <v>3417</v>
      </c>
      <c r="H4450" s="2" t="s">
        <v>5</v>
      </c>
      <c r="I4450" s="6">
        <v>4067902328560</v>
      </c>
      <c r="J4450" s="7">
        <v>60</v>
      </c>
      <c r="K4450" s="7">
        <v>30</v>
      </c>
      <c r="L4450" s="7">
        <v>14.729000000000003</v>
      </c>
      <c r="M4450" s="2">
        <v>1</v>
      </c>
    </row>
    <row r="4451" spans="1:13">
      <c r="A4451" s="5" t="s">
        <v>10226</v>
      </c>
      <c r="B4451" s="2" t="s">
        <v>1420</v>
      </c>
      <c r="C4451" s="8" t="str">
        <f>"https://www.google.com/search?q="&amp;A4451&amp;"+"&amp;B4451&amp;"&amp;client=firefox-b&amp;tbm=isch&amp;source=lnms&amp;sa=X&amp;ved=0ahUKEwj59ILMoPnTAhXDDxoKHYTrBwYQ_AUIJigB&amp;biw=1920&amp;bih=1009"</f>
        <v>https://www.google.com/search?q=adidas+JD8251&amp;client=firefox-b&amp;tbm=isch&amp;source=lnms&amp;sa=X&amp;ved=0ahUKEwj59ILMoPnTAhXDDxoKHYTrBwYQ_AUIJigB&amp;biw=1920&amp;bih=1009</v>
      </c>
      <c r="D4451" s="10" t="str">
        <f>HYPERLINK(C4451,"Google Images")</f>
        <v>Google Images</v>
      </c>
      <c r="E4451" s="27" t="s">
        <v>6206</v>
      </c>
      <c r="F4451" s="24" t="s">
        <v>4912</v>
      </c>
      <c r="G4451" s="2" t="s">
        <v>3417</v>
      </c>
      <c r="H4451" s="2" t="s">
        <v>6087</v>
      </c>
      <c r="I4451" s="6">
        <v>4067902328638</v>
      </c>
      <c r="J4451" s="7">
        <v>60</v>
      </c>
      <c r="K4451" s="7">
        <v>30</v>
      </c>
      <c r="L4451" s="7">
        <v>14.729000000000003</v>
      </c>
      <c r="M4451" s="2">
        <v>1</v>
      </c>
    </row>
    <row r="4452" spans="1:13">
      <c r="C4452" s="8"/>
      <c r="D4452" s="10"/>
      <c r="I4452" s="6"/>
    </row>
    <row r="4453" spans="1:13">
      <c r="A4453" s="5" t="s">
        <v>10226</v>
      </c>
      <c r="B4453" s="2" t="s">
        <v>3081</v>
      </c>
      <c r="C4453" s="8" t="str">
        <f>"https://www.google.com/search?q="&amp;A4453&amp;"+"&amp;B4453&amp;"&amp;client=firefox-b&amp;tbm=isch&amp;source=lnms&amp;sa=X&amp;ved=0ahUKEwj59ILMoPnTAhXDDxoKHYTrBwYQ_AUIJigB&amp;biw=1920&amp;bih=1009"</f>
        <v>https://www.google.com/search?q=adidas+JD8245&amp;client=firefox-b&amp;tbm=isch&amp;source=lnms&amp;sa=X&amp;ved=0ahUKEwj59ILMoPnTAhXDDxoKHYTrBwYQ_AUIJigB&amp;biw=1920&amp;bih=1009</v>
      </c>
      <c r="D4453" s="10" t="str">
        <f>HYPERLINK(C4453,"Google Images")</f>
        <v>Google Images</v>
      </c>
      <c r="E4453" s="27" t="s">
        <v>6206</v>
      </c>
      <c r="F4453" s="24" t="s">
        <v>5931</v>
      </c>
      <c r="G4453" s="2" t="s">
        <v>3394</v>
      </c>
      <c r="H4453" s="2" t="s">
        <v>6100</v>
      </c>
      <c r="I4453" s="6">
        <v>4067901681789</v>
      </c>
      <c r="J4453" s="7">
        <v>30</v>
      </c>
      <c r="K4453" s="7">
        <v>15</v>
      </c>
      <c r="L4453" s="7">
        <v>7.3645000000000014</v>
      </c>
      <c r="M4453" s="2">
        <v>1</v>
      </c>
    </row>
    <row r="4454" spans="1:13">
      <c r="A4454" s="5" t="s">
        <v>10226</v>
      </c>
      <c r="B4454" s="2" t="s">
        <v>3044</v>
      </c>
      <c r="C4454" s="8" t="str">
        <f>"https://www.google.com/search?q="&amp;A4454&amp;"+"&amp;B4454&amp;"&amp;client=firefox-b&amp;tbm=isch&amp;source=lnms&amp;sa=X&amp;ved=0ahUKEwj59ILMoPnTAhXDDxoKHYTrBwYQ_AUIJigB&amp;biw=1920&amp;bih=1009"</f>
        <v>https://www.google.com/search?q=adidas+JD8211&amp;client=firefox-b&amp;tbm=isch&amp;source=lnms&amp;sa=X&amp;ved=0ahUKEwj59ILMoPnTAhXDDxoKHYTrBwYQ_AUIJigB&amp;biw=1920&amp;bih=1009</v>
      </c>
      <c r="D4454" s="10" t="str">
        <f>HYPERLINK(C4454,"Google Images")</f>
        <v>Google Images</v>
      </c>
      <c r="E4454" s="27" t="s">
        <v>6206</v>
      </c>
      <c r="F4454" s="24" t="s">
        <v>5913</v>
      </c>
      <c r="G4454" s="2" t="s">
        <v>3505</v>
      </c>
      <c r="H4454" s="2" t="s">
        <v>6088</v>
      </c>
      <c r="I4454" s="6">
        <v>4067901550085</v>
      </c>
      <c r="J4454" s="7">
        <v>25</v>
      </c>
      <c r="K4454" s="7">
        <v>12.5</v>
      </c>
      <c r="L4454" s="7">
        <v>6.1490000000000009</v>
      </c>
      <c r="M4454" s="2">
        <v>1</v>
      </c>
    </row>
    <row r="4455" spans="1:13">
      <c r="A4455" s="5" t="s">
        <v>10226</v>
      </c>
      <c r="B4455" s="2" t="s">
        <v>7478</v>
      </c>
      <c r="C4455" s="8" t="str">
        <f>"https://www.google.com/search?q="&amp;A4455&amp;"+"&amp;B4455&amp;"&amp;client=firefox-b&amp;tbm=isch&amp;source=lnms&amp;sa=X&amp;ved=0ahUKEwj59ILMoPnTAhXDDxoKHYTrBwYQ_AUIJigB&amp;biw=1920&amp;bih=1009"</f>
        <v>https://www.google.com/search?q=adidas+JD8169&amp;client=firefox-b&amp;tbm=isch&amp;source=lnms&amp;sa=X&amp;ved=0ahUKEwj59ILMoPnTAhXDDxoKHYTrBwYQ_AUIJigB&amp;biw=1920&amp;bih=1009</v>
      </c>
      <c r="D4455" s="10" t="str">
        <f>HYPERLINK(C4455,"Google Images")</f>
        <v>Google Images</v>
      </c>
      <c r="E4455" s="27" t="s">
        <v>6206</v>
      </c>
      <c r="F4455" s="24" t="s">
        <v>6919</v>
      </c>
      <c r="G4455" s="2" t="s">
        <v>3439</v>
      </c>
      <c r="H4455" s="2">
        <v>-10</v>
      </c>
      <c r="I4455" s="6">
        <v>4067896814971</v>
      </c>
      <c r="J4455" s="7">
        <v>100</v>
      </c>
      <c r="K4455" s="7">
        <v>50</v>
      </c>
      <c r="L4455" s="7">
        <v>24.5245</v>
      </c>
      <c r="M4455" s="2">
        <v>1</v>
      </c>
    </row>
    <row r="4456" spans="1:13">
      <c r="C4456" s="8"/>
      <c r="D4456" s="10"/>
      <c r="I4456" s="6"/>
    </row>
    <row r="4457" spans="1:13">
      <c r="A4457" s="5" t="s">
        <v>10226</v>
      </c>
      <c r="B4457" s="2" t="s">
        <v>626</v>
      </c>
      <c r="C4457" s="8" t="str">
        <f>"https://www.google.com/search?q="&amp;A4457&amp;"+"&amp;B4457&amp;"&amp;client=firefox-b&amp;tbm=isch&amp;source=lnms&amp;sa=X&amp;ved=0ahUKEwj59ILMoPnTAhXDDxoKHYTrBwYQ_AUIJigB&amp;biw=1920&amp;bih=1009"</f>
        <v>https://www.google.com/search?q=adidas+JD8132&amp;client=firefox-b&amp;tbm=isch&amp;source=lnms&amp;sa=X&amp;ved=0ahUKEwj59ILMoPnTAhXDDxoKHYTrBwYQ_AUIJigB&amp;biw=1920&amp;bih=1009</v>
      </c>
      <c r="D4457" s="10" t="str">
        <f>HYPERLINK(C4457,"Google Images")</f>
        <v>Google Images</v>
      </c>
      <c r="E4457" s="27" t="s">
        <v>6206</v>
      </c>
      <c r="F4457" s="24" t="s">
        <v>4248</v>
      </c>
      <c r="G4457" s="2" t="s">
        <v>3394</v>
      </c>
      <c r="H4457" s="2" t="s">
        <v>5</v>
      </c>
      <c r="I4457" s="6">
        <v>4067905420551</v>
      </c>
      <c r="J4457" s="7">
        <v>45</v>
      </c>
      <c r="K4457" s="7">
        <v>22.5</v>
      </c>
      <c r="L4457" s="7">
        <v>7.0070000000000014</v>
      </c>
      <c r="M4457" s="2">
        <v>3</v>
      </c>
    </row>
    <row r="4458" spans="1:13">
      <c r="A4458" s="5" t="s">
        <v>10226</v>
      </c>
      <c r="B4458" s="2" t="s">
        <v>626</v>
      </c>
      <c r="C4458" s="8" t="str">
        <f>"https://www.google.com/search?q="&amp;A4458&amp;"+"&amp;B4458&amp;"&amp;client=firefox-b&amp;tbm=isch&amp;source=lnms&amp;sa=X&amp;ved=0ahUKEwj59ILMoPnTAhXDDxoKHYTrBwYQ_AUIJigB&amp;biw=1920&amp;bih=1009"</f>
        <v>https://www.google.com/search?q=adidas+JD8132&amp;client=firefox-b&amp;tbm=isch&amp;source=lnms&amp;sa=X&amp;ved=0ahUKEwj59ILMoPnTAhXDDxoKHYTrBwYQ_AUIJigB&amp;biw=1920&amp;bih=1009</v>
      </c>
      <c r="D4458" s="10" t="str">
        <f>HYPERLINK(C4458,"Google Images")</f>
        <v>Google Images</v>
      </c>
      <c r="E4458" s="27" t="s">
        <v>6206</v>
      </c>
      <c r="F4458" s="24" t="s">
        <v>4248</v>
      </c>
      <c r="G4458" s="2" t="s">
        <v>3394</v>
      </c>
      <c r="H4458" s="2" t="s">
        <v>6089</v>
      </c>
      <c r="I4458" s="6">
        <v>4067905420568</v>
      </c>
      <c r="J4458" s="7">
        <v>45</v>
      </c>
      <c r="K4458" s="7">
        <v>22.5</v>
      </c>
      <c r="L4458" s="7">
        <v>7.0070000000000014</v>
      </c>
      <c r="M4458" s="2">
        <v>3</v>
      </c>
    </row>
    <row r="4459" spans="1:13">
      <c r="C4459" s="8"/>
      <c r="D4459" s="10"/>
      <c r="I4459" s="6"/>
    </row>
    <row r="4460" spans="1:13">
      <c r="A4460" s="5" t="s">
        <v>10226</v>
      </c>
      <c r="B4460" s="2" t="s">
        <v>8428</v>
      </c>
      <c r="C4460" s="8" t="str">
        <f>"https://www.google.com/search?q="&amp;A4460&amp;"+"&amp;B4460&amp;"&amp;client=firefox-b&amp;tbm=isch&amp;source=lnms&amp;sa=X&amp;ved=0ahUKEwj59ILMoPnTAhXDDxoKHYTrBwYQ_AUIJigB&amp;biw=1920&amp;bih=1009"</f>
        <v>https://www.google.com/search?q=adidas+JD8104&amp;client=firefox-b&amp;tbm=isch&amp;source=lnms&amp;sa=X&amp;ved=0ahUKEwj59ILMoPnTAhXDDxoKHYTrBwYQ_AUIJigB&amp;biw=1920&amp;bih=1009</v>
      </c>
      <c r="D4460" s="10" t="str">
        <f>HYPERLINK(C4460,"Google Images")</f>
        <v>Google Images</v>
      </c>
      <c r="E4460" s="27" t="s">
        <v>6206</v>
      </c>
      <c r="F4460" s="24" t="s">
        <v>8429</v>
      </c>
      <c r="G4460" s="2" t="s">
        <v>3570</v>
      </c>
      <c r="H4460" s="2" t="s">
        <v>6101</v>
      </c>
      <c r="I4460" s="6">
        <v>4067887574983</v>
      </c>
      <c r="J4460" s="7">
        <v>28</v>
      </c>
      <c r="K4460" s="7">
        <v>14</v>
      </c>
      <c r="L4460" s="7">
        <v>6.8783000000000012</v>
      </c>
      <c r="M4460" s="2">
        <v>2</v>
      </c>
    </row>
    <row r="4461" spans="1:13">
      <c r="C4461" s="8"/>
      <c r="D4461" s="10"/>
      <c r="I4461" s="6"/>
    </row>
    <row r="4462" spans="1:13">
      <c r="A4462" s="5" t="s">
        <v>10226</v>
      </c>
      <c r="B4462" s="2" t="s">
        <v>7832</v>
      </c>
      <c r="C4462" s="8" t="str">
        <f>"https://www.google.com/search?q="&amp;A4462&amp;"+"&amp;B4462&amp;"&amp;client=firefox-b&amp;tbm=isch&amp;source=lnms&amp;sa=X&amp;ved=0ahUKEwj59ILMoPnTAhXDDxoKHYTrBwYQ_AUIJigB&amp;biw=1920&amp;bih=1009"</f>
        <v>https://www.google.com/search?q=adidas+JD8062&amp;client=firefox-b&amp;tbm=isch&amp;source=lnms&amp;sa=X&amp;ved=0ahUKEwj59ILMoPnTAhXDDxoKHYTrBwYQ_AUIJigB&amp;biw=1920&amp;bih=1009</v>
      </c>
      <c r="D4462" s="10" t="str">
        <f>HYPERLINK(C4462,"Google Images")</f>
        <v>Google Images</v>
      </c>
      <c r="E4462" s="27" t="s">
        <v>6206</v>
      </c>
      <c r="F4462" s="24" t="s">
        <v>7833</v>
      </c>
      <c r="G4462" s="2" t="s">
        <v>3822</v>
      </c>
      <c r="H4462" s="2" t="s">
        <v>6088</v>
      </c>
      <c r="I4462" s="6">
        <v>4067906125134</v>
      </c>
      <c r="J4462" s="7">
        <v>38</v>
      </c>
      <c r="K4462" s="7">
        <v>19</v>
      </c>
      <c r="L4462" s="7">
        <v>9.3236000000000008</v>
      </c>
      <c r="M4462" s="2">
        <v>2</v>
      </c>
    </row>
    <row r="4463" spans="1:13">
      <c r="A4463" s="5" t="s">
        <v>10226</v>
      </c>
      <c r="B4463" s="2" t="s">
        <v>7832</v>
      </c>
      <c r="C4463" s="8" t="str">
        <f>"https://www.google.com/search?q="&amp;A4463&amp;"+"&amp;B4463&amp;"&amp;client=firefox-b&amp;tbm=isch&amp;source=lnms&amp;sa=X&amp;ved=0ahUKEwj59ILMoPnTAhXDDxoKHYTrBwYQ_AUIJigB&amp;biw=1920&amp;bih=1009"</f>
        <v>https://www.google.com/search?q=adidas+JD8062&amp;client=firefox-b&amp;tbm=isch&amp;source=lnms&amp;sa=X&amp;ved=0ahUKEwj59ILMoPnTAhXDDxoKHYTrBwYQ_AUIJigB&amp;biw=1920&amp;bih=1009</v>
      </c>
      <c r="D4463" s="10" t="str">
        <f>HYPERLINK(C4463,"Google Images")</f>
        <v>Google Images</v>
      </c>
      <c r="E4463" s="27" t="s">
        <v>6206</v>
      </c>
      <c r="F4463" s="24" t="s">
        <v>7833</v>
      </c>
      <c r="G4463" s="2" t="s">
        <v>3822</v>
      </c>
      <c r="H4463" s="2" t="s">
        <v>5</v>
      </c>
      <c r="I4463" s="6">
        <v>4067906125233</v>
      </c>
      <c r="J4463" s="7">
        <v>38</v>
      </c>
      <c r="K4463" s="7">
        <v>19</v>
      </c>
      <c r="L4463" s="7">
        <v>9.3236000000000008</v>
      </c>
      <c r="M4463" s="2">
        <v>13</v>
      </c>
    </row>
    <row r="4464" spans="1:13">
      <c r="C4464" s="8"/>
      <c r="D4464" s="10"/>
      <c r="I4464" s="6"/>
    </row>
    <row r="4465" spans="1:13">
      <c r="A4465" s="5" t="s">
        <v>10226</v>
      </c>
      <c r="B4465" s="2" t="s">
        <v>3247</v>
      </c>
      <c r="C4465" s="8" t="str">
        <f>"https://www.google.com/search?q="&amp;A4465&amp;"+"&amp;B4465&amp;"&amp;client=firefox-b&amp;tbm=isch&amp;source=lnms&amp;sa=X&amp;ved=0ahUKEwj59ILMoPnTAhXDDxoKHYTrBwYQ_AUIJigB&amp;biw=1920&amp;bih=1009"</f>
        <v>https://www.google.com/search?q=adidas+JD8017&amp;client=firefox-b&amp;tbm=isch&amp;source=lnms&amp;sa=X&amp;ved=0ahUKEwj59ILMoPnTAhXDDxoKHYTrBwYQ_AUIJigB&amp;biw=1920&amp;bih=1009</v>
      </c>
      <c r="D4465" s="10" t="str">
        <f>HYPERLINK(C4465,"Google Images")</f>
        <v>Google Images</v>
      </c>
      <c r="E4465" s="29" t="s">
        <v>6207</v>
      </c>
      <c r="F4465" s="24" t="s">
        <v>6023</v>
      </c>
      <c r="G4465" s="2" t="s">
        <v>3406</v>
      </c>
      <c r="H4465" s="2">
        <v>-3</v>
      </c>
      <c r="I4465" s="6">
        <v>4067905502837</v>
      </c>
      <c r="J4465" s="7">
        <v>30</v>
      </c>
      <c r="K4465" s="7">
        <v>15</v>
      </c>
      <c r="L4465" s="7">
        <v>9.809800000000001</v>
      </c>
      <c r="M4465" s="2">
        <v>1</v>
      </c>
    </row>
    <row r="4466" spans="1:13">
      <c r="C4466" s="8"/>
      <c r="D4466" s="10"/>
      <c r="I4466" s="6"/>
    </row>
    <row r="4467" spans="1:13">
      <c r="A4467" s="5" t="s">
        <v>10226</v>
      </c>
      <c r="B4467" s="2" t="s">
        <v>2262</v>
      </c>
      <c r="C4467" s="8" t="str">
        <f>"https://www.google.com/search?q="&amp;A4467&amp;"+"&amp;B4467&amp;"&amp;client=firefox-b&amp;tbm=isch&amp;source=lnms&amp;sa=X&amp;ved=0ahUKEwj59ILMoPnTAhXDDxoKHYTrBwYQ_AUIJigB&amp;biw=1920&amp;bih=1009"</f>
        <v>https://www.google.com/search?q=adidas+JD7800&amp;client=firefox-b&amp;tbm=isch&amp;source=lnms&amp;sa=X&amp;ved=0ahUKEwj59ILMoPnTAhXDDxoKHYTrBwYQ_AUIJigB&amp;biw=1920&amp;bih=1009</v>
      </c>
      <c r="D4467" s="10" t="str">
        <f>HYPERLINK(C4467,"Google Images")</f>
        <v>Google Images</v>
      </c>
      <c r="E4467" s="27" t="s">
        <v>6206</v>
      </c>
      <c r="F4467" s="24" t="s">
        <v>5468</v>
      </c>
      <c r="G4467" s="2" t="s">
        <v>3394</v>
      </c>
      <c r="H4467" s="2" t="s">
        <v>6086</v>
      </c>
      <c r="I4467" s="6">
        <v>4067902477015</v>
      </c>
      <c r="J4467" s="7">
        <v>60</v>
      </c>
      <c r="K4467" s="7">
        <v>30</v>
      </c>
      <c r="L4467" s="7">
        <v>14.729000000000003</v>
      </c>
      <c r="M4467" s="2">
        <v>1</v>
      </c>
    </row>
    <row r="4468" spans="1:13">
      <c r="A4468" s="5" t="s">
        <v>10226</v>
      </c>
      <c r="B4468" s="2" t="s">
        <v>2262</v>
      </c>
      <c r="C4468" s="8" t="str">
        <f>"https://www.google.com/search?q="&amp;A4468&amp;"+"&amp;B4468&amp;"&amp;client=firefox-b&amp;tbm=isch&amp;source=lnms&amp;sa=X&amp;ved=0ahUKEwj59ILMoPnTAhXDDxoKHYTrBwYQ_AUIJigB&amp;biw=1920&amp;bih=1009"</f>
        <v>https://www.google.com/search?q=adidas+JD7800&amp;client=firefox-b&amp;tbm=isch&amp;source=lnms&amp;sa=X&amp;ved=0ahUKEwj59ILMoPnTAhXDDxoKHYTrBwYQ_AUIJigB&amp;biw=1920&amp;bih=1009</v>
      </c>
      <c r="D4468" s="10" t="str">
        <f>HYPERLINK(C4468,"Google Images")</f>
        <v>Google Images</v>
      </c>
      <c r="E4468" s="27" t="s">
        <v>6206</v>
      </c>
      <c r="F4468" s="24" t="s">
        <v>5468</v>
      </c>
      <c r="G4468" s="2" t="s">
        <v>3394</v>
      </c>
      <c r="H4468" s="2" t="s">
        <v>5</v>
      </c>
      <c r="I4468" s="6">
        <v>4067902473864</v>
      </c>
      <c r="J4468" s="7">
        <v>60</v>
      </c>
      <c r="K4468" s="7">
        <v>30</v>
      </c>
      <c r="L4468" s="7">
        <v>14.729000000000003</v>
      </c>
      <c r="M4468" s="2">
        <v>2</v>
      </c>
    </row>
    <row r="4469" spans="1:13">
      <c r="A4469" s="5" t="s">
        <v>10226</v>
      </c>
      <c r="B4469" s="2" t="s">
        <v>2262</v>
      </c>
      <c r="C4469" s="8" t="str">
        <f>"https://www.google.com/search?q="&amp;A4469&amp;"+"&amp;B4469&amp;"&amp;client=firefox-b&amp;tbm=isch&amp;source=lnms&amp;sa=X&amp;ved=0ahUKEwj59ILMoPnTAhXDDxoKHYTrBwYQ_AUIJigB&amp;biw=1920&amp;bih=1009"</f>
        <v>https://www.google.com/search?q=adidas+JD7800&amp;client=firefox-b&amp;tbm=isch&amp;source=lnms&amp;sa=X&amp;ved=0ahUKEwj59ILMoPnTAhXDDxoKHYTrBwYQ_AUIJigB&amp;biw=1920&amp;bih=1009</v>
      </c>
      <c r="D4469" s="10" t="str">
        <f>HYPERLINK(C4469,"Google Images")</f>
        <v>Google Images</v>
      </c>
      <c r="E4469" s="27" t="s">
        <v>6206</v>
      </c>
      <c r="F4469" s="24" t="s">
        <v>5468</v>
      </c>
      <c r="G4469" s="2" t="s">
        <v>3394</v>
      </c>
      <c r="H4469" s="2" t="s">
        <v>6101</v>
      </c>
      <c r="I4469" s="6">
        <v>4067902477107</v>
      </c>
      <c r="J4469" s="7">
        <v>60</v>
      </c>
      <c r="K4469" s="7">
        <v>30</v>
      </c>
      <c r="L4469" s="7">
        <v>14.729000000000003</v>
      </c>
      <c r="M4469" s="2">
        <v>1</v>
      </c>
    </row>
    <row r="4470" spans="1:13">
      <c r="A4470" s="5" t="s">
        <v>10226</v>
      </c>
      <c r="B4470" s="2" t="s">
        <v>2262</v>
      </c>
      <c r="C4470" s="8" t="str">
        <f>"https://www.google.com/search?q="&amp;A4470&amp;"+"&amp;B4470&amp;"&amp;client=firefox-b&amp;tbm=isch&amp;source=lnms&amp;sa=X&amp;ved=0ahUKEwj59ILMoPnTAhXDDxoKHYTrBwYQ_AUIJigB&amp;biw=1920&amp;bih=1009"</f>
        <v>https://www.google.com/search?q=adidas+JD7800&amp;client=firefox-b&amp;tbm=isch&amp;source=lnms&amp;sa=X&amp;ved=0ahUKEwj59ILMoPnTAhXDDxoKHYTrBwYQ_AUIJigB&amp;biw=1920&amp;bih=1009</v>
      </c>
      <c r="D4470" s="10" t="str">
        <f>HYPERLINK(C4470,"Google Images")</f>
        <v>Google Images</v>
      </c>
      <c r="E4470" s="27" t="s">
        <v>6206</v>
      </c>
      <c r="F4470" s="24" t="s">
        <v>5468</v>
      </c>
      <c r="G4470" s="2" t="s">
        <v>3394</v>
      </c>
      <c r="H4470" s="2" t="s">
        <v>6089</v>
      </c>
      <c r="I4470" s="6">
        <v>4067902477121</v>
      </c>
      <c r="J4470" s="7">
        <v>60</v>
      </c>
      <c r="K4470" s="7">
        <v>30</v>
      </c>
      <c r="L4470" s="7">
        <v>14.729000000000003</v>
      </c>
      <c r="M4470" s="2">
        <v>1</v>
      </c>
    </row>
    <row r="4471" spans="1:13">
      <c r="C4471" s="8"/>
      <c r="D4471" s="10"/>
      <c r="I4471" s="6"/>
    </row>
    <row r="4472" spans="1:13">
      <c r="A4472" s="5" t="s">
        <v>10226</v>
      </c>
      <c r="B4472" s="2" t="s">
        <v>579</v>
      </c>
      <c r="C4472" s="8" t="str">
        <f>"https://www.google.com/search?q="&amp;A4472&amp;"+"&amp;B4472&amp;"&amp;client=firefox-b&amp;tbm=isch&amp;source=lnms&amp;sa=X&amp;ved=0ahUKEwj59ILMoPnTAhXDDxoKHYTrBwYQ_AUIJigB&amp;biw=1920&amp;bih=1009"</f>
        <v>https://www.google.com/search?q=adidas+JD7791&amp;client=firefox-b&amp;tbm=isch&amp;source=lnms&amp;sa=X&amp;ved=0ahUKEwj59ILMoPnTAhXDDxoKHYTrBwYQ_AUIJigB&amp;biw=1920&amp;bih=1009</v>
      </c>
      <c r="D4472" s="10" t="str">
        <f>HYPERLINK(C4472,"Google Images")</f>
        <v>Google Images</v>
      </c>
      <c r="E4472" s="28" t="s">
        <v>6205</v>
      </c>
      <c r="F4472" s="24" t="s">
        <v>4200</v>
      </c>
      <c r="G4472" s="2" t="s">
        <v>3394</v>
      </c>
      <c r="H4472" s="2" t="s">
        <v>6089</v>
      </c>
      <c r="I4472" s="6">
        <v>4067902283616</v>
      </c>
      <c r="J4472" s="7">
        <v>110</v>
      </c>
      <c r="K4472" s="7">
        <v>55</v>
      </c>
      <c r="L4472" s="7">
        <v>26.969800000000006</v>
      </c>
      <c r="M4472" s="2">
        <v>1</v>
      </c>
    </row>
    <row r="4473" spans="1:13">
      <c r="A4473" s="5" t="s">
        <v>10226</v>
      </c>
      <c r="B4473" s="2" t="s">
        <v>579</v>
      </c>
      <c r="C4473" s="8" t="str">
        <f>"https://www.google.com/search?q="&amp;A4473&amp;"+"&amp;B4473&amp;"&amp;client=firefox-b&amp;tbm=isch&amp;source=lnms&amp;sa=X&amp;ved=0ahUKEwj59ILMoPnTAhXDDxoKHYTrBwYQ_AUIJigB&amp;biw=1920&amp;bih=1009"</f>
        <v>https://www.google.com/search?q=adidas+JD7791&amp;client=firefox-b&amp;tbm=isch&amp;source=lnms&amp;sa=X&amp;ved=0ahUKEwj59ILMoPnTAhXDDxoKHYTrBwYQ_AUIJigB&amp;biw=1920&amp;bih=1009</v>
      </c>
      <c r="D4473" s="10" t="str">
        <f>HYPERLINK(C4473,"Google Images")</f>
        <v>Google Images</v>
      </c>
      <c r="E4473" s="28" t="s">
        <v>6205</v>
      </c>
      <c r="F4473" s="24" t="s">
        <v>4200</v>
      </c>
      <c r="G4473" s="2" t="s">
        <v>3394</v>
      </c>
      <c r="H4473" s="2" t="s">
        <v>6088</v>
      </c>
      <c r="I4473" s="6">
        <v>4067902283661</v>
      </c>
      <c r="J4473" s="7">
        <v>110</v>
      </c>
      <c r="K4473" s="7">
        <v>55</v>
      </c>
      <c r="L4473" s="7">
        <v>26.969800000000006</v>
      </c>
      <c r="M4473" s="2">
        <v>1</v>
      </c>
    </row>
    <row r="4474" spans="1:13">
      <c r="A4474" s="5" t="s">
        <v>10226</v>
      </c>
      <c r="B4474" s="2" t="s">
        <v>579</v>
      </c>
      <c r="C4474" s="8" t="str">
        <f>"https://www.google.com/search?q="&amp;A4474&amp;"+"&amp;B4474&amp;"&amp;client=firefox-b&amp;tbm=isch&amp;source=lnms&amp;sa=X&amp;ved=0ahUKEwj59ILMoPnTAhXDDxoKHYTrBwYQ_AUIJigB&amp;biw=1920&amp;bih=1009"</f>
        <v>https://www.google.com/search?q=adidas+JD7791&amp;client=firefox-b&amp;tbm=isch&amp;source=lnms&amp;sa=X&amp;ved=0ahUKEwj59ILMoPnTAhXDDxoKHYTrBwYQ_AUIJigB&amp;biw=1920&amp;bih=1009</v>
      </c>
      <c r="D4474" s="10" t="str">
        <f>HYPERLINK(C4474,"Google Images")</f>
        <v>Google Images</v>
      </c>
      <c r="E4474" s="28" t="s">
        <v>6205</v>
      </c>
      <c r="F4474" s="24" t="s">
        <v>4200</v>
      </c>
      <c r="G4474" s="2" t="s">
        <v>3394</v>
      </c>
      <c r="H4474" s="2" t="s">
        <v>6087</v>
      </c>
      <c r="I4474" s="6">
        <v>4067902283555</v>
      </c>
      <c r="J4474" s="7">
        <v>110</v>
      </c>
      <c r="K4474" s="7">
        <v>55</v>
      </c>
      <c r="L4474" s="7">
        <v>26.969800000000006</v>
      </c>
      <c r="M4474" s="2">
        <v>1</v>
      </c>
    </row>
    <row r="4475" spans="1:13">
      <c r="C4475" s="8"/>
      <c r="D4475" s="10"/>
      <c r="I4475" s="6"/>
    </row>
    <row r="4476" spans="1:13">
      <c r="A4476" s="5" t="s">
        <v>10226</v>
      </c>
      <c r="B4476" s="2" t="s">
        <v>615</v>
      </c>
      <c r="C4476" s="8" t="str">
        <f t="shared" ref="C4476:C4481" si="162">"https://www.google.com/search?q="&amp;A4476&amp;"+"&amp;B4476&amp;"&amp;client=firefox-b&amp;tbm=isch&amp;source=lnms&amp;sa=X&amp;ved=0ahUKEwj59ILMoPnTAhXDDxoKHYTrBwYQ_AUIJigB&amp;biw=1920&amp;bih=1009"</f>
        <v>https://www.google.com/search?q=adidas+JD7770&amp;client=firefox-b&amp;tbm=isch&amp;source=lnms&amp;sa=X&amp;ved=0ahUKEwj59ILMoPnTAhXDDxoKHYTrBwYQ_AUIJigB&amp;biw=1920&amp;bih=1009</v>
      </c>
      <c r="D4476" s="10" t="str">
        <f t="shared" ref="D4476:D4481" si="163">HYPERLINK(C4476,"Google Images")</f>
        <v>Google Images</v>
      </c>
      <c r="E4476" s="27" t="s">
        <v>6206</v>
      </c>
      <c r="F4476" s="24" t="s">
        <v>4237</v>
      </c>
      <c r="G4476" s="2" t="s">
        <v>3593</v>
      </c>
      <c r="H4476" s="2" t="s">
        <v>6088</v>
      </c>
      <c r="I4476" s="6">
        <v>4067901863185</v>
      </c>
      <c r="J4476" s="7">
        <v>45</v>
      </c>
      <c r="K4476" s="7">
        <v>22.5</v>
      </c>
      <c r="L4476" s="7">
        <v>11.039600000000002</v>
      </c>
      <c r="M4476" s="2">
        <v>1</v>
      </c>
    </row>
    <row r="4477" spans="1:13">
      <c r="A4477" s="5" t="s">
        <v>10226</v>
      </c>
      <c r="B4477" s="2" t="s">
        <v>615</v>
      </c>
      <c r="C4477" s="8" t="str">
        <f t="shared" si="162"/>
        <v>https://www.google.com/search?q=adidas+JD7770&amp;client=firefox-b&amp;tbm=isch&amp;source=lnms&amp;sa=X&amp;ved=0ahUKEwj59ILMoPnTAhXDDxoKHYTrBwYQ_AUIJigB&amp;biw=1920&amp;bih=1009</v>
      </c>
      <c r="D4477" s="10" t="str">
        <f t="shared" si="163"/>
        <v>Google Images</v>
      </c>
      <c r="E4477" s="27" t="s">
        <v>6206</v>
      </c>
      <c r="F4477" s="24" t="s">
        <v>4237</v>
      </c>
      <c r="G4477" s="2" t="s">
        <v>3593</v>
      </c>
      <c r="H4477" s="2" t="s">
        <v>6087</v>
      </c>
      <c r="I4477" s="6">
        <v>4067901863314</v>
      </c>
      <c r="J4477" s="7">
        <v>45</v>
      </c>
      <c r="K4477" s="7">
        <v>22.5</v>
      </c>
      <c r="L4477" s="7">
        <v>11.039600000000002</v>
      </c>
      <c r="M4477" s="2">
        <v>5</v>
      </c>
    </row>
    <row r="4478" spans="1:13">
      <c r="A4478" s="5" t="s">
        <v>10226</v>
      </c>
      <c r="B4478" s="2" t="s">
        <v>615</v>
      </c>
      <c r="C4478" s="8" t="str">
        <f t="shared" si="162"/>
        <v>https://www.google.com/search?q=adidas+JD7770&amp;client=firefox-b&amp;tbm=isch&amp;source=lnms&amp;sa=X&amp;ved=0ahUKEwj59ILMoPnTAhXDDxoKHYTrBwYQ_AUIJigB&amp;biw=1920&amp;bih=1009</v>
      </c>
      <c r="D4478" s="10" t="str">
        <f t="shared" si="163"/>
        <v>Google Images</v>
      </c>
      <c r="E4478" s="27" t="s">
        <v>6206</v>
      </c>
      <c r="F4478" s="24" t="s">
        <v>4237</v>
      </c>
      <c r="G4478" s="2" t="s">
        <v>3593</v>
      </c>
      <c r="H4478" s="2" t="s">
        <v>6086</v>
      </c>
      <c r="I4478" s="6">
        <v>4067901863192</v>
      </c>
      <c r="J4478" s="7">
        <v>45</v>
      </c>
      <c r="K4478" s="7">
        <v>22.5</v>
      </c>
      <c r="L4478" s="7">
        <v>11.039600000000002</v>
      </c>
      <c r="M4478" s="2">
        <v>2</v>
      </c>
    </row>
    <row r="4479" spans="1:13">
      <c r="A4479" s="5" t="s">
        <v>10226</v>
      </c>
      <c r="B4479" s="2" t="s">
        <v>615</v>
      </c>
      <c r="C4479" s="8" t="str">
        <f t="shared" si="162"/>
        <v>https://www.google.com/search?q=adidas+JD7770&amp;client=firefox-b&amp;tbm=isch&amp;source=lnms&amp;sa=X&amp;ved=0ahUKEwj59ILMoPnTAhXDDxoKHYTrBwYQ_AUIJigB&amp;biw=1920&amp;bih=1009</v>
      </c>
      <c r="D4479" s="10" t="str">
        <f t="shared" si="163"/>
        <v>Google Images</v>
      </c>
      <c r="E4479" s="27" t="s">
        <v>6206</v>
      </c>
      <c r="F4479" s="24" t="s">
        <v>4237</v>
      </c>
      <c r="G4479" s="2" t="s">
        <v>3593</v>
      </c>
      <c r="H4479" s="2" t="s">
        <v>5</v>
      </c>
      <c r="I4479" s="6">
        <v>4067901863208</v>
      </c>
      <c r="J4479" s="7">
        <v>45</v>
      </c>
      <c r="K4479" s="7">
        <v>22.5</v>
      </c>
      <c r="L4479" s="7">
        <v>11.039600000000002</v>
      </c>
      <c r="M4479" s="2">
        <v>2</v>
      </c>
    </row>
    <row r="4480" spans="1:13">
      <c r="A4480" s="5" t="s">
        <v>10226</v>
      </c>
      <c r="B4480" s="2" t="s">
        <v>615</v>
      </c>
      <c r="C4480" s="8" t="str">
        <f t="shared" si="162"/>
        <v>https://www.google.com/search?q=adidas+JD7770&amp;client=firefox-b&amp;tbm=isch&amp;source=lnms&amp;sa=X&amp;ved=0ahUKEwj59ILMoPnTAhXDDxoKHYTrBwYQ_AUIJigB&amp;biw=1920&amp;bih=1009</v>
      </c>
      <c r="D4480" s="10" t="str">
        <f t="shared" si="163"/>
        <v>Google Images</v>
      </c>
      <c r="E4480" s="27" t="s">
        <v>6206</v>
      </c>
      <c r="F4480" s="24" t="s">
        <v>4237</v>
      </c>
      <c r="G4480" s="2" t="s">
        <v>3593</v>
      </c>
      <c r="H4480" s="2" t="s">
        <v>6089</v>
      </c>
      <c r="I4480" s="6">
        <v>4067901863239</v>
      </c>
      <c r="J4480" s="7">
        <v>45</v>
      </c>
      <c r="K4480" s="7">
        <v>22.5</v>
      </c>
      <c r="L4480" s="7">
        <v>11.039600000000002</v>
      </c>
      <c r="M4480" s="2">
        <v>2</v>
      </c>
    </row>
    <row r="4481" spans="1:13">
      <c r="A4481" s="5" t="s">
        <v>10226</v>
      </c>
      <c r="B4481" s="2" t="s">
        <v>615</v>
      </c>
      <c r="C4481" s="8" t="str">
        <f t="shared" si="162"/>
        <v>https://www.google.com/search?q=adidas+JD7770&amp;client=firefox-b&amp;tbm=isch&amp;source=lnms&amp;sa=X&amp;ved=0ahUKEwj59ILMoPnTAhXDDxoKHYTrBwYQ_AUIJigB&amp;biw=1920&amp;bih=1009</v>
      </c>
      <c r="D4481" s="10" t="str">
        <f t="shared" si="163"/>
        <v>Google Images</v>
      </c>
      <c r="E4481" s="27" t="s">
        <v>6206</v>
      </c>
      <c r="F4481" s="24" t="s">
        <v>4237</v>
      </c>
      <c r="G4481" s="2" t="s">
        <v>3593</v>
      </c>
      <c r="H4481" s="2" t="s">
        <v>6101</v>
      </c>
      <c r="I4481" s="6">
        <v>4067901863307</v>
      </c>
      <c r="J4481" s="7">
        <v>45</v>
      </c>
      <c r="K4481" s="7">
        <v>22.5</v>
      </c>
      <c r="L4481" s="7">
        <v>11.039600000000002</v>
      </c>
      <c r="M4481" s="2">
        <v>4</v>
      </c>
    </row>
    <row r="4482" spans="1:13">
      <c r="C4482" s="8"/>
      <c r="D4482" s="10"/>
      <c r="I4482" s="6"/>
    </row>
    <row r="4483" spans="1:13">
      <c r="A4483" s="5" t="s">
        <v>10226</v>
      </c>
      <c r="B4483" s="2" t="s">
        <v>329</v>
      </c>
      <c r="C4483" s="8" t="str">
        <f t="shared" ref="C4483:C4490" si="164">"https://www.google.com/search?q="&amp;A4483&amp;"+"&amp;B4483&amp;"&amp;client=firefox-b&amp;tbm=isch&amp;source=lnms&amp;sa=X&amp;ved=0ahUKEwj59ILMoPnTAhXDDxoKHYTrBwYQ_AUIJigB&amp;biw=1920&amp;bih=1009"</f>
        <v>https://www.google.com/search?q=adidas+JD7769&amp;client=firefox-b&amp;tbm=isch&amp;source=lnms&amp;sa=X&amp;ved=0ahUKEwj59ILMoPnTAhXDDxoKHYTrBwYQ_AUIJigB&amp;biw=1920&amp;bih=1009</v>
      </c>
      <c r="D4483" s="10" t="str">
        <f t="shared" ref="D4483:D4490" si="165">HYPERLINK(C4483,"Google Images")</f>
        <v>Google Images</v>
      </c>
      <c r="E4483" s="27" t="s">
        <v>6206</v>
      </c>
      <c r="F4483" s="24" t="s">
        <v>3943</v>
      </c>
      <c r="G4483" s="2" t="s">
        <v>3593</v>
      </c>
      <c r="H4483" s="2" t="s">
        <v>6158</v>
      </c>
      <c r="I4483" s="6">
        <v>4067901975154</v>
      </c>
      <c r="J4483" s="7">
        <v>45</v>
      </c>
      <c r="K4483" s="7">
        <v>22.5</v>
      </c>
      <c r="L4483" s="7">
        <v>11.039600000000002</v>
      </c>
      <c r="M4483" s="2">
        <v>1</v>
      </c>
    </row>
    <row r="4484" spans="1:13">
      <c r="A4484" s="5" t="s">
        <v>10226</v>
      </c>
      <c r="B4484" s="2" t="s">
        <v>329</v>
      </c>
      <c r="C4484" s="8" t="str">
        <f t="shared" si="164"/>
        <v>https://www.google.com/search?q=adidas+JD7769&amp;client=firefox-b&amp;tbm=isch&amp;source=lnms&amp;sa=X&amp;ved=0ahUKEwj59ILMoPnTAhXDDxoKHYTrBwYQ_AUIJigB&amp;biw=1920&amp;bih=1009</v>
      </c>
      <c r="D4484" s="10" t="str">
        <f t="shared" si="165"/>
        <v>Google Images</v>
      </c>
      <c r="E4484" s="27" t="s">
        <v>6206</v>
      </c>
      <c r="F4484" s="24" t="s">
        <v>3943</v>
      </c>
      <c r="G4484" s="2" t="s">
        <v>3593</v>
      </c>
      <c r="H4484" s="2" t="s">
        <v>6143</v>
      </c>
      <c r="I4484" s="6">
        <v>4067901975178</v>
      </c>
      <c r="J4484" s="7">
        <v>45</v>
      </c>
      <c r="K4484" s="7">
        <v>22.5</v>
      </c>
      <c r="L4484" s="7">
        <v>11.039600000000002</v>
      </c>
      <c r="M4484" s="2">
        <v>1</v>
      </c>
    </row>
    <row r="4485" spans="1:13">
      <c r="A4485" s="5" t="s">
        <v>10226</v>
      </c>
      <c r="B4485" s="2" t="s">
        <v>329</v>
      </c>
      <c r="C4485" s="8" t="str">
        <f t="shared" si="164"/>
        <v>https://www.google.com/search?q=adidas+JD7769&amp;client=firefox-b&amp;tbm=isch&amp;source=lnms&amp;sa=X&amp;ved=0ahUKEwj59ILMoPnTAhXDDxoKHYTrBwYQ_AUIJigB&amp;biw=1920&amp;bih=1009</v>
      </c>
      <c r="D4485" s="10" t="str">
        <f t="shared" si="165"/>
        <v>Google Images</v>
      </c>
      <c r="E4485" s="27" t="s">
        <v>6206</v>
      </c>
      <c r="F4485" s="24" t="s">
        <v>3943</v>
      </c>
      <c r="G4485" s="2" t="s">
        <v>3593</v>
      </c>
      <c r="H4485" s="2" t="s">
        <v>6159</v>
      </c>
      <c r="I4485" s="6">
        <v>4067901975109</v>
      </c>
      <c r="J4485" s="7">
        <v>45</v>
      </c>
      <c r="K4485" s="7">
        <v>22.5</v>
      </c>
      <c r="L4485" s="7">
        <v>11.039600000000002</v>
      </c>
      <c r="M4485" s="2">
        <v>3</v>
      </c>
    </row>
    <row r="4486" spans="1:13">
      <c r="A4486" s="5" t="s">
        <v>10226</v>
      </c>
      <c r="B4486" s="2" t="s">
        <v>329</v>
      </c>
      <c r="C4486" s="8" t="str">
        <f t="shared" si="164"/>
        <v>https://www.google.com/search?q=adidas+JD7769&amp;client=firefox-b&amp;tbm=isch&amp;source=lnms&amp;sa=X&amp;ved=0ahUKEwj59ILMoPnTAhXDDxoKHYTrBwYQ_AUIJigB&amp;biw=1920&amp;bih=1009</v>
      </c>
      <c r="D4486" s="10" t="str">
        <f t="shared" si="165"/>
        <v>Google Images</v>
      </c>
      <c r="E4486" s="27" t="s">
        <v>6206</v>
      </c>
      <c r="F4486" s="24" t="s">
        <v>3943</v>
      </c>
      <c r="G4486" s="2" t="s">
        <v>3593</v>
      </c>
      <c r="H4486" s="2" t="s">
        <v>6160</v>
      </c>
      <c r="I4486" s="6">
        <v>4067901978896</v>
      </c>
      <c r="J4486" s="7">
        <v>45</v>
      </c>
      <c r="K4486" s="7">
        <v>22.5</v>
      </c>
      <c r="L4486" s="7">
        <v>11.039600000000002</v>
      </c>
      <c r="M4486" s="2">
        <v>2</v>
      </c>
    </row>
    <row r="4487" spans="1:13">
      <c r="A4487" s="5" t="s">
        <v>10226</v>
      </c>
      <c r="B4487" s="2" t="s">
        <v>329</v>
      </c>
      <c r="C4487" s="8" t="str">
        <f t="shared" si="164"/>
        <v>https://www.google.com/search?q=adidas+JD7769&amp;client=firefox-b&amp;tbm=isch&amp;source=lnms&amp;sa=X&amp;ved=0ahUKEwj59ILMoPnTAhXDDxoKHYTrBwYQ_AUIJigB&amp;biw=1920&amp;bih=1009</v>
      </c>
      <c r="D4487" s="10" t="str">
        <f t="shared" si="165"/>
        <v>Google Images</v>
      </c>
      <c r="E4487" s="27" t="s">
        <v>6206</v>
      </c>
      <c r="F4487" s="24" t="s">
        <v>3943</v>
      </c>
      <c r="G4487" s="2" t="s">
        <v>3593</v>
      </c>
      <c r="H4487" s="2" t="s">
        <v>6161</v>
      </c>
      <c r="I4487" s="6">
        <v>4067901978803</v>
      </c>
      <c r="J4487" s="7">
        <v>45</v>
      </c>
      <c r="K4487" s="7">
        <v>22.5</v>
      </c>
      <c r="L4487" s="7">
        <v>11.039600000000002</v>
      </c>
      <c r="M4487" s="2">
        <v>3</v>
      </c>
    </row>
    <row r="4488" spans="1:13">
      <c r="A4488" s="5" t="s">
        <v>10226</v>
      </c>
      <c r="B4488" s="2" t="s">
        <v>329</v>
      </c>
      <c r="C4488" s="8" t="str">
        <f t="shared" si="164"/>
        <v>https://www.google.com/search?q=adidas+JD7769&amp;client=firefox-b&amp;tbm=isch&amp;source=lnms&amp;sa=X&amp;ved=0ahUKEwj59ILMoPnTAhXDDxoKHYTrBwYQ_AUIJigB&amp;biw=1920&amp;bih=1009</v>
      </c>
      <c r="D4488" s="10" t="str">
        <f t="shared" si="165"/>
        <v>Google Images</v>
      </c>
      <c r="E4488" s="27" t="s">
        <v>6206</v>
      </c>
      <c r="F4488" s="24" t="s">
        <v>3943</v>
      </c>
      <c r="G4488" s="2" t="s">
        <v>3593</v>
      </c>
      <c r="H4488" s="2" t="s">
        <v>6142</v>
      </c>
      <c r="I4488" s="6">
        <v>4067901978834</v>
      </c>
      <c r="J4488" s="7">
        <v>45</v>
      </c>
      <c r="K4488" s="7">
        <v>22.5</v>
      </c>
      <c r="L4488" s="7">
        <v>11.039600000000002</v>
      </c>
      <c r="M4488" s="2">
        <v>1</v>
      </c>
    </row>
    <row r="4489" spans="1:13">
      <c r="A4489" s="5" t="s">
        <v>10226</v>
      </c>
      <c r="B4489" s="2" t="s">
        <v>329</v>
      </c>
      <c r="C4489" s="8" t="str">
        <f t="shared" si="164"/>
        <v>https://www.google.com/search?q=adidas+JD7769&amp;client=firefox-b&amp;tbm=isch&amp;source=lnms&amp;sa=X&amp;ved=0ahUKEwj59ILMoPnTAhXDDxoKHYTrBwYQ_AUIJigB&amp;biw=1920&amp;bih=1009</v>
      </c>
      <c r="D4489" s="10" t="str">
        <f t="shared" si="165"/>
        <v>Google Images</v>
      </c>
      <c r="E4489" s="27" t="s">
        <v>6206</v>
      </c>
      <c r="F4489" s="24" t="s">
        <v>3943</v>
      </c>
      <c r="G4489" s="2" t="s">
        <v>3593</v>
      </c>
      <c r="H4489" s="2" t="s">
        <v>6162</v>
      </c>
      <c r="I4489" s="6">
        <v>4067901978919</v>
      </c>
      <c r="J4489" s="7">
        <v>45</v>
      </c>
      <c r="K4489" s="7">
        <v>22.5</v>
      </c>
      <c r="L4489" s="7">
        <v>11.039600000000002</v>
      </c>
      <c r="M4489" s="2">
        <v>1</v>
      </c>
    </row>
    <row r="4490" spans="1:13">
      <c r="A4490" s="5" t="s">
        <v>10226</v>
      </c>
      <c r="B4490" s="2" t="s">
        <v>329</v>
      </c>
      <c r="C4490" s="8" t="str">
        <f t="shared" si="164"/>
        <v>https://www.google.com/search?q=adidas+JD7769&amp;client=firefox-b&amp;tbm=isch&amp;source=lnms&amp;sa=X&amp;ved=0ahUKEwj59ILMoPnTAhXDDxoKHYTrBwYQ_AUIJigB&amp;biw=1920&amp;bih=1009</v>
      </c>
      <c r="D4490" s="10" t="str">
        <f t="shared" si="165"/>
        <v>Google Images</v>
      </c>
      <c r="E4490" s="27" t="s">
        <v>6206</v>
      </c>
      <c r="F4490" s="24" t="s">
        <v>3943</v>
      </c>
      <c r="G4490" s="2" t="s">
        <v>3593</v>
      </c>
      <c r="H4490" s="2" t="s">
        <v>6197</v>
      </c>
      <c r="I4490" s="6">
        <v>4067901978889</v>
      </c>
      <c r="J4490" s="7">
        <v>45</v>
      </c>
      <c r="K4490" s="7">
        <v>22.5</v>
      </c>
      <c r="L4490" s="7">
        <v>11.039600000000002</v>
      </c>
      <c r="M4490" s="2">
        <v>1</v>
      </c>
    </row>
    <row r="4491" spans="1:13">
      <c r="C4491" s="8"/>
      <c r="D4491" s="10"/>
      <c r="I4491" s="6"/>
    </row>
    <row r="4492" spans="1:13">
      <c r="A4492" s="5" t="s">
        <v>10226</v>
      </c>
      <c r="B4492" s="2" t="s">
        <v>875</v>
      </c>
      <c r="C4492" s="8" t="str">
        <f>"https://www.google.com/search?q="&amp;A4492&amp;"+"&amp;B4492&amp;"&amp;client=firefox-b&amp;tbm=isch&amp;source=lnms&amp;sa=X&amp;ved=0ahUKEwj59ILMoPnTAhXDDxoKHYTrBwYQ_AUIJigB&amp;biw=1920&amp;bih=1009"</f>
        <v>https://www.google.com/search?q=adidas+JD7763&amp;client=firefox-b&amp;tbm=isch&amp;source=lnms&amp;sa=X&amp;ved=0ahUKEwj59ILMoPnTAhXDDxoKHYTrBwYQ_AUIJigB&amp;biw=1920&amp;bih=1009</v>
      </c>
      <c r="D4492" s="10" t="str">
        <f>HYPERLINK(C4492,"Google Images")</f>
        <v>Google Images</v>
      </c>
      <c r="E4492" s="28" t="s">
        <v>6205</v>
      </c>
      <c r="F4492" s="24" t="s">
        <v>4472</v>
      </c>
      <c r="G4492" s="2" t="s">
        <v>3593</v>
      </c>
      <c r="H4492" s="2" t="s">
        <v>6100</v>
      </c>
      <c r="I4492" s="6">
        <v>4067901994353</v>
      </c>
      <c r="J4492" s="7">
        <v>45</v>
      </c>
      <c r="K4492" s="7">
        <v>22.5</v>
      </c>
      <c r="L4492" s="7">
        <v>11.039600000000002</v>
      </c>
      <c r="M4492" s="2">
        <v>1</v>
      </c>
    </row>
    <row r="4493" spans="1:13">
      <c r="A4493" s="5" t="s">
        <v>10226</v>
      </c>
      <c r="B4493" s="2" t="s">
        <v>875</v>
      </c>
      <c r="C4493" s="8" t="str">
        <f>"https://www.google.com/search?q="&amp;A4493&amp;"+"&amp;B4493&amp;"&amp;client=firefox-b&amp;tbm=isch&amp;source=lnms&amp;sa=X&amp;ved=0ahUKEwj59ILMoPnTAhXDDxoKHYTrBwYQ_AUIJigB&amp;biw=1920&amp;bih=1009"</f>
        <v>https://www.google.com/search?q=adidas+JD7763&amp;client=firefox-b&amp;tbm=isch&amp;source=lnms&amp;sa=X&amp;ved=0ahUKEwj59ILMoPnTAhXDDxoKHYTrBwYQ_AUIJigB&amp;biw=1920&amp;bih=1009</v>
      </c>
      <c r="D4493" s="10" t="str">
        <f>HYPERLINK(C4493,"Google Images")</f>
        <v>Google Images</v>
      </c>
      <c r="E4493" s="28" t="s">
        <v>6205</v>
      </c>
      <c r="F4493" s="24" t="s">
        <v>4472</v>
      </c>
      <c r="G4493" s="2" t="s">
        <v>3593</v>
      </c>
      <c r="H4493" s="2" t="s">
        <v>5</v>
      </c>
      <c r="I4493" s="6">
        <v>4067901997996</v>
      </c>
      <c r="J4493" s="7">
        <v>45</v>
      </c>
      <c r="K4493" s="7">
        <v>22.5</v>
      </c>
      <c r="L4493" s="7">
        <v>11.039600000000002</v>
      </c>
      <c r="M4493" s="2">
        <v>2</v>
      </c>
    </row>
    <row r="4494" spans="1:13">
      <c r="A4494" s="5" t="s">
        <v>10226</v>
      </c>
      <c r="B4494" s="2" t="s">
        <v>875</v>
      </c>
      <c r="C4494" s="8" t="str">
        <f>"https://www.google.com/search?q="&amp;A4494&amp;"+"&amp;B4494&amp;"&amp;client=firefox-b&amp;tbm=isch&amp;source=lnms&amp;sa=X&amp;ved=0ahUKEwj59ILMoPnTAhXDDxoKHYTrBwYQ_AUIJigB&amp;biw=1920&amp;bih=1009"</f>
        <v>https://www.google.com/search?q=adidas+JD7763&amp;client=firefox-b&amp;tbm=isch&amp;source=lnms&amp;sa=X&amp;ved=0ahUKEwj59ILMoPnTAhXDDxoKHYTrBwYQ_AUIJigB&amp;biw=1920&amp;bih=1009</v>
      </c>
      <c r="D4494" s="10" t="str">
        <f>HYPERLINK(C4494,"Google Images")</f>
        <v>Google Images</v>
      </c>
      <c r="E4494" s="28" t="s">
        <v>6205</v>
      </c>
      <c r="F4494" s="24" t="s">
        <v>4472</v>
      </c>
      <c r="G4494" s="2" t="s">
        <v>3593</v>
      </c>
      <c r="H4494" s="2" t="s">
        <v>6087</v>
      </c>
      <c r="I4494" s="6">
        <v>4067901994339</v>
      </c>
      <c r="J4494" s="7">
        <v>45</v>
      </c>
      <c r="K4494" s="7">
        <v>22.5</v>
      </c>
      <c r="L4494" s="7">
        <v>11.039600000000002</v>
      </c>
      <c r="M4494" s="2">
        <v>1</v>
      </c>
    </row>
    <row r="4495" spans="1:13">
      <c r="A4495" s="5" t="s">
        <v>10226</v>
      </c>
      <c r="B4495" s="2" t="s">
        <v>875</v>
      </c>
      <c r="C4495" s="8" t="str">
        <f>"https://www.google.com/search?q="&amp;A4495&amp;"+"&amp;B4495&amp;"&amp;client=firefox-b&amp;tbm=isch&amp;source=lnms&amp;sa=X&amp;ved=0ahUKEwj59ILMoPnTAhXDDxoKHYTrBwYQ_AUIJigB&amp;biw=1920&amp;bih=1009"</f>
        <v>https://www.google.com/search?q=adidas+JD7763&amp;client=firefox-b&amp;tbm=isch&amp;source=lnms&amp;sa=X&amp;ved=0ahUKEwj59ILMoPnTAhXDDxoKHYTrBwYQ_AUIJigB&amp;biw=1920&amp;bih=1009</v>
      </c>
      <c r="D4495" s="10" t="str">
        <f>HYPERLINK(C4495,"Google Images")</f>
        <v>Google Images</v>
      </c>
      <c r="E4495" s="28" t="s">
        <v>6205</v>
      </c>
      <c r="F4495" s="24" t="s">
        <v>4472</v>
      </c>
      <c r="G4495" s="2" t="s">
        <v>3593</v>
      </c>
      <c r="H4495" s="2" t="s">
        <v>6086</v>
      </c>
      <c r="I4495" s="6">
        <v>4067901994292</v>
      </c>
      <c r="J4495" s="7">
        <v>45</v>
      </c>
      <c r="K4495" s="7">
        <v>22.5</v>
      </c>
      <c r="L4495" s="7">
        <v>11.039600000000002</v>
      </c>
      <c r="M4495" s="2">
        <v>2</v>
      </c>
    </row>
    <row r="4496" spans="1:13">
      <c r="A4496" s="5" t="s">
        <v>10226</v>
      </c>
      <c r="B4496" s="2" t="s">
        <v>875</v>
      </c>
      <c r="C4496" s="8" t="str">
        <f>"https://www.google.com/search?q="&amp;A4496&amp;"+"&amp;B4496&amp;"&amp;client=firefox-b&amp;tbm=isch&amp;source=lnms&amp;sa=X&amp;ved=0ahUKEwj59ILMoPnTAhXDDxoKHYTrBwYQ_AUIJigB&amp;biw=1920&amp;bih=1009"</f>
        <v>https://www.google.com/search?q=adidas+JD7763&amp;client=firefox-b&amp;tbm=isch&amp;source=lnms&amp;sa=X&amp;ved=0ahUKEwj59ILMoPnTAhXDDxoKHYTrBwYQ_AUIJigB&amp;biw=1920&amp;bih=1009</v>
      </c>
      <c r="D4496" s="10" t="str">
        <f>HYPERLINK(C4496,"Google Images")</f>
        <v>Google Images</v>
      </c>
      <c r="E4496" s="28" t="s">
        <v>6205</v>
      </c>
      <c r="F4496" s="24" t="s">
        <v>4472</v>
      </c>
      <c r="G4496" s="2" t="s">
        <v>3593</v>
      </c>
      <c r="H4496" s="2" t="s">
        <v>6089</v>
      </c>
      <c r="I4496" s="6">
        <v>4067901998016</v>
      </c>
      <c r="J4496" s="7">
        <v>45</v>
      </c>
      <c r="K4496" s="7">
        <v>22.5</v>
      </c>
      <c r="L4496" s="7">
        <v>11.039600000000002</v>
      </c>
      <c r="M4496" s="2">
        <v>2</v>
      </c>
    </row>
    <row r="4497" spans="1:13">
      <c r="C4497" s="8"/>
      <c r="D4497" s="10"/>
      <c r="I4497" s="6"/>
    </row>
    <row r="4498" spans="1:13">
      <c r="A4498" s="5" t="s">
        <v>10226</v>
      </c>
      <c r="B4498" s="2" t="s">
        <v>433</v>
      </c>
      <c r="C4498" s="8" t="str">
        <f t="shared" ref="C4498:C4503" si="166">"https://www.google.com/search?q="&amp;A4498&amp;"+"&amp;B4498&amp;"&amp;client=firefox-b&amp;tbm=isch&amp;source=lnms&amp;sa=X&amp;ved=0ahUKEwj59ILMoPnTAhXDDxoKHYTrBwYQ_AUIJigB&amp;biw=1920&amp;bih=1009"</f>
        <v>https://www.google.com/search?q=adidas+JD7762&amp;client=firefox-b&amp;tbm=isch&amp;source=lnms&amp;sa=X&amp;ved=0ahUKEwj59ILMoPnTAhXDDxoKHYTrBwYQ_AUIJigB&amp;biw=1920&amp;bih=1009</v>
      </c>
      <c r="D4498" s="10" t="str">
        <f t="shared" ref="D4498:D4503" si="167">HYPERLINK(C4498,"Google Images")</f>
        <v>Google Images</v>
      </c>
      <c r="E4498" s="28" t="s">
        <v>6205</v>
      </c>
      <c r="F4498" s="24" t="s">
        <v>4051</v>
      </c>
      <c r="G4498" s="2" t="s">
        <v>4052</v>
      </c>
      <c r="H4498" s="2" t="s">
        <v>6147</v>
      </c>
      <c r="I4498" s="6">
        <v>4067891230714</v>
      </c>
      <c r="J4498" s="7">
        <v>40</v>
      </c>
      <c r="K4498" s="7">
        <v>20</v>
      </c>
      <c r="L4498" s="7">
        <v>9.809800000000001</v>
      </c>
      <c r="M4498" s="2">
        <v>1</v>
      </c>
    </row>
    <row r="4499" spans="1:13">
      <c r="A4499" s="5" t="s">
        <v>10226</v>
      </c>
      <c r="B4499" s="2" t="s">
        <v>433</v>
      </c>
      <c r="C4499" s="8" t="str">
        <f t="shared" si="166"/>
        <v>https://www.google.com/search?q=adidas+JD7762&amp;client=firefox-b&amp;tbm=isch&amp;source=lnms&amp;sa=X&amp;ved=0ahUKEwj59ILMoPnTAhXDDxoKHYTrBwYQ_AUIJigB&amp;biw=1920&amp;bih=1009</v>
      </c>
      <c r="D4499" s="10" t="str">
        <f t="shared" si="167"/>
        <v>Google Images</v>
      </c>
      <c r="E4499" s="28" t="s">
        <v>6205</v>
      </c>
      <c r="F4499" s="24" t="s">
        <v>4051</v>
      </c>
      <c r="G4499" s="2" t="s">
        <v>4052</v>
      </c>
      <c r="H4499" s="2" t="s">
        <v>6148</v>
      </c>
      <c r="I4499" s="6">
        <v>4067891234248</v>
      </c>
      <c r="J4499" s="7">
        <v>40</v>
      </c>
      <c r="K4499" s="7">
        <v>20</v>
      </c>
      <c r="L4499" s="7">
        <v>9.809800000000001</v>
      </c>
      <c r="M4499" s="2">
        <v>4</v>
      </c>
    </row>
    <row r="4500" spans="1:13">
      <c r="A4500" s="5" t="s">
        <v>10226</v>
      </c>
      <c r="B4500" s="2" t="s">
        <v>433</v>
      </c>
      <c r="C4500" s="8" t="str">
        <f t="shared" si="166"/>
        <v>https://www.google.com/search?q=adidas+JD7762&amp;client=firefox-b&amp;tbm=isch&amp;source=lnms&amp;sa=X&amp;ved=0ahUKEwj59ILMoPnTAhXDDxoKHYTrBwYQ_AUIJigB&amp;biw=1920&amp;bih=1009</v>
      </c>
      <c r="D4500" s="10" t="str">
        <f t="shared" si="167"/>
        <v>Google Images</v>
      </c>
      <c r="E4500" s="28" t="s">
        <v>6205</v>
      </c>
      <c r="F4500" s="24" t="s">
        <v>4051</v>
      </c>
      <c r="G4500" s="2" t="s">
        <v>4052</v>
      </c>
      <c r="H4500" s="2" t="s">
        <v>6149</v>
      </c>
      <c r="I4500" s="6">
        <v>4067891234187</v>
      </c>
      <c r="J4500" s="7">
        <v>40</v>
      </c>
      <c r="K4500" s="7">
        <v>20</v>
      </c>
      <c r="L4500" s="7">
        <v>9.809800000000001</v>
      </c>
      <c r="M4500" s="2">
        <v>2</v>
      </c>
    </row>
    <row r="4501" spans="1:13">
      <c r="A4501" s="5" t="s">
        <v>10226</v>
      </c>
      <c r="B4501" s="2" t="s">
        <v>433</v>
      </c>
      <c r="C4501" s="8" t="str">
        <f t="shared" si="166"/>
        <v>https://www.google.com/search?q=adidas+JD7762&amp;client=firefox-b&amp;tbm=isch&amp;source=lnms&amp;sa=X&amp;ved=0ahUKEwj59ILMoPnTAhXDDxoKHYTrBwYQ_AUIJigB&amp;biw=1920&amp;bih=1009</v>
      </c>
      <c r="D4501" s="10" t="str">
        <f t="shared" si="167"/>
        <v>Google Images</v>
      </c>
      <c r="E4501" s="28" t="s">
        <v>6205</v>
      </c>
      <c r="F4501" s="24" t="s">
        <v>4051</v>
      </c>
      <c r="G4501" s="2" t="s">
        <v>4052</v>
      </c>
      <c r="H4501" s="2" t="s">
        <v>6150</v>
      </c>
      <c r="I4501" s="6">
        <v>4067891230721</v>
      </c>
      <c r="J4501" s="7">
        <v>40</v>
      </c>
      <c r="K4501" s="7">
        <v>20</v>
      </c>
      <c r="L4501" s="7">
        <v>9.809800000000001</v>
      </c>
      <c r="M4501" s="2">
        <v>2</v>
      </c>
    </row>
    <row r="4502" spans="1:13">
      <c r="A4502" s="5" t="s">
        <v>10226</v>
      </c>
      <c r="B4502" s="2" t="s">
        <v>433</v>
      </c>
      <c r="C4502" s="8" t="str">
        <f t="shared" si="166"/>
        <v>https://www.google.com/search?q=adidas+JD7762&amp;client=firefox-b&amp;tbm=isch&amp;source=lnms&amp;sa=X&amp;ved=0ahUKEwj59ILMoPnTAhXDDxoKHYTrBwYQ_AUIJigB&amp;biw=1920&amp;bih=1009</v>
      </c>
      <c r="D4502" s="10" t="str">
        <f t="shared" si="167"/>
        <v>Google Images</v>
      </c>
      <c r="E4502" s="28" t="s">
        <v>6205</v>
      </c>
      <c r="F4502" s="24" t="s">
        <v>4051</v>
      </c>
      <c r="G4502" s="2" t="s">
        <v>4052</v>
      </c>
      <c r="H4502" s="2" t="s">
        <v>6151</v>
      </c>
      <c r="I4502" s="6">
        <v>4067891230790</v>
      </c>
      <c r="J4502" s="7">
        <v>40</v>
      </c>
      <c r="K4502" s="7">
        <v>20</v>
      </c>
      <c r="L4502" s="7">
        <v>9.809800000000001</v>
      </c>
      <c r="M4502" s="2">
        <v>1</v>
      </c>
    </row>
    <row r="4503" spans="1:13">
      <c r="A4503" s="5" t="s">
        <v>10226</v>
      </c>
      <c r="B4503" s="2" t="s">
        <v>433</v>
      </c>
      <c r="C4503" s="8" t="str">
        <f t="shared" si="166"/>
        <v>https://www.google.com/search?q=adidas+JD7762&amp;client=firefox-b&amp;tbm=isch&amp;source=lnms&amp;sa=X&amp;ved=0ahUKEwj59ILMoPnTAhXDDxoKHYTrBwYQ_AUIJigB&amp;biw=1920&amp;bih=1009</v>
      </c>
      <c r="D4503" s="10" t="str">
        <f t="shared" si="167"/>
        <v>Google Images</v>
      </c>
      <c r="E4503" s="28" t="s">
        <v>6205</v>
      </c>
      <c r="F4503" s="24" t="s">
        <v>4051</v>
      </c>
      <c r="G4503" s="2" t="s">
        <v>4052</v>
      </c>
      <c r="H4503" s="2" t="s">
        <v>6152</v>
      </c>
      <c r="I4503" s="6">
        <v>4067891230707</v>
      </c>
      <c r="J4503" s="7">
        <v>40</v>
      </c>
      <c r="K4503" s="7">
        <v>20</v>
      </c>
      <c r="L4503" s="7">
        <v>9.809800000000001</v>
      </c>
      <c r="M4503" s="2">
        <v>1</v>
      </c>
    </row>
    <row r="4504" spans="1:13">
      <c r="C4504" s="8"/>
      <c r="D4504" s="10"/>
      <c r="I4504" s="6"/>
    </row>
    <row r="4505" spans="1:13">
      <c r="A4505" s="5" t="s">
        <v>10226</v>
      </c>
      <c r="B4505" s="2" t="s">
        <v>1837</v>
      </c>
      <c r="C4505" s="8" t="str">
        <f>"https://www.google.com/search?q="&amp;A4505&amp;"+"&amp;B4505&amp;"&amp;client=firefox-b&amp;tbm=isch&amp;source=lnms&amp;sa=X&amp;ved=0ahUKEwj59ILMoPnTAhXDDxoKHYTrBwYQ_AUIJigB&amp;biw=1920&amp;bih=1009"</f>
        <v>https://www.google.com/search?q=adidas+JD7761&amp;client=firefox-b&amp;tbm=isch&amp;source=lnms&amp;sa=X&amp;ved=0ahUKEwj59ILMoPnTAhXDDxoKHYTrBwYQ_AUIJigB&amp;biw=1920&amp;bih=1009</v>
      </c>
      <c r="D4505" s="10" t="str">
        <f>HYPERLINK(C4505,"Google Images")</f>
        <v>Google Images</v>
      </c>
      <c r="E4505" s="28" t="s">
        <v>6205</v>
      </c>
      <c r="F4505" s="24" t="s">
        <v>5206</v>
      </c>
      <c r="G4505" s="2" t="s">
        <v>4052</v>
      </c>
      <c r="H4505" s="2" t="s">
        <v>6100</v>
      </c>
      <c r="I4505" s="6">
        <v>4067902536040</v>
      </c>
      <c r="J4505" s="7">
        <v>35</v>
      </c>
      <c r="K4505" s="7">
        <v>17.5</v>
      </c>
      <c r="L4505" s="7">
        <v>8.5943000000000005</v>
      </c>
      <c r="M4505" s="2">
        <v>1</v>
      </c>
    </row>
    <row r="4506" spans="1:13">
      <c r="A4506" s="5" t="s">
        <v>10226</v>
      </c>
      <c r="B4506" s="2" t="s">
        <v>1837</v>
      </c>
      <c r="C4506" s="8" t="str">
        <f>"https://www.google.com/search?q="&amp;A4506&amp;"+"&amp;B4506&amp;"&amp;client=firefox-b&amp;tbm=isch&amp;source=lnms&amp;sa=X&amp;ved=0ahUKEwj59ILMoPnTAhXDDxoKHYTrBwYQ_AUIJigB&amp;biw=1920&amp;bih=1009"</f>
        <v>https://www.google.com/search?q=adidas+JD7761&amp;client=firefox-b&amp;tbm=isch&amp;source=lnms&amp;sa=X&amp;ved=0ahUKEwj59ILMoPnTAhXDDxoKHYTrBwYQ_AUIJigB&amp;biw=1920&amp;bih=1009</v>
      </c>
      <c r="D4506" s="10" t="str">
        <f>HYPERLINK(C4506,"Google Images")</f>
        <v>Google Images</v>
      </c>
      <c r="E4506" s="28" t="s">
        <v>6205</v>
      </c>
      <c r="F4506" s="24" t="s">
        <v>5206</v>
      </c>
      <c r="G4506" s="2" t="s">
        <v>4052</v>
      </c>
      <c r="H4506" s="2" t="s">
        <v>6087</v>
      </c>
      <c r="I4506" s="6">
        <v>4067902532424</v>
      </c>
      <c r="J4506" s="7">
        <v>35</v>
      </c>
      <c r="K4506" s="7">
        <v>17.5</v>
      </c>
      <c r="L4506" s="7">
        <v>8.5943000000000005</v>
      </c>
      <c r="M4506" s="2">
        <v>1</v>
      </c>
    </row>
    <row r="4507" spans="1:13">
      <c r="C4507" s="8"/>
      <c r="D4507" s="10"/>
      <c r="I4507" s="6"/>
    </row>
    <row r="4508" spans="1:13">
      <c r="A4508" s="5" t="s">
        <v>10226</v>
      </c>
      <c r="B4508" s="2" t="s">
        <v>98</v>
      </c>
      <c r="C4508" s="8" t="str">
        <f>"https://www.google.com/search?q="&amp;A4508&amp;"+"&amp;B4508&amp;"&amp;client=firefox-b&amp;tbm=isch&amp;source=lnms&amp;sa=X&amp;ved=0ahUKEwj59ILMoPnTAhXDDxoKHYTrBwYQ_AUIJigB&amp;biw=1920&amp;bih=1009"</f>
        <v>https://www.google.com/search?q=adidas+JD7760&amp;client=firefox-b&amp;tbm=isch&amp;source=lnms&amp;sa=X&amp;ved=0ahUKEwj59ILMoPnTAhXDDxoKHYTrBwYQ_AUIJigB&amp;biw=1920&amp;bih=1009</v>
      </c>
      <c r="D4508" s="10" t="str">
        <f>HYPERLINK(C4508,"Google Images")</f>
        <v>Google Images</v>
      </c>
      <c r="E4508" s="27" t="s">
        <v>6206</v>
      </c>
      <c r="F4508" s="24" t="s">
        <v>3628</v>
      </c>
      <c r="G4508" s="2" t="s">
        <v>3406</v>
      </c>
      <c r="H4508" s="2" t="s">
        <v>6101</v>
      </c>
      <c r="I4508" s="6">
        <v>4067901994230</v>
      </c>
      <c r="J4508" s="7">
        <v>85</v>
      </c>
      <c r="K4508" s="7">
        <v>42.5</v>
      </c>
      <c r="L4508" s="7">
        <v>20.849399999999999</v>
      </c>
      <c r="M4508" s="2">
        <v>1</v>
      </c>
    </row>
    <row r="4509" spans="1:13">
      <c r="C4509" s="8"/>
      <c r="D4509" s="10"/>
      <c r="I4509" s="6"/>
    </row>
    <row r="4510" spans="1:13">
      <c r="A4510" s="5" t="s">
        <v>10226</v>
      </c>
      <c r="B4510" s="2" t="s">
        <v>8182</v>
      </c>
      <c r="C4510" s="8" t="str">
        <f>"https://www.google.com/search?q="&amp;A4510&amp;"+"&amp;B4510&amp;"&amp;client=firefox-b&amp;tbm=isch&amp;source=lnms&amp;sa=X&amp;ved=0ahUKEwj59ILMoPnTAhXDDxoKHYTrBwYQ_AUIJigB&amp;biw=1920&amp;bih=1009"</f>
        <v>https://www.google.com/search?q=adidas+JD7706&amp;client=firefox-b&amp;tbm=isch&amp;source=lnms&amp;sa=X&amp;ved=0ahUKEwj59ILMoPnTAhXDDxoKHYTrBwYQ_AUIJigB&amp;biw=1920&amp;bih=1009</v>
      </c>
      <c r="D4510" s="10" t="str">
        <f>HYPERLINK(C4510,"Google Images")</f>
        <v>Google Images</v>
      </c>
      <c r="E4510" s="28" t="s">
        <v>6205</v>
      </c>
      <c r="F4510" s="24" t="s">
        <v>8183</v>
      </c>
      <c r="G4510" s="2" t="s">
        <v>4338</v>
      </c>
      <c r="H4510" s="2" t="s">
        <v>5</v>
      </c>
      <c r="I4510" s="6">
        <v>4067896803302</v>
      </c>
      <c r="J4510" s="7">
        <v>100</v>
      </c>
      <c r="K4510" s="7">
        <v>50</v>
      </c>
      <c r="L4510" s="7">
        <v>17.031300000000005</v>
      </c>
      <c r="M4510" s="2">
        <v>1</v>
      </c>
    </row>
    <row r="4511" spans="1:13">
      <c r="A4511" s="5" t="s">
        <v>10226</v>
      </c>
      <c r="B4511" s="2" t="s">
        <v>8182</v>
      </c>
      <c r="C4511" s="8" t="str">
        <f>"https://www.google.com/search?q="&amp;A4511&amp;"+"&amp;B4511&amp;"&amp;client=firefox-b&amp;tbm=isch&amp;source=lnms&amp;sa=X&amp;ved=0ahUKEwj59ILMoPnTAhXDDxoKHYTrBwYQ_AUIJigB&amp;biw=1920&amp;bih=1009"</f>
        <v>https://www.google.com/search?q=adidas+JD7706&amp;client=firefox-b&amp;tbm=isch&amp;source=lnms&amp;sa=X&amp;ved=0ahUKEwj59ILMoPnTAhXDDxoKHYTrBwYQ_AUIJigB&amp;biw=1920&amp;bih=1009</v>
      </c>
      <c r="D4511" s="10" t="str">
        <f>HYPERLINK(C4511,"Google Images")</f>
        <v>Google Images</v>
      </c>
      <c r="E4511" s="28" t="s">
        <v>6205</v>
      </c>
      <c r="F4511" s="24" t="s">
        <v>8183</v>
      </c>
      <c r="G4511" s="2" t="s">
        <v>4338</v>
      </c>
      <c r="H4511" s="2" t="s">
        <v>6088</v>
      </c>
      <c r="I4511" s="6">
        <v>4067896803326</v>
      </c>
      <c r="J4511" s="7">
        <v>100</v>
      </c>
      <c r="K4511" s="7">
        <v>50</v>
      </c>
      <c r="L4511" s="7">
        <v>17.031300000000005</v>
      </c>
      <c r="M4511" s="2">
        <v>1</v>
      </c>
    </row>
    <row r="4512" spans="1:13">
      <c r="A4512" s="5" t="s">
        <v>10226</v>
      </c>
      <c r="B4512" s="2" t="s">
        <v>8182</v>
      </c>
      <c r="C4512" s="8" t="str">
        <f>"https://www.google.com/search?q="&amp;A4512&amp;"+"&amp;B4512&amp;"&amp;client=firefox-b&amp;tbm=isch&amp;source=lnms&amp;sa=X&amp;ved=0ahUKEwj59ILMoPnTAhXDDxoKHYTrBwYQ_AUIJigB&amp;biw=1920&amp;bih=1009"</f>
        <v>https://www.google.com/search?q=adidas+JD7706&amp;client=firefox-b&amp;tbm=isch&amp;source=lnms&amp;sa=X&amp;ved=0ahUKEwj59ILMoPnTAhXDDxoKHYTrBwYQ_AUIJigB&amp;biw=1920&amp;bih=1009</v>
      </c>
      <c r="D4512" s="10" t="str">
        <f>HYPERLINK(C4512,"Google Images")</f>
        <v>Google Images</v>
      </c>
      <c r="E4512" s="28" t="s">
        <v>6205</v>
      </c>
      <c r="F4512" s="24" t="s">
        <v>8183</v>
      </c>
      <c r="G4512" s="2" t="s">
        <v>4338</v>
      </c>
      <c r="H4512" s="2" t="s">
        <v>6089</v>
      </c>
      <c r="I4512" s="6">
        <v>4067896807041</v>
      </c>
      <c r="J4512" s="7">
        <v>100</v>
      </c>
      <c r="K4512" s="7">
        <v>50</v>
      </c>
      <c r="L4512" s="7">
        <v>17.031300000000005</v>
      </c>
      <c r="M4512" s="2">
        <v>1</v>
      </c>
    </row>
    <row r="4513" spans="1:13">
      <c r="A4513" s="5" t="s">
        <v>10226</v>
      </c>
      <c r="B4513" s="2" t="s">
        <v>8182</v>
      </c>
      <c r="C4513" s="8" t="str">
        <f>"https://www.google.com/search?q="&amp;A4513&amp;"+"&amp;B4513&amp;"&amp;client=firefox-b&amp;tbm=isch&amp;source=lnms&amp;sa=X&amp;ved=0ahUKEwj59ILMoPnTAhXDDxoKHYTrBwYQ_AUIJigB&amp;biw=1920&amp;bih=1009"</f>
        <v>https://www.google.com/search?q=adidas+JD7706&amp;client=firefox-b&amp;tbm=isch&amp;source=lnms&amp;sa=X&amp;ved=0ahUKEwj59ILMoPnTAhXDDxoKHYTrBwYQ_AUIJigB&amp;biw=1920&amp;bih=1009</v>
      </c>
      <c r="D4513" s="10" t="str">
        <f>HYPERLINK(C4513,"Google Images")</f>
        <v>Google Images</v>
      </c>
      <c r="E4513" s="28" t="s">
        <v>6205</v>
      </c>
      <c r="F4513" s="24" t="s">
        <v>8183</v>
      </c>
      <c r="G4513" s="2" t="s">
        <v>4338</v>
      </c>
      <c r="H4513" s="2" t="s">
        <v>6100</v>
      </c>
      <c r="I4513" s="6">
        <v>4067896807003</v>
      </c>
      <c r="J4513" s="7">
        <v>100</v>
      </c>
      <c r="K4513" s="7">
        <v>50</v>
      </c>
      <c r="L4513" s="7">
        <v>17.031300000000005</v>
      </c>
      <c r="M4513" s="2">
        <v>1</v>
      </c>
    </row>
    <row r="4514" spans="1:13">
      <c r="C4514" s="8"/>
      <c r="D4514" s="10"/>
      <c r="I4514" s="6"/>
    </row>
    <row r="4515" spans="1:13">
      <c r="A4515" s="5" t="s">
        <v>10226</v>
      </c>
      <c r="B4515" s="2" t="s">
        <v>71</v>
      </c>
      <c r="C4515" s="8" t="str">
        <f>"https://www.google.com/search?q="&amp;A4515&amp;"+"&amp;B4515&amp;"&amp;client=firefox-b&amp;tbm=isch&amp;source=lnms&amp;sa=X&amp;ved=0ahUKEwj59ILMoPnTAhXDDxoKHYTrBwYQ_AUIJigB&amp;biw=1920&amp;bih=1009"</f>
        <v>https://www.google.com/search?q=adidas+JD7466&amp;client=firefox-b&amp;tbm=isch&amp;source=lnms&amp;sa=X&amp;ved=0ahUKEwj59ILMoPnTAhXDDxoKHYTrBwYQ_AUIJigB&amp;biw=1920&amp;bih=1009</v>
      </c>
      <c r="D4515" s="10" t="str">
        <f>HYPERLINK(C4515,"Google Images")</f>
        <v>Google Images</v>
      </c>
      <c r="E4515" s="27" t="s">
        <v>6206</v>
      </c>
      <c r="F4515" s="24" t="s">
        <v>3514</v>
      </c>
      <c r="G4515" s="2" t="s">
        <v>3481</v>
      </c>
      <c r="H4515" s="2" t="s">
        <v>6089</v>
      </c>
      <c r="I4515" s="6">
        <v>4067894465908</v>
      </c>
      <c r="J4515" s="7">
        <v>110</v>
      </c>
      <c r="K4515" s="7">
        <v>55</v>
      </c>
      <c r="L4515" s="7">
        <v>15.730000000000002</v>
      </c>
      <c r="M4515" s="2">
        <v>3</v>
      </c>
    </row>
    <row r="4516" spans="1:13">
      <c r="A4516" s="5" t="s">
        <v>10226</v>
      </c>
      <c r="B4516" s="2" t="s">
        <v>71</v>
      </c>
      <c r="C4516" s="8" t="str">
        <f>"https://www.google.com/search?q="&amp;A4516&amp;"+"&amp;B4516&amp;"&amp;client=firefox-b&amp;tbm=isch&amp;source=lnms&amp;sa=X&amp;ved=0ahUKEwj59ILMoPnTAhXDDxoKHYTrBwYQ_AUIJigB&amp;biw=1920&amp;bih=1009"</f>
        <v>https://www.google.com/search?q=adidas+JD7466&amp;client=firefox-b&amp;tbm=isch&amp;source=lnms&amp;sa=X&amp;ved=0ahUKEwj59ILMoPnTAhXDDxoKHYTrBwYQ_AUIJigB&amp;biw=1920&amp;bih=1009</v>
      </c>
      <c r="D4516" s="10" t="str">
        <f>HYPERLINK(C4516,"Google Images")</f>
        <v>Google Images</v>
      </c>
      <c r="E4516" s="27" t="s">
        <v>6206</v>
      </c>
      <c r="F4516" s="24" t="s">
        <v>3514</v>
      </c>
      <c r="G4516" s="2" t="s">
        <v>3481</v>
      </c>
      <c r="H4516" s="2" t="s">
        <v>5</v>
      </c>
      <c r="I4516" s="6">
        <v>4067894462228</v>
      </c>
      <c r="J4516" s="7">
        <v>110</v>
      </c>
      <c r="K4516" s="7">
        <v>55</v>
      </c>
      <c r="L4516" s="7">
        <v>15.730000000000002</v>
      </c>
      <c r="M4516" s="2">
        <v>3</v>
      </c>
    </row>
    <row r="4517" spans="1:13">
      <c r="A4517" s="5" t="s">
        <v>10226</v>
      </c>
      <c r="B4517" s="2" t="s">
        <v>71</v>
      </c>
      <c r="C4517" s="8" t="str">
        <f>"https://www.google.com/search?q="&amp;A4517&amp;"+"&amp;B4517&amp;"&amp;client=firefox-b&amp;tbm=isch&amp;source=lnms&amp;sa=X&amp;ved=0ahUKEwj59ILMoPnTAhXDDxoKHYTrBwYQ_AUIJigB&amp;biw=1920&amp;bih=1009"</f>
        <v>https://www.google.com/search?q=adidas+JD7466&amp;client=firefox-b&amp;tbm=isch&amp;source=lnms&amp;sa=X&amp;ved=0ahUKEwj59ILMoPnTAhXDDxoKHYTrBwYQ_AUIJigB&amp;biw=1920&amp;bih=1009</v>
      </c>
      <c r="D4517" s="10" t="str">
        <f>HYPERLINK(C4517,"Google Images")</f>
        <v>Google Images</v>
      </c>
      <c r="E4517" s="27" t="s">
        <v>6206</v>
      </c>
      <c r="F4517" s="24" t="s">
        <v>3514</v>
      </c>
      <c r="G4517" s="2" t="s">
        <v>3481</v>
      </c>
      <c r="H4517" s="2" t="s">
        <v>6087</v>
      </c>
      <c r="I4517" s="6">
        <v>4067894465861</v>
      </c>
      <c r="J4517" s="7">
        <v>110</v>
      </c>
      <c r="K4517" s="7">
        <v>55</v>
      </c>
      <c r="L4517" s="7">
        <v>15.730000000000002</v>
      </c>
      <c r="M4517" s="2">
        <v>4</v>
      </c>
    </row>
    <row r="4518" spans="1:13">
      <c r="A4518" s="5" t="s">
        <v>10226</v>
      </c>
      <c r="B4518" s="2" t="s">
        <v>71</v>
      </c>
      <c r="C4518" s="8" t="str">
        <f>"https://www.google.com/search?q="&amp;A4518&amp;"+"&amp;B4518&amp;"&amp;client=firefox-b&amp;tbm=isch&amp;source=lnms&amp;sa=X&amp;ved=0ahUKEwj59ILMoPnTAhXDDxoKHYTrBwYQ_AUIJigB&amp;biw=1920&amp;bih=1009"</f>
        <v>https://www.google.com/search?q=adidas+JD7466&amp;client=firefox-b&amp;tbm=isch&amp;source=lnms&amp;sa=X&amp;ved=0ahUKEwj59ILMoPnTAhXDDxoKHYTrBwYQ_AUIJigB&amp;biw=1920&amp;bih=1009</v>
      </c>
      <c r="D4518" s="10" t="str">
        <f>HYPERLINK(C4518,"Google Images")</f>
        <v>Google Images</v>
      </c>
      <c r="E4518" s="27" t="s">
        <v>6206</v>
      </c>
      <c r="F4518" s="24" t="s">
        <v>3514</v>
      </c>
      <c r="G4518" s="2" t="s">
        <v>3481</v>
      </c>
      <c r="H4518" s="2" t="s">
        <v>6086</v>
      </c>
      <c r="I4518" s="6">
        <v>4067894462198</v>
      </c>
      <c r="J4518" s="7">
        <v>110</v>
      </c>
      <c r="K4518" s="7">
        <v>55</v>
      </c>
      <c r="L4518" s="7">
        <v>15.730000000000002</v>
      </c>
      <c r="M4518" s="2">
        <v>3</v>
      </c>
    </row>
    <row r="4519" spans="1:13">
      <c r="C4519" s="8"/>
      <c r="D4519" s="10"/>
      <c r="I4519" s="6"/>
    </row>
    <row r="4520" spans="1:13">
      <c r="A4520" s="5" t="s">
        <v>10226</v>
      </c>
      <c r="B4520" s="2" t="s">
        <v>1810</v>
      </c>
      <c r="C4520" s="8" t="str">
        <f>"https://www.google.com/search?q="&amp;A4520&amp;"+"&amp;B4520&amp;"&amp;client=firefox-b&amp;tbm=isch&amp;source=lnms&amp;sa=X&amp;ved=0ahUKEwj59ILMoPnTAhXDDxoKHYTrBwYQ_AUIJigB&amp;biw=1920&amp;bih=1009"</f>
        <v>https://www.google.com/search?q=adidas+JD7331&amp;client=firefox-b&amp;tbm=isch&amp;source=lnms&amp;sa=X&amp;ved=0ahUKEwj59ILMoPnTAhXDDxoKHYTrBwYQ_AUIJigB&amp;biw=1920&amp;bih=1009</v>
      </c>
      <c r="D4520" s="10" t="str">
        <f>HYPERLINK(C4520,"Google Images")</f>
        <v>Google Images</v>
      </c>
      <c r="E4520" s="28" t="s">
        <v>6205</v>
      </c>
      <c r="F4520" s="24" t="s">
        <v>3843</v>
      </c>
      <c r="G4520" s="2" t="s">
        <v>3552</v>
      </c>
      <c r="H4520" s="2" t="s">
        <v>6089</v>
      </c>
      <c r="I4520" s="6">
        <v>4067901073942</v>
      </c>
      <c r="J4520" s="7">
        <v>70</v>
      </c>
      <c r="K4520" s="7">
        <v>35</v>
      </c>
      <c r="L4520" s="7">
        <v>17.174300000000002</v>
      </c>
      <c r="M4520" s="2">
        <v>1</v>
      </c>
    </row>
    <row r="4521" spans="1:13">
      <c r="C4521" s="8"/>
      <c r="D4521" s="10"/>
      <c r="I4521" s="6"/>
    </row>
    <row r="4522" spans="1:13">
      <c r="A4522" s="5" t="s">
        <v>10226</v>
      </c>
      <c r="B4522" s="2" t="s">
        <v>243</v>
      </c>
      <c r="C4522" s="8" t="str">
        <f t="shared" ref="C4522:C4527" si="168">"https://www.google.com/search?q="&amp;A4522&amp;"+"&amp;B4522&amp;"&amp;client=firefox-b&amp;tbm=isch&amp;source=lnms&amp;sa=X&amp;ved=0ahUKEwj59ILMoPnTAhXDDxoKHYTrBwYQ_AUIJigB&amp;biw=1920&amp;bih=1009"</f>
        <v>https://www.google.com/search?q=adidas+JD7330&amp;client=firefox-b&amp;tbm=isch&amp;source=lnms&amp;sa=X&amp;ved=0ahUKEwj59ILMoPnTAhXDDxoKHYTrBwYQ_AUIJigB&amp;biw=1920&amp;bih=1009</v>
      </c>
      <c r="D4522" s="10" t="str">
        <f t="shared" ref="D4522:D4527" si="169">HYPERLINK(C4522,"Google Images")</f>
        <v>Google Images</v>
      </c>
      <c r="E4522" s="28" t="s">
        <v>6205</v>
      </c>
      <c r="F4522" s="24" t="s">
        <v>3843</v>
      </c>
      <c r="G4522" s="2" t="s">
        <v>3406</v>
      </c>
      <c r="H4522" s="2" t="s">
        <v>6100</v>
      </c>
      <c r="I4522" s="6">
        <v>4067901223422</v>
      </c>
      <c r="J4522" s="7">
        <v>70</v>
      </c>
      <c r="K4522" s="7">
        <v>35</v>
      </c>
      <c r="L4522" s="7">
        <v>17.174300000000002</v>
      </c>
      <c r="M4522" s="2">
        <v>1</v>
      </c>
    </row>
    <row r="4523" spans="1:13">
      <c r="A4523" s="5" t="s">
        <v>10226</v>
      </c>
      <c r="B4523" s="2" t="s">
        <v>243</v>
      </c>
      <c r="C4523" s="8" t="str">
        <f t="shared" si="168"/>
        <v>https://www.google.com/search?q=adidas+JD7330&amp;client=firefox-b&amp;tbm=isch&amp;source=lnms&amp;sa=X&amp;ved=0ahUKEwj59ILMoPnTAhXDDxoKHYTrBwYQ_AUIJigB&amp;biw=1920&amp;bih=1009</v>
      </c>
      <c r="D4523" s="10" t="str">
        <f t="shared" si="169"/>
        <v>Google Images</v>
      </c>
      <c r="E4523" s="28" t="s">
        <v>6205</v>
      </c>
      <c r="F4523" s="24" t="s">
        <v>3843</v>
      </c>
      <c r="G4523" s="2" t="s">
        <v>3406</v>
      </c>
      <c r="H4523" s="2" t="s">
        <v>6089</v>
      </c>
      <c r="I4523" s="6">
        <v>4067901223286</v>
      </c>
      <c r="J4523" s="7">
        <v>70</v>
      </c>
      <c r="K4523" s="7">
        <v>35</v>
      </c>
      <c r="L4523" s="7">
        <v>17.174300000000002</v>
      </c>
      <c r="M4523" s="2">
        <v>2</v>
      </c>
    </row>
    <row r="4524" spans="1:13">
      <c r="A4524" s="5" t="s">
        <v>10226</v>
      </c>
      <c r="B4524" s="2" t="s">
        <v>243</v>
      </c>
      <c r="C4524" s="8" t="str">
        <f t="shared" si="168"/>
        <v>https://www.google.com/search?q=adidas+JD7330&amp;client=firefox-b&amp;tbm=isch&amp;source=lnms&amp;sa=X&amp;ved=0ahUKEwj59ILMoPnTAhXDDxoKHYTrBwYQ_AUIJigB&amp;biw=1920&amp;bih=1009</v>
      </c>
      <c r="D4524" s="10" t="str">
        <f t="shared" si="169"/>
        <v>Google Images</v>
      </c>
      <c r="E4524" s="28" t="s">
        <v>6205</v>
      </c>
      <c r="F4524" s="24" t="s">
        <v>3843</v>
      </c>
      <c r="G4524" s="2" t="s">
        <v>3406</v>
      </c>
      <c r="H4524" s="2" t="s">
        <v>5</v>
      </c>
      <c r="I4524" s="6">
        <v>4067901223323</v>
      </c>
      <c r="J4524" s="7">
        <v>70</v>
      </c>
      <c r="K4524" s="7">
        <v>35</v>
      </c>
      <c r="L4524" s="7">
        <v>17.174300000000002</v>
      </c>
      <c r="M4524" s="2">
        <v>1</v>
      </c>
    </row>
    <row r="4525" spans="1:13">
      <c r="A4525" s="5" t="s">
        <v>10226</v>
      </c>
      <c r="B4525" s="2" t="s">
        <v>243</v>
      </c>
      <c r="C4525" s="8" t="str">
        <f t="shared" si="168"/>
        <v>https://www.google.com/search?q=adidas+JD7330&amp;client=firefox-b&amp;tbm=isch&amp;source=lnms&amp;sa=X&amp;ved=0ahUKEwj59ILMoPnTAhXDDxoKHYTrBwYQ_AUIJigB&amp;biw=1920&amp;bih=1009</v>
      </c>
      <c r="D4525" s="10" t="str">
        <f t="shared" si="169"/>
        <v>Google Images</v>
      </c>
      <c r="E4525" s="28" t="s">
        <v>6205</v>
      </c>
      <c r="F4525" s="24" t="s">
        <v>3843</v>
      </c>
      <c r="G4525" s="2" t="s">
        <v>3406</v>
      </c>
      <c r="H4525" s="2" t="s">
        <v>6088</v>
      </c>
      <c r="I4525" s="6">
        <v>4067901223330</v>
      </c>
      <c r="J4525" s="7">
        <v>70</v>
      </c>
      <c r="K4525" s="7">
        <v>35</v>
      </c>
      <c r="L4525" s="7">
        <v>17.174300000000002</v>
      </c>
      <c r="M4525" s="2">
        <v>2</v>
      </c>
    </row>
    <row r="4526" spans="1:13">
      <c r="A4526" s="5" t="s">
        <v>10226</v>
      </c>
      <c r="B4526" s="2" t="s">
        <v>243</v>
      </c>
      <c r="C4526" s="8" t="str">
        <f t="shared" si="168"/>
        <v>https://www.google.com/search?q=adidas+JD7330&amp;client=firefox-b&amp;tbm=isch&amp;source=lnms&amp;sa=X&amp;ved=0ahUKEwj59ILMoPnTAhXDDxoKHYTrBwYQ_AUIJigB&amp;biw=1920&amp;bih=1009</v>
      </c>
      <c r="D4526" s="10" t="str">
        <f t="shared" si="169"/>
        <v>Google Images</v>
      </c>
      <c r="E4526" s="28" t="s">
        <v>6205</v>
      </c>
      <c r="F4526" s="24" t="s">
        <v>3843</v>
      </c>
      <c r="G4526" s="2" t="s">
        <v>3406</v>
      </c>
      <c r="H4526" s="2" t="s">
        <v>6087</v>
      </c>
      <c r="I4526" s="6">
        <v>4067901223347</v>
      </c>
      <c r="J4526" s="7">
        <v>70</v>
      </c>
      <c r="K4526" s="7">
        <v>35</v>
      </c>
      <c r="L4526" s="7">
        <v>17.174300000000002</v>
      </c>
      <c r="M4526" s="2">
        <v>3</v>
      </c>
    </row>
    <row r="4527" spans="1:13">
      <c r="A4527" s="5" t="s">
        <v>10226</v>
      </c>
      <c r="B4527" s="2" t="s">
        <v>243</v>
      </c>
      <c r="C4527" s="8" t="str">
        <f t="shared" si="168"/>
        <v>https://www.google.com/search?q=adidas+JD7330&amp;client=firefox-b&amp;tbm=isch&amp;source=lnms&amp;sa=X&amp;ved=0ahUKEwj59ILMoPnTAhXDDxoKHYTrBwYQ_AUIJigB&amp;biw=1920&amp;bih=1009</v>
      </c>
      <c r="D4527" s="10" t="str">
        <f t="shared" si="169"/>
        <v>Google Images</v>
      </c>
      <c r="E4527" s="28" t="s">
        <v>6205</v>
      </c>
      <c r="F4527" s="24" t="s">
        <v>3843</v>
      </c>
      <c r="G4527" s="2" t="s">
        <v>3406</v>
      </c>
      <c r="H4527" s="2" t="s">
        <v>6086</v>
      </c>
      <c r="I4527" s="6">
        <v>4067901223361</v>
      </c>
      <c r="J4527" s="7">
        <v>70</v>
      </c>
      <c r="K4527" s="7">
        <v>35</v>
      </c>
      <c r="L4527" s="7">
        <v>17.174300000000002</v>
      </c>
      <c r="M4527" s="2">
        <v>1</v>
      </c>
    </row>
    <row r="4528" spans="1:13">
      <c r="C4528" s="8"/>
      <c r="D4528" s="10"/>
      <c r="I4528" s="6"/>
    </row>
    <row r="4529" spans="1:13">
      <c r="A4529" s="5" t="s">
        <v>10226</v>
      </c>
      <c r="B4529" s="2" t="s">
        <v>2738</v>
      </c>
      <c r="C4529" s="8" t="str">
        <f>"https://www.google.com/search?q="&amp;A4529&amp;"+"&amp;B4529&amp;"&amp;client=firefox-b&amp;tbm=isch&amp;source=lnms&amp;sa=X&amp;ved=0ahUKEwj59ILMoPnTAhXDDxoKHYTrBwYQ_AUIJigB&amp;biw=1920&amp;bih=1009"</f>
        <v>https://www.google.com/search?q=adidas+JD7327&amp;client=firefox-b&amp;tbm=isch&amp;source=lnms&amp;sa=X&amp;ved=0ahUKEwj59ILMoPnTAhXDDxoKHYTrBwYQ_AUIJigB&amp;biw=1920&amp;bih=1009</v>
      </c>
      <c r="D4529" s="10" t="str">
        <f>HYPERLINK(C4529,"Google Images")</f>
        <v>Google Images</v>
      </c>
      <c r="E4529" s="28" t="s">
        <v>6205</v>
      </c>
      <c r="F4529" s="24" t="s">
        <v>3865</v>
      </c>
      <c r="G4529" s="2" t="s">
        <v>3406</v>
      </c>
      <c r="H4529" s="2" t="s">
        <v>6089</v>
      </c>
      <c r="I4529" s="6">
        <v>4067901150230</v>
      </c>
      <c r="J4529" s="7">
        <v>35</v>
      </c>
      <c r="K4529" s="7">
        <v>17.5</v>
      </c>
      <c r="L4529" s="7">
        <v>8.5943000000000005</v>
      </c>
      <c r="M4529" s="2">
        <v>1</v>
      </c>
    </row>
    <row r="4530" spans="1:13">
      <c r="C4530" s="8"/>
      <c r="D4530" s="10"/>
      <c r="I4530" s="6"/>
    </row>
    <row r="4531" spans="1:13">
      <c r="A4531" s="5" t="s">
        <v>10226</v>
      </c>
      <c r="B4531" s="2" t="s">
        <v>260</v>
      </c>
      <c r="C4531" s="8" t="str">
        <f>"https://www.google.com/search?q="&amp;A4531&amp;"+"&amp;B4531&amp;"&amp;client=firefox-b&amp;tbm=isch&amp;source=lnms&amp;sa=X&amp;ved=0ahUKEwj59ILMoPnTAhXDDxoKHYTrBwYQ_AUIJigB&amp;biw=1920&amp;bih=1009"</f>
        <v>https://www.google.com/search?q=adidas+JD7326&amp;client=firefox-b&amp;tbm=isch&amp;source=lnms&amp;sa=X&amp;ved=0ahUKEwj59ILMoPnTAhXDDxoKHYTrBwYQ_AUIJigB&amp;biw=1920&amp;bih=1009</v>
      </c>
      <c r="D4531" s="10" t="str">
        <f>HYPERLINK(C4531,"Google Images")</f>
        <v>Google Images</v>
      </c>
      <c r="E4531" s="28" t="s">
        <v>6205</v>
      </c>
      <c r="F4531" s="24" t="s">
        <v>3865</v>
      </c>
      <c r="G4531" s="2" t="s">
        <v>3406</v>
      </c>
      <c r="H4531" s="2" t="s">
        <v>6100</v>
      </c>
      <c r="I4531" s="6">
        <v>4067901955323</v>
      </c>
      <c r="J4531" s="7">
        <v>35</v>
      </c>
      <c r="K4531" s="7">
        <v>17.5</v>
      </c>
      <c r="L4531" s="7">
        <v>8.5943000000000005</v>
      </c>
      <c r="M4531" s="2">
        <v>7</v>
      </c>
    </row>
    <row r="4532" spans="1:13">
      <c r="A4532" s="5" t="s">
        <v>10226</v>
      </c>
      <c r="B4532" s="2" t="s">
        <v>260</v>
      </c>
      <c r="C4532" s="8" t="str">
        <f>"https://www.google.com/search?q="&amp;A4532&amp;"+"&amp;B4532&amp;"&amp;client=firefox-b&amp;tbm=isch&amp;source=lnms&amp;sa=X&amp;ved=0ahUKEwj59ILMoPnTAhXDDxoKHYTrBwYQ_AUIJigB&amp;biw=1920&amp;bih=1009"</f>
        <v>https://www.google.com/search?q=adidas+JD7326&amp;client=firefox-b&amp;tbm=isch&amp;source=lnms&amp;sa=X&amp;ved=0ahUKEwj59ILMoPnTAhXDDxoKHYTrBwYQ_AUIJigB&amp;biw=1920&amp;bih=1009</v>
      </c>
      <c r="D4532" s="10" t="str">
        <f>HYPERLINK(C4532,"Google Images")</f>
        <v>Google Images</v>
      </c>
      <c r="E4532" s="28" t="s">
        <v>6205</v>
      </c>
      <c r="F4532" s="24" t="s">
        <v>3865</v>
      </c>
      <c r="G4532" s="2" t="s">
        <v>3406</v>
      </c>
      <c r="H4532" s="2" t="s">
        <v>6089</v>
      </c>
      <c r="I4532" s="6">
        <v>4067901955309</v>
      </c>
      <c r="J4532" s="7">
        <v>35</v>
      </c>
      <c r="K4532" s="7">
        <v>17.5</v>
      </c>
      <c r="L4532" s="7">
        <v>8.5943000000000005</v>
      </c>
      <c r="M4532" s="2">
        <v>5</v>
      </c>
    </row>
    <row r="4533" spans="1:13">
      <c r="A4533" s="5" t="s">
        <v>10226</v>
      </c>
      <c r="B4533" s="2" t="s">
        <v>260</v>
      </c>
      <c r="C4533" s="8" t="str">
        <f>"https://www.google.com/search?q="&amp;A4533&amp;"+"&amp;B4533&amp;"&amp;client=firefox-b&amp;tbm=isch&amp;source=lnms&amp;sa=X&amp;ved=0ahUKEwj59ILMoPnTAhXDDxoKHYTrBwYQ_AUIJigB&amp;biw=1920&amp;bih=1009"</f>
        <v>https://www.google.com/search?q=adidas+JD7326&amp;client=firefox-b&amp;tbm=isch&amp;source=lnms&amp;sa=X&amp;ved=0ahUKEwj59ILMoPnTAhXDDxoKHYTrBwYQ_AUIJigB&amp;biw=1920&amp;bih=1009</v>
      </c>
      <c r="D4533" s="10" t="str">
        <f>HYPERLINK(C4533,"Google Images")</f>
        <v>Google Images</v>
      </c>
      <c r="E4533" s="28" t="s">
        <v>6205</v>
      </c>
      <c r="F4533" s="24" t="s">
        <v>3865</v>
      </c>
      <c r="G4533" s="2" t="s">
        <v>3406</v>
      </c>
      <c r="H4533" s="2" t="s">
        <v>5</v>
      </c>
      <c r="I4533" s="6">
        <v>4067901955347</v>
      </c>
      <c r="J4533" s="7">
        <v>35</v>
      </c>
      <c r="K4533" s="7">
        <v>17.5</v>
      </c>
      <c r="L4533" s="7">
        <v>8.5943000000000005</v>
      </c>
      <c r="M4533" s="2">
        <v>1</v>
      </c>
    </row>
    <row r="4534" spans="1:13">
      <c r="A4534" s="5" t="s">
        <v>10226</v>
      </c>
      <c r="B4534" s="2" t="s">
        <v>260</v>
      </c>
      <c r="C4534" s="8" t="str">
        <f>"https://www.google.com/search?q="&amp;A4534&amp;"+"&amp;B4534&amp;"&amp;client=firefox-b&amp;tbm=isch&amp;source=lnms&amp;sa=X&amp;ved=0ahUKEwj59ILMoPnTAhXDDxoKHYTrBwYQ_AUIJigB&amp;biw=1920&amp;bih=1009"</f>
        <v>https://www.google.com/search?q=adidas+JD7326&amp;client=firefox-b&amp;tbm=isch&amp;source=lnms&amp;sa=X&amp;ved=0ahUKEwj59ILMoPnTAhXDDxoKHYTrBwYQ_AUIJigB&amp;biw=1920&amp;bih=1009</v>
      </c>
      <c r="D4534" s="10" t="str">
        <f>HYPERLINK(C4534,"Google Images")</f>
        <v>Google Images</v>
      </c>
      <c r="E4534" s="28" t="s">
        <v>6205</v>
      </c>
      <c r="F4534" s="24" t="s">
        <v>3865</v>
      </c>
      <c r="G4534" s="2" t="s">
        <v>3406</v>
      </c>
      <c r="H4534" s="2" t="s">
        <v>6087</v>
      </c>
      <c r="I4534" s="6">
        <v>4067901955316</v>
      </c>
      <c r="J4534" s="7">
        <v>35</v>
      </c>
      <c r="K4534" s="7">
        <v>17.5</v>
      </c>
      <c r="L4534" s="7">
        <v>8.5943000000000005</v>
      </c>
      <c r="M4534" s="2">
        <v>3</v>
      </c>
    </row>
    <row r="4535" spans="1:13">
      <c r="A4535" s="5" t="s">
        <v>10226</v>
      </c>
      <c r="B4535" s="2" t="s">
        <v>260</v>
      </c>
      <c r="C4535" s="8" t="str">
        <f>"https://www.google.com/search?q="&amp;A4535&amp;"+"&amp;B4535&amp;"&amp;client=firefox-b&amp;tbm=isch&amp;source=lnms&amp;sa=X&amp;ved=0ahUKEwj59ILMoPnTAhXDDxoKHYTrBwYQ_AUIJigB&amp;biw=1920&amp;bih=1009"</f>
        <v>https://www.google.com/search?q=adidas+JD7326&amp;client=firefox-b&amp;tbm=isch&amp;source=lnms&amp;sa=X&amp;ved=0ahUKEwj59ILMoPnTAhXDDxoKHYTrBwYQ_AUIJigB&amp;biw=1920&amp;bih=1009</v>
      </c>
      <c r="D4535" s="10" t="str">
        <f>HYPERLINK(C4535,"Google Images")</f>
        <v>Google Images</v>
      </c>
      <c r="E4535" s="28" t="s">
        <v>6205</v>
      </c>
      <c r="F4535" s="24" t="s">
        <v>3865</v>
      </c>
      <c r="G4535" s="2" t="s">
        <v>3406</v>
      </c>
      <c r="H4535" s="2" t="s">
        <v>6086</v>
      </c>
      <c r="I4535" s="6">
        <v>4067901955408</v>
      </c>
      <c r="J4535" s="7">
        <v>35</v>
      </c>
      <c r="K4535" s="7">
        <v>17.5</v>
      </c>
      <c r="L4535" s="7">
        <v>8.5943000000000005</v>
      </c>
      <c r="M4535" s="2">
        <v>1</v>
      </c>
    </row>
    <row r="4536" spans="1:13">
      <c r="C4536" s="8"/>
      <c r="D4536" s="10"/>
      <c r="I4536" s="6"/>
    </row>
    <row r="4537" spans="1:13">
      <c r="A4537" s="5" t="s">
        <v>10226</v>
      </c>
      <c r="B4537" s="2" t="s">
        <v>7008</v>
      </c>
      <c r="C4537" s="8" t="str">
        <f>"https://www.google.com/search?q="&amp;A4537&amp;"+"&amp;B4537&amp;"&amp;client=firefox-b&amp;tbm=isch&amp;source=lnms&amp;sa=X&amp;ved=0ahUKEwj59ILMoPnTAhXDDxoKHYTrBwYQ_AUIJigB&amp;biw=1920&amp;bih=1009"</f>
        <v>https://www.google.com/search?q=adidas+JD7321&amp;client=firefox-b&amp;tbm=isch&amp;source=lnms&amp;sa=X&amp;ved=0ahUKEwj59ILMoPnTAhXDDxoKHYTrBwYQ_AUIJigB&amp;biw=1920&amp;bih=1009</v>
      </c>
      <c r="D4537" s="10" t="str">
        <f>HYPERLINK(C4537,"Google Images")</f>
        <v>Google Images</v>
      </c>
      <c r="E4537" s="28" t="s">
        <v>6205</v>
      </c>
      <c r="F4537" s="24" t="s">
        <v>7009</v>
      </c>
      <c r="G4537" s="2" t="s">
        <v>4052</v>
      </c>
      <c r="H4537" s="2" t="s">
        <v>6089</v>
      </c>
      <c r="I4537" s="6">
        <v>4067901827378</v>
      </c>
      <c r="J4537" s="7">
        <v>80</v>
      </c>
      <c r="K4537" s="7">
        <v>40</v>
      </c>
      <c r="L4537" s="7">
        <v>19.619600000000002</v>
      </c>
      <c r="M4537" s="2">
        <v>3</v>
      </c>
    </row>
    <row r="4538" spans="1:13">
      <c r="A4538" s="5" t="s">
        <v>10226</v>
      </c>
      <c r="B4538" s="2" t="s">
        <v>7008</v>
      </c>
      <c r="C4538" s="8" t="str">
        <f>"https://www.google.com/search?q="&amp;A4538&amp;"+"&amp;B4538&amp;"&amp;client=firefox-b&amp;tbm=isch&amp;source=lnms&amp;sa=X&amp;ved=0ahUKEwj59ILMoPnTAhXDDxoKHYTrBwYQ_AUIJigB&amp;biw=1920&amp;bih=1009"</f>
        <v>https://www.google.com/search?q=adidas+JD7321&amp;client=firefox-b&amp;tbm=isch&amp;source=lnms&amp;sa=X&amp;ved=0ahUKEwj59ILMoPnTAhXDDxoKHYTrBwYQ_AUIJigB&amp;biw=1920&amp;bih=1009</v>
      </c>
      <c r="D4538" s="10" t="str">
        <f>HYPERLINK(C4538,"Google Images")</f>
        <v>Google Images</v>
      </c>
      <c r="E4538" s="28" t="s">
        <v>6205</v>
      </c>
      <c r="F4538" s="24" t="s">
        <v>7009</v>
      </c>
      <c r="G4538" s="2" t="s">
        <v>4052</v>
      </c>
      <c r="H4538" s="2" t="s">
        <v>5</v>
      </c>
      <c r="I4538" s="6">
        <v>4067901827415</v>
      </c>
      <c r="J4538" s="7">
        <v>80</v>
      </c>
      <c r="K4538" s="7">
        <v>40</v>
      </c>
      <c r="L4538" s="7">
        <v>19.619600000000002</v>
      </c>
      <c r="M4538" s="2">
        <v>3</v>
      </c>
    </row>
    <row r="4539" spans="1:13">
      <c r="C4539" s="8"/>
      <c r="D4539" s="10"/>
      <c r="I4539" s="6"/>
    </row>
    <row r="4540" spans="1:13">
      <c r="A4540" s="5" t="s">
        <v>10226</v>
      </c>
      <c r="B4540" s="2" t="s">
        <v>1129</v>
      </c>
      <c r="C4540" s="8" t="str">
        <f>"https://www.google.com/search?q="&amp;A4540&amp;"+"&amp;B4540&amp;"&amp;client=firefox-b&amp;tbm=isch&amp;source=lnms&amp;sa=X&amp;ved=0ahUKEwj59ILMoPnTAhXDDxoKHYTrBwYQ_AUIJigB&amp;biw=1920&amp;bih=1009"</f>
        <v>https://www.google.com/search?q=adidas+JD7320&amp;client=firefox-b&amp;tbm=isch&amp;source=lnms&amp;sa=X&amp;ved=0ahUKEwj59ILMoPnTAhXDDxoKHYTrBwYQ_AUIJigB&amp;biw=1920&amp;bih=1009</v>
      </c>
      <c r="D4540" s="10" t="str">
        <f>HYPERLINK(C4540,"Google Images")</f>
        <v>Google Images</v>
      </c>
      <c r="E4540" s="28" t="s">
        <v>6205</v>
      </c>
      <c r="F4540" s="24" t="s">
        <v>4088</v>
      </c>
      <c r="G4540" s="2" t="s">
        <v>3552</v>
      </c>
      <c r="H4540" s="2" t="s">
        <v>6171</v>
      </c>
      <c r="I4540" s="6">
        <v>4067901887587</v>
      </c>
      <c r="J4540" s="7">
        <v>40</v>
      </c>
      <c r="K4540" s="7">
        <v>20</v>
      </c>
      <c r="L4540" s="7">
        <v>9.809800000000001</v>
      </c>
      <c r="M4540" s="2">
        <v>1</v>
      </c>
    </row>
    <row r="4541" spans="1:13">
      <c r="A4541" s="5" t="s">
        <v>10226</v>
      </c>
      <c r="B4541" s="2" t="s">
        <v>1129</v>
      </c>
      <c r="C4541" s="8" t="str">
        <f>"https://www.google.com/search?q="&amp;A4541&amp;"+"&amp;B4541&amp;"&amp;client=firefox-b&amp;tbm=isch&amp;source=lnms&amp;sa=X&amp;ved=0ahUKEwj59ILMoPnTAhXDDxoKHYTrBwYQ_AUIJigB&amp;biw=1920&amp;bih=1009"</f>
        <v>https://www.google.com/search?q=adidas+JD7320&amp;client=firefox-b&amp;tbm=isch&amp;source=lnms&amp;sa=X&amp;ved=0ahUKEwj59ILMoPnTAhXDDxoKHYTrBwYQ_AUIJigB&amp;biw=1920&amp;bih=1009</v>
      </c>
      <c r="D4541" s="10" t="str">
        <f>HYPERLINK(C4541,"Google Images")</f>
        <v>Google Images</v>
      </c>
      <c r="E4541" s="28" t="s">
        <v>6205</v>
      </c>
      <c r="F4541" s="24" t="s">
        <v>4088</v>
      </c>
      <c r="G4541" s="2" t="s">
        <v>3552</v>
      </c>
      <c r="H4541" s="2" t="s">
        <v>6182</v>
      </c>
      <c r="I4541" s="6">
        <v>4067901887563</v>
      </c>
      <c r="J4541" s="7">
        <v>40</v>
      </c>
      <c r="K4541" s="7">
        <v>20</v>
      </c>
      <c r="L4541" s="7">
        <v>9.809800000000001</v>
      </c>
      <c r="M4541" s="2">
        <v>1</v>
      </c>
    </row>
    <row r="4542" spans="1:13">
      <c r="A4542" s="5" t="s">
        <v>10226</v>
      </c>
      <c r="B4542" s="2" t="s">
        <v>1129</v>
      </c>
      <c r="C4542" s="8" t="str">
        <f>"https://www.google.com/search?q="&amp;A4542&amp;"+"&amp;B4542&amp;"&amp;client=firefox-b&amp;tbm=isch&amp;source=lnms&amp;sa=X&amp;ved=0ahUKEwj59ILMoPnTAhXDDxoKHYTrBwYQ_AUIJigB&amp;biw=1920&amp;bih=1009"</f>
        <v>https://www.google.com/search?q=adidas+JD7320&amp;client=firefox-b&amp;tbm=isch&amp;source=lnms&amp;sa=X&amp;ved=0ahUKEwj59ILMoPnTAhXDDxoKHYTrBwYQ_AUIJigB&amp;biw=1920&amp;bih=1009</v>
      </c>
      <c r="D4542" s="10" t="str">
        <f>HYPERLINK(C4542,"Google Images")</f>
        <v>Google Images</v>
      </c>
      <c r="E4542" s="28" t="s">
        <v>6205</v>
      </c>
      <c r="F4542" s="24" t="s">
        <v>4088</v>
      </c>
      <c r="G4542" s="2" t="s">
        <v>3552</v>
      </c>
      <c r="H4542" s="2" t="s">
        <v>6170</v>
      </c>
      <c r="I4542" s="6">
        <v>4067901891263</v>
      </c>
      <c r="J4542" s="7">
        <v>40</v>
      </c>
      <c r="K4542" s="7">
        <v>20</v>
      </c>
      <c r="L4542" s="7">
        <v>9.809800000000001</v>
      </c>
      <c r="M4542" s="2">
        <v>1</v>
      </c>
    </row>
    <row r="4543" spans="1:13">
      <c r="A4543" s="5" t="s">
        <v>10226</v>
      </c>
      <c r="B4543" s="2" t="s">
        <v>1129</v>
      </c>
      <c r="C4543" s="8" t="str">
        <f>"https://www.google.com/search?q="&amp;A4543&amp;"+"&amp;B4543&amp;"&amp;client=firefox-b&amp;tbm=isch&amp;source=lnms&amp;sa=X&amp;ved=0ahUKEwj59ILMoPnTAhXDDxoKHYTrBwYQ_AUIJigB&amp;biw=1920&amp;bih=1009"</f>
        <v>https://www.google.com/search?q=adidas+JD7320&amp;client=firefox-b&amp;tbm=isch&amp;source=lnms&amp;sa=X&amp;ved=0ahUKEwj59ILMoPnTAhXDDxoKHYTrBwYQ_AUIJigB&amp;biw=1920&amp;bih=1009</v>
      </c>
      <c r="D4543" s="10" t="str">
        <f>HYPERLINK(C4543,"Google Images")</f>
        <v>Google Images</v>
      </c>
      <c r="E4543" s="28" t="s">
        <v>6205</v>
      </c>
      <c r="F4543" s="24" t="s">
        <v>4088</v>
      </c>
      <c r="G4543" s="2" t="s">
        <v>3552</v>
      </c>
      <c r="H4543" s="2" t="s">
        <v>6151</v>
      </c>
      <c r="I4543" s="6">
        <v>4067901891386</v>
      </c>
      <c r="J4543" s="7">
        <v>40</v>
      </c>
      <c r="K4543" s="7">
        <v>20</v>
      </c>
      <c r="L4543" s="7">
        <v>9.809800000000001</v>
      </c>
      <c r="M4543" s="2">
        <v>2</v>
      </c>
    </row>
    <row r="4544" spans="1:13">
      <c r="A4544" s="5" t="s">
        <v>10226</v>
      </c>
      <c r="B4544" s="2" t="s">
        <v>1129</v>
      </c>
      <c r="C4544" s="8" t="str">
        <f>"https://www.google.com/search?q="&amp;A4544&amp;"+"&amp;B4544&amp;"&amp;client=firefox-b&amp;tbm=isch&amp;source=lnms&amp;sa=X&amp;ved=0ahUKEwj59ILMoPnTAhXDDxoKHYTrBwYQ_AUIJigB&amp;biw=1920&amp;bih=1009"</f>
        <v>https://www.google.com/search?q=adidas+JD7320&amp;client=firefox-b&amp;tbm=isch&amp;source=lnms&amp;sa=X&amp;ved=0ahUKEwj59ILMoPnTAhXDDxoKHYTrBwYQ_AUIJigB&amp;biw=1920&amp;bih=1009</v>
      </c>
      <c r="D4544" s="10" t="str">
        <f>HYPERLINK(C4544,"Google Images")</f>
        <v>Google Images</v>
      </c>
      <c r="E4544" s="28" t="s">
        <v>6205</v>
      </c>
      <c r="F4544" s="24" t="s">
        <v>4088</v>
      </c>
      <c r="G4544" s="2" t="s">
        <v>3552</v>
      </c>
      <c r="H4544" s="2" t="s">
        <v>6152</v>
      </c>
      <c r="I4544" s="6">
        <v>4067901895063</v>
      </c>
      <c r="J4544" s="7">
        <v>40</v>
      </c>
      <c r="K4544" s="7">
        <v>20</v>
      </c>
      <c r="L4544" s="7">
        <v>9.809800000000001</v>
      </c>
      <c r="M4544" s="2">
        <v>1</v>
      </c>
    </row>
    <row r="4545" spans="1:13">
      <c r="C4545" s="8"/>
      <c r="D4545" s="10"/>
      <c r="I4545" s="6"/>
    </row>
    <row r="4546" spans="1:13">
      <c r="A4546" s="5" t="s">
        <v>10226</v>
      </c>
      <c r="B4546" s="2" t="s">
        <v>464</v>
      </c>
      <c r="C4546" s="8" t="str">
        <f t="shared" ref="C4546:C4553" si="170">"https://www.google.com/search?q="&amp;A4546&amp;"+"&amp;B4546&amp;"&amp;client=firefox-b&amp;tbm=isch&amp;source=lnms&amp;sa=X&amp;ved=0ahUKEwj59ILMoPnTAhXDDxoKHYTrBwYQ_AUIJigB&amp;biw=1920&amp;bih=1009"</f>
        <v>https://www.google.com/search?q=adidas+JD7319&amp;client=firefox-b&amp;tbm=isch&amp;source=lnms&amp;sa=X&amp;ved=0ahUKEwj59ILMoPnTAhXDDxoKHYTrBwYQ_AUIJigB&amp;biw=1920&amp;bih=1009</v>
      </c>
      <c r="D4546" s="10" t="str">
        <f t="shared" ref="D4546:D4553" si="171">HYPERLINK(C4546,"Google Images")</f>
        <v>Google Images</v>
      </c>
      <c r="E4546" s="28" t="s">
        <v>6205</v>
      </c>
      <c r="F4546" s="24" t="s">
        <v>4088</v>
      </c>
      <c r="G4546" s="2" t="s">
        <v>3406</v>
      </c>
      <c r="H4546" s="2" t="s">
        <v>10230</v>
      </c>
      <c r="I4546" s="6">
        <v>4067901223217</v>
      </c>
      <c r="J4546" s="7">
        <v>40</v>
      </c>
      <c r="K4546" s="7">
        <v>20</v>
      </c>
      <c r="L4546" s="7">
        <v>9.809800000000001</v>
      </c>
      <c r="M4546" s="2">
        <v>2</v>
      </c>
    </row>
    <row r="4547" spans="1:13">
      <c r="A4547" s="5" t="s">
        <v>10226</v>
      </c>
      <c r="B4547" s="2" t="s">
        <v>464</v>
      </c>
      <c r="C4547" s="8" t="str">
        <f t="shared" si="170"/>
        <v>https://www.google.com/search?q=adidas+JD7319&amp;client=firefox-b&amp;tbm=isch&amp;source=lnms&amp;sa=X&amp;ved=0ahUKEwj59ILMoPnTAhXDDxoKHYTrBwYQ_AUIJigB&amp;biw=1920&amp;bih=1009</v>
      </c>
      <c r="D4547" s="10" t="str">
        <f t="shared" si="171"/>
        <v>Google Images</v>
      </c>
      <c r="E4547" s="28" t="s">
        <v>6205</v>
      </c>
      <c r="F4547" s="24" t="s">
        <v>4088</v>
      </c>
      <c r="G4547" s="2" t="s">
        <v>3406</v>
      </c>
      <c r="H4547" s="2" t="s">
        <v>6149</v>
      </c>
      <c r="I4547" s="6">
        <v>4067901223255</v>
      </c>
      <c r="J4547" s="7">
        <v>40</v>
      </c>
      <c r="K4547" s="7">
        <v>20</v>
      </c>
      <c r="L4547" s="7">
        <v>9.809800000000001</v>
      </c>
      <c r="M4547" s="2">
        <v>2</v>
      </c>
    </row>
    <row r="4548" spans="1:13">
      <c r="A4548" s="5" t="s">
        <v>10226</v>
      </c>
      <c r="B4548" s="2" t="s">
        <v>464</v>
      </c>
      <c r="C4548" s="8" t="str">
        <f t="shared" si="170"/>
        <v>https://www.google.com/search?q=adidas+JD7319&amp;client=firefox-b&amp;tbm=isch&amp;source=lnms&amp;sa=X&amp;ved=0ahUKEwj59ILMoPnTAhXDDxoKHYTrBwYQ_AUIJigB&amp;biw=1920&amp;bih=1009</v>
      </c>
      <c r="D4548" s="10" t="str">
        <f t="shared" si="171"/>
        <v>Google Images</v>
      </c>
      <c r="E4548" s="28" t="s">
        <v>6205</v>
      </c>
      <c r="F4548" s="24" t="s">
        <v>4088</v>
      </c>
      <c r="G4548" s="2" t="s">
        <v>3406</v>
      </c>
      <c r="H4548" s="2" t="s">
        <v>6150</v>
      </c>
      <c r="I4548" s="6">
        <v>4067901226973</v>
      </c>
      <c r="J4548" s="7">
        <v>40</v>
      </c>
      <c r="K4548" s="7">
        <v>20</v>
      </c>
      <c r="L4548" s="7">
        <v>9.809800000000001</v>
      </c>
      <c r="M4548" s="2">
        <v>2</v>
      </c>
    </row>
    <row r="4549" spans="1:13">
      <c r="A4549" s="5" t="s">
        <v>10226</v>
      </c>
      <c r="B4549" s="2" t="s">
        <v>464</v>
      </c>
      <c r="C4549" s="8" t="str">
        <f t="shared" si="170"/>
        <v>https://www.google.com/search?q=adidas+JD7319&amp;client=firefox-b&amp;tbm=isch&amp;source=lnms&amp;sa=X&amp;ved=0ahUKEwj59ILMoPnTAhXDDxoKHYTrBwYQ_AUIJigB&amp;biw=1920&amp;bih=1009</v>
      </c>
      <c r="D4549" s="10" t="str">
        <f t="shared" si="171"/>
        <v>Google Images</v>
      </c>
      <c r="E4549" s="28" t="s">
        <v>6205</v>
      </c>
      <c r="F4549" s="24" t="s">
        <v>4088</v>
      </c>
      <c r="G4549" s="2" t="s">
        <v>3406</v>
      </c>
      <c r="H4549" s="2" t="s">
        <v>6151</v>
      </c>
      <c r="I4549" s="6">
        <v>4067901223132</v>
      </c>
      <c r="J4549" s="7">
        <v>40</v>
      </c>
      <c r="K4549" s="7">
        <v>20</v>
      </c>
      <c r="L4549" s="7">
        <v>9.809800000000001</v>
      </c>
      <c r="M4549" s="2">
        <v>2</v>
      </c>
    </row>
    <row r="4550" spans="1:13">
      <c r="A4550" s="5" t="s">
        <v>10226</v>
      </c>
      <c r="B4550" s="2" t="s">
        <v>464</v>
      </c>
      <c r="C4550" s="8" t="str">
        <f t="shared" si="170"/>
        <v>https://www.google.com/search?q=adidas+JD7319&amp;client=firefox-b&amp;tbm=isch&amp;source=lnms&amp;sa=X&amp;ved=0ahUKEwj59ILMoPnTAhXDDxoKHYTrBwYQ_AUIJigB&amp;biw=1920&amp;bih=1009</v>
      </c>
      <c r="D4550" s="10" t="str">
        <f t="shared" si="171"/>
        <v>Google Images</v>
      </c>
      <c r="E4550" s="28" t="s">
        <v>6205</v>
      </c>
      <c r="F4550" s="24" t="s">
        <v>4088</v>
      </c>
      <c r="G4550" s="2" t="s">
        <v>3406</v>
      </c>
      <c r="H4550" s="2" t="s">
        <v>6152</v>
      </c>
      <c r="I4550" s="6">
        <v>4067901226867</v>
      </c>
      <c r="J4550" s="7">
        <v>40</v>
      </c>
      <c r="K4550" s="7">
        <v>20</v>
      </c>
      <c r="L4550" s="7">
        <v>9.809800000000001</v>
      </c>
      <c r="M4550" s="2">
        <v>1</v>
      </c>
    </row>
    <row r="4551" spans="1:13">
      <c r="A4551" s="5" t="s">
        <v>10226</v>
      </c>
      <c r="B4551" s="2" t="s">
        <v>464</v>
      </c>
      <c r="C4551" s="8" t="str">
        <f t="shared" si="170"/>
        <v>https://www.google.com/search?q=adidas+JD7319&amp;client=firefox-b&amp;tbm=isch&amp;source=lnms&amp;sa=X&amp;ved=0ahUKEwj59ILMoPnTAhXDDxoKHYTrBwYQ_AUIJigB&amp;biw=1920&amp;bih=1009</v>
      </c>
      <c r="D4551" s="10" t="str">
        <f t="shared" si="171"/>
        <v>Google Images</v>
      </c>
      <c r="E4551" s="28" t="s">
        <v>6205</v>
      </c>
      <c r="F4551" s="24" t="s">
        <v>4088</v>
      </c>
      <c r="G4551" s="2" t="s">
        <v>3406</v>
      </c>
      <c r="H4551" s="2" t="s">
        <v>6153</v>
      </c>
      <c r="I4551" s="6">
        <v>4067901226928</v>
      </c>
      <c r="J4551" s="7">
        <v>40</v>
      </c>
      <c r="K4551" s="7">
        <v>20</v>
      </c>
      <c r="L4551" s="7">
        <v>9.809800000000001</v>
      </c>
      <c r="M4551" s="2">
        <v>1</v>
      </c>
    </row>
    <row r="4552" spans="1:13">
      <c r="A4552" s="5" t="s">
        <v>10226</v>
      </c>
      <c r="B4552" s="2" t="s">
        <v>464</v>
      </c>
      <c r="C4552" s="8" t="str">
        <f t="shared" si="170"/>
        <v>https://www.google.com/search?q=adidas+JD7319&amp;client=firefox-b&amp;tbm=isch&amp;source=lnms&amp;sa=X&amp;ved=0ahUKEwj59ILMoPnTAhXDDxoKHYTrBwYQ_AUIJigB&amp;biw=1920&amp;bih=1009</v>
      </c>
      <c r="D4552" s="10" t="str">
        <f t="shared" si="171"/>
        <v>Google Images</v>
      </c>
      <c r="E4552" s="28" t="s">
        <v>6205</v>
      </c>
      <c r="F4552" s="24" t="s">
        <v>4088</v>
      </c>
      <c r="G4552" s="2" t="s">
        <v>3406</v>
      </c>
      <c r="H4552" s="2" t="s">
        <v>6169</v>
      </c>
      <c r="I4552" s="6">
        <v>4067901223149</v>
      </c>
      <c r="J4552" s="7">
        <v>40</v>
      </c>
      <c r="K4552" s="7">
        <v>20</v>
      </c>
      <c r="L4552" s="7">
        <v>9.809800000000001</v>
      </c>
      <c r="M4552" s="2">
        <v>1</v>
      </c>
    </row>
    <row r="4553" spans="1:13">
      <c r="A4553" s="5" t="s">
        <v>10226</v>
      </c>
      <c r="B4553" s="2" t="s">
        <v>464</v>
      </c>
      <c r="C4553" s="8" t="str">
        <f t="shared" si="170"/>
        <v>https://www.google.com/search?q=adidas+JD7319&amp;client=firefox-b&amp;tbm=isch&amp;source=lnms&amp;sa=X&amp;ved=0ahUKEwj59ILMoPnTAhXDDxoKHYTrBwYQ_AUIJigB&amp;biw=1920&amp;bih=1009</v>
      </c>
      <c r="D4553" s="10" t="str">
        <f t="shared" si="171"/>
        <v>Google Images</v>
      </c>
      <c r="E4553" s="28" t="s">
        <v>6205</v>
      </c>
      <c r="F4553" s="24" t="s">
        <v>4088</v>
      </c>
      <c r="G4553" s="2" t="s">
        <v>3406</v>
      </c>
      <c r="H4553" s="2" t="s">
        <v>6170</v>
      </c>
      <c r="I4553" s="6">
        <v>4067901223187</v>
      </c>
      <c r="J4553" s="7">
        <v>40</v>
      </c>
      <c r="K4553" s="7">
        <v>20</v>
      </c>
      <c r="L4553" s="7">
        <v>9.809800000000001</v>
      </c>
      <c r="M4553" s="2">
        <v>1</v>
      </c>
    </row>
    <row r="4554" spans="1:13">
      <c r="C4554" s="8"/>
      <c r="D4554" s="10"/>
      <c r="I4554" s="6"/>
    </row>
    <row r="4555" spans="1:13">
      <c r="A4555" s="5" t="s">
        <v>10226</v>
      </c>
      <c r="B4555" s="2" t="s">
        <v>1067</v>
      </c>
      <c r="C4555" s="8" t="str">
        <f>"https://www.google.com/search?q="&amp;A4555&amp;"+"&amp;B4555&amp;"&amp;client=firefox-b&amp;tbm=isch&amp;source=lnms&amp;sa=X&amp;ved=0ahUKEwj59ILMoPnTAhXDDxoKHYTrBwYQ_AUIJigB&amp;biw=1920&amp;bih=1009"</f>
        <v>https://www.google.com/search?q=adidas+JD7317&amp;client=firefox-b&amp;tbm=isch&amp;source=lnms&amp;sa=X&amp;ved=0ahUKEwj59ILMoPnTAhXDDxoKHYTrBwYQ_AUIJigB&amp;biw=1920&amp;bih=1009</v>
      </c>
      <c r="D4555" s="10" t="str">
        <f>HYPERLINK(C4555,"Google Images")</f>
        <v>Google Images</v>
      </c>
      <c r="E4555" s="27" t="s">
        <v>6206</v>
      </c>
      <c r="F4555" s="24" t="s">
        <v>4634</v>
      </c>
      <c r="G4555" s="2" t="s">
        <v>3406</v>
      </c>
      <c r="H4555" s="2" t="s">
        <v>6089</v>
      </c>
      <c r="I4555" s="6">
        <v>4067901203974</v>
      </c>
      <c r="J4555" s="7">
        <v>70</v>
      </c>
      <c r="K4555" s="7">
        <v>35</v>
      </c>
      <c r="L4555" s="7">
        <v>17.174300000000002</v>
      </c>
      <c r="M4555" s="2">
        <v>4</v>
      </c>
    </row>
    <row r="4556" spans="1:13">
      <c r="A4556" s="5" t="s">
        <v>10226</v>
      </c>
      <c r="B4556" s="2" t="s">
        <v>1067</v>
      </c>
      <c r="C4556" s="8" t="str">
        <f>"https://www.google.com/search?q="&amp;A4556&amp;"+"&amp;B4556&amp;"&amp;client=firefox-b&amp;tbm=isch&amp;source=lnms&amp;sa=X&amp;ved=0ahUKEwj59ILMoPnTAhXDDxoKHYTrBwYQ_AUIJigB&amp;biw=1920&amp;bih=1009"</f>
        <v>https://www.google.com/search?q=adidas+JD7317&amp;client=firefox-b&amp;tbm=isch&amp;source=lnms&amp;sa=X&amp;ved=0ahUKEwj59ILMoPnTAhXDDxoKHYTrBwYQ_AUIJigB&amp;biw=1920&amp;bih=1009</v>
      </c>
      <c r="D4556" s="10" t="str">
        <f>HYPERLINK(C4556,"Google Images")</f>
        <v>Google Images</v>
      </c>
      <c r="E4556" s="27" t="s">
        <v>6206</v>
      </c>
      <c r="F4556" s="24" t="s">
        <v>4634</v>
      </c>
      <c r="G4556" s="2" t="s">
        <v>3406</v>
      </c>
      <c r="H4556" s="2" t="s">
        <v>6101</v>
      </c>
      <c r="I4556" s="6">
        <v>4067901204049</v>
      </c>
      <c r="J4556" s="7">
        <v>70</v>
      </c>
      <c r="K4556" s="7">
        <v>35</v>
      </c>
      <c r="L4556" s="7">
        <v>17.174300000000002</v>
      </c>
      <c r="M4556" s="2">
        <v>2</v>
      </c>
    </row>
    <row r="4557" spans="1:13">
      <c r="A4557" s="5" t="s">
        <v>10226</v>
      </c>
      <c r="B4557" s="2" t="s">
        <v>1067</v>
      </c>
      <c r="C4557" s="8" t="str">
        <f>"https://www.google.com/search?q="&amp;A4557&amp;"+"&amp;B4557&amp;"&amp;client=firefox-b&amp;tbm=isch&amp;source=lnms&amp;sa=X&amp;ved=0ahUKEwj59ILMoPnTAhXDDxoKHYTrBwYQ_AUIJigB&amp;biw=1920&amp;bih=1009"</f>
        <v>https://www.google.com/search?q=adidas+JD7317&amp;client=firefox-b&amp;tbm=isch&amp;source=lnms&amp;sa=X&amp;ved=0ahUKEwj59ILMoPnTAhXDDxoKHYTrBwYQ_AUIJigB&amp;biw=1920&amp;bih=1009</v>
      </c>
      <c r="D4557" s="10" t="str">
        <f>HYPERLINK(C4557,"Google Images")</f>
        <v>Google Images</v>
      </c>
      <c r="E4557" s="27" t="s">
        <v>6206</v>
      </c>
      <c r="F4557" s="24" t="s">
        <v>4634</v>
      </c>
      <c r="G4557" s="2" t="s">
        <v>3406</v>
      </c>
      <c r="H4557" s="2" t="s">
        <v>5</v>
      </c>
      <c r="I4557" s="6">
        <v>4067901207668</v>
      </c>
      <c r="J4557" s="7">
        <v>70</v>
      </c>
      <c r="K4557" s="7">
        <v>35</v>
      </c>
      <c r="L4557" s="7">
        <v>17.174300000000002</v>
      </c>
      <c r="M4557" s="2">
        <v>1</v>
      </c>
    </row>
    <row r="4558" spans="1:13">
      <c r="A4558" s="5" t="s">
        <v>10226</v>
      </c>
      <c r="B4558" s="2" t="s">
        <v>1067</v>
      </c>
      <c r="C4558" s="8" t="str">
        <f>"https://www.google.com/search?q="&amp;A4558&amp;"+"&amp;B4558&amp;"&amp;client=firefox-b&amp;tbm=isch&amp;source=lnms&amp;sa=X&amp;ved=0ahUKEwj59ILMoPnTAhXDDxoKHYTrBwYQ_AUIJigB&amp;biw=1920&amp;bih=1009"</f>
        <v>https://www.google.com/search?q=adidas+JD7317&amp;client=firefox-b&amp;tbm=isch&amp;source=lnms&amp;sa=X&amp;ved=0ahUKEwj59ILMoPnTAhXDDxoKHYTrBwYQ_AUIJigB&amp;biw=1920&amp;bih=1009</v>
      </c>
      <c r="D4558" s="10" t="str">
        <f>HYPERLINK(C4558,"Google Images")</f>
        <v>Google Images</v>
      </c>
      <c r="E4558" s="27" t="s">
        <v>6206</v>
      </c>
      <c r="F4558" s="24" t="s">
        <v>4634</v>
      </c>
      <c r="G4558" s="2" t="s">
        <v>3406</v>
      </c>
      <c r="H4558" s="2" t="s">
        <v>6087</v>
      </c>
      <c r="I4558" s="6">
        <v>4067901207712</v>
      </c>
      <c r="J4558" s="7">
        <v>70</v>
      </c>
      <c r="K4558" s="7">
        <v>35</v>
      </c>
      <c r="L4558" s="7">
        <v>17.174300000000002</v>
      </c>
      <c r="M4558" s="2">
        <v>1</v>
      </c>
    </row>
    <row r="4559" spans="1:13">
      <c r="A4559" s="5" t="s">
        <v>10226</v>
      </c>
      <c r="B4559" s="2" t="s">
        <v>1067</v>
      </c>
      <c r="C4559" s="8" t="str">
        <f>"https://www.google.com/search?q="&amp;A4559&amp;"+"&amp;B4559&amp;"&amp;client=firefox-b&amp;tbm=isch&amp;source=lnms&amp;sa=X&amp;ved=0ahUKEwj59ILMoPnTAhXDDxoKHYTrBwYQ_AUIJigB&amp;biw=1920&amp;bih=1009"</f>
        <v>https://www.google.com/search?q=adidas+JD7317&amp;client=firefox-b&amp;tbm=isch&amp;source=lnms&amp;sa=X&amp;ved=0ahUKEwj59ILMoPnTAhXDDxoKHYTrBwYQ_AUIJigB&amp;biw=1920&amp;bih=1009</v>
      </c>
      <c r="D4559" s="10" t="str">
        <f>HYPERLINK(C4559,"Google Images")</f>
        <v>Google Images</v>
      </c>
      <c r="E4559" s="27" t="s">
        <v>6206</v>
      </c>
      <c r="F4559" s="24" t="s">
        <v>4634</v>
      </c>
      <c r="G4559" s="2" t="s">
        <v>3406</v>
      </c>
      <c r="H4559" s="2" t="s">
        <v>6086</v>
      </c>
      <c r="I4559" s="6">
        <v>4067901204001</v>
      </c>
      <c r="J4559" s="7">
        <v>70</v>
      </c>
      <c r="K4559" s="7">
        <v>35</v>
      </c>
      <c r="L4559" s="7">
        <v>17.174300000000002</v>
      </c>
      <c r="M4559" s="2">
        <v>3</v>
      </c>
    </row>
    <row r="4560" spans="1:13">
      <c r="C4560" s="8"/>
      <c r="D4560" s="10"/>
      <c r="I4560" s="6"/>
    </row>
    <row r="4561" spans="1:13">
      <c r="A4561" s="5" t="s">
        <v>10226</v>
      </c>
      <c r="B4561" s="2" t="s">
        <v>2737</v>
      </c>
      <c r="C4561" s="8" t="str">
        <f t="shared" ref="C4561:C4566" si="172">"https://www.google.com/search?q="&amp;A4561&amp;"+"&amp;B4561&amp;"&amp;client=firefox-b&amp;tbm=isch&amp;source=lnms&amp;sa=X&amp;ved=0ahUKEwj59ILMoPnTAhXDDxoKHYTrBwYQ_AUIJigB&amp;biw=1920&amp;bih=1009"</f>
        <v>https://www.google.com/search?q=adidas+JD7316&amp;client=firefox-b&amp;tbm=isch&amp;source=lnms&amp;sa=X&amp;ved=0ahUKEwj59ILMoPnTAhXDDxoKHYTrBwYQ_AUIJigB&amp;biw=1920&amp;bih=1009</v>
      </c>
      <c r="D4561" s="10" t="str">
        <f t="shared" ref="D4561:D4566" si="173">HYPERLINK(C4561,"Google Images")</f>
        <v>Google Images</v>
      </c>
      <c r="E4561" s="27" t="s">
        <v>6206</v>
      </c>
      <c r="F4561" s="24" t="s">
        <v>5748</v>
      </c>
      <c r="G4561" s="2" t="s">
        <v>3406</v>
      </c>
      <c r="H4561" s="2" t="s">
        <v>6101</v>
      </c>
      <c r="I4561" s="6">
        <v>4067901910568</v>
      </c>
      <c r="J4561" s="7">
        <v>35</v>
      </c>
      <c r="K4561" s="7">
        <v>17.5</v>
      </c>
      <c r="L4561" s="7">
        <v>8.5943000000000005</v>
      </c>
      <c r="M4561" s="2">
        <v>1</v>
      </c>
    </row>
    <row r="4562" spans="1:13">
      <c r="A4562" s="5" t="s">
        <v>10226</v>
      </c>
      <c r="B4562" s="2" t="s">
        <v>2737</v>
      </c>
      <c r="C4562" s="8" t="str">
        <f t="shared" si="172"/>
        <v>https://www.google.com/search?q=adidas+JD7316&amp;client=firefox-b&amp;tbm=isch&amp;source=lnms&amp;sa=X&amp;ved=0ahUKEwj59ILMoPnTAhXDDxoKHYTrBwYQ_AUIJigB&amp;biw=1920&amp;bih=1009</v>
      </c>
      <c r="D4562" s="10" t="str">
        <f t="shared" si="173"/>
        <v>Google Images</v>
      </c>
      <c r="E4562" s="27" t="s">
        <v>6206</v>
      </c>
      <c r="F4562" s="24" t="s">
        <v>5748</v>
      </c>
      <c r="G4562" s="2" t="s">
        <v>3406</v>
      </c>
      <c r="H4562" s="2" t="s">
        <v>6087</v>
      </c>
      <c r="I4562" s="6">
        <v>4067901910520</v>
      </c>
      <c r="J4562" s="7">
        <v>35</v>
      </c>
      <c r="K4562" s="7">
        <v>17.5</v>
      </c>
      <c r="L4562" s="7">
        <v>8.5943000000000005</v>
      </c>
      <c r="M4562" s="2">
        <v>3</v>
      </c>
    </row>
    <row r="4563" spans="1:13">
      <c r="A4563" s="5" t="s">
        <v>10226</v>
      </c>
      <c r="B4563" s="2" t="s">
        <v>2737</v>
      </c>
      <c r="C4563" s="8" t="str">
        <f t="shared" si="172"/>
        <v>https://www.google.com/search?q=adidas+JD7316&amp;client=firefox-b&amp;tbm=isch&amp;source=lnms&amp;sa=X&amp;ved=0ahUKEwj59ILMoPnTAhXDDxoKHYTrBwYQ_AUIJigB&amp;biw=1920&amp;bih=1009</v>
      </c>
      <c r="D4563" s="10" t="str">
        <f t="shared" si="173"/>
        <v>Google Images</v>
      </c>
      <c r="E4563" s="27" t="s">
        <v>6206</v>
      </c>
      <c r="F4563" s="24" t="s">
        <v>5748</v>
      </c>
      <c r="G4563" s="2" t="s">
        <v>3406</v>
      </c>
      <c r="H4563" s="2" t="s">
        <v>6089</v>
      </c>
      <c r="I4563" s="6">
        <v>4067901910551</v>
      </c>
      <c r="J4563" s="7">
        <v>35</v>
      </c>
      <c r="K4563" s="7">
        <v>17.5</v>
      </c>
      <c r="L4563" s="7">
        <v>8.5943000000000005</v>
      </c>
      <c r="M4563" s="2">
        <v>4</v>
      </c>
    </row>
    <row r="4564" spans="1:13">
      <c r="A4564" s="5" t="s">
        <v>10226</v>
      </c>
      <c r="B4564" s="2" t="s">
        <v>2737</v>
      </c>
      <c r="C4564" s="8" t="str">
        <f t="shared" si="172"/>
        <v>https://www.google.com/search?q=adidas+JD7316&amp;client=firefox-b&amp;tbm=isch&amp;source=lnms&amp;sa=X&amp;ved=0ahUKEwj59ILMoPnTAhXDDxoKHYTrBwYQ_AUIJigB&amp;biw=1920&amp;bih=1009</v>
      </c>
      <c r="D4564" s="10" t="str">
        <f t="shared" si="173"/>
        <v>Google Images</v>
      </c>
      <c r="E4564" s="27" t="s">
        <v>6206</v>
      </c>
      <c r="F4564" s="24" t="s">
        <v>5748</v>
      </c>
      <c r="G4564" s="2" t="s">
        <v>3406</v>
      </c>
      <c r="H4564" s="2" t="s">
        <v>5</v>
      </c>
      <c r="I4564" s="6">
        <v>4067901910605</v>
      </c>
      <c r="J4564" s="7">
        <v>35</v>
      </c>
      <c r="K4564" s="7">
        <v>17.5</v>
      </c>
      <c r="L4564" s="7">
        <v>8.5943000000000005</v>
      </c>
      <c r="M4564" s="2">
        <v>1</v>
      </c>
    </row>
    <row r="4565" spans="1:13">
      <c r="A4565" s="5" t="s">
        <v>10226</v>
      </c>
      <c r="B4565" s="2" t="s">
        <v>2737</v>
      </c>
      <c r="C4565" s="8" t="str">
        <f t="shared" si="172"/>
        <v>https://www.google.com/search?q=adidas+JD7316&amp;client=firefox-b&amp;tbm=isch&amp;source=lnms&amp;sa=X&amp;ved=0ahUKEwj59ILMoPnTAhXDDxoKHYTrBwYQ_AUIJigB&amp;biw=1920&amp;bih=1009</v>
      </c>
      <c r="D4565" s="10" t="str">
        <f t="shared" si="173"/>
        <v>Google Images</v>
      </c>
      <c r="E4565" s="27" t="s">
        <v>6206</v>
      </c>
      <c r="F4565" s="24" t="s">
        <v>5748</v>
      </c>
      <c r="G4565" s="2" t="s">
        <v>3406</v>
      </c>
      <c r="H4565" s="2" t="s">
        <v>6088</v>
      </c>
      <c r="I4565" s="6">
        <v>4067901910612</v>
      </c>
      <c r="J4565" s="7">
        <v>35</v>
      </c>
      <c r="K4565" s="7">
        <v>17.5</v>
      </c>
      <c r="L4565" s="7">
        <v>8.5943000000000005</v>
      </c>
      <c r="M4565" s="2">
        <v>1</v>
      </c>
    </row>
    <row r="4566" spans="1:13">
      <c r="A4566" s="5" t="s">
        <v>10226</v>
      </c>
      <c r="B4566" s="2" t="s">
        <v>2737</v>
      </c>
      <c r="C4566" s="8" t="str">
        <f t="shared" si="172"/>
        <v>https://www.google.com/search?q=adidas+JD7316&amp;client=firefox-b&amp;tbm=isch&amp;source=lnms&amp;sa=X&amp;ved=0ahUKEwj59ILMoPnTAhXDDxoKHYTrBwYQ_AUIJigB&amp;biw=1920&amp;bih=1009</v>
      </c>
      <c r="D4566" s="10" t="str">
        <f t="shared" si="173"/>
        <v>Google Images</v>
      </c>
      <c r="E4566" s="27" t="s">
        <v>6206</v>
      </c>
      <c r="F4566" s="24" t="s">
        <v>5748</v>
      </c>
      <c r="G4566" s="2" t="s">
        <v>3406</v>
      </c>
      <c r="H4566" s="2" t="s">
        <v>6086</v>
      </c>
      <c r="I4566" s="6">
        <v>4067901914283</v>
      </c>
      <c r="J4566" s="7">
        <v>35</v>
      </c>
      <c r="K4566" s="7">
        <v>17.5</v>
      </c>
      <c r="L4566" s="7">
        <v>8.5943000000000005</v>
      </c>
      <c r="M4566" s="2">
        <v>1</v>
      </c>
    </row>
    <row r="4567" spans="1:13">
      <c r="C4567" s="8"/>
      <c r="D4567" s="10"/>
      <c r="I4567" s="6"/>
    </row>
    <row r="4568" spans="1:13">
      <c r="A4568" s="5" t="s">
        <v>10226</v>
      </c>
      <c r="B4568" s="2" t="s">
        <v>6920</v>
      </c>
      <c r="C4568" s="8" t="str">
        <f t="shared" ref="C4568:C4573" si="174">"https://www.google.com/search?q="&amp;A4568&amp;"+"&amp;B4568&amp;"&amp;client=firefox-b&amp;tbm=isch&amp;source=lnms&amp;sa=X&amp;ved=0ahUKEwj59ILMoPnTAhXDDxoKHYTrBwYQ_AUIJigB&amp;biw=1920&amp;bih=1009"</f>
        <v>https://www.google.com/search?q=adidas+JD7315&amp;client=firefox-b&amp;tbm=isch&amp;source=lnms&amp;sa=X&amp;ved=0ahUKEwj59ILMoPnTAhXDDxoKHYTrBwYQ_AUIJigB&amp;biw=1920&amp;bih=1009</v>
      </c>
      <c r="D4568" s="10" t="str">
        <f t="shared" ref="D4568:D4573" si="175">HYPERLINK(C4568,"Google Images")</f>
        <v>Google Images</v>
      </c>
      <c r="E4568" s="27" t="s">
        <v>6206</v>
      </c>
      <c r="F4568" s="24" t="s">
        <v>5748</v>
      </c>
      <c r="G4568" s="2" t="s">
        <v>3406</v>
      </c>
      <c r="H4568" s="2" t="s">
        <v>6087</v>
      </c>
      <c r="I4568" s="6">
        <v>4067901879711</v>
      </c>
      <c r="J4568" s="7">
        <v>35</v>
      </c>
      <c r="K4568" s="7">
        <v>17.5</v>
      </c>
      <c r="L4568" s="7">
        <v>8.5943000000000005</v>
      </c>
      <c r="M4568" s="2">
        <v>2</v>
      </c>
    </row>
    <row r="4569" spans="1:13">
      <c r="A4569" s="5" t="s">
        <v>10226</v>
      </c>
      <c r="B4569" s="2" t="s">
        <v>6920</v>
      </c>
      <c r="C4569" s="8" t="str">
        <f t="shared" si="174"/>
        <v>https://www.google.com/search?q=adidas+JD7315&amp;client=firefox-b&amp;tbm=isch&amp;source=lnms&amp;sa=X&amp;ved=0ahUKEwj59ILMoPnTAhXDDxoKHYTrBwYQ_AUIJigB&amp;biw=1920&amp;bih=1009</v>
      </c>
      <c r="D4569" s="10" t="str">
        <f t="shared" si="175"/>
        <v>Google Images</v>
      </c>
      <c r="E4569" s="27" t="s">
        <v>6206</v>
      </c>
      <c r="F4569" s="24" t="s">
        <v>5748</v>
      </c>
      <c r="G4569" s="2" t="s">
        <v>3406</v>
      </c>
      <c r="H4569" s="2" t="s">
        <v>6086</v>
      </c>
      <c r="I4569" s="6">
        <v>4067901879735</v>
      </c>
      <c r="J4569" s="7">
        <v>35</v>
      </c>
      <c r="K4569" s="7">
        <v>17.5</v>
      </c>
      <c r="L4569" s="7">
        <v>8.5943000000000005</v>
      </c>
      <c r="M4569" s="2">
        <v>3</v>
      </c>
    </row>
    <row r="4570" spans="1:13">
      <c r="A4570" s="5" t="s">
        <v>10226</v>
      </c>
      <c r="B4570" s="2" t="s">
        <v>6920</v>
      </c>
      <c r="C4570" s="8" t="str">
        <f t="shared" si="174"/>
        <v>https://www.google.com/search?q=adidas+JD7315&amp;client=firefox-b&amp;tbm=isch&amp;source=lnms&amp;sa=X&amp;ved=0ahUKEwj59ILMoPnTAhXDDxoKHYTrBwYQ_AUIJigB&amp;biw=1920&amp;bih=1009</v>
      </c>
      <c r="D4570" s="10" t="str">
        <f t="shared" si="175"/>
        <v>Google Images</v>
      </c>
      <c r="E4570" s="27" t="s">
        <v>6206</v>
      </c>
      <c r="F4570" s="24" t="s">
        <v>5748</v>
      </c>
      <c r="G4570" s="2" t="s">
        <v>3406</v>
      </c>
      <c r="H4570" s="2" t="s">
        <v>6088</v>
      </c>
      <c r="I4570" s="6">
        <v>4067901879759</v>
      </c>
      <c r="J4570" s="7">
        <v>35</v>
      </c>
      <c r="K4570" s="7">
        <v>17.5</v>
      </c>
      <c r="L4570" s="7">
        <v>8.5943000000000005</v>
      </c>
      <c r="M4570" s="2">
        <v>2</v>
      </c>
    </row>
    <row r="4571" spans="1:13">
      <c r="A4571" s="5" t="s">
        <v>10226</v>
      </c>
      <c r="B4571" s="2" t="s">
        <v>6920</v>
      </c>
      <c r="C4571" s="8" t="str">
        <f t="shared" si="174"/>
        <v>https://www.google.com/search?q=adidas+JD7315&amp;client=firefox-b&amp;tbm=isch&amp;source=lnms&amp;sa=X&amp;ved=0ahUKEwj59ILMoPnTAhXDDxoKHYTrBwYQ_AUIJigB&amp;biw=1920&amp;bih=1009</v>
      </c>
      <c r="D4571" s="10" t="str">
        <f t="shared" si="175"/>
        <v>Google Images</v>
      </c>
      <c r="E4571" s="27" t="s">
        <v>6206</v>
      </c>
      <c r="F4571" s="24" t="s">
        <v>5748</v>
      </c>
      <c r="G4571" s="2" t="s">
        <v>3406</v>
      </c>
      <c r="H4571" s="2" t="s">
        <v>6089</v>
      </c>
      <c r="I4571" s="6">
        <v>4067901879766</v>
      </c>
      <c r="J4571" s="7">
        <v>35</v>
      </c>
      <c r="K4571" s="7">
        <v>17.5</v>
      </c>
      <c r="L4571" s="7">
        <v>8.5943000000000005</v>
      </c>
      <c r="M4571" s="2">
        <v>4</v>
      </c>
    </row>
    <row r="4572" spans="1:13">
      <c r="A4572" s="5" t="s">
        <v>10226</v>
      </c>
      <c r="B4572" s="2" t="s">
        <v>6920</v>
      </c>
      <c r="C4572" s="8" t="str">
        <f t="shared" si="174"/>
        <v>https://www.google.com/search?q=adidas+JD7315&amp;client=firefox-b&amp;tbm=isch&amp;source=lnms&amp;sa=X&amp;ved=0ahUKEwj59ILMoPnTAhXDDxoKHYTrBwYQ_AUIJigB&amp;biw=1920&amp;bih=1009</v>
      </c>
      <c r="D4572" s="10" t="str">
        <f t="shared" si="175"/>
        <v>Google Images</v>
      </c>
      <c r="E4572" s="27" t="s">
        <v>6206</v>
      </c>
      <c r="F4572" s="24" t="s">
        <v>5748</v>
      </c>
      <c r="G4572" s="2" t="s">
        <v>3406</v>
      </c>
      <c r="H4572" s="2" t="s">
        <v>5</v>
      </c>
      <c r="I4572" s="6">
        <v>4067901879803</v>
      </c>
      <c r="J4572" s="7">
        <v>35</v>
      </c>
      <c r="K4572" s="7">
        <v>17.5</v>
      </c>
      <c r="L4572" s="7">
        <v>8.5943000000000005</v>
      </c>
      <c r="M4572" s="2">
        <v>1</v>
      </c>
    </row>
    <row r="4573" spans="1:13">
      <c r="A4573" s="5" t="s">
        <v>10226</v>
      </c>
      <c r="B4573" s="2" t="s">
        <v>6920</v>
      </c>
      <c r="C4573" s="8" t="str">
        <f t="shared" si="174"/>
        <v>https://www.google.com/search?q=adidas+JD7315&amp;client=firefox-b&amp;tbm=isch&amp;source=lnms&amp;sa=X&amp;ved=0ahUKEwj59ILMoPnTAhXDDxoKHYTrBwYQ_AUIJigB&amp;biw=1920&amp;bih=1009</v>
      </c>
      <c r="D4573" s="10" t="str">
        <f t="shared" si="175"/>
        <v>Google Images</v>
      </c>
      <c r="E4573" s="27" t="s">
        <v>6206</v>
      </c>
      <c r="F4573" s="24" t="s">
        <v>5748</v>
      </c>
      <c r="G4573" s="2" t="s">
        <v>3406</v>
      </c>
      <c r="H4573" s="2" t="s">
        <v>6101</v>
      </c>
      <c r="I4573" s="6">
        <v>4067901879810</v>
      </c>
      <c r="J4573" s="7">
        <v>35</v>
      </c>
      <c r="K4573" s="7">
        <v>17.5</v>
      </c>
      <c r="L4573" s="7">
        <v>8.5943000000000005</v>
      </c>
      <c r="M4573" s="2">
        <v>7</v>
      </c>
    </row>
    <row r="4574" spans="1:13">
      <c r="C4574" s="8"/>
      <c r="D4574" s="10"/>
      <c r="I4574" s="6"/>
    </row>
    <row r="4575" spans="1:13">
      <c r="A4575" s="5" t="s">
        <v>10226</v>
      </c>
      <c r="B4575" s="2" t="s">
        <v>1128</v>
      </c>
      <c r="C4575" s="8" t="str">
        <f>"https://www.google.com/search?q="&amp;A4575&amp;"+"&amp;B4575&amp;"&amp;client=firefox-b&amp;tbm=isch&amp;source=lnms&amp;sa=X&amp;ved=0ahUKEwj59ILMoPnTAhXDDxoKHYTrBwYQ_AUIJigB&amp;biw=1920&amp;bih=1009"</f>
        <v>https://www.google.com/search?q=adidas+JD7312&amp;client=firefox-b&amp;tbm=isch&amp;source=lnms&amp;sa=X&amp;ved=0ahUKEwj59ILMoPnTAhXDDxoKHYTrBwYQ_AUIJigB&amp;biw=1920&amp;bih=1009</v>
      </c>
      <c r="D4575" s="10" t="str">
        <f>HYPERLINK(C4575,"Google Images")</f>
        <v>Google Images</v>
      </c>
      <c r="E4575" s="27" t="s">
        <v>6206</v>
      </c>
      <c r="F4575" s="24" t="s">
        <v>4679</v>
      </c>
      <c r="G4575" s="2" t="s">
        <v>3552</v>
      </c>
      <c r="H4575" s="2" t="s">
        <v>10231</v>
      </c>
      <c r="I4575" s="6">
        <v>4067901856811</v>
      </c>
      <c r="J4575" s="7">
        <v>40</v>
      </c>
      <c r="K4575" s="7">
        <v>20</v>
      </c>
      <c r="L4575" s="7">
        <v>9.809800000000001</v>
      </c>
      <c r="M4575" s="2">
        <v>1</v>
      </c>
    </row>
    <row r="4576" spans="1:13">
      <c r="A4576" s="5" t="s">
        <v>10226</v>
      </c>
      <c r="B4576" s="2" t="s">
        <v>1128</v>
      </c>
      <c r="C4576" s="8" t="str">
        <f>"https://www.google.com/search?q="&amp;A4576&amp;"+"&amp;B4576&amp;"&amp;client=firefox-b&amp;tbm=isch&amp;source=lnms&amp;sa=X&amp;ved=0ahUKEwj59ILMoPnTAhXDDxoKHYTrBwYQ_AUIJigB&amp;biw=1920&amp;bih=1009"</f>
        <v>https://www.google.com/search?q=adidas+JD7312&amp;client=firefox-b&amp;tbm=isch&amp;source=lnms&amp;sa=X&amp;ved=0ahUKEwj59ILMoPnTAhXDDxoKHYTrBwYQ_AUIJigB&amp;biw=1920&amp;bih=1009</v>
      </c>
      <c r="D4576" s="10" t="str">
        <f>HYPERLINK(C4576,"Google Images")</f>
        <v>Google Images</v>
      </c>
      <c r="E4576" s="27" t="s">
        <v>6206</v>
      </c>
      <c r="F4576" s="24" t="s">
        <v>4679</v>
      </c>
      <c r="G4576" s="2" t="s">
        <v>3552</v>
      </c>
      <c r="H4576" s="2" t="s">
        <v>6181</v>
      </c>
      <c r="I4576" s="6">
        <v>4067901860498</v>
      </c>
      <c r="J4576" s="7">
        <v>40</v>
      </c>
      <c r="K4576" s="7">
        <v>20</v>
      </c>
      <c r="L4576" s="7">
        <v>9.809800000000001</v>
      </c>
      <c r="M4576" s="2">
        <v>1</v>
      </c>
    </row>
    <row r="4577" spans="1:13">
      <c r="A4577" s="5" t="s">
        <v>10226</v>
      </c>
      <c r="B4577" s="2" t="s">
        <v>1128</v>
      </c>
      <c r="C4577" s="8" t="str">
        <f>"https://www.google.com/search?q="&amp;A4577&amp;"+"&amp;B4577&amp;"&amp;client=firefox-b&amp;tbm=isch&amp;source=lnms&amp;sa=X&amp;ved=0ahUKEwj59ILMoPnTAhXDDxoKHYTrBwYQ_AUIJigB&amp;biw=1920&amp;bih=1009"</f>
        <v>https://www.google.com/search?q=adidas+JD7312&amp;client=firefox-b&amp;tbm=isch&amp;source=lnms&amp;sa=X&amp;ved=0ahUKEwj59ILMoPnTAhXDDxoKHYTrBwYQ_AUIJigB&amp;biw=1920&amp;bih=1009</v>
      </c>
      <c r="D4577" s="10" t="str">
        <f>HYPERLINK(C4577,"Google Images")</f>
        <v>Google Images</v>
      </c>
      <c r="E4577" s="27" t="s">
        <v>6206</v>
      </c>
      <c r="F4577" s="24" t="s">
        <v>4679</v>
      </c>
      <c r="G4577" s="2" t="s">
        <v>3552</v>
      </c>
      <c r="H4577" s="2" t="s">
        <v>10232</v>
      </c>
      <c r="I4577" s="6">
        <v>4067901860504</v>
      </c>
      <c r="J4577" s="7">
        <v>40</v>
      </c>
      <c r="K4577" s="7">
        <v>20</v>
      </c>
      <c r="L4577" s="7">
        <v>9.809800000000001</v>
      </c>
      <c r="M4577" s="2">
        <v>1</v>
      </c>
    </row>
    <row r="4578" spans="1:13">
      <c r="A4578" s="5" t="s">
        <v>10226</v>
      </c>
      <c r="B4578" s="2" t="s">
        <v>1128</v>
      </c>
      <c r="C4578" s="8" t="str">
        <f>"https://www.google.com/search?q="&amp;A4578&amp;"+"&amp;B4578&amp;"&amp;client=firefox-b&amp;tbm=isch&amp;source=lnms&amp;sa=X&amp;ved=0ahUKEwj59ILMoPnTAhXDDxoKHYTrBwYQ_AUIJigB&amp;biw=1920&amp;bih=1009"</f>
        <v>https://www.google.com/search?q=adidas+JD7312&amp;client=firefox-b&amp;tbm=isch&amp;source=lnms&amp;sa=X&amp;ved=0ahUKEwj59ILMoPnTAhXDDxoKHYTrBwYQ_AUIJigB&amp;biw=1920&amp;bih=1009</v>
      </c>
      <c r="D4578" s="10" t="str">
        <f>HYPERLINK(C4578,"Google Images")</f>
        <v>Google Images</v>
      </c>
      <c r="E4578" s="27" t="s">
        <v>6206</v>
      </c>
      <c r="F4578" s="24" t="s">
        <v>4679</v>
      </c>
      <c r="G4578" s="2" t="s">
        <v>3552</v>
      </c>
      <c r="H4578" s="2" t="s">
        <v>10233</v>
      </c>
      <c r="I4578" s="6">
        <v>4067901860481</v>
      </c>
      <c r="J4578" s="7">
        <v>40</v>
      </c>
      <c r="K4578" s="7">
        <v>20</v>
      </c>
      <c r="L4578" s="7">
        <v>9.809800000000001</v>
      </c>
      <c r="M4578" s="2">
        <v>2</v>
      </c>
    </row>
    <row r="4579" spans="1:13">
      <c r="C4579" s="8"/>
      <c r="D4579" s="10"/>
      <c r="I4579" s="6"/>
    </row>
    <row r="4580" spans="1:13">
      <c r="A4580" s="5" t="s">
        <v>10226</v>
      </c>
      <c r="B4580" s="2" t="s">
        <v>9174</v>
      </c>
      <c r="C4580" s="8" t="str">
        <f>"https://www.google.com/search?q="&amp;A4580&amp;"+"&amp;B4580&amp;"&amp;client=firefox-b&amp;tbm=isch&amp;source=lnms&amp;sa=X&amp;ved=0ahUKEwj59ILMoPnTAhXDDxoKHYTrBwYQ_AUIJigB&amp;biw=1920&amp;bih=1009"</f>
        <v>https://www.google.com/search?q=adidas+JD7311&amp;client=firefox-b&amp;tbm=isch&amp;source=lnms&amp;sa=X&amp;ved=0ahUKEwj59ILMoPnTAhXDDxoKHYTrBwYQ_AUIJigB&amp;biw=1920&amp;bih=1009</v>
      </c>
      <c r="D4580" s="10" t="str">
        <f>HYPERLINK(C4580,"Google Images")</f>
        <v>Google Images</v>
      </c>
      <c r="E4580" s="27" t="s">
        <v>6206</v>
      </c>
      <c r="F4580" s="24" t="s">
        <v>4679</v>
      </c>
      <c r="G4580" s="2" t="s">
        <v>3406</v>
      </c>
      <c r="H4580" s="2" t="s">
        <v>9175</v>
      </c>
      <c r="I4580" s="6">
        <v>4067901875867</v>
      </c>
      <c r="J4580" s="7">
        <v>40</v>
      </c>
      <c r="K4580" s="7">
        <v>20</v>
      </c>
      <c r="L4580" s="7">
        <v>9.809800000000001</v>
      </c>
      <c r="M4580" s="2">
        <v>1</v>
      </c>
    </row>
    <row r="4581" spans="1:13">
      <c r="C4581" s="8"/>
      <c r="D4581" s="10"/>
      <c r="I4581" s="6"/>
    </row>
    <row r="4582" spans="1:13">
      <c r="A4582" s="5" t="s">
        <v>10226</v>
      </c>
      <c r="B4582" s="2" t="s">
        <v>574</v>
      </c>
      <c r="C4582" s="8" t="str">
        <f t="shared" ref="C4582:C4587" si="176">"https://www.google.com/search?q="&amp;A4582&amp;"+"&amp;B4582&amp;"&amp;client=firefox-b&amp;tbm=isch&amp;source=lnms&amp;sa=X&amp;ved=0ahUKEwj59ILMoPnTAhXDDxoKHYTrBwYQ_AUIJigB&amp;biw=1920&amp;bih=1009"</f>
        <v>https://www.google.com/search?q=adidas+JD7310&amp;client=firefox-b&amp;tbm=isch&amp;source=lnms&amp;sa=X&amp;ved=0ahUKEwj59ILMoPnTAhXDDxoKHYTrBwYQ_AUIJigB&amp;biw=1920&amp;bih=1009</v>
      </c>
      <c r="D4582" s="10" t="str">
        <f t="shared" ref="D4582:D4587" si="177">HYPERLINK(C4582,"Google Images")</f>
        <v>Google Images</v>
      </c>
      <c r="E4582" s="28" t="s">
        <v>6205</v>
      </c>
      <c r="F4582" s="24" t="s">
        <v>4195</v>
      </c>
      <c r="G4582" s="2" t="s">
        <v>3406</v>
      </c>
      <c r="H4582" s="2" t="s">
        <v>6100</v>
      </c>
      <c r="I4582" s="6">
        <v>4067901917031</v>
      </c>
      <c r="J4582" s="7">
        <v>35</v>
      </c>
      <c r="K4582" s="7">
        <v>17.5</v>
      </c>
      <c r="L4582" s="7">
        <v>8.5943000000000005</v>
      </c>
      <c r="M4582" s="2">
        <v>1</v>
      </c>
    </row>
    <row r="4583" spans="1:13">
      <c r="A4583" s="5" t="s">
        <v>10226</v>
      </c>
      <c r="B4583" s="2" t="s">
        <v>574</v>
      </c>
      <c r="C4583" s="8" t="str">
        <f t="shared" si="176"/>
        <v>https://www.google.com/search?q=adidas+JD7310&amp;client=firefox-b&amp;tbm=isch&amp;source=lnms&amp;sa=X&amp;ved=0ahUKEwj59ILMoPnTAhXDDxoKHYTrBwYQ_AUIJigB&amp;biw=1920&amp;bih=1009</v>
      </c>
      <c r="D4583" s="10" t="str">
        <f t="shared" si="177"/>
        <v>Google Images</v>
      </c>
      <c r="E4583" s="28" t="s">
        <v>6205</v>
      </c>
      <c r="F4583" s="24" t="s">
        <v>4195</v>
      </c>
      <c r="G4583" s="2" t="s">
        <v>3406</v>
      </c>
      <c r="H4583" s="2" t="s">
        <v>6089</v>
      </c>
      <c r="I4583" s="6">
        <v>4067901917024</v>
      </c>
      <c r="J4583" s="7">
        <v>35</v>
      </c>
      <c r="K4583" s="7">
        <v>17.5</v>
      </c>
      <c r="L4583" s="7">
        <v>8.5943000000000005</v>
      </c>
      <c r="M4583" s="2">
        <v>1</v>
      </c>
    </row>
    <row r="4584" spans="1:13">
      <c r="A4584" s="5" t="s">
        <v>10226</v>
      </c>
      <c r="B4584" s="2" t="s">
        <v>574</v>
      </c>
      <c r="C4584" s="8" t="str">
        <f t="shared" si="176"/>
        <v>https://www.google.com/search?q=adidas+JD7310&amp;client=firefox-b&amp;tbm=isch&amp;source=lnms&amp;sa=X&amp;ved=0ahUKEwj59ILMoPnTAhXDDxoKHYTrBwYQ_AUIJigB&amp;biw=1920&amp;bih=1009</v>
      </c>
      <c r="D4584" s="10" t="str">
        <f t="shared" si="177"/>
        <v>Google Images</v>
      </c>
      <c r="E4584" s="28" t="s">
        <v>6205</v>
      </c>
      <c r="F4584" s="24" t="s">
        <v>4195</v>
      </c>
      <c r="G4584" s="2" t="s">
        <v>3406</v>
      </c>
      <c r="H4584" s="2" t="s">
        <v>5</v>
      </c>
      <c r="I4584" s="6">
        <v>4067901916881</v>
      </c>
      <c r="J4584" s="7">
        <v>35</v>
      </c>
      <c r="K4584" s="7">
        <v>17.5</v>
      </c>
      <c r="L4584" s="7">
        <v>8.5943000000000005</v>
      </c>
      <c r="M4584" s="2">
        <v>1</v>
      </c>
    </row>
    <row r="4585" spans="1:13">
      <c r="A4585" s="5" t="s">
        <v>10226</v>
      </c>
      <c r="B4585" s="2" t="s">
        <v>574</v>
      </c>
      <c r="C4585" s="8" t="str">
        <f t="shared" si="176"/>
        <v>https://www.google.com/search?q=adidas+JD7310&amp;client=firefox-b&amp;tbm=isch&amp;source=lnms&amp;sa=X&amp;ved=0ahUKEwj59ILMoPnTAhXDDxoKHYTrBwYQ_AUIJigB&amp;biw=1920&amp;bih=1009</v>
      </c>
      <c r="D4585" s="10" t="str">
        <f t="shared" si="177"/>
        <v>Google Images</v>
      </c>
      <c r="E4585" s="28" t="s">
        <v>6205</v>
      </c>
      <c r="F4585" s="24" t="s">
        <v>4195</v>
      </c>
      <c r="G4585" s="2" t="s">
        <v>3406</v>
      </c>
      <c r="H4585" s="2" t="s">
        <v>6088</v>
      </c>
      <c r="I4585" s="6">
        <v>4067901916942</v>
      </c>
      <c r="J4585" s="7">
        <v>35</v>
      </c>
      <c r="K4585" s="7">
        <v>17.5</v>
      </c>
      <c r="L4585" s="7">
        <v>8.5943000000000005</v>
      </c>
      <c r="M4585" s="2">
        <v>1</v>
      </c>
    </row>
    <row r="4586" spans="1:13">
      <c r="A4586" s="5" t="s">
        <v>10226</v>
      </c>
      <c r="B4586" s="2" t="s">
        <v>574</v>
      </c>
      <c r="C4586" s="8" t="str">
        <f t="shared" si="176"/>
        <v>https://www.google.com/search?q=adidas+JD7310&amp;client=firefox-b&amp;tbm=isch&amp;source=lnms&amp;sa=X&amp;ved=0ahUKEwj59ILMoPnTAhXDDxoKHYTrBwYQ_AUIJigB&amp;biw=1920&amp;bih=1009</v>
      </c>
      <c r="D4586" s="10" t="str">
        <f t="shared" si="177"/>
        <v>Google Images</v>
      </c>
      <c r="E4586" s="28" t="s">
        <v>6205</v>
      </c>
      <c r="F4586" s="24" t="s">
        <v>4195</v>
      </c>
      <c r="G4586" s="2" t="s">
        <v>3406</v>
      </c>
      <c r="H4586" s="2" t="s">
        <v>6087</v>
      </c>
      <c r="I4586" s="6">
        <v>4067901917017</v>
      </c>
      <c r="J4586" s="7">
        <v>35</v>
      </c>
      <c r="K4586" s="7">
        <v>17.5</v>
      </c>
      <c r="L4586" s="7">
        <v>8.5943000000000005</v>
      </c>
      <c r="M4586" s="2">
        <v>2</v>
      </c>
    </row>
    <row r="4587" spans="1:13">
      <c r="A4587" s="5" t="s">
        <v>10226</v>
      </c>
      <c r="B4587" s="2" t="s">
        <v>574</v>
      </c>
      <c r="C4587" s="8" t="str">
        <f t="shared" si="176"/>
        <v>https://www.google.com/search?q=adidas+JD7310&amp;client=firefox-b&amp;tbm=isch&amp;source=lnms&amp;sa=X&amp;ved=0ahUKEwj59ILMoPnTAhXDDxoKHYTrBwYQ_AUIJigB&amp;biw=1920&amp;bih=1009</v>
      </c>
      <c r="D4587" s="10" t="str">
        <f t="shared" si="177"/>
        <v>Google Images</v>
      </c>
      <c r="E4587" s="28" t="s">
        <v>6205</v>
      </c>
      <c r="F4587" s="24" t="s">
        <v>4195</v>
      </c>
      <c r="G4587" s="2" t="s">
        <v>3406</v>
      </c>
      <c r="H4587" s="2" t="s">
        <v>6086</v>
      </c>
      <c r="I4587" s="6">
        <v>4067901916935</v>
      </c>
      <c r="J4587" s="7">
        <v>35</v>
      </c>
      <c r="K4587" s="7">
        <v>17.5</v>
      </c>
      <c r="L4587" s="7">
        <v>8.5943000000000005</v>
      </c>
      <c r="M4587" s="2">
        <v>2</v>
      </c>
    </row>
    <row r="4588" spans="1:13">
      <c r="C4588" s="8"/>
      <c r="D4588" s="10"/>
      <c r="I4588" s="6"/>
    </row>
    <row r="4589" spans="1:13">
      <c r="A4589" s="5" t="s">
        <v>10226</v>
      </c>
      <c r="B4589" s="2" t="s">
        <v>7552</v>
      </c>
      <c r="C4589" s="8" t="str">
        <f>"https://www.google.com/search?q="&amp;A4589&amp;"+"&amp;B4589&amp;"&amp;client=firefox-b&amp;tbm=isch&amp;source=lnms&amp;sa=X&amp;ved=0ahUKEwj59ILMoPnTAhXDDxoKHYTrBwYQ_AUIJigB&amp;biw=1920&amp;bih=1009"</f>
        <v>https://www.google.com/search?q=adidas+JD7309&amp;client=firefox-b&amp;tbm=isch&amp;source=lnms&amp;sa=X&amp;ved=0ahUKEwj59ILMoPnTAhXDDxoKHYTrBwYQ_AUIJigB&amp;biw=1920&amp;bih=1009</v>
      </c>
      <c r="D4589" s="10" t="str">
        <f>HYPERLINK(C4589,"Google Images")</f>
        <v>Google Images</v>
      </c>
      <c r="E4589" s="28" t="s">
        <v>6205</v>
      </c>
      <c r="F4589" s="24" t="s">
        <v>4195</v>
      </c>
      <c r="G4589" s="2" t="s">
        <v>3406</v>
      </c>
      <c r="H4589" s="2" t="s">
        <v>6100</v>
      </c>
      <c r="I4589" s="6">
        <v>4067901909340</v>
      </c>
      <c r="J4589" s="7">
        <v>35</v>
      </c>
      <c r="K4589" s="7">
        <v>17.5</v>
      </c>
      <c r="L4589" s="7">
        <v>8.5943000000000005</v>
      </c>
      <c r="M4589" s="2">
        <v>1</v>
      </c>
    </row>
    <row r="4590" spans="1:13">
      <c r="A4590" s="5" t="s">
        <v>10226</v>
      </c>
      <c r="B4590" s="2" t="s">
        <v>7552</v>
      </c>
      <c r="C4590" s="8" t="str">
        <f>"https://www.google.com/search?q="&amp;A4590&amp;"+"&amp;B4590&amp;"&amp;client=firefox-b&amp;tbm=isch&amp;source=lnms&amp;sa=X&amp;ved=0ahUKEwj59ILMoPnTAhXDDxoKHYTrBwYQ_AUIJigB&amp;biw=1920&amp;bih=1009"</f>
        <v>https://www.google.com/search?q=adidas+JD7309&amp;client=firefox-b&amp;tbm=isch&amp;source=lnms&amp;sa=X&amp;ved=0ahUKEwj59ILMoPnTAhXDDxoKHYTrBwYQ_AUIJigB&amp;biw=1920&amp;bih=1009</v>
      </c>
      <c r="D4590" s="10" t="str">
        <f>HYPERLINK(C4590,"Google Images")</f>
        <v>Google Images</v>
      </c>
      <c r="E4590" s="28" t="s">
        <v>6205</v>
      </c>
      <c r="F4590" s="24" t="s">
        <v>4195</v>
      </c>
      <c r="G4590" s="2" t="s">
        <v>3406</v>
      </c>
      <c r="H4590" s="2" t="s">
        <v>6101</v>
      </c>
      <c r="I4590" s="6">
        <v>4067901909357</v>
      </c>
      <c r="J4590" s="7">
        <v>35</v>
      </c>
      <c r="K4590" s="7">
        <v>17.5</v>
      </c>
      <c r="L4590" s="7">
        <v>8.5943000000000005</v>
      </c>
      <c r="M4590" s="2">
        <v>1</v>
      </c>
    </row>
    <row r="4591" spans="1:13">
      <c r="C4591" s="8"/>
      <c r="D4591" s="10"/>
      <c r="I4591" s="6"/>
    </row>
    <row r="4592" spans="1:13">
      <c r="A4592" s="5" t="s">
        <v>10226</v>
      </c>
      <c r="B4592" s="2" t="s">
        <v>1373</v>
      </c>
      <c r="C4592" s="8" t="str">
        <f>"https://www.google.com/search?q="&amp;A4592&amp;"+"&amp;B4592&amp;"&amp;client=firefox-b&amp;tbm=isch&amp;source=lnms&amp;sa=X&amp;ved=0ahUKEwj59ILMoPnTAhXDDxoKHYTrBwYQ_AUIJigB&amp;biw=1920&amp;bih=1009"</f>
        <v>https://www.google.com/search?q=adidas+JD7184&amp;client=firefox-b&amp;tbm=isch&amp;source=lnms&amp;sa=X&amp;ved=0ahUKEwj59ILMoPnTAhXDDxoKHYTrBwYQ_AUIJigB&amp;biw=1920&amp;bih=1009</v>
      </c>
      <c r="D4592" s="10" t="str">
        <f>HYPERLINK(C4592,"Google Images")</f>
        <v>Google Images</v>
      </c>
      <c r="E4592" s="28" t="s">
        <v>6205</v>
      </c>
      <c r="F4592" s="24" t="s">
        <v>4131</v>
      </c>
      <c r="G4592" s="2" t="s">
        <v>3641</v>
      </c>
      <c r="H4592" s="2" t="s">
        <v>6087</v>
      </c>
      <c r="I4592" s="6">
        <v>4067893099906</v>
      </c>
      <c r="J4592" s="7">
        <v>55</v>
      </c>
      <c r="K4592" s="7">
        <v>27.5</v>
      </c>
      <c r="L4592" s="7">
        <v>13.484900000000003</v>
      </c>
      <c r="M4592" s="2">
        <v>2</v>
      </c>
    </row>
    <row r="4593" spans="1:13">
      <c r="C4593" s="8"/>
      <c r="D4593" s="10"/>
      <c r="I4593" s="6"/>
    </row>
    <row r="4594" spans="1:13">
      <c r="A4594" s="5" t="s">
        <v>10226</v>
      </c>
      <c r="B4594" s="2" t="s">
        <v>1174</v>
      </c>
      <c r="C4594" s="8" t="str">
        <f>"https://www.google.com/search?q="&amp;A4594&amp;"+"&amp;B4594&amp;"&amp;client=firefox-b&amp;tbm=isch&amp;source=lnms&amp;sa=X&amp;ved=0ahUKEwj59ILMoPnTAhXDDxoKHYTrBwYQ_AUIJigB&amp;biw=1920&amp;bih=1009"</f>
        <v>https://www.google.com/search?q=adidas+JD6665&amp;client=firefox-b&amp;tbm=isch&amp;source=lnms&amp;sa=X&amp;ved=0ahUKEwj59ILMoPnTAhXDDxoKHYTrBwYQ_AUIJigB&amp;biw=1920&amp;bih=1009</v>
      </c>
      <c r="D4594" s="10" t="str">
        <f>HYPERLINK(C4594,"Google Images")</f>
        <v>Google Images</v>
      </c>
      <c r="E4594" s="27" t="s">
        <v>6206</v>
      </c>
      <c r="F4594" s="24" t="s">
        <v>4715</v>
      </c>
      <c r="G4594" s="2" t="s">
        <v>3394</v>
      </c>
      <c r="H4594" s="2" t="s">
        <v>6102</v>
      </c>
      <c r="I4594" s="6">
        <v>4067891273094</v>
      </c>
      <c r="J4594" s="7">
        <v>150</v>
      </c>
      <c r="K4594" s="7">
        <v>75</v>
      </c>
      <c r="L4594" s="7">
        <v>36.779600000000002</v>
      </c>
      <c r="M4594" s="2">
        <v>1</v>
      </c>
    </row>
    <row r="4595" spans="1:13">
      <c r="A4595" s="5" t="s">
        <v>10226</v>
      </c>
      <c r="B4595" s="2" t="s">
        <v>1174</v>
      </c>
      <c r="C4595" s="8" t="str">
        <f>"https://www.google.com/search?q="&amp;A4595&amp;"+"&amp;B4595&amp;"&amp;client=firefox-b&amp;tbm=isch&amp;source=lnms&amp;sa=X&amp;ved=0ahUKEwj59ILMoPnTAhXDDxoKHYTrBwYQ_AUIJigB&amp;biw=1920&amp;bih=1009"</f>
        <v>https://www.google.com/search?q=adidas+JD6665&amp;client=firefox-b&amp;tbm=isch&amp;source=lnms&amp;sa=X&amp;ved=0ahUKEwj59ILMoPnTAhXDDxoKHYTrBwYQ_AUIJigB&amp;biw=1920&amp;bih=1009</v>
      </c>
      <c r="D4595" s="10" t="str">
        <f>HYPERLINK(C4595,"Google Images")</f>
        <v>Google Images</v>
      </c>
      <c r="E4595" s="27" t="s">
        <v>6206</v>
      </c>
      <c r="F4595" s="24" t="s">
        <v>4715</v>
      </c>
      <c r="G4595" s="2" t="s">
        <v>3394</v>
      </c>
      <c r="H4595" s="2" t="s">
        <v>6101</v>
      </c>
      <c r="I4595" s="6">
        <v>4067891273117</v>
      </c>
      <c r="J4595" s="7">
        <v>150</v>
      </c>
      <c r="K4595" s="7">
        <v>75</v>
      </c>
      <c r="L4595" s="7">
        <v>36.779600000000002</v>
      </c>
      <c r="M4595" s="2">
        <v>1</v>
      </c>
    </row>
    <row r="4596" spans="1:13">
      <c r="A4596" s="5" t="s">
        <v>10226</v>
      </c>
      <c r="B4596" s="2" t="s">
        <v>1174</v>
      </c>
      <c r="C4596" s="8" t="str">
        <f>"https://www.google.com/search?q="&amp;A4596&amp;"+"&amp;B4596&amp;"&amp;client=firefox-b&amp;tbm=isch&amp;source=lnms&amp;sa=X&amp;ved=0ahUKEwj59ILMoPnTAhXDDxoKHYTrBwYQ_AUIJigB&amp;biw=1920&amp;bih=1009"</f>
        <v>https://www.google.com/search?q=adidas+JD6665&amp;client=firefox-b&amp;tbm=isch&amp;source=lnms&amp;sa=X&amp;ved=0ahUKEwj59ILMoPnTAhXDDxoKHYTrBwYQ_AUIJigB&amp;biw=1920&amp;bih=1009</v>
      </c>
      <c r="D4596" s="10" t="str">
        <f>HYPERLINK(C4596,"Google Images")</f>
        <v>Google Images</v>
      </c>
      <c r="E4596" s="27" t="s">
        <v>6206</v>
      </c>
      <c r="F4596" s="24" t="s">
        <v>4715</v>
      </c>
      <c r="G4596" s="2" t="s">
        <v>3394</v>
      </c>
      <c r="H4596" s="2" t="s">
        <v>6088</v>
      </c>
      <c r="I4596" s="6">
        <v>4067891273148</v>
      </c>
      <c r="J4596" s="7">
        <v>150</v>
      </c>
      <c r="K4596" s="7">
        <v>75</v>
      </c>
      <c r="L4596" s="7">
        <v>36.779600000000002</v>
      </c>
      <c r="M4596" s="2">
        <v>1</v>
      </c>
    </row>
    <row r="4597" spans="1:13">
      <c r="C4597" s="8"/>
      <c r="D4597" s="10"/>
      <c r="I4597" s="6"/>
    </row>
    <row r="4598" spans="1:13">
      <c r="A4598" s="5" t="s">
        <v>10226</v>
      </c>
      <c r="B4598" s="2" t="s">
        <v>7291</v>
      </c>
      <c r="C4598" s="8" t="str">
        <f>"https://www.google.com/search?q="&amp;A4598&amp;"+"&amp;B4598&amp;"&amp;client=firefox-b&amp;tbm=isch&amp;source=lnms&amp;sa=X&amp;ved=0ahUKEwj59ILMoPnTAhXDDxoKHYTrBwYQ_AUIJigB&amp;biw=1920&amp;bih=1009"</f>
        <v>https://www.google.com/search?q=adidas+JD6647&amp;client=firefox-b&amp;tbm=isch&amp;source=lnms&amp;sa=X&amp;ved=0ahUKEwj59ILMoPnTAhXDDxoKHYTrBwYQ_AUIJigB&amp;biw=1920&amp;bih=1009</v>
      </c>
      <c r="D4598" s="10" t="str">
        <f>HYPERLINK(C4598,"Google Images")</f>
        <v>Google Images</v>
      </c>
      <c r="E4598" s="27" t="s">
        <v>6206</v>
      </c>
      <c r="F4598" s="24" t="s">
        <v>5101</v>
      </c>
      <c r="G4598" s="2" t="s">
        <v>3502</v>
      </c>
      <c r="H4598" s="2" t="s">
        <v>6101</v>
      </c>
      <c r="I4598" s="6">
        <v>4067894630283</v>
      </c>
      <c r="J4598" s="7">
        <v>85</v>
      </c>
      <c r="K4598" s="7">
        <v>42.5</v>
      </c>
      <c r="L4598" s="7">
        <v>20.849399999999999</v>
      </c>
      <c r="M4598" s="2">
        <v>1</v>
      </c>
    </row>
    <row r="4599" spans="1:13">
      <c r="A4599" s="5" t="s">
        <v>10226</v>
      </c>
      <c r="B4599" s="2" t="s">
        <v>7291</v>
      </c>
      <c r="C4599" s="8" t="str">
        <f>"https://www.google.com/search?q="&amp;A4599&amp;"+"&amp;B4599&amp;"&amp;client=firefox-b&amp;tbm=isch&amp;source=lnms&amp;sa=X&amp;ved=0ahUKEwj59ILMoPnTAhXDDxoKHYTrBwYQ_AUIJigB&amp;biw=1920&amp;bih=1009"</f>
        <v>https://www.google.com/search?q=adidas+JD6647&amp;client=firefox-b&amp;tbm=isch&amp;source=lnms&amp;sa=X&amp;ved=0ahUKEwj59ILMoPnTAhXDDxoKHYTrBwYQ_AUIJigB&amp;biw=1920&amp;bih=1009</v>
      </c>
      <c r="D4599" s="10" t="str">
        <f>HYPERLINK(C4599,"Google Images")</f>
        <v>Google Images</v>
      </c>
      <c r="E4599" s="27" t="s">
        <v>6206</v>
      </c>
      <c r="F4599" s="24" t="s">
        <v>5101</v>
      </c>
      <c r="G4599" s="2" t="s">
        <v>3502</v>
      </c>
      <c r="H4599" s="2" t="s">
        <v>6088</v>
      </c>
      <c r="I4599" s="6">
        <v>4067894630313</v>
      </c>
      <c r="J4599" s="7">
        <v>85</v>
      </c>
      <c r="K4599" s="7">
        <v>42.5</v>
      </c>
      <c r="L4599" s="7">
        <v>20.849399999999999</v>
      </c>
      <c r="M4599" s="2">
        <v>1</v>
      </c>
    </row>
    <row r="4600" spans="1:13">
      <c r="C4600" s="8"/>
      <c r="D4600" s="10"/>
      <c r="I4600" s="6"/>
    </row>
    <row r="4601" spans="1:13">
      <c r="A4601" s="5" t="s">
        <v>10226</v>
      </c>
      <c r="B4601" s="2" t="s">
        <v>1701</v>
      </c>
      <c r="C4601" s="8" t="str">
        <f>"https://www.google.com/search?q="&amp;A4601&amp;"+"&amp;B4601&amp;"&amp;client=firefox-b&amp;tbm=isch&amp;source=lnms&amp;sa=X&amp;ved=0ahUKEwj59ILMoPnTAhXDDxoKHYTrBwYQ_AUIJigB&amp;biw=1920&amp;bih=1009"</f>
        <v>https://www.google.com/search?q=adidas+JD6646&amp;client=firefox-b&amp;tbm=isch&amp;source=lnms&amp;sa=X&amp;ved=0ahUKEwj59ILMoPnTAhXDDxoKHYTrBwYQ_AUIJigB&amp;biw=1920&amp;bih=1009</v>
      </c>
      <c r="D4601" s="10" t="str">
        <f>HYPERLINK(C4601,"Google Images")</f>
        <v>Google Images</v>
      </c>
      <c r="E4601" s="27" t="s">
        <v>6206</v>
      </c>
      <c r="F4601" s="24" t="s">
        <v>5101</v>
      </c>
      <c r="G4601" s="2" t="s">
        <v>3724</v>
      </c>
      <c r="H4601" s="2" t="s">
        <v>6087</v>
      </c>
      <c r="I4601" s="6">
        <v>4067894626637</v>
      </c>
      <c r="J4601" s="7">
        <v>85</v>
      </c>
      <c r="K4601" s="7">
        <v>42.5</v>
      </c>
      <c r="L4601" s="7">
        <v>20.849399999999999</v>
      </c>
      <c r="M4601" s="2">
        <v>1</v>
      </c>
    </row>
    <row r="4602" spans="1:13">
      <c r="C4602" s="8"/>
      <c r="D4602" s="10"/>
      <c r="I4602" s="6"/>
    </row>
    <row r="4603" spans="1:13">
      <c r="A4603" s="5" t="s">
        <v>10226</v>
      </c>
      <c r="B4603" s="2" t="s">
        <v>1547</v>
      </c>
      <c r="C4603" s="8" t="str">
        <f>"https://www.google.com/search?q="&amp;A4603&amp;"+"&amp;B4603&amp;"&amp;client=firefox-b&amp;tbm=isch&amp;source=lnms&amp;sa=X&amp;ved=0ahUKEwj59ILMoPnTAhXDDxoKHYTrBwYQ_AUIJigB&amp;biw=1920&amp;bih=1009"</f>
        <v>https://www.google.com/search?q=adidas+JD6537&amp;client=firefox-b&amp;tbm=isch&amp;source=lnms&amp;sa=X&amp;ved=0ahUKEwj59ILMoPnTAhXDDxoKHYTrBwYQ_AUIJigB&amp;biw=1920&amp;bih=1009</v>
      </c>
      <c r="D4603" s="10" t="str">
        <f>HYPERLINK(C4603,"Google Images")</f>
        <v>Google Images</v>
      </c>
      <c r="E4603" s="28" t="s">
        <v>6205</v>
      </c>
      <c r="F4603" s="24" t="s">
        <v>4801</v>
      </c>
      <c r="G4603" s="2" t="s">
        <v>3927</v>
      </c>
      <c r="H4603" s="2" t="s">
        <v>6141</v>
      </c>
      <c r="I4603" s="6">
        <v>4067891715679</v>
      </c>
      <c r="J4603" s="7">
        <v>33</v>
      </c>
      <c r="K4603" s="7">
        <v>16.5</v>
      </c>
      <c r="L4603" s="7">
        <v>6.7496000000000009</v>
      </c>
      <c r="M4603" s="2">
        <v>2</v>
      </c>
    </row>
    <row r="4604" spans="1:13">
      <c r="A4604" s="5" t="s">
        <v>10226</v>
      </c>
      <c r="B4604" s="2" t="s">
        <v>1547</v>
      </c>
      <c r="C4604" s="8" t="str">
        <f>"https://www.google.com/search?q="&amp;A4604&amp;"+"&amp;B4604&amp;"&amp;client=firefox-b&amp;tbm=isch&amp;source=lnms&amp;sa=X&amp;ved=0ahUKEwj59ILMoPnTAhXDDxoKHYTrBwYQ_AUIJigB&amp;biw=1920&amp;bih=1009"</f>
        <v>https://www.google.com/search?q=adidas+JD6537&amp;client=firefox-b&amp;tbm=isch&amp;source=lnms&amp;sa=X&amp;ved=0ahUKEwj59ILMoPnTAhXDDxoKHYTrBwYQ_AUIJigB&amp;biw=1920&amp;bih=1009</v>
      </c>
      <c r="D4604" s="10" t="str">
        <f>HYPERLINK(C4604,"Google Images")</f>
        <v>Google Images</v>
      </c>
      <c r="E4604" s="28" t="s">
        <v>6205</v>
      </c>
      <c r="F4604" s="24" t="s">
        <v>4801</v>
      </c>
      <c r="G4604" s="2" t="s">
        <v>3927</v>
      </c>
      <c r="H4604" s="2" t="s">
        <v>6142</v>
      </c>
      <c r="I4604" s="6">
        <v>4067891715747</v>
      </c>
      <c r="J4604" s="7">
        <v>33</v>
      </c>
      <c r="K4604" s="7">
        <v>16.5</v>
      </c>
      <c r="L4604" s="7">
        <v>6.7496000000000009</v>
      </c>
      <c r="M4604" s="2">
        <v>1</v>
      </c>
    </row>
    <row r="4605" spans="1:13">
      <c r="A4605" s="5" t="s">
        <v>10226</v>
      </c>
      <c r="B4605" s="2" t="s">
        <v>1547</v>
      </c>
      <c r="C4605" s="8" t="str">
        <f>"https://www.google.com/search?q="&amp;A4605&amp;"+"&amp;B4605&amp;"&amp;client=firefox-b&amp;tbm=isch&amp;source=lnms&amp;sa=X&amp;ved=0ahUKEwj59ILMoPnTAhXDDxoKHYTrBwYQ_AUIJigB&amp;biw=1920&amp;bih=1009"</f>
        <v>https://www.google.com/search?q=adidas+JD6537&amp;client=firefox-b&amp;tbm=isch&amp;source=lnms&amp;sa=X&amp;ved=0ahUKEwj59ILMoPnTAhXDDxoKHYTrBwYQ_AUIJigB&amp;biw=1920&amp;bih=1009</v>
      </c>
      <c r="D4605" s="10" t="str">
        <f>HYPERLINK(C4605,"Google Images")</f>
        <v>Google Images</v>
      </c>
      <c r="E4605" s="28" t="s">
        <v>6205</v>
      </c>
      <c r="F4605" s="24" t="s">
        <v>4801</v>
      </c>
      <c r="G4605" s="2" t="s">
        <v>3927</v>
      </c>
      <c r="H4605" s="2" t="s">
        <v>6159</v>
      </c>
      <c r="I4605" s="6">
        <v>4067891715709</v>
      </c>
      <c r="J4605" s="7">
        <v>33</v>
      </c>
      <c r="K4605" s="7">
        <v>16.5</v>
      </c>
      <c r="L4605" s="7">
        <v>6.7496000000000009</v>
      </c>
      <c r="M4605" s="2">
        <v>1</v>
      </c>
    </row>
    <row r="4606" spans="1:13">
      <c r="A4606" s="5" t="s">
        <v>10226</v>
      </c>
      <c r="B4606" s="2" t="s">
        <v>1547</v>
      </c>
      <c r="C4606" s="8" t="str">
        <f>"https://www.google.com/search?q="&amp;A4606&amp;"+"&amp;B4606&amp;"&amp;client=firefox-b&amp;tbm=isch&amp;source=lnms&amp;sa=X&amp;ved=0ahUKEwj59ILMoPnTAhXDDxoKHYTrBwYQ_AUIJigB&amp;biw=1920&amp;bih=1009"</f>
        <v>https://www.google.com/search?q=adidas+JD6537&amp;client=firefox-b&amp;tbm=isch&amp;source=lnms&amp;sa=X&amp;ved=0ahUKEwj59ILMoPnTAhXDDxoKHYTrBwYQ_AUIJigB&amp;biw=1920&amp;bih=1009</v>
      </c>
      <c r="D4606" s="10" t="str">
        <f>HYPERLINK(C4606,"Google Images")</f>
        <v>Google Images</v>
      </c>
      <c r="E4606" s="28" t="s">
        <v>6205</v>
      </c>
      <c r="F4606" s="24" t="s">
        <v>4801</v>
      </c>
      <c r="G4606" s="2" t="s">
        <v>3927</v>
      </c>
      <c r="H4606" s="2" t="s">
        <v>6160</v>
      </c>
      <c r="I4606" s="6">
        <v>4067891715839</v>
      </c>
      <c r="J4606" s="7">
        <v>33</v>
      </c>
      <c r="K4606" s="7">
        <v>16.5</v>
      </c>
      <c r="L4606" s="7">
        <v>6.7496000000000009</v>
      </c>
      <c r="M4606" s="2">
        <v>2</v>
      </c>
    </row>
    <row r="4607" spans="1:13">
      <c r="C4607" s="8"/>
      <c r="D4607" s="10"/>
      <c r="I4607" s="6"/>
    </row>
    <row r="4608" spans="1:13">
      <c r="A4608" s="5" t="s">
        <v>10226</v>
      </c>
      <c r="B4608" s="2" t="s">
        <v>9265</v>
      </c>
      <c r="C4608" s="8" t="str">
        <f>"https://www.google.com/search?q="&amp;A4608&amp;"+"&amp;B4608&amp;"&amp;client=firefox-b&amp;tbm=isch&amp;source=lnms&amp;sa=X&amp;ved=0ahUKEwj59ILMoPnTAhXDDxoKHYTrBwYQ_AUIJigB&amp;biw=1920&amp;bih=1009"</f>
        <v>https://www.google.com/search?q=adidas+JD6520&amp;client=firefox-b&amp;tbm=isch&amp;source=lnms&amp;sa=X&amp;ved=0ahUKEwj59ILMoPnTAhXDDxoKHYTrBwYQ_AUIJigB&amp;biw=1920&amp;bih=1009</v>
      </c>
      <c r="D4608" s="10" t="str">
        <f>HYPERLINK(C4608,"Google Images")</f>
        <v>Google Images</v>
      </c>
      <c r="E4608" s="27" t="s">
        <v>6206</v>
      </c>
      <c r="F4608" s="24" t="s">
        <v>5703</v>
      </c>
      <c r="G4608" s="2" t="s">
        <v>4774</v>
      </c>
      <c r="H4608" s="2" t="s">
        <v>6089</v>
      </c>
      <c r="I4608" s="6">
        <v>4067901635676</v>
      </c>
      <c r="J4608" s="7">
        <v>30</v>
      </c>
      <c r="K4608" s="7">
        <v>15</v>
      </c>
      <c r="L4608" s="7">
        <v>5.1051000000000002</v>
      </c>
      <c r="M4608" s="2">
        <v>1</v>
      </c>
    </row>
    <row r="4609" spans="1:13">
      <c r="C4609" s="8"/>
      <c r="D4609" s="10"/>
      <c r="I4609" s="6"/>
    </row>
    <row r="4610" spans="1:13">
      <c r="A4610" s="5" t="s">
        <v>10226</v>
      </c>
      <c r="B4610" s="2" t="s">
        <v>3056</v>
      </c>
      <c r="C4610" s="8" t="str">
        <f>"https://www.google.com/search?q="&amp;A4610&amp;"+"&amp;B4610&amp;"&amp;client=firefox-b&amp;tbm=isch&amp;source=lnms&amp;sa=X&amp;ved=0ahUKEwj59ILMoPnTAhXDDxoKHYTrBwYQ_AUIJigB&amp;biw=1920&amp;bih=1009"</f>
        <v>https://www.google.com/search?q=adidas+JD6495&amp;client=firefox-b&amp;tbm=isch&amp;source=lnms&amp;sa=X&amp;ved=0ahUKEwj59ILMoPnTAhXDDxoKHYTrBwYQ_AUIJigB&amp;biw=1920&amp;bih=1009</v>
      </c>
      <c r="D4610" s="10" t="str">
        <f>HYPERLINK(C4610,"Google Images")</f>
        <v>Google Images</v>
      </c>
      <c r="E4610" s="29" t="s">
        <v>6207</v>
      </c>
      <c r="F4610" s="24" t="s">
        <v>5919</v>
      </c>
      <c r="G4610" s="2" t="s">
        <v>3502</v>
      </c>
      <c r="H4610" s="2">
        <v>176</v>
      </c>
      <c r="I4610" s="6">
        <v>4067901475296</v>
      </c>
      <c r="J4610" s="7">
        <v>18</v>
      </c>
      <c r="K4610" s="7">
        <v>9</v>
      </c>
      <c r="L4610" s="7">
        <v>5.3053000000000017</v>
      </c>
      <c r="M4610" s="2">
        <v>1</v>
      </c>
    </row>
    <row r="4611" spans="1:13">
      <c r="C4611" s="8"/>
      <c r="D4611" s="10"/>
      <c r="I4611" s="6"/>
    </row>
    <row r="4612" spans="1:13">
      <c r="A4612" s="5" t="s">
        <v>10226</v>
      </c>
      <c r="B4612" s="2" t="s">
        <v>1087</v>
      </c>
      <c r="C4612" s="8" t="str">
        <f>"https://www.google.com/search?q="&amp;A4612&amp;"+"&amp;B4612&amp;"&amp;client=firefox-b&amp;tbm=isch&amp;source=lnms&amp;sa=X&amp;ved=0ahUKEwj59ILMoPnTAhXDDxoKHYTrBwYQ_AUIJigB&amp;biw=1920&amp;bih=1009"</f>
        <v>https://www.google.com/search?q=adidas+JD6493&amp;client=firefox-b&amp;tbm=isch&amp;source=lnms&amp;sa=X&amp;ved=0ahUKEwj59ILMoPnTAhXDDxoKHYTrBwYQ_AUIJigB&amp;biw=1920&amp;bih=1009</v>
      </c>
      <c r="D4612" s="10" t="str">
        <f>HYPERLINK(C4612,"Google Images")</f>
        <v>Google Images</v>
      </c>
      <c r="E4612" s="29" t="s">
        <v>6207</v>
      </c>
      <c r="F4612" s="24" t="s">
        <v>4650</v>
      </c>
      <c r="G4612" s="2" t="s">
        <v>3481</v>
      </c>
      <c r="H4612" s="2">
        <v>128</v>
      </c>
      <c r="I4612" s="6">
        <v>4067901307368</v>
      </c>
      <c r="J4612" s="7">
        <v>33</v>
      </c>
      <c r="K4612" s="7">
        <v>16.5</v>
      </c>
      <c r="L4612" s="7">
        <v>9.724000000000002</v>
      </c>
      <c r="M4612" s="2">
        <v>2</v>
      </c>
    </row>
    <row r="4613" spans="1:13">
      <c r="A4613" s="5" t="s">
        <v>10226</v>
      </c>
      <c r="B4613" s="2" t="s">
        <v>1087</v>
      </c>
      <c r="C4613" s="8" t="str">
        <f>"https://www.google.com/search?q="&amp;A4613&amp;"+"&amp;B4613&amp;"&amp;client=firefox-b&amp;tbm=isch&amp;source=lnms&amp;sa=X&amp;ved=0ahUKEwj59ILMoPnTAhXDDxoKHYTrBwYQ_AUIJigB&amp;biw=1920&amp;bih=1009"</f>
        <v>https://www.google.com/search?q=adidas+JD6493&amp;client=firefox-b&amp;tbm=isch&amp;source=lnms&amp;sa=X&amp;ved=0ahUKEwj59ILMoPnTAhXDDxoKHYTrBwYQ_AUIJigB&amp;biw=1920&amp;bih=1009</v>
      </c>
      <c r="D4613" s="10" t="str">
        <f>HYPERLINK(C4613,"Google Images")</f>
        <v>Google Images</v>
      </c>
      <c r="E4613" s="29" t="s">
        <v>6207</v>
      </c>
      <c r="F4613" s="24" t="s">
        <v>4650</v>
      </c>
      <c r="G4613" s="2" t="s">
        <v>3481</v>
      </c>
      <c r="H4613" s="2">
        <v>152</v>
      </c>
      <c r="I4613" s="6">
        <v>4067901307351</v>
      </c>
      <c r="J4613" s="7">
        <v>33</v>
      </c>
      <c r="K4613" s="7">
        <v>16.5</v>
      </c>
      <c r="L4613" s="7">
        <v>9.724000000000002</v>
      </c>
      <c r="M4613" s="2">
        <v>1</v>
      </c>
    </row>
    <row r="4614" spans="1:13">
      <c r="A4614" s="5" t="s">
        <v>10226</v>
      </c>
      <c r="B4614" s="2" t="s">
        <v>1087</v>
      </c>
      <c r="C4614" s="8" t="str">
        <f>"https://www.google.com/search?q="&amp;A4614&amp;"+"&amp;B4614&amp;"&amp;client=firefox-b&amp;tbm=isch&amp;source=lnms&amp;sa=X&amp;ved=0ahUKEwj59ILMoPnTAhXDDxoKHYTrBwYQ_AUIJigB&amp;biw=1920&amp;bih=1009"</f>
        <v>https://www.google.com/search?q=adidas+JD6493&amp;client=firefox-b&amp;tbm=isch&amp;source=lnms&amp;sa=X&amp;ved=0ahUKEwj59ILMoPnTAhXDDxoKHYTrBwYQ_AUIJigB&amp;biw=1920&amp;bih=1009</v>
      </c>
      <c r="D4614" s="10" t="str">
        <f>HYPERLINK(C4614,"Google Images")</f>
        <v>Google Images</v>
      </c>
      <c r="E4614" s="29" t="s">
        <v>6207</v>
      </c>
      <c r="F4614" s="24" t="s">
        <v>4650</v>
      </c>
      <c r="G4614" s="2" t="s">
        <v>3481</v>
      </c>
      <c r="H4614" s="2">
        <v>164</v>
      </c>
      <c r="I4614" s="6">
        <v>4067901307375</v>
      </c>
      <c r="J4614" s="7">
        <v>33</v>
      </c>
      <c r="K4614" s="7">
        <v>16.5</v>
      </c>
      <c r="L4614" s="7">
        <v>9.724000000000002</v>
      </c>
      <c r="M4614" s="2">
        <v>3</v>
      </c>
    </row>
    <row r="4615" spans="1:13">
      <c r="C4615" s="8"/>
      <c r="D4615" s="10"/>
      <c r="I4615" s="6"/>
    </row>
    <row r="4616" spans="1:13">
      <c r="A4616" s="5" t="s">
        <v>10226</v>
      </c>
      <c r="B4616" s="2" t="s">
        <v>1919</v>
      </c>
      <c r="C4616" s="8" t="str">
        <f>"https://www.google.com/search?q="&amp;A4616&amp;"+"&amp;B4616&amp;"&amp;client=firefox-b&amp;tbm=isch&amp;source=lnms&amp;sa=X&amp;ved=0ahUKEwj59ILMoPnTAhXDDxoKHYTrBwYQ_AUIJigB&amp;biw=1920&amp;bih=1009"</f>
        <v>https://www.google.com/search?q=adidas+JD6455&amp;client=firefox-b&amp;tbm=isch&amp;source=lnms&amp;sa=X&amp;ved=0ahUKEwj59ILMoPnTAhXDDxoKHYTrBwYQ_AUIJigB&amp;biw=1920&amp;bih=1009</v>
      </c>
      <c r="D4616" s="10" t="str">
        <f>HYPERLINK(C4616,"Google Images")</f>
        <v>Google Images</v>
      </c>
      <c r="E4616" s="28" t="s">
        <v>6205</v>
      </c>
      <c r="F4616" s="24" t="s">
        <v>5261</v>
      </c>
      <c r="G4616" s="2" t="s">
        <v>3394</v>
      </c>
      <c r="H4616" s="2" t="s">
        <v>5</v>
      </c>
      <c r="I4616" s="6">
        <v>4067902287430</v>
      </c>
      <c r="J4616" s="7">
        <v>40</v>
      </c>
      <c r="K4616" s="7">
        <v>20</v>
      </c>
      <c r="L4616" s="7">
        <v>9.809800000000001</v>
      </c>
      <c r="M4616" s="2">
        <v>1</v>
      </c>
    </row>
    <row r="4617" spans="1:13">
      <c r="A4617" s="5" t="s">
        <v>10226</v>
      </c>
      <c r="B4617" s="2" t="s">
        <v>1919</v>
      </c>
      <c r="C4617" s="8" t="str">
        <f>"https://www.google.com/search?q="&amp;A4617&amp;"+"&amp;B4617&amp;"&amp;client=firefox-b&amp;tbm=isch&amp;source=lnms&amp;sa=X&amp;ved=0ahUKEwj59ILMoPnTAhXDDxoKHYTrBwYQ_AUIJigB&amp;biw=1920&amp;bih=1009"</f>
        <v>https://www.google.com/search?q=adidas+JD6455&amp;client=firefox-b&amp;tbm=isch&amp;source=lnms&amp;sa=X&amp;ved=0ahUKEwj59ILMoPnTAhXDDxoKHYTrBwYQ_AUIJigB&amp;biw=1920&amp;bih=1009</v>
      </c>
      <c r="D4617" s="10" t="str">
        <f>HYPERLINK(C4617,"Google Images")</f>
        <v>Google Images</v>
      </c>
      <c r="E4617" s="28" t="s">
        <v>6205</v>
      </c>
      <c r="F4617" s="24" t="s">
        <v>5261</v>
      </c>
      <c r="G4617" s="2" t="s">
        <v>3394</v>
      </c>
      <c r="H4617" s="2" t="s">
        <v>6088</v>
      </c>
      <c r="I4617" s="6">
        <v>4067902287416</v>
      </c>
      <c r="J4617" s="7">
        <v>40</v>
      </c>
      <c r="K4617" s="7">
        <v>20</v>
      </c>
      <c r="L4617" s="7">
        <v>9.809800000000001</v>
      </c>
      <c r="M4617" s="2">
        <v>1</v>
      </c>
    </row>
    <row r="4618" spans="1:13">
      <c r="C4618" s="8"/>
      <c r="D4618" s="10"/>
      <c r="I4618" s="6"/>
    </row>
    <row r="4619" spans="1:13">
      <c r="A4619" s="5" t="s">
        <v>10226</v>
      </c>
      <c r="B4619" s="2" t="s">
        <v>1508</v>
      </c>
      <c r="C4619" s="8" t="str">
        <f>"https://www.google.com/search?q="&amp;A4619&amp;"+"&amp;B4619&amp;"&amp;client=firefox-b&amp;tbm=isch&amp;source=lnms&amp;sa=X&amp;ved=0ahUKEwj59ILMoPnTAhXDDxoKHYTrBwYQ_AUIJigB&amp;biw=1920&amp;bih=1009"</f>
        <v>https://www.google.com/search?q=adidas+JD6434&amp;client=firefox-b&amp;tbm=isch&amp;source=lnms&amp;sa=X&amp;ved=0ahUKEwj59ILMoPnTAhXDDxoKHYTrBwYQ_AUIJigB&amp;biw=1920&amp;bih=1009</v>
      </c>
      <c r="D4619" s="10" t="str">
        <f>HYPERLINK(C4619,"Google Images")</f>
        <v>Google Images</v>
      </c>
      <c r="E4619" s="28" t="s">
        <v>6205</v>
      </c>
      <c r="F4619" s="24" t="s">
        <v>4904</v>
      </c>
      <c r="G4619" s="2" t="s">
        <v>3436</v>
      </c>
      <c r="H4619" s="2" t="s">
        <v>6100</v>
      </c>
      <c r="I4619" s="6">
        <v>4067901981100</v>
      </c>
      <c r="J4619" s="7">
        <v>28</v>
      </c>
      <c r="K4619" s="7">
        <v>14</v>
      </c>
      <c r="L4619" s="7">
        <v>6.8783000000000012</v>
      </c>
      <c r="M4619" s="2">
        <v>1</v>
      </c>
    </row>
    <row r="4620" spans="1:13">
      <c r="A4620" s="5" t="s">
        <v>10226</v>
      </c>
      <c r="B4620" s="2" t="s">
        <v>1508</v>
      </c>
      <c r="C4620" s="8" t="str">
        <f>"https://www.google.com/search?q="&amp;A4620&amp;"+"&amp;B4620&amp;"&amp;client=firefox-b&amp;tbm=isch&amp;source=lnms&amp;sa=X&amp;ved=0ahUKEwj59ILMoPnTAhXDDxoKHYTrBwYQ_AUIJigB&amp;biw=1920&amp;bih=1009"</f>
        <v>https://www.google.com/search?q=adidas+JD6434&amp;client=firefox-b&amp;tbm=isch&amp;source=lnms&amp;sa=X&amp;ved=0ahUKEwj59ILMoPnTAhXDDxoKHYTrBwYQ_AUIJigB&amp;biw=1920&amp;bih=1009</v>
      </c>
      <c r="D4620" s="10" t="str">
        <f>HYPERLINK(C4620,"Google Images")</f>
        <v>Google Images</v>
      </c>
      <c r="E4620" s="28" t="s">
        <v>6205</v>
      </c>
      <c r="F4620" s="24" t="s">
        <v>4904</v>
      </c>
      <c r="G4620" s="2" t="s">
        <v>3436</v>
      </c>
      <c r="H4620" s="2" t="s">
        <v>5</v>
      </c>
      <c r="I4620" s="6">
        <v>4067901981001</v>
      </c>
      <c r="J4620" s="7">
        <v>28</v>
      </c>
      <c r="K4620" s="7">
        <v>14</v>
      </c>
      <c r="L4620" s="7">
        <v>6.8783000000000012</v>
      </c>
      <c r="M4620" s="2">
        <v>1</v>
      </c>
    </row>
    <row r="4621" spans="1:13">
      <c r="A4621" s="5" t="s">
        <v>10226</v>
      </c>
      <c r="B4621" s="2" t="s">
        <v>1508</v>
      </c>
      <c r="C4621" s="8" t="str">
        <f>"https://www.google.com/search?q="&amp;A4621&amp;"+"&amp;B4621&amp;"&amp;client=firefox-b&amp;tbm=isch&amp;source=lnms&amp;sa=X&amp;ved=0ahUKEwj59ILMoPnTAhXDDxoKHYTrBwYQ_AUIJigB&amp;biw=1920&amp;bih=1009"</f>
        <v>https://www.google.com/search?q=adidas+JD6434&amp;client=firefox-b&amp;tbm=isch&amp;source=lnms&amp;sa=X&amp;ved=0ahUKEwj59ILMoPnTAhXDDxoKHYTrBwYQ_AUIJigB&amp;biw=1920&amp;bih=1009</v>
      </c>
      <c r="D4621" s="10" t="str">
        <f>HYPERLINK(C4621,"Google Images")</f>
        <v>Google Images</v>
      </c>
      <c r="E4621" s="28" t="s">
        <v>6205</v>
      </c>
      <c r="F4621" s="24" t="s">
        <v>4904</v>
      </c>
      <c r="G4621" s="2" t="s">
        <v>3436</v>
      </c>
      <c r="H4621" s="2" t="s">
        <v>6088</v>
      </c>
      <c r="I4621" s="6">
        <v>4067901980967</v>
      </c>
      <c r="J4621" s="7">
        <v>28</v>
      </c>
      <c r="K4621" s="7">
        <v>14</v>
      </c>
      <c r="L4621" s="7">
        <v>6.8783000000000012</v>
      </c>
      <c r="M4621" s="2">
        <v>1</v>
      </c>
    </row>
    <row r="4622" spans="1:13">
      <c r="C4622" s="8"/>
      <c r="D4622" s="10"/>
      <c r="I4622" s="6"/>
    </row>
    <row r="4623" spans="1:13">
      <c r="A4623" s="5" t="s">
        <v>10226</v>
      </c>
      <c r="B4623" s="2" t="s">
        <v>1683</v>
      </c>
      <c r="C4623" s="8" t="str">
        <f>"https://www.google.com/search?q="&amp;A4623&amp;"+"&amp;B4623&amp;"&amp;client=firefox-b&amp;tbm=isch&amp;source=lnms&amp;sa=X&amp;ved=0ahUKEwj59ILMoPnTAhXDDxoKHYTrBwYQ_AUIJigB&amp;biw=1920&amp;bih=1009"</f>
        <v>https://www.google.com/search?q=adidas+JD6344&amp;client=firefox-b&amp;tbm=isch&amp;source=lnms&amp;sa=X&amp;ved=0ahUKEwj59ILMoPnTAhXDDxoKHYTrBwYQ_AUIJigB&amp;biw=1920&amp;bih=1009</v>
      </c>
      <c r="D4623" s="10" t="str">
        <f>HYPERLINK(C4623,"Google Images")</f>
        <v>Google Images</v>
      </c>
      <c r="E4623" s="27" t="s">
        <v>6206</v>
      </c>
      <c r="F4623" s="24" t="s">
        <v>5087</v>
      </c>
      <c r="G4623" s="2" t="s">
        <v>3417</v>
      </c>
      <c r="H4623" s="2" t="s">
        <v>6087</v>
      </c>
      <c r="I4623" s="6">
        <v>4067897884935</v>
      </c>
      <c r="J4623" s="7">
        <v>38</v>
      </c>
      <c r="K4623" s="7">
        <v>19</v>
      </c>
      <c r="L4623" s="7">
        <v>9.3236000000000008</v>
      </c>
      <c r="M4623" s="2">
        <v>1</v>
      </c>
    </row>
    <row r="4624" spans="1:13">
      <c r="A4624" s="5" t="s">
        <v>10226</v>
      </c>
      <c r="B4624" s="2" t="s">
        <v>1683</v>
      </c>
      <c r="C4624" s="8" t="str">
        <f>"https://www.google.com/search?q="&amp;A4624&amp;"+"&amp;B4624&amp;"&amp;client=firefox-b&amp;tbm=isch&amp;source=lnms&amp;sa=X&amp;ved=0ahUKEwj59ILMoPnTAhXDDxoKHYTrBwYQ_AUIJigB&amp;biw=1920&amp;bih=1009"</f>
        <v>https://www.google.com/search?q=adidas+JD6344&amp;client=firefox-b&amp;tbm=isch&amp;source=lnms&amp;sa=X&amp;ved=0ahUKEwj59ILMoPnTAhXDDxoKHYTrBwYQ_AUIJigB&amp;biw=1920&amp;bih=1009</v>
      </c>
      <c r="D4624" s="10" t="str">
        <f>HYPERLINK(C4624,"Google Images")</f>
        <v>Google Images</v>
      </c>
      <c r="E4624" s="27" t="s">
        <v>6206</v>
      </c>
      <c r="F4624" s="24" t="s">
        <v>5087</v>
      </c>
      <c r="G4624" s="2" t="s">
        <v>3417</v>
      </c>
      <c r="H4624" s="2" t="s">
        <v>6086</v>
      </c>
      <c r="I4624" s="6">
        <v>4067897884881</v>
      </c>
      <c r="J4624" s="7">
        <v>38</v>
      </c>
      <c r="K4624" s="7">
        <v>19</v>
      </c>
      <c r="L4624" s="7">
        <v>9.3236000000000008</v>
      </c>
      <c r="M4624" s="2">
        <v>1</v>
      </c>
    </row>
    <row r="4625" spans="1:13">
      <c r="A4625" s="5" t="s">
        <v>10226</v>
      </c>
      <c r="B4625" s="2" t="s">
        <v>1683</v>
      </c>
      <c r="C4625" s="8" t="str">
        <f>"https://www.google.com/search?q="&amp;A4625&amp;"+"&amp;B4625&amp;"&amp;client=firefox-b&amp;tbm=isch&amp;source=lnms&amp;sa=X&amp;ved=0ahUKEwj59ILMoPnTAhXDDxoKHYTrBwYQ_AUIJigB&amp;biw=1920&amp;bih=1009"</f>
        <v>https://www.google.com/search?q=adidas+JD6344&amp;client=firefox-b&amp;tbm=isch&amp;source=lnms&amp;sa=X&amp;ved=0ahUKEwj59ILMoPnTAhXDDxoKHYTrBwYQ_AUIJigB&amp;biw=1920&amp;bih=1009</v>
      </c>
      <c r="D4625" s="10" t="str">
        <f>HYPERLINK(C4625,"Google Images")</f>
        <v>Google Images</v>
      </c>
      <c r="E4625" s="27" t="s">
        <v>6206</v>
      </c>
      <c r="F4625" s="24" t="s">
        <v>5087</v>
      </c>
      <c r="G4625" s="2" t="s">
        <v>3417</v>
      </c>
      <c r="H4625" s="2" t="s">
        <v>6089</v>
      </c>
      <c r="I4625" s="6">
        <v>4067897884799</v>
      </c>
      <c r="J4625" s="7">
        <v>38</v>
      </c>
      <c r="K4625" s="7">
        <v>19</v>
      </c>
      <c r="L4625" s="7">
        <v>9.3236000000000008</v>
      </c>
      <c r="M4625" s="2">
        <v>4</v>
      </c>
    </row>
    <row r="4626" spans="1:13">
      <c r="C4626" s="8"/>
      <c r="D4626" s="10"/>
      <c r="I4626" s="6"/>
    </row>
    <row r="4627" spans="1:13">
      <c r="A4627" s="5" t="s">
        <v>10226</v>
      </c>
      <c r="B4627" s="2" t="s">
        <v>7444</v>
      </c>
      <c r="C4627" s="8" t="str">
        <f>"https://www.google.com/search?q="&amp;A4627&amp;"+"&amp;B4627&amp;"&amp;client=firefox-b&amp;tbm=isch&amp;source=lnms&amp;sa=X&amp;ved=0ahUKEwj59ILMoPnTAhXDDxoKHYTrBwYQ_AUIJigB&amp;biw=1920&amp;bih=1009"</f>
        <v>https://www.google.com/search?q=adidas+JD6343&amp;client=firefox-b&amp;tbm=isch&amp;source=lnms&amp;sa=X&amp;ved=0ahUKEwj59ILMoPnTAhXDDxoKHYTrBwYQ_AUIJigB&amp;biw=1920&amp;bih=1009</v>
      </c>
      <c r="D4627" s="10" t="str">
        <f>HYPERLINK(C4627,"Google Images")</f>
        <v>Google Images</v>
      </c>
      <c r="E4627" s="27" t="s">
        <v>6206</v>
      </c>
      <c r="F4627" s="24" t="s">
        <v>5087</v>
      </c>
      <c r="G4627" s="2" t="s">
        <v>3590</v>
      </c>
      <c r="H4627" s="2" t="s">
        <v>6089</v>
      </c>
      <c r="I4627" s="6">
        <v>4067897881088</v>
      </c>
      <c r="J4627" s="7">
        <v>38</v>
      </c>
      <c r="K4627" s="7">
        <v>19</v>
      </c>
      <c r="L4627" s="7">
        <v>9.3236000000000008</v>
      </c>
      <c r="M4627" s="2">
        <v>1</v>
      </c>
    </row>
    <row r="4628" spans="1:13">
      <c r="A4628" s="5" t="s">
        <v>10226</v>
      </c>
      <c r="B4628" s="2" t="s">
        <v>7444</v>
      </c>
      <c r="C4628" s="8" t="str">
        <f>"https://www.google.com/search?q="&amp;A4628&amp;"+"&amp;B4628&amp;"&amp;client=firefox-b&amp;tbm=isch&amp;source=lnms&amp;sa=X&amp;ved=0ahUKEwj59ILMoPnTAhXDDxoKHYTrBwYQ_AUIJigB&amp;biw=1920&amp;bih=1009"</f>
        <v>https://www.google.com/search?q=adidas+JD6343&amp;client=firefox-b&amp;tbm=isch&amp;source=lnms&amp;sa=X&amp;ved=0ahUKEwj59ILMoPnTAhXDDxoKHYTrBwYQ_AUIJigB&amp;biw=1920&amp;bih=1009</v>
      </c>
      <c r="D4628" s="10" t="str">
        <f>HYPERLINK(C4628,"Google Images")</f>
        <v>Google Images</v>
      </c>
      <c r="E4628" s="27" t="s">
        <v>6206</v>
      </c>
      <c r="F4628" s="24" t="s">
        <v>5087</v>
      </c>
      <c r="G4628" s="2" t="s">
        <v>3590</v>
      </c>
      <c r="H4628" s="2" t="s">
        <v>5</v>
      </c>
      <c r="I4628" s="6">
        <v>4067897884706</v>
      </c>
      <c r="J4628" s="7">
        <v>38</v>
      </c>
      <c r="K4628" s="7">
        <v>19</v>
      </c>
      <c r="L4628" s="7">
        <v>9.3236000000000008</v>
      </c>
      <c r="M4628" s="2">
        <v>1</v>
      </c>
    </row>
    <row r="4629" spans="1:13">
      <c r="A4629" s="5" t="s">
        <v>10226</v>
      </c>
      <c r="B4629" s="2" t="s">
        <v>7444</v>
      </c>
      <c r="C4629" s="8" t="str">
        <f>"https://www.google.com/search?q="&amp;A4629&amp;"+"&amp;B4629&amp;"&amp;client=firefox-b&amp;tbm=isch&amp;source=lnms&amp;sa=X&amp;ved=0ahUKEwj59ILMoPnTAhXDDxoKHYTrBwYQ_AUIJigB&amp;biw=1920&amp;bih=1009"</f>
        <v>https://www.google.com/search?q=adidas+JD6343&amp;client=firefox-b&amp;tbm=isch&amp;source=lnms&amp;sa=X&amp;ved=0ahUKEwj59ILMoPnTAhXDDxoKHYTrBwYQ_AUIJigB&amp;biw=1920&amp;bih=1009</v>
      </c>
      <c r="D4629" s="10" t="str">
        <f>HYPERLINK(C4629,"Google Images")</f>
        <v>Google Images</v>
      </c>
      <c r="E4629" s="27" t="s">
        <v>6206</v>
      </c>
      <c r="F4629" s="24" t="s">
        <v>5087</v>
      </c>
      <c r="G4629" s="2" t="s">
        <v>3590</v>
      </c>
      <c r="H4629" s="2" t="s">
        <v>6086</v>
      </c>
      <c r="I4629" s="6">
        <v>4067897884713</v>
      </c>
      <c r="J4629" s="7">
        <v>38</v>
      </c>
      <c r="K4629" s="7">
        <v>19</v>
      </c>
      <c r="L4629" s="7">
        <v>9.3236000000000008</v>
      </c>
      <c r="M4629" s="2">
        <v>1</v>
      </c>
    </row>
    <row r="4630" spans="1:13">
      <c r="C4630" s="8"/>
      <c r="D4630" s="10"/>
      <c r="I4630" s="6"/>
    </row>
    <row r="4631" spans="1:13">
      <c r="A4631" s="5" t="s">
        <v>10226</v>
      </c>
      <c r="B4631" s="2" t="s">
        <v>8410</v>
      </c>
      <c r="C4631" s="8" t="str">
        <f>"https://www.google.com/search?q="&amp;A4631&amp;"+"&amp;B4631&amp;"&amp;client=firefox-b&amp;tbm=isch&amp;source=lnms&amp;sa=X&amp;ved=0ahUKEwj59ILMoPnTAhXDDxoKHYTrBwYQ_AUIJigB&amp;biw=1920&amp;bih=1009"</f>
        <v>https://www.google.com/search?q=adidas+JD6341&amp;client=firefox-b&amp;tbm=isch&amp;source=lnms&amp;sa=X&amp;ved=0ahUKEwj59ILMoPnTAhXDDxoKHYTrBwYQ_AUIJigB&amp;biw=1920&amp;bih=1009</v>
      </c>
      <c r="D4631" s="10" t="str">
        <f>HYPERLINK(C4631,"Google Images")</f>
        <v>Google Images</v>
      </c>
      <c r="E4631" s="27" t="s">
        <v>6206</v>
      </c>
      <c r="F4631" s="24" t="s">
        <v>8411</v>
      </c>
      <c r="G4631" s="2" t="s">
        <v>3406</v>
      </c>
      <c r="H4631" s="2" t="s">
        <v>6089</v>
      </c>
      <c r="I4631" s="6">
        <v>4067897858011</v>
      </c>
      <c r="J4631" s="7">
        <v>30</v>
      </c>
      <c r="K4631" s="7">
        <v>15</v>
      </c>
      <c r="L4631" s="7">
        <v>7.3645000000000014</v>
      </c>
      <c r="M4631" s="2">
        <v>2</v>
      </c>
    </row>
    <row r="4632" spans="1:13">
      <c r="A4632" s="5" t="s">
        <v>10226</v>
      </c>
      <c r="B4632" s="2" t="s">
        <v>7693</v>
      </c>
      <c r="C4632" s="8" t="str">
        <f>"https://www.google.com/search?q="&amp;A4632&amp;"+"&amp;B4632&amp;"&amp;client=firefox-b&amp;tbm=isch&amp;source=lnms&amp;sa=X&amp;ved=0ahUKEwj59ILMoPnTAhXDDxoKHYTrBwYQ_AUIJigB&amp;biw=1920&amp;bih=1009"</f>
        <v>https://www.google.com/search?q=adidas+JD6337&amp;client=firefox-b&amp;tbm=isch&amp;source=lnms&amp;sa=X&amp;ved=0ahUKEwj59ILMoPnTAhXDDxoKHYTrBwYQ_AUIJigB&amp;biw=1920&amp;bih=1009</v>
      </c>
      <c r="D4632" s="10" t="str">
        <f>HYPERLINK(C4632,"Google Images")</f>
        <v>Google Images</v>
      </c>
      <c r="E4632" s="27" t="s">
        <v>6206</v>
      </c>
      <c r="F4632" s="24" t="s">
        <v>7694</v>
      </c>
      <c r="G4632" s="2" t="s">
        <v>3406</v>
      </c>
      <c r="H4632" s="2" t="s">
        <v>6089</v>
      </c>
      <c r="I4632" s="6">
        <v>4067897877067</v>
      </c>
      <c r="J4632" s="7">
        <v>30</v>
      </c>
      <c r="K4632" s="7">
        <v>15</v>
      </c>
      <c r="L4632" s="7">
        <v>7.3645000000000014</v>
      </c>
      <c r="M4632" s="2">
        <v>41</v>
      </c>
    </row>
    <row r="4633" spans="1:13">
      <c r="A4633" s="5" t="s">
        <v>10226</v>
      </c>
      <c r="B4633" s="2" t="s">
        <v>2261</v>
      </c>
      <c r="C4633" s="8" t="str">
        <f>"https://www.google.com/search?q="&amp;A4633&amp;"+"&amp;B4633&amp;"&amp;client=firefox-b&amp;tbm=isch&amp;source=lnms&amp;sa=X&amp;ved=0ahUKEwj59ILMoPnTAhXDDxoKHYTrBwYQ_AUIJigB&amp;biw=1920&amp;bih=1009"</f>
        <v>https://www.google.com/search?q=adidas+JD6329&amp;client=firefox-b&amp;tbm=isch&amp;source=lnms&amp;sa=X&amp;ved=0ahUKEwj59ILMoPnTAhXDDxoKHYTrBwYQ_AUIJigB&amp;biw=1920&amp;bih=1009</v>
      </c>
      <c r="D4633" s="10" t="str">
        <f>HYPERLINK(C4633,"Google Images")</f>
        <v>Google Images</v>
      </c>
      <c r="E4633" s="27" t="s">
        <v>6206</v>
      </c>
      <c r="F4633" s="24" t="s">
        <v>5467</v>
      </c>
      <c r="G4633" s="2" t="s">
        <v>3480</v>
      </c>
      <c r="H4633" s="2" t="s">
        <v>5</v>
      </c>
      <c r="I4633" s="6">
        <v>4067898022411</v>
      </c>
      <c r="J4633" s="7">
        <v>60</v>
      </c>
      <c r="K4633" s="7">
        <v>30</v>
      </c>
      <c r="L4633" s="7">
        <v>14.729000000000003</v>
      </c>
      <c r="M4633" s="2">
        <v>1</v>
      </c>
    </row>
    <row r="4634" spans="1:13">
      <c r="C4634" s="8"/>
      <c r="D4634" s="10"/>
      <c r="I4634" s="6"/>
    </row>
    <row r="4635" spans="1:13">
      <c r="A4635" s="5" t="s">
        <v>10226</v>
      </c>
      <c r="B4635" s="2" t="s">
        <v>1156</v>
      </c>
      <c r="C4635" s="8" t="str">
        <f>"https://www.google.com/search?q="&amp;A4635&amp;"+"&amp;B4635&amp;"&amp;client=firefox-b&amp;tbm=isch&amp;source=lnms&amp;sa=X&amp;ved=0ahUKEwj59ILMoPnTAhXDDxoKHYTrBwYQ_AUIJigB&amp;biw=1920&amp;bih=1009"</f>
        <v>https://www.google.com/search?q=adidas+JD6310&amp;client=firefox-b&amp;tbm=isch&amp;source=lnms&amp;sa=X&amp;ved=0ahUKEwj59ILMoPnTAhXDDxoKHYTrBwYQ_AUIJigB&amp;biw=1920&amp;bih=1009</v>
      </c>
      <c r="D4635" s="10" t="str">
        <f>HYPERLINK(C4635,"Google Images")</f>
        <v>Google Images</v>
      </c>
      <c r="E4635" s="28" t="s">
        <v>6205</v>
      </c>
      <c r="F4635" s="24" t="s">
        <v>3401</v>
      </c>
      <c r="G4635" s="2" t="s">
        <v>4699</v>
      </c>
      <c r="H4635" s="2" t="s">
        <v>5</v>
      </c>
      <c r="I4635" s="6">
        <v>4067901747379</v>
      </c>
      <c r="J4635" s="7">
        <v>45</v>
      </c>
      <c r="K4635" s="7">
        <v>22.5</v>
      </c>
      <c r="L4635" s="7">
        <v>11.039600000000002</v>
      </c>
      <c r="M4635" s="2">
        <v>2</v>
      </c>
    </row>
    <row r="4636" spans="1:13">
      <c r="A4636" s="5" t="s">
        <v>10226</v>
      </c>
      <c r="B4636" s="2" t="s">
        <v>1156</v>
      </c>
      <c r="C4636" s="8" t="str">
        <f>"https://www.google.com/search?q="&amp;A4636&amp;"+"&amp;B4636&amp;"&amp;client=firefox-b&amp;tbm=isch&amp;source=lnms&amp;sa=X&amp;ved=0ahUKEwj59ILMoPnTAhXDDxoKHYTrBwYQ_AUIJigB&amp;biw=1920&amp;bih=1009"</f>
        <v>https://www.google.com/search?q=adidas+JD6310&amp;client=firefox-b&amp;tbm=isch&amp;source=lnms&amp;sa=X&amp;ved=0ahUKEwj59ILMoPnTAhXDDxoKHYTrBwYQ_AUIJigB&amp;biw=1920&amp;bih=1009</v>
      </c>
      <c r="D4636" s="10" t="str">
        <f>HYPERLINK(C4636,"Google Images")</f>
        <v>Google Images</v>
      </c>
      <c r="E4636" s="28" t="s">
        <v>6205</v>
      </c>
      <c r="F4636" s="24" t="s">
        <v>3401</v>
      </c>
      <c r="G4636" s="2" t="s">
        <v>4699</v>
      </c>
      <c r="H4636" s="2" t="s">
        <v>6088</v>
      </c>
      <c r="I4636" s="6">
        <v>4067901747416</v>
      </c>
      <c r="J4636" s="7">
        <v>45</v>
      </c>
      <c r="K4636" s="7">
        <v>22.5</v>
      </c>
      <c r="L4636" s="7">
        <v>11.039600000000002</v>
      </c>
      <c r="M4636" s="2">
        <v>1</v>
      </c>
    </row>
    <row r="4637" spans="1:13">
      <c r="C4637" s="8"/>
      <c r="D4637" s="10"/>
      <c r="I4637" s="6"/>
    </row>
    <row r="4638" spans="1:13">
      <c r="A4638" s="5" t="s">
        <v>10226</v>
      </c>
      <c r="B4638" s="2" t="s">
        <v>1967</v>
      </c>
      <c r="C4638" s="8" t="str">
        <f>"https://www.google.com/search?q="&amp;A4638&amp;"+"&amp;B4638&amp;"&amp;client=firefox-b&amp;tbm=isch&amp;source=lnms&amp;sa=X&amp;ved=0ahUKEwj59ILMoPnTAhXDDxoKHYTrBwYQ_AUIJigB&amp;biw=1920&amp;bih=1009"</f>
        <v>https://www.google.com/search?q=adidas+JD6306&amp;client=firefox-b&amp;tbm=isch&amp;source=lnms&amp;sa=X&amp;ved=0ahUKEwj59ILMoPnTAhXDDxoKHYTrBwYQ_AUIJigB&amp;biw=1920&amp;bih=1009</v>
      </c>
      <c r="D4638" s="10" t="str">
        <f>HYPERLINK(C4638,"Google Images")</f>
        <v>Google Images</v>
      </c>
      <c r="E4638" s="28" t="s">
        <v>6205</v>
      </c>
      <c r="F4638" s="24" t="s">
        <v>5291</v>
      </c>
      <c r="G4638" s="2" t="s">
        <v>4699</v>
      </c>
      <c r="H4638" s="2" t="s">
        <v>6089</v>
      </c>
      <c r="I4638" s="6">
        <v>4067901705003</v>
      </c>
      <c r="J4638" s="7">
        <v>28</v>
      </c>
      <c r="K4638" s="7">
        <v>14</v>
      </c>
      <c r="L4638" s="7">
        <v>6.6781000000000015</v>
      </c>
      <c r="M4638" s="2">
        <v>3</v>
      </c>
    </row>
    <row r="4639" spans="1:13">
      <c r="A4639" s="5" t="s">
        <v>10226</v>
      </c>
      <c r="B4639" s="2" t="s">
        <v>1967</v>
      </c>
      <c r="C4639" s="8" t="str">
        <f>"https://www.google.com/search?q="&amp;A4639&amp;"+"&amp;B4639&amp;"&amp;client=firefox-b&amp;tbm=isch&amp;source=lnms&amp;sa=X&amp;ved=0ahUKEwj59ILMoPnTAhXDDxoKHYTrBwYQ_AUIJigB&amp;biw=1920&amp;bih=1009"</f>
        <v>https://www.google.com/search?q=adidas+JD6306&amp;client=firefox-b&amp;tbm=isch&amp;source=lnms&amp;sa=X&amp;ved=0ahUKEwj59ILMoPnTAhXDDxoKHYTrBwYQ_AUIJigB&amp;biw=1920&amp;bih=1009</v>
      </c>
      <c r="D4639" s="10" t="str">
        <f>HYPERLINK(C4639,"Google Images")</f>
        <v>Google Images</v>
      </c>
      <c r="E4639" s="28" t="s">
        <v>6205</v>
      </c>
      <c r="F4639" s="24" t="s">
        <v>5291</v>
      </c>
      <c r="G4639" s="2" t="s">
        <v>4699</v>
      </c>
      <c r="H4639" s="2" t="s">
        <v>5</v>
      </c>
      <c r="I4639" s="6">
        <v>4067901705034</v>
      </c>
      <c r="J4639" s="7">
        <v>28</v>
      </c>
      <c r="K4639" s="7">
        <v>14</v>
      </c>
      <c r="L4639" s="7">
        <v>6.6781000000000015</v>
      </c>
      <c r="M4639" s="2">
        <v>1</v>
      </c>
    </row>
    <row r="4640" spans="1:13">
      <c r="C4640" s="8"/>
      <c r="D4640" s="10"/>
      <c r="I4640" s="6"/>
    </row>
    <row r="4641" spans="1:13">
      <c r="A4641" s="5" t="s">
        <v>10226</v>
      </c>
      <c r="B4641" s="2" t="s">
        <v>2978</v>
      </c>
      <c r="C4641" s="8" t="str">
        <f>"https://www.google.com/search?q="&amp;A4641&amp;"+"&amp;B4641&amp;"&amp;client=firefox-b&amp;tbm=isch&amp;source=lnms&amp;sa=X&amp;ved=0ahUKEwj59ILMoPnTAhXDDxoKHYTrBwYQ_AUIJigB&amp;biw=1920&amp;bih=1009"</f>
        <v>https://www.google.com/search?q=adidas+JD6286&amp;client=firefox-b&amp;tbm=isch&amp;source=lnms&amp;sa=X&amp;ved=0ahUKEwj59ILMoPnTAhXDDxoKHYTrBwYQ_AUIJigB&amp;biw=1920&amp;bih=1009</v>
      </c>
      <c r="D4641" s="10" t="str">
        <f>HYPERLINK(C4641,"Google Images")</f>
        <v>Google Images</v>
      </c>
      <c r="E4641" s="28" t="s">
        <v>6205</v>
      </c>
      <c r="F4641" s="24" t="s">
        <v>5884</v>
      </c>
      <c r="G4641" s="2" t="s">
        <v>3428</v>
      </c>
      <c r="H4641" s="2" t="s">
        <v>6087</v>
      </c>
      <c r="I4641" s="6">
        <v>4067901620689</v>
      </c>
      <c r="J4641" s="7">
        <v>33</v>
      </c>
      <c r="K4641" s="7">
        <v>16.5</v>
      </c>
      <c r="L4641" s="7">
        <v>8.1081000000000003</v>
      </c>
      <c r="M4641" s="2">
        <v>1</v>
      </c>
    </row>
    <row r="4642" spans="1:13">
      <c r="C4642" s="8"/>
      <c r="D4642" s="10"/>
      <c r="I4642" s="6"/>
    </row>
    <row r="4643" spans="1:13">
      <c r="A4643" s="5" t="s">
        <v>10226</v>
      </c>
      <c r="B4643" s="2" t="s">
        <v>692</v>
      </c>
      <c r="C4643" s="8" t="str">
        <f>"https://www.google.com/search?q="&amp;A4643&amp;"+"&amp;B4643&amp;"&amp;client=firefox-b&amp;tbm=isch&amp;source=lnms&amp;sa=X&amp;ved=0ahUKEwj59ILMoPnTAhXDDxoKHYTrBwYQ_AUIJigB&amp;biw=1920&amp;bih=1009"</f>
        <v>https://www.google.com/search?q=adidas+JD6285&amp;client=firefox-b&amp;tbm=isch&amp;source=lnms&amp;sa=X&amp;ved=0ahUKEwj59ILMoPnTAhXDDxoKHYTrBwYQ_AUIJigB&amp;biw=1920&amp;bih=1009</v>
      </c>
      <c r="D4643" s="10" t="str">
        <f>HYPERLINK(C4643,"Google Images")</f>
        <v>Google Images</v>
      </c>
      <c r="E4643" s="28" t="s">
        <v>6205</v>
      </c>
      <c r="F4643" s="24" t="s">
        <v>4311</v>
      </c>
      <c r="G4643" s="2" t="s">
        <v>4312</v>
      </c>
      <c r="H4643" s="2" t="s">
        <v>6088</v>
      </c>
      <c r="I4643" s="6">
        <v>4067901612998</v>
      </c>
      <c r="J4643" s="7">
        <v>85</v>
      </c>
      <c r="K4643" s="7">
        <v>42.5</v>
      </c>
      <c r="L4643" s="7">
        <v>20.849399999999999</v>
      </c>
      <c r="M4643" s="2">
        <v>1</v>
      </c>
    </row>
    <row r="4644" spans="1:13">
      <c r="A4644" s="5" t="s">
        <v>10226</v>
      </c>
      <c r="B4644" s="2" t="s">
        <v>692</v>
      </c>
      <c r="C4644" s="8" t="str">
        <f>"https://www.google.com/search?q="&amp;A4644&amp;"+"&amp;B4644&amp;"&amp;client=firefox-b&amp;tbm=isch&amp;source=lnms&amp;sa=X&amp;ved=0ahUKEwj59ILMoPnTAhXDDxoKHYTrBwYQ_AUIJigB&amp;biw=1920&amp;bih=1009"</f>
        <v>https://www.google.com/search?q=adidas+JD6285&amp;client=firefox-b&amp;tbm=isch&amp;source=lnms&amp;sa=X&amp;ved=0ahUKEwj59ILMoPnTAhXDDxoKHYTrBwYQ_AUIJigB&amp;biw=1920&amp;bih=1009</v>
      </c>
      <c r="D4644" s="10" t="str">
        <f>HYPERLINK(C4644,"Google Images")</f>
        <v>Google Images</v>
      </c>
      <c r="E4644" s="28" t="s">
        <v>6205</v>
      </c>
      <c r="F4644" s="24" t="s">
        <v>4311</v>
      </c>
      <c r="G4644" s="2" t="s">
        <v>4312</v>
      </c>
      <c r="H4644" s="2" t="s">
        <v>6087</v>
      </c>
      <c r="I4644" s="6">
        <v>4067901612844</v>
      </c>
      <c r="J4644" s="7">
        <v>85</v>
      </c>
      <c r="K4644" s="7">
        <v>42.5</v>
      </c>
      <c r="L4644" s="7">
        <v>20.849399999999999</v>
      </c>
      <c r="M4644" s="2">
        <v>2</v>
      </c>
    </row>
    <row r="4645" spans="1:13">
      <c r="C4645" s="8"/>
      <c r="D4645" s="10"/>
      <c r="I4645" s="6"/>
    </row>
    <row r="4646" spans="1:13">
      <c r="A4646" s="5" t="s">
        <v>10226</v>
      </c>
      <c r="B4646" s="2" t="s">
        <v>1546</v>
      </c>
      <c r="C4646" s="8" t="str">
        <f>"https://www.google.com/search?q="&amp;A4646&amp;"+"&amp;B4646&amp;"&amp;client=firefox-b&amp;tbm=isch&amp;source=lnms&amp;sa=X&amp;ved=0ahUKEwj59ILMoPnTAhXDDxoKHYTrBwYQ_AUIJigB&amp;biw=1920&amp;bih=1009"</f>
        <v>https://www.google.com/search?q=adidas+JD6278&amp;client=firefox-b&amp;tbm=isch&amp;source=lnms&amp;sa=X&amp;ved=0ahUKEwj59ILMoPnTAhXDDxoKHYTrBwYQ_AUIJigB&amp;biw=1920&amp;bih=1009</v>
      </c>
      <c r="D4646" s="10" t="str">
        <f>HYPERLINK(C4646,"Google Images")</f>
        <v>Google Images</v>
      </c>
      <c r="E4646" s="28" t="s">
        <v>6205</v>
      </c>
      <c r="F4646" s="24" t="s">
        <v>4998</v>
      </c>
      <c r="G4646" s="2" t="s">
        <v>4699</v>
      </c>
      <c r="H4646" s="2" t="s">
        <v>6089</v>
      </c>
      <c r="I4646" s="6">
        <v>4067901643596</v>
      </c>
      <c r="J4646" s="7">
        <v>33</v>
      </c>
      <c r="K4646" s="7">
        <v>16.5</v>
      </c>
      <c r="L4646" s="7">
        <v>8.1081000000000003</v>
      </c>
      <c r="M4646" s="2">
        <v>1</v>
      </c>
    </row>
    <row r="4647" spans="1:13">
      <c r="A4647" s="5" t="s">
        <v>10226</v>
      </c>
      <c r="B4647" s="2" t="s">
        <v>1546</v>
      </c>
      <c r="C4647" s="8" t="str">
        <f>"https://www.google.com/search?q="&amp;A4647&amp;"+"&amp;B4647&amp;"&amp;client=firefox-b&amp;tbm=isch&amp;source=lnms&amp;sa=X&amp;ved=0ahUKEwj59ILMoPnTAhXDDxoKHYTrBwYQ_AUIJigB&amp;biw=1920&amp;bih=1009"</f>
        <v>https://www.google.com/search?q=adidas+JD6278&amp;client=firefox-b&amp;tbm=isch&amp;source=lnms&amp;sa=X&amp;ved=0ahUKEwj59ILMoPnTAhXDDxoKHYTrBwYQ_AUIJigB&amp;biw=1920&amp;bih=1009</v>
      </c>
      <c r="D4647" s="10" t="str">
        <f>HYPERLINK(C4647,"Google Images")</f>
        <v>Google Images</v>
      </c>
      <c r="E4647" s="28" t="s">
        <v>6205</v>
      </c>
      <c r="F4647" s="24" t="s">
        <v>4998</v>
      </c>
      <c r="G4647" s="2" t="s">
        <v>4699</v>
      </c>
      <c r="H4647" s="2" t="s">
        <v>5</v>
      </c>
      <c r="I4647" s="6">
        <v>4067901643565</v>
      </c>
      <c r="J4647" s="7">
        <v>33</v>
      </c>
      <c r="K4647" s="7">
        <v>16.5</v>
      </c>
      <c r="L4647" s="7">
        <v>8.1081000000000003</v>
      </c>
      <c r="M4647" s="2">
        <v>1</v>
      </c>
    </row>
    <row r="4648" spans="1:13">
      <c r="A4648" s="5" t="s">
        <v>10226</v>
      </c>
      <c r="B4648" s="2" t="s">
        <v>1546</v>
      </c>
      <c r="C4648" s="8" t="str">
        <f>"https://www.google.com/search?q="&amp;A4648&amp;"+"&amp;B4648&amp;"&amp;client=firefox-b&amp;tbm=isch&amp;source=lnms&amp;sa=X&amp;ved=0ahUKEwj59ILMoPnTAhXDDxoKHYTrBwYQ_AUIJigB&amp;biw=1920&amp;bih=1009"</f>
        <v>https://www.google.com/search?q=adidas+JD6278&amp;client=firefox-b&amp;tbm=isch&amp;source=lnms&amp;sa=X&amp;ved=0ahUKEwj59ILMoPnTAhXDDxoKHYTrBwYQ_AUIJigB&amp;biw=1920&amp;bih=1009</v>
      </c>
      <c r="D4648" s="10" t="str">
        <f>HYPERLINK(C4648,"Google Images")</f>
        <v>Google Images</v>
      </c>
      <c r="E4648" s="28" t="s">
        <v>6205</v>
      </c>
      <c r="F4648" s="24" t="s">
        <v>4998</v>
      </c>
      <c r="G4648" s="2" t="s">
        <v>4699</v>
      </c>
      <c r="H4648" s="2" t="s">
        <v>6088</v>
      </c>
      <c r="I4648" s="6">
        <v>4067901643602</v>
      </c>
      <c r="J4648" s="7">
        <v>33</v>
      </c>
      <c r="K4648" s="7">
        <v>16.5</v>
      </c>
      <c r="L4648" s="7">
        <v>8.1081000000000003</v>
      </c>
      <c r="M4648" s="2">
        <v>1</v>
      </c>
    </row>
    <row r="4649" spans="1:13">
      <c r="C4649" s="8"/>
      <c r="D4649" s="10"/>
      <c r="I4649" s="6"/>
    </row>
    <row r="4650" spans="1:13">
      <c r="A4650" s="5" t="s">
        <v>10226</v>
      </c>
      <c r="B4650" s="2" t="s">
        <v>6438</v>
      </c>
      <c r="C4650" s="8" t="str">
        <f>"https://www.google.com/search?q="&amp;A4650&amp;"+"&amp;B4650&amp;"&amp;client=firefox-b&amp;tbm=isch&amp;source=lnms&amp;sa=X&amp;ved=0ahUKEwj59ILMoPnTAhXDDxoKHYTrBwYQ_AUIJigB&amp;biw=1920&amp;bih=1009"</f>
        <v>https://www.google.com/search?q=adidas+JD6252&amp;client=firefox-b&amp;tbm=isch&amp;source=lnms&amp;sa=X&amp;ved=0ahUKEwj59ILMoPnTAhXDDxoKHYTrBwYQ_AUIJigB&amp;biw=1920&amp;bih=1009</v>
      </c>
      <c r="D4650" s="10" t="str">
        <f>HYPERLINK(C4650,"Google Images")</f>
        <v>Google Images</v>
      </c>
      <c r="E4650" s="29" t="s">
        <v>6207</v>
      </c>
      <c r="F4650" s="22" t="s">
        <v>7122</v>
      </c>
      <c r="G4650" s="2" t="s">
        <v>3546</v>
      </c>
      <c r="H4650" s="2">
        <v>164</v>
      </c>
      <c r="I4650" s="6">
        <v>4067896583860</v>
      </c>
      <c r="J4650" s="7">
        <v>30</v>
      </c>
      <c r="K4650" s="7">
        <v>15</v>
      </c>
      <c r="L4650" s="7">
        <v>5.6056000000000008</v>
      </c>
      <c r="M4650" s="2">
        <v>2</v>
      </c>
    </row>
    <row r="4651" spans="1:13">
      <c r="A4651" s="5" t="s">
        <v>10226</v>
      </c>
      <c r="B4651" s="2" t="s">
        <v>6438</v>
      </c>
      <c r="C4651" s="8" t="str">
        <f>"https://www.google.com/search?q="&amp;A4651&amp;"+"&amp;B4651&amp;"&amp;client=firefox-b&amp;tbm=isch&amp;source=lnms&amp;sa=X&amp;ved=0ahUKEwj59ILMoPnTAhXDDxoKHYTrBwYQ_AUIJigB&amp;biw=1920&amp;bih=1009"</f>
        <v>https://www.google.com/search?q=adidas+JD6252&amp;client=firefox-b&amp;tbm=isch&amp;source=lnms&amp;sa=X&amp;ved=0ahUKEwj59ILMoPnTAhXDDxoKHYTrBwYQ_AUIJigB&amp;biw=1920&amp;bih=1009</v>
      </c>
      <c r="D4651" s="10" t="str">
        <f>HYPERLINK(C4651,"Google Images")</f>
        <v>Google Images</v>
      </c>
      <c r="E4651" s="29" t="s">
        <v>6207</v>
      </c>
      <c r="F4651" s="22" t="s">
        <v>7122</v>
      </c>
      <c r="G4651" s="2" t="s">
        <v>3546</v>
      </c>
      <c r="H4651" s="2">
        <v>140</v>
      </c>
      <c r="I4651" s="6">
        <v>4067896583884</v>
      </c>
      <c r="J4651" s="7">
        <v>30</v>
      </c>
      <c r="K4651" s="7">
        <v>15</v>
      </c>
      <c r="L4651" s="7">
        <v>5.6056000000000008</v>
      </c>
      <c r="M4651" s="2">
        <v>1</v>
      </c>
    </row>
    <row r="4652" spans="1:13">
      <c r="A4652" s="5" t="s">
        <v>10226</v>
      </c>
      <c r="B4652" s="2" t="s">
        <v>6438</v>
      </c>
      <c r="C4652" s="8" t="str">
        <f>"https://www.google.com/search?q="&amp;A4652&amp;"+"&amp;B4652&amp;"&amp;client=firefox-b&amp;tbm=isch&amp;source=lnms&amp;sa=X&amp;ved=0ahUKEwj59ILMoPnTAhXDDxoKHYTrBwYQ_AUIJigB&amp;biw=1920&amp;bih=1009"</f>
        <v>https://www.google.com/search?q=adidas+JD6252&amp;client=firefox-b&amp;tbm=isch&amp;source=lnms&amp;sa=X&amp;ved=0ahUKEwj59ILMoPnTAhXDDxoKHYTrBwYQ_AUIJigB&amp;biw=1920&amp;bih=1009</v>
      </c>
      <c r="D4652" s="10" t="str">
        <f>HYPERLINK(C4652,"Google Images")</f>
        <v>Google Images</v>
      </c>
      <c r="E4652" s="29" t="s">
        <v>6207</v>
      </c>
      <c r="F4652" s="22" t="s">
        <v>7122</v>
      </c>
      <c r="G4652" s="2" t="s">
        <v>3546</v>
      </c>
      <c r="H4652" s="2">
        <v>176</v>
      </c>
      <c r="I4652" s="6">
        <v>4067896583891</v>
      </c>
      <c r="J4652" s="7">
        <v>30</v>
      </c>
      <c r="K4652" s="7">
        <v>15</v>
      </c>
      <c r="L4652" s="7">
        <v>5.6056000000000008</v>
      </c>
      <c r="M4652" s="2">
        <v>1</v>
      </c>
    </row>
    <row r="4653" spans="1:13">
      <c r="A4653" s="5" t="s">
        <v>10226</v>
      </c>
      <c r="B4653" s="2" t="s">
        <v>6438</v>
      </c>
      <c r="C4653" s="8" t="str">
        <f>"https://www.google.com/search?q="&amp;A4653&amp;"+"&amp;B4653&amp;"&amp;client=firefox-b&amp;tbm=isch&amp;source=lnms&amp;sa=X&amp;ved=0ahUKEwj59ILMoPnTAhXDDxoKHYTrBwYQ_AUIJigB&amp;biw=1920&amp;bih=1009"</f>
        <v>https://www.google.com/search?q=adidas+JD6252&amp;client=firefox-b&amp;tbm=isch&amp;source=lnms&amp;sa=X&amp;ved=0ahUKEwj59ILMoPnTAhXDDxoKHYTrBwYQ_AUIJigB&amp;biw=1920&amp;bih=1009</v>
      </c>
      <c r="D4653" s="10" t="str">
        <f>HYPERLINK(C4653,"Google Images")</f>
        <v>Google Images</v>
      </c>
      <c r="E4653" s="29" t="s">
        <v>6207</v>
      </c>
      <c r="F4653" s="22" t="s">
        <v>7122</v>
      </c>
      <c r="G4653" s="2" t="s">
        <v>3546</v>
      </c>
      <c r="H4653" s="2">
        <v>128</v>
      </c>
      <c r="I4653" s="6">
        <v>4067896583907</v>
      </c>
      <c r="J4653" s="7">
        <v>30</v>
      </c>
      <c r="K4653" s="7">
        <v>15</v>
      </c>
      <c r="L4653" s="7">
        <v>5.6056000000000008</v>
      </c>
      <c r="M4653" s="2">
        <v>2</v>
      </c>
    </row>
    <row r="4654" spans="1:13">
      <c r="C4654" s="8"/>
      <c r="D4654" s="10"/>
      <c r="I4654" s="6"/>
    </row>
    <row r="4655" spans="1:13">
      <c r="A4655" s="5" t="s">
        <v>10226</v>
      </c>
      <c r="B4655" s="2" t="s">
        <v>748</v>
      </c>
      <c r="C4655" s="8" t="str">
        <f>"https://www.google.com/search?q="&amp;A4655&amp;"+"&amp;B4655&amp;"&amp;client=firefox-b&amp;tbm=isch&amp;source=lnms&amp;sa=X&amp;ved=0ahUKEwj59ILMoPnTAhXDDxoKHYTrBwYQ_AUIJigB&amp;biw=1920&amp;bih=1009"</f>
        <v>https://www.google.com/search?q=adidas+JD6139&amp;client=firefox-b&amp;tbm=isch&amp;source=lnms&amp;sa=X&amp;ved=0ahUKEwj59ILMoPnTAhXDDxoKHYTrBwYQ_AUIJigB&amp;biw=1920&amp;bih=1009</v>
      </c>
      <c r="D4655" s="10" t="str">
        <f>HYPERLINK(C4655,"Google Images")</f>
        <v>Google Images</v>
      </c>
      <c r="E4655" s="27" t="s">
        <v>6206</v>
      </c>
      <c r="F4655" s="24" t="s">
        <v>4354</v>
      </c>
      <c r="G4655" s="2" t="s">
        <v>3822</v>
      </c>
      <c r="H4655" s="2" t="s">
        <v>6089</v>
      </c>
      <c r="I4655" s="6">
        <v>4067891409301</v>
      </c>
      <c r="J4655" s="7">
        <v>110</v>
      </c>
      <c r="K4655" s="7">
        <v>55</v>
      </c>
      <c r="L4655" s="7">
        <v>15.730000000000002</v>
      </c>
      <c r="M4655" s="2">
        <v>1</v>
      </c>
    </row>
    <row r="4656" spans="1:13">
      <c r="A4656" s="5" t="s">
        <v>10226</v>
      </c>
      <c r="B4656" s="2" t="s">
        <v>748</v>
      </c>
      <c r="C4656" s="8" t="str">
        <f>"https://www.google.com/search?q="&amp;A4656&amp;"+"&amp;B4656&amp;"&amp;client=firefox-b&amp;tbm=isch&amp;source=lnms&amp;sa=X&amp;ved=0ahUKEwj59ILMoPnTAhXDDxoKHYTrBwYQ_AUIJigB&amp;biw=1920&amp;bih=1009"</f>
        <v>https://www.google.com/search?q=adidas+JD6139&amp;client=firefox-b&amp;tbm=isch&amp;source=lnms&amp;sa=X&amp;ved=0ahUKEwj59ILMoPnTAhXDDxoKHYTrBwYQ_AUIJigB&amp;biw=1920&amp;bih=1009</v>
      </c>
      <c r="D4656" s="10" t="str">
        <f>HYPERLINK(C4656,"Google Images")</f>
        <v>Google Images</v>
      </c>
      <c r="E4656" s="27" t="s">
        <v>6206</v>
      </c>
      <c r="F4656" s="24" t="s">
        <v>4354</v>
      </c>
      <c r="G4656" s="2" t="s">
        <v>3822</v>
      </c>
      <c r="H4656" s="2" t="s">
        <v>5</v>
      </c>
      <c r="I4656" s="6">
        <v>4067891409318</v>
      </c>
      <c r="J4656" s="7">
        <v>110</v>
      </c>
      <c r="K4656" s="7">
        <v>55</v>
      </c>
      <c r="L4656" s="7">
        <v>15.730000000000002</v>
      </c>
      <c r="M4656" s="2">
        <v>1</v>
      </c>
    </row>
    <row r="4657" spans="1:13">
      <c r="A4657" s="5" t="s">
        <v>10226</v>
      </c>
      <c r="B4657" s="2" t="s">
        <v>748</v>
      </c>
      <c r="C4657" s="8" t="str">
        <f>"https://www.google.com/search?q="&amp;A4657&amp;"+"&amp;B4657&amp;"&amp;client=firefox-b&amp;tbm=isch&amp;source=lnms&amp;sa=X&amp;ved=0ahUKEwj59ILMoPnTAhXDDxoKHYTrBwYQ_AUIJigB&amp;biw=1920&amp;bih=1009"</f>
        <v>https://www.google.com/search?q=adidas+JD6139&amp;client=firefox-b&amp;tbm=isch&amp;source=lnms&amp;sa=X&amp;ved=0ahUKEwj59ILMoPnTAhXDDxoKHYTrBwYQ_AUIJigB&amp;biw=1920&amp;bih=1009</v>
      </c>
      <c r="D4657" s="10" t="str">
        <f>HYPERLINK(C4657,"Google Images")</f>
        <v>Google Images</v>
      </c>
      <c r="E4657" s="27" t="s">
        <v>6206</v>
      </c>
      <c r="F4657" s="24" t="s">
        <v>4354</v>
      </c>
      <c r="G4657" s="2" t="s">
        <v>3822</v>
      </c>
      <c r="H4657" s="2" t="s">
        <v>6101</v>
      </c>
      <c r="I4657" s="6">
        <v>4067891413001</v>
      </c>
      <c r="J4657" s="7">
        <v>110</v>
      </c>
      <c r="K4657" s="7">
        <v>55</v>
      </c>
      <c r="L4657" s="7">
        <v>15.730000000000002</v>
      </c>
      <c r="M4657" s="2">
        <v>1</v>
      </c>
    </row>
    <row r="4658" spans="1:13">
      <c r="C4658" s="8"/>
      <c r="D4658" s="10"/>
      <c r="I4658" s="6"/>
    </row>
    <row r="4659" spans="1:13">
      <c r="A4659" s="5" t="s">
        <v>10226</v>
      </c>
      <c r="B4659" s="2" t="s">
        <v>616</v>
      </c>
      <c r="C4659" s="8" t="str">
        <f>"https://www.google.com/search?q="&amp;A4659&amp;"+"&amp;B4659&amp;"&amp;client=firefox-b&amp;tbm=isch&amp;source=lnms&amp;sa=X&amp;ved=0ahUKEwj59ILMoPnTAhXDDxoKHYTrBwYQ_AUIJigB&amp;biw=1920&amp;bih=1009"</f>
        <v>https://www.google.com/search?q=adidas+JD6138&amp;client=firefox-b&amp;tbm=isch&amp;source=lnms&amp;sa=X&amp;ved=0ahUKEwj59ILMoPnTAhXDDxoKHYTrBwYQ_AUIJigB&amp;biw=1920&amp;bih=1009</v>
      </c>
      <c r="D4659" s="10" t="str">
        <f>HYPERLINK(C4659,"Google Images")</f>
        <v>Google Images</v>
      </c>
      <c r="E4659" s="27" t="s">
        <v>6206</v>
      </c>
      <c r="F4659" s="24" t="s">
        <v>4238</v>
      </c>
      <c r="G4659" s="2" t="s">
        <v>3822</v>
      </c>
      <c r="H4659" s="2" t="s">
        <v>6088</v>
      </c>
      <c r="I4659" s="6">
        <v>4067891615498</v>
      </c>
      <c r="J4659" s="7">
        <v>65</v>
      </c>
      <c r="K4659" s="7">
        <v>32.5</v>
      </c>
      <c r="L4659" s="7">
        <v>9.3093000000000004</v>
      </c>
      <c r="M4659" s="2">
        <v>2</v>
      </c>
    </row>
    <row r="4660" spans="1:13">
      <c r="A4660" s="5" t="s">
        <v>10226</v>
      </c>
      <c r="B4660" s="2" t="s">
        <v>616</v>
      </c>
      <c r="C4660" s="8" t="str">
        <f>"https://www.google.com/search?q="&amp;A4660&amp;"+"&amp;B4660&amp;"&amp;client=firefox-b&amp;tbm=isch&amp;source=lnms&amp;sa=X&amp;ved=0ahUKEwj59ILMoPnTAhXDDxoKHYTrBwYQ_AUIJigB&amp;biw=1920&amp;bih=1009"</f>
        <v>https://www.google.com/search?q=adidas+JD6138&amp;client=firefox-b&amp;tbm=isch&amp;source=lnms&amp;sa=X&amp;ved=0ahUKEwj59ILMoPnTAhXDDxoKHYTrBwYQ_AUIJigB&amp;biw=1920&amp;bih=1009</v>
      </c>
      <c r="D4660" s="10" t="str">
        <f>HYPERLINK(C4660,"Google Images")</f>
        <v>Google Images</v>
      </c>
      <c r="E4660" s="27" t="s">
        <v>6206</v>
      </c>
      <c r="F4660" s="24" t="s">
        <v>4238</v>
      </c>
      <c r="G4660" s="2" t="s">
        <v>3822</v>
      </c>
      <c r="H4660" s="2" t="s">
        <v>6100</v>
      </c>
      <c r="I4660" s="6">
        <v>4067891615443</v>
      </c>
      <c r="J4660" s="7">
        <v>65</v>
      </c>
      <c r="K4660" s="7">
        <v>32.5</v>
      </c>
      <c r="L4660" s="7">
        <v>9.3093000000000004</v>
      </c>
      <c r="M4660" s="2">
        <v>1</v>
      </c>
    </row>
    <row r="4661" spans="1:13">
      <c r="A4661" s="5" t="s">
        <v>10226</v>
      </c>
      <c r="B4661" s="2" t="s">
        <v>616</v>
      </c>
      <c r="C4661" s="8" t="str">
        <f>"https://www.google.com/search?q="&amp;A4661&amp;"+"&amp;B4661&amp;"&amp;client=firefox-b&amp;tbm=isch&amp;source=lnms&amp;sa=X&amp;ved=0ahUKEwj59ILMoPnTAhXDDxoKHYTrBwYQ_AUIJigB&amp;biw=1920&amp;bih=1009"</f>
        <v>https://www.google.com/search?q=adidas+JD6138&amp;client=firefox-b&amp;tbm=isch&amp;source=lnms&amp;sa=X&amp;ved=0ahUKEwj59ILMoPnTAhXDDxoKHYTrBwYQ_AUIJigB&amp;biw=1920&amp;bih=1009</v>
      </c>
      <c r="D4661" s="10" t="str">
        <f>HYPERLINK(C4661,"Google Images")</f>
        <v>Google Images</v>
      </c>
      <c r="E4661" s="27" t="s">
        <v>6206</v>
      </c>
      <c r="F4661" s="24" t="s">
        <v>4238</v>
      </c>
      <c r="G4661" s="2" t="s">
        <v>3822</v>
      </c>
      <c r="H4661" s="2" t="s">
        <v>6086</v>
      </c>
      <c r="I4661" s="6">
        <v>4067891615528</v>
      </c>
      <c r="J4661" s="7">
        <v>65</v>
      </c>
      <c r="K4661" s="7">
        <v>32.5</v>
      </c>
      <c r="L4661" s="7">
        <v>9.3093000000000004</v>
      </c>
      <c r="M4661" s="2">
        <v>1</v>
      </c>
    </row>
    <row r="4662" spans="1:13">
      <c r="C4662" s="8"/>
      <c r="D4662" s="10"/>
      <c r="I4662" s="6"/>
    </row>
    <row r="4663" spans="1:13">
      <c r="A4663" s="5" t="s">
        <v>10226</v>
      </c>
      <c r="B4663" s="2" t="s">
        <v>1788</v>
      </c>
      <c r="C4663" s="8" t="str">
        <f>"https://www.google.com/search?q="&amp;A4663&amp;"+"&amp;B4663&amp;"&amp;client=firefox-b&amp;tbm=isch&amp;source=lnms&amp;sa=X&amp;ved=0ahUKEwj59ILMoPnTAhXDDxoKHYTrBwYQ_AUIJigB&amp;biw=1920&amp;bih=1009"</f>
        <v>https://www.google.com/search?q=adidas+JD6129&amp;client=firefox-b&amp;tbm=isch&amp;source=lnms&amp;sa=X&amp;ved=0ahUKEwj59ILMoPnTAhXDDxoKHYTrBwYQ_AUIJigB&amp;biw=1920&amp;bih=1009</v>
      </c>
      <c r="D4663" s="10" t="str">
        <f>HYPERLINK(C4663,"Google Images")</f>
        <v>Google Images</v>
      </c>
      <c r="E4663" s="27" t="s">
        <v>6206</v>
      </c>
      <c r="F4663" s="24" t="s">
        <v>5172</v>
      </c>
      <c r="G4663" s="2" t="s">
        <v>3666</v>
      </c>
      <c r="H4663" s="2" t="s">
        <v>6088</v>
      </c>
      <c r="I4663" s="6">
        <v>4067891470950</v>
      </c>
      <c r="J4663" s="7">
        <v>35</v>
      </c>
      <c r="K4663" s="7">
        <v>17.5</v>
      </c>
      <c r="L4663" s="7">
        <v>5.0193000000000012</v>
      </c>
      <c r="M4663" s="2">
        <v>2</v>
      </c>
    </row>
    <row r="4664" spans="1:13">
      <c r="A4664" s="5" t="s">
        <v>10226</v>
      </c>
      <c r="B4664" s="2" t="s">
        <v>1788</v>
      </c>
      <c r="C4664" s="8" t="str">
        <f>"https://www.google.com/search?q="&amp;A4664&amp;"+"&amp;B4664&amp;"&amp;client=firefox-b&amp;tbm=isch&amp;source=lnms&amp;sa=X&amp;ved=0ahUKEwj59ILMoPnTAhXDDxoKHYTrBwYQ_AUIJigB&amp;biw=1920&amp;bih=1009"</f>
        <v>https://www.google.com/search?q=adidas+JD6129&amp;client=firefox-b&amp;tbm=isch&amp;source=lnms&amp;sa=X&amp;ved=0ahUKEwj59ILMoPnTAhXDDxoKHYTrBwYQ_AUIJigB&amp;biw=1920&amp;bih=1009</v>
      </c>
      <c r="D4664" s="10" t="str">
        <f>HYPERLINK(C4664,"Google Images")</f>
        <v>Google Images</v>
      </c>
      <c r="E4664" s="27" t="s">
        <v>6206</v>
      </c>
      <c r="F4664" s="24" t="s">
        <v>5172</v>
      </c>
      <c r="G4664" s="2" t="s">
        <v>3666</v>
      </c>
      <c r="H4664" s="2" t="s">
        <v>6100</v>
      </c>
      <c r="I4664" s="6">
        <v>4067891471049</v>
      </c>
      <c r="J4664" s="7">
        <v>35</v>
      </c>
      <c r="K4664" s="7">
        <v>17.5</v>
      </c>
      <c r="L4664" s="7">
        <v>5.0193000000000012</v>
      </c>
      <c r="M4664" s="2">
        <v>6</v>
      </c>
    </row>
    <row r="4665" spans="1:13">
      <c r="C4665" s="8"/>
      <c r="D4665" s="10"/>
      <c r="I4665" s="6"/>
    </row>
    <row r="4666" spans="1:13">
      <c r="A4666" s="5" t="s">
        <v>10226</v>
      </c>
      <c r="B4666" s="2" t="s">
        <v>2260</v>
      </c>
      <c r="C4666" s="8" t="str">
        <f>"https://www.google.com/search?q="&amp;A4666&amp;"+"&amp;B4666&amp;"&amp;client=firefox-b&amp;tbm=isch&amp;source=lnms&amp;sa=X&amp;ved=0ahUKEwj59ILMoPnTAhXDDxoKHYTrBwYQ_AUIJigB&amp;biw=1920&amp;bih=1009"</f>
        <v>https://www.google.com/search?q=adidas+JD6107&amp;client=firefox-b&amp;tbm=isch&amp;source=lnms&amp;sa=X&amp;ved=0ahUKEwj59ILMoPnTAhXDDxoKHYTrBwYQ_AUIJigB&amp;biw=1920&amp;bih=1009</v>
      </c>
      <c r="D4666" s="10" t="str">
        <f>HYPERLINK(C4666,"Google Images")</f>
        <v>Google Images</v>
      </c>
      <c r="E4666" s="28" t="s">
        <v>6205</v>
      </c>
      <c r="F4666" s="24" t="s">
        <v>5466</v>
      </c>
      <c r="G4666" s="2" t="s">
        <v>3498</v>
      </c>
      <c r="H4666" s="2" t="s">
        <v>6089</v>
      </c>
      <c r="I4666" s="6">
        <v>4067905908264</v>
      </c>
      <c r="J4666" s="7">
        <v>60</v>
      </c>
      <c r="K4666" s="7">
        <v>30</v>
      </c>
      <c r="L4666" s="7">
        <v>14.729000000000003</v>
      </c>
      <c r="M4666" s="2">
        <v>1</v>
      </c>
    </row>
    <row r="4667" spans="1:13">
      <c r="C4667" s="8"/>
      <c r="D4667" s="10"/>
      <c r="I4667" s="6"/>
    </row>
    <row r="4668" spans="1:13">
      <c r="A4668" s="5" t="s">
        <v>10226</v>
      </c>
      <c r="B4668" s="2" t="s">
        <v>9324</v>
      </c>
      <c r="C4668" s="8" t="str">
        <f>"https://www.google.com/search?q="&amp;A4668&amp;"+"&amp;B4668&amp;"&amp;client=firefox-b&amp;tbm=isch&amp;source=lnms&amp;sa=X&amp;ved=0ahUKEwj59ILMoPnTAhXDDxoKHYTrBwYQ_AUIJigB&amp;biw=1920&amp;bih=1009"</f>
        <v>https://www.google.com/search?q=adidas+JD6096&amp;client=firefox-b&amp;tbm=isch&amp;source=lnms&amp;sa=X&amp;ved=0ahUKEwj59ILMoPnTAhXDDxoKHYTrBwYQ_AUIJigB&amp;biw=1920&amp;bih=1009</v>
      </c>
      <c r="D4668" s="10" t="str">
        <f>HYPERLINK(C4668,"Google Images")</f>
        <v>Google Images</v>
      </c>
      <c r="E4668" s="28" t="s">
        <v>6205</v>
      </c>
      <c r="F4668" s="24" t="s">
        <v>5859</v>
      </c>
      <c r="G4668" s="2" t="s">
        <v>9325</v>
      </c>
      <c r="H4668" s="2" t="s">
        <v>6087</v>
      </c>
      <c r="I4668" s="6">
        <v>4067891229633</v>
      </c>
      <c r="J4668" s="7">
        <v>28</v>
      </c>
      <c r="K4668" s="7">
        <v>14</v>
      </c>
      <c r="L4668" s="7">
        <v>4.7762000000000002</v>
      </c>
      <c r="M4668" s="2">
        <v>1</v>
      </c>
    </row>
    <row r="4669" spans="1:13">
      <c r="C4669" s="8"/>
      <c r="D4669" s="10"/>
      <c r="I4669" s="6"/>
    </row>
    <row r="4670" spans="1:13">
      <c r="A4670" s="5" t="s">
        <v>10226</v>
      </c>
      <c r="B4670" s="2" t="s">
        <v>691</v>
      </c>
      <c r="C4670" s="8" t="str">
        <f>"https://www.google.com/search?q="&amp;A4670&amp;"+"&amp;B4670&amp;"&amp;client=firefox-b&amp;tbm=isch&amp;source=lnms&amp;sa=X&amp;ved=0ahUKEwj59ILMoPnTAhXDDxoKHYTrBwYQ_AUIJigB&amp;biw=1920&amp;bih=1009"</f>
        <v>https://www.google.com/search?q=adidas+JD5985&amp;client=firefox-b&amp;tbm=isch&amp;source=lnms&amp;sa=X&amp;ved=0ahUKEwj59ILMoPnTAhXDDxoKHYTrBwYQ_AUIJigB&amp;biw=1920&amp;bih=1009</v>
      </c>
      <c r="D4670" s="10" t="str">
        <f>HYPERLINK(C4670,"Google Images")</f>
        <v>Google Images</v>
      </c>
      <c r="E4670" s="28" t="s">
        <v>6205</v>
      </c>
      <c r="F4670" s="24" t="s">
        <v>3566</v>
      </c>
      <c r="G4670" s="2" t="s">
        <v>3989</v>
      </c>
      <c r="H4670" s="2" t="s">
        <v>6100</v>
      </c>
      <c r="I4670" s="6">
        <v>4067887584654</v>
      </c>
      <c r="J4670" s="7">
        <v>85</v>
      </c>
      <c r="K4670" s="7">
        <v>42.5</v>
      </c>
      <c r="L4670" s="7">
        <v>20.849399999999999</v>
      </c>
      <c r="M4670" s="2">
        <v>2</v>
      </c>
    </row>
    <row r="4671" spans="1:13">
      <c r="A4671" s="5" t="s">
        <v>10226</v>
      </c>
      <c r="B4671" s="2" t="s">
        <v>691</v>
      </c>
      <c r="C4671" s="8" t="str">
        <f>"https://www.google.com/search?q="&amp;A4671&amp;"+"&amp;B4671&amp;"&amp;client=firefox-b&amp;tbm=isch&amp;source=lnms&amp;sa=X&amp;ved=0ahUKEwj59ILMoPnTAhXDDxoKHYTrBwYQ_AUIJigB&amp;biw=1920&amp;bih=1009"</f>
        <v>https://www.google.com/search?q=adidas+JD5985&amp;client=firefox-b&amp;tbm=isch&amp;source=lnms&amp;sa=X&amp;ved=0ahUKEwj59ILMoPnTAhXDDxoKHYTrBwYQ_AUIJigB&amp;biw=1920&amp;bih=1009</v>
      </c>
      <c r="D4671" s="10" t="str">
        <f>HYPERLINK(C4671,"Google Images")</f>
        <v>Google Images</v>
      </c>
      <c r="E4671" s="28" t="s">
        <v>6205</v>
      </c>
      <c r="F4671" s="24" t="s">
        <v>3566</v>
      </c>
      <c r="G4671" s="2" t="s">
        <v>3989</v>
      </c>
      <c r="H4671" s="2" t="s">
        <v>6087</v>
      </c>
      <c r="I4671" s="6">
        <v>4067887588416</v>
      </c>
      <c r="J4671" s="7">
        <v>85</v>
      </c>
      <c r="K4671" s="7">
        <v>42.5</v>
      </c>
      <c r="L4671" s="7">
        <v>20.849399999999999</v>
      </c>
      <c r="M4671" s="2">
        <v>1</v>
      </c>
    </row>
    <row r="4672" spans="1:13">
      <c r="C4672" s="8"/>
      <c r="D4672" s="10"/>
      <c r="I4672" s="6"/>
    </row>
    <row r="4673" spans="1:13">
      <c r="A4673" s="5" t="s">
        <v>10226</v>
      </c>
      <c r="B4673" s="2" t="s">
        <v>41</v>
      </c>
      <c r="C4673" s="8" t="str">
        <f>"https://www.google.com/search?q="&amp;A4673&amp;"+"&amp;B4673&amp;"&amp;client=firefox-b&amp;tbm=isch&amp;source=lnms&amp;sa=X&amp;ved=0ahUKEwj59ILMoPnTAhXDDxoKHYTrBwYQ_AUIJigB&amp;biw=1920&amp;bih=1009"</f>
        <v>https://www.google.com/search?q=adidas+JD5984&amp;client=firefox-b&amp;tbm=isch&amp;source=lnms&amp;sa=X&amp;ved=0ahUKEwj59ILMoPnTAhXDDxoKHYTrBwYQ_AUIJigB&amp;biw=1920&amp;bih=1009</v>
      </c>
      <c r="D4673" s="10" t="str">
        <f>HYPERLINK(C4673,"Google Images")</f>
        <v>Google Images</v>
      </c>
      <c r="E4673" s="27" t="s">
        <v>6206</v>
      </c>
      <c r="F4673" s="24" t="s">
        <v>3490</v>
      </c>
      <c r="G4673" s="2" t="s">
        <v>3394</v>
      </c>
      <c r="H4673" s="2" t="s">
        <v>6086</v>
      </c>
      <c r="I4673" s="6">
        <v>4067902244709</v>
      </c>
      <c r="J4673" s="7">
        <v>85</v>
      </c>
      <c r="K4673" s="7">
        <v>42.5</v>
      </c>
      <c r="L4673" s="7">
        <v>20.849399999999999</v>
      </c>
      <c r="M4673" s="2">
        <v>1</v>
      </c>
    </row>
    <row r="4674" spans="1:13">
      <c r="C4674" s="8"/>
      <c r="D4674" s="10"/>
      <c r="I4674" s="6"/>
    </row>
    <row r="4675" spans="1:13">
      <c r="A4675" s="5" t="s">
        <v>10226</v>
      </c>
      <c r="B4675" s="2" t="s">
        <v>328</v>
      </c>
      <c r="C4675" s="8" t="str">
        <f>"https://www.google.com/search?q="&amp;A4675&amp;"+"&amp;B4675&amp;"&amp;client=firefox-b&amp;tbm=isch&amp;source=lnms&amp;sa=X&amp;ved=0ahUKEwj59ILMoPnTAhXDDxoKHYTrBwYQ_AUIJigB&amp;biw=1920&amp;bih=1009"</f>
        <v>https://www.google.com/search?q=adidas+JD5983&amp;client=firefox-b&amp;tbm=isch&amp;source=lnms&amp;sa=X&amp;ved=0ahUKEwj59ILMoPnTAhXDDxoKHYTrBwYQ_AUIJigB&amp;biw=1920&amp;bih=1009</v>
      </c>
      <c r="D4675" s="10" t="str">
        <f>HYPERLINK(C4675,"Google Images")</f>
        <v>Google Images</v>
      </c>
      <c r="E4675" s="27" t="s">
        <v>6206</v>
      </c>
      <c r="F4675" s="24" t="s">
        <v>3942</v>
      </c>
      <c r="G4675" s="2" t="s">
        <v>3394</v>
      </c>
      <c r="H4675" s="2" t="s">
        <v>6089</v>
      </c>
      <c r="I4675" s="6">
        <v>4067902812168</v>
      </c>
      <c r="J4675" s="7">
        <v>75</v>
      </c>
      <c r="K4675" s="7">
        <v>37.5</v>
      </c>
      <c r="L4675" s="7">
        <v>18.404100000000003</v>
      </c>
      <c r="M4675" s="2">
        <v>86</v>
      </c>
    </row>
    <row r="4676" spans="1:13">
      <c r="A4676" s="5" t="s">
        <v>10226</v>
      </c>
      <c r="B4676" s="2" t="s">
        <v>328</v>
      </c>
      <c r="C4676" s="8" t="str">
        <f>"https://www.google.com/search?q="&amp;A4676&amp;"+"&amp;B4676&amp;"&amp;client=firefox-b&amp;tbm=isch&amp;source=lnms&amp;sa=X&amp;ved=0ahUKEwj59ILMoPnTAhXDDxoKHYTrBwYQ_AUIJigB&amp;biw=1920&amp;bih=1009"</f>
        <v>https://www.google.com/search?q=adidas+JD5983&amp;client=firefox-b&amp;tbm=isch&amp;source=lnms&amp;sa=X&amp;ved=0ahUKEwj59ILMoPnTAhXDDxoKHYTrBwYQ_AUIJigB&amp;biw=1920&amp;bih=1009</v>
      </c>
      <c r="D4676" s="10" t="str">
        <f>HYPERLINK(C4676,"Google Images")</f>
        <v>Google Images</v>
      </c>
      <c r="E4676" s="27" t="s">
        <v>6206</v>
      </c>
      <c r="F4676" s="24" t="s">
        <v>3942</v>
      </c>
      <c r="G4676" s="2" t="s">
        <v>3394</v>
      </c>
      <c r="H4676" s="2" t="s">
        <v>5</v>
      </c>
      <c r="I4676" s="6">
        <v>4067902808413</v>
      </c>
      <c r="J4676" s="7">
        <v>75</v>
      </c>
      <c r="K4676" s="7">
        <v>37.5</v>
      </c>
      <c r="L4676" s="7">
        <v>18.404100000000003</v>
      </c>
      <c r="M4676" s="2">
        <v>34</v>
      </c>
    </row>
    <row r="4677" spans="1:13">
      <c r="A4677" s="5" t="s">
        <v>10226</v>
      </c>
      <c r="B4677" s="2" t="s">
        <v>328</v>
      </c>
      <c r="C4677" s="8" t="str">
        <f>"https://www.google.com/search?q="&amp;A4677&amp;"+"&amp;B4677&amp;"&amp;client=firefox-b&amp;tbm=isch&amp;source=lnms&amp;sa=X&amp;ved=0ahUKEwj59ILMoPnTAhXDDxoKHYTrBwYQ_AUIJigB&amp;biw=1920&amp;bih=1009"</f>
        <v>https://www.google.com/search?q=adidas+JD5983&amp;client=firefox-b&amp;tbm=isch&amp;source=lnms&amp;sa=X&amp;ved=0ahUKEwj59ILMoPnTAhXDDxoKHYTrBwYQ_AUIJigB&amp;biw=1920&amp;bih=1009</v>
      </c>
      <c r="D4677" s="10" t="str">
        <f>HYPERLINK(C4677,"Google Images")</f>
        <v>Google Images</v>
      </c>
      <c r="E4677" s="27" t="s">
        <v>6206</v>
      </c>
      <c r="F4677" s="24" t="s">
        <v>3942</v>
      </c>
      <c r="G4677" s="2" t="s">
        <v>3394</v>
      </c>
      <c r="H4677" s="2" t="s">
        <v>6086</v>
      </c>
      <c r="I4677" s="6">
        <v>4067902812151</v>
      </c>
      <c r="J4677" s="7">
        <v>75</v>
      </c>
      <c r="K4677" s="7">
        <v>37.5</v>
      </c>
      <c r="L4677" s="7">
        <v>18.404100000000003</v>
      </c>
      <c r="M4677" s="2">
        <v>1</v>
      </c>
    </row>
    <row r="4678" spans="1:13">
      <c r="A4678" s="5" t="s">
        <v>10226</v>
      </c>
      <c r="B4678" s="2" t="s">
        <v>328</v>
      </c>
      <c r="C4678" s="8" t="str">
        <f>"https://www.google.com/search?q="&amp;A4678&amp;"+"&amp;B4678&amp;"&amp;client=firefox-b&amp;tbm=isch&amp;source=lnms&amp;sa=X&amp;ved=0ahUKEwj59ILMoPnTAhXDDxoKHYTrBwYQ_AUIJigB&amp;biw=1920&amp;bih=1009"</f>
        <v>https://www.google.com/search?q=adidas+JD5983&amp;client=firefox-b&amp;tbm=isch&amp;source=lnms&amp;sa=X&amp;ved=0ahUKEwj59ILMoPnTAhXDDxoKHYTrBwYQ_AUIJigB&amp;biw=1920&amp;bih=1009</v>
      </c>
      <c r="D4678" s="10" t="str">
        <f>HYPERLINK(C4678,"Google Images")</f>
        <v>Google Images</v>
      </c>
      <c r="E4678" s="27" t="s">
        <v>6206</v>
      </c>
      <c r="F4678" s="24" t="s">
        <v>3942</v>
      </c>
      <c r="G4678" s="2" t="s">
        <v>3394</v>
      </c>
      <c r="H4678" s="2" t="s">
        <v>6101</v>
      </c>
      <c r="I4678" s="6">
        <v>4067902808321</v>
      </c>
      <c r="J4678" s="7">
        <v>75</v>
      </c>
      <c r="K4678" s="7">
        <v>37.5</v>
      </c>
      <c r="L4678" s="7">
        <v>18.404100000000003</v>
      </c>
      <c r="M4678" s="2">
        <v>2</v>
      </c>
    </row>
    <row r="4679" spans="1:13">
      <c r="A4679" s="5" t="s">
        <v>10226</v>
      </c>
      <c r="B4679" s="2" t="s">
        <v>328</v>
      </c>
      <c r="C4679" s="8" t="str">
        <f>"https://www.google.com/search?q="&amp;A4679&amp;"+"&amp;B4679&amp;"&amp;client=firefox-b&amp;tbm=isch&amp;source=lnms&amp;sa=X&amp;ved=0ahUKEwj59ILMoPnTAhXDDxoKHYTrBwYQ_AUIJigB&amp;biw=1920&amp;bih=1009"</f>
        <v>https://www.google.com/search?q=adidas+JD5983&amp;client=firefox-b&amp;tbm=isch&amp;source=lnms&amp;sa=X&amp;ved=0ahUKEwj59ILMoPnTAhXDDxoKHYTrBwYQ_AUIJigB&amp;biw=1920&amp;bih=1009</v>
      </c>
      <c r="D4679" s="10" t="str">
        <f>HYPERLINK(C4679,"Google Images")</f>
        <v>Google Images</v>
      </c>
      <c r="E4679" s="27" t="s">
        <v>6206</v>
      </c>
      <c r="F4679" s="24" t="s">
        <v>3942</v>
      </c>
      <c r="G4679" s="2" t="s">
        <v>3394</v>
      </c>
      <c r="H4679" s="2" t="s">
        <v>6102</v>
      </c>
      <c r="I4679" s="6">
        <v>4067902815961</v>
      </c>
      <c r="J4679" s="7">
        <v>75</v>
      </c>
      <c r="K4679" s="7">
        <v>37.5</v>
      </c>
      <c r="L4679" s="7">
        <v>18.404100000000003</v>
      </c>
      <c r="M4679" s="2">
        <v>5</v>
      </c>
    </row>
    <row r="4680" spans="1:13">
      <c r="C4680" s="8"/>
      <c r="D4680" s="10"/>
      <c r="I4680" s="6"/>
    </row>
    <row r="4681" spans="1:13">
      <c r="A4681" s="5" t="s">
        <v>10226</v>
      </c>
      <c r="B4681" s="2" t="s">
        <v>1051</v>
      </c>
      <c r="C4681" s="8" t="str">
        <f>"https://www.google.com/search?q="&amp;A4681&amp;"+"&amp;B4681&amp;"&amp;client=firefox-b&amp;tbm=isch&amp;source=lnms&amp;sa=X&amp;ved=0ahUKEwj59ILMoPnTAhXDDxoKHYTrBwYQ_AUIJigB&amp;biw=1920&amp;bih=1009"</f>
        <v>https://www.google.com/search?q=adidas+JD5981&amp;client=firefox-b&amp;tbm=isch&amp;source=lnms&amp;sa=X&amp;ved=0ahUKEwj59ILMoPnTAhXDDxoKHYTrBwYQ_AUIJigB&amp;biw=1920&amp;bih=1009</v>
      </c>
      <c r="D4681" s="10" t="str">
        <f>HYPERLINK(C4681,"Google Images")</f>
        <v>Google Images</v>
      </c>
      <c r="E4681" s="27" t="s">
        <v>6206</v>
      </c>
      <c r="F4681" s="24" t="s">
        <v>4620</v>
      </c>
      <c r="G4681" s="2" t="s">
        <v>3946</v>
      </c>
      <c r="H4681" s="2" t="s">
        <v>6089</v>
      </c>
      <c r="I4681" s="6">
        <v>4067905799244</v>
      </c>
      <c r="J4681" s="7">
        <v>33</v>
      </c>
      <c r="K4681" s="7">
        <v>16.5</v>
      </c>
      <c r="L4681" s="7">
        <v>8.1081000000000003</v>
      </c>
      <c r="M4681" s="2">
        <v>1</v>
      </c>
    </row>
    <row r="4682" spans="1:13">
      <c r="A4682" s="5" t="s">
        <v>10226</v>
      </c>
      <c r="B4682" s="2" t="s">
        <v>1051</v>
      </c>
      <c r="C4682" s="8" t="str">
        <f>"https://www.google.com/search?q="&amp;A4682&amp;"+"&amp;B4682&amp;"&amp;client=firefox-b&amp;tbm=isch&amp;source=lnms&amp;sa=X&amp;ved=0ahUKEwj59ILMoPnTAhXDDxoKHYTrBwYQ_AUIJigB&amp;biw=1920&amp;bih=1009"</f>
        <v>https://www.google.com/search?q=adidas+JD5981&amp;client=firefox-b&amp;tbm=isch&amp;source=lnms&amp;sa=X&amp;ved=0ahUKEwj59ILMoPnTAhXDDxoKHYTrBwYQ_AUIJigB&amp;biw=1920&amp;bih=1009</v>
      </c>
      <c r="D4682" s="10" t="str">
        <f>HYPERLINK(C4682,"Google Images")</f>
        <v>Google Images</v>
      </c>
      <c r="E4682" s="27" t="s">
        <v>6206</v>
      </c>
      <c r="F4682" s="24" t="s">
        <v>4620</v>
      </c>
      <c r="G4682" s="2" t="s">
        <v>3946</v>
      </c>
      <c r="H4682" s="2" t="s">
        <v>5</v>
      </c>
      <c r="I4682" s="6">
        <v>4067905799145</v>
      </c>
      <c r="J4682" s="7">
        <v>33</v>
      </c>
      <c r="K4682" s="7">
        <v>16.5</v>
      </c>
      <c r="L4682" s="7">
        <v>8.1081000000000003</v>
      </c>
      <c r="M4682" s="2">
        <v>1</v>
      </c>
    </row>
    <row r="4683" spans="1:13">
      <c r="A4683" s="5" t="s">
        <v>10226</v>
      </c>
      <c r="B4683" s="2" t="s">
        <v>1051</v>
      </c>
      <c r="C4683" s="8" t="str">
        <f>"https://www.google.com/search?q="&amp;A4683&amp;"+"&amp;B4683&amp;"&amp;client=firefox-b&amp;tbm=isch&amp;source=lnms&amp;sa=X&amp;ved=0ahUKEwj59ILMoPnTAhXDDxoKHYTrBwYQ_AUIJigB&amp;biw=1920&amp;bih=1009"</f>
        <v>https://www.google.com/search?q=adidas+JD5981&amp;client=firefox-b&amp;tbm=isch&amp;source=lnms&amp;sa=X&amp;ved=0ahUKEwj59ILMoPnTAhXDDxoKHYTrBwYQ_AUIJigB&amp;biw=1920&amp;bih=1009</v>
      </c>
      <c r="D4683" s="10" t="str">
        <f>HYPERLINK(C4683,"Google Images")</f>
        <v>Google Images</v>
      </c>
      <c r="E4683" s="27" t="s">
        <v>6206</v>
      </c>
      <c r="F4683" s="24" t="s">
        <v>4620</v>
      </c>
      <c r="G4683" s="2" t="s">
        <v>3946</v>
      </c>
      <c r="H4683" s="2" t="s">
        <v>6088</v>
      </c>
      <c r="I4683" s="6">
        <v>4067905828975</v>
      </c>
      <c r="J4683" s="7">
        <v>33</v>
      </c>
      <c r="K4683" s="7">
        <v>16.5</v>
      </c>
      <c r="L4683" s="7">
        <v>8.1081000000000003</v>
      </c>
      <c r="M4683" s="2">
        <v>2</v>
      </c>
    </row>
    <row r="4684" spans="1:13">
      <c r="A4684" s="5" t="s">
        <v>10226</v>
      </c>
      <c r="B4684" s="2" t="s">
        <v>1051</v>
      </c>
      <c r="C4684" s="8" t="str">
        <f>"https://www.google.com/search?q="&amp;A4684&amp;"+"&amp;B4684&amp;"&amp;client=firefox-b&amp;tbm=isch&amp;source=lnms&amp;sa=X&amp;ved=0ahUKEwj59ILMoPnTAhXDDxoKHYTrBwYQ_AUIJigB&amp;biw=1920&amp;bih=1009"</f>
        <v>https://www.google.com/search?q=adidas+JD5981&amp;client=firefox-b&amp;tbm=isch&amp;source=lnms&amp;sa=X&amp;ved=0ahUKEwj59ILMoPnTAhXDDxoKHYTrBwYQ_AUIJigB&amp;biw=1920&amp;bih=1009</v>
      </c>
      <c r="D4684" s="10" t="str">
        <f>HYPERLINK(C4684,"Google Images")</f>
        <v>Google Images</v>
      </c>
      <c r="E4684" s="27" t="s">
        <v>6206</v>
      </c>
      <c r="F4684" s="24" t="s">
        <v>4620</v>
      </c>
      <c r="G4684" s="2" t="s">
        <v>3946</v>
      </c>
      <c r="H4684" s="2" t="s">
        <v>6087</v>
      </c>
      <c r="I4684" s="6">
        <v>4067905829064</v>
      </c>
      <c r="J4684" s="7">
        <v>33</v>
      </c>
      <c r="K4684" s="7">
        <v>16.5</v>
      </c>
      <c r="L4684" s="7">
        <v>8.1081000000000003</v>
      </c>
      <c r="M4684" s="2">
        <v>2</v>
      </c>
    </row>
    <row r="4685" spans="1:13">
      <c r="C4685" s="8"/>
      <c r="D4685" s="10"/>
      <c r="I4685" s="6"/>
    </row>
    <row r="4686" spans="1:13">
      <c r="A4686" s="5" t="s">
        <v>10226</v>
      </c>
      <c r="B4686" s="2" t="s">
        <v>7538</v>
      </c>
      <c r="C4686" s="8" t="str">
        <f>"https://www.google.com/search?q="&amp;A4686&amp;"+"&amp;B4686&amp;"&amp;client=firefox-b&amp;tbm=isch&amp;source=lnms&amp;sa=X&amp;ved=0ahUKEwj59ILMoPnTAhXDDxoKHYTrBwYQ_AUIJigB&amp;biw=1920&amp;bih=1009"</f>
        <v>https://www.google.com/search?q=adidas+JD5962&amp;client=firefox-b&amp;tbm=isch&amp;source=lnms&amp;sa=X&amp;ved=0ahUKEwj59ILMoPnTAhXDDxoKHYTrBwYQ_AUIJigB&amp;biw=1920&amp;bih=1009</v>
      </c>
      <c r="D4686" s="10" t="str">
        <f>HYPERLINK(C4686,"Google Images")</f>
        <v>Google Images</v>
      </c>
      <c r="E4686" s="27" t="s">
        <v>6206</v>
      </c>
      <c r="F4686" s="24" t="s">
        <v>7539</v>
      </c>
      <c r="G4686" s="2" t="s">
        <v>3546</v>
      </c>
      <c r="H4686" s="2" t="s">
        <v>6086</v>
      </c>
      <c r="I4686" s="6">
        <v>4067901801910</v>
      </c>
      <c r="J4686" s="7">
        <v>38</v>
      </c>
      <c r="K4686" s="7">
        <v>19</v>
      </c>
      <c r="L4686" s="7">
        <v>9.3236000000000008</v>
      </c>
      <c r="M4686" s="2">
        <v>1</v>
      </c>
    </row>
    <row r="4687" spans="1:13">
      <c r="A4687" s="5" t="s">
        <v>10226</v>
      </c>
      <c r="B4687" s="2" t="s">
        <v>7538</v>
      </c>
      <c r="C4687" s="8" t="str">
        <f>"https://www.google.com/search?q="&amp;A4687&amp;"+"&amp;B4687&amp;"&amp;client=firefox-b&amp;tbm=isch&amp;source=lnms&amp;sa=X&amp;ved=0ahUKEwj59ILMoPnTAhXDDxoKHYTrBwYQ_AUIJigB&amp;biw=1920&amp;bih=1009"</f>
        <v>https://www.google.com/search?q=adidas+JD5962&amp;client=firefox-b&amp;tbm=isch&amp;source=lnms&amp;sa=X&amp;ved=0ahUKEwj59ILMoPnTAhXDDxoKHYTrBwYQ_AUIJigB&amp;biw=1920&amp;bih=1009</v>
      </c>
      <c r="D4687" s="10" t="str">
        <f>HYPERLINK(C4687,"Google Images")</f>
        <v>Google Images</v>
      </c>
      <c r="E4687" s="27" t="s">
        <v>6206</v>
      </c>
      <c r="F4687" s="24" t="s">
        <v>7539</v>
      </c>
      <c r="G4687" s="2" t="s">
        <v>3546</v>
      </c>
      <c r="H4687" s="2" t="s">
        <v>6100</v>
      </c>
      <c r="I4687" s="6">
        <v>4067901798197</v>
      </c>
      <c r="J4687" s="7">
        <v>38</v>
      </c>
      <c r="K4687" s="7">
        <v>19</v>
      </c>
      <c r="L4687" s="7">
        <v>9.3236000000000008</v>
      </c>
      <c r="M4687" s="2">
        <v>1</v>
      </c>
    </row>
    <row r="4688" spans="1:13">
      <c r="C4688" s="8"/>
      <c r="D4688" s="10"/>
      <c r="I4688" s="6"/>
    </row>
    <row r="4689" spans="1:13">
      <c r="A4689" s="5" t="s">
        <v>10226</v>
      </c>
      <c r="B4689" s="2" t="s">
        <v>7541</v>
      </c>
      <c r="C4689" s="8" t="str">
        <f>"https://www.google.com/search?q="&amp;A4689&amp;"+"&amp;B4689&amp;"&amp;client=firefox-b&amp;tbm=isch&amp;source=lnms&amp;sa=X&amp;ved=0ahUKEwj59ILMoPnTAhXDDxoKHYTrBwYQ_AUIJigB&amp;biw=1920&amp;bih=1009"</f>
        <v>https://www.google.com/search?q=adidas+JD5958&amp;client=firefox-b&amp;tbm=isch&amp;source=lnms&amp;sa=X&amp;ved=0ahUKEwj59ILMoPnTAhXDDxoKHYTrBwYQ_AUIJigB&amp;biw=1920&amp;bih=1009</v>
      </c>
      <c r="D4689" s="10" t="str">
        <f>HYPERLINK(C4689,"Google Images")</f>
        <v>Google Images</v>
      </c>
      <c r="E4689" s="27" t="s">
        <v>6206</v>
      </c>
      <c r="F4689" s="24" t="s">
        <v>7542</v>
      </c>
      <c r="G4689" s="2" t="s">
        <v>3781</v>
      </c>
      <c r="H4689" s="2" t="s">
        <v>6089</v>
      </c>
      <c r="I4689" s="6">
        <v>4067901612448</v>
      </c>
      <c r="J4689" s="7">
        <v>38</v>
      </c>
      <c r="K4689" s="7">
        <v>19</v>
      </c>
      <c r="L4689" s="7">
        <v>9.3236000000000008</v>
      </c>
      <c r="M4689" s="2">
        <v>1</v>
      </c>
    </row>
    <row r="4690" spans="1:13">
      <c r="A4690" s="5" t="s">
        <v>10226</v>
      </c>
      <c r="B4690" s="2" t="s">
        <v>7541</v>
      </c>
      <c r="C4690" s="8" t="str">
        <f>"https://www.google.com/search?q="&amp;A4690&amp;"+"&amp;B4690&amp;"&amp;client=firefox-b&amp;tbm=isch&amp;source=lnms&amp;sa=X&amp;ved=0ahUKEwj59ILMoPnTAhXDDxoKHYTrBwYQ_AUIJigB&amp;biw=1920&amp;bih=1009"</f>
        <v>https://www.google.com/search?q=adidas+JD5958&amp;client=firefox-b&amp;tbm=isch&amp;source=lnms&amp;sa=X&amp;ved=0ahUKEwj59ILMoPnTAhXDDxoKHYTrBwYQ_AUIJigB&amp;biw=1920&amp;bih=1009</v>
      </c>
      <c r="D4690" s="10" t="str">
        <f>HYPERLINK(C4690,"Google Images")</f>
        <v>Google Images</v>
      </c>
      <c r="E4690" s="27" t="s">
        <v>6206</v>
      </c>
      <c r="F4690" s="24" t="s">
        <v>7542</v>
      </c>
      <c r="G4690" s="2" t="s">
        <v>3781</v>
      </c>
      <c r="H4690" s="2" t="s">
        <v>6100</v>
      </c>
      <c r="I4690" s="6">
        <v>4067901612479</v>
      </c>
      <c r="J4690" s="7">
        <v>38</v>
      </c>
      <c r="K4690" s="7">
        <v>19</v>
      </c>
      <c r="L4690" s="7">
        <v>9.3236000000000008</v>
      </c>
      <c r="M4690" s="2">
        <v>1</v>
      </c>
    </row>
    <row r="4691" spans="1:13">
      <c r="C4691" s="8"/>
      <c r="D4691" s="10"/>
      <c r="I4691" s="6"/>
    </row>
    <row r="4692" spans="1:13">
      <c r="A4692" s="5" t="s">
        <v>10226</v>
      </c>
      <c r="B4692" s="2" t="s">
        <v>9216</v>
      </c>
      <c r="C4692" s="8" t="str">
        <f>"https://www.google.com/search?q="&amp;A4692&amp;"+"&amp;B4692&amp;"&amp;client=firefox-b&amp;tbm=isch&amp;source=lnms&amp;sa=X&amp;ved=0ahUKEwj59ILMoPnTAhXDDxoKHYTrBwYQ_AUIJigB&amp;biw=1920&amp;bih=1009"</f>
        <v>https://www.google.com/search?q=adidas+JD5955&amp;client=firefox-b&amp;tbm=isch&amp;source=lnms&amp;sa=X&amp;ved=0ahUKEwj59ILMoPnTAhXDDxoKHYTrBwYQ_AUIJigB&amp;biw=1920&amp;bih=1009</v>
      </c>
      <c r="D4692" s="10" t="str">
        <f>HYPERLINK(C4692,"Google Images")</f>
        <v>Google Images</v>
      </c>
      <c r="E4692" s="27" t="s">
        <v>6206</v>
      </c>
      <c r="F4692" s="24" t="s">
        <v>9217</v>
      </c>
      <c r="G4692" s="2" t="s">
        <v>4004</v>
      </c>
      <c r="H4692" s="2" t="s">
        <v>6089</v>
      </c>
      <c r="I4692" s="6">
        <v>4067901588446</v>
      </c>
      <c r="J4692" s="7">
        <v>38</v>
      </c>
      <c r="K4692" s="7">
        <v>19</v>
      </c>
      <c r="L4692" s="7">
        <v>9.3236000000000008</v>
      </c>
      <c r="M4692" s="2">
        <v>1</v>
      </c>
    </row>
    <row r="4693" spans="1:13">
      <c r="A4693" s="5" t="s">
        <v>10226</v>
      </c>
      <c r="B4693" s="2" t="s">
        <v>2083</v>
      </c>
      <c r="C4693" s="8" t="str">
        <f>"https://www.google.com/search?q="&amp;A4693&amp;"+"&amp;B4693&amp;"&amp;client=firefox-b&amp;tbm=isch&amp;source=lnms&amp;sa=X&amp;ved=0ahUKEwj59ILMoPnTAhXDDxoKHYTrBwYQ_AUIJigB&amp;biw=1920&amp;bih=1009"</f>
        <v>https://www.google.com/search?q=adidas+JD5883&amp;client=firefox-b&amp;tbm=isch&amp;source=lnms&amp;sa=X&amp;ved=0ahUKEwj59ILMoPnTAhXDDxoKHYTrBwYQ_AUIJigB&amp;biw=1920&amp;bih=1009</v>
      </c>
      <c r="D4693" s="10" t="str">
        <f>HYPERLINK(C4693,"Google Images")</f>
        <v>Google Images</v>
      </c>
      <c r="E4693" s="27" t="s">
        <v>6206</v>
      </c>
      <c r="F4693" s="24" t="s">
        <v>5365</v>
      </c>
      <c r="G4693" s="2" t="s">
        <v>3446</v>
      </c>
      <c r="H4693" s="2" t="s">
        <v>6101</v>
      </c>
      <c r="I4693" s="6">
        <v>4067905760145</v>
      </c>
      <c r="J4693" s="7">
        <v>65</v>
      </c>
      <c r="K4693" s="7">
        <v>32.5</v>
      </c>
      <c r="L4693" s="7">
        <v>15.958800000000004</v>
      </c>
      <c r="M4693" s="2">
        <v>1</v>
      </c>
    </row>
    <row r="4694" spans="1:13">
      <c r="C4694" s="8"/>
      <c r="D4694" s="10"/>
      <c r="I4694" s="6"/>
    </row>
    <row r="4695" spans="1:13">
      <c r="A4695" s="5" t="s">
        <v>10226</v>
      </c>
      <c r="B4695" s="2" t="s">
        <v>160</v>
      </c>
      <c r="C4695" s="8" t="str">
        <f>"https://www.google.com/search?q="&amp;A4695&amp;"+"&amp;B4695&amp;"&amp;client=firefox-b&amp;tbm=isch&amp;source=lnms&amp;sa=X&amp;ved=0ahUKEwj59ILMoPnTAhXDDxoKHYTrBwYQ_AUIJigB&amp;biw=1920&amp;bih=1009"</f>
        <v>https://www.google.com/search?q=adidas+JD5877&amp;client=firefox-b&amp;tbm=isch&amp;source=lnms&amp;sa=X&amp;ved=0ahUKEwj59ILMoPnTAhXDDxoKHYTrBwYQ_AUIJigB&amp;biw=1920&amp;bih=1009</v>
      </c>
      <c r="D4695" s="10" t="str">
        <f>HYPERLINK(C4695,"Google Images")</f>
        <v>Google Images</v>
      </c>
      <c r="E4695" s="27" t="s">
        <v>6206</v>
      </c>
      <c r="F4695" s="24" t="s">
        <v>3739</v>
      </c>
      <c r="G4695" s="2" t="s">
        <v>3446</v>
      </c>
      <c r="H4695" s="2" t="s">
        <v>6089</v>
      </c>
      <c r="I4695" s="6">
        <v>4067901724486</v>
      </c>
      <c r="J4695" s="7">
        <v>170</v>
      </c>
      <c r="K4695" s="7">
        <v>85</v>
      </c>
      <c r="L4695" s="7">
        <v>41.698799999999999</v>
      </c>
      <c r="M4695" s="2">
        <v>2</v>
      </c>
    </row>
    <row r="4696" spans="1:13">
      <c r="A4696" s="5" t="s">
        <v>10226</v>
      </c>
      <c r="B4696" s="2" t="s">
        <v>160</v>
      </c>
      <c r="C4696" s="8" t="str">
        <f>"https://www.google.com/search?q="&amp;A4696&amp;"+"&amp;B4696&amp;"&amp;client=firefox-b&amp;tbm=isch&amp;source=lnms&amp;sa=X&amp;ved=0ahUKEwj59ILMoPnTAhXDDxoKHYTrBwYQ_AUIJigB&amp;biw=1920&amp;bih=1009"</f>
        <v>https://www.google.com/search?q=adidas+JD5877&amp;client=firefox-b&amp;tbm=isch&amp;source=lnms&amp;sa=X&amp;ved=0ahUKEwj59ILMoPnTAhXDDxoKHYTrBwYQ_AUIJigB&amp;biw=1920&amp;bih=1009</v>
      </c>
      <c r="D4696" s="10" t="str">
        <f>HYPERLINK(C4696,"Google Images")</f>
        <v>Google Images</v>
      </c>
      <c r="E4696" s="27" t="s">
        <v>6206</v>
      </c>
      <c r="F4696" s="24" t="s">
        <v>3739</v>
      </c>
      <c r="G4696" s="2" t="s">
        <v>3446</v>
      </c>
      <c r="H4696" s="2" t="s">
        <v>5</v>
      </c>
      <c r="I4696" s="6">
        <v>4067901720761</v>
      </c>
      <c r="J4696" s="7">
        <v>170</v>
      </c>
      <c r="K4696" s="7">
        <v>85</v>
      </c>
      <c r="L4696" s="7">
        <v>41.698799999999999</v>
      </c>
      <c r="M4696" s="2">
        <v>1</v>
      </c>
    </row>
    <row r="4697" spans="1:13">
      <c r="A4697" s="5" t="s">
        <v>10226</v>
      </c>
      <c r="B4697" s="2" t="s">
        <v>160</v>
      </c>
      <c r="C4697" s="8" t="str">
        <f>"https://www.google.com/search?q="&amp;A4697&amp;"+"&amp;B4697&amp;"&amp;client=firefox-b&amp;tbm=isch&amp;source=lnms&amp;sa=X&amp;ved=0ahUKEwj59ILMoPnTAhXDDxoKHYTrBwYQ_AUIJigB&amp;biw=1920&amp;bih=1009"</f>
        <v>https://www.google.com/search?q=adidas+JD5877&amp;client=firefox-b&amp;tbm=isch&amp;source=lnms&amp;sa=X&amp;ved=0ahUKEwj59ILMoPnTAhXDDxoKHYTrBwYQ_AUIJigB&amp;biw=1920&amp;bih=1009</v>
      </c>
      <c r="D4697" s="10" t="str">
        <f>HYPERLINK(C4697,"Google Images")</f>
        <v>Google Images</v>
      </c>
      <c r="E4697" s="27" t="s">
        <v>6206</v>
      </c>
      <c r="F4697" s="24" t="s">
        <v>3739</v>
      </c>
      <c r="G4697" s="2" t="s">
        <v>3446</v>
      </c>
      <c r="H4697" s="2" t="s">
        <v>6088</v>
      </c>
      <c r="I4697" s="6">
        <v>4067901720730</v>
      </c>
      <c r="J4697" s="7">
        <v>170</v>
      </c>
      <c r="K4697" s="7">
        <v>85</v>
      </c>
      <c r="L4697" s="7">
        <v>41.698799999999999</v>
      </c>
      <c r="M4697" s="2">
        <v>2</v>
      </c>
    </row>
    <row r="4698" spans="1:13">
      <c r="A4698" s="5" t="s">
        <v>10226</v>
      </c>
      <c r="B4698" s="2" t="s">
        <v>160</v>
      </c>
      <c r="C4698" s="8" t="str">
        <f>"https://www.google.com/search?q="&amp;A4698&amp;"+"&amp;B4698&amp;"&amp;client=firefox-b&amp;tbm=isch&amp;source=lnms&amp;sa=X&amp;ved=0ahUKEwj59ILMoPnTAhXDDxoKHYTrBwYQ_AUIJigB&amp;biw=1920&amp;bih=1009"</f>
        <v>https://www.google.com/search?q=adidas+JD5877&amp;client=firefox-b&amp;tbm=isch&amp;source=lnms&amp;sa=X&amp;ved=0ahUKEwj59ILMoPnTAhXDDxoKHYTrBwYQ_AUIJigB&amp;biw=1920&amp;bih=1009</v>
      </c>
      <c r="D4698" s="10" t="str">
        <f>HYPERLINK(C4698,"Google Images")</f>
        <v>Google Images</v>
      </c>
      <c r="E4698" s="27" t="s">
        <v>6206</v>
      </c>
      <c r="F4698" s="24" t="s">
        <v>3739</v>
      </c>
      <c r="G4698" s="2" t="s">
        <v>3446</v>
      </c>
      <c r="H4698" s="2" t="s">
        <v>6087</v>
      </c>
      <c r="I4698" s="6">
        <v>4067901724400</v>
      </c>
      <c r="J4698" s="7">
        <v>170</v>
      </c>
      <c r="K4698" s="7">
        <v>85</v>
      </c>
      <c r="L4698" s="7">
        <v>41.698799999999999</v>
      </c>
      <c r="M4698" s="2">
        <v>2</v>
      </c>
    </row>
    <row r="4699" spans="1:13">
      <c r="C4699" s="8"/>
      <c r="D4699" s="10"/>
      <c r="I4699" s="6"/>
    </row>
    <row r="4700" spans="1:13">
      <c r="A4700" s="5" t="s">
        <v>10226</v>
      </c>
      <c r="B4700" s="2" t="s">
        <v>8609</v>
      </c>
      <c r="C4700" s="8" t="str">
        <f>"https://www.google.com/search?q="&amp;A4700&amp;"+"&amp;B4700&amp;"&amp;client=firefox-b&amp;tbm=isch&amp;source=lnms&amp;sa=X&amp;ved=0ahUKEwj59ILMoPnTAhXDDxoKHYTrBwYQ_AUIJigB&amp;biw=1920&amp;bih=1009"</f>
        <v>https://www.google.com/search?q=adidas+JD5838&amp;client=firefox-b&amp;tbm=isch&amp;source=lnms&amp;sa=X&amp;ved=0ahUKEwj59ILMoPnTAhXDDxoKHYTrBwYQ_AUIJigB&amp;biw=1920&amp;bih=1009</v>
      </c>
      <c r="D4700" s="10" t="str">
        <f>HYPERLINK(C4700,"Google Images")</f>
        <v>Google Images</v>
      </c>
      <c r="E4700" s="27" t="s">
        <v>6206</v>
      </c>
      <c r="F4700" s="24" t="s">
        <v>8610</v>
      </c>
      <c r="G4700" s="2" t="s">
        <v>3396</v>
      </c>
      <c r="H4700" s="2" t="s">
        <v>6102</v>
      </c>
      <c r="I4700" s="6">
        <v>4067901629422</v>
      </c>
      <c r="J4700" s="7">
        <v>100</v>
      </c>
      <c r="K4700" s="7">
        <v>50</v>
      </c>
      <c r="L4700" s="7">
        <v>24.5245</v>
      </c>
      <c r="M4700" s="2">
        <v>1</v>
      </c>
    </row>
    <row r="4701" spans="1:13">
      <c r="A4701" s="5" t="s">
        <v>10226</v>
      </c>
      <c r="B4701" s="2" t="s">
        <v>388</v>
      </c>
      <c r="C4701" s="8" t="str">
        <f>"https://www.google.com/search?q="&amp;A4701&amp;"+"&amp;B4701&amp;"&amp;client=firefox-b&amp;tbm=isch&amp;source=lnms&amp;sa=X&amp;ved=0ahUKEwj59ILMoPnTAhXDDxoKHYTrBwYQ_AUIJigB&amp;biw=1920&amp;bih=1009"</f>
        <v>https://www.google.com/search?q=adidas+JD5834&amp;client=firefox-b&amp;tbm=isch&amp;source=lnms&amp;sa=X&amp;ved=0ahUKEwj59ILMoPnTAhXDDxoKHYTrBwYQ_AUIJigB&amp;biw=1920&amp;bih=1009</v>
      </c>
      <c r="D4701" s="10" t="str">
        <f>HYPERLINK(C4701,"Google Images")</f>
        <v>Google Images</v>
      </c>
      <c r="E4701" s="27" t="s">
        <v>6206</v>
      </c>
      <c r="F4701" s="24" t="s">
        <v>4003</v>
      </c>
      <c r="G4701" s="2" t="s">
        <v>4004</v>
      </c>
      <c r="H4701" s="2" t="s">
        <v>6087</v>
      </c>
      <c r="I4701" s="6">
        <v>4067901739800</v>
      </c>
      <c r="J4701" s="7">
        <v>220</v>
      </c>
      <c r="K4701" s="7">
        <v>110</v>
      </c>
      <c r="L4701" s="7">
        <v>53.953900000000004</v>
      </c>
      <c r="M4701" s="2">
        <v>2</v>
      </c>
    </row>
    <row r="4702" spans="1:13">
      <c r="C4702" s="8"/>
      <c r="D4702" s="10"/>
      <c r="I4702" s="6"/>
    </row>
    <row r="4703" spans="1:13">
      <c r="C4703" s="8"/>
      <c r="D4703" s="10"/>
      <c r="I4703" s="6"/>
    </row>
    <row r="4704" spans="1:13">
      <c r="A4704" s="5" t="s">
        <v>10226</v>
      </c>
      <c r="B4704" s="2" t="s">
        <v>2288</v>
      </c>
      <c r="C4704" s="8" t="str">
        <f>"https://www.google.com/search?q="&amp;A4704&amp;"+"&amp;B4704&amp;"&amp;client=firefox-b&amp;tbm=isch&amp;source=lnms&amp;sa=X&amp;ved=0ahUKEwj59ILMoPnTAhXDDxoKHYTrBwYQ_AUIJigB&amp;biw=1920&amp;bih=1009"</f>
        <v>https://www.google.com/search?q=adidas+JD5565&amp;client=firefox-b&amp;tbm=isch&amp;source=lnms&amp;sa=X&amp;ved=0ahUKEwj59ILMoPnTAhXDDxoKHYTrBwYQ_AUIJigB&amp;biw=1920&amp;bih=1009</v>
      </c>
      <c r="D4704" s="10" t="str">
        <f>HYPERLINK(C4704,"Google Images")</f>
        <v>Google Images</v>
      </c>
      <c r="E4704" s="27" t="s">
        <v>6206</v>
      </c>
      <c r="F4704" s="25" t="s">
        <v>5492</v>
      </c>
      <c r="G4704" s="2" t="s">
        <v>3394</v>
      </c>
      <c r="H4704" s="2" t="s">
        <v>6107</v>
      </c>
      <c r="I4704" s="6">
        <v>4067891612671</v>
      </c>
      <c r="J4704" s="7">
        <v>35</v>
      </c>
      <c r="K4704" s="7">
        <v>17.5</v>
      </c>
      <c r="L4704" s="7">
        <v>9.5524000000000004</v>
      </c>
      <c r="M4704" s="2">
        <v>2</v>
      </c>
    </row>
    <row r="4705" spans="1:13">
      <c r="C4705" s="8"/>
      <c r="D4705" s="10"/>
      <c r="I4705" s="6"/>
    </row>
    <row r="4706" spans="1:13">
      <c r="A4706" s="5" t="s">
        <v>10226</v>
      </c>
      <c r="B4706" s="2" t="s">
        <v>2373</v>
      </c>
      <c r="C4706" s="8" t="str">
        <f>"https://www.google.com/search?q="&amp;A4706&amp;"+"&amp;B4706&amp;"&amp;client=firefox-b&amp;tbm=isch&amp;source=lnms&amp;sa=X&amp;ved=0ahUKEwj59ILMoPnTAhXDDxoKHYTrBwYQ_AUIJigB&amp;biw=1920&amp;bih=1009"</f>
        <v>https://www.google.com/search?q=adidas+JD5561&amp;client=firefox-b&amp;tbm=isch&amp;source=lnms&amp;sa=X&amp;ved=0ahUKEwj59ILMoPnTAhXDDxoKHYTrBwYQ_AUIJigB&amp;biw=1920&amp;bih=1009</v>
      </c>
      <c r="D4706" s="10" t="str">
        <f>HYPERLINK(C4706,"Google Images")</f>
        <v>Google Images</v>
      </c>
      <c r="E4706" s="27" t="s">
        <v>6206</v>
      </c>
      <c r="F4706" s="25" t="s">
        <v>5270</v>
      </c>
      <c r="G4706" s="2" t="s">
        <v>3394</v>
      </c>
      <c r="H4706" s="2" t="s">
        <v>6107</v>
      </c>
      <c r="I4706" s="6">
        <v>4067891647482</v>
      </c>
      <c r="J4706" s="7">
        <v>40</v>
      </c>
      <c r="K4706" s="7">
        <v>20</v>
      </c>
      <c r="L4706" s="7">
        <v>10.896600000000003</v>
      </c>
      <c r="M4706" s="2">
        <v>2</v>
      </c>
    </row>
    <row r="4707" spans="1:13">
      <c r="C4707" s="8"/>
      <c r="D4707" s="10"/>
      <c r="I4707" s="6"/>
    </row>
    <row r="4708" spans="1:13">
      <c r="A4708" s="5" t="s">
        <v>10226</v>
      </c>
      <c r="B4708" s="2" t="s">
        <v>1372</v>
      </c>
      <c r="C4708" s="8" t="str">
        <f>"https://www.google.com/search?q="&amp;A4708&amp;"+"&amp;B4708&amp;"&amp;client=firefox-b&amp;tbm=isch&amp;source=lnms&amp;sa=X&amp;ved=0ahUKEwj59ILMoPnTAhXDDxoKHYTrBwYQ_AUIJigB&amp;biw=1920&amp;bih=1009"</f>
        <v>https://www.google.com/search?q=adidas+JD5517&amp;client=firefox-b&amp;tbm=isch&amp;source=lnms&amp;sa=X&amp;ved=0ahUKEwj59ILMoPnTAhXDDxoKHYTrBwYQ_AUIJigB&amp;biw=1920&amp;bih=1009</v>
      </c>
      <c r="D4708" s="10" t="str">
        <f>HYPERLINK(C4708,"Google Images")</f>
        <v>Google Images</v>
      </c>
      <c r="E4708" s="28" t="s">
        <v>6205</v>
      </c>
      <c r="F4708" s="24" t="s">
        <v>4868</v>
      </c>
      <c r="G4708" s="2" t="s">
        <v>4044</v>
      </c>
      <c r="H4708" s="2" t="s">
        <v>5</v>
      </c>
      <c r="I4708" s="6">
        <v>4067891564277</v>
      </c>
      <c r="J4708" s="7">
        <v>55</v>
      </c>
      <c r="K4708" s="7">
        <v>27.5</v>
      </c>
      <c r="L4708" s="7">
        <v>13.484900000000003</v>
      </c>
      <c r="M4708" s="2">
        <v>1</v>
      </c>
    </row>
    <row r="4709" spans="1:13">
      <c r="A4709" s="5" t="s">
        <v>10226</v>
      </c>
      <c r="B4709" s="2" t="s">
        <v>1372</v>
      </c>
      <c r="C4709" s="8" t="str">
        <f>"https://www.google.com/search?q="&amp;A4709&amp;"+"&amp;B4709&amp;"&amp;client=firefox-b&amp;tbm=isch&amp;source=lnms&amp;sa=X&amp;ved=0ahUKEwj59ILMoPnTAhXDDxoKHYTrBwYQ_AUIJigB&amp;biw=1920&amp;bih=1009"</f>
        <v>https://www.google.com/search?q=adidas+JD5517&amp;client=firefox-b&amp;tbm=isch&amp;source=lnms&amp;sa=X&amp;ved=0ahUKEwj59ILMoPnTAhXDDxoKHYTrBwYQ_AUIJigB&amp;biw=1920&amp;bih=1009</v>
      </c>
      <c r="D4709" s="10" t="str">
        <f>HYPERLINK(C4709,"Google Images")</f>
        <v>Google Images</v>
      </c>
      <c r="E4709" s="28" t="s">
        <v>6205</v>
      </c>
      <c r="F4709" s="24" t="s">
        <v>4868</v>
      </c>
      <c r="G4709" s="2" t="s">
        <v>4044</v>
      </c>
      <c r="H4709" s="2" t="s">
        <v>6087</v>
      </c>
      <c r="I4709" s="6">
        <v>4067891564253</v>
      </c>
      <c r="J4709" s="7">
        <v>55</v>
      </c>
      <c r="K4709" s="7">
        <v>27.5</v>
      </c>
      <c r="L4709" s="7">
        <v>13.484900000000003</v>
      </c>
      <c r="M4709" s="2">
        <v>1</v>
      </c>
    </row>
    <row r="4710" spans="1:13">
      <c r="C4710" s="8"/>
      <c r="D4710" s="10"/>
      <c r="I4710" s="6"/>
    </row>
    <row r="4711" spans="1:13">
      <c r="A4711" s="5" t="s">
        <v>10226</v>
      </c>
      <c r="B4711" s="2" t="s">
        <v>624</v>
      </c>
      <c r="C4711" s="8" t="str">
        <f>"https://www.google.com/search?q="&amp;A4711&amp;"+"&amp;B4711&amp;"&amp;client=firefox-b&amp;tbm=isch&amp;source=lnms&amp;sa=X&amp;ved=0ahUKEwj59ILMoPnTAhXDDxoKHYTrBwYQ_AUIJigB&amp;biw=1920&amp;bih=1009"</f>
        <v>https://www.google.com/search?q=adidas+JD5475&amp;client=firefox-b&amp;tbm=isch&amp;source=lnms&amp;sa=X&amp;ved=0ahUKEwj59ILMoPnTAhXDDxoKHYTrBwYQ_AUIJigB&amp;biw=1920&amp;bih=1009</v>
      </c>
      <c r="D4711" s="10" t="str">
        <f>HYPERLINK(C4711,"Google Images")</f>
        <v>Google Images</v>
      </c>
      <c r="E4711" s="28" t="s">
        <v>6205</v>
      </c>
      <c r="F4711" s="24" t="s">
        <v>4246</v>
      </c>
      <c r="G4711" s="2" t="s">
        <v>3420</v>
      </c>
      <c r="H4711" s="2">
        <v>30</v>
      </c>
      <c r="I4711" s="6">
        <v>4067905230815</v>
      </c>
      <c r="J4711" s="7">
        <v>70</v>
      </c>
      <c r="K4711" s="7">
        <v>35</v>
      </c>
      <c r="L4711" s="7">
        <v>15.672800000000006</v>
      </c>
      <c r="M4711" s="2">
        <v>1</v>
      </c>
    </row>
    <row r="4712" spans="1:13">
      <c r="A4712" s="5" t="s">
        <v>10226</v>
      </c>
      <c r="B4712" s="2" t="s">
        <v>624</v>
      </c>
      <c r="C4712" s="8" t="str">
        <f>"https://www.google.com/search?q="&amp;A4712&amp;"+"&amp;B4712&amp;"&amp;client=firefox-b&amp;tbm=isch&amp;source=lnms&amp;sa=X&amp;ved=0ahUKEwj59ILMoPnTAhXDDxoKHYTrBwYQ_AUIJigB&amp;biw=1920&amp;bih=1009"</f>
        <v>https://www.google.com/search?q=adidas+JD5475&amp;client=firefox-b&amp;tbm=isch&amp;source=lnms&amp;sa=X&amp;ved=0ahUKEwj59ILMoPnTAhXDDxoKHYTrBwYQ_AUIJigB&amp;biw=1920&amp;bih=1009</v>
      </c>
      <c r="D4712" s="10" t="str">
        <f>HYPERLINK(C4712,"Google Images")</f>
        <v>Google Images</v>
      </c>
      <c r="E4712" s="28" t="s">
        <v>6205</v>
      </c>
      <c r="F4712" s="24" t="s">
        <v>4246</v>
      </c>
      <c r="G4712" s="2" t="s">
        <v>3420</v>
      </c>
      <c r="H4712" s="2">
        <v>34</v>
      </c>
      <c r="I4712" s="6">
        <v>4067905231171</v>
      </c>
      <c r="J4712" s="7">
        <v>70</v>
      </c>
      <c r="K4712" s="7">
        <v>35</v>
      </c>
      <c r="L4712" s="7">
        <v>15.672800000000006</v>
      </c>
      <c r="M4712" s="2">
        <v>1</v>
      </c>
    </row>
    <row r="4713" spans="1:13">
      <c r="A4713" s="5" t="s">
        <v>10226</v>
      </c>
      <c r="B4713" s="2" t="s">
        <v>624</v>
      </c>
      <c r="C4713" s="8" t="str">
        <f>"https://www.google.com/search?q="&amp;A4713&amp;"+"&amp;B4713&amp;"&amp;client=firefox-b&amp;tbm=isch&amp;source=lnms&amp;sa=X&amp;ved=0ahUKEwj59ILMoPnTAhXDDxoKHYTrBwYQ_AUIJigB&amp;biw=1920&amp;bih=1009"</f>
        <v>https://www.google.com/search?q=adidas+JD5475&amp;client=firefox-b&amp;tbm=isch&amp;source=lnms&amp;sa=X&amp;ved=0ahUKEwj59ILMoPnTAhXDDxoKHYTrBwYQ_AUIJigB&amp;biw=1920&amp;bih=1009</v>
      </c>
      <c r="D4713" s="10" t="str">
        <f>HYPERLINK(C4713,"Google Images")</f>
        <v>Google Images</v>
      </c>
      <c r="E4713" s="28" t="s">
        <v>6205</v>
      </c>
      <c r="F4713" s="24" t="s">
        <v>4246</v>
      </c>
      <c r="G4713" s="2" t="s">
        <v>3420</v>
      </c>
      <c r="H4713" s="2">
        <v>36</v>
      </c>
      <c r="I4713" s="6">
        <v>4067905231102</v>
      </c>
      <c r="J4713" s="7">
        <v>70</v>
      </c>
      <c r="K4713" s="7">
        <v>35</v>
      </c>
      <c r="L4713" s="7">
        <v>15.672800000000006</v>
      </c>
      <c r="M4713" s="2">
        <v>1</v>
      </c>
    </row>
    <row r="4714" spans="1:13">
      <c r="C4714" s="8"/>
      <c r="D4714" s="10"/>
      <c r="I4714" s="6"/>
    </row>
    <row r="4715" spans="1:13">
      <c r="A4715" s="5" t="s">
        <v>10226</v>
      </c>
      <c r="B4715" s="2" t="s">
        <v>1340</v>
      </c>
      <c r="C4715" s="8" t="str">
        <f>"https://www.google.com/search?q="&amp;A4715&amp;"+"&amp;B4715&amp;"&amp;client=firefox-b&amp;tbm=isch&amp;source=lnms&amp;sa=X&amp;ved=0ahUKEwj59ILMoPnTAhXDDxoKHYTrBwYQ_AUIJigB&amp;biw=1920&amp;bih=1009"</f>
        <v>https://www.google.com/search?q=adidas+JD5472&amp;client=firefox-b&amp;tbm=isch&amp;source=lnms&amp;sa=X&amp;ved=0ahUKEwj59ILMoPnTAhXDDxoKHYTrBwYQ_AUIJigB&amp;biw=1920&amp;bih=1009</v>
      </c>
      <c r="D4715" s="10" t="str">
        <f>HYPERLINK(C4715,"Google Images")</f>
        <v>Google Images</v>
      </c>
      <c r="E4715" s="28" t="s">
        <v>6205</v>
      </c>
      <c r="F4715" s="24" t="s">
        <v>4844</v>
      </c>
      <c r="G4715" s="2" t="s">
        <v>3394</v>
      </c>
      <c r="H4715" s="2">
        <v>38</v>
      </c>
      <c r="I4715" s="6">
        <v>4067905233731</v>
      </c>
      <c r="J4715" s="7">
        <v>100</v>
      </c>
      <c r="K4715" s="7">
        <v>50</v>
      </c>
      <c r="L4715" s="7">
        <v>22.393800000000006</v>
      </c>
      <c r="M4715" s="2">
        <v>1</v>
      </c>
    </row>
    <row r="4716" spans="1:13">
      <c r="C4716" s="8"/>
      <c r="D4716" s="10"/>
      <c r="I4716" s="6"/>
    </row>
    <row r="4717" spans="1:13">
      <c r="A4717" s="5" t="s">
        <v>10226</v>
      </c>
      <c r="B4717" s="2" t="s">
        <v>7996</v>
      </c>
      <c r="C4717" s="8" t="str">
        <f>"https://www.google.com/search?q="&amp;A4717&amp;"+"&amp;B4717&amp;"&amp;client=firefox-b&amp;tbm=isch&amp;source=lnms&amp;sa=X&amp;ved=0ahUKEwj59ILMoPnTAhXDDxoKHYTrBwYQ_AUIJigB&amp;biw=1920&amp;bih=1009"</f>
        <v>https://www.google.com/search?q=adidas+JD5469&amp;client=firefox-b&amp;tbm=isch&amp;source=lnms&amp;sa=X&amp;ved=0ahUKEwj59ILMoPnTAhXDDxoKHYTrBwYQ_AUIJigB&amp;biw=1920&amp;bih=1009</v>
      </c>
      <c r="D4717" s="10" t="str">
        <f>HYPERLINK(C4717,"Google Images")</f>
        <v>Google Images</v>
      </c>
      <c r="E4717" s="28" t="s">
        <v>6205</v>
      </c>
      <c r="F4717" s="24" t="s">
        <v>7997</v>
      </c>
      <c r="G4717" s="2" t="s">
        <v>3420</v>
      </c>
      <c r="H4717" s="2" t="s">
        <v>6087</v>
      </c>
      <c r="I4717" s="6">
        <v>4067902872223</v>
      </c>
      <c r="J4717" s="7">
        <v>120</v>
      </c>
      <c r="K4717" s="7">
        <v>60</v>
      </c>
      <c r="L4717" s="7">
        <v>26.869700000000005</v>
      </c>
      <c r="M4717" s="2">
        <v>6</v>
      </c>
    </row>
    <row r="4718" spans="1:13">
      <c r="C4718" s="8"/>
      <c r="D4718" s="10"/>
      <c r="I4718" s="6"/>
    </row>
    <row r="4719" spans="1:13">
      <c r="A4719" s="5" t="s">
        <v>10226</v>
      </c>
      <c r="B4719" s="2" t="s">
        <v>2442</v>
      </c>
      <c r="C4719" s="8" t="str">
        <f>"https://www.google.com/search?q="&amp;A4719&amp;"+"&amp;B4719&amp;"&amp;client=firefox-b&amp;tbm=isch&amp;source=lnms&amp;sa=X&amp;ved=0ahUKEwj59ILMoPnTAhXDDxoKHYTrBwYQ_AUIJigB&amp;biw=1920&amp;bih=1009"</f>
        <v>https://www.google.com/search?q=adidas+JD5467&amp;client=firefox-b&amp;tbm=isch&amp;source=lnms&amp;sa=X&amp;ved=0ahUKEwj59ILMoPnTAhXDDxoKHYTrBwYQ_AUIJigB&amp;biw=1920&amp;bih=1009</v>
      </c>
      <c r="D4719" s="10" t="str">
        <f>HYPERLINK(C4719,"Google Images")</f>
        <v>Google Images</v>
      </c>
      <c r="E4719" s="28" t="s">
        <v>6205</v>
      </c>
      <c r="F4719" s="24" t="s">
        <v>5590</v>
      </c>
      <c r="G4719" s="2" t="s">
        <v>3420</v>
      </c>
      <c r="H4719" s="2" t="s">
        <v>5</v>
      </c>
      <c r="I4719" s="6">
        <v>4067902883687</v>
      </c>
      <c r="J4719" s="7">
        <v>40</v>
      </c>
      <c r="K4719" s="7">
        <v>20</v>
      </c>
      <c r="L4719" s="7">
        <v>8.9518000000000022</v>
      </c>
      <c r="M4719" s="2">
        <v>1</v>
      </c>
    </row>
    <row r="4720" spans="1:13">
      <c r="C4720" s="8"/>
      <c r="D4720" s="10"/>
      <c r="I4720" s="6"/>
    </row>
    <row r="4721" spans="1:13">
      <c r="A4721" s="5" t="s">
        <v>10226</v>
      </c>
      <c r="B4721" s="2" t="s">
        <v>3001</v>
      </c>
      <c r="C4721" s="8" t="str">
        <f>"https://www.google.com/search?q="&amp;A4721&amp;"+"&amp;B4721&amp;"&amp;client=firefox-b&amp;tbm=isch&amp;source=lnms&amp;sa=X&amp;ved=0ahUKEwj59ILMoPnTAhXDDxoKHYTrBwYQ_AUIJigB&amp;biw=1920&amp;bih=1009"</f>
        <v>https://www.google.com/search?q=adidas+JD5446&amp;client=firefox-b&amp;tbm=isch&amp;source=lnms&amp;sa=X&amp;ved=0ahUKEwj59ILMoPnTAhXDDxoKHYTrBwYQ_AUIJigB&amp;biw=1920&amp;bih=1009</v>
      </c>
      <c r="D4721" s="10" t="str">
        <f>HYPERLINK(C4721,"Google Images")</f>
        <v>Google Images</v>
      </c>
      <c r="E4721" s="27" t="s">
        <v>6206</v>
      </c>
      <c r="F4721" s="25" t="s">
        <v>5892</v>
      </c>
      <c r="G4721" s="2" t="s">
        <v>3394</v>
      </c>
      <c r="H4721" s="2" t="s">
        <v>6107</v>
      </c>
      <c r="I4721" s="6">
        <v>4067905802616</v>
      </c>
      <c r="J4721" s="7">
        <v>38</v>
      </c>
      <c r="K4721" s="7">
        <v>19</v>
      </c>
      <c r="L4721" s="7">
        <v>10.353200000000003</v>
      </c>
      <c r="M4721" s="2">
        <v>1</v>
      </c>
    </row>
    <row r="4722" spans="1:13">
      <c r="C4722" s="8"/>
      <c r="D4722" s="10"/>
      <c r="I4722" s="6"/>
    </row>
    <row r="4723" spans="1:13">
      <c r="A4723" s="5" t="s">
        <v>10226</v>
      </c>
      <c r="B4723" s="2" t="s">
        <v>639</v>
      </c>
      <c r="C4723" s="8" t="str">
        <f>"https://www.google.com/search?q="&amp;A4723&amp;"+"&amp;B4723&amp;"&amp;client=firefox-b&amp;tbm=isch&amp;source=lnms&amp;sa=X&amp;ved=0ahUKEwj59ILMoPnTAhXDDxoKHYTrBwYQ_AUIJigB&amp;biw=1920&amp;bih=1009"</f>
        <v>https://www.google.com/search?q=adidas+JD5417&amp;client=firefox-b&amp;tbm=isch&amp;source=lnms&amp;sa=X&amp;ved=0ahUKEwj59ILMoPnTAhXDDxoKHYTrBwYQ_AUIJigB&amp;biw=1920&amp;bih=1009</v>
      </c>
      <c r="D4723" s="10" t="str">
        <f>HYPERLINK(C4723,"Google Images")</f>
        <v>Google Images</v>
      </c>
      <c r="E4723" s="27" t="s">
        <v>6206</v>
      </c>
      <c r="F4723" s="24" t="s">
        <v>4263</v>
      </c>
      <c r="G4723" s="2" t="s">
        <v>3502</v>
      </c>
      <c r="H4723" s="2" t="s">
        <v>6087</v>
      </c>
      <c r="I4723" s="6">
        <v>4067904681274</v>
      </c>
      <c r="J4723" s="7">
        <v>100</v>
      </c>
      <c r="K4723" s="7">
        <v>50</v>
      </c>
      <c r="L4723" s="7">
        <v>24.5245</v>
      </c>
      <c r="M4723" s="2">
        <v>1</v>
      </c>
    </row>
    <row r="4724" spans="1:13">
      <c r="A4724" s="5" t="s">
        <v>10226</v>
      </c>
      <c r="B4724" s="2" t="s">
        <v>639</v>
      </c>
      <c r="C4724" s="8" t="str">
        <f>"https://www.google.com/search?q="&amp;A4724&amp;"+"&amp;B4724&amp;"&amp;client=firefox-b&amp;tbm=isch&amp;source=lnms&amp;sa=X&amp;ved=0ahUKEwj59ILMoPnTAhXDDxoKHYTrBwYQ_AUIJigB&amp;biw=1920&amp;bih=1009"</f>
        <v>https://www.google.com/search?q=adidas+JD5417&amp;client=firefox-b&amp;tbm=isch&amp;source=lnms&amp;sa=X&amp;ved=0ahUKEwj59ILMoPnTAhXDDxoKHYTrBwYQ_AUIJigB&amp;biw=1920&amp;bih=1009</v>
      </c>
      <c r="D4724" s="10" t="str">
        <f>HYPERLINK(C4724,"Google Images")</f>
        <v>Google Images</v>
      </c>
      <c r="E4724" s="27" t="s">
        <v>6206</v>
      </c>
      <c r="F4724" s="24" t="s">
        <v>4263</v>
      </c>
      <c r="G4724" s="2" t="s">
        <v>3502</v>
      </c>
      <c r="H4724" s="2" t="s">
        <v>6089</v>
      </c>
      <c r="I4724" s="6">
        <v>4067904677475</v>
      </c>
      <c r="J4724" s="7">
        <v>100</v>
      </c>
      <c r="K4724" s="7">
        <v>50</v>
      </c>
      <c r="L4724" s="7">
        <v>24.5245</v>
      </c>
      <c r="M4724" s="2">
        <v>2</v>
      </c>
    </row>
    <row r="4725" spans="1:13">
      <c r="C4725" s="8"/>
      <c r="D4725" s="10"/>
      <c r="I4725" s="6"/>
    </row>
    <row r="4726" spans="1:13">
      <c r="A4726" s="5" t="s">
        <v>10226</v>
      </c>
      <c r="B4726" s="2" t="s">
        <v>3080</v>
      </c>
      <c r="C4726" s="8" t="str">
        <f>"https://www.google.com/search?q="&amp;A4726&amp;"+"&amp;B4726&amp;"&amp;client=firefox-b&amp;tbm=isch&amp;source=lnms&amp;sa=X&amp;ved=0ahUKEwj59ILMoPnTAhXDDxoKHYTrBwYQ_AUIJigB&amp;biw=1920&amp;bih=1009"</f>
        <v>https://www.google.com/search?q=adidas+JD5414&amp;client=firefox-b&amp;tbm=isch&amp;source=lnms&amp;sa=X&amp;ved=0ahUKEwj59ILMoPnTAhXDDxoKHYTrBwYQ_AUIJigB&amp;biw=1920&amp;bih=1009</v>
      </c>
      <c r="D4726" s="10" t="str">
        <f>HYPERLINK(C4726,"Google Images")</f>
        <v>Google Images</v>
      </c>
      <c r="E4726" s="27" t="s">
        <v>6206</v>
      </c>
      <c r="F4726" s="24" t="s">
        <v>4461</v>
      </c>
      <c r="G4726" s="2" t="s">
        <v>3502</v>
      </c>
      <c r="H4726" s="2" t="s">
        <v>6086</v>
      </c>
      <c r="I4726" s="6">
        <v>4067904677802</v>
      </c>
      <c r="J4726" s="7">
        <v>30</v>
      </c>
      <c r="K4726" s="7">
        <v>15</v>
      </c>
      <c r="L4726" s="7">
        <v>7.3645000000000014</v>
      </c>
      <c r="M4726" s="2">
        <v>1</v>
      </c>
    </row>
    <row r="4727" spans="1:13">
      <c r="A4727" s="5" t="s">
        <v>10226</v>
      </c>
      <c r="B4727" s="2" t="s">
        <v>3080</v>
      </c>
      <c r="C4727" s="8" t="str">
        <f>"https://www.google.com/search?q="&amp;A4727&amp;"+"&amp;B4727&amp;"&amp;client=firefox-b&amp;tbm=isch&amp;source=lnms&amp;sa=X&amp;ved=0ahUKEwj59ILMoPnTAhXDDxoKHYTrBwYQ_AUIJigB&amp;biw=1920&amp;bih=1009"</f>
        <v>https://www.google.com/search?q=adidas+JD5414&amp;client=firefox-b&amp;tbm=isch&amp;source=lnms&amp;sa=X&amp;ved=0ahUKEwj59ILMoPnTAhXDDxoKHYTrBwYQ_AUIJigB&amp;biw=1920&amp;bih=1009</v>
      </c>
      <c r="D4727" s="10" t="str">
        <f>HYPERLINK(C4727,"Google Images")</f>
        <v>Google Images</v>
      </c>
      <c r="E4727" s="27" t="s">
        <v>6206</v>
      </c>
      <c r="F4727" s="24" t="s">
        <v>4461</v>
      </c>
      <c r="G4727" s="2" t="s">
        <v>3502</v>
      </c>
      <c r="H4727" s="2" t="s">
        <v>6088</v>
      </c>
      <c r="I4727" s="6">
        <v>4067904677710</v>
      </c>
      <c r="J4727" s="7">
        <v>30</v>
      </c>
      <c r="K4727" s="7">
        <v>15</v>
      </c>
      <c r="L4727" s="7">
        <v>7.3645000000000014</v>
      </c>
      <c r="M4727" s="2">
        <v>3</v>
      </c>
    </row>
    <row r="4728" spans="1:13">
      <c r="A4728" s="5" t="s">
        <v>10226</v>
      </c>
      <c r="B4728" s="2" t="s">
        <v>3080</v>
      </c>
      <c r="C4728" s="8" t="str">
        <f>"https://www.google.com/search?q="&amp;A4728&amp;"+"&amp;B4728&amp;"&amp;client=firefox-b&amp;tbm=isch&amp;source=lnms&amp;sa=X&amp;ved=0ahUKEwj59ILMoPnTAhXDDxoKHYTrBwYQ_AUIJigB&amp;biw=1920&amp;bih=1009"</f>
        <v>https://www.google.com/search?q=adidas+JD5414&amp;client=firefox-b&amp;tbm=isch&amp;source=lnms&amp;sa=X&amp;ved=0ahUKEwj59ILMoPnTAhXDDxoKHYTrBwYQ_AUIJigB&amp;biw=1920&amp;bih=1009</v>
      </c>
      <c r="D4728" s="10" t="str">
        <f>HYPERLINK(C4728,"Google Images")</f>
        <v>Google Images</v>
      </c>
      <c r="E4728" s="27" t="s">
        <v>6206</v>
      </c>
      <c r="F4728" s="24" t="s">
        <v>4461</v>
      </c>
      <c r="G4728" s="2" t="s">
        <v>3502</v>
      </c>
      <c r="H4728" s="2" t="s">
        <v>5</v>
      </c>
      <c r="I4728" s="6">
        <v>4067904681458</v>
      </c>
      <c r="J4728" s="7">
        <v>30</v>
      </c>
      <c r="K4728" s="7">
        <v>15</v>
      </c>
      <c r="L4728" s="7">
        <v>7.3645000000000014</v>
      </c>
      <c r="M4728" s="2">
        <v>3</v>
      </c>
    </row>
    <row r="4729" spans="1:13">
      <c r="A4729" s="5" t="s">
        <v>10226</v>
      </c>
      <c r="B4729" s="2" t="s">
        <v>3080</v>
      </c>
      <c r="C4729" s="8" t="str">
        <f>"https://www.google.com/search?q="&amp;A4729&amp;"+"&amp;B4729&amp;"&amp;client=firefox-b&amp;tbm=isch&amp;source=lnms&amp;sa=X&amp;ved=0ahUKEwj59ILMoPnTAhXDDxoKHYTrBwYQ_AUIJigB&amp;biw=1920&amp;bih=1009"</f>
        <v>https://www.google.com/search?q=adidas+JD5414&amp;client=firefox-b&amp;tbm=isch&amp;source=lnms&amp;sa=X&amp;ved=0ahUKEwj59ILMoPnTAhXDDxoKHYTrBwYQ_AUIJigB&amp;biw=1920&amp;bih=1009</v>
      </c>
      <c r="D4729" s="10" t="str">
        <f>HYPERLINK(C4729,"Google Images")</f>
        <v>Google Images</v>
      </c>
      <c r="E4729" s="27" t="s">
        <v>6206</v>
      </c>
      <c r="F4729" s="24" t="s">
        <v>4461</v>
      </c>
      <c r="G4729" s="2" t="s">
        <v>3502</v>
      </c>
      <c r="H4729" s="2" t="s">
        <v>6089</v>
      </c>
      <c r="I4729" s="6">
        <v>4067904681472</v>
      </c>
      <c r="J4729" s="7">
        <v>30</v>
      </c>
      <c r="K4729" s="7">
        <v>15</v>
      </c>
      <c r="L4729" s="7">
        <v>7.3645000000000014</v>
      </c>
      <c r="M4729" s="2">
        <v>10</v>
      </c>
    </row>
    <row r="4730" spans="1:13">
      <c r="C4730" s="8"/>
      <c r="D4730" s="10"/>
      <c r="I4730" s="6"/>
    </row>
    <row r="4731" spans="1:13">
      <c r="A4731" s="5" t="s">
        <v>10226</v>
      </c>
      <c r="B4731" s="2" t="s">
        <v>2259</v>
      </c>
      <c r="C4731" s="8" t="str">
        <f>"https://www.google.com/search?q="&amp;A4731&amp;"+"&amp;B4731&amp;"&amp;client=firefox-b&amp;tbm=isch&amp;source=lnms&amp;sa=X&amp;ved=0ahUKEwj59ILMoPnTAhXDDxoKHYTrBwYQ_AUIJigB&amp;biw=1920&amp;bih=1009"</f>
        <v>https://www.google.com/search?q=adidas+JD5412&amp;client=firefox-b&amp;tbm=isch&amp;source=lnms&amp;sa=X&amp;ved=0ahUKEwj59ILMoPnTAhXDDxoKHYTrBwYQ_AUIJigB&amp;biw=1920&amp;bih=1009</v>
      </c>
      <c r="D4731" s="10" t="str">
        <f>HYPERLINK(C4731,"Google Images")</f>
        <v>Google Images</v>
      </c>
      <c r="E4731" s="27" t="s">
        <v>6206</v>
      </c>
      <c r="F4731" s="24" t="s">
        <v>5465</v>
      </c>
      <c r="G4731" s="2" t="s">
        <v>3502</v>
      </c>
      <c r="H4731" s="2" t="s">
        <v>6087</v>
      </c>
      <c r="I4731" s="6">
        <v>4067904896722</v>
      </c>
      <c r="J4731" s="7">
        <v>60</v>
      </c>
      <c r="K4731" s="7">
        <v>30</v>
      </c>
      <c r="L4731" s="7">
        <v>14.729000000000003</v>
      </c>
      <c r="M4731" s="2">
        <v>1</v>
      </c>
    </row>
    <row r="4732" spans="1:13">
      <c r="A4732" s="5" t="s">
        <v>10226</v>
      </c>
      <c r="B4732" s="2" t="s">
        <v>2259</v>
      </c>
      <c r="C4732" s="8" t="str">
        <f>"https://www.google.com/search?q="&amp;A4732&amp;"+"&amp;B4732&amp;"&amp;client=firefox-b&amp;tbm=isch&amp;source=lnms&amp;sa=X&amp;ved=0ahUKEwj59ILMoPnTAhXDDxoKHYTrBwYQ_AUIJigB&amp;biw=1920&amp;bih=1009"</f>
        <v>https://www.google.com/search?q=adidas+JD5412&amp;client=firefox-b&amp;tbm=isch&amp;source=lnms&amp;sa=X&amp;ved=0ahUKEwj59ILMoPnTAhXDDxoKHYTrBwYQ_AUIJigB&amp;biw=1920&amp;bih=1009</v>
      </c>
      <c r="D4732" s="10" t="str">
        <f>HYPERLINK(C4732,"Google Images")</f>
        <v>Google Images</v>
      </c>
      <c r="E4732" s="27" t="s">
        <v>6206</v>
      </c>
      <c r="F4732" s="24" t="s">
        <v>5465</v>
      </c>
      <c r="G4732" s="2" t="s">
        <v>3502</v>
      </c>
      <c r="H4732" s="2" t="s">
        <v>6089</v>
      </c>
      <c r="I4732" s="6">
        <v>4067904893042</v>
      </c>
      <c r="J4732" s="7">
        <v>60</v>
      </c>
      <c r="K4732" s="7">
        <v>30</v>
      </c>
      <c r="L4732" s="7">
        <v>14.729000000000003</v>
      </c>
      <c r="M4732" s="2">
        <v>1</v>
      </c>
    </row>
    <row r="4733" spans="1:13">
      <c r="A4733" s="5" t="s">
        <v>10226</v>
      </c>
      <c r="B4733" s="2" t="s">
        <v>2259</v>
      </c>
      <c r="C4733" s="8" t="str">
        <f>"https://www.google.com/search?q="&amp;A4733&amp;"+"&amp;B4733&amp;"&amp;client=firefox-b&amp;tbm=isch&amp;source=lnms&amp;sa=X&amp;ved=0ahUKEwj59ILMoPnTAhXDDxoKHYTrBwYQ_AUIJigB&amp;biw=1920&amp;bih=1009"</f>
        <v>https://www.google.com/search?q=adidas+JD5412&amp;client=firefox-b&amp;tbm=isch&amp;source=lnms&amp;sa=X&amp;ved=0ahUKEwj59ILMoPnTAhXDDxoKHYTrBwYQ_AUIJigB&amp;biw=1920&amp;bih=1009</v>
      </c>
      <c r="D4733" s="10" t="str">
        <f>HYPERLINK(C4733,"Google Images")</f>
        <v>Google Images</v>
      </c>
      <c r="E4733" s="27" t="s">
        <v>6206</v>
      </c>
      <c r="F4733" s="24" t="s">
        <v>5465</v>
      </c>
      <c r="G4733" s="2" t="s">
        <v>3502</v>
      </c>
      <c r="H4733" s="2" t="s">
        <v>6086</v>
      </c>
      <c r="I4733" s="6">
        <v>4067904896746</v>
      </c>
      <c r="J4733" s="7">
        <v>60</v>
      </c>
      <c r="K4733" s="7">
        <v>30</v>
      </c>
      <c r="L4733" s="7">
        <v>14.729000000000003</v>
      </c>
      <c r="M4733" s="2">
        <v>1</v>
      </c>
    </row>
    <row r="4734" spans="1:13">
      <c r="C4734" s="8"/>
      <c r="D4734" s="10"/>
      <c r="I4734" s="6"/>
    </row>
    <row r="4735" spans="1:13">
      <c r="A4735" s="5" t="s">
        <v>10226</v>
      </c>
      <c r="B4735" s="2" t="s">
        <v>9017</v>
      </c>
      <c r="C4735" s="8" t="str">
        <f>"https://www.google.com/search?q="&amp;A4735&amp;"+"&amp;B4735&amp;"&amp;client=firefox-b&amp;tbm=isch&amp;source=lnms&amp;sa=X&amp;ved=0ahUKEwj59ILMoPnTAhXDDxoKHYTrBwYQ_AUIJigB&amp;biw=1920&amp;bih=1009"</f>
        <v>https://www.google.com/search?q=adidas+JD5408&amp;client=firefox-b&amp;tbm=isch&amp;source=lnms&amp;sa=X&amp;ved=0ahUKEwj59ILMoPnTAhXDDxoKHYTrBwYQ_AUIJigB&amp;biw=1920&amp;bih=1009</v>
      </c>
      <c r="D4735" s="10" t="str">
        <f>HYPERLINK(C4735,"Google Images")</f>
        <v>Google Images</v>
      </c>
      <c r="E4735" s="27" t="s">
        <v>6206</v>
      </c>
      <c r="F4735" s="24" t="s">
        <v>9018</v>
      </c>
      <c r="G4735" s="2" t="s">
        <v>3385</v>
      </c>
      <c r="H4735" s="2" t="s">
        <v>6089</v>
      </c>
      <c r="I4735" s="6">
        <v>4067904535621</v>
      </c>
      <c r="J4735" s="7">
        <v>50</v>
      </c>
      <c r="K4735" s="7">
        <v>25</v>
      </c>
      <c r="L4735" s="7">
        <v>12.2837</v>
      </c>
      <c r="M4735" s="2">
        <v>1</v>
      </c>
    </row>
    <row r="4736" spans="1:13">
      <c r="C4736" s="8"/>
      <c r="D4736" s="10"/>
      <c r="I4736" s="6"/>
    </row>
    <row r="4737" spans="1:13">
      <c r="A4737" s="5" t="s">
        <v>10226</v>
      </c>
      <c r="B4737" s="2" t="s">
        <v>2806</v>
      </c>
      <c r="C4737" s="8" t="str">
        <f>"https://www.google.com/search?q="&amp;A4737&amp;"+"&amp;B4737&amp;"&amp;client=firefox-b&amp;tbm=isch&amp;source=lnms&amp;sa=X&amp;ved=0ahUKEwj59ILMoPnTAhXDDxoKHYTrBwYQ_AUIJigB&amp;biw=1920&amp;bih=1009"</f>
        <v>https://www.google.com/search?q=adidas+JD5402&amp;client=firefox-b&amp;tbm=isch&amp;source=lnms&amp;sa=X&amp;ved=0ahUKEwj59ILMoPnTAhXDDxoKHYTrBwYQ_AUIJigB&amp;biw=1920&amp;bih=1009</v>
      </c>
      <c r="D4737" s="10" t="str">
        <f>HYPERLINK(C4737,"Google Images")</f>
        <v>Google Images</v>
      </c>
      <c r="E4737" s="27" t="s">
        <v>6206</v>
      </c>
      <c r="F4737" s="24" t="s">
        <v>5260</v>
      </c>
      <c r="G4737" s="2" t="s">
        <v>3446</v>
      </c>
      <c r="H4737" s="2" t="s">
        <v>6087</v>
      </c>
      <c r="I4737" s="6">
        <v>4067904551058</v>
      </c>
      <c r="J4737" s="7">
        <v>40</v>
      </c>
      <c r="K4737" s="7">
        <v>20</v>
      </c>
      <c r="L4737" s="7">
        <v>9.809800000000001</v>
      </c>
      <c r="M4737" s="2">
        <v>1</v>
      </c>
    </row>
    <row r="4738" spans="1:13">
      <c r="C4738" s="8"/>
      <c r="D4738" s="10"/>
      <c r="I4738" s="6"/>
    </row>
    <row r="4739" spans="1:13">
      <c r="A4739" s="5" t="s">
        <v>10226</v>
      </c>
      <c r="B4739" s="2" t="s">
        <v>1918</v>
      </c>
      <c r="C4739" s="8" t="str">
        <f>"https://www.google.com/search?q="&amp;A4739&amp;"+"&amp;B4739&amp;"&amp;client=firefox-b&amp;tbm=isch&amp;source=lnms&amp;sa=X&amp;ved=0ahUKEwj59ILMoPnTAhXDDxoKHYTrBwYQ_AUIJigB&amp;biw=1920&amp;bih=1009"</f>
        <v>https://www.google.com/search?q=adidas+JD5401&amp;client=firefox-b&amp;tbm=isch&amp;source=lnms&amp;sa=X&amp;ved=0ahUKEwj59ILMoPnTAhXDDxoKHYTrBwYQ_AUIJigB&amp;biw=1920&amp;bih=1009</v>
      </c>
      <c r="D4739" s="10" t="str">
        <f>HYPERLINK(C4739,"Google Images")</f>
        <v>Google Images</v>
      </c>
      <c r="E4739" s="27" t="s">
        <v>6206</v>
      </c>
      <c r="F4739" s="24" t="s">
        <v>5260</v>
      </c>
      <c r="G4739" s="2" t="s">
        <v>3394</v>
      </c>
      <c r="H4739" s="2" t="s">
        <v>6101</v>
      </c>
      <c r="I4739" s="6">
        <v>4067904581604</v>
      </c>
      <c r="J4739" s="7">
        <v>40</v>
      </c>
      <c r="K4739" s="7">
        <v>20</v>
      </c>
      <c r="L4739" s="7">
        <v>9.809800000000001</v>
      </c>
      <c r="M4739" s="2">
        <v>1</v>
      </c>
    </row>
    <row r="4740" spans="1:13">
      <c r="A4740" s="5" t="s">
        <v>10226</v>
      </c>
      <c r="B4740" s="2" t="s">
        <v>1918</v>
      </c>
      <c r="C4740" s="8" t="str">
        <f>"https://www.google.com/search?q="&amp;A4740&amp;"+"&amp;B4740&amp;"&amp;client=firefox-b&amp;tbm=isch&amp;source=lnms&amp;sa=X&amp;ved=0ahUKEwj59ILMoPnTAhXDDxoKHYTrBwYQ_AUIJigB&amp;biw=1920&amp;bih=1009"</f>
        <v>https://www.google.com/search?q=adidas+JD5401&amp;client=firefox-b&amp;tbm=isch&amp;source=lnms&amp;sa=X&amp;ved=0ahUKEwj59ILMoPnTAhXDDxoKHYTrBwYQ_AUIJigB&amp;biw=1920&amp;bih=1009</v>
      </c>
      <c r="D4740" s="10" t="str">
        <f>HYPERLINK(C4740,"Google Images")</f>
        <v>Google Images</v>
      </c>
      <c r="E4740" s="27" t="s">
        <v>6206</v>
      </c>
      <c r="F4740" s="24" t="s">
        <v>5260</v>
      </c>
      <c r="G4740" s="2" t="s">
        <v>3394</v>
      </c>
      <c r="H4740" s="2" t="s">
        <v>6088</v>
      </c>
      <c r="I4740" s="6">
        <v>4067904577959</v>
      </c>
      <c r="J4740" s="7">
        <v>40</v>
      </c>
      <c r="K4740" s="7">
        <v>20</v>
      </c>
      <c r="L4740" s="7">
        <v>9.809800000000001</v>
      </c>
      <c r="M4740" s="2">
        <v>1</v>
      </c>
    </row>
    <row r="4741" spans="1:13">
      <c r="A4741" s="5" t="s">
        <v>10226</v>
      </c>
      <c r="B4741" s="2" t="s">
        <v>1918</v>
      </c>
      <c r="C4741" s="8" t="str">
        <f>"https://www.google.com/search?q="&amp;A4741&amp;"+"&amp;B4741&amp;"&amp;client=firefox-b&amp;tbm=isch&amp;source=lnms&amp;sa=X&amp;ved=0ahUKEwj59ILMoPnTAhXDDxoKHYTrBwYQ_AUIJigB&amp;biw=1920&amp;bih=1009"</f>
        <v>https://www.google.com/search?q=adidas+JD5401&amp;client=firefox-b&amp;tbm=isch&amp;source=lnms&amp;sa=X&amp;ved=0ahUKEwj59ILMoPnTAhXDDxoKHYTrBwYQ_AUIJigB&amp;biw=1920&amp;bih=1009</v>
      </c>
      <c r="D4741" s="10" t="str">
        <f>HYPERLINK(C4741,"Google Images")</f>
        <v>Google Images</v>
      </c>
      <c r="E4741" s="27" t="s">
        <v>6206</v>
      </c>
      <c r="F4741" s="24" t="s">
        <v>5260</v>
      </c>
      <c r="G4741" s="2" t="s">
        <v>3394</v>
      </c>
      <c r="H4741" s="2" t="s">
        <v>6089</v>
      </c>
      <c r="I4741" s="6">
        <v>4067904581703</v>
      </c>
      <c r="J4741" s="7">
        <v>40</v>
      </c>
      <c r="K4741" s="7">
        <v>20</v>
      </c>
      <c r="L4741" s="7">
        <v>9.809800000000001</v>
      </c>
      <c r="M4741" s="2">
        <v>5</v>
      </c>
    </row>
    <row r="4742" spans="1:13">
      <c r="C4742" s="8"/>
      <c r="D4742" s="10"/>
      <c r="I4742" s="6"/>
    </row>
    <row r="4743" spans="1:13">
      <c r="A4743" s="5" t="s">
        <v>10226</v>
      </c>
      <c r="B4743" s="2" t="s">
        <v>1066</v>
      </c>
      <c r="C4743" s="8" t="str">
        <f>"https://www.google.com/search?q="&amp;A4743&amp;"+"&amp;B4743&amp;"&amp;client=firefox-b&amp;tbm=isch&amp;source=lnms&amp;sa=X&amp;ved=0ahUKEwj59ILMoPnTAhXDDxoKHYTrBwYQ_AUIJigB&amp;biw=1920&amp;bih=1009"</f>
        <v>https://www.google.com/search?q=adidas+JD5395&amp;client=firefox-b&amp;tbm=isch&amp;source=lnms&amp;sa=X&amp;ved=0ahUKEwj59ILMoPnTAhXDDxoKHYTrBwYQ_AUIJigB&amp;biw=1920&amp;bih=1009</v>
      </c>
      <c r="D4743" s="10" t="str">
        <f>HYPERLINK(C4743,"Google Images")</f>
        <v>Google Images</v>
      </c>
      <c r="E4743" s="27" t="s">
        <v>6206</v>
      </c>
      <c r="F4743" s="24" t="s">
        <v>4633</v>
      </c>
      <c r="G4743" s="2" t="s">
        <v>3394</v>
      </c>
      <c r="H4743" s="2" t="s">
        <v>6089</v>
      </c>
      <c r="I4743" s="6">
        <v>4067904608271</v>
      </c>
      <c r="J4743" s="7">
        <v>70</v>
      </c>
      <c r="K4743" s="7">
        <v>35</v>
      </c>
      <c r="L4743" s="7">
        <v>17.174300000000002</v>
      </c>
      <c r="M4743" s="2">
        <v>2</v>
      </c>
    </row>
    <row r="4744" spans="1:13">
      <c r="A4744" s="5" t="s">
        <v>10226</v>
      </c>
      <c r="B4744" s="2" t="s">
        <v>1066</v>
      </c>
      <c r="C4744" s="8" t="str">
        <f>"https://www.google.com/search?q="&amp;A4744&amp;"+"&amp;B4744&amp;"&amp;client=firefox-b&amp;tbm=isch&amp;source=lnms&amp;sa=X&amp;ved=0ahUKEwj59ILMoPnTAhXDDxoKHYTrBwYQ_AUIJigB&amp;biw=1920&amp;bih=1009"</f>
        <v>https://www.google.com/search?q=adidas+JD5395&amp;client=firefox-b&amp;tbm=isch&amp;source=lnms&amp;sa=X&amp;ved=0ahUKEwj59ILMoPnTAhXDDxoKHYTrBwYQ_AUIJigB&amp;biw=1920&amp;bih=1009</v>
      </c>
      <c r="D4744" s="10" t="str">
        <f>HYPERLINK(C4744,"Google Images")</f>
        <v>Google Images</v>
      </c>
      <c r="E4744" s="27" t="s">
        <v>6206</v>
      </c>
      <c r="F4744" s="24" t="s">
        <v>4633</v>
      </c>
      <c r="G4744" s="2" t="s">
        <v>3394</v>
      </c>
      <c r="H4744" s="2" t="s">
        <v>6088</v>
      </c>
      <c r="I4744" s="6">
        <v>4067904608240</v>
      </c>
      <c r="J4744" s="7">
        <v>70</v>
      </c>
      <c r="K4744" s="7">
        <v>35</v>
      </c>
      <c r="L4744" s="7">
        <v>17.174300000000002</v>
      </c>
      <c r="M4744" s="2">
        <v>1</v>
      </c>
    </row>
    <row r="4745" spans="1:13">
      <c r="C4745" s="8"/>
      <c r="D4745" s="10"/>
      <c r="I4745" s="6"/>
    </row>
    <row r="4746" spans="1:13">
      <c r="A4746" s="5" t="s">
        <v>10226</v>
      </c>
      <c r="B4746" s="2" t="s">
        <v>8450</v>
      </c>
      <c r="C4746" s="8" t="str">
        <f>"https://www.google.com/search?q="&amp;A4746&amp;"+"&amp;B4746&amp;"&amp;client=firefox-b&amp;tbm=isch&amp;source=lnms&amp;sa=X&amp;ved=0ahUKEwj59ILMoPnTAhXDDxoKHYTrBwYQ_AUIJigB&amp;biw=1920&amp;bih=1009"</f>
        <v>https://www.google.com/search?q=adidas+JD5393&amp;client=firefox-b&amp;tbm=isch&amp;source=lnms&amp;sa=X&amp;ved=0ahUKEwj59ILMoPnTAhXDDxoKHYTrBwYQ_AUIJigB&amp;biw=1920&amp;bih=1009</v>
      </c>
      <c r="D4746" s="10" t="str">
        <f>HYPERLINK(C4746,"Google Images")</f>
        <v>Google Images</v>
      </c>
      <c r="E4746" s="27" t="s">
        <v>6206</v>
      </c>
      <c r="F4746" s="24" t="s">
        <v>8451</v>
      </c>
      <c r="G4746" s="2" t="s">
        <v>3447</v>
      </c>
      <c r="H4746" s="2" t="s">
        <v>6101</v>
      </c>
      <c r="I4746" s="6">
        <v>4067904593102</v>
      </c>
      <c r="J4746" s="7">
        <v>80</v>
      </c>
      <c r="K4746" s="7">
        <v>40</v>
      </c>
      <c r="L4746" s="7">
        <v>19.619600000000002</v>
      </c>
      <c r="M4746" s="2">
        <v>2</v>
      </c>
    </row>
    <row r="4747" spans="1:13">
      <c r="C4747" s="8"/>
      <c r="D4747" s="10"/>
      <c r="I4747" s="6"/>
    </row>
    <row r="4748" spans="1:13">
      <c r="A4748" s="5" t="s">
        <v>10226</v>
      </c>
      <c r="B4748" s="2" t="s">
        <v>874</v>
      </c>
      <c r="C4748" s="8" t="str">
        <f>"https://www.google.com/search?q="&amp;A4748&amp;"+"&amp;B4748&amp;"&amp;client=firefox-b&amp;tbm=isch&amp;source=lnms&amp;sa=X&amp;ved=0ahUKEwj59ILMoPnTAhXDDxoKHYTrBwYQ_AUIJigB&amp;biw=1920&amp;bih=1009"</f>
        <v>https://www.google.com/search?q=adidas+JD5392&amp;client=firefox-b&amp;tbm=isch&amp;source=lnms&amp;sa=X&amp;ved=0ahUKEwj59ILMoPnTAhXDDxoKHYTrBwYQ_AUIJigB&amp;biw=1920&amp;bih=1009</v>
      </c>
      <c r="D4748" s="10" t="str">
        <f>HYPERLINK(C4748,"Google Images")</f>
        <v>Google Images</v>
      </c>
      <c r="E4748" s="27" t="s">
        <v>6206</v>
      </c>
      <c r="F4748" s="24" t="s">
        <v>4471</v>
      </c>
      <c r="G4748" s="2" t="s">
        <v>3502</v>
      </c>
      <c r="H4748" s="2" t="s">
        <v>5</v>
      </c>
      <c r="I4748" s="6">
        <v>4067904543114</v>
      </c>
      <c r="J4748" s="7">
        <v>45</v>
      </c>
      <c r="K4748" s="7">
        <v>22.5</v>
      </c>
      <c r="L4748" s="7">
        <v>11.039600000000002</v>
      </c>
      <c r="M4748" s="2">
        <v>1</v>
      </c>
    </row>
    <row r="4749" spans="1:13">
      <c r="A4749" s="5" t="s">
        <v>10226</v>
      </c>
      <c r="B4749" s="2" t="s">
        <v>874</v>
      </c>
      <c r="C4749" s="8" t="str">
        <f>"https://www.google.com/search?q="&amp;A4749&amp;"+"&amp;B4749&amp;"&amp;client=firefox-b&amp;tbm=isch&amp;source=lnms&amp;sa=X&amp;ved=0ahUKEwj59ILMoPnTAhXDDxoKHYTrBwYQ_AUIJigB&amp;biw=1920&amp;bih=1009"</f>
        <v>https://www.google.com/search?q=adidas+JD5392&amp;client=firefox-b&amp;tbm=isch&amp;source=lnms&amp;sa=X&amp;ved=0ahUKEwj59ILMoPnTAhXDDxoKHYTrBwYQ_AUIJigB&amp;biw=1920&amp;bih=1009</v>
      </c>
      <c r="D4749" s="10" t="str">
        <f>HYPERLINK(C4749,"Google Images")</f>
        <v>Google Images</v>
      </c>
      <c r="E4749" s="27" t="s">
        <v>6206</v>
      </c>
      <c r="F4749" s="24" t="s">
        <v>4471</v>
      </c>
      <c r="G4749" s="2" t="s">
        <v>3502</v>
      </c>
      <c r="H4749" s="2" t="s">
        <v>6087</v>
      </c>
      <c r="I4749" s="6">
        <v>4067904543084</v>
      </c>
      <c r="J4749" s="7">
        <v>45</v>
      </c>
      <c r="K4749" s="7">
        <v>22.5</v>
      </c>
      <c r="L4749" s="7">
        <v>11.039600000000002</v>
      </c>
      <c r="M4749" s="2">
        <v>1</v>
      </c>
    </row>
    <row r="4750" spans="1:13">
      <c r="A4750" s="5" t="s">
        <v>10226</v>
      </c>
      <c r="B4750" s="2" t="s">
        <v>874</v>
      </c>
      <c r="C4750" s="8" t="str">
        <f>"https://www.google.com/search?q="&amp;A4750&amp;"+"&amp;B4750&amp;"&amp;client=firefox-b&amp;tbm=isch&amp;source=lnms&amp;sa=X&amp;ved=0ahUKEwj59ILMoPnTAhXDDxoKHYTrBwYQ_AUIJigB&amp;biw=1920&amp;bih=1009"</f>
        <v>https://www.google.com/search?q=adidas+JD5392&amp;client=firefox-b&amp;tbm=isch&amp;source=lnms&amp;sa=X&amp;ved=0ahUKEwj59ILMoPnTAhXDDxoKHYTrBwYQ_AUIJigB&amp;biw=1920&amp;bih=1009</v>
      </c>
      <c r="D4750" s="10" t="str">
        <f>HYPERLINK(C4750,"Google Images")</f>
        <v>Google Images</v>
      </c>
      <c r="E4750" s="27" t="s">
        <v>6206</v>
      </c>
      <c r="F4750" s="24" t="s">
        <v>4471</v>
      </c>
      <c r="G4750" s="2" t="s">
        <v>3502</v>
      </c>
      <c r="H4750" s="2" t="s">
        <v>6086</v>
      </c>
      <c r="I4750" s="6">
        <v>4067904546801</v>
      </c>
      <c r="J4750" s="7">
        <v>45</v>
      </c>
      <c r="K4750" s="7">
        <v>22.5</v>
      </c>
      <c r="L4750" s="7">
        <v>11.039600000000002</v>
      </c>
      <c r="M4750" s="2">
        <v>2</v>
      </c>
    </row>
    <row r="4751" spans="1:13">
      <c r="A4751" s="5" t="s">
        <v>10226</v>
      </c>
      <c r="B4751" s="2" t="s">
        <v>874</v>
      </c>
      <c r="C4751" s="8" t="str">
        <f>"https://www.google.com/search?q="&amp;A4751&amp;"+"&amp;B4751&amp;"&amp;client=firefox-b&amp;tbm=isch&amp;source=lnms&amp;sa=X&amp;ved=0ahUKEwj59ILMoPnTAhXDDxoKHYTrBwYQ_AUIJigB&amp;biw=1920&amp;bih=1009"</f>
        <v>https://www.google.com/search?q=adidas+JD5392&amp;client=firefox-b&amp;tbm=isch&amp;source=lnms&amp;sa=X&amp;ved=0ahUKEwj59ILMoPnTAhXDDxoKHYTrBwYQ_AUIJigB&amp;biw=1920&amp;bih=1009</v>
      </c>
      <c r="D4751" s="10" t="str">
        <f>HYPERLINK(C4751,"Google Images")</f>
        <v>Google Images</v>
      </c>
      <c r="E4751" s="27" t="s">
        <v>6206</v>
      </c>
      <c r="F4751" s="24" t="s">
        <v>4471</v>
      </c>
      <c r="G4751" s="2" t="s">
        <v>3502</v>
      </c>
      <c r="H4751" s="2" t="s">
        <v>6089</v>
      </c>
      <c r="I4751" s="6">
        <v>4067904546825</v>
      </c>
      <c r="J4751" s="7">
        <v>45</v>
      </c>
      <c r="K4751" s="7">
        <v>22.5</v>
      </c>
      <c r="L4751" s="7">
        <v>11.039600000000002</v>
      </c>
      <c r="M4751" s="2">
        <v>1</v>
      </c>
    </row>
    <row r="4752" spans="1:13">
      <c r="C4752" s="8"/>
      <c r="D4752" s="10"/>
      <c r="I4752" s="6"/>
    </row>
    <row r="4753" spans="1:13">
      <c r="A4753" s="5" t="s">
        <v>10226</v>
      </c>
      <c r="B4753" s="2" t="s">
        <v>997</v>
      </c>
      <c r="C4753" s="8" t="str">
        <f>"https://www.google.com/search?q="&amp;A4753&amp;"+"&amp;B4753&amp;"&amp;client=firefox-b&amp;tbm=isch&amp;source=lnms&amp;sa=X&amp;ved=0ahUKEwj59ILMoPnTAhXDDxoKHYTrBwYQ_AUIJigB&amp;biw=1920&amp;bih=1009"</f>
        <v>https://www.google.com/search?q=adidas+JD5375&amp;client=firefox-b&amp;tbm=isch&amp;source=lnms&amp;sa=X&amp;ved=0ahUKEwj59ILMoPnTAhXDDxoKHYTrBwYQ_AUIJigB&amp;biw=1920&amp;bih=1009</v>
      </c>
      <c r="D4753" s="10" t="str">
        <f>HYPERLINK(C4753,"Google Images")</f>
        <v>Google Images</v>
      </c>
      <c r="E4753" s="27" t="s">
        <v>6206</v>
      </c>
      <c r="F4753" s="24" t="s">
        <v>4579</v>
      </c>
      <c r="G4753" s="2" t="s">
        <v>3495</v>
      </c>
      <c r="H4753" s="2" t="s">
        <v>6087</v>
      </c>
      <c r="I4753" s="6">
        <v>4067904524069</v>
      </c>
      <c r="J4753" s="7">
        <v>60</v>
      </c>
      <c r="K4753" s="7">
        <v>30</v>
      </c>
      <c r="L4753" s="7">
        <v>14.729000000000003</v>
      </c>
      <c r="M4753" s="2">
        <v>3</v>
      </c>
    </row>
    <row r="4754" spans="1:13">
      <c r="C4754" s="8"/>
      <c r="D4754" s="10"/>
      <c r="I4754" s="6"/>
    </row>
    <row r="4755" spans="1:13">
      <c r="A4755" s="5" t="s">
        <v>10226</v>
      </c>
      <c r="B4755" s="2" t="s">
        <v>3346</v>
      </c>
      <c r="C4755" s="8" t="str">
        <f>"https://www.google.com/search?q="&amp;A4755&amp;"+"&amp;B4755&amp;"&amp;client=firefox-b&amp;tbm=isch&amp;source=lnms&amp;sa=X&amp;ved=0ahUKEwj59ILMoPnTAhXDDxoKHYTrBwYQ_AUIJigB&amp;biw=1920&amp;bih=1009"</f>
        <v>https://www.google.com/search?q=adidas+JD5352&amp;client=firefox-b&amp;tbm=isch&amp;source=lnms&amp;sa=X&amp;ved=0ahUKEwj59ILMoPnTAhXDDxoKHYTrBwYQ_AUIJigB&amp;biw=1920&amp;bih=1009</v>
      </c>
      <c r="D4755" s="10" t="str">
        <f>HYPERLINK(C4755,"Google Images")</f>
        <v>Google Images</v>
      </c>
      <c r="E4755" s="27" t="s">
        <v>6206</v>
      </c>
      <c r="F4755" s="25" t="s">
        <v>6073</v>
      </c>
      <c r="G4755" s="2" t="s">
        <v>3703</v>
      </c>
      <c r="H4755" s="2" t="s">
        <v>6109</v>
      </c>
      <c r="I4755" s="6">
        <v>4067891632037</v>
      </c>
      <c r="J4755" s="7">
        <v>23</v>
      </c>
      <c r="K4755" s="7">
        <v>11.5</v>
      </c>
      <c r="L4755" s="7">
        <v>6.2920000000000016</v>
      </c>
      <c r="M4755" s="2">
        <v>1</v>
      </c>
    </row>
    <row r="4756" spans="1:13">
      <c r="C4756" s="8"/>
      <c r="D4756" s="10"/>
      <c r="I4756" s="6"/>
    </row>
    <row r="4757" spans="1:13">
      <c r="A4757" s="5" t="s">
        <v>10226</v>
      </c>
      <c r="B4757" s="2" t="s">
        <v>214</v>
      </c>
      <c r="C4757" s="8" t="str">
        <f t="shared" ref="C4757:C4762" si="178">"https://www.google.com/search?q="&amp;A4757&amp;"+"&amp;B4757&amp;"&amp;client=firefox-b&amp;tbm=isch&amp;source=lnms&amp;sa=X&amp;ved=0ahUKEwj59ILMoPnTAhXDDxoKHYTrBwYQ_AUIJigB&amp;biw=1920&amp;bih=1009"</f>
        <v>https://www.google.com/search?q=adidas+JD5333&amp;client=firefox-b&amp;tbm=isch&amp;source=lnms&amp;sa=X&amp;ved=0ahUKEwj59ILMoPnTAhXDDxoKHYTrBwYQ_AUIJigB&amp;biw=1920&amp;bih=1009</v>
      </c>
      <c r="D4757" s="10" t="str">
        <f t="shared" ref="D4757:D4762" si="179">HYPERLINK(C4757,"Google Images")</f>
        <v>Google Images</v>
      </c>
      <c r="E4757" s="28" t="s">
        <v>6205</v>
      </c>
      <c r="F4757" s="24" t="s">
        <v>3808</v>
      </c>
      <c r="G4757" s="2" t="s">
        <v>3472</v>
      </c>
      <c r="H4757" s="2" t="s">
        <v>6089</v>
      </c>
      <c r="I4757" s="6">
        <v>4067898641537</v>
      </c>
      <c r="J4757" s="7">
        <v>70</v>
      </c>
      <c r="K4757" s="7">
        <v>35</v>
      </c>
      <c r="L4757" s="7">
        <v>17.174300000000002</v>
      </c>
      <c r="M4757" s="2">
        <v>1</v>
      </c>
    </row>
    <row r="4758" spans="1:13">
      <c r="A4758" s="5" t="s">
        <v>10226</v>
      </c>
      <c r="B4758" s="2" t="s">
        <v>214</v>
      </c>
      <c r="C4758" s="8" t="str">
        <f t="shared" si="178"/>
        <v>https://www.google.com/search?q=adidas+JD5333&amp;client=firefox-b&amp;tbm=isch&amp;source=lnms&amp;sa=X&amp;ved=0ahUKEwj59ILMoPnTAhXDDxoKHYTrBwYQ_AUIJigB&amp;biw=1920&amp;bih=1009</v>
      </c>
      <c r="D4758" s="10" t="str">
        <f t="shared" si="179"/>
        <v>Google Images</v>
      </c>
      <c r="E4758" s="28" t="s">
        <v>6205</v>
      </c>
      <c r="F4758" s="24" t="s">
        <v>3808</v>
      </c>
      <c r="G4758" s="2" t="s">
        <v>3472</v>
      </c>
      <c r="H4758" s="2" t="s">
        <v>5</v>
      </c>
      <c r="I4758" s="6">
        <v>4067898641421</v>
      </c>
      <c r="J4758" s="7">
        <v>70</v>
      </c>
      <c r="K4758" s="7">
        <v>35</v>
      </c>
      <c r="L4758" s="7">
        <v>17.174300000000002</v>
      </c>
      <c r="M4758" s="2">
        <v>3</v>
      </c>
    </row>
    <row r="4759" spans="1:13">
      <c r="A4759" s="5" t="s">
        <v>10226</v>
      </c>
      <c r="B4759" s="2" t="s">
        <v>214</v>
      </c>
      <c r="C4759" s="8" t="str">
        <f t="shared" si="178"/>
        <v>https://www.google.com/search?q=adidas+JD5333&amp;client=firefox-b&amp;tbm=isch&amp;source=lnms&amp;sa=X&amp;ved=0ahUKEwj59ILMoPnTAhXDDxoKHYTrBwYQ_AUIJigB&amp;biw=1920&amp;bih=1009</v>
      </c>
      <c r="D4759" s="10" t="str">
        <f t="shared" si="179"/>
        <v>Google Images</v>
      </c>
      <c r="E4759" s="28" t="s">
        <v>6205</v>
      </c>
      <c r="F4759" s="24" t="s">
        <v>3808</v>
      </c>
      <c r="G4759" s="2" t="s">
        <v>3472</v>
      </c>
      <c r="H4759" s="2" t="s">
        <v>6088</v>
      </c>
      <c r="I4759" s="6">
        <v>4067898642275</v>
      </c>
      <c r="J4759" s="7">
        <v>70</v>
      </c>
      <c r="K4759" s="7">
        <v>35</v>
      </c>
      <c r="L4759" s="7">
        <v>17.174300000000002</v>
      </c>
      <c r="M4759" s="2">
        <v>3</v>
      </c>
    </row>
    <row r="4760" spans="1:13">
      <c r="A4760" s="5" t="s">
        <v>10226</v>
      </c>
      <c r="B4760" s="2" t="s">
        <v>214</v>
      </c>
      <c r="C4760" s="8" t="str">
        <f t="shared" si="178"/>
        <v>https://www.google.com/search?q=adidas+JD5333&amp;client=firefox-b&amp;tbm=isch&amp;source=lnms&amp;sa=X&amp;ved=0ahUKEwj59ILMoPnTAhXDDxoKHYTrBwYQ_AUIJigB&amp;biw=1920&amp;bih=1009</v>
      </c>
      <c r="D4760" s="10" t="str">
        <f t="shared" si="179"/>
        <v>Google Images</v>
      </c>
      <c r="E4760" s="28" t="s">
        <v>6205</v>
      </c>
      <c r="F4760" s="24" t="s">
        <v>3808</v>
      </c>
      <c r="G4760" s="2" t="s">
        <v>3472</v>
      </c>
      <c r="H4760" s="2" t="s">
        <v>6087</v>
      </c>
      <c r="I4760" s="6">
        <v>4067898641490</v>
      </c>
      <c r="J4760" s="7">
        <v>70</v>
      </c>
      <c r="K4760" s="7">
        <v>35</v>
      </c>
      <c r="L4760" s="7">
        <v>17.174300000000002</v>
      </c>
      <c r="M4760" s="2">
        <v>1</v>
      </c>
    </row>
    <row r="4761" spans="1:13">
      <c r="A4761" s="5" t="s">
        <v>10226</v>
      </c>
      <c r="B4761" s="2" t="s">
        <v>214</v>
      </c>
      <c r="C4761" s="8" t="str">
        <f t="shared" si="178"/>
        <v>https://www.google.com/search?q=adidas+JD5333&amp;client=firefox-b&amp;tbm=isch&amp;source=lnms&amp;sa=X&amp;ved=0ahUKEwj59ILMoPnTAhXDDxoKHYTrBwYQ_AUIJigB&amp;biw=1920&amp;bih=1009</v>
      </c>
      <c r="D4761" s="10" t="str">
        <f t="shared" si="179"/>
        <v>Google Images</v>
      </c>
      <c r="E4761" s="28" t="s">
        <v>6205</v>
      </c>
      <c r="F4761" s="24" t="s">
        <v>3808</v>
      </c>
      <c r="G4761" s="2" t="s">
        <v>3472</v>
      </c>
      <c r="H4761" s="2" t="s">
        <v>6086</v>
      </c>
      <c r="I4761" s="6">
        <v>4067898641476</v>
      </c>
      <c r="J4761" s="7">
        <v>70</v>
      </c>
      <c r="K4761" s="7">
        <v>35</v>
      </c>
      <c r="L4761" s="7">
        <v>17.174300000000002</v>
      </c>
      <c r="M4761" s="2">
        <v>1</v>
      </c>
    </row>
    <row r="4762" spans="1:13">
      <c r="A4762" s="5" t="s">
        <v>10226</v>
      </c>
      <c r="B4762" s="2" t="s">
        <v>214</v>
      </c>
      <c r="C4762" s="8" t="str">
        <f t="shared" si="178"/>
        <v>https://www.google.com/search?q=adidas+JD5333&amp;client=firefox-b&amp;tbm=isch&amp;source=lnms&amp;sa=X&amp;ved=0ahUKEwj59ILMoPnTAhXDDxoKHYTrBwYQ_AUIJigB&amp;biw=1920&amp;bih=1009</v>
      </c>
      <c r="D4762" s="10" t="str">
        <f t="shared" si="179"/>
        <v>Google Images</v>
      </c>
      <c r="E4762" s="28" t="s">
        <v>6205</v>
      </c>
      <c r="F4762" s="24" t="s">
        <v>3808</v>
      </c>
      <c r="G4762" s="2" t="s">
        <v>3472</v>
      </c>
      <c r="H4762" s="2" t="s">
        <v>6101</v>
      </c>
      <c r="I4762" s="6">
        <v>4067898642268</v>
      </c>
      <c r="J4762" s="7">
        <v>70</v>
      </c>
      <c r="K4762" s="7">
        <v>35</v>
      </c>
      <c r="L4762" s="7">
        <v>17.174300000000002</v>
      </c>
      <c r="M4762" s="2">
        <v>1</v>
      </c>
    </row>
    <row r="4763" spans="1:13">
      <c r="C4763" s="8"/>
      <c r="D4763" s="10"/>
      <c r="I4763" s="6"/>
    </row>
    <row r="4764" spans="1:13">
      <c r="A4764" s="5" t="s">
        <v>10226</v>
      </c>
      <c r="B4764" s="2" t="s">
        <v>6643</v>
      </c>
      <c r="C4764" s="8" t="str">
        <f>"https://www.google.com/search?q="&amp;A4764&amp;"+"&amp;B4764&amp;"&amp;client=firefox-b&amp;tbm=isch&amp;source=lnms&amp;sa=X&amp;ved=0ahUKEwj59ILMoPnTAhXDDxoKHYTrBwYQ_AUIJigB&amp;biw=1920&amp;bih=1009"</f>
        <v>https://www.google.com/search?q=adidas+JD5325&amp;client=firefox-b&amp;tbm=isch&amp;source=lnms&amp;sa=X&amp;ved=0ahUKEwj59ILMoPnTAhXDDxoKHYTrBwYQ_AUIJigB&amp;biw=1920&amp;bih=1009</v>
      </c>
      <c r="D4764" s="10" t="str">
        <f>HYPERLINK(C4764,"Google Images")</f>
        <v>Google Images</v>
      </c>
      <c r="E4764" s="27" t="s">
        <v>6206</v>
      </c>
      <c r="F4764" s="24" t="s">
        <v>7880</v>
      </c>
      <c r="G4764" s="2" t="s">
        <v>3394</v>
      </c>
      <c r="H4764" s="2" t="s">
        <v>6088</v>
      </c>
      <c r="I4764" s="6">
        <v>4067905833238</v>
      </c>
      <c r="J4764" s="7">
        <v>40</v>
      </c>
      <c r="K4764" s="7">
        <v>20</v>
      </c>
      <c r="L4764" s="7">
        <v>9.809800000000001</v>
      </c>
      <c r="M4764" s="2">
        <v>1</v>
      </c>
    </row>
    <row r="4765" spans="1:13">
      <c r="A4765" s="5" t="s">
        <v>10226</v>
      </c>
      <c r="B4765" s="2" t="s">
        <v>6643</v>
      </c>
      <c r="C4765" s="8" t="str">
        <f>"https://www.google.com/search?q="&amp;A4765&amp;"+"&amp;B4765&amp;"&amp;client=firefox-b&amp;tbm=isch&amp;source=lnms&amp;sa=X&amp;ved=0ahUKEwj59ILMoPnTAhXDDxoKHYTrBwYQ_AUIJigB&amp;biw=1920&amp;bih=1009"</f>
        <v>https://www.google.com/search?q=adidas+JD5325&amp;client=firefox-b&amp;tbm=isch&amp;source=lnms&amp;sa=X&amp;ved=0ahUKEwj59ILMoPnTAhXDDxoKHYTrBwYQ_AUIJigB&amp;biw=1920&amp;bih=1009</v>
      </c>
      <c r="D4765" s="10" t="str">
        <f>HYPERLINK(C4765,"Google Images")</f>
        <v>Google Images</v>
      </c>
      <c r="E4765" s="27" t="s">
        <v>6206</v>
      </c>
      <c r="F4765" s="24" t="s">
        <v>7880</v>
      </c>
      <c r="G4765" s="2" t="s">
        <v>3394</v>
      </c>
      <c r="H4765" s="2" t="s">
        <v>6101</v>
      </c>
      <c r="I4765" s="6">
        <v>4067905859900</v>
      </c>
      <c r="J4765" s="7">
        <v>40</v>
      </c>
      <c r="K4765" s="7">
        <v>20</v>
      </c>
      <c r="L4765" s="7">
        <v>9.809800000000001</v>
      </c>
      <c r="M4765" s="2">
        <v>10</v>
      </c>
    </row>
    <row r="4766" spans="1:13">
      <c r="C4766" s="8"/>
      <c r="D4766" s="10"/>
      <c r="I4766" s="6"/>
    </row>
    <row r="4767" spans="1:13">
      <c r="A4767" s="5" t="s">
        <v>10226</v>
      </c>
      <c r="B4767" s="2" t="s">
        <v>8384</v>
      </c>
      <c r="C4767" s="8" t="str">
        <f>"https://www.google.com/search?q="&amp;A4767&amp;"+"&amp;B4767&amp;"&amp;client=firefox-b&amp;tbm=isch&amp;source=lnms&amp;sa=X&amp;ved=0ahUKEwj59ILMoPnTAhXDDxoKHYTrBwYQ_AUIJigB&amp;biw=1920&amp;bih=1009"</f>
        <v>https://www.google.com/search?q=adidas+JD5324&amp;client=firefox-b&amp;tbm=isch&amp;source=lnms&amp;sa=X&amp;ved=0ahUKEwj59ILMoPnTAhXDDxoKHYTrBwYQ_AUIJigB&amp;biw=1920&amp;bih=1009</v>
      </c>
      <c r="D4767" s="10" t="str">
        <f>HYPERLINK(C4767,"Google Images")</f>
        <v>Google Images</v>
      </c>
      <c r="E4767" s="27" t="s">
        <v>6206</v>
      </c>
      <c r="F4767" s="24" t="s">
        <v>7880</v>
      </c>
      <c r="G4767" s="2" t="s">
        <v>3596</v>
      </c>
      <c r="H4767" s="2" t="s">
        <v>6101</v>
      </c>
      <c r="I4767" s="6">
        <v>4067905852338</v>
      </c>
      <c r="J4767" s="7">
        <v>40</v>
      </c>
      <c r="K4767" s="7">
        <v>20</v>
      </c>
      <c r="L4767" s="7">
        <v>9.809800000000001</v>
      </c>
      <c r="M4767" s="2">
        <v>2</v>
      </c>
    </row>
    <row r="4768" spans="1:13">
      <c r="C4768" s="8"/>
      <c r="D4768" s="10"/>
      <c r="I4768" s="6"/>
    </row>
    <row r="4769" spans="1:13">
      <c r="A4769" s="5" t="s">
        <v>10226</v>
      </c>
      <c r="B4769" s="2" t="s">
        <v>179</v>
      </c>
      <c r="C4769" s="8" t="str">
        <f>"https://www.google.com/search?q="&amp;A4769&amp;"+"&amp;B4769&amp;"&amp;client=firefox-b&amp;tbm=isch&amp;source=lnms&amp;sa=X&amp;ved=0ahUKEwj59ILMoPnTAhXDDxoKHYTrBwYQ_AUIJigB&amp;biw=1920&amp;bih=1009"</f>
        <v>https://www.google.com/search?q=adidas+JD5192&amp;client=firefox-b&amp;tbm=isch&amp;source=lnms&amp;sa=X&amp;ved=0ahUKEwj59ILMoPnTAhXDDxoKHYTrBwYQ_AUIJigB&amp;biw=1920&amp;bih=1009</v>
      </c>
      <c r="D4769" s="10" t="str">
        <f>HYPERLINK(C4769,"Google Images")</f>
        <v>Google Images</v>
      </c>
      <c r="E4769" s="27" t="s">
        <v>6206</v>
      </c>
      <c r="F4769" s="24" t="s">
        <v>3767</v>
      </c>
      <c r="G4769" s="2" t="s">
        <v>3674</v>
      </c>
      <c r="H4769" s="2" t="s">
        <v>6089</v>
      </c>
      <c r="I4769" s="6">
        <v>4067907438806</v>
      </c>
      <c r="J4769" s="7">
        <v>40</v>
      </c>
      <c r="K4769" s="7">
        <v>20</v>
      </c>
      <c r="L4769" s="7">
        <v>5.2195000000000009</v>
      </c>
      <c r="M4769" s="2">
        <v>2</v>
      </c>
    </row>
    <row r="4770" spans="1:13">
      <c r="A4770" s="5" t="s">
        <v>10226</v>
      </c>
      <c r="B4770" s="2" t="s">
        <v>179</v>
      </c>
      <c r="C4770" s="8" t="str">
        <f>"https://www.google.com/search?q="&amp;A4770&amp;"+"&amp;B4770&amp;"&amp;client=firefox-b&amp;tbm=isch&amp;source=lnms&amp;sa=X&amp;ved=0ahUKEwj59ILMoPnTAhXDDxoKHYTrBwYQ_AUIJigB&amp;biw=1920&amp;bih=1009"</f>
        <v>https://www.google.com/search?q=adidas+JD5192&amp;client=firefox-b&amp;tbm=isch&amp;source=lnms&amp;sa=X&amp;ved=0ahUKEwj59ILMoPnTAhXDDxoKHYTrBwYQ_AUIJigB&amp;biw=1920&amp;bih=1009</v>
      </c>
      <c r="D4770" s="10" t="str">
        <f>HYPERLINK(C4770,"Google Images")</f>
        <v>Google Images</v>
      </c>
      <c r="E4770" s="27" t="s">
        <v>6206</v>
      </c>
      <c r="F4770" s="24" t="s">
        <v>3767</v>
      </c>
      <c r="G4770" s="2" t="s">
        <v>3674</v>
      </c>
      <c r="H4770" s="2" t="s">
        <v>5</v>
      </c>
      <c r="I4770" s="6">
        <v>4067907439629</v>
      </c>
      <c r="J4770" s="7">
        <v>40</v>
      </c>
      <c r="K4770" s="7">
        <v>20</v>
      </c>
      <c r="L4770" s="7">
        <v>5.2195000000000009</v>
      </c>
      <c r="M4770" s="2">
        <v>1</v>
      </c>
    </row>
    <row r="4771" spans="1:13">
      <c r="A4771" s="5" t="s">
        <v>10226</v>
      </c>
      <c r="B4771" s="2" t="s">
        <v>179</v>
      </c>
      <c r="C4771" s="8" t="str">
        <f>"https://www.google.com/search?q="&amp;A4771&amp;"+"&amp;B4771&amp;"&amp;client=firefox-b&amp;tbm=isch&amp;source=lnms&amp;sa=X&amp;ved=0ahUKEwj59ILMoPnTAhXDDxoKHYTrBwYQ_AUIJigB&amp;biw=1920&amp;bih=1009"</f>
        <v>https://www.google.com/search?q=adidas+JD5192&amp;client=firefox-b&amp;tbm=isch&amp;source=lnms&amp;sa=X&amp;ved=0ahUKEwj59ILMoPnTAhXDDxoKHYTrBwYQ_AUIJigB&amp;biw=1920&amp;bih=1009</v>
      </c>
      <c r="D4771" s="10" t="str">
        <f>HYPERLINK(C4771,"Google Images")</f>
        <v>Google Images</v>
      </c>
      <c r="E4771" s="27" t="s">
        <v>6206</v>
      </c>
      <c r="F4771" s="24" t="s">
        <v>3767</v>
      </c>
      <c r="G4771" s="2" t="s">
        <v>3674</v>
      </c>
      <c r="H4771" s="2" t="s">
        <v>6088</v>
      </c>
      <c r="I4771" s="6">
        <v>4067907439575</v>
      </c>
      <c r="J4771" s="7">
        <v>40</v>
      </c>
      <c r="K4771" s="7">
        <v>20</v>
      </c>
      <c r="L4771" s="7">
        <v>5.2195000000000009</v>
      </c>
      <c r="M4771" s="2">
        <v>1</v>
      </c>
    </row>
    <row r="4772" spans="1:13">
      <c r="A4772" s="5" t="s">
        <v>10226</v>
      </c>
      <c r="B4772" s="2" t="s">
        <v>179</v>
      </c>
      <c r="C4772" s="8" t="str">
        <f>"https://www.google.com/search?q="&amp;A4772&amp;"+"&amp;B4772&amp;"&amp;client=firefox-b&amp;tbm=isch&amp;source=lnms&amp;sa=X&amp;ved=0ahUKEwj59ILMoPnTAhXDDxoKHYTrBwYQ_AUIJigB&amp;biw=1920&amp;bih=1009"</f>
        <v>https://www.google.com/search?q=adidas+JD5192&amp;client=firefox-b&amp;tbm=isch&amp;source=lnms&amp;sa=X&amp;ved=0ahUKEwj59ILMoPnTAhXDDxoKHYTrBwYQ_AUIJigB&amp;biw=1920&amp;bih=1009</v>
      </c>
      <c r="D4772" s="10" t="str">
        <f>HYPERLINK(C4772,"Google Images")</f>
        <v>Google Images</v>
      </c>
      <c r="E4772" s="27" t="s">
        <v>6206</v>
      </c>
      <c r="F4772" s="24" t="s">
        <v>3767</v>
      </c>
      <c r="G4772" s="2" t="s">
        <v>3674</v>
      </c>
      <c r="H4772" s="2" t="s">
        <v>6087</v>
      </c>
      <c r="I4772" s="6">
        <v>4067907439582</v>
      </c>
      <c r="J4772" s="7">
        <v>40</v>
      </c>
      <c r="K4772" s="7">
        <v>20</v>
      </c>
      <c r="L4772" s="7">
        <v>5.2195000000000009</v>
      </c>
      <c r="M4772" s="2">
        <v>1</v>
      </c>
    </row>
    <row r="4773" spans="1:13">
      <c r="A4773" s="5" t="s">
        <v>10226</v>
      </c>
      <c r="B4773" s="2" t="s">
        <v>179</v>
      </c>
      <c r="C4773" s="8" t="str">
        <f>"https://www.google.com/search?q="&amp;A4773&amp;"+"&amp;B4773&amp;"&amp;client=firefox-b&amp;tbm=isch&amp;source=lnms&amp;sa=X&amp;ved=0ahUKEwj59ILMoPnTAhXDDxoKHYTrBwYQ_AUIJigB&amp;biw=1920&amp;bih=1009"</f>
        <v>https://www.google.com/search?q=adidas+JD5192&amp;client=firefox-b&amp;tbm=isch&amp;source=lnms&amp;sa=X&amp;ved=0ahUKEwj59ILMoPnTAhXDDxoKHYTrBwYQ_AUIJigB&amp;biw=1920&amp;bih=1009</v>
      </c>
      <c r="D4773" s="10" t="str">
        <f>HYPERLINK(C4773,"Google Images")</f>
        <v>Google Images</v>
      </c>
      <c r="E4773" s="27" t="s">
        <v>6206</v>
      </c>
      <c r="F4773" s="24" t="s">
        <v>3767</v>
      </c>
      <c r="G4773" s="2" t="s">
        <v>3674</v>
      </c>
      <c r="H4773" s="2" t="s">
        <v>6101</v>
      </c>
      <c r="I4773" s="6">
        <v>4067907439605</v>
      </c>
      <c r="J4773" s="7">
        <v>40</v>
      </c>
      <c r="K4773" s="7">
        <v>20</v>
      </c>
      <c r="L4773" s="7">
        <v>5.2195000000000009</v>
      </c>
      <c r="M4773" s="2">
        <v>3</v>
      </c>
    </row>
    <row r="4774" spans="1:13">
      <c r="C4774" s="8"/>
      <c r="D4774" s="10"/>
      <c r="I4774" s="6"/>
    </row>
    <row r="4775" spans="1:13">
      <c r="A4775" s="5" t="s">
        <v>10226</v>
      </c>
      <c r="B4775" s="2" t="s">
        <v>7781</v>
      </c>
      <c r="C4775" s="8" t="str">
        <f>"https://www.google.com/search?q="&amp;A4775&amp;"+"&amp;B4775&amp;"&amp;client=firefox-b&amp;tbm=isch&amp;source=lnms&amp;sa=X&amp;ved=0ahUKEwj59ILMoPnTAhXDDxoKHYTrBwYQ_AUIJigB&amp;biw=1920&amp;bih=1009"</f>
        <v>https://www.google.com/search?q=adidas+JD5190&amp;client=firefox-b&amp;tbm=isch&amp;source=lnms&amp;sa=X&amp;ved=0ahUKEwj59ILMoPnTAhXDDxoKHYTrBwYQ_AUIJigB&amp;biw=1920&amp;bih=1009</v>
      </c>
      <c r="D4775" s="10" t="str">
        <f>HYPERLINK(C4775,"Google Images")</f>
        <v>Google Images</v>
      </c>
      <c r="E4775" s="27" t="s">
        <v>6206</v>
      </c>
      <c r="F4775" s="24" t="s">
        <v>7782</v>
      </c>
      <c r="G4775" s="2" t="s">
        <v>3385</v>
      </c>
      <c r="H4775" s="2" t="s">
        <v>6101</v>
      </c>
      <c r="I4775" s="6">
        <v>4067906163884</v>
      </c>
      <c r="J4775" s="7">
        <v>65</v>
      </c>
      <c r="K4775" s="7">
        <v>32.5</v>
      </c>
      <c r="L4775" s="7">
        <v>9.3093000000000004</v>
      </c>
      <c r="M4775" s="2">
        <v>16</v>
      </c>
    </row>
    <row r="4776" spans="1:13">
      <c r="A4776" s="5" t="s">
        <v>10226</v>
      </c>
      <c r="B4776" s="2" t="s">
        <v>7781</v>
      </c>
      <c r="C4776" s="8" t="str">
        <f>"https://www.google.com/search?q="&amp;A4776&amp;"+"&amp;B4776&amp;"&amp;client=firefox-b&amp;tbm=isch&amp;source=lnms&amp;sa=X&amp;ved=0ahUKEwj59ILMoPnTAhXDDxoKHYTrBwYQ_AUIJigB&amp;biw=1920&amp;bih=1009"</f>
        <v>https://www.google.com/search?q=adidas+JD5190&amp;client=firefox-b&amp;tbm=isch&amp;source=lnms&amp;sa=X&amp;ved=0ahUKEwj59ILMoPnTAhXDDxoKHYTrBwYQ_AUIJigB&amp;biw=1920&amp;bih=1009</v>
      </c>
      <c r="D4776" s="10" t="str">
        <f>HYPERLINK(C4776,"Google Images")</f>
        <v>Google Images</v>
      </c>
      <c r="E4776" s="27" t="s">
        <v>6206</v>
      </c>
      <c r="F4776" s="24" t="s">
        <v>7782</v>
      </c>
      <c r="G4776" s="2" t="s">
        <v>3385</v>
      </c>
      <c r="H4776" s="2" t="s">
        <v>6087</v>
      </c>
      <c r="I4776" s="6">
        <v>4067906163914</v>
      </c>
      <c r="J4776" s="7">
        <v>65</v>
      </c>
      <c r="K4776" s="7">
        <v>32.5</v>
      </c>
      <c r="L4776" s="7">
        <v>9.3093000000000004</v>
      </c>
      <c r="M4776" s="2">
        <v>6</v>
      </c>
    </row>
    <row r="4777" spans="1:13">
      <c r="C4777" s="8"/>
      <c r="D4777" s="10"/>
      <c r="I4777" s="6"/>
    </row>
    <row r="4778" spans="1:13">
      <c r="A4778" s="5" t="s">
        <v>10226</v>
      </c>
      <c r="B4778" s="2" t="s">
        <v>1473</v>
      </c>
      <c r="C4778" s="8" t="str">
        <f>"https://www.google.com/search?q="&amp;A4778&amp;"+"&amp;B4778&amp;"&amp;client=firefox-b&amp;tbm=isch&amp;source=lnms&amp;sa=X&amp;ved=0ahUKEwj59ILMoPnTAhXDDxoKHYTrBwYQ_AUIJigB&amp;biw=1920&amp;bih=1009"</f>
        <v>https://www.google.com/search?q=adidas+JD5189&amp;client=firefox-b&amp;tbm=isch&amp;source=lnms&amp;sa=X&amp;ved=0ahUKEwj59ILMoPnTAhXDDxoKHYTrBwYQ_AUIJigB&amp;biw=1920&amp;bih=1009</v>
      </c>
      <c r="D4778" s="10" t="str">
        <f>HYPERLINK(C4778,"Google Images")</f>
        <v>Google Images</v>
      </c>
      <c r="E4778" s="27" t="s">
        <v>6206</v>
      </c>
      <c r="F4778" s="24" t="s">
        <v>4949</v>
      </c>
      <c r="G4778" s="2" t="s">
        <v>3385</v>
      </c>
      <c r="H4778" s="2" t="s">
        <v>6087</v>
      </c>
      <c r="I4778" s="6">
        <v>4068803480647</v>
      </c>
      <c r="J4778" s="7">
        <v>50</v>
      </c>
      <c r="K4778" s="7">
        <v>25</v>
      </c>
      <c r="L4778" s="7">
        <v>7.1643000000000008</v>
      </c>
      <c r="M4778" s="2">
        <v>1</v>
      </c>
    </row>
    <row r="4779" spans="1:13">
      <c r="A4779" s="5" t="s">
        <v>10226</v>
      </c>
      <c r="B4779" s="2" t="s">
        <v>1473</v>
      </c>
      <c r="C4779" s="8" t="str">
        <f>"https://www.google.com/search?q="&amp;A4779&amp;"+"&amp;B4779&amp;"&amp;client=firefox-b&amp;tbm=isch&amp;source=lnms&amp;sa=X&amp;ved=0ahUKEwj59ILMoPnTAhXDDxoKHYTrBwYQ_AUIJigB&amp;biw=1920&amp;bih=1009"</f>
        <v>https://www.google.com/search?q=adidas+JD5189&amp;client=firefox-b&amp;tbm=isch&amp;source=lnms&amp;sa=X&amp;ved=0ahUKEwj59ILMoPnTAhXDDxoKHYTrBwYQ_AUIJigB&amp;biw=1920&amp;bih=1009</v>
      </c>
      <c r="D4779" s="10" t="str">
        <f>HYPERLINK(C4779,"Google Images")</f>
        <v>Google Images</v>
      </c>
      <c r="E4779" s="27" t="s">
        <v>6206</v>
      </c>
      <c r="F4779" s="24" t="s">
        <v>4949</v>
      </c>
      <c r="G4779" s="2" t="s">
        <v>3385</v>
      </c>
      <c r="H4779" s="2" t="s">
        <v>6101</v>
      </c>
      <c r="I4779" s="6">
        <v>4068803480661</v>
      </c>
      <c r="J4779" s="7">
        <v>50</v>
      </c>
      <c r="K4779" s="7">
        <v>25</v>
      </c>
      <c r="L4779" s="7">
        <v>7.1643000000000008</v>
      </c>
      <c r="M4779" s="2">
        <v>7</v>
      </c>
    </row>
    <row r="4780" spans="1:13">
      <c r="C4780" s="8"/>
      <c r="D4780" s="10"/>
      <c r="I4780" s="6"/>
    </row>
    <row r="4781" spans="1:13">
      <c r="A4781" s="5" t="s">
        <v>10226</v>
      </c>
      <c r="B4781" s="2" t="s">
        <v>2102</v>
      </c>
      <c r="C4781" s="8" t="str">
        <f>"https://www.google.com/search?q="&amp;A4781&amp;"+"&amp;B4781&amp;"&amp;client=firefox-b&amp;tbm=isch&amp;source=lnms&amp;sa=X&amp;ved=0ahUKEwj59ILMoPnTAhXDDxoKHYTrBwYQ_AUIJigB&amp;biw=1920&amp;bih=1009"</f>
        <v>https://www.google.com/search?q=adidas+JD5184&amp;client=firefox-b&amp;tbm=isch&amp;source=lnms&amp;sa=X&amp;ved=0ahUKEwj59ILMoPnTAhXDDxoKHYTrBwYQ_AUIJigB&amp;biw=1920&amp;bih=1009</v>
      </c>
      <c r="D4781" s="10" t="str">
        <f>HYPERLINK(C4781,"Google Images")</f>
        <v>Google Images</v>
      </c>
      <c r="E4781" s="27" t="s">
        <v>6206</v>
      </c>
      <c r="F4781" s="25" t="s">
        <v>5379</v>
      </c>
      <c r="G4781" s="2" t="s">
        <v>3394</v>
      </c>
      <c r="H4781" s="2" t="s">
        <v>6109</v>
      </c>
      <c r="I4781" s="6">
        <v>4067901318340</v>
      </c>
      <c r="J4781" s="7">
        <v>23</v>
      </c>
      <c r="K4781" s="7">
        <v>11.5</v>
      </c>
      <c r="L4781" s="7">
        <v>5.7485999999999997</v>
      </c>
      <c r="M4781" s="2">
        <v>3</v>
      </c>
    </row>
    <row r="4782" spans="1:13">
      <c r="C4782" s="8"/>
      <c r="D4782" s="10"/>
      <c r="I4782" s="6"/>
    </row>
    <row r="4783" spans="1:13">
      <c r="A4783" s="5" t="s">
        <v>10226</v>
      </c>
      <c r="B4783" s="2" t="s">
        <v>7467</v>
      </c>
      <c r="C4783" s="8" t="str">
        <f>"https://www.google.com/search?q="&amp;A4783&amp;"+"&amp;B4783&amp;"&amp;client=firefox-b&amp;tbm=isch&amp;source=lnms&amp;sa=X&amp;ved=0ahUKEwj59ILMoPnTAhXDDxoKHYTrBwYQ_AUIJigB&amp;biw=1920&amp;bih=1009"</f>
        <v>https://www.google.com/search?q=adidas+JD5177&amp;client=firefox-b&amp;tbm=isch&amp;source=lnms&amp;sa=X&amp;ved=0ahUKEwj59ILMoPnTAhXDDxoKHYTrBwYQ_AUIJigB&amp;biw=1920&amp;bih=1009</v>
      </c>
      <c r="D4783" s="10" t="str">
        <f>HYPERLINK(C4783,"Google Images")</f>
        <v>Google Images</v>
      </c>
      <c r="E4783" s="27" t="s">
        <v>6206</v>
      </c>
      <c r="F4783" s="25" t="s">
        <v>7468</v>
      </c>
      <c r="G4783" s="2" t="s">
        <v>3693</v>
      </c>
      <c r="H4783" s="2" t="s">
        <v>6109</v>
      </c>
      <c r="I4783" s="6">
        <v>4067901368338</v>
      </c>
      <c r="J4783" s="7">
        <v>23</v>
      </c>
      <c r="K4783" s="7">
        <v>11.5</v>
      </c>
      <c r="L4783" s="7">
        <v>5.1766000000000014</v>
      </c>
      <c r="M4783" s="2">
        <v>4</v>
      </c>
    </row>
    <row r="4784" spans="1:13">
      <c r="C4784" s="8"/>
      <c r="D4784" s="10"/>
      <c r="I4784" s="6"/>
    </row>
    <row r="4785" spans="1:13">
      <c r="A4785" s="5" t="s">
        <v>10226</v>
      </c>
      <c r="B4785" s="2" t="s">
        <v>10167</v>
      </c>
      <c r="C4785" s="8" t="str">
        <f>"https://www.google.com/search?q="&amp;A4785&amp;"+"&amp;B4785&amp;"&amp;client=firefox-b&amp;tbm=isch&amp;source=lnms&amp;sa=X&amp;ved=0ahUKEwj59ILMoPnTAhXDDxoKHYTrBwYQ_AUIJigB&amp;biw=1920&amp;bih=1009"</f>
        <v>https://www.google.com/search?q=adidas+JD5170&amp;client=firefox-b&amp;tbm=isch&amp;source=lnms&amp;sa=X&amp;ved=0ahUKEwj59ILMoPnTAhXDDxoKHYTrBwYQ_AUIJigB&amp;biw=1920&amp;bih=1009</v>
      </c>
      <c r="D4785" s="10" t="str">
        <f>HYPERLINK(C4785,"Google Images")</f>
        <v>Google Images</v>
      </c>
      <c r="E4785" s="27" t="s">
        <v>6206</v>
      </c>
      <c r="F4785" s="24" t="s">
        <v>10168</v>
      </c>
      <c r="G4785" s="2" t="s">
        <v>3394</v>
      </c>
      <c r="H4785" s="2" t="s">
        <v>6088</v>
      </c>
      <c r="I4785" s="6">
        <v>4067901314502</v>
      </c>
      <c r="J4785" s="7">
        <v>15</v>
      </c>
      <c r="K4785" s="7">
        <v>7.5</v>
      </c>
      <c r="L4785" s="7">
        <v>3.3748000000000005</v>
      </c>
      <c r="M4785" s="2">
        <v>1</v>
      </c>
    </row>
    <row r="4786" spans="1:13">
      <c r="C4786" s="8"/>
      <c r="D4786" s="10"/>
      <c r="I4786" s="6"/>
    </row>
    <row r="4787" spans="1:13">
      <c r="A4787" s="5" t="s">
        <v>10226</v>
      </c>
      <c r="B4787" s="2" t="s">
        <v>2258</v>
      </c>
      <c r="C4787" s="8" t="str">
        <f>"https://www.google.com/search?q="&amp;A4787&amp;"+"&amp;B4787&amp;"&amp;client=firefox-b&amp;tbm=isch&amp;source=lnms&amp;sa=X&amp;ved=0ahUKEwj59ILMoPnTAhXDDxoKHYTrBwYQ_AUIJigB&amp;biw=1920&amp;bih=1009"</f>
        <v>https://www.google.com/search?q=adidas+JD5024&amp;client=firefox-b&amp;tbm=isch&amp;source=lnms&amp;sa=X&amp;ved=0ahUKEwj59ILMoPnTAhXDDxoKHYTrBwYQ_AUIJigB&amp;biw=1920&amp;bih=1009</v>
      </c>
      <c r="D4787" s="10" t="str">
        <f>HYPERLINK(C4787,"Google Images")</f>
        <v>Google Images</v>
      </c>
      <c r="E4787" s="28" t="s">
        <v>6205</v>
      </c>
      <c r="F4787" s="24" t="s">
        <v>3791</v>
      </c>
      <c r="G4787" s="2" t="s">
        <v>3940</v>
      </c>
      <c r="H4787" s="2" t="s">
        <v>5</v>
      </c>
      <c r="I4787" s="6">
        <v>4067902986487</v>
      </c>
      <c r="J4787" s="7">
        <v>60</v>
      </c>
      <c r="K4787" s="7">
        <v>30</v>
      </c>
      <c r="L4787" s="7">
        <v>14.729000000000003</v>
      </c>
      <c r="M4787" s="2">
        <v>1</v>
      </c>
    </row>
    <row r="4788" spans="1:13">
      <c r="C4788" s="8"/>
      <c r="D4788" s="10"/>
      <c r="I4788" s="6"/>
    </row>
    <row r="4789" spans="1:13">
      <c r="A4789" s="5" t="s">
        <v>10226</v>
      </c>
      <c r="B4789" s="2" t="s">
        <v>2257</v>
      </c>
      <c r="C4789" s="8" t="str">
        <f>"https://www.google.com/search?q="&amp;A4789&amp;"+"&amp;B4789&amp;"&amp;client=firefox-b&amp;tbm=isch&amp;source=lnms&amp;sa=X&amp;ved=0ahUKEwj59ILMoPnTAhXDDxoKHYTrBwYQ_AUIJigB&amp;biw=1920&amp;bih=1009"</f>
        <v>https://www.google.com/search?q=adidas+JD5023&amp;client=firefox-b&amp;tbm=isch&amp;source=lnms&amp;sa=X&amp;ved=0ahUKEwj59ILMoPnTAhXDDxoKHYTrBwYQ_AUIJigB&amp;biw=1920&amp;bih=1009</v>
      </c>
      <c r="D4789" s="10" t="str">
        <f>HYPERLINK(C4789,"Google Images")</f>
        <v>Google Images</v>
      </c>
      <c r="E4789" s="28" t="s">
        <v>6205</v>
      </c>
      <c r="F4789" s="24" t="s">
        <v>3791</v>
      </c>
      <c r="G4789" s="2" t="s">
        <v>3385</v>
      </c>
      <c r="H4789" s="2" t="s">
        <v>6088</v>
      </c>
      <c r="I4789" s="6">
        <v>4067902981154</v>
      </c>
      <c r="J4789" s="7">
        <v>60</v>
      </c>
      <c r="K4789" s="7">
        <v>30</v>
      </c>
      <c r="L4789" s="7">
        <v>14.729000000000003</v>
      </c>
      <c r="M4789" s="2">
        <v>1</v>
      </c>
    </row>
    <row r="4790" spans="1:13">
      <c r="C4790" s="8"/>
      <c r="D4790" s="10"/>
      <c r="I4790" s="6"/>
    </row>
    <row r="4791" spans="1:13">
      <c r="A4791" s="5" t="s">
        <v>10226</v>
      </c>
      <c r="B4791" s="2" t="s">
        <v>3079</v>
      </c>
      <c r="C4791" s="8" t="str">
        <f>"https://www.google.com/search?q="&amp;A4791&amp;"+"&amp;B4791&amp;"&amp;client=firefox-b&amp;tbm=isch&amp;source=lnms&amp;sa=X&amp;ved=0ahUKEwj59ILMoPnTAhXDDxoKHYTrBwYQ_AUIJigB&amp;biw=1920&amp;bih=1009"</f>
        <v>https://www.google.com/search?q=adidas+JD4983&amp;client=firefox-b&amp;tbm=isch&amp;source=lnms&amp;sa=X&amp;ved=0ahUKEwj59ILMoPnTAhXDDxoKHYTrBwYQ_AUIJigB&amp;biw=1920&amp;bih=1009</v>
      </c>
      <c r="D4791" s="10" t="str">
        <f>HYPERLINK(C4791,"Google Images")</f>
        <v>Google Images</v>
      </c>
      <c r="E4791" s="28" t="s">
        <v>6205</v>
      </c>
      <c r="F4791" s="24" t="s">
        <v>4762</v>
      </c>
      <c r="G4791" s="2" t="s">
        <v>3385</v>
      </c>
      <c r="H4791" s="2" t="s">
        <v>6089</v>
      </c>
      <c r="I4791" s="6">
        <v>4067906204051</v>
      </c>
      <c r="J4791" s="7">
        <v>30</v>
      </c>
      <c r="K4791" s="7">
        <v>15</v>
      </c>
      <c r="L4791" s="7">
        <v>7.3645000000000014</v>
      </c>
      <c r="M4791" s="2">
        <v>1</v>
      </c>
    </row>
    <row r="4792" spans="1:13">
      <c r="C4792" s="8"/>
      <c r="D4792" s="10"/>
      <c r="I4792" s="6"/>
    </row>
    <row r="4793" spans="1:13">
      <c r="A4793" s="5" t="s">
        <v>10226</v>
      </c>
      <c r="B4793" s="2" t="s">
        <v>283</v>
      </c>
      <c r="C4793" s="8" t="str">
        <f t="shared" ref="C4793:C4798" si="180">"https://www.google.com/search?q="&amp;A4793&amp;"+"&amp;B4793&amp;"&amp;client=firefox-b&amp;tbm=isch&amp;source=lnms&amp;sa=X&amp;ved=0ahUKEwj59ILMoPnTAhXDDxoKHYTrBwYQ_AUIJigB&amp;biw=1920&amp;bih=1009"</f>
        <v>https://www.google.com/search?q=adidas+JD4933&amp;client=firefox-b&amp;tbm=isch&amp;source=lnms&amp;sa=X&amp;ved=0ahUKEwj59ILMoPnTAhXDDxoKHYTrBwYQ_AUIJigB&amp;biw=1920&amp;bih=1009</v>
      </c>
      <c r="D4793" s="10" t="str">
        <f t="shared" ref="D4793:D4798" si="181">HYPERLINK(C4793,"Google Images")</f>
        <v>Google Images</v>
      </c>
      <c r="E4793" s="27" t="s">
        <v>6206</v>
      </c>
      <c r="F4793" s="24" t="s">
        <v>3890</v>
      </c>
      <c r="G4793" s="2" t="s">
        <v>3394</v>
      </c>
      <c r="H4793" s="2" t="s">
        <v>5</v>
      </c>
      <c r="I4793" s="6">
        <v>4067891067273</v>
      </c>
      <c r="J4793" s="7">
        <v>50</v>
      </c>
      <c r="K4793" s="7">
        <v>25</v>
      </c>
      <c r="L4793" s="7">
        <v>12.2837</v>
      </c>
      <c r="M4793" s="2">
        <v>2</v>
      </c>
    </row>
    <row r="4794" spans="1:13">
      <c r="A4794" s="5" t="s">
        <v>10226</v>
      </c>
      <c r="B4794" s="2" t="s">
        <v>283</v>
      </c>
      <c r="C4794" s="8" t="str">
        <f t="shared" si="180"/>
        <v>https://www.google.com/search?q=adidas+JD4933&amp;client=firefox-b&amp;tbm=isch&amp;source=lnms&amp;sa=X&amp;ved=0ahUKEwj59ILMoPnTAhXDDxoKHYTrBwYQ_AUIJigB&amp;biw=1920&amp;bih=1009</v>
      </c>
      <c r="D4794" s="10" t="str">
        <f t="shared" si="181"/>
        <v>Google Images</v>
      </c>
      <c r="E4794" s="27" t="s">
        <v>6206</v>
      </c>
      <c r="F4794" s="24" t="s">
        <v>3890</v>
      </c>
      <c r="G4794" s="2" t="s">
        <v>3394</v>
      </c>
      <c r="H4794" s="2" t="s">
        <v>6088</v>
      </c>
      <c r="I4794" s="6">
        <v>4067891067310</v>
      </c>
      <c r="J4794" s="7">
        <v>50</v>
      </c>
      <c r="K4794" s="7">
        <v>25</v>
      </c>
      <c r="L4794" s="7">
        <v>12.2837</v>
      </c>
      <c r="M4794" s="2">
        <v>5</v>
      </c>
    </row>
    <row r="4795" spans="1:13">
      <c r="A4795" s="5" t="s">
        <v>10226</v>
      </c>
      <c r="B4795" s="2" t="s">
        <v>283</v>
      </c>
      <c r="C4795" s="8" t="str">
        <f t="shared" si="180"/>
        <v>https://www.google.com/search?q=adidas+JD4933&amp;client=firefox-b&amp;tbm=isch&amp;source=lnms&amp;sa=X&amp;ved=0ahUKEwj59ILMoPnTAhXDDxoKHYTrBwYQ_AUIJigB&amp;biw=1920&amp;bih=1009</v>
      </c>
      <c r="D4795" s="10" t="str">
        <f t="shared" si="181"/>
        <v>Google Images</v>
      </c>
      <c r="E4795" s="27" t="s">
        <v>6206</v>
      </c>
      <c r="F4795" s="24" t="s">
        <v>3890</v>
      </c>
      <c r="G4795" s="2" t="s">
        <v>3394</v>
      </c>
      <c r="H4795" s="2" t="s">
        <v>6087</v>
      </c>
      <c r="I4795" s="6">
        <v>4067891067303</v>
      </c>
      <c r="J4795" s="7">
        <v>50</v>
      </c>
      <c r="K4795" s="7">
        <v>25</v>
      </c>
      <c r="L4795" s="7">
        <v>12.2837</v>
      </c>
      <c r="M4795" s="2">
        <v>1</v>
      </c>
    </row>
    <row r="4796" spans="1:13">
      <c r="A4796" s="5" t="s">
        <v>10226</v>
      </c>
      <c r="B4796" s="2" t="s">
        <v>283</v>
      </c>
      <c r="C4796" s="8" t="str">
        <f t="shared" si="180"/>
        <v>https://www.google.com/search?q=adidas+JD4933&amp;client=firefox-b&amp;tbm=isch&amp;source=lnms&amp;sa=X&amp;ved=0ahUKEwj59ILMoPnTAhXDDxoKHYTrBwYQ_AUIJigB&amp;biw=1920&amp;bih=1009</v>
      </c>
      <c r="D4796" s="10" t="str">
        <f t="shared" si="181"/>
        <v>Google Images</v>
      </c>
      <c r="E4796" s="27" t="s">
        <v>6206</v>
      </c>
      <c r="F4796" s="24" t="s">
        <v>3890</v>
      </c>
      <c r="G4796" s="2" t="s">
        <v>3394</v>
      </c>
      <c r="H4796" s="2" t="s">
        <v>6086</v>
      </c>
      <c r="I4796" s="6">
        <v>4067891066559</v>
      </c>
      <c r="J4796" s="7">
        <v>50</v>
      </c>
      <c r="K4796" s="7">
        <v>25</v>
      </c>
      <c r="L4796" s="7">
        <v>12.2837</v>
      </c>
      <c r="M4796" s="2">
        <v>3</v>
      </c>
    </row>
    <row r="4797" spans="1:13">
      <c r="A4797" s="5" t="s">
        <v>10226</v>
      </c>
      <c r="B4797" s="2" t="s">
        <v>283</v>
      </c>
      <c r="C4797" s="8" t="str">
        <f t="shared" si="180"/>
        <v>https://www.google.com/search?q=adidas+JD4933&amp;client=firefox-b&amp;tbm=isch&amp;source=lnms&amp;sa=X&amp;ved=0ahUKEwj59ILMoPnTAhXDDxoKHYTrBwYQ_AUIJigB&amp;biw=1920&amp;bih=1009</v>
      </c>
      <c r="D4797" s="10" t="str">
        <f t="shared" si="181"/>
        <v>Google Images</v>
      </c>
      <c r="E4797" s="27" t="s">
        <v>6206</v>
      </c>
      <c r="F4797" s="24" t="s">
        <v>3890</v>
      </c>
      <c r="G4797" s="2" t="s">
        <v>3394</v>
      </c>
      <c r="H4797" s="2" t="s">
        <v>6101</v>
      </c>
      <c r="I4797" s="6">
        <v>4067891067235</v>
      </c>
      <c r="J4797" s="7">
        <v>50</v>
      </c>
      <c r="K4797" s="7">
        <v>25</v>
      </c>
      <c r="L4797" s="7">
        <v>12.2837</v>
      </c>
      <c r="M4797" s="2">
        <v>1</v>
      </c>
    </row>
    <row r="4798" spans="1:13">
      <c r="A4798" s="5" t="s">
        <v>10226</v>
      </c>
      <c r="B4798" s="2" t="s">
        <v>283</v>
      </c>
      <c r="C4798" s="8" t="str">
        <f t="shared" si="180"/>
        <v>https://www.google.com/search?q=adidas+JD4933&amp;client=firefox-b&amp;tbm=isch&amp;source=lnms&amp;sa=X&amp;ved=0ahUKEwj59ILMoPnTAhXDDxoKHYTrBwYQ_AUIJigB&amp;biw=1920&amp;bih=1009</v>
      </c>
      <c r="D4798" s="10" t="str">
        <f t="shared" si="181"/>
        <v>Google Images</v>
      </c>
      <c r="E4798" s="27" t="s">
        <v>6206</v>
      </c>
      <c r="F4798" s="24" t="s">
        <v>3890</v>
      </c>
      <c r="G4798" s="2" t="s">
        <v>3394</v>
      </c>
      <c r="H4798" s="2" t="s">
        <v>6123</v>
      </c>
      <c r="I4798" s="6">
        <v>4067891067198</v>
      </c>
      <c r="J4798" s="7">
        <v>50</v>
      </c>
      <c r="K4798" s="7">
        <v>25</v>
      </c>
      <c r="L4798" s="7">
        <v>12.2837</v>
      </c>
      <c r="M4798" s="2">
        <v>1</v>
      </c>
    </row>
    <row r="4799" spans="1:13">
      <c r="C4799" s="8"/>
      <c r="D4799" s="10"/>
      <c r="I4799" s="6"/>
    </row>
    <row r="4800" spans="1:13">
      <c r="A4800" s="5" t="s">
        <v>10226</v>
      </c>
      <c r="B4800" s="2" t="s">
        <v>965</v>
      </c>
      <c r="C4800" s="8" t="str">
        <f>"https://www.google.com/search?q="&amp;A4800&amp;"+"&amp;B4800&amp;"&amp;client=firefox-b&amp;tbm=isch&amp;source=lnms&amp;sa=X&amp;ved=0ahUKEwj59ILMoPnTAhXDDxoKHYTrBwYQ_AUIJigB&amp;biw=1920&amp;bih=1009"</f>
        <v>https://www.google.com/search?q=adidas+JD4928&amp;client=firefox-b&amp;tbm=isch&amp;source=lnms&amp;sa=X&amp;ved=0ahUKEwj59ILMoPnTAhXDDxoKHYTrBwYQ_AUIJigB&amp;biw=1920&amp;bih=1009</v>
      </c>
      <c r="D4800" s="10" t="str">
        <f>HYPERLINK(C4800,"Google Images")</f>
        <v>Google Images</v>
      </c>
      <c r="E4800" s="27" t="s">
        <v>6206</v>
      </c>
      <c r="F4800" s="24" t="s">
        <v>4553</v>
      </c>
      <c r="G4800" s="2" t="s">
        <v>3822</v>
      </c>
      <c r="H4800" s="2" t="s">
        <v>6089</v>
      </c>
      <c r="I4800" s="6">
        <v>4067891016110</v>
      </c>
      <c r="J4800" s="7">
        <v>55</v>
      </c>
      <c r="K4800" s="7">
        <v>27.5</v>
      </c>
      <c r="L4800" s="7">
        <v>13.484900000000003</v>
      </c>
      <c r="M4800" s="2">
        <v>2</v>
      </c>
    </row>
    <row r="4801" spans="1:13">
      <c r="A4801" s="5" t="s">
        <v>10226</v>
      </c>
      <c r="B4801" s="2" t="s">
        <v>965</v>
      </c>
      <c r="C4801" s="8" t="str">
        <f>"https://www.google.com/search?q="&amp;A4801&amp;"+"&amp;B4801&amp;"&amp;client=firefox-b&amp;tbm=isch&amp;source=lnms&amp;sa=X&amp;ved=0ahUKEwj59ILMoPnTAhXDDxoKHYTrBwYQ_AUIJigB&amp;biw=1920&amp;bih=1009"</f>
        <v>https://www.google.com/search?q=adidas+JD4928&amp;client=firefox-b&amp;tbm=isch&amp;source=lnms&amp;sa=X&amp;ved=0ahUKEwj59ILMoPnTAhXDDxoKHYTrBwYQ_AUIJigB&amp;biw=1920&amp;bih=1009</v>
      </c>
      <c r="D4801" s="10" t="str">
        <f>HYPERLINK(C4801,"Google Images")</f>
        <v>Google Images</v>
      </c>
      <c r="E4801" s="27" t="s">
        <v>6206</v>
      </c>
      <c r="F4801" s="24" t="s">
        <v>4553</v>
      </c>
      <c r="G4801" s="2" t="s">
        <v>3822</v>
      </c>
      <c r="H4801" s="2" t="s">
        <v>5</v>
      </c>
      <c r="I4801" s="6">
        <v>4067891041815</v>
      </c>
      <c r="J4801" s="7">
        <v>55</v>
      </c>
      <c r="K4801" s="7">
        <v>27.5</v>
      </c>
      <c r="L4801" s="7">
        <v>13.484900000000003</v>
      </c>
      <c r="M4801" s="2">
        <v>1</v>
      </c>
    </row>
    <row r="4802" spans="1:13">
      <c r="A4802" s="5" t="s">
        <v>10226</v>
      </c>
      <c r="B4802" s="2" t="s">
        <v>965</v>
      </c>
      <c r="C4802" s="8" t="str">
        <f>"https://www.google.com/search?q="&amp;A4802&amp;"+"&amp;B4802&amp;"&amp;client=firefox-b&amp;tbm=isch&amp;source=lnms&amp;sa=X&amp;ved=0ahUKEwj59ILMoPnTAhXDDxoKHYTrBwYQ_AUIJigB&amp;biw=1920&amp;bih=1009"</f>
        <v>https://www.google.com/search?q=adidas+JD4928&amp;client=firefox-b&amp;tbm=isch&amp;source=lnms&amp;sa=X&amp;ved=0ahUKEwj59ILMoPnTAhXDDxoKHYTrBwYQ_AUIJigB&amp;biw=1920&amp;bih=1009</v>
      </c>
      <c r="D4802" s="10" t="str">
        <f>HYPERLINK(C4802,"Google Images")</f>
        <v>Google Images</v>
      </c>
      <c r="E4802" s="27" t="s">
        <v>6206</v>
      </c>
      <c r="F4802" s="24" t="s">
        <v>4553</v>
      </c>
      <c r="G4802" s="2" t="s">
        <v>3822</v>
      </c>
      <c r="H4802" s="2" t="s">
        <v>6088</v>
      </c>
      <c r="I4802" s="6">
        <v>4067891041693</v>
      </c>
      <c r="J4802" s="7">
        <v>55</v>
      </c>
      <c r="K4802" s="7">
        <v>27.5</v>
      </c>
      <c r="L4802" s="7">
        <v>13.484900000000003</v>
      </c>
      <c r="M4802" s="2">
        <v>1</v>
      </c>
    </row>
    <row r="4803" spans="1:13">
      <c r="C4803" s="8"/>
      <c r="D4803" s="10"/>
      <c r="I4803" s="6"/>
    </row>
    <row r="4804" spans="1:13">
      <c r="A4804" s="5" t="s">
        <v>10226</v>
      </c>
      <c r="B4804" s="2" t="s">
        <v>7043</v>
      </c>
      <c r="C4804" s="8" t="str">
        <f>"https://www.google.com/search?q="&amp;A4804&amp;"+"&amp;B4804&amp;"&amp;client=firefox-b&amp;tbm=isch&amp;source=lnms&amp;sa=X&amp;ved=0ahUKEwj59ILMoPnTAhXDDxoKHYTrBwYQ_AUIJigB&amp;biw=1920&amp;bih=1009"</f>
        <v>https://www.google.com/search?q=adidas+JD4926&amp;client=firefox-b&amp;tbm=isch&amp;source=lnms&amp;sa=X&amp;ved=0ahUKEwj59ILMoPnTAhXDDxoKHYTrBwYQ_AUIJigB&amp;biw=1920&amp;bih=1009</v>
      </c>
      <c r="D4804" s="10" t="str">
        <f>HYPERLINK(C4804,"Google Images")</f>
        <v>Google Images</v>
      </c>
      <c r="E4804" s="27" t="s">
        <v>6206</v>
      </c>
      <c r="F4804" s="24" t="s">
        <v>4553</v>
      </c>
      <c r="G4804" s="2" t="s">
        <v>3502</v>
      </c>
      <c r="H4804" s="2" t="s">
        <v>6089</v>
      </c>
      <c r="I4804" s="6">
        <v>4067891045110</v>
      </c>
      <c r="J4804" s="7">
        <v>55</v>
      </c>
      <c r="K4804" s="7">
        <v>27.5</v>
      </c>
      <c r="L4804" s="7">
        <v>13.484900000000003</v>
      </c>
      <c r="M4804" s="2">
        <v>1</v>
      </c>
    </row>
    <row r="4805" spans="1:13">
      <c r="A4805" s="5" t="s">
        <v>10226</v>
      </c>
      <c r="B4805" s="2" t="s">
        <v>7043</v>
      </c>
      <c r="C4805" s="8" t="str">
        <f>"https://www.google.com/search?q="&amp;A4805&amp;"+"&amp;B4805&amp;"&amp;client=firefox-b&amp;tbm=isch&amp;source=lnms&amp;sa=X&amp;ved=0ahUKEwj59ILMoPnTAhXDDxoKHYTrBwYQ_AUIJigB&amp;biw=1920&amp;bih=1009"</f>
        <v>https://www.google.com/search?q=adidas+JD4926&amp;client=firefox-b&amp;tbm=isch&amp;source=lnms&amp;sa=X&amp;ved=0ahUKEwj59ILMoPnTAhXDDxoKHYTrBwYQ_AUIJigB&amp;biw=1920&amp;bih=1009</v>
      </c>
      <c r="D4805" s="10" t="str">
        <f>HYPERLINK(C4805,"Google Images")</f>
        <v>Google Images</v>
      </c>
      <c r="E4805" s="27" t="s">
        <v>6206</v>
      </c>
      <c r="F4805" s="24" t="s">
        <v>4553</v>
      </c>
      <c r="G4805" s="2" t="s">
        <v>3502</v>
      </c>
      <c r="H4805" s="2" t="s">
        <v>5</v>
      </c>
      <c r="I4805" s="6">
        <v>4067891045257</v>
      </c>
      <c r="J4805" s="7">
        <v>55</v>
      </c>
      <c r="K4805" s="7">
        <v>27.5</v>
      </c>
      <c r="L4805" s="7">
        <v>13.484900000000003</v>
      </c>
      <c r="M4805" s="2">
        <v>6</v>
      </c>
    </row>
    <row r="4806" spans="1:13">
      <c r="C4806" s="8"/>
      <c r="D4806" s="10"/>
      <c r="I4806" s="6"/>
    </row>
    <row r="4807" spans="1:13">
      <c r="A4807" s="5" t="s">
        <v>10226</v>
      </c>
      <c r="B4807" s="2" t="s">
        <v>510</v>
      </c>
      <c r="C4807" s="8" t="str">
        <f t="shared" ref="C4807:C4813" si="182">"https://www.google.com/search?q="&amp;A4807&amp;"+"&amp;B4807&amp;"&amp;client=firefox-b&amp;tbm=isch&amp;source=lnms&amp;sa=X&amp;ved=0ahUKEwj59ILMoPnTAhXDDxoKHYTrBwYQ_AUIJigB&amp;biw=1920&amp;bih=1009"</f>
        <v>https://www.google.com/search?q=adidas+JD4889&amp;client=firefox-b&amp;tbm=isch&amp;source=lnms&amp;sa=X&amp;ved=0ahUKEwj59ILMoPnTAhXDDxoKHYTrBwYQ_AUIJigB&amp;biw=1920&amp;bih=1009</v>
      </c>
      <c r="D4807" s="10" t="str">
        <f t="shared" ref="D4807:D4813" si="183">HYPERLINK(C4807,"Google Images")</f>
        <v>Google Images</v>
      </c>
      <c r="E4807" s="27" t="s">
        <v>6206</v>
      </c>
      <c r="F4807" s="24" t="s">
        <v>4132</v>
      </c>
      <c r="G4807" s="2" t="s">
        <v>3394</v>
      </c>
      <c r="H4807" s="2" t="s">
        <v>6089</v>
      </c>
      <c r="I4807" s="6">
        <v>4067891054686</v>
      </c>
      <c r="J4807" s="7">
        <v>55</v>
      </c>
      <c r="K4807" s="7">
        <v>27.5</v>
      </c>
      <c r="L4807" s="7">
        <v>13.484900000000003</v>
      </c>
      <c r="M4807" s="2">
        <v>3</v>
      </c>
    </row>
    <row r="4808" spans="1:13">
      <c r="A4808" s="5" t="s">
        <v>10226</v>
      </c>
      <c r="B4808" s="2" t="s">
        <v>510</v>
      </c>
      <c r="C4808" s="8" t="str">
        <f t="shared" si="182"/>
        <v>https://www.google.com/search?q=adidas+JD4889&amp;client=firefox-b&amp;tbm=isch&amp;source=lnms&amp;sa=X&amp;ved=0ahUKEwj59ILMoPnTAhXDDxoKHYTrBwYQ_AUIJigB&amp;biw=1920&amp;bih=1009</v>
      </c>
      <c r="D4808" s="10" t="str">
        <f t="shared" si="183"/>
        <v>Google Images</v>
      </c>
      <c r="E4808" s="27" t="s">
        <v>6206</v>
      </c>
      <c r="F4808" s="24" t="s">
        <v>4132</v>
      </c>
      <c r="G4808" s="2" t="s">
        <v>3394</v>
      </c>
      <c r="H4808" s="2" t="s">
        <v>5</v>
      </c>
      <c r="I4808" s="6">
        <v>4067891054778</v>
      </c>
      <c r="J4808" s="7">
        <v>55</v>
      </c>
      <c r="K4808" s="7">
        <v>27.5</v>
      </c>
      <c r="L4808" s="7">
        <v>13.484900000000003</v>
      </c>
      <c r="M4808" s="2">
        <v>4</v>
      </c>
    </row>
    <row r="4809" spans="1:13">
      <c r="A4809" s="5" t="s">
        <v>10226</v>
      </c>
      <c r="B4809" s="2" t="s">
        <v>510</v>
      </c>
      <c r="C4809" s="8" t="str">
        <f t="shared" si="182"/>
        <v>https://www.google.com/search?q=adidas+JD4889&amp;client=firefox-b&amp;tbm=isch&amp;source=lnms&amp;sa=X&amp;ved=0ahUKEwj59ILMoPnTAhXDDxoKHYTrBwYQ_AUIJigB&amp;biw=1920&amp;bih=1009</v>
      </c>
      <c r="D4809" s="10" t="str">
        <f t="shared" si="183"/>
        <v>Google Images</v>
      </c>
      <c r="E4809" s="27" t="s">
        <v>6206</v>
      </c>
      <c r="F4809" s="24" t="s">
        <v>4132</v>
      </c>
      <c r="G4809" s="2" t="s">
        <v>3394</v>
      </c>
      <c r="H4809" s="2" t="s">
        <v>6088</v>
      </c>
      <c r="I4809" s="6">
        <v>4067891054785</v>
      </c>
      <c r="J4809" s="7">
        <v>55</v>
      </c>
      <c r="K4809" s="7">
        <v>27.5</v>
      </c>
      <c r="L4809" s="7">
        <v>13.484900000000003</v>
      </c>
      <c r="M4809" s="2">
        <v>2</v>
      </c>
    </row>
    <row r="4810" spans="1:13">
      <c r="A4810" s="5" t="s">
        <v>10226</v>
      </c>
      <c r="B4810" s="2" t="s">
        <v>510</v>
      </c>
      <c r="C4810" s="8" t="str">
        <f t="shared" si="182"/>
        <v>https://www.google.com/search?q=adidas+JD4889&amp;client=firefox-b&amp;tbm=isch&amp;source=lnms&amp;sa=X&amp;ved=0ahUKEwj59ILMoPnTAhXDDxoKHYTrBwYQ_AUIJigB&amp;biw=1920&amp;bih=1009</v>
      </c>
      <c r="D4810" s="10" t="str">
        <f t="shared" si="183"/>
        <v>Google Images</v>
      </c>
      <c r="E4810" s="27" t="s">
        <v>6206</v>
      </c>
      <c r="F4810" s="24" t="s">
        <v>4132</v>
      </c>
      <c r="G4810" s="2" t="s">
        <v>3394</v>
      </c>
      <c r="H4810" s="2" t="s">
        <v>6087</v>
      </c>
      <c r="I4810" s="6">
        <v>4067891044472</v>
      </c>
      <c r="J4810" s="7">
        <v>55</v>
      </c>
      <c r="K4810" s="7">
        <v>27.5</v>
      </c>
      <c r="L4810" s="7">
        <v>13.484900000000003</v>
      </c>
      <c r="M4810" s="2">
        <v>2</v>
      </c>
    </row>
    <row r="4811" spans="1:13">
      <c r="A4811" s="5" t="s">
        <v>10226</v>
      </c>
      <c r="B4811" s="2" t="s">
        <v>510</v>
      </c>
      <c r="C4811" s="8" t="str">
        <f t="shared" si="182"/>
        <v>https://www.google.com/search?q=adidas+JD4889&amp;client=firefox-b&amp;tbm=isch&amp;source=lnms&amp;sa=X&amp;ved=0ahUKEwj59ILMoPnTAhXDDxoKHYTrBwYQ_AUIJigB&amp;biw=1920&amp;bih=1009</v>
      </c>
      <c r="D4811" s="10" t="str">
        <f t="shared" si="183"/>
        <v>Google Images</v>
      </c>
      <c r="E4811" s="27" t="s">
        <v>6206</v>
      </c>
      <c r="F4811" s="24" t="s">
        <v>4132</v>
      </c>
      <c r="G4811" s="2" t="s">
        <v>3394</v>
      </c>
      <c r="H4811" s="2" t="s">
        <v>6086</v>
      </c>
      <c r="I4811" s="6">
        <v>4067891044427</v>
      </c>
      <c r="J4811" s="7">
        <v>55</v>
      </c>
      <c r="K4811" s="7">
        <v>27.5</v>
      </c>
      <c r="L4811" s="7">
        <v>13.484900000000003</v>
      </c>
      <c r="M4811" s="2">
        <v>2</v>
      </c>
    </row>
    <row r="4812" spans="1:13">
      <c r="A4812" s="5" t="s">
        <v>10226</v>
      </c>
      <c r="B4812" s="2" t="s">
        <v>510</v>
      </c>
      <c r="C4812" s="8" t="str">
        <f t="shared" si="182"/>
        <v>https://www.google.com/search?q=adidas+JD4889&amp;client=firefox-b&amp;tbm=isch&amp;source=lnms&amp;sa=X&amp;ved=0ahUKEwj59ILMoPnTAhXDDxoKHYTrBwYQ_AUIJigB&amp;biw=1920&amp;bih=1009</v>
      </c>
      <c r="D4812" s="10" t="str">
        <f t="shared" si="183"/>
        <v>Google Images</v>
      </c>
      <c r="E4812" s="27" t="s">
        <v>6206</v>
      </c>
      <c r="F4812" s="24" t="s">
        <v>4132</v>
      </c>
      <c r="G4812" s="2" t="s">
        <v>3394</v>
      </c>
      <c r="H4812" s="2" t="s">
        <v>6101</v>
      </c>
      <c r="I4812" s="6">
        <v>4067891044434</v>
      </c>
      <c r="J4812" s="7">
        <v>55</v>
      </c>
      <c r="K4812" s="7">
        <v>27.5</v>
      </c>
      <c r="L4812" s="7">
        <v>13.484900000000003</v>
      </c>
      <c r="M4812" s="2">
        <v>2</v>
      </c>
    </row>
    <row r="4813" spans="1:13">
      <c r="A4813" s="5" t="s">
        <v>10226</v>
      </c>
      <c r="B4813" s="2" t="s">
        <v>510</v>
      </c>
      <c r="C4813" s="8" t="str">
        <f t="shared" si="182"/>
        <v>https://www.google.com/search?q=adidas+JD4889&amp;client=firefox-b&amp;tbm=isch&amp;source=lnms&amp;sa=X&amp;ved=0ahUKEwj59ILMoPnTAhXDDxoKHYTrBwYQ_AUIJigB&amp;biw=1920&amp;bih=1009</v>
      </c>
      <c r="D4813" s="10" t="str">
        <f t="shared" si="183"/>
        <v>Google Images</v>
      </c>
      <c r="E4813" s="27" t="s">
        <v>6206</v>
      </c>
      <c r="F4813" s="24" t="s">
        <v>4132</v>
      </c>
      <c r="G4813" s="2" t="s">
        <v>3394</v>
      </c>
      <c r="H4813" s="2" t="s">
        <v>6102</v>
      </c>
      <c r="I4813" s="6">
        <v>4067891044502</v>
      </c>
      <c r="J4813" s="7">
        <v>55</v>
      </c>
      <c r="K4813" s="7">
        <v>27.5</v>
      </c>
      <c r="L4813" s="7">
        <v>13.484900000000003</v>
      </c>
      <c r="M4813" s="2">
        <v>3</v>
      </c>
    </row>
    <row r="4814" spans="1:13">
      <c r="C4814" s="8"/>
      <c r="D4814" s="10"/>
      <c r="I4814" s="6"/>
    </row>
    <row r="4815" spans="1:13">
      <c r="A4815" s="5" t="s">
        <v>10226</v>
      </c>
      <c r="B4815" s="2" t="s">
        <v>964</v>
      </c>
      <c r="C4815" s="8" t="str">
        <f>"https://www.google.com/search?q="&amp;A4815&amp;"+"&amp;B4815&amp;"&amp;client=firefox-b&amp;tbm=isch&amp;source=lnms&amp;sa=X&amp;ved=0ahUKEwj59ILMoPnTAhXDDxoKHYTrBwYQ_AUIJigB&amp;biw=1920&amp;bih=1009"</f>
        <v>https://www.google.com/search?q=adidas+JD4888&amp;client=firefox-b&amp;tbm=isch&amp;source=lnms&amp;sa=X&amp;ved=0ahUKEwj59ILMoPnTAhXDDxoKHYTrBwYQ_AUIJigB&amp;biw=1920&amp;bih=1009</v>
      </c>
      <c r="D4815" s="10" t="str">
        <f>HYPERLINK(C4815,"Google Images")</f>
        <v>Google Images</v>
      </c>
      <c r="E4815" s="27" t="s">
        <v>6206</v>
      </c>
      <c r="F4815" s="24" t="s">
        <v>4132</v>
      </c>
      <c r="G4815" s="2" t="s">
        <v>3822</v>
      </c>
      <c r="H4815" s="2" t="s">
        <v>6089</v>
      </c>
      <c r="I4815" s="6">
        <v>4067891035128</v>
      </c>
      <c r="J4815" s="7">
        <v>55</v>
      </c>
      <c r="K4815" s="7">
        <v>27.5</v>
      </c>
      <c r="L4815" s="7">
        <v>13.484900000000003</v>
      </c>
      <c r="M4815" s="2">
        <v>1</v>
      </c>
    </row>
    <row r="4816" spans="1:13">
      <c r="A4816" s="5" t="s">
        <v>10226</v>
      </c>
      <c r="B4816" s="2" t="s">
        <v>964</v>
      </c>
      <c r="C4816" s="8" t="str">
        <f>"https://www.google.com/search?q="&amp;A4816&amp;"+"&amp;B4816&amp;"&amp;client=firefox-b&amp;tbm=isch&amp;source=lnms&amp;sa=X&amp;ved=0ahUKEwj59ILMoPnTAhXDDxoKHYTrBwYQ_AUIJigB&amp;biw=1920&amp;bih=1009"</f>
        <v>https://www.google.com/search?q=adidas+JD4888&amp;client=firefox-b&amp;tbm=isch&amp;source=lnms&amp;sa=X&amp;ved=0ahUKEwj59ILMoPnTAhXDDxoKHYTrBwYQ_AUIJigB&amp;biw=1920&amp;bih=1009</v>
      </c>
      <c r="D4816" s="10" t="str">
        <f>HYPERLINK(C4816,"Google Images")</f>
        <v>Google Images</v>
      </c>
      <c r="E4816" s="27" t="s">
        <v>6206</v>
      </c>
      <c r="F4816" s="24" t="s">
        <v>4132</v>
      </c>
      <c r="G4816" s="2" t="s">
        <v>3822</v>
      </c>
      <c r="H4816" s="2" t="s">
        <v>6088</v>
      </c>
      <c r="I4816" s="6">
        <v>4067891034985</v>
      </c>
      <c r="J4816" s="7">
        <v>55</v>
      </c>
      <c r="K4816" s="7">
        <v>27.5</v>
      </c>
      <c r="L4816" s="7">
        <v>13.484900000000003</v>
      </c>
      <c r="M4816" s="2">
        <v>1</v>
      </c>
    </row>
    <row r="4817" spans="1:13">
      <c r="A4817" s="5" t="s">
        <v>10226</v>
      </c>
      <c r="B4817" s="2" t="s">
        <v>964</v>
      </c>
      <c r="C4817" s="8" t="str">
        <f>"https://www.google.com/search?q="&amp;A4817&amp;"+"&amp;B4817&amp;"&amp;client=firefox-b&amp;tbm=isch&amp;source=lnms&amp;sa=X&amp;ved=0ahUKEwj59ILMoPnTAhXDDxoKHYTrBwYQ_AUIJigB&amp;biw=1920&amp;bih=1009"</f>
        <v>https://www.google.com/search?q=adidas+JD4888&amp;client=firefox-b&amp;tbm=isch&amp;source=lnms&amp;sa=X&amp;ved=0ahUKEwj59ILMoPnTAhXDDxoKHYTrBwYQ_AUIJigB&amp;biw=1920&amp;bih=1009</v>
      </c>
      <c r="D4817" s="10" t="str">
        <f>HYPERLINK(C4817,"Google Images")</f>
        <v>Google Images</v>
      </c>
      <c r="E4817" s="27" t="s">
        <v>6206</v>
      </c>
      <c r="F4817" s="24" t="s">
        <v>4132</v>
      </c>
      <c r="G4817" s="2" t="s">
        <v>3822</v>
      </c>
      <c r="H4817" s="2" t="s">
        <v>6086</v>
      </c>
      <c r="I4817" s="6">
        <v>4067891035043</v>
      </c>
      <c r="J4817" s="7">
        <v>55</v>
      </c>
      <c r="K4817" s="7">
        <v>27.5</v>
      </c>
      <c r="L4817" s="7">
        <v>13.484900000000003</v>
      </c>
      <c r="M4817" s="2">
        <v>1</v>
      </c>
    </row>
    <row r="4818" spans="1:13">
      <c r="C4818" s="8"/>
      <c r="D4818" s="10"/>
      <c r="I4818" s="6"/>
    </row>
    <row r="4819" spans="1:13">
      <c r="A4819" s="5" t="s">
        <v>10226</v>
      </c>
      <c r="B4819" s="2" t="s">
        <v>6988</v>
      </c>
      <c r="C4819" s="8" t="str">
        <f>"https://www.google.com/search?q="&amp;A4819&amp;"+"&amp;B4819&amp;"&amp;client=firefox-b&amp;tbm=isch&amp;source=lnms&amp;sa=X&amp;ved=0ahUKEwj59ILMoPnTAhXDDxoKHYTrBwYQ_AUIJigB&amp;biw=1920&amp;bih=1009"</f>
        <v>https://www.google.com/search?q=adidas+JD4857&amp;client=firefox-b&amp;tbm=isch&amp;source=lnms&amp;sa=X&amp;ved=0ahUKEwj59ILMoPnTAhXDDxoKHYTrBwYQ_AUIJigB&amp;biw=1920&amp;bih=1009</v>
      </c>
      <c r="D4819" s="10" t="str">
        <f>HYPERLINK(C4819,"Google Images")</f>
        <v>Google Images</v>
      </c>
      <c r="E4819" s="27" t="s">
        <v>6206</v>
      </c>
      <c r="F4819" s="24" t="s">
        <v>3619</v>
      </c>
      <c r="G4819" s="2" t="s">
        <v>3822</v>
      </c>
      <c r="H4819" s="2" t="s">
        <v>5</v>
      </c>
      <c r="I4819" s="6">
        <v>4067906085599</v>
      </c>
      <c r="J4819" s="7">
        <v>55</v>
      </c>
      <c r="K4819" s="7">
        <v>27.5</v>
      </c>
      <c r="L4819" s="7">
        <v>13.484900000000003</v>
      </c>
      <c r="M4819" s="2">
        <v>1</v>
      </c>
    </row>
    <row r="4820" spans="1:13">
      <c r="A4820" s="5" t="s">
        <v>10226</v>
      </c>
      <c r="B4820" s="2" t="s">
        <v>6988</v>
      </c>
      <c r="C4820" s="8" t="str">
        <f>"https://www.google.com/search?q="&amp;A4820&amp;"+"&amp;B4820&amp;"&amp;client=firefox-b&amp;tbm=isch&amp;source=lnms&amp;sa=X&amp;ved=0ahUKEwj59ILMoPnTAhXDDxoKHYTrBwYQ_AUIJigB&amp;biw=1920&amp;bih=1009"</f>
        <v>https://www.google.com/search?q=adidas+JD4857&amp;client=firefox-b&amp;tbm=isch&amp;source=lnms&amp;sa=X&amp;ved=0ahUKEwj59ILMoPnTAhXDDxoKHYTrBwYQ_AUIJigB&amp;biw=1920&amp;bih=1009</v>
      </c>
      <c r="D4820" s="10" t="str">
        <f>HYPERLINK(C4820,"Google Images")</f>
        <v>Google Images</v>
      </c>
      <c r="E4820" s="27" t="s">
        <v>6206</v>
      </c>
      <c r="F4820" s="24" t="s">
        <v>3619</v>
      </c>
      <c r="G4820" s="2" t="s">
        <v>3822</v>
      </c>
      <c r="H4820" s="2" t="s">
        <v>6089</v>
      </c>
      <c r="I4820" s="6">
        <v>4067906085636</v>
      </c>
      <c r="J4820" s="7">
        <v>55</v>
      </c>
      <c r="K4820" s="7">
        <v>27.5</v>
      </c>
      <c r="L4820" s="7">
        <v>13.484900000000003</v>
      </c>
      <c r="M4820" s="2">
        <v>3</v>
      </c>
    </row>
    <row r="4821" spans="1:13">
      <c r="A4821" s="5" t="s">
        <v>10226</v>
      </c>
      <c r="B4821" s="2" t="s">
        <v>6988</v>
      </c>
      <c r="C4821" s="8" t="str">
        <f>"https://www.google.com/search?q="&amp;A4821&amp;"+"&amp;B4821&amp;"&amp;client=firefox-b&amp;tbm=isch&amp;source=lnms&amp;sa=X&amp;ved=0ahUKEwj59ILMoPnTAhXDDxoKHYTrBwYQ_AUIJigB&amp;biw=1920&amp;bih=1009"</f>
        <v>https://www.google.com/search?q=adidas+JD4857&amp;client=firefox-b&amp;tbm=isch&amp;source=lnms&amp;sa=X&amp;ved=0ahUKEwj59ILMoPnTAhXDDxoKHYTrBwYQ_AUIJigB&amp;biw=1920&amp;bih=1009</v>
      </c>
      <c r="D4821" s="10" t="str">
        <f>HYPERLINK(C4821,"Google Images")</f>
        <v>Google Images</v>
      </c>
      <c r="E4821" s="27" t="s">
        <v>6206</v>
      </c>
      <c r="F4821" s="24" t="s">
        <v>3619</v>
      </c>
      <c r="G4821" s="2" t="s">
        <v>3822</v>
      </c>
      <c r="H4821" s="2" t="s">
        <v>6087</v>
      </c>
      <c r="I4821" s="6">
        <v>4067906089368</v>
      </c>
      <c r="J4821" s="7">
        <v>55</v>
      </c>
      <c r="K4821" s="7">
        <v>27.5</v>
      </c>
      <c r="L4821" s="7">
        <v>13.484900000000003</v>
      </c>
      <c r="M4821" s="2">
        <v>1</v>
      </c>
    </row>
    <row r="4822" spans="1:13">
      <c r="A4822" s="5" t="s">
        <v>10226</v>
      </c>
      <c r="B4822" s="2" t="s">
        <v>6988</v>
      </c>
      <c r="C4822" s="8" t="str">
        <f>"https://www.google.com/search?q="&amp;A4822&amp;"+"&amp;B4822&amp;"&amp;client=firefox-b&amp;tbm=isch&amp;source=lnms&amp;sa=X&amp;ved=0ahUKEwj59ILMoPnTAhXDDxoKHYTrBwYQ_AUIJigB&amp;biw=1920&amp;bih=1009"</f>
        <v>https://www.google.com/search?q=adidas+JD4857&amp;client=firefox-b&amp;tbm=isch&amp;source=lnms&amp;sa=X&amp;ved=0ahUKEwj59ILMoPnTAhXDDxoKHYTrBwYQ_AUIJigB&amp;biw=1920&amp;bih=1009</v>
      </c>
      <c r="D4822" s="10" t="str">
        <f>HYPERLINK(C4822,"Google Images")</f>
        <v>Google Images</v>
      </c>
      <c r="E4822" s="27" t="s">
        <v>6206</v>
      </c>
      <c r="F4822" s="24" t="s">
        <v>3619</v>
      </c>
      <c r="G4822" s="2" t="s">
        <v>3822</v>
      </c>
      <c r="H4822" s="2" t="s">
        <v>6086</v>
      </c>
      <c r="I4822" s="6">
        <v>4067906089450</v>
      </c>
      <c r="J4822" s="7">
        <v>55</v>
      </c>
      <c r="K4822" s="7">
        <v>27.5</v>
      </c>
      <c r="L4822" s="7">
        <v>13.484900000000003</v>
      </c>
      <c r="M4822" s="2">
        <v>2</v>
      </c>
    </row>
    <row r="4823" spans="1:13">
      <c r="C4823" s="8"/>
      <c r="D4823" s="10"/>
      <c r="I4823" s="6"/>
    </row>
    <row r="4824" spans="1:13">
      <c r="A4824" s="5" t="s">
        <v>10226</v>
      </c>
      <c r="B4824" s="2" t="s">
        <v>8949</v>
      </c>
      <c r="C4824" s="8" t="str">
        <f>"https://www.google.com/search?q="&amp;A4824&amp;"+"&amp;B4824&amp;"&amp;client=firefox-b&amp;tbm=isch&amp;source=lnms&amp;sa=X&amp;ved=0ahUKEwj59ILMoPnTAhXDDxoKHYTrBwYQ_AUIJigB&amp;biw=1920&amp;bih=1009"</f>
        <v>https://www.google.com/search?q=adidas+JD4856&amp;client=firefox-b&amp;tbm=isch&amp;source=lnms&amp;sa=X&amp;ved=0ahUKEwj59ILMoPnTAhXDDxoKHYTrBwYQ_AUIJigB&amp;biw=1920&amp;bih=1009</v>
      </c>
      <c r="D4824" s="10" t="str">
        <f>HYPERLINK(C4824,"Google Images")</f>
        <v>Google Images</v>
      </c>
      <c r="E4824" s="27" t="s">
        <v>6206</v>
      </c>
      <c r="F4824" s="24" t="s">
        <v>3619</v>
      </c>
      <c r="G4824" s="2" t="s">
        <v>3502</v>
      </c>
      <c r="H4824" s="2" t="s">
        <v>6089</v>
      </c>
      <c r="I4824" s="6">
        <v>4067906074098</v>
      </c>
      <c r="J4824" s="7">
        <v>55</v>
      </c>
      <c r="K4824" s="7">
        <v>27.5</v>
      </c>
      <c r="L4824" s="7">
        <v>13.484900000000003</v>
      </c>
      <c r="M4824" s="2">
        <v>1</v>
      </c>
    </row>
    <row r="4825" spans="1:13">
      <c r="C4825" s="5"/>
      <c r="D4825" s="10"/>
      <c r="E4825" s="30"/>
      <c r="I4825" s="6"/>
    </row>
    <row r="4826" spans="1:13">
      <c r="A4826" s="5" t="s">
        <v>10226</v>
      </c>
      <c r="B4826" s="2" t="s">
        <v>2256</v>
      </c>
      <c r="C4826" s="8" t="str">
        <f>"https://www.google.com/search?q="&amp;A4826&amp;"+"&amp;B4826&amp;"&amp;client=firefox-b&amp;tbm=isch&amp;source=lnms&amp;sa=X&amp;ved=0ahUKEwj59ILMoPnTAhXDDxoKHYTrBwYQ_AUIJigB&amp;biw=1920&amp;bih=1009"</f>
        <v>https://www.google.com/search?q=adidas+JD4830&amp;client=firefox-b&amp;tbm=isch&amp;source=lnms&amp;sa=X&amp;ved=0ahUKEwj59ILMoPnTAhXDDxoKHYTrBwYQ_AUIJigB&amp;biw=1920&amp;bih=1009</v>
      </c>
      <c r="D4826" s="10" t="str">
        <f>HYPERLINK(C4826,"Google Images")</f>
        <v>Google Images</v>
      </c>
      <c r="E4826" s="27" t="s">
        <v>6206</v>
      </c>
      <c r="F4826" s="24" t="s">
        <v>3919</v>
      </c>
      <c r="G4826" s="2" t="s">
        <v>3822</v>
      </c>
      <c r="H4826" s="2" t="s">
        <v>5</v>
      </c>
      <c r="I4826" s="6">
        <v>4067906043308</v>
      </c>
      <c r="J4826" s="7">
        <v>60</v>
      </c>
      <c r="K4826" s="7">
        <v>30</v>
      </c>
      <c r="L4826" s="7">
        <v>14.729000000000003</v>
      </c>
      <c r="M4826" s="2">
        <v>1</v>
      </c>
    </row>
    <row r="4827" spans="1:13">
      <c r="C4827" s="5"/>
      <c r="D4827" s="10"/>
      <c r="E4827" s="30"/>
      <c r="I4827" s="6"/>
    </row>
    <row r="4828" spans="1:13">
      <c r="A4828" s="5" t="s">
        <v>10226</v>
      </c>
      <c r="B4828" s="2" t="s">
        <v>10086</v>
      </c>
      <c r="C4828" s="8" t="str">
        <f>"https://www.google.com/search?q="&amp;A4828&amp;"+"&amp;B4828&amp;"&amp;client=firefox-b&amp;tbm=isch&amp;source=lnms&amp;sa=X&amp;ved=0ahUKEwj59ILMoPnTAhXDDxoKHYTrBwYQ_AUIJigB&amp;biw=1920&amp;bih=1009"</f>
        <v>https://www.google.com/search?q=adidas+JD4753&amp;client=firefox-b&amp;tbm=isch&amp;source=lnms&amp;sa=X&amp;ved=0ahUKEwj59ILMoPnTAhXDDxoKHYTrBwYQ_AUIJigB&amp;biw=1920&amp;bih=1009</v>
      </c>
      <c r="D4828" s="10" t="str">
        <f>HYPERLINK(C4828,"Google Images")</f>
        <v>Google Images</v>
      </c>
      <c r="E4828" s="28" t="s">
        <v>6205</v>
      </c>
      <c r="F4828" s="24" t="s">
        <v>10087</v>
      </c>
      <c r="G4828" s="2" t="s">
        <v>4830</v>
      </c>
      <c r="H4828" s="2" t="s">
        <v>5</v>
      </c>
      <c r="I4828" s="6">
        <v>4067905304158</v>
      </c>
      <c r="J4828" s="7">
        <v>90</v>
      </c>
      <c r="K4828" s="7">
        <v>45</v>
      </c>
      <c r="L4828" s="7">
        <v>22.079200000000004</v>
      </c>
      <c r="M4828" s="2">
        <v>1</v>
      </c>
    </row>
    <row r="4829" spans="1:13">
      <c r="C4829" s="8"/>
      <c r="D4829" s="10"/>
      <c r="I4829" s="6"/>
    </row>
    <row r="4830" spans="1:13">
      <c r="A4830" s="5" t="s">
        <v>10226</v>
      </c>
      <c r="B4830" s="2" t="s">
        <v>2736</v>
      </c>
      <c r="C4830" s="8" t="str">
        <f>"https://www.google.com/search?q="&amp;A4830&amp;"+"&amp;B4830&amp;"&amp;client=firefox-b&amp;tbm=isch&amp;source=lnms&amp;sa=X&amp;ved=0ahUKEwj59ILMoPnTAhXDDxoKHYTrBwYQ_AUIJigB&amp;biw=1920&amp;bih=1009"</f>
        <v>https://www.google.com/search?q=adidas+JD4632&amp;client=firefox-b&amp;tbm=isch&amp;source=lnms&amp;sa=X&amp;ved=0ahUKEwj59ILMoPnTAhXDDxoKHYTrBwYQ_AUIJigB&amp;biw=1920&amp;bih=1009</v>
      </c>
      <c r="D4830" s="10" t="str">
        <f>HYPERLINK(C4830,"Google Images")</f>
        <v>Google Images</v>
      </c>
      <c r="E4830" s="28" t="s">
        <v>6205</v>
      </c>
      <c r="F4830" s="24" t="s">
        <v>4852</v>
      </c>
      <c r="G4830" s="2" t="s">
        <v>3439</v>
      </c>
      <c r="H4830" s="2" t="s">
        <v>5</v>
      </c>
      <c r="I4830" s="6">
        <v>4067902937007</v>
      </c>
      <c r="J4830" s="7">
        <v>35</v>
      </c>
      <c r="K4830" s="7">
        <v>17.5</v>
      </c>
      <c r="L4830" s="7">
        <v>8.5943000000000005</v>
      </c>
      <c r="M4830" s="2">
        <v>1</v>
      </c>
    </row>
    <row r="4831" spans="1:13">
      <c r="C4831" s="8"/>
      <c r="D4831" s="10"/>
      <c r="I4831" s="6"/>
    </row>
    <row r="4832" spans="1:13">
      <c r="A4832" s="5" t="s">
        <v>10226</v>
      </c>
      <c r="B4832" s="2" t="s">
        <v>1353</v>
      </c>
      <c r="C4832" s="8" t="str">
        <f>"https://www.google.com/search?q="&amp;A4832&amp;"+"&amp;B4832&amp;"&amp;client=firefox-b&amp;tbm=isch&amp;source=lnms&amp;sa=X&amp;ved=0ahUKEwj59ILMoPnTAhXDDxoKHYTrBwYQ_AUIJigB&amp;biw=1920&amp;bih=1009"</f>
        <v>https://www.google.com/search?q=adidas+JD4630&amp;client=firefox-b&amp;tbm=isch&amp;source=lnms&amp;sa=X&amp;ved=0ahUKEwj59ILMoPnTAhXDDxoKHYTrBwYQ_AUIJigB&amp;biw=1920&amp;bih=1009</v>
      </c>
      <c r="D4832" s="10" t="str">
        <f>HYPERLINK(C4832,"Google Images")</f>
        <v>Google Images</v>
      </c>
      <c r="E4832" s="28" t="s">
        <v>6205</v>
      </c>
      <c r="F4832" s="24" t="s">
        <v>4852</v>
      </c>
      <c r="G4832" s="2" t="s">
        <v>3394</v>
      </c>
      <c r="H4832" s="2" t="s">
        <v>5</v>
      </c>
      <c r="I4832" s="6">
        <v>4067902917474</v>
      </c>
      <c r="J4832" s="7">
        <v>35</v>
      </c>
      <c r="K4832" s="7">
        <v>17.5</v>
      </c>
      <c r="L4832" s="7">
        <v>8.5943000000000005</v>
      </c>
      <c r="M4832" s="2">
        <v>1</v>
      </c>
    </row>
    <row r="4833" spans="1:13">
      <c r="A4833" s="5" t="s">
        <v>10226</v>
      </c>
      <c r="B4833" s="2" t="s">
        <v>1353</v>
      </c>
      <c r="C4833" s="8" t="str">
        <f>"https://www.google.com/search?q="&amp;A4833&amp;"+"&amp;B4833&amp;"&amp;client=firefox-b&amp;tbm=isch&amp;source=lnms&amp;sa=X&amp;ved=0ahUKEwj59ILMoPnTAhXDDxoKHYTrBwYQ_AUIJigB&amp;biw=1920&amp;bih=1009"</f>
        <v>https://www.google.com/search?q=adidas+JD4630&amp;client=firefox-b&amp;tbm=isch&amp;source=lnms&amp;sa=X&amp;ved=0ahUKEwj59ILMoPnTAhXDDxoKHYTrBwYQ_AUIJigB&amp;biw=1920&amp;bih=1009</v>
      </c>
      <c r="D4833" s="10" t="str">
        <f>HYPERLINK(C4833,"Google Images")</f>
        <v>Google Images</v>
      </c>
      <c r="E4833" s="28" t="s">
        <v>6205</v>
      </c>
      <c r="F4833" s="24" t="s">
        <v>4852</v>
      </c>
      <c r="G4833" s="2" t="s">
        <v>3394</v>
      </c>
      <c r="H4833" s="2" t="s">
        <v>6086</v>
      </c>
      <c r="I4833" s="6">
        <v>4067902913759</v>
      </c>
      <c r="J4833" s="7">
        <v>35</v>
      </c>
      <c r="K4833" s="7">
        <v>17.5</v>
      </c>
      <c r="L4833" s="7">
        <v>8.5943000000000005</v>
      </c>
      <c r="M4833" s="2">
        <v>2</v>
      </c>
    </row>
    <row r="4834" spans="1:13">
      <c r="A4834" s="5" t="s">
        <v>10226</v>
      </c>
      <c r="B4834" s="2" t="s">
        <v>1353</v>
      </c>
      <c r="C4834" s="8" t="str">
        <f>"https://www.google.com/search?q="&amp;A4834&amp;"+"&amp;B4834&amp;"&amp;client=firefox-b&amp;tbm=isch&amp;source=lnms&amp;sa=X&amp;ved=0ahUKEwj59ILMoPnTAhXDDxoKHYTrBwYQ_AUIJigB&amp;biw=1920&amp;bih=1009"</f>
        <v>https://www.google.com/search?q=adidas+JD4630&amp;client=firefox-b&amp;tbm=isch&amp;source=lnms&amp;sa=X&amp;ved=0ahUKEwj59ILMoPnTAhXDDxoKHYTrBwYQ_AUIJigB&amp;biw=1920&amp;bih=1009</v>
      </c>
      <c r="D4834" s="10" t="str">
        <f>HYPERLINK(C4834,"Google Images")</f>
        <v>Google Images</v>
      </c>
      <c r="E4834" s="28" t="s">
        <v>6205</v>
      </c>
      <c r="F4834" s="24" t="s">
        <v>4852</v>
      </c>
      <c r="G4834" s="2" t="s">
        <v>3394</v>
      </c>
      <c r="H4834" s="2" t="s">
        <v>6088</v>
      </c>
      <c r="I4834" s="6">
        <v>4067902917542</v>
      </c>
      <c r="J4834" s="7">
        <v>35</v>
      </c>
      <c r="K4834" s="7">
        <v>17.5</v>
      </c>
      <c r="L4834" s="7">
        <v>8.5943000000000005</v>
      </c>
      <c r="M4834" s="2">
        <v>1</v>
      </c>
    </row>
    <row r="4835" spans="1:13">
      <c r="C4835" s="8"/>
      <c r="D4835" s="10"/>
      <c r="I4835" s="6"/>
    </row>
    <row r="4836" spans="1:13">
      <c r="A4836" s="5" t="s">
        <v>10226</v>
      </c>
      <c r="B4836" s="2" t="s">
        <v>1050</v>
      </c>
      <c r="C4836" s="8" t="str">
        <f>"https://www.google.com/search?q="&amp;A4836&amp;"+"&amp;B4836&amp;"&amp;client=firefox-b&amp;tbm=isch&amp;source=lnms&amp;sa=X&amp;ved=0ahUKEwj59ILMoPnTAhXDDxoKHYTrBwYQ_AUIJigB&amp;biw=1920&amp;bih=1009"</f>
        <v>https://www.google.com/search?q=adidas+JD4628&amp;client=firefox-b&amp;tbm=isch&amp;source=lnms&amp;sa=X&amp;ved=0ahUKEwj59ILMoPnTAhXDDxoKHYTrBwYQ_AUIJigB&amp;biw=1920&amp;bih=1009</v>
      </c>
      <c r="D4836" s="10" t="str">
        <f>HYPERLINK(C4836,"Google Images")</f>
        <v>Google Images</v>
      </c>
      <c r="E4836" s="28" t="s">
        <v>6205</v>
      </c>
      <c r="F4836" s="24" t="s">
        <v>4124</v>
      </c>
      <c r="G4836" s="2" t="s">
        <v>3940</v>
      </c>
      <c r="H4836" s="2" t="s">
        <v>5</v>
      </c>
      <c r="I4836" s="6">
        <v>4067902796437</v>
      </c>
      <c r="J4836" s="7">
        <v>33</v>
      </c>
      <c r="K4836" s="7">
        <v>16.5</v>
      </c>
      <c r="L4836" s="7">
        <v>8.1081000000000003</v>
      </c>
      <c r="M4836" s="2">
        <v>2</v>
      </c>
    </row>
    <row r="4837" spans="1:13">
      <c r="A4837" s="5" t="s">
        <v>10226</v>
      </c>
      <c r="B4837" s="2" t="s">
        <v>1050</v>
      </c>
      <c r="C4837" s="8" t="str">
        <f>"https://www.google.com/search?q="&amp;A4837&amp;"+"&amp;B4837&amp;"&amp;client=firefox-b&amp;tbm=isch&amp;source=lnms&amp;sa=X&amp;ved=0ahUKEwj59ILMoPnTAhXDDxoKHYTrBwYQ_AUIJigB&amp;biw=1920&amp;bih=1009"</f>
        <v>https://www.google.com/search?q=adidas+JD4628&amp;client=firefox-b&amp;tbm=isch&amp;source=lnms&amp;sa=X&amp;ved=0ahUKEwj59ILMoPnTAhXDDxoKHYTrBwYQ_AUIJigB&amp;biw=1920&amp;bih=1009</v>
      </c>
      <c r="D4837" s="10" t="str">
        <f>HYPERLINK(C4837,"Google Images")</f>
        <v>Google Images</v>
      </c>
      <c r="E4837" s="28" t="s">
        <v>6205</v>
      </c>
      <c r="F4837" s="24" t="s">
        <v>4124</v>
      </c>
      <c r="G4837" s="2" t="s">
        <v>3940</v>
      </c>
      <c r="H4837" s="2" t="s">
        <v>6088</v>
      </c>
      <c r="I4837" s="6">
        <v>4067902792774</v>
      </c>
      <c r="J4837" s="7">
        <v>33</v>
      </c>
      <c r="K4837" s="7">
        <v>16.5</v>
      </c>
      <c r="L4837" s="7">
        <v>8.1081000000000003</v>
      </c>
      <c r="M4837" s="2">
        <v>1</v>
      </c>
    </row>
    <row r="4838" spans="1:13">
      <c r="A4838" s="5" t="s">
        <v>10226</v>
      </c>
      <c r="B4838" s="2" t="s">
        <v>1050</v>
      </c>
      <c r="C4838" s="8" t="str">
        <f>"https://www.google.com/search?q="&amp;A4838&amp;"+"&amp;B4838&amp;"&amp;client=firefox-b&amp;tbm=isch&amp;source=lnms&amp;sa=X&amp;ved=0ahUKEwj59ILMoPnTAhXDDxoKHYTrBwYQ_AUIJigB&amp;biw=1920&amp;bih=1009"</f>
        <v>https://www.google.com/search?q=adidas+JD4628&amp;client=firefox-b&amp;tbm=isch&amp;source=lnms&amp;sa=X&amp;ved=0ahUKEwj59ILMoPnTAhXDDxoKHYTrBwYQ_AUIJigB&amp;biw=1920&amp;bih=1009</v>
      </c>
      <c r="D4838" s="10" t="str">
        <f>HYPERLINK(C4838,"Google Images")</f>
        <v>Google Images</v>
      </c>
      <c r="E4838" s="28" t="s">
        <v>6205</v>
      </c>
      <c r="F4838" s="24" t="s">
        <v>4124</v>
      </c>
      <c r="G4838" s="2" t="s">
        <v>3940</v>
      </c>
      <c r="H4838" s="2" t="s">
        <v>6087</v>
      </c>
      <c r="I4838" s="6">
        <v>4067902796482</v>
      </c>
      <c r="J4838" s="7">
        <v>33</v>
      </c>
      <c r="K4838" s="7">
        <v>16.5</v>
      </c>
      <c r="L4838" s="7">
        <v>8.1081000000000003</v>
      </c>
      <c r="M4838" s="2">
        <v>1</v>
      </c>
    </row>
    <row r="4839" spans="1:13">
      <c r="A4839" s="5" t="s">
        <v>10226</v>
      </c>
      <c r="B4839" s="2" t="s">
        <v>1050</v>
      </c>
      <c r="C4839" s="8" t="str">
        <f>"https://www.google.com/search?q="&amp;A4839&amp;"+"&amp;B4839&amp;"&amp;client=firefox-b&amp;tbm=isch&amp;source=lnms&amp;sa=X&amp;ved=0ahUKEwj59ILMoPnTAhXDDxoKHYTrBwYQ_AUIJigB&amp;biw=1920&amp;bih=1009"</f>
        <v>https://www.google.com/search?q=adidas+JD4628&amp;client=firefox-b&amp;tbm=isch&amp;source=lnms&amp;sa=X&amp;ved=0ahUKEwj59ILMoPnTAhXDDxoKHYTrBwYQ_AUIJigB&amp;biw=1920&amp;bih=1009</v>
      </c>
      <c r="D4839" s="10" t="str">
        <f>HYPERLINK(C4839,"Google Images")</f>
        <v>Google Images</v>
      </c>
      <c r="E4839" s="28" t="s">
        <v>6205</v>
      </c>
      <c r="F4839" s="24" t="s">
        <v>4124</v>
      </c>
      <c r="G4839" s="2" t="s">
        <v>3940</v>
      </c>
      <c r="H4839" s="2" t="s">
        <v>6086</v>
      </c>
      <c r="I4839" s="6">
        <v>4067902792804</v>
      </c>
      <c r="J4839" s="7">
        <v>33</v>
      </c>
      <c r="K4839" s="7">
        <v>16.5</v>
      </c>
      <c r="L4839" s="7">
        <v>8.1081000000000003</v>
      </c>
      <c r="M4839" s="2">
        <v>1</v>
      </c>
    </row>
    <row r="4840" spans="1:13">
      <c r="C4840" s="8"/>
      <c r="D4840" s="10"/>
      <c r="I4840" s="6"/>
    </row>
    <row r="4841" spans="1:13">
      <c r="A4841" s="5" t="s">
        <v>10226</v>
      </c>
      <c r="B4841" s="2" t="s">
        <v>2123</v>
      </c>
      <c r="C4841" s="8" t="str">
        <f>"https://www.google.com/search?q="&amp;A4841&amp;"+"&amp;B4841&amp;"&amp;client=firefox-b&amp;tbm=isch&amp;source=lnms&amp;sa=X&amp;ved=0ahUKEwj59ILMoPnTAhXDDxoKHYTrBwYQ_AUIJigB&amp;biw=1920&amp;bih=1009"</f>
        <v>https://www.google.com/search?q=adidas+JD4626&amp;client=firefox-b&amp;tbm=isch&amp;source=lnms&amp;sa=X&amp;ved=0ahUKEwj59ILMoPnTAhXDDxoKHYTrBwYQ_AUIJigB&amp;biw=1920&amp;bih=1009</v>
      </c>
      <c r="D4841" s="10" t="str">
        <f>HYPERLINK(C4841,"Google Images")</f>
        <v>Google Images</v>
      </c>
      <c r="E4841" s="28" t="s">
        <v>6205</v>
      </c>
      <c r="F4841" s="24" t="s">
        <v>4124</v>
      </c>
      <c r="G4841" s="2" t="s">
        <v>3439</v>
      </c>
      <c r="H4841" s="2" t="s">
        <v>6089</v>
      </c>
      <c r="I4841" s="6">
        <v>4067902785073</v>
      </c>
      <c r="J4841" s="7">
        <v>33</v>
      </c>
      <c r="K4841" s="7">
        <v>16.5</v>
      </c>
      <c r="L4841" s="7">
        <v>8.1081000000000003</v>
      </c>
      <c r="M4841" s="2">
        <v>1</v>
      </c>
    </row>
    <row r="4842" spans="1:13">
      <c r="A4842" s="5" t="s">
        <v>10226</v>
      </c>
      <c r="B4842" s="2" t="s">
        <v>2123</v>
      </c>
      <c r="C4842" s="8" t="str">
        <f>"https://www.google.com/search?q="&amp;A4842&amp;"+"&amp;B4842&amp;"&amp;client=firefox-b&amp;tbm=isch&amp;source=lnms&amp;sa=X&amp;ved=0ahUKEwj59ILMoPnTAhXDDxoKHYTrBwYQ_AUIJigB&amp;biw=1920&amp;bih=1009"</f>
        <v>https://www.google.com/search?q=adidas+JD4626&amp;client=firefox-b&amp;tbm=isch&amp;source=lnms&amp;sa=X&amp;ved=0ahUKEwj59ILMoPnTAhXDDxoKHYTrBwYQ_AUIJigB&amp;biw=1920&amp;bih=1009</v>
      </c>
      <c r="D4842" s="10" t="str">
        <f>HYPERLINK(C4842,"Google Images")</f>
        <v>Google Images</v>
      </c>
      <c r="E4842" s="28" t="s">
        <v>6205</v>
      </c>
      <c r="F4842" s="24" t="s">
        <v>4124</v>
      </c>
      <c r="G4842" s="2" t="s">
        <v>3439</v>
      </c>
      <c r="H4842" s="2" t="s">
        <v>5</v>
      </c>
      <c r="I4842" s="6">
        <v>4067902781303</v>
      </c>
      <c r="J4842" s="7">
        <v>33</v>
      </c>
      <c r="K4842" s="7">
        <v>16.5</v>
      </c>
      <c r="L4842" s="7">
        <v>8.1081000000000003</v>
      </c>
      <c r="M4842" s="2">
        <v>1</v>
      </c>
    </row>
    <row r="4843" spans="1:13">
      <c r="A4843" s="5" t="s">
        <v>10226</v>
      </c>
      <c r="B4843" s="2" t="s">
        <v>2123</v>
      </c>
      <c r="C4843" s="8" t="str">
        <f>"https://www.google.com/search?q="&amp;A4843&amp;"+"&amp;B4843&amp;"&amp;client=firefox-b&amp;tbm=isch&amp;source=lnms&amp;sa=X&amp;ved=0ahUKEwj59ILMoPnTAhXDDxoKHYTrBwYQ_AUIJigB&amp;biw=1920&amp;bih=1009"</f>
        <v>https://www.google.com/search?q=adidas+JD4626&amp;client=firefox-b&amp;tbm=isch&amp;source=lnms&amp;sa=X&amp;ved=0ahUKEwj59ILMoPnTAhXDDxoKHYTrBwYQ_AUIJigB&amp;biw=1920&amp;bih=1009</v>
      </c>
      <c r="D4843" s="10" t="str">
        <f>HYPERLINK(C4843,"Google Images")</f>
        <v>Google Images</v>
      </c>
      <c r="E4843" s="28" t="s">
        <v>6205</v>
      </c>
      <c r="F4843" s="24" t="s">
        <v>4124</v>
      </c>
      <c r="G4843" s="2" t="s">
        <v>3439</v>
      </c>
      <c r="H4843" s="2" t="s">
        <v>6088</v>
      </c>
      <c r="I4843" s="6">
        <v>4067902785035</v>
      </c>
      <c r="J4843" s="7">
        <v>33</v>
      </c>
      <c r="K4843" s="7">
        <v>16.5</v>
      </c>
      <c r="L4843" s="7">
        <v>8.1081000000000003</v>
      </c>
      <c r="M4843" s="2">
        <v>1</v>
      </c>
    </row>
    <row r="4844" spans="1:13">
      <c r="C4844" s="8"/>
      <c r="D4844" s="10"/>
      <c r="I4844" s="6"/>
    </row>
    <row r="4845" spans="1:13">
      <c r="A4845" s="5" t="s">
        <v>10226</v>
      </c>
      <c r="B4845" s="2" t="s">
        <v>502</v>
      </c>
      <c r="C4845" s="8" t="str">
        <f>"https://www.google.com/search?q="&amp;A4845&amp;"+"&amp;B4845&amp;"&amp;client=firefox-b&amp;tbm=isch&amp;source=lnms&amp;sa=X&amp;ved=0ahUKEwj59ILMoPnTAhXDDxoKHYTrBwYQ_AUIJigB&amp;biw=1920&amp;bih=1009"</f>
        <v>https://www.google.com/search?q=adidas+JD4625&amp;client=firefox-b&amp;tbm=isch&amp;source=lnms&amp;sa=X&amp;ved=0ahUKEwj59ILMoPnTAhXDDxoKHYTrBwYQ_AUIJigB&amp;biw=1920&amp;bih=1009</v>
      </c>
      <c r="D4845" s="10" t="str">
        <f>HYPERLINK(C4845,"Google Images")</f>
        <v>Google Images</v>
      </c>
      <c r="E4845" s="28" t="s">
        <v>6205</v>
      </c>
      <c r="F4845" s="24" t="s">
        <v>4124</v>
      </c>
      <c r="G4845" s="2" t="s">
        <v>3406</v>
      </c>
      <c r="H4845" s="2" t="s">
        <v>6089</v>
      </c>
      <c r="I4845" s="6">
        <v>4067902785127</v>
      </c>
      <c r="J4845" s="7">
        <v>33</v>
      </c>
      <c r="K4845" s="7">
        <v>16.5</v>
      </c>
      <c r="L4845" s="7">
        <v>8.1081000000000003</v>
      </c>
      <c r="M4845" s="2">
        <v>3</v>
      </c>
    </row>
    <row r="4846" spans="1:13">
      <c r="A4846" s="5" t="s">
        <v>10226</v>
      </c>
      <c r="B4846" s="2" t="s">
        <v>502</v>
      </c>
      <c r="C4846" s="8" t="str">
        <f>"https://www.google.com/search?q="&amp;A4846&amp;"+"&amp;B4846&amp;"&amp;client=firefox-b&amp;tbm=isch&amp;source=lnms&amp;sa=X&amp;ved=0ahUKEwj59ILMoPnTAhXDDxoKHYTrBwYQ_AUIJigB&amp;biw=1920&amp;bih=1009"</f>
        <v>https://www.google.com/search?q=adidas+JD4625&amp;client=firefox-b&amp;tbm=isch&amp;source=lnms&amp;sa=X&amp;ved=0ahUKEwj59ILMoPnTAhXDDxoKHYTrBwYQ_AUIJigB&amp;biw=1920&amp;bih=1009</v>
      </c>
      <c r="D4846" s="10" t="str">
        <f>HYPERLINK(C4846,"Google Images")</f>
        <v>Google Images</v>
      </c>
      <c r="E4846" s="28" t="s">
        <v>6205</v>
      </c>
      <c r="F4846" s="24" t="s">
        <v>4124</v>
      </c>
      <c r="G4846" s="2" t="s">
        <v>3406</v>
      </c>
      <c r="H4846" s="2" t="s">
        <v>5</v>
      </c>
      <c r="I4846" s="6">
        <v>4067902788814</v>
      </c>
      <c r="J4846" s="7">
        <v>33</v>
      </c>
      <c r="K4846" s="7">
        <v>16.5</v>
      </c>
      <c r="L4846" s="7">
        <v>8.1081000000000003</v>
      </c>
      <c r="M4846" s="2">
        <v>2</v>
      </c>
    </row>
    <row r="4847" spans="1:13">
      <c r="A4847" s="5" t="s">
        <v>10226</v>
      </c>
      <c r="B4847" s="2" t="s">
        <v>502</v>
      </c>
      <c r="C4847" s="8" t="str">
        <f>"https://www.google.com/search?q="&amp;A4847&amp;"+"&amp;B4847&amp;"&amp;client=firefox-b&amp;tbm=isch&amp;source=lnms&amp;sa=X&amp;ved=0ahUKEwj59ILMoPnTAhXDDxoKHYTrBwYQ_AUIJigB&amp;biw=1920&amp;bih=1009"</f>
        <v>https://www.google.com/search?q=adidas+JD4625&amp;client=firefox-b&amp;tbm=isch&amp;source=lnms&amp;sa=X&amp;ved=0ahUKEwj59ILMoPnTAhXDDxoKHYTrBwYQ_AUIJigB&amp;biw=1920&amp;bih=1009</v>
      </c>
      <c r="D4847" s="10" t="str">
        <f>HYPERLINK(C4847,"Google Images")</f>
        <v>Google Images</v>
      </c>
      <c r="E4847" s="28" t="s">
        <v>6205</v>
      </c>
      <c r="F4847" s="24" t="s">
        <v>4124</v>
      </c>
      <c r="G4847" s="2" t="s">
        <v>3406</v>
      </c>
      <c r="H4847" s="2" t="s">
        <v>6087</v>
      </c>
      <c r="I4847" s="6">
        <v>4067902788784</v>
      </c>
      <c r="J4847" s="7">
        <v>33</v>
      </c>
      <c r="K4847" s="7">
        <v>16.5</v>
      </c>
      <c r="L4847" s="7">
        <v>8.1081000000000003</v>
      </c>
      <c r="M4847" s="2">
        <v>4</v>
      </c>
    </row>
    <row r="4848" spans="1:13">
      <c r="A4848" s="5" t="s">
        <v>10226</v>
      </c>
      <c r="B4848" s="2" t="s">
        <v>502</v>
      </c>
      <c r="C4848" s="8" t="str">
        <f>"https://www.google.com/search?q="&amp;A4848&amp;"+"&amp;B4848&amp;"&amp;client=firefox-b&amp;tbm=isch&amp;source=lnms&amp;sa=X&amp;ved=0ahUKEwj59ILMoPnTAhXDDxoKHYTrBwYQ_AUIJigB&amp;biw=1920&amp;bih=1009"</f>
        <v>https://www.google.com/search?q=adidas+JD4625&amp;client=firefox-b&amp;tbm=isch&amp;source=lnms&amp;sa=X&amp;ved=0ahUKEwj59ILMoPnTAhXDDxoKHYTrBwYQ_AUIJigB&amp;biw=1920&amp;bih=1009</v>
      </c>
      <c r="D4848" s="10" t="str">
        <f>HYPERLINK(C4848,"Google Images")</f>
        <v>Google Images</v>
      </c>
      <c r="E4848" s="28" t="s">
        <v>6205</v>
      </c>
      <c r="F4848" s="24" t="s">
        <v>4124</v>
      </c>
      <c r="G4848" s="2" t="s">
        <v>3406</v>
      </c>
      <c r="H4848" s="2" t="s">
        <v>6086</v>
      </c>
      <c r="I4848" s="6">
        <v>4067902788753</v>
      </c>
      <c r="J4848" s="7">
        <v>33</v>
      </c>
      <c r="K4848" s="7">
        <v>16.5</v>
      </c>
      <c r="L4848" s="7">
        <v>8.1081000000000003</v>
      </c>
      <c r="M4848" s="2">
        <v>1</v>
      </c>
    </row>
    <row r="4849" spans="1:13">
      <c r="A4849" s="5" t="s">
        <v>10226</v>
      </c>
      <c r="B4849" s="2" t="s">
        <v>502</v>
      </c>
      <c r="C4849" s="8" t="str">
        <f>"https://www.google.com/search?q="&amp;A4849&amp;"+"&amp;B4849&amp;"&amp;client=firefox-b&amp;tbm=isch&amp;source=lnms&amp;sa=X&amp;ved=0ahUKEwj59ILMoPnTAhXDDxoKHYTrBwYQ_AUIJigB&amp;biw=1920&amp;bih=1009"</f>
        <v>https://www.google.com/search?q=adidas+JD4625&amp;client=firefox-b&amp;tbm=isch&amp;source=lnms&amp;sa=X&amp;ved=0ahUKEwj59ILMoPnTAhXDDxoKHYTrBwYQ_AUIJigB&amp;biw=1920&amp;bih=1009</v>
      </c>
      <c r="D4849" s="10" t="str">
        <f>HYPERLINK(C4849,"Google Images")</f>
        <v>Google Images</v>
      </c>
      <c r="E4849" s="28" t="s">
        <v>6205</v>
      </c>
      <c r="F4849" s="24" t="s">
        <v>4124</v>
      </c>
      <c r="G4849" s="2" t="s">
        <v>3406</v>
      </c>
      <c r="H4849" s="2" t="s">
        <v>6101</v>
      </c>
      <c r="I4849" s="6">
        <v>4067902788883</v>
      </c>
      <c r="J4849" s="7">
        <v>33</v>
      </c>
      <c r="K4849" s="7">
        <v>16.5</v>
      </c>
      <c r="L4849" s="7">
        <v>8.1081000000000003</v>
      </c>
      <c r="M4849" s="2">
        <v>1</v>
      </c>
    </row>
    <row r="4850" spans="1:13">
      <c r="C4850" s="8"/>
      <c r="D4850" s="10"/>
      <c r="I4850" s="6"/>
    </row>
    <row r="4851" spans="1:13">
      <c r="A4851" s="5" t="s">
        <v>10226</v>
      </c>
      <c r="B4851" s="2" t="s">
        <v>2977</v>
      </c>
      <c r="C4851" s="8" t="str">
        <f>"https://www.google.com/search?q="&amp;A4851&amp;"+"&amp;B4851&amp;"&amp;client=firefox-b&amp;tbm=isch&amp;source=lnms&amp;sa=X&amp;ved=0ahUKEwj59ILMoPnTAhXDDxoKHYTrBwYQ_AUIJigB&amp;biw=1920&amp;bih=1009"</f>
        <v>https://www.google.com/search?q=adidas+JD4624&amp;client=firefox-b&amp;tbm=isch&amp;source=lnms&amp;sa=X&amp;ved=0ahUKEwj59ILMoPnTAhXDDxoKHYTrBwYQ_AUIJigB&amp;biw=1920&amp;bih=1009</v>
      </c>
      <c r="D4851" s="10" t="str">
        <f>HYPERLINK(C4851,"Google Images")</f>
        <v>Google Images</v>
      </c>
      <c r="E4851" s="28" t="s">
        <v>6205</v>
      </c>
      <c r="F4851" s="24" t="s">
        <v>4124</v>
      </c>
      <c r="G4851" s="2" t="s">
        <v>3394</v>
      </c>
      <c r="H4851" s="2" t="s">
        <v>6086</v>
      </c>
      <c r="I4851" s="6">
        <v>4067902792637</v>
      </c>
      <c r="J4851" s="7">
        <v>33</v>
      </c>
      <c r="K4851" s="7">
        <v>16.5</v>
      </c>
      <c r="L4851" s="7">
        <v>8.1081000000000003</v>
      </c>
      <c r="M4851" s="2">
        <v>1</v>
      </c>
    </row>
    <row r="4852" spans="1:13">
      <c r="C4852" s="8"/>
      <c r="D4852" s="10"/>
      <c r="I4852" s="6"/>
    </row>
    <row r="4853" spans="1:13">
      <c r="A4853" s="5" t="s">
        <v>10226</v>
      </c>
      <c r="B4853" s="2" t="s">
        <v>2423</v>
      </c>
      <c r="C4853" s="8" t="str">
        <f>"https://www.google.com/search?q="&amp;A4853&amp;"+"&amp;B4853&amp;"&amp;client=firefox-b&amp;tbm=isch&amp;source=lnms&amp;sa=X&amp;ved=0ahUKEwj59ILMoPnTAhXDDxoKHYTrBwYQ_AUIJigB&amp;biw=1920&amp;bih=1009"</f>
        <v>https://www.google.com/search?q=adidas+JD4618&amp;client=firefox-b&amp;tbm=isch&amp;source=lnms&amp;sa=X&amp;ved=0ahUKEwj59ILMoPnTAhXDDxoKHYTrBwYQ_AUIJigB&amp;biw=1920&amp;bih=1009</v>
      </c>
      <c r="D4853" s="10" t="str">
        <f>HYPERLINK(C4853,"Google Images")</f>
        <v>Google Images</v>
      </c>
      <c r="E4853" s="28" t="s">
        <v>6205</v>
      </c>
      <c r="F4853" s="24" t="s">
        <v>5579</v>
      </c>
      <c r="G4853" s="2" t="s">
        <v>3385</v>
      </c>
      <c r="H4853" s="2" t="s">
        <v>6087</v>
      </c>
      <c r="I4853" s="6">
        <v>4067902780993</v>
      </c>
      <c r="J4853" s="7">
        <v>45</v>
      </c>
      <c r="K4853" s="7">
        <v>22.5</v>
      </c>
      <c r="L4853" s="7">
        <v>11.039600000000002</v>
      </c>
      <c r="M4853" s="2">
        <v>1</v>
      </c>
    </row>
    <row r="4854" spans="1:13">
      <c r="A4854" s="5" t="s">
        <v>10226</v>
      </c>
      <c r="B4854" s="2" t="s">
        <v>2423</v>
      </c>
      <c r="C4854" s="8" t="str">
        <f>"https://www.google.com/search?q="&amp;A4854&amp;"+"&amp;B4854&amp;"&amp;client=firefox-b&amp;tbm=isch&amp;source=lnms&amp;sa=X&amp;ved=0ahUKEwj59ILMoPnTAhXDDxoKHYTrBwYQ_AUIJigB&amp;biw=1920&amp;bih=1009"</f>
        <v>https://www.google.com/search?q=adidas+JD4618&amp;client=firefox-b&amp;tbm=isch&amp;source=lnms&amp;sa=X&amp;ved=0ahUKEwj59ILMoPnTAhXDDxoKHYTrBwYQ_AUIJigB&amp;biw=1920&amp;bih=1009</v>
      </c>
      <c r="D4854" s="10" t="str">
        <f>HYPERLINK(C4854,"Google Images")</f>
        <v>Google Images</v>
      </c>
      <c r="E4854" s="28" t="s">
        <v>6205</v>
      </c>
      <c r="F4854" s="24" t="s">
        <v>5579</v>
      </c>
      <c r="G4854" s="2" t="s">
        <v>3385</v>
      </c>
      <c r="H4854" s="2" t="s">
        <v>5</v>
      </c>
      <c r="I4854" s="6">
        <v>4067902781037</v>
      </c>
      <c r="J4854" s="7">
        <v>45</v>
      </c>
      <c r="K4854" s="7">
        <v>22.5</v>
      </c>
      <c r="L4854" s="7">
        <v>11.039600000000002</v>
      </c>
      <c r="M4854" s="2">
        <v>1</v>
      </c>
    </row>
    <row r="4855" spans="1:13">
      <c r="C4855" s="8"/>
      <c r="D4855" s="10"/>
      <c r="I4855" s="6"/>
    </row>
    <row r="4856" spans="1:13">
      <c r="A4856" s="5" t="s">
        <v>10226</v>
      </c>
      <c r="B4856" s="2" t="s">
        <v>2805</v>
      </c>
      <c r="C4856" s="8" t="str">
        <f>"https://www.google.com/search?q="&amp;A4856&amp;"+"&amp;B4856&amp;"&amp;client=firefox-b&amp;tbm=isch&amp;source=lnms&amp;sa=X&amp;ved=0ahUKEwj59ILMoPnTAhXDDxoKHYTrBwYQ_AUIJigB&amp;biw=1920&amp;bih=1009"</f>
        <v>https://www.google.com/search?q=adidas+JD4601&amp;client=firefox-b&amp;tbm=isch&amp;source=lnms&amp;sa=X&amp;ved=0ahUKEwj59ILMoPnTAhXDDxoKHYTrBwYQ_AUIJigB&amp;biw=1920&amp;bih=1009</v>
      </c>
      <c r="D4856" s="10" t="str">
        <f>HYPERLINK(C4856,"Google Images")</f>
        <v>Google Images</v>
      </c>
      <c r="E4856" s="28" t="s">
        <v>6205</v>
      </c>
      <c r="F4856" s="24" t="s">
        <v>5786</v>
      </c>
      <c r="G4856" s="2" t="s">
        <v>3565</v>
      </c>
      <c r="H4856" s="2" t="s">
        <v>5</v>
      </c>
      <c r="I4856" s="6">
        <v>4067902905310</v>
      </c>
      <c r="J4856" s="7">
        <v>40</v>
      </c>
      <c r="K4856" s="7">
        <v>20</v>
      </c>
      <c r="L4856" s="7">
        <v>9.809800000000001</v>
      </c>
      <c r="M4856" s="2">
        <v>1</v>
      </c>
    </row>
    <row r="4857" spans="1:13">
      <c r="A4857" s="5" t="s">
        <v>10226</v>
      </c>
      <c r="B4857" s="2" t="s">
        <v>2805</v>
      </c>
      <c r="C4857" s="8" t="str">
        <f>"https://www.google.com/search?q="&amp;A4857&amp;"+"&amp;B4857&amp;"&amp;client=firefox-b&amp;tbm=isch&amp;source=lnms&amp;sa=X&amp;ved=0ahUKEwj59ILMoPnTAhXDDxoKHYTrBwYQ_AUIJigB&amp;biw=1920&amp;bih=1009"</f>
        <v>https://www.google.com/search?q=adidas+JD4601&amp;client=firefox-b&amp;tbm=isch&amp;source=lnms&amp;sa=X&amp;ved=0ahUKEwj59ILMoPnTAhXDDxoKHYTrBwYQ_AUIJigB&amp;biw=1920&amp;bih=1009</v>
      </c>
      <c r="D4857" s="10" t="str">
        <f>HYPERLINK(C4857,"Google Images")</f>
        <v>Google Images</v>
      </c>
      <c r="E4857" s="28" t="s">
        <v>6205</v>
      </c>
      <c r="F4857" s="24" t="s">
        <v>5786</v>
      </c>
      <c r="G4857" s="2" t="s">
        <v>3565</v>
      </c>
      <c r="H4857" s="2" t="s">
        <v>6088</v>
      </c>
      <c r="I4857" s="6">
        <v>4067902901411</v>
      </c>
      <c r="J4857" s="7">
        <v>40</v>
      </c>
      <c r="K4857" s="7">
        <v>20</v>
      </c>
      <c r="L4857" s="7">
        <v>9.809800000000001</v>
      </c>
      <c r="M4857" s="2">
        <v>1</v>
      </c>
    </row>
    <row r="4858" spans="1:13">
      <c r="C4858" s="8"/>
      <c r="D4858" s="10"/>
      <c r="I4858" s="6"/>
    </row>
    <row r="4859" spans="1:13">
      <c r="A4859" s="5" t="s">
        <v>10226</v>
      </c>
      <c r="B4859" s="2" t="s">
        <v>2035</v>
      </c>
      <c r="C4859" s="8" t="str">
        <f>"https://www.google.com/search?q="&amp;A4859&amp;"+"&amp;B4859&amp;"&amp;client=firefox-b&amp;tbm=isch&amp;source=lnms&amp;sa=X&amp;ved=0ahUKEwj59ILMoPnTAhXDDxoKHYTrBwYQ_AUIJigB&amp;biw=1920&amp;bih=1009"</f>
        <v>https://www.google.com/search?q=adidas+JD4571&amp;client=firefox-b&amp;tbm=isch&amp;source=lnms&amp;sa=X&amp;ved=0ahUKEwj59ILMoPnTAhXDDxoKHYTrBwYQ_AUIJigB&amp;biw=1920&amp;bih=1009</v>
      </c>
      <c r="D4859" s="10" t="str">
        <f>HYPERLINK(C4859,"Google Images")</f>
        <v>Google Images</v>
      </c>
      <c r="E4859" s="28" t="s">
        <v>6205</v>
      </c>
      <c r="F4859" s="24" t="s">
        <v>3789</v>
      </c>
      <c r="G4859" s="2" t="s">
        <v>3498</v>
      </c>
      <c r="H4859" s="2" t="s">
        <v>6100</v>
      </c>
      <c r="I4859" s="6">
        <v>4067905813278</v>
      </c>
      <c r="J4859" s="7">
        <v>28</v>
      </c>
      <c r="K4859" s="7">
        <v>14</v>
      </c>
      <c r="L4859" s="7">
        <v>6.8783000000000012</v>
      </c>
      <c r="M4859" s="2">
        <v>1</v>
      </c>
    </row>
    <row r="4860" spans="1:13">
      <c r="A4860" s="5" t="s">
        <v>10226</v>
      </c>
      <c r="B4860" s="2" t="s">
        <v>2035</v>
      </c>
      <c r="C4860" s="8" t="str">
        <f>"https://www.google.com/search?q="&amp;A4860&amp;"+"&amp;B4860&amp;"&amp;client=firefox-b&amp;tbm=isch&amp;source=lnms&amp;sa=X&amp;ved=0ahUKEwj59ILMoPnTAhXDDxoKHYTrBwYQ_AUIJigB&amp;biw=1920&amp;bih=1009"</f>
        <v>https://www.google.com/search?q=adidas+JD4571&amp;client=firefox-b&amp;tbm=isch&amp;source=lnms&amp;sa=X&amp;ved=0ahUKEwj59ILMoPnTAhXDDxoKHYTrBwYQ_AUIJigB&amp;biw=1920&amp;bih=1009</v>
      </c>
      <c r="D4860" s="10" t="str">
        <f>HYPERLINK(C4860,"Google Images")</f>
        <v>Google Images</v>
      </c>
      <c r="E4860" s="28" t="s">
        <v>6205</v>
      </c>
      <c r="F4860" s="24" t="s">
        <v>3789</v>
      </c>
      <c r="G4860" s="2" t="s">
        <v>3498</v>
      </c>
      <c r="H4860" s="2" t="s">
        <v>5</v>
      </c>
      <c r="I4860" s="6">
        <v>4067905813247</v>
      </c>
      <c r="J4860" s="7">
        <v>28</v>
      </c>
      <c r="K4860" s="7">
        <v>14</v>
      </c>
      <c r="L4860" s="7">
        <v>6.8783000000000012</v>
      </c>
      <c r="M4860" s="2">
        <v>1</v>
      </c>
    </row>
    <row r="4861" spans="1:13">
      <c r="C4861" s="8"/>
      <c r="D4861" s="10"/>
      <c r="I4861" s="6"/>
    </row>
    <row r="4862" spans="1:13">
      <c r="A4862" s="5" t="s">
        <v>10226</v>
      </c>
      <c r="B4862" s="2" t="s">
        <v>2932</v>
      </c>
      <c r="C4862" s="8" t="str">
        <f>"https://www.google.com/search?q="&amp;A4862&amp;"+"&amp;B4862&amp;"&amp;client=firefox-b&amp;tbm=isch&amp;source=lnms&amp;sa=X&amp;ved=0ahUKEwj59ILMoPnTAhXDDxoKHYTrBwYQ_AUIJigB&amp;biw=1920&amp;bih=1009"</f>
        <v>https://www.google.com/search?q=adidas+JD4570&amp;client=firefox-b&amp;tbm=isch&amp;source=lnms&amp;sa=X&amp;ved=0ahUKEwj59ILMoPnTAhXDDxoKHYTrBwYQ_AUIJigB&amp;biw=1920&amp;bih=1009</v>
      </c>
      <c r="D4862" s="10" t="str">
        <f>HYPERLINK(C4862,"Google Images")</f>
        <v>Google Images</v>
      </c>
      <c r="E4862" s="28" t="s">
        <v>6205</v>
      </c>
      <c r="F4862" s="24" t="s">
        <v>3789</v>
      </c>
      <c r="G4862" s="2" t="s">
        <v>3565</v>
      </c>
      <c r="H4862" s="2" t="s">
        <v>6088</v>
      </c>
      <c r="I4862" s="6">
        <v>4067905824502</v>
      </c>
      <c r="J4862" s="7">
        <v>28</v>
      </c>
      <c r="K4862" s="7">
        <v>14</v>
      </c>
      <c r="L4862" s="7">
        <v>6.8783000000000012</v>
      </c>
      <c r="M4862" s="2">
        <v>1</v>
      </c>
    </row>
    <row r="4863" spans="1:13">
      <c r="A4863" s="5" t="s">
        <v>10226</v>
      </c>
      <c r="B4863" s="2" t="s">
        <v>2932</v>
      </c>
      <c r="C4863" s="8" t="str">
        <f>"https://www.google.com/search?q="&amp;A4863&amp;"+"&amp;B4863&amp;"&amp;client=firefox-b&amp;tbm=isch&amp;source=lnms&amp;sa=X&amp;ved=0ahUKEwj59ILMoPnTAhXDDxoKHYTrBwYQ_AUIJigB&amp;biw=1920&amp;bih=1009"</f>
        <v>https://www.google.com/search?q=adidas+JD4570&amp;client=firefox-b&amp;tbm=isch&amp;source=lnms&amp;sa=X&amp;ved=0ahUKEwj59ILMoPnTAhXDDxoKHYTrBwYQ_AUIJigB&amp;biw=1920&amp;bih=1009</v>
      </c>
      <c r="D4863" s="10" t="str">
        <f>HYPERLINK(C4863,"Google Images")</f>
        <v>Google Images</v>
      </c>
      <c r="E4863" s="28" t="s">
        <v>6205</v>
      </c>
      <c r="F4863" s="24" t="s">
        <v>3789</v>
      </c>
      <c r="G4863" s="2" t="s">
        <v>3565</v>
      </c>
      <c r="H4863" s="2" t="s">
        <v>5</v>
      </c>
      <c r="I4863" s="6">
        <v>4067905824434</v>
      </c>
      <c r="J4863" s="7">
        <v>28</v>
      </c>
      <c r="K4863" s="7">
        <v>14</v>
      </c>
      <c r="L4863" s="7">
        <v>6.8783000000000012</v>
      </c>
      <c r="M4863" s="2">
        <v>1</v>
      </c>
    </row>
    <row r="4864" spans="1:13">
      <c r="C4864" s="8"/>
      <c r="D4864" s="10"/>
      <c r="I4864" s="6"/>
    </row>
    <row r="4865" spans="1:13">
      <c r="A4865" s="5" t="s">
        <v>10226</v>
      </c>
      <c r="B4865" s="2" t="s">
        <v>137</v>
      </c>
      <c r="C4865" s="8" t="str">
        <f>"https://www.google.com/search?q="&amp;A4865&amp;"+"&amp;B4865&amp;"&amp;client=firefox-b&amp;tbm=isch&amp;source=lnms&amp;sa=X&amp;ved=0ahUKEwj59ILMoPnTAhXDDxoKHYTrBwYQ_AUIJigB&amp;biw=1920&amp;bih=1009"</f>
        <v>https://www.google.com/search?q=adidas+JD4484&amp;client=firefox-b&amp;tbm=isch&amp;source=lnms&amp;sa=X&amp;ved=0ahUKEwj59ILMoPnTAhXDDxoKHYTrBwYQ_AUIJigB&amp;biw=1920&amp;bih=1009</v>
      </c>
      <c r="D4865" s="10" t="str">
        <f>HYPERLINK(C4865,"Google Images")</f>
        <v>Google Images</v>
      </c>
      <c r="E4865" s="27" t="s">
        <v>6206</v>
      </c>
      <c r="F4865" s="24" t="s">
        <v>3701</v>
      </c>
      <c r="G4865" s="2" t="s">
        <v>3702</v>
      </c>
      <c r="H4865" s="2" t="s">
        <v>6089</v>
      </c>
      <c r="I4865" s="6">
        <v>4068801805008</v>
      </c>
      <c r="J4865" s="7">
        <v>50</v>
      </c>
      <c r="K4865" s="7">
        <v>25</v>
      </c>
      <c r="L4865" s="7">
        <v>12.2837</v>
      </c>
      <c r="M4865" s="2">
        <v>4</v>
      </c>
    </row>
    <row r="4866" spans="1:13">
      <c r="A4866" s="5" t="s">
        <v>10226</v>
      </c>
      <c r="B4866" s="2" t="s">
        <v>137</v>
      </c>
      <c r="C4866" s="8" t="str">
        <f>"https://www.google.com/search?q="&amp;A4866&amp;"+"&amp;B4866&amp;"&amp;client=firefox-b&amp;tbm=isch&amp;source=lnms&amp;sa=X&amp;ved=0ahUKEwj59ILMoPnTAhXDDxoKHYTrBwYQ_AUIJigB&amp;biw=1920&amp;bih=1009"</f>
        <v>https://www.google.com/search?q=adidas+JD4484&amp;client=firefox-b&amp;tbm=isch&amp;source=lnms&amp;sa=X&amp;ved=0ahUKEwj59ILMoPnTAhXDDxoKHYTrBwYQ_AUIJigB&amp;biw=1920&amp;bih=1009</v>
      </c>
      <c r="D4866" s="10" t="str">
        <f>HYPERLINK(C4866,"Google Images")</f>
        <v>Google Images</v>
      </c>
      <c r="E4866" s="27" t="s">
        <v>6206</v>
      </c>
      <c r="F4866" s="24" t="s">
        <v>3701</v>
      </c>
      <c r="G4866" s="2" t="s">
        <v>3702</v>
      </c>
      <c r="H4866" s="2" t="s">
        <v>5</v>
      </c>
      <c r="I4866" s="6">
        <v>4068801805039</v>
      </c>
      <c r="J4866" s="7">
        <v>50</v>
      </c>
      <c r="K4866" s="7">
        <v>25</v>
      </c>
      <c r="L4866" s="7">
        <v>12.2837</v>
      </c>
      <c r="M4866" s="2">
        <v>7</v>
      </c>
    </row>
    <row r="4867" spans="1:13">
      <c r="A4867" s="5" t="s">
        <v>10226</v>
      </c>
      <c r="B4867" s="2" t="s">
        <v>137</v>
      </c>
      <c r="C4867" s="8" t="str">
        <f>"https://www.google.com/search?q="&amp;A4867&amp;"+"&amp;B4867&amp;"&amp;client=firefox-b&amp;tbm=isch&amp;source=lnms&amp;sa=X&amp;ved=0ahUKEwj59ILMoPnTAhXDDxoKHYTrBwYQ_AUIJigB&amp;biw=1920&amp;bih=1009"</f>
        <v>https://www.google.com/search?q=adidas+JD4484&amp;client=firefox-b&amp;tbm=isch&amp;source=lnms&amp;sa=X&amp;ved=0ahUKEwj59ILMoPnTAhXDDxoKHYTrBwYQ_AUIJigB&amp;biw=1920&amp;bih=1009</v>
      </c>
      <c r="D4867" s="10" t="str">
        <f>HYPERLINK(C4867,"Google Images")</f>
        <v>Google Images</v>
      </c>
      <c r="E4867" s="27" t="s">
        <v>6206</v>
      </c>
      <c r="F4867" s="24" t="s">
        <v>3701</v>
      </c>
      <c r="G4867" s="2" t="s">
        <v>3702</v>
      </c>
      <c r="H4867" s="2" t="s">
        <v>6088</v>
      </c>
      <c r="I4867" s="6">
        <v>4068801804988</v>
      </c>
      <c r="J4867" s="7">
        <v>50</v>
      </c>
      <c r="K4867" s="7">
        <v>25</v>
      </c>
      <c r="L4867" s="7">
        <v>12.2837</v>
      </c>
      <c r="M4867" s="2">
        <v>7</v>
      </c>
    </row>
    <row r="4868" spans="1:13">
      <c r="A4868" s="5" t="s">
        <v>10226</v>
      </c>
      <c r="B4868" s="2" t="s">
        <v>137</v>
      </c>
      <c r="C4868" s="8" t="str">
        <f>"https://www.google.com/search?q="&amp;A4868&amp;"+"&amp;B4868&amp;"&amp;client=firefox-b&amp;tbm=isch&amp;source=lnms&amp;sa=X&amp;ved=0ahUKEwj59ILMoPnTAhXDDxoKHYTrBwYQ_AUIJigB&amp;biw=1920&amp;bih=1009"</f>
        <v>https://www.google.com/search?q=adidas+JD4484&amp;client=firefox-b&amp;tbm=isch&amp;source=lnms&amp;sa=X&amp;ved=0ahUKEwj59ILMoPnTAhXDDxoKHYTrBwYQ_AUIJigB&amp;biw=1920&amp;bih=1009</v>
      </c>
      <c r="D4868" s="10" t="str">
        <f>HYPERLINK(C4868,"Google Images")</f>
        <v>Google Images</v>
      </c>
      <c r="E4868" s="27" t="s">
        <v>6206</v>
      </c>
      <c r="F4868" s="24" t="s">
        <v>3701</v>
      </c>
      <c r="G4868" s="2" t="s">
        <v>3702</v>
      </c>
      <c r="H4868" s="2" t="s">
        <v>6087</v>
      </c>
      <c r="I4868" s="6">
        <v>4068801804995</v>
      </c>
      <c r="J4868" s="7">
        <v>50</v>
      </c>
      <c r="K4868" s="7">
        <v>25</v>
      </c>
      <c r="L4868" s="7">
        <v>12.2837</v>
      </c>
      <c r="M4868" s="2">
        <v>7</v>
      </c>
    </row>
    <row r="4869" spans="1:13">
      <c r="C4869" s="8"/>
      <c r="D4869" s="10"/>
      <c r="I4869" s="6"/>
    </row>
    <row r="4870" spans="1:13">
      <c r="A4870" s="5" t="s">
        <v>10226</v>
      </c>
      <c r="B4870" s="2" t="s">
        <v>9531</v>
      </c>
      <c r="C4870" s="8" t="str">
        <f>"https://www.google.com/search?q="&amp;A4870&amp;"+"&amp;B4870&amp;"&amp;client=firefox-b&amp;tbm=isch&amp;source=lnms&amp;sa=X&amp;ved=0ahUKEwj59ILMoPnTAhXDDxoKHYTrBwYQ_AUIJigB&amp;biw=1920&amp;bih=1009"</f>
        <v>https://www.google.com/search?q=adidas+JD4482&amp;client=firefox-b&amp;tbm=isch&amp;source=lnms&amp;sa=X&amp;ved=0ahUKEwj59ILMoPnTAhXDDxoKHYTrBwYQ_AUIJigB&amp;biw=1920&amp;bih=1009</v>
      </c>
      <c r="D4870" s="10" t="str">
        <f>HYPERLINK(C4870,"Google Images")</f>
        <v>Google Images</v>
      </c>
      <c r="E4870" s="27" t="s">
        <v>6206</v>
      </c>
      <c r="F4870" s="24" t="s">
        <v>3701</v>
      </c>
      <c r="G4870" s="2" t="s">
        <v>3702</v>
      </c>
      <c r="H4870" s="2" t="s">
        <v>5</v>
      </c>
      <c r="I4870" s="6">
        <v>4068801786512</v>
      </c>
      <c r="J4870" s="7">
        <v>20</v>
      </c>
      <c r="K4870" s="7">
        <v>10</v>
      </c>
      <c r="L4870" s="7">
        <v>4.9192000000000009</v>
      </c>
      <c r="M4870" s="2">
        <v>1</v>
      </c>
    </row>
    <row r="4871" spans="1:13">
      <c r="C4871" s="8"/>
      <c r="D4871" s="10"/>
      <c r="I4871" s="6"/>
    </row>
    <row r="4872" spans="1:13">
      <c r="A4872" s="5" t="s">
        <v>10226</v>
      </c>
      <c r="B4872" s="2" t="s">
        <v>7816</v>
      </c>
      <c r="C4872" s="8" t="str">
        <f>"https://www.google.com/search?q="&amp;A4872&amp;"+"&amp;B4872&amp;"&amp;client=firefox-b&amp;tbm=isch&amp;source=lnms&amp;sa=X&amp;ved=0ahUKEwj59ILMoPnTAhXDDxoKHYTrBwYQ_AUIJigB&amp;biw=1920&amp;bih=1009"</f>
        <v>https://www.google.com/search?q=adidas+JD4299&amp;client=firefox-b&amp;tbm=isch&amp;source=lnms&amp;sa=X&amp;ved=0ahUKEwj59ILMoPnTAhXDDxoKHYTrBwYQ_AUIJigB&amp;biw=1920&amp;bih=1009</v>
      </c>
      <c r="D4872" s="10" t="str">
        <f>HYPERLINK(C4872,"Google Images")</f>
        <v>Google Images</v>
      </c>
      <c r="E4872" s="27" t="s">
        <v>6206</v>
      </c>
      <c r="F4872" s="24" t="s">
        <v>7817</v>
      </c>
      <c r="G4872" s="2" t="s">
        <v>3406</v>
      </c>
      <c r="H4872" s="2" t="s">
        <v>6086</v>
      </c>
      <c r="I4872" s="6">
        <v>4067905402106</v>
      </c>
      <c r="J4872" s="7">
        <v>55</v>
      </c>
      <c r="K4872" s="7">
        <v>27.5</v>
      </c>
      <c r="L4872" s="7">
        <v>7.1929000000000016</v>
      </c>
      <c r="M4872" s="2">
        <v>1</v>
      </c>
    </row>
    <row r="4873" spans="1:13">
      <c r="A4873" s="5" t="s">
        <v>10226</v>
      </c>
      <c r="B4873" s="2" t="s">
        <v>7816</v>
      </c>
      <c r="C4873" s="8" t="str">
        <f>"https://www.google.com/search?q="&amp;A4873&amp;"+"&amp;B4873&amp;"&amp;client=firefox-b&amp;tbm=isch&amp;source=lnms&amp;sa=X&amp;ved=0ahUKEwj59ILMoPnTAhXDDxoKHYTrBwYQ_AUIJigB&amp;biw=1920&amp;bih=1009"</f>
        <v>https://www.google.com/search?q=adidas+JD4299&amp;client=firefox-b&amp;tbm=isch&amp;source=lnms&amp;sa=X&amp;ved=0ahUKEwj59ILMoPnTAhXDDxoKHYTrBwYQ_AUIJigB&amp;biw=1920&amp;bih=1009</v>
      </c>
      <c r="D4873" s="10" t="str">
        <f>HYPERLINK(C4873,"Google Images")</f>
        <v>Google Images</v>
      </c>
      <c r="E4873" s="27" t="s">
        <v>6206</v>
      </c>
      <c r="F4873" s="24" t="s">
        <v>7817</v>
      </c>
      <c r="G4873" s="2" t="s">
        <v>3406</v>
      </c>
      <c r="H4873" s="2" t="s">
        <v>6100</v>
      </c>
      <c r="I4873" s="6">
        <v>4067905402113</v>
      </c>
      <c r="J4873" s="7">
        <v>55</v>
      </c>
      <c r="K4873" s="7">
        <v>27.5</v>
      </c>
      <c r="L4873" s="7">
        <v>7.1929000000000016</v>
      </c>
      <c r="M4873" s="2">
        <v>5</v>
      </c>
    </row>
    <row r="4874" spans="1:13">
      <c r="A4874" s="5" t="s">
        <v>10226</v>
      </c>
      <c r="B4874" s="2" t="s">
        <v>7816</v>
      </c>
      <c r="C4874" s="8" t="str">
        <f>"https://www.google.com/search?q="&amp;A4874&amp;"+"&amp;B4874&amp;"&amp;client=firefox-b&amp;tbm=isch&amp;source=lnms&amp;sa=X&amp;ved=0ahUKEwj59ILMoPnTAhXDDxoKHYTrBwYQ_AUIJigB&amp;biw=1920&amp;bih=1009"</f>
        <v>https://www.google.com/search?q=adidas+JD4299&amp;client=firefox-b&amp;tbm=isch&amp;source=lnms&amp;sa=X&amp;ved=0ahUKEwj59ILMoPnTAhXDDxoKHYTrBwYQ_AUIJigB&amp;biw=1920&amp;bih=1009</v>
      </c>
      <c r="D4874" s="10" t="str">
        <f>HYPERLINK(C4874,"Google Images")</f>
        <v>Google Images</v>
      </c>
      <c r="E4874" s="27" t="s">
        <v>6206</v>
      </c>
      <c r="F4874" s="24" t="s">
        <v>7817</v>
      </c>
      <c r="G4874" s="2" t="s">
        <v>3406</v>
      </c>
      <c r="H4874" s="2" t="s">
        <v>6089</v>
      </c>
      <c r="I4874" s="6">
        <v>4067905402144</v>
      </c>
      <c r="J4874" s="7">
        <v>55</v>
      </c>
      <c r="K4874" s="7">
        <v>27.5</v>
      </c>
      <c r="L4874" s="7">
        <v>7.1929000000000016</v>
      </c>
      <c r="M4874" s="2">
        <v>11</v>
      </c>
    </row>
    <row r="4875" spans="1:13">
      <c r="C4875" s="8"/>
      <c r="D4875" s="10"/>
      <c r="I4875" s="6"/>
    </row>
    <row r="4876" spans="1:13">
      <c r="A4876" s="5" t="s">
        <v>10226</v>
      </c>
      <c r="B4876" s="2" t="s">
        <v>1394</v>
      </c>
      <c r="C4876" s="8" t="str">
        <f>"https://www.google.com/search?q="&amp;A4876&amp;"+"&amp;B4876&amp;"&amp;client=firefox-b&amp;tbm=isch&amp;source=lnms&amp;sa=X&amp;ved=0ahUKEwj59ILMoPnTAhXDDxoKHYTrBwYQ_AUIJigB&amp;biw=1920&amp;bih=1009"</f>
        <v>https://www.google.com/search?q=adidas+JD4298&amp;client=firefox-b&amp;tbm=isch&amp;source=lnms&amp;sa=X&amp;ved=0ahUKEwj59ILMoPnTAhXDDxoKHYTrBwYQ_AUIJigB&amp;biw=1920&amp;bih=1009</v>
      </c>
      <c r="D4876" s="10" t="str">
        <f>HYPERLINK(C4876,"Google Images")</f>
        <v>Google Images</v>
      </c>
      <c r="E4876" s="27" t="s">
        <v>6206</v>
      </c>
      <c r="F4876" s="24" t="s">
        <v>4883</v>
      </c>
      <c r="G4876" s="2" t="s">
        <v>3406</v>
      </c>
      <c r="H4876" s="2" t="s">
        <v>6089</v>
      </c>
      <c r="I4876" s="6">
        <v>4067905551231</v>
      </c>
      <c r="J4876" s="7">
        <v>50</v>
      </c>
      <c r="K4876" s="7">
        <v>25</v>
      </c>
      <c r="L4876" s="7">
        <v>6.5351000000000008</v>
      </c>
      <c r="M4876" s="2">
        <v>1</v>
      </c>
    </row>
    <row r="4877" spans="1:13">
      <c r="A4877" s="5" t="s">
        <v>10226</v>
      </c>
      <c r="B4877" s="2" t="s">
        <v>1394</v>
      </c>
      <c r="C4877" s="8" t="str">
        <f>"https://www.google.com/search?q="&amp;A4877&amp;"+"&amp;B4877&amp;"&amp;client=firefox-b&amp;tbm=isch&amp;source=lnms&amp;sa=X&amp;ved=0ahUKEwj59ILMoPnTAhXDDxoKHYTrBwYQ_AUIJigB&amp;biw=1920&amp;bih=1009"</f>
        <v>https://www.google.com/search?q=adidas+JD4298&amp;client=firefox-b&amp;tbm=isch&amp;source=lnms&amp;sa=X&amp;ved=0ahUKEwj59ILMoPnTAhXDDxoKHYTrBwYQ_AUIJigB&amp;biw=1920&amp;bih=1009</v>
      </c>
      <c r="D4877" s="10" t="str">
        <f>HYPERLINK(C4877,"Google Images")</f>
        <v>Google Images</v>
      </c>
      <c r="E4877" s="27" t="s">
        <v>6206</v>
      </c>
      <c r="F4877" s="24" t="s">
        <v>4883</v>
      </c>
      <c r="G4877" s="2" t="s">
        <v>3406</v>
      </c>
      <c r="H4877" s="2" t="s">
        <v>6100</v>
      </c>
      <c r="I4877" s="6">
        <v>4067905551224</v>
      </c>
      <c r="J4877" s="7">
        <v>50</v>
      </c>
      <c r="K4877" s="7">
        <v>25</v>
      </c>
      <c r="L4877" s="7">
        <v>6.5351000000000008</v>
      </c>
      <c r="M4877" s="2">
        <v>3</v>
      </c>
    </row>
    <row r="4878" spans="1:13">
      <c r="C4878" s="8"/>
      <c r="D4878" s="10"/>
      <c r="I4878" s="6"/>
    </row>
    <row r="4879" spans="1:13">
      <c r="A4879" s="5" t="s">
        <v>10226</v>
      </c>
      <c r="B4879" s="2" t="s">
        <v>7395</v>
      </c>
      <c r="C4879" s="8" t="str">
        <f>"https://www.google.com/search?q="&amp;A4879&amp;"+"&amp;B4879&amp;"&amp;client=firefox-b&amp;tbm=isch&amp;source=lnms&amp;sa=X&amp;ved=0ahUKEwj59ILMoPnTAhXDDxoKHYTrBwYQ_AUIJigB&amp;biw=1920&amp;bih=1009"</f>
        <v>https://www.google.com/search?q=adidas+JD4280&amp;client=firefox-b&amp;tbm=isch&amp;source=lnms&amp;sa=X&amp;ved=0ahUKEwj59ILMoPnTAhXDDxoKHYTrBwYQ_AUIJigB&amp;biw=1920&amp;bih=1009</v>
      </c>
      <c r="D4879" s="10" t="str">
        <f>HYPERLINK(C4879,"Google Images")</f>
        <v>Google Images</v>
      </c>
      <c r="E4879" s="27" t="s">
        <v>6206</v>
      </c>
      <c r="F4879" s="24" t="s">
        <v>7396</v>
      </c>
      <c r="G4879" s="2" t="s">
        <v>3498</v>
      </c>
      <c r="H4879" s="2" t="s">
        <v>6088</v>
      </c>
      <c r="I4879" s="6">
        <v>4067905838332</v>
      </c>
      <c r="J4879" s="7">
        <v>65</v>
      </c>
      <c r="K4879" s="7">
        <v>32.5</v>
      </c>
      <c r="L4879" s="7">
        <v>15.958800000000004</v>
      </c>
      <c r="M4879" s="2">
        <v>1</v>
      </c>
    </row>
    <row r="4880" spans="1:13">
      <c r="A4880" s="5" t="s">
        <v>10226</v>
      </c>
      <c r="B4880" s="2" t="s">
        <v>7395</v>
      </c>
      <c r="C4880" s="8" t="str">
        <f>"https://www.google.com/search?q="&amp;A4880&amp;"+"&amp;B4880&amp;"&amp;client=firefox-b&amp;tbm=isch&amp;source=lnms&amp;sa=X&amp;ved=0ahUKEwj59ILMoPnTAhXDDxoKHYTrBwYQ_AUIJigB&amp;biw=1920&amp;bih=1009"</f>
        <v>https://www.google.com/search?q=adidas+JD4280&amp;client=firefox-b&amp;tbm=isch&amp;source=lnms&amp;sa=X&amp;ved=0ahUKEwj59ILMoPnTAhXDDxoKHYTrBwYQ_AUIJigB&amp;biw=1920&amp;bih=1009</v>
      </c>
      <c r="D4880" s="10" t="str">
        <f>HYPERLINK(C4880,"Google Images")</f>
        <v>Google Images</v>
      </c>
      <c r="E4880" s="27" t="s">
        <v>6206</v>
      </c>
      <c r="F4880" s="24" t="s">
        <v>7396</v>
      </c>
      <c r="G4880" s="2" t="s">
        <v>3498</v>
      </c>
      <c r="H4880" s="2" t="s">
        <v>6101</v>
      </c>
      <c r="I4880" s="6">
        <v>4067905842100</v>
      </c>
      <c r="J4880" s="7">
        <v>65</v>
      </c>
      <c r="K4880" s="7">
        <v>32.5</v>
      </c>
      <c r="L4880" s="7">
        <v>15.958800000000004</v>
      </c>
      <c r="M4880" s="2">
        <v>1</v>
      </c>
    </row>
    <row r="4881" spans="1:13">
      <c r="C4881" s="8"/>
      <c r="D4881" s="10"/>
      <c r="I4881" s="6"/>
    </row>
    <row r="4882" spans="1:13">
      <c r="A4882" s="5" t="s">
        <v>10226</v>
      </c>
      <c r="B4882" s="2" t="s">
        <v>9389</v>
      </c>
      <c r="C4882" s="8" t="str">
        <f>"https://www.google.com/search?q="&amp;A4882&amp;"+"&amp;B4882&amp;"&amp;client=firefox-b&amp;tbm=isch&amp;source=lnms&amp;sa=X&amp;ved=0ahUKEwj59ILMoPnTAhXDDxoKHYTrBwYQ_AUIJigB&amp;biw=1920&amp;bih=1009"</f>
        <v>https://www.google.com/search?q=adidas+JD4278&amp;client=firefox-b&amp;tbm=isch&amp;source=lnms&amp;sa=X&amp;ved=0ahUKEwj59ILMoPnTAhXDDxoKHYTrBwYQ_AUIJigB&amp;biw=1920&amp;bih=1009</v>
      </c>
      <c r="D4882" s="10" t="str">
        <f>HYPERLINK(C4882,"Google Images")</f>
        <v>Google Images</v>
      </c>
      <c r="E4882" s="27" t="s">
        <v>6206</v>
      </c>
      <c r="F4882" s="24" t="s">
        <v>7296</v>
      </c>
      <c r="G4882" s="2" t="s">
        <v>4288</v>
      </c>
      <c r="H4882" s="2" t="s">
        <v>6101</v>
      </c>
      <c r="I4882" s="6">
        <v>4067905857593</v>
      </c>
      <c r="J4882" s="7">
        <v>30</v>
      </c>
      <c r="K4882" s="7">
        <v>15</v>
      </c>
      <c r="L4882" s="7">
        <v>7.3645000000000014</v>
      </c>
      <c r="M4882" s="2">
        <v>1</v>
      </c>
    </row>
    <row r="4883" spans="1:13">
      <c r="C4883" s="8"/>
      <c r="D4883" s="10"/>
      <c r="I4883" s="6"/>
    </row>
    <row r="4884" spans="1:13">
      <c r="A4884" s="5" t="s">
        <v>10226</v>
      </c>
      <c r="B4884" s="2" t="s">
        <v>7295</v>
      </c>
      <c r="C4884" s="8" t="str">
        <f>"https://www.google.com/search?q="&amp;A4884&amp;"+"&amp;B4884&amp;"&amp;client=firefox-b&amp;tbm=isch&amp;source=lnms&amp;sa=X&amp;ved=0ahUKEwj59ILMoPnTAhXDDxoKHYTrBwYQ_AUIJigB&amp;biw=1920&amp;bih=1009"</f>
        <v>https://www.google.com/search?q=adidas+JD4276&amp;client=firefox-b&amp;tbm=isch&amp;source=lnms&amp;sa=X&amp;ved=0ahUKEwj59ILMoPnTAhXDDxoKHYTrBwYQ_AUIJigB&amp;biw=1920&amp;bih=1009</v>
      </c>
      <c r="D4884" s="10" t="str">
        <f>HYPERLINK(C4884,"Google Images")</f>
        <v>Google Images</v>
      </c>
      <c r="E4884" s="27" t="s">
        <v>6206</v>
      </c>
      <c r="F4884" s="24" t="s">
        <v>7296</v>
      </c>
      <c r="G4884" s="2" t="s">
        <v>3385</v>
      </c>
      <c r="H4884" s="2" t="s">
        <v>6088</v>
      </c>
      <c r="I4884" s="6">
        <v>4067906075545</v>
      </c>
      <c r="J4884" s="7">
        <v>30</v>
      </c>
      <c r="K4884" s="7">
        <v>15</v>
      </c>
      <c r="L4884" s="7">
        <v>7.3645000000000014</v>
      </c>
      <c r="M4884" s="2">
        <v>1</v>
      </c>
    </row>
    <row r="4885" spans="1:13">
      <c r="A4885" s="5" t="s">
        <v>10226</v>
      </c>
      <c r="B4885" s="2" t="s">
        <v>7295</v>
      </c>
      <c r="C4885" s="8" t="str">
        <f>"https://www.google.com/search?q="&amp;A4885&amp;"+"&amp;B4885&amp;"&amp;client=firefox-b&amp;tbm=isch&amp;source=lnms&amp;sa=X&amp;ved=0ahUKEwj59ILMoPnTAhXDDxoKHYTrBwYQ_AUIJigB&amp;biw=1920&amp;bih=1009"</f>
        <v>https://www.google.com/search?q=adidas+JD4276&amp;client=firefox-b&amp;tbm=isch&amp;source=lnms&amp;sa=X&amp;ved=0ahUKEwj59ILMoPnTAhXDDxoKHYTrBwYQ_AUIJigB&amp;biw=1920&amp;bih=1009</v>
      </c>
      <c r="D4885" s="10" t="str">
        <f>HYPERLINK(C4885,"Google Images")</f>
        <v>Google Images</v>
      </c>
      <c r="E4885" s="27" t="s">
        <v>6206</v>
      </c>
      <c r="F4885" s="24" t="s">
        <v>7296</v>
      </c>
      <c r="G4885" s="2" t="s">
        <v>3385</v>
      </c>
      <c r="H4885" s="2" t="s">
        <v>6089</v>
      </c>
      <c r="I4885" s="6">
        <v>4067906079260</v>
      </c>
      <c r="J4885" s="7">
        <v>30</v>
      </c>
      <c r="K4885" s="7">
        <v>15</v>
      </c>
      <c r="L4885" s="7">
        <v>7.3645000000000014</v>
      </c>
      <c r="M4885" s="2">
        <v>3</v>
      </c>
    </row>
    <row r="4886" spans="1:13">
      <c r="A4886" s="5" t="s">
        <v>10226</v>
      </c>
      <c r="B4886" s="2" t="s">
        <v>7295</v>
      </c>
      <c r="C4886" s="8" t="str">
        <f>"https://www.google.com/search?q="&amp;A4886&amp;"+"&amp;B4886&amp;"&amp;client=firefox-b&amp;tbm=isch&amp;source=lnms&amp;sa=X&amp;ved=0ahUKEwj59ILMoPnTAhXDDxoKHYTrBwYQ_AUIJigB&amp;biw=1920&amp;bih=1009"</f>
        <v>https://www.google.com/search?q=adidas+JD4276&amp;client=firefox-b&amp;tbm=isch&amp;source=lnms&amp;sa=X&amp;ved=0ahUKEwj59ILMoPnTAhXDDxoKHYTrBwYQ_AUIJigB&amp;biw=1920&amp;bih=1009</v>
      </c>
      <c r="D4886" s="10" t="str">
        <f>HYPERLINK(C4886,"Google Images")</f>
        <v>Google Images</v>
      </c>
      <c r="E4886" s="27" t="s">
        <v>6206</v>
      </c>
      <c r="F4886" s="24" t="s">
        <v>7296</v>
      </c>
      <c r="G4886" s="2" t="s">
        <v>3385</v>
      </c>
      <c r="H4886" s="2" t="s">
        <v>5</v>
      </c>
      <c r="I4886" s="6">
        <v>4067906079277</v>
      </c>
      <c r="J4886" s="7">
        <v>30</v>
      </c>
      <c r="K4886" s="7">
        <v>15</v>
      </c>
      <c r="L4886" s="7">
        <v>7.3645000000000014</v>
      </c>
      <c r="M4886" s="2">
        <v>2</v>
      </c>
    </row>
    <row r="4887" spans="1:13">
      <c r="C4887" s="8"/>
      <c r="D4887" s="10"/>
      <c r="I4887" s="6"/>
    </row>
    <row r="4888" spans="1:13">
      <c r="A4888" s="5" t="s">
        <v>10226</v>
      </c>
      <c r="B4888" s="2" t="s">
        <v>8360</v>
      </c>
      <c r="C4888" s="8" t="str">
        <f>"https://www.google.com/search?q="&amp;A4888&amp;"+"&amp;B4888&amp;"&amp;client=firefox-b&amp;tbm=isch&amp;source=lnms&amp;sa=X&amp;ved=0ahUKEwj59ILMoPnTAhXDDxoKHYTrBwYQ_AUIJigB&amp;biw=1920&amp;bih=1009"</f>
        <v>https://www.google.com/search?q=adidas+JD4262&amp;client=firefox-b&amp;tbm=isch&amp;source=lnms&amp;sa=X&amp;ved=0ahUKEwj59ILMoPnTAhXDDxoKHYTrBwYQ_AUIJigB&amp;biw=1920&amp;bih=1009</v>
      </c>
      <c r="D4888" s="10" t="str">
        <f>HYPERLINK(C4888,"Google Images")</f>
        <v>Google Images</v>
      </c>
      <c r="E4888" s="27" t="s">
        <v>6206</v>
      </c>
      <c r="F4888" s="24" t="s">
        <v>8361</v>
      </c>
      <c r="G4888" s="2" t="s">
        <v>3967</v>
      </c>
      <c r="H4888" s="2" t="s">
        <v>6101</v>
      </c>
      <c r="I4888" s="6">
        <v>4067901663686</v>
      </c>
      <c r="J4888" s="7">
        <v>40</v>
      </c>
      <c r="K4888" s="7">
        <v>20</v>
      </c>
      <c r="L4888" s="7">
        <v>6.8068</v>
      </c>
      <c r="M4888" s="2">
        <v>2</v>
      </c>
    </row>
    <row r="4889" spans="1:13">
      <c r="C4889" s="8"/>
      <c r="D4889" s="10"/>
      <c r="I4889" s="6"/>
    </row>
    <row r="4890" spans="1:13">
      <c r="A4890" s="5" t="s">
        <v>10226</v>
      </c>
      <c r="B4890" s="2" t="s">
        <v>7321</v>
      </c>
      <c r="C4890" s="8" t="str">
        <f>"https://www.google.com/search?q="&amp;A4890&amp;"+"&amp;B4890&amp;"&amp;client=firefox-b&amp;tbm=isch&amp;source=lnms&amp;sa=X&amp;ved=0ahUKEwj59ILMoPnTAhXDDxoKHYTrBwYQ_AUIJigB&amp;biw=1920&amp;bih=1009"</f>
        <v>https://www.google.com/search?q=adidas+JD4247&amp;client=firefox-b&amp;tbm=isch&amp;source=lnms&amp;sa=X&amp;ved=0ahUKEwj59ILMoPnTAhXDDxoKHYTrBwYQ_AUIJigB&amp;biw=1920&amp;bih=1009</v>
      </c>
      <c r="D4890" s="10" t="str">
        <f>HYPERLINK(C4890,"Google Images")</f>
        <v>Google Images</v>
      </c>
      <c r="E4890" s="27" t="s">
        <v>6206</v>
      </c>
      <c r="F4890" s="24" t="s">
        <v>7322</v>
      </c>
      <c r="G4890" s="2" t="s">
        <v>3394</v>
      </c>
      <c r="H4890" s="2" t="s">
        <v>6089</v>
      </c>
      <c r="I4890" s="6">
        <v>4067906209230</v>
      </c>
      <c r="J4890" s="7">
        <v>40</v>
      </c>
      <c r="K4890" s="7">
        <v>20</v>
      </c>
      <c r="L4890" s="7">
        <v>9.809800000000001</v>
      </c>
      <c r="M4890" s="2">
        <v>2</v>
      </c>
    </row>
    <row r="4891" spans="1:13">
      <c r="A4891" s="5" t="s">
        <v>10226</v>
      </c>
      <c r="B4891" s="2" t="s">
        <v>7321</v>
      </c>
      <c r="C4891" s="8" t="str">
        <f>"https://www.google.com/search?q="&amp;A4891&amp;"+"&amp;B4891&amp;"&amp;client=firefox-b&amp;tbm=isch&amp;source=lnms&amp;sa=X&amp;ved=0ahUKEwj59ILMoPnTAhXDDxoKHYTrBwYQ_AUIJigB&amp;biw=1920&amp;bih=1009"</f>
        <v>https://www.google.com/search?q=adidas+JD4247&amp;client=firefox-b&amp;tbm=isch&amp;source=lnms&amp;sa=X&amp;ved=0ahUKEwj59ILMoPnTAhXDDxoKHYTrBwYQ_AUIJigB&amp;biw=1920&amp;bih=1009</v>
      </c>
      <c r="D4891" s="10" t="str">
        <f>HYPERLINK(C4891,"Google Images")</f>
        <v>Google Images</v>
      </c>
      <c r="E4891" s="27" t="s">
        <v>6206</v>
      </c>
      <c r="F4891" s="24" t="s">
        <v>7322</v>
      </c>
      <c r="G4891" s="2" t="s">
        <v>3394</v>
      </c>
      <c r="H4891" s="2" t="s">
        <v>6101</v>
      </c>
      <c r="I4891" s="6">
        <v>4067906209223</v>
      </c>
      <c r="J4891" s="7">
        <v>40</v>
      </c>
      <c r="K4891" s="7">
        <v>20</v>
      </c>
      <c r="L4891" s="7">
        <v>9.809800000000001</v>
      </c>
      <c r="M4891" s="2">
        <v>2</v>
      </c>
    </row>
    <row r="4892" spans="1:13">
      <c r="C4892" s="8"/>
      <c r="D4892" s="10"/>
      <c r="I4892" s="6"/>
    </row>
    <row r="4893" spans="1:13">
      <c r="A4893" s="5" t="s">
        <v>10226</v>
      </c>
      <c r="B4893" s="2" t="s">
        <v>6605</v>
      </c>
      <c r="C4893" s="8" t="str">
        <f>"https://www.google.com/search?q="&amp;A4893&amp;"+"&amp;B4893&amp;"&amp;client=firefox-b&amp;tbm=isch&amp;source=lnms&amp;sa=X&amp;ved=0ahUKEwj59ILMoPnTAhXDDxoKHYTrBwYQ_AUIJigB&amp;biw=1920&amp;bih=1009"</f>
        <v>https://www.google.com/search?q=adidas+JD4245&amp;client=firefox-b&amp;tbm=isch&amp;source=lnms&amp;sa=X&amp;ved=0ahUKEwj59ILMoPnTAhXDDxoKHYTrBwYQ_AUIJigB&amp;biw=1920&amp;bih=1009</v>
      </c>
      <c r="D4893" s="10" t="str">
        <f>HYPERLINK(C4893,"Google Images")</f>
        <v>Google Images</v>
      </c>
      <c r="E4893" s="27" t="s">
        <v>6206</v>
      </c>
      <c r="F4893" s="24" t="s">
        <v>7347</v>
      </c>
      <c r="G4893" s="2" t="s">
        <v>3438</v>
      </c>
      <c r="H4893" s="2" t="s">
        <v>6089</v>
      </c>
      <c r="I4893" s="6">
        <v>4067901858778</v>
      </c>
      <c r="J4893" s="7">
        <v>30</v>
      </c>
      <c r="K4893" s="7">
        <v>15</v>
      </c>
      <c r="L4893" s="7">
        <v>5.1051000000000002</v>
      </c>
      <c r="M4893" s="2">
        <v>2</v>
      </c>
    </row>
    <row r="4894" spans="1:13">
      <c r="A4894" s="5" t="s">
        <v>10226</v>
      </c>
      <c r="B4894" s="2" t="s">
        <v>6605</v>
      </c>
      <c r="C4894" s="8" t="str">
        <f>"https://www.google.com/search?q="&amp;A4894&amp;"+"&amp;B4894&amp;"&amp;client=firefox-b&amp;tbm=isch&amp;source=lnms&amp;sa=X&amp;ved=0ahUKEwj59ILMoPnTAhXDDxoKHYTrBwYQ_AUIJigB&amp;biw=1920&amp;bih=1009"</f>
        <v>https://www.google.com/search?q=adidas+JD4245&amp;client=firefox-b&amp;tbm=isch&amp;source=lnms&amp;sa=X&amp;ved=0ahUKEwj59ILMoPnTAhXDDxoKHYTrBwYQ_AUIJigB&amp;biw=1920&amp;bih=1009</v>
      </c>
      <c r="D4894" s="10" t="str">
        <f>HYPERLINK(C4894,"Google Images")</f>
        <v>Google Images</v>
      </c>
      <c r="E4894" s="27" t="s">
        <v>6206</v>
      </c>
      <c r="F4894" s="24" t="s">
        <v>7347</v>
      </c>
      <c r="G4894" s="2" t="s">
        <v>3438</v>
      </c>
      <c r="H4894" s="2" t="s">
        <v>5</v>
      </c>
      <c r="I4894" s="6">
        <v>4067901862461</v>
      </c>
      <c r="J4894" s="7">
        <v>30</v>
      </c>
      <c r="K4894" s="7">
        <v>15</v>
      </c>
      <c r="L4894" s="7">
        <v>5.1051000000000002</v>
      </c>
      <c r="M4894" s="2">
        <v>2</v>
      </c>
    </row>
    <row r="4895" spans="1:13">
      <c r="C4895" s="8"/>
      <c r="D4895" s="10"/>
      <c r="I4895" s="6"/>
    </row>
    <row r="4896" spans="1:13">
      <c r="A4896" s="5" t="s">
        <v>10226</v>
      </c>
      <c r="B4896" s="2" t="s">
        <v>2735</v>
      </c>
      <c r="C4896" s="8" t="str">
        <f>"https://www.google.com/search?q="&amp;A4896&amp;"+"&amp;B4896&amp;"&amp;client=firefox-b&amp;tbm=isch&amp;source=lnms&amp;sa=X&amp;ved=0ahUKEwj59ILMoPnTAhXDDxoKHYTrBwYQ_AUIJigB&amp;biw=1920&amp;bih=1009"</f>
        <v>https://www.google.com/search?q=adidas+JD4242&amp;client=firefox-b&amp;tbm=isch&amp;source=lnms&amp;sa=X&amp;ved=0ahUKEwj59ILMoPnTAhXDDxoKHYTrBwYQ_AUIJigB&amp;biw=1920&amp;bih=1009</v>
      </c>
      <c r="D4896" s="10" t="str">
        <f>HYPERLINK(C4896,"Google Images")</f>
        <v>Google Images</v>
      </c>
      <c r="E4896" s="27" t="s">
        <v>6206</v>
      </c>
      <c r="F4896" s="24" t="s">
        <v>5747</v>
      </c>
      <c r="G4896" s="2" t="s">
        <v>5244</v>
      </c>
      <c r="H4896" s="2" t="s">
        <v>6087</v>
      </c>
      <c r="I4896" s="6">
        <v>4067901844139</v>
      </c>
      <c r="J4896" s="7">
        <v>35</v>
      </c>
      <c r="K4896" s="7">
        <v>17.5</v>
      </c>
      <c r="L4896" s="7">
        <v>8.5943000000000005</v>
      </c>
      <c r="M4896" s="2">
        <v>1</v>
      </c>
    </row>
    <row r="4897" spans="1:13">
      <c r="C4897" s="8"/>
      <c r="D4897" s="10"/>
      <c r="I4897" s="6"/>
    </row>
    <row r="4898" spans="1:13">
      <c r="A4898" s="5" t="s">
        <v>10226</v>
      </c>
      <c r="B4898" s="2" t="s">
        <v>2645</v>
      </c>
      <c r="C4898" s="8" t="str">
        <f>"https://www.google.com/search?q="&amp;A4898&amp;"+"&amp;B4898&amp;"&amp;client=firefox-b&amp;tbm=isch&amp;source=lnms&amp;sa=X&amp;ved=0ahUKEwj59ILMoPnTAhXDDxoKHYTrBwYQ_AUIJigB&amp;biw=1920&amp;bih=1009"</f>
        <v>https://www.google.com/search?q=adidas+JD4235&amp;client=firefox-b&amp;tbm=isch&amp;source=lnms&amp;sa=X&amp;ved=0ahUKEwj59ILMoPnTAhXDDxoKHYTrBwYQ_AUIJigB&amp;biw=1920&amp;bih=1009</v>
      </c>
      <c r="D4898" s="10" t="str">
        <f>HYPERLINK(C4898,"Google Images")</f>
        <v>Google Images</v>
      </c>
      <c r="E4898" s="27" t="s">
        <v>6206</v>
      </c>
      <c r="F4898" s="24" t="s">
        <v>5703</v>
      </c>
      <c r="G4898" s="2" t="s">
        <v>5704</v>
      </c>
      <c r="H4898" s="2" t="s">
        <v>6086</v>
      </c>
      <c r="I4898" s="6">
        <v>4067901620368</v>
      </c>
      <c r="J4898" s="7">
        <v>30</v>
      </c>
      <c r="K4898" s="7">
        <v>15</v>
      </c>
      <c r="L4898" s="7">
        <v>6.1347000000000005</v>
      </c>
      <c r="M4898" s="2">
        <v>2</v>
      </c>
    </row>
    <row r="4899" spans="1:13">
      <c r="A4899" s="5" t="s">
        <v>10226</v>
      </c>
      <c r="B4899" s="2" t="s">
        <v>2645</v>
      </c>
      <c r="C4899" s="8" t="str">
        <f>"https://www.google.com/search?q="&amp;A4899&amp;"+"&amp;B4899&amp;"&amp;client=firefox-b&amp;tbm=isch&amp;source=lnms&amp;sa=X&amp;ved=0ahUKEwj59ILMoPnTAhXDDxoKHYTrBwYQ_AUIJigB&amp;biw=1920&amp;bih=1009"</f>
        <v>https://www.google.com/search?q=adidas+JD4235&amp;client=firefox-b&amp;tbm=isch&amp;source=lnms&amp;sa=X&amp;ved=0ahUKEwj59ILMoPnTAhXDDxoKHYTrBwYQ_AUIJigB&amp;biw=1920&amp;bih=1009</v>
      </c>
      <c r="D4899" s="10" t="str">
        <f>HYPERLINK(C4899,"Google Images")</f>
        <v>Google Images</v>
      </c>
      <c r="E4899" s="27" t="s">
        <v>6206</v>
      </c>
      <c r="F4899" s="24" t="s">
        <v>5703</v>
      </c>
      <c r="G4899" s="2" t="s">
        <v>5704</v>
      </c>
      <c r="H4899" s="2" t="s">
        <v>6101</v>
      </c>
      <c r="I4899" s="6">
        <v>4067901620382</v>
      </c>
      <c r="J4899" s="7">
        <v>30</v>
      </c>
      <c r="K4899" s="7">
        <v>15</v>
      </c>
      <c r="L4899" s="7">
        <v>6.1347000000000005</v>
      </c>
      <c r="M4899" s="2">
        <v>2</v>
      </c>
    </row>
    <row r="4900" spans="1:13">
      <c r="C4900" s="8"/>
      <c r="D4900" s="10"/>
      <c r="I4900" s="6"/>
    </row>
    <row r="4901" spans="1:13">
      <c r="A4901" s="5" t="s">
        <v>10226</v>
      </c>
      <c r="B4901" s="2" t="s">
        <v>8018</v>
      </c>
      <c r="C4901" s="8" t="str">
        <f>"https://www.google.com/search?q="&amp;A4901&amp;"+"&amp;B4901&amp;"&amp;client=firefox-b&amp;tbm=isch&amp;source=lnms&amp;sa=X&amp;ved=0ahUKEwj59ILMoPnTAhXDDxoKHYTrBwYQ_AUIJigB&amp;biw=1920&amp;bih=1009"</f>
        <v>https://www.google.com/search?q=adidas+JD4233&amp;client=firefox-b&amp;tbm=isch&amp;source=lnms&amp;sa=X&amp;ved=0ahUKEwj59ILMoPnTAhXDDxoKHYTrBwYQ_AUIJigB&amp;biw=1920&amp;bih=1009</v>
      </c>
      <c r="D4901" s="10" t="str">
        <f>HYPERLINK(C4901,"Google Images")</f>
        <v>Google Images</v>
      </c>
      <c r="E4901" s="27" t="s">
        <v>6206</v>
      </c>
      <c r="F4901" s="24" t="s">
        <v>5703</v>
      </c>
      <c r="G4901" s="2" t="s">
        <v>4052</v>
      </c>
      <c r="H4901" s="2" t="s">
        <v>6089</v>
      </c>
      <c r="I4901" s="6">
        <v>4067901628067</v>
      </c>
      <c r="J4901" s="7">
        <v>30</v>
      </c>
      <c r="K4901" s="7">
        <v>15</v>
      </c>
      <c r="L4901" s="7">
        <v>5.1051000000000002</v>
      </c>
      <c r="M4901" s="2">
        <v>5</v>
      </c>
    </row>
    <row r="4902" spans="1:13">
      <c r="A4902" s="5" t="s">
        <v>10226</v>
      </c>
      <c r="B4902" s="2" t="s">
        <v>8018</v>
      </c>
      <c r="C4902" s="8" t="str">
        <f>"https://www.google.com/search?q="&amp;A4902&amp;"+"&amp;B4902&amp;"&amp;client=firefox-b&amp;tbm=isch&amp;source=lnms&amp;sa=X&amp;ved=0ahUKEwj59ILMoPnTAhXDDxoKHYTrBwYQ_AUIJigB&amp;biw=1920&amp;bih=1009"</f>
        <v>https://www.google.com/search?q=adidas+JD4233&amp;client=firefox-b&amp;tbm=isch&amp;source=lnms&amp;sa=X&amp;ved=0ahUKEwj59ILMoPnTAhXDDxoKHYTrBwYQ_AUIJigB&amp;biw=1920&amp;bih=1009</v>
      </c>
      <c r="D4902" s="10" t="str">
        <f>HYPERLINK(C4902,"Google Images")</f>
        <v>Google Images</v>
      </c>
      <c r="E4902" s="27" t="s">
        <v>6206</v>
      </c>
      <c r="F4902" s="24" t="s">
        <v>5703</v>
      </c>
      <c r="G4902" s="2" t="s">
        <v>4052</v>
      </c>
      <c r="H4902" s="2" t="s">
        <v>5</v>
      </c>
      <c r="I4902" s="6">
        <v>4067901628074</v>
      </c>
      <c r="J4902" s="7">
        <v>30</v>
      </c>
      <c r="K4902" s="7">
        <v>15</v>
      </c>
      <c r="L4902" s="7">
        <v>5.1051000000000002</v>
      </c>
      <c r="M4902" s="2">
        <v>1</v>
      </c>
    </row>
    <row r="4903" spans="1:13">
      <c r="C4903" s="8"/>
      <c r="D4903" s="10"/>
      <c r="I4903" s="6"/>
    </row>
    <row r="4904" spans="1:13">
      <c r="A4904" s="5" t="s">
        <v>10226</v>
      </c>
      <c r="B4904" s="2" t="s">
        <v>1406</v>
      </c>
      <c r="C4904" s="8" t="str">
        <f>"https://www.google.com/search?q="&amp;A4904&amp;"+"&amp;B4904&amp;"&amp;client=firefox-b&amp;tbm=isch&amp;source=lnms&amp;sa=X&amp;ved=0ahUKEwj59ILMoPnTAhXDDxoKHYTrBwYQ_AUIJigB&amp;biw=1920&amp;bih=1009"</f>
        <v>https://www.google.com/search?q=adidas+JD4207&amp;client=firefox-b&amp;tbm=isch&amp;source=lnms&amp;sa=X&amp;ved=0ahUKEwj59ILMoPnTAhXDDxoKHYTrBwYQ_AUIJigB&amp;biw=1920&amp;bih=1009</v>
      </c>
      <c r="D4904" s="10" t="str">
        <f>HYPERLINK(C4904,"Google Images")</f>
        <v>Google Images</v>
      </c>
      <c r="E4904" s="28" t="s">
        <v>6205</v>
      </c>
      <c r="F4904" s="24" t="s">
        <v>4895</v>
      </c>
      <c r="G4904" s="2" t="s">
        <v>3465</v>
      </c>
      <c r="H4904" s="2" t="s">
        <v>6089</v>
      </c>
      <c r="I4904" s="6">
        <v>4067902959375</v>
      </c>
      <c r="J4904" s="7">
        <v>40</v>
      </c>
      <c r="K4904" s="7">
        <v>20</v>
      </c>
      <c r="L4904" s="7">
        <v>9.809800000000001</v>
      </c>
      <c r="M4904" s="2">
        <v>1</v>
      </c>
    </row>
    <row r="4905" spans="1:13">
      <c r="A4905" s="5" t="s">
        <v>10226</v>
      </c>
      <c r="B4905" s="2" t="s">
        <v>1406</v>
      </c>
      <c r="C4905" s="8" t="str">
        <f>"https://www.google.com/search?q="&amp;A4905&amp;"+"&amp;B4905&amp;"&amp;client=firefox-b&amp;tbm=isch&amp;source=lnms&amp;sa=X&amp;ved=0ahUKEwj59ILMoPnTAhXDDxoKHYTrBwYQ_AUIJigB&amp;biw=1920&amp;bih=1009"</f>
        <v>https://www.google.com/search?q=adidas+JD4207&amp;client=firefox-b&amp;tbm=isch&amp;source=lnms&amp;sa=X&amp;ved=0ahUKEwj59ILMoPnTAhXDDxoKHYTrBwYQ_AUIJigB&amp;biw=1920&amp;bih=1009</v>
      </c>
      <c r="D4905" s="10" t="str">
        <f>HYPERLINK(C4905,"Google Images")</f>
        <v>Google Images</v>
      </c>
      <c r="E4905" s="28" t="s">
        <v>6205</v>
      </c>
      <c r="F4905" s="24" t="s">
        <v>4895</v>
      </c>
      <c r="G4905" s="2" t="s">
        <v>3465</v>
      </c>
      <c r="H4905" s="2" t="s">
        <v>5</v>
      </c>
      <c r="I4905" s="6">
        <v>4067902959382</v>
      </c>
      <c r="J4905" s="7">
        <v>40</v>
      </c>
      <c r="K4905" s="7">
        <v>20</v>
      </c>
      <c r="L4905" s="7">
        <v>9.809800000000001</v>
      </c>
      <c r="M4905" s="2">
        <v>1</v>
      </c>
    </row>
    <row r="4906" spans="1:13">
      <c r="A4906" s="5" t="s">
        <v>10226</v>
      </c>
      <c r="B4906" s="2" t="s">
        <v>1406</v>
      </c>
      <c r="C4906" s="8" t="str">
        <f>"https://www.google.com/search?q="&amp;A4906&amp;"+"&amp;B4906&amp;"&amp;client=firefox-b&amp;tbm=isch&amp;source=lnms&amp;sa=X&amp;ved=0ahUKEwj59ILMoPnTAhXDDxoKHYTrBwYQ_AUIJigB&amp;biw=1920&amp;bih=1009"</f>
        <v>https://www.google.com/search?q=adidas+JD4207&amp;client=firefox-b&amp;tbm=isch&amp;source=lnms&amp;sa=X&amp;ved=0ahUKEwj59ILMoPnTAhXDDxoKHYTrBwYQ_AUIJigB&amp;biw=1920&amp;bih=1009</v>
      </c>
      <c r="D4906" s="10" t="str">
        <f>HYPERLINK(C4906,"Google Images")</f>
        <v>Google Images</v>
      </c>
      <c r="E4906" s="28" t="s">
        <v>6205</v>
      </c>
      <c r="F4906" s="24" t="s">
        <v>4895</v>
      </c>
      <c r="G4906" s="2" t="s">
        <v>3465</v>
      </c>
      <c r="H4906" s="2" t="s">
        <v>6087</v>
      </c>
      <c r="I4906" s="6">
        <v>4067902963051</v>
      </c>
      <c r="J4906" s="7">
        <v>40</v>
      </c>
      <c r="K4906" s="7">
        <v>20</v>
      </c>
      <c r="L4906" s="7">
        <v>9.809800000000001</v>
      </c>
      <c r="M4906" s="2">
        <v>1</v>
      </c>
    </row>
    <row r="4907" spans="1:13">
      <c r="C4907" s="8"/>
      <c r="D4907" s="10"/>
      <c r="I4907" s="6"/>
    </row>
    <row r="4908" spans="1:13">
      <c r="A4908" s="5" t="s">
        <v>10226</v>
      </c>
      <c r="B4908" s="2" t="s">
        <v>8188</v>
      </c>
      <c r="C4908" s="8" t="str">
        <f>"https://www.google.com/search?q="&amp;A4908&amp;"+"&amp;B4908&amp;"&amp;client=firefox-b&amp;tbm=isch&amp;source=lnms&amp;sa=X&amp;ved=0ahUKEwj59ILMoPnTAhXDDxoKHYTrBwYQ_AUIJigB&amp;biw=1920&amp;bih=1009"</f>
        <v>https://www.google.com/search?q=adidas+JD4196&amp;client=firefox-b&amp;tbm=isch&amp;source=lnms&amp;sa=X&amp;ved=0ahUKEwj59ILMoPnTAhXDDxoKHYTrBwYQ_AUIJigB&amp;biw=1920&amp;bih=1009</v>
      </c>
      <c r="D4908" s="10" t="str">
        <f>HYPERLINK(C4908,"Google Images")</f>
        <v>Google Images</v>
      </c>
      <c r="E4908" s="27" t="s">
        <v>6206</v>
      </c>
      <c r="F4908" s="24" t="s">
        <v>8189</v>
      </c>
      <c r="G4908" s="2" t="s">
        <v>3394</v>
      </c>
      <c r="H4908" s="2" t="s">
        <v>6089</v>
      </c>
      <c r="I4908" s="6">
        <v>4067905386758</v>
      </c>
      <c r="J4908" s="7">
        <v>50</v>
      </c>
      <c r="K4908" s="7">
        <v>25</v>
      </c>
      <c r="L4908" s="7">
        <v>6.5351000000000008</v>
      </c>
      <c r="M4908" s="2">
        <v>4</v>
      </c>
    </row>
    <row r="4909" spans="1:13">
      <c r="C4909" s="8"/>
      <c r="D4909" s="10"/>
      <c r="I4909" s="6"/>
    </row>
    <row r="4910" spans="1:13">
      <c r="A4910" s="5" t="s">
        <v>10226</v>
      </c>
      <c r="B4910" s="2" t="s">
        <v>1206</v>
      </c>
      <c r="C4910" s="8" t="str">
        <f>"https://www.google.com/search?q="&amp;A4910&amp;"+"&amp;B4910&amp;"&amp;client=firefox-b&amp;tbm=isch&amp;source=lnms&amp;sa=X&amp;ved=0ahUKEwj59ILMoPnTAhXDDxoKHYTrBwYQ_AUIJigB&amp;biw=1920&amp;bih=1009"</f>
        <v>https://www.google.com/search?q=adidas+JD4187&amp;client=firefox-b&amp;tbm=isch&amp;source=lnms&amp;sa=X&amp;ved=0ahUKEwj59ILMoPnTAhXDDxoKHYTrBwYQ_AUIJigB&amp;biw=1920&amp;bih=1009</v>
      </c>
      <c r="D4910" s="10" t="str">
        <f>HYPERLINK(C4910,"Google Images")</f>
        <v>Google Images</v>
      </c>
      <c r="E4910" s="27" t="s">
        <v>6206</v>
      </c>
      <c r="F4910" s="24" t="s">
        <v>4741</v>
      </c>
      <c r="G4910" s="2" t="s">
        <v>3394</v>
      </c>
      <c r="H4910" s="2" t="s">
        <v>6088</v>
      </c>
      <c r="I4910" s="6">
        <v>4067905551187</v>
      </c>
      <c r="J4910" s="7">
        <v>30</v>
      </c>
      <c r="K4910" s="7">
        <v>15</v>
      </c>
      <c r="L4910" s="7">
        <v>3.9182000000000015</v>
      </c>
      <c r="M4910" s="2">
        <v>2</v>
      </c>
    </row>
    <row r="4911" spans="1:13">
      <c r="A4911" s="5" t="s">
        <v>10226</v>
      </c>
      <c r="B4911" s="2" t="s">
        <v>1206</v>
      </c>
      <c r="C4911" s="8" t="str">
        <f>"https://www.google.com/search?q="&amp;A4911&amp;"+"&amp;B4911&amp;"&amp;client=firefox-b&amp;tbm=isch&amp;source=lnms&amp;sa=X&amp;ved=0ahUKEwj59ILMoPnTAhXDDxoKHYTrBwYQ_AUIJigB&amp;biw=1920&amp;bih=1009"</f>
        <v>https://www.google.com/search?q=adidas+JD4187&amp;client=firefox-b&amp;tbm=isch&amp;source=lnms&amp;sa=X&amp;ved=0ahUKEwj59ILMoPnTAhXDDxoKHYTrBwYQ_AUIJigB&amp;biw=1920&amp;bih=1009</v>
      </c>
      <c r="D4911" s="10" t="str">
        <f>HYPERLINK(C4911,"Google Images")</f>
        <v>Google Images</v>
      </c>
      <c r="E4911" s="27" t="s">
        <v>6206</v>
      </c>
      <c r="F4911" s="24" t="s">
        <v>4741</v>
      </c>
      <c r="G4911" s="2" t="s">
        <v>3394</v>
      </c>
      <c r="H4911" s="2" t="s">
        <v>6100</v>
      </c>
      <c r="I4911" s="6">
        <v>4067905551156</v>
      </c>
      <c r="J4911" s="7">
        <v>30</v>
      </c>
      <c r="K4911" s="7">
        <v>15</v>
      </c>
      <c r="L4911" s="7">
        <v>3.9182000000000015</v>
      </c>
      <c r="M4911" s="2">
        <v>16</v>
      </c>
    </row>
    <row r="4912" spans="1:13">
      <c r="C4912" s="8"/>
      <c r="D4912" s="10"/>
      <c r="I4912" s="6"/>
    </row>
    <row r="4913" spans="1:13">
      <c r="A4913" s="5" t="s">
        <v>10226</v>
      </c>
      <c r="B4913" s="2" t="s">
        <v>2490</v>
      </c>
      <c r="C4913" s="8" t="str">
        <f>"https://www.google.com/search?q="&amp;A4913&amp;"+"&amp;B4913&amp;"&amp;client=firefox-b&amp;tbm=isch&amp;source=lnms&amp;sa=X&amp;ved=0ahUKEwj59ILMoPnTAhXDDxoKHYTrBwYQ_AUIJigB&amp;biw=1920&amp;bih=1009"</f>
        <v>https://www.google.com/search?q=adidas+JD4097&amp;client=firefox-b&amp;tbm=isch&amp;source=lnms&amp;sa=X&amp;ved=0ahUKEwj59ILMoPnTAhXDDxoKHYTrBwYQ_AUIJigB&amp;biw=1920&amp;bih=1009</v>
      </c>
      <c r="D4913" s="10" t="str">
        <f>HYPERLINK(C4913,"Google Images")</f>
        <v>Google Images</v>
      </c>
      <c r="E4913" s="28" t="s">
        <v>6205</v>
      </c>
      <c r="F4913" s="24" t="s">
        <v>5620</v>
      </c>
      <c r="G4913" s="2" t="s">
        <v>3769</v>
      </c>
      <c r="H4913" s="2" t="s">
        <v>6143</v>
      </c>
      <c r="I4913" s="6">
        <v>4067901915518</v>
      </c>
      <c r="J4913" s="7">
        <v>50</v>
      </c>
      <c r="K4913" s="7">
        <v>25</v>
      </c>
      <c r="L4913" s="7">
        <v>12.2837</v>
      </c>
      <c r="M4913" s="2">
        <v>1</v>
      </c>
    </row>
    <row r="4914" spans="1:13">
      <c r="A4914" s="5" t="s">
        <v>10226</v>
      </c>
      <c r="B4914" s="2" t="s">
        <v>2490</v>
      </c>
      <c r="C4914" s="8" t="str">
        <f>"https://www.google.com/search?q="&amp;A4914&amp;"+"&amp;B4914&amp;"&amp;client=firefox-b&amp;tbm=isch&amp;source=lnms&amp;sa=X&amp;ved=0ahUKEwj59ILMoPnTAhXDDxoKHYTrBwYQ_AUIJigB&amp;biw=1920&amp;bih=1009"</f>
        <v>https://www.google.com/search?q=adidas+JD4097&amp;client=firefox-b&amp;tbm=isch&amp;source=lnms&amp;sa=X&amp;ved=0ahUKEwj59ILMoPnTAhXDDxoKHYTrBwYQ_AUIJigB&amp;biw=1920&amp;bih=1009</v>
      </c>
      <c r="D4914" s="10" t="str">
        <f>HYPERLINK(C4914,"Google Images")</f>
        <v>Google Images</v>
      </c>
      <c r="E4914" s="28" t="s">
        <v>6205</v>
      </c>
      <c r="F4914" s="24" t="s">
        <v>5620</v>
      </c>
      <c r="G4914" s="2" t="s">
        <v>3769</v>
      </c>
      <c r="H4914" s="2" t="s">
        <v>6149</v>
      </c>
      <c r="I4914" s="6">
        <v>4067901919295</v>
      </c>
      <c r="J4914" s="7">
        <v>50</v>
      </c>
      <c r="K4914" s="7">
        <v>25</v>
      </c>
      <c r="L4914" s="7">
        <v>12.2837</v>
      </c>
      <c r="M4914" s="2">
        <v>1</v>
      </c>
    </row>
    <row r="4915" spans="1:13">
      <c r="C4915" s="8"/>
      <c r="D4915" s="10"/>
      <c r="I4915" s="6"/>
    </row>
    <row r="4916" spans="1:13">
      <c r="A4916" s="5" t="s">
        <v>10226</v>
      </c>
      <c r="B4916" s="2" t="s">
        <v>8717</v>
      </c>
      <c r="C4916" s="8" t="str">
        <f>"https://www.google.com/search?q="&amp;A4916&amp;"+"&amp;B4916&amp;"&amp;client=firefox-b&amp;tbm=isch&amp;source=lnms&amp;sa=X&amp;ved=0ahUKEwj59ILMoPnTAhXDDxoKHYTrBwYQ_AUIJigB&amp;biw=1920&amp;bih=1009"</f>
        <v>https://www.google.com/search?q=adidas+JD4094&amp;client=firefox-b&amp;tbm=isch&amp;source=lnms&amp;sa=X&amp;ved=0ahUKEwj59ILMoPnTAhXDDxoKHYTrBwYQ_AUIJigB&amp;biw=1920&amp;bih=1009</v>
      </c>
      <c r="D4916" s="10" t="str">
        <f>HYPERLINK(C4916,"Google Images")</f>
        <v>Google Images</v>
      </c>
      <c r="E4916" s="27" t="s">
        <v>6206</v>
      </c>
      <c r="F4916" s="24" t="s">
        <v>8718</v>
      </c>
      <c r="G4916" s="2" t="s">
        <v>8719</v>
      </c>
      <c r="H4916" s="2" t="s">
        <v>5</v>
      </c>
      <c r="I4916" s="6">
        <v>4067901953138</v>
      </c>
      <c r="J4916" s="7">
        <v>75</v>
      </c>
      <c r="K4916" s="7">
        <v>37.5</v>
      </c>
      <c r="L4916" s="7">
        <v>18.404100000000003</v>
      </c>
      <c r="M4916" s="2">
        <v>1</v>
      </c>
    </row>
    <row r="4917" spans="1:13">
      <c r="C4917" s="5"/>
      <c r="D4917" s="10"/>
      <c r="E4917" s="30"/>
      <c r="I4917" s="6"/>
    </row>
    <row r="4918" spans="1:13">
      <c r="A4918" s="5" t="s">
        <v>10226</v>
      </c>
      <c r="B4918" s="2" t="s">
        <v>10121</v>
      </c>
      <c r="C4918" s="8" t="str">
        <f>"https://www.google.com/search?q="&amp;A4918&amp;"+"&amp;B4918&amp;"&amp;client=firefox-b&amp;tbm=isch&amp;source=lnms&amp;sa=X&amp;ved=0ahUKEwj59ILMoPnTAhXDDxoKHYTrBwYQ_AUIJigB&amp;biw=1920&amp;bih=1009"</f>
        <v>https://www.google.com/search?q=adidas+JD4067&amp;client=firefox-b&amp;tbm=isch&amp;source=lnms&amp;sa=X&amp;ved=0ahUKEwj59ILMoPnTAhXDDxoKHYTrBwYQ_AUIJigB&amp;biw=1920&amp;bih=1009</v>
      </c>
      <c r="D4918" s="10" t="str">
        <f>HYPERLINK(C4918,"Google Images")</f>
        <v>Google Images</v>
      </c>
      <c r="E4918" s="28" t="s">
        <v>6205</v>
      </c>
      <c r="F4918" s="24" t="s">
        <v>10122</v>
      </c>
      <c r="G4918" s="2" t="s">
        <v>3394</v>
      </c>
      <c r="H4918" s="2" t="s">
        <v>6087</v>
      </c>
      <c r="I4918" s="6">
        <v>4067905348695</v>
      </c>
      <c r="J4918" s="7">
        <v>45</v>
      </c>
      <c r="K4918" s="7">
        <v>22.5</v>
      </c>
      <c r="L4918" s="7">
        <v>10.095800000000002</v>
      </c>
      <c r="M4918" s="2">
        <v>1</v>
      </c>
    </row>
    <row r="4919" spans="1:13">
      <c r="C4919" s="5"/>
      <c r="D4919" s="10"/>
      <c r="I4919" s="6"/>
    </row>
    <row r="4920" spans="1:13">
      <c r="A4920" s="5" t="s">
        <v>10226</v>
      </c>
      <c r="B4920" s="2" t="s">
        <v>2870</v>
      </c>
      <c r="C4920" s="8" t="str">
        <f>"https://www.google.com/search?q="&amp;A4920&amp;"+"&amp;B4920&amp;"&amp;client=firefox-b&amp;tbm=isch&amp;source=lnms&amp;sa=X&amp;ved=0ahUKEwj59ILMoPnTAhXDDxoKHYTrBwYQ_AUIJigB&amp;biw=1920&amp;bih=1009"</f>
        <v>https://www.google.com/search?q=adidas+JD4066&amp;client=firefox-b&amp;tbm=isch&amp;source=lnms&amp;sa=X&amp;ved=0ahUKEwj59ILMoPnTAhXDDxoKHYTrBwYQ_AUIJigB&amp;biw=1920&amp;bih=1009</v>
      </c>
      <c r="D4920" s="10" t="str">
        <f>HYPERLINK(C4920,"Google Images")</f>
        <v>Google Images</v>
      </c>
      <c r="E4920" s="28" t="s">
        <v>6205</v>
      </c>
      <c r="F4920" s="24" t="s">
        <v>5823</v>
      </c>
      <c r="G4920" s="2" t="s">
        <v>3394</v>
      </c>
      <c r="H4920" s="2" t="s">
        <v>6101</v>
      </c>
      <c r="I4920" s="6">
        <v>4067905367542</v>
      </c>
      <c r="J4920" s="7">
        <v>25</v>
      </c>
      <c r="K4920" s="7">
        <v>12.5</v>
      </c>
      <c r="L4920" s="7">
        <v>5.6056000000000008</v>
      </c>
      <c r="M4920" s="2">
        <v>1</v>
      </c>
    </row>
    <row r="4921" spans="1:13">
      <c r="C4921" s="8"/>
      <c r="D4921" s="10"/>
      <c r="I4921" s="6"/>
    </row>
    <row r="4922" spans="1:13">
      <c r="A4922" s="5" t="s">
        <v>10226</v>
      </c>
      <c r="B4922" s="2" t="s">
        <v>45</v>
      </c>
      <c r="C4922" s="8" t="str">
        <f>"https://www.google.com/search?q="&amp;A4922&amp;"+"&amp;B4922&amp;"&amp;client=firefox-b&amp;tbm=isch&amp;source=lnms&amp;sa=X&amp;ved=0ahUKEwj59ILMoPnTAhXDDxoKHYTrBwYQ_AUIJigB&amp;biw=1920&amp;bih=1009"</f>
        <v>https://www.google.com/search?q=adidas+JD3960&amp;client=firefox-b&amp;tbm=isch&amp;source=lnms&amp;sa=X&amp;ved=0ahUKEwj59ILMoPnTAhXDDxoKHYTrBwYQ_AUIJigB&amp;biw=1920&amp;bih=1009</v>
      </c>
      <c r="D4922" s="10" t="str">
        <f>HYPERLINK(C4922,"Google Images")</f>
        <v>Google Images</v>
      </c>
      <c r="E4922" s="27" t="s">
        <v>6206</v>
      </c>
      <c r="F4922" s="24" t="s">
        <v>3500</v>
      </c>
      <c r="G4922" s="2" t="s">
        <v>3501</v>
      </c>
      <c r="H4922" s="2" t="s">
        <v>6089</v>
      </c>
      <c r="I4922" s="6">
        <v>4067904587477</v>
      </c>
      <c r="J4922" s="7">
        <v>40</v>
      </c>
      <c r="K4922" s="7">
        <v>20</v>
      </c>
      <c r="L4922" s="7">
        <v>9.809800000000001</v>
      </c>
      <c r="M4922" s="2">
        <v>28</v>
      </c>
    </row>
    <row r="4923" spans="1:13">
      <c r="A4923" s="5" t="s">
        <v>10226</v>
      </c>
      <c r="B4923" s="2" t="s">
        <v>45</v>
      </c>
      <c r="C4923" s="8" t="str">
        <f>"https://www.google.com/search?q="&amp;A4923&amp;"+"&amp;B4923&amp;"&amp;client=firefox-b&amp;tbm=isch&amp;source=lnms&amp;sa=X&amp;ved=0ahUKEwj59ILMoPnTAhXDDxoKHYTrBwYQ_AUIJigB&amp;biw=1920&amp;bih=1009"</f>
        <v>https://www.google.com/search?q=adidas+JD3960&amp;client=firefox-b&amp;tbm=isch&amp;source=lnms&amp;sa=X&amp;ved=0ahUKEwj59ILMoPnTAhXDDxoKHYTrBwYQ_AUIJigB&amp;biw=1920&amp;bih=1009</v>
      </c>
      <c r="D4923" s="10" t="str">
        <f>HYPERLINK(C4923,"Google Images")</f>
        <v>Google Images</v>
      </c>
      <c r="E4923" s="27" t="s">
        <v>6206</v>
      </c>
      <c r="F4923" s="24" t="s">
        <v>3500</v>
      </c>
      <c r="G4923" s="2" t="s">
        <v>3501</v>
      </c>
      <c r="H4923" s="2" t="s">
        <v>5</v>
      </c>
      <c r="I4923" s="6">
        <v>4067904587545</v>
      </c>
      <c r="J4923" s="7">
        <v>40</v>
      </c>
      <c r="K4923" s="7">
        <v>20</v>
      </c>
      <c r="L4923" s="7">
        <v>9.809800000000001</v>
      </c>
      <c r="M4923" s="2">
        <v>17</v>
      </c>
    </row>
    <row r="4924" spans="1:13">
      <c r="A4924" s="5" t="s">
        <v>10226</v>
      </c>
      <c r="B4924" s="2" t="s">
        <v>45</v>
      </c>
      <c r="C4924" s="8" t="str">
        <f>"https://www.google.com/search?q="&amp;A4924&amp;"+"&amp;B4924&amp;"&amp;client=firefox-b&amp;tbm=isch&amp;source=lnms&amp;sa=X&amp;ved=0ahUKEwj59ILMoPnTAhXDDxoKHYTrBwYQ_AUIJigB&amp;biw=1920&amp;bih=1009"</f>
        <v>https://www.google.com/search?q=adidas+JD3960&amp;client=firefox-b&amp;tbm=isch&amp;source=lnms&amp;sa=X&amp;ved=0ahUKEwj59ILMoPnTAhXDDxoKHYTrBwYQ_AUIJigB&amp;biw=1920&amp;bih=1009</v>
      </c>
      <c r="D4924" s="10" t="str">
        <f>HYPERLINK(C4924,"Google Images")</f>
        <v>Google Images</v>
      </c>
      <c r="E4924" s="27" t="s">
        <v>6206</v>
      </c>
      <c r="F4924" s="24" t="s">
        <v>3500</v>
      </c>
      <c r="G4924" s="2" t="s">
        <v>3501</v>
      </c>
      <c r="H4924" s="2" t="s">
        <v>6088</v>
      </c>
      <c r="I4924" s="6">
        <v>4067904587484</v>
      </c>
      <c r="J4924" s="7">
        <v>40</v>
      </c>
      <c r="K4924" s="7">
        <v>20</v>
      </c>
      <c r="L4924" s="7">
        <v>9.809800000000001</v>
      </c>
      <c r="M4924" s="2">
        <v>28</v>
      </c>
    </row>
    <row r="4925" spans="1:13">
      <c r="A4925" s="5" t="s">
        <v>10226</v>
      </c>
      <c r="B4925" s="2" t="s">
        <v>45</v>
      </c>
      <c r="C4925" s="8" t="str">
        <f>"https://www.google.com/search?q="&amp;A4925&amp;"+"&amp;B4925&amp;"&amp;client=firefox-b&amp;tbm=isch&amp;source=lnms&amp;sa=X&amp;ved=0ahUKEwj59ILMoPnTAhXDDxoKHYTrBwYQ_AUIJigB&amp;biw=1920&amp;bih=1009"</f>
        <v>https://www.google.com/search?q=adidas+JD3960&amp;client=firefox-b&amp;tbm=isch&amp;source=lnms&amp;sa=X&amp;ved=0ahUKEwj59ILMoPnTAhXDDxoKHYTrBwYQ_AUIJigB&amp;biw=1920&amp;bih=1009</v>
      </c>
      <c r="D4925" s="10" t="str">
        <f>HYPERLINK(C4925,"Google Images")</f>
        <v>Google Images</v>
      </c>
      <c r="E4925" s="27" t="s">
        <v>6206</v>
      </c>
      <c r="F4925" s="24" t="s">
        <v>3500</v>
      </c>
      <c r="G4925" s="2" t="s">
        <v>3501</v>
      </c>
      <c r="H4925" s="2" t="s">
        <v>6087</v>
      </c>
      <c r="I4925" s="6">
        <v>4067904587408</v>
      </c>
      <c r="J4925" s="7">
        <v>40</v>
      </c>
      <c r="K4925" s="7">
        <v>20</v>
      </c>
      <c r="L4925" s="7">
        <v>9.809800000000001</v>
      </c>
      <c r="M4925" s="2">
        <v>17</v>
      </c>
    </row>
    <row r="4926" spans="1:13">
      <c r="A4926" s="5" t="s">
        <v>10226</v>
      </c>
      <c r="B4926" s="2" t="s">
        <v>45</v>
      </c>
      <c r="C4926" s="8" t="str">
        <f>"https://www.google.com/search?q="&amp;A4926&amp;"+"&amp;B4926&amp;"&amp;client=firefox-b&amp;tbm=isch&amp;source=lnms&amp;sa=X&amp;ved=0ahUKEwj59ILMoPnTAhXDDxoKHYTrBwYQ_AUIJigB&amp;biw=1920&amp;bih=1009"</f>
        <v>https://www.google.com/search?q=adidas+JD3960&amp;client=firefox-b&amp;tbm=isch&amp;source=lnms&amp;sa=X&amp;ved=0ahUKEwj59ILMoPnTAhXDDxoKHYTrBwYQ_AUIJigB&amp;biw=1920&amp;bih=1009</v>
      </c>
      <c r="D4926" s="10" t="str">
        <f>HYPERLINK(C4926,"Google Images")</f>
        <v>Google Images</v>
      </c>
      <c r="E4926" s="27" t="s">
        <v>6206</v>
      </c>
      <c r="F4926" s="24" t="s">
        <v>3500</v>
      </c>
      <c r="G4926" s="2" t="s">
        <v>3501</v>
      </c>
      <c r="H4926" s="2" t="s">
        <v>6086</v>
      </c>
      <c r="I4926" s="6">
        <v>4067904583714</v>
      </c>
      <c r="J4926" s="7">
        <v>40</v>
      </c>
      <c r="K4926" s="7">
        <v>20</v>
      </c>
      <c r="L4926" s="7">
        <v>9.809800000000001</v>
      </c>
      <c r="M4926" s="2">
        <v>19</v>
      </c>
    </row>
    <row r="4927" spans="1:13">
      <c r="C4927" s="8"/>
      <c r="D4927" s="10"/>
      <c r="I4927" s="6"/>
    </row>
    <row r="4928" spans="1:13">
      <c r="C4928" s="8"/>
      <c r="D4928" s="10"/>
      <c r="I4928" s="6"/>
    </row>
    <row r="4929" spans="1:13">
      <c r="A4929" s="5" t="s">
        <v>10226</v>
      </c>
      <c r="B4929" s="2" t="s">
        <v>6607</v>
      </c>
      <c r="C4929" s="8" t="str">
        <f>"https://www.google.com/search?q="&amp;A4929&amp;"+"&amp;B4929&amp;"&amp;client=firefox-b&amp;tbm=isch&amp;source=lnms&amp;sa=X&amp;ved=0ahUKEwj59ILMoPnTAhXDDxoKHYTrBwYQ_AUIJigB&amp;biw=1920&amp;bih=1009"</f>
        <v>https://www.google.com/search?q=adidas+JD3766&amp;client=firefox-b&amp;tbm=isch&amp;source=lnms&amp;sa=X&amp;ved=0ahUKEwj59ILMoPnTAhXDDxoKHYTrBwYQ_AUIJigB&amp;biw=1920&amp;bih=1009</v>
      </c>
      <c r="D4929" s="10" t="str">
        <f>HYPERLINK(C4929,"Google Images")</f>
        <v>Google Images</v>
      </c>
      <c r="E4929" s="28" t="s">
        <v>6205</v>
      </c>
      <c r="F4929" s="24" t="s">
        <v>9594</v>
      </c>
      <c r="G4929" s="2" t="s">
        <v>5148</v>
      </c>
      <c r="H4929" s="2">
        <v>38</v>
      </c>
      <c r="I4929" s="6">
        <v>4067897821022</v>
      </c>
      <c r="J4929" s="7">
        <v>130</v>
      </c>
      <c r="K4929" s="7">
        <v>65</v>
      </c>
      <c r="L4929" s="7">
        <v>29.114800000000006</v>
      </c>
      <c r="M4929" s="2">
        <v>1</v>
      </c>
    </row>
    <row r="4930" spans="1:13">
      <c r="C4930" s="8"/>
      <c r="D4930" s="10"/>
      <c r="I4930" s="6"/>
    </row>
    <row r="4931" spans="1:13">
      <c r="A4931" s="5" t="s">
        <v>10226</v>
      </c>
      <c r="B4931" s="2" t="s">
        <v>2255</v>
      </c>
      <c r="C4931" s="8" t="str">
        <f>"https://www.google.com/search?q="&amp;A4931&amp;"+"&amp;B4931&amp;"&amp;client=firefox-b&amp;tbm=isch&amp;source=lnms&amp;sa=X&amp;ved=0ahUKEwj59ILMoPnTAhXDDxoKHYTrBwYQ_AUIJigB&amp;biw=1920&amp;bih=1009"</f>
        <v>https://www.google.com/search?q=adidas+JD3639&amp;client=firefox-b&amp;tbm=isch&amp;source=lnms&amp;sa=X&amp;ved=0ahUKEwj59ILMoPnTAhXDDxoKHYTrBwYQ_AUIJigB&amp;biw=1920&amp;bih=1009</v>
      </c>
      <c r="D4931" s="10" t="str">
        <f>HYPERLINK(C4931,"Google Images")</f>
        <v>Google Images</v>
      </c>
      <c r="E4931" s="27" t="s">
        <v>6206</v>
      </c>
      <c r="F4931" s="24" t="s">
        <v>5464</v>
      </c>
      <c r="G4931" s="2" t="s">
        <v>4052</v>
      </c>
      <c r="H4931" s="2" t="s">
        <v>6086</v>
      </c>
      <c r="I4931" s="6">
        <v>4067902009841</v>
      </c>
      <c r="J4931" s="7">
        <v>60</v>
      </c>
      <c r="K4931" s="7">
        <v>30</v>
      </c>
      <c r="L4931" s="7">
        <v>14.729000000000003</v>
      </c>
      <c r="M4931" s="2">
        <v>1</v>
      </c>
    </row>
    <row r="4932" spans="1:13">
      <c r="A4932" s="5" t="s">
        <v>10226</v>
      </c>
      <c r="B4932" s="2" t="s">
        <v>2255</v>
      </c>
      <c r="C4932" s="8" t="str">
        <f>"https://www.google.com/search?q="&amp;A4932&amp;"+"&amp;B4932&amp;"&amp;client=firefox-b&amp;tbm=isch&amp;source=lnms&amp;sa=X&amp;ved=0ahUKEwj59ILMoPnTAhXDDxoKHYTrBwYQ_AUIJigB&amp;biw=1920&amp;bih=1009"</f>
        <v>https://www.google.com/search?q=adidas+JD3639&amp;client=firefox-b&amp;tbm=isch&amp;source=lnms&amp;sa=X&amp;ved=0ahUKEwj59ILMoPnTAhXDDxoKHYTrBwYQ_AUIJigB&amp;biw=1920&amp;bih=1009</v>
      </c>
      <c r="D4932" s="10" t="str">
        <f>HYPERLINK(C4932,"Google Images")</f>
        <v>Google Images</v>
      </c>
      <c r="E4932" s="27" t="s">
        <v>6206</v>
      </c>
      <c r="F4932" s="24" t="s">
        <v>5464</v>
      </c>
      <c r="G4932" s="2" t="s">
        <v>4052</v>
      </c>
      <c r="H4932" s="2" t="s">
        <v>6088</v>
      </c>
      <c r="I4932" s="6">
        <v>4067902002019</v>
      </c>
      <c r="J4932" s="7">
        <v>60</v>
      </c>
      <c r="K4932" s="7">
        <v>30</v>
      </c>
      <c r="L4932" s="7">
        <v>14.729000000000003</v>
      </c>
      <c r="M4932" s="2">
        <v>2</v>
      </c>
    </row>
    <row r="4933" spans="1:13">
      <c r="A4933" s="5" t="s">
        <v>10226</v>
      </c>
      <c r="B4933" s="2" t="s">
        <v>2255</v>
      </c>
      <c r="C4933" s="8" t="str">
        <f>"https://www.google.com/search?q="&amp;A4933&amp;"+"&amp;B4933&amp;"&amp;client=firefox-b&amp;tbm=isch&amp;source=lnms&amp;sa=X&amp;ved=0ahUKEwj59ILMoPnTAhXDDxoKHYTrBwYQ_AUIJigB&amp;biw=1920&amp;bih=1009"</f>
        <v>https://www.google.com/search?q=adidas+JD3639&amp;client=firefox-b&amp;tbm=isch&amp;source=lnms&amp;sa=X&amp;ved=0ahUKEwj59ILMoPnTAhXDDxoKHYTrBwYQ_AUIJigB&amp;biw=1920&amp;bih=1009</v>
      </c>
      <c r="D4933" s="10" t="str">
        <f>HYPERLINK(C4933,"Google Images")</f>
        <v>Google Images</v>
      </c>
      <c r="E4933" s="27" t="s">
        <v>6206</v>
      </c>
      <c r="F4933" s="24" t="s">
        <v>5464</v>
      </c>
      <c r="G4933" s="2" t="s">
        <v>4052</v>
      </c>
      <c r="H4933" s="2" t="s">
        <v>6087</v>
      </c>
      <c r="I4933" s="6">
        <v>4067902009902</v>
      </c>
      <c r="J4933" s="7">
        <v>60</v>
      </c>
      <c r="K4933" s="7">
        <v>30</v>
      </c>
      <c r="L4933" s="7">
        <v>14.729000000000003</v>
      </c>
      <c r="M4933" s="2">
        <v>1</v>
      </c>
    </row>
    <row r="4934" spans="1:13">
      <c r="C4934" s="8"/>
      <c r="D4934" s="10"/>
      <c r="I4934" s="6"/>
    </row>
    <row r="4935" spans="1:13">
      <c r="A4935" s="5" t="s">
        <v>10226</v>
      </c>
      <c r="B4935" s="2" t="s">
        <v>2122</v>
      </c>
      <c r="C4935" s="8" t="str">
        <f>"https://www.google.com/search?q="&amp;A4935&amp;"+"&amp;B4935&amp;"&amp;client=firefox-b&amp;tbm=isch&amp;source=lnms&amp;sa=X&amp;ved=0ahUKEwj59ILMoPnTAhXDDxoKHYTrBwYQ_AUIJigB&amp;biw=1920&amp;bih=1009"</f>
        <v>https://www.google.com/search?q=adidas+JD3609&amp;client=firefox-b&amp;tbm=isch&amp;source=lnms&amp;sa=X&amp;ved=0ahUKEwj59ILMoPnTAhXDDxoKHYTrBwYQ_AUIJigB&amp;biw=1920&amp;bih=1009</v>
      </c>
      <c r="D4935" s="10" t="str">
        <f>HYPERLINK(C4935,"Google Images")</f>
        <v>Google Images</v>
      </c>
      <c r="E4935" s="28" t="s">
        <v>6205</v>
      </c>
      <c r="F4935" s="24" t="s">
        <v>4179</v>
      </c>
      <c r="G4935" s="2" t="s">
        <v>3552</v>
      </c>
      <c r="H4935" s="2" t="s">
        <v>6089</v>
      </c>
      <c r="I4935" s="6">
        <v>4067891468599</v>
      </c>
      <c r="J4935" s="7">
        <v>33</v>
      </c>
      <c r="K4935" s="7">
        <v>16.5</v>
      </c>
      <c r="L4935" s="7">
        <v>8.1081000000000003</v>
      </c>
      <c r="M4935" s="2">
        <v>1</v>
      </c>
    </row>
    <row r="4936" spans="1:13">
      <c r="A4936" s="5" t="s">
        <v>10226</v>
      </c>
      <c r="B4936" s="2" t="s">
        <v>2122</v>
      </c>
      <c r="C4936" s="8" t="str">
        <f>"https://www.google.com/search?q="&amp;A4936&amp;"+"&amp;B4936&amp;"&amp;client=firefox-b&amp;tbm=isch&amp;source=lnms&amp;sa=X&amp;ved=0ahUKEwj59ILMoPnTAhXDDxoKHYTrBwYQ_AUIJigB&amp;biw=1920&amp;bih=1009"</f>
        <v>https://www.google.com/search?q=adidas+JD3609&amp;client=firefox-b&amp;tbm=isch&amp;source=lnms&amp;sa=X&amp;ved=0ahUKEwj59ILMoPnTAhXDDxoKHYTrBwYQ_AUIJigB&amp;biw=1920&amp;bih=1009</v>
      </c>
      <c r="D4936" s="10" t="str">
        <f>HYPERLINK(C4936,"Google Images")</f>
        <v>Google Images</v>
      </c>
      <c r="E4936" s="28" t="s">
        <v>6205</v>
      </c>
      <c r="F4936" s="24" t="s">
        <v>4179</v>
      </c>
      <c r="G4936" s="2" t="s">
        <v>3552</v>
      </c>
      <c r="H4936" s="2" t="s">
        <v>6087</v>
      </c>
      <c r="I4936" s="6">
        <v>4067891468544</v>
      </c>
      <c r="J4936" s="7">
        <v>33</v>
      </c>
      <c r="K4936" s="7">
        <v>16.5</v>
      </c>
      <c r="L4936" s="7">
        <v>8.1081000000000003</v>
      </c>
      <c r="M4936" s="2">
        <v>1</v>
      </c>
    </row>
    <row r="4937" spans="1:13">
      <c r="C4937" s="8"/>
      <c r="D4937" s="10"/>
      <c r="I4937" s="6"/>
    </row>
    <row r="4938" spans="1:13">
      <c r="A4938" s="5" t="s">
        <v>10226</v>
      </c>
      <c r="B4938" s="2" t="s">
        <v>556</v>
      </c>
      <c r="C4938" s="8" t="str">
        <f>"https://www.google.com/search?q="&amp;A4938&amp;"+"&amp;B4938&amp;"&amp;client=firefox-b&amp;tbm=isch&amp;source=lnms&amp;sa=X&amp;ved=0ahUKEwj59ILMoPnTAhXDDxoKHYTrBwYQ_AUIJigB&amp;biw=1920&amp;bih=1009"</f>
        <v>https://www.google.com/search?q=adidas+JD3608&amp;client=firefox-b&amp;tbm=isch&amp;source=lnms&amp;sa=X&amp;ved=0ahUKEwj59ILMoPnTAhXDDxoKHYTrBwYQ_AUIJigB&amp;biw=1920&amp;bih=1009</v>
      </c>
      <c r="D4938" s="10" t="str">
        <f>HYPERLINK(C4938,"Google Images")</f>
        <v>Google Images</v>
      </c>
      <c r="E4938" s="28" t="s">
        <v>6205</v>
      </c>
      <c r="F4938" s="24" t="s">
        <v>4179</v>
      </c>
      <c r="G4938" s="2" t="s">
        <v>4180</v>
      </c>
      <c r="H4938" s="2" t="s">
        <v>6100</v>
      </c>
      <c r="I4938" s="6">
        <v>4067891471483</v>
      </c>
      <c r="J4938" s="7">
        <v>33</v>
      </c>
      <c r="K4938" s="7">
        <v>16.5</v>
      </c>
      <c r="L4938" s="7">
        <v>8.1081000000000003</v>
      </c>
      <c r="M4938" s="2">
        <v>1</v>
      </c>
    </row>
    <row r="4939" spans="1:13">
      <c r="A4939" s="5" t="s">
        <v>10226</v>
      </c>
      <c r="B4939" s="2" t="s">
        <v>556</v>
      </c>
      <c r="C4939" s="8" t="str">
        <f>"https://www.google.com/search?q="&amp;A4939&amp;"+"&amp;B4939&amp;"&amp;client=firefox-b&amp;tbm=isch&amp;source=lnms&amp;sa=X&amp;ved=0ahUKEwj59ILMoPnTAhXDDxoKHYTrBwYQ_AUIJigB&amp;biw=1920&amp;bih=1009"</f>
        <v>https://www.google.com/search?q=adidas+JD3608&amp;client=firefox-b&amp;tbm=isch&amp;source=lnms&amp;sa=X&amp;ved=0ahUKEwj59ILMoPnTAhXDDxoKHYTrBwYQ_AUIJigB&amp;biw=1920&amp;bih=1009</v>
      </c>
      <c r="D4939" s="10" t="str">
        <f>HYPERLINK(C4939,"Google Images")</f>
        <v>Google Images</v>
      </c>
      <c r="E4939" s="28" t="s">
        <v>6205</v>
      </c>
      <c r="F4939" s="24" t="s">
        <v>4179</v>
      </c>
      <c r="G4939" s="2" t="s">
        <v>4180</v>
      </c>
      <c r="H4939" s="2" t="s">
        <v>6089</v>
      </c>
      <c r="I4939" s="6">
        <v>4067891471452</v>
      </c>
      <c r="J4939" s="7">
        <v>33</v>
      </c>
      <c r="K4939" s="7">
        <v>16.5</v>
      </c>
      <c r="L4939" s="7">
        <v>8.1081000000000003</v>
      </c>
      <c r="M4939" s="2">
        <v>2</v>
      </c>
    </row>
    <row r="4940" spans="1:13">
      <c r="A4940" s="5" t="s">
        <v>10226</v>
      </c>
      <c r="B4940" s="2" t="s">
        <v>556</v>
      </c>
      <c r="C4940" s="8" t="str">
        <f>"https://www.google.com/search?q="&amp;A4940&amp;"+"&amp;B4940&amp;"&amp;client=firefox-b&amp;tbm=isch&amp;source=lnms&amp;sa=X&amp;ved=0ahUKEwj59ILMoPnTAhXDDxoKHYTrBwYQ_AUIJigB&amp;biw=1920&amp;bih=1009"</f>
        <v>https://www.google.com/search?q=adidas+JD3608&amp;client=firefox-b&amp;tbm=isch&amp;source=lnms&amp;sa=X&amp;ved=0ahUKEwj59ILMoPnTAhXDDxoKHYTrBwYQ_AUIJigB&amp;biw=1920&amp;bih=1009</v>
      </c>
      <c r="D4940" s="10" t="str">
        <f>HYPERLINK(C4940,"Google Images")</f>
        <v>Google Images</v>
      </c>
      <c r="E4940" s="28" t="s">
        <v>6205</v>
      </c>
      <c r="F4940" s="24" t="s">
        <v>4179</v>
      </c>
      <c r="G4940" s="2" t="s">
        <v>4180</v>
      </c>
      <c r="H4940" s="2" t="s">
        <v>5</v>
      </c>
      <c r="I4940" s="6">
        <v>4067891471469</v>
      </c>
      <c r="J4940" s="7">
        <v>33</v>
      </c>
      <c r="K4940" s="7">
        <v>16.5</v>
      </c>
      <c r="L4940" s="7">
        <v>8.1081000000000003</v>
      </c>
      <c r="M4940" s="2">
        <v>2</v>
      </c>
    </row>
    <row r="4941" spans="1:13">
      <c r="A4941" s="5" t="s">
        <v>10226</v>
      </c>
      <c r="B4941" s="2" t="s">
        <v>556</v>
      </c>
      <c r="C4941" s="8" t="str">
        <f>"https://www.google.com/search?q="&amp;A4941&amp;"+"&amp;B4941&amp;"&amp;client=firefox-b&amp;tbm=isch&amp;source=lnms&amp;sa=X&amp;ved=0ahUKEwj59ILMoPnTAhXDDxoKHYTrBwYQ_AUIJigB&amp;biw=1920&amp;bih=1009"</f>
        <v>https://www.google.com/search?q=adidas+JD3608&amp;client=firefox-b&amp;tbm=isch&amp;source=lnms&amp;sa=X&amp;ved=0ahUKEwj59ILMoPnTAhXDDxoKHYTrBwYQ_AUIJigB&amp;biw=1920&amp;bih=1009</v>
      </c>
      <c r="D4941" s="10" t="str">
        <f>HYPERLINK(C4941,"Google Images")</f>
        <v>Google Images</v>
      </c>
      <c r="E4941" s="28" t="s">
        <v>6205</v>
      </c>
      <c r="F4941" s="24" t="s">
        <v>4179</v>
      </c>
      <c r="G4941" s="2" t="s">
        <v>4180</v>
      </c>
      <c r="H4941" s="2" t="s">
        <v>6088</v>
      </c>
      <c r="I4941" s="6">
        <v>4067891471339</v>
      </c>
      <c r="J4941" s="7">
        <v>33</v>
      </c>
      <c r="K4941" s="7">
        <v>16.5</v>
      </c>
      <c r="L4941" s="7">
        <v>8.1081000000000003</v>
      </c>
      <c r="M4941" s="2">
        <v>3</v>
      </c>
    </row>
    <row r="4942" spans="1:13">
      <c r="A4942" s="5" t="s">
        <v>10226</v>
      </c>
      <c r="B4942" s="2" t="s">
        <v>556</v>
      </c>
      <c r="C4942" s="8" t="str">
        <f>"https://www.google.com/search?q="&amp;A4942&amp;"+"&amp;B4942&amp;"&amp;client=firefox-b&amp;tbm=isch&amp;source=lnms&amp;sa=X&amp;ved=0ahUKEwj59ILMoPnTAhXDDxoKHYTrBwYQ_AUIJigB&amp;biw=1920&amp;bih=1009"</f>
        <v>https://www.google.com/search?q=adidas+JD3608&amp;client=firefox-b&amp;tbm=isch&amp;source=lnms&amp;sa=X&amp;ved=0ahUKEwj59ILMoPnTAhXDDxoKHYTrBwYQ_AUIJigB&amp;biw=1920&amp;bih=1009</v>
      </c>
      <c r="D4942" s="10" t="str">
        <f>HYPERLINK(C4942,"Google Images")</f>
        <v>Google Images</v>
      </c>
      <c r="E4942" s="28" t="s">
        <v>6205</v>
      </c>
      <c r="F4942" s="24" t="s">
        <v>4179</v>
      </c>
      <c r="G4942" s="2" t="s">
        <v>4180</v>
      </c>
      <c r="H4942" s="2" t="s">
        <v>6087</v>
      </c>
      <c r="I4942" s="6">
        <v>4067891471476</v>
      </c>
      <c r="J4942" s="7">
        <v>33</v>
      </c>
      <c r="K4942" s="7">
        <v>16.5</v>
      </c>
      <c r="L4942" s="7">
        <v>8.1081000000000003</v>
      </c>
      <c r="M4942" s="2">
        <v>2</v>
      </c>
    </row>
    <row r="4943" spans="1:13">
      <c r="C4943" s="8"/>
      <c r="D4943" s="10"/>
      <c r="I4943" s="6"/>
    </row>
    <row r="4944" spans="1:13">
      <c r="A4944" s="5" t="s">
        <v>10226</v>
      </c>
      <c r="B4944" s="2" t="s">
        <v>190</v>
      </c>
      <c r="C4944" s="8" t="str">
        <f>"https://www.google.com/search?q="&amp;A4944&amp;"+"&amp;B4944&amp;"&amp;client=firefox-b&amp;tbm=isch&amp;source=lnms&amp;sa=X&amp;ved=0ahUKEwj59ILMoPnTAhXDDxoKHYTrBwYQ_AUIJigB&amp;biw=1920&amp;bih=1009"</f>
        <v>https://www.google.com/search?q=adidas+JD3552&amp;client=firefox-b&amp;tbm=isch&amp;source=lnms&amp;sa=X&amp;ved=0ahUKEwj59ILMoPnTAhXDDxoKHYTrBwYQ_AUIJigB&amp;biw=1920&amp;bih=1009</v>
      </c>
      <c r="D4944" s="10" t="str">
        <f>HYPERLINK(C4944,"Google Images")</f>
        <v>Google Images</v>
      </c>
      <c r="E4944" s="27" t="s">
        <v>6206</v>
      </c>
      <c r="F4944" s="24" t="s">
        <v>3779</v>
      </c>
      <c r="G4944" s="2" t="s">
        <v>3394</v>
      </c>
      <c r="H4944" s="2" t="s">
        <v>6089</v>
      </c>
      <c r="I4944" s="6">
        <v>4067901013283</v>
      </c>
      <c r="J4944" s="7">
        <v>85</v>
      </c>
      <c r="K4944" s="7">
        <v>42.5</v>
      </c>
      <c r="L4944" s="7">
        <v>20.849399999999999</v>
      </c>
      <c r="M4944" s="2">
        <v>9</v>
      </c>
    </row>
    <row r="4945" spans="1:13">
      <c r="A4945" s="5" t="s">
        <v>10226</v>
      </c>
      <c r="B4945" s="2" t="s">
        <v>190</v>
      </c>
      <c r="C4945" s="8" t="str">
        <f>"https://www.google.com/search?q="&amp;A4945&amp;"+"&amp;B4945&amp;"&amp;client=firefox-b&amp;tbm=isch&amp;source=lnms&amp;sa=X&amp;ved=0ahUKEwj59ILMoPnTAhXDDxoKHYTrBwYQ_AUIJigB&amp;biw=1920&amp;bih=1009"</f>
        <v>https://www.google.com/search?q=adidas+JD3552&amp;client=firefox-b&amp;tbm=isch&amp;source=lnms&amp;sa=X&amp;ved=0ahUKEwj59ILMoPnTAhXDDxoKHYTrBwYQ_AUIJigB&amp;biw=1920&amp;bih=1009</v>
      </c>
      <c r="D4945" s="10" t="str">
        <f>HYPERLINK(C4945,"Google Images")</f>
        <v>Google Images</v>
      </c>
      <c r="E4945" s="27" t="s">
        <v>6206</v>
      </c>
      <c r="F4945" s="24" t="s">
        <v>3779</v>
      </c>
      <c r="G4945" s="2" t="s">
        <v>3394</v>
      </c>
      <c r="H4945" s="2" t="s">
        <v>6088</v>
      </c>
      <c r="I4945" s="6">
        <v>4067901013344</v>
      </c>
      <c r="J4945" s="7">
        <v>85</v>
      </c>
      <c r="K4945" s="7">
        <v>42.5</v>
      </c>
      <c r="L4945" s="7">
        <v>20.849399999999999</v>
      </c>
      <c r="M4945" s="2">
        <v>1</v>
      </c>
    </row>
    <row r="4946" spans="1:13">
      <c r="A4946" s="5" t="s">
        <v>10226</v>
      </c>
      <c r="B4946" s="2" t="s">
        <v>190</v>
      </c>
      <c r="C4946" s="8" t="str">
        <f>"https://www.google.com/search?q="&amp;A4946&amp;"+"&amp;B4946&amp;"&amp;client=firefox-b&amp;tbm=isch&amp;source=lnms&amp;sa=X&amp;ved=0ahUKEwj59ILMoPnTAhXDDxoKHYTrBwYQ_AUIJigB&amp;biw=1920&amp;bih=1009"</f>
        <v>https://www.google.com/search?q=adidas+JD3552&amp;client=firefox-b&amp;tbm=isch&amp;source=lnms&amp;sa=X&amp;ved=0ahUKEwj59ILMoPnTAhXDDxoKHYTrBwYQ_AUIJigB&amp;biw=1920&amp;bih=1009</v>
      </c>
      <c r="D4946" s="10" t="str">
        <f>HYPERLINK(C4946,"Google Images")</f>
        <v>Google Images</v>
      </c>
      <c r="E4946" s="27" t="s">
        <v>6206</v>
      </c>
      <c r="F4946" s="24" t="s">
        <v>3779</v>
      </c>
      <c r="G4946" s="2" t="s">
        <v>3394</v>
      </c>
      <c r="H4946" s="2" t="s">
        <v>6086</v>
      </c>
      <c r="I4946" s="6">
        <v>4067901009620</v>
      </c>
      <c r="J4946" s="7">
        <v>85</v>
      </c>
      <c r="K4946" s="7">
        <v>42.5</v>
      </c>
      <c r="L4946" s="7">
        <v>20.849399999999999</v>
      </c>
      <c r="M4946" s="2">
        <v>1</v>
      </c>
    </row>
    <row r="4947" spans="1:13">
      <c r="C4947" s="8"/>
      <c r="D4947" s="10"/>
      <c r="I4947" s="6"/>
    </row>
    <row r="4948" spans="1:13">
      <c r="A4948" s="5" t="s">
        <v>10226</v>
      </c>
      <c r="B4948" s="2" t="s">
        <v>1700</v>
      </c>
      <c r="C4948" s="8" t="str">
        <f>"https://www.google.com/search?q="&amp;A4948&amp;"+"&amp;B4948&amp;"&amp;client=firefox-b&amp;tbm=isch&amp;source=lnms&amp;sa=X&amp;ved=0ahUKEwj59ILMoPnTAhXDDxoKHYTrBwYQ_AUIJigB&amp;biw=1920&amp;bih=1009"</f>
        <v>https://www.google.com/search?q=adidas+JD3551&amp;client=firefox-b&amp;tbm=isch&amp;source=lnms&amp;sa=X&amp;ved=0ahUKEwj59ILMoPnTAhXDDxoKHYTrBwYQ_AUIJigB&amp;biw=1920&amp;bih=1009</v>
      </c>
      <c r="D4948" s="10" t="str">
        <f>HYPERLINK(C4948,"Google Images")</f>
        <v>Google Images</v>
      </c>
      <c r="E4948" s="27" t="s">
        <v>6206</v>
      </c>
      <c r="F4948" s="24" t="s">
        <v>3779</v>
      </c>
      <c r="G4948" s="2" t="s">
        <v>3505</v>
      </c>
      <c r="H4948" s="2" t="s">
        <v>6086</v>
      </c>
      <c r="I4948" s="6">
        <v>4067901037333</v>
      </c>
      <c r="J4948" s="7">
        <v>85</v>
      </c>
      <c r="K4948" s="7">
        <v>42.5</v>
      </c>
      <c r="L4948" s="7">
        <v>20.849399999999999</v>
      </c>
      <c r="M4948" s="2">
        <v>1</v>
      </c>
    </row>
    <row r="4949" spans="1:13">
      <c r="A4949" s="5" t="s">
        <v>10226</v>
      </c>
      <c r="B4949" s="2" t="s">
        <v>1700</v>
      </c>
      <c r="C4949" s="8" t="str">
        <f>"https://www.google.com/search?q="&amp;A4949&amp;"+"&amp;B4949&amp;"&amp;client=firefox-b&amp;tbm=isch&amp;source=lnms&amp;sa=X&amp;ved=0ahUKEwj59ILMoPnTAhXDDxoKHYTrBwYQ_AUIJigB&amp;biw=1920&amp;bih=1009"</f>
        <v>https://www.google.com/search?q=adidas+JD3551&amp;client=firefox-b&amp;tbm=isch&amp;source=lnms&amp;sa=X&amp;ved=0ahUKEwj59ILMoPnTAhXDDxoKHYTrBwYQ_AUIJigB&amp;biw=1920&amp;bih=1009</v>
      </c>
      <c r="D4949" s="10" t="str">
        <f>HYPERLINK(C4949,"Google Images")</f>
        <v>Google Images</v>
      </c>
      <c r="E4949" s="27" t="s">
        <v>6206</v>
      </c>
      <c r="F4949" s="24" t="s">
        <v>3779</v>
      </c>
      <c r="G4949" s="2" t="s">
        <v>3505</v>
      </c>
      <c r="H4949" s="2" t="s">
        <v>6089</v>
      </c>
      <c r="I4949" s="6">
        <v>4067901034684</v>
      </c>
      <c r="J4949" s="7">
        <v>85</v>
      </c>
      <c r="K4949" s="7">
        <v>42.5</v>
      </c>
      <c r="L4949" s="7">
        <v>20.849399999999999</v>
      </c>
      <c r="M4949" s="2">
        <v>4</v>
      </c>
    </row>
    <row r="4950" spans="1:13">
      <c r="A4950" s="5" t="s">
        <v>10226</v>
      </c>
      <c r="B4950" s="2" t="s">
        <v>1700</v>
      </c>
      <c r="C4950" s="8" t="str">
        <f>"https://www.google.com/search?q="&amp;A4950&amp;"+"&amp;B4950&amp;"&amp;client=firefox-b&amp;tbm=isch&amp;source=lnms&amp;sa=X&amp;ved=0ahUKEwj59ILMoPnTAhXDDxoKHYTrBwYQ_AUIJigB&amp;biw=1920&amp;bih=1009"</f>
        <v>https://www.google.com/search?q=adidas+JD3551&amp;client=firefox-b&amp;tbm=isch&amp;source=lnms&amp;sa=X&amp;ved=0ahUKEwj59ILMoPnTAhXDDxoKHYTrBwYQ_AUIJigB&amp;biw=1920&amp;bih=1009</v>
      </c>
      <c r="D4950" s="10" t="str">
        <f>HYPERLINK(C4950,"Google Images")</f>
        <v>Google Images</v>
      </c>
      <c r="E4950" s="27" t="s">
        <v>6206</v>
      </c>
      <c r="F4950" s="24" t="s">
        <v>3779</v>
      </c>
      <c r="G4950" s="2" t="s">
        <v>3505</v>
      </c>
      <c r="H4950" s="2" t="s">
        <v>5</v>
      </c>
      <c r="I4950" s="6">
        <v>4067901034691</v>
      </c>
      <c r="J4950" s="7">
        <v>85</v>
      </c>
      <c r="K4950" s="7">
        <v>42.5</v>
      </c>
      <c r="L4950" s="7">
        <v>20.849399999999999</v>
      </c>
      <c r="M4950" s="2">
        <v>4</v>
      </c>
    </row>
    <row r="4951" spans="1:13">
      <c r="C4951" s="8"/>
      <c r="D4951" s="10"/>
      <c r="I4951" s="6"/>
    </row>
    <row r="4952" spans="1:13">
      <c r="A4952" s="5" t="s">
        <v>10226</v>
      </c>
      <c r="B4952" s="2" t="s">
        <v>2931</v>
      </c>
      <c r="C4952" s="8" t="str">
        <f>"https://www.google.com/search?q="&amp;A4952&amp;"+"&amp;B4952&amp;"&amp;client=firefox-b&amp;tbm=isch&amp;source=lnms&amp;sa=X&amp;ved=0ahUKEwj59ILMoPnTAhXDDxoKHYTrBwYQ_AUIJigB&amp;biw=1920&amp;bih=1009"</f>
        <v>https://www.google.com/search?q=adidas+JD3441&amp;client=firefox-b&amp;tbm=isch&amp;source=lnms&amp;sa=X&amp;ved=0ahUKEwj59ILMoPnTAhXDDxoKHYTrBwYQ_AUIJigB&amp;biw=1920&amp;bih=1009</v>
      </c>
      <c r="D4952" s="10" t="str">
        <f>HYPERLINK(C4952,"Google Images")</f>
        <v>Google Images</v>
      </c>
      <c r="E4952" s="28" t="s">
        <v>6205</v>
      </c>
      <c r="F4952" s="24" t="s">
        <v>3789</v>
      </c>
      <c r="G4952" s="2" t="s">
        <v>3940</v>
      </c>
      <c r="H4952" s="2" t="s">
        <v>6086</v>
      </c>
      <c r="I4952" s="6">
        <v>4067905747528</v>
      </c>
      <c r="J4952" s="7">
        <v>28</v>
      </c>
      <c r="K4952" s="7">
        <v>14</v>
      </c>
      <c r="L4952" s="7">
        <v>6.8783000000000012</v>
      </c>
      <c r="M4952" s="2">
        <v>1</v>
      </c>
    </row>
    <row r="4953" spans="1:13">
      <c r="C4953" s="8"/>
      <c r="D4953" s="10"/>
      <c r="I4953" s="6"/>
    </row>
    <row r="4954" spans="1:13">
      <c r="A4954" s="5" t="s">
        <v>10226</v>
      </c>
      <c r="B4954" s="2" t="s">
        <v>258</v>
      </c>
      <c r="C4954" s="8" t="str">
        <f>"https://www.google.com/search?q="&amp;A4954&amp;"+"&amp;B4954&amp;"&amp;client=firefox-b&amp;tbm=isch&amp;source=lnms&amp;sa=X&amp;ved=0ahUKEwj59ILMoPnTAhXDDxoKHYTrBwYQ_AUIJigB&amp;biw=1920&amp;bih=1009"</f>
        <v>https://www.google.com/search?q=adidas+JD3407&amp;client=firefox-b&amp;tbm=isch&amp;source=lnms&amp;sa=X&amp;ved=0ahUKEwj59ILMoPnTAhXDDxoKHYTrBwYQ_AUIJigB&amp;biw=1920&amp;bih=1009</v>
      </c>
      <c r="D4954" s="10" t="str">
        <f>HYPERLINK(C4954,"Google Images")</f>
        <v>Google Images</v>
      </c>
      <c r="E4954" s="27" t="s">
        <v>6206</v>
      </c>
      <c r="F4954" s="24" t="s">
        <v>3863</v>
      </c>
      <c r="G4954" s="2" t="s">
        <v>3420</v>
      </c>
      <c r="H4954" s="2" t="s">
        <v>5</v>
      </c>
      <c r="I4954" s="6">
        <v>4067904665953</v>
      </c>
      <c r="J4954" s="7">
        <v>80</v>
      </c>
      <c r="K4954" s="7">
        <v>40</v>
      </c>
      <c r="L4954" s="7">
        <v>17.917900000000003</v>
      </c>
      <c r="M4954" s="2">
        <v>3</v>
      </c>
    </row>
    <row r="4955" spans="1:13">
      <c r="A4955" s="5" t="s">
        <v>10226</v>
      </c>
      <c r="B4955" s="2" t="s">
        <v>258</v>
      </c>
      <c r="C4955" s="8" t="str">
        <f>"https://www.google.com/search?q="&amp;A4955&amp;"+"&amp;B4955&amp;"&amp;client=firefox-b&amp;tbm=isch&amp;source=lnms&amp;sa=X&amp;ved=0ahUKEwj59ILMoPnTAhXDDxoKHYTrBwYQ_AUIJigB&amp;biw=1920&amp;bih=1009"</f>
        <v>https://www.google.com/search?q=adidas+JD3407&amp;client=firefox-b&amp;tbm=isch&amp;source=lnms&amp;sa=X&amp;ved=0ahUKEwj59ILMoPnTAhXDDxoKHYTrBwYQ_AUIJigB&amp;biw=1920&amp;bih=1009</v>
      </c>
      <c r="D4955" s="10" t="str">
        <f>HYPERLINK(C4955,"Google Images")</f>
        <v>Google Images</v>
      </c>
      <c r="E4955" s="27" t="s">
        <v>6206</v>
      </c>
      <c r="F4955" s="24" t="s">
        <v>3863</v>
      </c>
      <c r="G4955" s="2" t="s">
        <v>3420</v>
      </c>
      <c r="H4955" s="2" t="s">
        <v>6087</v>
      </c>
      <c r="I4955" s="6">
        <v>4067904662211</v>
      </c>
      <c r="J4955" s="7">
        <v>80</v>
      </c>
      <c r="K4955" s="7">
        <v>40</v>
      </c>
      <c r="L4955" s="7">
        <v>17.917900000000003</v>
      </c>
      <c r="M4955" s="2">
        <v>2</v>
      </c>
    </row>
    <row r="4956" spans="1:13">
      <c r="A4956" s="5" t="s">
        <v>10226</v>
      </c>
      <c r="B4956" s="2" t="s">
        <v>258</v>
      </c>
      <c r="C4956" s="8" t="str">
        <f>"https://www.google.com/search?q="&amp;A4956&amp;"+"&amp;B4956&amp;"&amp;client=firefox-b&amp;tbm=isch&amp;source=lnms&amp;sa=X&amp;ved=0ahUKEwj59ILMoPnTAhXDDxoKHYTrBwYQ_AUIJigB&amp;biw=1920&amp;bih=1009"</f>
        <v>https://www.google.com/search?q=adidas+JD3407&amp;client=firefox-b&amp;tbm=isch&amp;source=lnms&amp;sa=X&amp;ved=0ahUKEwj59ILMoPnTAhXDDxoKHYTrBwYQ_AUIJigB&amp;biw=1920&amp;bih=1009</v>
      </c>
      <c r="D4956" s="10" t="str">
        <f>HYPERLINK(C4956,"Google Images")</f>
        <v>Google Images</v>
      </c>
      <c r="E4956" s="27" t="s">
        <v>6206</v>
      </c>
      <c r="F4956" s="24" t="s">
        <v>3863</v>
      </c>
      <c r="G4956" s="2" t="s">
        <v>3420</v>
      </c>
      <c r="H4956" s="2" t="s">
        <v>6086</v>
      </c>
      <c r="I4956" s="6">
        <v>4067904665847</v>
      </c>
      <c r="J4956" s="7">
        <v>80</v>
      </c>
      <c r="K4956" s="7">
        <v>40</v>
      </c>
      <c r="L4956" s="7">
        <v>17.917900000000003</v>
      </c>
      <c r="M4956" s="2">
        <v>2</v>
      </c>
    </row>
    <row r="4957" spans="1:13">
      <c r="A4957" s="5" t="s">
        <v>10226</v>
      </c>
      <c r="B4957" s="2" t="s">
        <v>258</v>
      </c>
      <c r="C4957" s="8" t="str">
        <f>"https://www.google.com/search?q="&amp;A4957&amp;"+"&amp;B4957&amp;"&amp;client=firefox-b&amp;tbm=isch&amp;source=lnms&amp;sa=X&amp;ved=0ahUKEwj59ILMoPnTAhXDDxoKHYTrBwYQ_AUIJigB&amp;biw=1920&amp;bih=1009"</f>
        <v>https://www.google.com/search?q=adidas+JD3407&amp;client=firefox-b&amp;tbm=isch&amp;source=lnms&amp;sa=X&amp;ved=0ahUKEwj59ILMoPnTAhXDDxoKHYTrBwYQ_AUIJigB&amp;biw=1920&amp;bih=1009</v>
      </c>
      <c r="D4957" s="10" t="str">
        <f>HYPERLINK(C4957,"Google Images")</f>
        <v>Google Images</v>
      </c>
      <c r="E4957" s="27" t="s">
        <v>6206</v>
      </c>
      <c r="F4957" s="24" t="s">
        <v>3863</v>
      </c>
      <c r="G4957" s="2" t="s">
        <v>3420</v>
      </c>
      <c r="H4957" s="2" t="s">
        <v>6088</v>
      </c>
      <c r="I4957" s="6">
        <v>4067904665915</v>
      </c>
      <c r="J4957" s="7">
        <v>80</v>
      </c>
      <c r="K4957" s="7">
        <v>40</v>
      </c>
      <c r="L4957" s="7">
        <v>17.917900000000003</v>
      </c>
      <c r="M4957" s="2">
        <v>1</v>
      </c>
    </row>
    <row r="4958" spans="1:13">
      <c r="A4958" s="5" t="s">
        <v>10226</v>
      </c>
      <c r="B4958" s="2" t="s">
        <v>258</v>
      </c>
      <c r="C4958" s="8" t="str">
        <f>"https://www.google.com/search?q="&amp;A4958&amp;"+"&amp;B4958&amp;"&amp;client=firefox-b&amp;tbm=isch&amp;source=lnms&amp;sa=X&amp;ved=0ahUKEwj59ILMoPnTAhXDDxoKHYTrBwYQ_AUIJigB&amp;biw=1920&amp;bih=1009"</f>
        <v>https://www.google.com/search?q=adidas+JD3407&amp;client=firefox-b&amp;tbm=isch&amp;source=lnms&amp;sa=X&amp;ved=0ahUKEwj59ILMoPnTAhXDDxoKHYTrBwYQ_AUIJigB&amp;biw=1920&amp;bih=1009</v>
      </c>
      <c r="D4958" s="10" t="str">
        <f>HYPERLINK(C4958,"Google Images")</f>
        <v>Google Images</v>
      </c>
      <c r="E4958" s="27" t="s">
        <v>6206</v>
      </c>
      <c r="F4958" s="24" t="s">
        <v>3863</v>
      </c>
      <c r="G4958" s="2" t="s">
        <v>3420</v>
      </c>
      <c r="H4958" s="2" t="s">
        <v>6089</v>
      </c>
      <c r="I4958" s="6">
        <v>4067904662167</v>
      </c>
      <c r="J4958" s="7">
        <v>80</v>
      </c>
      <c r="K4958" s="7">
        <v>40</v>
      </c>
      <c r="L4958" s="7">
        <v>17.917900000000003</v>
      </c>
      <c r="M4958" s="2">
        <v>1</v>
      </c>
    </row>
    <row r="4959" spans="1:13">
      <c r="C4959" s="8"/>
      <c r="D4959" s="10"/>
      <c r="I4959" s="6"/>
    </row>
    <row r="4960" spans="1:13">
      <c r="A4960" s="5" t="s">
        <v>10226</v>
      </c>
      <c r="B4960" s="2" t="s">
        <v>303</v>
      </c>
      <c r="C4960" s="8" t="str">
        <f>"https://www.google.com/search?q="&amp;A4960&amp;"+"&amp;B4960&amp;"&amp;client=firefox-b&amp;tbm=isch&amp;source=lnms&amp;sa=X&amp;ved=0ahUKEwj59ILMoPnTAhXDDxoKHYTrBwYQ_AUIJigB&amp;biw=1920&amp;bih=1009"</f>
        <v>https://www.google.com/search?q=adidas+JD3405&amp;client=firefox-b&amp;tbm=isch&amp;source=lnms&amp;sa=X&amp;ved=0ahUKEwj59ILMoPnTAhXDDxoKHYTrBwYQ_AUIJigB&amp;biw=1920&amp;bih=1009</v>
      </c>
      <c r="D4960" s="10" t="str">
        <f>HYPERLINK(C4960,"Google Images")</f>
        <v>Google Images</v>
      </c>
      <c r="E4960" s="27" t="s">
        <v>6206</v>
      </c>
      <c r="F4960" s="24" t="s">
        <v>3910</v>
      </c>
      <c r="G4960" s="2" t="s">
        <v>3513</v>
      </c>
      <c r="H4960" s="2" t="s">
        <v>6089</v>
      </c>
      <c r="I4960" s="6">
        <v>4067904673927</v>
      </c>
      <c r="J4960" s="7">
        <v>70</v>
      </c>
      <c r="K4960" s="7">
        <v>35</v>
      </c>
      <c r="L4960" s="7">
        <v>15.672800000000006</v>
      </c>
      <c r="M4960" s="2">
        <v>3</v>
      </c>
    </row>
    <row r="4961" spans="1:13">
      <c r="A4961" s="5" t="s">
        <v>10226</v>
      </c>
      <c r="B4961" s="2" t="s">
        <v>303</v>
      </c>
      <c r="C4961" s="8" t="str">
        <f>"https://www.google.com/search?q="&amp;A4961&amp;"+"&amp;B4961&amp;"&amp;client=firefox-b&amp;tbm=isch&amp;source=lnms&amp;sa=X&amp;ved=0ahUKEwj59ILMoPnTAhXDDxoKHYTrBwYQ_AUIJigB&amp;biw=1920&amp;bih=1009"</f>
        <v>https://www.google.com/search?q=adidas+JD3405&amp;client=firefox-b&amp;tbm=isch&amp;source=lnms&amp;sa=X&amp;ved=0ahUKEwj59ILMoPnTAhXDDxoKHYTrBwYQ_AUIJigB&amp;biw=1920&amp;bih=1009</v>
      </c>
      <c r="D4961" s="10" t="str">
        <f>HYPERLINK(C4961,"Google Images")</f>
        <v>Google Images</v>
      </c>
      <c r="E4961" s="27" t="s">
        <v>6206</v>
      </c>
      <c r="F4961" s="24" t="s">
        <v>3910</v>
      </c>
      <c r="G4961" s="2" t="s">
        <v>3513</v>
      </c>
      <c r="H4961" s="2" t="s">
        <v>5</v>
      </c>
      <c r="I4961" s="6">
        <v>4067904673958</v>
      </c>
      <c r="J4961" s="7">
        <v>70</v>
      </c>
      <c r="K4961" s="7">
        <v>35</v>
      </c>
      <c r="L4961" s="7">
        <v>15.672800000000006</v>
      </c>
      <c r="M4961" s="2">
        <v>3</v>
      </c>
    </row>
    <row r="4962" spans="1:13">
      <c r="C4962" s="8"/>
      <c r="D4962" s="10"/>
      <c r="I4962" s="6"/>
    </row>
    <row r="4963" spans="1:13">
      <c r="A4963" s="5" t="s">
        <v>10226</v>
      </c>
      <c r="B4963" s="2" t="s">
        <v>889</v>
      </c>
      <c r="C4963" s="8" t="str">
        <f>"https://www.google.com/search?q="&amp;A4963&amp;"+"&amp;B4963&amp;"&amp;client=firefox-b&amp;tbm=isch&amp;source=lnms&amp;sa=X&amp;ved=0ahUKEwj59ILMoPnTAhXDDxoKHYTrBwYQ_AUIJigB&amp;biw=1920&amp;bih=1009"</f>
        <v>https://www.google.com/search?q=adidas+JD3404&amp;client=firefox-b&amp;tbm=isch&amp;source=lnms&amp;sa=X&amp;ved=0ahUKEwj59ILMoPnTAhXDDxoKHYTrBwYQ_AUIJigB&amp;biw=1920&amp;bih=1009</v>
      </c>
      <c r="D4963" s="10" t="str">
        <f>HYPERLINK(C4963,"Google Images")</f>
        <v>Google Images</v>
      </c>
      <c r="E4963" s="27" t="s">
        <v>6206</v>
      </c>
      <c r="F4963" s="24" t="s">
        <v>3910</v>
      </c>
      <c r="G4963" s="2" t="s">
        <v>3498</v>
      </c>
      <c r="H4963" s="2" t="s">
        <v>5</v>
      </c>
      <c r="I4963" s="6">
        <v>4067904658573</v>
      </c>
      <c r="J4963" s="7">
        <v>70</v>
      </c>
      <c r="K4963" s="7">
        <v>35</v>
      </c>
      <c r="L4963" s="7">
        <v>15.672800000000006</v>
      </c>
      <c r="M4963" s="2">
        <v>1</v>
      </c>
    </row>
    <row r="4964" spans="1:13">
      <c r="A4964" s="5" t="s">
        <v>10226</v>
      </c>
      <c r="B4964" s="2" t="s">
        <v>889</v>
      </c>
      <c r="C4964" s="8" t="str">
        <f>"https://www.google.com/search?q="&amp;A4964&amp;"+"&amp;B4964&amp;"&amp;client=firefox-b&amp;tbm=isch&amp;source=lnms&amp;sa=X&amp;ved=0ahUKEwj59ILMoPnTAhXDDxoKHYTrBwYQ_AUIJigB&amp;biw=1920&amp;bih=1009"</f>
        <v>https://www.google.com/search?q=adidas+JD3404&amp;client=firefox-b&amp;tbm=isch&amp;source=lnms&amp;sa=X&amp;ved=0ahUKEwj59ILMoPnTAhXDDxoKHYTrBwYQ_AUIJigB&amp;biw=1920&amp;bih=1009</v>
      </c>
      <c r="D4964" s="10" t="str">
        <f>HYPERLINK(C4964,"Google Images")</f>
        <v>Google Images</v>
      </c>
      <c r="E4964" s="27" t="s">
        <v>6206</v>
      </c>
      <c r="F4964" s="24" t="s">
        <v>3910</v>
      </c>
      <c r="G4964" s="2" t="s">
        <v>3498</v>
      </c>
      <c r="H4964" s="2" t="s">
        <v>6086</v>
      </c>
      <c r="I4964" s="6">
        <v>4067904658450</v>
      </c>
      <c r="J4964" s="7">
        <v>70</v>
      </c>
      <c r="K4964" s="7">
        <v>35</v>
      </c>
      <c r="L4964" s="7">
        <v>15.672800000000006</v>
      </c>
      <c r="M4964" s="2">
        <v>1</v>
      </c>
    </row>
    <row r="4965" spans="1:13">
      <c r="C4965" s="8"/>
      <c r="D4965" s="10"/>
      <c r="I4965" s="6"/>
    </row>
    <row r="4966" spans="1:13">
      <c r="A4966" s="5" t="s">
        <v>10226</v>
      </c>
      <c r="B4966" s="2" t="s">
        <v>221</v>
      </c>
      <c r="C4966" s="8" t="str">
        <f>"https://www.google.com/search?q="&amp;A4966&amp;"+"&amp;B4966&amp;"&amp;client=firefox-b&amp;tbm=isch&amp;source=lnms&amp;sa=X&amp;ved=0ahUKEwj59ILMoPnTAhXDDxoKHYTrBwYQ_AUIJigB&amp;biw=1920&amp;bih=1009"</f>
        <v>https://www.google.com/search?q=adidas+JD3403&amp;client=firefox-b&amp;tbm=isch&amp;source=lnms&amp;sa=X&amp;ved=0ahUKEwj59ILMoPnTAhXDDxoKHYTrBwYQ_AUIJigB&amp;biw=1920&amp;bih=1009</v>
      </c>
      <c r="D4966" s="10" t="str">
        <f>HYPERLINK(C4966,"Google Images")</f>
        <v>Google Images</v>
      </c>
      <c r="E4966" s="27" t="s">
        <v>6206</v>
      </c>
      <c r="F4966" s="24" t="s">
        <v>3817</v>
      </c>
      <c r="G4966" s="2" t="s">
        <v>3394</v>
      </c>
      <c r="H4966" s="2" t="s">
        <v>5</v>
      </c>
      <c r="I4966" s="6">
        <v>4067904635192</v>
      </c>
      <c r="J4966" s="7">
        <v>130</v>
      </c>
      <c r="K4966" s="7">
        <v>65</v>
      </c>
      <c r="L4966" s="7">
        <v>29.114800000000006</v>
      </c>
      <c r="M4966" s="2">
        <v>1</v>
      </c>
    </row>
    <row r="4967" spans="1:13">
      <c r="A4967" s="5" t="s">
        <v>10226</v>
      </c>
      <c r="B4967" s="2" t="s">
        <v>221</v>
      </c>
      <c r="C4967" s="8" t="str">
        <f>"https://www.google.com/search?q="&amp;A4967&amp;"+"&amp;B4967&amp;"&amp;client=firefox-b&amp;tbm=isch&amp;source=lnms&amp;sa=X&amp;ved=0ahUKEwj59ILMoPnTAhXDDxoKHYTrBwYQ_AUIJigB&amp;biw=1920&amp;bih=1009"</f>
        <v>https://www.google.com/search?q=adidas+JD3403&amp;client=firefox-b&amp;tbm=isch&amp;source=lnms&amp;sa=X&amp;ved=0ahUKEwj59ILMoPnTAhXDDxoKHYTrBwYQ_AUIJigB&amp;biw=1920&amp;bih=1009</v>
      </c>
      <c r="D4967" s="10" t="str">
        <f>HYPERLINK(C4967,"Google Images")</f>
        <v>Google Images</v>
      </c>
      <c r="E4967" s="27" t="s">
        <v>6206</v>
      </c>
      <c r="F4967" s="24" t="s">
        <v>3817</v>
      </c>
      <c r="G4967" s="2" t="s">
        <v>3394</v>
      </c>
      <c r="H4967" s="2" t="s">
        <v>6088</v>
      </c>
      <c r="I4967" s="6">
        <v>4067904635314</v>
      </c>
      <c r="J4967" s="7">
        <v>130</v>
      </c>
      <c r="K4967" s="7">
        <v>65</v>
      </c>
      <c r="L4967" s="7">
        <v>29.114800000000006</v>
      </c>
      <c r="M4967" s="2">
        <v>2</v>
      </c>
    </row>
    <row r="4968" spans="1:13">
      <c r="A4968" s="5" t="s">
        <v>10226</v>
      </c>
      <c r="B4968" s="2" t="s">
        <v>221</v>
      </c>
      <c r="C4968" s="8" t="str">
        <f>"https://www.google.com/search?q="&amp;A4968&amp;"+"&amp;B4968&amp;"&amp;client=firefox-b&amp;tbm=isch&amp;source=lnms&amp;sa=X&amp;ved=0ahUKEwj59ILMoPnTAhXDDxoKHYTrBwYQ_AUIJigB&amp;biw=1920&amp;bih=1009"</f>
        <v>https://www.google.com/search?q=adidas+JD3403&amp;client=firefox-b&amp;tbm=isch&amp;source=lnms&amp;sa=X&amp;ved=0ahUKEwj59ILMoPnTAhXDDxoKHYTrBwYQ_AUIJigB&amp;biw=1920&amp;bih=1009</v>
      </c>
      <c r="D4968" s="10" t="str">
        <f>HYPERLINK(C4968,"Google Images")</f>
        <v>Google Images</v>
      </c>
      <c r="E4968" s="27" t="s">
        <v>6206</v>
      </c>
      <c r="F4968" s="24" t="s">
        <v>3817</v>
      </c>
      <c r="G4968" s="2" t="s">
        <v>3394</v>
      </c>
      <c r="H4968" s="2" t="s">
        <v>6087</v>
      </c>
      <c r="I4968" s="6">
        <v>4067904635260</v>
      </c>
      <c r="J4968" s="7">
        <v>130</v>
      </c>
      <c r="K4968" s="7">
        <v>65</v>
      </c>
      <c r="L4968" s="7">
        <v>29.114800000000006</v>
      </c>
      <c r="M4968" s="2">
        <v>2</v>
      </c>
    </row>
    <row r="4969" spans="1:13">
      <c r="C4969" s="8"/>
      <c r="D4969" s="10"/>
      <c r="I4969" s="6"/>
    </row>
    <row r="4970" spans="1:13">
      <c r="A4970" s="5" t="s">
        <v>10226</v>
      </c>
      <c r="B4970" s="2" t="s">
        <v>6923</v>
      </c>
      <c r="C4970" s="8" t="str">
        <f>"https://www.google.com/search?q="&amp;A4970&amp;"+"&amp;B4970&amp;"&amp;client=firefox-b&amp;tbm=isch&amp;source=lnms&amp;sa=X&amp;ved=0ahUKEwj59ILMoPnTAhXDDxoKHYTrBwYQ_AUIJigB&amp;biw=1920&amp;bih=1009"</f>
        <v>https://www.google.com/search?q=adidas+JD3402&amp;client=firefox-b&amp;tbm=isch&amp;source=lnms&amp;sa=X&amp;ved=0ahUKEwj59ILMoPnTAhXDDxoKHYTrBwYQ_AUIJigB&amp;biw=1920&amp;bih=1009</v>
      </c>
      <c r="D4970" s="10" t="str">
        <f>HYPERLINK(C4970,"Google Images")</f>
        <v>Google Images</v>
      </c>
      <c r="E4970" s="27" t="s">
        <v>6206</v>
      </c>
      <c r="F4970" s="24" t="s">
        <v>3817</v>
      </c>
      <c r="G4970" s="2" t="s">
        <v>3420</v>
      </c>
      <c r="H4970" s="2" t="s">
        <v>6087</v>
      </c>
      <c r="I4970" s="6">
        <v>4067904535430</v>
      </c>
      <c r="J4970" s="7">
        <v>130</v>
      </c>
      <c r="K4970" s="7">
        <v>65</v>
      </c>
      <c r="L4970" s="7">
        <v>29.114800000000006</v>
      </c>
      <c r="M4970" s="2">
        <v>2</v>
      </c>
    </row>
    <row r="4971" spans="1:13">
      <c r="A4971" s="5" t="s">
        <v>10226</v>
      </c>
      <c r="B4971" s="2" t="s">
        <v>6923</v>
      </c>
      <c r="C4971" s="8" t="str">
        <f>"https://www.google.com/search?q="&amp;A4971&amp;"+"&amp;B4971&amp;"&amp;client=firefox-b&amp;tbm=isch&amp;source=lnms&amp;sa=X&amp;ved=0ahUKEwj59ILMoPnTAhXDDxoKHYTrBwYQ_AUIJigB&amp;biw=1920&amp;bih=1009"</f>
        <v>https://www.google.com/search?q=adidas+JD3402&amp;client=firefox-b&amp;tbm=isch&amp;source=lnms&amp;sa=X&amp;ved=0ahUKEwj59ILMoPnTAhXDDxoKHYTrBwYQ_AUIJigB&amp;biw=1920&amp;bih=1009</v>
      </c>
      <c r="D4971" s="10" t="str">
        <f>HYPERLINK(C4971,"Google Images")</f>
        <v>Google Images</v>
      </c>
      <c r="E4971" s="27" t="s">
        <v>6206</v>
      </c>
      <c r="F4971" s="24" t="s">
        <v>3817</v>
      </c>
      <c r="G4971" s="2" t="s">
        <v>3420</v>
      </c>
      <c r="H4971" s="2" t="s">
        <v>6089</v>
      </c>
      <c r="I4971" s="6">
        <v>4067904539186</v>
      </c>
      <c r="J4971" s="7">
        <v>130</v>
      </c>
      <c r="K4971" s="7">
        <v>65</v>
      </c>
      <c r="L4971" s="7">
        <v>29.114800000000006</v>
      </c>
      <c r="M4971" s="2">
        <v>3</v>
      </c>
    </row>
    <row r="4972" spans="1:13">
      <c r="C4972" s="8"/>
      <c r="D4972" s="10"/>
      <c r="I4972" s="6"/>
    </row>
    <row r="4973" spans="1:13">
      <c r="A4973" s="5" t="s">
        <v>10226</v>
      </c>
      <c r="B4973" s="2" t="s">
        <v>3234</v>
      </c>
      <c r="C4973" s="8" t="str">
        <f>"https://www.google.com/search?q="&amp;A4973&amp;"+"&amp;B4973&amp;"&amp;client=firefox-b&amp;tbm=isch&amp;source=lnms&amp;sa=X&amp;ved=0ahUKEwj59ILMoPnTAhXDDxoKHYTrBwYQ_AUIJigB&amp;biw=1920&amp;bih=1009"</f>
        <v>https://www.google.com/search?q=adidas+JD3385&amp;client=firefox-b&amp;tbm=isch&amp;source=lnms&amp;sa=X&amp;ved=0ahUKEwj59ILMoPnTAhXDDxoKHYTrBwYQ_AUIJigB&amp;biw=1920&amp;bih=1009</v>
      </c>
      <c r="D4973" s="10" t="str">
        <f>HYPERLINK(C4973,"Google Images")</f>
        <v>Google Images</v>
      </c>
      <c r="E4973" s="28" t="s">
        <v>6205</v>
      </c>
      <c r="F4973" s="24" t="s">
        <v>4388</v>
      </c>
      <c r="G4973" s="2" t="s">
        <v>3472</v>
      </c>
      <c r="H4973" s="2" t="s">
        <v>6087</v>
      </c>
      <c r="I4973" s="6">
        <v>4067902645537</v>
      </c>
      <c r="J4973" s="7">
        <v>23</v>
      </c>
      <c r="K4973" s="7">
        <v>11.5</v>
      </c>
      <c r="L4973" s="7">
        <v>5.6628000000000007</v>
      </c>
      <c r="M4973" s="2">
        <v>1</v>
      </c>
    </row>
    <row r="4974" spans="1:13">
      <c r="C4974" s="8"/>
      <c r="D4974" s="10"/>
      <c r="I4974" s="6"/>
    </row>
    <row r="4975" spans="1:13">
      <c r="A4975" s="5" t="s">
        <v>10226</v>
      </c>
      <c r="B4975" s="2" t="s">
        <v>7020</v>
      </c>
      <c r="C4975" s="8" t="str">
        <f>"https://www.google.com/search?q="&amp;A4975&amp;"+"&amp;B4975&amp;"&amp;client=firefox-b&amp;tbm=isch&amp;source=lnms&amp;sa=X&amp;ved=0ahUKEwj59ILMoPnTAhXDDxoKHYTrBwYQ_AUIJigB&amp;biw=1920&amp;bih=1009"</f>
        <v>https://www.google.com/search?q=adidas+JD3344&amp;client=firefox-b&amp;tbm=isch&amp;source=lnms&amp;sa=X&amp;ved=0ahUKEwj59ILMoPnTAhXDDxoKHYTrBwYQ_AUIJigB&amp;biw=1920&amp;bih=1009</v>
      </c>
      <c r="D4975" s="10" t="str">
        <f>HYPERLINK(C4975,"Google Images")</f>
        <v>Google Images</v>
      </c>
      <c r="E4975" s="27" t="s">
        <v>6206</v>
      </c>
      <c r="F4975" s="24" t="s">
        <v>5100</v>
      </c>
      <c r="G4975" s="2" t="s">
        <v>3390</v>
      </c>
      <c r="H4975" s="2" t="s">
        <v>6089</v>
      </c>
      <c r="I4975" s="6">
        <v>4067905836659</v>
      </c>
      <c r="J4975" s="7">
        <v>85</v>
      </c>
      <c r="K4975" s="7">
        <v>42.5</v>
      </c>
      <c r="L4975" s="7">
        <v>20.849399999999999</v>
      </c>
      <c r="M4975" s="2">
        <v>4</v>
      </c>
    </row>
    <row r="4976" spans="1:13">
      <c r="A4976" s="5" t="s">
        <v>10226</v>
      </c>
      <c r="B4976" s="2" t="s">
        <v>7020</v>
      </c>
      <c r="C4976" s="8" t="str">
        <f>"https://www.google.com/search?q="&amp;A4976&amp;"+"&amp;B4976&amp;"&amp;client=firefox-b&amp;tbm=isch&amp;source=lnms&amp;sa=X&amp;ved=0ahUKEwj59ILMoPnTAhXDDxoKHYTrBwYQ_AUIJigB&amp;biw=1920&amp;bih=1009"</f>
        <v>https://www.google.com/search?q=adidas+JD3344&amp;client=firefox-b&amp;tbm=isch&amp;source=lnms&amp;sa=X&amp;ved=0ahUKEwj59ILMoPnTAhXDDxoKHYTrBwYQ_AUIJigB&amp;biw=1920&amp;bih=1009</v>
      </c>
      <c r="D4976" s="10" t="str">
        <f>HYPERLINK(C4976,"Google Images")</f>
        <v>Google Images</v>
      </c>
      <c r="E4976" s="27" t="s">
        <v>6206</v>
      </c>
      <c r="F4976" s="24" t="s">
        <v>5100</v>
      </c>
      <c r="G4976" s="2" t="s">
        <v>3390</v>
      </c>
      <c r="H4976" s="2" t="s">
        <v>6087</v>
      </c>
      <c r="I4976" s="6">
        <v>4067905836680</v>
      </c>
      <c r="J4976" s="7">
        <v>85</v>
      </c>
      <c r="K4976" s="7">
        <v>42.5</v>
      </c>
      <c r="L4976" s="7">
        <v>20.849399999999999</v>
      </c>
      <c r="M4976" s="2">
        <v>1</v>
      </c>
    </row>
    <row r="4977" spans="1:13">
      <c r="C4977" s="8"/>
      <c r="D4977" s="10"/>
      <c r="I4977" s="6"/>
    </row>
    <row r="4978" spans="1:13">
      <c r="A4978" s="5" t="s">
        <v>10226</v>
      </c>
      <c r="B4978" s="2" t="s">
        <v>1127</v>
      </c>
      <c r="C4978" s="8" t="str">
        <f>"https://www.google.com/search?q="&amp;A4978&amp;"+"&amp;B4978&amp;"&amp;client=firefox-b&amp;tbm=isch&amp;source=lnms&amp;sa=X&amp;ved=0ahUKEwj59ILMoPnTAhXDDxoKHYTrBwYQ_AUIJigB&amp;biw=1920&amp;bih=1009"</f>
        <v>https://www.google.com/search?q=adidas+JD3343&amp;client=firefox-b&amp;tbm=isch&amp;source=lnms&amp;sa=X&amp;ved=0ahUKEwj59ILMoPnTAhXDDxoKHYTrBwYQ_AUIJigB&amp;biw=1920&amp;bih=1009</v>
      </c>
      <c r="D4978" s="10" t="str">
        <f>HYPERLINK(C4978,"Google Images")</f>
        <v>Google Images</v>
      </c>
      <c r="E4978" s="27" t="s">
        <v>6206</v>
      </c>
      <c r="F4978" s="24" t="s">
        <v>4678</v>
      </c>
      <c r="G4978" s="2" t="s">
        <v>3390</v>
      </c>
      <c r="H4978" s="2" t="s">
        <v>6087</v>
      </c>
      <c r="I4978" s="6">
        <v>4067905859597</v>
      </c>
      <c r="J4978" s="7">
        <v>80</v>
      </c>
      <c r="K4978" s="7">
        <v>40</v>
      </c>
      <c r="L4978" s="7">
        <v>19.619600000000002</v>
      </c>
      <c r="M4978" s="2">
        <v>1</v>
      </c>
    </row>
    <row r="4979" spans="1:13">
      <c r="A4979" s="5" t="s">
        <v>10226</v>
      </c>
      <c r="B4979" s="2" t="s">
        <v>1127</v>
      </c>
      <c r="C4979" s="8" t="str">
        <f>"https://www.google.com/search?q="&amp;A4979&amp;"+"&amp;B4979&amp;"&amp;client=firefox-b&amp;tbm=isch&amp;source=lnms&amp;sa=X&amp;ved=0ahUKEwj59ILMoPnTAhXDDxoKHYTrBwYQ_AUIJigB&amp;biw=1920&amp;bih=1009"</f>
        <v>https://www.google.com/search?q=adidas+JD3343&amp;client=firefox-b&amp;tbm=isch&amp;source=lnms&amp;sa=X&amp;ved=0ahUKEwj59ILMoPnTAhXDDxoKHYTrBwYQ_AUIJigB&amp;biw=1920&amp;bih=1009</v>
      </c>
      <c r="D4979" s="10" t="str">
        <f>HYPERLINK(C4979,"Google Images")</f>
        <v>Google Images</v>
      </c>
      <c r="E4979" s="27" t="s">
        <v>6206</v>
      </c>
      <c r="F4979" s="24" t="s">
        <v>4678</v>
      </c>
      <c r="G4979" s="2" t="s">
        <v>3390</v>
      </c>
      <c r="H4979" s="2" t="s">
        <v>6086</v>
      </c>
      <c r="I4979" s="6">
        <v>4067905859580</v>
      </c>
      <c r="J4979" s="7">
        <v>80</v>
      </c>
      <c r="K4979" s="7">
        <v>40</v>
      </c>
      <c r="L4979" s="7">
        <v>19.619600000000002</v>
      </c>
      <c r="M4979" s="2">
        <v>1</v>
      </c>
    </row>
    <row r="4980" spans="1:13">
      <c r="A4980" s="5" t="s">
        <v>10226</v>
      </c>
      <c r="B4980" s="2" t="s">
        <v>1127</v>
      </c>
      <c r="C4980" s="8" t="str">
        <f>"https://www.google.com/search?q="&amp;A4980&amp;"+"&amp;B4980&amp;"&amp;client=firefox-b&amp;tbm=isch&amp;source=lnms&amp;sa=X&amp;ved=0ahUKEwj59ILMoPnTAhXDDxoKHYTrBwYQ_AUIJigB&amp;biw=1920&amp;bih=1009"</f>
        <v>https://www.google.com/search?q=adidas+JD3343&amp;client=firefox-b&amp;tbm=isch&amp;source=lnms&amp;sa=X&amp;ved=0ahUKEwj59ILMoPnTAhXDDxoKHYTrBwYQ_AUIJigB&amp;biw=1920&amp;bih=1009</v>
      </c>
      <c r="D4980" s="10" t="str">
        <f>HYPERLINK(C4980,"Google Images")</f>
        <v>Google Images</v>
      </c>
      <c r="E4980" s="27" t="s">
        <v>6206</v>
      </c>
      <c r="F4980" s="24" t="s">
        <v>4678</v>
      </c>
      <c r="G4980" s="2" t="s">
        <v>3390</v>
      </c>
      <c r="H4980" s="2" t="s">
        <v>6089</v>
      </c>
      <c r="I4980" s="6">
        <v>4067905859443</v>
      </c>
      <c r="J4980" s="7">
        <v>80</v>
      </c>
      <c r="K4980" s="7">
        <v>40</v>
      </c>
      <c r="L4980" s="7">
        <v>19.619600000000002</v>
      </c>
      <c r="M4980" s="2">
        <v>4</v>
      </c>
    </row>
    <row r="4981" spans="1:13">
      <c r="C4981" s="8"/>
      <c r="D4981" s="10"/>
      <c r="I4981" s="6"/>
    </row>
    <row r="4982" spans="1:13">
      <c r="A4982" s="5" t="s">
        <v>10226</v>
      </c>
      <c r="B4982" s="2" t="s">
        <v>2804</v>
      </c>
      <c r="C4982" s="8" t="str">
        <f>"https://www.google.com/search?q="&amp;A4982&amp;"+"&amp;B4982&amp;"&amp;client=firefox-b&amp;tbm=isch&amp;source=lnms&amp;sa=X&amp;ved=0ahUKEwj59ILMoPnTAhXDDxoKHYTrBwYQ_AUIJigB&amp;biw=1920&amp;bih=1009"</f>
        <v>https://www.google.com/search?q=adidas+JD3326&amp;client=firefox-b&amp;tbm=isch&amp;source=lnms&amp;sa=X&amp;ved=0ahUKEwj59ILMoPnTAhXDDxoKHYTrBwYQ_AUIJigB&amp;biw=1920&amp;bih=1009</v>
      </c>
      <c r="D4982" s="10" t="str">
        <f>HYPERLINK(C4982,"Google Images")</f>
        <v>Google Images</v>
      </c>
      <c r="E4982" s="27" t="s">
        <v>6206</v>
      </c>
      <c r="F4982" s="24" t="s">
        <v>5791</v>
      </c>
      <c r="G4982" s="2" t="s">
        <v>3390</v>
      </c>
      <c r="H4982" s="2" t="s">
        <v>5</v>
      </c>
      <c r="I4982" s="6">
        <v>4067905250851</v>
      </c>
      <c r="J4982" s="7">
        <v>40</v>
      </c>
      <c r="K4982" s="7">
        <v>20</v>
      </c>
      <c r="L4982" s="7">
        <v>9.809800000000001</v>
      </c>
      <c r="M4982" s="2">
        <v>1</v>
      </c>
    </row>
    <row r="4983" spans="1:13">
      <c r="C4983" s="8"/>
      <c r="D4983" s="10"/>
      <c r="I4983" s="6"/>
    </row>
    <row r="4984" spans="1:13">
      <c r="A4984" s="5" t="s">
        <v>10226</v>
      </c>
      <c r="B4984" s="2" t="s">
        <v>6975</v>
      </c>
      <c r="C4984" s="8" t="str">
        <f>"https://www.google.com/search?q="&amp;A4984&amp;"+"&amp;B4984&amp;"&amp;client=firefox-b&amp;tbm=isch&amp;source=lnms&amp;sa=X&amp;ved=0ahUKEwj59ILMoPnTAhXDDxoKHYTrBwYQ_AUIJigB&amp;biw=1920&amp;bih=1009"</f>
        <v>https://www.google.com/search?q=adidas+JD3323&amp;client=firefox-b&amp;tbm=isch&amp;source=lnms&amp;sa=X&amp;ved=0ahUKEwj59ILMoPnTAhXDDxoKHYTrBwYQ_AUIJigB&amp;biw=1920&amp;bih=1009</v>
      </c>
      <c r="D4984" s="10" t="str">
        <f>HYPERLINK(C4984,"Google Images")</f>
        <v>Google Images</v>
      </c>
      <c r="E4984" s="27" t="s">
        <v>6206</v>
      </c>
      <c r="F4984" s="24" t="s">
        <v>6976</v>
      </c>
      <c r="G4984" s="2" t="s">
        <v>3394</v>
      </c>
      <c r="H4984" s="2" t="s">
        <v>6101</v>
      </c>
      <c r="I4984" s="6">
        <v>4067901207262</v>
      </c>
      <c r="J4984" s="7">
        <v>80</v>
      </c>
      <c r="K4984" s="7">
        <v>40</v>
      </c>
      <c r="L4984" s="7">
        <v>19.619600000000002</v>
      </c>
      <c r="M4984" s="2">
        <v>2</v>
      </c>
    </row>
    <row r="4985" spans="1:13">
      <c r="A4985" s="5" t="s">
        <v>10226</v>
      </c>
      <c r="B4985" s="2" t="s">
        <v>6975</v>
      </c>
      <c r="C4985" s="8" t="str">
        <f>"https://www.google.com/search?q="&amp;A4985&amp;"+"&amp;B4985&amp;"&amp;client=firefox-b&amp;tbm=isch&amp;source=lnms&amp;sa=X&amp;ved=0ahUKEwj59ILMoPnTAhXDDxoKHYTrBwYQ_AUIJigB&amp;biw=1920&amp;bih=1009"</f>
        <v>https://www.google.com/search?q=adidas+JD3323&amp;client=firefox-b&amp;tbm=isch&amp;source=lnms&amp;sa=X&amp;ved=0ahUKEwj59ILMoPnTAhXDDxoKHYTrBwYQ_AUIJigB&amp;biw=1920&amp;bih=1009</v>
      </c>
      <c r="D4985" s="10" t="str">
        <f>HYPERLINK(C4985,"Google Images")</f>
        <v>Google Images</v>
      </c>
      <c r="E4985" s="27" t="s">
        <v>6206</v>
      </c>
      <c r="F4985" s="24" t="s">
        <v>6976</v>
      </c>
      <c r="G4985" s="2" t="s">
        <v>3394</v>
      </c>
      <c r="H4985" s="2" t="s">
        <v>6087</v>
      </c>
      <c r="I4985" s="6">
        <v>4067901207330</v>
      </c>
      <c r="J4985" s="7">
        <v>80</v>
      </c>
      <c r="K4985" s="7">
        <v>40</v>
      </c>
      <c r="L4985" s="7">
        <v>19.619600000000002</v>
      </c>
      <c r="M4985" s="2">
        <v>2</v>
      </c>
    </row>
    <row r="4986" spans="1:13">
      <c r="A4986" s="5" t="s">
        <v>10226</v>
      </c>
      <c r="B4986" s="2" t="s">
        <v>6975</v>
      </c>
      <c r="C4986" s="8" t="str">
        <f>"https://www.google.com/search?q="&amp;A4986&amp;"+"&amp;B4986&amp;"&amp;client=firefox-b&amp;tbm=isch&amp;source=lnms&amp;sa=X&amp;ved=0ahUKEwj59ILMoPnTAhXDDxoKHYTrBwYQ_AUIJigB&amp;biw=1920&amp;bih=1009"</f>
        <v>https://www.google.com/search?q=adidas+JD3323&amp;client=firefox-b&amp;tbm=isch&amp;source=lnms&amp;sa=X&amp;ved=0ahUKEwj59ILMoPnTAhXDDxoKHYTrBwYQ_AUIJigB&amp;biw=1920&amp;bih=1009</v>
      </c>
      <c r="D4986" s="10" t="str">
        <f>HYPERLINK(C4986,"Google Images")</f>
        <v>Google Images</v>
      </c>
      <c r="E4986" s="27" t="s">
        <v>6206</v>
      </c>
      <c r="F4986" s="24" t="s">
        <v>6976</v>
      </c>
      <c r="G4986" s="2" t="s">
        <v>3394</v>
      </c>
      <c r="H4986" s="2" t="s">
        <v>6089</v>
      </c>
      <c r="I4986" s="6">
        <v>4067901207385</v>
      </c>
      <c r="J4986" s="7">
        <v>80</v>
      </c>
      <c r="K4986" s="7">
        <v>40</v>
      </c>
      <c r="L4986" s="7">
        <v>19.619600000000002</v>
      </c>
      <c r="M4986" s="2">
        <v>1</v>
      </c>
    </row>
    <row r="4987" spans="1:13">
      <c r="A4987" s="5" t="s">
        <v>10226</v>
      </c>
      <c r="B4987" s="2" t="s">
        <v>6975</v>
      </c>
      <c r="C4987" s="8" t="str">
        <f>"https://www.google.com/search?q="&amp;A4987&amp;"+"&amp;B4987&amp;"&amp;client=firefox-b&amp;tbm=isch&amp;source=lnms&amp;sa=X&amp;ved=0ahUKEwj59ILMoPnTAhXDDxoKHYTrBwYQ_AUIJigB&amp;biw=1920&amp;bih=1009"</f>
        <v>https://www.google.com/search?q=adidas+JD3323&amp;client=firefox-b&amp;tbm=isch&amp;source=lnms&amp;sa=X&amp;ved=0ahUKEwj59ILMoPnTAhXDDxoKHYTrBwYQ_AUIJigB&amp;biw=1920&amp;bih=1009</v>
      </c>
      <c r="D4987" s="10" t="str">
        <f>HYPERLINK(C4987,"Google Images")</f>
        <v>Google Images</v>
      </c>
      <c r="E4987" s="27" t="s">
        <v>6206</v>
      </c>
      <c r="F4987" s="24" t="s">
        <v>6976</v>
      </c>
      <c r="G4987" s="2" t="s">
        <v>3394</v>
      </c>
      <c r="H4987" s="2" t="s">
        <v>6088</v>
      </c>
      <c r="I4987" s="6">
        <v>4067901211023</v>
      </c>
      <c r="J4987" s="7">
        <v>80</v>
      </c>
      <c r="K4987" s="7">
        <v>40</v>
      </c>
      <c r="L4987" s="7">
        <v>19.619600000000002</v>
      </c>
      <c r="M4987" s="2">
        <v>2</v>
      </c>
    </row>
    <row r="4988" spans="1:13">
      <c r="C4988" s="8"/>
      <c r="D4988" s="10"/>
      <c r="I4988" s="6"/>
    </row>
    <row r="4989" spans="1:13">
      <c r="A4989" s="5" t="s">
        <v>10226</v>
      </c>
      <c r="B4989" s="2" t="s">
        <v>2082</v>
      </c>
      <c r="C4989" s="8" t="str">
        <f>"https://www.google.com/search?q="&amp;A4989&amp;"+"&amp;B4989&amp;"&amp;client=firefox-b&amp;tbm=isch&amp;source=lnms&amp;sa=X&amp;ved=0ahUKEwj59ILMoPnTAhXDDxoKHYTrBwYQ_AUIJigB&amp;biw=1920&amp;bih=1009"</f>
        <v>https://www.google.com/search?q=adidas+JD3318&amp;client=firefox-b&amp;tbm=isch&amp;source=lnms&amp;sa=X&amp;ved=0ahUKEwj59ILMoPnTAhXDDxoKHYTrBwYQ_AUIJigB&amp;biw=1920&amp;bih=1009</v>
      </c>
      <c r="D4989" s="10" t="str">
        <f>HYPERLINK(C4989,"Google Images")</f>
        <v>Google Images</v>
      </c>
      <c r="E4989" s="27" t="s">
        <v>6206</v>
      </c>
      <c r="F4989" s="24" t="s">
        <v>5364</v>
      </c>
      <c r="G4989" s="2" t="s">
        <v>3390</v>
      </c>
      <c r="H4989" s="2" t="s">
        <v>6087</v>
      </c>
      <c r="I4989" s="6">
        <v>4067905913527</v>
      </c>
      <c r="J4989" s="7">
        <v>65</v>
      </c>
      <c r="K4989" s="7">
        <v>32.5</v>
      </c>
      <c r="L4989" s="7">
        <v>15.958800000000004</v>
      </c>
      <c r="M4989" s="2">
        <v>1</v>
      </c>
    </row>
    <row r="4990" spans="1:13">
      <c r="A4990" s="5" t="s">
        <v>10226</v>
      </c>
      <c r="B4990" s="2" t="s">
        <v>2082</v>
      </c>
      <c r="C4990" s="8" t="str">
        <f>"https://www.google.com/search?q="&amp;A4990&amp;"+"&amp;B4990&amp;"&amp;client=firefox-b&amp;tbm=isch&amp;source=lnms&amp;sa=X&amp;ved=0ahUKEwj59ILMoPnTAhXDDxoKHYTrBwYQ_AUIJigB&amp;biw=1920&amp;bih=1009"</f>
        <v>https://www.google.com/search?q=adidas+JD3318&amp;client=firefox-b&amp;tbm=isch&amp;source=lnms&amp;sa=X&amp;ved=0ahUKEwj59ILMoPnTAhXDDxoKHYTrBwYQ_AUIJigB&amp;biw=1920&amp;bih=1009</v>
      </c>
      <c r="D4990" s="10" t="str">
        <f>HYPERLINK(C4990,"Google Images")</f>
        <v>Google Images</v>
      </c>
      <c r="E4990" s="27" t="s">
        <v>6206</v>
      </c>
      <c r="F4990" s="24" t="s">
        <v>5364</v>
      </c>
      <c r="G4990" s="2" t="s">
        <v>3390</v>
      </c>
      <c r="H4990" s="2" t="s">
        <v>6089</v>
      </c>
      <c r="I4990" s="6">
        <v>4067905913510</v>
      </c>
      <c r="J4990" s="7">
        <v>65</v>
      </c>
      <c r="K4990" s="7">
        <v>32.5</v>
      </c>
      <c r="L4990" s="7">
        <v>15.958800000000004</v>
      </c>
      <c r="M4990" s="2">
        <v>3</v>
      </c>
    </row>
    <row r="4991" spans="1:13">
      <c r="A4991" s="5" t="s">
        <v>10226</v>
      </c>
      <c r="B4991" s="2" t="s">
        <v>2082</v>
      </c>
      <c r="C4991" s="8" t="str">
        <f>"https://www.google.com/search?q="&amp;A4991&amp;"+"&amp;B4991&amp;"&amp;client=firefox-b&amp;tbm=isch&amp;source=lnms&amp;sa=X&amp;ved=0ahUKEwj59ILMoPnTAhXDDxoKHYTrBwYQ_AUIJigB&amp;biw=1920&amp;bih=1009"</f>
        <v>https://www.google.com/search?q=adidas+JD3318&amp;client=firefox-b&amp;tbm=isch&amp;source=lnms&amp;sa=X&amp;ved=0ahUKEwj59ILMoPnTAhXDDxoKHYTrBwYQ_AUIJigB&amp;biw=1920&amp;bih=1009</v>
      </c>
      <c r="D4991" s="10" t="str">
        <f>HYPERLINK(C4991,"Google Images")</f>
        <v>Google Images</v>
      </c>
      <c r="E4991" s="27" t="s">
        <v>6206</v>
      </c>
      <c r="F4991" s="24" t="s">
        <v>5364</v>
      </c>
      <c r="G4991" s="2" t="s">
        <v>3390</v>
      </c>
      <c r="H4991" s="2" t="s">
        <v>6101</v>
      </c>
      <c r="I4991" s="6">
        <v>4067905913602</v>
      </c>
      <c r="J4991" s="7">
        <v>65</v>
      </c>
      <c r="K4991" s="7">
        <v>32.5</v>
      </c>
      <c r="L4991" s="7">
        <v>15.958800000000004</v>
      </c>
      <c r="M4991" s="2">
        <v>4</v>
      </c>
    </row>
    <row r="4992" spans="1:13">
      <c r="C4992" s="8"/>
      <c r="D4992" s="10"/>
      <c r="I4992" s="6"/>
    </row>
    <row r="4993" spans="1:13">
      <c r="A4993" s="5" t="s">
        <v>10226</v>
      </c>
      <c r="B4993" s="2" t="s">
        <v>1126</v>
      </c>
      <c r="C4993" s="8" t="str">
        <f>"https://www.google.com/search?q="&amp;A4993&amp;"+"&amp;B4993&amp;"&amp;client=firefox-b&amp;tbm=isch&amp;source=lnms&amp;sa=X&amp;ved=0ahUKEwj59ILMoPnTAhXDDxoKHYTrBwYQ_AUIJigB&amp;biw=1920&amp;bih=1009"</f>
        <v>https://www.google.com/search?q=adidas+JD3304&amp;client=firefox-b&amp;tbm=isch&amp;source=lnms&amp;sa=X&amp;ved=0ahUKEwj59ILMoPnTAhXDDxoKHYTrBwYQ_AUIJigB&amp;biw=1920&amp;bih=1009</v>
      </c>
      <c r="D4993" s="10" t="str">
        <f>HYPERLINK(C4993,"Google Images")</f>
        <v>Google Images</v>
      </c>
      <c r="E4993" s="27" t="s">
        <v>6206</v>
      </c>
      <c r="F4993" s="24" t="s">
        <v>4677</v>
      </c>
      <c r="G4993" s="2" t="s">
        <v>3446</v>
      </c>
      <c r="H4993" s="2" t="s">
        <v>6088</v>
      </c>
      <c r="I4993" s="6">
        <v>4067905711147</v>
      </c>
      <c r="J4993" s="7">
        <v>80</v>
      </c>
      <c r="K4993" s="7">
        <v>40</v>
      </c>
      <c r="L4993" s="7">
        <v>19.619600000000002</v>
      </c>
      <c r="M4993" s="2">
        <v>2</v>
      </c>
    </row>
    <row r="4994" spans="1:13">
      <c r="C4994" s="8"/>
      <c r="D4994" s="10"/>
      <c r="I4994" s="6"/>
    </row>
    <row r="4995" spans="1:13">
      <c r="A4995" s="5" t="s">
        <v>10226</v>
      </c>
      <c r="B4995" s="2" t="s">
        <v>321</v>
      </c>
      <c r="C4995" s="8" t="str">
        <f>"https://www.google.com/search?q="&amp;A4995&amp;"+"&amp;B4995&amp;"&amp;client=firefox-b&amp;tbm=isch&amp;source=lnms&amp;sa=X&amp;ved=0ahUKEwj59ILMoPnTAhXDDxoKHYTrBwYQ_AUIJigB&amp;biw=1920&amp;bih=1009"</f>
        <v>https://www.google.com/search?q=adidas+JD3300&amp;client=firefox-b&amp;tbm=isch&amp;source=lnms&amp;sa=X&amp;ved=0ahUKEwj59ILMoPnTAhXDDxoKHYTrBwYQ_AUIJigB&amp;biw=1920&amp;bih=1009</v>
      </c>
      <c r="D4995" s="10" t="str">
        <f>HYPERLINK(C4995,"Google Images")</f>
        <v>Google Images</v>
      </c>
      <c r="E4995" s="27" t="s">
        <v>6206</v>
      </c>
      <c r="F4995" s="24" t="s">
        <v>3931</v>
      </c>
      <c r="G4995" s="2" t="s">
        <v>3932</v>
      </c>
      <c r="H4995" s="2" t="s">
        <v>5</v>
      </c>
      <c r="I4995" s="6">
        <v>4067905768981</v>
      </c>
      <c r="J4995" s="7">
        <v>70</v>
      </c>
      <c r="K4995" s="7">
        <v>35</v>
      </c>
      <c r="L4995" s="7">
        <v>17.174300000000002</v>
      </c>
      <c r="M4995" s="2">
        <v>1</v>
      </c>
    </row>
    <row r="4996" spans="1:13">
      <c r="A4996" s="5" t="s">
        <v>10226</v>
      </c>
      <c r="B4996" s="2" t="s">
        <v>321</v>
      </c>
      <c r="C4996" s="8" t="str">
        <f>"https://www.google.com/search?q="&amp;A4996&amp;"+"&amp;B4996&amp;"&amp;client=firefox-b&amp;tbm=isch&amp;source=lnms&amp;sa=X&amp;ved=0ahUKEwj59ILMoPnTAhXDDxoKHYTrBwYQ_AUIJigB&amp;biw=1920&amp;bih=1009"</f>
        <v>https://www.google.com/search?q=adidas+JD3300&amp;client=firefox-b&amp;tbm=isch&amp;source=lnms&amp;sa=X&amp;ved=0ahUKEwj59ILMoPnTAhXDDxoKHYTrBwYQ_AUIJigB&amp;biw=1920&amp;bih=1009</v>
      </c>
      <c r="D4996" s="10" t="str">
        <f>HYPERLINK(C4996,"Google Images")</f>
        <v>Google Images</v>
      </c>
      <c r="E4996" s="27" t="s">
        <v>6206</v>
      </c>
      <c r="F4996" s="24" t="s">
        <v>3931</v>
      </c>
      <c r="G4996" s="2" t="s">
        <v>3932</v>
      </c>
      <c r="H4996" s="2" t="s">
        <v>6088</v>
      </c>
      <c r="I4996" s="6">
        <v>4067905765232</v>
      </c>
      <c r="J4996" s="7">
        <v>70</v>
      </c>
      <c r="K4996" s="7">
        <v>35</v>
      </c>
      <c r="L4996" s="7">
        <v>17.174300000000002</v>
      </c>
      <c r="M4996" s="2">
        <v>2</v>
      </c>
    </row>
    <row r="4997" spans="1:13">
      <c r="A4997" s="5" t="s">
        <v>10226</v>
      </c>
      <c r="B4997" s="2" t="s">
        <v>321</v>
      </c>
      <c r="C4997" s="8" t="str">
        <f>"https://www.google.com/search?q="&amp;A4997&amp;"+"&amp;B4997&amp;"&amp;client=firefox-b&amp;tbm=isch&amp;source=lnms&amp;sa=X&amp;ved=0ahUKEwj59ILMoPnTAhXDDxoKHYTrBwYQ_AUIJigB&amp;biw=1920&amp;bih=1009"</f>
        <v>https://www.google.com/search?q=adidas+JD3300&amp;client=firefox-b&amp;tbm=isch&amp;source=lnms&amp;sa=X&amp;ved=0ahUKEwj59ILMoPnTAhXDDxoKHYTrBwYQ_AUIJigB&amp;biw=1920&amp;bih=1009</v>
      </c>
      <c r="D4997" s="10" t="str">
        <f>HYPERLINK(C4997,"Google Images")</f>
        <v>Google Images</v>
      </c>
      <c r="E4997" s="27" t="s">
        <v>6206</v>
      </c>
      <c r="F4997" s="24" t="s">
        <v>3931</v>
      </c>
      <c r="G4997" s="2" t="s">
        <v>3932</v>
      </c>
      <c r="H4997" s="2" t="s">
        <v>6087</v>
      </c>
      <c r="I4997" s="6">
        <v>4067905765270</v>
      </c>
      <c r="J4997" s="7">
        <v>70</v>
      </c>
      <c r="K4997" s="7">
        <v>35</v>
      </c>
      <c r="L4997" s="7">
        <v>17.174300000000002</v>
      </c>
      <c r="M4997" s="2">
        <v>2</v>
      </c>
    </row>
    <row r="4998" spans="1:13">
      <c r="A4998" s="5" t="s">
        <v>10226</v>
      </c>
      <c r="B4998" s="2" t="s">
        <v>321</v>
      </c>
      <c r="C4998" s="8" t="str">
        <f>"https://www.google.com/search?q="&amp;A4998&amp;"+"&amp;B4998&amp;"&amp;client=firefox-b&amp;tbm=isch&amp;source=lnms&amp;sa=X&amp;ved=0ahUKEwj59ILMoPnTAhXDDxoKHYTrBwYQ_AUIJigB&amp;biw=1920&amp;bih=1009"</f>
        <v>https://www.google.com/search?q=adidas+JD3300&amp;client=firefox-b&amp;tbm=isch&amp;source=lnms&amp;sa=X&amp;ved=0ahUKEwj59ILMoPnTAhXDDxoKHYTrBwYQ_AUIJigB&amp;biw=1920&amp;bih=1009</v>
      </c>
      <c r="D4998" s="10" t="str">
        <f>HYPERLINK(C4998,"Google Images")</f>
        <v>Google Images</v>
      </c>
      <c r="E4998" s="27" t="s">
        <v>6206</v>
      </c>
      <c r="F4998" s="24" t="s">
        <v>3931</v>
      </c>
      <c r="G4998" s="2" t="s">
        <v>3932</v>
      </c>
      <c r="H4998" s="2" t="s">
        <v>6086</v>
      </c>
      <c r="I4998" s="6">
        <v>4067905765218</v>
      </c>
      <c r="J4998" s="7">
        <v>70</v>
      </c>
      <c r="K4998" s="7">
        <v>35</v>
      </c>
      <c r="L4998" s="7">
        <v>17.174300000000002</v>
      </c>
      <c r="M4998" s="2">
        <v>2</v>
      </c>
    </row>
    <row r="4999" spans="1:13">
      <c r="A4999" s="5" t="s">
        <v>10226</v>
      </c>
      <c r="B4999" s="2" t="s">
        <v>321</v>
      </c>
      <c r="C4999" s="8" t="str">
        <f>"https://www.google.com/search?q="&amp;A4999&amp;"+"&amp;B4999&amp;"&amp;client=firefox-b&amp;tbm=isch&amp;source=lnms&amp;sa=X&amp;ved=0ahUKEwj59ILMoPnTAhXDDxoKHYTrBwYQ_AUIJigB&amp;biw=1920&amp;bih=1009"</f>
        <v>https://www.google.com/search?q=adidas+JD3300&amp;client=firefox-b&amp;tbm=isch&amp;source=lnms&amp;sa=X&amp;ved=0ahUKEwj59ILMoPnTAhXDDxoKHYTrBwYQ_AUIJigB&amp;biw=1920&amp;bih=1009</v>
      </c>
      <c r="D4999" s="10" t="str">
        <f>HYPERLINK(C4999,"Google Images")</f>
        <v>Google Images</v>
      </c>
      <c r="E4999" s="27" t="s">
        <v>6206</v>
      </c>
      <c r="F4999" s="24" t="s">
        <v>3931</v>
      </c>
      <c r="G4999" s="2" t="s">
        <v>3932</v>
      </c>
      <c r="H4999" s="2" t="s">
        <v>6101</v>
      </c>
      <c r="I4999" s="6">
        <v>4067905768974</v>
      </c>
      <c r="J4999" s="7">
        <v>70</v>
      </c>
      <c r="K4999" s="7">
        <v>35</v>
      </c>
      <c r="L4999" s="7">
        <v>17.174300000000002</v>
      </c>
      <c r="M4999" s="2">
        <v>2</v>
      </c>
    </row>
    <row r="5000" spans="1:13">
      <c r="C5000" s="8"/>
      <c r="D5000" s="10"/>
      <c r="I5000" s="6"/>
    </row>
    <row r="5001" spans="1:13">
      <c r="A5001" s="5" t="s">
        <v>10226</v>
      </c>
      <c r="B5001" s="2" t="s">
        <v>754</v>
      </c>
      <c r="C5001" s="8" t="str">
        <f>"https://www.google.com/search?q="&amp;A5001&amp;"+"&amp;B5001&amp;"&amp;client=firefox-b&amp;tbm=isch&amp;source=lnms&amp;sa=X&amp;ved=0ahUKEwj59ILMoPnTAhXDDxoKHYTrBwYQ_AUIJigB&amp;biw=1920&amp;bih=1009"</f>
        <v>https://www.google.com/search?q=adidas+JD3299&amp;client=firefox-b&amp;tbm=isch&amp;source=lnms&amp;sa=X&amp;ved=0ahUKEwj59ILMoPnTAhXDDxoKHYTrBwYQ_AUIJigB&amp;biw=1920&amp;bih=1009</v>
      </c>
      <c r="D5001" s="10" t="str">
        <f>HYPERLINK(C5001,"Google Images")</f>
        <v>Google Images</v>
      </c>
      <c r="E5001" s="27" t="s">
        <v>6206</v>
      </c>
      <c r="F5001" s="24" t="s">
        <v>3931</v>
      </c>
      <c r="G5001" s="2" t="s">
        <v>3446</v>
      </c>
      <c r="H5001" s="2" t="s">
        <v>6088</v>
      </c>
      <c r="I5001" s="6">
        <v>4067905772582</v>
      </c>
      <c r="J5001" s="7">
        <v>70</v>
      </c>
      <c r="K5001" s="7">
        <v>35</v>
      </c>
      <c r="L5001" s="7">
        <v>17.174300000000002</v>
      </c>
      <c r="M5001" s="2">
        <v>2</v>
      </c>
    </row>
    <row r="5002" spans="1:13">
      <c r="A5002" s="5" t="s">
        <v>10226</v>
      </c>
      <c r="B5002" s="2" t="s">
        <v>754</v>
      </c>
      <c r="C5002" s="8" t="str">
        <f>"https://www.google.com/search?q="&amp;A5002&amp;"+"&amp;B5002&amp;"&amp;client=firefox-b&amp;tbm=isch&amp;source=lnms&amp;sa=X&amp;ved=0ahUKEwj59ILMoPnTAhXDDxoKHYTrBwYQ_AUIJigB&amp;biw=1920&amp;bih=1009"</f>
        <v>https://www.google.com/search?q=adidas+JD3299&amp;client=firefox-b&amp;tbm=isch&amp;source=lnms&amp;sa=X&amp;ved=0ahUKEwj59ILMoPnTAhXDDxoKHYTrBwYQ_AUIJigB&amp;biw=1920&amp;bih=1009</v>
      </c>
      <c r="D5002" s="10" t="str">
        <f>HYPERLINK(C5002,"Google Images")</f>
        <v>Google Images</v>
      </c>
      <c r="E5002" s="27" t="s">
        <v>6206</v>
      </c>
      <c r="F5002" s="24" t="s">
        <v>3931</v>
      </c>
      <c r="G5002" s="2" t="s">
        <v>3446</v>
      </c>
      <c r="H5002" s="2" t="s">
        <v>6087</v>
      </c>
      <c r="I5002" s="6">
        <v>4067905772551</v>
      </c>
      <c r="J5002" s="7">
        <v>70</v>
      </c>
      <c r="K5002" s="7">
        <v>35</v>
      </c>
      <c r="L5002" s="7">
        <v>17.174300000000002</v>
      </c>
      <c r="M5002" s="2">
        <v>1</v>
      </c>
    </row>
    <row r="5003" spans="1:13">
      <c r="A5003" s="5" t="s">
        <v>10226</v>
      </c>
      <c r="B5003" s="2" t="s">
        <v>754</v>
      </c>
      <c r="C5003" s="8" t="str">
        <f>"https://www.google.com/search?q="&amp;A5003&amp;"+"&amp;B5003&amp;"&amp;client=firefox-b&amp;tbm=isch&amp;source=lnms&amp;sa=X&amp;ved=0ahUKEwj59ILMoPnTAhXDDxoKHYTrBwYQ_AUIJigB&amp;biw=1920&amp;bih=1009"</f>
        <v>https://www.google.com/search?q=adidas+JD3299&amp;client=firefox-b&amp;tbm=isch&amp;source=lnms&amp;sa=X&amp;ved=0ahUKEwj59ILMoPnTAhXDDxoKHYTrBwYQ_AUIJigB&amp;biw=1920&amp;bih=1009</v>
      </c>
      <c r="D5003" s="10" t="str">
        <f>HYPERLINK(C5003,"Google Images")</f>
        <v>Google Images</v>
      </c>
      <c r="E5003" s="27" t="s">
        <v>6206</v>
      </c>
      <c r="F5003" s="24" t="s">
        <v>3931</v>
      </c>
      <c r="G5003" s="2" t="s">
        <v>3446</v>
      </c>
      <c r="H5003" s="2" t="s">
        <v>6101</v>
      </c>
      <c r="I5003" s="6">
        <v>4067905768844</v>
      </c>
      <c r="J5003" s="7">
        <v>70</v>
      </c>
      <c r="K5003" s="7">
        <v>35</v>
      </c>
      <c r="L5003" s="7">
        <v>17.174300000000002</v>
      </c>
      <c r="M5003" s="2">
        <v>2</v>
      </c>
    </row>
    <row r="5004" spans="1:13">
      <c r="C5004" s="8"/>
      <c r="D5004" s="10"/>
      <c r="I5004" s="6"/>
    </row>
    <row r="5005" spans="1:13">
      <c r="A5005" s="5" t="s">
        <v>10226</v>
      </c>
      <c r="B5005" s="2" t="s">
        <v>10163</v>
      </c>
      <c r="C5005" s="8" t="str">
        <f>"https://www.google.com/search?q="&amp;A5005&amp;"+"&amp;B5005&amp;"&amp;client=firefox-b&amp;tbm=isch&amp;source=lnms&amp;sa=X&amp;ved=0ahUKEwj59ILMoPnTAhXDDxoKHYTrBwYQ_AUIJigB&amp;biw=1920&amp;bih=1009"</f>
        <v>https://www.google.com/search?q=adidas+JD3291&amp;client=firefox-b&amp;tbm=isch&amp;source=lnms&amp;sa=X&amp;ved=0ahUKEwj59ILMoPnTAhXDDxoKHYTrBwYQ_AUIJigB&amp;biw=1920&amp;bih=1009</v>
      </c>
      <c r="D5005" s="10" t="str">
        <f>HYPERLINK(C5005,"Google Images")</f>
        <v>Google Images</v>
      </c>
      <c r="E5005" s="27" t="s">
        <v>6206</v>
      </c>
      <c r="F5005" s="24" t="s">
        <v>10164</v>
      </c>
      <c r="G5005" s="2" t="s">
        <v>3617</v>
      </c>
      <c r="H5005" s="2" t="s">
        <v>6087</v>
      </c>
      <c r="I5005" s="6">
        <v>4067898431626</v>
      </c>
      <c r="J5005" s="7">
        <v>20</v>
      </c>
      <c r="K5005" s="7">
        <v>10</v>
      </c>
      <c r="L5005" s="7">
        <v>4.9192000000000009</v>
      </c>
      <c r="M5005" s="2">
        <v>1</v>
      </c>
    </row>
    <row r="5006" spans="1:13">
      <c r="C5006" s="8"/>
      <c r="D5006" s="10"/>
      <c r="I5006" s="6"/>
    </row>
    <row r="5007" spans="1:13">
      <c r="A5007" s="5" t="s">
        <v>10226</v>
      </c>
      <c r="B5007" s="2" t="s">
        <v>2734</v>
      </c>
      <c r="C5007" s="8" t="str">
        <f>"https://www.google.com/search?q="&amp;A5007&amp;"+"&amp;B5007&amp;"&amp;client=firefox-b&amp;tbm=isch&amp;source=lnms&amp;sa=X&amp;ved=0ahUKEwj59ILMoPnTAhXDDxoKHYTrBwYQ_AUIJigB&amp;biw=1920&amp;bih=1009"</f>
        <v>https://www.google.com/search?q=adidas+JD3280&amp;client=firefox-b&amp;tbm=isch&amp;source=lnms&amp;sa=X&amp;ved=0ahUKEwj59ILMoPnTAhXDDxoKHYTrBwYQ_AUIJigB&amp;biw=1920&amp;bih=1009</v>
      </c>
      <c r="D5007" s="10" t="str">
        <f>HYPERLINK(C5007,"Google Images")</f>
        <v>Google Images</v>
      </c>
      <c r="E5007" s="27" t="s">
        <v>6206</v>
      </c>
      <c r="F5007" s="24" t="s">
        <v>5746</v>
      </c>
      <c r="G5007" s="2" t="s">
        <v>3932</v>
      </c>
      <c r="H5007" s="2" t="s">
        <v>6089</v>
      </c>
      <c r="I5007" s="6">
        <v>4067905710874</v>
      </c>
      <c r="J5007" s="7">
        <v>35</v>
      </c>
      <c r="K5007" s="7">
        <v>17.5</v>
      </c>
      <c r="L5007" s="7">
        <v>8.5943000000000005</v>
      </c>
      <c r="M5007" s="2">
        <v>2</v>
      </c>
    </row>
    <row r="5008" spans="1:13">
      <c r="A5008" s="5" t="s">
        <v>10226</v>
      </c>
      <c r="B5008" s="2" t="s">
        <v>2734</v>
      </c>
      <c r="C5008" s="8" t="str">
        <f>"https://www.google.com/search?q="&amp;A5008&amp;"+"&amp;B5008&amp;"&amp;client=firefox-b&amp;tbm=isch&amp;source=lnms&amp;sa=X&amp;ved=0ahUKEwj59ILMoPnTAhXDDxoKHYTrBwYQ_AUIJigB&amp;biw=1920&amp;bih=1009"</f>
        <v>https://www.google.com/search?q=adidas+JD3280&amp;client=firefox-b&amp;tbm=isch&amp;source=lnms&amp;sa=X&amp;ved=0ahUKEwj59ILMoPnTAhXDDxoKHYTrBwYQ_AUIJigB&amp;biw=1920&amp;bih=1009</v>
      </c>
      <c r="D5008" s="10" t="str">
        <f>HYPERLINK(C5008,"Google Images")</f>
        <v>Google Images</v>
      </c>
      <c r="E5008" s="27" t="s">
        <v>6206</v>
      </c>
      <c r="F5008" s="24" t="s">
        <v>5746</v>
      </c>
      <c r="G5008" s="2" t="s">
        <v>3932</v>
      </c>
      <c r="H5008" s="2" t="s">
        <v>6087</v>
      </c>
      <c r="I5008" s="6">
        <v>4067905829309</v>
      </c>
      <c r="J5008" s="7">
        <v>35</v>
      </c>
      <c r="K5008" s="7">
        <v>17.5</v>
      </c>
      <c r="L5008" s="7">
        <v>8.5943000000000005</v>
      </c>
      <c r="M5008" s="2">
        <v>1</v>
      </c>
    </row>
    <row r="5009" spans="1:13">
      <c r="C5009" s="8"/>
      <c r="D5009" s="10"/>
      <c r="I5009" s="6"/>
    </row>
    <row r="5010" spans="1:13">
      <c r="A5010" s="5" t="s">
        <v>10226</v>
      </c>
      <c r="B5010" s="2" t="s">
        <v>2733</v>
      </c>
      <c r="C5010" s="8" t="str">
        <f>"https://www.google.com/search?q="&amp;A5010&amp;"+"&amp;B5010&amp;"&amp;client=firefox-b&amp;tbm=isch&amp;source=lnms&amp;sa=X&amp;ved=0ahUKEwj59ILMoPnTAhXDDxoKHYTrBwYQ_AUIJigB&amp;biw=1920&amp;bih=1009"</f>
        <v>https://www.google.com/search?q=adidas+JD3277&amp;client=firefox-b&amp;tbm=isch&amp;source=lnms&amp;sa=X&amp;ved=0ahUKEwj59ILMoPnTAhXDDxoKHYTrBwYQ_AUIJigB&amp;biw=1920&amp;bih=1009</v>
      </c>
      <c r="D5010" s="10" t="str">
        <f>HYPERLINK(C5010,"Google Images")</f>
        <v>Google Images</v>
      </c>
      <c r="E5010" s="27" t="s">
        <v>6206</v>
      </c>
      <c r="F5010" s="24" t="s">
        <v>5746</v>
      </c>
      <c r="G5010" s="2" t="s">
        <v>3446</v>
      </c>
      <c r="H5010" s="2" t="s">
        <v>5</v>
      </c>
      <c r="I5010" s="6">
        <v>4067905725434</v>
      </c>
      <c r="J5010" s="7">
        <v>35</v>
      </c>
      <c r="K5010" s="7">
        <v>17.5</v>
      </c>
      <c r="L5010" s="7">
        <v>8.5943000000000005</v>
      </c>
      <c r="M5010" s="2">
        <v>1</v>
      </c>
    </row>
    <row r="5011" spans="1:13">
      <c r="C5011" s="8"/>
      <c r="D5011" s="10"/>
      <c r="I5011" s="6"/>
    </row>
    <row r="5012" spans="1:13">
      <c r="A5012" s="5" t="s">
        <v>10226</v>
      </c>
      <c r="B5012" s="2" t="s">
        <v>2976</v>
      </c>
      <c r="C5012" s="8" t="str">
        <f>"https://www.google.com/search?q="&amp;A5012&amp;"+"&amp;B5012&amp;"&amp;client=firefox-b&amp;tbm=isch&amp;source=lnms&amp;sa=X&amp;ved=0ahUKEwj59ILMoPnTAhXDDxoKHYTrBwYQ_AUIJigB&amp;biw=1920&amp;bih=1009"</f>
        <v>https://www.google.com/search?q=adidas+JD3124&amp;client=firefox-b&amp;tbm=isch&amp;source=lnms&amp;sa=X&amp;ved=0ahUKEwj59ILMoPnTAhXDDxoKHYTrBwYQ_AUIJigB&amp;biw=1920&amp;bih=1009</v>
      </c>
      <c r="D5012" s="10" t="str">
        <f>HYPERLINK(C5012,"Google Images")</f>
        <v>Google Images</v>
      </c>
      <c r="E5012" s="28" t="s">
        <v>6205</v>
      </c>
      <c r="F5012" s="24" t="s">
        <v>4619</v>
      </c>
      <c r="G5012" s="2" t="s">
        <v>3940</v>
      </c>
      <c r="H5012" s="2" t="s">
        <v>6088</v>
      </c>
      <c r="I5012" s="6">
        <v>4067902928937</v>
      </c>
      <c r="J5012" s="7">
        <v>33</v>
      </c>
      <c r="K5012" s="7">
        <v>16.5</v>
      </c>
      <c r="L5012" s="7">
        <v>8.1081000000000003</v>
      </c>
      <c r="M5012" s="2">
        <v>1</v>
      </c>
    </row>
    <row r="5013" spans="1:13">
      <c r="C5013" s="8"/>
      <c r="D5013" s="10"/>
      <c r="I5013" s="6"/>
    </row>
    <row r="5014" spans="1:13">
      <c r="A5014" s="5" t="s">
        <v>10226</v>
      </c>
      <c r="B5014" s="2" t="s">
        <v>1049</v>
      </c>
      <c r="C5014" s="8" t="str">
        <f>"https://www.google.com/search?q="&amp;A5014&amp;"+"&amp;B5014&amp;"&amp;client=firefox-b&amp;tbm=isch&amp;source=lnms&amp;sa=X&amp;ved=0ahUKEwj59ILMoPnTAhXDDxoKHYTrBwYQ_AUIJigB&amp;biw=1920&amp;bih=1009"</f>
        <v>https://www.google.com/search?q=adidas+JD3123&amp;client=firefox-b&amp;tbm=isch&amp;source=lnms&amp;sa=X&amp;ved=0ahUKEwj59ILMoPnTAhXDDxoKHYTrBwYQ_AUIJigB&amp;biw=1920&amp;bih=1009</v>
      </c>
      <c r="D5014" s="10" t="str">
        <f>HYPERLINK(C5014,"Google Images")</f>
        <v>Google Images</v>
      </c>
      <c r="E5014" s="28" t="s">
        <v>6205</v>
      </c>
      <c r="F5014" s="24" t="s">
        <v>4619</v>
      </c>
      <c r="G5014" s="2" t="s">
        <v>3556</v>
      </c>
      <c r="H5014" s="2" t="s">
        <v>6087</v>
      </c>
      <c r="I5014" s="6">
        <v>4067902883182</v>
      </c>
      <c r="J5014" s="7">
        <v>33</v>
      </c>
      <c r="K5014" s="7">
        <v>16.5</v>
      </c>
      <c r="L5014" s="7">
        <v>8.1081000000000003</v>
      </c>
      <c r="M5014" s="2">
        <v>1</v>
      </c>
    </row>
    <row r="5015" spans="1:13">
      <c r="A5015" s="5" t="s">
        <v>10226</v>
      </c>
      <c r="B5015" s="2" t="s">
        <v>1049</v>
      </c>
      <c r="C5015" s="8" t="str">
        <f>"https://www.google.com/search?q="&amp;A5015&amp;"+"&amp;B5015&amp;"&amp;client=firefox-b&amp;tbm=isch&amp;source=lnms&amp;sa=X&amp;ved=0ahUKEwj59ILMoPnTAhXDDxoKHYTrBwYQ_AUIJigB&amp;biw=1920&amp;bih=1009"</f>
        <v>https://www.google.com/search?q=adidas+JD3123&amp;client=firefox-b&amp;tbm=isch&amp;source=lnms&amp;sa=X&amp;ved=0ahUKEwj59ILMoPnTAhXDDxoKHYTrBwYQ_AUIJigB&amp;biw=1920&amp;bih=1009</v>
      </c>
      <c r="D5015" s="10" t="str">
        <f>HYPERLINK(C5015,"Google Images")</f>
        <v>Google Images</v>
      </c>
      <c r="E5015" s="28" t="s">
        <v>6205</v>
      </c>
      <c r="F5015" s="24" t="s">
        <v>4619</v>
      </c>
      <c r="G5015" s="2" t="s">
        <v>3556</v>
      </c>
      <c r="H5015" s="2" t="s">
        <v>6101</v>
      </c>
      <c r="I5015" s="6">
        <v>4067902883250</v>
      </c>
      <c r="J5015" s="7">
        <v>33</v>
      </c>
      <c r="K5015" s="7">
        <v>16.5</v>
      </c>
      <c r="L5015" s="7">
        <v>8.1081000000000003</v>
      </c>
      <c r="M5015" s="2">
        <v>2</v>
      </c>
    </row>
    <row r="5016" spans="1:13">
      <c r="A5016" s="5" t="s">
        <v>10226</v>
      </c>
      <c r="B5016" s="2" t="s">
        <v>1049</v>
      </c>
      <c r="C5016" s="8" t="str">
        <f>"https://www.google.com/search?q="&amp;A5016&amp;"+"&amp;B5016&amp;"&amp;client=firefox-b&amp;tbm=isch&amp;source=lnms&amp;sa=X&amp;ved=0ahUKEwj59ILMoPnTAhXDDxoKHYTrBwYQ_AUIJigB&amp;biw=1920&amp;bih=1009"</f>
        <v>https://www.google.com/search?q=adidas+JD3123&amp;client=firefox-b&amp;tbm=isch&amp;source=lnms&amp;sa=X&amp;ved=0ahUKEwj59ILMoPnTAhXDDxoKHYTrBwYQ_AUIJigB&amp;biw=1920&amp;bih=1009</v>
      </c>
      <c r="D5016" s="10" t="str">
        <f>HYPERLINK(C5016,"Google Images")</f>
        <v>Google Images</v>
      </c>
      <c r="E5016" s="28" t="s">
        <v>6205</v>
      </c>
      <c r="F5016" s="24" t="s">
        <v>4619</v>
      </c>
      <c r="G5016" s="2" t="s">
        <v>3556</v>
      </c>
      <c r="H5016" s="2" t="s">
        <v>5</v>
      </c>
      <c r="I5016" s="6">
        <v>4067902883267</v>
      </c>
      <c r="J5016" s="7">
        <v>33</v>
      </c>
      <c r="K5016" s="7">
        <v>16.5</v>
      </c>
      <c r="L5016" s="7">
        <v>8.1081000000000003</v>
      </c>
      <c r="M5016" s="2">
        <v>2</v>
      </c>
    </row>
    <row r="5017" spans="1:13">
      <c r="A5017" s="5" t="s">
        <v>10226</v>
      </c>
      <c r="B5017" s="2" t="s">
        <v>1049</v>
      </c>
      <c r="C5017" s="8" t="str">
        <f>"https://www.google.com/search?q="&amp;A5017&amp;"+"&amp;B5017&amp;"&amp;client=firefox-b&amp;tbm=isch&amp;source=lnms&amp;sa=X&amp;ved=0ahUKEwj59ILMoPnTAhXDDxoKHYTrBwYQ_AUIJigB&amp;biw=1920&amp;bih=1009"</f>
        <v>https://www.google.com/search?q=adidas+JD3123&amp;client=firefox-b&amp;tbm=isch&amp;source=lnms&amp;sa=X&amp;ved=0ahUKEwj59ILMoPnTAhXDDxoKHYTrBwYQ_AUIJigB&amp;biw=1920&amp;bih=1009</v>
      </c>
      <c r="D5017" s="10" t="str">
        <f>HYPERLINK(C5017,"Google Images")</f>
        <v>Google Images</v>
      </c>
      <c r="E5017" s="28" t="s">
        <v>6205</v>
      </c>
      <c r="F5017" s="24" t="s">
        <v>4619</v>
      </c>
      <c r="G5017" s="2" t="s">
        <v>3556</v>
      </c>
      <c r="H5017" s="2" t="s">
        <v>6088</v>
      </c>
      <c r="I5017" s="6">
        <v>4067902883205</v>
      </c>
      <c r="J5017" s="7">
        <v>33</v>
      </c>
      <c r="K5017" s="7">
        <v>16.5</v>
      </c>
      <c r="L5017" s="7">
        <v>8.1081000000000003</v>
      </c>
      <c r="M5017" s="2">
        <v>1</v>
      </c>
    </row>
    <row r="5018" spans="1:13">
      <c r="C5018" s="8"/>
      <c r="D5018" s="10"/>
      <c r="I5018" s="6"/>
    </row>
    <row r="5019" spans="1:13">
      <c r="A5019" s="5" t="s">
        <v>10226</v>
      </c>
      <c r="B5019" s="2" t="s">
        <v>3139</v>
      </c>
      <c r="C5019" s="8" t="str">
        <f>"https://www.google.com/search?q="&amp;A5019&amp;"+"&amp;B5019&amp;"&amp;client=firefox-b&amp;tbm=isch&amp;source=lnms&amp;sa=X&amp;ved=0ahUKEwj59ILMoPnTAhXDDxoKHYTrBwYQ_AUIJigB&amp;biw=1920&amp;bih=1009"</f>
        <v>https://www.google.com/search?q=adidas+JD2945&amp;client=firefox-b&amp;tbm=isch&amp;source=lnms&amp;sa=X&amp;ved=0ahUKEwj59ILMoPnTAhXDDxoKHYTrBwYQ_AUIJigB&amp;biw=1920&amp;bih=1009</v>
      </c>
      <c r="D5019" s="10" t="str">
        <f>HYPERLINK(C5019,"Google Images")</f>
        <v>Google Images</v>
      </c>
      <c r="E5019" s="29" t="s">
        <v>6207</v>
      </c>
      <c r="F5019" s="24" t="s">
        <v>5963</v>
      </c>
      <c r="G5019" s="2" t="s">
        <v>3617</v>
      </c>
      <c r="H5019" s="2">
        <v>170</v>
      </c>
      <c r="I5019" s="6">
        <v>4067902575155</v>
      </c>
      <c r="J5019" s="7">
        <v>23</v>
      </c>
      <c r="K5019" s="7">
        <v>11.5</v>
      </c>
      <c r="L5019" s="7">
        <v>6.7639000000000031</v>
      </c>
      <c r="M5019" s="2">
        <v>1</v>
      </c>
    </row>
    <row r="5020" spans="1:13">
      <c r="C5020" s="8"/>
      <c r="D5020" s="10"/>
      <c r="I5020" s="6"/>
    </row>
    <row r="5021" spans="1:13">
      <c r="A5021" s="5" t="s">
        <v>10226</v>
      </c>
      <c r="B5021" s="2" t="s">
        <v>690</v>
      </c>
      <c r="C5021" s="8" t="str">
        <f>"https://www.google.com/search?q="&amp;A5021&amp;"+"&amp;B5021&amp;"&amp;client=firefox-b&amp;tbm=isch&amp;source=lnms&amp;sa=X&amp;ved=0ahUKEwj59ILMoPnTAhXDDxoKHYTrBwYQ_AUIJigB&amp;biw=1920&amp;bih=1009"</f>
        <v>https://www.google.com/search?q=adidas+JD2911&amp;client=firefox-b&amp;tbm=isch&amp;source=lnms&amp;sa=X&amp;ved=0ahUKEwj59ILMoPnTAhXDDxoKHYTrBwYQ_AUIJigB&amp;biw=1920&amp;bih=1009</v>
      </c>
      <c r="D5021" s="10" t="str">
        <f>HYPERLINK(C5021,"Google Images")</f>
        <v>Google Images</v>
      </c>
      <c r="E5021" s="27" t="s">
        <v>6206</v>
      </c>
      <c r="F5021" s="24" t="s">
        <v>3490</v>
      </c>
      <c r="G5021" s="2" t="s">
        <v>3989</v>
      </c>
      <c r="H5021" s="2" t="s">
        <v>6089</v>
      </c>
      <c r="I5021" s="6">
        <v>4067902052496</v>
      </c>
      <c r="J5021" s="7">
        <v>85</v>
      </c>
      <c r="K5021" s="7">
        <v>42.5</v>
      </c>
      <c r="L5021" s="7">
        <v>20.849399999999999</v>
      </c>
      <c r="M5021" s="2">
        <v>2</v>
      </c>
    </row>
    <row r="5022" spans="1:13">
      <c r="A5022" s="5" t="s">
        <v>10226</v>
      </c>
      <c r="B5022" s="2" t="s">
        <v>690</v>
      </c>
      <c r="C5022" s="8" t="str">
        <f>"https://www.google.com/search?q="&amp;A5022&amp;"+"&amp;B5022&amp;"&amp;client=firefox-b&amp;tbm=isch&amp;source=lnms&amp;sa=X&amp;ved=0ahUKEwj59ILMoPnTAhXDDxoKHYTrBwYQ_AUIJigB&amp;biw=1920&amp;bih=1009"</f>
        <v>https://www.google.com/search?q=adidas+JD2911&amp;client=firefox-b&amp;tbm=isch&amp;source=lnms&amp;sa=X&amp;ved=0ahUKEwj59ILMoPnTAhXDDxoKHYTrBwYQ_AUIJigB&amp;biw=1920&amp;bih=1009</v>
      </c>
      <c r="D5022" s="10" t="str">
        <f>HYPERLINK(C5022,"Google Images")</f>
        <v>Google Images</v>
      </c>
      <c r="E5022" s="27" t="s">
        <v>6206</v>
      </c>
      <c r="F5022" s="24" t="s">
        <v>3490</v>
      </c>
      <c r="G5022" s="2" t="s">
        <v>3989</v>
      </c>
      <c r="H5022" s="2" t="s">
        <v>6087</v>
      </c>
      <c r="I5022" s="6">
        <v>4067902056340</v>
      </c>
      <c r="J5022" s="7">
        <v>85</v>
      </c>
      <c r="K5022" s="7">
        <v>42.5</v>
      </c>
      <c r="L5022" s="7">
        <v>20.849399999999999</v>
      </c>
      <c r="M5022" s="2">
        <v>2</v>
      </c>
    </row>
    <row r="5023" spans="1:13">
      <c r="C5023" s="8"/>
      <c r="D5023" s="10"/>
      <c r="I5023" s="6"/>
    </row>
    <row r="5024" spans="1:13">
      <c r="A5024" s="5" t="s">
        <v>10226</v>
      </c>
      <c r="B5024" s="2" t="s">
        <v>977</v>
      </c>
      <c r="C5024" s="8" t="str">
        <f>"https://www.google.com/search?q="&amp;A5024&amp;"+"&amp;B5024&amp;"&amp;client=firefox-b&amp;tbm=isch&amp;source=lnms&amp;sa=X&amp;ved=0ahUKEwj59ILMoPnTAhXDDxoKHYTrBwYQ_AUIJigB&amp;biw=1920&amp;bih=1009"</f>
        <v>https://www.google.com/search?q=adidas+JD2910&amp;client=firefox-b&amp;tbm=isch&amp;source=lnms&amp;sa=X&amp;ved=0ahUKEwj59ILMoPnTAhXDDxoKHYTrBwYQ_AUIJigB&amp;biw=1920&amp;bih=1009</v>
      </c>
      <c r="D5024" s="10" t="str">
        <f>HYPERLINK(C5024,"Google Images")</f>
        <v>Google Images</v>
      </c>
      <c r="E5024" s="27" t="s">
        <v>6206</v>
      </c>
      <c r="F5024" s="24" t="s">
        <v>3490</v>
      </c>
      <c r="G5024" s="2" t="s">
        <v>3502</v>
      </c>
      <c r="H5024" s="2" t="s">
        <v>5</v>
      </c>
      <c r="I5024" s="6">
        <v>4067902112329</v>
      </c>
      <c r="J5024" s="7">
        <v>85</v>
      </c>
      <c r="K5024" s="7">
        <v>42.5</v>
      </c>
      <c r="L5024" s="7">
        <v>20.849399999999999</v>
      </c>
      <c r="M5024" s="2">
        <v>1</v>
      </c>
    </row>
    <row r="5025" spans="1:13">
      <c r="A5025" s="5" t="s">
        <v>10226</v>
      </c>
      <c r="B5025" s="2" t="s">
        <v>977</v>
      </c>
      <c r="C5025" s="8" t="str">
        <f>"https://www.google.com/search?q="&amp;A5025&amp;"+"&amp;B5025&amp;"&amp;client=firefox-b&amp;tbm=isch&amp;source=lnms&amp;sa=X&amp;ved=0ahUKEwj59ILMoPnTAhXDDxoKHYTrBwYQ_AUIJigB&amp;biw=1920&amp;bih=1009"</f>
        <v>https://www.google.com/search?q=adidas+JD2910&amp;client=firefox-b&amp;tbm=isch&amp;source=lnms&amp;sa=X&amp;ved=0ahUKEwj59ILMoPnTAhXDDxoKHYTrBwYQ_AUIJigB&amp;biw=1920&amp;bih=1009</v>
      </c>
      <c r="D5025" s="10" t="str">
        <f>HYPERLINK(C5025,"Google Images")</f>
        <v>Google Images</v>
      </c>
      <c r="E5025" s="27" t="s">
        <v>6206</v>
      </c>
      <c r="F5025" s="24" t="s">
        <v>3490</v>
      </c>
      <c r="G5025" s="2" t="s">
        <v>3502</v>
      </c>
      <c r="H5025" s="2" t="s">
        <v>6089</v>
      </c>
      <c r="I5025" s="6">
        <v>4067902108490</v>
      </c>
      <c r="J5025" s="7">
        <v>85</v>
      </c>
      <c r="K5025" s="7">
        <v>42.5</v>
      </c>
      <c r="L5025" s="7">
        <v>20.849399999999999</v>
      </c>
      <c r="M5025" s="2">
        <v>2</v>
      </c>
    </row>
    <row r="5026" spans="1:13">
      <c r="A5026" s="5" t="s">
        <v>10226</v>
      </c>
      <c r="B5026" s="2" t="s">
        <v>977</v>
      </c>
      <c r="C5026" s="8" t="str">
        <f>"https://www.google.com/search?q="&amp;A5026&amp;"+"&amp;B5026&amp;"&amp;client=firefox-b&amp;tbm=isch&amp;source=lnms&amp;sa=X&amp;ved=0ahUKEwj59ILMoPnTAhXDDxoKHYTrBwYQ_AUIJigB&amp;biw=1920&amp;bih=1009"</f>
        <v>https://www.google.com/search?q=adidas+JD2910&amp;client=firefox-b&amp;tbm=isch&amp;source=lnms&amp;sa=X&amp;ved=0ahUKEwj59ILMoPnTAhXDDxoKHYTrBwYQ_AUIJigB&amp;biw=1920&amp;bih=1009</v>
      </c>
      <c r="D5026" s="10" t="str">
        <f>HYPERLINK(C5026,"Google Images")</f>
        <v>Google Images</v>
      </c>
      <c r="E5026" s="27" t="s">
        <v>6206</v>
      </c>
      <c r="F5026" s="24" t="s">
        <v>3490</v>
      </c>
      <c r="G5026" s="2" t="s">
        <v>3502</v>
      </c>
      <c r="H5026" s="2" t="s">
        <v>6088</v>
      </c>
      <c r="I5026" s="6">
        <v>4067902112275</v>
      </c>
      <c r="J5026" s="7">
        <v>85</v>
      </c>
      <c r="K5026" s="7">
        <v>42.5</v>
      </c>
      <c r="L5026" s="7">
        <v>20.849399999999999</v>
      </c>
      <c r="M5026" s="2">
        <v>1</v>
      </c>
    </row>
    <row r="5027" spans="1:13">
      <c r="C5027" s="8"/>
      <c r="D5027" s="10"/>
      <c r="I5027" s="6"/>
    </row>
    <row r="5028" spans="1:13">
      <c r="A5028" s="5" t="s">
        <v>10226</v>
      </c>
      <c r="B5028" s="2" t="s">
        <v>976</v>
      </c>
      <c r="C5028" s="8" t="str">
        <f>"https://www.google.com/search?q="&amp;A5028&amp;"+"&amp;B5028&amp;"&amp;client=firefox-b&amp;tbm=isch&amp;source=lnms&amp;sa=X&amp;ved=0ahUKEwj59ILMoPnTAhXDDxoKHYTrBwYQ_AUIJigB&amp;biw=1920&amp;bih=1009"</f>
        <v>https://www.google.com/search?q=adidas+JD2908&amp;client=firefox-b&amp;tbm=isch&amp;source=lnms&amp;sa=X&amp;ved=0ahUKEwj59ILMoPnTAhXDDxoKHYTrBwYQ_AUIJigB&amp;biw=1920&amp;bih=1009</v>
      </c>
      <c r="D5028" s="10" t="str">
        <f>HYPERLINK(C5028,"Google Images")</f>
        <v>Google Images</v>
      </c>
      <c r="E5028" s="27" t="s">
        <v>6206</v>
      </c>
      <c r="F5028" s="24" t="s">
        <v>3490</v>
      </c>
      <c r="G5028" s="2" t="s">
        <v>3532</v>
      </c>
      <c r="H5028" s="2" t="s">
        <v>5</v>
      </c>
      <c r="I5028" s="6">
        <v>4067902021355</v>
      </c>
      <c r="J5028" s="7">
        <v>85</v>
      </c>
      <c r="K5028" s="7">
        <v>42.5</v>
      </c>
      <c r="L5028" s="7">
        <v>20.849399999999999</v>
      </c>
      <c r="M5028" s="2">
        <v>1</v>
      </c>
    </row>
    <row r="5029" spans="1:13">
      <c r="A5029" s="5" t="s">
        <v>10226</v>
      </c>
      <c r="B5029" s="2" t="s">
        <v>976</v>
      </c>
      <c r="C5029" s="8" t="str">
        <f>"https://www.google.com/search?q="&amp;A5029&amp;"+"&amp;B5029&amp;"&amp;client=firefox-b&amp;tbm=isch&amp;source=lnms&amp;sa=X&amp;ved=0ahUKEwj59ILMoPnTAhXDDxoKHYTrBwYQ_AUIJigB&amp;biw=1920&amp;bih=1009"</f>
        <v>https://www.google.com/search?q=adidas+JD2908&amp;client=firefox-b&amp;tbm=isch&amp;source=lnms&amp;sa=X&amp;ved=0ahUKEwj59ILMoPnTAhXDDxoKHYTrBwYQ_AUIJigB&amp;biw=1920&amp;bih=1009</v>
      </c>
      <c r="D5029" s="10" t="str">
        <f>HYPERLINK(C5029,"Google Images")</f>
        <v>Google Images</v>
      </c>
      <c r="E5029" s="27" t="s">
        <v>6206</v>
      </c>
      <c r="F5029" s="24" t="s">
        <v>3490</v>
      </c>
      <c r="G5029" s="2" t="s">
        <v>3532</v>
      </c>
      <c r="H5029" s="2" t="s">
        <v>6089</v>
      </c>
      <c r="I5029" s="6">
        <v>4067902025322</v>
      </c>
      <c r="J5029" s="7">
        <v>85</v>
      </c>
      <c r="K5029" s="7">
        <v>42.5</v>
      </c>
      <c r="L5029" s="7">
        <v>20.849399999999999</v>
      </c>
      <c r="M5029" s="2">
        <v>7</v>
      </c>
    </row>
    <row r="5030" spans="1:13">
      <c r="A5030" s="5" t="s">
        <v>10226</v>
      </c>
      <c r="B5030" s="2" t="s">
        <v>976</v>
      </c>
      <c r="C5030" s="8" t="str">
        <f>"https://www.google.com/search?q="&amp;A5030&amp;"+"&amp;B5030&amp;"&amp;client=firefox-b&amp;tbm=isch&amp;source=lnms&amp;sa=X&amp;ved=0ahUKEwj59ILMoPnTAhXDDxoKHYTrBwYQ_AUIJigB&amp;biw=1920&amp;bih=1009"</f>
        <v>https://www.google.com/search?q=adidas+JD2908&amp;client=firefox-b&amp;tbm=isch&amp;source=lnms&amp;sa=X&amp;ved=0ahUKEwj59ILMoPnTAhXDDxoKHYTrBwYQ_AUIJigB&amp;biw=1920&amp;bih=1009</v>
      </c>
      <c r="D5030" s="10" t="str">
        <f>HYPERLINK(C5030,"Google Images")</f>
        <v>Google Images</v>
      </c>
      <c r="E5030" s="27" t="s">
        <v>6206</v>
      </c>
      <c r="F5030" s="24" t="s">
        <v>3490</v>
      </c>
      <c r="G5030" s="2" t="s">
        <v>3532</v>
      </c>
      <c r="H5030" s="2" t="s">
        <v>6088</v>
      </c>
      <c r="I5030" s="6">
        <v>4067902021416</v>
      </c>
      <c r="J5030" s="7">
        <v>85</v>
      </c>
      <c r="K5030" s="7">
        <v>42.5</v>
      </c>
      <c r="L5030" s="7">
        <v>20.849399999999999</v>
      </c>
      <c r="M5030" s="2">
        <v>1</v>
      </c>
    </row>
    <row r="5031" spans="1:13">
      <c r="A5031" s="5" t="s">
        <v>10226</v>
      </c>
      <c r="B5031" s="2" t="s">
        <v>976</v>
      </c>
      <c r="C5031" s="8" t="str">
        <f>"https://www.google.com/search?q="&amp;A5031&amp;"+"&amp;B5031&amp;"&amp;client=firefox-b&amp;tbm=isch&amp;source=lnms&amp;sa=X&amp;ved=0ahUKEwj59ILMoPnTAhXDDxoKHYTrBwYQ_AUIJigB&amp;biw=1920&amp;bih=1009"</f>
        <v>https://www.google.com/search?q=adidas+JD2908&amp;client=firefox-b&amp;tbm=isch&amp;source=lnms&amp;sa=X&amp;ved=0ahUKEwj59ILMoPnTAhXDDxoKHYTrBwYQ_AUIJigB&amp;biw=1920&amp;bih=1009</v>
      </c>
      <c r="D5031" s="10" t="str">
        <f>HYPERLINK(C5031,"Google Images")</f>
        <v>Google Images</v>
      </c>
      <c r="E5031" s="27" t="s">
        <v>6206</v>
      </c>
      <c r="F5031" s="24" t="s">
        <v>3490</v>
      </c>
      <c r="G5031" s="2" t="s">
        <v>3532</v>
      </c>
      <c r="H5031" s="2" t="s">
        <v>6086</v>
      </c>
      <c r="I5031" s="6">
        <v>4067902025346</v>
      </c>
      <c r="J5031" s="7">
        <v>85</v>
      </c>
      <c r="K5031" s="7">
        <v>42.5</v>
      </c>
      <c r="L5031" s="7">
        <v>20.849399999999999</v>
      </c>
      <c r="M5031" s="2">
        <v>1</v>
      </c>
    </row>
    <row r="5032" spans="1:13">
      <c r="C5032" s="8"/>
      <c r="D5032" s="10"/>
      <c r="I5032" s="6"/>
    </row>
    <row r="5033" spans="1:13">
      <c r="A5033" s="5" t="s">
        <v>10226</v>
      </c>
      <c r="B5033" s="2" t="s">
        <v>8557</v>
      </c>
      <c r="C5033" s="8" t="str">
        <f>"https://www.google.com/search?q="&amp;A5033&amp;"+"&amp;B5033&amp;"&amp;client=firefox-b&amp;tbm=isch&amp;source=lnms&amp;sa=X&amp;ved=0ahUKEwj59ILMoPnTAhXDDxoKHYTrBwYQ_AUIJigB&amp;biw=1920&amp;bih=1009"</f>
        <v>https://www.google.com/search?q=adidas+JD2841&amp;client=firefox-b&amp;tbm=isch&amp;source=lnms&amp;sa=X&amp;ved=0ahUKEwj59ILMoPnTAhXDDxoKHYTrBwYQ_AUIJigB&amp;biw=1920&amp;bih=1009</v>
      </c>
      <c r="D5033" s="10" t="str">
        <f>HYPERLINK(C5033,"Google Images")</f>
        <v>Google Images</v>
      </c>
      <c r="E5033" s="27" t="s">
        <v>6206</v>
      </c>
      <c r="F5033" s="24" t="s">
        <v>8558</v>
      </c>
      <c r="G5033" s="2" t="s">
        <v>3502</v>
      </c>
      <c r="H5033" s="2" t="s">
        <v>6089</v>
      </c>
      <c r="I5033" s="6">
        <v>4067901381443</v>
      </c>
      <c r="J5033" s="7">
        <v>65</v>
      </c>
      <c r="K5033" s="7">
        <v>32.5</v>
      </c>
      <c r="L5033" s="7">
        <v>14.5717</v>
      </c>
      <c r="M5033" s="2">
        <v>2</v>
      </c>
    </row>
    <row r="5034" spans="1:13">
      <c r="C5034" s="8"/>
      <c r="D5034" s="10"/>
      <c r="I5034" s="6"/>
    </row>
    <row r="5035" spans="1:13">
      <c r="A5035" s="5" t="s">
        <v>10226</v>
      </c>
      <c r="B5035" s="2" t="s">
        <v>2884</v>
      </c>
      <c r="C5035" s="8" t="str">
        <f>"https://www.google.com/search?q="&amp;A5035&amp;"+"&amp;B5035&amp;"&amp;client=firefox-b&amp;tbm=isch&amp;source=lnms&amp;sa=X&amp;ved=0ahUKEwj59ILMoPnTAhXDDxoKHYTrBwYQ_AUIJigB&amp;biw=1920&amp;bih=1009"</f>
        <v>https://www.google.com/search?q=adidas+JD2837&amp;client=firefox-b&amp;tbm=isch&amp;source=lnms&amp;sa=X&amp;ved=0ahUKEwj59ILMoPnTAhXDDxoKHYTrBwYQ_AUIJigB&amp;biw=1920&amp;bih=1009</v>
      </c>
      <c r="D5035" s="10" t="str">
        <f>HYPERLINK(C5035,"Google Images")</f>
        <v>Google Images</v>
      </c>
      <c r="E5035" s="27" t="s">
        <v>6206</v>
      </c>
      <c r="F5035" s="24" t="s">
        <v>5833</v>
      </c>
      <c r="G5035" s="2" t="s">
        <v>3394</v>
      </c>
      <c r="H5035" s="2" t="s">
        <v>5</v>
      </c>
      <c r="I5035" s="6">
        <v>4067901451245</v>
      </c>
      <c r="J5035" s="7">
        <v>30</v>
      </c>
      <c r="K5035" s="7">
        <v>15</v>
      </c>
      <c r="L5035" s="7">
        <v>6.7210000000000019</v>
      </c>
      <c r="M5035" s="2">
        <v>1</v>
      </c>
    </row>
    <row r="5036" spans="1:13">
      <c r="C5036" s="8"/>
      <c r="D5036" s="10"/>
      <c r="I5036" s="6"/>
    </row>
    <row r="5037" spans="1:13">
      <c r="A5037" s="5" t="s">
        <v>10226</v>
      </c>
      <c r="B5037" s="2" t="s">
        <v>7572</v>
      </c>
      <c r="C5037" s="8" t="str">
        <f>"https://www.google.com/search?q="&amp;A5037&amp;"+"&amp;B5037&amp;"&amp;client=firefox-b&amp;tbm=isch&amp;source=lnms&amp;sa=X&amp;ved=0ahUKEwj59ILMoPnTAhXDDxoKHYTrBwYQ_AUIJigB&amp;biw=1920&amp;bih=1009"</f>
        <v>https://www.google.com/search?q=adidas+JD2836&amp;client=firefox-b&amp;tbm=isch&amp;source=lnms&amp;sa=X&amp;ved=0ahUKEwj59ILMoPnTAhXDDxoKHYTrBwYQ_AUIJigB&amp;biw=1920&amp;bih=1009</v>
      </c>
      <c r="D5037" s="10" t="str">
        <f>HYPERLINK(C5037,"Google Images")</f>
        <v>Google Images</v>
      </c>
      <c r="E5037" s="27" t="s">
        <v>6206</v>
      </c>
      <c r="F5037" s="24" t="s">
        <v>5833</v>
      </c>
      <c r="G5037" s="2" t="s">
        <v>3406</v>
      </c>
      <c r="H5037" s="2" t="s">
        <v>6086</v>
      </c>
      <c r="I5037" s="6">
        <v>4067901466560</v>
      </c>
      <c r="J5037" s="7">
        <v>30</v>
      </c>
      <c r="K5037" s="7">
        <v>15</v>
      </c>
      <c r="L5037" s="7">
        <v>6.7210000000000019</v>
      </c>
      <c r="M5037" s="2">
        <v>1</v>
      </c>
    </row>
    <row r="5038" spans="1:13">
      <c r="A5038" s="5" t="s">
        <v>10226</v>
      </c>
      <c r="B5038" s="2" t="s">
        <v>7572</v>
      </c>
      <c r="C5038" s="8" t="str">
        <f>"https://www.google.com/search?q="&amp;A5038&amp;"+"&amp;B5038&amp;"&amp;client=firefox-b&amp;tbm=isch&amp;source=lnms&amp;sa=X&amp;ved=0ahUKEwj59ILMoPnTAhXDDxoKHYTrBwYQ_AUIJigB&amp;biw=1920&amp;bih=1009"</f>
        <v>https://www.google.com/search?q=adidas+JD2836&amp;client=firefox-b&amp;tbm=isch&amp;source=lnms&amp;sa=X&amp;ved=0ahUKEwj59ILMoPnTAhXDDxoKHYTrBwYQ_AUIJigB&amp;biw=1920&amp;bih=1009</v>
      </c>
      <c r="D5038" s="10" t="str">
        <f>HYPERLINK(C5038,"Google Images")</f>
        <v>Google Images</v>
      </c>
      <c r="E5038" s="27" t="s">
        <v>6206</v>
      </c>
      <c r="F5038" s="24" t="s">
        <v>5833</v>
      </c>
      <c r="G5038" s="2" t="s">
        <v>3406</v>
      </c>
      <c r="H5038" s="2" t="s">
        <v>6089</v>
      </c>
      <c r="I5038" s="6">
        <v>4067901466461</v>
      </c>
      <c r="J5038" s="7">
        <v>30</v>
      </c>
      <c r="K5038" s="7">
        <v>15</v>
      </c>
      <c r="L5038" s="7">
        <v>6.7210000000000019</v>
      </c>
      <c r="M5038" s="2">
        <v>1</v>
      </c>
    </row>
    <row r="5039" spans="1:13">
      <c r="C5039" s="8"/>
      <c r="D5039" s="10"/>
      <c r="I5039" s="6"/>
    </row>
    <row r="5040" spans="1:13">
      <c r="A5040" s="5" t="s">
        <v>10226</v>
      </c>
      <c r="B5040" s="2" t="s">
        <v>2883</v>
      </c>
      <c r="C5040" s="8" t="str">
        <f>"https://www.google.com/search?q="&amp;A5040&amp;"+"&amp;B5040&amp;"&amp;client=firefox-b&amp;tbm=isch&amp;source=lnms&amp;sa=X&amp;ved=0ahUKEwj59ILMoPnTAhXDDxoKHYTrBwYQ_AUIJigB&amp;biw=1920&amp;bih=1009"</f>
        <v>https://www.google.com/search?q=adidas+JD2835&amp;client=firefox-b&amp;tbm=isch&amp;source=lnms&amp;sa=X&amp;ved=0ahUKEwj59ILMoPnTAhXDDxoKHYTrBwYQ_AUIJigB&amp;biw=1920&amp;bih=1009</v>
      </c>
      <c r="D5040" s="10" t="str">
        <f>HYPERLINK(C5040,"Google Images")</f>
        <v>Google Images</v>
      </c>
      <c r="E5040" s="27" t="s">
        <v>6206</v>
      </c>
      <c r="F5040" s="24" t="s">
        <v>5832</v>
      </c>
      <c r="G5040" s="2" t="s">
        <v>3481</v>
      </c>
      <c r="H5040" s="2" t="s">
        <v>6089</v>
      </c>
      <c r="I5040" s="6">
        <v>4067901953664</v>
      </c>
      <c r="J5040" s="7">
        <v>30</v>
      </c>
      <c r="K5040" s="7">
        <v>15</v>
      </c>
      <c r="L5040" s="7">
        <v>6.7210000000000019</v>
      </c>
      <c r="M5040" s="2">
        <v>1</v>
      </c>
    </row>
    <row r="5041" spans="1:13">
      <c r="C5041" s="8"/>
      <c r="D5041" s="10"/>
      <c r="I5041" s="6"/>
    </row>
    <row r="5042" spans="1:13">
      <c r="A5042" s="5" t="s">
        <v>10226</v>
      </c>
      <c r="B5042" s="2" t="s">
        <v>7315</v>
      </c>
      <c r="C5042" s="8" t="str">
        <f>"https://www.google.com/search?q="&amp;A5042&amp;"+"&amp;B5042&amp;"&amp;client=firefox-b&amp;tbm=isch&amp;source=lnms&amp;sa=X&amp;ved=0ahUKEwj59ILMoPnTAhXDDxoKHYTrBwYQ_AUIJigB&amp;biw=1920&amp;bih=1009"</f>
        <v>https://www.google.com/search?q=adidas+JD2828&amp;client=firefox-b&amp;tbm=isch&amp;source=lnms&amp;sa=X&amp;ved=0ahUKEwj59ILMoPnTAhXDDxoKHYTrBwYQ_AUIJigB&amp;biw=1920&amp;bih=1009</v>
      </c>
      <c r="D5042" s="10" t="str">
        <f>HYPERLINK(C5042,"Google Images")</f>
        <v>Google Images</v>
      </c>
      <c r="E5042" s="27" t="s">
        <v>6206</v>
      </c>
      <c r="F5042" s="24" t="s">
        <v>7316</v>
      </c>
      <c r="G5042" s="2" t="s">
        <v>3406</v>
      </c>
      <c r="H5042" s="2" t="s">
        <v>6089</v>
      </c>
      <c r="I5042" s="6">
        <v>4067901347241</v>
      </c>
      <c r="J5042" s="7">
        <v>30</v>
      </c>
      <c r="K5042" s="7">
        <v>15</v>
      </c>
      <c r="L5042" s="7">
        <v>6.7210000000000019</v>
      </c>
      <c r="M5042" s="2">
        <v>4</v>
      </c>
    </row>
    <row r="5043" spans="1:13">
      <c r="A5043" s="5" t="s">
        <v>10226</v>
      </c>
      <c r="B5043" s="2" t="s">
        <v>7315</v>
      </c>
      <c r="C5043" s="8" t="str">
        <f>"https://www.google.com/search?q="&amp;A5043&amp;"+"&amp;B5043&amp;"&amp;client=firefox-b&amp;tbm=isch&amp;source=lnms&amp;sa=X&amp;ved=0ahUKEwj59ILMoPnTAhXDDxoKHYTrBwYQ_AUIJigB&amp;biw=1920&amp;bih=1009"</f>
        <v>https://www.google.com/search?q=adidas+JD2828&amp;client=firefox-b&amp;tbm=isch&amp;source=lnms&amp;sa=X&amp;ved=0ahUKEwj59ILMoPnTAhXDDxoKHYTrBwYQ_AUIJigB&amp;biw=1920&amp;bih=1009</v>
      </c>
      <c r="D5043" s="10" t="str">
        <f>HYPERLINK(C5043,"Google Images")</f>
        <v>Google Images</v>
      </c>
      <c r="E5043" s="27" t="s">
        <v>6206</v>
      </c>
      <c r="F5043" s="24" t="s">
        <v>7316</v>
      </c>
      <c r="G5043" s="2" t="s">
        <v>3406</v>
      </c>
      <c r="H5043" s="2" t="s">
        <v>6088</v>
      </c>
      <c r="I5043" s="6">
        <v>4067901351002</v>
      </c>
      <c r="J5043" s="7">
        <v>30</v>
      </c>
      <c r="K5043" s="7">
        <v>15</v>
      </c>
      <c r="L5043" s="7">
        <v>6.7210000000000019</v>
      </c>
      <c r="M5043" s="2">
        <v>1</v>
      </c>
    </row>
    <row r="5044" spans="1:13">
      <c r="C5044" s="8"/>
      <c r="D5044" s="10"/>
      <c r="I5044" s="6"/>
    </row>
    <row r="5045" spans="1:13">
      <c r="A5045" s="5" t="s">
        <v>10226</v>
      </c>
      <c r="B5045" s="2" t="s">
        <v>588</v>
      </c>
      <c r="C5045" s="8" t="str">
        <f>"https://www.google.com/search?q="&amp;A5045&amp;"+"&amp;B5045&amp;"&amp;client=firefox-b&amp;tbm=isch&amp;source=lnms&amp;sa=X&amp;ved=0ahUKEwj59ILMoPnTAhXDDxoKHYTrBwYQ_AUIJigB&amp;biw=1920&amp;bih=1009"</f>
        <v>https://www.google.com/search?q=adidas+JD2742&amp;client=firefox-b&amp;tbm=isch&amp;source=lnms&amp;sa=X&amp;ved=0ahUKEwj59ILMoPnTAhXDDxoKHYTrBwYQ_AUIJigB&amp;biw=1920&amp;bih=1009</v>
      </c>
      <c r="D5045" s="10" t="str">
        <f>HYPERLINK(C5045,"Google Images")</f>
        <v>Google Images</v>
      </c>
      <c r="E5045" s="28" t="s">
        <v>6205</v>
      </c>
      <c r="F5045" s="24" t="s">
        <v>4206</v>
      </c>
      <c r="G5045" s="2" t="s">
        <v>3416</v>
      </c>
      <c r="H5045" s="2" t="s">
        <v>6089</v>
      </c>
      <c r="I5045" s="6">
        <v>4067901146127</v>
      </c>
      <c r="J5045" s="7">
        <v>75</v>
      </c>
      <c r="K5045" s="7">
        <v>37.5</v>
      </c>
      <c r="L5045" s="7">
        <v>18.404100000000003</v>
      </c>
      <c r="M5045" s="2">
        <v>3</v>
      </c>
    </row>
    <row r="5046" spans="1:13">
      <c r="A5046" s="5" t="s">
        <v>10226</v>
      </c>
      <c r="B5046" s="2" t="s">
        <v>588</v>
      </c>
      <c r="C5046" s="8" t="str">
        <f>"https://www.google.com/search?q="&amp;A5046&amp;"+"&amp;B5046&amp;"&amp;client=firefox-b&amp;tbm=isch&amp;source=lnms&amp;sa=X&amp;ved=0ahUKEwj59ILMoPnTAhXDDxoKHYTrBwYQ_AUIJigB&amp;biw=1920&amp;bih=1009"</f>
        <v>https://www.google.com/search?q=adidas+JD2742&amp;client=firefox-b&amp;tbm=isch&amp;source=lnms&amp;sa=X&amp;ved=0ahUKEwj59ILMoPnTAhXDDxoKHYTrBwYQ_AUIJigB&amp;biw=1920&amp;bih=1009</v>
      </c>
      <c r="D5046" s="10" t="str">
        <f>HYPERLINK(C5046,"Google Images")</f>
        <v>Google Images</v>
      </c>
      <c r="E5046" s="28" t="s">
        <v>6205</v>
      </c>
      <c r="F5046" s="24" t="s">
        <v>4206</v>
      </c>
      <c r="G5046" s="2" t="s">
        <v>3416</v>
      </c>
      <c r="H5046" s="2" t="s">
        <v>6088</v>
      </c>
      <c r="I5046" s="6">
        <v>4067901146158</v>
      </c>
      <c r="J5046" s="7">
        <v>75</v>
      </c>
      <c r="K5046" s="7">
        <v>37.5</v>
      </c>
      <c r="L5046" s="7">
        <v>18.404100000000003</v>
      </c>
      <c r="M5046" s="2">
        <v>1</v>
      </c>
    </row>
    <row r="5047" spans="1:13">
      <c r="A5047" s="5" t="s">
        <v>10226</v>
      </c>
      <c r="B5047" s="2" t="s">
        <v>588</v>
      </c>
      <c r="C5047" s="8" t="str">
        <f>"https://www.google.com/search?q="&amp;A5047&amp;"+"&amp;B5047&amp;"&amp;client=firefox-b&amp;tbm=isch&amp;source=lnms&amp;sa=X&amp;ved=0ahUKEwj59ILMoPnTAhXDDxoKHYTrBwYQ_AUIJigB&amp;biw=1920&amp;bih=1009"</f>
        <v>https://www.google.com/search?q=adidas+JD2742&amp;client=firefox-b&amp;tbm=isch&amp;source=lnms&amp;sa=X&amp;ved=0ahUKEwj59ILMoPnTAhXDDxoKHYTrBwYQ_AUIJigB&amp;biw=1920&amp;bih=1009</v>
      </c>
      <c r="D5047" s="10" t="str">
        <f>HYPERLINK(C5047,"Google Images")</f>
        <v>Google Images</v>
      </c>
      <c r="E5047" s="28" t="s">
        <v>6205</v>
      </c>
      <c r="F5047" s="24" t="s">
        <v>4206</v>
      </c>
      <c r="G5047" s="2" t="s">
        <v>3416</v>
      </c>
      <c r="H5047" s="2" t="s">
        <v>6087</v>
      </c>
      <c r="I5047" s="6">
        <v>4067901146066</v>
      </c>
      <c r="J5047" s="7">
        <v>75</v>
      </c>
      <c r="K5047" s="7">
        <v>37.5</v>
      </c>
      <c r="L5047" s="7">
        <v>18.404100000000003</v>
      </c>
      <c r="M5047" s="2">
        <v>1</v>
      </c>
    </row>
    <row r="5048" spans="1:13">
      <c r="C5048" s="8"/>
      <c r="D5048" s="10"/>
      <c r="I5048" s="6"/>
    </row>
    <row r="5049" spans="1:13">
      <c r="A5049" s="5" t="s">
        <v>10226</v>
      </c>
      <c r="B5049" s="2" t="s">
        <v>514</v>
      </c>
      <c r="C5049" s="8" t="str">
        <f>"https://www.google.com/search?q="&amp;A5049&amp;"+"&amp;B5049&amp;"&amp;client=firefox-b&amp;tbm=isch&amp;source=lnms&amp;sa=X&amp;ved=0ahUKEwj59ILMoPnTAhXDDxoKHYTrBwYQ_AUIJigB&amp;biw=1920&amp;bih=1009"</f>
        <v>https://www.google.com/search?q=adidas+JD2723&amp;client=firefox-b&amp;tbm=isch&amp;source=lnms&amp;sa=X&amp;ved=0ahUKEwj59ILMoPnTAhXDDxoKHYTrBwYQ_AUIJigB&amp;biw=1920&amp;bih=1009</v>
      </c>
      <c r="D5049" s="10" t="str">
        <f>HYPERLINK(C5049,"Google Images")</f>
        <v>Google Images</v>
      </c>
      <c r="E5049" s="28" t="s">
        <v>6205</v>
      </c>
      <c r="F5049" s="24" t="s">
        <v>4136</v>
      </c>
      <c r="G5049" s="2" t="s">
        <v>3674</v>
      </c>
      <c r="H5049" s="2" t="s">
        <v>6089</v>
      </c>
      <c r="I5049" s="6">
        <v>4067901153798</v>
      </c>
      <c r="J5049" s="7">
        <v>38</v>
      </c>
      <c r="K5049" s="7">
        <v>19</v>
      </c>
      <c r="L5049" s="7">
        <v>9.3236000000000008</v>
      </c>
      <c r="M5049" s="2">
        <v>1</v>
      </c>
    </row>
    <row r="5050" spans="1:13">
      <c r="A5050" s="5" t="s">
        <v>10226</v>
      </c>
      <c r="B5050" s="2" t="s">
        <v>514</v>
      </c>
      <c r="C5050" s="8" t="str">
        <f>"https://www.google.com/search?q="&amp;A5050&amp;"+"&amp;B5050&amp;"&amp;client=firefox-b&amp;tbm=isch&amp;source=lnms&amp;sa=X&amp;ved=0ahUKEwj59ILMoPnTAhXDDxoKHYTrBwYQ_AUIJigB&amp;biw=1920&amp;bih=1009"</f>
        <v>https://www.google.com/search?q=adidas+JD2723&amp;client=firefox-b&amp;tbm=isch&amp;source=lnms&amp;sa=X&amp;ved=0ahUKEwj59ILMoPnTAhXDDxoKHYTrBwYQ_AUIJigB&amp;biw=1920&amp;bih=1009</v>
      </c>
      <c r="D5050" s="10" t="str">
        <f>HYPERLINK(C5050,"Google Images")</f>
        <v>Google Images</v>
      </c>
      <c r="E5050" s="28" t="s">
        <v>6205</v>
      </c>
      <c r="F5050" s="24" t="s">
        <v>4136</v>
      </c>
      <c r="G5050" s="2" t="s">
        <v>3674</v>
      </c>
      <c r="H5050" s="2" t="s">
        <v>5</v>
      </c>
      <c r="I5050" s="6">
        <v>4067901153774</v>
      </c>
      <c r="J5050" s="7">
        <v>38</v>
      </c>
      <c r="K5050" s="7">
        <v>19</v>
      </c>
      <c r="L5050" s="7">
        <v>9.3236000000000008</v>
      </c>
      <c r="M5050" s="2">
        <v>4</v>
      </c>
    </row>
    <row r="5051" spans="1:13">
      <c r="A5051" s="5" t="s">
        <v>10226</v>
      </c>
      <c r="B5051" s="2" t="s">
        <v>514</v>
      </c>
      <c r="C5051" s="8" t="str">
        <f>"https://www.google.com/search?q="&amp;A5051&amp;"+"&amp;B5051&amp;"&amp;client=firefox-b&amp;tbm=isch&amp;source=lnms&amp;sa=X&amp;ved=0ahUKEwj59ILMoPnTAhXDDxoKHYTrBwYQ_AUIJigB&amp;biw=1920&amp;bih=1009"</f>
        <v>https://www.google.com/search?q=adidas+JD2723&amp;client=firefox-b&amp;tbm=isch&amp;source=lnms&amp;sa=X&amp;ved=0ahUKEwj59ILMoPnTAhXDDxoKHYTrBwYQ_AUIJigB&amp;biw=1920&amp;bih=1009</v>
      </c>
      <c r="D5051" s="10" t="str">
        <f>HYPERLINK(C5051,"Google Images")</f>
        <v>Google Images</v>
      </c>
      <c r="E5051" s="28" t="s">
        <v>6205</v>
      </c>
      <c r="F5051" s="24" t="s">
        <v>4136</v>
      </c>
      <c r="G5051" s="2" t="s">
        <v>3674</v>
      </c>
      <c r="H5051" s="2" t="s">
        <v>6088</v>
      </c>
      <c r="I5051" s="6">
        <v>4067901153743</v>
      </c>
      <c r="J5051" s="7">
        <v>38</v>
      </c>
      <c r="K5051" s="7">
        <v>19</v>
      </c>
      <c r="L5051" s="7">
        <v>9.3236000000000008</v>
      </c>
      <c r="M5051" s="2">
        <v>1</v>
      </c>
    </row>
    <row r="5052" spans="1:13">
      <c r="A5052" s="5" t="s">
        <v>10226</v>
      </c>
      <c r="B5052" s="2" t="s">
        <v>514</v>
      </c>
      <c r="C5052" s="8" t="str">
        <f>"https://www.google.com/search?q="&amp;A5052&amp;"+"&amp;B5052&amp;"&amp;client=firefox-b&amp;tbm=isch&amp;source=lnms&amp;sa=X&amp;ved=0ahUKEwj59ILMoPnTAhXDDxoKHYTrBwYQ_AUIJigB&amp;biw=1920&amp;bih=1009"</f>
        <v>https://www.google.com/search?q=adidas+JD2723&amp;client=firefox-b&amp;tbm=isch&amp;source=lnms&amp;sa=X&amp;ved=0ahUKEwj59ILMoPnTAhXDDxoKHYTrBwYQ_AUIJigB&amp;biw=1920&amp;bih=1009</v>
      </c>
      <c r="D5052" s="10" t="str">
        <f>HYPERLINK(C5052,"Google Images")</f>
        <v>Google Images</v>
      </c>
      <c r="E5052" s="28" t="s">
        <v>6205</v>
      </c>
      <c r="F5052" s="24" t="s">
        <v>4136</v>
      </c>
      <c r="G5052" s="2" t="s">
        <v>3674</v>
      </c>
      <c r="H5052" s="2" t="s">
        <v>6087</v>
      </c>
      <c r="I5052" s="6">
        <v>4067901153729</v>
      </c>
      <c r="J5052" s="7">
        <v>38</v>
      </c>
      <c r="K5052" s="7">
        <v>19</v>
      </c>
      <c r="L5052" s="7">
        <v>9.3236000000000008</v>
      </c>
      <c r="M5052" s="2">
        <v>2</v>
      </c>
    </row>
    <row r="5053" spans="1:13">
      <c r="C5053" s="8"/>
      <c r="D5053" s="10"/>
      <c r="I5053" s="6"/>
    </row>
    <row r="5054" spans="1:13">
      <c r="A5054" s="5" t="s">
        <v>10226</v>
      </c>
      <c r="B5054" s="2" t="s">
        <v>996</v>
      </c>
      <c r="C5054" s="8" t="str">
        <f>"https://www.google.com/search?q="&amp;A5054&amp;"+"&amp;B5054&amp;"&amp;client=firefox-b&amp;tbm=isch&amp;source=lnms&amp;sa=X&amp;ved=0ahUKEwj59ILMoPnTAhXDDxoKHYTrBwYQ_AUIJigB&amp;biw=1920&amp;bih=1009"</f>
        <v>https://www.google.com/search?q=adidas+JD2576&amp;client=firefox-b&amp;tbm=isch&amp;source=lnms&amp;sa=X&amp;ved=0ahUKEwj59ILMoPnTAhXDDxoKHYTrBwYQ_AUIJigB&amp;biw=1920&amp;bih=1009</v>
      </c>
      <c r="D5054" s="10" t="str">
        <f>HYPERLINK(C5054,"Google Images")</f>
        <v>Google Images</v>
      </c>
      <c r="E5054" s="28" t="s">
        <v>6205</v>
      </c>
      <c r="F5054" s="24" t="s">
        <v>4578</v>
      </c>
      <c r="G5054" s="2" t="s">
        <v>3385</v>
      </c>
      <c r="H5054" s="2">
        <v>38</v>
      </c>
      <c r="I5054" s="6">
        <v>4067891442926</v>
      </c>
      <c r="J5054" s="7">
        <v>60</v>
      </c>
      <c r="K5054" s="7">
        <v>30</v>
      </c>
      <c r="L5054" s="7">
        <v>14.729000000000003</v>
      </c>
      <c r="M5054" s="2">
        <v>1</v>
      </c>
    </row>
    <row r="5055" spans="1:13">
      <c r="A5055" s="5" t="s">
        <v>10226</v>
      </c>
      <c r="B5055" s="2" t="s">
        <v>996</v>
      </c>
      <c r="C5055" s="8" t="str">
        <f>"https://www.google.com/search?q="&amp;A5055&amp;"+"&amp;B5055&amp;"&amp;client=firefox-b&amp;tbm=isch&amp;source=lnms&amp;sa=X&amp;ved=0ahUKEwj59ILMoPnTAhXDDxoKHYTrBwYQ_AUIJigB&amp;biw=1920&amp;bih=1009"</f>
        <v>https://www.google.com/search?q=adidas+JD2576&amp;client=firefox-b&amp;tbm=isch&amp;source=lnms&amp;sa=X&amp;ved=0ahUKEwj59ILMoPnTAhXDDxoKHYTrBwYQ_AUIJigB&amp;biw=1920&amp;bih=1009</v>
      </c>
      <c r="D5055" s="10" t="str">
        <f>HYPERLINK(C5055,"Google Images")</f>
        <v>Google Images</v>
      </c>
      <c r="E5055" s="28" t="s">
        <v>6205</v>
      </c>
      <c r="F5055" s="24" t="s">
        <v>4578</v>
      </c>
      <c r="G5055" s="2" t="s">
        <v>3385</v>
      </c>
      <c r="H5055" s="2">
        <v>46</v>
      </c>
      <c r="I5055" s="6">
        <v>4067891442841</v>
      </c>
      <c r="J5055" s="7">
        <v>60</v>
      </c>
      <c r="K5055" s="7">
        <v>30</v>
      </c>
      <c r="L5055" s="7">
        <v>14.729000000000003</v>
      </c>
      <c r="M5055" s="2">
        <v>1</v>
      </c>
    </row>
    <row r="5056" spans="1:13">
      <c r="A5056" s="5" t="s">
        <v>10226</v>
      </c>
      <c r="B5056" s="2" t="s">
        <v>996</v>
      </c>
      <c r="C5056" s="8" t="str">
        <f>"https://www.google.com/search?q="&amp;A5056&amp;"+"&amp;B5056&amp;"&amp;client=firefox-b&amp;tbm=isch&amp;source=lnms&amp;sa=X&amp;ved=0ahUKEwj59ILMoPnTAhXDDxoKHYTrBwYQ_AUIJigB&amp;biw=1920&amp;bih=1009"</f>
        <v>https://www.google.com/search?q=adidas+JD2576&amp;client=firefox-b&amp;tbm=isch&amp;source=lnms&amp;sa=X&amp;ved=0ahUKEwj59ILMoPnTAhXDDxoKHYTrBwYQ_AUIJigB&amp;biw=1920&amp;bih=1009</v>
      </c>
      <c r="D5056" s="10" t="str">
        <f>HYPERLINK(C5056,"Google Images")</f>
        <v>Google Images</v>
      </c>
      <c r="E5056" s="28" t="s">
        <v>6205</v>
      </c>
      <c r="F5056" s="24" t="s">
        <v>4578</v>
      </c>
      <c r="G5056" s="2" t="s">
        <v>3385</v>
      </c>
      <c r="H5056" s="2">
        <v>48</v>
      </c>
      <c r="I5056" s="6">
        <v>4067891442919</v>
      </c>
      <c r="J5056" s="7">
        <v>60</v>
      </c>
      <c r="K5056" s="7">
        <v>30</v>
      </c>
      <c r="L5056" s="7">
        <v>14.729000000000003</v>
      </c>
      <c r="M5056" s="2">
        <v>1</v>
      </c>
    </row>
    <row r="5057" spans="1:13">
      <c r="C5057" s="8"/>
      <c r="D5057" s="10"/>
      <c r="I5057" s="6"/>
    </row>
    <row r="5058" spans="1:13">
      <c r="A5058" s="5" t="s">
        <v>10226</v>
      </c>
      <c r="B5058" s="2" t="s">
        <v>1419</v>
      </c>
      <c r="C5058" s="8" t="str">
        <f>"https://www.google.com/search?q="&amp;A5058&amp;"+"&amp;B5058&amp;"&amp;client=firefox-b&amp;tbm=isch&amp;source=lnms&amp;sa=X&amp;ved=0ahUKEwj59ILMoPnTAhXDDxoKHYTrBwYQ_AUIJigB&amp;biw=1920&amp;bih=1009"</f>
        <v>https://www.google.com/search?q=adidas+JD2454&amp;client=firefox-b&amp;tbm=isch&amp;source=lnms&amp;sa=X&amp;ved=0ahUKEwj59ILMoPnTAhXDDxoKHYTrBwYQ_AUIJigB&amp;biw=1920&amp;bih=1009</v>
      </c>
      <c r="D5058" s="10" t="str">
        <f>HYPERLINK(C5058,"Google Images")</f>
        <v>Google Images</v>
      </c>
      <c r="E5058" s="27" t="s">
        <v>6206</v>
      </c>
      <c r="F5058" s="24" t="s">
        <v>3924</v>
      </c>
      <c r="G5058" s="2" t="s">
        <v>3385</v>
      </c>
      <c r="H5058" s="2" t="s">
        <v>5</v>
      </c>
      <c r="I5058" s="6">
        <v>4067902510323</v>
      </c>
      <c r="J5058" s="7">
        <v>60</v>
      </c>
      <c r="K5058" s="7">
        <v>30</v>
      </c>
      <c r="L5058" s="7">
        <v>14.729000000000003</v>
      </c>
      <c r="M5058" s="2">
        <v>2</v>
      </c>
    </row>
    <row r="5059" spans="1:13">
      <c r="A5059" s="5" t="s">
        <v>10226</v>
      </c>
      <c r="B5059" s="2" t="s">
        <v>1419</v>
      </c>
      <c r="C5059" s="8" t="str">
        <f>"https://www.google.com/search?q="&amp;A5059&amp;"+"&amp;B5059&amp;"&amp;client=firefox-b&amp;tbm=isch&amp;source=lnms&amp;sa=X&amp;ved=0ahUKEwj59ILMoPnTAhXDDxoKHYTrBwYQ_AUIJigB&amp;biw=1920&amp;bih=1009"</f>
        <v>https://www.google.com/search?q=adidas+JD2454&amp;client=firefox-b&amp;tbm=isch&amp;source=lnms&amp;sa=X&amp;ved=0ahUKEwj59ILMoPnTAhXDDxoKHYTrBwYQ_AUIJigB&amp;biw=1920&amp;bih=1009</v>
      </c>
      <c r="D5059" s="10" t="str">
        <f>HYPERLINK(C5059,"Google Images")</f>
        <v>Google Images</v>
      </c>
      <c r="E5059" s="27" t="s">
        <v>6206</v>
      </c>
      <c r="F5059" s="24" t="s">
        <v>3924</v>
      </c>
      <c r="G5059" s="2" t="s">
        <v>3385</v>
      </c>
      <c r="H5059" s="2" t="s">
        <v>6088</v>
      </c>
      <c r="I5059" s="6">
        <v>4067902510316</v>
      </c>
      <c r="J5059" s="7">
        <v>60</v>
      </c>
      <c r="K5059" s="7">
        <v>30</v>
      </c>
      <c r="L5059" s="7">
        <v>14.729000000000003</v>
      </c>
      <c r="M5059" s="2">
        <v>1</v>
      </c>
    </row>
    <row r="5060" spans="1:13">
      <c r="A5060" s="5" t="s">
        <v>10226</v>
      </c>
      <c r="B5060" s="2" t="s">
        <v>1419</v>
      </c>
      <c r="C5060" s="8" t="str">
        <f>"https://www.google.com/search?q="&amp;A5060&amp;"+"&amp;B5060&amp;"&amp;client=firefox-b&amp;tbm=isch&amp;source=lnms&amp;sa=X&amp;ved=0ahUKEwj59ILMoPnTAhXDDxoKHYTrBwYQ_AUIJigB&amp;biw=1920&amp;bih=1009"</f>
        <v>https://www.google.com/search?q=adidas+JD2454&amp;client=firefox-b&amp;tbm=isch&amp;source=lnms&amp;sa=X&amp;ved=0ahUKEwj59ILMoPnTAhXDDxoKHYTrBwYQ_AUIJigB&amp;biw=1920&amp;bih=1009</v>
      </c>
      <c r="D5060" s="10" t="str">
        <f>HYPERLINK(C5060,"Google Images")</f>
        <v>Google Images</v>
      </c>
      <c r="E5060" s="27" t="s">
        <v>6206</v>
      </c>
      <c r="F5060" s="24" t="s">
        <v>3924</v>
      </c>
      <c r="G5060" s="2" t="s">
        <v>3385</v>
      </c>
      <c r="H5060" s="2" t="s">
        <v>6089</v>
      </c>
      <c r="I5060" s="6">
        <v>4067902514192</v>
      </c>
      <c r="J5060" s="7">
        <v>60</v>
      </c>
      <c r="K5060" s="7">
        <v>30</v>
      </c>
      <c r="L5060" s="7">
        <v>14.729000000000003</v>
      </c>
      <c r="M5060" s="2">
        <v>5</v>
      </c>
    </row>
    <row r="5061" spans="1:13">
      <c r="C5061" s="8"/>
      <c r="D5061" s="10"/>
      <c r="I5061" s="6"/>
    </row>
    <row r="5062" spans="1:13">
      <c r="A5062" s="5" t="s">
        <v>10226</v>
      </c>
      <c r="B5062" s="2" t="s">
        <v>6991</v>
      </c>
      <c r="C5062" s="8" t="str">
        <f>"https://www.google.com/search?q="&amp;A5062&amp;"+"&amp;B5062&amp;"&amp;client=firefox-b&amp;tbm=isch&amp;source=lnms&amp;sa=X&amp;ved=0ahUKEwj59ILMoPnTAhXDDxoKHYTrBwYQ_AUIJigB&amp;biw=1920&amp;bih=1009"</f>
        <v>https://www.google.com/search?q=adidas+JD2447&amp;client=firefox-b&amp;tbm=isch&amp;source=lnms&amp;sa=X&amp;ved=0ahUKEwj59ILMoPnTAhXDDxoKHYTrBwYQ_AUIJigB&amp;biw=1920&amp;bih=1009</v>
      </c>
      <c r="D5062" s="10" t="str">
        <f>HYPERLINK(C5062,"Google Images")</f>
        <v>Google Images</v>
      </c>
      <c r="E5062" s="27" t="s">
        <v>6206</v>
      </c>
      <c r="F5062" s="24" t="s">
        <v>5433</v>
      </c>
      <c r="G5062" s="2" t="s">
        <v>3481</v>
      </c>
      <c r="H5062" s="2" t="s">
        <v>5</v>
      </c>
      <c r="I5062" s="6">
        <v>4067902716596</v>
      </c>
      <c r="J5062" s="7">
        <v>55</v>
      </c>
      <c r="K5062" s="7">
        <v>27.5</v>
      </c>
      <c r="L5062" s="7">
        <v>13.484900000000003</v>
      </c>
      <c r="M5062" s="2">
        <v>3</v>
      </c>
    </row>
    <row r="5063" spans="1:13">
      <c r="A5063" s="5" t="s">
        <v>10226</v>
      </c>
      <c r="B5063" s="2" t="s">
        <v>6991</v>
      </c>
      <c r="C5063" s="8" t="str">
        <f>"https://www.google.com/search?q="&amp;A5063&amp;"+"&amp;B5063&amp;"&amp;client=firefox-b&amp;tbm=isch&amp;source=lnms&amp;sa=X&amp;ved=0ahUKEwj59ILMoPnTAhXDDxoKHYTrBwYQ_AUIJigB&amp;biw=1920&amp;bih=1009"</f>
        <v>https://www.google.com/search?q=adidas+JD2447&amp;client=firefox-b&amp;tbm=isch&amp;source=lnms&amp;sa=X&amp;ved=0ahUKEwj59ILMoPnTAhXDDxoKHYTrBwYQ_AUIJigB&amp;biw=1920&amp;bih=1009</v>
      </c>
      <c r="D5063" s="10" t="str">
        <f>HYPERLINK(C5063,"Google Images")</f>
        <v>Google Images</v>
      </c>
      <c r="E5063" s="27" t="s">
        <v>6206</v>
      </c>
      <c r="F5063" s="24" t="s">
        <v>5433</v>
      </c>
      <c r="G5063" s="2" t="s">
        <v>3481</v>
      </c>
      <c r="H5063" s="2" t="s">
        <v>6089</v>
      </c>
      <c r="I5063" s="6">
        <v>4067902716695</v>
      </c>
      <c r="J5063" s="7">
        <v>55</v>
      </c>
      <c r="K5063" s="7">
        <v>27.5</v>
      </c>
      <c r="L5063" s="7">
        <v>13.484900000000003</v>
      </c>
      <c r="M5063" s="2">
        <v>4</v>
      </c>
    </row>
    <row r="5064" spans="1:13">
      <c r="A5064" s="5" t="s">
        <v>10226</v>
      </c>
      <c r="B5064" s="2" t="s">
        <v>6991</v>
      </c>
      <c r="C5064" s="8" t="str">
        <f>"https://www.google.com/search?q="&amp;A5064&amp;"+"&amp;B5064&amp;"&amp;client=firefox-b&amp;tbm=isch&amp;source=lnms&amp;sa=X&amp;ved=0ahUKEwj59ILMoPnTAhXDDxoKHYTrBwYQ_AUIJigB&amp;biw=1920&amp;bih=1009"</f>
        <v>https://www.google.com/search?q=adidas+JD2447&amp;client=firefox-b&amp;tbm=isch&amp;source=lnms&amp;sa=X&amp;ved=0ahUKEwj59ILMoPnTAhXDDxoKHYTrBwYQ_AUIJigB&amp;biw=1920&amp;bih=1009</v>
      </c>
      <c r="D5064" s="10" t="str">
        <f>HYPERLINK(C5064,"Google Images")</f>
        <v>Google Images</v>
      </c>
      <c r="E5064" s="27" t="s">
        <v>6206</v>
      </c>
      <c r="F5064" s="24" t="s">
        <v>5433</v>
      </c>
      <c r="G5064" s="2" t="s">
        <v>3481</v>
      </c>
      <c r="H5064" s="2" t="s">
        <v>6088</v>
      </c>
      <c r="I5064" s="6">
        <v>4067902716749</v>
      </c>
      <c r="J5064" s="7">
        <v>55</v>
      </c>
      <c r="K5064" s="7">
        <v>27.5</v>
      </c>
      <c r="L5064" s="7">
        <v>13.484900000000003</v>
      </c>
      <c r="M5064" s="2">
        <v>2</v>
      </c>
    </row>
    <row r="5065" spans="1:13">
      <c r="C5065" s="8"/>
      <c r="D5065" s="10"/>
      <c r="I5065" s="6"/>
    </row>
    <row r="5066" spans="1:13">
      <c r="A5066" s="5" t="s">
        <v>10226</v>
      </c>
      <c r="B5066" s="2" t="s">
        <v>252</v>
      </c>
      <c r="C5066" s="8" t="str">
        <f>"https://www.google.com/search?q="&amp;A5066&amp;"+"&amp;B5066&amp;"&amp;client=firefox-b&amp;tbm=isch&amp;source=lnms&amp;sa=X&amp;ved=0ahUKEwj59ILMoPnTAhXDDxoKHYTrBwYQ_AUIJigB&amp;biw=1920&amp;bih=1009"</f>
        <v>https://www.google.com/search?q=adidas+JD2445&amp;client=firefox-b&amp;tbm=isch&amp;source=lnms&amp;sa=X&amp;ved=0ahUKEwj59ILMoPnTAhXDDxoKHYTrBwYQ_AUIJigB&amp;biw=1920&amp;bih=1009</v>
      </c>
      <c r="D5066" s="10" t="str">
        <f>HYPERLINK(C5066,"Google Images")</f>
        <v>Google Images</v>
      </c>
      <c r="E5066" s="27" t="s">
        <v>6206</v>
      </c>
      <c r="F5066" s="24" t="s">
        <v>3857</v>
      </c>
      <c r="G5066" s="2" t="s">
        <v>3481</v>
      </c>
      <c r="H5066" s="2" t="s">
        <v>5</v>
      </c>
      <c r="I5066" s="6">
        <v>4067904058519</v>
      </c>
      <c r="J5066" s="7">
        <v>28</v>
      </c>
      <c r="K5066" s="7">
        <v>14</v>
      </c>
      <c r="L5066" s="7">
        <v>6.8783000000000012</v>
      </c>
      <c r="M5066" s="2">
        <v>11</v>
      </c>
    </row>
    <row r="5067" spans="1:13">
      <c r="A5067" s="5" t="s">
        <v>10226</v>
      </c>
      <c r="B5067" s="2" t="s">
        <v>252</v>
      </c>
      <c r="C5067" s="8" t="str">
        <f>"https://www.google.com/search?q="&amp;A5067&amp;"+"&amp;B5067&amp;"&amp;client=firefox-b&amp;tbm=isch&amp;source=lnms&amp;sa=X&amp;ved=0ahUKEwj59ILMoPnTAhXDDxoKHYTrBwYQ_AUIJigB&amp;biw=1920&amp;bih=1009"</f>
        <v>https://www.google.com/search?q=adidas+JD2445&amp;client=firefox-b&amp;tbm=isch&amp;source=lnms&amp;sa=X&amp;ved=0ahUKEwj59ILMoPnTAhXDDxoKHYTrBwYQ_AUIJigB&amp;biw=1920&amp;bih=1009</v>
      </c>
      <c r="D5067" s="10" t="str">
        <f>HYPERLINK(C5067,"Google Images")</f>
        <v>Google Images</v>
      </c>
      <c r="E5067" s="27" t="s">
        <v>6206</v>
      </c>
      <c r="F5067" s="24" t="s">
        <v>3857</v>
      </c>
      <c r="G5067" s="2" t="s">
        <v>3481</v>
      </c>
      <c r="H5067" s="2" t="s">
        <v>6087</v>
      </c>
      <c r="I5067" s="6">
        <v>4067904058540</v>
      </c>
      <c r="J5067" s="7">
        <v>28</v>
      </c>
      <c r="K5067" s="7">
        <v>14</v>
      </c>
      <c r="L5067" s="7">
        <v>6.8783000000000012</v>
      </c>
      <c r="M5067" s="2">
        <v>8</v>
      </c>
    </row>
    <row r="5068" spans="1:13">
      <c r="A5068" s="5" t="s">
        <v>10226</v>
      </c>
      <c r="B5068" s="2" t="s">
        <v>252</v>
      </c>
      <c r="C5068" s="8" t="str">
        <f>"https://www.google.com/search?q="&amp;A5068&amp;"+"&amp;B5068&amp;"&amp;client=firefox-b&amp;tbm=isch&amp;source=lnms&amp;sa=X&amp;ved=0ahUKEwj59ILMoPnTAhXDDxoKHYTrBwYQ_AUIJigB&amp;biw=1920&amp;bih=1009"</f>
        <v>https://www.google.com/search?q=adidas+JD2445&amp;client=firefox-b&amp;tbm=isch&amp;source=lnms&amp;sa=X&amp;ved=0ahUKEwj59ILMoPnTAhXDDxoKHYTrBwYQ_AUIJigB&amp;biw=1920&amp;bih=1009</v>
      </c>
      <c r="D5068" s="10" t="str">
        <f>HYPERLINK(C5068,"Google Images")</f>
        <v>Google Images</v>
      </c>
      <c r="E5068" s="27" t="s">
        <v>6206</v>
      </c>
      <c r="F5068" s="24" t="s">
        <v>3857</v>
      </c>
      <c r="G5068" s="2" t="s">
        <v>3481</v>
      </c>
      <c r="H5068" s="2" t="s">
        <v>6101</v>
      </c>
      <c r="I5068" s="6">
        <v>4067904058571</v>
      </c>
      <c r="J5068" s="7">
        <v>28</v>
      </c>
      <c r="K5068" s="7">
        <v>14</v>
      </c>
      <c r="L5068" s="7">
        <v>6.8783000000000012</v>
      </c>
      <c r="M5068" s="2">
        <v>1</v>
      </c>
    </row>
    <row r="5069" spans="1:13">
      <c r="C5069" s="8"/>
      <c r="D5069" s="10"/>
      <c r="I5069" s="6"/>
    </row>
    <row r="5070" spans="1:13">
      <c r="A5070" s="5" t="s">
        <v>10226</v>
      </c>
      <c r="B5070" s="2" t="s">
        <v>2732</v>
      </c>
      <c r="C5070" s="8" t="str">
        <f>"https://www.google.com/search?q="&amp;A5070&amp;"+"&amp;B5070&amp;"&amp;client=firefox-b&amp;tbm=isch&amp;source=lnms&amp;sa=X&amp;ved=0ahUKEwj59ILMoPnTAhXDDxoKHYTrBwYQ_AUIJigB&amp;biw=1920&amp;bih=1009"</f>
        <v>https://www.google.com/search?q=adidas+JD2437&amp;client=firefox-b&amp;tbm=isch&amp;source=lnms&amp;sa=X&amp;ved=0ahUKEwj59ILMoPnTAhXDDxoKHYTrBwYQ_AUIJigB&amp;biw=1920&amp;bih=1009</v>
      </c>
      <c r="D5070" s="10" t="str">
        <f>HYPERLINK(C5070,"Google Images")</f>
        <v>Google Images</v>
      </c>
      <c r="E5070" s="28" t="s">
        <v>6205</v>
      </c>
      <c r="F5070" s="24" t="s">
        <v>5745</v>
      </c>
      <c r="G5070" s="2" t="s">
        <v>4390</v>
      </c>
      <c r="H5070" s="2" t="s">
        <v>5</v>
      </c>
      <c r="I5070" s="6">
        <v>4067901754520</v>
      </c>
      <c r="J5070" s="7">
        <v>35</v>
      </c>
      <c r="K5070" s="7">
        <v>17.5</v>
      </c>
      <c r="L5070" s="7">
        <v>8.5943000000000005</v>
      </c>
      <c r="M5070" s="2">
        <v>1</v>
      </c>
    </row>
    <row r="5071" spans="1:13">
      <c r="C5071" s="8"/>
      <c r="D5071" s="10"/>
      <c r="I5071" s="6"/>
    </row>
    <row r="5072" spans="1:13">
      <c r="A5072" s="5" t="s">
        <v>10226</v>
      </c>
      <c r="B5072" s="2" t="s">
        <v>1537</v>
      </c>
      <c r="C5072" s="8" t="str">
        <f>"https://www.google.com/search?q="&amp;A5072&amp;"+"&amp;B5072&amp;"&amp;client=firefox-b&amp;tbm=isch&amp;source=lnms&amp;sa=X&amp;ved=0ahUKEwj59ILMoPnTAhXDDxoKHYTrBwYQ_AUIJigB&amp;biw=1920&amp;bih=1009"</f>
        <v>https://www.google.com/search?q=adidas+JD2420&amp;client=firefox-b&amp;tbm=isch&amp;source=lnms&amp;sa=X&amp;ved=0ahUKEwj59ILMoPnTAhXDDxoKHYTrBwYQ_AUIJigB&amp;biw=1920&amp;bih=1009</v>
      </c>
      <c r="D5072" s="10" t="str">
        <f>HYPERLINK(C5072,"Google Images")</f>
        <v>Google Images</v>
      </c>
      <c r="E5072" s="27" t="s">
        <v>6206</v>
      </c>
      <c r="F5072" s="24" t="s">
        <v>4990</v>
      </c>
      <c r="G5072" s="2" t="s">
        <v>3438</v>
      </c>
      <c r="H5072" s="2" t="s">
        <v>6089</v>
      </c>
      <c r="I5072" s="6">
        <v>4067902502977</v>
      </c>
      <c r="J5072" s="7">
        <v>45</v>
      </c>
      <c r="K5072" s="7">
        <v>22.5</v>
      </c>
      <c r="L5072" s="7">
        <v>11.039600000000002</v>
      </c>
      <c r="M5072" s="2">
        <v>2</v>
      </c>
    </row>
    <row r="5073" spans="1:13">
      <c r="C5073" s="8"/>
      <c r="D5073" s="10"/>
      <c r="I5073" s="6"/>
    </row>
    <row r="5074" spans="1:13">
      <c r="A5074" s="5" t="s">
        <v>10226</v>
      </c>
      <c r="B5074" s="2" t="s">
        <v>2422</v>
      </c>
      <c r="C5074" s="8" t="str">
        <f>"https://www.google.com/search?q="&amp;A5074&amp;"+"&amp;B5074&amp;"&amp;client=firefox-b&amp;tbm=isch&amp;source=lnms&amp;sa=X&amp;ved=0ahUKEwj59ILMoPnTAhXDDxoKHYTrBwYQ_AUIJigB&amp;biw=1920&amp;bih=1009"</f>
        <v>https://www.google.com/search?q=adidas+JD2413&amp;client=firefox-b&amp;tbm=isch&amp;source=lnms&amp;sa=X&amp;ved=0ahUKEwj59ILMoPnTAhXDDxoKHYTrBwYQ_AUIJigB&amp;biw=1920&amp;bih=1009</v>
      </c>
      <c r="D5074" s="10" t="str">
        <f>HYPERLINK(C5074,"Google Images")</f>
        <v>Google Images</v>
      </c>
      <c r="E5074" s="27" t="s">
        <v>6206</v>
      </c>
      <c r="F5074" s="24" t="s">
        <v>5578</v>
      </c>
      <c r="G5074" s="2" t="s">
        <v>3481</v>
      </c>
      <c r="H5074" s="2" t="s">
        <v>6088</v>
      </c>
      <c r="I5074" s="6">
        <v>4067902670577</v>
      </c>
      <c r="J5074" s="7">
        <v>45</v>
      </c>
      <c r="K5074" s="7">
        <v>22.5</v>
      </c>
      <c r="L5074" s="7">
        <v>11.039600000000002</v>
      </c>
      <c r="M5074" s="2">
        <v>2</v>
      </c>
    </row>
    <row r="5075" spans="1:13">
      <c r="A5075" s="5" t="s">
        <v>10226</v>
      </c>
      <c r="B5075" s="2" t="s">
        <v>2422</v>
      </c>
      <c r="C5075" s="8" t="str">
        <f>"https://www.google.com/search?q="&amp;A5075&amp;"+"&amp;B5075&amp;"&amp;client=firefox-b&amp;tbm=isch&amp;source=lnms&amp;sa=X&amp;ved=0ahUKEwj59ILMoPnTAhXDDxoKHYTrBwYQ_AUIJigB&amp;biw=1920&amp;bih=1009"</f>
        <v>https://www.google.com/search?q=adidas+JD2413&amp;client=firefox-b&amp;tbm=isch&amp;source=lnms&amp;sa=X&amp;ved=0ahUKEwj59ILMoPnTAhXDDxoKHYTrBwYQ_AUIJigB&amp;biw=1920&amp;bih=1009</v>
      </c>
      <c r="D5075" s="10" t="str">
        <f>HYPERLINK(C5075,"Google Images")</f>
        <v>Google Images</v>
      </c>
      <c r="E5075" s="27" t="s">
        <v>6206</v>
      </c>
      <c r="F5075" s="24" t="s">
        <v>5578</v>
      </c>
      <c r="G5075" s="2" t="s">
        <v>3481</v>
      </c>
      <c r="H5075" s="2" t="s">
        <v>6089</v>
      </c>
      <c r="I5075" s="6">
        <v>4067902670676</v>
      </c>
      <c r="J5075" s="7">
        <v>45</v>
      </c>
      <c r="K5075" s="7">
        <v>22.5</v>
      </c>
      <c r="L5075" s="7">
        <v>11.039600000000002</v>
      </c>
      <c r="M5075" s="2">
        <v>2</v>
      </c>
    </row>
    <row r="5076" spans="1:13">
      <c r="C5076" s="8"/>
      <c r="D5076" s="10"/>
      <c r="I5076" s="6"/>
    </row>
    <row r="5077" spans="1:13">
      <c r="A5077" s="5" t="s">
        <v>10226</v>
      </c>
      <c r="B5077" s="2" t="s">
        <v>2489</v>
      </c>
      <c r="C5077" s="8" t="str">
        <f>"https://www.google.com/search?q="&amp;A5077&amp;"+"&amp;B5077&amp;"&amp;client=firefox-b&amp;tbm=isch&amp;source=lnms&amp;sa=X&amp;ved=0ahUKEwj59ILMoPnTAhXDDxoKHYTrBwYQ_AUIJigB&amp;biw=1920&amp;bih=1009"</f>
        <v>https://www.google.com/search?q=adidas+JD2408&amp;client=firefox-b&amp;tbm=isch&amp;source=lnms&amp;sa=X&amp;ved=0ahUKEwj59ILMoPnTAhXDDxoKHYTrBwYQ_AUIJigB&amp;biw=1920&amp;bih=1009</v>
      </c>
      <c r="D5077" s="10" t="str">
        <f>HYPERLINK(C5077,"Google Images")</f>
        <v>Google Images</v>
      </c>
      <c r="E5077" s="27" t="s">
        <v>6206</v>
      </c>
      <c r="F5077" s="24" t="s">
        <v>4359</v>
      </c>
      <c r="G5077" s="2" t="s">
        <v>3590</v>
      </c>
      <c r="H5077" s="2" t="s">
        <v>6086</v>
      </c>
      <c r="I5077" s="6">
        <v>4067902681962</v>
      </c>
      <c r="J5077" s="7">
        <v>50</v>
      </c>
      <c r="K5077" s="7">
        <v>25</v>
      </c>
      <c r="L5077" s="7">
        <v>12.2837</v>
      </c>
      <c r="M5077" s="2">
        <v>1</v>
      </c>
    </row>
    <row r="5078" spans="1:13">
      <c r="A5078" s="5" t="s">
        <v>10226</v>
      </c>
      <c r="B5078" s="2" t="s">
        <v>2489</v>
      </c>
      <c r="C5078" s="8" t="str">
        <f>"https://www.google.com/search?q="&amp;A5078&amp;"+"&amp;B5078&amp;"&amp;client=firefox-b&amp;tbm=isch&amp;source=lnms&amp;sa=X&amp;ved=0ahUKEwj59ILMoPnTAhXDDxoKHYTrBwYQ_AUIJigB&amp;biw=1920&amp;bih=1009"</f>
        <v>https://www.google.com/search?q=adidas+JD2408&amp;client=firefox-b&amp;tbm=isch&amp;source=lnms&amp;sa=X&amp;ved=0ahUKEwj59ILMoPnTAhXDDxoKHYTrBwYQ_AUIJigB&amp;biw=1920&amp;bih=1009</v>
      </c>
      <c r="D5078" s="10" t="str">
        <f>HYPERLINK(C5078,"Google Images")</f>
        <v>Google Images</v>
      </c>
      <c r="E5078" s="27" t="s">
        <v>6206</v>
      </c>
      <c r="F5078" s="24" t="s">
        <v>4359</v>
      </c>
      <c r="G5078" s="2" t="s">
        <v>3590</v>
      </c>
      <c r="H5078" s="2" t="s">
        <v>5</v>
      </c>
      <c r="I5078" s="6">
        <v>4067902681870</v>
      </c>
      <c r="J5078" s="7">
        <v>50</v>
      </c>
      <c r="K5078" s="7">
        <v>25</v>
      </c>
      <c r="L5078" s="7">
        <v>12.2837</v>
      </c>
      <c r="M5078" s="2">
        <v>1</v>
      </c>
    </row>
    <row r="5079" spans="1:13">
      <c r="A5079" s="5" t="s">
        <v>10226</v>
      </c>
      <c r="B5079" s="2" t="s">
        <v>2489</v>
      </c>
      <c r="C5079" s="8" t="str">
        <f>"https://www.google.com/search?q="&amp;A5079&amp;"+"&amp;B5079&amp;"&amp;client=firefox-b&amp;tbm=isch&amp;source=lnms&amp;sa=X&amp;ved=0ahUKEwj59ILMoPnTAhXDDxoKHYTrBwYQ_AUIJigB&amp;biw=1920&amp;bih=1009"</f>
        <v>https://www.google.com/search?q=adidas+JD2408&amp;client=firefox-b&amp;tbm=isch&amp;source=lnms&amp;sa=X&amp;ved=0ahUKEwj59ILMoPnTAhXDDxoKHYTrBwYQ_AUIJigB&amp;biw=1920&amp;bih=1009</v>
      </c>
      <c r="D5079" s="10" t="str">
        <f>HYPERLINK(C5079,"Google Images")</f>
        <v>Google Images</v>
      </c>
      <c r="E5079" s="27" t="s">
        <v>6206</v>
      </c>
      <c r="F5079" s="24" t="s">
        <v>4359</v>
      </c>
      <c r="G5079" s="2" t="s">
        <v>3590</v>
      </c>
      <c r="H5079" s="2" t="s">
        <v>6089</v>
      </c>
      <c r="I5079" s="6">
        <v>4067902685588</v>
      </c>
      <c r="J5079" s="7">
        <v>50</v>
      </c>
      <c r="K5079" s="7">
        <v>25</v>
      </c>
      <c r="L5079" s="7">
        <v>12.2837</v>
      </c>
      <c r="M5079" s="2">
        <v>15</v>
      </c>
    </row>
    <row r="5080" spans="1:13">
      <c r="A5080" s="5" t="s">
        <v>10226</v>
      </c>
      <c r="B5080" s="2" t="s">
        <v>2489</v>
      </c>
      <c r="C5080" s="8" t="str">
        <f>"https://www.google.com/search?q="&amp;A5080&amp;"+"&amp;B5080&amp;"&amp;client=firefox-b&amp;tbm=isch&amp;source=lnms&amp;sa=X&amp;ved=0ahUKEwj59ILMoPnTAhXDDxoKHYTrBwYQ_AUIJigB&amp;biw=1920&amp;bih=1009"</f>
        <v>https://www.google.com/search?q=adidas+JD2408&amp;client=firefox-b&amp;tbm=isch&amp;source=lnms&amp;sa=X&amp;ved=0ahUKEwj59ILMoPnTAhXDDxoKHYTrBwYQ_AUIJigB&amp;biw=1920&amp;bih=1009</v>
      </c>
      <c r="D5080" s="10" t="str">
        <f>HYPERLINK(C5080,"Google Images")</f>
        <v>Google Images</v>
      </c>
      <c r="E5080" s="27" t="s">
        <v>6206</v>
      </c>
      <c r="F5080" s="24" t="s">
        <v>4359</v>
      </c>
      <c r="G5080" s="2" t="s">
        <v>3590</v>
      </c>
      <c r="H5080" s="2" t="s">
        <v>6088</v>
      </c>
      <c r="I5080" s="6">
        <v>4067902685618</v>
      </c>
      <c r="J5080" s="7">
        <v>50</v>
      </c>
      <c r="K5080" s="7">
        <v>25</v>
      </c>
      <c r="L5080" s="7">
        <v>12.2837</v>
      </c>
      <c r="M5080" s="2">
        <v>2</v>
      </c>
    </row>
    <row r="5081" spans="1:13">
      <c r="C5081" s="8"/>
      <c r="D5081" s="10"/>
      <c r="I5081" s="6"/>
    </row>
    <row r="5082" spans="1:13">
      <c r="A5082" s="5" t="s">
        <v>10226</v>
      </c>
      <c r="B5082" s="2" t="s">
        <v>1596</v>
      </c>
      <c r="C5082" s="8" t="str">
        <f>"https://www.google.com/search?q="&amp;A5082&amp;"+"&amp;B5082&amp;"&amp;client=firefox-b&amp;tbm=isch&amp;source=lnms&amp;sa=X&amp;ved=0ahUKEwj59ILMoPnTAhXDDxoKHYTrBwYQ_AUIJigB&amp;biw=1920&amp;bih=1009"</f>
        <v>https://www.google.com/search?q=adidas+JD2403&amp;client=firefox-b&amp;tbm=isch&amp;source=lnms&amp;sa=X&amp;ved=0ahUKEwj59ILMoPnTAhXDDxoKHYTrBwYQ_AUIJigB&amp;biw=1920&amp;bih=1009</v>
      </c>
      <c r="D5082" s="10" t="str">
        <f>HYPERLINK(C5082,"Google Images")</f>
        <v>Google Images</v>
      </c>
      <c r="E5082" s="27" t="s">
        <v>6206</v>
      </c>
      <c r="F5082" s="24" t="s">
        <v>5037</v>
      </c>
      <c r="G5082" s="2" t="s">
        <v>3438</v>
      </c>
      <c r="H5082" s="2" t="s">
        <v>6089</v>
      </c>
      <c r="I5082" s="6">
        <v>4067902726915</v>
      </c>
      <c r="J5082" s="7">
        <v>50</v>
      </c>
      <c r="K5082" s="7">
        <v>25</v>
      </c>
      <c r="L5082" s="7">
        <v>12.2837</v>
      </c>
      <c r="M5082" s="2">
        <v>4</v>
      </c>
    </row>
    <row r="5083" spans="1:13">
      <c r="A5083" s="5" t="s">
        <v>10226</v>
      </c>
      <c r="B5083" s="2" t="s">
        <v>1596</v>
      </c>
      <c r="C5083" s="8" t="str">
        <f>"https://www.google.com/search?q="&amp;A5083&amp;"+"&amp;B5083&amp;"&amp;client=firefox-b&amp;tbm=isch&amp;source=lnms&amp;sa=X&amp;ved=0ahUKEwj59ILMoPnTAhXDDxoKHYTrBwYQ_AUIJigB&amp;biw=1920&amp;bih=1009"</f>
        <v>https://www.google.com/search?q=adidas+JD2403&amp;client=firefox-b&amp;tbm=isch&amp;source=lnms&amp;sa=X&amp;ved=0ahUKEwj59ILMoPnTAhXDDxoKHYTrBwYQ_AUIJigB&amp;biw=1920&amp;bih=1009</v>
      </c>
      <c r="D5083" s="10" t="str">
        <f>HYPERLINK(C5083,"Google Images")</f>
        <v>Google Images</v>
      </c>
      <c r="E5083" s="27" t="s">
        <v>6206</v>
      </c>
      <c r="F5083" s="24" t="s">
        <v>5037</v>
      </c>
      <c r="G5083" s="2" t="s">
        <v>3438</v>
      </c>
      <c r="H5083" s="2" t="s">
        <v>5</v>
      </c>
      <c r="I5083" s="6">
        <v>4067902727097</v>
      </c>
      <c r="J5083" s="7">
        <v>50</v>
      </c>
      <c r="K5083" s="7">
        <v>25</v>
      </c>
      <c r="L5083" s="7">
        <v>12.2837</v>
      </c>
      <c r="M5083" s="2">
        <v>1</v>
      </c>
    </row>
    <row r="5084" spans="1:13">
      <c r="C5084" s="8"/>
      <c r="D5084" s="10"/>
      <c r="I5084" s="6"/>
    </row>
    <row r="5085" spans="1:13">
      <c r="A5085" s="5" t="s">
        <v>10226</v>
      </c>
      <c r="B5085" s="2" t="s">
        <v>208</v>
      </c>
      <c r="C5085" s="8" t="str">
        <f t="shared" ref="C5085:C5091" si="184">"https://www.google.com/search?q="&amp;A5085&amp;"+"&amp;B5085&amp;"&amp;client=firefox-b&amp;tbm=isch&amp;source=lnms&amp;sa=X&amp;ved=0ahUKEwj59ILMoPnTAhXDDxoKHYTrBwYQ_AUIJigB&amp;biw=1920&amp;bih=1009"</f>
        <v>https://www.google.com/search?q=adidas+JD2343&amp;client=firefox-b&amp;tbm=isch&amp;source=lnms&amp;sa=X&amp;ved=0ahUKEwj59ILMoPnTAhXDDxoKHYTrBwYQ_AUIJigB&amp;biw=1920&amp;bih=1009</v>
      </c>
      <c r="D5085" s="10" t="str">
        <f t="shared" ref="D5085:D5091" si="185">HYPERLINK(C5085,"Google Images")</f>
        <v>Google Images</v>
      </c>
      <c r="E5085" s="28" t="s">
        <v>6205</v>
      </c>
      <c r="F5085" s="24" t="s">
        <v>3801</v>
      </c>
      <c r="G5085" s="2" t="s">
        <v>3443</v>
      </c>
      <c r="H5085" s="2" t="s">
        <v>6147</v>
      </c>
      <c r="I5085" s="6">
        <v>4067901932324</v>
      </c>
      <c r="J5085" s="7">
        <v>25</v>
      </c>
      <c r="K5085" s="7">
        <v>12.5</v>
      </c>
      <c r="L5085" s="7">
        <v>6.1490000000000009</v>
      </c>
      <c r="M5085" s="2">
        <v>3</v>
      </c>
    </row>
    <row r="5086" spans="1:13">
      <c r="A5086" s="5" t="s">
        <v>10226</v>
      </c>
      <c r="B5086" s="2" t="s">
        <v>208</v>
      </c>
      <c r="C5086" s="8" t="str">
        <f t="shared" si="184"/>
        <v>https://www.google.com/search?q=adidas+JD2343&amp;client=firefox-b&amp;tbm=isch&amp;source=lnms&amp;sa=X&amp;ved=0ahUKEwj59ILMoPnTAhXDDxoKHYTrBwYQ_AUIJigB&amp;biw=1920&amp;bih=1009</v>
      </c>
      <c r="D5086" s="10" t="str">
        <f t="shared" si="185"/>
        <v>Google Images</v>
      </c>
      <c r="E5086" s="28" t="s">
        <v>6205</v>
      </c>
      <c r="F5086" s="24" t="s">
        <v>3801</v>
      </c>
      <c r="G5086" s="2" t="s">
        <v>3443</v>
      </c>
      <c r="H5086" s="2" t="s">
        <v>6148</v>
      </c>
      <c r="I5086" s="6">
        <v>4067901932256</v>
      </c>
      <c r="J5086" s="7">
        <v>25</v>
      </c>
      <c r="K5086" s="7">
        <v>12.5</v>
      </c>
      <c r="L5086" s="7">
        <v>6.1490000000000009</v>
      </c>
      <c r="M5086" s="2">
        <v>6</v>
      </c>
    </row>
    <row r="5087" spans="1:13">
      <c r="A5087" s="5" t="s">
        <v>10226</v>
      </c>
      <c r="B5087" s="2" t="s">
        <v>208</v>
      </c>
      <c r="C5087" s="8" t="str">
        <f t="shared" si="184"/>
        <v>https://www.google.com/search?q=adidas+JD2343&amp;client=firefox-b&amp;tbm=isch&amp;source=lnms&amp;sa=X&amp;ved=0ahUKEwj59ILMoPnTAhXDDxoKHYTrBwYQ_AUIJigB&amp;biw=1920&amp;bih=1009</v>
      </c>
      <c r="D5087" s="10" t="str">
        <f t="shared" si="185"/>
        <v>Google Images</v>
      </c>
      <c r="E5087" s="28" t="s">
        <v>6205</v>
      </c>
      <c r="F5087" s="24" t="s">
        <v>3801</v>
      </c>
      <c r="G5087" s="2" t="s">
        <v>3443</v>
      </c>
      <c r="H5087" s="2" t="s">
        <v>6149</v>
      </c>
      <c r="I5087" s="6">
        <v>4067901932263</v>
      </c>
      <c r="J5087" s="7">
        <v>25</v>
      </c>
      <c r="K5087" s="7">
        <v>12.5</v>
      </c>
      <c r="L5087" s="7">
        <v>6.1490000000000009</v>
      </c>
      <c r="M5087" s="2">
        <v>6</v>
      </c>
    </row>
    <row r="5088" spans="1:13">
      <c r="A5088" s="5" t="s">
        <v>10226</v>
      </c>
      <c r="B5088" s="2" t="s">
        <v>208</v>
      </c>
      <c r="C5088" s="8" t="str">
        <f t="shared" si="184"/>
        <v>https://www.google.com/search?q=adidas+JD2343&amp;client=firefox-b&amp;tbm=isch&amp;source=lnms&amp;sa=X&amp;ved=0ahUKEwj59ILMoPnTAhXDDxoKHYTrBwYQ_AUIJigB&amp;biw=1920&amp;bih=1009</v>
      </c>
      <c r="D5088" s="10" t="str">
        <f t="shared" si="185"/>
        <v>Google Images</v>
      </c>
      <c r="E5088" s="28" t="s">
        <v>6205</v>
      </c>
      <c r="F5088" s="24" t="s">
        <v>3801</v>
      </c>
      <c r="G5088" s="2" t="s">
        <v>3443</v>
      </c>
      <c r="H5088" s="2" t="s">
        <v>6150</v>
      </c>
      <c r="I5088" s="6">
        <v>4067901932287</v>
      </c>
      <c r="J5088" s="7">
        <v>25</v>
      </c>
      <c r="K5088" s="7">
        <v>12.5</v>
      </c>
      <c r="L5088" s="7">
        <v>6.1490000000000009</v>
      </c>
      <c r="M5088" s="2">
        <v>3</v>
      </c>
    </row>
    <row r="5089" spans="1:13">
      <c r="A5089" s="5" t="s">
        <v>10226</v>
      </c>
      <c r="B5089" s="2" t="s">
        <v>208</v>
      </c>
      <c r="C5089" s="8" t="str">
        <f t="shared" si="184"/>
        <v>https://www.google.com/search?q=adidas+JD2343&amp;client=firefox-b&amp;tbm=isch&amp;source=lnms&amp;sa=X&amp;ved=0ahUKEwj59ILMoPnTAhXDDxoKHYTrBwYQ_AUIJigB&amp;biw=1920&amp;bih=1009</v>
      </c>
      <c r="D5089" s="10" t="str">
        <f t="shared" si="185"/>
        <v>Google Images</v>
      </c>
      <c r="E5089" s="28" t="s">
        <v>6205</v>
      </c>
      <c r="F5089" s="24" t="s">
        <v>3801</v>
      </c>
      <c r="G5089" s="2" t="s">
        <v>3443</v>
      </c>
      <c r="H5089" s="2" t="s">
        <v>6151</v>
      </c>
      <c r="I5089" s="6">
        <v>4067901932300</v>
      </c>
      <c r="J5089" s="7">
        <v>25</v>
      </c>
      <c r="K5089" s="7">
        <v>12.5</v>
      </c>
      <c r="L5089" s="7">
        <v>6.1490000000000009</v>
      </c>
      <c r="M5089" s="2">
        <v>4</v>
      </c>
    </row>
    <row r="5090" spans="1:13">
      <c r="A5090" s="5" t="s">
        <v>10226</v>
      </c>
      <c r="B5090" s="2" t="s">
        <v>208</v>
      </c>
      <c r="C5090" s="8" t="str">
        <f t="shared" si="184"/>
        <v>https://www.google.com/search?q=adidas+JD2343&amp;client=firefox-b&amp;tbm=isch&amp;source=lnms&amp;sa=X&amp;ved=0ahUKEwj59ILMoPnTAhXDDxoKHYTrBwYQ_AUIJigB&amp;biw=1920&amp;bih=1009</v>
      </c>
      <c r="D5090" s="10" t="str">
        <f t="shared" si="185"/>
        <v>Google Images</v>
      </c>
      <c r="E5090" s="28" t="s">
        <v>6205</v>
      </c>
      <c r="F5090" s="24" t="s">
        <v>3801</v>
      </c>
      <c r="G5090" s="2" t="s">
        <v>3443</v>
      </c>
      <c r="H5090" s="2" t="s">
        <v>6152</v>
      </c>
      <c r="I5090" s="6">
        <v>4067901932362</v>
      </c>
      <c r="J5090" s="7">
        <v>25</v>
      </c>
      <c r="K5090" s="7">
        <v>12.5</v>
      </c>
      <c r="L5090" s="7">
        <v>6.1490000000000009</v>
      </c>
      <c r="M5090" s="2">
        <v>3</v>
      </c>
    </row>
    <row r="5091" spans="1:13">
      <c r="A5091" s="5" t="s">
        <v>10226</v>
      </c>
      <c r="B5091" s="2" t="s">
        <v>208</v>
      </c>
      <c r="C5091" s="8" t="str">
        <f t="shared" si="184"/>
        <v>https://www.google.com/search?q=adidas+JD2343&amp;client=firefox-b&amp;tbm=isch&amp;source=lnms&amp;sa=X&amp;ved=0ahUKEwj59ILMoPnTAhXDDxoKHYTrBwYQ_AUIJigB&amp;biw=1920&amp;bih=1009</v>
      </c>
      <c r="D5091" s="10" t="str">
        <f t="shared" si="185"/>
        <v>Google Images</v>
      </c>
      <c r="E5091" s="28" t="s">
        <v>6205</v>
      </c>
      <c r="F5091" s="24" t="s">
        <v>3801</v>
      </c>
      <c r="G5091" s="2" t="s">
        <v>3443</v>
      </c>
      <c r="H5091" s="2" t="s">
        <v>6153</v>
      </c>
      <c r="I5091" s="6">
        <v>4067901932379</v>
      </c>
      <c r="J5091" s="7">
        <v>25</v>
      </c>
      <c r="K5091" s="7">
        <v>12.5</v>
      </c>
      <c r="L5091" s="7">
        <v>6.1490000000000009</v>
      </c>
      <c r="M5091" s="2">
        <v>2</v>
      </c>
    </row>
    <row r="5092" spans="1:13">
      <c r="C5092" s="8"/>
      <c r="D5092" s="10"/>
      <c r="I5092" s="6"/>
    </row>
    <row r="5093" spans="1:13">
      <c r="A5093" s="5" t="s">
        <v>10226</v>
      </c>
      <c r="B5093" s="2" t="s">
        <v>1536</v>
      </c>
      <c r="C5093" s="8" t="str">
        <f>"https://www.google.com/search?q="&amp;A5093&amp;"+"&amp;B5093&amp;"&amp;client=firefox-b&amp;tbm=isch&amp;source=lnms&amp;sa=X&amp;ved=0ahUKEwj59ILMoPnTAhXDDxoKHYTrBwYQ_AUIJigB&amp;biw=1920&amp;bih=1009"</f>
        <v>https://www.google.com/search?q=adidas+JD2283&amp;client=firefox-b&amp;tbm=isch&amp;source=lnms&amp;sa=X&amp;ved=0ahUKEwj59ILMoPnTAhXDDxoKHYTrBwYQ_AUIJigB&amp;biw=1920&amp;bih=1009</v>
      </c>
      <c r="D5093" s="10" t="str">
        <f>HYPERLINK(C5093,"Google Images")</f>
        <v>Google Images</v>
      </c>
      <c r="E5093" s="28" t="s">
        <v>6205</v>
      </c>
      <c r="F5093" s="24" t="s">
        <v>3478</v>
      </c>
      <c r="G5093" s="2" t="s">
        <v>3443</v>
      </c>
      <c r="H5093" s="2" t="s">
        <v>6089</v>
      </c>
      <c r="I5093" s="6">
        <v>4067901855241</v>
      </c>
      <c r="J5093" s="7">
        <v>45</v>
      </c>
      <c r="K5093" s="7">
        <v>22.5</v>
      </c>
      <c r="L5093" s="7">
        <v>11.039600000000002</v>
      </c>
      <c r="M5093" s="2">
        <v>1</v>
      </c>
    </row>
    <row r="5094" spans="1:13">
      <c r="A5094" s="5" t="s">
        <v>10226</v>
      </c>
      <c r="B5094" s="2" t="s">
        <v>1536</v>
      </c>
      <c r="C5094" s="8" t="str">
        <f>"https://www.google.com/search?q="&amp;A5094&amp;"+"&amp;B5094&amp;"&amp;client=firefox-b&amp;tbm=isch&amp;source=lnms&amp;sa=X&amp;ved=0ahUKEwj59ILMoPnTAhXDDxoKHYTrBwYQ_AUIJigB&amp;biw=1920&amp;bih=1009"</f>
        <v>https://www.google.com/search?q=adidas+JD2283&amp;client=firefox-b&amp;tbm=isch&amp;source=lnms&amp;sa=X&amp;ved=0ahUKEwj59ILMoPnTAhXDDxoKHYTrBwYQ_AUIJigB&amp;biw=1920&amp;bih=1009</v>
      </c>
      <c r="D5094" s="10" t="str">
        <f>HYPERLINK(C5094,"Google Images")</f>
        <v>Google Images</v>
      </c>
      <c r="E5094" s="28" t="s">
        <v>6205</v>
      </c>
      <c r="F5094" s="24" t="s">
        <v>3478</v>
      </c>
      <c r="G5094" s="2" t="s">
        <v>3443</v>
      </c>
      <c r="H5094" s="2" t="s">
        <v>5</v>
      </c>
      <c r="I5094" s="6">
        <v>4067901855265</v>
      </c>
      <c r="J5094" s="7">
        <v>45</v>
      </c>
      <c r="K5094" s="7">
        <v>22.5</v>
      </c>
      <c r="L5094" s="7">
        <v>11.039600000000002</v>
      </c>
      <c r="M5094" s="2">
        <v>1</v>
      </c>
    </row>
    <row r="5095" spans="1:13">
      <c r="A5095" s="5" t="s">
        <v>10226</v>
      </c>
      <c r="B5095" s="2" t="s">
        <v>1536</v>
      </c>
      <c r="C5095" s="8" t="str">
        <f>"https://www.google.com/search?q="&amp;A5095&amp;"+"&amp;B5095&amp;"&amp;client=firefox-b&amp;tbm=isch&amp;source=lnms&amp;sa=X&amp;ved=0ahUKEwj59ILMoPnTAhXDDxoKHYTrBwYQ_AUIJigB&amp;biw=1920&amp;bih=1009"</f>
        <v>https://www.google.com/search?q=adidas+JD2283&amp;client=firefox-b&amp;tbm=isch&amp;source=lnms&amp;sa=X&amp;ved=0ahUKEwj59ILMoPnTAhXDDxoKHYTrBwYQ_AUIJigB&amp;biw=1920&amp;bih=1009</v>
      </c>
      <c r="D5095" s="10" t="str">
        <f>HYPERLINK(C5095,"Google Images")</f>
        <v>Google Images</v>
      </c>
      <c r="E5095" s="28" t="s">
        <v>6205</v>
      </c>
      <c r="F5095" s="24" t="s">
        <v>3478</v>
      </c>
      <c r="G5095" s="2" t="s">
        <v>3443</v>
      </c>
      <c r="H5095" s="2" t="s">
        <v>6087</v>
      </c>
      <c r="I5095" s="6">
        <v>4067901855302</v>
      </c>
      <c r="J5095" s="7">
        <v>45</v>
      </c>
      <c r="K5095" s="7">
        <v>22.5</v>
      </c>
      <c r="L5095" s="7">
        <v>11.039600000000002</v>
      </c>
      <c r="M5095" s="2">
        <v>1</v>
      </c>
    </row>
    <row r="5096" spans="1:13">
      <c r="C5096" s="8"/>
      <c r="D5096" s="10"/>
      <c r="I5096" s="6"/>
    </row>
    <row r="5097" spans="1:13">
      <c r="A5097" s="5" t="s">
        <v>10226</v>
      </c>
      <c r="B5097" s="2" t="s">
        <v>7198</v>
      </c>
      <c r="C5097" s="8" t="str">
        <f>"https://www.google.com/search?q="&amp;A5097&amp;"+"&amp;B5097&amp;"&amp;client=firefox-b&amp;tbm=isch&amp;source=lnms&amp;sa=X&amp;ved=0ahUKEwj59ILMoPnTAhXDDxoKHYTrBwYQ_AUIJigB&amp;biw=1920&amp;bih=1009"</f>
        <v>https://www.google.com/search?q=adidas+JD2276&amp;client=firefox-b&amp;tbm=isch&amp;source=lnms&amp;sa=X&amp;ved=0ahUKEwj59ILMoPnTAhXDDxoKHYTrBwYQ_AUIJigB&amp;biw=1920&amp;bih=1009</v>
      </c>
      <c r="D5097" s="10" t="str">
        <f>HYPERLINK(C5097,"Google Images")</f>
        <v>Google Images</v>
      </c>
      <c r="E5097" s="28" t="s">
        <v>6205</v>
      </c>
      <c r="F5097" s="24" t="s">
        <v>5084</v>
      </c>
      <c r="G5097" s="2" t="s">
        <v>3443</v>
      </c>
      <c r="H5097" s="2" t="s">
        <v>5</v>
      </c>
      <c r="I5097" s="6">
        <v>4067901842869</v>
      </c>
      <c r="J5097" s="7">
        <v>38</v>
      </c>
      <c r="K5097" s="7">
        <v>19</v>
      </c>
      <c r="L5097" s="7">
        <v>9.3236000000000008</v>
      </c>
      <c r="M5097" s="2">
        <v>2</v>
      </c>
    </row>
    <row r="5098" spans="1:13">
      <c r="A5098" s="5" t="s">
        <v>10226</v>
      </c>
      <c r="B5098" s="2" t="s">
        <v>7198</v>
      </c>
      <c r="C5098" s="8" t="str">
        <f>"https://www.google.com/search?q="&amp;A5098&amp;"+"&amp;B5098&amp;"&amp;client=firefox-b&amp;tbm=isch&amp;source=lnms&amp;sa=X&amp;ved=0ahUKEwj59ILMoPnTAhXDDxoKHYTrBwYQ_AUIJigB&amp;biw=1920&amp;bih=1009"</f>
        <v>https://www.google.com/search?q=adidas+JD2276&amp;client=firefox-b&amp;tbm=isch&amp;source=lnms&amp;sa=X&amp;ved=0ahUKEwj59ILMoPnTAhXDDxoKHYTrBwYQ_AUIJigB&amp;biw=1920&amp;bih=1009</v>
      </c>
      <c r="D5098" s="10" t="str">
        <f>HYPERLINK(C5098,"Google Images")</f>
        <v>Google Images</v>
      </c>
      <c r="E5098" s="28" t="s">
        <v>6205</v>
      </c>
      <c r="F5098" s="24" t="s">
        <v>5084</v>
      </c>
      <c r="G5098" s="2" t="s">
        <v>3443</v>
      </c>
      <c r="H5098" s="2" t="s">
        <v>6088</v>
      </c>
      <c r="I5098" s="6">
        <v>4067901842920</v>
      </c>
      <c r="J5098" s="7">
        <v>38</v>
      </c>
      <c r="K5098" s="7">
        <v>19</v>
      </c>
      <c r="L5098" s="7">
        <v>9.3236000000000008</v>
      </c>
      <c r="M5098" s="2">
        <v>1</v>
      </c>
    </row>
    <row r="5099" spans="1:13">
      <c r="A5099" s="5" t="s">
        <v>10226</v>
      </c>
      <c r="B5099" s="2" t="s">
        <v>7198</v>
      </c>
      <c r="C5099" s="8" t="str">
        <f>"https://www.google.com/search?q="&amp;A5099&amp;"+"&amp;B5099&amp;"&amp;client=firefox-b&amp;tbm=isch&amp;source=lnms&amp;sa=X&amp;ved=0ahUKEwj59ILMoPnTAhXDDxoKHYTrBwYQ_AUIJigB&amp;biw=1920&amp;bih=1009"</f>
        <v>https://www.google.com/search?q=adidas+JD2276&amp;client=firefox-b&amp;tbm=isch&amp;source=lnms&amp;sa=X&amp;ved=0ahUKEwj59ILMoPnTAhXDDxoKHYTrBwYQ_AUIJigB&amp;biw=1920&amp;bih=1009</v>
      </c>
      <c r="D5099" s="10" t="str">
        <f>HYPERLINK(C5099,"Google Images")</f>
        <v>Google Images</v>
      </c>
      <c r="E5099" s="28" t="s">
        <v>6205</v>
      </c>
      <c r="F5099" s="24" t="s">
        <v>5084</v>
      </c>
      <c r="G5099" s="2" t="s">
        <v>3443</v>
      </c>
      <c r="H5099" s="2" t="s">
        <v>6087</v>
      </c>
      <c r="I5099" s="6">
        <v>4067901846577</v>
      </c>
      <c r="J5099" s="7">
        <v>38</v>
      </c>
      <c r="K5099" s="7">
        <v>19</v>
      </c>
      <c r="L5099" s="7">
        <v>9.3236000000000008</v>
      </c>
      <c r="M5099" s="2">
        <v>3</v>
      </c>
    </row>
    <row r="5100" spans="1:13">
      <c r="C5100" s="8"/>
      <c r="D5100" s="10"/>
      <c r="I5100" s="6"/>
    </row>
    <row r="5101" spans="1:13">
      <c r="A5101" s="5" t="s">
        <v>10226</v>
      </c>
      <c r="B5101" s="2" t="s">
        <v>1021</v>
      </c>
      <c r="C5101" s="8" t="str">
        <f>"https://www.google.com/search?q="&amp;A5101&amp;"+"&amp;B5101&amp;"&amp;client=firefox-b&amp;tbm=isch&amp;source=lnms&amp;sa=X&amp;ved=0ahUKEwj59ILMoPnTAhXDDxoKHYTrBwYQ_AUIJigB&amp;biw=1920&amp;bih=1009"</f>
        <v>https://www.google.com/search?q=adidas+JD2247&amp;client=firefox-b&amp;tbm=isch&amp;source=lnms&amp;sa=X&amp;ved=0ahUKEwj59ILMoPnTAhXDDxoKHYTrBwYQ_AUIJigB&amp;biw=1920&amp;bih=1009</v>
      </c>
      <c r="D5101" s="10" t="str">
        <f>HYPERLINK(C5101,"Google Images")</f>
        <v>Google Images</v>
      </c>
      <c r="E5101" s="27" t="s">
        <v>6206</v>
      </c>
      <c r="F5101" s="24" t="s">
        <v>4595</v>
      </c>
      <c r="G5101" s="2" t="s">
        <v>3436</v>
      </c>
      <c r="H5101" s="2" t="s">
        <v>6089</v>
      </c>
      <c r="I5101" s="6">
        <v>4067901843828</v>
      </c>
      <c r="J5101" s="7">
        <v>51.6</v>
      </c>
      <c r="K5101" s="7">
        <v>25.8</v>
      </c>
      <c r="L5101" s="7">
        <v>12.6698</v>
      </c>
      <c r="M5101" s="2">
        <v>1</v>
      </c>
    </row>
    <row r="5102" spans="1:13">
      <c r="A5102" s="5" t="s">
        <v>10226</v>
      </c>
      <c r="B5102" s="2" t="s">
        <v>1021</v>
      </c>
      <c r="C5102" s="8" t="str">
        <f>"https://www.google.com/search?q="&amp;A5102&amp;"+"&amp;B5102&amp;"&amp;client=firefox-b&amp;tbm=isch&amp;source=lnms&amp;sa=X&amp;ved=0ahUKEwj59ILMoPnTAhXDDxoKHYTrBwYQ_AUIJigB&amp;biw=1920&amp;bih=1009"</f>
        <v>https://www.google.com/search?q=adidas+JD2247&amp;client=firefox-b&amp;tbm=isch&amp;source=lnms&amp;sa=X&amp;ved=0ahUKEwj59ILMoPnTAhXDDxoKHYTrBwYQ_AUIJigB&amp;biw=1920&amp;bih=1009</v>
      </c>
      <c r="D5102" s="10" t="str">
        <f>HYPERLINK(C5102,"Google Images")</f>
        <v>Google Images</v>
      </c>
      <c r="E5102" s="27" t="s">
        <v>6206</v>
      </c>
      <c r="F5102" s="24" t="s">
        <v>4595</v>
      </c>
      <c r="G5102" s="2" t="s">
        <v>3436</v>
      </c>
      <c r="H5102" s="2" t="s">
        <v>6088</v>
      </c>
      <c r="I5102" s="6">
        <v>4067901843859</v>
      </c>
      <c r="J5102" s="7">
        <v>51.6</v>
      </c>
      <c r="K5102" s="7">
        <v>25.8</v>
      </c>
      <c r="L5102" s="7">
        <v>12.6698</v>
      </c>
      <c r="M5102" s="2">
        <v>1</v>
      </c>
    </row>
    <row r="5103" spans="1:13">
      <c r="A5103" s="5" t="s">
        <v>10226</v>
      </c>
      <c r="B5103" s="2" t="s">
        <v>1021</v>
      </c>
      <c r="C5103" s="8" t="str">
        <f>"https://www.google.com/search?q="&amp;A5103&amp;"+"&amp;B5103&amp;"&amp;client=firefox-b&amp;tbm=isch&amp;source=lnms&amp;sa=X&amp;ved=0ahUKEwj59ILMoPnTAhXDDxoKHYTrBwYQ_AUIJigB&amp;biw=1920&amp;bih=1009"</f>
        <v>https://www.google.com/search?q=adidas+JD2247&amp;client=firefox-b&amp;tbm=isch&amp;source=lnms&amp;sa=X&amp;ved=0ahUKEwj59ILMoPnTAhXDDxoKHYTrBwYQ_AUIJigB&amp;biw=1920&amp;bih=1009</v>
      </c>
      <c r="D5103" s="10" t="str">
        <f>HYPERLINK(C5103,"Google Images")</f>
        <v>Google Images</v>
      </c>
      <c r="E5103" s="27" t="s">
        <v>6206</v>
      </c>
      <c r="F5103" s="24" t="s">
        <v>4595</v>
      </c>
      <c r="G5103" s="2" t="s">
        <v>3436</v>
      </c>
      <c r="H5103" s="2" t="s">
        <v>6087</v>
      </c>
      <c r="I5103" s="6">
        <v>4067901843699</v>
      </c>
      <c r="J5103" s="7">
        <v>51.6</v>
      </c>
      <c r="K5103" s="7">
        <v>25.8</v>
      </c>
      <c r="L5103" s="7">
        <v>12.6698</v>
      </c>
      <c r="M5103" s="2">
        <v>1</v>
      </c>
    </row>
    <row r="5104" spans="1:13">
      <c r="C5104" s="8"/>
      <c r="D5104" s="10"/>
      <c r="I5104" s="6"/>
    </row>
    <row r="5105" spans="1:13">
      <c r="A5105" s="5" t="s">
        <v>10226</v>
      </c>
      <c r="B5105" s="2" t="s">
        <v>1418</v>
      </c>
      <c r="C5105" s="8" t="str">
        <f>"https://www.google.com/search?q="&amp;A5105&amp;"+"&amp;B5105&amp;"&amp;client=firefox-b&amp;tbm=isch&amp;source=lnms&amp;sa=X&amp;ved=0ahUKEwj59ILMoPnTAhXDDxoKHYTrBwYQ_AUIJigB&amp;biw=1920&amp;bih=1009"</f>
        <v>https://www.google.com/search?q=adidas+JD2239&amp;client=firefox-b&amp;tbm=isch&amp;source=lnms&amp;sa=X&amp;ved=0ahUKEwj59ILMoPnTAhXDDxoKHYTrBwYQ_AUIJigB&amp;biw=1920&amp;bih=1009</v>
      </c>
      <c r="D5105" s="10" t="str">
        <f>HYPERLINK(C5105,"Google Images")</f>
        <v>Google Images</v>
      </c>
      <c r="E5105" s="27" t="s">
        <v>6206</v>
      </c>
      <c r="F5105" s="24" t="s">
        <v>4911</v>
      </c>
      <c r="G5105" s="2" t="s">
        <v>3436</v>
      </c>
      <c r="H5105" s="2" t="s">
        <v>5</v>
      </c>
      <c r="I5105" s="6">
        <v>4067901966725</v>
      </c>
      <c r="J5105" s="7">
        <v>60</v>
      </c>
      <c r="K5105" s="7">
        <v>30</v>
      </c>
      <c r="L5105" s="7">
        <v>14.729000000000003</v>
      </c>
      <c r="M5105" s="2">
        <v>2</v>
      </c>
    </row>
    <row r="5106" spans="1:13">
      <c r="A5106" s="5" t="s">
        <v>10226</v>
      </c>
      <c r="B5106" s="2" t="s">
        <v>1418</v>
      </c>
      <c r="C5106" s="8" t="str">
        <f>"https://www.google.com/search?q="&amp;A5106&amp;"+"&amp;B5106&amp;"&amp;client=firefox-b&amp;tbm=isch&amp;source=lnms&amp;sa=X&amp;ved=0ahUKEwj59ILMoPnTAhXDDxoKHYTrBwYQ_AUIJigB&amp;biw=1920&amp;bih=1009"</f>
        <v>https://www.google.com/search?q=adidas+JD2239&amp;client=firefox-b&amp;tbm=isch&amp;source=lnms&amp;sa=X&amp;ved=0ahUKEwj59ILMoPnTAhXDDxoKHYTrBwYQ_AUIJigB&amp;biw=1920&amp;bih=1009</v>
      </c>
      <c r="D5106" s="10" t="str">
        <f>HYPERLINK(C5106,"Google Images")</f>
        <v>Google Images</v>
      </c>
      <c r="E5106" s="27" t="s">
        <v>6206</v>
      </c>
      <c r="F5106" s="24" t="s">
        <v>4911</v>
      </c>
      <c r="G5106" s="2" t="s">
        <v>3436</v>
      </c>
      <c r="H5106" s="2" t="s">
        <v>6101</v>
      </c>
      <c r="I5106" s="6">
        <v>4067901970449</v>
      </c>
      <c r="J5106" s="7">
        <v>60</v>
      </c>
      <c r="K5106" s="7">
        <v>30</v>
      </c>
      <c r="L5106" s="7">
        <v>14.729000000000003</v>
      </c>
      <c r="M5106" s="2">
        <v>2</v>
      </c>
    </row>
    <row r="5107" spans="1:13">
      <c r="A5107" s="5" t="s">
        <v>10226</v>
      </c>
      <c r="B5107" s="2" t="s">
        <v>1418</v>
      </c>
      <c r="C5107" s="8" t="str">
        <f>"https://www.google.com/search?q="&amp;A5107&amp;"+"&amp;B5107&amp;"&amp;client=firefox-b&amp;tbm=isch&amp;source=lnms&amp;sa=X&amp;ved=0ahUKEwj59ILMoPnTAhXDDxoKHYTrBwYQ_AUIJigB&amp;biw=1920&amp;bih=1009"</f>
        <v>https://www.google.com/search?q=adidas+JD2239&amp;client=firefox-b&amp;tbm=isch&amp;source=lnms&amp;sa=X&amp;ved=0ahUKEwj59ILMoPnTAhXDDxoKHYTrBwYQ_AUIJigB&amp;biw=1920&amp;bih=1009</v>
      </c>
      <c r="D5107" s="10" t="str">
        <f>HYPERLINK(C5107,"Google Images")</f>
        <v>Google Images</v>
      </c>
      <c r="E5107" s="27" t="s">
        <v>6206</v>
      </c>
      <c r="F5107" s="24" t="s">
        <v>4911</v>
      </c>
      <c r="G5107" s="2" t="s">
        <v>3436</v>
      </c>
      <c r="H5107" s="2" t="s">
        <v>6089</v>
      </c>
      <c r="I5107" s="6">
        <v>4067901970579</v>
      </c>
      <c r="J5107" s="7">
        <v>60</v>
      </c>
      <c r="K5107" s="7">
        <v>30</v>
      </c>
      <c r="L5107" s="7">
        <v>14.729000000000003</v>
      </c>
      <c r="M5107" s="2">
        <v>3</v>
      </c>
    </row>
    <row r="5108" spans="1:13">
      <c r="C5108" s="8"/>
      <c r="D5108" s="10"/>
      <c r="I5108" s="6"/>
    </row>
    <row r="5109" spans="1:13">
      <c r="A5109" s="5" t="s">
        <v>10226</v>
      </c>
      <c r="B5109" s="2" t="s">
        <v>2224</v>
      </c>
      <c r="C5109" s="8" t="str">
        <f>"https://www.google.com/search?q="&amp;A5109&amp;"+"&amp;B5109&amp;"&amp;client=firefox-b&amp;tbm=isch&amp;source=lnms&amp;sa=X&amp;ved=0ahUKEwj59ILMoPnTAhXDDxoKHYTrBwYQ_AUIJigB&amp;biw=1920&amp;bih=1009"</f>
        <v>https://www.google.com/search?q=adidas+JD2141&amp;client=firefox-b&amp;tbm=isch&amp;source=lnms&amp;sa=X&amp;ved=0ahUKEwj59ILMoPnTAhXDDxoKHYTrBwYQ_AUIJigB&amp;biw=1920&amp;bih=1009</v>
      </c>
      <c r="D5109" s="10" t="str">
        <f>HYPERLINK(C5109,"Google Images")</f>
        <v>Google Images</v>
      </c>
      <c r="E5109" s="28" t="s">
        <v>6205</v>
      </c>
      <c r="F5109" s="24" t="s">
        <v>5445</v>
      </c>
      <c r="G5109" s="2" t="s">
        <v>3394</v>
      </c>
      <c r="H5109" s="2" t="s">
        <v>5</v>
      </c>
      <c r="I5109" s="6">
        <v>4067901804454</v>
      </c>
      <c r="J5109" s="7">
        <v>40</v>
      </c>
      <c r="K5109" s="7">
        <v>20</v>
      </c>
      <c r="L5109" s="7">
        <v>8.165300000000002</v>
      </c>
      <c r="M5109" s="2">
        <v>4</v>
      </c>
    </row>
    <row r="5110" spans="1:13">
      <c r="C5110" s="8"/>
      <c r="D5110" s="10"/>
      <c r="I5110" s="6"/>
    </row>
    <row r="5111" spans="1:13">
      <c r="A5111" s="5" t="s">
        <v>10226</v>
      </c>
      <c r="B5111" s="2" t="s">
        <v>1978</v>
      </c>
      <c r="C5111" s="8" t="str">
        <f>"https://www.google.com/search?q="&amp;A5111&amp;"+"&amp;B5111&amp;"&amp;client=firefox-b&amp;tbm=isch&amp;source=lnms&amp;sa=X&amp;ved=0ahUKEwj59ILMoPnTAhXDDxoKHYTrBwYQ_AUIJigB&amp;biw=1920&amp;bih=1009"</f>
        <v>https://www.google.com/search?q=adidas+JD2092&amp;client=firefox-b&amp;tbm=isch&amp;source=lnms&amp;sa=X&amp;ved=0ahUKEwj59ILMoPnTAhXDDxoKHYTrBwYQ_AUIJigB&amp;biw=1920&amp;bih=1009</v>
      </c>
      <c r="D5111" s="10" t="str">
        <f>HYPERLINK(C5111,"Google Images")</f>
        <v>Google Images</v>
      </c>
      <c r="E5111" s="29" t="s">
        <v>6207</v>
      </c>
      <c r="F5111" s="24" t="s">
        <v>5299</v>
      </c>
      <c r="G5111" s="2" t="s">
        <v>3481</v>
      </c>
      <c r="H5111" s="2">
        <v>128</v>
      </c>
      <c r="I5111" s="6">
        <v>4067901503173</v>
      </c>
      <c r="J5111" s="7">
        <v>25</v>
      </c>
      <c r="K5111" s="7">
        <v>12.5</v>
      </c>
      <c r="L5111" s="7">
        <v>7.3645000000000014</v>
      </c>
      <c r="M5111" s="2">
        <v>1</v>
      </c>
    </row>
    <row r="5112" spans="1:13">
      <c r="A5112" s="5" t="s">
        <v>10226</v>
      </c>
      <c r="B5112" s="2" t="s">
        <v>1978</v>
      </c>
      <c r="C5112" s="8" t="str">
        <f>"https://www.google.com/search?q="&amp;A5112&amp;"+"&amp;B5112&amp;"&amp;client=firefox-b&amp;tbm=isch&amp;source=lnms&amp;sa=X&amp;ved=0ahUKEwj59ILMoPnTAhXDDxoKHYTrBwYQ_AUIJigB&amp;biw=1920&amp;bih=1009"</f>
        <v>https://www.google.com/search?q=adidas+JD2092&amp;client=firefox-b&amp;tbm=isch&amp;source=lnms&amp;sa=X&amp;ved=0ahUKEwj59ILMoPnTAhXDDxoKHYTrBwYQ_AUIJigB&amp;biw=1920&amp;bih=1009</v>
      </c>
      <c r="D5112" s="10" t="str">
        <f>HYPERLINK(C5112,"Google Images")</f>
        <v>Google Images</v>
      </c>
      <c r="E5112" s="29" t="s">
        <v>6207</v>
      </c>
      <c r="F5112" s="24" t="s">
        <v>5299</v>
      </c>
      <c r="G5112" s="2" t="s">
        <v>3481</v>
      </c>
      <c r="H5112" s="2">
        <v>152</v>
      </c>
      <c r="I5112" s="6">
        <v>4067901503210</v>
      </c>
      <c r="J5112" s="7">
        <v>25</v>
      </c>
      <c r="K5112" s="7">
        <v>12.5</v>
      </c>
      <c r="L5112" s="7">
        <v>7.3645000000000014</v>
      </c>
      <c r="M5112" s="2">
        <v>1</v>
      </c>
    </row>
    <row r="5113" spans="1:13">
      <c r="C5113" s="8"/>
      <c r="D5113" s="10"/>
      <c r="I5113" s="6"/>
    </row>
    <row r="5114" spans="1:13">
      <c r="A5114" s="5" t="s">
        <v>10226</v>
      </c>
      <c r="B5114" s="2" t="s">
        <v>2421</v>
      </c>
      <c r="C5114" s="8" t="str">
        <f>"https://www.google.com/search?q="&amp;A5114&amp;"+"&amp;B5114&amp;"&amp;client=firefox-b&amp;tbm=isch&amp;source=lnms&amp;sa=X&amp;ved=0ahUKEwj59ILMoPnTAhXDDxoKHYTrBwYQ_AUIJigB&amp;biw=1920&amp;bih=1009"</f>
        <v>https://www.google.com/search?q=adidas+JD1982&amp;client=firefox-b&amp;tbm=isch&amp;source=lnms&amp;sa=X&amp;ved=0ahUKEwj59ILMoPnTAhXDDxoKHYTrBwYQ_AUIJigB&amp;biw=1920&amp;bih=1009</v>
      </c>
      <c r="D5114" s="10" t="str">
        <f>HYPERLINK(C5114,"Google Images")</f>
        <v>Google Images</v>
      </c>
      <c r="E5114" s="28" t="s">
        <v>6205</v>
      </c>
      <c r="F5114" s="24" t="s">
        <v>4697</v>
      </c>
      <c r="G5114" s="2" t="s">
        <v>3565</v>
      </c>
      <c r="H5114" s="2" t="s">
        <v>6100</v>
      </c>
      <c r="I5114" s="6">
        <v>4067902713021</v>
      </c>
      <c r="J5114" s="7">
        <v>45</v>
      </c>
      <c r="K5114" s="7">
        <v>22.5</v>
      </c>
      <c r="L5114" s="7">
        <v>11.039600000000002</v>
      </c>
      <c r="M5114" s="2">
        <v>1</v>
      </c>
    </row>
    <row r="5115" spans="1:13">
      <c r="A5115" s="5" t="s">
        <v>10226</v>
      </c>
      <c r="B5115" s="2" t="s">
        <v>2421</v>
      </c>
      <c r="C5115" s="8" t="str">
        <f>"https://www.google.com/search?q="&amp;A5115&amp;"+"&amp;B5115&amp;"&amp;client=firefox-b&amp;tbm=isch&amp;source=lnms&amp;sa=X&amp;ved=0ahUKEwj59ILMoPnTAhXDDxoKHYTrBwYQ_AUIJigB&amp;biw=1920&amp;bih=1009"</f>
        <v>https://www.google.com/search?q=adidas+JD1982&amp;client=firefox-b&amp;tbm=isch&amp;source=lnms&amp;sa=X&amp;ved=0ahUKEwj59ILMoPnTAhXDDxoKHYTrBwYQ_AUIJigB&amp;biw=1920&amp;bih=1009</v>
      </c>
      <c r="D5115" s="10" t="str">
        <f>HYPERLINK(C5115,"Google Images")</f>
        <v>Google Images</v>
      </c>
      <c r="E5115" s="28" t="s">
        <v>6205</v>
      </c>
      <c r="F5115" s="24" t="s">
        <v>4697</v>
      </c>
      <c r="G5115" s="2" t="s">
        <v>3565</v>
      </c>
      <c r="H5115" s="2" t="s">
        <v>5</v>
      </c>
      <c r="I5115" s="6">
        <v>4067902713076</v>
      </c>
      <c r="J5115" s="7">
        <v>45</v>
      </c>
      <c r="K5115" s="7">
        <v>22.5</v>
      </c>
      <c r="L5115" s="7">
        <v>11.039600000000002</v>
      </c>
      <c r="M5115" s="2">
        <v>1</v>
      </c>
    </row>
    <row r="5116" spans="1:13">
      <c r="C5116" s="8"/>
      <c r="D5116" s="10"/>
      <c r="I5116" s="6"/>
    </row>
    <row r="5117" spans="1:13">
      <c r="A5117" s="5" t="s">
        <v>10226</v>
      </c>
      <c r="B5117" s="2" t="s">
        <v>2900</v>
      </c>
      <c r="C5117" s="8" t="str">
        <f t="shared" ref="C5117:C5122" si="186">"https://www.google.com/search?q="&amp;A5117&amp;"+"&amp;B5117&amp;"&amp;client=firefox-b&amp;tbm=isch&amp;source=lnms&amp;sa=X&amp;ved=0ahUKEwj59ILMoPnTAhXDDxoKHYTrBwYQ_AUIJigB&amp;biw=1920&amp;bih=1009"</f>
        <v>https://www.google.com/search?q=adidas+JD1965&amp;client=firefox-b&amp;tbm=isch&amp;source=lnms&amp;sa=X&amp;ved=0ahUKEwj59ILMoPnTAhXDDxoKHYTrBwYQ_AUIJigB&amp;biw=1920&amp;bih=1009</v>
      </c>
      <c r="D5117" s="10" t="str">
        <f t="shared" ref="D5117:D5122" si="187">HYPERLINK(C5117,"Google Images")</f>
        <v>Google Images</v>
      </c>
      <c r="E5117" s="29" t="s">
        <v>6207</v>
      </c>
      <c r="F5117" s="24" t="s">
        <v>5841</v>
      </c>
      <c r="G5117" s="2" t="s">
        <v>4267</v>
      </c>
      <c r="H5117" s="2">
        <v>158</v>
      </c>
      <c r="I5117" s="6">
        <v>4067905408931</v>
      </c>
      <c r="J5117" s="7">
        <v>30</v>
      </c>
      <c r="K5117" s="7">
        <v>15</v>
      </c>
      <c r="L5117" s="7">
        <v>8.8231000000000019</v>
      </c>
      <c r="M5117" s="2">
        <v>1</v>
      </c>
    </row>
    <row r="5118" spans="1:13">
      <c r="A5118" s="5" t="s">
        <v>10226</v>
      </c>
      <c r="B5118" s="2" t="s">
        <v>2576</v>
      </c>
      <c r="C5118" s="8" t="str">
        <f t="shared" si="186"/>
        <v>https://www.google.com/search?q=adidas+JD1945&amp;client=firefox-b&amp;tbm=isch&amp;source=lnms&amp;sa=X&amp;ved=0ahUKEwj59ILMoPnTAhXDDxoKHYTrBwYQ_AUIJigB&amp;biw=1920&amp;bih=1009</v>
      </c>
      <c r="D5118" s="10" t="str">
        <f t="shared" si="187"/>
        <v>Google Images</v>
      </c>
      <c r="E5118" s="29" t="s">
        <v>6207</v>
      </c>
      <c r="F5118" s="24" t="s">
        <v>5666</v>
      </c>
      <c r="G5118" s="2" t="s">
        <v>3475</v>
      </c>
      <c r="H5118" s="2">
        <v>134</v>
      </c>
      <c r="I5118" s="6">
        <v>4067905389773</v>
      </c>
      <c r="J5118" s="7">
        <v>40</v>
      </c>
      <c r="K5118" s="7">
        <v>20</v>
      </c>
      <c r="L5118" s="7">
        <v>11.783200000000003</v>
      </c>
      <c r="M5118" s="2">
        <v>1</v>
      </c>
    </row>
    <row r="5119" spans="1:13">
      <c r="A5119" s="5" t="s">
        <v>10226</v>
      </c>
      <c r="B5119" s="2" t="s">
        <v>2731</v>
      </c>
      <c r="C5119" s="8" t="str">
        <f t="shared" si="186"/>
        <v>https://www.google.com/search?q=adidas+JD1929&amp;client=firefox-b&amp;tbm=isch&amp;source=lnms&amp;sa=X&amp;ved=0ahUKEwj59ILMoPnTAhXDDxoKHYTrBwYQ_AUIJigB&amp;biw=1920&amp;bih=1009</v>
      </c>
      <c r="D5119" s="10" t="str">
        <f t="shared" si="187"/>
        <v>Google Images</v>
      </c>
      <c r="E5119" s="27" t="s">
        <v>6206</v>
      </c>
      <c r="F5119" s="24" t="s">
        <v>5744</v>
      </c>
      <c r="G5119" s="2" t="s">
        <v>3475</v>
      </c>
      <c r="H5119" s="2" t="s">
        <v>6087</v>
      </c>
      <c r="I5119" s="6">
        <v>4068801382615</v>
      </c>
      <c r="J5119" s="7">
        <v>35</v>
      </c>
      <c r="K5119" s="7">
        <v>17.5</v>
      </c>
      <c r="L5119" s="7">
        <v>8.5943000000000005</v>
      </c>
      <c r="M5119" s="2">
        <v>1</v>
      </c>
    </row>
    <row r="5120" spans="1:13">
      <c r="A5120" s="5" t="s">
        <v>10226</v>
      </c>
      <c r="B5120" s="2" t="s">
        <v>2626</v>
      </c>
      <c r="C5120" s="8" t="str">
        <f t="shared" si="186"/>
        <v>https://www.google.com/search?q=adidas+JD1879&amp;client=firefox-b&amp;tbm=isch&amp;source=lnms&amp;sa=X&amp;ved=0ahUKEwj59ILMoPnTAhXDDxoKHYTrBwYQ_AUIJigB&amp;biw=1920&amp;bih=1009</v>
      </c>
      <c r="D5120" s="10" t="str">
        <f t="shared" si="187"/>
        <v>Google Images</v>
      </c>
      <c r="E5120" s="27" t="s">
        <v>6206</v>
      </c>
      <c r="F5120" s="24" t="s">
        <v>5080</v>
      </c>
      <c r="G5120" s="2" t="s">
        <v>3498</v>
      </c>
      <c r="H5120" s="2" t="s">
        <v>6087</v>
      </c>
      <c r="I5120" s="6">
        <v>4067905327195</v>
      </c>
      <c r="J5120" s="7">
        <v>38</v>
      </c>
      <c r="K5120" s="7">
        <v>19</v>
      </c>
      <c r="L5120" s="7">
        <v>9.3236000000000008</v>
      </c>
      <c r="M5120" s="2">
        <v>1</v>
      </c>
    </row>
    <row r="5121" spans="1:13">
      <c r="A5121" s="5" t="s">
        <v>10226</v>
      </c>
      <c r="B5121" s="2" t="s">
        <v>6562</v>
      </c>
      <c r="C5121" s="8" t="str">
        <f t="shared" si="186"/>
        <v>https://www.google.com/search?q=adidas+JD1862&amp;client=firefox-b&amp;tbm=isch&amp;source=lnms&amp;sa=X&amp;ved=0ahUKEwj59ILMoPnTAhXDDxoKHYTrBwYQ_AUIJigB&amp;biw=1920&amp;bih=1009</v>
      </c>
      <c r="D5121" s="10" t="str">
        <f t="shared" si="187"/>
        <v>Google Images</v>
      </c>
      <c r="E5121" s="27" t="s">
        <v>6206</v>
      </c>
      <c r="F5121" s="24" t="s">
        <v>4366</v>
      </c>
      <c r="G5121" s="2" t="s">
        <v>3598</v>
      </c>
      <c r="H5121" s="2" t="s">
        <v>6089</v>
      </c>
      <c r="I5121" s="6">
        <v>4067887458443</v>
      </c>
      <c r="J5121" s="7">
        <v>50</v>
      </c>
      <c r="K5121" s="7">
        <v>25</v>
      </c>
      <c r="L5121" s="7">
        <v>12.2837</v>
      </c>
      <c r="M5121" s="2">
        <v>5</v>
      </c>
    </row>
    <row r="5122" spans="1:13">
      <c r="A5122" s="5" t="s">
        <v>10226</v>
      </c>
      <c r="B5122" s="2" t="s">
        <v>3327</v>
      </c>
      <c r="C5122" s="8" t="str">
        <f t="shared" si="186"/>
        <v>https://www.google.com/search?q=adidas+JD1831&amp;client=firefox-b&amp;tbm=isch&amp;source=lnms&amp;sa=X&amp;ved=0ahUKEwj59ILMoPnTAhXDDxoKHYTrBwYQ_AUIJigB&amp;biw=1920&amp;bih=1009</v>
      </c>
      <c r="D5122" s="10" t="str">
        <f t="shared" si="187"/>
        <v>Google Images</v>
      </c>
      <c r="E5122" s="29" t="s">
        <v>6207</v>
      </c>
      <c r="F5122" s="24" t="s">
        <v>6062</v>
      </c>
      <c r="G5122" s="2" t="s">
        <v>3406</v>
      </c>
      <c r="H5122" s="2">
        <v>170</v>
      </c>
      <c r="I5122" s="6">
        <v>4067905269075</v>
      </c>
      <c r="J5122" s="7">
        <v>13</v>
      </c>
      <c r="K5122" s="7">
        <v>6.5</v>
      </c>
      <c r="L5122" s="7">
        <v>3.8324000000000007</v>
      </c>
      <c r="M5122" s="2">
        <v>1</v>
      </c>
    </row>
    <row r="5123" spans="1:13">
      <c r="C5123" s="8"/>
      <c r="D5123" s="10"/>
      <c r="I5123" s="6"/>
    </row>
    <row r="5124" spans="1:13">
      <c r="A5124" s="5" t="s">
        <v>10226</v>
      </c>
      <c r="B5124" s="2" t="s">
        <v>1809</v>
      </c>
      <c r="C5124" s="8" t="str">
        <f>"https://www.google.com/search?q="&amp;A5124&amp;"+"&amp;B5124&amp;"&amp;client=firefox-b&amp;tbm=isch&amp;source=lnms&amp;sa=X&amp;ved=0ahUKEwj59ILMoPnTAhXDDxoKHYTrBwYQ_AUIJigB&amp;biw=1920&amp;bih=1009"</f>
        <v>https://www.google.com/search?q=adidas+JD1810&amp;client=firefox-b&amp;tbm=isch&amp;source=lnms&amp;sa=X&amp;ved=0ahUKEwj59ILMoPnTAhXDDxoKHYTrBwYQ_AUIJigB&amp;biw=1920&amp;bih=1009</v>
      </c>
      <c r="D5124" s="10" t="str">
        <f>HYPERLINK(C5124,"Google Images")</f>
        <v>Google Images</v>
      </c>
      <c r="E5124" s="28" t="s">
        <v>6205</v>
      </c>
      <c r="F5124" s="24" t="s">
        <v>5189</v>
      </c>
      <c r="G5124" s="2" t="s">
        <v>3394</v>
      </c>
      <c r="H5124" s="2" t="s">
        <v>6089</v>
      </c>
      <c r="I5124" s="6">
        <v>4067891564130</v>
      </c>
      <c r="J5124" s="7">
        <v>70</v>
      </c>
      <c r="K5124" s="7">
        <v>35</v>
      </c>
      <c r="L5124" s="7">
        <v>17.174300000000002</v>
      </c>
      <c r="M5124" s="2">
        <v>1</v>
      </c>
    </row>
    <row r="5125" spans="1:13">
      <c r="C5125" s="8"/>
      <c r="D5125" s="10"/>
      <c r="I5125" s="6"/>
    </row>
    <row r="5126" spans="1:13">
      <c r="A5126" s="5" t="s">
        <v>10226</v>
      </c>
      <c r="B5126" s="2" t="s">
        <v>2104</v>
      </c>
      <c r="C5126" s="8" t="str">
        <f>"https://www.google.com/search?q="&amp;A5126&amp;"+"&amp;B5126&amp;"&amp;client=firefox-b&amp;tbm=isch&amp;source=lnms&amp;sa=X&amp;ved=0ahUKEwj59ILMoPnTAhXDDxoKHYTrBwYQ_AUIJigB&amp;biw=1920&amp;bih=1009"</f>
        <v>https://www.google.com/search?q=adidas+JD1792&amp;client=firefox-b&amp;tbm=isch&amp;source=lnms&amp;sa=X&amp;ved=0ahUKEwj59ILMoPnTAhXDDxoKHYTrBwYQ_AUIJigB&amp;biw=1920&amp;bih=1009</v>
      </c>
      <c r="D5126" s="10" t="str">
        <f>HYPERLINK(C5126,"Google Images")</f>
        <v>Google Images</v>
      </c>
      <c r="E5126" s="28" t="s">
        <v>6205</v>
      </c>
      <c r="F5126" s="25" t="s">
        <v>5094</v>
      </c>
      <c r="G5126" s="2" t="s">
        <v>4257</v>
      </c>
      <c r="H5126" s="2" t="s">
        <v>6107</v>
      </c>
      <c r="I5126" s="6">
        <v>4067902077628</v>
      </c>
      <c r="J5126" s="7">
        <v>25</v>
      </c>
      <c r="K5126" s="7">
        <v>12.5</v>
      </c>
      <c r="L5126" s="7">
        <v>6.8354000000000008</v>
      </c>
      <c r="M5126" s="2">
        <v>3</v>
      </c>
    </row>
    <row r="5127" spans="1:13">
      <c r="C5127" s="5"/>
      <c r="D5127" s="10"/>
      <c r="I5127" s="6"/>
    </row>
    <row r="5128" spans="1:13">
      <c r="A5128" s="5" t="s">
        <v>10226</v>
      </c>
      <c r="B5128" s="2" t="s">
        <v>2453</v>
      </c>
      <c r="C5128" s="8" t="str">
        <f>"https://www.google.com/search?q="&amp;A5128&amp;"+"&amp;B5128&amp;"&amp;client=firefox-b&amp;tbm=isch&amp;source=lnms&amp;sa=X&amp;ved=0ahUKEwj59ILMoPnTAhXDDxoKHYTrBwYQ_AUIJigB&amp;biw=1920&amp;bih=1009"</f>
        <v>https://www.google.com/search?q=adidas+JD1611&amp;client=firefox-b&amp;tbm=isch&amp;source=lnms&amp;sa=X&amp;ved=0ahUKEwj59ILMoPnTAhXDDxoKHYTrBwYQ_AUIJigB&amp;biw=1920&amp;bih=1009</v>
      </c>
      <c r="D5128" s="10" t="str">
        <f>HYPERLINK(C5128,"Google Images")</f>
        <v>Google Images</v>
      </c>
      <c r="E5128" s="29" t="s">
        <v>6207</v>
      </c>
      <c r="F5128" s="24" t="s">
        <v>3824</v>
      </c>
      <c r="G5128" s="2" t="s">
        <v>3498</v>
      </c>
      <c r="H5128" s="2">
        <v>164</v>
      </c>
      <c r="I5128" s="6">
        <v>4067902581088</v>
      </c>
      <c r="J5128" s="7">
        <v>35</v>
      </c>
      <c r="K5128" s="7">
        <v>17.5</v>
      </c>
      <c r="L5128" s="7">
        <v>10.296000000000001</v>
      </c>
      <c r="M5128" s="2">
        <v>1</v>
      </c>
    </row>
    <row r="5129" spans="1:13">
      <c r="C5129" s="8"/>
      <c r="D5129" s="10"/>
      <c r="I5129" s="6"/>
    </row>
    <row r="5130" spans="1:13">
      <c r="A5130" s="5" t="s">
        <v>10226</v>
      </c>
      <c r="B5130" s="2" t="s">
        <v>1184</v>
      </c>
      <c r="C5130" s="8" t="str">
        <f>"https://www.google.com/search?q="&amp;A5130&amp;"+"&amp;B5130&amp;"&amp;client=firefox-b&amp;tbm=isch&amp;source=lnms&amp;sa=X&amp;ved=0ahUKEwj59ILMoPnTAhXDDxoKHYTrBwYQ_AUIJigB&amp;biw=1920&amp;bih=1009"</f>
        <v>https://www.google.com/search?q=adidas+JD1530&amp;client=firefox-b&amp;tbm=isch&amp;source=lnms&amp;sa=X&amp;ved=0ahUKEwj59ILMoPnTAhXDDxoKHYTrBwYQ_AUIJigB&amp;biw=1920&amp;bih=1009</v>
      </c>
      <c r="D5130" s="10" t="str">
        <f>HYPERLINK(C5130,"Google Images")</f>
        <v>Google Images</v>
      </c>
      <c r="E5130" s="28" t="s">
        <v>6205</v>
      </c>
      <c r="F5130" s="24" t="s">
        <v>3924</v>
      </c>
      <c r="G5130" s="2" t="s">
        <v>3565</v>
      </c>
      <c r="H5130" s="2" t="s">
        <v>5</v>
      </c>
      <c r="I5130" s="6">
        <v>4067902568218</v>
      </c>
      <c r="J5130" s="7">
        <v>50</v>
      </c>
      <c r="K5130" s="7">
        <v>25</v>
      </c>
      <c r="L5130" s="7">
        <v>12.2837</v>
      </c>
      <c r="M5130" s="2">
        <v>2</v>
      </c>
    </row>
    <row r="5131" spans="1:13">
      <c r="A5131" s="5" t="s">
        <v>10226</v>
      </c>
      <c r="B5131" s="2" t="s">
        <v>1184</v>
      </c>
      <c r="C5131" s="8" t="str">
        <f>"https://www.google.com/search?q="&amp;A5131&amp;"+"&amp;B5131&amp;"&amp;client=firefox-b&amp;tbm=isch&amp;source=lnms&amp;sa=X&amp;ved=0ahUKEwj59ILMoPnTAhXDDxoKHYTrBwYQ_AUIJigB&amp;biw=1920&amp;bih=1009"</f>
        <v>https://www.google.com/search?q=adidas+JD1530&amp;client=firefox-b&amp;tbm=isch&amp;source=lnms&amp;sa=X&amp;ved=0ahUKEwj59ILMoPnTAhXDDxoKHYTrBwYQ_AUIJigB&amp;biw=1920&amp;bih=1009</v>
      </c>
      <c r="D5131" s="10" t="str">
        <f>HYPERLINK(C5131,"Google Images")</f>
        <v>Google Images</v>
      </c>
      <c r="E5131" s="28" t="s">
        <v>6205</v>
      </c>
      <c r="F5131" s="24" t="s">
        <v>3924</v>
      </c>
      <c r="G5131" s="2" t="s">
        <v>3565</v>
      </c>
      <c r="H5131" s="2" t="s">
        <v>6088</v>
      </c>
      <c r="I5131" s="6">
        <v>4067902568249</v>
      </c>
      <c r="J5131" s="7">
        <v>50</v>
      </c>
      <c r="K5131" s="7">
        <v>25</v>
      </c>
      <c r="L5131" s="7">
        <v>12.2837</v>
      </c>
      <c r="M5131" s="2">
        <v>1</v>
      </c>
    </row>
    <row r="5132" spans="1:13">
      <c r="A5132" s="5" t="s">
        <v>10226</v>
      </c>
      <c r="B5132" s="2" t="s">
        <v>1184</v>
      </c>
      <c r="C5132" s="8" t="str">
        <f>"https://www.google.com/search?q="&amp;A5132&amp;"+"&amp;B5132&amp;"&amp;client=firefox-b&amp;tbm=isch&amp;source=lnms&amp;sa=X&amp;ved=0ahUKEwj59ILMoPnTAhXDDxoKHYTrBwYQ_AUIJigB&amp;biw=1920&amp;bih=1009"</f>
        <v>https://www.google.com/search?q=adidas+JD1530&amp;client=firefox-b&amp;tbm=isch&amp;source=lnms&amp;sa=X&amp;ved=0ahUKEwj59ILMoPnTAhXDDxoKHYTrBwYQ_AUIJigB&amp;biw=1920&amp;bih=1009</v>
      </c>
      <c r="D5132" s="10" t="str">
        <f>HYPERLINK(C5132,"Google Images")</f>
        <v>Google Images</v>
      </c>
      <c r="E5132" s="28" t="s">
        <v>6205</v>
      </c>
      <c r="F5132" s="24" t="s">
        <v>3924</v>
      </c>
      <c r="G5132" s="2" t="s">
        <v>3565</v>
      </c>
      <c r="H5132" s="2" t="s">
        <v>6100</v>
      </c>
      <c r="I5132" s="6">
        <v>4067902568355</v>
      </c>
      <c r="J5132" s="7">
        <v>50</v>
      </c>
      <c r="K5132" s="7">
        <v>25</v>
      </c>
      <c r="L5132" s="7">
        <v>12.2837</v>
      </c>
      <c r="M5132" s="2">
        <v>2</v>
      </c>
    </row>
    <row r="5133" spans="1:13">
      <c r="C5133" s="8"/>
      <c r="D5133" s="10"/>
      <c r="I5133" s="6"/>
    </row>
    <row r="5134" spans="1:13">
      <c r="A5134" s="5" t="s">
        <v>10226</v>
      </c>
      <c r="B5134" s="2" t="s">
        <v>312</v>
      </c>
      <c r="C5134" s="8" t="str">
        <f>"https://www.google.com/search?q="&amp;A5134&amp;"+"&amp;B5134&amp;"&amp;client=firefox-b&amp;tbm=isch&amp;source=lnms&amp;sa=X&amp;ved=0ahUKEwj59ILMoPnTAhXDDxoKHYTrBwYQ_AUIJigB&amp;biw=1920&amp;bih=1009"</f>
        <v>https://www.google.com/search?q=adidas+JD1529&amp;client=firefox-b&amp;tbm=isch&amp;source=lnms&amp;sa=X&amp;ved=0ahUKEwj59ILMoPnTAhXDDxoKHYTrBwYQ_AUIJigB&amp;biw=1920&amp;bih=1009</v>
      </c>
      <c r="D5134" s="10" t="str">
        <f>HYPERLINK(C5134,"Google Images")</f>
        <v>Google Images</v>
      </c>
      <c r="E5134" s="28" t="s">
        <v>6205</v>
      </c>
      <c r="F5134" s="24" t="s">
        <v>3924</v>
      </c>
      <c r="G5134" s="2" t="s">
        <v>3385</v>
      </c>
      <c r="H5134" s="2" t="s">
        <v>5</v>
      </c>
      <c r="I5134" s="6">
        <v>4067902537481</v>
      </c>
      <c r="J5134" s="7">
        <v>50</v>
      </c>
      <c r="K5134" s="7">
        <v>25</v>
      </c>
      <c r="L5134" s="7">
        <v>12.2837</v>
      </c>
      <c r="M5134" s="2">
        <v>6</v>
      </c>
    </row>
    <row r="5135" spans="1:13">
      <c r="A5135" s="5" t="s">
        <v>10226</v>
      </c>
      <c r="B5135" s="2" t="s">
        <v>312</v>
      </c>
      <c r="C5135" s="8" t="str">
        <f>"https://www.google.com/search?q="&amp;A5135&amp;"+"&amp;B5135&amp;"&amp;client=firefox-b&amp;tbm=isch&amp;source=lnms&amp;sa=X&amp;ved=0ahUKEwj59ILMoPnTAhXDDxoKHYTrBwYQ_AUIJigB&amp;biw=1920&amp;bih=1009"</f>
        <v>https://www.google.com/search?q=adidas+JD1529&amp;client=firefox-b&amp;tbm=isch&amp;source=lnms&amp;sa=X&amp;ved=0ahUKEwj59ILMoPnTAhXDDxoKHYTrBwYQ_AUIJigB&amp;biw=1920&amp;bih=1009</v>
      </c>
      <c r="D5135" s="10" t="str">
        <f>HYPERLINK(C5135,"Google Images")</f>
        <v>Google Images</v>
      </c>
      <c r="E5135" s="28" t="s">
        <v>6205</v>
      </c>
      <c r="F5135" s="24" t="s">
        <v>3924</v>
      </c>
      <c r="G5135" s="2" t="s">
        <v>3385</v>
      </c>
      <c r="H5135" s="2" t="s">
        <v>6088</v>
      </c>
      <c r="I5135" s="6">
        <v>4067902537573</v>
      </c>
      <c r="J5135" s="7">
        <v>50</v>
      </c>
      <c r="K5135" s="7">
        <v>25</v>
      </c>
      <c r="L5135" s="7">
        <v>12.2837</v>
      </c>
      <c r="M5135" s="2">
        <v>2</v>
      </c>
    </row>
    <row r="5136" spans="1:13">
      <c r="A5136" s="5" t="s">
        <v>10226</v>
      </c>
      <c r="B5136" s="2" t="s">
        <v>312</v>
      </c>
      <c r="C5136" s="8" t="str">
        <f>"https://www.google.com/search?q="&amp;A5136&amp;"+"&amp;B5136&amp;"&amp;client=firefox-b&amp;tbm=isch&amp;source=lnms&amp;sa=X&amp;ved=0ahUKEwj59ILMoPnTAhXDDxoKHYTrBwYQ_AUIJigB&amp;biw=1920&amp;bih=1009"</f>
        <v>https://www.google.com/search?q=adidas+JD1529&amp;client=firefox-b&amp;tbm=isch&amp;source=lnms&amp;sa=X&amp;ved=0ahUKEwj59ILMoPnTAhXDDxoKHYTrBwYQ_AUIJigB&amp;biw=1920&amp;bih=1009</v>
      </c>
      <c r="D5136" s="10" t="str">
        <f>HYPERLINK(C5136,"Google Images")</f>
        <v>Google Images</v>
      </c>
      <c r="E5136" s="28" t="s">
        <v>6205</v>
      </c>
      <c r="F5136" s="24" t="s">
        <v>3924</v>
      </c>
      <c r="G5136" s="2" t="s">
        <v>3385</v>
      </c>
      <c r="H5136" s="2" t="s">
        <v>6087</v>
      </c>
      <c r="I5136" s="6">
        <v>4067902537665</v>
      </c>
      <c r="J5136" s="7">
        <v>50</v>
      </c>
      <c r="K5136" s="7">
        <v>25</v>
      </c>
      <c r="L5136" s="7">
        <v>12.2837</v>
      </c>
      <c r="M5136" s="2">
        <v>3</v>
      </c>
    </row>
    <row r="5137" spans="1:13">
      <c r="A5137" s="5" t="s">
        <v>10226</v>
      </c>
      <c r="B5137" s="2" t="s">
        <v>312</v>
      </c>
      <c r="C5137" s="8" t="str">
        <f>"https://www.google.com/search?q="&amp;A5137&amp;"+"&amp;B5137&amp;"&amp;client=firefox-b&amp;tbm=isch&amp;source=lnms&amp;sa=X&amp;ved=0ahUKEwj59ILMoPnTAhXDDxoKHYTrBwYQ_AUIJigB&amp;biw=1920&amp;bih=1009"</f>
        <v>https://www.google.com/search?q=adidas+JD1529&amp;client=firefox-b&amp;tbm=isch&amp;source=lnms&amp;sa=X&amp;ved=0ahUKEwj59ILMoPnTAhXDDxoKHYTrBwYQ_AUIJigB&amp;biw=1920&amp;bih=1009</v>
      </c>
      <c r="D5137" s="10" t="str">
        <f>HYPERLINK(C5137,"Google Images")</f>
        <v>Google Images</v>
      </c>
      <c r="E5137" s="28" t="s">
        <v>6205</v>
      </c>
      <c r="F5137" s="24" t="s">
        <v>3924</v>
      </c>
      <c r="G5137" s="2" t="s">
        <v>3385</v>
      </c>
      <c r="H5137" s="2" t="s">
        <v>6089</v>
      </c>
      <c r="I5137" s="6">
        <v>4067902537658</v>
      </c>
      <c r="J5137" s="7">
        <v>50</v>
      </c>
      <c r="K5137" s="7">
        <v>25</v>
      </c>
      <c r="L5137" s="7">
        <v>12.2837</v>
      </c>
      <c r="M5137" s="2">
        <v>1</v>
      </c>
    </row>
    <row r="5138" spans="1:13">
      <c r="C5138" s="8"/>
      <c r="D5138" s="10"/>
      <c r="I5138" s="6"/>
    </row>
    <row r="5139" spans="1:13">
      <c r="A5139" s="5" t="s">
        <v>10226</v>
      </c>
      <c r="B5139" s="2" t="s">
        <v>251</v>
      </c>
      <c r="C5139" s="8" t="str">
        <f>"https://www.google.com/search?q="&amp;A5139&amp;"+"&amp;B5139&amp;"&amp;client=firefox-b&amp;tbm=isch&amp;source=lnms&amp;sa=X&amp;ved=0ahUKEwj59ILMoPnTAhXDDxoKHYTrBwYQ_AUIJigB&amp;biw=1920&amp;bih=1009"</f>
        <v>https://www.google.com/search?q=adidas+JD1528&amp;client=firefox-b&amp;tbm=isch&amp;source=lnms&amp;sa=X&amp;ved=0ahUKEwj59ILMoPnTAhXDDxoKHYTrBwYQ_AUIJigB&amp;biw=1920&amp;bih=1009</v>
      </c>
      <c r="D5139" s="10" t="str">
        <f>HYPERLINK(C5139,"Google Images")</f>
        <v>Google Images</v>
      </c>
      <c r="E5139" s="28" t="s">
        <v>6205</v>
      </c>
      <c r="F5139" s="24" t="s">
        <v>3854</v>
      </c>
      <c r="G5139" s="2" t="s">
        <v>3436</v>
      </c>
      <c r="H5139" s="2" t="s">
        <v>6088</v>
      </c>
      <c r="I5139" s="6">
        <v>4067902577333</v>
      </c>
      <c r="J5139" s="7">
        <v>45</v>
      </c>
      <c r="K5139" s="7">
        <v>22.5</v>
      </c>
      <c r="L5139" s="7">
        <v>11.039600000000002</v>
      </c>
      <c r="M5139" s="2">
        <v>11</v>
      </c>
    </row>
    <row r="5140" spans="1:13">
      <c r="A5140" s="5" t="s">
        <v>10226</v>
      </c>
      <c r="B5140" s="2" t="s">
        <v>251</v>
      </c>
      <c r="C5140" s="8" t="str">
        <f>"https://www.google.com/search?q="&amp;A5140&amp;"+"&amp;B5140&amp;"&amp;client=firefox-b&amp;tbm=isch&amp;source=lnms&amp;sa=X&amp;ved=0ahUKEwj59ILMoPnTAhXDDxoKHYTrBwYQ_AUIJigB&amp;biw=1920&amp;bih=1009"</f>
        <v>https://www.google.com/search?q=adidas+JD1528&amp;client=firefox-b&amp;tbm=isch&amp;source=lnms&amp;sa=X&amp;ved=0ahUKEwj59ILMoPnTAhXDDxoKHYTrBwYQ_AUIJigB&amp;biw=1920&amp;bih=1009</v>
      </c>
      <c r="D5140" s="10" t="str">
        <f>HYPERLINK(C5140,"Google Images")</f>
        <v>Google Images</v>
      </c>
      <c r="E5140" s="28" t="s">
        <v>6205</v>
      </c>
      <c r="F5140" s="24" t="s">
        <v>3854</v>
      </c>
      <c r="G5140" s="2" t="s">
        <v>3436</v>
      </c>
      <c r="H5140" s="2" t="s">
        <v>6087</v>
      </c>
      <c r="I5140" s="6">
        <v>4067902577364</v>
      </c>
      <c r="J5140" s="7">
        <v>45</v>
      </c>
      <c r="K5140" s="7">
        <v>22.5</v>
      </c>
      <c r="L5140" s="7">
        <v>11.039600000000002</v>
      </c>
      <c r="M5140" s="2">
        <v>2</v>
      </c>
    </row>
    <row r="5141" spans="1:13">
      <c r="A5141" s="5" t="s">
        <v>10226</v>
      </c>
      <c r="B5141" s="2" t="s">
        <v>251</v>
      </c>
      <c r="C5141" s="8" t="str">
        <f>"https://www.google.com/search?q="&amp;A5141&amp;"+"&amp;B5141&amp;"&amp;client=firefox-b&amp;tbm=isch&amp;source=lnms&amp;sa=X&amp;ved=0ahUKEwj59ILMoPnTAhXDDxoKHYTrBwYQ_AUIJigB&amp;biw=1920&amp;bih=1009"</f>
        <v>https://www.google.com/search?q=adidas+JD1528&amp;client=firefox-b&amp;tbm=isch&amp;source=lnms&amp;sa=X&amp;ved=0ahUKEwj59ILMoPnTAhXDDxoKHYTrBwYQ_AUIJigB&amp;biw=1920&amp;bih=1009</v>
      </c>
      <c r="D5141" s="10" t="str">
        <f>HYPERLINK(C5141,"Google Images")</f>
        <v>Google Images</v>
      </c>
      <c r="E5141" s="28" t="s">
        <v>6205</v>
      </c>
      <c r="F5141" s="24" t="s">
        <v>3854</v>
      </c>
      <c r="G5141" s="2" t="s">
        <v>3436</v>
      </c>
      <c r="H5141" s="2" t="s">
        <v>5</v>
      </c>
      <c r="I5141" s="6">
        <v>4067902577395</v>
      </c>
      <c r="J5141" s="7">
        <v>45</v>
      </c>
      <c r="K5141" s="7">
        <v>22.5</v>
      </c>
      <c r="L5141" s="7">
        <v>11.039600000000002</v>
      </c>
      <c r="M5141" s="2">
        <v>1</v>
      </c>
    </row>
    <row r="5142" spans="1:13">
      <c r="C5142" s="8"/>
      <c r="D5142" s="10"/>
      <c r="I5142" s="6"/>
    </row>
    <row r="5143" spans="1:13">
      <c r="A5143" s="5" t="s">
        <v>10226</v>
      </c>
      <c r="B5143" s="2" t="s">
        <v>873</v>
      </c>
      <c r="C5143" s="8" t="str">
        <f>"https://www.google.com/search?q="&amp;A5143&amp;"+"&amp;B5143&amp;"&amp;client=firefox-b&amp;tbm=isch&amp;source=lnms&amp;sa=X&amp;ved=0ahUKEwj59ILMoPnTAhXDDxoKHYTrBwYQ_AUIJigB&amp;biw=1920&amp;bih=1009"</f>
        <v>https://www.google.com/search?q=adidas+JD1526&amp;client=firefox-b&amp;tbm=isch&amp;source=lnms&amp;sa=X&amp;ved=0ahUKEwj59ILMoPnTAhXDDxoKHYTrBwYQ_AUIJigB&amp;biw=1920&amp;bih=1009</v>
      </c>
      <c r="D5143" s="10" t="str">
        <f>HYPERLINK(C5143,"Google Images")</f>
        <v>Google Images</v>
      </c>
      <c r="E5143" s="28" t="s">
        <v>6205</v>
      </c>
      <c r="F5143" s="24" t="s">
        <v>3854</v>
      </c>
      <c r="G5143" s="2" t="s">
        <v>3385</v>
      </c>
      <c r="H5143" s="2" t="s">
        <v>6100</v>
      </c>
      <c r="I5143" s="6">
        <v>4067902556864</v>
      </c>
      <c r="J5143" s="7">
        <v>45</v>
      </c>
      <c r="K5143" s="7">
        <v>22.5</v>
      </c>
      <c r="L5143" s="7">
        <v>11.039600000000002</v>
      </c>
      <c r="M5143" s="2">
        <v>2</v>
      </c>
    </row>
    <row r="5144" spans="1:13">
      <c r="A5144" s="5" t="s">
        <v>10226</v>
      </c>
      <c r="B5144" s="2" t="s">
        <v>873</v>
      </c>
      <c r="C5144" s="8" t="str">
        <f>"https://www.google.com/search?q="&amp;A5144&amp;"+"&amp;B5144&amp;"&amp;client=firefox-b&amp;tbm=isch&amp;source=lnms&amp;sa=X&amp;ved=0ahUKEwj59ILMoPnTAhXDDxoKHYTrBwYQ_AUIJigB&amp;biw=1920&amp;bih=1009"</f>
        <v>https://www.google.com/search?q=adidas+JD1526&amp;client=firefox-b&amp;tbm=isch&amp;source=lnms&amp;sa=X&amp;ved=0ahUKEwj59ILMoPnTAhXDDxoKHYTrBwYQ_AUIJigB&amp;biw=1920&amp;bih=1009</v>
      </c>
      <c r="D5144" s="10" t="str">
        <f>HYPERLINK(C5144,"Google Images")</f>
        <v>Google Images</v>
      </c>
      <c r="E5144" s="28" t="s">
        <v>6205</v>
      </c>
      <c r="F5144" s="24" t="s">
        <v>3854</v>
      </c>
      <c r="G5144" s="2" t="s">
        <v>3385</v>
      </c>
      <c r="H5144" s="2" t="s">
        <v>6089</v>
      </c>
      <c r="I5144" s="6">
        <v>4067902556826</v>
      </c>
      <c r="J5144" s="7">
        <v>45</v>
      </c>
      <c r="K5144" s="7">
        <v>22.5</v>
      </c>
      <c r="L5144" s="7">
        <v>11.039600000000002</v>
      </c>
      <c r="M5144" s="2">
        <v>1</v>
      </c>
    </row>
    <row r="5145" spans="1:13">
      <c r="A5145" s="5" t="s">
        <v>10226</v>
      </c>
      <c r="B5145" s="2" t="s">
        <v>873</v>
      </c>
      <c r="C5145" s="8" t="str">
        <f>"https://www.google.com/search?q="&amp;A5145&amp;"+"&amp;B5145&amp;"&amp;client=firefox-b&amp;tbm=isch&amp;source=lnms&amp;sa=X&amp;ved=0ahUKEwj59ILMoPnTAhXDDxoKHYTrBwYQ_AUIJigB&amp;biw=1920&amp;bih=1009"</f>
        <v>https://www.google.com/search?q=adidas+JD1526&amp;client=firefox-b&amp;tbm=isch&amp;source=lnms&amp;sa=X&amp;ved=0ahUKEwj59ILMoPnTAhXDDxoKHYTrBwYQ_AUIJigB&amp;biw=1920&amp;bih=1009</v>
      </c>
      <c r="D5145" s="10" t="str">
        <f>HYPERLINK(C5145,"Google Images")</f>
        <v>Google Images</v>
      </c>
      <c r="E5145" s="28" t="s">
        <v>6205</v>
      </c>
      <c r="F5145" s="24" t="s">
        <v>3854</v>
      </c>
      <c r="G5145" s="2" t="s">
        <v>3385</v>
      </c>
      <c r="H5145" s="2" t="s">
        <v>6088</v>
      </c>
      <c r="I5145" s="6">
        <v>4067902556857</v>
      </c>
      <c r="J5145" s="7">
        <v>45</v>
      </c>
      <c r="K5145" s="7">
        <v>22.5</v>
      </c>
      <c r="L5145" s="7">
        <v>11.039600000000002</v>
      </c>
      <c r="M5145" s="2">
        <v>1</v>
      </c>
    </row>
    <row r="5146" spans="1:13">
      <c r="C5146" s="8"/>
      <c r="D5146" s="10"/>
      <c r="I5146" s="6"/>
    </row>
    <row r="5147" spans="1:13">
      <c r="A5147" s="5" t="s">
        <v>10226</v>
      </c>
      <c r="B5147" s="2" t="s">
        <v>250</v>
      </c>
      <c r="C5147" s="8" t="str">
        <f t="shared" ref="C5147:C5152" si="188">"https://www.google.com/search?q="&amp;A5147&amp;"+"&amp;B5147&amp;"&amp;client=firefox-b&amp;tbm=isch&amp;source=lnms&amp;sa=X&amp;ved=0ahUKEwj59ILMoPnTAhXDDxoKHYTrBwYQ_AUIJigB&amp;biw=1920&amp;bih=1009"</f>
        <v>https://www.google.com/search?q=adidas+JD1525&amp;client=firefox-b&amp;tbm=isch&amp;source=lnms&amp;sa=X&amp;ved=0ahUKEwj59ILMoPnTAhXDDxoKHYTrBwYQ_AUIJigB&amp;biw=1920&amp;bih=1009</v>
      </c>
      <c r="D5147" s="10" t="str">
        <f t="shared" ref="D5147:D5152" si="189">HYPERLINK(C5147,"Google Images")</f>
        <v>Google Images</v>
      </c>
      <c r="E5147" s="28" t="s">
        <v>6205</v>
      </c>
      <c r="F5147" s="24" t="s">
        <v>3854</v>
      </c>
      <c r="G5147" s="2" t="s">
        <v>3855</v>
      </c>
      <c r="H5147" s="2" t="s">
        <v>6100</v>
      </c>
      <c r="I5147" s="6">
        <v>4067902533810</v>
      </c>
      <c r="J5147" s="7">
        <v>45</v>
      </c>
      <c r="K5147" s="7">
        <v>22.5</v>
      </c>
      <c r="L5147" s="7">
        <v>11.039600000000002</v>
      </c>
      <c r="M5147" s="2">
        <v>1</v>
      </c>
    </row>
    <row r="5148" spans="1:13">
      <c r="A5148" s="5" t="s">
        <v>10226</v>
      </c>
      <c r="B5148" s="2" t="s">
        <v>250</v>
      </c>
      <c r="C5148" s="8" t="str">
        <f t="shared" si="188"/>
        <v>https://www.google.com/search?q=adidas+JD1525&amp;client=firefox-b&amp;tbm=isch&amp;source=lnms&amp;sa=X&amp;ved=0ahUKEwj59ILMoPnTAhXDDxoKHYTrBwYQ_AUIJigB&amp;biw=1920&amp;bih=1009</v>
      </c>
      <c r="D5148" s="10" t="str">
        <f t="shared" si="189"/>
        <v>Google Images</v>
      </c>
      <c r="E5148" s="28" t="s">
        <v>6205</v>
      </c>
      <c r="F5148" s="24" t="s">
        <v>3854</v>
      </c>
      <c r="G5148" s="2" t="s">
        <v>3855</v>
      </c>
      <c r="H5148" s="2" t="s">
        <v>6089</v>
      </c>
      <c r="I5148" s="6">
        <v>4067902533735</v>
      </c>
      <c r="J5148" s="7">
        <v>45</v>
      </c>
      <c r="K5148" s="7">
        <v>22.5</v>
      </c>
      <c r="L5148" s="7">
        <v>11.039600000000002</v>
      </c>
      <c r="M5148" s="2">
        <v>2</v>
      </c>
    </row>
    <row r="5149" spans="1:13">
      <c r="A5149" s="5" t="s">
        <v>10226</v>
      </c>
      <c r="B5149" s="2" t="s">
        <v>250</v>
      </c>
      <c r="C5149" s="8" t="str">
        <f t="shared" si="188"/>
        <v>https://www.google.com/search?q=adidas+JD1525&amp;client=firefox-b&amp;tbm=isch&amp;source=lnms&amp;sa=X&amp;ved=0ahUKEwj59ILMoPnTAhXDDxoKHYTrBwYQ_AUIJigB&amp;biw=1920&amp;bih=1009</v>
      </c>
      <c r="D5149" s="10" t="str">
        <f t="shared" si="189"/>
        <v>Google Images</v>
      </c>
      <c r="E5149" s="28" t="s">
        <v>6205</v>
      </c>
      <c r="F5149" s="24" t="s">
        <v>3854</v>
      </c>
      <c r="G5149" s="2" t="s">
        <v>3855</v>
      </c>
      <c r="H5149" s="2" t="s">
        <v>5</v>
      </c>
      <c r="I5149" s="6">
        <v>4067902533742</v>
      </c>
      <c r="J5149" s="7">
        <v>45</v>
      </c>
      <c r="K5149" s="7">
        <v>22.5</v>
      </c>
      <c r="L5149" s="7">
        <v>11.039600000000002</v>
      </c>
      <c r="M5149" s="2">
        <v>1</v>
      </c>
    </row>
    <row r="5150" spans="1:13">
      <c r="A5150" s="5" t="s">
        <v>10226</v>
      </c>
      <c r="B5150" s="2" t="s">
        <v>250</v>
      </c>
      <c r="C5150" s="8" t="str">
        <f t="shared" si="188"/>
        <v>https://www.google.com/search?q=adidas+JD1525&amp;client=firefox-b&amp;tbm=isch&amp;source=lnms&amp;sa=X&amp;ved=0ahUKEwj59ILMoPnTAhXDDxoKHYTrBwYQ_AUIJigB&amp;biw=1920&amp;bih=1009</v>
      </c>
      <c r="D5150" s="10" t="str">
        <f t="shared" si="189"/>
        <v>Google Images</v>
      </c>
      <c r="E5150" s="28" t="s">
        <v>6205</v>
      </c>
      <c r="F5150" s="24" t="s">
        <v>3854</v>
      </c>
      <c r="G5150" s="2" t="s">
        <v>3855</v>
      </c>
      <c r="H5150" s="2" t="s">
        <v>6088</v>
      </c>
      <c r="I5150" s="6">
        <v>4067902533841</v>
      </c>
      <c r="J5150" s="7">
        <v>45</v>
      </c>
      <c r="K5150" s="7">
        <v>22.5</v>
      </c>
      <c r="L5150" s="7">
        <v>11.039600000000002</v>
      </c>
      <c r="M5150" s="2">
        <v>4</v>
      </c>
    </row>
    <row r="5151" spans="1:13">
      <c r="A5151" s="5" t="s">
        <v>10226</v>
      </c>
      <c r="B5151" s="2" t="s">
        <v>250</v>
      </c>
      <c r="C5151" s="8" t="str">
        <f t="shared" si="188"/>
        <v>https://www.google.com/search?q=adidas+JD1525&amp;client=firefox-b&amp;tbm=isch&amp;source=lnms&amp;sa=X&amp;ved=0ahUKEwj59ILMoPnTAhXDDxoKHYTrBwYQ_AUIJigB&amp;biw=1920&amp;bih=1009</v>
      </c>
      <c r="D5151" s="10" t="str">
        <f t="shared" si="189"/>
        <v>Google Images</v>
      </c>
      <c r="E5151" s="28" t="s">
        <v>6205</v>
      </c>
      <c r="F5151" s="24" t="s">
        <v>3854</v>
      </c>
      <c r="G5151" s="2" t="s">
        <v>3855</v>
      </c>
      <c r="H5151" s="2" t="s">
        <v>6087</v>
      </c>
      <c r="I5151" s="6">
        <v>4067902533803</v>
      </c>
      <c r="J5151" s="7">
        <v>45</v>
      </c>
      <c r="K5151" s="7">
        <v>22.5</v>
      </c>
      <c r="L5151" s="7">
        <v>11.039600000000002</v>
      </c>
      <c r="M5151" s="2">
        <v>10</v>
      </c>
    </row>
    <row r="5152" spans="1:13">
      <c r="A5152" s="5" t="s">
        <v>10226</v>
      </c>
      <c r="B5152" s="2" t="s">
        <v>250</v>
      </c>
      <c r="C5152" s="8" t="str">
        <f t="shared" si="188"/>
        <v>https://www.google.com/search?q=adidas+JD1525&amp;client=firefox-b&amp;tbm=isch&amp;source=lnms&amp;sa=X&amp;ved=0ahUKEwj59ILMoPnTAhXDDxoKHYTrBwYQ_AUIJigB&amp;biw=1920&amp;bih=1009</v>
      </c>
      <c r="D5152" s="10" t="str">
        <f t="shared" si="189"/>
        <v>Google Images</v>
      </c>
      <c r="E5152" s="28" t="s">
        <v>6205</v>
      </c>
      <c r="F5152" s="24" t="s">
        <v>3854</v>
      </c>
      <c r="G5152" s="2" t="s">
        <v>3855</v>
      </c>
      <c r="H5152" s="2" t="s">
        <v>6086</v>
      </c>
      <c r="I5152" s="6">
        <v>4067902533766</v>
      </c>
      <c r="J5152" s="7">
        <v>45</v>
      </c>
      <c r="K5152" s="7">
        <v>22.5</v>
      </c>
      <c r="L5152" s="7">
        <v>11.039600000000002</v>
      </c>
      <c r="M5152" s="2">
        <v>3</v>
      </c>
    </row>
    <row r="5153" spans="1:13">
      <c r="C5153" s="8"/>
      <c r="D5153" s="10"/>
      <c r="I5153" s="6"/>
    </row>
    <row r="5154" spans="1:13">
      <c r="A5154" s="5" t="s">
        <v>10226</v>
      </c>
      <c r="B5154" s="2" t="s">
        <v>1535</v>
      </c>
      <c r="C5154" s="8" t="str">
        <f>"https://www.google.com/search?q="&amp;A5154&amp;"+"&amp;B5154&amp;"&amp;client=firefox-b&amp;tbm=isch&amp;source=lnms&amp;sa=X&amp;ved=0ahUKEwj59ILMoPnTAhXDDxoKHYTrBwYQ_AUIJigB&amp;biw=1920&amp;bih=1009"</f>
        <v>https://www.google.com/search?q=adidas+JD1497&amp;client=firefox-b&amp;tbm=isch&amp;source=lnms&amp;sa=X&amp;ved=0ahUKEwj59ILMoPnTAhXDDxoKHYTrBwYQ_AUIJigB&amp;biw=1920&amp;bih=1009</v>
      </c>
      <c r="D5154" s="10" t="str">
        <f>HYPERLINK(C5154,"Google Images")</f>
        <v>Google Images</v>
      </c>
      <c r="E5154" s="28" t="s">
        <v>6205</v>
      </c>
      <c r="F5154" s="24" t="s">
        <v>4026</v>
      </c>
      <c r="G5154" s="2" t="s">
        <v>3406</v>
      </c>
      <c r="H5154" s="2" t="s">
        <v>5</v>
      </c>
      <c r="I5154" s="6">
        <v>4067902584393</v>
      </c>
      <c r="J5154" s="7">
        <v>45</v>
      </c>
      <c r="K5154" s="7">
        <v>22.5</v>
      </c>
      <c r="L5154" s="7">
        <v>11.039600000000002</v>
      </c>
      <c r="M5154" s="2">
        <v>1</v>
      </c>
    </row>
    <row r="5155" spans="1:13">
      <c r="A5155" s="5" t="s">
        <v>10226</v>
      </c>
      <c r="B5155" s="2" t="s">
        <v>1535</v>
      </c>
      <c r="C5155" s="8" t="str">
        <f>"https://www.google.com/search?q="&amp;A5155&amp;"+"&amp;B5155&amp;"&amp;client=firefox-b&amp;tbm=isch&amp;source=lnms&amp;sa=X&amp;ved=0ahUKEwj59ILMoPnTAhXDDxoKHYTrBwYQ_AUIJigB&amp;biw=1920&amp;bih=1009"</f>
        <v>https://www.google.com/search?q=adidas+JD1497&amp;client=firefox-b&amp;tbm=isch&amp;source=lnms&amp;sa=X&amp;ved=0ahUKEwj59ILMoPnTAhXDDxoKHYTrBwYQ_AUIJigB&amp;biw=1920&amp;bih=1009</v>
      </c>
      <c r="D5155" s="10" t="str">
        <f>HYPERLINK(C5155,"Google Images")</f>
        <v>Google Images</v>
      </c>
      <c r="E5155" s="28" t="s">
        <v>6205</v>
      </c>
      <c r="F5155" s="24" t="s">
        <v>4026</v>
      </c>
      <c r="G5155" s="2" t="s">
        <v>3406</v>
      </c>
      <c r="H5155" s="2" t="s">
        <v>6088</v>
      </c>
      <c r="I5155" s="6">
        <v>4067902581873</v>
      </c>
      <c r="J5155" s="7">
        <v>45</v>
      </c>
      <c r="K5155" s="7">
        <v>22.5</v>
      </c>
      <c r="L5155" s="7">
        <v>11.039600000000002</v>
      </c>
      <c r="M5155" s="2">
        <v>1</v>
      </c>
    </row>
    <row r="5156" spans="1:13">
      <c r="C5156" s="8"/>
      <c r="D5156" s="10"/>
      <c r="I5156" s="6"/>
    </row>
    <row r="5157" spans="1:13">
      <c r="A5157" s="5" t="s">
        <v>10226</v>
      </c>
      <c r="B5157" s="2" t="s">
        <v>2287</v>
      </c>
      <c r="C5157" s="8" t="str">
        <f>"https://www.google.com/search?q="&amp;A5157&amp;"+"&amp;B5157&amp;"&amp;client=firefox-b&amp;tbm=isch&amp;source=lnms&amp;sa=X&amp;ved=0ahUKEwj59ILMoPnTAhXDDxoKHYTrBwYQ_AUIJigB&amp;biw=1920&amp;bih=1009"</f>
        <v>https://www.google.com/search?q=adidas+JD1491&amp;client=firefox-b&amp;tbm=isch&amp;source=lnms&amp;sa=X&amp;ved=0ahUKEwj59ILMoPnTAhXDDxoKHYTrBwYQ_AUIJigB&amp;biw=1920&amp;bih=1009</v>
      </c>
      <c r="D5157" s="10" t="str">
        <f>HYPERLINK(C5157,"Google Images")</f>
        <v>Google Images</v>
      </c>
      <c r="E5157" s="28" t="s">
        <v>6205</v>
      </c>
      <c r="F5157" s="24" t="s">
        <v>5491</v>
      </c>
      <c r="G5157" s="2" t="s">
        <v>3565</v>
      </c>
      <c r="H5157" s="2" t="s">
        <v>6089</v>
      </c>
      <c r="I5157" s="6">
        <v>4067902689258</v>
      </c>
      <c r="J5157" s="7">
        <v>30.1</v>
      </c>
      <c r="K5157" s="7">
        <v>15</v>
      </c>
      <c r="L5157" s="7">
        <v>7.3788000000000018</v>
      </c>
      <c r="M5157" s="2">
        <v>1</v>
      </c>
    </row>
    <row r="5158" spans="1:13">
      <c r="A5158" s="5" t="s">
        <v>10226</v>
      </c>
      <c r="B5158" s="2" t="s">
        <v>2287</v>
      </c>
      <c r="C5158" s="8" t="str">
        <f>"https://www.google.com/search?q="&amp;A5158&amp;"+"&amp;B5158&amp;"&amp;client=firefox-b&amp;tbm=isch&amp;source=lnms&amp;sa=X&amp;ved=0ahUKEwj59ILMoPnTAhXDDxoKHYTrBwYQ_AUIJigB&amp;biw=1920&amp;bih=1009"</f>
        <v>https://www.google.com/search?q=adidas+JD1491&amp;client=firefox-b&amp;tbm=isch&amp;source=lnms&amp;sa=X&amp;ved=0ahUKEwj59ILMoPnTAhXDDxoKHYTrBwYQ_AUIJigB&amp;biw=1920&amp;bih=1009</v>
      </c>
      <c r="D5158" s="10" t="str">
        <f>HYPERLINK(C5158,"Google Images")</f>
        <v>Google Images</v>
      </c>
      <c r="E5158" s="28" t="s">
        <v>6205</v>
      </c>
      <c r="F5158" s="24" t="s">
        <v>5491</v>
      </c>
      <c r="G5158" s="2" t="s">
        <v>3565</v>
      </c>
      <c r="H5158" s="2" t="s">
        <v>6087</v>
      </c>
      <c r="I5158" s="6">
        <v>4067902689234</v>
      </c>
      <c r="J5158" s="7">
        <v>30.1</v>
      </c>
      <c r="K5158" s="7">
        <v>15</v>
      </c>
      <c r="L5158" s="7">
        <v>7.3788000000000018</v>
      </c>
      <c r="M5158" s="2">
        <v>1</v>
      </c>
    </row>
    <row r="5159" spans="1:13">
      <c r="C5159" s="8"/>
      <c r="D5159" s="10"/>
      <c r="I5159" s="6"/>
    </row>
    <row r="5160" spans="1:13">
      <c r="A5160" s="5" t="s">
        <v>10226</v>
      </c>
      <c r="B5160" s="2" t="s">
        <v>3066</v>
      </c>
      <c r="C5160" s="8" t="str">
        <f>"https://www.google.com/search?q="&amp;A5160&amp;"+"&amp;B5160&amp;"&amp;client=firefox-b&amp;tbm=isch&amp;source=lnms&amp;sa=X&amp;ved=0ahUKEwj59ILMoPnTAhXDDxoKHYTrBwYQ_AUIJigB&amp;biw=1920&amp;bih=1009"</f>
        <v>https://www.google.com/search?q=adidas+JD1490&amp;client=firefox-b&amp;tbm=isch&amp;source=lnms&amp;sa=X&amp;ved=0ahUKEwj59ILMoPnTAhXDDxoKHYTrBwYQ_AUIJigB&amp;biw=1920&amp;bih=1009</v>
      </c>
      <c r="D5160" s="10" t="str">
        <f>HYPERLINK(C5160,"Google Images")</f>
        <v>Google Images</v>
      </c>
      <c r="E5160" s="28" t="s">
        <v>6205</v>
      </c>
      <c r="F5160" s="24" t="s">
        <v>5491</v>
      </c>
      <c r="G5160" s="2" t="s">
        <v>3436</v>
      </c>
      <c r="H5160" s="2" t="s">
        <v>6087</v>
      </c>
      <c r="I5160" s="6">
        <v>4067902677682</v>
      </c>
      <c r="J5160" s="7">
        <v>30</v>
      </c>
      <c r="K5160" s="7">
        <v>15</v>
      </c>
      <c r="L5160" s="7">
        <v>7.3502000000000001</v>
      </c>
      <c r="M5160" s="2">
        <v>1</v>
      </c>
    </row>
    <row r="5161" spans="1:13">
      <c r="A5161" s="5" t="s">
        <v>10226</v>
      </c>
      <c r="B5161" s="2" t="s">
        <v>3097</v>
      </c>
      <c r="C5161" s="8" t="str">
        <f>"https://www.google.com/search?q="&amp;A5161&amp;"+"&amp;B5161&amp;"&amp;client=firefox-b&amp;tbm=isch&amp;source=lnms&amp;sa=X&amp;ved=0ahUKEwj59ILMoPnTAhXDDxoKHYTrBwYQ_AUIJigB&amp;biw=1920&amp;bih=1009"</f>
        <v>https://www.google.com/search?q=adidas+JD1489&amp;client=firefox-b&amp;tbm=isch&amp;source=lnms&amp;sa=X&amp;ved=0ahUKEwj59ILMoPnTAhXDDxoKHYTrBwYQ_AUIJigB&amp;biw=1920&amp;bih=1009</v>
      </c>
      <c r="D5161" s="10" t="str">
        <f>HYPERLINK(C5161,"Google Images")</f>
        <v>Google Images</v>
      </c>
      <c r="E5161" s="28" t="s">
        <v>6205</v>
      </c>
      <c r="F5161" s="24" t="s">
        <v>5491</v>
      </c>
      <c r="G5161" s="2" t="s">
        <v>3855</v>
      </c>
      <c r="H5161" s="2" t="s">
        <v>5</v>
      </c>
      <c r="I5161" s="6">
        <v>4067902693231</v>
      </c>
      <c r="J5161" s="7">
        <v>30.1</v>
      </c>
      <c r="K5161" s="7">
        <v>15</v>
      </c>
      <c r="L5161" s="7">
        <v>7.4074</v>
      </c>
      <c r="M5161" s="2">
        <v>1</v>
      </c>
    </row>
    <row r="5162" spans="1:13">
      <c r="C5162" s="8"/>
      <c r="D5162" s="10"/>
      <c r="I5162" s="6"/>
    </row>
    <row r="5163" spans="1:13">
      <c r="A5163" s="5" t="s">
        <v>10226</v>
      </c>
      <c r="B5163" s="2" t="s">
        <v>1469</v>
      </c>
      <c r="C5163" s="8" t="str">
        <f>"https://www.google.com/search?q="&amp;A5163&amp;"+"&amp;B5163&amp;"&amp;client=firefox-b&amp;tbm=isch&amp;source=lnms&amp;sa=X&amp;ved=0ahUKEwj59ILMoPnTAhXDDxoKHYTrBwYQ_AUIJigB&amp;biw=1920&amp;bih=1009"</f>
        <v>https://www.google.com/search?q=adidas+JD1421&amp;client=firefox-b&amp;tbm=isch&amp;source=lnms&amp;sa=X&amp;ved=0ahUKEwj59ILMoPnTAhXDDxoKHYTrBwYQ_AUIJigB&amp;biw=1920&amp;bih=1009</v>
      </c>
      <c r="D5163" s="10" t="str">
        <f>HYPERLINK(C5163,"Google Images")</f>
        <v>Google Images</v>
      </c>
      <c r="E5163" s="29" t="s">
        <v>6207</v>
      </c>
      <c r="F5163" s="24" t="s">
        <v>4945</v>
      </c>
      <c r="G5163" s="2" t="s">
        <v>4044</v>
      </c>
      <c r="H5163" s="2">
        <v>128</v>
      </c>
      <c r="I5163" s="6">
        <v>4067891653025</v>
      </c>
      <c r="J5163" s="7">
        <v>25</v>
      </c>
      <c r="K5163" s="7">
        <v>12.5</v>
      </c>
      <c r="L5163" s="7">
        <v>7.3645000000000014</v>
      </c>
      <c r="M5163" s="2">
        <v>1</v>
      </c>
    </row>
    <row r="5164" spans="1:13">
      <c r="A5164" s="5" t="s">
        <v>10226</v>
      </c>
      <c r="B5164" s="2" t="s">
        <v>1469</v>
      </c>
      <c r="C5164" s="8" t="str">
        <f>"https://www.google.com/search?q="&amp;A5164&amp;"+"&amp;B5164&amp;"&amp;client=firefox-b&amp;tbm=isch&amp;source=lnms&amp;sa=X&amp;ved=0ahUKEwj59ILMoPnTAhXDDxoKHYTrBwYQ_AUIJigB&amp;biw=1920&amp;bih=1009"</f>
        <v>https://www.google.com/search?q=adidas+JD1421&amp;client=firefox-b&amp;tbm=isch&amp;source=lnms&amp;sa=X&amp;ved=0ahUKEwj59ILMoPnTAhXDDxoKHYTrBwYQ_AUIJigB&amp;biw=1920&amp;bih=1009</v>
      </c>
      <c r="D5164" s="10" t="str">
        <f>HYPERLINK(C5164,"Google Images")</f>
        <v>Google Images</v>
      </c>
      <c r="E5164" s="29" t="s">
        <v>6207</v>
      </c>
      <c r="F5164" s="24" t="s">
        <v>4945</v>
      </c>
      <c r="G5164" s="2" t="s">
        <v>4044</v>
      </c>
      <c r="H5164" s="2">
        <v>140</v>
      </c>
      <c r="I5164" s="6">
        <v>4067891649332</v>
      </c>
      <c r="J5164" s="7">
        <v>25</v>
      </c>
      <c r="K5164" s="7">
        <v>12.5</v>
      </c>
      <c r="L5164" s="7">
        <v>7.3645000000000014</v>
      </c>
      <c r="M5164" s="2">
        <v>2</v>
      </c>
    </row>
    <row r="5165" spans="1:13">
      <c r="C5165" s="8"/>
      <c r="D5165" s="10"/>
      <c r="I5165" s="6"/>
    </row>
    <row r="5166" spans="1:13">
      <c r="A5166" s="5" t="s">
        <v>10226</v>
      </c>
      <c r="B5166" s="2" t="s">
        <v>7393</v>
      </c>
      <c r="C5166" s="8" t="str">
        <f>"https://www.google.com/search?q="&amp;A5166&amp;"+"&amp;B5166&amp;"&amp;client=firefox-b&amp;tbm=isch&amp;source=lnms&amp;sa=X&amp;ved=0ahUKEwj59ILMoPnTAhXDDxoKHYTrBwYQ_AUIJigB&amp;biw=1920&amp;bih=1009"</f>
        <v>https://www.google.com/search?q=adidas+JD1296&amp;client=firefox-b&amp;tbm=isch&amp;source=lnms&amp;sa=X&amp;ved=0ahUKEwj59ILMoPnTAhXDDxoKHYTrBwYQ_AUIJigB&amp;biw=1920&amp;bih=1009</v>
      </c>
      <c r="D5166" s="10" t="str">
        <f>HYPERLINK(C5166,"Google Images")</f>
        <v>Google Images</v>
      </c>
      <c r="E5166" s="28" t="s">
        <v>6205</v>
      </c>
      <c r="F5166" s="24" t="s">
        <v>7394</v>
      </c>
      <c r="G5166" s="2" t="s">
        <v>3394</v>
      </c>
      <c r="H5166" s="2" t="s">
        <v>6089</v>
      </c>
      <c r="I5166" s="6">
        <v>4067901845914</v>
      </c>
      <c r="J5166" s="7">
        <v>65</v>
      </c>
      <c r="K5166" s="7">
        <v>32.5</v>
      </c>
      <c r="L5166" s="7">
        <v>15.958800000000004</v>
      </c>
      <c r="M5166" s="2">
        <v>1</v>
      </c>
    </row>
    <row r="5167" spans="1:13">
      <c r="A5167" s="5" t="s">
        <v>10226</v>
      </c>
      <c r="B5167" s="2" t="s">
        <v>7393</v>
      </c>
      <c r="C5167" s="8" t="str">
        <f>"https://www.google.com/search?q="&amp;A5167&amp;"+"&amp;B5167&amp;"&amp;client=firefox-b&amp;tbm=isch&amp;source=lnms&amp;sa=X&amp;ved=0ahUKEwj59ILMoPnTAhXDDxoKHYTrBwYQ_AUIJigB&amp;biw=1920&amp;bih=1009"</f>
        <v>https://www.google.com/search?q=adidas+JD1296&amp;client=firefox-b&amp;tbm=isch&amp;source=lnms&amp;sa=X&amp;ved=0ahUKEwj59ILMoPnTAhXDDxoKHYTrBwYQ_AUIJigB&amp;biw=1920&amp;bih=1009</v>
      </c>
      <c r="D5167" s="10" t="str">
        <f>HYPERLINK(C5167,"Google Images")</f>
        <v>Google Images</v>
      </c>
      <c r="E5167" s="28" t="s">
        <v>6205</v>
      </c>
      <c r="F5167" s="24" t="s">
        <v>7394</v>
      </c>
      <c r="G5167" s="2" t="s">
        <v>3394</v>
      </c>
      <c r="H5167" s="2" t="s">
        <v>6086</v>
      </c>
      <c r="I5167" s="6">
        <v>4067901849769</v>
      </c>
      <c r="J5167" s="7">
        <v>65</v>
      </c>
      <c r="K5167" s="7">
        <v>32.5</v>
      </c>
      <c r="L5167" s="7">
        <v>15.958800000000004</v>
      </c>
      <c r="M5167" s="2">
        <v>1</v>
      </c>
    </row>
    <row r="5168" spans="1:13">
      <c r="C5168" s="8"/>
      <c r="D5168" s="10"/>
      <c r="I5168" s="6"/>
    </row>
    <row r="5169" spans="1:13">
      <c r="A5169" s="5" t="s">
        <v>10226</v>
      </c>
      <c r="B5169" s="2" t="s">
        <v>2081</v>
      </c>
      <c r="C5169" s="8" t="str">
        <f>"https://www.google.com/search?q="&amp;A5169&amp;"+"&amp;B5169&amp;"&amp;client=firefox-b&amp;tbm=isch&amp;source=lnms&amp;sa=X&amp;ved=0ahUKEwj59ILMoPnTAhXDDxoKHYTrBwYQ_AUIJigB&amp;biw=1920&amp;bih=1009"</f>
        <v>https://www.google.com/search?q=adidas+JD1294&amp;client=firefox-b&amp;tbm=isch&amp;source=lnms&amp;sa=X&amp;ved=0ahUKEwj59ILMoPnTAhXDDxoKHYTrBwYQ_AUIJigB&amp;biw=1920&amp;bih=1009</v>
      </c>
      <c r="D5169" s="10" t="str">
        <f>HYPERLINK(C5169,"Google Images")</f>
        <v>Google Images</v>
      </c>
      <c r="E5169" s="27" t="s">
        <v>6206</v>
      </c>
      <c r="F5169" s="24" t="s">
        <v>5363</v>
      </c>
      <c r="G5169" s="2" t="s">
        <v>3394</v>
      </c>
      <c r="H5169" s="2" t="s">
        <v>5</v>
      </c>
      <c r="I5169" s="6">
        <v>4067901272994</v>
      </c>
      <c r="J5169" s="7">
        <v>65</v>
      </c>
      <c r="K5169" s="7">
        <v>32.5</v>
      </c>
      <c r="L5169" s="7">
        <v>15.958800000000004</v>
      </c>
      <c r="M5169" s="2">
        <v>1</v>
      </c>
    </row>
    <row r="5170" spans="1:13">
      <c r="A5170" s="5" t="s">
        <v>10226</v>
      </c>
      <c r="B5170" s="2" t="s">
        <v>2081</v>
      </c>
      <c r="C5170" s="8" t="str">
        <f>"https://www.google.com/search?q="&amp;A5170&amp;"+"&amp;B5170&amp;"&amp;client=firefox-b&amp;tbm=isch&amp;source=lnms&amp;sa=X&amp;ved=0ahUKEwj59ILMoPnTAhXDDxoKHYTrBwYQ_AUIJigB&amp;biw=1920&amp;bih=1009"</f>
        <v>https://www.google.com/search?q=adidas+JD1294&amp;client=firefox-b&amp;tbm=isch&amp;source=lnms&amp;sa=X&amp;ved=0ahUKEwj59ILMoPnTAhXDDxoKHYTrBwYQ_AUIJigB&amp;biw=1920&amp;bih=1009</v>
      </c>
      <c r="D5170" s="10" t="str">
        <f>HYPERLINK(C5170,"Google Images")</f>
        <v>Google Images</v>
      </c>
      <c r="E5170" s="27" t="s">
        <v>6206</v>
      </c>
      <c r="F5170" s="24" t="s">
        <v>5363</v>
      </c>
      <c r="G5170" s="2" t="s">
        <v>3394</v>
      </c>
      <c r="H5170" s="2" t="s">
        <v>6089</v>
      </c>
      <c r="I5170" s="6">
        <v>4067901269222</v>
      </c>
      <c r="J5170" s="7">
        <v>65</v>
      </c>
      <c r="K5170" s="7">
        <v>32.5</v>
      </c>
      <c r="L5170" s="7">
        <v>15.958800000000004</v>
      </c>
      <c r="M5170" s="2">
        <v>1</v>
      </c>
    </row>
    <row r="5171" spans="1:13">
      <c r="C5171" s="8"/>
      <c r="D5171" s="10"/>
      <c r="I5171" s="6"/>
    </row>
    <row r="5172" spans="1:13">
      <c r="A5172" s="5" t="s">
        <v>10226</v>
      </c>
      <c r="B5172" s="2" t="s">
        <v>7509</v>
      </c>
      <c r="C5172" s="8" t="str">
        <f>"https://www.google.com/search?q="&amp;A5172&amp;"+"&amp;B5172&amp;"&amp;client=firefox-b&amp;tbm=isch&amp;source=lnms&amp;sa=X&amp;ved=0ahUKEwj59ILMoPnTAhXDDxoKHYTrBwYQ_AUIJigB&amp;biw=1920&amp;bih=1009"</f>
        <v>https://www.google.com/search?q=adidas+JD1291&amp;client=firefox-b&amp;tbm=isch&amp;source=lnms&amp;sa=X&amp;ved=0ahUKEwj59ILMoPnTAhXDDxoKHYTrBwYQ_AUIJigB&amp;biw=1920&amp;bih=1009</v>
      </c>
      <c r="D5172" s="10" t="str">
        <f>HYPERLINK(C5172,"Google Images")</f>
        <v>Google Images</v>
      </c>
      <c r="E5172" s="27" t="s">
        <v>6206</v>
      </c>
      <c r="F5172" s="24" t="s">
        <v>7510</v>
      </c>
      <c r="G5172" s="2" t="s">
        <v>3495</v>
      </c>
      <c r="H5172" s="2" t="s">
        <v>6089</v>
      </c>
      <c r="I5172" s="6">
        <v>4067902509525</v>
      </c>
      <c r="J5172" s="7">
        <v>45</v>
      </c>
      <c r="K5172" s="7">
        <v>22.5</v>
      </c>
      <c r="L5172" s="7">
        <v>11.039600000000002</v>
      </c>
      <c r="M5172" s="2">
        <v>1</v>
      </c>
    </row>
    <row r="5173" spans="1:13">
      <c r="A5173" s="5" t="s">
        <v>10226</v>
      </c>
      <c r="B5173" s="2" t="s">
        <v>7509</v>
      </c>
      <c r="C5173" s="8" t="str">
        <f>"https://www.google.com/search?q="&amp;A5173&amp;"+"&amp;B5173&amp;"&amp;client=firefox-b&amp;tbm=isch&amp;source=lnms&amp;sa=X&amp;ved=0ahUKEwj59ILMoPnTAhXDDxoKHYTrBwYQ_AUIJigB&amp;biw=1920&amp;bih=1009"</f>
        <v>https://www.google.com/search?q=adidas+JD1291&amp;client=firefox-b&amp;tbm=isch&amp;source=lnms&amp;sa=X&amp;ved=0ahUKEwj59ILMoPnTAhXDDxoKHYTrBwYQ_AUIJigB&amp;biw=1920&amp;bih=1009</v>
      </c>
      <c r="D5173" s="10" t="str">
        <f>HYPERLINK(C5173,"Google Images")</f>
        <v>Google Images</v>
      </c>
      <c r="E5173" s="27" t="s">
        <v>6206</v>
      </c>
      <c r="F5173" s="24" t="s">
        <v>7510</v>
      </c>
      <c r="G5173" s="2" t="s">
        <v>3495</v>
      </c>
      <c r="H5173" s="2" t="s">
        <v>5</v>
      </c>
      <c r="I5173" s="6">
        <v>4067902509532</v>
      </c>
      <c r="J5173" s="7">
        <v>45</v>
      </c>
      <c r="K5173" s="7">
        <v>22.5</v>
      </c>
      <c r="L5173" s="7">
        <v>11.039600000000002</v>
      </c>
      <c r="M5173" s="2">
        <v>1</v>
      </c>
    </row>
    <row r="5174" spans="1:13">
      <c r="C5174" s="8"/>
      <c r="D5174" s="10"/>
      <c r="I5174" s="6"/>
    </row>
    <row r="5175" spans="1:13">
      <c r="A5175" s="5" t="s">
        <v>10226</v>
      </c>
      <c r="B5175" s="2" t="s">
        <v>417</v>
      </c>
      <c r="C5175" s="8" t="str">
        <f>"https://www.google.com/search?q="&amp;A5175&amp;"+"&amp;B5175&amp;"&amp;client=firefox-b&amp;tbm=isch&amp;source=lnms&amp;sa=X&amp;ved=0ahUKEwj59ILMoPnTAhXDDxoKHYTrBwYQ_AUIJigB&amp;biw=1920&amp;bih=1009"</f>
        <v>https://www.google.com/search?q=adidas+JD1286&amp;client=firefox-b&amp;tbm=isch&amp;source=lnms&amp;sa=X&amp;ved=0ahUKEwj59ILMoPnTAhXDDxoKHYTrBwYQ_AUIJigB&amp;biw=1920&amp;bih=1009</v>
      </c>
      <c r="D5175" s="10" t="str">
        <f>HYPERLINK(C5175,"Google Images")</f>
        <v>Google Images</v>
      </c>
      <c r="E5175" s="27" t="s">
        <v>6206</v>
      </c>
      <c r="F5175" s="24" t="s">
        <v>4032</v>
      </c>
      <c r="G5175" s="2" t="s">
        <v>4033</v>
      </c>
      <c r="H5175" s="2" t="s">
        <v>6089</v>
      </c>
      <c r="I5175" s="6">
        <v>4067891159428</v>
      </c>
      <c r="J5175" s="7">
        <v>35</v>
      </c>
      <c r="K5175" s="7">
        <v>17.5</v>
      </c>
      <c r="L5175" s="7">
        <v>8.5943000000000005</v>
      </c>
      <c r="M5175" s="2">
        <v>2</v>
      </c>
    </row>
    <row r="5176" spans="1:13">
      <c r="A5176" s="5" t="s">
        <v>10226</v>
      </c>
      <c r="B5176" s="2" t="s">
        <v>417</v>
      </c>
      <c r="C5176" s="8" t="str">
        <f>"https://www.google.com/search?q="&amp;A5176&amp;"+"&amp;B5176&amp;"&amp;client=firefox-b&amp;tbm=isch&amp;source=lnms&amp;sa=X&amp;ved=0ahUKEwj59ILMoPnTAhXDDxoKHYTrBwYQ_AUIJigB&amp;biw=1920&amp;bih=1009"</f>
        <v>https://www.google.com/search?q=adidas+JD1286&amp;client=firefox-b&amp;tbm=isch&amp;source=lnms&amp;sa=X&amp;ved=0ahUKEwj59ILMoPnTAhXDDxoKHYTrBwYQ_AUIJigB&amp;biw=1920&amp;bih=1009</v>
      </c>
      <c r="D5176" s="10" t="str">
        <f>HYPERLINK(C5176,"Google Images")</f>
        <v>Google Images</v>
      </c>
      <c r="E5176" s="27" t="s">
        <v>6206</v>
      </c>
      <c r="F5176" s="24" t="s">
        <v>4032</v>
      </c>
      <c r="G5176" s="2" t="s">
        <v>4033</v>
      </c>
      <c r="H5176" s="2" t="s">
        <v>5</v>
      </c>
      <c r="I5176" s="6">
        <v>4067891155673</v>
      </c>
      <c r="J5176" s="7">
        <v>35</v>
      </c>
      <c r="K5176" s="7">
        <v>17.5</v>
      </c>
      <c r="L5176" s="7">
        <v>8.5943000000000005</v>
      </c>
      <c r="M5176" s="2">
        <v>4</v>
      </c>
    </row>
    <row r="5177" spans="1:13">
      <c r="A5177" s="5" t="s">
        <v>10226</v>
      </c>
      <c r="B5177" s="2" t="s">
        <v>417</v>
      </c>
      <c r="C5177" s="8" t="str">
        <f>"https://www.google.com/search?q="&amp;A5177&amp;"+"&amp;B5177&amp;"&amp;client=firefox-b&amp;tbm=isch&amp;source=lnms&amp;sa=X&amp;ved=0ahUKEwj59ILMoPnTAhXDDxoKHYTrBwYQ_AUIJigB&amp;biw=1920&amp;bih=1009"</f>
        <v>https://www.google.com/search?q=adidas+JD1286&amp;client=firefox-b&amp;tbm=isch&amp;source=lnms&amp;sa=X&amp;ved=0ahUKEwj59ILMoPnTAhXDDxoKHYTrBwYQ_AUIJigB&amp;biw=1920&amp;bih=1009</v>
      </c>
      <c r="D5177" s="10" t="str">
        <f>HYPERLINK(C5177,"Google Images")</f>
        <v>Google Images</v>
      </c>
      <c r="E5177" s="27" t="s">
        <v>6206</v>
      </c>
      <c r="F5177" s="24" t="s">
        <v>4032</v>
      </c>
      <c r="G5177" s="2" t="s">
        <v>4033</v>
      </c>
      <c r="H5177" s="2" t="s">
        <v>6088</v>
      </c>
      <c r="I5177" s="6">
        <v>4067891159442</v>
      </c>
      <c r="J5177" s="7">
        <v>35</v>
      </c>
      <c r="K5177" s="7">
        <v>17.5</v>
      </c>
      <c r="L5177" s="7">
        <v>8.5943000000000005</v>
      </c>
      <c r="M5177" s="2">
        <v>1</v>
      </c>
    </row>
    <row r="5178" spans="1:13">
      <c r="A5178" s="5" t="s">
        <v>10226</v>
      </c>
      <c r="B5178" s="2" t="s">
        <v>417</v>
      </c>
      <c r="C5178" s="8" t="str">
        <f>"https://www.google.com/search?q="&amp;A5178&amp;"+"&amp;B5178&amp;"&amp;client=firefox-b&amp;tbm=isch&amp;source=lnms&amp;sa=X&amp;ved=0ahUKEwj59ILMoPnTAhXDDxoKHYTrBwYQ_AUIJigB&amp;biw=1920&amp;bih=1009"</f>
        <v>https://www.google.com/search?q=adidas+JD1286&amp;client=firefox-b&amp;tbm=isch&amp;source=lnms&amp;sa=X&amp;ved=0ahUKEwj59ILMoPnTAhXDDxoKHYTrBwYQ_AUIJigB&amp;biw=1920&amp;bih=1009</v>
      </c>
      <c r="D5178" s="10" t="str">
        <f>HYPERLINK(C5178,"Google Images")</f>
        <v>Google Images</v>
      </c>
      <c r="E5178" s="27" t="s">
        <v>6206</v>
      </c>
      <c r="F5178" s="24" t="s">
        <v>4032</v>
      </c>
      <c r="G5178" s="2" t="s">
        <v>4033</v>
      </c>
      <c r="H5178" s="2" t="s">
        <v>6087</v>
      </c>
      <c r="I5178" s="6">
        <v>4067891159336</v>
      </c>
      <c r="J5178" s="7">
        <v>35</v>
      </c>
      <c r="K5178" s="7">
        <v>17.5</v>
      </c>
      <c r="L5178" s="7">
        <v>8.5943000000000005</v>
      </c>
      <c r="M5178" s="2">
        <v>4</v>
      </c>
    </row>
    <row r="5179" spans="1:13">
      <c r="C5179" s="8"/>
      <c r="D5179" s="10"/>
      <c r="I5179" s="6"/>
    </row>
    <row r="5180" spans="1:13">
      <c r="A5180" s="5" t="s">
        <v>10226</v>
      </c>
      <c r="B5180" s="2" t="s">
        <v>7327</v>
      </c>
      <c r="C5180" s="8" t="str">
        <f>"https://www.google.com/search?q="&amp;A5180&amp;"+"&amp;B5180&amp;"&amp;client=firefox-b&amp;tbm=isch&amp;source=lnms&amp;sa=X&amp;ved=0ahUKEwj59ILMoPnTAhXDDxoKHYTrBwYQ_AUIJigB&amp;biw=1920&amp;bih=1009"</f>
        <v>https://www.google.com/search?q=adidas+JD1093&amp;client=firefox-b&amp;tbm=isch&amp;source=lnms&amp;sa=X&amp;ved=0ahUKEwj59ILMoPnTAhXDDxoKHYTrBwYQ_AUIJigB&amp;biw=1920&amp;bih=1009</v>
      </c>
      <c r="D5180" s="10" t="str">
        <f>HYPERLINK(C5180,"Google Images")</f>
        <v>Google Images</v>
      </c>
      <c r="E5180" s="27" t="s">
        <v>6206</v>
      </c>
      <c r="F5180" s="24" t="s">
        <v>4205</v>
      </c>
      <c r="G5180" s="2" t="s">
        <v>3781</v>
      </c>
      <c r="H5180" s="2" t="s">
        <v>6087</v>
      </c>
      <c r="I5180" s="6">
        <v>4067901922714</v>
      </c>
      <c r="J5180" s="7">
        <v>80</v>
      </c>
      <c r="K5180" s="7">
        <v>40</v>
      </c>
      <c r="L5180" s="7">
        <v>19.619600000000002</v>
      </c>
      <c r="M5180" s="2">
        <v>1</v>
      </c>
    </row>
    <row r="5181" spans="1:13">
      <c r="A5181" s="5" t="s">
        <v>10226</v>
      </c>
      <c r="B5181" s="2" t="s">
        <v>7327</v>
      </c>
      <c r="C5181" s="8" t="str">
        <f>"https://www.google.com/search?q="&amp;A5181&amp;"+"&amp;B5181&amp;"&amp;client=firefox-b&amp;tbm=isch&amp;source=lnms&amp;sa=X&amp;ved=0ahUKEwj59ILMoPnTAhXDDxoKHYTrBwYQ_AUIJigB&amp;biw=1920&amp;bih=1009"</f>
        <v>https://www.google.com/search?q=adidas+JD1093&amp;client=firefox-b&amp;tbm=isch&amp;source=lnms&amp;sa=X&amp;ved=0ahUKEwj59ILMoPnTAhXDDxoKHYTrBwYQ_AUIJigB&amp;biw=1920&amp;bih=1009</v>
      </c>
      <c r="D5181" s="10" t="str">
        <f>HYPERLINK(C5181,"Google Images")</f>
        <v>Google Images</v>
      </c>
      <c r="E5181" s="27" t="s">
        <v>6206</v>
      </c>
      <c r="F5181" s="24" t="s">
        <v>4205</v>
      </c>
      <c r="G5181" s="2" t="s">
        <v>3781</v>
      </c>
      <c r="H5181" s="2" t="s">
        <v>6101</v>
      </c>
      <c r="I5181" s="6">
        <v>4067901922844</v>
      </c>
      <c r="J5181" s="7">
        <v>80</v>
      </c>
      <c r="K5181" s="7">
        <v>40</v>
      </c>
      <c r="L5181" s="7">
        <v>19.619600000000002</v>
      </c>
      <c r="M5181" s="2">
        <v>1</v>
      </c>
    </row>
    <row r="5182" spans="1:13">
      <c r="C5182" s="8"/>
      <c r="D5182" s="10"/>
      <c r="I5182" s="6"/>
    </row>
    <row r="5183" spans="1:13">
      <c r="A5183" s="5" t="s">
        <v>10226</v>
      </c>
      <c r="B5183" s="2" t="s">
        <v>578</v>
      </c>
      <c r="C5183" s="8" t="str">
        <f>"https://www.google.com/search?q="&amp;A5183&amp;"+"&amp;B5183&amp;"&amp;client=firefox-b&amp;tbm=isch&amp;source=lnms&amp;sa=X&amp;ved=0ahUKEwj59ILMoPnTAhXDDxoKHYTrBwYQ_AUIJigB&amp;biw=1920&amp;bih=1009"</f>
        <v>https://www.google.com/search?q=adidas+JD1080&amp;client=firefox-b&amp;tbm=isch&amp;source=lnms&amp;sa=X&amp;ved=0ahUKEwj59ILMoPnTAhXDDxoKHYTrBwYQ_AUIJigB&amp;biw=1920&amp;bih=1009</v>
      </c>
      <c r="D5183" s="10" t="str">
        <f>HYPERLINK(C5183,"Google Images")</f>
        <v>Google Images</v>
      </c>
      <c r="E5183" s="28" t="s">
        <v>6205</v>
      </c>
      <c r="F5183" s="24" t="s">
        <v>4199</v>
      </c>
      <c r="G5183" s="2" t="s">
        <v>3590</v>
      </c>
      <c r="H5183" s="2" t="s">
        <v>6087</v>
      </c>
      <c r="I5183" s="6">
        <v>4067905825165</v>
      </c>
      <c r="J5183" s="7">
        <v>120</v>
      </c>
      <c r="K5183" s="7">
        <v>60</v>
      </c>
      <c r="L5183" s="7">
        <v>26.869700000000005</v>
      </c>
      <c r="M5183" s="2">
        <v>2</v>
      </c>
    </row>
    <row r="5184" spans="1:13">
      <c r="C5184" s="8"/>
      <c r="D5184" s="10"/>
      <c r="I5184" s="6"/>
    </row>
    <row r="5185" spans="1:13">
      <c r="A5185" s="5" t="s">
        <v>10226</v>
      </c>
      <c r="B5185" s="2" t="s">
        <v>1339</v>
      </c>
      <c r="C5185" s="8" t="str">
        <f>"https://www.google.com/search?q="&amp;A5185&amp;"+"&amp;B5185&amp;"&amp;client=firefox-b&amp;tbm=isch&amp;source=lnms&amp;sa=X&amp;ved=0ahUKEwj59ILMoPnTAhXDDxoKHYTrBwYQ_AUIJigB&amp;biw=1920&amp;bih=1009"</f>
        <v>https://www.google.com/search?q=adidas+JD1078&amp;client=firefox-b&amp;tbm=isch&amp;source=lnms&amp;sa=X&amp;ved=0ahUKEwj59ILMoPnTAhXDDxoKHYTrBwYQ_AUIJigB&amp;biw=1920&amp;bih=1009</v>
      </c>
      <c r="D5185" s="10" t="str">
        <f>HYPERLINK(C5185,"Google Images")</f>
        <v>Google Images</v>
      </c>
      <c r="E5185" s="28" t="s">
        <v>6205</v>
      </c>
      <c r="F5185" s="24" t="s">
        <v>4843</v>
      </c>
      <c r="G5185" s="2" t="s">
        <v>3590</v>
      </c>
      <c r="H5185" s="2" t="s">
        <v>6086</v>
      </c>
      <c r="I5185" s="6">
        <v>4067906120337</v>
      </c>
      <c r="J5185" s="7">
        <v>50</v>
      </c>
      <c r="K5185" s="7">
        <v>25</v>
      </c>
      <c r="L5185" s="7">
        <v>11.196900000000003</v>
      </c>
      <c r="M5185" s="2">
        <v>2</v>
      </c>
    </row>
    <row r="5186" spans="1:13">
      <c r="A5186" s="5" t="s">
        <v>10226</v>
      </c>
      <c r="B5186" s="2" t="s">
        <v>1339</v>
      </c>
      <c r="C5186" s="8" t="str">
        <f>"https://www.google.com/search?q="&amp;A5186&amp;"+"&amp;B5186&amp;"&amp;client=firefox-b&amp;tbm=isch&amp;source=lnms&amp;sa=X&amp;ved=0ahUKEwj59ILMoPnTAhXDDxoKHYTrBwYQ_AUIJigB&amp;biw=1920&amp;bih=1009"</f>
        <v>https://www.google.com/search?q=adidas+JD1078&amp;client=firefox-b&amp;tbm=isch&amp;source=lnms&amp;sa=X&amp;ved=0ahUKEwj59ILMoPnTAhXDDxoKHYTrBwYQ_AUIJigB&amp;biw=1920&amp;bih=1009</v>
      </c>
      <c r="D5186" s="10" t="str">
        <f>HYPERLINK(C5186,"Google Images")</f>
        <v>Google Images</v>
      </c>
      <c r="E5186" s="28" t="s">
        <v>6205</v>
      </c>
      <c r="F5186" s="24" t="s">
        <v>4843</v>
      </c>
      <c r="G5186" s="2" t="s">
        <v>3590</v>
      </c>
      <c r="H5186" s="2" t="s">
        <v>5</v>
      </c>
      <c r="I5186" s="6">
        <v>4067906120467</v>
      </c>
      <c r="J5186" s="7">
        <v>50</v>
      </c>
      <c r="K5186" s="7">
        <v>25</v>
      </c>
      <c r="L5186" s="7">
        <v>11.196900000000003</v>
      </c>
      <c r="M5186" s="2">
        <v>1</v>
      </c>
    </row>
    <row r="5187" spans="1:13">
      <c r="C5187" s="8"/>
      <c r="D5187" s="10"/>
      <c r="I5187" s="6"/>
    </row>
    <row r="5188" spans="1:13">
      <c r="A5188" s="5" t="s">
        <v>10226</v>
      </c>
      <c r="B5188" s="2" t="s">
        <v>1985</v>
      </c>
      <c r="C5188" s="8" t="str">
        <f>"https://www.google.com/search?q="&amp;A5188&amp;"+"&amp;B5188&amp;"&amp;client=firefox-b&amp;tbm=isch&amp;source=lnms&amp;sa=X&amp;ved=0ahUKEwj59ILMoPnTAhXDDxoKHYTrBwYQ_AUIJigB&amp;biw=1920&amp;bih=1009"</f>
        <v>https://www.google.com/search?q=adidas+JD1076&amp;client=firefox-b&amp;tbm=isch&amp;source=lnms&amp;sa=X&amp;ved=0ahUKEwj59ILMoPnTAhXDDxoKHYTrBwYQ_AUIJigB&amp;biw=1920&amp;bih=1009</v>
      </c>
      <c r="D5188" s="10" t="str">
        <f>HYPERLINK(C5188,"Google Images")</f>
        <v>Google Images</v>
      </c>
      <c r="E5188" s="28" t="s">
        <v>6205</v>
      </c>
      <c r="F5188" s="24" t="s">
        <v>5303</v>
      </c>
      <c r="G5188" s="2" t="s">
        <v>3590</v>
      </c>
      <c r="H5188" s="2" t="s">
        <v>6100</v>
      </c>
      <c r="I5188" s="6">
        <v>4067905846399</v>
      </c>
      <c r="J5188" s="7">
        <v>60</v>
      </c>
      <c r="K5188" s="7">
        <v>30</v>
      </c>
      <c r="L5188" s="7">
        <v>13.442000000000004</v>
      </c>
      <c r="M5188" s="2">
        <v>1</v>
      </c>
    </row>
    <row r="5189" spans="1:13">
      <c r="A5189" s="5" t="s">
        <v>10226</v>
      </c>
      <c r="B5189" s="2" t="s">
        <v>1985</v>
      </c>
      <c r="C5189" s="8" t="str">
        <f>"https://www.google.com/search?q="&amp;A5189&amp;"+"&amp;B5189&amp;"&amp;client=firefox-b&amp;tbm=isch&amp;source=lnms&amp;sa=X&amp;ved=0ahUKEwj59ILMoPnTAhXDDxoKHYTrBwYQ_AUIJigB&amp;biw=1920&amp;bih=1009"</f>
        <v>https://www.google.com/search?q=adidas+JD1076&amp;client=firefox-b&amp;tbm=isch&amp;source=lnms&amp;sa=X&amp;ved=0ahUKEwj59ILMoPnTAhXDDxoKHYTrBwYQ_AUIJigB&amp;biw=1920&amp;bih=1009</v>
      </c>
      <c r="D5189" s="10" t="str">
        <f>HYPERLINK(C5189,"Google Images")</f>
        <v>Google Images</v>
      </c>
      <c r="E5189" s="28" t="s">
        <v>6205</v>
      </c>
      <c r="F5189" s="24" t="s">
        <v>5303</v>
      </c>
      <c r="G5189" s="2" t="s">
        <v>3590</v>
      </c>
      <c r="H5189" s="2" t="s">
        <v>6088</v>
      </c>
      <c r="I5189" s="6">
        <v>4067905846245</v>
      </c>
      <c r="J5189" s="7">
        <v>60</v>
      </c>
      <c r="K5189" s="7">
        <v>30</v>
      </c>
      <c r="L5189" s="7">
        <v>13.442000000000004</v>
      </c>
      <c r="M5189" s="2">
        <v>1</v>
      </c>
    </row>
    <row r="5190" spans="1:13">
      <c r="C5190" s="8"/>
      <c r="D5190" s="10"/>
      <c r="I5190" s="6"/>
    </row>
    <row r="5191" spans="1:13">
      <c r="A5191" s="5" t="s">
        <v>10226</v>
      </c>
      <c r="B5191" s="2" t="s">
        <v>2080</v>
      </c>
      <c r="C5191" s="8" t="str">
        <f>"https://www.google.com/search?q="&amp;A5191&amp;"+"&amp;B5191&amp;"&amp;client=firefox-b&amp;tbm=isch&amp;source=lnms&amp;sa=X&amp;ved=0ahUKEwj59ILMoPnTAhXDDxoKHYTrBwYQ_AUIJigB&amp;biw=1920&amp;bih=1009"</f>
        <v>https://www.google.com/search?q=adidas+JD1048&amp;client=firefox-b&amp;tbm=isch&amp;source=lnms&amp;sa=X&amp;ved=0ahUKEwj59ILMoPnTAhXDDxoKHYTrBwYQ_AUIJigB&amp;biw=1920&amp;bih=1009</v>
      </c>
      <c r="D5191" s="10" t="str">
        <f>HYPERLINK(C5191,"Google Images")</f>
        <v>Google Images</v>
      </c>
      <c r="E5191" s="27" t="s">
        <v>6206</v>
      </c>
      <c r="F5191" s="24" t="s">
        <v>5363</v>
      </c>
      <c r="G5191" s="2" t="s">
        <v>3596</v>
      </c>
      <c r="H5191" s="2" t="s">
        <v>5</v>
      </c>
      <c r="I5191" s="6">
        <v>4067901883862</v>
      </c>
      <c r="J5191" s="7">
        <v>65</v>
      </c>
      <c r="K5191" s="7">
        <v>32.5</v>
      </c>
      <c r="L5191" s="7">
        <v>15.958800000000004</v>
      </c>
      <c r="M5191" s="2">
        <v>1</v>
      </c>
    </row>
    <row r="5192" spans="1:13">
      <c r="C5192" s="8"/>
      <c r="D5192" s="10"/>
      <c r="I5192" s="6"/>
    </row>
    <row r="5193" spans="1:13">
      <c r="A5193" s="5" t="s">
        <v>10226</v>
      </c>
      <c r="B5193" s="2" t="s">
        <v>1689</v>
      </c>
      <c r="C5193" s="8" t="str">
        <f>"https://www.google.com/search?q="&amp;A5193&amp;"+"&amp;B5193&amp;"&amp;client=firefox-b&amp;tbm=isch&amp;source=lnms&amp;sa=X&amp;ved=0ahUKEwj59ILMoPnTAhXDDxoKHYTrBwYQ_AUIJigB&amp;biw=1920&amp;bih=1009"</f>
        <v>https://www.google.com/search?q=adidas+JD0994&amp;client=firefox-b&amp;tbm=isch&amp;source=lnms&amp;sa=X&amp;ved=0ahUKEwj59ILMoPnTAhXDDxoKHYTrBwYQ_AUIJigB&amp;biw=1920&amp;bih=1009</v>
      </c>
      <c r="D5193" s="10" t="str">
        <f>HYPERLINK(C5193,"Google Images")</f>
        <v>Google Images</v>
      </c>
      <c r="E5193" s="27" t="s">
        <v>6206</v>
      </c>
      <c r="F5193" s="25" t="s">
        <v>3683</v>
      </c>
      <c r="G5193" s="2" t="s">
        <v>4257</v>
      </c>
      <c r="H5193" s="2" t="s">
        <v>6108</v>
      </c>
      <c r="I5193" s="6">
        <v>4067906221973</v>
      </c>
      <c r="J5193" s="7">
        <v>25</v>
      </c>
      <c r="K5193" s="7">
        <v>12.5</v>
      </c>
      <c r="L5193" s="7">
        <v>6.8354000000000008</v>
      </c>
      <c r="M5193" s="2">
        <v>2</v>
      </c>
    </row>
    <row r="5194" spans="1:13">
      <c r="A5194" s="5" t="s">
        <v>10226</v>
      </c>
      <c r="B5194" s="2" t="s">
        <v>1689</v>
      </c>
      <c r="C5194" s="8" t="str">
        <f>"https://www.google.com/search?q="&amp;A5194&amp;"+"&amp;B5194&amp;"&amp;client=firefox-b&amp;tbm=isch&amp;source=lnms&amp;sa=X&amp;ved=0ahUKEwj59ILMoPnTAhXDDxoKHYTrBwYQ_AUIJigB&amp;biw=1920&amp;bih=1009"</f>
        <v>https://www.google.com/search?q=adidas+JD0994&amp;client=firefox-b&amp;tbm=isch&amp;source=lnms&amp;sa=X&amp;ved=0ahUKEwj59ILMoPnTAhXDDxoKHYTrBwYQ_AUIJigB&amp;biw=1920&amp;bih=1009</v>
      </c>
      <c r="D5194" s="10" t="str">
        <f>HYPERLINK(C5194,"Google Images")</f>
        <v>Google Images</v>
      </c>
      <c r="E5194" s="27" t="s">
        <v>6206</v>
      </c>
      <c r="F5194" s="25" t="s">
        <v>3683</v>
      </c>
      <c r="G5194" s="2" t="s">
        <v>4257</v>
      </c>
      <c r="H5194" s="2" t="s">
        <v>6109</v>
      </c>
      <c r="I5194" s="6">
        <v>4067906221997</v>
      </c>
      <c r="J5194" s="7">
        <v>25</v>
      </c>
      <c r="K5194" s="7">
        <v>12.5</v>
      </c>
      <c r="L5194" s="7">
        <v>6.8354000000000008</v>
      </c>
      <c r="M5194" s="2">
        <v>2</v>
      </c>
    </row>
    <row r="5195" spans="1:13">
      <c r="C5195" s="8"/>
      <c r="D5195" s="10"/>
      <c r="I5195" s="6"/>
    </row>
    <row r="5196" spans="1:13">
      <c r="A5196" s="5" t="s">
        <v>10226</v>
      </c>
      <c r="B5196" s="2" t="s">
        <v>7846</v>
      </c>
      <c r="C5196" s="8" t="str">
        <f>"https://www.google.com/search?q="&amp;A5196&amp;"+"&amp;B5196&amp;"&amp;client=firefox-b&amp;tbm=isch&amp;source=lnms&amp;sa=X&amp;ved=0ahUKEwj59ILMoPnTAhXDDxoKHYTrBwYQ_AUIJigB&amp;biw=1920&amp;bih=1009"</f>
        <v>https://www.google.com/search?q=adidas+JD0959&amp;client=firefox-b&amp;tbm=isch&amp;source=lnms&amp;sa=X&amp;ved=0ahUKEwj59ILMoPnTAhXDDxoKHYTrBwYQ_AUIJigB&amp;biw=1920&amp;bih=1009</v>
      </c>
      <c r="D5196" s="10" t="str">
        <f>HYPERLINK(C5196,"Google Images")</f>
        <v>Google Images</v>
      </c>
      <c r="E5196" s="27" t="s">
        <v>6206</v>
      </c>
      <c r="F5196" s="24" t="s">
        <v>7847</v>
      </c>
      <c r="G5196" s="2" t="s">
        <v>3946</v>
      </c>
      <c r="H5196" s="2" t="s">
        <v>6089</v>
      </c>
      <c r="I5196" s="6">
        <v>4067901765915</v>
      </c>
      <c r="J5196" s="7">
        <v>35</v>
      </c>
      <c r="K5196" s="7">
        <v>17.5</v>
      </c>
      <c r="L5196" s="7">
        <v>5.9631000000000016</v>
      </c>
      <c r="M5196" s="2">
        <v>13</v>
      </c>
    </row>
    <row r="5197" spans="1:13">
      <c r="C5197" s="8"/>
      <c r="D5197" s="10"/>
      <c r="I5197" s="6"/>
    </row>
    <row r="5198" spans="1:13">
      <c r="A5198" s="5" t="s">
        <v>10226</v>
      </c>
      <c r="B5198" s="2" t="s">
        <v>654</v>
      </c>
      <c r="C5198" s="8" t="str">
        <f>"https://www.google.com/search?q="&amp;A5198&amp;"+"&amp;B5198&amp;"&amp;client=firefox-b&amp;tbm=isch&amp;source=lnms&amp;sa=X&amp;ved=0ahUKEwj59ILMoPnTAhXDDxoKHYTrBwYQ_AUIJigB&amp;biw=1920&amp;bih=1009"</f>
        <v>https://www.google.com/search?q=adidas+JD0912&amp;client=firefox-b&amp;tbm=isch&amp;source=lnms&amp;sa=X&amp;ved=0ahUKEwj59ILMoPnTAhXDDxoKHYTrBwYQ_AUIJigB&amp;biw=1920&amp;bih=1009</v>
      </c>
      <c r="D5198" s="10" t="str">
        <f>HYPERLINK(C5198,"Google Images")</f>
        <v>Google Images</v>
      </c>
      <c r="E5198" s="27" t="s">
        <v>6206</v>
      </c>
      <c r="F5198" s="24" t="s">
        <v>4278</v>
      </c>
      <c r="G5198" s="2" t="s">
        <v>3428</v>
      </c>
      <c r="H5198" s="2" t="s">
        <v>5</v>
      </c>
      <c r="I5198" s="6">
        <v>4067891155581</v>
      </c>
      <c r="J5198" s="7">
        <v>35</v>
      </c>
      <c r="K5198" s="7">
        <v>17.5</v>
      </c>
      <c r="L5198" s="7">
        <v>8.5943000000000005</v>
      </c>
      <c r="M5198" s="2">
        <v>1</v>
      </c>
    </row>
    <row r="5199" spans="1:13">
      <c r="A5199" s="5" t="s">
        <v>10226</v>
      </c>
      <c r="B5199" s="2" t="s">
        <v>654</v>
      </c>
      <c r="C5199" s="8" t="str">
        <f>"https://www.google.com/search?q="&amp;A5199&amp;"+"&amp;B5199&amp;"&amp;client=firefox-b&amp;tbm=isch&amp;source=lnms&amp;sa=X&amp;ved=0ahUKEwj59ILMoPnTAhXDDxoKHYTrBwYQ_AUIJigB&amp;biw=1920&amp;bih=1009"</f>
        <v>https://www.google.com/search?q=adidas+JD0912&amp;client=firefox-b&amp;tbm=isch&amp;source=lnms&amp;sa=X&amp;ved=0ahUKEwj59ILMoPnTAhXDDxoKHYTrBwYQ_AUIJigB&amp;biw=1920&amp;bih=1009</v>
      </c>
      <c r="D5199" s="10" t="str">
        <f>HYPERLINK(C5199,"Google Images")</f>
        <v>Google Images</v>
      </c>
      <c r="E5199" s="27" t="s">
        <v>6206</v>
      </c>
      <c r="F5199" s="24" t="s">
        <v>4278</v>
      </c>
      <c r="G5199" s="2" t="s">
        <v>3428</v>
      </c>
      <c r="H5199" s="2" t="s">
        <v>6088</v>
      </c>
      <c r="I5199" s="6">
        <v>4067891155536</v>
      </c>
      <c r="J5199" s="7">
        <v>35</v>
      </c>
      <c r="K5199" s="7">
        <v>17.5</v>
      </c>
      <c r="L5199" s="7">
        <v>8.5943000000000005</v>
      </c>
      <c r="M5199" s="2">
        <v>4</v>
      </c>
    </row>
    <row r="5200" spans="1:13">
      <c r="A5200" s="5" t="s">
        <v>10226</v>
      </c>
      <c r="B5200" s="2" t="s">
        <v>654</v>
      </c>
      <c r="C5200" s="8" t="str">
        <f>"https://www.google.com/search?q="&amp;A5200&amp;"+"&amp;B5200&amp;"&amp;client=firefox-b&amp;tbm=isch&amp;source=lnms&amp;sa=X&amp;ved=0ahUKEwj59ILMoPnTAhXDDxoKHYTrBwYQ_AUIJigB&amp;biw=1920&amp;bih=1009"</f>
        <v>https://www.google.com/search?q=adidas+JD0912&amp;client=firefox-b&amp;tbm=isch&amp;source=lnms&amp;sa=X&amp;ved=0ahUKEwj59ILMoPnTAhXDDxoKHYTrBwYQ_AUIJigB&amp;biw=1920&amp;bih=1009</v>
      </c>
      <c r="D5200" s="10" t="str">
        <f>HYPERLINK(C5200,"Google Images")</f>
        <v>Google Images</v>
      </c>
      <c r="E5200" s="27" t="s">
        <v>6206</v>
      </c>
      <c r="F5200" s="24" t="s">
        <v>4278</v>
      </c>
      <c r="G5200" s="2" t="s">
        <v>3428</v>
      </c>
      <c r="H5200" s="2" t="s">
        <v>6086</v>
      </c>
      <c r="I5200" s="6">
        <v>4067891155529</v>
      </c>
      <c r="J5200" s="7">
        <v>35</v>
      </c>
      <c r="K5200" s="7">
        <v>17.5</v>
      </c>
      <c r="L5200" s="7">
        <v>8.5943000000000005</v>
      </c>
      <c r="M5200" s="2">
        <v>1</v>
      </c>
    </row>
    <row r="5201" spans="1:13">
      <c r="A5201" s="5" t="s">
        <v>10226</v>
      </c>
      <c r="B5201" s="2" t="s">
        <v>654</v>
      </c>
      <c r="C5201" s="8" t="str">
        <f>"https://www.google.com/search?q="&amp;A5201&amp;"+"&amp;B5201&amp;"&amp;client=firefox-b&amp;tbm=isch&amp;source=lnms&amp;sa=X&amp;ved=0ahUKEwj59ILMoPnTAhXDDxoKHYTrBwYQ_AUIJigB&amp;biw=1920&amp;bih=1009"</f>
        <v>https://www.google.com/search?q=adidas+JD0912&amp;client=firefox-b&amp;tbm=isch&amp;source=lnms&amp;sa=X&amp;ved=0ahUKEwj59ILMoPnTAhXDDxoKHYTrBwYQ_AUIJigB&amp;biw=1920&amp;bih=1009</v>
      </c>
      <c r="D5201" s="10" t="str">
        <f>HYPERLINK(C5201,"Google Images")</f>
        <v>Google Images</v>
      </c>
      <c r="E5201" s="27" t="s">
        <v>6206</v>
      </c>
      <c r="F5201" s="24" t="s">
        <v>4278</v>
      </c>
      <c r="G5201" s="2" t="s">
        <v>3428</v>
      </c>
      <c r="H5201" s="2" t="s">
        <v>6101</v>
      </c>
      <c r="I5201" s="6">
        <v>4067891155567</v>
      </c>
      <c r="J5201" s="7">
        <v>35</v>
      </c>
      <c r="K5201" s="7">
        <v>17.5</v>
      </c>
      <c r="L5201" s="7">
        <v>8.5943000000000005</v>
      </c>
      <c r="M5201" s="2">
        <v>1</v>
      </c>
    </row>
    <row r="5202" spans="1:13">
      <c r="A5202" s="5" t="s">
        <v>10226</v>
      </c>
      <c r="B5202" s="2" t="s">
        <v>654</v>
      </c>
      <c r="C5202" s="8" t="str">
        <f>"https://www.google.com/search?q="&amp;A5202&amp;"+"&amp;B5202&amp;"&amp;client=firefox-b&amp;tbm=isch&amp;source=lnms&amp;sa=X&amp;ved=0ahUKEwj59ILMoPnTAhXDDxoKHYTrBwYQ_AUIJigB&amp;biw=1920&amp;bih=1009"</f>
        <v>https://www.google.com/search?q=adidas+JD0912&amp;client=firefox-b&amp;tbm=isch&amp;source=lnms&amp;sa=X&amp;ved=0ahUKEwj59ILMoPnTAhXDDxoKHYTrBwYQ_AUIJigB&amp;biw=1920&amp;bih=1009</v>
      </c>
      <c r="D5202" s="10" t="str">
        <f>HYPERLINK(C5202,"Google Images")</f>
        <v>Google Images</v>
      </c>
      <c r="E5202" s="27" t="s">
        <v>6206</v>
      </c>
      <c r="F5202" s="24" t="s">
        <v>4278</v>
      </c>
      <c r="G5202" s="2" t="s">
        <v>3428</v>
      </c>
      <c r="H5202" s="2" t="s">
        <v>6087</v>
      </c>
      <c r="I5202" s="6">
        <v>4067891155574</v>
      </c>
      <c r="J5202" s="7">
        <v>35</v>
      </c>
      <c r="K5202" s="7">
        <v>17.5</v>
      </c>
      <c r="L5202" s="7">
        <v>8.5943000000000005</v>
      </c>
      <c r="M5202" s="2">
        <v>1</v>
      </c>
    </row>
    <row r="5203" spans="1:13">
      <c r="C5203" s="8"/>
      <c r="D5203" s="10"/>
      <c r="I5203" s="6"/>
    </row>
    <row r="5204" spans="1:13">
      <c r="A5204" s="5" t="s">
        <v>10226</v>
      </c>
      <c r="B5204" s="2" t="s">
        <v>1720</v>
      </c>
      <c r="C5204" s="8" t="str">
        <f>"https://www.google.com/search?q="&amp;A5204&amp;"+"&amp;B5204&amp;"&amp;client=firefox-b&amp;tbm=isch&amp;source=lnms&amp;sa=X&amp;ved=0ahUKEwj59ILMoPnTAhXDDxoKHYTrBwYQ_AUIJigB&amp;biw=1920&amp;bih=1009"</f>
        <v>https://www.google.com/search?q=adidas+JD0899&amp;client=firefox-b&amp;tbm=isch&amp;source=lnms&amp;sa=X&amp;ved=0ahUKEwj59ILMoPnTAhXDDxoKHYTrBwYQ_AUIJigB&amp;biw=1920&amp;bih=1009</v>
      </c>
      <c r="D5204" s="10" t="str">
        <f>HYPERLINK(C5204,"Google Images")</f>
        <v>Google Images</v>
      </c>
      <c r="E5204" s="28" t="s">
        <v>6205</v>
      </c>
      <c r="F5204" s="24" t="s">
        <v>5114</v>
      </c>
      <c r="G5204" s="2" t="s">
        <v>3565</v>
      </c>
      <c r="H5204" s="2">
        <v>32</v>
      </c>
      <c r="I5204" s="6">
        <v>4067901546835</v>
      </c>
      <c r="J5204" s="7">
        <v>30</v>
      </c>
      <c r="K5204" s="7">
        <v>15</v>
      </c>
      <c r="L5204" s="7">
        <v>6.1347000000000005</v>
      </c>
      <c r="M5204" s="2">
        <v>1</v>
      </c>
    </row>
    <row r="5205" spans="1:13">
      <c r="A5205" s="5" t="s">
        <v>10226</v>
      </c>
      <c r="B5205" s="2" t="s">
        <v>1720</v>
      </c>
      <c r="C5205" s="8" t="str">
        <f>"https://www.google.com/search?q="&amp;A5205&amp;"+"&amp;B5205&amp;"&amp;client=firefox-b&amp;tbm=isch&amp;source=lnms&amp;sa=X&amp;ved=0ahUKEwj59ILMoPnTAhXDDxoKHYTrBwYQ_AUIJigB&amp;biw=1920&amp;bih=1009"</f>
        <v>https://www.google.com/search?q=adidas+JD0899&amp;client=firefox-b&amp;tbm=isch&amp;source=lnms&amp;sa=X&amp;ved=0ahUKEwj59ILMoPnTAhXDDxoKHYTrBwYQ_AUIJigB&amp;biw=1920&amp;bih=1009</v>
      </c>
      <c r="D5205" s="10" t="str">
        <f>HYPERLINK(C5205,"Google Images")</f>
        <v>Google Images</v>
      </c>
      <c r="E5205" s="28" t="s">
        <v>6205</v>
      </c>
      <c r="F5205" s="24" t="s">
        <v>5114</v>
      </c>
      <c r="G5205" s="2" t="s">
        <v>3565</v>
      </c>
      <c r="H5205" s="2">
        <v>34</v>
      </c>
      <c r="I5205" s="6">
        <v>4067901546811</v>
      </c>
      <c r="J5205" s="7">
        <v>30</v>
      </c>
      <c r="K5205" s="7">
        <v>15</v>
      </c>
      <c r="L5205" s="7">
        <v>6.1347000000000005</v>
      </c>
      <c r="M5205" s="2">
        <v>1</v>
      </c>
    </row>
    <row r="5206" spans="1:13">
      <c r="A5206" s="5" t="s">
        <v>10226</v>
      </c>
      <c r="B5206" s="2" t="s">
        <v>1720</v>
      </c>
      <c r="C5206" s="8" t="str">
        <f>"https://www.google.com/search?q="&amp;A5206&amp;"+"&amp;B5206&amp;"&amp;client=firefox-b&amp;tbm=isch&amp;source=lnms&amp;sa=X&amp;ved=0ahUKEwj59ILMoPnTAhXDDxoKHYTrBwYQ_AUIJigB&amp;biw=1920&amp;bih=1009"</f>
        <v>https://www.google.com/search?q=adidas+JD0899&amp;client=firefox-b&amp;tbm=isch&amp;source=lnms&amp;sa=X&amp;ved=0ahUKEwj59ILMoPnTAhXDDxoKHYTrBwYQ_AUIJigB&amp;biw=1920&amp;bih=1009</v>
      </c>
      <c r="D5206" s="10" t="str">
        <f>HYPERLINK(C5206,"Google Images")</f>
        <v>Google Images</v>
      </c>
      <c r="E5206" s="28" t="s">
        <v>6205</v>
      </c>
      <c r="F5206" s="24" t="s">
        <v>5114</v>
      </c>
      <c r="G5206" s="2" t="s">
        <v>3565</v>
      </c>
      <c r="H5206" s="2">
        <v>46</v>
      </c>
      <c r="I5206" s="6">
        <v>4067901546774</v>
      </c>
      <c r="J5206" s="7">
        <v>30</v>
      </c>
      <c r="K5206" s="7">
        <v>15</v>
      </c>
      <c r="L5206" s="7">
        <v>6.1347000000000005</v>
      </c>
      <c r="M5206" s="2">
        <v>1</v>
      </c>
    </row>
    <row r="5207" spans="1:13">
      <c r="A5207" s="5" t="s">
        <v>10226</v>
      </c>
      <c r="B5207" s="2" t="s">
        <v>1720</v>
      </c>
      <c r="C5207" s="8" t="str">
        <f>"https://www.google.com/search?q="&amp;A5207&amp;"+"&amp;B5207&amp;"&amp;client=firefox-b&amp;tbm=isch&amp;source=lnms&amp;sa=X&amp;ved=0ahUKEwj59ILMoPnTAhXDDxoKHYTrBwYQ_AUIJigB&amp;biw=1920&amp;bih=1009"</f>
        <v>https://www.google.com/search?q=adidas+JD0899&amp;client=firefox-b&amp;tbm=isch&amp;source=lnms&amp;sa=X&amp;ved=0ahUKEwj59ILMoPnTAhXDDxoKHYTrBwYQ_AUIJigB&amp;biw=1920&amp;bih=1009</v>
      </c>
      <c r="D5207" s="10" t="str">
        <f>HYPERLINK(C5207,"Google Images")</f>
        <v>Google Images</v>
      </c>
      <c r="E5207" s="28" t="s">
        <v>6205</v>
      </c>
      <c r="F5207" s="24" t="s">
        <v>5114</v>
      </c>
      <c r="G5207" s="2" t="s">
        <v>3565</v>
      </c>
      <c r="H5207" s="2">
        <v>36</v>
      </c>
      <c r="I5207" s="6">
        <v>4067901546781</v>
      </c>
      <c r="J5207" s="7">
        <v>30</v>
      </c>
      <c r="K5207" s="7">
        <v>15</v>
      </c>
      <c r="L5207" s="7">
        <v>6.1347000000000005</v>
      </c>
      <c r="M5207" s="2">
        <v>1</v>
      </c>
    </row>
    <row r="5208" spans="1:13">
      <c r="A5208" s="5" t="s">
        <v>10226</v>
      </c>
      <c r="B5208" s="2" t="s">
        <v>1720</v>
      </c>
      <c r="C5208" s="8" t="str">
        <f>"https://www.google.com/search?q="&amp;A5208&amp;"+"&amp;B5208&amp;"&amp;client=firefox-b&amp;tbm=isch&amp;source=lnms&amp;sa=X&amp;ved=0ahUKEwj59ILMoPnTAhXDDxoKHYTrBwYQ_AUIJigB&amp;biw=1920&amp;bih=1009"</f>
        <v>https://www.google.com/search?q=adidas+JD0899&amp;client=firefox-b&amp;tbm=isch&amp;source=lnms&amp;sa=X&amp;ved=0ahUKEwj59ILMoPnTAhXDDxoKHYTrBwYQ_AUIJigB&amp;biw=1920&amp;bih=1009</v>
      </c>
      <c r="D5208" s="10" t="str">
        <f>HYPERLINK(C5208,"Google Images")</f>
        <v>Google Images</v>
      </c>
      <c r="E5208" s="28" t="s">
        <v>6205</v>
      </c>
      <c r="F5208" s="24" t="s">
        <v>5114</v>
      </c>
      <c r="G5208" s="2" t="s">
        <v>3565</v>
      </c>
      <c r="H5208" s="2">
        <v>42</v>
      </c>
      <c r="I5208" s="6">
        <v>4067901546804</v>
      </c>
      <c r="J5208" s="7">
        <v>30</v>
      </c>
      <c r="K5208" s="7">
        <v>15</v>
      </c>
      <c r="L5208" s="7">
        <v>6.1347000000000005</v>
      </c>
      <c r="M5208" s="2">
        <v>1</v>
      </c>
    </row>
    <row r="5209" spans="1:13">
      <c r="C5209" s="8"/>
      <c r="D5209" s="10"/>
      <c r="I5209" s="6"/>
    </row>
    <row r="5210" spans="1:13">
      <c r="A5210" s="5" t="s">
        <v>10226</v>
      </c>
      <c r="B5210" s="2" t="s">
        <v>1103</v>
      </c>
      <c r="C5210" s="8" t="str">
        <f>"https://www.google.com/search?q="&amp;A5210&amp;"+"&amp;B5210&amp;"&amp;client=firefox-b&amp;tbm=isch&amp;source=lnms&amp;sa=X&amp;ved=0ahUKEwj59ILMoPnTAhXDDxoKHYTrBwYQ_AUIJigB&amp;biw=1920&amp;bih=1009"</f>
        <v>https://www.google.com/search?q=adidas+JD0866&amp;client=firefox-b&amp;tbm=isch&amp;source=lnms&amp;sa=X&amp;ved=0ahUKEwj59ILMoPnTAhXDDxoKHYTrBwYQ_AUIJigB&amp;biw=1920&amp;bih=1009</v>
      </c>
      <c r="D5210" s="10" t="str">
        <f>HYPERLINK(C5210,"Google Images")</f>
        <v>Google Images</v>
      </c>
      <c r="E5210" s="28" t="s">
        <v>6205</v>
      </c>
      <c r="F5210" s="24" t="s">
        <v>4662</v>
      </c>
      <c r="G5210" s="2" t="s">
        <v>3385</v>
      </c>
      <c r="H5210" s="2" t="s">
        <v>5</v>
      </c>
      <c r="I5210" s="6">
        <v>4067902984919</v>
      </c>
      <c r="J5210" s="7">
        <v>75</v>
      </c>
      <c r="K5210" s="7">
        <v>37.5</v>
      </c>
      <c r="L5210" s="7">
        <v>18.404100000000003</v>
      </c>
      <c r="M5210" s="2">
        <v>2</v>
      </c>
    </row>
    <row r="5211" spans="1:13">
      <c r="C5211" s="8"/>
      <c r="D5211" s="10"/>
      <c r="I5211" s="6"/>
    </row>
    <row r="5212" spans="1:13">
      <c r="A5212" s="5" t="s">
        <v>10226</v>
      </c>
      <c r="B5212" s="2" t="s">
        <v>1872</v>
      </c>
      <c r="C5212" s="8" t="str">
        <f>"https://www.google.com/search?q="&amp;A5212&amp;"+"&amp;B5212&amp;"&amp;client=firefox-b&amp;tbm=isch&amp;source=lnms&amp;sa=X&amp;ved=0ahUKEwj59ILMoPnTAhXDDxoKHYTrBwYQ_AUIJigB&amp;biw=1920&amp;bih=1009"</f>
        <v>https://www.google.com/search?q=adidas+JD0865&amp;client=firefox-b&amp;tbm=isch&amp;source=lnms&amp;sa=X&amp;ved=0ahUKEwj59ILMoPnTAhXDDxoKHYTrBwYQ_AUIJigB&amp;biw=1920&amp;bih=1009</v>
      </c>
      <c r="D5212" s="10" t="str">
        <f>HYPERLINK(C5212,"Google Images")</f>
        <v>Google Images</v>
      </c>
      <c r="E5212" s="28" t="s">
        <v>6205</v>
      </c>
      <c r="F5212" s="24" t="s">
        <v>4662</v>
      </c>
      <c r="G5212" s="2" t="s">
        <v>3394</v>
      </c>
      <c r="H5212" s="2" t="s">
        <v>6087</v>
      </c>
      <c r="I5212" s="6">
        <v>4067902986319</v>
      </c>
      <c r="J5212" s="7">
        <v>75</v>
      </c>
      <c r="K5212" s="7">
        <v>37.5</v>
      </c>
      <c r="L5212" s="7">
        <v>18.404100000000003</v>
      </c>
      <c r="M5212" s="2">
        <v>1</v>
      </c>
    </row>
    <row r="5213" spans="1:13">
      <c r="C5213" s="8"/>
      <c r="D5213" s="10"/>
      <c r="I5213" s="6"/>
    </row>
    <row r="5214" spans="1:13">
      <c r="A5214" s="5" t="s">
        <v>10226</v>
      </c>
      <c r="B5214" s="2" t="s">
        <v>1251</v>
      </c>
      <c r="C5214" s="8" t="str">
        <f>"https://www.google.com/search?q="&amp;A5214&amp;"+"&amp;B5214&amp;"&amp;client=firefox-b&amp;tbm=isch&amp;source=lnms&amp;sa=X&amp;ved=0ahUKEwj59ILMoPnTAhXDDxoKHYTrBwYQ_AUIJigB&amp;biw=1920&amp;bih=1009"</f>
        <v>https://www.google.com/search?q=adidas+JD0852&amp;client=firefox-b&amp;tbm=isch&amp;source=lnms&amp;sa=X&amp;ved=0ahUKEwj59ILMoPnTAhXDDxoKHYTrBwYQ_AUIJigB&amp;biw=1920&amp;bih=1009</v>
      </c>
      <c r="D5214" s="10" t="str">
        <f>HYPERLINK(C5214,"Google Images")</f>
        <v>Google Images</v>
      </c>
      <c r="E5214" s="28" t="s">
        <v>6205</v>
      </c>
      <c r="F5214" s="24" t="s">
        <v>3939</v>
      </c>
      <c r="G5214" s="2" t="s">
        <v>3498</v>
      </c>
      <c r="H5214" s="2" t="s">
        <v>6100</v>
      </c>
      <c r="I5214" s="6">
        <v>4067902527871</v>
      </c>
      <c r="J5214" s="7">
        <v>65</v>
      </c>
      <c r="K5214" s="7">
        <v>32.5</v>
      </c>
      <c r="L5214" s="7">
        <v>15.958800000000004</v>
      </c>
      <c r="M5214" s="2">
        <v>1</v>
      </c>
    </row>
    <row r="5215" spans="1:13">
      <c r="A5215" s="5" t="s">
        <v>10226</v>
      </c>
      <c r="B5215" s="2" t="s">
        <v>1251</v>
      </c>
      <c r="C5215" s="8" t="str">
        <f>"https://www.google.com/search?q="&amp;A5215&amp;"+"&amp;B5215&amp;"&amp;client=firefox-b&amp;tbm=isch&amp;source=lnms&amp;sa=X&amp;ved=0ahUKEwj59ILMoPnTAhXDDxoKHYTrBwYQ_AUIJigB&amp;biw=1920&amp;bih=1009"</f>
        <v>https://www.google.com/search?q=adidas+JD0852&amp;client=firefox-b&amp;tbm=isch&amp;source=lnms&amp;sa=X&amp;ved=0ahUKEwj59ILMoPnTAhXDDxoKHYTrBwYQ_AUIJigB&amp;biw=1920&amp;bih=1009</v>
      </c>
      <c r="D5215" s="10" t="str">
        <f>HYPERLINK(C5215,"Google Images")</f>
        <v>Google Images</v>
      </c>
      <c r="E5215" s="28" t="s">
        <v>6205</v>
      </c>
      <c r="F5215" s="24" t="s">
        <v>3939</v>
      </c>
      <c r="G5215" s="2" t="s">
        <v>3498</v>
      </c>
      <c r="H5215" s="2" t="s">
        <v>6087</v>
      </c>
      <c r="I5215" s="6">
        <v>4067902524115</v>
      </c>
      <c r="J5215" s="7">
        <v>65</v>
      </c>
      <c r="K5215" s="7">
        <v>32.5</v>
      </c>
      <c r="L5215" s="7">
        <v>15.958800000000004</v>
      </c>
      <c r="M5215" s="2">
        <v>1</v>
      </c>
    </row>
    <row r="5216" spans="1:13">
      <c r="C5216" s="8"/>
      <c r="D5216" s="10"/>
      <c r="I5216" s="6"/>
    </row>
    <row r="5217" spans="1:13">
      <c r="A5217" s="5" t="s">
        <v>10226</v>
      </c>
      <c r="B5217" s="2" t="s">
        <v>1267</v>
      </c>
      <c r="C5217" s="8" t="str">
        <f>"https://www.google.com/search?q="&amp;A5217&amp;"+"&amp;B5217&amp;"&amp;client=firefox-b&amp;tbm=isch&amp;source=lnms&amp;sa=X&amp;ved=0ahUKEwj59ILMoPnTAhXDDxoKHYTrBwYQ_AUIJigB&amp;biw=1920&amp;bih=1009"</f>
        <v>https://www.google.com/search?q=adidas+JD0839&amp;client=firefox-b&amp;tbm=isch&amp;source=lnms&amp;sa=X&amp;ved=0ahUKEwj59ILMoPnTAhXDDxoKHYTrBwYQ_AUIJigB&amp;biw=1920&amp;bih=1009</v>
      </c>
      <c r="D5217" s="10" t="str">
        <f>HYPERLINK(C5217,"Google Images")</f>
        <v>Google Images</v>
      </c>
      <c r="E5217" s="28" t="s">
        <v>6205</v>
      </c>
      <c r="F5217" s="24" t="s">
        <v>4790</v>
      </c>
      <c r="G5217" s="2" t="s">
        <v>3617</v>
      </c>
      <c r="H5217" s="2" t="s">
        <v>6086</v>
      </c>
      <c r="I5217" s="6">
        <v>4067902963808</v>
      </c>
      <c r="J5217" s="7">
        <v>38</v>
      </c>
      <c r="K5217" s="7">
        <v>19</v>
      </c>
      <c r="L5217" s="7">
        <v>9.3236000000000008</v>
      </c>
      <c r="M5217" s="2">
        <v>1</v>
      </c>
    </row>
    <row r="5218" spans="1:13">
      <c r="A5218" s="5" t="s">
        <v>10226</v>
      </c>
      <c r="B5218" s="2" t="s">
        <v>1267</v>
      </c>
      <c r="C5218" s="8" t="str">
        <f>"https://www.google.com/search?q="&amp;A5218&amp;"+"&amp;B5218&amp;"&amp;client=firefox-b&amp;tbm=isch&amp;source=lnms&amp;sa=X&amp;ved=0ahUKEwj59ILMoPnTAhXDDxoKHYTrBwYQ_AUIJigB&amp;biw=1920&amp;bih=1009"</f>
        <v>https://www.google.com/search?q=adidas+JD0839&amp;client=firefox-b&amp;tbm=isch&amp;source=lnms&amp;sa=X&amp;ved=0ahUKEwj59ILMoPnTAhXDDxoKHYTrBwYQ_AUIJigB&amp;biw=1920&amp;bih=1009</v>
      </c>
      <c r="D5218" s="10" t="str">
        <f>HYPERLINK(C5218,"Google Images")</f>
        <v>Google Images</v>
      </c>
      <c r="E5218" s="28" t="s">
        <v>6205</v>
      </c>
      <c r="F5218" s="24" t="s">
        <v>4790</v>
      </c>
      <c r="G5218" s="2" t="s">
        <v>3617</v>
      </c>
      <c r="H5218" s="2" t="s">
        <v>6089</v>
      </c>
      <c r="I5218" s="6">
        <v>4067902960036</v>
      </c>
      <c r="J5218" s="7">
        <v>38</v>
      </c>
      <c r="K5218" s="7">
        <v>19</v>
      </c>
      <c r="L5218" s="7">
        <v>9.3236000000000008</v>
      </c>
      <c r="M5218" s="2">
        <v>1</v>
      </c>
    </row>
    <row r="5219" spans="1:13">
      <c r="A5219" s="5" t="s">
        <v>10226</v>
      </c>
      <c r="B5219" s="2" t="s">
        <v>1267</v>
      </c>
      <c r="C5219" s="8" t="str">
        <f>"https://www.google.com/search?q="&amp;A5219&amp;"+"&amp;B5219&amp;"&amp;client=firefox-b&amp;tbm=isch&amp;source=lnms&amp;sa=X&amp;ved=0ahUKEwj59ILMoPnTAhXDDxoKHYTrBwYQ_AUIJigB&amp;biw=1920&amp;bih=1009"</f>
        <v>https://www.google.com/search?q=adidas+JD0839&amp;client=firefox-b&amp;tbm=isch&amp;source=lnms&amp;sa=X&amp;ved=0ahUKEwj59ILMoPnTAhXDDxoKHYTrBwYQ_AUIJigB&amp;biw=1920&amp;bih=1009</v>
      </c>
      <c r="D5219" s="10" t="str">
        <f>HYPERLINK(C5219,"Google Images")</f>
        <v>Google Images</v>
      </c>
      <c r="E5219" s="28" t="s">
        <v>6205</v>
      </c>
      <c r="F5219" s="24" t="s">
        <v>4790</v>
      </c>
      <c r="G5219" s="2" t="s">
        <v>3617</v>
      </c>
      <c r="H5219" s="2" t="s">
        <v>5</v>
      </c>
      <c r="I5219" s="6">
        <v>4067902960043</v>
      </c>
      <c r="J5219" s="7">
        <v>38</v>
      </c>
      <c r="K5219" s="7">
        <v>19</v>
      </c>
      <c r="L5219" s="7">
        <v>9.3236000000000008</v>
      </c>
      <c r="M5219" s="2">
        <v>1</v>
      </c>
    </row>
    <row r="5220" spans="1:13">
      <c r="C5220" s="8"/>
      <c r="D5220" s="10"/>
      <c r="I5220" s="6"/>
    </row>
    <row r="5221" spans="1:13">
      <c r="A5221" s="5" t="s">
        <v>10226</v>
      </c>
      <c r="B5221" s="2" t="s">
        <v>3043</v>
      </c>
      <c r="C5221" s="8" t="str">
        <f>"https://www.google.com/search?q="&amp;A5221&amp;"+"&amp;B5221&amp;"&amp;client=firefox-b&amp;tbm=isch&amp;source=lnms&amp;sa=X&amp;ved=0ahUKEwj59ILMoPnTAhXDDxoKHYTrBwYQ_AUIJigB&amp;biw=1920&amp;bih=1009"</f>
        <v>https://www.google.com/search?q=adidas+JD0836&amp;client=firefox-b&amp;tbm=isch&amp;source=lnms&amp;sa=X&amp;ved=0ahUKEwj59ILMoPnTAhXDDxoKHYTrBwYQ_AUIJigB&amp;biw=1920&amp;bih=1009</v>
      </c>
      <c r="D5221" s="10" t="str">
        <f>HYPERLINK(C5221,"Google Images")</f>
        <v>Google Images</v>
      </c>
      <c r="E5221" s="28" t="s">
        <v>6205</v>
      </c>
      <c r="F5221" s="24" t="s">
        <v>3985</v>
      </c>
      <c r="G5221" s="2" t="s">
        <v>3617</v>
      </c>
      <c r="H5221" s="2" t="s">
        <v>6089</v>
      </c>
      <c r="I5221" s="6">
        <v>4067902588650</v>
      </c>
      <c r="J5221" s="7">
        <v>25</v>
      </c>
      <c r="K5221" s="7">
        <v>12.5</v>
      </c>
      <c r="L5221" s="7">
        <v>6.1490000000000009</v>
      </c>
      <c r="M5221" s="2">
        <v>1</v>
      </c>
    </row>
    <row r="5222" spans="1:13">
      <c r="C5222" s="8"/>
      <c r="D5222" s="10"/>
      <c r="I5222" s="6"/>
    </row>
    <row r="5223" spans="1:13">
      <c r="A5223" s="5" t="s">
        <v>10226</v>
      </c>
      <c r="B5223" s="2" t="s">
        <v>370</v>
      </c>
      <c r="C5223" s="8" t="str">
        <f t="shared" ref="C5223:C5228" si="190">"https://www.google.com/search?q="&amp;A5223&amp;"+"&amp;B5223&amp;"&amp;client=firefox-b&amp;tbm=isch&amp;source=lnms&amp;sa=X&amp;ved=0ahUKEwj59ILMoPnTAhXDDxoKHYTrBwYQ_AUIJigB&amp;biw=1920&amp;bih=1009"</f>
        <v>https://www.google.com/search?q=adidas+JD0833&amp;client=firefox-b&amp;tbm=isch&amp;source=lnms&amp;sa=X&amp;ved=0ahUKEwj59ILMoPnTAhXDDxoKHYTrBwYQ_AUIJigB&amp;biw=1920&amp;bih=1009</v>
      </c>
      <c r="D5223" s="10" t="str">
        <f t="shared" ref="D5223:D5228" si="191">HYPERLINK(C5223,"Google Images")</f>
        <v>Google Images</v>
      </c>
      <c r="E5223" s="28" t="s">
        <v>6205</v>
      </c>
      <c r="F5223" s="24" t="s">
        <v>3985</v>
      </c>
      <c r="G5223" s="2" t="s">
        <v>3556</v>
      </c>
      <c r="H5223" s="2" t="s">
        <v>6100</v>
      </c>
      <c r="I5223" s="6">
        <v>4067902599472</v>
      </c>
      <c r="J5223" s="7">
        <v>25</v>
      </c>
      <c r="K5223" s="7">
        <v>12.5</v>
      </c>
      <c r="L5223" s="7">
        <v>6.1490000000000009</v>
      </c>
      <c r="M5223" s="2">
        <v>6</v>
      </c>
    </row>
    <row r="5224" spans="1:13">
      <c r="A5224" s="5" t="s">
        <v>10226</v>
      </c>
      <c r="B5224" s="2" t="s">
        <v>370</v>
      </c>
      <c r="C5224" s="8" t="str">
        <f t="shared" si="190"/>
        <v>https://www.google.com/search?q=adidas+JD0833&amp;client=firefox-b&amp;tbm=isch&amp;source=lnms&amp;sa=X&amp;ved=0ahUKEwj59ILMoPnTAhXDDxoKHYTrBwYQ_AUIJigB&amp;biw=1920&amp;bih=1009</v>
      </c>
      <c r="D5224" s="10" t="str">
        <f t="shared" si="191"/>
        <v>Google Images</v>
      </c>
      <c r="E5224" s="28" t="s">
        <v>6205</v>
      </c>
      <c r="F5224" s="24" t="s">
        <v>3985</v>
      </c>
      <c r="G5224" s="2" t="s">
        <v>3556</v>
      </c>
      <c r="H5224" s="2" t="s">
        <v>6089</v>
      </c>
      <c r="I5224" s="6">
        <v>4067902599526</v>
      </c>
      <c r="J5224" s="7">
        <v>25</v>
      </c>
      <c r="K5224" s="7">
        <v>12.5</v>
      </c>
      <c r="L5224" s="7">
        <v>6.1490000000000009</v>
      </c>
      <c r="M5224" s="2">
        <v>2</v>
      </c>
    </row>
    <row r="5225" spans="1:13">
      <c r="A5225" s="5" t="s">
        <v>10226</v>
      </c>
      <c r="B5225" s="2" t="s">
        <v>370</v>
      </c>
      <c r="C5225" s="8" t="str">
        <f t="shared" si="190"/>
        <v>https://www.google.com/search?q=adidas+JD0833&amp;client=firefox-b&amp;tbm=isch&amp;source=lnms&amp;sa=X&amp;ved=0ahUKEwj59ILMoPnTAhXDDxoKHYTrBwYQ_AUIJigB&amp;biw=1920&amp;bih=1009</v>
      </c>
      <c r="D5225" s="10" t="str">
        <f t="shared" si="191"/>
        <v>Google Images</v>
      </c>
      <c r="E5225" s="28" t="s">
        <v>6205</v>
      </c>
      <c r="F5225" s="24" t="s">
        <v>3985</v>
      </c>
      <c r="G5225" s="2" t="s">
        <v>3556</v>
      </c>
      <c r="H5225" s="2" t="s">
        <v>5</v>
      </c>
      <c r="I5225" s="6">
        <v>4067902599441</v>
      </c>
      <c r="J5225" s="7">
        <v>25</v>
      </c>
      <c r="K5225" s="7">
        <v>12.5</v>
      </c>
      <c r="L5225" s="7">
        <v>6.1490000000000009</v>
      </c>
      <c r="M5225" s="2">
        <v>2</v>
      </c>
    </row>
    <row r="5226" spans="1:13">
      <c r="A5226" s="5" t="s">
        <v>10226</v>
      </c>
      <c r="B5226" s="2" t="s">
        <v>370</v>
      </c>
      <c r="C5226" s="8" t="str">
        <f t="shared" si="190"/>
        <v>https://www.google.com/search?q=adidas+JD0833&amp;client=firefox-b&amp;tbm=isch&amp;source=lnms&amp;sa=X&amp;ved=0ahUKEwj59ILMoPnTAhXDDxoKHYTrBwYQ_AUIJigB&amp;biw=1920&amp;bih=1009</v>
      </c>
      <c r="D5226" s="10" t="str">
        <f t="shared" si="191"/>
        <v>Google Images</v>
      </c>
      <c r="E5226" s="28" t="s">
        <v>6205</v>
      </c>
      <c r="F5226" s="24" t="s">
        <v>3985</v>
      </c>
      <c r="G5226" s="2" t="s">
        <v>3556</v>
      </c>
      <c r="H5226" s="2" t="s">
        <v>6088</v>
      </c>
      <c r="I5226" s="6">
        <v>4067902599496</v>
      </c>
      <c r="J5226" s="7">
        <v>25</v>
      </c>
      <c r="K5226" s="7">
        <v>12.5</v>
      </c>
      <c r="L5226" s="7">
        <v>6.1490000000000009</v>
      </c>
      <c r="M5226" s="2">
        <v>5</v>
      </c>
    </row>
    <row r="5227" spans="1:13">
      <c r="A5227" s="5" t="s">
        <v>10226</v>
      </c>
      <c r="B5227" s="2" t="s">
        <v>370</v>
      </c>
      <c r="C5227" s="8" t="str">
        <f t="shared" si="190"/>
        <v>https://www.google.com/search?q=adidas+JD0833&amp;client=firefox-b&amp;tbm=isch&amp;source=lnms&amp;sa=X&amp;ved=0ahUKEwj59ILMoPnTAhXDDxoKHYTrBwYQ_AUIJigB&amp;biw=1920&amp;bih=1009</v>
      </c>
      <c r="D5227" s="10" t="str">
        <f t="shared" si="191"/>
        <v>Google Images</v>
      </c>
      <c r="E5227" s="28" t="s">
        <v>6205</v>
      </c>
      <c r="F5227" s="24" t="s">
        <v>3985</v>
      </c>
      <c r="G5227" s="2" t="s">
        <v>3556</v>
      </c>
      <c r="H5227" s="2" t="s">
        <v>6087</v>
      </c>
      <c r="I5227" s="6">
        <v>4067902599571</v>
      </c>
      <c r="J5227" s="7">
        <v>25</v>
      </c>
      <c r="K5227" s="7">
        <v>12.5</v>
      </c>
      <c r="L5227" s="7">
        <v>6.1490000000000009</v>
      </c>
      <c r="M5227" s="2">
        <v>2</v>
      </c>
    </row>
    <row r="5228" spans="1:13">
      <c r="A5228" s="5" t="s">
        <v>10226</v>
      </c>
      <c r="B5228" s="2" t="s">
        <v>370</v>
      </c>
      <c r="C5228" s="8" t="str">
        <f t="shared" si="190"/>
        <v>https://www.google.com/search?q=adidas+JD0833&amp;client=firefox-b&amp;tbm=isch&amp;source=lnms&amp;sa=X&amp;ved=0ahUKEwj59ILMoPnTAhXDDxoKHYTrBwYQ_AUIJigB&amp;biw=1920&amp;bih=1009</v>
      </c>
      <c r="D5228" s="10" t="str">
        <f t="shared" si="191"/>
        <v>Google Images</v>
      </c>
      <c r="E5228" s="28" t="s">
        <v>6205</v>
      </c>
      <c r="F5228" s="24" t="s">
        <v>3985</v>
      </c>
      <c r="G5228" s="2" t="s">
        <v>3556</v>
      </c>
      <c r="H5228" s="2" t="s">
        <v>6101</v>
      </c>
      <c r="I5228" s="6">
        <v>4067902599434</v>
      </c>
      <c r="J5228" s="7">
        <v>25</v>
      </c>
      <c r="K5228" s="7">
        <v>12.5</v>
      </c>
      <c r="L5228" s="7">
        <v>6.1490000000000009</v>
      </c>
      <c r="M5228" s="2">
        <v>1</v>
      </c>
    </row>
    <row r="5229" spans="1:13">
      <c r="C5229" s="8"/>
      <c r="D5229" s="10"/>
      <c r="I5229" s="6"/>
    </row>
    <row r="5230" spans="1:13">
      <c r="A5230" s="5" t="s">
        <v>10226</v>
      </c>
      <c r="B5230" s="2" t="s">
        <v>1661</v>
      </c>
      <c r="C5230" s="8" t="str">
        <f>"https://www.google.com/search?q="&amp;A5230&amp;"+"&amp;B5230&amp;"&amp;client=firefox-b&amp;tbm=isch&amp;source=lnms&amp;sa=X&amp;ved=0ahUKEwj59ILMoPnTAhXDDxoKHYTrBwYQ_AUIJigB&amp;biw=1920&amp;bih=1009"</f>
        <v>https://www.google.com/search?q=adidas+JD0832&amp;client=firefox-b&amp;tbm=isch&amp;source=lnms&amp;sa=X&amp;ved=0ahUKEwj59ILMoPnTAhXDDxoKHYTrBwYQ_AUIJigB&amp;biw=1920&amp;bih=1009</v>
      </c>
      <c r="D5230" s="10" t="str">
        <f>HYPERLINK(C5230,"Google Images")</f>
        <v>Google Images</v>
      </c>
      <c r="E5230" s="28" t="s">
        <v>6205</v>
      </c>
      <c r="F5230" s="24" t="s">
        <v>3985</v>
      </c>
      <c r="G5230" s="2" t="s">
        <v>3855</v>
      </c>
      <c r="H5230" s="2" t="s">
        <v>6086</v>
      </c>
      <c r="I5230" s="6">
        <v>4067902592138</v>
      </c>
      <c r="J5230" s="7">
        <v>25</v>
      </c>
      <c r="K5230" s="7">
        <v>12.5</v>
      </c>
      <c r="L5230" s="7">
        <v>6.1490000000000009</v>
      </c>
      <c r="M5230" s="2">
        <v>2</v>
      </c>
    </row>
    <row r="5231" spans="1:13">
      <c r="A5231" s="5" t="s">
        <v>10226</v>
      </c>
      <c r="B5231" s="2" t="s">
        <v>1661</v>
      </c>
      <c r="C5231" s="8" t="str">
        <f>"https://www.google.com/search?q="&amp;A5231&amp;"+"&amp;B5231&amp;"&amp;client=firefox-b&amp;tbm=isch&amp;source=lnms&amp;sa=X&amp;ved=0ahUKEwj59ILMoPnTAhXDDxoKHYTrBwYQ_AUIJigB&amp;biw=1920&amp;bih=1009"</f>
        <v>https://www.google.com/search?q=adidas+JD0832&amp;client=firefox-b&amp;tbm=isch&amp;source=lnms&amp;sa=X&amp;ved=0ahUKEwj59ILMoPnTAhXDDxoKHYTrBwYQ_AUIJigB&amp;biw=1920&amp;bih=1009</v>
      </c>
      <c r="D5231" s="10" t="str">
        <f>HYPERLINK(C5231,"Google Images")</f>
        <v>Google Images</v>
      </c>
      <c r="E5231" s="28" t="s">
        <v>6205</v>
      </c>
      <c r="F5231" s="24" t="s">
        <v>3985</v>
      </c>
      <c r="G5231" s="2" t="s">
        <v>3855</v>
      </c>
      <c r="H5231" s="2" t="s">
        <v>5</v>
      </c>
      <c r="I5231" s="6">
        <v>4067902595566</v>
      </c>
      <c r="J5231" s="7">
        <v>25</v>
      </c>
      <c r="K5231" s="7">
        <v>12.5</v>
      </c>
      <c r="L5231" s="7">
        <v>6.1490000000000009</v>
      </c>
      <c r="M5231" s="2">
        <v>1</v>
      </c>
    </row>
    <row r="5232" spans="1:13">
      <c r="C5232" s="8"/>
      <c r="D5232" s="10"/>
      <c r="I5232" s="6"/>
    </row>
    <row r="5233" spans="1:13">
      <c r="A5233" s="5" t="s">
        <v>10226</v>
      </c>
      <c r="B5233" s="2" t="s">
        <v>2975</v>
      </c>
      <c r="C5233" s="8" t="str">
        <f>"https://www.google.com/search?q="&amp;A5233&amp;"+"&amp;B5233&amp;"&amp;client=firefox-b&amp;tbm=isch&amp;source=lnms&amp;sa=X&amp;ved=0ahUKEwj59ILMoPnTAhXDDxoKHYTrBwYQ_AUIJigB&amp;biw=1920&amp;bih=1009"</f>
        <v>https://www.google.com/search?q=adidas+JD0815&amp;client=firefox-b&amp;tbm=isch&amp;source=lnms&amp;sa=X&amp;ved=0ahUKEwj59ILMoPnTAhXDDxoKHYTrBwYQ_AUIJigB&amp;biw=1920&amp;bih=1009</v>
      </c>
      <c r="D5233" s="10" t="str">
        <f>HYPERLINK(C5233,"Google Images")</f>
        <v>Google Images</v>
      </c>
      <c r="E5233" s="28" t="s">
        <v>6205</v>
      </c>
      <c r="F5233" s="24" t="s">
        <v>4997</v>
      </c>
      <c r="G5233" s="2" t="s">
        <v>3783</v>
      </c>
      <c r="H5233" s="2" t="s">
        <v>6089</v>
      </c>
      <c r="I5233" s="6">
        <v>4067902968926</v>
      </c>
      <c r="J5233" s="7">
        <v>33</v>
      </c>
      <c r="K5233" s="7">
        <v>16.5</v>
      </c>
      <c r="L5233" s="7">
        <v>8.1081000000000003</v>
      </c>
      <c r="M5233" s="2">
        <v>1</v>
      </c>
    </row>
    <row r="5234" spans="1:13">
      <c r="A5234" s="5" t="s">
        <v>10226</v>
      </c>
      <c r="B5234" s="2" t="s">
        <v>2975</v>
      </c>
      <c r="C5234" s="8" t="str">
        <f>"https://www.google.com/search?q="&amp;A5234&amp;"+"&amp;B5234&amp;"&amp;client=firefox-b&amp;tbm=isch&amp;source=lnms&amp;sa=X&amp;ved=0ahUKEwj59ILMoPnTAhXDDxoKHYTrBwYQ_AUIJigB&amp;biw=1920&amp;bih=1009"</f>
        <v>https://www.google.com/search?q=adidas+JD0815&amp;client=firefox-b&amp;tbm=isch&amp;source=lnms&amp;sa=X&amp;ved=0ahUKEwj59ILMoPnTAhXDDxoKHYTrBwYQ_AUIJigB&amp;biw=1920&amp;bih=1009</v>
      </c>
      <c r="D5234" s="10" t="str">
        <f>HYPERLINK(C5234,"Google Images")</f>
        <v>Google Images</v>
      </c>
      <c r="E5234" s="28" t="s">
        <v>6205</v>
      </c>
      <c r="F5234" s="24" t="s">
        <v>4997</v>
      </c>
      <c r="G5234" s="2" t="s">
        <v>3783</v>
      </c>
      <c r="H5234" s="2" t="s">
        <v>6088</v>
      </c>
      <c r="I5234" s="6">
        <v>4067902972084</v>
      </c>
      <c r="J5234" s="7">
        <v>33</v>
      </c>
      <c r="K5234" s="7">
        <v>16.5</v>
      </c>
      <c r="L5234" s="7">
        <v>8.1081000000000003</v>
      </c>
      <c r="M5234" s="2">
        <v>1</v>
      </c>
    </row>
    <row r="5235" spans="1:13">
      <c r="C5235" s="8"/>
      <c r="D5235" s="10"/>
      <c r="I5235" s="6"/>
    </row>
    <row r="5236" spans="1:13">
      <c r="A5236" s="5" t="s">
        <v>10226</v>
      </c>
      <c r="B5236" s="2" t="s">
        <v>456</v>
      </c>
      <c r="C5236" s="8" t="str">
        <f>"https://www.google.com/search?q="&amp;A5236&amp;"+"&amp;B5236&amp;"&amp;client=firefox-b&amp;tbm=isch&amp;source=lnms&amp;sa=X&amp;ved=0ahUKEwj59ILMoPnTAhXDDxoKHYTrBwYQ_AUIJigB&amp;biw=1920&amp;bih=1009"</f>
        <v>https://www.google.com/search?q=adidas+JD0804&amp;client=firefox-b&amp;tbm=isch&amp;source=lnms&amp;sa=X&amp;ved=0ahUKEwj59ILMoPnTAhXDDxoKHYTrBwYQ_AUIJigB&amp;biw=1920&amp;bih=1009</v>
      </c>
      <c r="D5236" s="10" t="str">
        <f>HYPERLINK(C5236,"Google Images")</f>
        <v>Google Images</v>
      </c>
      <c r="E5236" s="27" t="s">
        <v>6206</v>
      </c>
      <c r="F5236" s="24" t="s">
        <v>4081</v>
      </c>
      <c r="G5236" s="2" t="s">
        <v>3385</v>
      </c>
      <c r="H5236" s="2" t="s">
        <v>6087</v>
      </c>
      <c r="I5236" s="6">
        <v>4067904670117</v>
      </c>
      <c r="J5236" s="7">
        <v>60</v>
      </c>
      <c r="K5236" s="7">
        <v>30</v>
      </c>
      <c r="L5236" s="7">
        <v>14.729000000000003</v>
      </c>
      <c r="M5236" s="2">
        <v>1</v>
      </c>
    </row>
    <row r="5237" spans="1:13">
      <c r="A5237" s="5" t="s">
        <v>10226</v>
      </c>
      <c r="B5237" s="2" t="s">
        <v>456</v>
      </c>
      <c r="C5237" s="8" t="str">
        <f>"https://www.google.com/search?q="&amp;A5237&amp;"+"&amp;B5237&amp;"&amp;client=firefox-b&amp;tbm=isch&amp;source=lnms&amp;sa=X&amp;ved=0ahUKEwj59ILMoPnTAhXDDxoKHYTrBwYQ_AUIJigB&amp;biw=1920&amp;bih=1009"</f>
        <v>https://www.google.com/search?q=adidas+JD0804&amp;client=firefox-b&amp;tbm=isch&amp;source=lnms&amp;sa=X&amp;ved=0ahUKEwj59ILMoPnTAhXDDxoKHYTrBwYQ_AUIJigB&amp;biw=1920&amp;bih=1009</v>
      </c>
      <c r="D5237" s="10" t="str">
        <f>HYPERLINK(C5237,"Google Images")</f>
        <v>Google Images</v>
      </c>
      <c r="E5237" s="27" t="s">
        <v>6206</v>
      </c>
      <c r="F5237" s="24" t="s">
        <v>4081</v>
      </c>
      <c r="G5237" s="2" t="s">
        <v>3385</v>
      </c>
      <c r="H5237" s="2" t="s">
        <v>6086</v>
      </c>
      <c r="I5237" s="6">
        <v>4067904673781</v>
      </c>
      <c r="J5237" s="7">
        <v>60</v>
      </c>
      <c r="K5237" s="7">
        <v>30</v>
      </c>
      <c r="L5237" s="7">
        <v>14.729000000000003</v>
      </c>
      <c r="M5237" s="2">
        <v>3</v>
      </c>
    </row>
    <row r="5238" spans="1:13">
      <c r="A5238" s="5" t="s">
        <v>10226</v>
      </c>
      <c r="B5238" s="2" t="s">
        <v>456</v>
      </c>
      <c r="C5238" s="8" t="str">
        <f>"https://www.google.com/search?q="&amp;A5238&amp;"+"&amp;B5238&amp;"&amp;client=firefox-b&amp;tbm=isch&amp;source=lnms&amp;sa=X&amp;ved=0ahUKEwj59ILMoPnTAhXDDxoKHYTrBwYQ_AUIJigB&amp;biw=1920&amp;bih=1009"</f>
        <v>https://www.google.com/search?q=adidas+JD0804&amp;client=firefox-b&amp;tbm=isch&amp;source=lnms&amp;sa=X&amp;ved=0ahUKEwj59ILMoPnTAhXDDxoKHYTrBwYQ_AUIJigB&amp;biw=1920&amp;bih=1009</v>
      </c>
      <c r="D5238" s="10" t="str">
        <f>HYPERLINK(C5238,"Google Images")</f>
        <v>Google Images</v>
      </c>
      <c r="E5238" s="27" t="s">
        <v>6206</v>
      </c>
      <c r="F5238" s="24" t="s">
        <v>4081</v>
      </c>
      <c r="G5238" s="2" t="s">
        <v>3385</v>
      </c>
      <c r="H5238" s="2" t="s">
        <v>6101</v>
      </c>
      <c r="I5238" s="6">
        <v>4067904673880</v>
      </c>
      <c r="J5238" s="7">
        <v>60</v>
      </c>
      <c r="K5238" s="7">
        <v>30</v>
      </c>
      <c r="L5238" s="7">
        <v>14.729000000000003</v>
      </c>
      <c r="M5238" s="2">
        <v>2</v>
      </c>
    </row>
    <row r="5239" spans="1:13">
      <c r="A5239" s="5" t="s">
        <v>10226</v>
      </c>
      <c r="B5239" s="2" t="s">
        <v>456</v>
      </c>
      <c r="C5239" s="8" t="str">
        <f>"https://www.google.com/search?q="&amp;A5239&amp;"+"&amp;B5239&amp;"&amp;client=firefox-b&amp;tbm=isch&amp;source=lnms&amp;sa=X&amp;ved=0ahUKEwj59ILMoPnTAhXDDxoKHYTrBwYQ_AUIJigB&amp;biw=1920&amp;bih=1009"</f>
        <v>https://www.google.com/search?q=adidas+JD0804&amp;client=firefox-b&amp;tbm=isch&amp;source=lnms&amp;sa=X&amp;ved=0ahUKEwj59ILMoPnTAhXDDxoKHYTrBwYQ_AUIJigB&amp;biw=1920&amp;bih=1009</v>
      </c>
      <c r="D5239" s="10" t="str">
        <f>HYPERLINK(C5239,"Google Images")</f>
        <v>Google Images</v>
      </c>
      <c r="E5239" s="27" t="s">
        <v>6206</v>
      </c>
      <c r="F5239" s="24" t="s">
        <v>4081</v>
      </c>
      <c r="G5239" s="2" t="s">
        <v>3385</v>
      </c>
      <c r="H5239" s="2" t="s">
        <v>6088</v>
      </c>
      <c r="I5239" s="6">
        <v>4067904670148</v>
      </c>
      <c r="J5239" s="7">
        <v>60</v>
      </c>
      <c r="K5239" s="7">
        <v>30</v>
      </c>
      <c r="L5239" s="7">
        <v>14.729000000000003</v>
      </c>
      <c r="M5239" s="2">
        <v>1</v>
      </c>
    </row>
    <row r="5240" spans="1:13">
      <c r="C5240" s="8"/>
      <c r="D5240" s="10"/>
      <c r="I5240" s="6"/>
    </row>
    <row r="5241" spans="1:13">
      <c r="A5241" s="5" t="s">
        <v>10226</v>
      </c>
      <c r="B5241" s="2" t="s">
        <v>2974</v>
      </c>
      <c r="C5241" s="8" t="str">
        <f>"https://www.google.com/search?q="&amp;A5241&amp;"+"&amp;B5241&amp;"&amp;client=firefox-b&amp;tbm=isch&amp;source=lnms&amp;sa=X&amp;ved=0ahUKEwj59ILMoPnTAhXDDxoKHYTrBwYQ_AUIJigB&amp;biw=1920&amp;bih=1009"</f>
        <v>https://www.google.com/search?q=adidas+JD0790&amp;client=firefox-b&amp;tbm=isch&amp;source=lnms&amp;sa=X&amp;ved=0ahUKEwj59ILMoPnTAhXDDxoKHYTrBwYQ_AUIJigB&amp;biw=1920&amp;bih=1009</v>
      </c>
      <c r="D5241" s="10" t="str">
        <f>HYPERLINK(C5241,"Google Images")</f>
        <v>Google Images</v>
      </c>
      <c r="E5241" s="28" t="s">
        <v>6205</v>
      </c>
      <c r="F5241" s="24" t="s">
        <v>5883</v>
      </c>
      <c r="G5241" s="2" t="s">
        <v>3565</v>
      </c>
      <c r="H5241" s="2" t="s">
        <v>6088</v>
      </c>
      <c r="I5241" s="6">
        <v>4067902553290</v>
      </c>
      <c r="J5241" s="7">
        <v>33</v>
      </c>
      <c r="K5241" s="7">
        <v>16.5</v>
      </c>
      <c r="L5241" s="7">
        <v>8.1081000000000003</v>
      </c>
      <c r="M5241" s="2">
        <v>1</v>
      </c>
    </row>
    <row r="5242" spans="1:13">
      <c r="A5242" s="5" t="s">
        <v>10226</v>
      </c>
      <c r="B5242" s="2" t="s">
        <v>2974</v>
      </c>
      <c r="C5242" s="8" t="str">
        <f>"https://www.google.com/search?q="&amp;A5242&amp;"+"&amp;B5242&amp;"&amp;client=firefox-b&amp;tbm=isch&amp;source=lnms&amp;sa=X&amp;ved=0ahUKEwj59ILMoPnTAhXDDxoKHYTrBwYQ_AUIJigB&amp;biw=1920&amp;bih=1009"</f>
        <v>https://www.google.com/search?q=adidas+JD0790&amp;client=firefox-b&amp;tbm=isch&amp;source=lnms&amp;sa=X&amp;ved=0ahUKEwj59ILMoPnTAhXDDxoKHYTrBwYQ_AUIJigB&amp;biw=1920&amp;bih=1009</v>
      </c>
      <c r="D5242" s="10" t="str">
        <f>HYPERLINK(C5242,"Google Images")</f>
        <v>Google Images</v>
      </c>
      <c r="E5242" s="28" t="s">
        <v>6205</v>
      </c>
      <c r="F5242" s="24" t="s">
        <v>5883</v>
      </c>
      <c r="G5242" s="2" t="s">
        <v>3565</v>
      </c>
      <c r="H5242" s="2" t="s">
        <v>6087</v>
      </c>
      <c r="I5242" s="6">
        <v>4067902553283</v>
      </c>
      <c r="J5242" s="7">
        <v>33</v>
      </c>
      <c r="K5242" s="7">
        <v>16.5</v>
      </c>
      <c r="L5242" s="7">
        <v>8.1081000000000003</v>
      </c>
      <c r="M5242" s="2">
        <v>1</v>
      </c>
    </row>
    <row r="5243" spans="1:13">
      <c r="C5243" s="8"/>
      <c r="D5243" s="10"/>
      <c r="I5243" s="6"/>
    </row>
    <row r="5244" spans="1:13">
      <c r="A5244" s="5" t="s">
        <v>10226</v>
      </c>
      <c r="B5244" s="2" t="s">
        <v>9075</v>
      </c>
      <c r="C5244" s="8" t="str">
        <f>"https://www.google.com/search?q="&amp;A5244&amp;"+"&amp;B5244&amp;"&amp;client=firefox-b&amp;tbm=isch&amp;source=lnms&amp;sa=X&amp;ved=0ahUKEwj59ILMoPnTAhXDDxoKHYTrBwYQ_AUIJigB&amp;biw=1920&amp;bih=1009"</f>
        <v>https://www.google.com/search?q=adidas+JD0768&amp;client=firefox-b&amp;tbm=isch&amp;source=lnms&amp;sa=X&amp;ved=0ahUKEwj59ILMoPnTAhXDDxoKHYTrBwYQ_AUIJigB&amp;biw=1920&amp;bih=1009</v>
      </c>
      <c r="D5244" s="10" t="str">
        <f>HYPERLINK(C5244,"Google Images")</f>
        <v>Google Images</v>
      </c>
      <c r="E5244" s="28" t="s">
        <v>6205</v>
      </c>
      <c r="F5244" s="24" t="s">
        <v>4026</v>
      </c>
      <c r="G5244" s="2" t="s">
        <v>3565</v>
      </c>
      <c r="H5244" s="2" t="s">
        <v>5</v>
      </c>
      <c r="I5244" s="6">
        <v>4067902608914</v>
      </c>
      <c r="J5244" s="7">
        <v>45</v>
      </c>
      <c r="K5244" s="7">
        <v>22.5</v>
      </c>
      <c r="L5244" s="7">
        <v>11.039600000000002</v>
      </c>
      <c r="M5244" s="2">
        <v>1</v>
      </c>
    </row>
    <row r="5245" spans="1:13">
      <c r="C5245" s="8"/>
      <c r="D5245" s="10"/>
      <c r="I5245" s="6"/>
    </row>
    <row r="5246" spans="1:13">
      <c r="A5246" s="5" t="s">
        <v>10226</v>
      </c>
      <c r="B5246" s="2" t="s">
        <v>7423</v>
      </c>
      <c r="C5246" s="8" t="str">
        <f>"https://www.google.com/search?q="&amp;A5246&amp;"+"&amp;B5246&amp;"&amp;client=firefox-b&amp;tbm=isch&amp;source=lnms&amp;sa=X&amp;ved=0ahUKEwj59ILMoPnTAhXDDxoKHYTrBwYQ_AUIJigB&amp;biw=1920&amp;bih=1009"</f>
        <v>https://www.google.com/search?q=adidas+JD0719&amp;client=firefox-b&amp;tbm=isch&amp;source=lnms&amp;sa=X&amp;ved=0ahUKEwj59ILMoPnTAhXDDxoKHYTrBwYQ_AUIJigB&amp;biw=1920&amp;bih=1009</v>
      </c>
      <c r="D5246" s="10" t="str">
        <f>HYPERLINK(C5246,"Google Images")</f>
        <v>Google Images</v>
      </c>
      <c r="E5246" s="27" t="s">
        <v>6206</v>
      </c>
      <c r="F5246" s="24" t="s">
        <v>4179</v>
      </c>
      <c r="G5246" s="2" t="s">
        <v>3385</v>
      </c>
      <c r="H5246" s="2" t="s">
        <v>6100</v>
      </c>
      <c r="I5246" s="6">
        <v>4067891427084</v>
      </c>
      <c r="J5246" s="7">
        <v>40</v>
      </c>
      <c r="K5246" s="7">
        <v>20</v>
      </c>
      <c r="L5246" s="7">
        <v>9.809800000000001</v>
      </c>
      <c r="M5246" s="2">
        <v>1</v>
      </c>
    </row>
    <row r="5247" spans="1:13">
      <c r="A5247" s="5" t="s">
        <v>10226</v>
      </c>
      <c r="B5247" s="2" t="s">
        <v>7423</v>
      </c>
      <c r="C5247" s="8" t="str">
        <f>"https://www.google.com/search?q="&amp;A5247&amp;"+"&amp;B5247&amp;"&amp;client=firefox-b&amp;tbm=isch&amp;source=lnms&amp;sa=X&amp;ved=0ahUKEwj59ILMoPnTAhXDDxoKHYTrBwYQ_AUIJigB&amp;biw=1920&amp;bih=1009"</f>
        <v>https://www.google.com/search?q=adidas+JD0719&amp;client=firefox-b&amp;tbm=isch&amp;source=lnms&amp;sa=X&amp;ved=0ahUKEwj59ILMoPnTAhXDDxoKHYTrBwYQ_AUIJigB&amp;biw=1920&amp;bih=1009</v>
      </c>
      <c r="D5247" s="10" t="str">
        <f>HYPERLINK(C5247,"Google Images")</f>
        <v>Google Images</v>
      </c>
      <c r="E5247" s="27" t="s">
        <v>6206</v>
      </c>
      <c r="F5247" s="24" t="s">
        <v>4179</v>
      </c>
      <c r="G5247" s="2" t="s">
        <v>3385</v>
      </c>
      <c r="H5247" s="2" t="s">
        <v>5</v>
      </c>
      <c r="I5247" s="6">
        <v>4067891427091</v>
      </c>
      <c r="J5247" s="7">
        <v>40</v>
      </c>
      <c r="K5247" s="7">
        <v>20</v>
      </c>
      <c r="L5247" s="7">
        <v>9.809800000000001</v>
      </c>
      <c r="M5247" s="2">
        <v>1</v>
      </c>
    </row>
    <row r="5248" spans="1:13">
      <c r="A5248" s="5" t="s">
        <v>10226</v>
      </c>
      <c r="B5248" s="2" t="s">
        <v>7423</v>
      </c>
      <c r="C5248" s="8" t="str">
        <f>"https://www.google.com/search?q="&amp;A5248&amp;"+"&amp;B5248&amp;"&amp;client=firefox-b&amp;tbm=isch&amp;source=lnms&amp;sa=X&amp;ved=0ahUKEwj59ILMoPnTAhXDDxoKHYTrBwYQ_AUIJigB&amp;biw=1920&amp;bih=1009"</f>
        <v>https://www.google.com/search?q=adidas+JD0719&amp;client=firefox-b&amp;tbm=isch&amp;source=lnms&amp;sa=X&amp;ved=0ahUKEwj59ILMoPnTAhXDDxoKHYTrBwYQ_AUIJigB&amp;biw=1920&amp;bih=1009</v>
      </c>
      <c r="D5248" s="10" t="str">
        <f>HYPERLINK(C5248,"Google Images")</f>
        <v>Google Images</v>
      </c>
      <c r="E5248" s="27" t="s">
        <v>6206</v>
      </c>
      <c r="F5248" s="24" t="s">
        <v>4179</v>
      </c>
      <c r="G5248" s="2" t="s">
        <v>3385</v>
      </c>
      <c r="H5248" s="2" t="s">
        <v>6089</v>
      </c>
      <c r="I5248" s="6">
        <v>4067891427107</v>
      </c>
      <c r="J5248" s="7">
        <v>40</v>
      </c>
      <c r="K5248" s="7">
        <v>20</v>
      </c>
      <c r="L5248" s="7">
        <v>9.809800000000001</v>
      </c>
      <c r="M5248" s="2">
        <v>1</v>
      </c>
    </row>
    <row r="5249" spans="1:13">
      <c r="C5249" s="8"/>
      <c r="D5249" s="10"/>
      <c r="I5249" s="6"/>
    </row>
    <row r="5250" spans="1:13">
      <c r="A5250" s="5" t="s">
        <v>10226</v>
      </c>
      <c r="B5250" s="2" t="s">
        <v>686</v>
      </c>
      <c r="C5250" s="8" t="str">
        <f>"https://www.google.com/search?q="&amp;A5250&amp;"+"&amp;B5250&amp;"&amp;client=firefox-b&amp;tbm=isch&amp;source=lnms&amp;sa=X&amp;ved=0ahUKEwj59ILMoPnTAhXDDxoKHYTrBwYQ_AUIJigB&amp;biw=1920&amp;bih=1009"</f>
        <v>https://www.google.com/search?q=adidas+JD0716&amp;client=firefox-b&amp;tbm=isch&amp;source=lnms&amp;sa=X&amp;ved=0ahUKEwj59ILMoPnTAhXDDxoKHYTrBwYQ_AUIJigB&amp;biw=1920&amp;bih=1009</v>
      </c>
      <c r="D5250" s="10" t="str">
        <f>HYPERLINK(C5250,"Google Images")</f>
        <v>Google Images</v>
      </c>
      <c r="E5250" s="27" t="s">
        <v>6206</v>
      </c>
      <c r="F5250" s="24" t="s">
        <v>4303</v>
      </c>
      <c r="G5250" s="2" t="s">
        <v>3674</v>
      </c>
      <c r="H5250" s="2" t="s">
        <v>5</v>
      </c>
      <c r="I5250" s="6">
        <v>4067901188127</v>
      </c>
      <c r="J5250" s="7">
        <v>38</v>
      </c>
      <c r="K5250" s="7">
        <v>19</v>
      </c>
      <c r="L5250" s="7">
        <v>9.3236000000000008</v>
      </c>
      <c r="M5250" s="2">
        <v>1</v>
      </c>
    </row>
    <row r="5251" spans="1:13">
      <c r="A5251" s="5" t="s">
        <v>10226</v>
      </c>
      <c r="B5251" s="2" t="s">
        <v>686</v>
      </c>
      <c r="C5251" s="8" t="str">
        <f>"https://www.google.com/search?q="&amp;A5251&amp;"+"&amp;B5251&amp;"&amp;client=firefox-b&amp;tbm=isch&amp;source=lnms&amp;sa=X&amp;ved=0ahUKEwj59ILMoPnTAhXDDxoKHYTrBwYQ_AUIJigB&amp;biw=1920&amp;bih=1009"</f>
        <v>https://www.google.com/search?q=adidas+JD0716&amp;client=firefox-b&amp;tbm=isch&amp;source=lnms&amp;sa=X&amp;ved=0ahUKEwj59ILMoPnTAhXDDxoKHYTrBwYQ_AUIJigB&amp;biw=1920&amp;bih=1009</v>
      </c>
      <c r="D5251" s="10" t="str">
        <f>HYPERLINK(C5251,"Google Images")</f>
        <v>Google Images</v>
      </c>
      <c r="E5251" s="27" t="s">
        <v>6206</v>
      </c>
      <c r="F5251" s="24" t="s">
        <v>4303</v>
      </c>
      <c r="G5251" s="2" t="s">
        <v>3674</v>
      </c>
      <c r="H5251" s="2" t="s">
        <v>6088</v>
      </c>
      <c r="I5251" s="6">
        <v>4067901191936</v>
      </c>
      <c r="J5251" s="7">
        <v>38</v>
      </c>
      <c r="K5251" s="7">
        <v>19</v>
      </c>
      <c r="L5251" s="7">
        <v>9.3236000000000008</v>
      </c>
      <c r="M5251" s="2">
        <v>1</v>
      </c>
    </row>
    <row r="5252" spans="1:13">
      <c r="A5252" s="5" t="s">
        <v>10226</v>
      </c>
      <c r="B5252" s="2" t="s">
        <v>686</v>
      </c>
      <c r="C5252" s="8" t="str">
        <f>"https://www.google.com/search?q="&amp;A5252&amp;"+"&amp;B5252&amp;"&amp;client=firefox-b&amp;tbm=isch&amp;source=lnms&amp;sa=X&amp;ved=0ahUKEwj59ILMoPnTAhXDDxoKHYTrBwYQ_AUIJigB&amp;biw=1920&amp;bih=1009"</f>
        <v>https://www.google.com/search?q=adidas+JD0716&amp;client=firefox-b&amp;tbm=isch&amp;source=lnms&amp;sa=X&amp;ved=0ahUKEwj59ILMoPnTAhXDDxoKHYTrBwYQ_AUIJigB&amp;biw=1920&amp;bih=1009</v>
      </c>
      <c r="D5252" s="10" t="str">
        <f>HYPERLINK(C5252,"Google Images")</f>
        <v>Google Images</v>
      </c>
      <c r="E5252" s="27" t="s">
        <v>6206</v>
      </c>
      <c r="F5252" s="24" t="s">
        <v>4303</v>
      </c>
      <c r="G5252" s="2" t="s">
        <v>3674</v>
      </c>
      <c r="H5252" s="2" t="s">
        <v>6087</v>
      </c>
      <c r="I5252" s="6">
        <v>4067901188165</v>
      </c>
      <c r="J5252" s="7">
        <v>38</v>
      </c>
      <c r="K5252" s="7">
        <v>19</v>
      </c>
      <c r="L5252" s="7">
        <v>9.3236000000000008</v>
      </c>
      <c r="M5252" s="2">
        <v>1</v>
      </c>
    </row>
    <row r="5253" spans="1:13">
      <c r="A5253" s="5" t="s">
        <v>10226</v>
      </c>
      <c r="B5253" s="2" t="s">
        <v>686</v>
      </c>
      <c r="C5253" s="8" t="str">
        <f>"https://www.google.com/search?q="&amp;A5253&amp;"+"&amp;B5253&amp;"&amp;client=firefox-b&amp;tbm=isch&amp;source=lnms&amp;sa=X&amp;ved=0ahUKEwj59ILMoPnTAhXDDxoKHYTrBwYQ_AUIJigB&amp;biw=1920&amp;bih=1009"</f>
        <v>https://www.google.com/search?q=adidas+JD0716&amp;client=firefox-b&amp;tbm=isch&amp;source=lnms&amp;sa=X&amp;ved=0ahUKEwj59ILMoPnTAhXDDxoKHYTrBwYQ_AUIJigB&amp;biw=1920&amp;bih=1009</v>
      </c>
      <c r="D5253" s="10" t="str">
        <f>HYPERLINK(C5253,"Google Images")</f>
        <v>Google Images</v>
      </c>
      <c r="E5253" s="27" t="s">
        <v>6206</v>
      </c>
      <c r="F5253" s="24" t="s">
        <v>4303</v>
      </c>
      <c r="G5253" s="2" t="s">
        <v>3674</v>
      </c>
      <c r="H5253" s="2" t="s">
        <v>6100</v>
      </c>
      <c r="I5253" s="6">
        <v>4067901191912</v>
      </c>
      <c r="J5253" s="7">
        <v>38</v>
      </c>
      <c r="K5253" s="7">
        <v>19</v>
      </c>
      <c r="L5253" s="7">
        <v>9.3236000000000008</v>
      </c>
      <c r="M5253" s="2">
        <v>1</v>
      </c>
    </row>
    <row r="5254" spans="1:13">
      <c r="A5254" s="5" t="s">
        <v>10226</v>
      </c>
      <c r="B5254" s="2" t="s">
        <v>686</v>
      </c>
      <c r="C5254" s="8" t="str">
        <f>"https://www.google.com/search?q="&amp;A5254&amp;"+"&amp;B5254&amp;"&amp;client=firefox-b&amp;tbm=isch&amp;source=lnms&amp;sa=X&amp;ved=0ahUKEwj59ILMoPnTAhXDDxoKHYTrBwYQ_AUIJigB&amp;biw=1920&amp;bih=1009"</f>
        <v>https://www.google.com/search?q=adidas+JD0716&amp;client=firefox-b&amp;tbm=isch&amp;source=lnms&amp;sa=X&amp;ved=0ahUKEwj59ILMoPnTAhXDDxoKHYTrBwYQ_AUIJigB&amp;biw=1920&amp;bih=1009</v>
      </c>
      <c r="D5254" s="10" t="str">
        <f>HYPERLINK(C5254,"Google Images")</f>
        <v>Google Images</v>
      </c>
      <c r="E5254" s="27" t="s">
        <v>6206</v>
      </c>
      <c r="F5254" s="24" t="s">
        <v>4303</v>
      </c>
      <c r="G5254" s="2" t="s">
        <v>3674</v>
      </c>
      <c r="H5254" s="2" t="s">
        <v>6089</v>
      </c>
      <c r="I5254" s="6">
        <v>4067901188066</v>
      </c>
      <c r="J5254" s="7">
        <v>38</v>
      </c>
      <c r="K5254" s="7">
        <v>19</v>
      </c>
      <c r="L5254" s="7">
        <v>9.3236000000000008</v>
      </c>
      <c r="M5254" s="2">
        <v>8</v>
      </c>
    </row>
    <row r="5255" spans="1:13">
      <c r="C5255" s="8"/>
      <c r="D5255" s="10"/>
      <c r="I5255" s="6"/>
    </row>
    <row r="5256" spans="1:13">
      <c r="A5256" s="5" t="s">
        <v>10226</v>
      </c>
      <c r="B5256" s="2" t="s">
        <v>8253</v>
      </c>
      <c r="C5256" s="8" t="str">
        <f>"https://www.google.com/search?q="&amp;A5256&amp;"+"&amp;B5256&amp;"&amp;client=firefox-b&amp;tbm=isch&amp;source=lnms&amp;sa=X&amp;ved=0ahUKEwj59ILMoPnTAhXDDxoKHYTrBwYQ_AUIJigB&amp;biw=1920&amp;bih=1009"</f>
        <v>https://www.google.com/search?q=adidas+JD0713&amp;client=firefox-b&amp;tbm=isch&amp;source=lnms&amp;sa=X&amp;ved=0ahUKEwj59ILMoPnTAhXDDxoKHYTrBwYQ_AUIJigB&amp;biw=1920&amp;bih=1009</v>
      </c>
      <c r="D5256" s="10" t="str">
        <f>HYPERLINK(C5256,"Google Images")</f>
        <v>Google Images</v>
      </c>
      <c r="E5256" s="27" t="s">
        <v>6206</v>
      </c>
      <c r="F5256" s="24" t="s">
        <v>3468</v>
      </c>
      <c r="G5256" s="2" t="s">
        <v>3703</v>
      </c>
      <c r="H5256" s="2" t="s">
        <v>6100</v>
      </c>
      <c r="I5256" s="6">
        <v>4067901180312</v>
      </c>
      <c r="J5256" s="7">
        <v>70</v>
      </c>
      <c r="K5256" s="7">
        <v>35</v>
      </c>
      <c r="L5256" s="7">
        <v>17.145700000000001</v>
      </c>
      <c r="M5256" s="2">
        <v>3</v>
      </c>
    </row>
    <row r="5257" spans="1:13">
      <c r="A5257" s="5" t="s">
        <v>10226</v>
      </c>
      <c r="B5257" s="2" t="s">
        <v>9228</v>
      </c>
      <c r="C5257" s="8" t="str">
        <f>"https://www.google.com/search?q="&amp;A5257&amp;"+"&amp;B5257&amp;"&amp;client=firefox-b&amp;tbm=isch&amp;source=lnms&amp;sa=X&amp;ved=0ahUKEwj59ILMoPnTAhXDDxoKHYTrBwYQ_AUIJigB&amp;biw=1920&amp;bih=1009"</f>
        <v>https://www.google.com/search?q=adidas+JD0710&amp;client=firefox-b&amp;tbm=isch&amp;source=lnms&amp;sa=X&amp;ved=0ahUKEwj59ILMoPnTAhXDDxoKHYTrBwYQ_AUIJigB&amp;biw=1920&amp;bih=1009</v>
      </c>
      <c r="D5257" s="10" t="str">
        <f>HYPERLINK(C5257,"Google Images")</f>
        <v>Google Images</v>
      </c>
      <c r="E5257" s="27" t="s">
        <v>6206</v>
      </c>
      <c r="F5257" s="24" t="s">
        <v>4825</v>
      </c>
      <c r="G5257" s="2" t="s">
        <v>3703</v>
      </c>
      <c r="H5257" s="2" t="s">
        <v>6089</v>
      </c>
      <c r="I5257" s="6">
        <v>4067891482588</v>
      </c>
      <c r="J5257" s="7">
        <v>35</v>
      </c>
      <c r="K5257" s="7">
        <v>17.5</v>
      </c>
      <c r="L5257" s="7">
        <v>8.5943000000000005</v>
      </c>
      <c r="M5257" s="2">
        <v>1</v>
      </c>
    </row>
    <row r="5258" spans="1:13">
      <c r="C5258" s="8"/>
      <c r="D5258" s="10"/>
      <c r="I5258" s="6"/>
    </row>
    <row r="5259" spans="1:13">
      <c r="A5259" s="5" t="s">
        <v>10226</v>
      </c>
      <c r="B5259" s="2" t="s">
        <v>8530</v>
      </c>
      <c r="C5259" s="8" t="str">
        <f>"https://www.google.com/search?q="&amp;A5259&amp;"+"&amp;B5259&amp;"&amp;client=firefox-b&amp;tbm=isch&amp;source=lnms&amp;sa=X&amp;ved=0ahUKEwj59ILMoPnTAhXDDxoKHYTrBwYQ_AUIJigB&amp;biw=1920&amp;bih=1009"</f>
        <v>https://www.google.com/search?q=adidas+JD0686&amp;client=firefox-b&amp;tbm=isch&amp;source=lnms&amp;sa=X&amp;ved=0ahUKEwj59ILMoPnTAhXDDxoKHYTrBwYQ_AUIJigB&amp;biw=1920&amp;bih=1009</v>
      </c>
      <c r="D5259" s="10" t="str">
        <f>HYPERLINK(C5259,"Google Images")</f>
        <v>Google Images</v>
      </c>
      <c r="E5259" s="27" t="s">
        <v>6206</v>
      </c>
      <c r="F5259" s="24" t="s">
        <v>8531</v>
      </c>
      <c r="G5259" s="2" t="s">
        <v>4153</v>
      </c>
      <c r="H5259" s="2" t="s">
        <v>6089</v>
      </c>
      <c r="I5259" s="6">
        <v>4067891503726</v>
      </c>
      <c r="J5259" s="7">
        <v>140</v>
      </c>
      <c r="K5259" s="7">
        <v>70</v>
      </c>
      <c r="L5259" s="7">
        <v>34.334300000000013</v>
      </c>
      <c r="M5259" s="2">
        <v>2</v>
      </c>
    </row>
    <row r="5260" spans="1:13">
      <c r="A5260" s="5" t="s">
        <v>10226</v>
      </c>
      <c r="B5260" s="2" t="s">
        <v>8694</v>
      </c>
      <c r="C5260" s="8" t="str">
        <f>"https://www.google.com/search?q="&amp;A5260&amp;"+"&amp;B5260&amp;"&amp;client=firefox-b&amp;tbm=isch&amp;source=lnms&amp;sa=X&amp;ved=0ahUKEwj59ILMoPnTAhXDDxoKHYTrBwYQ_AUIJigB&amp;biw=1920&amp;bih=1009"</f>
        <v>https://www.google.com/search?q=adidas+JD0684&amp;client=firefox-b&amp;tbm=isch&amp;source=lnms&amp;sa=X&amp;ved=0ahUKEwj59ILMoPnTAhXDDxoKHYTrBwYQ_AUIJigB&amp;biw=1920&amp;bih=1009</v>
      </c>
      <c r="D5260" s="10" t="str">
        <f>HYPERLINK(C5260,"Google Images")</f>
        <v>Google Images</v>
      </c>
      <c r="E5260" s="27" t="s">
        <v>6206</v>
      </c>
      <c r="F5260" s="24" t="s">
        <v>6976</v>
      </c>
      <c r="G5260" s="2" t="s">
        <v>3420</v>
      </c>
      <c r="H5260" s="2" t="s">
        <v>6088</v>
      </c>
      <c r="I5260" s="6">
        <v>4067901145816</v>
      </c>
      <c r="J5260" s="7">
        <v>80</v>
      </c>
      <c r="K5260" s="7">
        <v>40</v>
      </c>
      <c r="L5260" s="7">
        <v>19.619600000000002</v>
      </c>
      <c r="M5260" s="2">
        <v>1</v>
      </c>
    </row>
    <row r="5261" spans="1:13">
      <c r="C5261" s="8"/>
      <c r="D5261" s="10"/>
      <c r="I5261" s="6"/>
    </row>
    <row r="5262" spans="1:13">
      <c r="A5262" s="5" t="s">
        <v>10226</v>
      </c>
      <c r="B5262" s="2" t="s">
        <v>7131</v>
      </c>
      <c r="C5262" s="8" t="str">
        <f>"https://www.google.com/search?q="&amp;A5262&amp;"+"&amp;B5262&amp;"&amp;client=firefox-b&amp;tbm=isch&amp;source=lnms&amp;sa=X&amp;ved=0ahUKEwj59ILMoPnTAhXDDxoKHYTrBwYQ_AUIJigB&amp;biw=1920&amp;bih=1009"</f>
        <v>https://www.google.com/search?q=adidas+JD0665&amp;client=firefox-b&amp;tbm=isch&amp;source=lnms&amp;sa=X&amp;ved=0ahUKEwj59ILMoPnTAhXDDxoKHYTrBwYQ_AUIJigB&amp;biw=1920&amp;bih=1009</v>
      </c>
      <c r="D5262" s="10" t="str">
        <f>HYPERLINK(C5262,"Google Images")</f>
        <v>Google Images</v>
      </c>
      <c r="E5262" s="27" t="s">
        <v>6206</v>
      </c>
      <c r="F5262" s="24" t="s">
        <v>7132</v>
      </c>
      <c r="G5262" s="2" t="s">
        <v>3406</v>
      </c>
      <c r="H5262" s="2" t="s">
        <v>6101</v>
      </c>
      <c r="I5262" s="6">
        <v>4067901126693</v>
      </c>
      <c r="J5262" s="7">
        <v>30</v>
      </c>
      <c r="K5262" s="7">
        <v>15</v>
      </c>
      <c r="L5262" s="7">
        <v>7.3645000000000014</v>
      </c>
      <c r="M5262" s="2">
        <v>4</v>
      </c>
    </row>
    <row r="5263" spans="1:13">
      <c r="A5263" s="5" t="s">
        <v>10226</v>
      </c>
      <c r="B5263" s="2" t="s">
        <v>7131</v>
      </c>
      <c r="C5263" s="8" t="str">
        <f>"https://www.google.com/search?q="&amp;A5263&amp;"+"&amp;B5263&amp;"&amp;client=firefox-b&amp;tbm=isch&amp;source=lnms&amp;sa=X&amp;ved=0ahUKEwj59ILMoPnTAhXDDxoKHYTrBwYQ_AUIJigB&amp;biw=1920&amp;bih=1009"</f>
        <v>https://www.google.com/search?q=adidas+JD0665&amp;client=firefox-b&amp;tbm=isch&amp;source=lnms&amp;sa=X&amp;ved=0ahUKEwj59ILMoPnTAhXDDxoKHYTrBwYQ_AUIJigB&amp;biw=1920&amp;bih=1009</v>
      </c>
      <c r="D5263" s="10" t="str">
        <f>HYPERLINK(C5263,"Google Images")</f>
        <v>Google Images</v>
      </c>
      <c r="E5263" s="27" t="s">
        <v>6206</v>
      </c>
      <c r="F5263" s="24" t="s">
        <v>7132</v>
      </c>
      <c r="G5263" s="2" t="s">
        <v>3406</v>
      </c>
      <c r="H5263" s="2" t="s">
        <v>6086</v>
      </c>
      <c r="I5263" s="6">
        <v>4067901126631</v>
      </c>
      <c r="J5263" s="7">
        <v>30</v>
      </c>
      <c r="K5263" s="7">
        <v>15</v>
      </c>
      <c r="L5263" s="7">
        <v>7.3645000000000014</v>
      </c>
      <c r="M5263" s="2">
        <v>1</v>
      </c>
    </row>
    <row r="5264" spans="1:13">
      <c r="A5264" s="5" t="s">
        <v>10226</v>
      </c>
      <c r="B5264" s="2" t="s">
        <v>7131</v>
      </c>
      <c r="C5264" s="8" t="str">
        <f>"https://www.google.com/search?q="&amp;A5264&amp;"+"&amp;B5264&amp;"&amp;client=firefox-b&amp;tbm=isch&amp;source=lnms&amp;sa=X&amp;ved=0ahUKEwj59ILMoPnTAhXDDxoKHYTrBwYQ_AUIJigB&amp;biw=1920&amp;bih=1009"</f>
        <v>https://www.google.com/search?q=adidas+JD0665&amp;client=firefox-b&amp;tbm=isch&amp;source=lnms&amp;sa=X&amp;ved=0ahUKEwj59ILMoPnTAhXDDxoKHYTrBwYQ_AUIJigB&amp;biw=1920&amp;bih=1009</v>
      </c>
      <c r="D5264" s="10" t="str">
        <f>HYPERLINK(C5264,"Google Images")</f>
        <v>Google Images</v>
      </c>
      <c r="E5264" s="27" t="s">
        <v>6206</v>
      </c>
      <c r="F5264" s="24" t="s">
        <v>7132</v>
      </c>
      <c r="G5264" s="2" t="s">
        <v>3406</v>
      </c>
      <c r="H5264" s="2" t="s">
        <v>6089</v>
      </c>
      <c r="I5264" s="6">
        <v>4067901126716</v>
      </c>
      <c r="J5264" s="7">
        <v>30</v>
      </c>
      <c r="K5264" s="7">
        <v>15</v>
      </c>
      <c r="L5264" s="7">
        <v>7.3645000000000014</v>
      </c>
      <c r="M5264" s="2">
        <v>3</v>
      </c>
    </row>
    <row r="5265" spans="1:13">
      <c r="A5265" s="5" t="s">
        <v>10226</v>
      </c>
      <c r="B5265" s="2" t="s">
        <v>7131</v>
      </c>
      <c r="C5265" s="8" t="str">
        <f>"https://www.google.com/search?q="&amp;A5265&amp;"+"&amp;B5265&amp;"&amp;client=firefox-b&amp;tbm=isch&amp;source=lnms&amp;sa=X&amp;ved=0ahUKEwj59ILMoPnTAhXDDxoKHYTrBwYQ_AUIJigB&amp;biw=1920&amp;bih=1009"</f>
        <v>https://www.google.com/search?q=adidas+JD0665&amp;client=firefox-b&amp;tbm=isch&amp;source=lnms&amp;sa=X&amp;ved=0ahUKEwj59ILMoPnTAhXDDxoKHYTrBwYQ_AUIJigB&amp;biw=1920&amp;bih=1009</v>
      </c>
      <c r="D5265" s="10" t="str">
        <f>HYPERLINK(C5265,"Google Images")</f>
        <v>Google Images</v>
      </c>
      <c r="E5265" s="27" t="s">
        <v>6206</v>
      </c>
      <c r="F5265" s="24" t="s">
        <v>7132</v>
      </c>
      <c r="G5265" s="2" t="s">
        <v>3406</v>
      </c>
      <c r="H5265" s="2" t="s">
        <v>5</v>
      </c>
      <c r="I5265" s="6">
        <v>4067901126624</v>
      </c>
      <c r="J5265" s="7">
        <v>30</v>
      </c>
      <c r="K5265" s="7">
        <v>15</v>
      </c>
      <c r="L5265" s="7">
        <v>7.3645000000000014</v>
      </c>
      <c r="M5265" s="2">
        <v>1</v>
      </c>
    </row>
    <row r="5266" spans="1:13">
      <c r="C5266" s="8"/>
      <c r="D5266" s="10"/>
      <c r="I5266" s="6"/>
    </row>
    <row r="5267" spans="1:13">
      <c r="A5267" s="5" t="s">
        <v>10226</v>
      </c>
      <c r="B5267" s="2" t="s">
        <v>1385</v>
      </c>
      <c r="C5267" s="8" t="str">
        <f>"https://www.google.com/search?q="&amp;A5267&amp;"+"&amp;B5267&amp;"&amp;client=firefox-b&amp;tbm=isch&amp;source=lnms&amp;sa=X&amp;ved=0ahUKEwj59ILMoPnTAhXDDxoKHYTrBwYQ_AUIJigB&amp;biw=1920&amp;bih=1009"</f>
        <v>https://www.google.com/search?q=adidas+JD0631&amp;client=firefox-b&amp;tbm=isch&amp;source=lnms&amp;sa=X&amp;ved=0ahUKEwj59ILMoPnTAhXDDxoKHYTrBwYQ_AUIJigB&amp;biw=1920&amp;bih=1009</v>
      </c>
      <c r="D5267" s="10" t="str">
        <f>HYPERLINK(C5267,"Google Images")</f>
        <v>Google Images</v>
      </c>
      <c r="E5267" s="29" t="s">
        <v>6207</v>
      </c>
      <c r="F5267" s="24" t="s">
        <v>4877</v>
      </c>
      <c r="G5267" s="2" t="s">
        <v>4398</v>
      </c>
      <c r="H5267" s="2">
        <v>176</v>
      </c>
      <c r="I5267" s="6">
        <v>4067902673684</v>
      </c>
      <c r="J5267" s="7">
        <v>33</v>
      </c>
      <c r="K5267" s="7">
        <v>16.5</v>
      </c>
      <c r="L5267" s="7">
        <v>9.724000000000002</v>
      </c>
      <c r="M5267" s="2">
        <v>1</v>
      </c>
    </row>
    <row r="5268" spans="1:13">
      <c r="A5268" s="5" t="s">
        <v>10226</v>
      </c>
      <c r="B5268" s="2" t="s">
        <v>1385</v>
      </c>
      <c r="C5268" s="8" t="str">
        <f>"https://www.google.com/search?q="&amp;A5268&amp;"+"&amp;B5268&amp;"&amp;client=firefox-b&amp;tbm=isch&amp;source=lnms&amp;sa=X&amp;ved=0ahUKEwj59ILMoPnTAhXDDxoKHYTrBwYQ_AUIJigB&amp;biw=1920&amp;bih=1009"</f>
        <v>https://www.google.com/search?q=adidas+JD0631&amp;client=firefox-b&amp;tbm=isch&amp;source=lnms&amp;sa=X&amp;ved=0ahUKEwj59ILMoPnTAhXDDxoKHYTrBwYQ_AUIJigB&amp;biw=1920&amp;bih=1009</v>
      </c>
      <c r="D5268" s="10" t="str">
        <f>HYPERLINK(C5268,"Google Images")</f>
        <v>Google Images</v>
      </c>
      <c r="E5268" s="29" t="s">
        <v>6207</v>
      </c>
      <c r="F5268" s="24" t="s">
        <v>4877</v>
      </c>
      <c r="G5268" s="2" t="s">
        <v>4398</v>
      </c>
      <c r="H5268" s="2">
        <v>140</v>
      </c>
      <c r="I5268" s="6">
        <v>4067902673646</v>
      </c>
      <c r="J5268" s="7">
        <v>33</v>
      </c>
      <c r="K5268" s="7">
        <v>16.5</v>
      </c>
      <c r="L5268" s="7">
        <v>9.724000000000002</v>
      </c>
      <c r="M5268" s="2">
        <v>1</v>
      </c>
    </row>
    <row r="5269" spans="1:13">
      <c r="A5269" s="5" t="s">
        <v>10226</v>
      </c>
      <c r="B5269" s="2" t="s">
        <v>1385</v>
      </c>
      <c r="C5269" s="8" t="str">
        <f>"https://www.google.com/search?q="&amp;A5269&amp;"+"&amp;B5269&amp;"&amp;client=firefox-b&amp;tbm=isch&amp;source=lnms&amp;sa=X&amp;ved=0ahUKEwj59ILMoPnTAhXDDxoKHYTrBwYQ_AUIJigB&amp;biw=1920&amp;bih=1009"</f>
        <v>https://www.google.com/search?q=adidas+JD0631&amp;client=firefox-b&amp;tbm=isch&amp;source=lnms&amp;sa=X&amp;ved=0ahUKEwj59ILMoPnTAhXDDxoKHYTrBwYQ_AUIJigB&amp;biw=1920&amp;bih=1009</v>
      </c>
      <c r="D5269" s="10" t="str">
        <f>HYPERLINK(C5269,"Google Images")</f>
        <v>Google Images</v>
      </c>
      <c r="E5269" s="29" t="s">
        <v>6207</v>
      </c>
      <c r="F5269" s="24" t="s">
        <v>4877</v>
      </c>
      <c r="G5269" s="2" t="s">
        <v>4398</v>
      </c>
      <c r="H5269" s="2">
        <v>152</v>
      </c>
      <c r="I5269" s="6">
        <v>4067902673707</v>
      </c>
      <c r="J5269" s="7">
        <v>33</v>
      </c>
      <c r="K5269" s="7">
        <v>16.5</v>
      </c>
      <c r="L5269" s="7">
        <v>9.724000000000002</v>
      </c>
      <c r="M5269" s="2">
        <v>1</v>
      </c>
    </row>
    <row r="5270" spans="1:13">
      <c r="A5270" s="5" t="s">
        <v>10226</v>
      </c>
      <c r="B5270" s="2" t="s">
        <v>1385</v>
      </c>
      <c r="C5270" s="8" t="str">
        <f>"https://www.google.com/search?q="&amp;A5270&amp;"+"&amp;B5270&amp;"&amp;client=firefox-b&amp;tbm=isch&amp;source=lnms&amp;sa=X&amp;ved=0ahUKEwj59ILMoPnTAhXDDxoKHYTrBwYQ_AUIJigB&amp;biw=1920&amp;bih=1009"</f>
        <v>https://www.google.com/search?q=adidas+JD0631&amp;client=firefox-b&amp;tbm=isch&amp;source=lnms&amp;sa=X&amp;ved=0ahUKEwj59ILMoPnTAhXDDxoKHYTrBwYQ_AUIJigB&amp;biw=1920&amp;bih=1009</v>
      </c>
      <c r="D5270" s="10" t="str">
        <f>HYPERLINK(C5270,"Google Images")</f>
        <v>Google Images</v>
      </c>
      <c r="E5270" s="29" t="s">
        <v>6207</v>
      </c>
      <c r="F5270" s="24" t="s">
        <v>4877</v>
      </c>
      <c r="G5270" s="2" t="s">
        <v>4398</v>
      </c>
      <c r="H5270" s="2">
        <v>164</v>
      </c>
      <c r="I5270" s="6">
        <v>4067902673608</v>
      </c>
      <c r="J5270" s="7">
        <v>33</v>
      </c>
      <c r="K5270" s="7">
        <v>16.5</v>
      </c>
      <c r="L5270" s="7">
        <v>8.1081000000000003</v>
      </c>
      <c r="M5270" s="2">
        <v>1</v>
      </c>
    </row>
    <row r="5271" spans="1:13">
      <c r="C5271" s="8"/>
      <c r="D5271" s="10"/>
      <c r="I5271" s="6"/>
    </row>
    <row r="5272" spans="1:13">
      <c r="A5272" s="5" t="s">
        <v>10226</v>
      </c>
      <c r="B5272" s="2" t="s">
        <v>2575</v>
      </c>
      <c r="C5272" s="8" t="str">
        <f>"https://www.google.com/search?q="&amp;A5272&amp;"+"&amp;B5272&amp;"&amp;client=firefox-b&amp;tbm=isch&amp;source=lnms&amp;sa=X&amp;ved=0ahUKEwj59ILMoPnTAhXDDxoKHYTrBwYQ_AUIJigB&amp;biw=1920&amp;bih=1009"</f>
        <v>https://www.google.com/search?q=adidas+JD0628&amp;client=firefox-b&amp;tbm=isch&amp;source=lnms&amp;sa=X&amp;ved=0ahUKEwj59ILMoPnTAhXDDxoKHYTrBwYQ_AUIJigB&amp;biw=1920&amp;bih=1009</v>
      </c>
      <c r="D5272" s="10" t="str">
        <f>HYPERLINK(C5272,"Google Images")</f>
        <v>Google Images</v>
      </c>
      <c r="E5272" s="29" t="s">
        <v>6207</v>
      </c>
      <c r="F5272" s="24" t="s">
        <v>3523</v>
      </c>
      <c r="G5272" s="2" t="s">
        <v>3787</v>
      </c>
      <c r="H5272" s="2">
        <v>116</v>
      </c>
      <c r="I5272" s="6">
        <v>4067891244957</v>
      </c>
      <c r="J5272" s="7">
        <v>40</v>
      </c>
      <c r="K5272" s="7">
        <v>20</v>
      </c>
      <c r="L5272" s="7">
        <v>11.783200000000003</v>
      </c>
      <c r="M5272" s="2">
        <v>1</v>
      </c>
    </row>
    <row r="5273" spans="1:13">
      <c r="C5273" s="8"/>
      <c r="D5273" s="10"/>
      <c r="I5273" s="6"/>
    </row>
    <row r="5274" spans="1:13">
      <c r="A5274" s="5" t="s">
        <v>10226</v>
      </c>
      <c r="B5274" s="2" t="s">
        <v>1043</v>
      </c>
      <c r="C5274" s="8" t="str">
        <f>"https://www.google.com/search?q="&amp;A5274&amp;"+"&amp;B5274&amp;"&amp;client=firefox-b&amp;tbm=isch&amp;source=lnms&amp;sa=X&amp;ved=0ahUKEwj59ILMoPnTAhXDDxoKHYTrBwYQ_AUIJigB&amp;biw=1920&amp;bih=1009"</f>
        <v>https://www.google.com/search?q=adidas+JD0605&amp;client=firefox-b&amp;tbm=isch&amp;source=lnms&amp;sa=X&amp;ved=0ahUKEwj59ILMoPnTAhXDDxoKHYTrBwYQ_AUIJigB&amp;biw=1920&amp;bih=1009</v>
      </c>
      <c r="D5274" s="10" t="str">
        <f>HYPERLINK(C5274,"Google Images")</f>
        <v>Google Images</v>
      </c>
      <c r="E5274" s="29" t="s">
        <v>6207</v>
      </c>
      <c r="F5274" s="24" t="s">
        <v>4615</v>
      </c>
      <c r="G5274" s="2" t="s">
        <v>3394</v>
      </c>
      <c r="H5274" s="2">
        <v>164</v>
      </c>
      <c r="I5274" s="6">
        <v>4067891998096</v>
      </c>
      <c r="J5274" s="7">
        <v>13</v>
      </c>
      <c r="K5274" s="7">
        <v>6.5</v>
      </c>
      <c r="L5274" s="7">
        <v>3.8324000000000007</v>
      </c>
      <c r="M5274" s="2">
        <v>10</v>
      </c>
    </row>
    <row r="5275" spans="1:13">
      <c r="A5275" s="5" t="s">
        <v>10226</v>
      </c>
      <c r="B5275" s="2" t="s">
        <v>2437</v>
      </c>
      <c r="C5275" s="8" t="str">
        <f>"https://www.google.com/search?q="&amp;A5275&amp;"+"&amp;B5275&amp;"&amp;client=firefox-b&amp;tbm=isch&amp;source=lnms&amp;sa=X&amp;ved=0ahUKEwj59ILMoPnTAhXDDxoKHYTrBwYQ_AUIJigB&amp;biw=1920&amp;bih=1009"</f>
        <v>https://www.google.com/search?q=adidas+JD0603&amp;client=firefox-b&amp;tbm=isch&amp;source=lnms&amp;sa=X&amp;ved=0ahUKEwj59ILMoPnTAhXDDxoKHYTrBwYQ_AUIJigB&amp;biw=1920&amp;bih=1009</v>
      </c>
      <c r="D5275" s="10" t="str">
        <f>HYPERLINK(C5275,"Google Images")</f>
        <v>Google Images</v>
      </c>
      <c r="E5275" s="29" t="s">
        <v>6207</v>
      </c>
      <c r="F5275" s="24" t="s">
        <v>4615</v>
      </c>
      <c r="G5275" s="2" t="s">
        <v>4398</v>
      </c>
      <c r="H5275" s="2">
        <v>116</v>
      </c>
      <c r="I5275" s="6">
        <v>4067891997990</v>
      </c>
      <c r="J5275" s="7">
        <v>13</v>
      </c>
      <c r="K5275" s="7">
        <v>6.5</v>
      </c>
      <c r="L5275" s="7">
        <v>3.8324000000000007</v>
      </c>
      <c r="M5275" s="2">
        <v>3</v>
      </c>
    </row>
    <row r="5276" spans="1:13">
      <c r="C5276" s="8"/>
      <c r="D5276" s="10"/>
      <c r="I5276" s="6"/>
    </row>
    <row r="5277" spans="1:13">
      <c r="A5277" s="5" t="s">
        <v>10226</v>
      </c>
      <c r="B5277" s="2" t="s">
        <v>2950</v>
      </c>
      <c r="C5277" s="8" t="str">
        <f>"https://www.google.com/search?q="&amp;A5277&amp;"+"&amp;B5277&amp;"&amp;client=firefox-b&amp;tbm=isch&amp;source=lnms&amp;sa=X&amp;ved=0ahUKEwj59ILMoPnTAhXDDxoKHYTrBwYQ_AUIJigB&amp;biw=1920&amp;bih=1009"</f>
        <v>https://www.google.com/search?q=adidas+JD0588&amp;client=firefox-b&amp;tbm=isch&amp;source=lnms&amp;sa=X&amp;ved=0ahUKEwj59ILMoPnTAhXDDxoKHYTrBwYQ_AUIJigB&amp;biw=1920&amp;bih=1009</v>
      </c>
      <c r="D5277" s="10" t="str">
        <f>HYPERLINK(C5277,"Google Images")</f>
        <v>Google Images</v>
      </c>
      <c r="E5277" s="29" t="s">
        <v>6207</v>
      </c>
      <c r="F5277" s="24" t="s">
        <v>5586</v>
      </c>
      <c r="G5277" s="2" t="s">
        <v>3787</v>
      </c>
      <c r="H5277" s="2">
        <v>128</v>
      </c>
      <c r="I5277" s="6">
        <v>4067902673196</v>
      </c>
      <c r="J5277" s="7">
        <v>13</v>
      </c>
      <c r="K5277" s="7">
        <v>6.5</v>
      </c>
      <c r="L5277" s="7">
        <v>3.8324000000000007</v>
      </c>
      <c r="M5277" s="2">
        <v>1</v>
      </c>
    </row>
    <row r="5278" spans="1:13">
      <c r="A5278" s="5" t="s">
        <v>10226</v>
      </c>
      <c r="B5278" s="2" t="s">
        <v>2950</v>
      </c>
      <c r="C5278" s="8" t="str">
        <f>"https://www.google.com/search?q="&amp;A5278&amp;"+"&amp;B5278&amp;"&amp;client=firefox-b&amp;tbm=isch&amp;source=lnms&amp;sa=X&amp;ved=0ahUKEwj59ILMoPnTAhXDDxoKHYTrBwYQ_AUIJigB&amp;biw=1920&amp;bih=1009"</f>
        <v>https://www.google.com/search?q=adidas+JD0588&amp;client=firefox-b&amp;tbm=isch&amp;source=lnms&amp;sa=X&amp;ved=0ahUKEwj59ILMoPnTAhXDDxoKHYTrBwYQ_AUIJigB&amp;biw=1920&amp;bih=1009</v>
      </c>
      <c r="D5278" s="10" t="str">
        <f>HYPERLINK(C5278,"Google Images")</f>
        <v>Google Images</v>
      </c>
      <c r="E5278" s="29" t="s">
        <v>6207</v>
      </c>
      <c r="F5278" s="24" t="s">
        <v>5586</v>
      </c>
      <c r="G5278" s="2" t="s">
        <v>3787</v>
      </c>
      <c r="H5278" s="2">
        <v>164</v>
      </c>
      <c r="I5278" s="6">
        <v>4067902673295</v>
      </c>
      <c r="J5278" s="7">
        <v>13</v>
      </c>
      <c r="K5278" s="7">
        <v>6.5</v>
      </c>
      <c r="L5278" s="7">
        <v>3.8324000000000007</v>
      </c>
      <c r="M5278" s="2">
        <v>1</v>
      </c>
    </row>
    <row r="5279" spans="1:13">
      <c r="C5279" s="8"/>
      <c r="D5279" s="10"/>
      <c r="I5279" s="6"/>
    </row>
    <row r="5280" spans="1:13">
      <c r="A5280" s="5" t="s">
        <v>10226</v>
      </c>
      <c r="B5280" s="2" t="s">
        <v>2436</v>
      </c>
      <c r="C5280" s="8" t="str">
        <f>"https://www.google.com/search?q="&amp;A5280&amp;"+"&amp;B5280&amp;"&amp;client=firefox-b&amp;tbm=isch&amp;source=lnms&amp;sa=X&amp;ved=0ahUKEwj59ILMoPnTAhXDDxoKHYTrBwYQ_AUIJigB&amp;biw=1920&amp;bih=1009"</f>
        <v>https://www.google.com/search?q=adidas+JD0587&amp;client=firefox-b&amp;tbm=isch&amp;source=lnms&amp;sa=X&amp;ved=0ahUKEwj59ILMoPnTAhXDDxoKHYTrBwYQ_AUIJigB&amp;biw=1920&amp;bih=1009</v>
      </c>
      <c r="D5280" s="10" t="str">
        <f>HYPERLINK(C5280,"Google Images")</f>
        <v>Google Images</v>
      </c>
      <c r="E5280" s="29" t="s">
        <v>6207</v>
      </c>
      <c r="F5280" s="24" t="s">
        <v>5586</v>
      </c>
      <c r="G5280" s="2" t="s">
        <v>4398</v>
      </c>
      <c r="H5280" s="2">
        <v>128</v>
      </c>
      <c r="I5280" s="6">
        <v>4067902688480</v>
      </c>
      <c r="J5280" s="7">
        <v>13</v>
      </c>
      <c r="K5280" s="7">
        <v>6.5</v>
      </c>
      <c r="L5280" s="7">
        <v>3.8324000000000007</v>
      </c>
      <c r="M5280" s="2">
        <v>1</v>
      </c>
    </row>
    <row r="5281" spans="1:13">
      <c r="A5281" s="5" t="s">
        <v>10226</v>
      </c>
      <c r="B5281" s="2" t="s">
        <v>2436</v>
      </c>
      <c r="C5281" s="8" t="str">
        <f>"https://www.google.com/search?q="&amp;A5281&amp;"+"&amp;B5281&amp;"&amp;client=firefox-b&amp;tbm=isch&amp;source=lnms&amp;sa=X&amp;ved=0ahUKEwj59ILMoPnTAhXDDxoKHYTrBwYQ_AUIJigB&amp;biw=1920&amp;bih=1009"</f>
        <v>https://www.google.com/search?q=adidas+JD0587&amp;client=firefox-b&amp;tbm=isch&amp;source=lnms&amp;sa=X&amp;ved=0ahUKEwj59ILMoPnTAhXDDxoKHYTrBwYQ_AUIJigB&amp;biw=1920&amp;bih=1009</v>
      </c>
      <c r="D5281" s="10" t="str">
        <f>HYPERLINK(C5281,"Google Images")</f>
        <v>Google Images</v>
      </c>
      <c r="E5281" s="29" t="s">
        <v>6207</v>
      </c>
      <c r="F5281" s="24" t="s">
        <v>5586</v>
      </c>
      <c r="G5281" s="2" t="s">
        <v>4398</v>
      </c>
      <c r="H5281" s="2">
        <v>152</v>
      </c>
      <c r="I5281" s="6">
        <v>4067902684772</v>
      </c>
      <c r="J5281" s="7">
        <v>13</v>
      </c>
      <c r="K5281" s="7">
        <v>6.5</v>
      </c>
      <c r="L5281" s="7">
        <v>3.8324000000000007</v>
      </c>
      <c r="M5281" s="2">
        <v>2</v>
      </c>
    </row>
    <row r="5282" spans="1:13">
      <c r="C5282" s="8"/>
      <c r="D5282" s="10"/>
      <c r="I5282" s="6"/>
    </row>
    <row r="5283" spans="1:13">
      <c r="A5283" s="5" t="s">
        <v>10226</v>
      </c>
      <c r="B5283" s="2" t="s">
        <v>1503</v>
      </c>
      <c r="C5283" s="8" t="str">
        <f>"https://www.google.com/search?q="&amp;A5283&amp;"+"&amp;B5283&amp;"&amp;client=firefox-b&amp;tbm=isch&amp;source=lnms&amp;sa=X&amp;ved=0ahUKEwj59ILMoPnTAhXDDxoKHYTrBwYQ_AUIJigB&amp;biw=1920&amp;bih=1009"</f>
        <v>https://www.google.com/search?q=adidas+JD0577&amp;client=firefox-b&amp;tbm=isch&amp;source=lnms&amp;sa=X&amp;ved=0ahUKEwj59ILMoPnTAhXDDxoKHYTrBwYQ_AUIJigB&amp;biw=1920&amp;bih=1009</v>
      </c>
      <c r="D5283" s="10" t="str">
        <f>HYPERLINK(C5283,"Google Images")</f>
        <v>Google Images</v>
      </c>
      <c r="E5283" s="29" t="s">
        <v>6207</v>
      </c>
      <c r="F5283" s="24" t="s">
        <v>3696</v>
      </c>
      <c r="G5283" s="2" t="s">
        <v>4398</v>
      </c>
      <c r="H5283" s="2">
        <v>140</v>
      </c>
      <c r="I5283" s="6">
        <v>4067891853777</v>
      </c>
      <c r="J5283" s="7">
        <v>30</v>
      </c>
      <c r="K5283" s="7">
        <v>15</v>
      </c>
      <c r="L5283" s="7">
        <v>8.8231000000000019</v>
      </c>
      <c r="M5283" s="2">
        <v>1</v>
      </c>
    </row>
    <row r="5284" spans="1:13">
      <c r="A5284" s="5" t="s">
        <v>10226</v>
      </c>
      <c r="B5284" s="2" t="s">
        <v>1503</v>
      </c>
      <c r="C5284" s="8" t="str">
        <f>"https://www.google.com/search?q="&amp;A5284&amp;"+"&amp;B5284&amp;"&amp;client=firefox-b&amp;tbm=isch&amp;source=lnms&amp;sa=X&amp;ved=0ahUKEwj59ILMoPnTAhXDDxoKHYTrBwYQ_AUIJigB&amp;biw=1920&amp;bih=1009"</f>
        <v>https://www.google.com/search?q=adidas+JD0577&amp;client=firefox-b&amp;tbm=isch&amp;source=lnms&amp;sa=X&amp;ved=0ahUKEwj59ILMoPnTAhXDDxoKHYTrBwYQ_AUIJigB&amp;biw=1920&amp;bih=1009</v>
      </c>
      <c r="D5284" s="10" t="str">
        <f>HYPERLINK(C5284,"Google Images")</f>
        <v>Google Images</v>
      </c>
      <c r="E5284" s="29" t="s">
        <v>6207</v>
      </c>
      <c r="F5284" s="24" t="s">
        <v>3696</v>
      </c>
      <c r="G5284" s="2" t="s">
        <v>4398</v>
      </c>
      <c r="H5284" s="2">
        <v>164</v>
      </c>
      <c r="I5284" s="6">
        <v>4067891857508</v>
      </c>
      <c r="J5284" s="7">
        <v>30</v>
      </c>
      <c r="K5284" s="7">
        <v>15</v>
      </c>
      <c r="L5284" s="7">
        <v>8.8231000000000019</v>
      </c>
      <c r="M5284" s="2">
        <v>1</v>
      </c>
    </row>
    <row r="5285" spans="1:13">
      <c r="A5285" s="5" t="s">
        <v>10226</v>
      </c>
      <c r="B5285" s="2" t="s">
        <v>1503</v>
      </c>
      <c r="C5285" s="8" t="str">
        <f>"https://www.google.com/search?q="&amp;A5285&amp;"+"&amp;B5285&amp;"&amp;client=firefox-b&amp;tbm=isch&amp;source=lnms&amp;sa=X&amp;ved=0ahUKEwj59ILMoPnTAhXDDxoKHYTrBwYQ_AUIJigB&amp;biw=1920&amp;bih=1009"</f>
        <v>https://www.google.com/search?q=adidas+JD0577&amp;client=firefox-b&amp;tbm=isch&amp;source=lnms&amp;sa=X&amp;ved=0ahUKEwj59ILMoPnTAhXDDxoKHYTrBwYQ_AUIJigB&amp;biw=1920&amp;bih=1009</v>
      </c>
      <c r="D5285" s="10" t="str">
        <f>HYPERLINK(C5285,"Google Images")</f>
        <v>Google Images</v>
      </c>
      <c r="E5285" s="29" t="s">
        <v>6207</v>
      </c>
      <c r="F5285" s="24" t="s">
        <v>3696</v>
      </c>
      <c r="G5285" s="2" t="s">
        <v>4398</v>
      </c>
      <c r="H5285" s="2">
        <v>176</v>
      </c>
      <c r="I5285" s="6">
        <v>4067891857485</v>
      </c>
      <c r="J5285" s="7">
        <v>30</v>
      </c>
      <c r="K5285" s="7">
        <v>15</v>
      </c>
      <c r="L5285" s="7">
        <v>8.8231000000000019</v>
      </c>
      <c r="M5285" s="2">
        <v>1</v>
      </c>
    </row>
    <row r="5286" spans="1:13">
      <c r="C5286" s="8"/>
      <c r="D5286" s="10"/>
      <c r="I5286" s="6"/>
    </row>
    <row r="5287" spans="1:13">
      <c r="A5287" s="5" t="s">
        <v>10226</v>
      </c>
      <c r="B5287" s="2" t="s">
        <v>188</v>
      </c>
      <c r="C5287" s="8" t="str">
        <f>"https://www.google.com/search?q="&amp;A5287&amp;"+"&amp;B5287&amp;"&amp;client=firefox-b&amp;tbm=isch&amp;source=lnms&amp;sa=X&amp;ved=0ahUKEwj59ILMoPnTAhXDDxoKHYTrBwYQ_AUIJigB&amp;biw=1920&amp;bih=1009"</f>
        <v>https://www.google.com/search?q=adidas+JD0572&amp;client=firefox-b&amp;tbm=isch&amp;source=lnms&amp;sa=X&amp;ved=0ahUKEwj59ILMoPnTAhXDDxoKHYTrBwYQ_AUIJigB&amp;biw=1920&amp;bih=1009</v>
      </c>
      <c r="D5287" s="10" t="str">
        <f>HYPERLINK(C5287,"Google Images")</f>
        <v>Google Images</v>
      </c>
      <c r="E5287" s="28" t="s">
        <v>6205</v>
      </c>
      <c r="F5287" s="24" t="s">
        <v>3777</v>
      </c>
      <c r="G5287" s="2" t="s">
        <v>3394</v>
      </c>
      <c r="H5287" s="2" t="s">
        <v>6089</v>
      </c>
      <c r="I5287" s="6">
        <v>4067902574288</v>
      </c>
      <c r="J5287" s="7">
        <v>38</v>
      </c>
      <c r="K5287" s="7">
        <v>19</v>
      </c>
      <c r="L5287" s="7">
        <v>9.3236000000000008</v>
      </c>
      <c r="M5287" s="2">
        <v>5</v>
      </c>
    </row>
    <row r="5288" spans="1:13">
      <c r="A5288" s="5" t="s">
        <v>10226</v>
      </c>
      <c r="B5288" s="2" t="s">
        <v>188</v>
      </c>
      <c r="C5288" s="8" t="str">
        <f>"https://www.google.com/search?q="&amp;A5288&amp;"+"&amp;B5288&amp;"&amp;client=firefox-b&amp;tbm=isch&amp;source=lnms&amp;sa=X&amp;ved=0ahUKEwj59ILMoPnTAhXDDxoKHYTrBwYQ_AUIJigB&amp;biw=1920&amp;bih=1009"</f>
        <v>https://www.google.com/search?q=adidas+JD0572&amp;client=firefox-b&amp;tbm=isch&amp;source=lnms&amp;sa=X&amp;ved=0ahUKEwj59ILMoPnTAhXDDxoKHYTrBwYQ_AUIJigB&amp;biw=1920&amp;bih=1009</v>
      </c>
      <c r="D5288" s="10" t="str">
        <f>HYPERLINK(C5288,"Google Images")</f>
        <v>Google Images</v>
      </c>
      <c r="E5288" s="28" t="s">
        <v>6205</v>
      </c>
      <c r="F5288" s="24" t="s">
        <v>3777</v>
      </c>
      <c r="G5288" s="2" t="s">
        <v>3394</v>
      </c>
      <c r="H5288" s="2" t="s">
        <v>5</v>
      </c>
      <c r="I5288" s="6">
        <v>4067902574301</v>
      </c>
      <c r="J5288" s="7">
        <v>38</v>
      </c>
      <c r="K5288" s="7">
        <v>19</v>
      </c>
      <c r="L5288" s="7">
        <v>9.3236000000000008</v>
      </c>
      <c r="M5288" s="2">
        <v>4</v>
      </c>
    </row>
    <row r="5289" spans="1:13">
      <c r="A5289" s="5" t="s">
        <v>10226</v>
      </c>
      <c r="B5289" s="2" t="s">
        <v>188</v>
      </c>
      <c r="C5289" s="8" t="str">
        <f>"https://www.google.com/search?q="&amp;A5289&amp;"+"&amp;B5289&amp;"&amp;client=firefox-b&amp;tbm=isch&amp;source=lnms&amp;sa=X&amp;ved=0ahUKEwj59ILMoPnTAhXDDxoKHYTrBwYQ_AUIJigB&amp;biw=1920&amp;bih=1009"</f>
        <v>https://www.google.com/search?q=adidas+JD0572&amp;client=firefox-b&amp;tbm=isch&amp;source=lnms&amp;sa=X&amp;ved=0ahUKEwj59ILMoPnTAhXDDxoKHYTrBwYQ_AUIJigB&amp;biw=1920&amp;bih=1009</v>
      </c>
      <c r="D5289" s="10" t="str">
        <f>HYPERLINK(C5289,"Google Images")</f>
        <v>Google Images</v>
      </c>
      <c r="E5289" s="28" t="s">
        <v>6205</v>
      </c>
      <c r="F5289" s="24" t="s">
        <v>3777</v>
      </c>
      <c r="G5289" s="2" t="s">
        <v>3394</v>
      </c>
      <c r="H5289" s="2" t="s">
        <v>6088</v>
      </c>
      <c r="I5289" s="6">
        <v>4067902574233</v>
      </c>
      <c r="J5289" s="7">
        <v>38</v>
      </c>
      <c r="K5289" s="7">
        <v>19</v>
      </c>
      <c r="L5289" s="7">
        <v>9.3236000000000008</v>
      </c>
      <c r="M5289" s="2">
        <v>2</v>
      </c>
    </row>
    <row r="5290" spans="1:13">
      <c r="A5290" s="5" t="s">
        <v>10226</v>
      </c>
      <c r="B5290" s="2" t="s">
        <v>188</v>
      </c>
      <c r="C5290" s="8" t="str">
        <f>"https://www.google.com/search?q="&amp;A5290&amp;"+"&amp;B5290&amp;"&amp;client=firefox-b&amp;tbm=isch&amp;source=lnms&amp;sa=X&amp;ved=0ahUKEwj59ILMoPnTAhXDDxoKHYTrBwYQ_AUIJigB&amp;biw=1920&amp;bih=1009"</f>
        <v>https://www.google.com/search?q=adidas+JD0572&amp;client=firefox-b&amp;tbm=isch&amp;source=lnms&amp;sa=X&amp;ved=0ahUKEwj59ILMoPnTAhXDDxoKHYTrBwYQ_AUIJigB&amp;biw=1920&amp;bih=1009</v>
      </c>
      <c r="D5290" s="10" t="str">
        <f>HYPERLINK(C5290,"Google Images")</f>
        <v>Google Images</v>
      </c>
      <c r="E5290" s="28" t="s">
        <v>6205</v>
      </c>
      <c r="F5290" s="24" t="s">
        <v>3777</v>
      </c>
      <c r="G5290" s="2" t="s">
        <v>3394</v>
      </c>
      <c r="H5290" s="2" t="s">
        <v>6087</v>
      </c>
      <c r="I5290" s="6">
        <v>4067902574202</v>
      </c>
      <c r="J5290" s="7">
        <v>38</v>
      </c>
      <c r="K5290" s="7">
        <v>19</v>
      </c>
      <c r="L5290" s="7">
        <v>9.3236000000000008</v>
      </c>
      <c r="M5290" s="2">
        <v>4</v>
      </c>
    </row>
    <row r="5291" spans="1:13">
      <c r="A5291" s="5" t="s">
        <v>10226</v>
      </c>
      <c r="B5291" s="2" t="s">
        <v>188</v>
      </c>
      <c r="C5291" s="8" t="str">
        <f>"https://www.google.com/search?q="&amp;A5291&amp;"+"&amp;B5291&amp;"&amp;client=firefox-b&amp;tbm=isch&amp;source=lnms&amp;sa=X&amp;ved=0ahUKEwj59ILMoPnTAhXDDxoKHYTrBwYQ_AUIJigB&amp;biw=1920&amp;bih=1009"</f>
        <v>https://www.google.com/search?q=adidas+JD0572&amp;client=firefox-b&amp;tbm=isch&amp;source=lnms&amp;sa=X&amp;ved=0ahUKEwj59ILMoPnTAhXDDxoKHYTrBwYQ_AUIJigB&amp;biw=1920&amp;bih=1009</v>
      </c>
      <c r="D5291" s="10" t="str">
        <f>HYPERLINK(C5291,"Google Images")</f>
        <v>Google Images</v>
      </c>
      <c r="E5291" s="28" t="s">
        <v>6205</v>
      </c>
      <c r="F5291" s="24" t="s">
        <v>3777</v>
      </c>
      <c r="G5291" s="2" t="s">
        <v>3394</v>
      </c>
      <c r="H5291" s="2" t="s">
        <v>6086</v>
      </c>
      <c r="I5291" s="6">
        <v>4067902574271</v>
      </c>
      <c r="J5291" s="7">
        <v>38</v>
      </c>
      <c r="K5291" s="7">
        <v>19</v>
      </c>
      <c r="L5291" s="7">
        <v>9.3236000000000008</v>
      </c>
      <c r="M5291" s="2">
        <v>5</v>
      </c>
    </row>
    <row r="5292" spans="1:13">
      <c r="C5292" s="8"/>
      <c r="D5292" s="10"/>
      <c r="I5292" s="6"/>
    </row>
    <row r="5293" spans="1:13">
      <c r="A5293" s="5" t="s">
        <v>10226</v>
      </c>
      <c r="B5293" s="2" t="s">
        <v>2138</v>
      </c>
      <c r="C5293" s="8" t="str">
        <f>"https://www.google.com/search?q="&amp;A5293&amp;"+"&amp;B5293&amp;"&amp;client=firefox-b&amp;tbm=isch&amp;source=lnms&amp;sa=X&amp;ved=0ahUKEwj59ILMoPnTAhXDDxoKHYTrBwYQ_AUIJigB&amp;biw=1920&amp;bih=1009"</f>
        <v>https://www.google.com/search?q=adidas+JD0571&amp;client=firefox-b&amp;tbm=isch&amp;source=lnms&amp;sa=X&amp;ved=0ahUKEwj59ILMoPnTAhXDDxoKHYTrBwYQ_AUIJigB&amp;biw=1920&amp;bih=1009</v>
      </c>
      <c r="D5293" s="10" t="str">
        <f>HYPERLINK(C5293,"Google Images")</f>
        <v>Google Images</v>
      </c>
      <c r="E5293" s="28" t="s">
        <v>6205</v>
      </c>
      <c r="F5293" s="24" t="s">
        <v>3777</v>
      </c>
      <c r="G5293" s="2" t="s">
        <v>4398</v>
      </c>
      <c r="H5293" s="2" t="s">
        <v>6087</v>
      </c>
      <c r="I5293" s="6">
        <v>4067902572659</v>
      </c>
      <c r="J5293" s="7">
        <v>38</v>
      </c>
      <c r="K5293" s="7">
        <v>19</v>
      </c>
      <c r="L5293" s="7">
        <v>7.7649000000000008</v>
      </c>
      <c r="M5293" s="2">
        <v>1</v>
      </c>
    </row>
    <row r="5294" spans="1:13">
      <c r="A5294" s="5" t="s">
        <v>10226</v>
      </c>
      <c r="B5294" s="2" t="s">
        <v>2138</v>
      </c>
      <c r="C5294" s="8" t="str">
        <f>"https://www.google.com/search?q="&amp;A5294&amp;"+"&amp;B5294&amp;"&amp;client=firefox-b&amp;tbm=isch&amp;source=lnms&amp;sa=X&amp;ved=0ahUKEwj59ILMoPnTAhXDDxoKHYTrBwYQ_AUIJigB&amp;biw=1920&amp;bih=1009"</f>
        <v>https://www.google.com/search?q=adidas+JD0571&amp;client=firefox-b&amp;tbm=isch&amp;source=lnms&amp;sa=X&amp;ved=0ahUKEwj59ILMoPnTAhXDDxoKHYTrBwYQ_AUIJigB&amp;biw=1920&amp;bih=1009</v>
      </c>
      <c r="D5294" s="10" t="str">
        <f>HYPERLINK(C5294,"Google Images")</f>
        <v>Google Images</v>
      </c>
      <c r="E5294" s="28" t="s">
        <v>6205</v>
      </c>
      <c r="F5294" s="24" t="s">
        <v>3777</v>
      </c>
      <c r="G5294" s="2" t="s">
        <v>4398</v>
      </c>
      <c r="H5294" s="2" t="s">
        <v>5</v>
      </c>
      <c r="I5294" s="6">
        <v>4067902572642</v>
      </c>
      <c r="J5294" s="7">
        <v>38</v>
      </c>
      <c r="K5294" s="7">
        <v>19</v>
      </c>
      <c r="L5294" s="7">
        <v>7.7649000000000008</v>
      </c>
      <c r="M5294" s="2">
        <v>21</v>
      </c>
    </row>
    <row r="5295" spans="1:13">
      <c r="C5295" s="8"/>
      <c r="D5295" s="10"/>
      <c r="I5295" s="6"/>
    </row>
    <row r="5296" spans="1:13">
      <c r="A5296" s="5" t="s">
        <v>10226</v>
      </c>
      <c r="B5296" s="2" t="s">
        <v>9158</v>
      </c>
      <c r="C5296" s="8" t="str">
        <f>"https://www.google.com/search?q="&amp;A5296&amp;"+"&amp;B5296&amp;"&amp;client=firefox-b&amp;tbm=isch&amp;source=lnms&amp;sa=X&amp;ved=0ahUKEwj59ILMoPnTAhXDDxoKHYTrBwYQ_AUIJigB&amp;biw=1920&amp;bih=1009"</f>
        <v>https://www.google.com/search?q=adidas+JD0568&amp;client=firefox-b&amp;tbm=isch&amp;source=lnms&amp;sa=X&amp;ved=0ahUKEwj59ILMoPnTAhXDDxoKHYTrBwYQ_AUIJigB&amp;biw=1920&amp;bih=1009</v>
      </c>
      <c r="D5296" s="10" t="str">
        <f>HYPERLINK(C5296,"Google Images")</f>
        <v>Google Images</v>
      </c>
      <c r="E5296" s="29" t="s">
        <v>6207</v>
      </c>
      <c r="F5296" s="24" t="s">
        <v>9159</v>
      </c>
      <c r="G5296" s="2" t="s">
        <v>3787</v>
      </c>
      <c r="H5296" s="2">
        <v>164</v>
      </c>
      <c r="I5296" s="6">
        <v>4067891158872</v>
      </c>
      <c r="J5296" s="7">
        <v>30</v>
      </c>
      <c r="K5296" s="7">
        <v>15</v>
      </c>
      <c r="L5296" s="7">
        <v>7.3502000000000001</v>
      </c>
      <c r="M5296" s="2">
        <v>1</v>
      </c>
    </row>
    <row r="5297" spans="1:13">
      <c r="C5297" s="8"/>
      <c r="D5297" s="10"/>
      <c r="I5297" s="6"/>
    </row>
    <row r="5298" spans="1:13">
      <c r="A5298" s="5" t="s">
        <v>10226</v>
      </c>
      <c r="B5298" s="2" t="s">
        <v>1266</v>
      </c>
      <c r="C5298" s="8" t="str">
        <f>"https://www.google.com/search?q="&amp;A5298&amp;"+"&amp;B5298&amp;"&amp;client=firefox-b&amp;tbm=isch&amp;source=lnms&amp;sa=X&amp;ved=0ahUKEwj59ILMoPnTAhXDDxoKHYTrBwYQ_AUIJigB&amp;biw=1920&amp;bih=1009"</f>
        <v>https://www.google.com/search?q=adidas+JD0552&amp;client=firefox-b&amp;tbm=isch&amp;source=lnms&amp;sa=X&amp;ved=0ahUKEwj59ILMoPnTAhXDDxoKHYTrBwYQ_AUIJigB&amp;biw=1920&amp;bih=1009</v>
      </c>
      <c r="D5298" s="10" t="str">
        <f>HYPERLINK(C5298,"Google Images")</f>
        <v>Google Images</v>
      </c>
      <c r="E5298" s="28" t="s">
        <v>6205</v>
      </c>
      <c r="F5298" s="24" t="s">
        <v>4789</v>
      </c>
      <c r="G5298" s="2" t="s">
        <v>4398</v>
      </c>
      <c r="H5298" s="2" t="s">
        <v>6089</v>
      </c>
      <c r="I5298" s="6">
        <v>4067902673790</v>
      </c>
      <c r="J5298" s="7">
        <v>38</v>
      </c>
      <c r="K5298" s="7">
        <v>19</v>
      </c>
      <c r="L5298" s="7">
        <v>9.3236000000000008</v>
      </c>
      <c r="M5298" s="2">
        <v>2</v>
      </c>
    </row>
    <row r="5299" spans="1:13">
      <c r="A5299" s="5" t="s">
        <v>10226</v>
      </c>
      <c r="B5299" s="2" t="s">
        <v>1266</v>
      </c>
      <c r="C5299" s="8" t="str">
        <f>"https://www.google.com/search?q="&amp;A5299&amp;"+"&amp;B5299&amp;"&amp;client=firefox-b&amp;tbm=isch&amp;source=lnms&amp;sa=X&amp;ved=0ahUKEwj59ILMoPnTAhXDDxoKHYTrBwYQ_AUIJigB&amp;biw=1920&amp;bih=1009"</f>
        <v>https://www.google.com/search?q=adidas+JD0552&amp;client=firefox-b&amp;tbm=isch&amp;source=lnms&amp;sa=X&amp;ved=0ahUKEwj59ILMoPnTAhXDDxoKHYTrBwYQ_AUIJigB&amp;biw=1920&amp;bih=1009</v>
      </c>
      <c r="D5299" s="10" t="str">
        <f>HYPERLINK(C5299,"Google Images")</f>
        <v>Google Images</v>
      </c>
      <c r="E5299" s="28" t="s">
        <v>6205</v>
      </c>
      <c r="F5299" s="24" t="s">
        <v>4789</v>
      </c>
      <c r="G5299" s="2" t="s">
        <v>4398</v>
      </c>
      <c r="H5299" s="2" t="s">
        <v>6087</v>
      </c>
      <c r="I5299" s="6">
        <v>4067902677507</v>
      </c>
      <c r="J5299" s="7">
        <v>38</v>
      </c>
      <c r="K5299" s="7">
        <v>19</v>
      </c>
      <c r="L5299" s="7">
        <v>9.3236000000000008</v>
      </c>
      <c r="M5299" s="2">
        <v>1</v>
      </c>
    </row>
    <row r="5300" spans="1:13">
      <c r="C5300" s="8"/>
      <c r="D5300" s="10"/>
      <c r="I5300" s="6"/>
    </row>
    <row r="5301" spans="1:13">
      <c r="A5301" s="5" t="s">
        <v>10226</v>
      </c>
      <c r="B5301" s="2" t="s">
        <v>1384</v>
      </c>
      <c r="C5301" s="8" t="str">
        <f>"https://www.google.com/search?q="&amp;A5301&amp;"+"&amp;B5301&amp;"&amp;client=firefox-b&amp;tbm=isch&amp;source=lnms&amp;sa=X&amp;ved=0ahUKEwj59ILMoPnTAhXDDxoKHYTrBwYQ_AUIJigB&amp;biw=1920&amp;bih=1009"</f>
        <v>https://www.google.com/search?q=adidas+JD0531&amp;client=firefox-b&amp;tbm=isch&amp;source=lnms&amp;sa=X&amp;ved=0ahUKEwj59ILMoPnTAhXDDxoKHYTrBwYQ_AUIJigB&amp;biw=1920&amp;bih=1009</v>
      </c>
      <c r="D5301" s="10" t="str">
        <f>HYPERLINK(C5301,"Google Images")</f>
        <v>Google Images</v>
      </c>
      <c r="E5301" s="29" t="s">
        <v>6207</v>
      </c>
      <c r="F5301" s="24" t="s">
        <v>4876</v>
      </c>
      <c r="G5301" s="2" t="s">
        <v>3674</v>
      </c>
      <c r="H5301" s="2">
        <v>128</v>
      </c>
      <c r="I5301" s="6">
        <v>4067902643199</v>
      </c>
      <c r="J5301" s="7">
        <v>33</v>
      </c>
      <c r="K5301" s="7">
        <v>16.5</v>
      </c>
      <c r="L5301" s="7">
        <v>9.724000000000002</v>
      </c>
      <c r="M5301" s="2">
        <v>1</v>
      </c>
    </row>
    <row r="5302" spans="1:13">
      <c r="A5302" s="5" t="s">
        <v>10226</v>
      </c>
      <c r="B5302" s="2" t="s">
        <v>1384</v>
      </c>
      <c r="C5302" s="8" t="str">
        <f>"https://www.google.com/search?q="&amp;A5302&amp;"+"&amp;B5302&amp;"&amp;client=firefox-b&amp;tbm=isch&amp;source=lnms&amp;sa=X&amp;ved=0ahUKEwj59ILMoPnTAhXDDxoKHYTrBwYQ_AUIJigB&amp;biw=1920&amp;bih=1009"</f>
        <v>https://www.google.com/search?q=adidas+JD0531&amp;client=firefox-b&amp;tbm=isch&amp;source=lnms&amp;sa=X&amp;ved=0ahUKEwj59ILMoPnTAhXDDxoKHYTrBwYQ_AUIJigB&amp;biw=1920&amp;bih=1009</v>
      </c>
      <c r="D5302" s="10" t="str">
        <f>HYPERLINK(C5302,"Google Images")</f>
        <v>Google Images</v>
      </c>
      <c r="E5302" s="29" t="s">
        <v>6207</v>
      </c>
      <c r="F5302" s="24" t="s">
        <v>4876</v>
      </c>
      <c r="G5302" s="2" t="s">
        <v>3674</v>
      </c>
      <c r="H5302" s="2">
        <v>140</v>
      </c>
      <c r="I5302" s="6">
        <v>4067902643250</v>
      </c>
      <c r="J5302" s="7">
        <v>33</v>
      </c>
      <c r="K5302" s="7">
        <v>16.5</v>
      </c>
      <c r="L5302" s="7">
        <v>9.724000000000002</v>
      </c>
      <c r="M5302" s="2">
        <v>1</v>
      </c>
    </row>
    <row r="5303" spans="1:13">
      <c r="A5303" s="5" t="s">
        <v>10226</v>
      </c>
      <c r="B5303" s="2" t="s">
        <v>1384</v>
      </c>
      <c r="C5303" s="8" t="str">
        <f>"https://www.google.com/search?q="&amp;A5303&amp;"+"&amp;B5303&amp;"&amp;client=firefox-b&amp;tbm=isch&amp;source=lnms&amp;sa=X&amp;ved=0ahUKEwj59ILMoPnTAhXDDxoKHYTrBwYQ_AUIJigB&amp;biw=1920&amp;bih=1009"</f>
        <v>https://www.google.com/search?q=adidas+JD0531&amp;client=firefox-b&amp;tbm=isch&amp;source=lnms&amp;sa=X&amp;ved=0ahUKEwj59ILMoPnTAhXDDxoKHYTrBwYQ_AUIJigB&amp;biw=1920&amp;bih=1009</v>
      </c>
      <c r="D5303" s="10" t="str">
        <f>HYPERLINK(C5303,"Google Images")</f>
        <v>Google Images</v>
      </c>
      <c r="E5303" s="29" t="s">
        <v>6207</v>
      </c>
      <c r="F5303" s="24" t="s">
        <v>4876</v>
      </c>
      <c r="G5303" s="2" t="s">
        <v>3674</v>
      </c>
      <c r="H5303" s="2">
        <v>158</v>
      </c>
      <c r="I5303" s="6">
        <v>4067902643168</v>
      </c>
      <c r="J5303" s="7">
        <v>33</v>
      </c>
      <c r="K5303" s="7">
        <v>16.5</v>
      </c>
      <c r="L5303" s="7">
        <v>9.724000000000002</v>
      </c>
      <c r="M5303" s="2">
        <v>1</v>
      </c>
    </row>
    <row r="5304" spans="1:13">
      <c r="C5304" s="8"/>
      <c r="D5304" s="10"/>
      <c r="I5304" s="6"/>
    </row>
    <row r="5305" spans="1:13">
      <c r="A5305" s="5" t="s">
        <v>10226</v>
      </c>
      <c r="B5305" s="2" t="s">
        <v>3138</v>
      </c>
      <c r="C5305" s="8" t="str">
        <f>"https://www.google.com/search?q="&amp;A5305&amp;"+"&amp;B5305&amp;"&amp;client=firefox-b&amp;tbm=isch&amp;source=lnms&amp;sa=X&amp;ved=0ahUKEwj59ILMoPnTAhXDDxoKHYTrBwYQ_AUIJigB&amp;biw=1920&amp;bih=1009"</f>
        <v>https://www.google.com/search?q=adidas+JD0528&amp;client=firefox-b&amp;tbm=isch&amp;source=lnms&amp;sa=X&amp;ved=0ahUKEwj59ILMoPnTAhXDDxoKHYTrBwYQ_AUIJigB&amp;biw=1920&amp;bih=1009</v>
      </c>
      <c r="D5305" s="10" t="str">
        <f>HYPERLINK(C5305,"Google Images")</f>
        <v>Google Images</v>
      </c>
      <c r="E5305" s="29" t="s">
        <v>6207</v>
      </c>
      <c r="F5305" s="24" t="s">
        <v>4825</v>
      </c>
      <c r="G5305" s="2" t="s">
        <v>3674</v>
      </c>
      <c r="H5305" s="2">
        <v>152</v>
      </c>
      <c r="I5305" s="6">
        <v>4067902658490</v>
      </c>
      <c r="J5305" s="7">
        <v>23</v>
      </c>
      <c r="K5305" s="7">
        <v>11.5</v>
      </c>
      <c r="L5305" s="7">
        <v>6.7639000000000031</v>
      </c>
      <c r="M5305" s="2">
        <v>2</v>
      </c>
    </row>
    <row r="5306" spans="1:13">
      <c r="C5306" s="8"/>
      <c r="D5306" s="10"/>
      <c r="I5306" s="6"/>
    </row>
    <row r="5307" spans="1:13">
      <c r="A5307" s="5" t="s">
        <v>10226</v>
      </c>
      <c r="B5307" s="2" t="s">
        <v>3137</v>
      </c>
      <c r="C5307" s="8" t="str">
        <f>"https://www.google.com/search?q="&amp;A5307&amp;"+"&amp;B5307&amp;"&amp;client=firefox-b&amp;tbm=isch&amp;source=lnms&amp;sa=X&amp;ved=0ahUKEwj59ILMoPnTAhXDDxoKHYTrBwYQ_AUIJigB&amp;biw=1920&amp;bih=1009"</f>
        <v>https://www.google.com/search?q=adidas+JD0527&amp;client=firefox-b&amp;tbm=isch&amp;source=lnms&amp;sa=X&amp;ved=0ahUKEwj59ILMoPnTAhXDDxoKHYTrBwYQ_AUIJigB&amp;biw=1920&amp;bih=1009</v>
      </c>
      <c r="D5307" s="10" t="str">
        <f>HYPERLINK(C5307,"Google Images")</f>
        <v>Google Images</v>
      </c>
      <c r="E5307" s="29" t="s">
        <v>6207</v>
      </c>
      <c r="F5307" s="24" t="s">
        <v>4825</v>
      </c>
      <c r="G5307" s="2" t="s">
        <v>3385</v>
      </c>
      <c r="H5307" s="2">
        <v>146</v>
      </c>
      <c r="I5307" s="6">
        <v>4067902600031</v>
      </c>
      <c r="J5307" s="7">
        <v>23</v>
      </c>
      <c r="K5307" s="7">
        <v>11.5</v>
      </c>
      <c r="L5307" s="7">
        <v>6.7639000000000031</v>
      </c>
      <c r="M5307" s="2">
        <v>1</v>
      </c>
    </row>
    <row r="5308" spans="1:13">
      <c r="C5308" s="8"/>
      <c r="D5308" s="10"/>
      <c r="I5308" s="6"/>
    </row>
    <row r="5309" spans="1:13">
      <c r="A5309" s="5" t="s">
        <v>10226</v>
      </c>
      <c r="B5309" s="2" t="s">
        <v>2283</v>
      </c>
      <c r="C5309" s="8" t="str">
        <f>"https://www.google.com/search?q="&amp;A5309&amp;"+"&amp;B5309&amp;"&amp;client=firefox-b&amp;tbm=isch&amp;source=lnms&amp;sa=X&amp;ved=0ahUKEwj59ILMoPnTAhXDDxoKHYTrBwYQ_AUIJigB&amp;biw=1920&amp;bih=1009"</f>
        <v>https://www.google.com/search?q=adidas+JD0458&amp;client=firefox-b&amp;tbm=isch&amp;source=lnms&amp;sa=X&amp;ved=0ahUKEwj59ILMoPnTAhXDDxoKHYTrBwYQ_AUIJigB&amp;biw=1920&amp;bih=1009</v>
      </c>
      <c r="D5309" s="10" t="str">
        <f>HYPERLINK(C5309,"Google Images")</f>
        <v>Google Images</v>
      </c>
      <c r="E5309" s="27" t="s">
        <v>6206</v>
      </c>
      <c r="F5309" s="24" t="s">
        <v>5487</v>
      </c>
      <c r="G5309" s="2" t="s">
        <v>4398</v>
      </c>
      <c r="H5309" s="2" t="s">
        <v>6086</v>
      </c>
      <c r="I5309" s="6">
        <v>4067902517674</v>
      </c>
      <c r="J5309" s="7">
        <v>20</v>
      </c>
      <c r="K5309" s="7">
        <v>10</v>
      </c>
      <c r="L5309" s="7">
        <v>4.9192000000000009</v>
      </c>
      <c r="M5309" s="2">
        <v>1</v>
      </c>
    </row>
    <row r="5310" spans="1:13">
      <c r="A5310" s="5" t="s">
        <v>10226</v>
      </c>
      <c r="B5310" s="2" t="s">
        <v>2283</v>
      </c>
      <c r="C5310" s="8" t="str">
        <f>"https://www.google.com/search?q="&amp;A5310&amp;"+"&amp;B5310&amp;"&amp;client=firefox-b&amp;tbm=isch&amp;source=lnms&amp;sa=X&amp;ved=0ahUKEwj59ILMoPnTAhXDDxoKHYTrBwYQ_AUIJigB&amp;biw=1920&amp;bih=1009"</f>
        <v>https://www.google.com/search?q=adidas+JD0458&amp;client=firefox-b&amp;tbm=isch&amp;source=lnms&amp;sa=X&amp;ved=0ahUKEwj59ILMoPnTAhXDDxoKHYTrBwYQ_AUIJigB&amp;biw=1920&amp;bih=1009</v>
      </c>
      <c r="D5310" s="10" t="str">
        <f>HYPERLINK(C5310,"Google Images")</f>
        <v>Google Images</v>
      </c>
      <c r="E5310" s="27" t="s">
        <v>6206</v>
      </c>
      <c r="F5310" s="24" t="s">
        <v>5487</v>
      </c>
      <c r="G5310" s="2" t="s">
        <v>4398</v>
      </c>
      <c r="H5310" s="2" t="s">
        <v>6089</v>
      </c>
      <c r="I5310" s="6">
        <v>4067902517735</v>
      </c>
      <c r="J5310" s="7">
        <v>20</v>
      </c>
      <c r="K5310" s="7">
        <v>10</v>
      </c>
      <c r="L5310" s="7">
        <v>4.9192000000000009</v>
      </c>
      <c r="M5310" s="2">
        <v>1</v>
      </c>
    </row>
    <row r="5311" spans="1:13">
      <c r="A5311" s="5" t="s">
        <v>10226</v>
      </c>
      <c r="B5311" s="2" t="s">
        <v>2283</v>
      </c>
      <c r="C5311" s="8" t="str">
        <f>"https://www.google.com/search?q="&amp;A5311&amp;"+"&amp;B5311&amp;"&amp;client=firefox-b&amp;tbm=isch&amp;source=lnms&amp;sa=X&amp;ved=0ahUKEwj59ILMoPnTAhXDDxoKHYTrBwYQ_AUIJigB&amp;biw=1920&amp;bih=1009"</f>
        <v>https://www.google.com/search?q=adidas+JD0458&amp;client=firefox-b&amp;tbm=isch&amp;source=lnms&amp;sa=X&amp;ved=0ahUKEwj59ILMoPnTAhXDDxoKHYTrBwYQ_AUIJigB&amp;biw=1920&amp;bih=1009</v>
      </c>
      <c r="D5311" s="10" t="str">
        <f>HYPERLINK(C5311,"Google Images")</f>
        <v>Google Images</v>
      </c>
      <c r="E5311" s="27" t="s">
        <v>6206</v>
      </c>
      <c r="F5311" s="24" t="s">
        <v>5487</v>
      </c>
      <c r="G5311" s="2" t="s">
        <v>4398</v>
      </c>
      <c r="H5311" s="2" t="s">
        <v>6199</v>
      </c>
      <c r="I5311" s="6">
        <v>4067902517704</v>
      </c>
      <c r="J5311" s="7">
        <v>20</v>
      </c>
      <c r="K5311" s="7">
        <v>10</v>
      </c>
      <c r="L5311" s="7">
        <v>4.9192000000000009</v>
      </c>
      <c r="M5311" s="2">
        <v>1</v>
      </c>
    </row>
    <row r="5312" spans="1:13">
      <c r="C5312" s="8"/>
      <c r="D5312" s="10"/>
      <c r="I5312" s="6"/>
    </row>
    <row r="5313" spans="1:13">
      <c r="A5313" s="5" t="s">
        <v>10226</v>
      </c>
      <c r="B5313" s="2" t="s">
        <v>6615</v>
      </c>
      <c r="C5313" s="8" t="str">
        <f>"https://www.google.com/search?q="&amp;A5313&amp;"+"&amp;B5313&amp;"&amp;client=firefox-b&amp;tbm=isch&amp;source=lnms&amp;sa=X&amp;ved=0ahUKEwj59ILMoPnTAhXDDxoKHYTrBwYQ_AUIJigB&amp;biw=1920&amp;bih=1009"</f>
        <v>https://www.google.com/search?q=adidas+JD0454&amp;client=firefox-b&amp;tbm=isch&amp;source=lnms&amp;sa=X&amp;ved=0ahUKEwj59ILMoPnTAhXDDxoKHYTrBwYQ_AUIJigB&amp;biw=1920&amp;bih=1009</v>
      </c>
      <c r="D5313" s="10" t="str">
        <f>HYPERLINK(C5313,"Google Images")</f>
        <v>Google Images</v>
      </c>
      <c r="E5313" s="27" t="s">
        <v>6206</v>
      </c>
      <c r="F5313" s="24" t="s">
        <v>6036</v>
      </c>
      <c r="G5313" s="2" t="s">
        <v>3787</v>
      </c>
      <c r="H5313" s="2" t="s">
        <v>6089</v>
      </c>
      <c r="I5313" s="6">
        <v>4067902658216</v>
      </c>
      <c r="J5313" s="7">
        <v>20</v>
      </c>
      <c r="K5313" s="7">
        <v>10</v>
      </c>
      <c r="L5313" s="7">
        <v>4.0898000000000003</v>
      </c>
      <c r="M5313" s="2">
        <v>1</v>
      </c>
    </row>
    <row r="5314" spans="1:13">
      <c r="A5314" s="5" t="s">
        <v>10226</v>
      </c>
      <c r="B5314" s="2" t="s">
        <v>6615</v>
      </c>
      <c r="C5314" s="8" t="str">
        <f>"https://www.google.com/search?q="&amp;A5314&amp;"+"&amp;B5314&amp;"&amp;client=firefox-b&amp;tbm=isch&amp;source=lnms&amp;sa=X&amp;ved=0ahUKEwj59ILMoPnTAhXDDxoKHYTrBwYQ_AUIJigB&amp;biw=1920&amp;bih=1009"</f>
        <v>https://www.google.com/search?q=adidas+JD0454&amp;client=firefox-b&amp;tbm=isch&amp;source=lnms&amp;sa=X&amp;ved=0ahUKEwj59ILMoPnTAhXDDxoKHYTrBwYQ_AUIJigB&amp;biw=1920&amp;bih=1009</v>
      </c>
      <c r="D5314" s="10" t="str">
        <f>HYPERLINK(C5314,"Google Images")</f>
        <v>Google Images</v>
      </c>
      <c r="E5314" s="27" t="s">
        <v>6206</v>
      </c>
      <c r="F5314" s="24" t="s">
        <v>6036</v>
      </c>
      <c r="G5314" s="2" t="s">
        <v>3787</v>
      </c>
      <c r="H5314" s="2" t="s">
        <v>5</v>
      </c>
      <c r="I5314" s="6">
        <v>4067902658414</v>
      </c>
      <c r="J5314" s="7">
        <v>20</v>
      </c>
      <c r="K5314" s="7">
        <v>10</v>
      </c>
      <c r="L5314" s="7">
        <v>4.0898000000000003</v>
      </c>
      <c r="M5314" s="2">
        <v>1</v>
      </c>
    </row>
    <row r="5315" spans="1:13">
      <c r="C5315" s="8"/>
      <c r="D5315" s="10"/>
      <c r="I5315" s="6"/>
    </row>
    <row r="5316" spans="1:13">
      <c r="A5316" s="5" t="s">
        <v>10226</v>
      </c>
      <c r="B5316" s="2" t="s">
        <v>3270</v>
      </c>
      <c r="C5316" s="8" t="str">
        <f t="shared" ref="C5316:C5321" si="192">"https://www.google.com/search?q="&amp;A5316&amp;"+"&amp;B5316&amp;"&amp;client=firefox-b&amp;tbm=isch&amp;source=lnms&amp;sa=X&amp;ved=0ahUKEwj59ILMoPnTAhXDDxoKHYTrBwYQ_AUIJigB&amp;biw=1920&amp;bih=1009"</f>
        <v>https://www.google.com/search?q=adidas+JD0453&amp;client=firefox-b&amp;tbm=isch&amp;source=lnms&amp;sa=X&amp;ved=0ahUKEwj59ILMoPnTAhXDDxoKHYTrBwYQ_AUIJigB&amp;biw=1920&amp;bih=1009</v>
      </c>
      <c r="D5316" s="10" t="str">
        <f t="shared" ref="D5316:D5321" si="193">HYPERLINK(C5316,"Google Images")</f>
        <v>Google Images</v>
      </c>
      <c r="E5316" s="27" t="s">
        <v>6206</v>
      </c>
      <c r="F5316" s="24" t="s">
        <v>6036</v>
      </c>
      <c r="G5316" s="2" t="s">
        <v>4398</v>
      </c>
      <c r="H5316" s="2" t="s">
        <v>6088</v>
      </c>
      <c r="I5316" s="6">
        <v>4067902563749</v>
      </c>
      <c r="J5316" s="7">
        <v>20</v>
      </c>
      <c r="K5316" s="7">
        <v>10</v>
      </c>
      <c r="L5316" s="7">
        <v>4.7762000000000002</v>
      </c>
      <c r="M5316" s="2">
        <v>1</v>
      </c>
    </row>
    <row r="5317" spans="1:13">
      <c r="A5317" s="5" t="s">
        <v>10226</v>
      </c>
      <c r="B5317" s="2" t="s">
        <v>3270</v>
      </c>
      <c r="C5317" s="8" t="str">
        <f t="shared" si="192"/>
        <v>https://www.google.com/search?q=adidas+JD0453&amp;client=firefox-b&amp;tbm=isch&amp;source=lnms&amp;sa=X&amp;ved=0ahUKEwj59ILMoPnTAhXDDxoKHYTrBwYQ_AUIJigB&amp;biw=1920&amp;bih=1009</v>
      </c>
      <c r="D5317" s="10" t="str">
        <f t="shared" si="193"/>
        <v>Google Images</v>
      </c>
      <c r="E5317" s="27" t="s">
        <v>6206</v>
      </c>
      <c r="F5317" s="24" t="s">
        <v>6036</v>
      </c>
      <c r="G5317" s="2" t="s">
        <v>4398</v>
      </c>
      <c r="H5317" s="2" t="s">
        <v>6101</v>
      </c>
      <c r="I5317" s="6">
        <v>4067902563800</v>
      </c>
      <c r="J5317" s="7">
        <v>20</v>
      </c>
      <c r="K5317" s="7">
        <v>10</v>
      </c>
      <c r="L5317" s="7">
        <v>4.7762000000000002</v>
      </c>
      <c r="M5317" s="2">
        <v>1</v>
      </c>
    </row>
    <row r="5318" spans="1:13">
      <c r="A5318" s="5" t="s">
        <v>10226</v>
      </c>
      <c r="B5318" s="2" t="s">
        <v>3270</v>
      </c>
      <c r="C5318" s="8" t="str">
        <f t="shared" si="192"/>
        <v>https://www.google.com/search?q=adidas+JD0453&amp;client=firefox-b&amp;tbm=isch&amp;source=lnms&amp;sa=X&amp;ved=0ahUKEwj59ILMoPnTAhXDDxoKHYTrBwYQ_AUIJigB&amp;biw=1920&amp;bih=1009</v>
      </c>
      <c r="D5318" s="10" t="str">
        <f t="shared" si="193"/>
        <v>Google Images</v>
      </c>
      <c r="E5318" s="27" t="s">
        <v>6206</v>
      </c>
      <c r="F5318" s="24" t="s">
        <v>6036</v>
      </c>
      <c r="G5318" s="2" t="s">
        <v>4398</v>
      </c>
      <c r="H5318" s="2" t="s">
        <v>6087</v>
      </c>
      <c r="I5318" s="6">
        <v>4067902563824</v>
      </c>
      <c r="J5318" s="7">
        <v>20</v>
      </c>
      <c r="K5318" s="7">
        <v>10</v>
      </c>
      <c r="L5318" s="7">
        <v>4.7762000000000002</v>
      </c>
      <c r="M5318" s="2">
        <v>2</v>
      </c>
    </row>
    <row r="5319" spans="1:13">
      <c r="A5319" s="5" t="s">
        <v>10226</v>
      </c>
      <c r="B5319" s="2" t="s">
        <v>3270</v>
      </c>
      <c r="C5319" s="8" t="str">
        <f t="shared" si="192"/>
        <v>https://www.google.com/search?q=adidas+JD0453&amp;client=firefox-b&amp;tbm=isch&amp;source=lnms&amp;sa=X&amp;ved=0ahUKEwj59ILMoPnTAhXDDxoKHYTrBwYQ_AUIJigB&amp;biw=1920&amp;bih=1009</v>
      </c>
      <c r="D5319" s="10" t="str">
        <f t="shared" si="193"/>
        <v>Google Images</v>
      </c>
      <c r="E5319" s="27" t="s">
        <v>6206</v>
      </c>
      <c r="F5319" s="24" t="s">
        <v>6036</v>
      </c>
      <c r="G5319" s="2" t="s">
        <v>4398</v>
      </c>
      <c r="H5319" s="2" t="s">
        <v>6089</v>
      </c>
      <c r="I5319" s="6">
        <v>4067902567488</v>
      </c>
      <c r="J5319" s="7">
        <v>20</v>
      </c>
      <c r="K5319" s="7">
        <v>10</v>
      </c>
      <c r="L5319" s="7">
        <v>4.7762000000000002</v>
      </c>
      <c r="M5319" s="2">
        <v>3</v>
      </c>
    </row>
    <row r="5320" spans="1:13">
      <c r="A5320" s="5" t="s">
        <v>10226</v>
      </c>
      <c r="B5320" s="2" t="s">
        <v>3270</v>
      </c>
      <c r="C5320" s="8" t="str">
        <f t="shared" si="192"/>
        <v>https://www.google.com/search?q=adidas+JD0453&amp;client=firefox-b&amp;tbm=isch&amp;source=lnms&amp;sa=X&amp;ved=0ahUKEwj59ILMoPnTAhXDDxoKHYTrBwYQ_AUIJigB&amp;biw=1920&amp;bih=1009</v>
      </c>
      <c r="D5320" s="10" t="str">
        <f t="shared" si="193"/>
        <v>Google Images</v>
      </c>
      <c r="E5320" s="27" t="s">
        <v>6206</v>
      </c>
      <c r="F5320" s="24" t="s">
        <v>6036</v>
      </c>
      <c r="G5320" s="2" t="s">
        <v>4398</v>
      </c>
      <c r="H5320" s="2" t="s">
        <v>6086</v>
      </c>
      <c r="I5320" s="6">
        <v>4067902567501</v>
      </c>
      <c r="J5320" s="7">
        <v>20</v>
      </c>
      <c r="K5320" s="7">
        <v>10</v>
      </c>
      <c r="L5320" s="7">
        <v>4.7762000000000002</v>
      </c>
      <c r="M5320" s="2">
        <v>2</v>
      </c>
    </row>
    <row r="5321" spans="1:13">
      <c r="A5321" s="5" t="s">
        <v>10226</v>
      </c>
      <c r="B5321" s="2" t="s">
        <v>3270</v>
      </c>
      <c r="C5321" s="8" t="str">
        <f t="shared" si="192"/>
        <v>https://www.google.com/search?q=adidas+JD0453&amp;client=firefox-b&amp;tbm=isch&amp;source=lnms&amp;sa=X&amp;ved=0ahUKEwj59ILMoPnTAhXDDxoKHYTrBwYQ_AUIJigB&amp;biw=1920&amp;bih=1009</v>
      </c>
      <c r="D5321" s="10" t="str">
        <f t="shared" si="193"/>
        <v>Google Images</v>
      </c>
      <c r="E5321" s="27" t="s">
        <v>6206</v>
      </c>
      <c r="F5321" s="24" t="s">
        <v>6036</v>
      </c>
      <c r="G5321" s="2" t="s">
        <v>4398</v>
      </c>
      <c r="H5321" s="2" t="s">
        <v>5</v>
      </c>
      <c r="I5321" s="6">
        <v>4067902567600</v>
      </c>
      <c r="J5321" s="7">
        <v>20</v>
      </c>
      <c r="K5321" s="7">
        <v>10</v>
      </c>
      <c r="L5321" s="7">
        <v>4.7762000000000002</v>
      </c>
      <c r="M5321" s="2">
        <v>2</v>
      </c>
    </row>
    <row r="5322" spans="1:13">
      <c r="C5322" s="8"/>
      <c r="D5322" s="10"/>
      <c r="I5322" s="6"/>
    </row>
    <row r="5323" spans="1:13">
      <c r="A5323" s="5" t="s">
        <v>10226</v>
      </c>
      <c r="B5323" s="2" t="s">
        <v>2500</v>
      </c>
      <c r="C5323" s="8" t="str">
        <f>"https://www.google.com/search?q="&amp;A5323&amp;"+"&amp;B5323&amp;"&amp;client=firefox-b&amp;tbm=isch&amp;source=lnms&amp;sa=X&amp;ved=0ahUKEwj59ILMoPnTAhXDDxoKHYTrBwYQ_AUIJigB&amp;biw=1920&amp;bih=1009"</f>
        <v>https://www.google.com/search?q=adidas+JD0444&amp;client=firefox-b&amp;tbm=isch&amp;source=lnms&amp;sa=X&amp;ved=0ahUKEwj59ILMoPnTAhXDDxoKHYTrBwYQ_AUIJigB&amp;biw=1920&amp;bih=1009</v>
      </c>
      <c r="D5323" s="10" t="str">
        <f>HYPERLINK(C5323,"Google Images")</f>
        <v>Google Images</v>
      </c>
      <c r="E5323" s="27" t="s">
        <v>6206</v>
      </c>
      <c r="F5323" s="24" t="s">
        <v>3529</v>
      </c>
      <c r="G5323" s="2" t="s">
        <v>4398</v>
      </c>
      <c r="H5323" s="2" t="s">
        <v>6089</v>
      </c>
      <c r="I5323" s="6">
        <v>4067902600628</v>
      </c>
      <c r="J5323" s="7">
        <v>38</v>
      </c>
      <c r="K5323" s="7">
        <v>19</v>
      </c>
      <c r="L5323" s="7">
        <v>9.0519000000000016</v>
      </c>
      <c r="M5323" s="2">
        <v>2</v>
      </c>
    </row>
    <row r="5324" spans="1:13">
      <c r="C5324" s="8"/>
      <c r="D5324" s="10"/>
      <c r="I5324" s="6"/>
    </row>
    <row r="5325" spans="1:13">
      <c r="A5325" s="5" t="s">
        <v>10226</v>
      </c>
      <c r="B5325" s="2" t="s">
        <v>1771</v>
      </c>
      <c r="C5325" s="8" t="str">
        <f>"https://www.google.com/search?q="&amp;A5325&amp;"+"&amp;B5325&amp;"&amp;client=firefox-b&amp;tbm=isch&amp;source=lnms&amp;sa=X&amp;ved=0ahUKEwj59ILMoPnTAhXDDxoKHYTrBwYQ_AUIJigB&amp;biw=1920&amp;bih=1009"</f>
        <v>https://www.google.com/search?q=adidas+JD0412&amp;client=firefox-b&amp;tbm=isch&amp;source=lnms&amp;sa=X&amp;ved=0ahUKEwj59ILMoPnTAhXDDxoKHYTrBwYQ_AUIJigB&amp;biw=1920&amp;bih=1009</v>
      </c>
      <c r="D5325" s="10" t="str">
        <f>HYPERLINK(C5325,"Google Images")</f>
        <v>Google Images</v>
      </c>
      <c r="E5325" s="29" t="s">
        <v>6207</v>
      </c>
      <c r="F5325" s="24" t="s">
        <v>4825</v>
      </c>
      <c r="G5325" s="2" t="s">
        <v>3394</v>
      </c>
      <c r="H5325" s="2">
        <v>164</v>
      </c>
      <c r="I5325" s="6">
        <v>4067891331176</v>
      </c>
      <c r="J5325" s="7">
        <v>23</v>
      </c>
      <c r="K5325" s="7">
        <v>11.5</v>
      </c>
      <c r="L5325" s="7">
        <v>6.7639000000000031</v>
      </c>
      <c r="M5325" s="2">
        <v>1</v>
      </c>
    </row>
    <row r="5326" spans="1:13">
      <c r="A5326" s="5" t="s">
        <v>10226</v>
      </c>
      <c r="B5326" s="2" t="s">
        <v>1771</v>
      </c>
      <c r="C5326" s="8" t="str">
        <f>"https://www.google.com/search?q="&amp;A5326&amp;"+"&amp;B5326&amp;"&amp;client=firefox-b&amp;tbm=isch&amp;source=lnms&amp;sa=X&amp;ved=0ahUKEwj59ILMoPnTAhXDDxoKHYTrBwYQ_AUIJigB&amp;biw=1920&amp;bih=1009"</f>
        <v>https://www.google.com/search?q=adidas+JD0412&amp;client=firefox-b&amp;tbm=isch&amp;source=lnms&amp;sa=X&amp;ved=0ahUKEwj59ILMoPnTAhXDDxoKHYTrBwYQ_AUIJigB&amp;biw=1920&amp;bih=1009</v>
      </c>
      <c r="D5326" s="10" t="str">
        <f>HYPERLINK(C5326,"Google Images")</f>
        <v>Google Images</v>
      </c>
      <c r="E5326" s="29" t="s">
        <v>6207</v>
      </c>
      <c r="F5326" s="24" t="s">
        <v>4825</v>
      </c>
      <c r="G5326" s="2" t="s">
        <v>3394</v>
      </c>
      <c r="H5326" s="2">
        <v>170</v>
      </c>
      <c r="I5326" s="6">
        <v>4067891331183</v>
      </c>
      <c r="J5326" s="7">
        <v>23</v>
      </c>
      <c r="K5326" s="7">
        <v>11.5</v>
      </c>
      <c r="L5326" s="7">
        <v>6.7639000000000031</v>
      </c>
      <c r="M5326" s="2">
        <v>2</v>
      </c>
    </row>
    <row r="5327" spans="1:13">
      <c r="A5327" s="5" t="s">
        <v>10226</v>
      </c>
      <c r="B5327" s="2" t="s">
        <v>1771</v>
      </c>
      <c r="C5327" s="8" t="str">
        <f>"https://www.google.com/search?q="&amp;A5327&amp;"+"&amp;B5327&amp;"&amp;client=firefox-b&amp;tbm=isch&amp;source=lnms&amp;sa=X&amp;ved=0ahUKEwj59ILMoPnTAhXDDxoKHYTrBwYQ_AUIJigB&amp;biw=1920&amp;bih=1009"</f>
        <v>https://www.google.com/search?q=adidas+JD0412&amp;client=firefox-b&amp;tbm=isch&amp;source=lnms&amp;sa=X&amp;ved=0ahUKEwj59ILMoPnTAhXDDxoKHYTrBwYQ_AUIJigB&amp;biw=1920&amp;bih=1009</v>
      </c>
      <c r="D5327" s="10" t="str">
        <f>HYPERLINK(C5327,"Google Images")</f>
        <v>Google Images</v>
      </c>
      <c r="E5327" s="29" t="s">
        <v>6207</v>
      </c>
      <c r="F5327" s="24" t="s">
        <v>4825</v>
      </c>
      <c r="G5327" s="2" t="s">
        <v>3394</v>
      </c>
      <c r="H5327" s="2">
        <v>176</v>
      </c>
      <c r="I5327" s="6">
        <v>4067891331169</v>
      </c>
      <c r="J5327" s="7">
        <v>23</v>
      </c>
      <c r="K5327" s="7">
        <v>11.5</v>
      </c>
      <c r="L5327" s="7">
        <v>6.7639000000000031</v>
      </c>
      <c r="M5327" s="2">
        <v>1</v>
      </c>
    </row>
    <row r="5328" spans="1:13">
      <c r="C5328" s="8"/>
      <c r="D5328" s="10"/>
      <c r="I5328" s="6"/>
    </row>
    <row r="5329" spans="1:13">
      <c r="A5329" s="5" t="s">
        <v>10226</v>
      </c>
      <c r="B5329" s="2" t="s">
        <v>3136</v>
      </c>
      <c r="C5329" s="8" t="str">
        <f>"https://www.google.com/search?q="&amp;A5329&amp;"+"&amp;B5329&amp;"&amp;client=firefox-b&amp;tbm=isch&amp;source=lnms&amp;sa=X&amp;ved=0ahUKEwj59ILMoPnTAhXDDxoKHYTrBwYQ_AUIJigB&amp;biw=1920&amp;bih=1009"</f>
        <v>https://www.google.com/search?q=adidas+JD0411&amp;client=firefox-b&amp;tbm=isch&amp;source=lnms&amp;sa=X&amp;ved=0ahUKEwj59ILMoPnTAhXDDxoKHYTrBwYQ_AUIJigB&amp;biw=1920&amp;bih=1009</v>
      </c>
      <c r="D5329" s="10" t="str">
        <f>HYPERLINK(C5329,"Google Images")</f>
        <v>Google Images</v>
      </c>
      <c r="E5329" s="29" t="s">
        <v>6207</v>
      </c>
      <c r="F5329" s="24" t="s">
        <v>4825</v>
      </c>
      <c r="G5329" s="2" t="s">
        <v>3406</v>
      </c>
      <c r="H5329" s="2">
        <v>152</v>
      </c>
      <c r="I5329" s="6">
        <v>4067891327384</v>
      </c>
      <c r="J5329" s="7">
        <v>23</v>
      </c>
      <c r="K5329" s="7">
        <v>11.5</v>
      </c>
      <c r="L5329" s="7">
        <v>6.7639000000000031</v>
      </c>
      <c r="M5329" s="2">
        <v>1</v>
      </c>
    </row>
    <row r="5330" spans="1:13">
      <c r="C5330" s="8"/>
      <c r="D5330" s="10"/>
      <c r="I5330" s="6"/>
    </row>
    <row r="5331" spans="1:13">
      <c r="A5331" s="5" t="s">
        <v>10226</v>
      </c>
      <c r="B5331" s="2" t="s">
        <v>1502</v>
      </c>
      <c r="C5331" s="8" t="str">
        <f>"https://www.google.com/search?q="&amp;A5331&amp;"+"&amp;B5331&amp;"&amp;client=firefox-b&amp;tbm=isch&amp;source=lnms&amp;sa=X&amp;ved=0ahUKEwj59ILMoPnTAhXDDxoKHYTrBwYQ_AUIJigB&amp;biw=1920&amp;bih=1009"</f>
        <v>https://www.google.com/search?q=adidas+JD0377&amp;client=firefox-b&amp;tbm=isch&amp;source=lnms&amp;sa=X&amp;ved=0ahUKEwj59ILMoPnTAhXDDxoKHYTrBwYQ_AUIJigB&amp;biw=1920&amp;bih=1009</v>
      </c>
      <c r="D5331" s="10" t="str">
        <f>HYPERLINK(C5331,"Google Images")</f>
        <v>Google Images</v>
      </c>
      <c r="E5331" s="29" t="s">
        <v>6207</v>
      </c>
      <c r="F5331" s="24" t="s">
        <v>4969</v>
      </c>
      <c r="G5331" s="2" t="s">
        <v>3417</v>
      </c>
      <c r="H5331" s="2">
        <v>68</v>
      </c>
      <c r="I5331" s="6">
        <v>4067905885497</v>
      </c>
      <c r="J5331" s="7">
        <v>30</v>
      </c>
      <c r="K5331" s="7">
        <v>15</v>
      </c>
      <c r="L5331" s="7">
        <v>8.8231000000000019</v>
      </c>
      <c r="M5331" s="2">
        <v>2</v>
      </c>
    </row>
    <row r="5332" spans="1:13">
      <c r="A5332" s="5" t="s">
        <v>10226</v>
      </c>
      <c r="B5332" s="2" t="s">
        <v>1502</v>
      </c>
      <c r="C5332" s="8" t="str">
        <f>"https://www.google.com/search?q="&amp;A5332&amp;"+"&amp;B5332&amp;"&amp;client=firefox-b&amp;tbm=isch&amp;source=lnms&amp;sa=X&amp;ved=0ahUKEwj59ILMoPnTAhXDDxoKHYTrBwYQ_AUIJigB&amp;biw=1920&amp;bih=1009"</f>
        <v>https://www.google.com/search?q=adidas+JD0377&amp;client=firefox-b&amp;tbm=isch&amp;source=lnms&amp;sa=X&amp;ved=0ahUKEwj59ILMoPnTAhXDDxoKHYTrBwYQ_AUIJigB&amp;biw=1920&amp;bih=1009</v>
      </c>
      <c r="D5332" s="10" t="str">
        <f>HYPERLINK(C5332,"Google Images")</f>
        <v>Google Images</v>
      </c>
      <c r="E5332" s="29" t="s">
        <v>6207</v>
      </c>
      <c r="F5332" s="24" t="s">
        <v>4969</v>
      </c>
      <c r="G5332" s="2" t="s">
        <v>3417</v>
      </c>
      <c r="H5332" s="2">
        <v>74</v>
      </c>
      <c r="I5332" s="6">
        <v>4067905885480</v>
      </c>
      <c r="J5332" s="7">
        <v>30</v>
      </c>
      <c r="K5332" s="7">
        <v>15</v>
      </c>
      <c r="L5332" s="7">
        <v>8.8231000000000019</v>
      </c>
      <c r="M5332" s="2">
        <v>1</v>
      </c>
    </row>
    <row r="5333" spans="1:13">
      <c r="C5333" s="8"/>
      <c r="D5333" s="10"/>
      <c r="I5333" s="6"/>
    </row>
    <row r="5334" spans="1:13">
      <c r="A5334" s="5" t="s">
        <v>10226</v>
      </c>
      <c r="B5334" s="2" t="s">
        <v>9499</v>
      </c>
      <c r="C5334" s="8" t="str">
        <f>"https://www.google.com/search?q="&amp;A5334&amp;"+"&amp;B5334&amp;"&amp;client=firefox-b&amp;tbm=isch&amp;source=lnms&amp;sa=X&amp;ved=0ahUKEwj59ILMoPnTAhXDDxoKHYTrBwYQ_AUIJigB&amp;biw=1920&amp;bih=1009"</f>
        <v>https://www.google.com/search?q=adidas+JD0372&amp;client=firefox-b&amp;tbm=isch&amp;source=lnms&amp;sa=X&amp;ved=0ahUKEwj59ILMoPnTAhXDDxoKHYTrBwYQ_AUIJigB&amp;biw=1920&amp;bih=1009</v>
      </c>
      <c r="D5334" s="10" t="str">
        <f>HYPERLINK(C5334,"Google Images")</f>
        <v>Google Images</v>
      </c>
      <c r="E5334" s="29" t="s">
        <v>6207</v>
      </c>
      <c r="F5334" s="24" t="s">
        <v>4825</v>
      </c>
      <c r="G5334" s="2" t="s">
        <v>4457</v>
      </c>
      <c r="H5334" s="2">
        <v>164</v>
      </c>
      <c r="I5334" s="6">
        <v>4067901137965</v>
      </c>
      <c r="J5334" s="7">
        <v>20</v>
      </c>
      <c r="K5334" s="7">
        <v>10</v>
      </c>
      <c r="L5334" s="7">
        <v>5.8916000000000013</v>
      </c>
      <c r="M5334" s="2">
        <v>1</v>
      </c>
    </row>
    <row r="5335" spans="1:13">
      <c r="C5335" s="8"/>
      <c r="D5335" s="10"/>
      <c r="I5335" s="6"/>
    </row>
    <row r="5336" spans="1:13">
      <c r="A5336" s="5" t="s">
        <v>10226</v>
      </c>
      <c r="B5336" s="2" t="s">
        <v>968</v>
      </c>
      <c r="C5336" s="8" t="str">
        <f>"https://www.google.com/search?q="&amp;A5336&amp;"+"&amp;B5336&amp;"&amp;client=firefox-b&amp;tbm=isch&amp;source=lnms&amp;sa=X&amp;ved=0ahUKEwj59ILMoPnTAhXDDxoKHYTrBwYQ_AUIJigB&amp;biw=1920&amp;bih=1009"</f>
        <v>https://www.google.com/search?q=adidas+JD0314&amp;client=firefox-b&amp;tbm=isch&amp;source=lnms&amp;sa=X&amp;ved=0ahUKEwj59ILMoPnTAhXDDxoKHYTrBwYQ_AUIJigB&amp;biw=1920&amp;bih=1009</v>
      </c>
      <c r="D5336" s="10" t="str">
        <f>HYPERLINK(C5336,"Google Images")</f>
        <v>Google Images</v>
      </c>
      <c r="E5336" s="28" t="s">
        <v>6205</v>
      </c>
      <c r="F5336" s="24" t="s">
        <v>3812</v>
      </c>
      <c r="G5336" s="2" t="s">
        <v>3940</v>
      </c>
      <c r="H5336" s="2" t="s">
        <v>6100</v>
      </c>
      <c r="I5336" s="6">
        <v>4067906015428</v>
      </c>
      <c r="J5336" s="7">
        <v>38</v>
      </c>
      <c r="K5336" s="7">
        <v>19</v>
      </c>
      <c r="L5336" s="7">
        <v>9.3236000000000008</v>
      </c>
      <c r="M5336" s="2">
        <v>1</v>
      </c>
    </row>
    <row r="5337" spans="1:13">
      <c r="A5337" s="5" t="s">
        <v>10226</v>
      </c>
      <c r="B5337" s="2" t="s">
        <v>968</v>
      </c>
      <c r="C5337" s="8" t="str">
        <f>"https://www.google.com/search?q="&amp;A5337&amp;"+"&amp;B5337&amp;"&amp;client=firefox-b&amp;tbm=isch&amp;source=lnms&amp;sa=X&amp;ved=0ahUKEwj59ILMoPnTAhXDDxoKHYTrBwYQ_AUIJigB&amp;biw=1920&amp;bih=1009"</f>
        <v>https://www.google.com/search?q=adidas+JD0314&amp;client=firefox-b&amp;tbm=isch&amp;source=lnms&amp;sa=X&amp;ved=0ahUKEwj59ILMoPnTAhXDDxoKHYTrBwYQ_AUIJigB&amp;biw=1920&amp;bih=1009</v>
      </c>
      <c r="D5337" s="10" t="str">
        <f>HYPERLINK(C5337,"Google Images")</f>
        <v>Google Images</v>
      </c>
      <c r="E5337" s="28" t="s">
        <v>6205</v>
      </c>
      <c r="F5337" s="24" t="s">
        <v>3812</v>
      </c>
      <c r="G5337" s="2" t="s">
        <v>3940</v>
      </c>
      <c r="H5337" s="2" t="s">
        <v>5</v>
      </c>
      <c r="I5337" s="6">
        <v>4067906011697</v>
      </c>
      <c r="J5337" s="7">
        <v>38</v>
      </c>
      <c r="K5337" s="7">
        <v>19</v>
      </c>
      <c r="L5337" s="7">
        <v>9.3236000000000008</v>
      </c>
      <c r="M5337" s="2">
        <v>3</v>
      </c>
    </row>
    <row r="5338" spans="1:13">
      <c r="C5338" s="8"/>
      <c r="D5338" s="10"/>
      <c r="I5338" s="6"/>
    </row>
    <row r="5339" spans="1:13">
      <c r="A5339" s="5" t="s">
        <v>10226</v>
      </c>
      <c r="B5339" s="2" t="s">
        <v>1346</v>
      </c>
      <c r="C5339" s="8" t="str">
        <f>"https://www.google.com/search?q="&amp;A5339&amp;"+"&amp;B5339&amp;"&amp;client=firefox-b&amp;tbm=isch&amp;source=lnms&amp;sa=X&amp;ved=0ahUKEwj59ILMoPnTAhXDDxoKHYTrBwYQ_AUIJigB&amp;biw=1920&amp;bih=1009"</f>
        <v>https://www.google.com/search?q=adidas+JD0307&amp;client=firefox-b&amp;tbm=isch&amp;source=lnms&amp;sa=X&amp;ved=0ahUKEwj59ILMoPnTAhXDDxoKHYTrBwYQ_AUIJigB&amp;biw=1920&amp;bih=1009</v>
      </c>
      <c r="D5339" s="10" t="str">
        <f>HYPERLINK(C5339,"Google Images")</f>
        <v>Google Images</v>
      </c>
      <c r="E5339" s="28" t="s">
        <v>6205</v>
      </c>
      <c r="F5339" s="24" t="s">
        <v>4848</v>
      </c>
      <c r="G5339" s="2" t="s">
        <v>3946</v>
      </c>
      <c r="H5339" s="2" t="s">
        <v>5</v>
      </c>
      <c r="I5339" s="6">
        <v>4067905736379</v>
      </c>
      <c r="J5339" s="7">
        <v>25</v>
      </c>
      <c r="K5339" s="7">
        <v>12.5</v>
      </c>
      <c r="L5339" s="7">
        <v>6.1490000000000009</v>
      </c>
      <c r="M5339" s="2">
        <v>2</v>
      </c>
    </row>
    <row r="5340" spans="1:13">
      <c r="A5340" s="5" t="s">
        <v>10226</v>
      </c>
      <c r="B5340" s="2" t="s">
        <v>1346</v>
      </c>
      <c r="C5340" s="8" t="str">
        <f>"https://www.google.com/search?q="&amp;A5340&amp;"+"&amp;B5340&amp;"&amp;client=firefox-b&amp;tbm=isch&amp;source=lnms&amp;sa=X&amp;ved=0ahUKEwj59ILMoPnTAhXDDxoKHYTrBwYQ_AUIJigB&amp;biw=1920&amp;bih=1009"</f>
        <v>https://www.google.com/search?q=adidas+JD0307&amp;client=firefox-b&amp;tbm=isch&amp;source=lnms&amp;sa=X&amp;ved=0ahUKEwj59ILMoPnTAhXDDxoKHYTrBwYQ_AUIJigB&amp;biw=1920&amp;bih=1009</v>
      </c>
      <c r="D5340" s="10" t="str">
        <f>HYPERLINK(C5340,"Google Images")</f>
        <v>Google Images</v>
      </c>
      <c r="E5340" s="28" t="s">
        <v>6205</v>
      </c>
      <c r="F5340" s="24" t="s">
        <v>4848</v>
      </c>
      <c r="G5340" s="2" t="s">
        <v>3946</v>
      </c>
      <c r="H5340" s="2" t="s">
        <v>6088</v>
      </c>
      <c r="I5340" s="6">
        <v>4067905736416</v>
      </c>
      <c r="J5340" s="7">
        <v>25</v>
      </c>
      <c r="K5340" s="7">
        <v>12.5</v>
      </c>
      <c r="L5340" s="7">
        <v>6.1490000000000009</v>
      </c>
      <c r="M5340" s="2">
        <v>1</v>
      </c>
    </row>
    <row r="5341" spans="1:13">
      <c r="A5341" s="5" t="s">
        <v>10226</v>
      </c>
      <c r="B5341" s="2" t="s">
        <v>1346</v>
      </c>
      <c r="C5341" s="8" t="str">
        <f>"https://www.google.com/search?q="&amp;A5341&amp;"+"&amp;B5341&amp;"&amp;client=firefox-b&amp;tbm=isch&amp;source=lnms&amp;sa=X&amp;ved=0ahUKEwj59ILMoPnTAhXDDxoKHYTrBwYQ_AUIJigB&amp;biw=1920&amp;bih=1009"</f>
        <v>https://www.google.com/search?q=adidas+JD0307&amp;client=firefox-b&amp;tbm=isch&amp;source=lnms&amp;sa=X&amp;ved=0ahUKEwj59ILMoPnTAhXDDxoKHYTrBwYQ_AUIJigB&amp;biw=1920&amp;bih=1009</v>
      </c>
      <c r="D5341" s="10" t="str">
        <f>HYPERLINK(C5341,"Google Images")</f>
        <v>Google Images</v>
      </c>
      <c r="E5341" s="28" t="s">
        <v>6205</v>
      </c>
      <c r="F5341" s="24" t="s">
        <v>4848</v>
      </c>
      <c r="G5341" s="2" t="s">
        <v>3946</v>
      </c>
      <c r="H5341" s="2" t="s">
        <v>6087</v>
      </c>
      <c r="I5341" s="6">
        <v>4067905736386</v>
      </c>
      <c r="J5341" s="7">
        <v>25</v>
      </c>
      <c r="K5341" s="7">
        <v>12.5</v>
      </c>
      <c r="L5341" s="7">
        <v>6.1490000000000009</v>
      </c>
      <c r="M5341" s="2">
        <v>1</v>
      </c>
    </row>
    <row r="5342" spans="1:13">
      <c r="C5342" s="8"/>
      <c r="D5342" s="10"/>
      <c r="I5342" s="6"/>
    </row>
    <row r="5343" spans="1:13">
      <c r="A5343" s="5" t="s">
        <v>10226</v>
      </c>
      <c r="B5343" s="2" t="s">
        <v>2625</v>
      </c>
      <c r="C5343" s="8" t="str">
        <f>"https://www.google.com/search?q="&amp;A5343&amp;"+"&amp;B5343&amp;"&amp;client=firefox-b&amp;tbm=isch&amp;source=lnms&amp;sa=X&amp;ved=0ahUKEwj59ILMoPnTAhXDDxoKHYTrBwYQ_AUIJigB&amp;biw=1920&amp;bih=1009"</f>
        <v>https://www.google.com/search?q=adidas+JD0283&amp;client=firefox-b&amp;tbm=isch&amp;source=lnms&amp;sa=X&amp;ved=0ahUKEwj59ILMoPnTAhXDDxoKHYTrBwYQ_AUIJigB&amp;biw=1920&amp;bih=1009</v>
      </c>
      <c r="D5343" s="10" t="str">
        <f>HYPERLINK(C5343,"Google Images")</f>
        <v>Google Images</v>
      </c>
      <c r="E5343" s="28" t="s">
        <v>6205</v>
      </c>
      <c r="F5343" s="24" t="s">
        <v>3812</v>
      </c>
      <c r="G5343" s="2" t="s">
        <v>3385</v>
      </c>
      <c r="H5343" s="2" t="s">
        <v>5</v>
      </c>
      <c r="I5343" s="6">
        <v>4067906011581</v>
      </c>
      <c r="J5343" s="7">
        <v>38</v>
      </c>
      <c r="K5343" s="7">
        <v>19</v>
      </c>
      <c r="L5343" s="7">
        <v>9.3236000000000008</v>
      </c>
      <c r="M5343" s="2">
        <v>1</v>
      </c>
    </row>
    <row r="5344" spans="1:13">
      <c r="C5344" s="8"/>
      <c r="D5344" s="10"/>
      <c r="I5344" s="6"/>
    </row>
    <row r="5345" spans="1:13">
      <c r="A5345" s="5" t="s">
        <v>10226</v>
      </c>
      <c r="B5345" s="2" t="s">
        <v>1277</v>
      </c>
      <c r="C5345" s="8" t="str">
        <f>"https://www.google.com/search?q="&amp;A5345&amp;"+"&amp;B5345&amp;"&amp;client=firefox-b&amp;tbm=isch&amp;source=lnms&amp;sa=X&amp;ved=0ahUKEwj59ILMoPnTAhXDDxoKHYTrBwYQ_AUIJigB&amp;biw=1920&amp;bih=1009"</f>
        <v>https://www.google.com/search?q=adidas+JD0275&amp;client=firefox-b&amp;tbm=isch&amp;source=lnms&amp;sa=X&amp;ved=0ahUKEwj59ILMoPnTAhXDDxoKHYTrBwYQ_AUIJigB&amp;biw=1920&amp;bih=1009</v>
      </c>
      <c r="D5345" s="10" t="str">
        <f>HYPERLINK(C5345,"Google Images")</f>
        <v>Google Images</v>
      </c>
      <c r="E5345" s="28" t="s">
        <v>6205</v>
      </c>
      <c r="F5345" s="24" t="s">
        <v>4800</v>
      </c>
      <c r="G5345" s="2" t="s">
        <v>3406</v>
      </c>
      <c r="H5345" s="2" t="s">
        <v>6089</v>
      </c>
      <c r="I5345" s="6">
        <v>4067902603490</v>
      </c>
      <c r="J5345" s="7">
        <v>33</v>
      </c>
      <c r="K5345" s="7">
        <v>16.5</v>
      </c>
      <c r="L5345" s="7">
        <v>8.1081000000000003</v>
      </c>
      <c r="M5345" s="2">
        <v>1</v>
      </c>
    </row>
    <row r="5346" spans="1:13">
      <c r="A5346" s="5" t="s">
        <v>10226</v>
      </c>
      <c r="B5346" s="2" t="s">
        <v>1277</v>
      </c>
      <c r="C5346" s="8" t="str">
        <f>"https://www.google.com/search?q="&amp;A5346&amp;"+"&amp;B5346&amp;"&amp;client=firefox-b&amp;tbm=isch&amp;source=lnms&amp;sa=X&amp;ved=0ahUKEwj59ILMoPnTAhXDDxoKHYTrBwYQ_AUIJigB&amp;biw=1920&amp;bih=1009"</f>
        <v>https://www.google.com/search?q=adidas+JD0275&amp;client=firefox-b&amp;tbm=isch&amp;source=lnms&amp;sa=X&amp;ved=0ahUKEwj59ILMoPnTAhXDDxoKHYTrBwYQ_AUIJigB&amp;biw=1920&amp;bih=1009</v>
      </c>
      <c r="D5346" s="10" t="str">
        <f>HYPERLINK(C5346,"Google Images")</f>
        <v>Google Images</v>
      </c>
      <c r="E5346" s="28" t="s">
        <v>6205</v>
      </c>
      <c r="F5346" s="24" t="s">
        <v>4800</v>
      </c>
      <c r="G5346" s="2" t="s">
        <v>3406</v>
      </c>
      <c r="H5346" s="2" t="s">
        <v>5</v>
      </c>
      <c r="I5346" s="6">
        <v>4067902603650</v>
      </c>
      <c r="J5346" s="7">
        <v>33</v>
      </c>
      <c r="K5346" s="7">
        <v>16.5</v>
      </c>
      <c r="L5346" s="7">
        <v>8.1081000000000003</v>
      </c>
      <c r="M5346" s="2">
        <v>1</v>
      </c>
    </row>
    <row r="5347" spans="1:13">
      <c r="A5347" s="5" t="s">
        <v>10226</v>
      </c>
      <c r="B5347" s="2" t="s">
        <v>1277</v>
      </c>
      <c r="C5347" s="8" t="str">
        <f>"https://www.google.com/search?q="&amp;A5347&amp;"+"&amp;B5347&amp;"&amp;client=firefox-b&amp;tbm=isch&amp;source=lnms&amp;sa=X&amp;ved=0ahUKEwj59ILMoPnTAhXDDxoKHYTrBwYQ_AUIJigB&amp;biw=1920&amp;bih=1009"</f>
        <v>https://www.google.com/search?q=adidas+JD0275&amp;client=firefox-b&amp;tbm=isch&amp;source=lnms&amp;sa=X&amp;ved=0ahUKEwj59ILMoPnTAhXDDxoKHYTrBwYQ_AUIJigB&amp;biw=1920&amp;bih=1009</v>
      </c>
      <c r="D5347" s="10" t="str">
        <f>HYPERLINK(C5347,"Google Images")</f>
        <v>Google Images</v>
      </c>
      <c r="E5347" s="28" t="s">
        <v>6205</v>
      </c>
      <c r="F5347" s="24" t="s">
        <v>4800</v>
      </c>
      <c r="G5347" s="2" t="s">
        <v>3406</v>
      </c>
      <c r="H5347" s="2" t="s">
        <v>6088</v>
      </c>
      <c r="I5347" s="6">
        <v>4067902603599</v>
      </c>
      <c r="J5347" s="7">
        <v>33</v>
      </c>
      <c r="K5347" s="7">
        <v>16.5</v>
      </c>
      <c r="L5347" s="7">
        <v>8.1081000000000003</v>
      </c>
      <c r="M5347" s="2">
        <v>1</v>
      </c>
    </row>
    <row r="5348" spans="1:13">
      <c r="A5348" s="5" t="s">
        <v>10226</v>
      </c>
      <c r="B5348" s="2" t="s">
        <v>1277</v>
      </c>
      <c r="C5348" s="8" t="str">
        <f>"https://www.google.com/search?q="&amp;A5348&amp;"+"&amp;B5348&amp;"&amp;client=firefox-b&amp;tbm=isch&amp;source=lnms&amp;sa=X&amp;ved=0ahUKEwj59ILMoPnTAhXDDxoKHYTrBwYQ_AUIJigB&amp;biw=1920&amp;bih=1009"</f>
        <v>https://www.google.com/search?q=adidas+JD0275&amp;client=firefox-b&amp;tbm=isch&amp;source=lnms&amp;sa=X&amp;ved=0ahUKEwj59ILMoPnTAhXDDxoKHYTrBwYQ_AUIJigB&amp;biw=1920&amp;bih=1009</v>
      </c>
      <c r="D5348" s="10" t="str">
        <f>HYPERLINK(C5348,"Google Images")</f>
        <v>Google Images</v>
      </c>
      <c r="E5348" s="28" t="s">
        <v>6205</v>
      </c>
      <c r="F5348" s="24" t="s">
        <v>4800</v>
      </c>
      <c r="G5348" s="2" t="s">
        <v>3406</v>
      </c>
      <c r="H5348" s="2" t="s">
        <v>6086</v>
      </c>
      <c r="I5348" s="6">
        <v>4067902603568</v>
      </c>
      <c r="J5348" s="7">
        <v>33</v>
      </c>
      <c r="K5348" s="7">
        <v>16.5</v>
      </c>
      <c r="L5348" s="7">
        <v>8.1081000000000003</v>
      </c>
      <c r="M5348" s="2">
        <v>1</v>
      </c>
    </row>
    <row r="5349" spans="1:13">
      <c r="C5349" s="8"/>
      <c r="D5349" s="10"/>
      <c r="I5349" s="6"/>
    </row>
    <row r="5350" spans="1:13">
      <c r="A5350" s="5" t="s">
        <v>10226</v>
      </c>
      <c r="B5350" s="2" t="s">
        <v>2121</v>
      </c>
      <c r="C5350" s="8" t="str">
        <f>"https://www.google.com/search?q="&amp;A5350&amp;"+"&amp;B5350&amp;"&amp;client=firefox-b&amp;tbm=isch&amp;source=lnms&amp;sa=X&amp;ved=0ahUKEwj59ILMoPnTAhXDDxoKHYTrBwYQ_AUIJigB&amp;biw=1920&amp;bih=1009"</f>
        <v>https://www.google.com/search?q=adidas+JD0274&amp;client=firefox-b&amp;tbm=isch&amp;source=lnms&amp;sa=X&amp;ved=0ahUKEwj59ILMoPnTAhXDDxoKHYTrBwYQ_AUIJigB&amp;biw=1920&amp;bih=1009</v>
      </c>
      <c r="D5350" s="10" t="str">
        <f>HYPERLINK(C5350,"Google Images")</f>
        <v>Google Images</v>
      </c>
      <c r="E5350" s="28" t="s">
        <v>6205</v>
      </c>
      <c r="F5350" s="24" t="s">
        <v>4800</v>
      </c>
      <c r="G5350" s="2" t="s">
        <v>3394</v>
      </c>
      <c r="H5350" s="2" t="s">
        <v>6089</v>
      </c>
      <c r="I5350" s="6">
        <v>4067902607375</v>
      </c>
      <c r="J5350" s="7">
        <v>33</v>
      </c>
      <c r="K5350" s="7">
        <v>16.5</v>
      </c>
      <c r="L5350" s="7">
        <v>8.1081000000000003</v>
      </c>
      <c r="M5350" s="2">
        <v>1</v>
      </c>
    </row>
    <row r="5351" spans="1:13">
      <c r="A5351" s="5" t="s">
        <v>10226</v>
      </c>
      <c r="B5351" s="2" t="s">
        <v>2121</v>
      </c>
      <c r="C5351" s="8" t="str">
        <f>"https://www.google.com/search?q="&amp;A5351&amp;"+"&amp;B5351&amp;"&amp;client=firefox-b&amp;tbm=isch&amp;source=lnms&amp;sa=X&amp;ved=0ahUKEwj59ILMoPnTAhXDDxoKHYTrBwYQ_AUIJigB&amp;biw=1920&amp;bih=1009"</f>
        <v>https://www.google.com/search?q=adidas+JD0274&amp;client=firefox-b&amp;tbm=isch&amp;source=lnms&amp;sa=X&amp;ved=0ahUKEwj59ILMoPnTAhXDDxoKHYTrBwYQ_AUIJigB&amp;biw=1920&amp;bih=1009</v>
      </c>
      <c r="D5351" s="10" t="str">
        <f>HYPERLINK(C5351,"Google Images")</f>
        <v>Google Images</v>
      </c>
      <c r="E5351" s="28" t="s">
        <v>6205</v>
      </c>
      <c r="F5351" s="24" t="s">
        <v>4800</v>
      </c>
      <c r="G5351" s="2" t="s">
        <v>3394</v>
      </c>
      <c r="H5351" s="2" t="s">
        <v>5</v>
      </c>
      <c r="I5351" s="6">
        <v>4067902607467</v>
      </c>
      <c r="J5351" s="7">
        <v>33</v>
      </c>
      <c r="K5351" s="7">
        <v>16.5</v>
      </c>
      <c r="L5351" s="7">
        <v>8.1081000000000003</v>
      </c>
      <c r="M5351" s="2">
        <v>1</v>
      </c>
    </row>
    <row r="5352" spans="1:13">
      <c r="C5352" s="8"/>
      <c r="D5352" s="10"/>
      <c r="I5352" s="6"/>
    </row>
    <row r="5353" spans="1:13">
      <c r="A5353" s="5" t="s">
        <v>10226</v>
      </c>
      <c r="B5353" s="2" t="s">
        <v>1231</v>
      </c>
      <c r="C5353" s="8" t="str">
        <f>"https://www.google.com/search?q="&amp;A5353&amp;"+"&amp;B5353&amp;"&amp;client=firefox-b&amp;tbm=isch&amp;source=lnms&amp;sa=X&amp;ved=0ahUKEwj59ILMoPnTAhXDDxoKHYTrBwYQ_AUIJigB&amp;biw=1920&amp;bih=1009"</f>
        <v>https://www.google.com/search?q=adidas+JD0270&amp;client=firefox-b&amp;tbm=isch&amp;source=lnms&amp;sa=X&amp;ved=0ahUKEwj59ILMoPnTAhXDDxoKHYTrBwYQ_AUIJigB&amp;biw=1920&amp;bih=1009</v>
      </c>
      <c r="D5353" s="10" t="str">
        <f>HYPERLINK(C5353,"Google Images")</f>
        <v>Google Images</v>
      </c>
      <c r="E5353" s="28" t="s">
        <v>6205</v>
      </c>
      <c r="F5353" s="24" t="s">
        <v>4763</v>
      </c>
      <c r="G5353" s="2" t="s">
        <v>3495</v>
      </c>
      <c r="H5353" s="2" t="s">
        <v>6087</v>
      </c>
      <c r="I5353" s="6">
        <v>4067902615042</v>
      </c>
      <c r="J5353" s="7">
        <v>28</v>
      </c>
      <c r="K5353" s="7">
        <v>14</v>
      </c>
      <c r="L5353" s="7">
        <v>6.8783000000000012</v>
      </c>
      <c r="M5353" s="2">
        <v>3</v>
      </c>
    </row>
    <row r="5354" spans="1:13">
      <c r="A5354" s="5" t="s">
        <v>10226</v>
      </c>
      <c r="B5354" s="2" t="s">
        <v>1231</v>
      </c>
      <c r="C5354" s="8" t="str">
        <f>"https://www.google.com/search?q="&amp;A5354&amp;"+"&amp;B5354&amp;"&amp;client=firefox-b&amp;tbm=isch&amp;source=lnms&amp;sa=X&amp;ved=0ahUKEwj59ILMoPnTAhXDDxoKHYTrBwYQ_AUIJigB&amp;biw=1920&amp;bih=1009"</f>
        <v>https://www.google.com/search?q=adidas+JD0270&amp;client=firefox-b&amp;tbm=isch&amp;source=lnms&amp;sa=X&amp;ved=0ahUKEwj59ILMoPnTAhXDDxoKHYTrBwYQ_AUIJigB&amp;biw=1920&amp;bih=1009</v>
      </c>
      <c r="D5354" s="10" t="str">
        <f>HYPERLINK(C5354,"Google Images")</f>
        <v>Google Images</v>
      </c>
      <c r="E5354" s="28" t="s">
        <v>6205</v>
      </c>
      <c r="F5354" s="24" t="s">
        <v>4763</v>
      </c>
      <c r="G5354" s="2" t="s">
        <v>3495</v>
      </c>
      <c r="H5354" s="2" t="s">
        <v>6100</v>
      </c>
      <c r="I5354" s="6">
        <v>4067902615035</v>
      </c>
      <c r="J5354" s="7">
        <v>28</v>
      </c>
      <c r="K5354" s="7">
        <v>14</v>
      </c>
      <c r="L5354" s="7">
        <v>6.8783000000000012</v>
      </c>
      <c r="M5354" s="2">
        <v>1</v>
      </c>
    </row>
    <row r="5355" spans="1:13">
      <c r="A5355" s="5" t="s">
        <v>10226</v>
      </c>
      <c r="B5355" s="2" t="s">
        <v>1231</v>
      </c>
      <c r="C5355" s="8" t="str">
        <f>"https://www.google.com/search?q="&amp;A5355&amp;"+"&amp;B5355&amp;"&amp;client=firefox-b&amp;tbm=isch&amp;source=lnms&amp;sa=X&amp;ved=0ahUKEwj59ILMoPnTAhXDDxoKHYTrBwYQ_AUIJigB&amp;biw=1920&amp;bih=1009"</f>
        <v>https://www.google.com/search?q=adidas+JD0270&amp;client=firefox-b&amp;tbm=isch&amp;source=lnms&amp;sa=X&amp;ved=0ahUKEwj59ILMoPnTAhXDDxoKHYTrBwYQ_AUIJigB&amp;biw=1920&amp;bih=1009</v>
      </c>
      <c r="D5355" s="10" t="str">
        <f>HYPERLINK(C5355,"Google Images")</f>
        <v>Google Images</v>
      </c>
      <c r="E5355" s="28" t="s">
        <v>6205</v>
      </c>
      <c r="F5355" s="24" t="s">
        <v>4763</v>
      </c>
      <c r="G5355" s="2" t="s">
        <v>3495</v>
      </c>
      <c r="H5355" s="2" t="s">
        <v>6089</v>
      </c>
      <c r="I5355" s="6">
        <v>4067902615004</v>
      </c>
      <c r="J5355" s="7">
        <v>28</v>
      </c>
      <c r="K5355" s="7">
        <v>14</v>
      </c>
      <c r="L5355" s="7">
        <v>6.8783000000000012</v>
      </c>
      <c r="M5355" s="2">
        <v>1</v>
      </c>
    </row>
    <row r="5356" spans="1:13">
      <c r="C5356" s="8"/>
      <c r="D5356" s="10"/>
      <c r="I5356" s="6"/>
    </row>
    <row r="5357" spans="1:13">
      <c r="A5357" s="5" t="s">
        <v>10226</v>
      </c>
      <c r="B5357" s="2" t="s">
        <v>66</v>
      </c>
      <c r="C5357" s="8" t="str">
        <f>"https://www.google.com/search?q="&amp;A5357&amp;"+"&amp;B5357&amp;"&amp;client=firefox-b&amp;tbm=isch&amp;source=lnms&amp;sa=X&amp;ved=0ahUKEwj59ILMoPnTAhXDDxoKHYTrBwYQ_AUIJigB&amp;biw=1920&amp;bih=1009"</f>
        <v>https://www.google.com/search?q=adidas+JD0267&amp;client=firefox-b&amp;tbm=isch&amp;source=lnms&amp;sa=X&amp;ved=0ahUKEwj59ILMoPnTAhXDDxoKHYTrBwYQ_AUIJigB&amp;biw=1920&amp;bih=1009</v>
      </c>
      <c r="D5357" s="10" t="str">
        <f>HYPERLINK(C5357,"Google Images")</f>
        <v>Google Images</v>
      </c>
      <c r="E5357" s="28" t="s">
        <v>6205</v>
      </c>
      <c r="F5357" s="24" t="s">
        <v>3555</v>
      </c>
      <c r="G5357" s="2" t="s">
        <v>3556</v>
      </c>
      <c r="H5357" s="2" t="s">
        <v>6087</v>
      </c>
      <c r="I5357" s="6">
        <v>4067902747026</v>
      </c>
      <c r="J5357" s="7">
        <v>65</v>
      </c>
      <c r="K5357" s="7">
        <v>32.5</v>
      </c>
      <c r="L5357" s="7">
        <v>15.958800000000004</v>
      </c>
      <c r="M5357" s="2">
        <v>1</v>
      </c>
    </row>
    <row r="5358" spans="1:13">
      <c r="A5358" s="5" t="s">
        <v>10226</v>
      </c>
      <c r="B5358" s="2" t="s">
        <v>8826</v>
      </c>
      <c r="C5358" s="8" t="str">
        <f>"https://www.google.com/search?q="&amp;A5358&amp;"+"&amp;B5358&amp;"&amp;client=firefox-b&amp;tbm=isch&amp;source=lnms&amp;sa=X&amp;ved=0ahUKEwj59ILMoPnTAhXDDxoKHYTrBwYQ_AUIJigB&amp;biw=1920&amp;bih=1009"</f>
        <v>https://www.google.com/search?q=adidas+JD0266&amp;client=firefox-b&amp;tbm=isch&amp;source=lnms&amp;sa=X&amp;ved=0ahUKEwj59ILMoPnTAhXDDxoKHYTrBwYQ_AUIJigB&amp;biw=1920&amp;bih=1009</v>
      </c>
      <c r="D5358" s="10" t="str">
        <f>HYPERLINK(C5358,"Google Images")</f>
        <v>Google Images</v>
      </c>
      <c r="E5358" s="28" t="s">
        <v>6205</v>
      </c>
      <c r="F5358" s="24" t="s">
        <v>3555</v>
      </c>
      <c r="G5358" s="2" t="s">
        <v>3495</v>
      </c>
      <c r="H5358" s="2" t="s">
        <v>5</v>
      </c>
      <c r="I5358" s="6">
        <v>4067902746142</v>
      </c>
      <c r="J5358" s="7">
        <v>65</v>
      </c>
      <c r="K5358" s="7">
        <v>32.5</v>
      </c>
      <c r="L5358" s="7">
        <v>15.958800000000004</v>
      </c>
      <c r="M5358" s="2">
        <v>1</v>
      </c>
    </row>
    <row r="5359" spans="1:13">
      <c r="C5359" s="8"/>
      <c r="D5359" s="10"/>
      <c r="I5359" s="6"/>
    </row>
    <row r="5360" spans="1:13">
      <c r="A5360" s="5" t="s">
        <v>10226</v>
      </c>
      <c r="B5360" s="2" t="s">
        <v>861</v>
      </c>
      <c r="C5360" s="8" t="str">
        <f>"https://www.google.com/search?q="&amp;A5360&amp;"+"&amp;B5360&amp;"&amp;client=firefox-b&amp;tbm=isch&amp;source=lnms&amp;sa=X&amp;ved=0ahUKEwj59ILMoPnTAhXDDxoKHYTrBwYQ_AUIJigB&amp;biw=1920&amp;bih=1009"</f>
        <v>https://www.google.com/search?q=adidas+JD0264&amp;client=firefox-b&amp;tbm=isch&amp;source=lnms&amp;sa=X&amp;ved=0ahUKEwj59ILMoPnTAhXDDxoKHYTrBwYQ_AUIJigB&amp;biw=1920&amp;bih=1009</v>
      </c>
      <c r="D5360" s="10" t="str">
        <f>HYPERLINK(C5360,"Google Images")</f>
        <v>Google Images</v>
      </c>
      <c r="E5360" s="28" t="s">
        <v>6205</v>
      </c>
      <c r="F5360" s="24" t="s">
        <v>3555</v>
      </c>
      <c r="G5360" s="2" t="s">
        <v>3394</v>
      </c>
      <c r="H5360" s="2" t="s">
        <v>6089</v>
      </c>
      <c r="I5360" s="6">
        <v>4067902747149</v>
      </c>
      <c r="J5360" s="7">
        <v>65</v>
      </c>
      <c r="K5360" s="7">
        <v>32.5</v>
      </c>
      <c r="L5360" s="7">
        <v>15.958800000000004</v>
      </c>
      <c r="M5360" s="2">
        <v>2</v>
      </c>
    </row>
    <row r="5361" spans="1:13">
      <c r="A5361" s="5" t="s">
        <v>10226</v>
      </c>
      <c r="B5361" s="2" t="s">
        <v>861</v>
      </c>
      <c r="C5361" s="8" t="str">
        <f>"https://www.google.com/search?q="&amp;A5361&amp;"+"&amp;B5361&amp;"&amp;client=firefox-b&amp;tbm=isch&amp;source=lnms&amp;sa=X&amp;ved=0ahUKEwj59ILMoPnTAhXDDxoKHYTrBwYQ_AUIJigB&amp;biw=1920&amp;bih=1009"</f>
        <v>https://www.google.com/search?q=adidas+JD0264&amp;client=firefox-b&amp;tbm=isch&amp;source=lnms&amp;sa=X&amp;ved=0ahUKEwj59ILMoPnTAhXDDxoKHYTrBwYQ_AUIJigB&amp;biw=1920&amp;bih=1009</v>
      </c>
      <c r="D5361" s="10" t="str">
        <f>HYPERLINK(C5361,"Google Images")</f>
        <v>Google Images</v>
      </c>
      <c r="E5361" s="28" t="s">
        <v>6205</v>
      </c>
      <c r="F5361" s="24" t="s">
        <v>3555</v>
      </c>
      <c r="G5361" s="2" t="s">
        <v>3394</v>
      </c>
      <c r="H5361" s="2" t="s">
        <v>5</v>
      </c>
      <c r="I5361" s="6">
        <v>4067902570624</v>
      </c>
      <c r="J5361" s="7">
        <v>65</v>
      </c>
      <c r="K5361" s="7">
        <v>32.5</v>
      </c>
      <c r="L5361" s="7">
        <v>15.958800000000004</v>
      </c>
      <c r="M5361" s="2">
        <v>1</v>
      </c>
    </row>
    <row r="5362" spans="1:13">
      <c r="C5362" s="8"/>
      <c r="D5362" s="10"/>
      <c r="I5362" s="6"/>
    </row>
    <row r="5363" spans="1:13">
      <c r="A5363" s="5" t="s">
        <v>10226</v>
      </c>
      <c r="B5363" s="2" t="s">
        <v>70</v>
      </c>
      <c r="C5363" s="8" t="str">
        <f>"https://www.google.com/search?q="&amp;A5363&amp;"+"&amp;B5363&amp;"&amp;client=firefox-b&amp;tbm=isch&amp;source=lnms&amp;sa=X&amp;ved=0ahUKEwj59ILMoPnTAhXDDxoKHYTrBwYQ_AUIJigB&amp;biw=1920&amp;bih=1009"</f>
        <v>https://www.google.com/search?q=adidas+JD0259&amp;client=firefox-b&amp;tbm=isch&amp;source=lnms&amp;sa=X&amp;ved=0ahUKEwj59ILMoPnTAhXDDxoKHYTrBwYQ_AUIJigB&amp;biw=1920&amp;bih=1009</v>
      </c>
      <c r="D5363" s="10" t="str">
        <f>HYPERLINK(C5363,"Google Images")</f>
        <v>Google Images</v>
      </c>
      <c r="E5363" s="28" t="s">
        <v>6205</v>
      </c>
      <c r="F5363" s="24" t="s">
        <v>3560</v>
      </c>
      <c r="G5363" s="2" t="s">
        <v>3556</v>
      </c>
      <c r="H5363" s="2" t="s">
        <v>6089</v>
      </c>
      <c r="I5363" s="6">
        <v>4067902676302</v>
      </c>
      <c r="J5363" s="7">
        <v>65</v>
      </c>
      <c r="K5363" s="7">
        <v>32.5</v>
      </c>
      <c r="L5363" s="7">
        <v>15.958800000000004</v>
      </c>
      <c r="M5363" s="2">
        <v>1</v>
      </c>
    </row>
    <row r="5364" spans="1:13">
      <c r="C5364" s="8"/>
      <c r="D5364" s="10"/>
      <c r="I5364" s="6"/>
    </row>
    <row r="5365" spans="1:13">
      <c r="A5365" s="5" t="s">
        <v>10226</v>
      </c>
      <c r="B5365" s="2" t="s">
        <v>2079</v>
      </c>
      <c r="C5365" s="8" t="str">
        <f>"https://www.google.com/search?q="&amp;A5365&amp;"+"&amp;B5365&amp;"&amp;client=firefox-b&amp;tbm=isch&amp;source=lnms&amp;sa=X&amp;ved=0ahUKEwj59ILMoPnTAhXDDxoKHYTrBwYQ_AUIJigB&amp;biw=1920&amp;bih=1009"</f>
        <v>https://www.google.com/search?q=adidas+JD0256&amp;client=firefox-b&amp;tbm=isch&amp;source=lnms&amp;sa=X&amp;ved=0ahUKEwj59ILMoPnTAhXDDxoKHYTrBwYQ_AUIJigB&amp;biw=1920&amp;bih=1009</v>
      </c>
      <c r="D5365" s="10" t="str">
        <f>HYPERLINK(C5365,"Google Images")</f>
        <v>Google Images</v>
      </c>
      <c r="E5365" s="28" t="s">
        <v>6205</v>
      </c>
      <c r="F5365" s="24" t="s">
        <v>3560</v>
      </c>
      <c r="G5365" s="2" t="s">
        <v>3394</v>
      </c>
      <c r="H5365" s="2" t="s">
        <v>6087</v>
      </c>
      <c r="I5365" s="6">
        <v>4067902668703</v>
      </c>
      <c r="J5365" s="7">
        <v>65</v>
      </c>
      <c r="K5365" s="7">
        <v>32.5</v>
      </c>
      <c r="L5365" s="7">
        <v>15.958800000000004</v>
      </c>
      <c r="M5365" s="2">
        <v>1</v>
      </c>
    </row>
    <row r="5366" spans="1:13">
      <c r="A5366" s="5" t="s">
        <v>10226</v>
      </c>
      <c r="B5366" s="2" t="s">
        <v>2079</v>
      </c>
      <c r="C5366" s="8" t="str">
        <f>"https://www.google.com/search?q="&amp;A5366&amp;"+"&amp;B5366&amp;"&amp;client=firefox-b&amp;tbm=isch&amp;source=lnms&amp;sa=X&amp;ved=0ahUKEwj59ILMoPnTAhXDDxoKHYTrBwYQ_AUIJigB&amp;biw=1920&amp;bih=1009"</f>
        <v>https://www.google.com/search?q=adidas+JD0256&amp;client=firefox-b&amp;tbm=isch&amp;source=lnms&amp;sa=X&amp;ved=0ahUKEwj59ILMoPnTAhXDDxoKHYTrBwYQ_AUIJigB&amp;biw=1920&amp;bih=1009</v>
      </c>
      <c r="D5366" s="10" t="str">
        <f>HYPERLINK(C5366,"Google Images")</f>
        <v>Google Images</v>
      </c>
      <c r="E5366" s="28" t="s">
        <v>6205</v>
      </c>
      <c r="F5366" s="24" t="s">
        <v>3560</v>
      </c>
      <c r="G5366" s="2" t="s">
        <v>3394</v>
      </c>
      <c r="H5366" s="2" t="s">
        <v>6088</v>
      </c>
      <c r="I5366" s="6">
        <v>4067902668710</v>
      </c>
      <c r="J5366" s="7">
        <v>65</v>
      </c>
      <c r="K5366" s="7">
        <v>32.5</v>
      </c>
      <c r="L5366" s="7">
        <v>15.958800000000004</v>
      </c>
      <c r="M5366" s="2">
        <v>1</v>
      </c>
    </row>
    <row r="5367" spans="1:13">
      <c r="C5367" s="8"/>
      <c r="D5367" s="10"/>
      <c r="I5367" s="6"/>
    </row>
    <row r="5368" spans="1:13">
      <c r="A5368" s="5" t="s">
        <v>10226</v>
      </c>
      <c r="B5368" s="2" t="s">
        <v>8145</v>
      </c>
      <c r="C5368" s="8" t="str">
        <f>"https://www.google.com/search?q="&amp;A5368&amp;"+"&amp;B5368&amp;"&amp;client=firefox-b&amp;tbm=isch&amp;source=lnms&amp;sa=X&amp;ved=0ahUKEwj59ILMoPnTAhXDDxoKHYTrBwYQ_AUIJigB&amp;biw=1920&amp;bih=1009"</f>
        <v>https://www.google.com/search?q=adidas+JD0254&amp;client=firefox-b&amp;tbm=isch&amp;source=lnms&amp;sa=X&amp;ved=0ahUKEwj59ILMoPnTAhXDDxoKHYTrBwYQ_AUIJigB&amp;biw=1920&amp;bih=1009</v>
      </c>
      <c r="D5368" s="10" t="str">
        <f>HYPERLINK(C5368,"Google Images")</f>
        <v>Google Images</v>
      </c>
      <c r="E5368" s="28" t="s">
        <v>6205</v>
      </c>
      <c r="F5368" s="24" t="s">
        <v>3654</v>
      </c>
      <c r="G5368" s="2" t="s">
        <v>3495</v>
      </c>
      <c r="H5368" s="2" t="s">
        <v>6089</v>
      </c>
      <c r="I5368" s="6">
        <v>4067902592411</v>
      </c>
      <c r="J5368" s="7">
        <v>33</v>
      </c>
      <c r="K5368" s="7">
        <v>16.5</v>
      </c>
      <c r="L5368" s="7">
        <v>8.1081000000000003</v>
      </c>
      <c r="M5368" s="2">
        <v>4</v>
      </c>
    </row>
    <row r="5369" spans="1:13">
      <c r="C5369" s="8"/>
      <c r="D5369" s="10"/>
      <c r="I5369" s="6"/>
    </row>
    <row r="5370" spans="1:13">
      <c r="A5370" s="5" t="s">
        <v>10226</v>
      </c>
      <c r="B5370" s="2" t="s">
        <v>442</v>
      </c>
      <c r="C5370" s="8" t="str">
        <f t="shared" ref="C5370:C5375" si="194">"https://www.google.com/search?q="&amp;A5370&amp;"+"&amp;B5370&amp;"&amp;client=firefox-b&amp;tbm=isch&amp;source=lnms&amp;sa=X&amp;ved=0ahUKEwj59ILMoPnTAhXDDxoKHYTrBwYQ_AUIJigB&amp;biw=1920&amp;bih=1009"</f>
        <v>https://www.google.com/search?q=adidas+JD0189&amp;client=firefox-b&amp;tbm=isch&amp;source=lnms&amp;sa=X&amp;ved=0ahUKEwj59ILMoPnTAhXDDxoKHYTrBwYQ_AUIJigB&amp;biw=1920&amp;bih=1009</v>
      </c>
      <c r="D5370" s="10" t="str">
        <f t="shared" ref="D5370:D5375" si="195">HYPERLINK(C5370,"Google Images")</f>
        <v>Google Images</v>
      </c>
      <c r="E5370" s="28" t="s">
        <v>6205</v>
      </c>
      <c r="F5370" s="24" t="s">
        <v>4063</v>
      </c>
      <c r="G5370" s="2" t="s">
        <v>3394</v>
      </c>
      <c r="H5370" s="2" t="s">
        <v>6100</v>
      </c>
      <c r="I5370" s="6">
        <v>4067906015770</v>
      </c>
      <c r="J5370" s="7">
        <v>55</v>
      </c>
      <c r="K5370" s="7">
        <v>27.5</v>
      </c>
      <c r="L5370" s="7">
        <v>13.484900000000003</v>
      </c>
      <c r="M5370" s="2">
        <v>1</v>
      </c>
    </row>
    <row r="5371" spans="1:13">
      <c r="A5371" s="5" t="s">
        <v>10226</v>
      </c>
      <c r="B5371" s="2" t="s">
        <v>442</v>
      </c>
      <c r="C5371" s="8" t="str">
        <f t="shared" si="194"/>
        <v>https://www.google.com/search?q=adidas+JD0189&amp;client=firefox-b&amp;tbm=isch&amp;source=lnms&amp;sa=X&amp;ved=0ahUKEwj59ILMoPnTAhXDDxoKHYTrBwYQ_AUIJigB&amp;biw=1920&amp;bih=1009</v>
      </c>
      <c r="D5371" s="10" t="str">
        <f t="shared" si="195"/>
        <v>Google Images</v>
      </c>
      <c r="E5371" s="28" t="s">
        <v>6205</v>
      </c>
      <c r="F5371" s="24" t="s">
        <v>4063</v>
      </c>
      <c r="G5371" s="2" t="s">
        <v>3394</v>
      </c>
      <c r="H5371" s="2" t="s">
        <v>6089</v>
      </c>
      <c r="I5371" s="6">
        <v>4067906015787</v>
      </c>
      <c r="J5371" s="7">
        <v>55</v>
      </c>
      <c r="K5371" s="7">
        <v>27.5</v>
      </c>
      <c r="L5371" s="7">
        <v>13.484900000000003</v>
      </c>
      <c r="M5371" s="2">
        <v>1</v>
      </c>
    </row>
    <row r="5372" spans="1:13">
      <c r="A5372" s="5" t="s">
        <v>10226</v>
      </c>
      <c r="B5372" s="2" t="s">
        <v>442</v>
      </c>
      <c r="C5372" s="8" t="str">
        <f t="shared" si="194"/>
        <v>https://www.google.com/search?q=adidas+JD0189&amp;client=firefox-b&amp;tbm=isch&amp;source=lnms&amp;sa=X&amp;ved=0ahUKEwj59ILMoPnTAhXDDxoKHYTrBwYQ_AUIJigB&amp;biw=1920&amp;bih=1009</v>
      </c>
      <c r="D5372" s="10" t="str">
        <f t="shared" si="195"/>
        <v>Google Images</v>
      </c>
      <c r="E5372" s="28" t="s">
        <v>6205</v>
      </c>
      <c r="F5372" s="24" t="s">
        <v>4063</v>
      </c>
      <c r="G5372" s="2" t="s">
        <v>3394</v>
      </c>
      <c r="H5372" s="2" t="s">
        <v>5</v>
      </c>
      <c r="I5372" s="6">
        <v>4067906015794</v>
      </c>
      <c r="J5372" s="7">
        <v>55</v>
      </c>
      <c r="K5372" s="7">
        <v>27.5</v>
      </c>
      <c r="L5372" s="7">
        <v>13.484900000000003</v>
      </c>
      <c r="M5372" s="2">
        <v>1</v>
      </c>
    </row>
    <row r="5373" spans="1:13">
      <c r="A5373" s="5" t="s">
        <v>10226</v>
      </c>
      <c r="B5373" s="2" t="s">
        <v>442</v>
      </c>
      <c r="C5373" s="8" t="str">
        <f t="shared" si="194"/>
        <v>https://www.google.com/search?q=adidas+JD0189&amp;client=firefox-b&amp;tbm=isch&amp;source=lnms&amp;sa=X&amp;ved=0ahUKEwj59ILMoPnTAhXDDxoKHYTrBwYQ_AUIJigB&amp;biw=1920&amp;bih=1009</v>
      </c>
      <c r="D5373" s="10" t="str">
        <f t="shared" si="195"/>
        <v>Google Images</v>
      </c>
      <c r="E5373" s="28" t="s">
        <v>6205</v>
      </c>
      <c r="F5373" s="24" t="s">
        <v>4063</v>
      </c>
      <c r="G5373" s="2" t="s">
        <v>3394</v>
      </c>
      <c r="H5373" s="2" t="s">
        <v>6088</v>
      </c>
      <c r="I5373" s="6">
        <v>4067906015749</v>
      </c>
      <c r="J5373" s="7">
        <v>55</v>
      </c>
      <c r="K5373" s="7">
        <v>27.5</v>
      </c>
      <c r="L5373" s="7">
        <v>13.484900000000003</v>
      </c>
      <c r="M5373" s="2">
        <v>1</v>
      </c>
    </row>
    <row r="5374" spans="1:13">
      <c r="A5374" s="5" t="s">
        <v>10226</v>
      </c>
      <c r="B5374" s="2" t="s">
        <v>442</v>
      </c>
      <c r="C5374" s="8" t="str">
        <f t="shared" si="194"/>
        <v>https://www.google.com/search?q=adidas+JD0189&amp;client=firefox-b&amp;tbm=isch&amp;source=lnms&amp;sa=X&amp;ved=0ahUKEwj59ILMoPnTAhXDDxoKHYTrBwYQ_AUIJigB&amp;biw=1920&amp;bih=1009</v>
      </c>
      <c r="D5374" s="10" t="str">
        <f t="shared" si="195"/>
        <v>Google Images</v>
      </c>
      <c r="E5374" s="28" t="s">
        <v>6205</v>
      </c>
      <c r="F5374" s="24" t="s">
        <v>4063</v>
      </c>
      <c r="G5374" s="2" t="s">
        <v>3394</v>
      </c>
      <c r="H5374" s="2" t="s">
        <v>6087</v>
      </c>
      <c r="I5374" s="6">
        <v>4067906015725</v>
      </c>
      <c r="J5374" s="7">
        <v>55</v>
      </c>
      <c r="K5374" s="7">
        <v>27.5</v>
      </c>
      <c r="L5374" s="7">
        <v>13.484900000000003</v>
      </c>
      <c r="M5374" s="2">
        <v>1</v>
      </c>
    </row>
    <row r="5375" spans="1:13">
      <c r="A5375" s="5" t="s">
        <v>10226</v>
      </c>
      <c r="B5375" s="2" t="s">
        <v>442</v>
      </c>
      <c r="C5375" s="8" t="str">
        <f t="shared" si="194"/>
        <v>https://www.google.com/search?q=adidas+JD0189&amp;client=firefox-b&amp;tbm=isch&amp;source=lnms&amp;sa=X&amp;ved=0ahUKEwj59ILMoPnTAhXDDxoKHYTrBwYQ_AUIJigB&amp;biw=1920&amp;bih=1009</v>
      </c>
      <c r="D5375" s="10" t="str">
        <f t="shared" si="195"/>
        <v>Google Images</v>
      </c>
      <c r="E5375" s="28" t="s">
        <v>6205</v>
      </c>
      <c r="F5375" s="24" t="s">
        <v>4063</v>
      </c>
      <c r="G5375" s="2" t="s">
        <v>3394</v>
      </c>
      <c r="H5375" s="2" t="s">
        <v>6086</v>
      </c>
      <c r="I5375" s="6">
        <v>4067905889631</v>
      </c>
      <c r="J5375" s="7">
        <v>55</v>
      </c>
      <c r="K5375" s="7">
        <v>27.5</v>
      </c>
      <c r="L5375" s="7">
        <v>13.484900000000003</v>
      </c>
      <c r="M5375" s="2">
        <v>2</v>
      </c>
    </row>
    <row r="5376" spans="1:13">
      <c r="C5376" s="8"/>
      <c r="D5376" s="10"/>
      <c r="I5376" s="6"/>
    </row>
    <row r="5377" spans="1:13">
      <c r="A5377" s="5" t="s">
        <v>10226</v>
      </c>
      <c r="B5377" s="2" t="s">
        <v>2875</v>
      </c>
      <c r="C5377" s="8" t="str">
        <f>"https://www.google.com/search?q="&amp;A5377&amp;"+"&amp;B5377&amp;"&amp;client=firefox-b&amp;tbm=isch&amp;source=lnms&amp;sa=X&amp;ved=0ahUKEwj59ILMoPnTAhXDDxoKHYTrBwYQ_AUIJigB&amp;biw=1920&amp;bih=1009"</f>
        <v>https://www.google.com/search?q=adidas+JD0121&amp;client=firefox-b&amp;tbm=isch&amp;source=lnms&amp;sa=X&amp;ved=0ahUKEwj59ILMoPnTAhXDDxoKHYTrBwYQ_AUIJigB&amp;biw=1920&amp;bih=1009</v>
      </c>
      <c r="D5377" s="10" t="str">
        <f>HYPERLINK(C5377,"Google Images")</f>
        <v>Google Images</v>
      </c>
      <c r="E5377" s="29" t="s">
        <v>6207</v>
      </c>
      <c r="F5377" s="24" t="s">
        <v>5828</v>
      </c>
      <c r="G5377" s="2" t="s">
        <v>3501</v>
      </c>
      <c r="H5377" s="2">
        <v>152</v>
      </c>
      <c r="I5377" s="6">
        <v>4067905046102</v>
      </c>
      <c r="J5377" s="7">
        <v>25</v>
      </c>
      <c r="K5377" s="7">
        <v>12.5</v>
      </c>
      <c r="L5377" s="7">
        <v>7.3645000000000014</v>
      </c>
      <c r="M5377" s="2">
        <v>1</v>
      </c>
    </row>
    <row r="5378" spans="1:13">
      <c r="C5378" s="5"/>
      <c r="D5378" s="10"/>
      <c r="I5378" s="6"/>
    </row>
    <row r="5379" spans="1:13">
      <c r="A5379" s="5" t="s">
        <v>10226</v>
      </c>
      <c r="B5379" s="2" t="s">
        <v>2729</v>
      </c>
      <c r="C5379" s="8" t="str">
        <f>"https://www.google.com/search?q="&amp;A5379&amp;"+"&amp;B5379&amp;"&amp;client=firefox-b&amp;tbm=isch&amp;source=lnms&amp;sa=X&amp;ved=0ahUKEwj59ILMoPnTAhXDDxoKHYTrBwYQ_AUIJigB&amp;biw=1920&amp;bih=1009"</f>
        <v>https://www.google.com/search?q=adidas+JD0100&amp;client=firefox-b&amp;tbm=isch&amp;source=lnms&amp;sa=X&amp;ved=0ahUKEwj59ILMoPnTAhXDDxoKHYTrBwYQ_AUIJigB&amp;biw=1920&amp;bih=1009</v>
      </c>
      <c r="D5379" s="10" t="str">
        <f>HYPERLINK(C5379,"Google Images")</f>
        <v>Google Images</v>
      </c>
      <c r="E5379" s="28" t="s">
        <v>6205</v>
      </c>
      <c r="F5379" s="24" t="s">
        <v>5742</v>
      </c>
      <c r="G5379" s="2" t="s">
        <v>3394</v>
      </c>
      <c r="H5379" s="2" t="s">
        <v>6088</v>
      </c>
      <c r="I5379" s="6">
        <v>4067905733866</v>
      </c>
      <c r="J5379" s="7">
        <v>35</v>
      </c>
      <c r="K5379" s="7">
        <v>17.5</v>
      </c>
      <c r="L5379" s="7">
        <v>8.5943000000000005</v>
      </c>
      <c r="M5379" s="2">
        <v>1</v>
      </c>
    </row>
    <row r="5380" spans="1:13">
      <c r="C5380" s="8"/>
      <c r="D5380" s="10"/>
      <c r="I5380" s="6"/>
    </row>
    <row r="5381" spans="1:13">
      <c r="A5381" s="5" t="s">
        <v>10226</v>
      </c>
      <c r="B5381" s="2" t="s">
        <v>2212</v>
      </c>
      <c r="C5381" s="8" t="str">
        <f>"https://www.google.com/search?q="&amp;A5381&amp;"+"&amp;B5381&amp;"&amp;client=firefox-b&amp;tbm=isch&amp;source=lnms&amp;sa=X&amp;ved=0ahUKEwj59ILMoPnTAhXDDxoKHYTrBwYQ_AUIJigB&amp;biw=1920&amp;bih=1009"</f>
        <v>https://www.google.com/search?q=adidas+JD0084&amp;client=firefox-b&amp;tbm=isch&amp;source=lnms&amp;sa=X&amp;ved=0ahUKEwj59ILMoPnTAhXDDxoKHYTrBwYQ_AUIJigB&amp;biw=1920&amp;bih=1009</v>
      </c>
      <c r="D5381" s="10" t="str">
        <f>HYPERLINK(C5381,"Google Images")</f>
        <v>Google Images</v>
      </c>
      <c r="E5381" s="28" t="s">
        <v>6205</v>
      </c>
      <c r="F5381" s="24" t="s">
        <v>4063</v>
      </c>
      <c r="G5381" s="2" t="s">
        <v>3428</v>
      </c>
      <c r="H5381" s="2" t="s">
        <v>6087</v>
      </c>
      <c r="I5381" s="6">
        <v>4067905893591</v>
      </c>
      <c r="J5381" s="7">
        <v>55</v>
      </c>
      <c r="K5381" s="7">
        <v>27.5</v>
      </c>
      <c r="L5381" s="7">
        <v>13.484900000000003</v>
      </c>
      <c r="M5381" s="2">
        <v>1</v>
      </c>
    </row>
    <row r="5382" spans="1:13">
      <c r="A5382" s="5" t="s">
        <v>10226</v>
      </c>
      <c r="B5382" s="2" t="s">
        <v>2212</v>
      </c>
      <c r="C5382" s="8" t="str">
        <f>"https://www.google.com/search?q="&amp;A5382&amp;"+"&amp;B5382&amp;"&amp;client=firefox-b&amp;tbm=isch&amp;source=lnms&amp;sa=X&amp;ved=0ahUKEwj59ILMoPnTAhXDDxoKHYTrBwYQ_AUIJigB&amp;biw=1920&amp;bih=1009"</f>
        <v>https://www.google.com/search?q=adidas+JD0084&amp;client=firefox-b&amp;tbm=isch&amp;source=lnms&amp;sa=X&amp;ved=0ahUKEwj59ILMoPnTAhXDDxoKHYTrBwYQ_AUIJigB&amp;biw=1920&amp;bih=1009</v>
      </c>
      <c r="D5382" s="10" t="str">
        <f>HYPERLINK(C5382,"Google Images")</f>
        <v>Google Images</v>
      </c>
      <c r="E5382" s="28" t="s">
        <v>6205</v>
      </c>
      <c r="F5382" s="24" t="s">
        <v>4063</v>
      </c>
      <c r="G5382" s="2" t="s">
        <v>3428</v>
      </c>
      <c r="H5382" s="2" t="s">
        <v>6089</v>
      </c>
      <c r="I5382" s="6">
        <v>4067905893478</v>
      </c>
      <c r="J5382" s="7">
        <v>55</v>
      </c>
      <c r="K5382" s="7">
        <v>27.5</v>
      </c>
      <c r="L5382" s="7">
        <v>13.484900000000003</v>
      </c>
      <c r="M5382" s="2">
        <v>1</v>
      </c>
    </row>
    <row r="5383" spans="1:13">
      <c r="C5383" s="8"/>
      <c r="D5383" s="10"/>
      <c r="I5383" s="6"/>
    </row>
    <row r="5384" spans="1:13">
      <c r="A5384" s="5" t="s">
        <v>10226</v>
      </c>
      <c r="B5384" s="2" t="s">
        <v>1725</v>
      </c>
      <c r="C5384" s="8" t="str">
        <f>"https://www.google.com/search?q="&amp;A5384&amp;"+"&amp;B5384&amp;"&amp;client=firefox-b&amp;tbm=isch&amp;source=lnms&amp;sa=X&amp;ved=0ahUKEwj59ILMoPnTAhXDDxoKHYTrBwYQ_AUIJigB&amp;biw=1920&amp;bih=1009"</f>
        <v>https://www.google.com/search?q=adidas+JD0082&amp;client=firefox-b&amp;tbm=isch&amp;source=lnms&amp;sa=X&amp;ved=0ahUKEwj59ILMoPnTAhXDDxoKHYTrBwYQ_AUIJigB&amp;biw=1920&amp;bih=1009</v>
      </c>
      <c r="D5384" s="10" t="str">
        <f>HYPERLINK(C5384,"Google Images")</f>
        <v>Google Images</v>
      </c>
      <c r="E5384" s="28" t="s">
        <v>6205</v>
      </c>
      <c r="F5384" s="24" t="s">
        <v>5116</v>
      </c>
      <c r="G5384" s="2" t="s">
        <v>4560</v>
      </c>
      <c r="H5384" s="2" t="s">
        <v>6114</v>
      </c>
      <c r="I5384" s="6">
        <v>4067906214197</v>
      </c>
      <c r="J5384" s="7">
        <v>90</v>
      </c>
      <c r="K5384" s="7">
        <v>45</v>
      </c>
      <c r="L5384" s="7">
        <v>22.079200000000004</v>
      </c>
      <c r="M5384" s="2">
        <v>1</v>
      </c>
    </row>
    <row r="5385" spans="1:13">
      <c r="A5385" s="5" t="s">
        <v>10226</v>
      </c>
      <c r="B5385" s="2" t="s">
        <v>1725</v>
      </c>
      <c r="C5385" s="8" t="str">
        <f>"https://www.google.com/search?q="&amp;A5385&amp;"+"&amp;B5385&amp;"&amp;client=firefox-b&amp;tbm=isch&amp;source=lnms&amp;sa=X&amp;ved=0ahUKEwj59ILMoPnTAhXDDxoKHYTrBwYQ_AUIJigB&amp;biw=1920&amp;bih=1009"</f>
        <v>https://www.google.com/search?q=adidas+JD0082&amp;client=firefox-b&amp;tbm=isch&amp;source=lnms&amp;sa=X&amp;ved=0ahUKEwj59ILMoPnTAhXDDxoKHYTrBwYQ_AUIJigB&amp;biw=1920&amp;bih=1009</v>
      </c>
      <c r="D5385" s="10" t="str">
        <f>HYPERLINK(C5385,"Google Images")</f>
        <v>Google Images</v>
      </c>
      <c r="E5385" s="28" t="s">
        <v>6205</v>
      </c>
      <c r="F5385" s="24" t="s">
        <v>5116</v>
      </c>
      <c r="G5385" s="2" t="s">
        <v>4560</v>
      </c>
      <c r="H5385" s="2" t="s">
        <v>6125</v>
      </c>
      <c r="I5385" s="6">
        <v>4067906214166</v>
      </c>
      <c r="J5385" s="7">
        <v>90</v>
      </c>
      <c r="K5385" s="7">
        <v>45</v>
      </c>
      <c r="L5385" s="7">
        <v>22.079200000000004</v>
      </c>
      <c r="M5385" s="2">
        <v>2</v>
      </c>
    </row>
    <row r="5386" spans="1:13">
      <c r="A5386" s="5" t="s">
        <v>10226</v>
      </c>
      <c r="B5386" s="2" t="s">
        <v>1725</v>
      </c>
      <c r="C5386" s="8" t="str">
        <f>"https://www.google.com/search?q="&amp;A5386&amp;"+"&amp;B5386&amp;"&amp;client=firefox-b&amp;tbm=isch&amp;source=lnms&amp;sa=X&amp;ved=0ahUKEwj59ILMoPnTAhXDDxoKHYTrBwYQ_AUIJigB&amp;biw=1920&amp;bih=1009"</f>
        <v>https://www.google.com/search?q=adidas+JD0082&amp;client=firefox-b&amp;tbm=isch&amp;source=lnms&amp;sa=X&amp;ved=0ahUKEwj59ILMoPnTAhXDDxoKHYTrBwYQ_AUIJigB&amp;biw=1920&amp;bih=1009</v>
      </c>
      <c r="D5386" s="10" t="str">
        <f>HYPERLINK(C5386,"Google Images")</f>
        <v>Google Images</v>
      </c>
      <c r="E5386" s="28" t="s">
        <v>6205</v>
      </c>
      <c r="F5386" s="24" t="s">
        <v>5116</v>
      </c>
      <c r="G5386" s="2" t="s">
        <v>4560</v>
      </c>
      <c r="H5386" s="2" t="s">
        <v>6134</v>
      </c>
      <c r="I5386" s="6">
        <v>4067906214234</v>
      </c>
      <c r="J5386" s="7">
        <v>90</v>
      </c>
      <c r="K5386" s="7">
        <v>45</v>
      </c>
      <c r="L5386" s="7">
        <v>22.079200000000004</v>
      </c>
      <c r="M5386" s="2">
        <v>2</v>
      </c>
    </row>
    <row r="5387" spans="1:13">
      <c r="A5387" s="5" t="s">
        <v>10226</v>
      </c>
      <c r="B5387" s="2" t="s">
        <v>1725</v>
      </c>
      <c r="C5387" s="8" t="str">
        <f>"https://www.google.com/search?q="&amp;A5387&amp;"+"&amp;B5387&amp;"&amp;client=firefox-b&amp;tbm=isch&amp;source=lnms&amp;sa=X&amp;ved=0ahUKEwj59ILMoPnTAhXDDxoKHYTrBwYQ_AUIJigB&amp;biw=1920&amp;bih=1009"</f>
        <v>https://www.google.com/search?q=adidas+JD0082&amp;client=firefox-b&amp;tbm=isch&amp;source=lnms&amp;sa=X&amp;ved=0ahUKEwj59ILMoPnTAhXDDxoKHYTrBwYQ_AUIJigB&amp;biw=1920&amp;bih=1009</v>
      </c>
      <c r="D5387" s="10" t="str">
        <f>HYPERLINK(C5387,"Google Images")</f>
        <v>Google Images</v>
      </c>
      <c r="E5387" s="28" t="s">
        <v>6205</v>
      </c>
      <c r="F5387" s="24" t="s">
        <v>5116</v>
      </c>
      <c r="G5387" s="2" t="s">
        <v>4560</v>
      </c>
      <c r="H5387" s="2" t="s">
        <v>6115</v>
      </c>
      <c r="I5387" s="6">
        <v>4067906214227</v>
      </c>
      <c r="J5387" s="7">
        <v>90</v>
      </c>
      <c r="K5387" s="7">
        <v>45</v>
      </c>
      <c r="L5387" s="7">
        <v>22.079200000000004</v>
      </c>
      <c r="M5387" s="2">
        <v>1</v>
      </c>
    </row>
    <row r="5388" spans="1:13">
      <c r="C5388" s="8"/>
      <c r="D5388" s="10"/>
      <c r="I5388" s="6"/>
    </row>
    <row r="5389" spans="1:13">
      <c r="A5389" s="5" t="s">
        <v>10226</v>
      </c>
      <c r="B5389" s="2" t="s">
        <v>9275</v>
      </c>
      <c r="C5389" s="8" t="str">
        <f>"https://www.google.com/search?q="&amp;A5389&amp;"+"&amp;B5389&amp;"&amp;client=firefox-b&amp;tbm=isch&amp;source=lnms&amp;sa=X&amp;ved=0ahUKEwj59ILMoPnTAhXDDxoKHYTrBwYQ_AUIJigB&amp;biw=1920&amp;bih=1009"</f>
        <v>https://www.google.com/search?q=adidas+JD0065&amp;client=firefox-b&amp;tbm=isch&amp;source=lnms&amp;sa=X&amp;ved=0ahUKEwj59ILMoPnTAhXDDxoKHYTrBwYQ_AUIJigB&amp;biw=1920&amp;bih=1009</v>
      </c>
      <c r="D5389" s="10" t="str">
        <f>HYPERLINK(C5389,"Google Images")</f>
        <v>Google Images</v>
      </c>
      <c r="E5389" s="29" t="s">
        <v>6207</v>
      </c>
      <c r="F5389" s="24" t="s">
        <v>9276</v>
      </c>
      <c r="G5389" s="2" t="s">
        <v>3455</v>
      </c>
      <c r="H5389" s="2">
        <v>116</v>
      </c>
      <c r="I5389" s="6">
        <v>4067906151119</v>
      </c>
      <c r="J5389" s="7">
        <v>30</v>
      </c>
      <c r="K5389" s="7">
        <v>15</v>
      </c>
      <c r="L5389" s="7">
        <v>8.8231000000000019</v>
      </c>
      <c r="M5389" s="2">
        <v>1</v>
      </c>
    </row>
    <row r="5390" spans="1:13">
      <c r="C5390" s="8"/>
      <c r="D5390" s="10"/>
      <c r="I5390" s="6"/>
    </row>
    <row r="5391" spans="1:13">
      <c r="A5391" s="5" t="s">
        <v>10226</v>
      </c>
      <c r="B5391" s="2" t="s">
        <v>1405</v>
      </c>
      <c r="C5391" s="8" t="str">
        <f>"https://www.google.com/search?q="&amp;A5391&amp;"+"&amp;B5391&amp;"&amp;client=firefox-b&amp;tbm=isch&amp;source=lnms&amp;sa=X&amp;ved=0ahUKEwj59ILMoPnTAhXDDxoKHYTrBwYQ_AUIJigB&amp;biw=1920&amp;bih=1009"</f>
        <v>https://www.google.com/search?q=adidas+JD0053&amp;client=firefox-b&amp;tbm=isch&amp;source=lnms&amp;sa=X&amp;ved=0ahUKEwj59ILMoPnTAhXDDxoKHYTrBwYQ_AUIJigB&amp;biw=1920&amp;bih=1009</v>
      </c>
      <c r="D5391" s="10" t="str">
        <f>HYPERLINK(C5391,"Google Images")</f>
        <v>Google Images</v>
      </c>
      <c r="E5391" s="27" t="s">
        <v>6206</v>
      </c>
      <c r="F5391" s="24" t="s">
        <v>4894</v>
      </c>
      <c r="G5391" s="2" t="s">
        <v>3394</v>
      </c>
      <c r="H5391" s="2" t="s">
        <v>5</v>
      </c>
      <c r="I5391" s="6">
        <v>4067902521244</v>
      </c>
      <c r="J5391" s="7">
        <v>40</v>
      </c>
      <c r="K5391" s="7">
        <v>20</v>
      </c>
      <c r="L5391" s="7">
        <v>9.809800000000001</v>
      </c>
      <c r="M5391" s="2">
        <v>1</v>
      </c>
    </row>
    <row r="5392" spans="1:13">
      <c r="A5392" s="5" t="s">
        <v>10226</v>
      </c>
      <c r="B5392" s="2" t="s">
        <v>1405</v>
      </c>
      <c r="C5392" s="8" t="str">
        <f>"https://www.google.com/search?q="&amp;A5392&amp;"+"&amp;B5392&amp;"&amp;client=firefox-b&amp;tbm=isch&amp;source=lnms&amp;sa=X&amp;ved=0ahUKEwj59ILMoPnTAhXDDxoKHYTrBwYQ_AUIJigB&amp;biw=1920&amp;bih=1009"</f>
        <v>https://www.google.com/search?q=adidas+JD0053&amp;client=firefox-b&amp;tbm=isch&amp;source=lnms&amp;sa=X&amp;ved=0ahUKEwj59ILMoPnTAhXDDxoKHYTrBwYQ_AUIJigB&amp;biw=1920&amp;bih=1009</v>
      </c>
      <c r="D5392" s="10" t="str">
        <f>HYPERLINK(C5392,"Google Images")</f>
        <v>Google Images</v>
      </c>
      <c r="E5392" s="27" t="s">
        <v>6206</v>
      </c>
      <c r="F5392" s="24" t="s">
        <v>4894</v>
      </c>
      <c r="G5392" s="2" t="s">
        <v>3394</v>
      </c>
      <c r="H5392" s="2" t="s">
        <v>6088</v>
      </c>
      <c r="I5392" s="6">
        <v>4067902521213</v>
      </c>
      <c r="J5392" s="7">
        <v>40</v>
      </c>
      <c r="K5392" s="7">
        <v>20</v>
      </c>
      <c r="L5392" s="7">
        <v>9.809800000000001</v>
      </c>
      <c r="M5392" s="2">
        <v>1</v>
      </c>
    </row>
    <row r="5393" spans="1:13">
      <c r="A5393" s="5" t="s">
        <v>10226</v>
      </c>
      <c r="B5393" s="2" t="s">
        <v>1405</v>
      </c>
      <c r="C5393" s="8" t="str">
        <f>"https://www.google.com/search?q="&amp;A5393&amp;"+"&amp;B5393&amp;"&amp;client=firefox-b&amp;tbm=isch&amp;source=lnms&amp;sa=X&amp;ved=0ahUKEwj59ILMoPnTAhXDDxoKHYTrBwYQ_AUIJigB&amp;biw=1920&amp;bih=1009"</f>
        <v>https://www.google.com/search?q=adidas+JD0053&amp;client=firefox-b&amp;tbm=isch&amp;source=lnms&amp;sa=X&amp;ved=0ahUKEwj59ILMoPnTAhXDDxoKHYTrBwYQ_AUIJigB&amp;biw=1920&amp;bih=1009</v>
      </c>
      <c r="D5393" s="10" t="str">
        <f>HYPERLINK(C5393,"Google Images")</f>
        <v>Google Images</v>
      </c>
      <c r="E5393" s="27" t="s">
        <v>6206</v>
      </c>
      <c r="F5393" s="24" t="s">
        <v>4894</v>
      </c>
      <c r="G5393" s="2" t="s">
        <v>3394</v>
      </c>
      <c r="H5393" s="2" t="s">
        <v>6086</v>
      </c>
      <c r="I5393" s="6">
        <v>4067902521169</v>
      </c>
      <c r="J5393" s="7">
        <v>40</v>
      </c>
      <c r="K5393" s="7">
        <v>20</v>
      </c>
      <c r="L5393" s="7">
        <v>9.809800000000001</v>
      </c>
      <c r="M5393" s="2">
        <v>1</v>
      </c>
    </row>
    <row r="5394" spans="1:13">
      <c r="A5394" s="5" t="s">
        <v>10226</v>
      </c>
      <c r="B5394" s="2" t="s">
        <v>1405</v>
      </c>
      <c r="C5394" s="8" t="str">
        <f>"https://www.google.com/search?q="&amp;A5394&amp;"+"&amp;B5394&amp;"&amp;client=firefox-b&amp;tbm=isch&amp;source=lnms&amp;sa=X&amp;ved=0ahUKEwj59ILMoPnTAhXDDxoKHYTrBwYQ_AUIJigB&amp;biw=1920&amp;bih=1009"</f>
        <v>https://www.google.com/search?q=adidas+JD0053&amp;client=firefox-b&amp;tbm=isch&amp;source=lnms&amp;sa=X&amp;ved=0ahUKEwj59ILMoPnTAhXDDxoKHYTrBwYQ_AUIJigB&amp;biw=1920&amp;bih=1009</v>
      </c>
      <c r="D5394" s="10" t="str">
        <f>HYPERLINK(C5394,"Google Images")</f>
        <v>Google Images</v>
      </c>
      <c r="E5394" s="27" t="s">
        <v>6206</v>
      </c>
      <c r="F5394" s="24" t="s">
        <v>4894</v>
      </c>
      <c r="G5394" s="2" t="s">
        <v>3394</v>
      </c>
      <c r="H5394" s="2" t="s">
        <v>6089</v>
      </c>
      <c r="I5394" s="6">
        <v>4067902517544</v>
      </c>
      <c r="J5394" s="7">
        <v>40</v>
      </c>
      <c r="K5394" s="7">
        <v>20</v>
      </c>
      <c r="L5394" s="7">
        <v>9.809800000000001</v>
      </c>
      <c r="M5394" s="2">
        <v>13</v>
      </c>
    </row>
    <row r="5395" spans="1:13">
      <c r="C5395" s="8"/>
      <c r="D5395" s="10"/>
      <c r="I5395" s="6"/>
    </row>
    <row r="5396" spans="1:13">
      <c r="A5396" s="5" t="s">
        <v>10226</v>
      </c>
      <c r="B5396" s="2" t="s">
        <v>1417</v>
      </c>
      <c r="C5396" s="8" t="str">
        <f>"https://www.google.com/search?q="&amp;A5396&amp;"+"&amp;B5396&amp;"&amp;client=firefox-b&amp;tbm=isch&amp;source=lnms&amp;sa=X&amp;ved=0ahUKEwj59ILMoPnTAhXDDxoKHYTrBwYQ_AUIJigB&amp;biw=1920&amp;bih=1009"</f>
        <v>https://www.google.com/search?q=adidas+JD0051&amp;client=firefox-b&amp;tbm=isch&amp;source=lnms&amp;sa=X&amp;ved=0ahUKEwj59ILMoPnTAhXDDxoKHYTrBwYQ_AUIJigB&amp;biw=1920&amp;bih=1009</v>
      </c>
      <c r="D5396" s="10" t="str">
        <f>HYPERLINK(C5396,"Google Images")</f>
        <v>Google Images</v>
      </c>
      <c r="E5396" s="27" t="s">
        <v>6206</v>
      </c>
      <c r="F5396" s="24" t="s">
        <v>4910</v>
      </c>
      <c r="G5396" s="2" t="s">
        <v>3394</v>
      </c>
      <c r="H5396" s="2" t="s">
        <v>6089</v>
      </c>
      <c r="I5396" s="6">
        <v>4067902669977</v>
      </c>
      <c r="J5396" s="7">
        <v>60</v>
      </c>
      <c r="K5396" s="7">
        <v>30</v>
      </c>
      <c r="L5396" s="7">
        <v>14.729000000000003</v>
      </c>
      <c r="M5396" s="2">
        <v>1</v>
      </c>
    </row>
    <row r="5397" spans="1:13">
      <c r="A5397" s="5" t="s">
        <v>10226</v>
      </c>
      <c r="B5397" s="2" t="s">
        <v>1417</v>
      </c>
      <c r="C5397" s="8" t="str">
        <f>"https://www.google.com/search?q="&amp;A5397&amp;"+"&amp;B5397&amp;"&amp;client=firefox-b&amp;tbm=isch&amp;source=lnms&amp;sa=X&amp;ved=0ahUKEwj59ILMoPnTAhXDDxoKHYTrBwYQ_AUIJigB&amp;biw=1920&amp;bih=1009"</f>
        <v>https://www.google.com/search?q=adidas+JD0051&amp;client=firefox-b&amp;tbm=isch&amp;source=lnms&amp;sa=X&amp;ved=0ahUKEwj59ILMoPnTAhXDDxoKHYTrBwYQ_AUIJigB&amp;biw=1920&amp;bih=1009</v>
      </c>
      <c r="D5397" s="10" t="str">
        <f>HYPERLINK(C5397,"Google Images")</f>
        <v>Google Images</v>
      </c>
      <c r="E5397" s="27" t="s">
        <v>6206</v>
      </c>
      <c r="F5397" s="24" t="s">
        <v>4910</v>
      </c>
      <c r="G5397" s="2" t="s">
        <v>3394</v>
      </c>
      <c r="H5397" s="2" t="s">
        <v>6087</v>
      </c>
      <c r="I5397" s="6">
        <v>4067902669960</v>
      </c>
      <c r="J5397" s="7">
        <v>60</v>
      </c>
      <c r="K5397" s="7">
        <v>30</v>
      </c>
      <c r="L5397" s="7">
        <v>14.729000000000003</v>
      </c>
      <c r="M5397" s="2">
        <v>1</v>
      </c>
    </row>
    <row r="5398" spans="1:13">
      <c r="C5398" s="8"/>
      <c r="D5398" s="10"/>
      <c r="I5398" s="6"/>
    </row>
    <row r="5399" spans="1:13">
      <c r="A5399" s="5" t="s">
        <v>10226</v>
      </c>
      <c r="B5399" s="2" t="s">
        <v>2803</v>
      </c>
      <c r="C5399" s="8" t="str">
        <f>"https://www.google.com/search?q="&amp;A5399&amp;"+"&amp;B5399&amp;"&amp;client=firefox-b&amp;tbm=isch&amp;source=lnms&amp;sa=X&amp;ved=0ahUKEwj59ILMoPnTAhXDDxoKHYTrBwYQ_AUIJigB&amp;biw=1920&amp;bih=1009"</f>
        <v>https://www.google.com/search?q=adidas+JD0048&amp;client=firefox-b&amp;tbm=isch&amp;source=lnms&amp;sa=X&amp;ved=0ahUKEwj59ILMoPnTAhXDDxoKHYTrBwYQ_AUIJigB&amp;biw=1920&amp;bih=1009</v>
      </c>
      <c r="D5399" s="10" t="str">
        <f>HYPERLINK(C5399,"Google Images")</f>
        <v>Google Images</v>
      </c>
      <c r="E5399" s="27" t="s">
        <v>6206</v>
      </c>
      <c r="F5399" s="24" t="s">
        <v>5790</v>
      </c>
      <c r="G5399" s="2" t="s">
        <v>3394</v>
      </c>
      <c r="H5399" s="2" t="s">
        <v>6089</v>
      </c>
      <c r="I5399" s="6">
        <v>4067902670140</v>
      </c>
      <c r="J5399" s="7">
        <v>40</v>
      </c>
      <c r="K5399" s="7">
        <v>20</v>
      </c>
      <c r="L5399" s="7">
        <v>9.809800000000001</v>
      </c>
      <c r="M5399" s="2">
        <v>7</v>
      </c>
    </row>
    <row r="5400" spans="1:13">
      <c r="A5400" s="5" t="s">
        <v>10226</v>
      </c>
      <c r="B5400" s="2" t="s">
        <v>2803</v>
      </c>
      <c r="C5400" s="8" t="str">
        <f>"https://www.google.com/search?q="&amp;A5400&amp;"+"&amp;B5400&amp;"&amp;client=firefox-b&amp;tbm=isch&amp;source=lnms&amp;sa=X&amp;ved=0ahUKEwj59ILMoPnTAhXDDxoKHYTrBwYQ_AUIJigB&amp;biw=1920&amp;bih=1009"</f>
        <v>https://www.google.com/search?q=adidas+JD0048&amp;client=firefox-b&amp;tbm=isch&amp;source=lnms&amp;sa=X&amp;ved=0ahUKEwj59ILMoPnTAhXDDxoKHYTrBwYQ_AUIJigB&amp;biw=1920&amp;bih=1009</v>
      </c>
      <c r="D5400" s="10" t="str">
        <f>HYPERLINK(C5400,"Google Images")</f>
        <v>Google Images</v>
      </c>
      <c r="E5400" s="27" t="s">
        <v>6206</v>
      </c>
      <c r="F5400" s="24" t="s">
        <v>5790</v>
      </c>
      <c r="G5400" s="2" t="s">
        <v>3394</v>
      </c>
      <c r="H5400" s="2" t="s">
        <v>6087</v>
      </c>
      <c r="I5400" s="6">
        <v>4067902670164</v>
      </c>
      <c r="J5400" s="7">
        <v>40</v>
      </c>
      <c r="K5400" s="7">
        <v>20</v>
      </c>
      <c r="L5400" s="7">
        <v>9.809800000000001</v>
      </c>
      <c r="M5400" s="2">
        <v>2</v>
      </c>
    </row>
    <row r="5401" spans="1:13">
      <c r="C5401" s="8"/>
      <c r="D5401" s="10"/>
      <c r="I5401" s="6"/>
    </row>
    <row r="5402" spans="1:13">
      <c r="A5402" s="5" t="s">
        <v>10226</v>
      </c>
      <c r="B5402" s="2" t="s">
        <v>8392</v>
      </c>
      <c r="C5402" s="8" t="str">
        <f>"https://www.google.com/search?q="&amp;A5402&amp;"+"&amp;B5402&amp;"&amp;client=firefox-b&amp;tbm=isch&amp;source=lnms&amp;sa=X&amp;ved=0ahUKEwj59ILMoPnTAhXDDxoKHYTrBwYQ_AUIJigB&amp;biw=1920&amp;bih=1009"</f>
        <v>https://www.google.com/search?q=adidas+JD0042&amp;client=firefox-b&amp;tbm=isch&amp;source=lnms&amp;sa=X&amp;ved=0ahUKEwj59ILMoPnTAhXDDxoKHYTrBwYQ_AUIJigB&amp;biw=1920&amp;bih=1009</v>
      </c>
      <c r="D5402" s="10" t="str">
        <f>HYPERLINK(C5402,"Google Images")</f>
        <v>Google Images</v>
      </c>
      <c r="E5402" s="28" t="s">
        <v>6205</v>
      </c>
      <c r="F5402" s="24" t="s">
        <v>5695</v>
      </c>
      <c r="G5402" s="2" t="s">
        <v>3394</v>
      </c>
      <c r="H5402" s="2" t="s">
        <v>6087</v>
      </c>
      <c r="I5402" s="6">
        <v>4067905273270</v>
      </c>
      <c r="J5402" s="7">
        <v>38</v>
      </c>
      <c r="K5402" s="7">
        <v>19</v>
      </c>
      <c r="L5402" s="7">
        <v>9.3236000000000008</v>
      </c>
      <c r="M5402" s="2">
        <v>2</v>
      </c>
    </row>
    <row r="5403" spans="1:13">
      <c r="C5403" s="8"/>
      <c r="D5403" s="10"/>
      <c r="I5403" s="6"/>
    </row>
    <row r="5404" spans="1:13">
      <c r="A5404" s="5" t="s">
        <v>10226</v>
      </c>
      <c r="B5404" s="2" t="s">
        <v>3233</v>
      </c>
      <c r="C5404" s="8" t="str">
        <f>"https://www.google.com/search?q="&amp;A5404&amp;"+"&amp;B5404&amp;"&amp;client=firefox-b&amp;tbm=isch&amp;source=lnms&amp;sa=X&amp;ved=0ahUKEwj59ILMoPnTAhXDDxoKHYTrBwYQ_AUIJigB&amp;biw=1920&amp;bih=1009"</f>
        <v>https://www.google.com/search?q=adidas+JD0037&amp;client=firefox-b&amp;tbm=isch&amp;source=lnms&amp;sa=X&amp;ved=0ahUKEwj59ILMoPnTAhXDDxoKHYTrBwYQ_AUIJigB&amp;biw=1920&amp;bih=1009</v>
      </c>
      <c r="D5404" s="10" t="str">
        <f>HYPERLINK(C5404,"Google Images")</f>
        <v>Google Images</v>
      </c>
      <c r="E5404" s="27" t="s">
        <v>6206</v>
      </c>
      <c r="F5404" s="24" t="s">
        <v>6016</v>
      </c>
      <c r="G5404" s="2" t="s">
        <v>3498</v>
      </c>
      <c r="H5404" s="2" t="s">
        <v>6086</v>
      </c>
      <c r="I5404" s="6">
        <v>4068801801703</v>
      </c>
      <c r="J5404" s="7">
        <v>23</v>
      </c>
      <c r="K5404" s="7">
        <v>11.5</v>
      </c>
      <c r="L5404" s="7">
        <v>5.6628000000000007</v>
      </c>
      <c r="M5404" s="2">
        <v>2</v>
      </c>
    </row>
    <row r="5405" spans="1:13">
      <c r="C5405" s="8"/>
      <c r="D5405" s="10"/>
      <c r="I5405" s="6"/>
    </row>
    <row r="5406" spans="1:13">
      <c r="A5406" s="5" t="s">
        <v>10226</v>
      </c>
      <c r="B5406" s="2" t="s">
        <v>9031</v>
      </c>
      <c r="C5406" s="8" t="str">
        <f>"https://www.google.com/search?q="&amp;A5406&amp;"+"&amp;B5406&amp;"&amp;client=firefox-b&amp;tbm=isch&amp;source=lnms&amp;sa=X&amp;ved=0ahUKEwj59ILMoPnTAhXDDxoKHYTrBwYQ_AUIJigB&amp;biw=1920&amp;bih=1009"</f>
        <v>https://www.google.com/search?q=adidas+JD0024&amp;client=firefox-b&amp;tbm=isch&amp;source=lnms&amp;sa=X&amp;ved=0ahUKEwj59ILMoPnTAhXDDxoKHYTrBwYQ_AUIJigB&amp;biw=1920&amp;bih=1009</v>
      </c>
      <c r="D5406" s="10" t="str">
        <f>HYPERLINK(C5406,"Google Images")</f>
        <v>Google Images</v>
      </c>
      <c r="E5406" s="29" t="s">
        <v>6207</v>
      </c>
      <c r="F5406" s="24" t="s">
        <v>9032</v>
      </c>
      <c r="G5406" s="2" t="s">
        <v>3455</v>
      </c>
      <c r="H5406" s="2">
        <v>152</v>
      </c>
      <c r="I5406" s="6">
        <v>4067901507119</v>
      </c>
      <c r="J5406" s="7">
        <v>40</v>
      </c>
      <c r="K5406" s="7">
        <v>20</v>
      </c>
      <c r="L5406" s="7">
        <v>11.783200000000003</v>
      </c>
      <c r="M5406" s="2">
        <v>1</v>
      </c>
    </row>
    <row r="5407" spans="1:13">
      <c r="C5407" s="8"/>
      <c r="D5407" s="10"/>
      <c r="I5407" s="6"/>
    </row>
    <row r="5408" spans="1:13">
      <c r="A5408" s="5" t="s">
        <v>10226</v>
      </c>
      <c r="B5408" s="2" t="s">
        <v>1352</v>
      </c>
      <c r="C5408" s="8" t="str">
        <f>"https://www.google.com/search?q="&amp;A5408&amp;"+"&amp;B5408&amp;"&amp;client=firefox-b&amp;tbm=isch&amp;source=lnms&amp;sa=X&amp;ved=0ahUKEwj59ILMoPnTAhXDDxoKHYTrBwYQ_AUIJigB&amp;biw=1920&amp;bih=1009"</f>
        <v>https://www.google.com/search?q=adidas+JD0014&amp;client=firefox-b&amp;tbm=isch&amp;source=lnms&amp;sa=X&amp;ved=0ahUKEwj59ILMoPnTAhXDDxoKHYTrBwYQ_AUIJigB&amp;biw=1920&amp;bih=1009</v>
      </c>
      <c r="D5408" s="10" t="str">
        <f>HYPERLINK(C5408,"Google Images")</f>
        <v>Google Images</v>
      </c>
      <c r="E5408" s="28" t="s">
        <v>6205</v>
      </c>
      <c r="F5408" s="24" t="s">
        <v>4851</v>
      </c>
      <c r="G5408" s="2" t="s">
        <v>3394</v>
      </c>
      <c r="H5408" s="2" t="s">
        <v>6086</v>
      </c>
      <c r="I5408" s="6">
        <v>4067905889921</v>
      </c>
      <c r="J5408" s="7">
        <v>35</v>
      </c>
      <c r="K5408" s="7">
        <v>17.5</v>
      </c>
      <c r="L5408" s="7">
        <v>8.5943000000000005</v>
      </c>
      <c r="M5408" s="2">
        <v>2</v>
      </c>
    </row>
    <row r="5409" spans="1:13">
      <c r="A5409" s="5" t="s">
        <v>10226</v>
      </c>
      <c r="B5409" s="2" t="s">
        <v>1352</v>
      </c>
      <c r="C5409" s="8" t="str">
        <f>"https://www.google.com/search?q="&amp;A5409&amp;"+"&amp;B5409&amp;"&amp;client=firefox-b&amp;tbm=isch&amp;source=lnms&amp;sa=X&amp;ved=0ahUKEwj59ILMoPnTAhXDDxoKHYTrBwYQ_AUIJigB&amp;biw=1920&amp;bih=1009"</f>
        <v>https://www.google.com/search?q=adidas+JD0014&amp;client=firefox-b&amp;tbm=isch&amp;source=lnms&amp;sa=X&amp;ved=0ahUKEwj59ILMoPnTAhXDDxoKHYTrBwYQ_AUIJigB&amp;biw=1920&amp;bih=1009</v>
      </c>
      <c r="D5409" s="10" t="str">
        <f>HYPERLINK(C5409,"Google Images")</f>
        <v>Google Images</v>
      </c>
      <c r="E5409" s="28" t="s">
        <v>6205</v>
      </c>
      <c r="F5409" s="24" t="s">
        <v>4851</v>
      </c>
      <c r="G5409" s="2" t="s">
        <v>3394</v>
      </c>
      <c r="H5409" s="2" t="s">
        <v>6087</v>
      </c>
      <c r="I5409" s="6">
        <v>4067905886012</v>
      </c>
      <c r="J5409" s="7">
        <v>35</v>
      </c>
      <c r="K5409" s="7">
        <v>17.5</v>
      </c>
      <c r="L5409" s="7">
        <v>8.5943000000000005</v>
      </c>
      <c r="M5409" s="2">
        <v>1</v>
      </c>
    </row>
    <row r="5410" spans="1:13">
      <c r="C5410" s="8"/>
      <c r="D5410" s="10"/>
      <c r="I5410" s="6"/>
    </row>
    <row r="5411" spans="1:13">
      <c r="A5411" s="5" t="s">
        <v>10226</v>
      </c>
      <c r="B5411" s="2" t="s">
        <v>1359</v>
      </c>
      <c r="C5411" s="8" t="str">
        <f>"https://www.google.com/search?q="&amp;A5411&amp;"+"&amp;B5411&amp;"&amp;client=firefox-b&amp;tbm=isch&amp;source=lnms&amp;sa=X&amp;ved=0ahUKEwj59ILMoPnTAhXDDxoKHYTrBwYQ_AUIJigB&amp;biw=1920&amp;bih=1009"</f>
        <v>https://www.google.com/search?q=adidas+JD0008&amp;client=firefox-b&amp;tbm=isch&amp;source=lnms&amp;sa=X&amp;ved=0ahUKEwj59ILMoPnTAhXDDxoKHYTrBwYQ_AUIJigB&amp;biw=1920&amp;bih=1009</v>
      </c>
      <c r="D5411" s="10" t="str">
        <f>HYPERLINK(C5411,"Google Images")</f>
        <v>Google Images</v>
      </c>
      <c r="E5411" s="29" t="s">
        <v>6207</v>
      </c>
      <c r="F5411" s="24" t="s">
        <v>4858</v>
      </c>
      <c r="G5411" s="2" t="s">
        <v>3596</v>
      </c>
      <c r="H5411" s="2">
        <v>140</v>
      </c>
      <c r="I5411" s="6">
        <v>4067906140847</v>
      </c>
      <c r="J5411" s="7">
        <v>45</v>
      </c>
      <c r="K5411" s="7">
        <v>22.5</v>
      </c>
      <c r="L5411" s="7">
        <v>13.256100000000002</v>
      </c>
      <c r="M5411" s="2">
        <v>1</v>
      </c>
    </row>
    <row r="5412" spans="1:13">
      <c r="A5412" s="5" t="s">
        <v>10226</v>
      </c>
      <c r="B5412" s="2" t="s">
        <v>1359</v>
      </c>
      <c r="C5412" s="8" t="str">
        <f>"https://www.google.com/search?q="&amp;A5412&amp;"+"&amp;B5412&amp;"&amp;client=firefox-b&amp;tbm=isch&amp;source=lnms&amp;sa=X&amp;ved=0ahUKEwj59ILMoPnTAhXDDxoKHYTrBwYQ_AUIJigB&amp;biw=1920&amp;bih=1009"</f>
        <v>https://www.google.com/search?q=adidas+JD0008&amp;client=firefox-b&amp;tbm=isch&amp;source=lnms&amp;sa=X&amp;ved=0ahUKEwj59ILMoPnTAhXDDxoKHYTrBwYQ_AUIJigB&amp;biw=1920&amp;bih=1009</v>
      </c>
      <c r="D5412" s="10" t="str">
        <f>HYPERLINK(C5412,"Google Images")</f>
        <v>Google Images</v>
      </c>
      <c r="E5412" s="29" t="s">
        <v>6207</v>
      </c>
      <c r="F5412" s="24" t="s">
        <v>4858</v>
      </c>
      <c r="G5412" s="2" t="s">
        <v>3596</v>
      </c>
      <c r="H5412" s="2">
        <v>176</v>
      </c>
      <c r="I5412" s="6">
        <v>4067906140755</v>
      </c>
      <c r="J5412" s="7">
        <v>45</v>
      </c>
      <c r="K5412" s="7">
        <v>22.5</v>
      </c>
      <c r="L5412" s="7">
        <v>13.256100000000002</v>
      </c>
      <c r="M5412" s="2">
        <v>1</v>
      </c>
    </row>
    <row r="5413" spans="1:13">
      <c r="C5413" s="8"/>
      <c r="D5413" s="10"/>
      <c r="I5413" s="6"/>
    </row>
    <row r="5414" spans="1:13">
      <c r="A5414" s="5" t="s">
        <v>10226</v>
      </c>
      <c r="B5414" s="2" t="s">
        <v>2186</v>
      </c>
      <c r="C5414" s="8" t="str">
        <f>"https://www.google.com/search?q="&amp;A5414&amp;"+"&amp;B5414&amp;"&amp;client=firefox-b&amp;tbm=isch&amp;source=lnms&amp;sa=X&amp;ved=0ahUKEwj59ILMoPnTAhXDDxoKHYTrBwYQ_AUIJigB&amp;biw=1920&amp;bih=1009"</f>
        <v>https://www.google.com/search?q=adidas+JD0006&amp;client=firefox-b&amp;tbm=isch&amp;source=lnms&amp;sa=X&amp;ved=0ahUKEwj59ILMoPnTAhXDDxoKHYTrBwYQ_AUIJigB&amp;biw=1920&amp;bih=1009</v>
      </c>
      <c r="D5414" s="10" t="str">
        <f>HYPERLINK(C5414,"Google Images")</f>
        <v>Google Images</v>
      </c>
      <c r="E5414" s="29" t="s">
        <v>6207</v>
      </c>
      <c r="F5414" s="24" t="s">
        <v>4858</v>
      </c>
      <c r="G5414" s="2" t="s">
        <v>3394</v>
      </c>
      <c r="H5414" s="2">
        <v>164</v>
      </c>
      <c r="I5414" s="6">
        <v>4067906118075</v>
      </c>
      <c r="J5414" s="7">
        <v>45</v>
      </c>
      <c r="K5414" s="7">
        <v>22.5</v>
      </c>
      <c r="L5414" s="7">
        <v>13.256100000000002</v>
      </c>
      <c r="M5414" s="2">
        <v>1</v>
      </c>
    </row>
    <row r="5415" spans="1:13">
      <c r="C5415" s="8"/>
      <c r="D5415" s="10"/>
      <c r="I5415" s="6"/>
    </row>
    <row r="5416" spans="1:13">
      <c r="A5416" s="5" t="s">
        <v>10226</v>
      </c>
      <c r="B5416" s="2" t="s">
        <v>1498</v>
      </c>
      <c r="C5416" s="8" t="str">
        <f>"https://www.google.com/search?q="&amp;A5416&amp;"+"&amp;B5416&amp;"&amp;client=firefox-b&amp;tbm=isch&amp;source=lnms&amp;sa=X&amp;ved=0ahUKEwj59ILMoPnTAhXDDxoKHYTrBwYQ_AUIJigB&amp;biw=1920&amp;bih=1009"</f>
        <v>https://www.google.com/search?q=adidas+JC9993&amp;client=firefox-b&amp;tbm=isch&amp;source=lnms&amp;sa=X&amp;ved=0ahUKEwj59ILMoPnTAhXDDxoKHYTrBwYQ_AUIJigB&amp;biw=1920&amp;bih=1009</v>
      </c>
      <c r="D5416" s="10" t="str">
        <f>HYPERLINK(C5416,"Google Images")</f>
        <v>Google Images</v>
      </c>
      <c r="E5416" s="27" t="s">
        <v>6206</v>
      </c>
      <c r="F5416" s="24" t="s">
        <v>4964</v>
      </c>
      <c r="G5416" s="2" t="s">
        <v>3436</v>
      </c>
      <c r="H5416" s="2" t="s">
        <v>6089</v>
      </c>
      <c r="I5416" s="6">
        <v>4067902552774</v>
      </c>
      <c r="J5416" s="7">
        <v>22</v>
      </c>
      <c r="K5416" s="7">
        <v>11</v>
      </c>
      <c r="L5416" s="7">
        <v>5.4054000000000011</v>
      </c>
      <c r="M5416" s="2">
        <v>36</v>
      </c>
    </row>
    <row r="5417" spans="1:13">
      <c r="A5417" s="5" t="s">
        <v>10226</v>
      </c>
      <c r="B5417" s="2" t="s">
        <v>1498</v>
      </c>
      <c r="C5417" s="8" t="str">
        <f>"https://www.google.com/search?q="&amp;A5417&amp;"+"&amp;B5417&amp;"&amp;client=firefox-b&amp;tbm=isch&amp;source=lnms&amp;sa=X&amp;ved=0ahUKEwj59ILMoPnTAhXDDxoKHYTrBwYQ_AUIJigB&amp;biw=1920&amp;bih=1009"</f>
        <v>https://www.google.com/search?q=adidas+JC9993&amp;client=firefox-b&amp;tbm=isch&amp;source=lnms&amp;sa=X&amp;ved=0ahUKEwj59ILMoPnTAhXDDxoKHYTrBwYQ_AUIJigB&amp;biw=1920&amp;bih=1009</v>
      </c>
      <c r="D5417" s="10" t="str">
        <f>HYPERLINK(C5417,"Google Images")</f>
        <v>Google Images</v>
      </c>
      <c r="E5417" s="27" t="s">
        <v>6206</v>
      </c>
      <c r="F5417" s="24" t="s">
        <v>4964</v>
      </c>
      <c r="G5417" s="2" t="s">
        <v>3436</v>
      </c>
      <c r="H5417" s="2" t="s">
        <v>5</v>
      </c>
      <c r="I5417" s="6">
        <v>4067902552699</v>
      </c>
      <c r="J5417" s="7">
        <v>22</v>
      </c>
      <c r="K5417" s="7">
        <v>11</v>
      </c>
      <c r="L5417" s="7">
        <v>5.4054000000000011</v>
      </c>
      <c r="M5417" s="2">
        <v>10</v>
      </c>
    </row>
    <row r="5418" spans="1:13">
      <c r="A5418" s="5" t="s">
        <v>10226</v>
      </c>
      <c r="B5418" s="2" t="s">
        <v>1498</v>
      </c>
      <c r="C5418" s="8" t="str">
        <f>"https://www.google.com/search?q="&amp;A5418&amp;"+"&amp;B5418&amp;"&amp;client=firefox-b&amp;tbm=isch&amp;source=lnms&amp;sa=X&amp;ved=0ahUKEwj59ILMoPnTAhXDDxoKHYTrBwYQ_AUIJigB&amp;biw=1920&amp;bih=1009"</f>
        <v>https://www.google.com/search?q=adidas+JC9993&amp;client=firefox-b&amp;tbm=isch&amp;source=lnms&amp;sa=X&amp;ved=0ahUKEwj59ILMoPnTAhXDDxoKHYTrBwYQ_AUIJigB&amp;biw=1920&amp;bih=1009</v>
      </c>
      <c r="D5418" s="10" t="str">
        <f>HYPERLINK(C5418,"Google Images")</f>
        <v>Google Images</v>
      </c>
      <c r="E5418" s="27" t="s">
        <v>6206</v>
      </c>
      <c r="F5418" s="24" t="s">
        <v>4964</v>
      </c>
      <c r="G5418" s="2" t="s">
        <v>3436</v>
      </c>
      <c r="H5418" s="2" t="s">
        <v>6088</v>
      </c>
      <c r="I5418" s="6">
        <v>4067902552828</v>
      </c>
      <c r="J5418" s="7">
        <v>22</v>
      </c>
      <c r="K5418" s="7">
        <v>11</v>
      </c>
      <c r="L5418" s="7">
        <v>5.4054000000000011</v>
      </c>
      <c r="M5418" s="2">
        <v>1</v>
      </c>
    </row>
    <row r="5419" spans="1:13">
      <c r="A5419" s="5" t="s">
        <v>10226</v>
      </c>
      <c r="B5419" s="2" t="s">
        <v>1498</v>
      </c>
      <c r="C5419" s="8" t="str">
        <f>"https://www.google.com/search?q="&amp;A5419&amp;"+"&amp;B5419&amp;"&amp;client=firefox-b&amp;tbm=isch&amp;source=lnms&amp;sa=X&amp;ved=0ahUKEwj59ILMoPnTAhXDDxoKHYTrBwYQ_AUIJigB&amp;biw=1920&amp;bih=1009"</f>
        <v>https://www.google.com/search?q=adidas+JC9993&amp;client=firefox-b&amp;tbm=isch&amp;source=lnms&amp;sa=X&amp;ved=0ahUKEwj59ILMoPnTAhXDDxoKHYTrBwYQ_AUIJigB&amp;biw=1920&amp;bih=1009</v>
      </c>
      <c r="D5419" s="10" t="str">
        <f>HYPERLINK(C5419,"Google Images")</f>
        <v>Google Images</v>
      </c>
      <c r="E5419" s="27" t="s">
        <v>6206</v>
      </c>
      <c r="F5419" s="24" t="s">
        <v>4964</v>
      </c>
      <c r="G5419" s="2" t="s">
        <v>3436</v>
      </c>
      <c r="H5419" s="2" t="s">
        <v>6086</v>
      </c>
      <c r="I5419" s="6">
        <v>4067902552811</v>
      </c>
      <c r="J5419" s="7">
        <v>22</v>
      </c>
      <c r="K5419" s="7">
        <v>11</v>
      </c>
      <c r="L5419" s="7">
        <v>5.4054000000000011</v>
      </c>
      <c r="M5419" s="2">
        <v>3</v>
      </c>
    </row>
    <row r="5420" spans="1:13">
      <c r="A5420" s="5" t="s">
        <v>10226</v>
      </c>
      <c r="B5420" s="2" t="s">
        <v>1498</v>
      </c>
      <c r="C5420" s="8" t="str">
        <f>"https://www.google.com/search?q="&amp;A5420&amp;"+"&amp;B5420&amp;"&amp;client=firefox-b&amp;tbm=isch&amp;source=lnms&amp;sa=X&amp;ved=0ahUKEwj59ILMoPnTAhXDDxoKHYTrBwYQ_AUIJigB&amp;biw=1920&amp;bih=1009"</f>
        <v>https://www.google.com/search?q=adidas+JC9993&amp;client=firefox-b&amp;tbm=isch&amp;source=lnms&amp;sa=X&amp;ved=0ahUKEwj59ILMoPnTAhXDDxoKHYTrBwYQ_AUIJigB&amp;biw=1920&amp;bih=1009</v>
      </c>
      <c r="D5420" s="10" t="str">
        <f>HYPERLINK(C5420,"Google Images")</f>
        <v>Google Images</v>
      </c>
      <c r="E5420" s="27" t="s">
        <v>6206</v>
      </c>
      <c r="F5420" s="24" t="s">
        <v>4964</v>
      </c>
      <c r="G5420" s="2" t="s">
        <v>3436</v>
      </c>
      <c r="H5420" s="2" t="s">
        <v>6101</v>
      </c>
      <c r="I5420" s="6">
        <v>4067902552736</v>
      </c>
      <c r="J5420" s="7">
        <v>22</v>
      </c>
      <c r="K5420" s="7">
        <v>11</v>
      </c>
      <c r="L5420" s="7">
        <v>5.4054000000000011</v>
      </c>
      <c r="M5420" s="2">
        <v>4</v>
      </c>
    </row>
    <row r="5421" spans="1:13">
      <c r="C5421" s="8"/>
      <c r="D5421" s="10"/>
      <c r="I5421" s="6"/>
    </row>
    <row r="5422" spans="1:13">
      <c r="A5422" s="5" t="s">
        <v>10226</v>
      </c>
      <c r="B5422" s="2" t="s">
        <v>7263</v>
      </c>
      <c r="C5422" s="8" t="str">
        <f>"https://www.google.com/search?q="&amp;A5422&amp;"+"&amp;B5422&amp;"&amp;client=firefox-b&amp;tbm=isch&amp;source=lnms&amp;sa=X&amp;ved=0ahUKEwj59ILMoPnTAhXDDxoKHYTrBwYQ_AUIJigB&amp;biw=1920&amp;bih=1009"</f>
        <v>https://www.google.com/search?q=adidas+JC9991&amp;client=firefox-b&amp;tbm=isch&amp;source=lnms&amp;sa=X&amp;ved=0ahUKEwj59ILMoPnTAhXDDxoKHYTrBwYQ_AUIJigB&amp;biw=1920&amp;bih=1009</v>
      </c>
      <c r="D5422" s="10" t="str">
        <f>HYPERLINK(C5422,"Google Images")</f>
        <v>Google Images</v>
      </c>
      <c r="E5422" s="27" t="s">
        <v>6206</v>
      </c>
      <c r="F5422" s="24" t="s">
        <v>4964</v>
      </c>
      <c r="G5422" s="2" t="s">
        <v>3590</v>
      </c>
      <c r="H5422" s="2" t="s">
        <v>5</v>
      </c>
      <c r="I5422" s="6">
        <v>4067902556659</v>
      </c>
      <c r="J5422" s="7">
        <v>22</v>
      </c>
      <c r="K5422" s="7">
        <v>11</v>
      </c>
      <c r="L5422" s="7">
        <v>5.4054000000000011</v>
      </c>
      <c r="M5422" s="2">
        <v>1</v>
      </c>
    </row>
    <row r="5423" spans="1:13">
      <c r="A5423" s="5" t="s">
        <v>10226</v>
      </c>
      <c r="B5423" s="2" t="s">
        <v>7263</v>
      </c>
      <c r="C5423" s="8" t="str">
        <f>"https://www.google.com/search?q="&amp;A5423&amp;"+"&amp;B5423&amp;"&amp;client=firefox-b&amp;tbm=isch&amp;source=lnms&amp;sa=X&amp;ved=0ahUKEwj59ILMoPnTAhXDDxoKHYTrBwYQ_AUIJigB&amp;biw=1920&amp;bih=1009"</f>
        <v>https://www.google.com/search?q=adidas+JC9991&amp;client=firefox-b&amp;tbm=isch&amp;source=lnms&amp;sa=X&amp;ved=0ahUKEwj59ILMoPnTAhXDDxoKHYTrBwYQ_AUIJigB&amp;biw=1920&amp;bih=1009</v>
      </c>
      <c r="D5423" s="10" t="str">
        <f>HYPERLINK(C5423,"Google Images")</f>
        <v>Google Images</v>
      </c>
      <c r="E5423" s="27" t="s">
        <v>6206</v>
      </c>
      <c r="F5423" s="24" t="s">
        <v>4964</v>
      </c>
      <c r="G5423" s="2" t="s">
        <v>3590</v>
      </c>
      <c r="H5423" s="2" t="s">
        <v>6101</v>
      </c>
      <c r="I5423" s="6">
        <v>4067902560380</v>
      </c>
      <c r="J5423" s="7">
        <v>22</v>
      </c>
      <c r="K5423" s="7">
        <v>11</v>
      </c>
      <c r="L5423" s="7">
        <v>5.4054000000000011</v>
      </c>
      <c r="M5423" s="2">
        <v>2</v>
      </c>
    </row>
    <row r="5424" spans="1:13">
      <c r="A5424" s="5" t="s">
        <v>10226</v>
      </c>
      <c r="B5424" s="2" t="s">
        <v>7263</v>
      </c>
      <c r="C5424" s="8" t="str">
        <f>"https://www.google.com/search?q="&amp;A5424&amp;"+"&amp;B5424&amp;"&amp;client=firefox-b&amp;tbm=isch&amp;source=lnms&amp;sa=X&amp;ved=0ahUKEwj59ILMoPnTAhXDDxoKHYTrBwYQ_AUIJigB&amp;biw=1920&amp;bih=1009"</f>
        <v>https://www.google.com/search?q=adidas+JC9991&amp;client=firefox-b&amp;tbm=isch&amp;source=lnms&amp;sa=X&amp;ved=0ahUKEwj59ILMoPnTAhXDDxoKHYTrBwYQ_AUIJigB&amp;biw=1920&amp;bih=1009</v>
      </c>
      <c r="D5424" s="10" t="str">
        <f>HYPERLINK(C5424,"Google Images")</f>
        <v>Google Images</v>
      </c>
      <c r="E5424" s="27" t="s">
        <v>6206</v>
      </c>
      <c r="F5424" s="24" t="s">
        <v>4964</v>
      </c>
      <c r="G5424" s="2" t="s">
        <v>3590</v>
      </c>
      <c r="H5424" s="2" t="s">
        <v>6089</v>
      </c>
      <c r="I5424" s="6">
        <v>4067902560304</v>
      </c>
      <c r="J5424" s="7">
        <v>22</v>
      </c>
      <c r="K5424" s="7">
        <v>11</v>
      </c>
      <c r="L5424" s="7">
        <v>5.4054000000000011</v>
      </c>
      <c r="M5424" s="2">
        <v>5</v>
      </c>
    </row>
    <row r="5425" spans="1:13">
      <c r="A5425" s="5" t="s">
        <v>10226</v>
      </c>
      <c r="B5425" s="2" t="s">
        <v>7263</v>
      </c>
      <c r="C5425" s="8" t="str">
        <f>"https://www.google.com/search?q="&amp;A5425&amp;"+"&amp;B5425&amp;"&amp;client=firefox-b&amp;tbm=isch&amp;source=lnms&amp;sa=X&amp;ved=0ahUKEwj59ILMoPnTAhXDDxoKHYTrBwYQ_AUIJigB&amp;biw=1920&amp;bih=1009"</f>
        <v>https://www.google.com/search?q=adidas+JC9991&amp;client=firefox-b&amp;tbm=isch&amp;source=lnms&amp;sa=X&amp;ved=0ahUKEwj59ILMoPnTAhXDDxoKHYTrBwYQ_AUIJigB&amp;biw=1920&amp;bih=1009</v>
      </c>
      <c r="D5425" s="10" t="str">
        <f>HYPERLINK(C5425,"Google Images")</f>
        <v>Google Images</v>
      </c>
      <c r="E5425" s="27" t="s">
        <v>6206</v>
      </c>
      <c r="F5425" s="24" t="s">
        <v>4964</v>
      </c>
      <c r="G5425" s="2" t="s">
        <v>3590</v>
      </c>
      <c r="H5425" s="2" t="s">
        <v>6087</v>
      </c>
      <c r="I5425" s="6">
        <v>4067902560311</v>
      </c>
      <c r="J5425" s="7">
        <v>22</v>
      </c>
      <c r="K5425" s="7">
        <v>11</v>
      </c>
      <c r="L5425" s="7">
        <v>5.4054000000000011</v>
      </c>
      <c r="M5425" s="2">
        <v>1</v>
      </c>
    </row>
    <row r="5426" spans="1:13">
      <c r="C5426" s="8"/>
      <c r="D5426" s="10"/>
      <c r="I5426" s="6"/>
    </row>
    <row r="5427" spans="1:13">
      <c r="A5427" s="5" t="s">
        <v>10226</v>
      </c>
      <c r="B5427" s="2" t="s">
        <v>244</v>
      </c>
      <c r="C5427" s="8" t="str">
        <f>"https://www.google.com/search?q="&amp;A5427&amp;"+"&amp;B5427&amp;"&amp;client=firefox-b&amp;tbm=isch&amp;source=lnms&amp;sa=X&amp;ved=0ahUKEwj59ILMoPnTAhXDDxoKHYTrBwYQ_AUIJigB&amp;biw=1920&amp;bih=1009"</f>
        <v>https://www.google.com/search?q=adidas+JC9966&amp;client=firefox-b&amp;tbm=isch&amp;source=lnms&amp;sa=X&amp;ved=0ahUKEwj59ILMoPnTAhXDDxoKHYTrBwYQ_AUIJigB&amp;biw=1920&amp;bih=1009</v>
      </c>
      <c r="D5427" s="10" t="str">
        <f>HYPERLINK(C5427,"Google Images")</f>
        <v>Google Images</v>
      </c>
      <c r="E5427" s="28" t="s">
        <v>6205</v>
      </c>
      <c r="F5427" s="24" t="s">
        <v>3845</v>
      </c>
      <c r="G5427" s="2" t="s">
        <v>3822</v>
      </c>
      <c r="H5427" s="2" t="s">
        <v>6089</v>
      </c>
      <c r="I5427" s="6">
        <v>4067891497308</v>
      </c>
      <c r="J5427" s="7">
        <v>35</v>
      </c>
      <c r="K5427" s="7">
        <v>17.5</v>
      </c>
      <c r="L5427" s="7">
        <v>8.5943000000000005</v>
      </c>
      <c r="M5427" s="2">
        <v>5</v>
      </c>
    </row>
    <row r="5428" spans="1:13">
      <c r="A5428" s="5" t="s">
        <v>10226</v>
      </c>
      <c r="B5428" s="2" t="s">
        <v>244</v>
      </c>
      <c r="C5428" s="8" t="str">
        <f>"https://www.google.com/search?q="&amp;A5428&amp;"+"&amp;B5428&amp;"&amp;client=firefox-b&amp;tbm=isch&amp;source=lnms&amp;sa=X&amp;ved=0ahUKEwj59ILMoPnTAhXDDxoKHYTrBwYQ_AUIJigB&amp;biw=1920&amp;bih=1009"</f>
        <v>https://www.google.com/search?q=adidas+JC9966&amp;client=firefox-b&amp;tbm=isch&amp;source=lnms&amp;sa=X&amp;ved=0ahUKEwj59ILMoPnTAhXDDxoKHYTrBwYQ_AUIJigB&amp;biw=1920&amp;bih=1009</v>
      </c>
      <c r="D5428" s="10" t="str">
        <f>HYPERLINK(C5428,"Google Images")</f>
        <v>Google Images</v>
      </c>
      <c r="E5428" s="28" t="s">
        <v>6205</v>
      </c>
      <c r="F5428" s="24" t="s">
        <v>3845</v>
      </c>
      <c r="G5428" s="2" t="s">
        <v>3822</v>
      </c>
      <c r="H5428" s="2" t="s">
        <v>5</v>
      </c>
      <c r="I5428" s="6">
        <v>4067891494987</v>
      </c>
      <c r="J5428" s="7">
        <v>35</v>
      </c>
      <c r="K5428" s="7">
        <v>17.5</v>
      </c>
      <c r="L5428" s="7">
        <v>8.5943000000000005</v>
      </c>
      <c r="M5428" s="2">
        <v>3</v>
      </c>
    </row>
    <row r="5429" spans="1:13">
      <c r="A5429" s="5" t="s">
        <v>10226</v>
      </c>
      <c r="B5429" s="2" t="s">
        <v>244</v>
      </c>
      <c r="C5429" s="8" t="str">
        <f>"https://www.google.com/search?q="&amp;A5429&amp;"+"&amp;B5429&amp;"&amp;client=firefox-b&amp;tbm=isch&amp;source=lnms&amp;sa=X&amp;ved=0ahUKEwj59ILMoPnTAhXDDxoKHYTrBwYQ_AUIJigB&amp;biw=1920&amp;bih=1009"</f>
        <v>https://www.google.com/search?q=adidas+JC9966&amp;client=firefox-b&amp;tbm=isch&amp;source=lnms&amp;sa=X&amp;ved=0ahUKEwj59ILMoPnTAhXDDxoKHYTrBwYQ_AUIJigB&amp;biw=1920&amp;bih=1009</v>
      </c>
      <c r="D5429" s="10" t="str">
        <f>HYPERLINK(C5429,"Google Images")</f>
        <v>Google Images</v>
      </c>
      <c r="E5429" s="28" t="s">
        <v>6205</v>
      </c>
      <c r="F5429" s="24" t="s">
        <v>3845</v>
      </c>
      <c r="G5429" s="2" t="s">
        <v>3822</v>
      </c>
      <c r="H5429" s="2" t="s">
        <v>6088</v>
      </c>
      <c r="I5429" s="6">
        <v>4067891497254</v>
      </c>
      <c r="J5429" s="7">
        <v>35</v>
      </c>
      <c r="K5429" s="7">
        <v>17.5</v>
      </c>
      <c r="L5429" s="7">
        <v>8.5943000000000005</v>
      </c>
      <c r="M5429" s="2">
        <v>6</v>
      </c>
    </row>
    <row r="5430" spans="1:13">
      <c r="A5430" s="5" t="s">
        <v>10226</v>
      </c>
      <c r="B5430" s="2" t="s">
        <v>244</v>
      </c>
      <c r="C5430" s="8" t="str">
        <f>"https://www.google.com/search?q="&amp;A5430&amp;"+"&amp;B5430&amp;"&amp;client=firefox-b&amp;tbm=isch&amp;source=lnms&amp;sa=X&amp;ved=0ahUKEwj59ILMoPnTAhXDDxoKHYTrBwYQ_AUIJigB&amp;biw=1920&amp;bih=1009"</f>
        <v>https://www.google.com/search?q=adidas+JC9966&amp;client=firefox-b&amp;tbm=isch&amp;source=lnms&amp;sa=X&amp;ved=0ahUKEwj59ILMoPnTAhXDDxoKHYTrBwYQ_AUIJigB&amp;biw=1920&amp;bih=1009</v>
      </c>
      <c r="D5430" s="10" t="str">
        <f>HYPERLINK(C5430,"Google Images")</f>
        <v>Google Images</v>
      </c>
      <c r="E5430" s="28" t="s">
        <v>6205</v>
      </c>
      <c r="F5430" s="24" t="s">
        <v>3845</v>
      </c>
      <c r="G5430" s="2" t="s">
        <v>3822</v>
      </c>
      <c r="H5430" s="2" t="s">
        <v>6087</v>
      </c>
      <c r="I5430" s="6">
        <v>4067891497285</v>
      </c>
      <c r="J5430" s="7">
        <v>35</v>
      </c>
      <c r="K5430" s="7">
        <v>17.5</v>
      </c>
      <c r="L5430" s="7">
        <v>8.5943000000000005</v>
      </c>
      <c r="M5430" s="2">
        <v>2</v>
      </c>
    </row>
    <row r="5431" spans="1:13">
      <c r="A5431" s="5" t="s">
        <v>10226</v>
      </c>
      <c r="B5431" s="2" t="s">
        <v>244</v>
      </c>
      <c r="C5431" s="8" t="str">
        <f>"https://www.google.com/search?q="&amp;A5431&amp;"+"&amp;B5431&amp;"&amp;client=firefox-b&amp;tbm=isch&amp;source=lnms&amp;sa=X&amp;ved=0ahUKEwj59ILMoPnTAhXDDxoKHYTrBwYQ_AUIJigB&amp;biw=1920&amp;bih=1009"</f>
        <v>https://www.google.com/search?q=adidas+JC9966&amp;client=firefox-b&amp;tbm=isch&amp;source=lnms&amp;sa=X&amp;ved=0ahUKEwj59ILMoPnTAhXDDxoKHYTrBwYQ_AUIJigB&amp;biw=1920&amp;bih=1009</v>
      </c>
      <c r="D5431" s="10" t="str">
        <f>HYPERLINK(C5431,"Google Images")</f>
        <v>Google Images</v>
      </c>
      <c r="E5431" s="28" t="s">
        <v>6205</v>
      </c>
      <c r="F5431" s="24" t="s">
        <v>3845</v>
      </c>
      <c r="G5431" s="2" t="s">
        <v>3822</v>
      </c>
      <c r="H5431" s="2" t="s">
        <v>6086</v>
      </c>
      <c r="I5431" s="6">
        <v>4067891494963</v>
      </c>
      <c r="J5431" s="7">
        <v>35</v>
      </c>
      <c r="K5431" s="7">
        <v>17.5</v>
      </c>
      <c r="L5431" s="7">
        <v>8.5943000000000005</v>
      </c>
      <c r="M5431" s="2">
        <v>2</v>
      </c>
    </row>
    <row r="5432" spans="1:13">
      <c r="C5432" s="8"/>
      <c r="D5432" s="10"/>
      <c r="I5432" s="6"/>
    </row>
    <row r="5433" spans="1:13">
      <c r="A5433" s="5" t="s">
        <v>10226</v>
      </c>
      <c r="B5433" s="2" t="s">
        <v>369</v>
      </c>
      <c r="C5433" s="8" t="str">
        <f>"https://www.google.com/search?q="&amp;A5433&amp;"+"&amp;B5433&amp;"&amp;client=firefox-b&amp;tbm=isch&amp;source=lnms&amp;sa=X&amp;ved=0ahUKEwj59ILMoPnTAhXDDxoKHYTrBwYQ_AUIJigB&amp;biw=1920&amp;bih=1009"</f>
        <v>https://www.google.com/search?q=adidas+JC9940&amp;client=firefox-b&amp;tbm=isch&amp;source=lnms&amp;sa=X&amp;ved=0ahUKEwj59ILMoPnTAhXDDxoKHYTrBwYQ_AUIJigB&amp;biw=1920&amp;bih=1009</v>
      </c>
      <c r="D5433" s="10" t="str">
        <f>HYPERLINK(C5433,"Google Images")</f>
        <v>Google Images</v>
      </c>
      <c r="E5433" s="27" t="s">
        <v>6206</v>
      </c>
      <c r="F5433" s="24" t="s">
        <v>3983</v>
      </c>
      <c r="G5433" s="2" t="s">
        <v>3984</v>
      </c>
      <c r="H5433" s="2" t="s">
        <v>5</v>
      </c>
      <c r="I5433" s="6">
        <v>4067901524888</v>
      </c>
      <c r="J5433" s="7">
        <v>38</v>
      </c>
      <c r="K5433" s="7">
        <v>19</v>
      </c>
      <c r="L5433" s="7">
        <v>9.3236000000000008</v>
      </c>
      <c r="M5433" s="2">
        <v>1</v>
      </c>
    </row>
    <row r="5434" spans="1:13">
      <c r="A5434" s="5" t="s">
        <v>10226</v>
      </c>
      <c r="B5434" s="2" t="s">
        <v>369</v>
      </c>
      <c r="C5434" s="8" t="str">
        <f>"https://www.google.com/search?q="&amp;A5434&amp;"+"&amp;B5434&amp;"&amp;client=firefox-b&amp;tbm=isch&amp;source=lnms&amp;sa=X&amp;ved=0ahUKEwj59ILMoPnTAhXDDxoKHYTrBwYQ_AUIJigB&amp;biw=1920&amp;bih=1009"</f>
        <v>https://www.google.com/search?q=adidas+JC9940&amp;client=firefox-b&amp;tbm=isch&amp;source=lnms&amp;sa=X&amp;ved=0ahUKEwj59ILMoPnTAhXDDxoKHYTrBwYQ_AUIJigB&amp;biw=1920&amp;bih=1009</v>
      </c>
      <c r="D5434" s="10" t="str">
        <f>HYPERLINK(C5434,"Google Images")</f>
        <v>Google Images</v>
      </c>
      <c r="E5434" s="27" t="s">
        <v>6206</v>
      </c>
      <c r="F5434" s="24" t="s">
        <v>3983</v>
      </c>
      <c r="G5434" s="2" t="s">
        <v>3984</v>
      </c>
      <c r="H5434" s="2" t="s">
        <v>6088</v>
      </c>
      <c r="I5434" s="6">
        <v>4067901524918</v>
      </c>
      <c r="J5434" s="7">
        <v>38</v>
      </c>
      <c r="K5434" s="7">
        <v>19</v>
      </c>
      <c r="L5434" s="7">
        <v>9.3236000000000008</v>
      </c>
      <c r="M5434" s="2">
        <v>10</v>
      </c>
    </row>
    <row r="5435" spans="1:13">
      <c r="A5435" s="5" t="s">
        <v>10226</v>
      </c>
      <c r="B5435" s="2" t="s">
        <v>369</v>
      </c>
      <c r="C5435" s="8" t="str">
        <f>"https://www.google.com/search?q="&amp;A5435&amp;"+"&amp;B5435&amp;"&amp;client=firefox-b&amp;tbm=isch&amp;source=lnms&amp;sa=X&amp;ved=0ahUKEwj59ILMoPnTAhXDDxoKHYTrBwYQ_AUIJigB&amp;biw=1920&amp;bih=1009"</f>
        <v>https://www.google.com/search?q=adidas+JC9940&amp;client=firefox-b&amp;tbm=isch&amp;source=lnms&amp;sa=X&amp;ved=0ahUKEwj59ILMoPnTAhXDDxoKHYTrBwYQ_AUIJigB&amp;biw=1920&amp;bih=1009</v>
      </c>
      <c r="D5435" s="10" t="str">
        <f>HYPERLINK(C5435,"Google Images")</f>
        <v>Google Images</v>
      </c>
      <c r="E5435" s="27" t="s">
        <v>6206</v>
      </c>
      <c r="F5435" s="24" t="s">
        <v>3983</v>
      </c>
      <c r="G5435" s="2" t="s">
        <v>3984</v>
      </c>
      <c r="H5435" s="2" t="s">
        <v>6089</v>
      </c>
      <c r="I5435" s="6">
        <v>4067901528534</v>
      </c>
      <c r="J5435" s="7">
        <v>38</v>
      </c>
      <c r="K5435" s="7">
        <v>19</v>
      </c>
      <c r="L5435" s="7">
        <v>9.3236000000000008</v>
      </c>
      <c r="M5435" s="2">
        <v>3</v>
      </c>
    </row>
    <row r="5436" spans="1:13">
      <c r="C5436" s="8"/>
      <c r="D5436" s="10"/>
      <c r="I5436" s="6"/>
    </row>
    <row r="5437" spans="1:13">
      <c r="A5437" s="5" t="s">
        <v>10226</v>
      </c>
      <c r="B5437" s="2" t="s">
        <v>533</v>
      </c>
      <c r="C5437" s="8" t="str">
        <f>"https://www.google.com/search?q="&amp;A5437&amp;"+"&amp;B5437&amp;"&amp;client=firefox-b&amp;tbm=isch&amp;source=lnms&amp;sa=X&amp;ved=0ahUKEwj59ILMoPnTAhXDDxoKHYTrBwYQ_AUIJigB&amp;biw=1920&amp;bih=1009"</f>
        <v>https://www.google.com/search?q=adidas+JC9938&amp;client=firefox-b&amp;tbm=isch&amp;source=lnms&amp;sa=X&amp;ved=0ahUKEwj59ILMoPnTAhXDDxoKHYTrBwYQ_AUIJigB&amp;biw=1920&amp;bih=1009</v>
      </c>
      <c r="D5437" s="10" t="str">
        <f>HYPERLINK(C5437,"Google Images")</f>
        <v>Google Images</v>
      </c>
      <c r="E5437" s="27" t="s">
        <v>6206</v>
      </c>
      <c r="F5437" s="24" t="s">
        <v>4157</v>
      </c>
      <c r="G5437" s="2" t="s">
        <v>3984</v>
      </c>
      <c r="H5437" s="2" t="s">
        <v>6089</v>
      </c>
      <c r="I5437" s="6">
        <v>4067905737468</v>
      </c>
      <c r="J5437" s="7">
        <v>65</v>
      </c>
      <c r="K5437" s="7">
        <v>32.5</v>
      </c>
      <c r="L5437" s="7">
        <v>15.958800000000004</v>
      </c>
      <c r="M5437" s="2">
        <v>1</v>
      </c>
    </row>
    <row r="5438" spans="1:13">
      <c r="A5438" s="5" t="s">
        <v>10226</v>
      </c>
      <c r="B5438" s="2" t="s">
        <v>533</v>
      </c>
      <c r="C5438" s="8" t="str">
        <f>"https://www.google.com/search?q="&amp;A5438&amp;"+"&amp;B5438&amp;"&amp;client=firefox-b&amp;tbm=isch&amp;source=lnms&amp;sa=X&amp;ved=0ahUKEwj59ILMoPnTAhXDDxoKHYTrBwYQ_AUIJigB&amp;biw=1920&amp;bih=1009"</f>
        <v>https://www.google.com/search?q=adidas+JC9938&amp;client=firefox-b&amp;tbm=isch&amp;source=lnms&amp;sa=X&amp;ved=0ahUKEwj59ILMoPnTAhXDDxoKHYTrBwYQ_AUIJigB&amp;biw=1920&amp;bih=1009</v>
      </c>
      <c r="D5438" s="10" t="str">
        <f>HYPERLINK(C5438,"Google Images")</f>
        <v>Google Images</v>
      </c>
      <c r="E5438" s="27" t="s">
        <v>6206</v>
      </c>
      <c r="F5438" s="24" t="s">
        <v>4157</v>
      </c>
      <c r="G5438" s="2" t="s">
        <v>3984</v>
      </c>
      <c r="H5438" s="2" t="s">
        <v>5</v>
      </c>
      <c r="I5438" s="6">
        <v>4067905733811</v>
      </c>
      <c r="J5438" s="7">
        <v>65</v>
      </c>
      <c r="K5438" s="7">
        <v>32.5</v>
      </c>
      <c r="L5438" s="7">
        <v>15.958800000000004</v>
      </c>
      <c r="M5438" s="2">
        <v>3</v>
      </c>
    </row>
    <row r="5439" spans="1:13">
      <c r="A5439" s="5" t="s">
        <v>10226</v>
      </c>
      <c r="B5439" s="2" t="s">
        <v>533</v>
      </c>
      <c r="C5439" s="8" t="str">
        <f>"https://www.google.com/search?q="&amp;A5439&amp;"+"&amp;B5439&amp;"&amp;client=firefox-b&amp;tbm=isch&amp;source=lnms&amp;sa=X&amp;ved=0ahUKEwj59ILMoPnTAhXDDxoKHYTrBwYQ_AUIJigB&amp;biw=1920&amp;bih=1009"</f>
        <v>https://www.google.com/search?q=adidas+JC9938&amp;client=firefox-b&amp;tbm=isch&amp;source=lnms&amp;sa=X&amp;ved=0ahUKEwj59ILMoPnTAhXDDxoKHYTrBwYQ_AUIJigB&amp;biw=1920&amp;bih=1009</v>
      </c>
      <c r="D5439" s="10" t="str">
        <f>HYPERLINK(C5439,"Google Images")</f>
        <v>Google Images</v>
      </c>
      <c r="E5439" s="27" t="s">
        <v>6206</v>
      </c>
      <c r="F5439" s="24" t="s">
        <v>4157</v>
      </c>
      <c r="G5439" s="2" t="s">
        <v>3984</v>
      </c>
      <c r="H5439" s="2" t="s">
        <v>6088</v>
      </c>
      <c r="I5439" s="6">
        <v>4067905733781</v>
      </c>
      <c r="J5439" s="7">
        <v>65</v>
      </c>
      <c r="K5439" s="7">
        <v>32.5</v>
      </c>
      <c r="L5439" s="7">
        <v>15.958800000000004</v>
      </c>
      <c r="M5439" s="2">
        <v>3</v>
      </c>
    </row>
    <row r="5440" spans="1:13">
      <c r="A5440" s="5" t="s">
        <v>10226</v>
      </c>
      <c r="B5440" s="2" t="s">
        <v>533</v>
      </c>
      <c r="C5440" s="8" t="str">
        <f>"https://www.google.com/search?q="&amp;A5440&amp;"+"&amp;B5440&amp;"&amp;client=firefox-b&amp;tbm=isch&amp;source=lnms&amp;sa=X&amp;ved=0ahUKEwj59ILMoPnTAhXDDxoKHYTrBwYQ_AUIJigB&amp;biw=1920&amp;bih=1009"</f>
        <v>https://www.google.com/search?q=adidas+JC9938&amp;client=firefox-b&amp;tbm=isch&amp;source=lnms&amp;sa=X&amp;ved=0ahUKEwj59ILMoPnTAhXDDxoKHYTrBwYQ_AUIJigB&amp;biw=1920&amp;bih=1009</v>
      </c>
      <c r="D5440" s="10" t="str">
        <f>HYPERLINK(C5440,"Google Images")</f>
        <v>Google Images</v>
      </c>
      <c r="E5440" s="27" t="s">
        <v>6206</v>
      </c>
      <c r="F5440" s="24" t="s">
        <v>4157</v>
      </c>
      <c r="G5440" s="2" t="s">
        <v>3984</v>
      </c>
      <c r="H5440" s="2" t="s">
        <v>6101</v>
      </c>
      <c r="I5440" s="6">
        <v>4067905733842</v>
      </c>
      <c r="J5440" s="7">
        <v>65</v>
      </c>
      <c r="K5440" s="7">
        <v>32.5</v>
      </c>
      <c r="L5440" s="7">
        <v>15.958800000000004</v>
      </c>
      <c r="M5440" s="2">
        <v>2</v>
      </c>
    </row>
    <row r="5441" spans="1:13">
      <c r="A5441" s="5" t="s">
        <v>10226</v>
      </c>
      <c r="B5441" s="2" t="s">
        <v>533</v>
      </c>
      <c r="C5441" s="8" t="str">
        <f>"https://www.google.com/search?q="&amp;A5441&amp;"+"&amp;B5441&amp;"&amp;client=firefox-b&amp;tbm=isch&amp;source=lnms&amp;sa=X&amp;ved=0ahUKEwj59ILMoPnTAhXDDxoKHYTrBwYQ_AUIJigB&amp;biw=1920&amp;bih=1009"</f>
        <v>https://www.google.com/search?q=adidas+JC9938&amp;client=firefox-b&amp;tbm=isch&amp;source=lnms&amp;sa=X&amp;ved=0ahUKEwj59ILMoPnTAhXDDxoKHYTrBwYQ_AUIJigB&amp;biw=1920&amp;bih=1009</v>
      </c>
      <c r="D5441" s="10" t="str">
        <f>HYPERLINK(C5441,"Google Images")</f>
        <v>Google Images</v>
      </c>
      <c r="E5441" s="27" t="s">
        <v>6206</v>
      </c>
      <c r="F5441" s="24" t="s">
        <v>4157</v>
      </c>
      <c r="G5441" s="2" t="s">
        <v>3984</v>
      </c>
      <c r="H5441" s="2" t="s">
        <v>6086</v>
      </c>
      <c r="I5441" s="6">
        <v>4067905737567</v>
      </c>
      <c r="J5441" s="7">
        <v>65</v>
      </c>
      <c r="K5441" s="7">
        <v>32.5</v>
      </c>
      <c r="L5441" s="7">
        <v>15.958800000000004</v>
      </c>
      <c r="M5441" s="2">
        <v>1</v>
      </c>
    </row>
    <row r="5442" spans="1:13">
      <c r="C5442" s="8"/>
      <c r="D5442" s="10"/>
      <c r="I5442" s="6"/>
    </row>
    <row r="5443" spans="1:13">
      <c r="A5443" s="5" t="s">
        <v>10226</v>
      </c>
      <c r="B5443" s="2" t="s">
        <v>1250</v>
      </c>
      <c r="C5443" s="8" t="str">
        <f>"https://www.google.com/search?q="&amp;A5443&amp;"+"&amp;B5443&amp;"&amp;client=firefox-b&amp;tbm=isch&amp;source=lnms&amp;sa=X&amp;ved=0ahUKEwj59ILMoPnTAhXDDxoKHYTrBwYQ_AUIJigB&amp;biw=1920&amp;bih=1009"</f>
        <v>https://www.google.com/search?q=adidas+JC9937&amp;client=firefox-b&amp;tbm=isch&amp;source=lnms&amp;sa=X&amp;ved=0ahUKEwj59ILMoPnTAhXDDxoKHYTrBwYQ_AUIJigB&amp;biw=1920&amp;bih=1009</v>
      </c>
      <c r="D5443" s="10" t="str">
        <f>HYPERLINK(C5443,"Google Images")</f>
        <v>Google Images</v>
      </c>
      <c r="E5443" s="27" t="s">
        <v>6206</v>
      </c>
      <c r="F5443" s="24" t="s">
        <v>4157</v>
      </c>
      <c r="G5443" s="2" t="s">
        <v>3394</v>
      </c>
      <c r="H5443" s="2" t="s">
        <v>5</v>
      </c>
      <c r="I5443" s="6">
        <v>4067905711505</v>
      </c>
      <c r="J5443" s="7">
        <v>65</v>
      </c>
      <c r="K5443" s="7">
        <v>32.5</v>
      </c>
      <c r="L5443" s="7">
        <v>15.958800000000004</v>
      </c>
      <c r="M5443" s="2">
        <v>1</v>
      </c>
    </row>
    <row r="5444" spans="1:13">
      <c r="A5444" s="5" t="s">
        <v>10226</v>
      </c>
      <c r="B5444" s="2" t="s">
        <v>1250</v>
      </c>
      <c r="C5444" s="8" t="str">
        <f>"https://www.google.com/search?q="&amp;A5444&amp;"+"&amp;B5444&amp;"&amp;client=firefox-b&amp;tbm=isch&amp;source=lnms&amp;sa=X&amp;ved=0ahUKEwj59ILMoPnTAhXDDxoKHYTrBwYQ_AUIJigB&amp;biw=1920&amp;bih=1009"</f>
        <v>https://www.google.com/search?q=adidas+JC9937&amp;client=firefox-b&amp;tbm=isch&amp;source=lnms&amp;sa=X&amp;ved=0ahUKEwj59ILMoPnTAhXDDxoKHYTrBwYQ_AUIJigB&amp;biw=1920&amp;bih=1009</v>
      </c>
      <c r="D5444" s="10" t="str">
        <f>HYPERLINK(C5444,"Google Images")</f>
        <v>Google Images</v>
      </c>
      <c r="E5444" s="27" t="s">
        <v>6206</v>
      </c>
      <c r="F5444" s="24" t="s">
        <v>4157</v>
      </c>
      <c r="G5444" s="2" t="s">
        <v>3394</v>
      </c>
      <c r="H5444" s="2" t="s">
        <v>6101</v>
      </c>
      <c r="I5444" s="6">
        <v>4067905715237</v>
      </c>
      <c r="J5444" s="7">
        <v>65</v>
      </c>
      <c r="K5444" s="7">
        <v>32.5</v>
      </c>
      <c r="L5444" s="7">
        <v>15.958800000000004</v>
      </c>
      <c r="M5444" s="2">
        <v>2</v>
      </c>
    </row>
    <row r="5445" spans="1:13">
      <c r="A5445" s="5" t="s">
        <v>10226</v>
      </c>
      <c r="B5445" s="2" t="s">
        <v>1250</v>
      </c>
      <c r="C5445" s="8" t="str">
        <f>"https://www.google.com/search?q="&amp;A5445&amp;"+"&amp;B5445&amp;"&amp;client=firefox-b&amp;tbm=isch&amp;source=lnms&amp;sa=X&amp;ved=0ahUKEwj59ILMoPnTAhXDDxoKHYTrBwYQ_AUIJigB&amp;biw=1920&amp;bih=1009"</f>
        <v>https://www.google.com/search?q=adidas+JC9937&amp;client=firefox-b&amp;tbm=isch&amp;source=lnms&amp;sa=X&amp;ved=0ahUKEwj59ILMoPnTAhXDDxoKHYTrBwYQ_AUIJigB&amp;biw=1920&amp;bih=1009</v>
      </c>
      <c r="D5445" s="10" t="str">
        <f>HYPERLINK(C5445,"Google Images")</f>
        <v>Google Images</v>
      </c>
      <c r="E5445" s="27" t="s">
        <v>6206</v>
      </c>
      <c r="F5445" s="24" t="s">
        <v>4157</v>
      </c>
      <c r="G5445" s="2" t="s">
        <v>3394</v>
      </c>
      <c r="H5445" s="2" t="s">
        <v>6089</v>
      </c>
      <c r="I5445" s="6">
        <v>4067905715145</v>
      </c>
      <c r="J5445" s="7">
        <v>65</v>
      </c>
      <c r="K5445" s="7">
        <v>32.5</v>
      </c>
      <c r="L5445" s="7">
        <v>15.958800000000004</v>
      </c>
      <c r="M5445" s="2">
        <v>5</v>
      </c>
    </row>
    <row r="5446" spans="1:13">
      <c r="A5446" s="5" t="s">
        <v>10226</v>
      </c>
      <c r="B5446" s="2" t="s">
        <v>1250</v>
      </c>
      <c r="C5446" s="8" t="str">
        <f>"https://www.google.com/search?q="&amp;A5446&amp;"+"&amp;B5446&amp;"&amp;client=firefox-b&amp;tbm=isch&amp;source=lnms&amp;sa=X&amp;ved=0ahUKEwj59ILMoPnTAhXDDxoKHYTrBwYQ_AUIJigB&amp;biw=1920&amp;bih=1009"</f>
        <v>https://www.google.com/search?q=adidas+JC9937&amp;client=firefox-b&amp;tbm=isch&amp;source=lnms&amp;sa=X&amp;ved=0ahUKEwj59ILMoPnTAhXDDxoKHYTrBwYQ_AUIJigB&amp;biw=1920&amp;bih=1009</v>
      </c>
      <c r="D5446" s="10" t="str">
        <f>HYPERLINK(C5446,"Google Images")</f>
        <v>Google Images</v>
      </c>
      <c r="E5446" s="27" t="s">
        <v>6206</v>
      </c>
      <c r="F5446" s="24" t="s">
        <v>4157</v>
      </c>
      <c r="G5446" s="2" t="s">
        <v>3394</v>
      </c>
      <c r="H5446" s="2" t="s">
        <v>6088</v>
      </c>
      <c r="I5446" s="6">
        <v>4067905715152</v>
      </c>
      <c r="J5446" s="7">
        <v>65</v>
      </c>
      <c r="K5446" s="7">
        <v>32.5</v>
      </c>
      <c r="L5446" s="7">
        <v>15.958800000000004</v>
      </c>
      <c r="M5446" s="2">
        <v>4</v>
      </c>
    </row>
    <row r="5447" spans="1:13">
      <c r="A5447" s="5" t="s">
        <v>10226</v>
      </c>
      <c r="B5447" s="2" t="s">
        <v>1250</v>
      </c>
      <c r="C5447" s="8" t="str">
        <f>"https://www.google.com/search?q="&amp;A5447&amp;"+"&amp;B5447&amp;"&amp;client=firefox-b&amp;tbm=isch&amp;source=lnms&amp;sa=X&amp;ved=0ahUKEwj59ILMoPnTAhXDDxoKHYTrBwYQ_AUIJigB&amp;biw=1920&amp;bih=1009"</f>
        <v>https://www.google.com/search?q=adidas+JC9937&amp;client=firefox-b&amp;tbm=isch&amp;source=lnms&amp;sa=X&amp;ved=0ahUKEwj59ILMoPnTAhXDDxoKHYTrBwYQ_AUIJigB&amp;biw=1920&amp;bih=1009</v>
      </c>
      <c r="D5447" s="10" t="str">
        <f>HYPERLINK(C5447,"Google Images")</f>
        <v>Google Images</v>
      </c>
      <c r="E5447" s="27" t="s">
        <v>6206</v>
      </c>
      <c r="F5447" s="24" t="s">
        <v>4157</v>
      </c>
      <c r="G5447" s="2" t="s">
        <v>3394</v>
      </c>
      <c r="H5447" s="2" t="s">
        <v>6087</v>
      </c>
      <c r="I5447" s="6">
        <v>4067905715251</v>
      </c>
      <c r="J5447" s="7">
        <v>65</v>
      </c>
      <c r="K5447" s="7">
        <v>32.5</v>
      </c>
      <c r="L5447" s="7">
        <v>15.958800000000004</v>
      </c>
      <c r="M5447" s="2">
        <v>2</v>
      </c>
    </row>
    <row r="5448" spans="1:13">
      <c r="C5448" s="8"/>
      <c r="D5448" s="10"/>
      <c r="I5448" s="6"/>
    </row>
    <row r="5449" spans="1:13">
      <c r="A5449" s="5" t="s">
        <v>10226</v>
      </c>
      <c r="B5449" s="2" t="s">
        <v>2254</v>
      </c>
      <c r="C5449" s="8" t="str">
        <f>"https://www.google.com/search?q="&amp;A5449&amp;"+"&amp;B5449&amp;"&amp;client=firefox-b&amp;tbm=isch&amp;source=lnms&amp;sa=X&amp;ved=0ahUKEwj59ILMoPnTAhXDDxoKHYTrBwYQ_AUIJigB&amp;biw=1920&amp;bih=1009"</f>
        <v>https://www.google.com/search?q=adidas+JC9934&amp;client=firefox-b&amp;tbm=isch&amp;source=lnms&amp;sa=X&amp;ved=0ahUKEwj59ILMoPnTAhXDDxoKHYTrBwYQ_AUIJigB&amp;biw=1920&amp;bih=1009</v>
      </c>
      <c r="D5449" s="10" t="str">
        <f>HYPERLINK(C5449,"Google Images")</f>
        <v>Google Images</v>
      </c>
      <c r="E5449" s="27" t="s">
        <v>6206</v>
      </c>
      <c r="F5449" s="24" t="s">
        <v>5123</v>
      </c>
      <c r="G5449" s="2" t="s">
        <v>3438</v>
      </c>
      <c r="H5449" s="2" t="s">
        <v>6089</v>
      </c>
      <c r="I5449" s="6">
        <v>4067901406160</v>
      </c>
      <c r="J5449" s="7">
        <v>30</v>
      </c>
      <c r="K5449" s="7">
        <v>15</v>
      </c>
      <c r="L5449" s="7">
        <v>7.3645000000000014</v>
      </c>
      <c r="M5449" s="2">
        <v>1</v>
      </c>
    </row>
    <row r="5450" spans="1:13">
      <c r="A5450" s="5" t="s">
        <v>10226</v>
      </c>
      <c r="B5450" s="2" t="s">
        <v>2254</v>
      </c>
      <c r="C5450" s="8" t="str">
        <f>"https://www.google.com/search?q="&amp;A5450&amp;"+"&amp;B5450&amp;"&amp;client=firefox-b&amp;tbm=isch&amp;source=lnms&amp;sa=X&amp;ved=0ahUKEwj59ILMoPnTAhXDDxoKHYTrBwYQ_AUIJigB&amp;biw=1920&amp;bih=1009"</f>
        <v>https://www.google.com/search?q=adidas+JC9934&amp;client=firefox-b&amp;tbm=isch&amp;source=lnms&amp;sa=X&amp;ved=0ahUKEwj59ILMoPnTAhXDDxoKHYTrBwYQ_AUIJigB&amp;biw=1920&amp;bih=1009</v>
      </c>
      <c r="D5450" s="10" t="str">
        <f>HYPERLINK(C5450,"Google Images")</f>
        <v>Google Images</v>
      </c>
      <c r="E5450" s="27" t="s">
        <v>6206</v>
      </c>
      <c r="F5450" s="24" t="s">
        <v>5123</v>
      </c>
      <c r="G5450" s="2" t="s">
        <v>3438</v>
      </c>
      <c r="H5450" s="2" t="s">
        <v>6088</v>
      </c>
      <c r="I5450" s="6">
        <v>4067901406252</v>
      </c>
      <c r="J5450" s="7">
        <v>30</v>
      </c>
      <c r="K5450" s="7">
        <v>15</v>
      </c>
      <c r="L5450" s="7">
        <v>7.3645000000000014</v>
      </c>
      <c r="M5450" s="2">
        <v>1</v>
      </c>
    </row>
    <row r="5451" spans="1:13">
      <c r="C5451" s="8"/>
      <c r="D5451" s="10"/>
      <c r="I5451" s="6"/>
    </row>
    <row r="5452" spans="1:13">
      <c r="A5452" s="5" t="s">
        <v>10226</v>
      </c>
      <c r="B5452" s="2" t="s">
        <v>1733</v>
      </c>
      <c r="C5452" s="8" t="str">
        <f>"https://www.google.com/search?q="&amp;A5452&amp;"+"&amp;B5452&amp;"&amp;client=firefox-b&amp;tbm=isch&amp;source=lnms&amp;sa=X&amp;ved=0ahUKEwj59ILMoPnTAhXDDxoKHYTrBwYQ_AUIJigB&amp;biw=1920&amp;bih=1009"</f>
        <v>https://www.google.com/search?q=adidas+JC9932&amp;client=firefox-b&amp;tbm=isch&amp;source=lnms&amp;sa=X&amp;ved=0ahUKEwj59ILMoPnTAhXDDxoKHYTrBwYQ_AUIJigB&amp;biw=1920&amp;bih=1009</v>
      </c>
      <c r="D5452" s="10" t="str">
        <f>HYPERLINK(C5452,"Google Images")</f>
        <v>Google Images</v>
      </c>
      <c r="E5452" s="27" t="s">
        <v>6206</v>
      </c>
      <c r="F5452" s="24" t="s">
        <v>5123</v>
      </c>
      <c r="G5452" s="2" t="s">
        <v>3984</v>
      </c>
      <c r="H5452" s="2" t="s">
        <v>6089</v>
      </c>
      <c r="I5452" s="6">
        <v>4067901383126</v>
      </c>
      <c r="J5452" s="7">
        <v>30</v>
      </c>
      <c r="K5452" s="7">
        <v>15</v>
      </c>
      <c r="L5452" s="7">
        <v>7.3645000000000014</v>
      </c>
      <c r="M5452" s="2">
        <v>1</v>
      </c>
    </row>
    <row r="5453" spans="1:13">
      <c r="A5453" s="5" t="s">
        <v>10226</v>
      </c>
      <c r="B5453" s="2" t="s">
        <v>1733</v>
      </c>
      <c r="C5453" s="8" t="str">
        <f>"https://www.google.com/search?q="&amp;A5453&amp;"+"&amp;B5453&amp;"&amp;client=firefox-b&amp;tbm=isch&amp;source=lnms&amp;sa=X&amp;ved=0ahUKEwj59ILMoPnTAhXDDxoKHYTrBwYQ_AUIJigB&amp;biw=1920&amp;bih=1009"</f>
        <v>https://www.google.com/search?q=adidas+JC9932&amp;client=firefox-b&amp;tbm=isch&amp;source=lnms&amp;sa=X&amp;ved=0ahUKEwj59ILMoPnTAhXDDxoKHYTrBwYQ_AUIJigB&amp;biw=1920&amp;bih=1009</v>
      </c>
      <c r="D5453" s="10" t="str">
        <f>HYPERLINK(C5453,"Google Images")</f>
        <v>Google Images</v>
      </c>
      <c r="E5453" s="27" t="s">
        <v>6206</v>
      </c>
      <c r="F5453" s="24" t="s">
        <v>5123</v>
      </c>
      <c r="G5453" s="2" t="s">
        <v>3984</v>
      </c>
      <c r="H5453" s="2" t="s">
        <v>6087</v>
      </c>
      <c r="I5453" s="6">
        <v>4067901383096</v>
      </c>
      <c r="J5453" s="7">
        <v>30</v>
      </c>
      <c r="K5453" s="7">
        <v>15</v>
      </c>
      <c r="L5453" s="7">
        <v>7.3645000000000014</v>
      </c>
      <c r="M5453" s="2">
        <v>1</v>
      </c>
    </row>
    <row r="5454" spans="1:13">
      <c r="A5454" s="5" t="s">
        <v>10226</v>
      </c>
      <c r="B5454" s="2" t="s">
        <v>1733</v>
      </c>
      <c r="C5454" s="8" t="str">
        <f>"https://www.google.com/search?q="&amp;A5454&amp;"+"&amp;B5454&amp;"&amp;client=firefox-b&amp;tbm=isch&amp;source=lnms&amp;sa=X&amp;ved=0ahUKEwj59ILMoPnTAhXDDxoKHYTrBwYQ_AUIJigB&amp;biw=1920&amp;bih=1009"</f>
        <v>https://www.google.com/search?q=adidas+JC9932&amp;client=firefox-b&amp;tbm=isch&amp;source=lnms&amp;sa=X&amp;ved=0ahUKEwj59ILMoPnTAhXDDxoKHYTrBwYQ_AUIJigB&amp;biw=1920&amp;bih=1009</v>
      </c>
      <c r="D5454" s="10" t="str">
        <f>HYPERLINK(C5454,"Google Images")</f>
        <v>Google Images</v>
      </c>
      <c r="E5454" s="27" t="s">
        <v>6206</v>
      </c>
      <c r="F5454" s="24" t="s">
        <v>5123</v>
      </c>
      <c r="G5454" s="2" t="s">
        <v>3984</v>
      </c>
      <c r="H5454" s="2" t="s">
        <v>6086</v>
      </c>
      <c r="I5454" s="6">
        <v>4067901383249</v>
      </c>
      <c r="J5454" s="7">
        <v>30</v>
      </c>
      <c r="K5454" s="7">
        <v>15</v>
      </c>
      <c r="L5454" s="7">
        <v>7.3645000000000014</v>
      </c>
      <c r="M5454" s="2">
        <v>1</v>
      </c>
    </row>
    <row r="5455" spans="1:13">
      <c r="C5455" s="8"/>
      <c r="D5455" s="10"/>
      <c r="I5455" s="6"/>
    </row>
    <row r="5456" spans="1:13">
      <c r="A5456" s="5" t="s">
        <v>10226</v>
      </c>
      <c r="B5456" s="2" t="s">
        <v>509</v>
      </c>
      <c r="C5456" s="8" t="str">
        <f>"https://www.google.com/search?q="&amp;A5456&amp;"+"&amp;B5456&amp;"&amp;client=firefox-b&amp;tbm=isch&amp;source=lnms&amp;sa=X&amp;ved=0ahUKEwj59ILMoPnTAhXDDxoKHYTrBwYQ_AUIJigB&amp;biw=1920&amp;bih=1009"</f>
        <v>https://www.google.com/search?q=adidas+JC9931&amp;client=firefox-b&amp;tbm=isch&amp;source=lnms&amp;sa=X&amp;ved=0ahUKEwj59ILMoPnTAhXDDxoKHYTrBwYQ_AUIJigB&amp;biw=1920&amp;bih=1009</v>
      </c>
      <c r="D5456" s="10" t="str">
        <f>HYPERLINK(C5456,"Google Images")</f>
        <v>Google Images</v>
      </c>
      <c r="E5456" s="27" t="s">
        <v>6206</v>
      </c>
      <c r="F5456" s="24" t="s">
        <v>4000</v>
      </c>
      <c r="G5456" s="2" t="s">
        <v>3622</v>
      </c>
      <c r="H5456" s="2" t="s">
        <v>6089</v>
      </c>
      <c r="I5456" s="6">
        <v>4067904112167</v>
      </c>
      <c r="J5456" s="7">
        <v>55</v>
      </c>
      <c r="K5456" s="7">
        <v>27.5</v>
      </c>
      <c r="L5456" s="7">
        <v>13.484900000000003</v>
      </c>
      <c r="M5456" s="2">
        <v>6</v>
      </c>
    </row>
    <row r="5457" spans="1:13">
      <c r="A5457" s="5" t="s">
        <v>10226</v>
      </c>
      <c r="B5457" s="2" t="s">
        <v>509</v>
      </c>
      <c r="C5457" s="8" t="str">
        <f>"https://www.google.com/search?q="&amp;A5457&amp;"+"&amp;B5457&amp;"&amp;client=firefox-b&amp;tbm=isch&amp;source=lnms&amp;sa=X&amp;ved=0ahUKEwj59ILMoPnTAhXDDxoKHYTrBwYQ_AUIJigB&amp;biw=1920&amp;bih=1009"</f>
        <v>https://www.google.com/search?q=adidas+JC9931&amp;client=firefox-b&amp;tbm=isch&amp;source=lnms&amp;sa=X&amp;ved=0ahUKEwj59ILMoPnTAhXDDxoKHYTrBwYQ_AUIJigB&amp;biw=1920&amp;bih=1009</v>
      </c>
      <c r="D5457" s="10" t="str">
        <f>HYPERLINK(C5457,"Google Images")</f>
        <v>Google Images</v>
      </c>
      <c r="E5457" s="27" t="s">
        <v>6206</v>
      </c>
      <c r="F5457" s="24" t="s">
        <v>4000</v>
      </c>
      <c r="G5457" s="2" t="s">
        <v>3622</v>
      </c>
      <c r="H5457" s="2" t="s">
        <v>5</v>
      </c>
      <c r="I5457" s="6">
        <v>4067904108399</v>
      </c>
      <c r="J5457" s="7">
        <v>55</v>
      </c>
      <c r="K5457" s="7">
        <v>27.5</v>
      </c>
      <c r="L5457" s="7">
        <v>13.484900000000003</v>
      </c>
      <c r="M5457" s="2">
        <v>2</v>
      </c>
    </row>
    <row r="5458" spans="1:13">
      <c r="C5458" s="8"/>
      <c r="D5458" s="10"/>
      <c r="I5458" s="6"/>
    </row>
    <row r="5459" spans="1:13">
      <c r="A5459" s="5" t="s">
        <v>10226</v>
      </c>
      <c r="B5459" s="2" t="s">
        <v>1917</v>
      </c>
      <c r="C5459" s="8" t="str">
        <f>"https://www.google.com/search?q="&amp;A5459&amp;"+"&amp;B5459&amp;"&amp;client=firefox-b&amp;tbm=isch&amp;source=lnms&amp;sa=X&amp;ved=0ahUKEwj59ILMoPnTAhXDDxoKHYTrBwYQ_AUIJigB&amp;biw=1920&amp;bih=1009"</f>
        <v>https://www.google.com/search?q=adidas+JC9927&amp;client=firefox-b&amp;tbm=isch&amp;source=lnms&amp;sa=X&amp;ved=0ahUKEwj59ILMoPnTAhXDDxoKHYTrBwYQ_AUIJigB&amp;biw=1920&amp;bih=1009</v>
      </c>
      <c r="D5459" s="10" t="str">
        <f>HYPERLINK(C5459,"Google Images")</f>
        <v>Google Images</v>
      </c>
      <c r="E5459" s="27" t="s">
        <v>6206</v>
      </c>
      <c r="F5459" s="24" t="s">
        <v>4179</v>
      </c>
      <c r="G5459" s="2" t="s">
        <v>3495</v>
      </c>
      <c r="H5459" s="2" t="s">
        <v>5</v>
      </c>
      <c r="I5459" s="6">
        <v>4067901398625</v>
      </c>
      <c r="J5459" s="7">
        <v>40</v>
      </c>
      <c r="K5459" s="7">
        <v>20</v>
      </c>
      <c r="L5459" s="7">
        <v>9.809800000000001</v>
      </c>
      <c r="M5459" s="2">
        <v>1</v>
      </c>
    </row>
    <row r="5460" spans="1:13">
      <c r="A5460" s="5" t="s">
        <v>10226</v>
      </c>
      <c r="B5460" s="2" t="s">
        <v>1917</v>
      </c>
      <c r="C5460" s="8" t="str">
        <f>"https://www.google.com/search?q="&amp;A5460&amp;"+"&amp;B5460&amp;"&amp;client=firefox-b&amp;tbm=isch&amp;source=lnms&amp;sa=X&amp;ved=0ahUKEwj59ILMoPnTAhXDDxoKHYTrBwYQ_AUIJigB&amp;biw=1920&amp;bih=1009"</f>
        <v>https://www.google.com/search?q=adidas+JC9927&amp;client=firefox-b&amp;tbm=isch&amp;source=lnms&amp;sa=X&amp;ved=0ahUKEwj59ILMoPnTAhXDDxoKHYTrBwYQ_AUIJigB&amp;biw=1920&amp;bih=1009</v>
      </c>
      <c r="D5460" s="10" t="str">
        <f>HYPERLINK(C5460,"Google Images")</f>
        <v>Google Images</v>
      </c>
      <c r="E5460" s="27" t="s">
        <v>6206</v>
      </c>
      <c r="F5460" s="24" t="s">
        <v>4179</v>
      </c>
      <c r="G5460" s="2" t="s">
        <v>3495</v>
      </c>
      <c r="H5460" s="2" t="s">
        <v>6086</v>
      </c>
      <c r="I5460" s="6">
        <v>4067901394849</v>
      </c>
      <c r="J5460" s="7">
        <v>40</v>
      </c>
      <c r="K5460" s="7">
        <v>20</v>
      </c>
      <c r="L5460" s="7">
        <v>9.809800000000001</v>
      </c>
      <c r="M5460" s="2">
        <v>1</v>
      </c>
    </row>
    <row r="5461" spans="1:13">
      <c r="C5461" s="8"/>
      <c r="D5461" s="10"/>
      <c r="I5461" s="6"/>
    </row>
    <row r="5462" spans="1:13">
      <c r="A5462" s="5" t="s">
        <v>10226</v>
      </c>
      <c r="B5462" s="2" t="s">
        <v>1125</v>
      </c>
      <c r="C5462" s="8" t="str">
        <f>"https://www.google.com/search?q="&amp;A5462&amp;"+"&amp;B5462&amp;"&amp;client=firefox-b&amp;tbm=isch&amp;source=lnms&amp;sa=X&amp;ved=0ahUKEwj59ILMoPnTAhXDDxoKHYTrBwYQ_AUIJigB&amp;biw=1920&amp;bih=1009"</f>
        <v>https://www.google.com/search?q=adidas+JC9926&amp;client=firefox-b&amp;tbm=isch&amp;source=lnms&amp;sa=X&amp;ved=0ahUKEwj59ILMoPnTAhXDDxoKHYTrBwYQ_AUIJigB&amp;biw=1920&amp;bih=1009</v>
      </c>
      <c r="D5462" s="10" t="str">
        <f>HYPERLINK(C5462,"Google Images")</f>
        <v>Google Images</v>
      </c>
      <c r="E5462" s="27" t="s">
        <v>6206</v>
      </c>
      <c r="F5462" s="24" t="s">
        <v>4179</v>
      </c>
      <c r="G5462" s="2" t="s">
        <v>3552</v>
      </c>
      <c r="H5462" s="2" t="s">
        <v>5</v>
      </c>
      <c r="I5462" s="6">
        <v>4067901379297</v>
      </c>
      <c r="J5462" s="7">
        <v>40</v>
      </c>
      <c r="K5462" s="7">
        <v>20</v>
      </c>
      <c r="L5462" s="7">
        <v>9.809800000000001</v>
      </c>
      <c r="M5462" s="2">
        <v>1</v>
      </c>
    </row>
    <row r="5463" spans="1:13">
      <c r="A5463" s="5" t="s">
        <v>10226</v>
      </c>
      <c r="B5463" s="2" t="s">
        <v>1125</v>
      </c>
      <c r="C5463" s="8" t="str">
        <f>"https://www.google.com/search?q="&amp;A5463&amp;"+"&amp;B5463&amp;"&amp;client=firefox-b&amp;tbm=isch&amp;source=lnms&amp;sa=X&amp;ved=0ahUKEwj59ILMoPnTAhXDDxoKHYTrBwYQ_AUIJigB&amp;biw=1920&amp;bih=1009"</f>
        <v>https://www.google.com/search?q=adidas+JC9926&amp;client=firefox-b&amp;tbm=isch&amp;source=lnms&amp;sa=X&amp;ved=0ahUKEwj59ILMoPnTAhXDDxoKHYTrBwYQ_AUIJigB&amp;biw=1920&amp;bih=1009</v>
      </c>
      <c r="D5463" s="10" t="str">
        <f>HYPERLINK(C5463,"Google Images")</f>
        <v>Google Images</v>
      </c>
      <c r="E5463" s="27" t="s">
        <v>6206</v>
      </c>
      <c r="F5463" s="24" t="s">
        <v>4179</v>
      </c>
      <c r="G5463" s="2" t="s">
        <v>3552</v>
      </c>
      <c r="H5463" s="2" t="s">
        <v>6087</v>
      </c>
      <c r="I5463" s="6">
        <v>4067901379396</v>
      </c>
      <c r="J5463" s="7">
        <v>40</v>
      </c>
      <c r="K5463" s="7">
        <v>20</v>
      </c>
      <c r="L5463" s="7">
        <v>9.809800000000001</v>
      </c>
      <c r="M5463" s="2">
        <v>2</v>
      </c>
    </row>
    <row r="5464" spans="1:13">
      <c r="A5464" s="5" t="s">
        <v>10226</v>
      </c>
      <c r="B5464" s="2" t="s">
        <v>1125</v>
      </c>
      <c r="C5464" s="8" t="str">
        <f>"https://www.google.com/search?q="&amp;A5464&amp;"+"&amp;B5464&amp;"&amp;client=firefox-b&amp;tbm=isch&amp;source=lnms&amp;sa=X&amp;ved=0ahUKEwj59ILMoPnTAhXDDxoKHYTrBwYQ_AUIJigB&amp;biw=1920&amp;bih=1009"</f>
        <v>https://www.google.com/search?q=adidas+JC9926&amp;client=firefox-b&amp;tbm=isch&amp;source=lnms&amp;sa=X&amp;ved=0ahUKEwj59ILMoPnTAhXDDxoKHYTrBwYQ_AUIJigB&amp;biw=1920&amp;bih=1009</v>
      </c>
      <c r="D5464" s="10" t="str">
        <f>HYPERLINK(C5464,"Google Images")</f>
        <v>Google Images</v>
      </c>
      <c r="E5464" s="27" t="s">
        <v>6206</v>
      </c>
      <c r="F5464" s="24" t="s">
        <v>4179</v>
      </c>
      <c r="G5464" s="2" t="s">
        <v>3552</v>
      </c>
      <c r="H5464" s="2" t="s">
        <v>6088</v>
      </c>
      <c r="I5464" s="6">
        <v>4067901379372</v>
      </c>
      <c r="J5464" s="7">
        <v>40</v>
      </c>
      <c r="K5464" s="7">
        <v>20</v>
      </c>
      <c r="L5464" s="7">
        <v>9.809800000000001</v>
      </c>
      <c r="M5464" s="2">
        <v>1</v>
      </c>
    </row>
    <row r="5465" spans="1:13">
      <c r="C5465" s="8"/>
      <c r="D5465" s="10"/>
      <c r="I5465" s="6"/>
    </row>
    <row r="5466" spans="1:13">
      <c r="A5466" s="5" t="s">
        <v>10226</v>
      </c>
      <c r="B5466" s="2" t="s">
        <v>7726</v>
      </c>
      <c r="C5466" s="8" t="str">
        <f>"https://www.google.com/search?q="&amp;A5466&amp;"+"&amp;B5466&amp;"&amp;client=firefox-b&amp;tbm=isch&amp;source=lnms&amp;sa=X&amp;ved=0ahUKEwj59ILMoPnTAhXDDxoKHYTrBwYQ_AUIJigB&amp;biw=1920&amp;bih=1009"</f>
        <v>https://www.google.com/search?q=adidas+JC9924&amp;client=firefox-b&amp;tbm=isch&amp;source=lnms&amp;sa=X&amp;ved=0ahUKEwj59ILMoPnTAhXDDxoKHYTrBwYQ_AUIJigB&amp;biw=1920&amp;bih=1009</v>
      </c>
      <c r="D5466" s="10" t="str">
        <f>HYPERLINK(C5466,"Google Images")</f>
        <v>Google Images</v>
      </c>
      <c r="E5466" s="27" t="s">
        <v>6206</v>
      </c>
      <c r="F5466" s="24" t="s">
        <v>7727</v>
      </c>
      <c r="G5466" s="2" t="s">
        <v>3394</v>
      </c>
      <c r="H5466" s="2" t="s">
        <v>6089</v>
      </c>
      <c r="I5466" s="6">
        <v>4067901840155</v>
      </c>
      <c r="J5466" s="7">
        <v>33</v>
      </c>
      <c r="K5466" s="7">
        <v>16.5</v>
      </c>
      <c r="L5466" s="7">
        <v>5.6342000000000008</v>
      </c>
      <c r="M5466" s="2">
        <v>31</v>
      </c>
    </row>
    <row r="5467" spans="1:13">
      <c r="C5467" s="8"/>
      <c r="D5467" s="10"/>
      <c r="I5467" s="6"/>
    </row>
    <row r="5468" spans="1:13">
      <c r="A5468" s="5" t="s">
        <v>10226</v>
      </c>
      <c r="B5468" s="2" t="s">
        <v>1916</v>
      </c>
      <c r="C5468" s="8" t="str">
        <f>"https://www.google.com/search?q="&amp;A5468&amp;"+"&amp;B5468&amp;"&amp;client=firefox-b&amp;tbm=isch&amp;source=lnms&amp;sa=X&amp;ved=0ahUKEwj59ILMoPnTAhXDDxoKHYTrBwYQ_AUIJigB&amp;biw=1920&amp;bih=1009"</f>
        <v>https://www.google.com/search?q=adidas+JC9904&amp;client=firefox-b&amp;tbm=isch&amp;source=lnms&amp;sa=X&amp;ved=0ahUKEwj59ILMoPnTAhXDDxoKHYTrBwYQ_AUIJigB&amp;biw=1920&amp;bih=1009</v>
      </c>
      <c r="D5468" s="10" t="str">
        <f>HYPERLINK(C5468,"Google Images")</f>
        <v>Google Images</v>
      </c>
      <c r="E5468" s="27" t="s">
        <v>6206</v>
      </c>
      <c r="F5468" s="24" t="s">
        <v>5259</v>
      </c>
      <c r="G5468" s="2" t="s">
        <v>3984</v>
      </c>
      <c r="H5468" s="2" t="s">
        <v>5</v>
      </c>
      <c r="I5468" s="6">
        <v>4067906048631</v>
      </c>
      <c r="J5468" s="7">
        <v>80</v>
      </c>
      <c r="K5468" s="7">
        <v>40</v>
      </c>
      <c r="L5468" s="7">
        <v>19.619600000000002</v>
      </c>
      <c r="M5468" s="2">
        <v>1</v>
      </c>
    </row>
    <row r="5469" spans="1:13">
      <c r="A5469" s="5" t="s">
        <v>10226</v>
      </c>
      <c r="B5469" s="2" t="s">
        <v>1916</v>
      </c>
      <c r="C5469" s="8" t="str">
        <f>"https://www.google.com/search?q="&amp;A5469&amp;"+"&amp;B5469&amp;"&amp;client=firefox-b&amp;tbm=isch&amp;source=lnms&amp;sa=X&amp;ved=0ahUKEwj59ILMoPnTAhXDDxoKHYTrBwYQ_AUIJigB&amp;biw=1920&amp;bih=1009"</f>
        <v>https://www.google.com/search?q=adidas+JC9904&amp;client=firefox-b&amp;tbm=isch&amp;source=lnms&amp;sa=X&amp;ved=0ahUKEwj59ILMoPnTAhXDDxoKHYTrBwYQ_AUIJigB&amp;biw=1920&amp;bih=1009</v>
      </c>
      <c r="D5469" s="10" t="str">
        <f>HYPERLINK(C5469,"Google Images")</f>
        <v>Google Images</v>
      </c>
      <c r="E5469" s="27" t="s">
        <v>6206</v>
      </c>
      <c r="F5469" s="24" t="s">
        <v>5259</v>
      </c>
      <c r="G5469" s="2" t="s">
        <v>3984</v>
      </c>
      <c r="H5469" s="2" t="s">
        <v>6088</v>
      </c>
      <c r="I5469" s="6">
        <v>4067906052355</v>
      </c>
      <c r="J5469" s="7">
        <v>80</v>
      </c>
      <c r="K5469" s="7">
        <v>40</v>
      </c>
      <c r="L5469" s="7">
        <v>19.619600000000002</v>
      </c>
      <c r="M5469" s="2">
        <v>5</v>
      </c>
    </row>
    <row r="5470" spans="1:13">
      <c r="C5470" s="8"/>
      <c r="D5470" s="10"/>
      <c r="I5470" s="6"/>
    </row>
    <row r="5471" spans="1:13">
      <c r="A5471" s="5" t="s">
        <v>10226</v>
      </c>
      <c r="B5471" s="2" t="s">
        <v>1416</v>
      </c>
      <c r="C5471" s="8" t="str">
        <f>"https://www.google.com/search?q="&amp;A5471&amp;"+"&amp;B5471&amp;"&amp;client=firefox-b&amp;tbm=isch&amp;source=lnms&amp;sa=X&amp;ved=0ahUKEwj59ILMoPnTAhXDDxoKHYTrBwYQ_AUIJigB&amp;biw=1920&amp;bih=1009"</f>
        <v>https://www.google.com/search?q=adidas+JC9901&amp;client=firefox-b&amp;tbm=isch&amp;source=lnms&amp;sa=X&amp;ved=0ahUKEwj59ILMoPnTAhXDDxoKHYTrBwYQ_AUIJigB&amp;biw=1920&amp;bih=1009</v>
      </c>
      <c r="D5471" s="10" t="str">
        <f>HYPERLINK(C5471,"Google Images")</f>
        <v>Google Images</v>
      </c>
      <c r="E5471" s="27" t="s">
        <v>6206</v>
      </c>
      <c r="F5471" s="24" t="s">
        <v>4909</v>
      </c>
      <c r="G5471" s="2" t="s">
        <v>3984</v>
      </c>
      <c r="H5471" s="2" t="s">
        <v>5</v>
      </c>
      <c r="I5471" s="6">
        <v>4067905820818</v>
      </c>
      <c r="J5471" s="7">
        <v>60</v>
      </c>
      <c r="K5471" s="7">
        <v>30</v>
      </c>
      <c r="L5471" s="7">
        <v>14.729000000000003</v>
      </c>
      <c r="M5471" s="2">
        <v>1</v>
      </c>
    </row>
    <row r="5472" spans="1:13">
      <c r="A5472" s="5" t="s">
        <v>10226</v>
      </c>
      <c r="B5472" s="2" t="s">
        <v>1416</v>
      </c>
      <c r="C5472" s="8" t="str">
        <f>"https://www.google.com/search?q="&amp;A5472&amp;"+"&amp;B5472&amp;"&amp;client=firefox-b&amp;tbm=isch&amp;source=lnms&amp;sa=X&amp;ved=0ahUKEwj59ILMoPnTAhXDDxoKHYTrBwYQ_AUIJigB&amp;biw=1920&amp;bih=1009"</f>
        <v>https://www.google.com/search?q=adidas+JC9901&amp;client=firefox-b&amp;tbm=isch&amp;source=lnms&amp;sa=X&amp;ved=0ahUKEwj59ILMoPnTAhXDDxoKHYTrBwYQ_AUIJigB&amp;biw=1920&amp;bih=1009</v>
      </c>
      <c r="D5472" s="10" t="str">
        <f>HYPERLINK(C5472,"Google Images")</f>
        <v>Google Images</v>
      </c>
      <c r="E5472" s="27" t="s">
        <v>6206</v>
      </c>
      <c r="F5472" s="24" t="s">
        <v>4909</v>
      </c>
      <c r="G5472" s="2" t="s">
        <v>3984</v>
      </c>
      <c r="H5472" s="2" t="s">
        <v>6101</v>
      </c>
      <c r="I5472" s="6">
        <v>4067905817139</v>
      </c>
      <c r="J5472" s="7">
        <v>60</v>
      </c>
      <c r="K5472" s="7">
        <v>30</v>
      </c>
      <c r="L5472" s="7">
        <v>14.729000000000003</v>
      </c>
      <c r="M5472" s="2">
        <v>1</v>
      </c>
    </row>
    <row r="5473" spans="1:13">
      <c r="C5473" s="8"/>
      <c r="D5473" s="10"/>
      <c r="I5473" s="6"/>
    </row>
    <row r="5474" spans="1:13">
      <c r="A5474" s="5" t="s">
        <v>10226</v>
      </c>
      <c r="B5474" s="2" t="s">
        <v>2034</v>
      </c>
      <c r="C5474" s="8" t="str">
        <f>"https://www.google.com/search?q="&amp;A5474&amp;"+"&amp;B5474&amp;"&amp;client=firefox-b&amp;tbm=isch&amp;source=lnms&amp;sa=X&amp;ved=0ahUKEwj59ILMoPnTAhXDDxoKHYTrBwYQ_AUIJigB&amp;biw=1920&amp;bih=1009"</f>
        <v>https://www.google.com/search?q=adidas+JC9855&amp;client=firefox-b&amp;tbm=isch&amp;source=lnms&amp;sa=X&amp;ved=0ahUKEwj59ILMoPnTAhXDDxoKHYTrBwYQ_AUIJigB&amp;biw=1920&amp;bih=1009</v>
      </c>
      <c r="D5474" s="10" t="str">
        <f>HYPERLINK(C5474,"Google Images")</f>
        <v>Google Images</v>
      </c>
      <c r="E5474" s="28" t="s">
        <v>6205</v>
      </c>
      <c r="F5474" s="24" t="s">
        <v>5339</v>
      </c>
      <c r="G5474" s="2" t="s">
        <v>3927</v>
      </c>
      <c r="H5474" s="2" t="s">
        <v>6089</v>
      </c>
      <c r="I5474" s="6">
        <v>4067891757297</v>
      </c>
      <c r="J5474" s="7">
        <v>28</v>
      </c>
      <c r="K5474" s="7">
        <v>14</v>
      </c>
      <c r="L5474" s="7">
        <v>6.8783000000000012</v>
      </c>
      <c r="M5474" s="2">
        <v>1</v>
      </c>
    </row>
    <row r="5475" spans="1:13">
      <c r="A5475" s="5" t="s">
        <v>10226</v>
      </c>
      <c r="B5475" s="2" t="s">
        <v>2034</v>
      </c>
      <c r="C5475" s="8" t="str">
        <f>"https://www.google.com/search?q="&amp;A5475&amp;"+"&amp;B5475&amp;"&amp;client=firefox-b&amp;tbm=isch&amp;source=lnms&amp;sa=X&amp;ved=0ahUKEwj59ILMoPnTAhXDDxoKHYTrBwYQ_AUIJigB&amp;biw=1920&amp;bih=1009"</f>
        <v>https://www.google.com/search?q=adidas+JC9855&amp;client=firefox-b&amp;tbm=isch&amp;source=lnms&amp;sa=X&amp;ved=0ahUKEwj59ILMoPnTAhXDDxoKHYTrBwYQ_AUIJigB&amp;biw=1920&amp;bih=1009</v>
      </c>
      <c r="D5475" s="10" t="str">
        <f>HYPERLINK(C5475,"Google Images")</f>
        <v>Google Images</v>
      </c>
      <c r="E5475" s="28" t="s">
        <v>6205</v>
      </c>
      <c r="F5475" s="24" t="s">
        <v>5339</v>
      </c>
      <c r="G5475" s="2" t="s">
        <v>3927</v>
      </c>
      <c r="H5475" s="2" t="s">
        <v>5</v>
      </c>
      <c r="I5475" s="6">
        <v>4067891757358</v>
      </c>
      <c r="J5475" s="7">
        <v>28</v>
      </c>
      <c r="K5475" s="7">
        <v>14</v>
      </c>
      <c r="L5475" s="7">
        <v>6.8783000000000012</v>
      </c>
      <c r="M5475" s="2">
        <v>1</v>
      </c>
    </row>
    <row r="5476" spans="1:13">
      <c r="C5476" s="8"/>
      <c r="D5476" s="10"/>
      <c r="I5476" s="6"/>
    </row>
    <row r="5477" spans="1:13">
      <c r="A5477" s="5" t="s">
        <v>10226</v>
      </c>
      <c r="B5477" s="2" t="s">
        <v>9323</v>
      </c>
      <c r="C5477" s="8" t="str">
        <f>"https://www.google.com/search?q="&amp;A5477&amp;"+"&amp;B5477&amp;"&amp;client=firefox-b&amp;tbm=isch&amp;source=lnms&amp;sa=X&amp;ved=0ahUKEwj59ILMoPnTAhXDDxoKHYTrBwYQ_AUIJigB&amp;biw=1920&amp;bih=1009"</f>
        <v>https://www.google.com/search?q=adidas+JC9854&amp;client=firefox-b&amp;tbm=isch&amp;source=lnms&amp;sa=X&amp;ved=0ahUKEwj59ILMoPnTAhXDDxoKHYTrBwYQ_AUIJigB&amp;biw=1920&amp;bih=1009</v>
      </c>
      <c r="D5477" s="10" t="str">
        <f>HYPERLINK(C5477,"Google Images")</f>
        <v>Google Images</v>
      </c>
      <c r="E5477" s="28" t="s">
        <v>6205</v>
      </c>
      <c r="F5477" s="24" t="s">
        <v>5339</v>
      </c>
      <c r="G5477" s="2" t="s">
        <v>3946</v>
      </c>
      <c r="H5477" s="2" t="s">
        <v>6087</v>
      </c>
      <c r="I5477" s="6">
        <v>4067891689970</v>
      </c>
      <c r="J5477" s="7">
        <v>28</v>
      </c>
      <c r="K5477" s="7">
        <v>14</v>
      </c>
      <c r="L5477" s="7">
        <v>4.7762000000000002</v>
      </c>
      <c r="M5477" s="2">
        <v>1</v>
      </c>
    </row>
    <row r="5478" spans="1:13">
      <c r="A5478" s="5" t="s">
        <v>10226</v>
      </c>
      <c r="B5478" s="2" t="s">
        <v>2930</v>
      </c>
      <c r="C5478" s="8" t="str">
        <f>"https://www.google.com/search?q="&amp;A5478&amp;"+"&amp;B5478&amp;"&amp;client=firefox-b&amp;tbm=isch&amp;source=lnms&amp;sa=X&amp;ved=0ahUKEwj59ILMoPnTAhXDDxoKHYTrBwYQ_AUIJigB&amp;biw=1920&amp;bih=1009"</f>
        <v>https://www.google.com/search?q=adidas+JC9834&amp;client=firefox-b&amp;tbm=isch&amp;source=lnms&amp;sa=X&amp;ved=0ahUKEwj59ILMoPnTAhXDDxoKHYTrBwYQ_AUIJigB&amp;biw=1920&amp;bih=1009</v>
      </c>
      <c r="D5478" s="10" t="str">
        <f>HYPERLINK(C5478,"Google Images")</f>
        <v>Google Images</v>
      </c>
      <c r="E5478" s="28" t="s">
        <v>6205</v>
      </c>
      <c r="F5478" s="24" t="s">
        <v>5339</v>
      </c>
      <c r="G5478" s="2" t="s">
        <v>3596</v>
      </c>
      <c r="H5478" s="2" t="s">
        <v>6088</v>
      </c>
      <c r="I5478" s="6">
        <v>4067891640025</v>
      </c>
      <c r="J5478" s="7">
        <v>28</v>
      </c>
      <c r="K5478" s="7">
        <v>14</v>
      </c>
      <c r="L5478" s="7">
        <v>6.8783000000000012</v>
      </c>
      <c r="M5478" s="2">
        <v>1</v>
      </c>
    </row>
    <row r="5479" spans="1:13">
      <c r="C5479" s="8"/>
      <c r="D5479" s="10"/>
      <c r="I5479" s="6"/>
    </row>
    <row r="5480" spans="1:13">
      <c r="A5480" s="5" t="s">
        <v>10226</v>
      </c>
      <c r="B5480" s="2" t="s">
        <v>2973</v>
      </c>
      <c r="C5480" s="8" t="str">
        <f>"https://www.google.com/search?q="&amp;A5480&amp;"+"&amp;B5480&amp;"&amp;client=firefox-b&amp;tbm=isch&amp;source=lnms&amp;sa=X&amp;ved=0ahUKEwj59ILMoPnTAhXDDxoKHYTrBwYQ_AUIJigB&amp;biw=1920&amp;bih=1009"</f>
        <v>https://www.google.com/search?q=adidas+JC9827&amp;client=firefox-b&amp;tbm=isch&amp;source=lnms&amp;sa=X&amp;ved=0ahUKEwj59ILMoPnTAhXDDxoKHYTrBwYQ_AUIJigB&amp;biw=1920&amp;bih=1009</v>
      </c>
      <c r="D5480" s="10" t="str">
        <f>HYPERLINK(C5480,"Google Images")</f>
        <v>Google Images</v>
      </c>
      <c r="E5480" s="27" t="s">
        <v>6206</v>
      </c>
      <c r="F5480" s="24" t="s">
        <v>5387</v>
      </c>
      <c r="G5480" s="2" t="s">
        <v>4450</v>
      </c>
      <c r="H5480" s="2" t="s">
        <v>6159</v>
      </c>
      <c r="I5480" s="6">
        <v>4067901931051</v>
      </c>
      <c r="J5480" s="7">
        <v>33</v>
      </c>
      <c r="K5480" s="7">
        <v>16.5</v>
      </c>
      <c r="L5480" s="7">
        <v>8.1081000000000003</v>
      </c>
      <c r="M5480" s="2">
        <v>2</v>
      </c>
    </row>
    <row r="5481" spans="1:13">
      <c r="C5481" s="8"/>
      <c r="D5481" s="10"/>
      <c r="I5481" s="6"/>
    </row>
    <row r="5482" spans="1:13">
      <c r="A5482" s="5" t="s">
        <v>10226</v>
      </c>
      <c r="B5482" s="2" t="s">
        <v>2120</v>
      </c>
      <c r="C5482" s="8" t="str">
        <f>"https://www.google.com/search?q="&amp;A5482&amp;"+"&amp;B5482&amp;"&amp;client=firefox-b&amp;tbm=isch&amp;source=lnms&amp;sa=X&amp;ved=0ahUKEwj59ILMoPnTAhXDDxoKHYTrBwYQ_AUIJigB&amp;biw=1920&amp;bih=1009"</f>
        <v>https://www.google.com/search?q=adidas+JC9826&amp;client=firefox-b&amp;tbm=isch&amp;source=lnms&amp;sa=X&amp;ved=0ahUKEwj59ILMoPnTAhXDDxoKHYTrBwYQ_AUIJigB&amp;biw=1920&amp;bih=1009</v>
      </c>
      <c r="D5482" s="10" t="str">
        <f>HYPERLINK(C5482,"Google Images")</f>
        <v>Google Images</v>
      </c>
      <c r="E5482" s="27" t="s">
        <v>6206</v>
      </c>
      <c r="F5482" s="24" t="s">
        <v>5387</v>
      </c>
      <c r="G5482" s="2" t="s">
        <v>3436</v>
      </c>
      <c r="H5482" s="2" t="s">
        <v>6197</v>
      </c>
      <c r="I5482" s="6">
        <v>4067901931266</v>
      </c>
      <c r="J5482" s="7">
        <v>33</v>
      </c>
      <c r="K5482" s="7">
        <v>16.5</v>
      </c>
      <c r="L5482" s="7">
        <v>8.1081000000000003</v>
      </c>
      <c r="M5482" s="2">
        <v>1</v>
      </c>
    </row>
    <row r="5483" spans="1:13">
      <c r="A5483" s="5" t="s">
        <v>10226</v>
      </c>
      <c r="B5483" s="2" t="s">
        <v>2120</v>
      </c>
      <c r="C5483" s="8" t="str">
        <f>"https://www.google.com/search?q="&amp;A5483&amp;"+"&amp;B5483&amp;"&amp;client=firefox-b&amp;tbm=isch&amp;source=lnms&amp;sa=X&amp;ved=0ahUKEwj59ILMoPnTAhXDDxoKHYTrBwYQ_AUIJigB&amp;biw=1920&amp;bih=1009"</f>
        <v>https://www.google.com/search?q=adidas+JC9826&amp;client=firefox-b&amp;tbm=isch&amp;source=lnms&amp;sa=X&amp;ved=0ahUKEwj59ILMoPnTAhXDDxoKHYTrBwYQ_AUIJigB&amp;biw=1920&amp;bih=1009</v>
      </c>
      <c r="D5483" s="10" t="str">
        <f>HYPERLINK(C5483,"Google Images")</f>
        <v>Google Images</v>
      </c>
      <c r="E5483" s="27" t="s">
        <v>6206</v>
      </c>
      <c r="F5483" s="24" t="s">
        <v>5387</v>
      </c>
      <c r="G5483" s="2" t="s">
        <v>3436</v>
      </c>
      <c r="H5483" s="2" t="s">
        <v>6192</v>
      </c>
      <c r="I5483" s="6">
        <v>4067901935073</v>
      </c>
      <c r="J5483" s="7">
        <v>33</v>
      </c>
      <c r="K5483" s="7">
        <v>16.5</v>
      </c>
      <c r="L5483" s="7">
        <v>8.1081000000000003</v>
      </c>
      <c r="M5483" s="2">
        <v>1</v>
      </c>
    </row>
    <row r="5484" spans="1:13">
      <c r="C5484" s="8"/>
      <c r="D5484" s="10"/>
      <c r="I5484" s="6"/>
    </row>
    <row r="5485" spans="1:13">
      <c r="A5485" s="5" t="s">
        <v>10226</v>
      </c>
      <c r="B5485" s="2" t="s">
        <v>2972</v>
      </c>
      <c r="C5485" s="8" t="str">
        <f>"https://www.google.com/search?q="&amp;A5485&amp;"+"&amp;B5485&amp;"&amp;client=firefox-b&amp;tbm=isch&amp;source=lnms&amp;sa=X&amp;ved=0ahUKEwj59ILMoPnTAhXDDxoKHYTrBwYQ_AUIJigB&amp;biw=1920&amp;bih=1009"</f>
        <v>https://www.google.com/search?q=adidas+JC9822&amp;client=firefox-b&amp;tbm=isch&amp;source=lnms&amp;sa=X&amp;ved=0ahUKEwj59ILMoPnTAhXDDxoKHYTrBwYQ_AUIJigB&amp;biw=1920&amp;bih=1009</v>
      </c>
      <c r="D5485" s="10" t="str">
        <f>HYPERLINK(C5485,"Google Images")</f>
        <v>Google Images</v>
      </c>
      <c r="E5485" s="28" t="s">
        <v>6205</v>
      </c>
      <c r="F5485" s="24" t="s">
        <v>5882</v>
      </c>
      <c r="G5485" s="2" t="s">
        <v>3946</v>
      </c>
      <c r="H5485" s="2" t="s">
        <v>6089</v>
      </c>
      <c r="I5485" s="6">
        <v>4067891621789</v>
      </c>
      <c r="J5485" s="7">
        <v>33</v>
      </c>
      <c r="K5485" s="7">
        <v>16.5</v>
      </c>
      <c r="L5485" s="7">
        <v>8.1081000000000003</v>
      </c>
      <c r="M5485" s="2">
        <v>1</v>
      </c>
    </row>
    <row r="5486" spans="1:13">
      <c r="A5486" s="5" t="s">
        <v>10226</v>
      </c>
      <c r="B5486" s="2" t="s">
        <v>2971</v>
      </c>
      <c r="C5486" s="8" t="str">
        <f>"https://www.google.com/search?q="&amp;A5486&amp;"+"&amp;B5486&amp;"&amp;client=firefox-b&amp;tbm=isch&amp;source=lnms&amp;sa=X&amp;ved=0ahUKEwj59ILMoPnTAhXDDxoKHYTrBwYQ_AUIJigB&amp;biw=1920&amp;bih=1009"</f>
        <v>https://www.google.com/search?q=adidas+JC9819&amp;client=firefox-b&amp;tbm=isch&amp;source=lnms&amp;sa=X&amp;ved=0ahUKEwj59ILMoPnTAhXDDxoKHYTrBwYQ_AUIJigB&amp;biw=1920&amp;bih=1009</v>
      </c>
      <c r="D5486" s="10" t="str">
        <f>HYPERLINK(C5486,"Google Images")</f>
        <v>Google Images</v>
      </c>
      <c r="E5486" s="28" t="s">
        <v>6205</v>
      </c>
      <c r="F5486" s="24" t="s">
        <v>5882</v>
      </c>
      <c r="G5486" s="2" t="s">
        <v>3532</v>
      </c>
      <c r="H5486" s="2" t="s">
        <v>5</v>
      </c>
      <c r="I5486" s="6">
        <v>4067891775215</v>
      </c>
      <c r="J5486" s="7">
        <v>33</v>
      </c>
      <c r="K5486" s="7">
        <v>16.5</v>
      </c>
      <c r="L5486" s="7">
        <v>8.1081000000000003</v>
      </c>
      <c r="M5486" s="2">
        <v>1</v>
      </c>
    </row>
    <row r="5487" spans="1:13">
      <c r="C5487" s="8"/>
      <c r="D5487" s="10"/>
      <c r="I5487" s="6"/>
    </row>
    <row r="5488" spans="1:13">
      <c r="A5488" s="5" t="s">
        <v>10226</v>
      </c>
      <c r="B5488" s="2" t="s">
        <v>2929</v>
      </c>
      <c r="C5488" s="8" t="str">
        <f>"https://www.google.com/search?q="&amp;A5488&amp;"+"&amp;B5488&amp;"&amp;client=firefox-b&amp;tbm=isch&amp;source=lnms&amp;sa=X&amp;ved=0ahUKEwj59ILMoPnTAhXDDxoKHYTrBwYQ_AUIJigB&amp;biw=1920&amp;bih=1009"</f>
        <v>https://www.google.com/search?q=adidas+JC9796&amp;client=firefox-b&amp;tbm=isch&amp;source=lnms&amp;sa=X&amp;ved=0ahUKEwj59ILMoPnTAhXDDxoKHYTrBwYQ_AUIJigB&amp;biw=1920&amp;bih=1009</v>
      </c>
      <c r="D5488" s="10" t="str">
        <f>HYPERLINK(C5488,"Google Images")</f>
        <v>Google Images</v>
      </c>
      <c r="E5488" s="27" t="s">
        <v>6206</v>
      </c>
      <c r="F5488" s="24" t="s">
        <v>4904</v>
      </c>
      <c r="G5488" s="2" t="s">
        <v>4450</v>
      </c>
      <c r="H5488" s="2" t="s">
        <v>6089</v>
      </c>
      <c r="I5488" s="6">
        <v>4067901874129</v>
      </c>
      <c r="J5488" s="7">
        <v>28</v>
      </c>
      <c r="K5488" s="7">
        <v>14</v>
      </c>
      <c r="L5488" s="7">
        <v>6.8783000000000012</v>
      </c>
      <c r="M5488" s="2">
        <v>3</v>
      </c>
    </row>
    <row r="5489" spans="1:13">
      <c r="A5489" s="5" t="s">
        <v>10226</v>
      </c>
      <c r="B5489" s="2" t="s">
        <v>2929</v>
      </c>
      <c r="C5489" s="8" t="str">
        <f>"https://www.google.com/search?q="&amp;A5489&amp;"+"&amp;B5489&amp;"&amp;client=firefox-b&amp;tbm=isch&amp;source=lnms&amp;sa=X&amp;ved=0ahUKEwj59ILMoPnTAhXDDxoKHYTrBwYQ_AUIJigB&amp;biw=1920&amp;bih=1009"</f>
        <v>https://www.google.com/search?q=adidas+JC9796&amp;client=firefox-b&amp;tbm=isch&amp;source=lnms&amp;sa=X&amp;ved=0ahUKEwj59ILMoPnTAhXDDxoKHYTrBwYQ_AUIJigB&amp;biw=1920&amp;bih=1009</v>
      </c>
      <c r="D5489" s="10" t="str">
        <f>HYPERLINK(C5489,"Google Images")</f>
        <v>Google Images</v>
      </c>
      <c r="E5489" s="27" t="s">
        <v>6206</v>
      </c>
      <c r="F5489" s="24" t="s">
        <v>4904</v>
      </c>
      <c r="G5489" s="2" t="s">
        <v>4450</v>
      </c>
      <c r="H5489" s="2" t="s">
        <v>6101</v>
      </c>
      <c r="I5489" s="6">
        <v>4067901877809</v>
      </c>
      <c r="J5489" s="7">
        <v>28</v>
      </c>
      <c r="K5489" s="7">
        <v>14</v>
      </c>
      <c r="L5489" s="7">
        <v>6.8783000000000012</v>
      </c>
      <c r="M5489" s="2">
        <v>1</v>
      </c>
    </row>
    <row r="5490" spans="1:13">
      <c r="C5490" s="8"/>
      <c r="D5490" s="10"/>
      <c r="I5490" s="6"/>
    </row>
    <row r="5491" spans="1:13">
      <c r="A5491" s="5" t="s">
        <v>10226</v>
      </c>
      <c r="B5491" s="2" t="s">
        <v>6566</v>
      </c>
      <c r="C5491" s="8" t="str">
        <f>"https://www.google.com/search?q="&amp;A5491&amp;"+"&amp;B5491&amp;"&amp;client=firefox-b&amp;tbm=isch&amp;source=lnms&amp;sa=X&amp;ved=0ahUKEwj59ILMoPnTAhXDDxoKHYTrBwYQ_AUIJigB&amp;biw=1920&amp;bih=1009"</f>
        <v>https://www.google.com/search?q=adidas+JC9793&amp;client=firefox-b&amp;tbm=isch&amp;source=lnms&amp;sa=X&amp;ved=0ahUKEwj59ILMoPnTAhXDDxoKHYTrBwYQ_AUIJigB&amp;biw=1920&amp;bih=1009</v>
      </c>
      <c r="D5491" s="10" t="str">
        <f>HYPERLINK(C5491,"Google Images")</f>
        <v>Google Images</v>
      </c>
      <c r="E5491" s="27" t="s">
        <v>6206</v>
      </c>
      <c r="F5491" s="24" t="s">
        <v>4904</v>
      </c>
      <c r="G5491" s="2" t="s">
        <v>3436</v>
      </c>
      <c r="H5491" s="2" t="s">
        <v>5</v>
      </c>
      <c r="I5491" s="6">
        <v>4067901810592</v>
      </c>
      <c r="J5491" s="7">
        <v>28</v>
      </c>
      <c r="K5491" s="7">
        <v>14</v>
      </c>
      <c r="L5491" s="7">
        <v>6.8783000000000012</v>
      </c>
      <c r="M5491" s="2">
        <v>3</v>
      </c>
    </row>
    <row r="5492" spans="1:13">
      <c r="A5492" s="5" t="s">
        <v>10226</v>
      </c>
      <c r="B5492" s="2" t="s">
        <v>6566</v>
      </c>
      <c r="C5492" s="8" t="str">
        <f>"https://www.google.com/search?q="&amp;A5492&amp;"+"&amp;B5492&amp;"&amp;client=firefox-b&amp;tbm=isch&amp;source=lnms&amp;sa=X&amp;ved=0ahUKEwj59ILMoPnTAhXDDxoKHYTrBwYQ_AUIJigB&amp;biw=1920&amp;bih=1009"</f>
        <v>https://www.google.com/search?q=adidas+JC9793&amp;client=firefox-b&amp;tbm=isch&amp;source=lnms&amp;sa=X&amp;ved=0ahUKEwj59ILMoPnTAhXDDxoKHYTrBwYQ_AUIJigB&amp;biw=1920&amp;bih=1009</v>
      </c>
      <c r="D5492" s="10" t="str">
        <f>HYPERLINK(C5492,"Google Images")</f>
        <v>Google Images</v>
      </c>
      <c r="E5492" s="27" t="s">
        <v>6206</v>
      </c>
      <c r="F5492" s="24" t="s">
        <v>4904</v>
      </c>
      <c r="G5492" s="2" t="s">
        <v>3436</v>
      </c>
      <c r="H5492" s="2" t="s">
        <v>6089</v>
      </c>
      <c r="I5492" s="6">
        <v>4067901814392</v>
      </c>
      <c r="J5492" s="7">
        <v>28</v>
      </c>
      <c r="K5492" s="7">
        <v>14</v>
      </c>
      <c r="L5492" s="7">
        <v>6.8783000000000012</v>
      </c>
      <c r="M5492" s="2">
        <v>6</v>
      </c>
    </row>
    <row r="5493" spans="1:13">
      <c r="A5493" s="5" t="s">
        <v>10226</v>
      </c>
      <c r="B5493" s="2" t="s">
        <v>6566</v>
      </c>
      <c r="C5493" s="8" t="str">
        <f>"https://www.google.com/search?q="&amp;A5493&amp;"+"&amp;B5493&amp;"&amp;client=firefox-b&amp;tbm=isch&amp;source=lnms&amp;sa=X&amp;ved=0ahUKEwj59ILMoPnTAhXDDxoKHYTrBwYQ_AUIJigB&amp;biw=1920&amp;bih=1009"</f>
        <v>https://www.google.com/search?q=adidas+JC9793&amp;client=firefox-b&amp;tbm=isch&amp;source=lnms&amp;sa=X&amp;ved=0ahUKEwj59ILMoPnTAhXDDxoKHYTrBwYQ_AUIJigB&amp;biw=1920&amp;bih=1009</v>
      </c>
      <c r="D5493" s="10" t="str">
        <f>HYPERLINK(C5493,"Google Images")</f>
        <v>Google Images</v>
      </c>
      <c r="E5493" s="27" t="s">
        <v>6206</v>
      </c>
      <c r="F5493" s="24" t="s">
        <v>4904</v>
      </c>
      <c r="G5493" s="2" t="s">
        <v>3436</v>
      </c>
      <c r="H5493" s="2" t="s">
        <v>6101</v>
      </c>
      <c r="I5493" s="6">
        <v>4067901814422</v>
      </c>
      <c r="J5493" s="7">
        <v>28</v>
      </c>
      <c r="K5493" s="7">
        <v>14</v>
      </c>
      <c r="L5493" s="7">
        <v>6.8783000000000012</v>
      </c>
      <c r="M5493" s="2">
        <v>8</v>
      </c>
    </row>
    <row r="5494" spans="1:13">
      <c r="C5494" s="8"/>
      <c r="D5494" s="10"/>
      <c r="I5494" s="6"/>
    </row>
    <row r="5495" spans="1:13">
      <c r="A5495" s="5" t="s">
        <v>10226</v>
      </c>
      <c r="B5495" s="2" t="s">
        <v>2033</v>
      </c>
      <c r="C5495" s="8" t="str">
        <f>"https://www.google.com/search?q="&amp;A5495&amp;"+"&amp;B5495&amp;"&amp;client=firefox-b&amp;tbm=isch&amp;source=lnms&amp;sa=X&amp;ved=0ahUKEwj59ILMoPnTAhXDDxoKHYTrBwYQ_AUIJigB&amp;biw=1920&amp;bih=1009"</f>
        <v>https://www.google.com/search?q=adidas+JC9791&amp;client=firefox-b&amp;tbm=isch&amp;source=lnms&amp;sa=X&amp;ved=0ahUKEwj59ILMoPnTAhXDDxoKHYTrBwYQ_AUIJigB&amp;biw=1920&amp;bih=1009</v>
      </c>
      <c r="D5495" s="10" t="str">
        <f>HYPERLINK(C5495,"Google Images")</f>
        <v>Google Images</v>
      </c>
      <c r="E5495" s="27" t="s">
        <v>6206</v>
      </c>
      <c r="F5495" s="24" t="s">
        <v>4904</v>
      </c>
      <c r="G5495" s="2" t="s">
        <v>3946</v>
      </c>
      <c r="H5495" s="2" t="s">
        <v>6089</v>
      </c>
      <c r="I5495" s="6">
        <v>4067901797527</v>
      </c>
      <c r="J5495" s="7">
        <v>28</v>
      </c>
      <c r="K5495" s="7">
        <v>14</v>
      </c>
      <c r="L5495" s="7">
        <v>6.8783000000000012</v>
      </c>
      <c r="M5495" s="2">
        <v>19</v>
      </c>
    </row>
    <row r="5496" spans="1:13">
      <c r="A5496" s="5" t="s">
        <v>10226</v>
      </c>
      <c r="B5496" s="2" t="s">
        <v>2033</v>
      </c>
      <c r="C5496" s="8" t="str">
        <f>"https://www.google.com/search?q="&amp;A5496&amp;"+"&amp;B5496&amp;"&amp;client=firefox-b&amp;tbm=isch&amp;source=lnms&amp;sa=X&amp;ved=0ahUKEwj59ILMoPnTAhXDDxoKHYTrBwYQ_AUIJigB&amp;biw=1920&amp;bih=1009"</f>
        <v>https://www.google.com/search?q=adidas+JC9791&amp;client=firefox-b&amp;tbm=isch&amp;source=lnms&amp;sa=X&amp;ved=0ahUKEwj59ILMoPnTAhXDDxoKHYTrBwYQ_AUIJigB&amp;biw=1920&amp;bih=1009</v>
      </c>
      <c r="D5496" s="10" t="str">
        <f>HYPERLINK(C5496,"Google Images")</f>
        <v>Google Images</v>
      </c>
      <c r="E5496" s="27" t="s">
        <v>6206</v>
      </c>
      <c r="F5496" s="24" t="s">
        <v>4904</v>
      </c>
      <c r="G5496" s="2" t="s">
        <v>3946</v>
      </c>
      <c r="H5496" s="2" t="s">
        <v>6101</v>
      </c>
      <c r="I5496" s="6">
        <v>4067901793635</v>
      </c>
      <c r="J5496" s="7">
        <v>28</v>
      </c>
      <c r="K5496" s="7">
        <v>14</v>
      </c>
      <c r="L5496" s="7">
        <v>6.8783000000000012</v>
      </c>
      <c r="M5496" s="2">
        <v>1</v>
      </c>
    </row>
    <row r="5497" spans="1:13">
      <c r="C5497" s="8"/>
      <c r="D5497" s="10"/>
      <c r="I5497" s="6"/>
    </row>
    <row r="5498" spans="1:13">
      <c r="A5498" s="5" t="s">
        <v>10226</v>
      </c>
      <c r="B5498" s="2" t="s">
        <v>2291</v>
      </c>
      <c r="C5498" s="8" t="str">
        <f>"https://www.google.com/search?q="&amp;A5498&amp;"+"&amp;B5498&amp;"&amp;client=firefox-b&amp;tbm=isch&amp;source=lnms&amp;sa=X&amp;ved=0ahUKEwj59ILMoPnTAhXDDxoKHYTrBwYQ_AUIJigB&amp;biw=1920&amp;bih=1009"</f>
        <v>https://www.google.com/search?q=adidas+JC9734&amp;client=firefox-b&amp;tbm=isch&amp;source=lnms&amp;sa=X&amp;ved=0ahUKEwj59ILMoPnTAhXDDxoKHYTrBwYQ_AUIJigB&amp;biw=1920&amp;bih=1009</v>
      </c>
      <c r="D5498" s="10" t="str">
        <f>HYPERLINK(C5498,"Google Images")</f>
        <v>Google Images</v>
      </c>
      <c r="E5498" s="29" t="s">
        <v>6207</v>
      </c>
      <c r="F5498" s="24" t="s">
        <v>5495</v>
      </c>
      <c r="G5498" s="2" t="s">
        <v>3406</v>
      </c>
      <c r="H5498" s="2">
        <v>128</v>
      </c>
      <c r="I5498" s="6">
        <v>4067905866427</v>
      </c>
      <c r="J5498" s="7">
        <v>10</v>
      </c>
      <c r="K5498" s="7">
        <v>5</v>
      </c>
      <c r="L5498" s="7">
        <v>2.9601000000000002</v>
      </c>
      <c r="M5498" s="2">
        <v>1</v>
      </c>
    </row>
    <row r="5499" spans="1:13">
      <c r="A5499" s="5" t="s">
        <v>10226</v>
      </c>
      <c r="B5499" s="2" t="s">
        <v>2291</v>
      </c>
      <c r="C5499" s="8" t="str">
        <f>"https://www.google.com/search?q="&amp;A5499&amp;"+"&amp;B5499&amp;"&amp;client=firefox-b&amp;tbm=isch&amp;source=lnms&amp;sa=X&amp;ved=0ahUKEwj59ILMoPnTAhXDDxoKHYTrBwYQ_AUIJigB&amp;biw=1920&amp;bih=1009"</f>
        <v>https://www.google.com/search?q=adidas+JC9734&amp;client=firefox-b&amp;tbm=isch&amp;source=lnms&amp;sa=X&amp;ved=0ahUKEwj59ILMoPnTAhXDDxoKHYTrBwYQ_AUIJigB&amp;biw=1920&amp;bih=1009</v>
      </c>
      <c r="D5499" s="10" t="str">
        <f>HYPERLINK(C5499,"Google Images")</f>
        <v>Google Images</v>
      </c>
      <c r="E5499" s="29" t="s">
        <v>6207</v>
      </c>
      <c r="F5499" s="24" t="s">
        <v>5495</v>
      </c>
      <c r="G5499" s="2" t="s">
        <v>3406</v>
      </c>
      <c r="H5499" s="2">
        <v>140</v>
      </c>
      <c r="I5499" s="6">
        <v>4067905866533</v>
      </c>
      <c r="J5499" s="7">
        <v>10</v>
      </c>
      <c r="K5499" s="7">
        <v>5</v>
      </c>
      <c r="L5499" s="7">
        <v>2.9601000000000002</v>
      </c>
      <c r="M5499" s="2">
        <v>1</v>
      </c>
    </row>
    <row r="5500" spans="1:13">
      <c r="A5500" s="5" t="s">
        <v>10226</v>
      </c>
      <c r="B5500" s="2" t="s">
        <v>2291</v>
      </c>
      <c r="C5500" s="8" t="str">
        <f>"https://www.google.com/search?q="&amp;A5500&amp;"+"&amp;B5500&amp;"&amp;client=firefox-b&amp;tbm=isch&amp;source=lnms&amp;sa=X&amp;ved=0ahUKEwj59ILMoPnTAhXDDxoKHYTrBwYQ_AUIJigB&amp;biw=1920&amp;bih=1009"</f>
        <v>https://www.google.com/search?q=adidas+JC9734&amp;client=firefox-b&amp;tbm=isch&amp;source=lnms&amp;sa=X&amp;ved=0ahUKEwj59ILMoPnTAhXDDxoKHYTrBwYQ_AUIJigB&amp;biw=1920&amp;bih=1009</v>
      </c>
      <c r="D5500" s="10" t="str">
        <f>HYPERLINK(C5500,"Google Images")</f>
        <v>Google Images</v>
      </c>
      <c r="E5500" s="29" t="s">
        <v>6207</v>
      </c>
      <c r="F5500" s="24" t="s">
        <v>5495</v>
      </c>
      <c r="G5500" s="2" t="s">
        <v>3406</v>
      </c>
      <c r="H5500" s="2">
        <v>152</v>
      </c>
      <c r="I5500" s="6">
        <v>4067905866465</v>
      </c>
      <c r="J5500" s="7">
        <v>10</v>
      </c>
      <c r="K5500" s="7">
        <v>5</v>
      </c>
      <c r="L5500" s="7">
        <v>2.9601000000000002</v>
      </c>
      <c r="M5500" s="2">
        <v>1</v>
      </c>
    </row>
    <row r="5501" spans="1:13">
      <c r="A5501" s="5" t="s">
        <v>10226</v>
      </c>
      <c r="B5501" s="2" t="s">
        <v>2291</v>
      </c>
      <c r="C5501" s="8" t="str">
        <f>"https://www.google.com/search?q="&amp;A5501&amp;"+"&amp;B5501&amp;"&amp;client=firefox-b&amp;tbm=isch&amp;source=lnms&amp;sa=X&amp;ved=0ahUKEwj59ILMoPnTAhXDDxoKHYTrBwYQ_AUIJigB&amp;biw=1920&amp;bih=1009"</f>
        <v>https://www.google.com/search?q=adidas+JC9734&amp;client=firefox-b&amp;tbm=isch&amp;source=lnms&amp;sa=X&amp;ved=0ahUKEwj59ILMoPnTAhXDDxoKHYTrBwYQ_AUIJigB&amp;biw=1920&amp;bih=1009</v>
      </c>
      <c r="D5501" s="10" t="str">
        <f>HYPERLINK(C5501,"Google Images")</f>
        <v>Google Images</v>
      </c>
      <c r="E5501" s="29" t="s">
        <v>6207</v>
      </c>
      <c r="F5501" s="24" t="s">
        <v>5495</v>
      </c>
      <c r="G5501" s="2" t="s">
        <v>3406</v>
      </c>
      <c r="H5501" s="2">
        <v>164</v>
      </c>
      <c r="I5501" s="6">
        <v>4067905866557</v>
      </c>
      <c r="J5501" s="7">
        <v>10</v>
      </c>
      <c r="K5501" s="7">
        <v>5</v>
      </c>
      <c r="L5501" s="7">
        <v>2.9601000000000002</v>
      </c>
      <c r="M5501" s="2">
        <v>1</v>
      </c>
    </row>
    <row r="5502" spans="1:13">
      <c r="A5502" s="5" t="s">
        <v>10226</v>
      </c>
      <c r="B5502" s="2" t="s">
        <v>2291</v>
      </c>
      <c r="C5502" s="8" t="str">
        <f>"https://www.google.com/search?q="&amp;A5502&amp;"+"&amp;B5502&amp;"&amp;client=firefox-b&amp;tbm=isch&amp;source=lnms&amp;sa=X&amp;ved=0ahUKEwj59ILMoPnTAhXDDxoKHYTrBwYQ_AUIJigB&amp;biw=1920&amp;bih=1009"</f>
        <v>https://www.google.com/search?q=adidas+JC9734&amp;client=firefox-b&amp;tbm=isch&amp;source=lnms&amp;sa=X&amp;ved=0ahUKEwj59ILMoPnTAhXDDxoKHYTrBwYQ_AUIJigB&amp;biw=1920&amp;bih=1009</v>
      </c>
      <c r="D5502" s="10" t="str">
        <f>HYPERLINK(C5502,"Google Images")</f>
        <v>Google Images</v>
      </c>
      <c r="E5502" s="29" t="s">
        <v>6207</v>
      </c>
      <c r="F5502" s="24" t="s">
        <v>5495</v>
      </c>
      <c r="G5502" s="2" t="s">
        <v>3406</v>
      </c>
      <c r="H5502" s="2">
        <v>170</v>
      </c>
      <c r="I5502" s="6">
        <v>4067905866519</v>
      </c>
      <c r="J5502" s="7">
        <v>10</v>
      </c>
      <c r="K5502" s="7">
        <v>5</v>
      </c>
      <c r="L5502" s="7">
        <v>2.9601000000000002</v>
      </c>
      <c r="M5502" s="2">
        <v>1</v>
      </c>
    </row>
    <row r="5503" spans="1:13">
      <c r="C5503" s="8"/>
      <c r="D5503" s="10"/>
      <c r="I5503" s="6"/>
    </row>
    <row r="5504" spans="1:13">
      <c r="A5504" s="5" t="s">
        <v>10226</v>
      </c>
      <c r="B5504" s="2" t="s">
        <v>3368</v>
      </c>
      <c r="C5504" s="8" t="str">
        <f>"https://www.google.com/search?q="&amp;A5504&amp;"+"&amp;B5504&amp;"&amp;client=firefox-b&amp;tbm=isch&amp;source=lnms&amp;sa=X&amp;ved=0ahUKEwj59ILMoPnTAhXDDxoKHYTrBwYQ_AUIJigB&amp;biw=1920&amp;bih=1009"</f>
        <v>https://www.google.com/search?q=adidas+JC9732&amp;client=firefox-b&amp;tbm=isch&amp;source=lnms&amp;sa=X&amp;ved=0ahUKEwj59ILMoPnTAhXDDxoKHYTrBwYQ_AUIJigB&amp;biw=1920&amp;bih=1009</v>
      </c>
      <c r="D5504" s="10" t="str">
        <f>HYPERLINK(C5504,"Google Images")</f>
        <v>Google Images</v>
      </c>
      <c r="E5504" s="29" t="s">
        <v>6207</v>
      </c>
      <c r="F5504" s="24" t="s">
        <v>5495</v>
      </c>
      <c r="G5504" s="2" t="s">
        <v>3394</v>
      </c>
      <c r="H5504" s="2">
        <v>140</v>
      </c>
      <c r="I5504" s="6">
        <v>4067905835522</v>
      </c>
      <c r="J5504" s="7">
        <v>10</v>
      </c>
      <c r="K5504" s="7">
        <v>5</v>
      </c>
      <c r="L5504" s="7">
        <v>2.9601000000000002</v>
      </c>
      <c r="M5504" s="2">
        <v>1</v>
      </c>
    </row>
    <row r="5505" spans="1:13">
      <c r="A5505" s="5" t="s">
        <v>10226</v>
      </c>
      <c r="B5505" s="2" t="s">
        <v>2970</v>
      </c>
      <c r="C5505" s="8" t="str">
        <f>"https://www.google.com/search?q="&amp;A5505&amp;"+"&amp;B5505&amp;"&amp;client=firefox-b&amp;tbm=isch&amp;source=lnms&amp;sa=X&amp;ved=0ahUKEwj59ILMoPnTAhXDDxoKHYTrBwYQ_AUIJigB&amp;biw=1920&amp;bih=1009"</f>
        <v>https://www.google.com/search?q=adidas+JC9711&amp;client=firefox-b&amp;tbm=isch&amp;source=lnms&amp;sa=X&amp;ved=0ahUKEwj59ILMoPnTAhXDDxoKHYTrBwYQ_AUIJigB&amp;biw=1920&amp;bih=1009</v>
      </c>
      <c r="D5505" s="10" t="str">
        <f>HYPERLINK(C5505,"Google Images")</f>
        <v>Google Images</v>
      </c>
      <c r="E5505" s="28" t="s">
        <v>6205</v>
      </c>
      <c r="F5505" s="24" t="s">
        <v>4706</v>
      </c>
      <c r="G5505" s="2" t="s">
        <v>3438</v>
      </c>
      <c r="H5505" s="2" t="s">
        <v>5</v>
      </c>
      <c r="I5505" s="6">
        <v>4067891153181</v>
      </c>
      <c r="J5505" s="7">
        <v>33</v>
      </c>
      <c r="K5505" s="7">
        <v>16.5</v>
      </c>
      <c r="L5505" s="7">
        <v>8.1081000000000003</v>
      </c>
      <c r="M5505" s="2">
        <v>1</v>
      </c>
    </row>
    <row r="5506" spans="1:13">
      <c r="C5506" s="8"/>
      <c r="D5506" s="10"/>
      <c r="I5506" s="6"/>
    </row>
    <row r="5507" spans="1:13">
      <c r="A5507" s="5" t="s">
        <v>10226</v>
      </c>
      <c r="B5507" s="2" t="s">
        <v>1858</v>
      </c>
      <c r="C5507" s="8" t="str">
        <f>"https://www.google.com/search?q="&amp;A5507&amp;"+"&amp;B5507&amp;"&amp;client=firefox-b&amp;tbm=isch&amp;source=lnms&amp;sa=X&amp;ved=0ahUKEwj59ILMoPnTAhXDDxoKHYTrBwYQ_AUIJigB&amp;biw=1920&amp;bih=1009"</f>
        <v>https://www.google.com/search?q=adidas+JC9709&amp;client=firefox-b&amp;tbm=isch&amp;source=lnms&amp;sa=X&amp;ved=0ahUKEwj59ILMoPnTAhXDDxoKHYTrBwYQ_AUIJigB&amp;biw=1920&amp;bih=1009</v>
      </c>
      <c r="D5507" s="10" t="str">
        <f>HYPERLINK(C5507,"Google Images")</f>
        <v>Google Images</v>
      </c>
      <c r="E5507" s="28" t="s">
        <v>6205</v>
      </c>
      <c r="F5507" s="24" t="s">
        <v>4414</v>
      </c>
      <c r="G5507" s="2" t="s">
        <v>3443</v>
      </c>
      <c r="H5507" s="2" t="s">
        <v>6088</v>
      </c>
      <c r="I5507" s="6">
        <v>4067891215124</v>
      </c>
      <c r="J5507" s="7">
        <v>38</v>
      </c>
      <c r="K5507" s="7">
        <v>19</v>
      </c>
      <c r="L5507" s="7">
        <v>6.4635999999999987</v>
      </c>
      <c r="M5507" s="2">
        <v>1</v>
      </c>
    </row>
    <row r="5508" spans="1:13">
      <c r="A5508" s="5" t="s">
        <v>10226</v>
      </c>
      <c r="B5508" s="2" t="s">
        <v>1858</v>
      </c>
      <c r="C5508" s="8" t="str">
        <f>"https://www.google.com/search?q="&amp;A5508&amp;"+"&amp;B5508&amp;"&amp;client=firefox-b&amp;tbm=isch&amp;source=lnms&amp;sa=X&amp;ved=0ahUKEwj59ILMoPnTAhXDDxoKHYTrBwYQ_AUIJigB&amp;biw=1920&amp;bih=1009"</f>
        <v>https://www.google.com/search?q=adidas+JC9709&amp;client=firefox-b&amp;tbm=isch&amp;source=lnms&amp;sa=X&amp;ved=0ahUKEwj59ILMoPnTAhXDDxoKHYTrBwYQ_AUIJigB&amp;biw=1920&amp;bih=1009</v>
      </c>
      <c r="D5508" s="10" t="str">
        <f>HYPERLINK(C5508,"Google Images")</f>
        <v>Google Images</v>
      </c>
      <c r="E5508" s="28" t="s">
        <v>6205</v>
      </c>
      <c r="F5508" s="24" t="s">
        <v>4414</v>
      </c>
      <c r="G5508" s="2" t="s">
        <v>3443</v>
      </c>
      <c r="H5508" s="2" t="s">
        <v>6089</v>
      </c>
      <c r="I5508" s="6">
        <v>4067891215063</v>
      </c>
      <c r="J5508" s="7">
        <v>38</v>
      </c>
      <c r="K5508" s="7">
        <v>19</v>
      </c>
      <c r="L5508" s="7">
        <v>6.4635999999999987</v>
      </c>
      <c r="M5508" s="2">
        <v>1</v>
      </c>
    </row>
    <row r="5509" spans="1:13">
      <c r="C5509" s="8"/>
      <c r="D5509" s="10"/>
      <c r="I5509" s="6"/>
    </row>
    <row r="5510" spans="1:13">
      <c r="A5510" s="5" t="s">
        <v>10226</v>
      </c>
      <c r="B5510" s="2" t="s">
        <v>10098</v>
      </c>
      <c r="C5510" s="8" t="str">
        <f>"https://www.google.com/search?q="&amp;A5510&amp;"+"&amp;B5510&amp;"&amp;client=firefox-b&amp;tbm=isch&amp;source=lnms&amp;sa=X&amp;ved=0ahUKEwj59ILMoPnTAhXDDxoKHYTrBwYQ_AUIJigB&amp;biw=1920&amp;bih=1009"</f>
        <v>https://www.google.com/search?q=adidas+JC9698&amp;client=firefox-b&amp;tbm=isch&amp;source=lnms&amp;sa=X&amp;ved=0ahUKEwj59ILMoPnTAhXDDxoKHYTrBwYQ_AUIJigB&amp;biw=1920&amp;bih=1009</v>
      </c>
      <c r="D5510" s="10" t="str">
        <f>HYPERLINK(C5510,"Google Images")</f>
        <v>Google Images</v>
      </c>
      <c r="E5510" s="28" t="s">
        <v>6205</v>
      </c>
      <c r="F5510" s="24" t="s">
        <v>10099</v>
      </c>
      <c r="G5510" s="2" t="s">
        <v>3417</v>
      </c>
      <c r="H5510" s="2" t="s">
        <v>6087</v>
      </c>
      <c r="I5510" s="6">
        <v>4067904075653</v>
      </c>
      <c r="J5510" s="7">
        <v>55</v>
      </c>
      <c r="K5510" s="7">
        <v>27.5</v>
      </c>
      <c r="L5510" s="7">
        <v>7.1929000000000016</v>
      </c>
      <c r="M5510" s="2">
        <v>1</v>
      </c>
    </row>
    <row r="5511" spans="1:13">
      <c r="C5511" s="8"/>
      <c r="D5511" s="10"/>
      <c r="I5511" s="6"/>
    </row>
    <row r="5512" spans="1:13">
      <c r="A5512" s="5" t="s">
        <v>10226</v>
      </c>
      <c r="B5512" s="2" t="s">
        <v>1501</v>
      </c>
      <c r="C5512" s="8" t="str">
        <f>"https://www.google.com/search?q="&amp;A5512&amp;"+"&amp;B5512&amp;"&amp;client=firefox-b&amp;tbm=isch&amp;source=lnms&amp;sa=X&amp;ved=0ahUKEwj59ILMoPnTAhXDDxoKHYTrBwYQ_AUIJigB&amp;biw=1920&amp;bih=1009"</f>
        <v>https://www.google.com/search?q=adidas+JC9669&amp;client=firefox-b&amp;tbm=isch&amp;source=lnms&amp;sa=X&amp;ved=0ahUKEwj59ILMoPnTAhXDDxoKHYTrBwYQ_AUIJigB&amp;biw=1920&amp;bih=1009</v>
      </c>
      <c r="D5512" s="10" t="str">
        <f>HYPERLINK(C5512,"Google Images")</f>
        <v>Google Images</v>
      </c>
      <c r="E5512" s="29" t="s">
        <v>6207</v>
      </c>
      <c r="F5512" s="24" t="s">
        <v>4968</v>
      </c>
      <c r="G5512" s="2" t="s">
        <v>3481</v>
      </c>
      <c r="H5512" s="2">
        <v>128</v>
      </c>
      <c r="I5512" s="6">
        <v>4067905818037</v>
      </c>
      <c r="J5512" s="7">
        <v>30</v>
      </c>
      <c r="K5512" s="7">
        <v>15</v>
      </c>
      <c r="L5512" s="7">
        <v>8.8231000000000019</v>
      </c>
      <c r="M5512" s="2">
        <v>2</v>
      </c>
    </row>
    <row r="5513" spans="1:13">
      <c r="A5513" s="5" t="s">
        <v>10226</v>
      </c>
      <c r="B5513" s="2" t="s">
        <v>1501</v>
      </c>
      <c r="C5513" s="8" t="str">
        <f>"https://www.google.com/search?q="&amp;A5513&amp;"+"&amp;B5513&amp;"&amp;client=firefox-b&amp;tbm=isch&amp;source=lnms&amp;sa=X&amp;ved=0ahUKEwj59ILMoPnTAhXDDxoKHYTrBwYQ_AUIJigB&amp;biw=1920&amp;bih=1009"</f>
        <v>https://www.google.com/search?q=adidas+JC9669&amp;client=firefox-b&amp;tbm=isch&amp;source=lnms&amp;sa=X&amp;ved=0ahUKEwj59ILMoPnTAhXDDxoKHYTrBwYQ_AUIJigB&amp;biw=1920&amp;bih=1009</v>
      </c>
      <c r="D5513" s="10" t="str">
        <f>HYPERLINK(C5513,"Google Images")</f>
        <v>Google Images</v>
      </c>
      <c r="E5513" s="29" t="s">
        <v>6207</v>
      </c>
      <c r="F5513" s="24" t="s">
        <v>4968</v>
      </c>
      <c r="G5513" s="2" t="s">
        <v>3481</v>
      </c>
      <c r="H5513" s="2">
        <v>176</v>
      </c>
      <c r="I5513" s="6">
        <v>4067905818006</v>
      </c>
      <c r="J5513" s="7">
        <v>30</v>
      </c>
      <c r="K5513" s="7">
        <v>15</v>
      </c>
      <c r="L5513" s="7">
        <v>8.8231000000000019</v>
      </c>
      <c r="M5513" s="2">
        <v>1</v>
      </c>
    </row>
    <row r="5514" spans="1:13">
      <c r="C5514" s="8"/>
      <c r="D5514" s="10"/>
      <c r="I5514" s="6"/>
    </row>
    <row r="5515" spans="1:13">
      <c r="A5515" s="5" t="s">
        <v>10226</v>
      </c>
      <c r="B5515" s="2" t="s">
        <v>1915</v>
      </c>
      <c r="C5515" s="8" t="str">
        <f>"https://www.google.com/search?q="&amp;A5515&amp;"+"&amp;B5515&amp;"&amp;client=firefox-b&amp;tbm=isch&amp;source=lnms&amp;sa=X&amp;ved=0ahUKEwj59ILMoPnTAhXDDxoKHYTrBwYQ_AUIJigB&amp;biw=1920&amp;bih=1009"</f>
        <v>https://www.google.com/search?q=adidas+JC9602&amp;client=firefox-b&amp;tbm=isch&amp;source=lnms&amp;sa=X&amp;ved=0ahUKEwj59ILMoPnTAhXDDxoKHYTrBwYQ_AUIJigB&amp;biw=1920&amp;bih=1009</v>
      </c>
      <c r="D5515" s="10" t="str">
        <f>HYPERLINK(C5515,"Google Images")</f>
        <v>Google Images</v>
      </c>
      <c r="E5515" s="27" t="s">
        <v>6206</v>
      </c>
      <c r="F5515" s="24" t="s">
        <v>4678</v>
      </c>
      <c r="G5515" s="2" t="s">
        <v>3394</v>
      </c>
      <c r="H5515" s="2" t="s">
        <v>6087</v>
      </c>
      <c r="I5515" s="6">
        <v>4067905832750</v>
      </c>
      <c r="J5515" s="7">
        <v>80</v>
      </c>
      <c r="K5515" s="7">
        <v>40</v>
      </c>
      <c r="L5515" s="7">
        <v>19.619600000000002</v>
      </c>
      <c r="M5515" s="2">
        <v>1</v>
      </c>
    </row>
    <row r="5516" spans="1:13">
      <c r="A5516" s="5" t="s">
        <v>10226</v>
      </c>
      <c r="B5516" s="2" t="s">
        <v>1915</v>
      </c>
      <c r="C5516" s="8" t="str">
        <f>"https://www.google.com/search?q="&amp;A5516&amp;"+"&amp;B5516&amp;"&amp;client=firefox-b&amp;tbm=isch&amp;source=lnms&amp;sa=X&amp;ved=0ahUKEwj59ILMoPnTAhXDDxoKHYTrBwYQ_AUIJigB&amp;biw=1920&amp;bih=1009"</f>
        <v>https://www.google.com/search?q=adidas+JC9602&amp;client=firefox-b&amp;tbm=isch&amp;source=lnms&amp;sa=X&amp;ved=0ahUKEwj59ILMoPnTAhXDDxoKHYTrBwYQ_AUIJigB&amp;biw=1920&amp;bih=1009</v>
      </c>
      <c r="D5516" s="10" t="str">
        <f>HYPERLINK(C5516,"Google Images")</f>
        <v>Google Images</v>
      </c>
      <c r="E5516" s="27" t="s">
        <v>6206</v>
      </c>
      <c r="F5516" s="24" t="s">
        <v>4678</v>
      </c>
      <c r="G5516" s="2" t="s">
        <v>3394</v>
      </c>
      <c r="H5516" s="2" t="s">
        <v>6088</v>
      </c>
      <c r="I5516" s="6">
        <v>4067905832910</v>
      </c>
      <c r="J5516" s="7">
        <v>80</v>
      </c>
      <c r="K5516" s="7">
        <v>40</v>
      </c>
      <c r="L5516" s="7">
        <v>19.619600000000002</v>
      </c>
      <c r="M5516" s="2">
        <v>1</v>
      </c>
    </row>
    <row r="5517" spans="1:13">
      <c r="A5517" s="5" t="s">
        <v>10226</v>
      </c>
      <c r="B5517" s="2" t="s">
        <v>1915</v>
      </c>
      <c r="C5517" s="8" t="str">
        <f>"https://www.google.com/search?q="&amp;A5517&amp;"+"&amp;B5517&amp;"&amp;client=firefox-b&amp;tbm=isch&amp;source=lnms&amp;sa=X&amp;ved=0ahUKEwj59ILMoPnTAhXDDxoKHYTrBwYQ_AUIJigB&amp;biw=1920&amp;bih=1009"</f>
        <v>https://www.google.com/search?q=adidas+JC9602&amp;client=firefox-b&amp;tbm=isch&amp;source=lnms&amp;sa=X&amp;ved=0ahUKEwj59ILMoPnTAhXDDxoKHYTrBwYQ_AUIJigB&amp;biw=1920&amp;bih=1009</v>
      </c>
      <c r="D5517" s="10" t="str">
        <f>HYPERLINK(C5517,"Google Images")</f>
        <v>Google Images</v>
      </c>
      <c r="E5517" s="27" t="s">
        <v>6206</v>
      </c>
      <c r="F5517" s="24" t="s">
        <v>4678</v>
      </c>
      <c r="G5517" s="2" t="s">
        <v>3394</v>
      </c>
      <c r="H5517" s="2" t="s">
        <v>6089</v>
      </c>
      <c r="I5517" s="6">
        <v>4067905832927</v>
      </c>
      <c r="J5517" s="7">
        <v>80</v>
      </c>
      <c r="K5517" s="7">
        <v>40</v>
      </c>
      <c r="L5517" s="7">
        <v>19.619600000000002</v>
      </c>
      <c r="M5517" s="2">
        <v>1</v>
      </c>
    </row>
    <row r="5518" spans="1:13">
      <c r="C5518" s="8"/>
      <c r="D5518" s="10"/>
      <c r="I5518" s="6"/>
    </row>
    <row r="5519" spans="1:13">
      <c r="A5519" s="5" t="s">
        <v>10226</v>
      </c>
      <c r="B5519" s="2" t="s">
        <v>1699</v>
      </c>
      <c r="C5519" s="8" t="str">
        <f>"https://www.google.com/search?q="&amp;A5519&amp;"+"&amp;B5519&amp;"&amp;client=firefox-b&amp;tbm=isch&amp;source=lnms&amp;sa=X&amp;ved=0ahUKEwj59ILMoPnTAhXDDxoKHYTrBwYQ_AUIJigB&amp;biw=1920&amp;bih=1009"</f>
        <v>https://www.google.com/search?q=adidas+JC9596&amp;client=firefox-b&amp;tbm=isch&amp;source=lnms&amp;sa=X&amp;ved=0ahUKEwj59ILMoPnTAhXDDxoKHYTrBwYQ_AUIJigB&amp;biw=1920&amp;bih=1009</v>
      </c>
      <c r="D5519" s="10" t="str">
        <f>HYPERLINK(C5519,"Google Images")</f>
        <v>Google Images</v>
      </c>
      <c r="E5519" s="27" t="s">
        <v>6206</v>
      </c>
      <c r="F5519" s="24" t="s">
        <v>5100</v>
      </c>
      <c r="G5519" s="2" t="s">
        <v>3394</v>
      </c>
      <c r="H5519" s="2" t="s">
        <v>6088</v>
      </c>
      <c r="I5519" s="6">
        <v>4067905840564</v>
      </c>
      <c r="J5519" s="7">
        <v>85</v>
      </c>
      <c r="K5519" s="7">
        <v>42.5</v>
      </c>
      <c r="L5519" s="7">
        <v>20.849399999999999</v>
      </c>
      <c r="M5519" s="2">
        <v>2</v>
      </c>
    </row>
    <row r="5520" spans="1:13">
      <c r="C5520" s="8"/>
      <c r="D5520" s="10"/>
      <c r="I5520" s="6"/>
    </row>
    <row r="5521" spans="1:13">
      <c r="A5521" s="5" t="s">
        <v>10226</v>
      </c>
      <c r="B5521" s="2" t="s">
        <v>2567</v>
      </c>
      <c r="C5521" s="8" t="str">
        <f>"https://www.google.com/search?q="&amp;A5521&amp;"+"&amp;B5521&amp;"&amp;client=firefox-b&amp;tbm=isch&amp;source=lnms&amp;sa=X&amp;ved=0ahUKEwj59ILMoPnTAhXDDxoKHYTrBwYQ_AUIJigB&amp;biw=1920&amp;bih=1009"</f>
        <v>https://www.google.com/search?q=adidas+JC9585&amp;client=firefox-b&amp;tbm=isch&amp;source=lnms&amp;sa=X&amp;ved=0ahUKEwj59ILMoPnTAhXDDxoKHYTrBwYQ_AUIJigB&amp;biw=1920&amp;bih=1009</v>
      </c>
      <c r="D5521" s="10" t="str">
        <f>HYPERLINK(C5521,"Google Images")</f>
        <v>Google Images</v>
      </c>
      <c r="E5521" s="28" t="s">
        <v>6205</v>
      </c>
      <c r="F5521" s="24" t="s">
        <v>4888</v>
      </c>
      <c r="G5521" s="2" t="s">
        <v>3946</v>
      </c>
      <c r="H5521" s="2" t="s">
        <v>6149</v>
      </c>
      <c r="I5521" s="6">
        <v>4067891640209</v>
      </c>
      <c r="J5521" s="7">
        <v>23</v>
      </c>
      <c r="K5521" s="7">
        <v>11.5</v>
      </c>
      <c r="L5521" s="7">
        <v>5.6628000000000007</v>
      </c>
      <c r="M5521" s="2">
        <v>2</v>
      </c>
    </row>
    <row r="5522" spans="1:13">
      <c r="C5522" s="8"/>
      <c r="D5522" s="10"/>
      <c r="I5522" s="6"/>
    </row>
    <row r="5523" spans="1:13">
      <c r="A5523" s="5" t="s">
        <v>10226</v>
      </c>
      <c r="B5523" s="2" t="s">
        <v>1397</v>
      </c>
      <c r="C5523" s="8" t="str">
        <f>"https://www.google.com/search?q="&amp;A5523&amp;"+"&amp;B5523&amp;"&amp;client=firefox-b&amp;tbm=isch&amp;source=lnms&amp;sa=X&amp;ved=0ahUKEwj59ILMoPnTAhXDDxoKHYTrBwYQ_AUIJigB&amp;biw=1920&amp;bih=1009"</f>
        <v>https://www.google.com/search?q=adidas+JC9582&amp;client=firefox-b&amp;tbm=isch&amp;source=lnms&amp;sa=X&amp;ved=0ahUKEwj59ILMoPnTAhXDDxoKHYTrBwYQ_AUIJigB&amp;biw=1920&amp;bih=1009</v>
      </c>
      <c r="D5523" s="10" t="str">
        <f>HYPERLINK(C5523,"Google Images")</f>
        <v>Google Images</v>
      </c>
      <c r="E5523" s="28" t="s">
        <v>6205</v>
      </c>
      <c r="F5523" s="24" t="s">
        <v>4888</v>
      </c>
      <c r="G5523" s="2" t="s">
        <v>3443</v>
      </c>
      <c r="H5523" s="2" t="s">
        <v>6147</v>
      </c>
      <c r="I5523" s="6">
        <v>4067891738876</v>
      </c>
      <c r="J5523" s="7">
        <v>23</v>
      </c>
      <c r="K5523" s="7">
        <v>11.5</v>
      </c>
      <c r="L5523" s="7">
        <v>5.6628000000000007</v>
      </c>
      <c r="M5523" s="2">
        <v>2</v>
      </c>
    </row>
    <row r="5524" spans="1:13">
      <c r="A5524" s="5" t="s">
        <v>10226</v>
      </c>
      <c r="B5524" s="2" t="s">
        <v>1397</v>
      </c>
      <c r="C5524" s="8" t="str">
        <f>"https://www.google.com/search?q="&amp;A5524&amp;"+"&amp;B5524&amp;"&amp;client=firefox-b&amp;tbm=isch&amp;source=lnms&amp;sa=X&amp;ved=0ahUKEwj59ILMoPnTAhXDDxoKHYTrBwYQ_AUIJigB&amp;biw=1920&amp;bih=1009"</f>
        <v>https://www.google.com/search?q=adidas+JC9582&amp;client=firefox-b&amp;tbm=isch&amp;source=lnms&amp;sa=X&amp;ved=0ahUKEwj59ILMoPnTAhXDDxoKHYTrBwYQ_AUIJigB&amp;biw=1920&amp;bih=1009</v>
      </c>
      <c r="D5524" s="10" t="str">
        <f>HYPERLINK(C5524,"Google Images")</f>
        <v>Google Images</v>
      </c>
      <c r="E5524" s="28" t="s">
        <v>6205</v>
      </c>
      <c r="F5524" s="24" t="s">
        <v>4888</v>
      </c>
      <c r="G5524" s="2" t="s">
        <v>3443</v>
      </c>
      <c r="H5524" s="2" t="s">
        <v>6158</v>
      </c>
      <c r="I5524" s="6">
        <v>4067891738869</v>
      </c>
      <c r="J5524" s="7">
        <v>23</v>
      </c>
      <c r="K5524" s="7">
        <v>11.5</v>
      </c>
      <c r="L5524" s="7">
        <v>5.6628000000000007</v>
      </c>
      <c r="M5524" s="2">
        <v>1</v>
      </c>
    </row>
    <row r="5525" spans="1:13">
      <c r="A5525" s="5" t="s">
        <v>10226</v>
      </c>
      <c r="B5525" s="2" t="s">
        <v>1397</v>
      </c>
      <c r="C5525" s="8" t="str">
        <f>"https://www.google.com/search?q="&amp;A5525&amp;"+"&amp;B5525&amp;"&amp;client=firefox-b&amp;tbm=isch&amp;source=lnms&amp;sa=X&amp;ved=0ahUKEwj59ILMoPnTAhXDDxoKHYTrBwYQ_AUIJigB&amp;biw=1920&amp;bih=1009"</f>
        <v>https://www.google.com/search?q=adidas+JC9582&amp;client=firefox-b&amp;tbm=isch&amp;source=lnms&amp;sa=X&amp;ved=0ahUKEwj59ILMoPnTAhXDDxoKHYTrBwYQ_AUIJigB&amp;biw=1920&amp;bih=1009</v>
      </c>
      <c r="D5525" s="10" t="str">
        <f>HYPERLINK(C5525,"Google Images")</f>
        <v>Google Images</v>
      </c>
      <c r="E5525" s="28" t="s">
        <v>6205</v>
      </c>
      <c r="F5525" s="24" t="s">
        <v>4888</v>
      </c>
      <c r="G5525" s="2" t="s">
        <v>3443</v>
      </c>
      <c r="H5525" s="2" t="s">
        <v>6143</v>
      </c>
      <c r="I5525" s="6">
        <v>4067891736957</v>
      </c>
      <c r="J5525" s="7">
        <v>23</v>
      </c>
      <c r="K5525" s="7">
        <v>11.5</v>
      </c>
      <c r="L5525" s="7">
        <v>5.6628000000000007</v>
      </c>
      <c r="M5525" s="2">
        <v>1</v>
      </c>
    </row>
    <row r="5526" spans="1:13">
      <c r="A5526" s="5" t="s">
        <v>10226</v>
      </c>
      <c r="B5526" s="2" t="s">
        <v>1397</v>
      </c>
      <c r="C5526" s="8" t="str">
        <f>"https://www.google.com/search?q="&amp;A5526&amp;"+"&amp;B5526&amp;"&amp;client=firefox-b&amp;tbm=isch&amp;source=lnms&amp;sa=X&amp;ved=0ahUKEwj59ILMoPnTAhXDDxoKHYTrBwYQ_AUIJigB&amp;biw=1920&amp;bih=1009"</f>
        <v>https://www.google.com/search?q=adidas+JC9582&amp;client=firefox-b&amp;tbm=isch&amp;source=lnms&amp;sa=X&amp;ved=0ahUKEwj59ILMoPnTAhXDDxoKHYTrBwYQ_AUIJigB&amp;biw=1920&amp;bih=1009</v>
      </c>
      <c r="D5526" s="10" t="str">
        <f>HYPERLINK(C5526,"Google Images")</f>
        <v>Google Images</v>
      </c>
      <c r="E5526" s="28" t="s">
        <v>6205</v>
      </c>
      <c r="F5526" s="24" t="s">
        <v>4888</v>
      </c>
      <c r="G5526" s="2" t="s">
        <v>3443</v>
      </c>
      <c r="H5526" s="2" t="s">
        <v>6151</v>
      </c>
      <c r="I5526" s="6">
        <v>4067891738678</v>
      </c>
      <c r="J5526" s="7">
        <v>23</v>
      </c>
      <c r="K5526" s="7">
        <v>11.5</v>
      </c>
      <c r="L5526" s="7">
        <v>5.6628000000000007</v>
      </c>
      <c r="M5526" s="2">
        <v>1</v>
      </c>
    </row>
    <row r="5527" spans="1:13">
      <c r="C5527" s="8"/>
      <c r="D5527" s="10"/>
      <c r="I5527" s="6"/>
    </row>
    <row r="5528" spans="1:13">
      <c r="A5528" s="5" t="s">
        <v>10226</v>
      </c>
      <c r="B5528" s="2" t="s">
        <v>6246</v>
      </c>
      <c r="C5528" s="8" t="str">
        <f>"https://www.google.com/search?q="&amp;A5528&amp;"+"&amp;B5528&amp;"&amp;client=firefox-b&amp;tbm=isch&amp;source=lnms&amp;sa=X&amp;ved=0ahUKEwj59ILMoPnTAhXDDxoKHYTrBwYQ_AUIJigB&amp;biw=1920&amp;bih=1009"</f>
        <v>https://www.google.com/search?q=adidas+JC9536&amp;client=firefox-b&amp;tbm=isch&amp;source=lnms&amp;sa=X&amp;ved=0ahUKEwj59ILMoPnTAhXDDxoKHYTrBwYQ_AUIJigB&amp;biw=1920&amp;bih=1009</v>
      </c>
      <c r="D5528" s="10" t="str">
        <f>HYPERLINK(C5528,"Google Images")</f>
        <v>Google Images</v>
      </c>
      <c r="E5528" s="27" t="s">
        <v>6206</v>
      </c>
      <c r="F5528" s="24" t="s">
        <v>8054</v>
      </c>
      <c r="G5528" s="2" t="s">
        <v>3417</v>
      </c>
      <c r="H5528" s="2" t="s">
        <v>6100</v>
      </c>
      <c r="I5528" s="6">
        <v>4067904478706</v>
      </c>
      <c r="J5528" s="7">
        <v>85</v>
      </c>
      <c r="K5528" s="7">
        <v>42.5</v>
      </c>
      <c r="L5528" s="7">
        <v>11.1111</v>
      </c>
      <c r="M5528" s="2">
        <v>5</v>
      </c>
    </row>
    <row r="5529" spans="1:13">
      <c r="C5529" s="8"/>
      <c r="D5529" s="10"/>
      <c r="I5529" s="6"/>
    </row>
    <row r="5530" spans="1:13">
      <c r="A5530" s="5" t="s">
        <v>10226</v>
      </c>
      <c r="B5530" s="2" t="s">
        <v>644</v>
      </c>
      <c r="C5530" s="8" t="str">
        <f>"https://www.google.com/search?q="&amp;A5530&amp;"+"&amp;B5530&amp;"&amp;client=firefox-b&amp;tbm=isch&amp;source=lnms&amp;sa=X&amp;ved=0ahUKEwj59ILMoPnTAhXDDxoKHYTrBwYQ_AUIJigB&amp;biw=1920&amp;bih=1009"</f>
        <v>https://www.google.com/search?q=adidas+JC9493&amp;client=firefox-b&amp;tbm=isch&amp;source=lnms&amp;sa=X&amp;ved=0ahUKEwj59ILMoPnTAhXDDxoKHYTrBwYQ_AUIJigB&amp;biw=1920&amp;bih=1009</v>
      </c>
      <c r="D5530" s="10" t="str">
        <f>HYPERLINK(C5530,"Google Images")</f>
        <v>Google Images</v>
      </c>
      <c r="E5530" s="27" t="s">
        <v>6206</v>
      </c>
      <c r="F5530" s="24" t="s">
        <v>4266</v>
      </c>
      <c r="G5530" s="2" t="s">
        <v>4267</v>
      </c>
      <c r="H5530" s="2" t="s">
        <v>6087</v>
      </c>
      <c r="I5530" s="6">
        <v>4068801378649</v>
      </c>
      <c r="J5530" s="7">
        <v>70</v>
      </c>
      <c r="K5530" s="7">
        <v>35</v>
      </c>
      <c r="L5530" s="7">
        <v>11.926200000000003</v>
      </c>
      <c r="M5530" s="2">
        <v>1</v>
      </c>
    </row>
    <row r="5531" spans="1:13">
      <c r="A5531" s="5" t="s">
        <v>10226</v>
      </c>
      <c r="B5531" s="2" t="s">
        <v>644</v>
      </c>
      <c r="C5531" s="8" t="str">
        <f>"https://www.google.com/search?q="&amp;A5531&amp;"+"&amp;B5531&amp;"&amp;client=firefox-b&amp;tbm=isch&amp;source=lnms&amp;sa=X&amp;ved=0ahUKEwj59ILMoPnTAhXDDxoKHYTrBwYQ_AUIJigB&amp;biw=1920&amp;bih=1009"</f>
        <v>https://www.google.com/search?q=adidas+JC9493&amp;client=firefox-b&amp;tbm=isch&amp;source=lnms&amp;sa=X&amp;ved=0ahUKEwj59ILMoPnTAhXDDxoKHYTrBwYQ_AUIJigB&amp;biw=1920&amp;bih=1009</v>
      </c>
      <c r="D5531" s="10" t="str">
        <f>HYPERLINK(C5531,"Google Images")</f>
        <v>Google Images</v>
      </c>
      <c r="E5531" s="27" t="s">
        <v>6206</v>
      </c>
      <c r="F5531" s="24" t="s">
        <v>4266</v>
      </c>
      <c r="G5531" s="2" t="s">
        <v>4267</v>
      </c>
      <c r="H5531" s="2" t="s">
        <v>6086</v>
      </c>
      <c r="I5531" s="6">
        <v>4068801375020</v>
      </c>
      <c r="J5531" s="7">
        <v>70</v>
      </c>
      <c r="K5531" s="7">
        <v>35</v>
      </c>
      <c r="L5531" s="7">
        <v>11.926200000000003</v>
      </c>
      <c r="M5531" s="2">
        <v>1</v>
      </c>
    </row>
    <row r="5532" spans="1:13">
      <c r="A5532" s="5" t="s">
        <v>10226</v>
      </c>
      <c r="B5532" s="2" t="s">
        <v>644</v>
      </c>
      <c r="C5532" s="8" t="str">
        <f>"https://www.google.com/search?q="&amp;A5532&amp;"+"&amp;B5532&amp;"&amp;client=firefox-b&amp;tbm=isch&amp;source=lnms&amp;sa=X&amp;ved=0ahUKEwj59ILMoPnTAhXDDxoKHYTrBwYQ_AUIJigB&amp;biw=1920&amp;bih=1009"</f>
        <v>https://www.google.com/search?q=adidas+JC9493&amp;client=firefox-b&amp;tbm=isch&amp;source=lnms&amp;sa=X&amp;ved=0ahUKEwj59ILMoPnTAhXDDxoKHYTrBwYQ_AUIJigB&amp;biw=1920&amp;bih=1009</v>
      </c>
      <c r="D5532" s="10" t="str">
        <f>HYPERLINK(C5532,"Google Images")</f>
        <v>Google Images</v>
      </c>
      <c r="E5532" s="27" t="s">
        <v>6206</v>
      </c>
      <c r="F5532" s="24" t="s">
        <v>4266</v>
      </c>
      <c r="G5532" s="2" t="s">
        <v>4267</v>
      </c>
      <c r="H5532" s="2" t="s">
        <v>6089</v>
      </c>
      <c r="I5532" s="6">
        <v>4068801375013</v>
      </c>
      <c r="J5532" s="7">
        <v>70</v>
      </c>
      <c r="K5532" s="7">
        <v>35</v>
      </c>
      <c r="L5532" s="7">
        <v>11.926200000000003</v>
      </c>
      <c r="M5532" s="2">
        <v>1</v>
      </c>
    </row>
    <row r="5533" spans="1:13">
      <c r="C5533" s="8"/>
      <c r="D5533" s="10"/>
      <c r="I5533" s="6"/>
    </row>
    <row r="5534" spans="1:13">
      <c r="A5534" s="5" t="s">
        <v>10226</v>
      </c>
      <c r="B5534" s="2" t="s">
        <v>8354</v>
      </c>
      <c r="C5534" s="8" t="str">
        <f>"https://www.google.com/search?q="&amp;A5534&amp;"+"&amp;B5534&amp;"&amp;client=firefox-b&amp;tbm=isch&amp;source=lnms&amp;sa=X&amp;ved=0ahUKEwj59ILMoPnTAhXDDxoKHYTrBwYQ_AUIJigB&amp;biw=1920&amp;bih=1009"</f>
        <v>https://www.google.com/search?q=adidas+JC9446&amp;client=firefox-b&amp;tbm=isch&amp;source=lnms&amp;sa=X&amp;ved=0ahUKEwj59ILMoPnTAhXDDxoKHYTrBwYQ_AUIJigB&amp;biw=1920&amp;bih=1009</v>
      </c>
      <c r="D5534" s="10" t="str">
        <f>HYPERLINK(C5534,"Google Images")</f>
        <v>Google Images</v>
      </c>
      <c r="E5534" s="27" t="s">
        <v>6206</v>
      </c>
      <c r="F5534" s="24" t="s">
        <v>8355</v>
      </c>
      <c r="G5534" s="2" t="s">
        <v>3394</v>
      </c>
      <c r="H5534" s="2" t="s">
        <v>6101</v>
      </c>
      <c r="I5534" s="6">
        <v>4067902907994</v>
      </c>
      <c r="J5534" s="7">
        <v>50</v>
      </c>
      <c r="K5534" s="7">
        <v>25</v>
      </c>
      <c r="L5534" s="7">
        <v>10.224500000000003</v>
      </c>
      <c r="M5534" s="2">
        <v>2</v>
      </c>
    </row>
    <row r="5535" spans="1:13">
      <c r="A5535" s="5" t="s">
        <v>10226</v>
      </c>
      <c r="B5535" s="2" t="s">
        <v>7671</v>
      </c>
      <c r="C5535" s="8" t="str">
        <f>"https://www.google.com/search?q="&amp;A5535&amp;"+"&amp;B5535&amp;"&amp;client=firefox-b&amp;tbm=isch&amp;source=lnms&amp;sa=X&amp;ved=0ahUKEwj59ILMoPnTAhXDDxoKHYTrBwYQ_AUIJigB&amp;biw=1920&amp;bih=1009"</f>
        <v>https://www.google.com/search?q=adidas+JC9384&amp;client=firefox-b&amp;tbm=isch&amp;source=lnms&amp;sa=X&amp;ved=0ahUKEwj59ILMoPnTAhXDDxoKHYTrBwYQ_AUIJigB&amp;biw=1920&amp;bih=1009</v>
      </c>
      <c r="D5535" s="10" t="str">
        <f>HYPERLINK(C5535,"Google Images")</f>
        <v>Google Images</v>
      </c>
      <c r="E5535" s="27" t="s">
        <v>6206</v>
      </c>
      <c r="F5535" s="24" t="s">
        <v>5968</v>
      </c>
      <c r="G5535" s="2" t="s">
        <v>3406</v>
      </c>
      <c r="H5535" s="2" t="s">
        <v>6089</v>
      </c>
      <c r="I5535" s="6">
        <v>4067901790955</v>
      </c>
      <c r="J5535" s="7">
        <v>10</v>
      </c>
      <c r="K5535" s="7">
        <v>5</v>
      </c>
      <c r="L5535" s="7">
        <v>2.4739000000000004</v>
      </c>
      <c r="M5535" s="2">
        <v>1</v>
      </c>
    </row>
    <row r="5536" spans="1:13">
      <c r="A5536" s="5" t="s">
        <v>10226</v>
      </c>
      <c r="B5536" s="2" t="s">
        <v>3180</v>
      </c>
      <c r="C5536" s="8" t="str">
        <f>"https://www.google.com/search?q="&amp;A5536&amp;"+"&amp;B5536&amp;"&amp;client=firefox-b&amp;tbm=isch&amp;source=lnms&amp;sa=X&amp;ved=0ahUKEwj59ILMoPnTAhXDDxoKHYTrBwYQ_AUIJigB&amp;biw=1920&amp;bih=1009"</f>
        <v>https://www.google.com/search?q=adidas+JC9382&amp;client=firefox-b&amp;tbm=isch&amp;source=lnms&amp;sa=X&amp;ved=0ahUKEwj59ILMoPnTAhXDDxoKHYTrBwYQ_AUIJigB&amp;biw=1920&amp;bih=1009</v>
      </c>
      <c r="D5536" s="10" t="str">
        <f>HYPERLINK(C5536,"Google Images")</f>
        <v>Google Images</v>
      </c>
      <c r="E5536" s="27" t="s">
        <v>6206</v>
      </c>
      <c r="F5536" s="24" t="s">
        <v>4890</v>
      </c>
      <c r="G5536" s="2" t="s">
        <v>3406</v>
      </c>
      <c r="H5536" s="2" t="s">
        <v>6086</v>
      </c>
      <c r="I5536" s="6">
        <v>4067901890549</v>
      </c>
      <c r="J5536" s="7">
        <v>12</v>
      </c>
      <c r="K5536" s="7">
        <v>6</v>
      </c>
      <c r="L5536" s="7">
        <v>3.2889999999999997</v>
      </c>
      <c r="M5536" s="2">
        <v>2</v>
      </c>
    </row>
    <row r="5537" spans="1:13">
      <c r="C5537" s="8"/>
      <c r="D5537" s="10"/>
      <c r="I5537" s="6"/>
    </row>
    <row r="5538" spans="1:13">
      <c r="A5538" s="5" t="s">
        <v>10226</v>
      </c>
      <c r="B5538" s="2" t="s">
        <v>1545</v>
      </c>
      <c r="C5538" s="8" t="str">
        <f>"https://www.google.com/search?q="&amp;A5538&amp;"+"&amp;B5538&amp;"&amp;client=firefox-b&amp;tbm=isch&amp;source=lnms&amp;sa=X&amp;ved=0ahUKEwj59ILMoPnTAhXDDxoKHYTrBwYQ_AUIJigB&amp;biw=1920&amp;bih=1009"</f>
        <v>https://www.google.com/search?q=adidas+JC9311&amp;client=firefox-b&amp;tbm=isch&amp;source=lnms&amp;sa=X&amp;ved=0ahUKEwj59ILMoPnTAhXDDxoKHYTrBwYQ_AUIJigB&amp;biw=1920&amp;bih=1009</v>
      </c>
      <c r="D5538" s="10" t="str">
        <f>HYPERLINK(C5538,"Google Images")</f>
        <v>Google Images</v>
      </c>
      <c r="E5538" s="28" t="s">
        <v>6205</v>
      </c>
      <c r="F5538" s="24" t="s">
        <v>4997</v>
      </c>
      <c r="G5538" s="2" t="s">
        <v>3532</v>
      </c>
      <c r="H5538" s="2" t="s">
        <v>5</v>
      </c>
      <c r="I5538" s="6">
        <v>4067902942728</v>
      </c>
      <c r="J5538" s="7">
        <v>33</v>
      </c>
      <c r="K5538" s="7">
        <v>16.5</v>
      </c>
      <c r="L5538" s="7">
        <v>8.1081000000000003</v>
      </c>
      <c r="M5538" s="2">
        <v>1</v>
      </c>
    </row>
    <row r="5539" spans="1:13">
      <c r="A5539" s="5" t="s">
        <v>10226</v>
      </c>
      <c r="B5539" s="2" t="s">
        <v>1545</v>
      </c>
      <c r="C5539" s="8" t="str">
        <f>"https://www.google.com/search?q="&amp;A5539&amp;"+"&amp;B5539&amp;"&amp;client=firefox-b&amp;tbm=isch&amp;source=lnms&amp;sa=X&amp;ved=0ahUKEwj59ILMoPnTAhXDDxoKHYTrBwYQ_AUIJigB&amp;biw=1920&amp;bih=1009"</f>
        <v>https://www.google.com/search?q=adidas+JC9311&amp;client=firefox-b&amp;tbm=isch&amp;source=lnms&amp;sa=X&amp;ved=0ahUKEwj59ILMoPnTAhXDDxoKHYTrBwYQ_AUIJigB&amp;biw=1920&amp;bih=1009</v>
      </c>
      <c r="D5539" s="10" t="str">
        <f>HYPERLINK(C5539,"Google Images")</f>
        <v>Google Images</v>
      </c>
      <c r="E5539" s="28" t="s">
        <v>6205</v>
      </c>
      <c r="F5539" s="24" t="s">
        <v>4997</v>
      </c>
      <c r="G5539" s="2" t="s">
        <v>3532</v>
      </c>
      <c r="H5539" s="2" t="s">
        <v>6088</v>
      </c>
      <c r="I5539" s="6">
        <v>4067902938967</v>
      </c>
      <c r="J5539" s="7">
        <v>33</v>
      </c>
      <c r="K5539" s="7">
        <v>16.5</v>
      </c>
      <c r="L5539" s="7">
        <v>8.1081000000000003</v>
      </c>
      <c r="M5539" s="2">
        <v>1</v>
      </c>
    </row>
    <row r="5540" spans="1:13">
      <c r="A5540" s="5" t="s">
        <v>10226</v>
      </c>
      <c r="B5540" s="2" t="s">
        <v>1545</v>
      </c>
      <c r="C5540" s="8" t="str">
        <f>"https://www.google.com/search?q="&amp;A5540&amp;"+"&amp;B5540&amp;"&amp;client=firefox-b&amp;tbm=isch&amp;source=lnms&amp;sa=X&amp;ved=0ahUKEwj59ILMoPnTAhXDDxoKHYTrBwYQ_AUIJigB&amp;biw=1920&amp;bih=1009"</f>
        <v>https://www.google.com/search?q=adidas+JC9311&amp;client=firefox-b&amp;tbm=isch&amp;source=lnms&amp;sa=X&amp;ved=0ahUKEwj59ILMoPnTAhXDDxoKHYTrBwYQ_AUIJigB&amp;biw=1920&amp;bih=1009</v>
      </c>
      <c r="D5540" s="10" t="str">
        <f>HYPERLINK(C5540,"Google Images")</f>
        <v>Google Images</v>
      </c>
      <c r="E5540" s="28" t="s">
        <v>6205</v>
      </c>
      <c r="F5540" s="24" t="s">
        <v>4997</v>
      </c>
      <c r="G5540" s="2" t="s">
        <v>3532</v>
      </c>
      <c r="H5540" s="2" t="s">
        <v>6087</v>
      </c>
      <c r="I5540" s="6">
        <v>4067902942605</v>
      </c>
      <c r="J5540" s="7">
        <v>33</v>
      </c>
      <c r="K5540" s="7">
        <v>16.5</v>
      </c>
      <c r="L5540" s="7">
        <v>8.1081000000000003</v>
      </c>
      <c r="M5540" s="2">
        <v>1</v>
      </c>
    </row>
    <row r="5541" spans="1:13">
      <c r="C5541" s="8"/>
      <c r="D5541" s="10"/>
      <c r="I5541" s="6"/>
    </row>
    <row r="5542" spans="1:13">
      <c r="A5542" s="5" t="s">
        <v>10226</v>
      </c>
      <c r="B5542" s="2" t="s">
        <v>198</v>
      </c>
      <c r="C5542" s="8" t="str">
        <f>"https://www.google.com/search?q="&amp;A5542&amp;"+"&amp;B5542&amp;"&amp;client=firefox-b&amp;tbm=isch&amp;source=lnms&amp;sa=X&amp;ved=0ahUKEwj59ILMoPnTAhXDDxoKHYTrBwYQ_AUIJigB&amp;biw=1920&amp;bih=1009"</f>
        <v>https://www.google.com/search?q=adidas+JC9309&amp;client=firefox-b&amp;tbm=isch&amp;source=lnms&amp;sa=X&amp;ved=0ahUKEwj59ILMoPnTAhXDDxoKHYTrBwYQ_AUIJigB&amp;biw=1920&amp;bih=1009</v>
      </c>
      <c r="D5542" s="10" t="str">
        <f>HYPERLINK(C5542,"Google Images")</f>
        <v>Google Images</v>
      </c>
      <c r="E5542" s="28" t="s">
        <v>6205</v>
      </c>
      <c r="F5542" s="24" t="s">
        <v>3639</v>
      </c>
      <c r="G5542" s="2" t="s">
        <v>3394</v>
      </c>
      <c r="H5542" s="2" t="s">
        <v>6100</v>
      </c>
      <c r="I5542" s="6">
        <v>4067902957562</v>
      </c>
      <c r="J5542" s="7">
        <v>75</v>
      </c>
      <c r="K5542" s="7">
        <v>37.5</v>
      </c>
      <c r="L5542" s="7">
        <v>18.404100000000003</v>
      </c>
      <c r="M5542" s="2">
        <v>12</v>
      </c>
    </row>
    <row r="5543" spans="1:13">
      <c r="A5543" s="5" t="s">
        <v>10226</v>
      </c>
      <c r="B5543" s="2" t="s">
        <v>198</v>
      </c>
      <c r="C5543" s="8" t="str">
        <f>"https://www.google.com/search?q="&amp;A5543&amp;"+"&amp;B5543&amp;"&amp;client=firefox-b&amp;tbm=isch&amp;source=lnms&amp;sa=X&amp;ved=0ahUKEwj59ILMoPnTAhXDDxoKHYTrBwYQ_AUIJigB&amp;biw=1920&amp;bih=1009"</f>
        <v>https://www.google.com/search?q=adidas+JC9309&amp;client=firefox-b&amp;tbm=isch&amp;source=lnms&amp;sa=X&amp;ved=0ahUKEwj59ILMoPnTAhXDDxoKHYTrBwYQ_AUIJigB&amp;biw=1920&amp;bih=1009</v>
      </c>
      <c r="D5543" s="10" t="str">
        <f>HYPERLINK(C5543,"Google Images")</f>
        <v>Google Images</v>
      </c>
      <c r="E5543" s="28" t="s">
        <v>6205</v>
      </c>
      <c r="F5543" s="24" t="s">
        <v>3639</v>
      </c>
      <c r="G5543" s="2" t="s">
        <v>3394</v>
      </c>
      <c r="H5543" s="2" t="s">
        <v>6089</v>
      </c>
      <c r="I5543" s="6">
        <v>4067902953823</v>
      </c>
      <c r="J5543" s="7">
        <v>75</v>
      </c>
      <c r="K5543" s="7">
        <v>37.5</v>
      </c>
      <c r="L5543" s="7">
        <v>18.404100000000003</v>
      </c>
      <c r="M5543" s="2">
        <v>3</v>
      </c>
    </row>
    <row r="5544" spans="1:13">
      <c r="A5544" s="5" t="s">
        <v>10226</v>
      </c>
      <c r="B5544" s="2" t="s">
        <v>198</v>
      </c>
      <c r="C5544" s="8" t="str">
        <f>"https://www.google.com/search?q="&amp;A5544&amp;"+"&amp;B5544&amp;"&amp;client=firefox-b&amp;tbm=isch&amp;source=lnms&amp;sa=X&amp;ved=0ahUKEwj59ILMoPnTAhXDDxoKHYTrBwYQ_AUIJigB&amp;biw=1920&amp;bih=1009"</f>
        <v>https://www.google.com/search?q=adidas+JC9309&amp;client=firefox-b&amp;tbm=isch&amp;source=lnms&amp;sa=X&amp;ved=0ahUKEwj59ILMoPnTAhXDDxoKHYTrBwYQ_AUIJigB&amp;biw=1920&amp;bih=1009</v>
      </c>
      <c r="D5544" s="10" t="str">
        <f>HYPERLINK(C5544,"Google Images")</f>
        <v>Google Images</v>
      </c>
      <c r="E5544" s="28" t="s">
        <v>6205</v>
      </c>
      <c r="F5544" s="24" t="s">
        <v>3639</v>
      </c>
      <c r="G5544" s="2" t="s">
        <v>3394</v>
      </c>
      <c r="H5544" s="2" t="s">
        <v>5</v>
      </c>
      <c r="I5544" s="6">
        <v>4067902953793</v>
      </c>
      <c r="J5544" s="7">
        <v>75</v>
      </c>
      <c r="K5544" s="7">
        <v>37.5</v>
      </c>
      <c r="L5544" s="7">
        <v>18.404100000000003</v>
      </c>
      <c r="M5544" s="2">
        <v>4</v>
      </c>
    </row>
    <row r="5545" spans="1:13">
      <c r="A5545" s="5" t="s">
        <v>10226</v>
      </c>
      <c r="B5545" s="2" t="s">
        <v>198</v>
      </c>
      <c r="C5545" s="8" t="str">
        <f>"https://www.google.com/search?q="&amp;A5545&amp;"+"&amp;B5545&amp;"&amp;client=firefox-b&amp;tbm=isch&amp;source=lnms&amp;sa=X&amp;ved=0ahUKEwj59ILMoPnTAhXDDxoKHYTrBwYQ_AUIJigB&amp;biw=1920&amp;bih=1009"</f>
        <v>https://www.google.com/search?q=adidas+JC9309&amp;client=firefox-b&amp;tbm=isch&amp;source=lnms&amp;sa=X&amp;ved=0ahUKEwj59ILMoPnTAhXDDxoKHYTrBwYQ_AUIJigB&amp;biw=1920&amp;bih=1009</v>
      </c>
      <c r="D5545" s="10" t="str">
        <f>HYPERLINK(C5545,"Google Images")</f>
        <v>Google Images</v>
      </c>
      <c r="E5545" s="28" t="s">
        <v>6205</v>
      </c>
      <c r="F5545" s="24" t="s">
        <v>3639</v>
      </c>
      <c r="G5545" s="2" t="s">
        <v>3394</v>
      </c>
      <c r="H5545" s="2" t="s">
        <v>6086</v>
      </c>
      <c r="I5545" s="6">
        <v>4067902957692</v>
      </c>
      <c r="J5545" s="7">
        <v>75</v>
      </c>
      <c r="K5545" s="7">
        <v>37.5</v>
      </c>
      <c r="L5545" s="7">
        <v>18.404100000000003</v>
      </c>
      <c r="M5545" s="2">
        <v>2</v>
      </c>
    </row>
    <row r="5546" spans="1:13">
      <c r="A5546" s="5" t="s">
        <v>10226</v>
      </c>
      <c r="B5546" s="2" t="s">
        <v>198</v>
      </c>
      <c r="C5546" s="8" t="str">
        <f>"https://www.google.com/search?q="&amp;A5546&amp;"+"&amp;B5546&amp;"&amp;client=firefox-b&amp;tbm=isch&amp;source=lnms&amp;sa=X&amp;ved=0ahUKEwj59ILMoPnTAhXDDxoKHYTrBwYQ_AUIJigB&amp;biw=1920&amp;bih=1009"</f>
        <v>https://www.google.com/search?q=adidas+JC9309&amp;client=firefox-b&amp;tbm=isch&amp;source=lnms&amp;sa=X&amp;ved=0ahUKEwj59ILMoPnTAhXDDxoKHYTrBwYQ_AUIJigB&amp;biw=1920&amp;bih=1009</v>
      </c>
      <c r="D5546" s="10" t="str">
        <f>HYPERLINK(C5546,"Google Images")</f>
        <v>Google Images</v>
      </c>
      <c r="E5546" s="28" t="s">
        <v>6205</v>
      </c>
      <c r="F5546" s="24" t="s">
        <v>3639</v>
      </c>
      <c r="G5546" s="2" t="s">
        <v>3394</v>
      </c>
      <c r="H5546" s="2" t="s">
        <v>6087</v>
      </c>
      <c r="I5546" s="6">
        <v>4067902957708</v>
      </c>
      <c r="J5546" s="7">
        <v>75</v>
      </c>
      <c r="K5546" s="7">
        <v>37.5</v>
      </c>
      <c r="L5546" s="7">
        <v>18.404100000000003</v>
      </c>
      <c r="M5546" s="2">
        <v>2</v>
      </c>
    </row>
    <row r="5547" spans="1:13">
      <c r="C5547" s="8"/>
      <c r="D5547" s="10"/>
      <c r="I5547" s="6"/>
    </row>
    <row r="5548" spans="1:13">
      <c r="A5548" s="5" t="s">
        <v>10226</v>
      </c>
      <c r="B5548" s="2" t="s">
        <v>2802</v>
      </c>
      <c r="C5548" s="8" t="str">
        <f>"https://www.google.com/search?q="&amp;A5548&amp;"+"&amp;B5548&amp;"&amp;client=firefox-b&amp;tbm=isch&amp;source=lnms&amp;sa=X&amp;ved=0ahUKEwj59ILMoPnTAhXDDxoKHYTrBwYQ_AUIJigB&amp;biw=1920&amp;bih=1009"</f>
        <v>https://www.google.com/search?q=adidas+JC9293&amp;client=firefox-b&amp;tbm=isch&amp;source=lnms&amp;sa=X&amp;ved=0ahUKEwj59ILMoPnTAhXDDxoKHYTrBwYQ_AUIJigB&amp;biw=1920&amp;bih=1009</v>
      </c>
      <c r="D5548" s="10" t="str">
        <f>HYPERLINK(C5548,"Google Images")</f>
        <v>Google Images</v>
      </c>
      <c r="E5548" s="27" t="s">
        <v>6206</v>
      </c>
      <c r="F5548" s="24" t="s">
        <v>5789</v>
      </c>
      <c r="G5548" s="2" t="s">
        <v>3417</v>
      </c>
      <c r="H5548" s="2" t="s">
        <v>6192</v>
      </c>
      <c r="I5548" s="6">
        <v>4067901437751</v>
      </c>
      <c r="J5548" s="7">
        <v>40</v>
      </c>
      <c r="K5548" s="7">
        <v>20</v>
      </c>
      <c r="L5548" s="7">
        <v>9.809800000000001</v>
      </c>
      <c r="M5548" s="2">
        <v>1</v>
      </c>
    </row>
    <row r="5549" spans="1:13">
      <c r="C5549" s="8"/>
      <c r="D5549" s="10"/>
      <c r="I5549" s="6"/>
    </row>
    <row r="5550" spans="1:13">
      <c r="A5550" s="5" t="s">
        <v>10226</v>
      </c>
      <c r="B5550" s="2" t="s">
        <v>1914</v>
      </c>
      <c r="C5550" s="8" t="str">
        <f>"https://www.google.com/search?q="&amp;A5550&amp;"+"&amp;B5550&amp;"&amp;client=firefox-b&amp;tbm=isch&amp;source=lnms&amp;sa=X&amp;ved=0ahUKEwj59ILMoPnTAhXDDxoKHYTrBwYQ_AUIJigB&amp;biw=1920&amp;bih=1009"</f>
        <v>https://www.google.com/search?q=adidas+JC9251&amp;client=firefox-b&amp;tbm=isch&amp;source=lnms&amp;sa=X&amp;ved=0ahUKEwj59ILMoPnTAhXDDxoKHYTrBwYQ_AUIJigB&amp;biw=1920&amp;bih=1009</v>
      </c>
      <c r="D5550" s="10" t="str">
        <f>HYPERLINK(C5550,"Google Images")</f>
        <v>Google Images</v>
      </c>
      <c r="E5550" s="28" t="s">
        <v>6205</v>
      </c>
      <c r="F5550" s="24" t="s">
        <v>5258</v>
      </c>
      <c r="G5550" s="2" t="s">
        <v>3895</v>
      </c>
      <c r="H5550" s="2" t="s">
        <v>6088</v>
      </c>
      <c r="I5550" s="6">
        <v>4067906118365</v>
      </c>
      <c r="J5550" s="7">
        <v>40</v>
      </c>
      <c r="K5550" s="7">
        <v>20</v>
      </c>
      <c r="L5550" s="7">
        <v>9.809800000000001</v>
      </c>
      <c r="M5550" s="2">
        <v>1</v>
      </c>
    </row>
    <row r="5551" spans="1:13">
      <c r="A5551" s="5" t="s">
        <v>10226</v>
      </c>
      <c r="B5551" s="2" t="s">
        <v>1914</v>
      </c>
      <c r="C5551" s="8" t="str">
        <f>"https://www.google.com/search?q="&amp;A5551&amp;"+"&amp;B5551&amp;"&amp;client=firefox-b&amp;tbm=isch&amp;source=lnms&amp;sa=X&amp;ved=0ahUKEwj59ILMoPnTAhXDDxoKHYTrBwYQ_AUIJigB&amp;biw=1920&amp;bih=1009"</f>
        <v>https://www.google.com/search?q=adidas+JC9251&amp;client=firefox-b&amp;tbm=isch&amp;source=lnms&amp;sa=X&amp;ved=0ahUKEwj59ILMoPnTAhXDDxoKHYTrBwYQ_AUIJigB&amp;biw=1920&amp;bih=1009</v>
      </c>
      <c r="D5551" s="10" t="str">
        <f>HYPERLINK(C5551,"Google Images")</f>
        <v>Google Images</v>
      </c>
      <c r="E5551" s="28" t="s">
        <v>6205</v>
      </c>
      <c r="F5551" s="24" t="s">
        <v>5258</v>
      </c>
      <c r="G5551" s="2" t="s">
        <v>3895</v>
      </c>
      <c r="H5551" s="2" t="s">
        <v>6087</v>
      </c>
      <c r="I5551" s="6">
        <v>4067906118471</v>
      </c>
      <c r="J5551" s="7">
        <v>40</v>
      </c>
      <c r="K5551" s="7">
        <v>20</v>
      </c>
      <c r="L5551" s="7">
        <v>9.809800000000001</v>
      </c>
      <c r="M5551" s="2">
        <v>1</v>
      </c>
    </row>
    <row r="5552" spans="1:13">
      <c r="C5552" s="8"/>
      <c r="D5552" s="10"/>
      <c r="I5552" s="6"/>
    </row>
    <row r="5553" spans="1:13">
      <c r="A5553" s="5" t="s">
        <v>10226</v>
      </c>
      <c r="B5553" s="2" t="s">
        <v>1836</v>
      </c>
      <c r="C5553" s="8" t="str">
        <f>"https://www.google.com/search?q="&amp;A5553&amp;"+"&amp;B5553&amp;"&amp;client=firefox-b&amp;tbm=isch&amp;source=lnms&amp;sa=X&amp;ved=0ahUKEwj59ILMoPnTAhXDDxoKHYTrBwYQ_AUIJigB&amp;biw=1920&amp;bih=1009"</f>
        <v>https://www.google.com/search?q=adidas+JC9213&amp;client=firefox-b&amp;tbm=isch&amp;source=lnms&amp;sa=X&amp;ved=0ahUKEwj59ILMoPnTAhXDDxoKHYTrBwYQ_AUIJigB&amp;biw=1920&amp;bih=1009</v>
      </c>
      <c r="D5553" s="10" t="str">
        <f>HYPERLINK(C5553,"Google Images")</f>
        <v>Google Images</v>
      </c>
      <c r="E5553" s="28" t="s">
        <v>6205</v>
      </c>
      <c r="F5553" s="24" t="s">
        <v>5205</v>
      </c>
      <c r="G5553" s="2" t="s">
        <v>3436</v>
      </c>
      <c r="H5553" s="2" t="s">
        <v>6089</v>
      </c>
      <c r="I5553" s="6">
        <v>4067891467523</v>
      </c>
      <c r="J5553" s="7">
        <v>35</v>
      </c>
      <c r="K5553" s="7">
        <v>17.5</v>
      </c>
      <c r="L5553" s="7">
        <v>8.5943000000000005</v>
      </c>
      <c r="M5553" s="2">
        <v>1</v>
      </c>
    </row>
    <row r="5554" spans="1:13">
      <c r="A5554" s="5" t="s">
        <v>10226</v>
      </c>
      <c r="B5554" s="2" t="s">
        <v>1836</v>
      </c>
      <c r="C5554" s="8" t="str">
        <f>"https://www.google.com/search?q="&amp;A5554&amp;"+"&amp;B5554&amp;"&amp;client=firefox-b&amp;tbm=isch&amp;source=lnms&amp;sa=X&amp;ved=0ahUKEwj59ILMoPnTAhXDDxoKHYTrBwYQ_AUIJigB&amp;biw=1920&amp;bih=1009"</f>
        <v>https://www.google.com/search?q=adidas+JC9213&amp;client=firefox-b&amp;tbm=isch&amp;source=lnms&amp;sa=X&amp;ved=0ahUKEwj59ILMoPnTAhXDDxoKHYTrBwYQ_AUIJigB&amp;biw=1920&amp;bih=1009</v>
      </c>
      <c r="D5554" s="10" t="str">
        <f>HYPERLINK(C5554,"Google Images")</f>
        <v>Google Images</v>
      </c>
      <c r="E5554" s="28" t="s">
        <v>6205</v>
      </c>
      <c r="F5554" s="24" t="s">
        <v>5205</v>
      </c>
      <c r="G5554" s="2" t="s">
        <v>3436</v>
      </c>
      <c r="H5554" s="2" t="s">
        <v>6086</v>
      </c>
      <c r="I5554" s="6">
        <v>4067891467530</v>
      </c>
      <c r="J5554" s="7">
        <v>35</v>
      </c>
      <c r="K5554" s="7">
        <v>17.5</v>
      </c>
      <c r="L5554" s="7">
        <v>8.5943000000000005</v>
      </c>
      <c r="M5554" s="2">
        <v>1</v>
      </c>
    </row>
    <row r="5555" spans="1:13">
      <c r="C5555" s="8"/>
      <c r="D5555" s="10"/>
      <c r="I5555" s="6"/>
    </row>
    <row r="5556" spans="1:13">
      <c r="A5556" s="5" t="s">
        <v>10226</v>
      </c>
      <c r="B5556" s="2" t="s">
        <v>3055</v>
      </c>
      <c r="C5556" s="8" t="str">
        <f>"https://www.google.com/search?q="&amp;A5556&amp;"+"&amp;B5556&amp;"&amp;client=firefox-b&amp;tbm=isch&amp;source=lnms&amp;sa=X&amp;ved=0ahUKEwj59ILMoPnTAhXDDxoKHYTrBwYQ_AUIJigB&amp;biw=1920&amp;bih=1009"</f>
        <v>https://www.google.com/search?q=adidas+JC9188&amp;client=firefox-b&amp;tbm=isch&amp;source=lnms&amp;sa=X&amp;ved=0ahUKEwj59ILMoPnTAhXDDxoKHYTrBwYQ_AUIJigB&amp;biw=1920&amp;bih=1009</v>
      </c>
      <c r="D5556" s="10" t="str">
        <f>HYPERLINK(C5556,"Google Images")</f>
        <v>Google Images</v>
      </c>
      <c r="E5556" s="29" t="s">
        <v>6207</v>
      </c>
      <c r="F5556" s="24" t="s">
        <v>4228</v>
      </c>
      <c r="G5556" s="2" t="s">
        <v>3585</v>
      </c>
      <c r="H5556" s="2">
        <v>152</v>
      </c>
      <c r="I5556" s="6">
        <v>4067902502311</v>
      </c>
      <c r="J5556" s="7">
        <v>18</v>
      </c>
      <c r="K5556" s="7">
        <v>9</v>
      </c>
      <c r="L5556" s="7">
        <v>5.3053000000000017</v>
      </c>
      <c r="M5556" s="2">
        <v>1</v>
      </c>
    </row>
    <row r="5557" spans="1:13">
      <c r="C5557" s="8"/>
      <c r="D5557" s="10"/>
      <c r="I5557" s="6"/>
    </row>
    <row r="5558" spans="1:13">
      <c r="A5558" s="5" t="s">
        <v>10226</v>
      </c>
      <c r="B5558" s="2" t="s">
        <v>2452</v>
      </c>
      <c r="C5558" s="8" t="str">
        <f>"https://www.google.com/search?q="&amp;A5558&amp;"+"&amp;B5558&amp;"&amp;client=firefox-b&amp;tbm=isch&amp;source=lnms&amp;sa=X&amp;ved=0ahUKEwj59ILMoPnTAhXDDxoKHYTrBwYQ_AUIJigB&amp;biw=1920&amp;bih=1009"</f>
        <v>https://www.google.com/search?q=adidas+JC9172&amp;client=firefox-b&amp;tbm=isch&amp;source=lnms&amp;sa=X&amp;ved=0ahUKEwj59ILMoPnTAhXDDxoKHYTrBwYQ_AUIJigB&amp;biw=1920&amp;bih=1009</v>
      </c>
      <c r="D5558" s="10" t="str">
        <f>HYPERLINK(C5558,"Google Images")</f>
        <v>Google Images</v>
      </c>
      <c r="E5558" s="29" t="s">
        <v>6207</v>
      </c>
      <c r="F5558" s="24" t="s">
        <v>4211</v>
      </c>
      <c r="G5558" s="2" t="s">
        <v>3385</v>
      </c>
      <c r="H5558" s="2">
        <v>128</v>
      </c>
      <c r="I5558" s="6">
        <v>4067891308581</v>
      </c>
      <c r="J5558" s="7">
        <v>35</v>
      </c>
      <c r="K5558" s="7">
        <v>17.5</v>
      </c>
      <c r="L5558" s="7">
        <v>10.296000000000001</v>
      </c>
      <c r="M5558" s="2">
        <v>1</v>
      </c>
    </row>
    <row r="5559" spans="1:13">
      <c r="C5559" s="8"/>
      <c r="D5559" s="10"/>
      <c r="I5559" s="6"/>
    </row>
    <row r="5560" spans="1:13">
      <c r="A5560" s="5" t="s">
        <v>10226</v>
      </c>
      <c r="B5560" s="2" t="s">
        <v>8966</v>
      </c>
      <c r="C5560" s="8" t="str">
        <f>"https://www.google.com/search?q="&amp;A5560&amp;"+"&amp;B5560&amp;"&amp;client=firefox-b&amp;tbm=isch&amp;source=lnms&amp;sa=X&amp;ved=0ahUKEwj59ILMoPnTAhXDDxoKHYTrBwYQ_AUIJigB&amp;biw=1920&amp;bih=1009"</f>
        <v>https://www.google.com/search?q=adidas+JC9149&amp;client=firefox-b&amp;tbm=isch&amp;source=lnms&amp;sa=X&amp;ved=0ahUKEwj59ILMoPnTAhXDDxoKHYTrBwYQ_AUIJigB&amp;biw=1920&amp;bih=1009</v>
      </c>
      <c r="D5560" s="10" t="str">
        <f>HYPERLINK(C5560,"Google Images")</f>
        <v>Google Images</v>
      </c>
      <c r="E5560" s="29" t="s">
        <v>6207</v>
      </c>
      <c r="F5560" s="24" t="s">
        <v>4644</v>
      </c>
      <c r="G5560" s="2" t="s">
        <v>3498</v>
      </c>
      <c r="H5560" s="2">
        <v>116</v>
      </c>
      <c r="I5560" s="6">
        <v>4067902578644</v>
      </c>
      <c r="J5560" s="7">
        <v>45</v>
      </c>
      <c r="K5560" s="7">
        <v>22.5</v>
      </c>
      <c r="L5560" s="7">
        <v>13.256100000000002</v>
      </c>
      <c r="M5560" s="2">
        <v>1</v>
      </c>
    </row>
    <row r="5561" spans="1:13">
      <c r="C5561" s="8"/>
      <c r="D5561" s="10"/>
      <c r="I5561" s="6"/>
    </row>
    <row r="5562" spans="1:13">
      <c r="A5562" s="5" t="s">
        <v>10226</v>
      </c>
      <c r="B5562" s="2" t="s">
        <v>7241</v>
      </c>
      <c r="C5562" s="8" t="str">
        <f>"https://www.google.com/search?q="&amp;A5562&amp;"+"&amp;B5562&amp;"&amp;client=firefox-b&amp;tbm=isch&amp;source=lnms&amp;sa=X&amp;ved=0ahUKEwj59ILMoPnTAhXDDxoKHYTrBwYQ_AUIJigB&amp;biw=1920&amp;bih=1009"</f>
        <v>https://www.google.com/search?q=adidas+JC9143&amp;client=firefox-b&amp;tbm=isch&amp;source=lnms&amp;sa=X&amp;ved=0ahUKEwj59ILMoPnTAhXDDxoKHYTrBwYQ_AUIJigB&amp;biw=1920&amp;bih=1009</v>
      </c>
      <c r="D5562" s="10" t="str">
        <f>HYPERLINK(C5562,"Google Images")</f>
        <v>Google Images</v>
      </c>
      <c r="E5562" s="29" t="s">
        <v>6207</v>
      </c>
      <c r="F5562" s="24" t="s">
        <v>7242</v>
      </c>
      <c r="G5562" s="2" t="s">
        <v>7243</v>
      </c>
      <c r="H5562" s="2">
        <v>128</v>
      </c>
      <c r="I5562" s="6">
        <v>4067891317323</v>
      </c>
      <c r="J5562" s="7">
        <v>33</v>
      </c>
      <c r="K5562" s="7">
        <v>16.5</v>
      </c>
      <c r="L5562" s="7">
        <v>9.724000000000002</v>
      </c>
      <c r="M5562" s="2">
        <v>1</v>
      </c>
    </row>
    <row r="5563" spans="1:13">
      <c r="A5563" s="5" t="s">
        <v>10226</v>
      </c>
      <c r="B5563" s="2" t="s">
        <v>7241</v>
      </c>
      <c r="C5563" s="8" t="str">
        <f>"https://www.google.com/search?q="&amp;A5563&amp;"+"&amp;B5563&amp;"&amp;client=firefox-b&amp;tbm=isch&amp;source=lnms&amp;sa=X&amp;ved=0ahUKEwj59ILMoPnTAhXDDxoKHYTrBwYQ_AUIJigB&amp;biw=1920&amp;bih=1009"</f>
        <v>https://www.google.com/search?q=adidas+JC9143&amp;client=firefox-b&amp;tbm=isch&amp;source=lnms&amp;sa=X&amp;ved=0ahUKEwj59ILMoPnTAhXDDxoKHYTrBwYQ_AUIJigB&amp;biw=1920&amp;bih=1009</v>
      </c>
      <c r="D5563" s="10" t="str">
        <f>HYPERLINK(C5563,"Google Images")</f>
        <v>Google Images</v>
      </c>
      <c r="E5563" s="29" t="s">
        <v>6207</v>
      </c>
      <c r="F5563" s="24" t="s">
        <v>7242</v>
      </c>
      <c r="G5563" s="2" t="s">
        <v>7243</v>
      </c>
      <c r="H5563" s="2">
        <v>152</v>
      </c>
      <c r="I5563" s="6">
        <v>4067891317330</v>
      </c>
      <c r="J5563" s="7">
        <v>33</v>
      </c>
      <c r="K5563" s="7">
        <v>16.5</v>
      </c>
      <c r="L5563" s="7">
        <v>9.724000000000002</v>
      </c>
      <c r="M5563" s="2">
        <v>2</v>
      </c>
    </row>
    <row r="5564" spans="1:13">
      <c r="A5564" s="5" t="s">
        <v>10226</v>
      </c>
      <c r="B5564" s="2" t="s">
        <v>7241</v>
      </c>
      <c r="C5564" s="8" t="str">
        <f>"https://www.google.com/search?q="&amp;A5564&amp;"+"&amp;B5564&amp;"&amp;client=firefox-b&amp;tbm=isch&amp;source=lnms&amp;sa=X&amp;ved=0ahUKEwj59ILMoPnTAhXDDxoKHYTrBwYQ_AUIJigB&amp;biw=1920&amp;bih=1009"</f>
        <v>https://www.google.com/search?q=adidas+JC9143&amp;client=firefox-b&amp;tbm=isch&amp;source=lnms&amp;sa=X&amp;ved=0ahUKEwj59ILMoPnTAhXDDxoKHYTrBwYQ_AUIJigB&amp;biw=1920&amp;bih=1009</v>
      </c>
      <c r="D5564" s="10" t="str">
        <f>HYPERLINK(C5564,"Google Images")</f>
        <v>Google Images</v>
      </c>
      <c r="E5564" s="29" t="s">
        <v>6207</v>
      </c>
      <c r="F5564" s="24" t="s">
        <v>7242</v>
      </c>
      <c r="G5564" s="2" t="s">
        <v>7243</v>
      </c>
      <c r="H5564" s="2">
        <v>170</v>
      </c>
      <c r="I5564" s="6">
        <v>4067891317378</v>
      </c>
      <c r="J5564" s="7">
        <v>33</v>
      </c>
      <c r="K5564" s="7">
        <v>16.5</v>
      </c>
      <c r="L5564" s="7">
        <v>9.724000000000002</v>
      </c>
      <c r="M5564" s="2">
        <v>2</v>
      </c>
    </row>
    <row r="5565" spans="1:13">
      <c r="C5565" s="8"/>
      <c r="D5565" s="10"/>
      <c r="I5565" s="6"/>
    </row>
    <row r="5566" spans="1:13">
      <c r="A5566" s="5" t="s">
        <v>10226</v>
      </c>
      <c r="B5566" s="2" t="s">
        <v>3054</v>
      </c>
      <c r="C5566" s="8" t="str">
        <f>"https://www.google.com/search?q="&amp;A5566&amp;"+"&amp;B5566&amp;"&amp;client=firefox-b&amp;tbm=isch&amp;source=lnms&amp;sa=X&amp;ved=0ahUKEwj59ILMoPnTAhXDDxoKHYTrBwYQ_AUIJigB&amp;biw=1920&amp;bih=1009"</f>
        <v>https://www.google.com/search?q=adidas+JC9042&amp;client=firefox-b&amp;tbm=isch&amp;source=lnms&amp;sa=X&amp;ved=0ahUKEwj59ILMoPnTAhXDDxoKHYTrBwYQ_AUIJigB&amp;biw=1920&amp;bih=1009</v>
      </c>
      <c r="D5566" s="10" t="str">
        <f>HYPERLINK(C5566,"Google Images")</f>
        <v>Google Images</v>
      </c>
      <c r="E5566" s="29" t="s">
        <v>6207</v>
      </c>
      <c r="F5566" s="24" t="s">
        <v>4825</v>
      </c>
      <c r="G5566" s="2" t="s">
        <v>4457</v>
      </c>
      <c r="H5566" s="2">
        <v>170</v>
      </c>
      <c r="I5566" s="6">
        <v>4067891159695</v>
      </c>
      <c r="J5566" s="7">
        <v>18</v>
      </c>
      <c r="K5566" s="7">
        <v>9</v>
      </c>
      <c r="L5566" s="7">
        <v>5.3053000000000017</v>
      </c>
      <c r="M5566" s="2">
        <v>1</v>
      </c>
    </row>
    <row r="5567" spans="1:13">
      <c r="A5567" s="5" t="s">
        <v>10226</v>
      </c>
      <c r="B5567" s="2" t="s">
        <v>3054</v>
      </c>
      <c r="C5567" s="8" t="str">
        <f>"https://www.google.com/search?q="&amp;A5567&amp;"+"&amp;B5567&amp;"&amp;client=firefox-b&amp;tbm=isch&amp;source=lnms&amp;sa=X&amp;ved=0ahUKEwj59ILMoPnTAhXDDxoKHYTrBwYQ_AUIJigB&amp;biw=1920&amp;bih=1009"</f>
        <v>https://www.google.com/search?q=adidas+JC9042&amp;client=firefox-b&amp;tbm=isch&amp;source=lnms&amp;sa=X&amp;ved=0ahUKEwj59ILMoPnTAhXDDxoKHYTrBwYQ_AUIJigB&amp;biw=1920&amp;bih=1009</v>
      </c>
      <c r="D5567" s="10" t="str">
        <f>HYPERLINK(C5567,"Google Images")</f>
        <v>Google Images</v>
      </c>
      <c r="E5567" s="29" t="s">
        <v>6207</v>
      </c>
      <c r="F5567" s="24" t="s">
        <v>4825</v>
      </c>
      <c r="G5567" s="2" t="s">
        <v>4457</v>
      </c>
      <c r="H5567" s="2">
        <v>176</v>
      </c>
      <c r="I5567" s="6">
        <v>4067891159671</v>
      </c>
      <c r="J5567" s="7">
        <v>18</v>
      </c>
      <c r="K5567" s="7">
        <v>9</v>
      </c>
      <c r="L5567" s="7">
        <v>5.3053000000000017</v>
      </c>
      <c r="M5567" s="2">
        <v>1</v>
      </c>
    </row>
    <row r="5568" spans="1:13">
      <c r="C5568" s="8"/>
      <c r="D5568" s="10"/>
      <c r="I5568" s="6"/>
    </row>
    <row r="5569" spans="1:13">
      <c r="A5569" s="5" t="s">
        <v>10226</v>
      </c>
      <c r="B5569" s="2" t="s">
        <v>1135</v>
      </c>
      <c r="C5569" s="8" t="str">
        <f>"https://www.google.com/search?q="&amp;A5569&amp;"+"&amp;B5569&amp;"&amp;client=firefox-b&amp;tbm=isch&amp;source=lnms&amp;sa=X&amp;ved=0ahUKEwj59ILMoPnTAhXDDxoKHYTrBwYQ_AUIJigB&amp;biw=1920&amp;bih=1009"</f>
        <v>https://www.google.com/search?q=adidas+JC9025&amp;client=firefox-b&amp;tbm=isch&amp;source=lnms&amp;sa=X&amp;ved=0ahUKEwj59ILMoPnTAhXDDxoKHYTrBwYQ_AUIJigB&amp;biw=1920&amp;bih=1009</v>
      </c>
      <c r="D5569" s="10" t="str">
        <f>HYPERLINK(C5569,"Google Images")</f>
        <v>Google Images</v>
      </c>
      <c r="E5569" s="28" t="s">
        <v>6205</v>
      </c>
      <c r="F5569" s="24" t="s">
        <v>4685</v>
      </c>
      <c r="G5569" s="2" t="s">
        <v>3946</v>
      </c>
      <c r="H5569" s="2" t="s">
        <v>5</v>
      </c>
      <c r="I5569" s="6">
        <v>4067891713576</v>
      </c>
      <c r="J5569" s="7">
        <v>25</v>
      </c>
      <c r="K5569" s="7">
        <v>12.5</v>
      </c>
      <c r="L5569" s="7">
        <v>6.1490000000000009</v>
      </c>
      <c r="M5569" s="2">
        <v>2</v>
      </c>
    </row>
    <row r="5570" spans="1:13">
      <c r="A5570" s="5" t="s">
        <v>10226</v>
      </c>
      <c r="B5570" s="2" t="s">
        <v>1135</v>
      </c>
      <c r="C5570" s="8" t="str">
        <f>"https://www.google.com/search?q="&amp;A5570&amp;"+"&amp;B5570&amp;"&amp;client=firefox-b&amp;tbm=isch&amp;source=lnms&amp;sa=X&amp;ved=0ahUKEwj59ILMoPnTAhXDDxoKHYTrBwYQ_AUIJigB&amp;biw=1920&amp;bih=1009"</f>
        <v>https://www.google.com/search?q=adidas+JC9025&amp;client=firefox-b&amp;tbm=isch&amp;source=lnms&amp;sa=X&amp;ved=0ahUKEwj59ILMoPnTAhXDDxoKHYTrBwYQ_AUIJigB&amp;biw=1920&amp;bih=1009</v>
      </c>
      <c r="D5570" s="10" t="str">
        <f>HYPERLINK(C5570,"Google Images")</f>
        <v>Google Images</v>
      </c>
      <c r="E5570" s="28" t="s">
        <v>6205</v>
      </c>
      <c r="F5570" s="24" t="s">
        <v>4685</v>
      </c>
      <c r="G5570" s="2" t="s">
        <v>3946</v>
      </c>
      <c r="H5570" s="2" t="s">
        <v>6088</v>
      </c>
      <c r="I5570" s="6">
        <v>4067891713538</v>
      </c>
      <c r="J5570" s="7">
        <v>25</v>
      </c>
      <c r="K5570" s="7">
        <v>12.5</v>
      </c>
      <c r="L5570" s="7">
        <v>6.1490000000000009</v>
      </c>
      <c r="M5570" s="2">
        <v>4</v>
      </c>
    </row>
    <row r="5571" spans="1:13">
      <c r="C5571" s="8"/>
      <c r="D5571" s="10"/>
      <c r="I5571" s="6"/>
    </row>
    <row r="5572" spans="1:13">
      <c r="A5572" s="5" t="s">
        <v>10226</v>
      </c>
      <c r="B5572" s="2" t="s">
        <v>2566</v>
      </c>
      <c r="C5572" s="8" t="str">
        <f>"https://www.google.com/search?q="&amp;A5572&amp;"+"&amp;B5572&amp;"&amp;client=firefox-b&amp;tbm=isch&amp;source=lnms&amp;sa=X&amp;ved=0ahUKEwj59ILMoPnTAhXDDxoKHYTrBwYQ_AUIJigB&amp;biw=1920&amp;bih=1009"</f>
        <v>https://www.google.com/search?q=adidas+JC9010&amp;client=firefox-b&amp;tbm=isch&amp;source=lnms&amp;sa=X&amp;ved=0ahUKEwj59ILMoPnTAhXDDxoKHYTrBwYQ_AUIJigB&amp;biw=1920&amp;bih=1009</v>
      </c>
      <c r="D5572" s="10" t="str">
        <f>HYPERLINK(C5572,"Google Images")</f>
        <v>Google Images</v>
      </c>
      <c r="E5572" s="28" t="s">
        <v>6205</v>
      </c>
      <c r="F5572" s="24" t="s">
        <v>5660</v>
      </c>
      <c r="G5572" s="2" t="s">
        <v>3385</v>
      </c>
      <c r="H5572" s="2" t="s">
        <v>6087</v>
      </c>
      <c r="I5572" s="6">
        <v>4067902605586</v>
      </c>
      <c r="J5572" s="7">
        <v>23</v>
      </c>
      <c r="K5572" s="7">
        <v>11.5</v>
      </c>
      <c r="L5572" s="7">
        <v>5.6628000000000007</v>
      </c>
      <c r="M5572" s="2">
        <v>2</v>
      </c>
    </row>
    <row r="5573" spans="1:13">
      <c r="C5573" s="8"/>
      <c r="D5573" s="10"/>
      <c r="I5573" s="6"/>
    </row>
    <row r="5574" spans="1:13">
      <c r="A5574" s="5" t="s">
        <v>10226</v>
      </c>
      <c r="B5574" s="2" t="s">
        <v>2565</v>
      </c>
      <c r="C5574" s="8" t="str">
        <f>"https://www.google.com/search?q="&amp;A5574&amp;"+"&amp;B5574&amp;"&amp;client=firefox-b&amp;tbm=isch&amp;source=lnms&amp;sa=X&amp;ved=0ahUKEwj59ILMoPnTAhXDDxoKHYTrBwYQ_AUIJigB&amp;biw=1920&amp;bih=1009"</f>
        <v>https://www.google.com/search?q=adidas+JC9009&amp;client=firefox-b&amp;tbm=isch&amp;source=lnms&amp;sa=X&amp;ved=0ahUKEwj59ILMoPnTAhXDDxoKHYTrBwYQ_AUIJigB&amp;biw=1920&amp;bih=1009</v>
      </c>
      <c r="D5574" s="10" t="str">
        <f>HYPERLINK(C5574,"Google Images")</f>
        <v>Google Images</v>
      </c>
      <c r="E5574" s="28" t="s">
        <v>6205</v>
      </c>
      <c r="F5574" s="24" t="s">
        <v>5660</v>
      </c>
      <c r="G5574" s="2" t="s">
        <v>3565</v>
      </c>
      <c r="H5574" s="2" t="s">
        <v>6086</v>
      </c>
      <c r="I5574" s="6">
        <v>4067902690001</v>
      </c>
      <c r="J5574" s="7">
        <v>23</v>
      </c>
      <c r="K5574" s="7">
        <v>11.5</v>
      </c>
      <c r="L5574" s="7">
        <v>5.6628000000000007</v>
      </c>
      <c r="M5574" s="2">
        <v>1</v>
      </c>
    </row>
    <row r="5575" spans="1:13">
      <c r="A5575" s="5" t="s">
        <v>10226</v>
      </c>
      <c r="B5575" s="2" t="s">
        <v>2565</v>
      </c>
      <c r="C5575" s="8" t="str">
        <f>"https://www.google.com/search?q="&amp;A5575&amp;"+"&amp;B5575&amp;"&amp;client=firefox-b&amp;tbm=isch&amp;source=lnms&amp;sa=X&amp;ved=0ahUKEwj59ILMoPnTAhXDDxoKHYTrBwYQ_AUIJigB&amp;biw=1920&amp;bih=1009"</f>
        <v>https://www.google.com/search?q=adidas+JC9009&amp;client=firefox-b&amp;tbm=isch&amp;source=lnms&amp;sa=X&amp;ved=0ahUKEwj59ILMoPnTAhXDDxoKHYTrBwYQ_AUIJigB&amp;biw=1920&amp;bih=1009</v>
      </c>
      <c r="D5575" s="10" t="str">
        <f>HYPERLINK(C5575,"Google Images")</f>
        <v>Google Images</v>
      </c>
      <c r="E5575" s="28" t="s">
        <v>6205</v>
      </c>
      <c r="F5575" s="24" t="s">
        <v>5660</v>
      </c>
      <c r="G5575" s="2" t="s">
        <v>3565</v>
      </c>
      <c r="H5575" s="2" t="s">
        <v>6100</v>
      </c>
      <c r="I5575" s="6">
        <v>4067902686288</v>
      </c>
      <c r="J5575" s="7">
        <v>23</v>
      </c>
      <c r="K5575" s="7">
        <v>11.5</v>
      </c>
      <c r="L5575" s="7">
        <v>5.6628000000000007</v>
      </c>
      <c r="M5575" s="2">
        <v>1</v>
      </c>
    </row>
    <row r="5576" spans="1:13">
      <c r="C5576" s="8"/>
      <c r="D5576" s="10"/>
      <c r="I5576" s="6"/>
    </row>
    <row r="5577" spans="1:13">
      <c r="C5577" s="8"/>
      <c r="D5577" s="10"/>
      <c r="I5577" s="6"/>
    </row>
    <row r="5578" spans="1:13">
      <c r="A5578" s="5" t="s">
        <v>10226</v>
      </c>
      <c r="B5578" s="2" t="s">
        <v>1183</v>
      </c>
      <c r="C5578" s="8" t="str">
        <f>"https://www.google.com/search?q="&amp;A5578&amp;"+"&amp;B5578&amp;"&amp;client=firefox-b&amp;tbm=isch&amp;source=lnms&amp;sa=X&amp;ved=0ahUKEwj59ILMoPnTAhXDDxoKHYTrBwYQ_AUIJigB&amp;biw=1920&amp;bih=1009"</f>
        <v>https://www.google.com/search?q=adidas+JC8981&amp;client=firefox-b&amp;tbm=isch&amp;source=lnms&amp;sa=X&amp;ved=0ahUKEwj59ILMoPnTAhXDDxoKHYTrBwYQ_AUIJigB&amp;biw=1920&amp;bih=1009</v>
      </c>
      <c r="D5578" s="10" t="str">
        <f>HYPERLINK(C5578,"Google Images")</f>
        <v>Google Images</v>
      </c>
      <c r="E5578" s="28" t="s">
        <v>6205</v>
      </c>
      <c r="F5578" s="24" t="s">
        <v>4723</v>
      </c>
      <c r="G5578" s="2" t="s">
        <v>3565</v>
      </c>
      <c r="H5578" s="2" t="s">
        <v>6100</v>
      </c>
      <c r="I5578" s="6">
        <v>4067902693767</v>
      </c>
      <c r="J5578" s="7">
        <v>50</v>
      </c>
      <c r="K5578" s="7">
        <v>25</v>
      </c>
      <c r="L5578" s="7">
        <v>12.2837</v>
      </c>
      <c r="M5578" s="2">
        <v>2</v>
      </c>
    </row>
    <row r="5579" spans="1:13">
      <c r="A5579" s="5" t="s">
        <v>10226</v>
      </c>
      <c r="B5579" s="2" t="s">
        <v>1183</v>
      </c>
      <c r="C5579" s="8" t="str">
        <f>"https://www.google.com/search?q="&amp;A5579&amp;"+"&amp;B5579&amp;"&amp;client=firefox-b&amp;tbm=isch&amp;source=lnms&amp;sa=X&amp;ved=0ahUKEwj59ILMoPnTAhXDDxoKHYTrBwYQ_AUIJigB&amp;biw=1920&amp;bih=1009"</f>
        <v>https://www.google.com/search?q=adidas+JC8981&amp;client=firefox-b&amp;tbm=isch&amp;source=lnms&amp;sa=X&amp;ved=0ahUKEwj59ILMoPnTAhXDDxoKHYTrBwYQ_AUIJigB&amp;biw=1920&amp;bih=1009</v>
      </c>
      <c r="D5579" s="10" t="str">
        <f>HYPERLINK(C5579,"Google Images")</f>
        <v>Google Images</v>
      </c>
      <c r="E5579" s="28" t="s">
        <v>6205</v>
      </c>
      <c r="F5579" s="24" t="s">
        <v>4723</v>
      </c>
      <c r="G5579" s="2" t="s">
        <v>3565</v>
      </c>
      <c r="H5579" s="2" t="s">
        <v>6089</v>
      </c>
      <c r="I5579" s="6">
        <v>4067902690124</v>
      </c>
      <c r="J5579" s="7">
        <v>50</v>
      </c>
      <c r="K5579" s="7">
        <v>25</v>
      </c>
      <c r="L5579" s="7">
        <v>12.2837</v>
      </c>
      <c r="M5579" s="2">
        <v>1</v>
      </c>
    </row>
    <row r="5580" spans="1:13">
      <c r="C5580" s="8"/>
      <c r="D5580" s="10"/>
      <c r="I5580" s="6"/>
    </row>
    <row r="5581" spans="1:13">
      <c r="A5581" s="5" t="s">
        <v>10226</v>
      </c>
      <c r="B5581" s="2" t="s">
        <v>940</v>
      </c>
      <c r="C5581" s="8" t="str">
        <f>"https://www.google.com/search?q="&amp;A5581&amp;"+"&amp;B5581&amp;"&amp;client=firefox-b&amp;tbm=isch&amp;source=lnms&amp;sa=X&amp;ved=0ahUKEwj59ILMoPnTAhXDDxoKHYTrBwYQ_AUIJigB&amp;biw=1920&amp;bih=1009"</f>
        <v>https://www.google.com/search?q=adidas+JC8972&amp;client=firefox-b&amp;tbm=isch&amp;source=lnms&amp;sa=X&amp;ved=0ahUKEwj59ILMoPnTAhXDDxoKHYTrBwYQ_AUIJigB&amp;biw=1920&amp;bih=1009</v>
      </c>
      <c r="D5581" s="10" t="str">
        <f>HYPERLINK(C5581,"Google Images")</f>
        <v>Google Images</v>
      </c>
      <c r="E5581" s="28" t="s">
        <v>6205</v>
      </c>
      <c r="F5581" s="24" t="s">
        <v>4529</v>
      </c>
      <c r="G5581" s="2" t="s">
        <v>3565</v>
      </c>
      <c r="H5581" s="2" t="s">
        <v>6100</v>
      </c>
      <c r="I5581" s="6">
        <v>4067902663142</v>
      </c>
      <c r="J5581" s="7">
        <v>22</v>
      </c>
      <c r="K5581" s="7">
        <v>11</v>
      </c>
      <c r="L5581" s="7">
        <v>5.4054000000000011</v>
      </c>
      <c r="M5581" s="2">
        <v>2</v>
      </c>
    </row>
    <row r="5582" spans="1:13">
      <c r="A5582" s="5" t="s">
        <v>10226</v>
      </c>
      <c r="B5582" s="2" t="s">
        <v>940</v>
      </c>
      <c r="C5582" s="8" t="str">
        <f>"https://www.google.com/search?q="&amp;A5582&amp;"+"&amp;B5582&amp;"&amp;client=firefox-b&amp;tbm=isch&amp;source=lnms&amp;sa=X&amp;ved=0ahUKEwj59ILMoPnTAhXDDxoKHYTrBwYQ_AUIJigB&amp;biw=1920&amp;bih=1009"</f>
        <v>https://www.google.com/search?q=adidas+JC8972&amp;client=firefox-b&amp;tbm=isch&amp;source=lnms&amp;sa=X&amp;ved=0ahUKEwj59ILMoPnTAhXDDxoKHYTrBwYQ_AUIJigB&amp;biw=1920&amp;bih=1009</v>
      </c>
      <c r="D5582" s="10" t="str">
        <f>HYPERLINK(C5582,"Google Images")</f>
        <v>Google Images</v>
      </c>
      <c r="E5582" s="28" t="s">
        <v>6205</v>
      </c>
      <c r="F5582" s="24" t="s">
        <v>4529</v>
      </c>
      <c r="G5582" s="2" t="s">
        <v>3565</v>
      </c>
      <c r="H5582" s="2" t="s">
        <v>6087</v>
      </c>
      <c r="I5582" s="6">
        <v>4067902666877</v>
      </c>
      <c r="J5582" s="7">
        <v>22</v>
      </c>
      <c r="K5582" s="7">
        <v>11</v>
      </c>
      <c r="L5582" s="7">
        <v>5.4054000000000011</v>
      </c>
      <c r="M5582" s="2">
        <v>2</v>
      </c>
    </row>
    <row r="5583" spans="1:13">
      <c r="A5583" s="5" t="s">
        <v>10226</v>
      </c>
      <c r="B5583" s="2" t="s">
        <v>940</v>
      </c>
      <c r="C5583" s="8" t="str">
        <f>"https://www.google.com/search?q="&amp;A5583&amp;"+"&amp;B5583&amp;"&amp;client=firefox-b&amp;tbm=isch&amp;source=lnms&amp;sa=X&amp;ved=0ahUKEwj59ILMoPnTAhXDDxoKHYTrBwYQ_AUIJigB&amp;biw=1920&amp;bih=1009"</f>
        <v>https://www.google.com/search?q=adidas+JC8972&amp;client=firefox-b&amp;tbm=isch&amp;source=lnms&amp;sa=X&amp;ved=0ahUKEwj59ILMoPnTAhXDDxoKHYTrBwYQ_AUIJigB&amp;biw=1920&amp;bih=1009</v>
      </c>
      <c r="D5583" s="10" t="str">
        <f>HYPERLINK(C5583,"Google Images")</f>
        <v>Google Images</v>
      </c>
      <c r="E5583" s="28" t="s">
        <v>6205</v>
      </c>
      <c r="F5583" s="24" t="s">
        <v>4529</v>
      </c>
      <c r="G5583" s="2" t="s">
        <v>3565</v>
      </c>
      <c r="H5583" s="2" t="s">
        <v>6089</v>
      </c>
      <c r="I5583" s="6">
        <v>4067902663081</v>
      </c>
      <c r="J5583" s="7">
        <v>22</v>
      </c>
      <c r="K5583" s="7">
        <v>11</v>
      </c>
      <c r="L5583" s="7">
        <v>5.4054000000000011</v>
      </c>
      <c r="M5583" s="2">
        <v>2</v>
      </c>
    </row>
    <row r="5584" spans="1:13">
      <c r="A5584" s="5" t="s">
        <v>10226</v>
      </c>
      <c r="B5584" s="2" t="s">
        <v>940</v>
      </c>
      <c r="C5584" s="8" t="str">
        <f>"https://www.google.com/search?q="&amp;A5584&amp;"+"&amp;B5584&amp;"&amp;client=firefox-b&amp;tbm=isch&amp;source=lnms&amp;sa=X&amp;ved=0ahUKEwj59ILMoPnTAhXDDxoKHYTrBwYQ_AUIJigB&amp;biw=1920&amp;bih=1009"</f>
        <v>https://www.google.com/search?q=adidas+JC8972&amp;client=firefox-b&amp;tbm=isch&amp;source=lnms&amp;sa=X&amp;ved=0ahUKEwj59ILMoPnTAhXDDxoKHYTrBwYQ_AUIJigB&amp;biw=1920&amp;bih=1009</v>
      </c>
      <c r="D5584" s="10" t="str">
        <f>HYPERLINK(C5584,"Google Images")</f>
        <v>Google Images</v>
      </c>
      <c r="E5584" s="28" t="s">
        <v>6205</v>
      </c>
      <c r="F5584" s="24" t="s">
        <v>4529</v>
      </c>
      <c r="G5584" s="2" t="s">
        <v>3565</v>
      </c>
      <c r="H5584" s="2" t="s">
        <v>5</v>
      </c>
      <c r="I5584" s="6">
        <v>4067902663173</v>
      </c>
      <c r="J5584" s="7">
        <v>22</v>
      </c>
      <c r="K5584" s="7">
        <v>11</v>
      </c>
      <c r="L5584" s="7">
        <v>5.4054000000000011</v>
      </c>
      <c r="M5584" s="2">
        <v>1</v>
      </c>
    </row>
    <row r="5585" spans="1:13">
      <c r="C5585" s="8"/>
      <c r="D5585" s="10"/>
      <c r="I5585" s="6"/>
    </row>
    <row r="5586" spans="1:13">
      <c r="A5586" s="5" t="s">
        <v>10226</v>
      </c>
      <c r="B5586" s="2" t="s">
        <v>1860</v>
      </c>
      <c r="C5586" s="8" t="str">
        <f>"https://www.google.com/search?q="&amp;A5586&amp;"+"&amp;B5586&amp;"&amp;client=firefox-b&amp;tbm=isch&amp;source=lnms&amp;sa=X&amp;ved=0ahUKEwj59ILMoPnTAhXDDxoKHYTrBwYQ_AUIJigB&amp;biw=1920&amp;bih=1009"</f>
        <v>https://www.google.com/search?q=adidas+JC8971&amp;client=firefox-b&amp;tbm=isch&amp;source=lnms&amp;sa=X&amp;ved=0ahUKEwj59ILMoPnTAhXDDxoKHYTrBwYQ_AUIJigB&amp;biw=1920&amp;bih=1009</v>
      </c>
      <c r="D5586" s="10" t="str">
        <f>HYPERLINK(C5586,"Google Images")</f>
        <v>Google Images</v>
      </c>
      <c r="E5586" s="28" t="s">
        <v>6205</v>
      </c>
      <c r="F5586" s="24" t="s">
        <v>4529</v>
      </c>
      <c r="G5586" s="2" t="s">
        <v>3855</v>
      </c>
      <c r="H5586" s="2" t="s">
        <v>6100</v>
      </c>
      <c r="I5586" s="6">
        <v>4067902663067</v>
      </c>
      <c r="J5586" s="7">
        <v>22</v>
      </c>
      <c r="K5586" s="7">
        <v>11</v>
      </c>
      <c r="L5586" s="7">
        <v>5.4054000000000011</v>
      </c>
      <c r="M5586" s="2">
        <v>1</v>
      </c>
    </row>
    <row r="5587" spans="1:13">
      <c r="A5587" s="5" t="s">
        <v>10226</v>
      </c>
      <c r="B5587" s="2" t="s">
        <v>1860</v>
      </c>
      <c r="C5587" s="8" t="str">
        <f>"https://www.google.com/search?q="&amp;A5587&amp;"+"&amp;B5587&amp;"&amp;client=firefox-b&amp;tbm=isch&amp;source=lnms&amp;sa=X&amp;ved=0ahUKEwj59ILMoPnTAhXDDxoKHYTrBwYQ_AUIJigB&amp;biw=1920&amp;bih=1009"</f>
        <v>https://www.google.com/search?q=adidas+JC8971&amp;client=firefox-b&amp;tbm=isch&amp;source=lnms&amp;sa=X&amp;ved=0ahUKEwj59ILMoPnTAhXDDxoKHYTrBwYQ_AUIJigB&amp;biw=1920&amp;bih=1009</v>
      </c>
      <c r="D5587" s="10" t="str">
        <f>HYPERLINK(C5587,"Google Images")</f>
        <v>Google Images</v>
      </c>
      <c r="E5587" s="28" t="s">
        <v>6205</v>
      </c>
      <c r="F5587" s="24" t="s">
        <v>4529</v>
      </c>
      <c r="G5587" s="2" t="s">
        <v>3855</v>
      </c>
      <c r="H5587" s="2" t="s">
        <v>6089</v>
      </c>
      <c r="I5587" s="6">
        <v>4067902659374</v>
      </c>
      <c r="J5587" s="7">
        <v>22</v>
      </c>
      <c r="K5587" s="7">
        <v>11</v>
      </c>
      <c r="L5587" s="7">
        <v>5.4054000000000011</v>
      </c>
      <c r="M5587" s="2">
        <v>2</v>
      </c>
    </row>
    <row r="5588" spans="1:13">
      <c r="C5588" s="8"/>
      <c r="D5588" s="10"/>
      <c r="I5588" s="6"/>
    </row>
    <row r="5589" spans="1:13">
      <c r="A5589" s="5" t="s">
        <v>10226</v>
      </c>
      <c r="B5589" s="2" t="s">
        <v>2119</v>
      </c>
      <c r="C5589" s="8" t="str">
        <f>"https://www.google.com/search?q="&amp;A5589&amp;"+"&amp;B5589&amp;"&amp;client=firefox-b&amp;tbm=isch&amp;source=lnms&amp;sa=X&amp;ved=0ahUKEwj59ILMoPnTAhXDDxoKHYTrBwYQ_AUIJigB&amp;biw=1920&amp;bih=1009"</f>
        <v>https://www.google.com/search?q=adidas+JC8895&amp;client=firefox-b&amp;tbm=isch&amp;source=lnms&amp;sa=X&amp;ved=0ahUKEwj59ILMoPnTAhXDDxoKHYTrBwYQ_AUIJigB&amp;biw=1920&amp;bih=1009</v>
      </c>
      <c r="D5589" s="10" t="str">
        <f>HYPERLINK(C5589,"Google Images")</f>
        <v>Google Images</v>
      </c>
      <c r="E5589" s="28" t="s">
        <v>6205</v>
      </c>
      <c r="F5589" s="24" t="s">
        <v>4179</v>
      </c>
      <c r="G5589" s="2" t="s">
        <v>3923</v>
      </c>
      <c r="H5589" s="2" t="s">
        <v>6101</v>
      </c>
      <c r="I5589" s="6">
        <v>4067891400247</v>
      </c>
      <c r="J5589" s="7">
        <v>33</v>
      </c>
      <c r="K5589" s="7">
        <v>16.5</v>
      </c>
      <c r="L5589" s="7">
        <v>8.1081000000000003</v>
      </c>
      <c r="M5589" s="2">
        <v>1</v>
      </c>
    </row>
    <row r="5590" spans="1:13">
      <c r="A5590" s="5" t="s">
        <v>10226</v>
      </c>
      <c r="B5590" s="2" t="s">
        <v>2119</v>
      </c>
      <c r="C5590" s="8" t="str">
        <f>"https://www.google.com/search?q="&amp;A5590&amp;"+"&amp;B5590&amp;"&amp;client=firefox-b&amp;tbm=isch&amp;source=lnms&amp;sa=X&amp;ved=0ahUKEwj59ILMoPnTAhXDDxoKHYTrBwYQ_AUIJigB&amp;biw=1920&amp;bih=1009"</f>
        <v>https://www.google.com/search?q=adidas+JC8895&amp;client=firefox-b&amp;tbm=isch&amp;source=lnms&amp;sa=X&amp;ved=0ahUKEwj59ILMoPnTAhXDDxoKHYTrBwYQ_AUIJigB&amp;biw=1920&amp;bih=1009</v>
      </c>
      <c r="D5590" s="10" t="str">
        <f>HYPERLINK(C5590,"Google Images")</f>
        <v>Google Images</v>
      </c>
      <c r="E5590" s="28" t="s">
        <v>6205</v>
      </c>
      <c r="F5590" s="24" t="s">
        <v>4179</v>
      </c>
      <c r="G5590" s="2" t="s">
        <v>3923</v>
      </c>
      <c r="H5590" s="2" t="s">
        <v>6087</v>
      </c>
      <c r="I5590" s="6">
        <v>4067891400254</v>
      </c>
      <c r="J5590" s="7">
        <v>33</v>
      </c>
      <c r="K5590" s="7">
        <v>16.5</v>
      </c>
      <c r="L5590" s="7">
        <v>8.1081000000000003</v>
      </c>
      <c r="M5590" s="2">
        <v>1</v>
      </c>
    </row>
    <row r="5591" spans="1:13">
      <c r="C5591" s="8"/>
      <c r="D5591" s="10"/>
      <c r="I5591" s="6"/>
    </row>
    <row r="5592" spans="1:13">
      <c r="A5592" s="5" t="s">
        <v>10226</v>
      </c>
      <c r="B5592" s="2" t="s">
        <v>851</v>
      </c>
      <c r="C5592" s="8" t="str">
        <f>"https://www.google.com/search?q="&amp;A5592&amp;"+"&amp;B5592&amp;"&amp;client=firefox-b&amp;tbm=isch&amp;source=lnms&amp;sa=X&amp;ved=0ahUKEwj59ILMoPnTAhXDDxoKHYTrBwYQ_AUIJigB&amp;biw=1920&amp;bih=1009"</f>
        <v>https://www.google.com/search?q=adidas+JC8877&amp;client=firefox-b&amp;tbm=isch&amp;source=lnms&amp;sa=X&amp;ved=0ahUKEwj59ILMoPnTAhXDDxoKHYTrBwYQ_AUIJigB&amp;biw=1920&amp;bih=1009</v>
      </c>
      <c r="D5592" s="10" t="str">
        <f>HYPERLINK(C5592,"Google Images")</f>
        <v>Google Images</v>
      </c>
      <c r="E5592" s="27" t="s">
        <v>6206</v>
      </c>
      <c r="F5592" s="24" t="s">
        <v>4448</v>
      </c>
      <c r="G5592" s="2" t="s">
        <v>3443</v>
      </c>
      <c r="H5592" s="2" t="s">
        <v>5</v>
      </c>
      <c r="I5592" s="6">
        <v>4067901886825</v>
      </c>
      <c r="J5592" s="7">
        <v>15</v>
      </c>
      <c r="K5592" s="7">
        <v>7.5</v>
      </c>
      <c r="L5592" s="7">
        <v>4.0898000000000003</v>
      </c>
      <c r="M5592" s="2">
        <v>1</v>
      </c>
    </row>
    <row r="5593" spans="1:13">
      <c r="A5593" s="5" t="s">
        <v>10226</v>
      </c>
      <c r="B5593" s="2" t="s">
        <v>851</v>
      </c>
      <c r="C5593" s="8" t="str">
        <f>"https://www.google.com/search?q="&amp;A5593&amp;"+"&amp;B5593&amp;"&amp;client=firefox-b&amp;tbm=isch&amp;source=lnms&amp;sa=X&amp;ved=0ahUKEwj59ILMoPnTAhXDDxoKHYTrBwYQ_AUIJigB&amp;biw=1920&amp;bih=1009"</f>
        <v>https://www.google.com/search?q=adidas+JC8877&amp;client=firefox-b&amp;tbm=isch&amp;source=lnms&amp;sa=X&amp;ved=0ahUKEwj59ILMoPnTAhXDDxoKHYTrBwYQ_AUIJigB&amp;biw=1920&amp;bih=1009</v>
      </c>
      <c r="D5593" s="10" t="str">
        <f>HYPERLINK(C5593,"Google Images")</f>
        <v>Google Images</v>
      </c>
      <c r="E5593" s="27" t="s">
        <v>6206</v>
      </c>
      <c r="F5593" s="24" t="s">
        <v>4448</v>
      </c>
      <c r="G5593" s="2" t="s">
        <v>3443</v>
      </c>
      <c r="H5593" s="2" t="s">
        <v>6088</v>
      </c>
      <c r="I5593" s="6">
        <v>4067901886863</v>
      </c>
      <c r="J5593" s="7">
        <v>15</v>
      </c>
      <c r="K5593" s="7">
        <v>7.5</v>
      </c>
      <c r="L5593" s="7">
        <v>4.0898000000000003</v>
      </c>
      <c r="M5593" s="2">
        <v>11</v>
      </c>
    </row>
    <row r="5594" spans="1:13">
      <c r="A5594" s="5" t="s">
        <v>10226</v>
      </c>
      <c r="B5594" s="2" t="s">
        <v>851</v>
      </c>
      <c r="C5594" s="8" t="str">
        <f>"https://www.google.com/search?q="&amp;A5594&amp;"+"&amp;B5594&amp;"&amp;client=firefox-b&amp;tbm=isch&amp;source=lnms&amp;sa=X&amp;ved=0ahUKEwj59ILMoPnTAhXDDxoKHYTrBwYQ_AUIJigB&amp;biw=1920&amp;bih=1009"</f>
        <v>https://www.google.com/search?q=adidas+JC8877&amp;client=firefox-b&amp;tbm=isch&amp;source=lnms&amp;sa=X&amp;ved=0ahUKEwj59ILMoPnTAhXDDxoKHYTrBwYQ_AUIJigB&amp;biw=1920&amp;bih=1009</v>
      </c>
      <c r="D5594" s="10" t="str">
        <f>HYPERLINK(C5594,"Google Images")</f>
        <v>Google Images</v>
      </c>
      <c r="E5594" s="27" t="s">
        <v>6206</v>
      </c>
      <c r="F5594" s="24" t="s">
        <v>4448</v>
      </c>
      <c r="G5594" s="2" t="s">
        <v>3443</v>
      </c>
      <c r="H5594" s="2" t="s">
        <v>6086</v>
      </c>
      <c r="I5594" s="6">
        <v>4067901886849</v>
      </c>
      <c r="J5594" s="7">
        <v>15</v>
      </c>
      <c r="K5594" s="7">
        <v>7.5</v>
      </c>
      <c r="L5594" s="7">
        <v>4.0898000000000003</v>
      </c>
      <c r="M5594" s="2">
        <v>1</v>
      </c>
    </row>
    <row r="5595" spans="1:13">
      <c r="C5595" s="8"/>
      <c r="D5595" s="10"/>
      <c r="I5595" s="6"/>
    </row>
    <row r="5596" spans="1:13">
      <c r="A5596" s="5" t="s">
        <v>10226</v>
      </c>
      <c r="B5596" s="2" t="s">
        <v>7979</v>
      </c>
      <c r="C5596" s="8" t="str">
        <f>"https://www.google.com/search?q="&amp;A5596&amp;"+"&amp;B5596&amp;"&amp;client=firefox-b&amp;tbm=isch&amp;source=lnms&amp;sa=X&amp;ved=0ahUKEwj59ILMoPnTAhXDDxoKHYTrBwYQ_AUIJigB&amp;biw=1920&amp;bih=1009"</f>
        <v>https://www.google.com/search?q=adidas+JC8843&amp;client=firefox-b&amp;tbm=isch&amp;source=lnms&amp;sa=X&amp;ved=0ahUKEwj59ILMoPnTAhXDDxoKHYTrBwYQ_AUIJigB&amp;biw=1920&amp;bih=1009</v>
      </c>
      <c r="D5596" s="10" t="str">
        <f>HYPERLINK(C5596,"Google Images")</f>
        <v>Google Images</v>
      </c>
      <c r="E5596" s="27" t="s">
        <v>6206</v>
      </c>
      <c r="F5596" s="24" t="s">
        <v>7980</v>
      </c>
      <c r="G5596" s="2" t="s">
        <v>3406</v>
      </c>
      <c r="H5596" s="2" t="s">
        <v>6088</v>
      </c>
      <c r="I5596" s="6">
        <v>4067898421917</v>
      </c>
      <c r="J5596" s="7">
        <v>28</v>
      </c>
      <c r="K5596" s="7">
        <v>14</v>
      </c>
      <c r="L5596" s="7">
        <v>6.8783000000000012</v>
      </c>
      <c r="M5596" s="2">
        <v>5</v>
      </c>
    </row>
    <row r="5597" spans="1:13">
      <c r="A5597" s="5" t="s">
        <v>10226</v>
      </c>
      <c r="B5597" s="2" t="s">
        <v>7979</v>
      </c>
      <c r="C5597" s="8" t="str">
        <f>"https://www.google.com/search?q="&amp;A5597&amp;"+"&amp;B5597&amp;"&amp;client=firefox-b&amp;tbm=isch&amp;source=lnms&amp;sa=X&amp;ved=0ahUKEwj59ILMoPnTAhXDDxoKHYTrBwYQ_AUIJigB&amp;biw=1920&amp;bih=1009"</f>
        <v>https://www.google.com/search?q=adidas+JC8843&amp;client=firefox-b&amp;tbm=isch&amp;source=lnms&amp;sa=X&amp;ved=0ahUKEwj59ILMoPnTAhXDDxoKHYTrBwYQ_AUIJigB&amp;biw=1920&amp;bih=1009</v>
      </c>
      <c r="D5597" s="10" t="str">
        <f>HYPERLINK(C5597,"Google Images")</f>
        <v>Google Images</v>
      </c>
      <c r="E5597" s="27" t="s">
        <v>6206</v>
      </c>
      <c r="F5597" s="24" t="s">
        <v>7980</v>
      </c>
      <c r="G5597" s="2" t="s">
        <v>3406</v>
      </c>
      <c r="H5597" s="2" t="s">
        <v>6087</v>
      </c>
      <c r="I5597" s="6">
        <v>4067898421955</v>
      </c>
      <c r="J5597" s="7">
        <v>28</v>
      </c>
      <c r="K5597" s="7">
        <v>14</v>
      </c>
      <c r="L5597" s="7">
        <v>6.8783000000000012</v>
      </c>
      <c r="M5597" s="2">
        <v>1</v>
      </c>
    </row>
    <row r="5598" spans="1:13">
      <c r="A5598" s="5" t="s">
        <v>10226</v>
      </c>
      <c r="B5598" s="2" t="s">
        <v>7979</v>
      </c>
      <c r="C5598" s="8" t="str">
        <f>"https://www.google.com/search?q="&amp;A5598&amp;"+"&amp;B5598&amp;"&amp;client=firefox-b&amp;tbm=isch&amp;source=lnms&amp;sa=X&amp;ved=0ahUKEwj59ILMoPnTAhXDDxoKHYTrBwYQ_AUIJigB&amp;biw=1920&amp;bih=1009"</f>
        <v>https://www.google.com/search?q=adidas+JC8843&amp;client=firefox-b&amp;tbm=isch&amp;source=lnms&amp;sa=X&amp;ved=0ahUKEwj59ILMoPnTAhXDDxoKHYTrBwYQ_AUIJigB&amp;biw=1920&amp;bih=1009</v>
      </c>
      <c r="D5598" s="10" t="str">
        <f>HYPERLINK(C5598,"Google Images")</f>
        <v>Google Images</v>
      </c>
      <c r="E5598" s="27" t="s">
        <v>6206</v>
      </c>
      <c r="F5598" s="24" t="s">
        <v>7980</v>
      </c>
      <c r="G5598" s="2" t="s">
        <v>3406</v>
      </c>
      <c r="H5598" s="2" t="s">
        <v>6086</v>
      </c>
      <c r="I5598" s="6">
        <v>4067898421986</v>
      </c>
      <c r="J5598" s="7">
        <v>28</v>
      </c>
      <c r="K5598" s="7">
        <v>14</v>
      </c>
      <c r="L5598" s="7">
        <v>6.8783000000000012</v>
      </c>
      <c r="M5598" s="2">
        <v>1</v>
      </c>
    </row>
    <row r="5599" spans="1:13">
      <c r="C5599" s="8"/>
      <c r="D5599" s="10"/>
      <c r="I5599" s="6"/>
    </row>
    <row r="5600" spans="1:13">
      <c r="A5600" s="5" t="s">
        <v>10226</v>
      </c>
      <c r="B5600" s="2" t="s">
        <v>2882</v>
      </c>
      <c r="C5600" s="8" t="str">
        <f>"https://www.google.com/search?q="&amp;A5600&amp;"+"&amp;B5600&amp;"&amp;client=firefox-b&amp;tbm=isch&amp;source=lnms&amp;sa=X&amp;ved=0ahUKEwj59ILMoPnTAhXDDxoKHYTrBwYQ_AUIJigB&amp;biw=1920&amp;bih=1009"</f>
        <v>https://www.google.com/search?q=adidas+JC8779&amp;client=firefox-b&amp;tbm=isch&amp;source=lnms&amp;sa=X&amp;ved=0ahUKEwj59ILMoPnTAhXDDxoKHYTrBwYQ_AUIJigB&amp;biw=1920&amp;bih=1009</v>
      </c>
      <c r="D5600" s="10" t="str">
        <f>HYPERLINK(C5600,"Google Images")</f>
        <v>Google Images</v>
      </c>
      <c r="E5600" s="27" t="s">
        <v>6206</v>
      </c>
      <c r="F5600" s="24" t="s">
        <v>5831</v>
      </c>
      <c r="G5600" s="2" t="s">
        <v>3406</v>
      </c>
      <c r="H5600" s="2" t="s">
        <v>6088</v>
      </c>
      <c r="I5600" s="6">
        <v>4067901927467</v>
      </c>
      <c r="J5600" s="7">
        <v>30</v>
      </c>
      <c r="K5600" s="7">
        <v>15</v>
      </c>
      <c r="L5600" s="7">
        <v>6.7210000000000019</v>
      </c>
      <c r="M5600" s="2">
        <v>1</v>
      </c>
    </row>
    <row r="5601" spans="1:13">
      <c r="A5601" s="5" t="s">
        <v>10226</v>
      </c>
      <c r="B5601" s="2" t="s">
        <v>2882</v>
      </c>
      <c r="C5601" s="8" t="str">
        <f>"https://www.google.com/search?q="&amp;A5601&amp;"+"&amp;B5601&amp;"&amp;client=firefox-b&amp;tbm=isch&amp;source=lnms&amp;sa=X&amp;ved=0ahUKEwj59ILMoPnTAhXDDxoKHYTrBwYQ_AUIJigB&amp;biw=1920&amp;bih=1009"</f>
        <v>https://www.google.com/search?q=adidas+JC8779&amp;client=firefox-b&amp;tbm=isch&amp;source=lnms&amp;sa=X&amp;ved=0ahUKEwj59ILMoPnTAhXDDxoKHYTrBwYQ_AUIJigB&amp;biw=1920&amp;bih=1009</v>
      </c>
      <c r="D5601" s="10" t="str">
        <f>HYPERLINK(C5601,"Google Images")</f>
        <v>Google Images</v>
      </c>
      <c r="E5601" s="27" t="s">
        <v>6206</v>
      </c>
      <c r="F5601" s="24" t="s">
        <v>5831</v>
      </c>
      <c r="G5601" s="2" t="s">
        <v>3406</v>
      </c>
      <c r="H5601" s="2" t="s">
        <v>6089</v>
      </c>
      <c r="I5601" s="6">
        <v>4067901923681</v>
      </c>
      <c r="J5601" s="7">
        <v>30</v>
      </c>
      <c r="K5601" s="7">
        <v>15</v>
      </c>
      <c r="L5601" s="7">
        <v>6.7210000000000019</v>
      </c>
      <c r="M5601" s="2">
        <v>5</v>
      </c>
    </row>
    <row r="5602" spans="1:13">
      <c r="C5602" s="8"/>
      <c r="D5602" s="10"/>
      <c r="I5602" s="6"/>
    </row>
    <row r="5603" spans="1:13">
      <c r="A5603" s="5" t="s">
        <v>10226</v>
      </c>
      <c r="B5603" s="2" t="s">
        <v>8029</v>
      </c>
      <c r="C5603" s="8" t="str">
        <f>"https://www.google.com/search?q="&amp;A5603&amp;"+"&amp;B5603&amp;"&amp;client=firefox-b&amp;tbm=isch&amp;source=lnms&amp;sa=X&amp;ved=0ahUKEwj59ILMoPnTAhXDDxoKHYTrBwYQ_AUIJigB&amp;biw=1920&amp;bih=1009"</f>
        <v>https://www.google.com/search?q=adidas+JC8618&amp;client=firefox-b&amp;tbm=isch&amp;source=lnms&amp;sa=X&amp;ved=0ahUKEwj59ILMoPnTAhXDDxoKHYTrBwYQ_AUIJigB&amp;biw=1920&amp;bih=1009</v>
      </c>
      <c r="D5603" s="10" t="str">
        <f>HYPERLINK(C5603,"Google Images")</f>
        <v>Google Images</v>
      </c>
      <c r="E5603" s="28" t="s">
        <v>6205</v>
      </c>
      <c r="F5603" s="24" t="s">
        <v>8030</v>
      </c>
      <c r="G5603" s="2" t="s">
        <v>3846</v>
      </c>
      <c r="H5603" s="2" t="s">
        <v>6086</v>
      </c>
      <c r="I5603" s="6">
        <v>4067904404965</v>
      </c>
      <c r="J5603" s="7">
        <v>85</v>
      </c>
      <c r="K5603" s="7">
        <v>42.5</v>
      </c>
      <c r="L5603" s="7">
        <v>11.1111</v>
      </c>
      <c r="M5603" s="2">
        <v>2</v>
      </c>
    </row>
    <row r="5604" spans="1:13">
      <c r="A5604" s="5" t="s">
        <v>10226</v>
      </c>
      <c r="B5604" s="2" t="s">
        <v>8029</v>
      </c>
      <c r="C5604" s="8" t="str">
        <f>"https://www.google.com/search?q="&amp;A5604&amp;"+"&amp;B5604&amp;"&amp;client=firefox-b&amp;tbm=isch&amp;source=lnms&amp;sa=X&amp;ved=0ahUKEwj59ILMoPnTAhXDDxoKHYTrBwYQ_AUIJigB&amp;biw=1920&amp;bih=1009"</f>
        <v>https://www.google.com/search?q=adidas+JC8618&amp;client=firefox-b&amp;tbm=isch&amp;source=lnms&amp;sa=X&amp;ved=0ahUKEwj59ILMoPnTAhXDDxoKHYTrBwYQ_AUIJigB&amp;biw=1920&amp;bih=1009</v>
      </c>
      <c r="D5604" s="10" t="str">
        <f>HYPERLINK(C5604,"Google Images")</f>
        <v>Google Images</v>
      </c>
      <c r="E5604" s="28" t="s">
        <v>6205</v>
      </c>
      <c r="F5604" s="24" t="s">
        <v>8030</v>
      </c>
      <c r="G5604" s="2" t="s">
        <v>3846</v>
      </c>
      <c r="H5604" s="2" t="s">
        <v>6087</v>
      </c>
      <c r="I5604" s="6">
        <v>4067904405016</v>
      </c>
      <c r="J5604" s="7">
        <v>85</v>
      </c>
      <c r="K5604" s="7">
        <v>42.5</v>
      </c>
      <c r="L5604" s="7">
        <v>11.1111</v>
      </c>
      <c r="M5604" s="2">
        <v>2</v>
      </c>
    </row>
    <row r="5605" spans="1:13">
      <c r="A5605" s="5" t="s">
        <v>10226</v>
      </c>
      <c r="B5605" s="2" t="s">
        <v>8029</v>
      </c>
      <c r="C5605" s="8" t="str">
        <f>"https://www.google.com/search?q="&amp;A5605&amp;"+"&amp;B5605&amp;"&amp;client=firefox-b&amp;tbm=isch&amp;source=lnms&amp;sa=X&amp;ved=0ahUKEwj59ILMoPnTAhXDDxoKHYTrBwYQ_AUIJigB&amp;biw=1920&amp;bih=1009"</f>
        <v>https://www.google.com/search?q=adidas+JC8618&amp;client=firefox-b&amp;tbm=isch&amp;source=lnms&amp;sa=X&amp;ved=0ahUKEwj59ILMoPnTAhXDDxoKHYTrBwYQ_AUIJigB&amp;biw=1920&amp;bih=1009</v>
      </c>
      <c r="D5605" s="10" t="str">
        <f>HYPERLINK(C5605,"Google Images")</f>
        <v>Google Images</v>
      </c>
      <c r="E5605" s="28" t="s">
        <v>6205</v>
      </c>
      <c r="F5605" s="24" t="s">
        <v>8030</v>
      </c>
      <c r="G5605" s="2" t="s">
        <v>3846</v>
      </c>
      <c r="H5605" s="2" t="s">
        <v>6088</v>
      </c>
      <c r="I5605" s="6">
        <v>4067904408864</v>
      </c>
      <c r="J5605" s="7">
        <v>85</v>
      </c>
      <c r="K5605" s="7">
        <v>42.5</v>
      </c>
      <c r="L5605" s="7">
        <v>11.1111</v>
      </c>
      <c r="M5605" s="2">
        <v>2</v>
      </c>
    </row>
    <row r="5606" spans="1:13">
      <c r="C5606" s="8"/>
      <c r="D5606" s="10"/>
      <c r="I5606" s="6"/>
    </row>
    <row r="5607" spans="1:13">
      <c r="A5607" s="5" t="s">
        <v>10226</v>
      </c>
      <c r="B5607" s="2" t="s">
        <v>7701</v>
      </c>
      <c r="C5607" s="8" t="str">
        <f t="shared" ref="C5607:C5612" si="196">"https://www.google.com/search?q="&amp;A5607&amp;"+"&amp;B5607&amp;"&amp;client=firefox-b&amp;tbm=isch&amp;source=lnms&amp;sa=X&amp;ved=0ahUKEwj59ILMoPnTAhXDDxoKHYTrBwYQ_AUIJigB&amp;biw=1920&amp;bih=1009"</f>
        <v>https://www.google.com/search?q=adidas+JC8609&amp;client=firefox-b&amp;tbm=isch&amp;source=lnms&amp;sa=X&amp;ved=0ahUKEwj59ILMoPnTAhXDDxoKHYTrBwYQ_AUIJigB&amp;biw=1920&amp;bih=1009</v>
      </c>
      <c r="D5607" s="10" t="str">
        <f t="shared" ref="D5607:D5612" si="197">HYPERLINK(C5607,"Google Images")</f>
        <v>Google Images</v>
      </c>
      <c r="E5607" s="28" t="s">
        <v>6205</v>
      </c>
      <c r="F5607" s="24" t="s">
        <v>7702</v>
      </c>
      <c r="G5607" s="2" t="s">
        <v>3406</v>
      </c>
      <c r="H5607" s="2" t="s">
        <v>5</v>
      </c>
      <c r="I5607" s="6">
        <v>4067904374299</v>
      </c>
      <c r="J5607" s="7">
        <v>38</v>
      </c>
      <c r="K5607" s="7">
        <v>19</v>
      </c>
      <c r="L5607" s="7">
        <v>4.9764000000000008</v>
      </c>
      <c r="M5607" s="2">
        <v>6</v>
      </c>
    </row>
    <row r="5608" spans="1:13">
      <c r="A5608" s="5" t="s">
        <v>10226</v>
      </c>
      <c r="B5608" s="2" t="s">
        <v>7701</v>
      </c>
      <c r="C5608" s="8" t="str">
        <f t="shared" si="196"/>
        <v>https://www.google.com/search?q=adidas+JC8609&amp;client=firefox-b&amp;tbm=isch&amp;source=lnms&amp;sa=X&amp;ved=0ahUKEwj59ILMoPnTAhXDDxoKHYTrBwYQ_AUIJigB&amp;biw=1920&amp;bih=1009</v>
      </c>
      <c r="D5608" s="10" t="str">
        <f t="shared" si="197"/>
        <v>Google Images</v>
      </c>
      <c r="E5608" s="28" t="s">
        <v>6205</v>
      </c>
      <c r="F5608" s="24" t="s">
        <v>7702</v>
      </c>
      <c r="G5608" s="2" t="s">
        <v>3406</v>
      </c>
      <c r="H5608" s="2" t="s">
        <v>6089</v>
      </c>
      <c r="I5608" s="6">
        <v>4067904374367</v>
      </c>
      <c r="J5608" s="7">
        <v>38</v>
      </c>
      <c r="K5608" s="7">
        <v>19</v>
      </c>
      <c r="L5608" s="7">
        <v>4.9764000000000008</v>
      </c>
      <c r="M5608" s="2">
        <v>5</v>
      </c>
    </row>
    <row r="5609" spans="1:13">
      <c r="A5609" s="5" t="s">
        <v>10226</v>
      </c>
      <c r="B5609" s="2" t="s">
        <v>7701</v>
      </c>
      <c r="C5609" s="8" t="str">
        <f t="shared" si="196"/>
        <v>https://www.google.com/search?q=adidas+JC8609&amp;client=firefox-b&amp;tbm=isch&amp;source=lnms&amp;sa=X&amp;ved=0ahUKEwj59ILMoPnTAhXDDxoKHYTrBwYQ_AUIJigB&amp;biw=1920&amp;bih=1009</v>
      </c>
      <c r="D5609" s="10" t="str">
        <f t="shared" si="197"/>
        <v>Google Images</v>
      </c>
      <c r="E5609" s="28" t="s">
        <v>6205</v>
      </c>
      <c r="F5609" s="24" t="s">
        <v>7702</v>
      </c>
      <c r="G5609" s="2" t="s">
        <v>3406</v>
      </c>
      <c r="H5609" s="2" t="s">
        <v>6086</v>
      </c>
      <c r="I5609" s="6">
        <v>4067904374374</v>
      </c>
      <c r="J5609" s="7">
        <v>38</v>
      </c>
      <c r="K5609" s="7">
        <v>19</v>
      </c>
      <c r="L5609" s="7">
        <v>4.9764000000000008</v>
      </c>
      <c r="M5609" s="2">
        <v>2</v>
      </c>
    </row>
    <row r="5610" spans="1:13">
      <c r="A5610" s="5" t="s">
        <v>10226</v>
      </c>
      <c r="B5610" s="2" t="s">
        <v>7701</v>
      </c>
      <c r="C5610" s="8" t="str">
        <f t="shared" si="196"/>
        <v>https://www.google.com/search?q=adidas+JC8609&amp;client=firefox-b&amp;tbm=isch&amp;source=lnms&amp;sa=X&amp;ved=0ahUKEwj59ILMoPnTAhXDDxoKHYTrBwYQ_AUIJigB&amp;biw=1920&amp;bih=1009</v>
      </c>
      <c r="D5610" s="10" t="str">
        <f t="shared" si="197"/>
        <v>Google Images</v>
      </c>
      <c r="E5610" s="28" t="s">
        <v>6205</v>
      </c>
      <c r="F5610" s="24" t="s">
        <v>7702</v>
      </c>
      <c r="G5610" s="2" t="s">
        <v>3406</v>
      </c>
      <c r="H5610" s="2" t="s">
        <v>6087</v>
      </c>
      <c r="I5610" s="6">
        <v>4067904374459</v>
      </c>
      <c r="J5610" s="7">
        <v>38</v>
      </c>
      <c r="K5610" s="7">
        <v>19</v>
      </c>
      <c r="L5610" s="7">
        <v>4.9764000000000008</v>
      </c>
      <c r="M5610" s="2">
        <v>12</v>
      </c>
    </row>
    <row r="5611" spans="1:13">
      <c r="A5611" s="5" t="s">
        <v>10226</v>
      </c>
      <c r="B5611" s="2" t="s">
        <v>7701</v>
      </c>
      <c r="C5611" s="8" t="str">
        <f t="shared" si="196"/>
        <v>https://www.google.com/search?q=adidas+JC8609&amp;client=firefox-b&amp;tbm=isch&amp;source=lnms&amp;sa=X&amp;ved=0ahUKEwj59ILMoPnTAhXDDxoKHYTrBwYQ_AUIJigB&amp;biw=1920&amp;bih=1009</v>
      </c>
      <c r="D5611" s="10" t="str">
        <f t="shared" si="197"/>
        <v>Google Images</v>
      </c>
      <c r="E5611" s="28" t="s">
        <v>6205</v>
      </c>
      <c r="F5611" s="24" t="s">
        <v>7702</v>
      </c>
      <c r="G5611" s="2" t="s">
        <v>3406</v>
      </c>
      <c r="H5611" s="2" t="s">
        <v>6088</v>
      </c>
      <c r="I5611" s="6">
        <v>4067904378150</v>
      </c>
      <c r="J5611" s="7">
        <v>38</v>
      </c>
      <c r="K5611" s="7">
        <v>19</v>
      </c>
      <c r="L5611" s="7">
        <v>4.9764000000000008</v>
      </c>
      <c r="M5611" s="2">
        <v>14</v>
      </c>
    </row>
    <row r="5612" spans="1:13">
      <c r="A5612" s="5" t="s">
        <v>10226</v>
      </c>
      <c r="B5612" s="2" t="s">
        <v>7701</v>
      </c>
      <c r="C5612" s="8" t="str">
        <f t="shared" si="196"/>
        <v>https://www.google.com/search?q=adidas+JC8609&amp;client=firefox-b&amp;tbm=isch&amp;source=lnms&amp;sa=X&amp;ved=0ahUKEwj59ILMoPnTAhXDDxoKHYTrBwYQ_AUIJigB&amp;biw=1920&amp;bih=1009</v>
      </c>
      <c r="D5612" s="10" t="str">
        <f t="shared" si="197"/>
        <v>Google Images</v>
      </c>
      <c r="E5612" s="28" t="s">
        <v>6205</v>
      </c>
      <c r="F5612" s="24" t="s">
        <v>7702</v>
      </c>
      <c r="G5612" s="2" t="s">
        <v>3406</v>
      </c>
      <c r="H5612" s="2" t="s">
        <v>6101</v>
      </c>
      <c r="I5612" s="6">
        <v>4067904509844</v>
      </c>
      <c r="J5612" s="7">
        <v>38</v>
      </c>
      <c r="K5612" s="7">
        <v>19</v>
      </c>
      <c r="L5612" s="7">
        <v>4.9764000000000008</v>
      </c>
      <c r="M5612" s="2">
        <v>1</v>
      </c>
    </row>
    <row r="5613" spans="1:13">
      <c r="C5613" s="8"/>
      <c r="D5613" s="10"/>
      <c r="I5613" s="6"/>
    </row>
    <row r="5614" spans="1:13">
      <c r="A5614" s="5" t="s">
        <v>10226</v>
      </c>
      <c r="B5614" s="2" t="s">
        <v>7868</v>
      </c>
      <c r="C5614" s="8" t="str">
        <f>"https://www.google.com/search?q="&amp;A5614&amp;"+"&amp;B5614&amp;"&amp;client=firefox-b&amp;tbm=isch&amp;source=lnms&amp;sa=X&amp;ved=0ahUKEwj59ILMoPnTAhXDDxoKHYTrBwYQ_AUIJigB&amp;biw=1920&amp;bih=1009"</f>
        <v>https://www.google.com/search?q=adidas+JC8550&amp;client=firefox-b&amp;tbm=isch&amp;source=lnms&amp;sa=X&amp;ved=0ahUKEwj59ILMoPnTAhXDDxoKHYTrBwYQ_AUIJigB&amp;biw=1920&amp;bih=1009</v>
      </c>
      <c r="D5614" s="10" t="str">
        <f>HYPERLINK(C5614,"Google Images")</f>
        <v>Google Images</v>
      </c>
      <c r="E5614" s="28" t="s">
        <v>6205</v>
      </c>
      <c r="F5614" s="24" t="s">
        <v>7869</v>
      </c>
      <c r="G5614" s="2" t="s">
        <v>3417</v>
      </c>
      <c r="H5614" s="2" t="s">
        <v>5</v>
      </c>
      <c r="I5614" s="6">
        <v>4067904465843</v>
      </c>
      <c r="J5614" s="7">
        <v>55</v>
      </c>
      <c r="K5614" s="7">
        <v>27.5</v>
      </c>
      <c r="L5614" s="7">
        <v>7.1929000000000016</v>
      </c>
      <c r="M5614" s="2">
        <v>1</v>
      </c>
    </row>
    <row r="5615" spans="1:13">
      <c r="A5615" s="5" t="s">
        <v>10226</v>
      </c>
      <c r="B5615" s="2" t="s">
        <v>7868</v>
      </c>
      <c r="C5615" s="8" t="str">
        <f>"https://www.google.com/search?q="&amp;A5615&amp;"+"&amp;B5615&amp;"&amp;client=firefox-b&amp;tbm=isch&amp;source=lnms&amp;sa=X&amp;ved=0ahUKEwj59ILMoPnTAhXDDxoKHYTrBwYQ_AUIJigB&amp;biw=1920&amp;bih=1009"</f>
        <v>https://www.google.com/search?q=adidas+JC8550&amp;client=firefox-b&amp;tbm=isch&amp;source=lnms&amp;sa=X&amp;ved=0ahUKEwj59ILMoPnTAhXDDxoKHYTrBwYQ_AUIJigB&amp;biw=1920&amp;bih=1009</v>
      </c>
      <c r="D5615" s="10" t="str">
        <f>HYPERLINK(C5615,"Google Images")</f>
        <v>Google Images</v>
      </c>
      <c r="E5615" s="28" t="s">
        <v>6205</v>
      </c>
      <c r="F5615" s="24" t="s">
        <v>7869</v>
      </c>
      <c r="G5615" s="2" t="s">
        <v>3417</v>
      </c>
      <c r="H5615" s="2" t="s">
        <v>6101</v>
      </c>
      <c r="I5615" s="6">
        <v>4067904224785</v>
      </c>
      <c r="J5615" s="7">
        <v>55</v>
      </c>
      <c r="K5615" s="7">
        <v>27.5</v>
      </c>
      <c r="L5615" s="7">
        <v>7.1929000000000016</v>
      </c>
      <c r="M5615" s="2">
        <v>3</v>
      </c>
    </row>
    <row r="5616" spans="1:13">
      <c r="A5616" s="5" t="s">
        <v>10226</v>
      </c>
      <c r="B5616" s="2" t="s">
        <v>7868</v>
      </c>
      <c r="C5616" s="8" t="str">
        <f>"https://www.google.com/search?q="&amp;A5616&amp;"+"&amp;B5616&amp;"&amp;client=firefox-b&amp;tbm=isch&amp;source=lnms&amp;sa=X&amp;ved=0ahUKEwj59ILMoPnTAhXDDxoKHYTrBwYQ_AUIJigB&amp;biw=1920&amp;bih=1009"</f>
        <v>https://www.google.com/search?q=adidas+JC8550&amp;client=firefox-b&amp;tbm=isch&amp;source=lnms&amp;sa=X&amp;ved=0ahUKEwj59ILMoPnTAhXDDxoKHYTrBwYQ_AUIJigB&amp;biw=1920&amp;bih=1009</v>
      </c>
      <c r="D5616" s="10" t="str">
        <f>HYPERLINK(C5616,"Google Images")</f>
        <v>Google Images</v>
      </c>
      <c r="E5616" s="28" t="s">
        <v>6205</v>
      </c>
      <c r="F5616" s="24" t="s">
        <v>7869</v>
      </c>
      <c r="G5616" s="2" t="s">
        <v>3417</v>
      </c>
      <c r="H5616" s="2" t="s">
        <v>6086</v>
      </c>
      <c r="I5616" s="6">
        <v>4067904465829</v>
      </c>
      <c r="J5616" s="7">
        <v>55</v>
      </c>
      <c r="K5616" s="7">
        <v>27.5</v>
      </c>
      <c r="L5616" s="7">
        <v>7.1929000000000016</v>
      </c>
      <c r="M5616" s="2">
        <v>5</v>
      </c>
    </row>
    <row r="5617" spans="1:13">
      <c r="A5617" s="5" t="s">
        <v>10226</v>
      </c>
      <c r="B5617" s="2" t="s">
        <v>7868</v>
      </c>
      <c r="C5617" s="8" t="str">
        <f>"https://www.google.com/search?q="&amp;A5617&amp;"+"&amp;B5617&amp;"&amp;client=firefox-b&amp;tbm=isch&amp;source=lnms&amp;sa=X&amp;ved=0ahUKEwj59ILMoPnTAhXDDxoKHYTrBwYQ_AUIJigB&amp;biw=1920&amp;bih=1009"</f>
        <v>https://www.google.com/search?q=adidas+JC8550&amp;client=firefox-b&amp;tbm=isch&amp;source=lnms&amp;sa=X&amp;ved=0ahUKEwj59ILMoPnTAhXDDxoKHYTrBwYQ_AUIJigB&amp;biw=1920&amp;bih=1009</v>
      </c>
      <c r="D5617" s="10" t="str">
        <f>HYPERLINK(C5617,"Google Images")</f>
        <v>Google Images</v>
      </c>
      <c r="E5617" s="28" t="s">
        <v>6205</v>
      </c>
      <c r="F5617" s="24" t="s">
        <v>7869</v>
      </c>
      <c r="G5617" s="2" t="s">
        <v>3417</v>
      </c>
      <c r="H5617" s="2" t="s">
        <v>6087</v>
      </c>
      <c r="I5617" s="6">
        <v>4067904465881</v>
      </c>
      <c r="J5617" s="7">
        <v>55</v>
      </c>
      <c r="K5617" s="7">
        <v>27.5</v>
      </c>
      <c r="L5617" s="7">
        <v>7.1929000000000016</v>
      </c>
      <c r="M5617" s="2">
        <v>3</v>
      </c>
    </row>
    <row r="5618" spans="1:13">
      <c r="C5618" s="8"/>
      <c r="D5618" s="10"/>
      <c r="I5618" s="6"/>
    </row>
    <row r="5619" spans="1:13">
      <c r="A5619" s="5" t="s">
        <v>10226</v>
      </c>
      <c r="B5619" s="2" t="s">
        <v>1415</v>
      </c>
      <c r="C5619" s="8" t="str">
        <f>"https://www.google.com/search?q="&amp;A5619&amp;"+"&amp;B5619&amp;"&amp;client=firefox-b&amp;tbm=isch&amp;source=lnms&amp;sa=X&amp;ved=0ahUKEwj59ILMoPnTAhXDDxoKHYTrBwYQ_AUIJigB&amp;biw=1920&amp;bih=1009"</f>
        <v>https://www.google.com/search?q=adidas+JC8539&amp;client=firefox-b&amp;tbm=isch&amp;source=lnms&amp;sa=X&amp;ved=0ahUKEwj59ILMoPnTAhXDDxoKHYTrBwYQ_AUIJigB&amp;biw=1920&amp;bih=1009</v>
      </c>
      <c r="D5619" s="10" t="str">
        <f>HYPERLINK(C5619,"Google Images")</f>
        <v>Google Images</v>
      </c>
      <c r="E5619" s="28" t="s">
        <v>6205</v>
      </c>
      <c r="F5619" s="24" t="s">
        <v>4908</v>
      </c>
      <c r="G5619" s="2" t="s">
        <v>3428</v>
      </c>
      <c r="H5619" s="2" t="s">
        <v>6087</v>
      </c>
      <c r="I5619" s="6">
        <v>4067906243128</v>
      </c>
      <c r="J5619" s="7">
        <v>60</v>
      </c>
      <c r="K5619" s="7">
        <v>30</v>
      </c>
      <c r="L5619" s="7">
        <v>14.729000000000003</v>
      </c>
      <c r="M5619" s="2">
        <v>1</v>
      </c>
    </row>
    <row r="5620" spans="1:13">
      <c r="A5620" s="5" t="s">
        <v>10226</v>
      </c>
      <c r="B5620" s="2" t="s">
        <v>1415</v>
      </c>
      <c r="C5620" s="8" t="str">
        <f>"https://www.google.com/search?q="&amp;A5620&amp;"+"&amp;B5620&amp;"&amp;client=firefox-b&amp;tbm=isch&amp;source=lnms&amp;sa=X&amp;ved=0ahUKEwj59ILMoPnTAhXDDxoKHYTrBwYQ_AUIJigB&amp;biw=1920&amp;bih=1009"</f>
        <v>https://www.google.com/search?q=adidas+JC8539&amp;client=firefox-b&amp;tbm=isch&amp;source=lnms&amp;sa=X&amp;ved=0ahUKEwj59ILMoPnTAhXDDxoKHYTrBwYQ_AUIJigB&amp;biw=1920&amp;bih=1009</v>
      </c>
      <c r="D5620" s="10" t="str">
        <f>HYPERLINK(C5620,"Google Images")</f>
        <v>Google Images</v>
      </c>
      <c r="E5620" s="28" t="s">
        <v>6205</v>
      </c>
      <c r="F5620" s="24" t="s">
        <v>4908</v>
      </c>
      <c r="G5620" s="2" t="s">
        <v>3428</v>
      </c>
      <c r="H5620" s="2" t="s">
        <v>6086</v>
      </c>
      <c r="I5620" s="6">
        <v>4067906243029</v>
      </c>
      <c r="J5620" s="7">
        <v>60</v>
      </c>
      <c r="K5620" s="7">
        <v>30</v>
      </c>
      <c r="L5620" s="7">
        <v>14.729000000000003</v>
      </c>
      <c r="M5620" s="2">
        <v>1</v>
      </c>
    </row>
    <row r="5621" spans="1:13">
      <c r="C5621" s="8"/>
      <c r="D5621" s="10"/>
      <c r="I5621" s="6"/>
    </row>
    <row r="5622" spans="1:13">
      <c r="A5622" s="5" t="s">
        <v>10226</v>
      </c>
      <c r="B5622" s="2" t="s">
        <v>2253</v>
      </c>
      <c r="C5622" s="8" t="str">
        <f>"https://www.google.com/search?q="&amp;A5622&amp;"+"&amp;B5622&amp;"&amp;client=firefox-b&amp;tbm=isch&amp;source=lnms&amp;sa=X&amp;ved=0ahUKEwj59ILMoPnTAhXDDxoKHYTrBwYQ_AUIJigB&amp;biw=1920&amp;bih=1009"</f>
        <v>https://www.google.com/search?q=adidas+JC8538&amp;client=firefox-b&amp;tbm=isch&amp;source=lnms&amp;sa=X&amp;ved=0ahUKEwj59ILMoPnTAhXDDxoKHYTrBwYQ_AUIJigB&amp;biw=1920&amp;bih=1009</v>
      </c>
      <c r="D5622" s="10" t="str">
        <f>HYPERLINK(C5622,"Google Images")</f>
        <v>Google Images</v>
      </c>
      <c r="E5622" s="28" t="s">
        <v>6205</v>
      </c>
      <c r="F5622" s="24" t="s">
        <v>4908</v>
      </c>
      <c r="G5622" s="2" t="s">
        <v>3394</v>
      </c>
      <c r="H5622" s="2" t="s">
        <v>6088</v>
      </c>
      <c r="I5622" s="6">
        <v>4067906124625</v>
      </c>
      <c r="J5622" s="7">
        <v>60</v>
      </c>
      <c r="K5622" s="7">
        <v>30</v>
      </c>
      <c r="L5622" s="7">
        <v>14.729000000000003</v>
      </c>
      <c r="M5622" s="2">
        <v>1</v>
      </c>
    </row>
    <row r="5623" spans="1:13">
      <c r="A5623" s="5" t="s">
        <v>10226</v>
      </c>
      <c r="B5623" s="2" t="s">
        <v>2759</v>
      </c>
      <c r="C5623" s="8" t="str">
        <f>"https://www.google.com/search?q="&amp;A5623&amp;"+"&amp;B5623&amp;"&amp;client=firefox-b&amp;tbm=isch&amp;source=lnms&amp;sa=X&amp;ved=0ahUKEwj59ILMoPnTAhXDDxoKHYTrBwYQ_AUIJigB&amp;biw=1920&amp;bih=1009"</f>
        <v>https://www.google.com/search?q=adidas+JC8528&amp;client=firefox-b&amp;tbm=isch&amp;source=lnms&amp;sa=X&amp;ved=0ahUKEwj59ILMoPnTAhXDDxoKHYTrBwYQ_AUIJigB&amp;biw=1920&amp;bih=1009</v>
      </c>
      <c r="D5623" s="10" t="str">
        <f>HYPERLINK(C5623,"Google Images")</f>
        <v>Google Images</v>
      </c>
      <c r="E5623" s="29" t="s">
        <v>6207</v>
      </c>
      <c r="F5623" s="24" t="s">
        <v>5760</v>
      </c>
      <c r="G5623" s="2" t="s">
        <v>3394</v>
      </c>
      <c r="H5623" s="2">
        <v>164</v>
      </c>
      <c r="I5623" s="6">
        <v>4067905326099</v>
      </c>
      <c r="J5623" s="7">
        <v>33</v>
      </c>
      <c r="K5623" s="7">
        <v>16.5</v>
      </c>
      <c r="L5623" s="7">
        <v>9.724000000000002</v>
      </c>
      <c r="M5623" s="2">
        <v>1</v>
      </c>
    </row>
    <row r="5624" spans="1:13">
      <c r="C5624" s="8"/>
      <c r="D5624" s="10"/>
      <c r="I5624" s="6"/>
    </row>
    <row r="5625" spans="1:13">
      <c r="A5625" s="5" t="s">
        <v>10226</v>
      </c>
      <c r="B5625" s="2" t="s">
        <v>7682</v>
      </c>
      <c r="C5625" s="8" t="str">
        <f>"https://www.google.com/search?q="&amp;A5625&amp;"+"&amp;B5625&amp;"&amp;client=firefox-b&amp;tbm=isch&amp;source=lnms&amp;sa=X&amp;ved=0ahUKEwj59ILMoPnTAhXDDxoKHYTrBwYQ_AUIJigB&amp;biw=1920&amp;bih=1009"</f>
        <v>https://www.google.com/search?q=adidas+JC8488&amp;client=firefox-b&amp;tbm=isch&amp;source=lnms&amp;sa=X&amp;ved=0ahUKEwj59ILMoPnTAhXDDxoKHYTrBwYQ_AUIJigB&amp;biw=1920&amp;bih=1009</v>
      </c>
      <c r="D5625" s="10" t="str">
        <f>HYPERLINK(C5625,"Google Images")</f>
        <v>Google Images</v>
      </c>
      <c r="E5625" s="27" t="s">
        <v>6206</v>
      </c>
      <c r="F5625" s="24" t="s">
        <v>7683</v>
      </c>
      <c r="G5625" s="2" t="s">
        <v>3417</v>
      </c>
      <c r="H5625" s="2" t="s">
        <v>6087</v>
      </c>
      <c r="I5625" s="6">
        <v>4067904350958</v>
      </c>
      <c r="J5625" s="7">
        <v>35</v>
      </c>
      <c r="K5625" s="7">
        <v>17.5</v>
      </c>
      <c r="L5625" s="7">
        <v>7.8507000000000007</v>
      </c>
      <c r="M5625" s="2">
        <v>31</v>
      </c>
    </row>
    <row r="5626" spans="1:13">
      <c r="A5626" s="5" t="s">
        <v>10226</v>
      </c>
      <c r="B5626" s="2" t="s">
        <v>7682</v>
      </c>
      <c r="C5626" s="8" t="str">
        <f>"https://www.google.com/search?q="&amp;A5626&amp;"+"&amp;B5626&amp;"&amp;client=firefox-b&amp;tbm=isch&amp;source=lnms&amp;sa=X&amp;ved=0ahUKEwj59ILMoPnTAhXDDxoKHYTrBwYQ_AUIJigB&amp;biw=1920&amp;bih=1009"</f>
        <v>https://www.google.com/search?q=adidas+JC8488&amp;client=firefox-b&amp;tbm=isch&amp;source=lnms&amp;sa=X&amp;ved=0ahUKEwj59ILMoPnTAhXDDxoKHYTrBwYQ_AUIJigB&amp;biw=1920&amp;bih=1009</v>
      </c>
      <c r="D5626" s="10" t="str">
        <f>HYPERLINK(C5626,"Google Images")</f>
        <v>Google Images</v>
      </c>
      <c r="E5626" s="27" t="s">
        <v>6206</v>
      </c>
      <c r="F5626" s="24" t="s">
        <v>7683</v>
      </c>
      <c r="G5626" s="2" t="s">
        <v>3417</v>
      </c>
      <c r="H5626" s="2" t="s">
        <v>6088</v>
      </c>
      <c r="I5626" s="6">
        <v>4067904350965</v>
      </c>
      <c r="J5626" s="7">
        <v>35</v>
      </c>
      <c r="K5626" s="7">
        <v>17.5</v>
      </c>
      <c r="L5626" s="7">
        <v>7.8507000000000007</v>
      </c>
      <c r="M5626" s="2">
        <v>30</v>
      </c>
    </row>
    <row r="5627" spans="1:13">
      <c r="A5627" s="5" t="s">
        <v>10226</v>
      </c>
      <c r="B5627" s="2" t="s">
        <v>7682</v>
      </c>
      <c r="C5627" s="8" t="str">
        <f>"https://www.google.com/search?q="&amp;A5627&amp;"+"&amp;B5627&amp;"&amp;client=firefox-b&amp;tbm=isch&amp;source=lnms&amp;sa=X&amp;ved=0ahUKEwj59ILMoPnTAhXDDxoKHYTrBwYQ_AUIJigB&amp;biw=1920&amp;bih=1009"</f>
        <v>https://www.google.com/search?q=adidas+JC8488&amp;client=firefox-b&amp;tbm=isch&amp;source=lnms&amp;sa=X&amp;ved=0ahUKEwj59ILMoPnTAhXDDxoKHYTrBwYQ_AUIJigB&amp;biw=1920&amp;bih=1009</v>
      </c>
      <c r="D5627" s="10" t="str">
        <f>HYPERLINK(C5627,"Google Images")</f>
        <v>Google Images</v>
      </c>
      <c r="E5627" s="27" t="s">
        <v>6206</v>
      </c>
      <c r="F5627" s="24" t="s">
        <v>7683</v>
      </c>
      <c r="G5627" s="2" t="s">
        <v>3417</v>
      </c>
      <c r="H5627" s="2" t="s">
        <v>5</v>
      </c>
      <c r="I5627" s="6">
        <v>4067904350972</v>
      </c>
      <c r="J5627" s="7">
        <v>35</v>
      </c>
      <c r="K5627" s="7">
        <v>17.5</v>
      </c>
      <c r="L5627" s="7">
        <v>7.8507000000000007</v>
      </c>
      <c r="M5627" s="2">
        <v>24</v>
      </c>
    </row>
    <row r="5628" spans="1:13">
      <c r="A5628" s="5" t="s">
        <v>10226</v>
      </c>
      <c r="B5628" s="2" t="s">
        <v>7682</v>
      </c>
      <c r="C5628" s="8" t="str">
        <f>"https://www.google.com/search?q="&amp;A5628&amp;"+"&amp;B5628&amp;"&amp;client=firefox-b&amp;tbm=isch&amp;source=lnms&amp;sa=X&amp;ved=0ahUKEwj59ILMoPnTAhXDDxoKHYTrBwYQ_AUIJigB&amp;biw=1920&amp;bih=1009"</f>
        <v>https://www.google.com/search?q=adidas+JC8488&amp;client=firefox-b&amp;tbm=isch&amp;source=lnms&amp;sa=X&amp;ved=0ahUKEwj59ILMoPnTAhXDDxoKHYTrBwYQ_AUIJigB&amp;biw=1920&amp;bih=1009</v>
      </c>
      <c r="D5628" s="10" t="str">
        <f>HYPERLINK(C5628,"Google Images")</f>
        <v>Google Images</v>
      </c>
      <c r="E5628" s="27" t="s">
        <v>6206</v>
      </c>
      <c r="F5628" s="24" t="s">
        <v>7683</v>
      </c>
      <c r="G5628" s="2" t="s">
        <v>3417</v>
      </c>
      <c r="H5628" s="2" t="s">
        <v>6086</v>
      </c>
      <c r="I5628" s="6">
        <v>4067904350996</v>
      </c>
      <c r="J5628" s="7">
        <v>35</v>
      </c>
      <c r="K5628" s="7">
        <v>17.5</v>
      </c>
      <c r="L5628" s="7">
        <v>7.8507000000000007</v>
      </c>
      <c r="M5628" s="2">
        <v>28</v>
      </c>
    </row>
    <row r="5629" spans="1:13">
      <c r="C5629" s="8"/>
      <c r="D5629" s="10"/>
      <c r="I5629" s="6"/>
    </row>
    <row r="5630" spans="1:13">
      <c r="A5630" s="5" t="s">
        <v>10226</v>
      </c>
      <c r="B5630" s="2" t="s">
        <v>2820</v>
      </c>
      <c r="C5630" s="8" t="str">
        <f>"https://www.google.com/search?q="&amp;A5630&amp;"+"&amp;B5630&amp;"&amp;client=firefox-b&amp;tbm=isch&amp;source=lnms&amp;sa=X&amp;ved=0ahUKEwj59ILMoPnTAhXDDxoKHYTrBwYQ_AUIJigB&amp;biw=1920&amp;bih=1009"</f>
        <v>https://www.google.com/search?q=adidas+JC8474&amp;client=firefox-b&amp;tbm=isch&amp;source=lnms&amp;sa=X&amp;ved=0ahUKEwj59ILMoPnTAhXDDxoKHYTrBwYQ_AUIJigB&amp;biw=1920&amp;bih=1009</v>
      </c>
      <c r="D5630" s="10" t="str">
        <f>HYPERLINK(C5630,"Google Images")</f>
        <v>Google Images</v>
      </c>
      <c r="E5630" s="27" t="s">
        <v>6206</v>
      </c>
      <c r="F5630" s="24" t="s">
        <v>5804</v>
      </c>
      <c r="G5630" s="2" t="s">
        <v>3406</v>
      </c>
      <c r="H5630" s="2" t="s">
        <v>6087</v>
      </c>
      <c r="I5630" s="6">
        <v>4067902149585</v>
      </c>
      <c r="J5630" s="7">
        <v>20</v>
      </c>
      <c r="K5630" s="7">
        <v>10</v>
      </c>
      <c r="L5630" s="7">
        <v>4.9192000000000009</v>
      </c>
      <c r="M5630" s="2">
        <v>1</v>
      </c>
    </row>
    <row r="5631" spans="1:13">
      <c r="A5631" s="5" t="s">
        <v>10226</v>
      </c>
      <c r="B5631" s="2" t="s">
        <v>2820</v>
      </c>
      <c r="C5631" s="8" t="str">
        <f>"https://www.google.com/search?q="&amp;A5631&amp;"+"&amp;B5631&amp;"&amp;client=firefox-b&amp;tbm=isch&amp;source=lnms&amp;sa=X&amp;ved=0ahUKEwj59ILMoPnTAhXDDxoKHYTrBwYQ_AUIJigB&amp;biw=1920&amp;bih=1009"</f>
        <v>https://www.google.com/search?q=adidas+JC8474&amp;client=firefox-b&amp;tbm=isch&amp;source=lnms&amp;sa=X&amp;ved=0ahUKEwj59ILMoPnTAhXDDxoKHYTrBwYQ_AUIJigB&amp;biw=1920&amp;bih=1009</v>
      </c>
      <c r="D5631" s="10" t="str">
        <f>HYPERLINK(C5631,"Google Images")</f>
        <v>Google Images</v>
      </c>
      <c r="E5631" s="27" t="s">
        <v>6206</v>
      </c>
      <c r="F5631" s="24" t="s">
        <v>5804</v>
      </c>
      <c r="G5631" s="2" t="s">
        <v>3406</v>
      </c>
      <c r="H5631" s="2" t="s">
        <v>5</v>
      </c>
      <c r="I5631" s="6">
        <v>4067902153278</v>
      </c>
      <c r="J5631" s="7">
        <v>20</v>
      </c>
      <c r="K5631" s="7">
        <v>10</v>
      </c>
      <c r="L5631" s="7">
        <v>4.9192000000000009</v>
      </c>
      <c r="M5631" s="2">
        <v>1</v>
      </c>
    </row>
    <row r="5632" spans="1:13">
      <c r="C5632" s="8"/>
      <c r="D5632" s="10"/>
      <c r="I5632" s="6"/>
    </row>
    <row r="5633" spans="1:13">
      <c r="A5633" s="5" t="s">
        <v>10226</v>
      </c>
      <c r="B5633" s="2" t="s">
        <v>3060</v>
      </c>
      <c r="C5633" s="8" t="str">
        <f>"https://www.google.com/search?q="&amp;A5633&amp;"+"&amp;B5633&amp;"&amp;client=firefox-b&amp;tbm=isch&amp;source=lnms&amp;sa=X&amp;ved=0ahUKEwj59ILMoPnTAhXDDxoKHYTrBwYQ_AUIJigB&amp;biw=1920&amp;bih=1009"</f>
        <v>https://www.google.com/search?q=adidas+JC8471&amp;client=firefox-b&amp;tbm=isch&amp;source=lnms&amp;sa=X&amp;ved=0ahUKEwj59ILMoPnTAhXDDxoKHYTrBwYQ_AUIJigB&amp;biw=1920&amp;bih=1009</v>
      </c>
      <c r="D5633" s="10" t="str">
        <f>HYPERLINK(C5633,"Google Images")</f>
        <v>Google Images</v>
      </c>
      <c r="E5633" s="27" t="s">
        <v>6206</v>
      </c>
      <c r="F5633" s="25" t="s">
        <v>5922</v>
      </c>
      <c r="G5633" s="2" t="s">
        <v>3417</v>
      </c>
      <c r="H5633" s="2" t="s">
        <v>6108</v>
      </c>
      <c r="I5633" s="6">
        <v>4067904278054</v>
      </c>
      <c r="J5633" s="7">
        <v>25</v>
      </c>
      <c r="K5633" s="7">
        <v>12.5</v>
      </c>
      <c r="L5633" s="7">
        <v>6.2348000000000008</v>
      </c>
      <c r="M5633" s="2">
        <v>1</v>
      </c>
    </row>
    <row r="5634" spans="1:13">
      <c r="C5634" s="5"/>
      <c r="D5634" s="10"/>
      <c r="E5634" s="30"/>
      <c r="I5634" s="6"/>
    </row>
    <row r="5635" spans="1:13">
      <c r="A5635" s="5" t="s">
        <v>10226</v>
      </c>
      <c r="B5635" s="2" t="s">
        <v>3135</v>
      </c>
      <c r="C5635" s="8" t="str">
        <f>"https://www.google.com/search?q="&amp;A5635&amp;"+"&amp;B5635&amp;"&amp;client=firefox-b&amp;tbm=isch&amp;source=lnms&amp;sa=X&amp;ved=0ahUKEwj59ILMoPnTAhXDDxoKHYTrBwYQ_AUIJigB&amp;biw=1920&amp;bih=1009"</f>
        <v>https://www.google.com/search?q=adidas+JC8434&amp;client=firefox-b&amp;tbm=isch&amp;source=lnms&amp;sa=X&amp;ved=0ahUKEwj59ILMoPnTAhXDDxoKHYTrBwYQ_AUIJigB&amp;biw=1920&amp;bih=1009</v>
      </c>
      <c r="D5635" s="10" t="str">
        <f>HYPERLINK(C5635,"Google Images")</f>
        <v>Google Images</v>
      </c>
      <c r="E5635" s="29" t="s">
        <v>6207</v>
      </c>
      <c r="F5635" s="24" t="s">
        <v>5881</v>
      </c>
      <c r="G5635" s="2" t="s">
        <v>3585</v>
      </c>
      <c r="H5635" s="2">
        <v>146</v>
      </c>
      <c r="I5635" s="6">
        <v>4067902696041</v>
      </c>
      <c r="J5635" s="7">
        <v>23</v>
      </c>
      <c r="K5635" s="7">
        <v>11.5</v>
      </c>
      <c r="L5635" s="7">
        <v>6.7639000000000031</v>
      </c>
      <c r="M5635" s="2">
        <v>1</v>
      </c>
    </row>
    <row r="5636" spans="1:13">
      <c r="C5636" s="5"/>
      <c r="D5636" s="10"/>
      <c r="I5636" s="6"/>
    </row>
    <row r="5637" spans="1:13">
      <c r="A5637" s="5" t="s">
        <v>10226</v>
      </c>
      <c r="B5637" s="2" t="s">
        <v>3190</v>
      </c>
      <c r="C5637" s="8" t="str">
        <f>"https://www.google.com/search?q="&amp;A5637&amp;"+"&amp;B5637&amp;"&amp;client=firefox-b&amp;tbm=isch&amp;source=lnms&amp;sa=X&amp;ved=0ahUKEwj59ILMoPnTAhXDDxoKHYTrBwYQ_AUIJigB&amp;biw=1920&amp;bih=1009"</f>
        <v>https://www.google.com/search?q=adidas+JC8418&amp;client=firefox-b&amp;tbm=isch&amp;source=lnms&amp;sa=X&amp;ved=0ahUKEwj59ILMoPnTAhXDDxoKHYTrBwYQ_AUIJigB&amp;biw=1920&amp;bih=1009</v>
      </c>
      <c r="D5637" s="10" t="str">
        <f>HYPERLINK(C5637,"Google Images")</f>
        <v>Google Images</v>
      </c>
      <c r="E5637" s="29" t="s">
        <v>6207</v>
      </c>
      <c r="F5637" s="24" t="s">
        <v>4825</v>
      </c>
      <c r="G5637" s="2" t="s">
        <v>3436</v>
      </c>
      <c r="H5637" s="2">
        <v>176</v>
      </c>
      <c r="I5637" s="6">
        <v>4067902578194</v>
      </c>
      <c r="J5637" s="7">
        <v>15</v>
      </c>
      <c r="K5637" s="7">
        <v>7.5</v>
      </c>
      <c r="L5637" s="7">
        <v>4.4330000000000007</v>
      </c>
      <c r="M5637" s="2">
        <v>1</v>
      </c>
    </row>
    <row r="5638" spans="1:13">
      <c r="C5638" s="8"/>
      <c r="D5638" s="10"/>
      <c r="I5638" s="6"/>
    </row>
    <row r="5639" spans="1:13">
      <c r="A5639" s="5" t="s">
        <v>10226</v>
      </c>
      <c r="B5639" s="2" t="s">
        <v>119</v>
      </c>
      <c r="C5639" s="8" t="str">
        <f>"https://www.google.com/search?q="&amp;A5639&amp;"+"&amp;B5639&amp;"&amp;client=firefox-b&amp;tbm=isch&amp;source=lnms&amp;sa=X&amp;ved=0ahUKEwj59ILMoPnTAhXDDxoKHYTrBwYQ_AUIJigB&amp;biw=1920&amp;bih=1009"</f>
        <v>https://www.google.com/search?q=adidas+JC8403&amp;client=firefox-b&amp;tbm=isch&amp;source=lnms&amp;sa=X&amp;ved=0ahUKEwj59ILMoPnTAhXDDxoKHYTrBwYQ_AUIJigB&amp;biw=1920&amp;bih=1009</v>
      </c>
      <c r="D5639" s="10" t="str">
        <f>HYPERLINK(C5639,"Google Images")</f>
        <v>Google Images</v>
      </c>
      <c r="E5639" s="29" t="s">
        <v>6207</v>
      </c>
      <c r="F5639" s="24" t="s">
        <v>3673</v>
      </c>
      <c r="G5639" s="2" t="s">
        <v>3674</v>
      </c>
      <c r="H5639" s="2">
        <v>140</v>
      </c>
      <c r="I5639" s="6">
        <v>4067891542206</v>
      </c>
      <c r="J5639" s="7">
        <v>23</v>
      </c>
      <c r="K5639" s="7">
        <v>11.5</v>
      </c>
      <c r="L5639" s="7">
        <v>6.7639000000000031</v>
      </c>
      <c r="M5639" s="2">
        <v>7</v>
      </c>
    </row>
    <row r="5640" spans="1:13">
      <c r="A5640" s="5" t="s">
        <v>10226</v>
      </c>
      <c r="B5640" s="2" t="s">
        <v>119</v>
      </c>
      <c r="C5640" s="8" t="str">
        <f>"https://www.google.com/search?q="&amp;A5640&amp;"+"&amp;B5640&amp;"&amp;client=firefox-b&amp;tbm=isch&amp;source=lnms&amp;sa=X&amp;ved=0ahUKEwj59ILMoPnTAhXDDxoKHYTrBwYQ_AUIJigB&amp;biw=1920&amp;bih=1009"</f>
        <v>https://www.google.com/search?q=adidas+JC8403&amp;client=firefox-b&amp;tbm=isch&amp;source=lnms&amp;sa=X&amp;ved=0ahUKEwj59ILMoPnTAhXDDxoKHYTrBwYQ_AUIJigB&amp;biw=1920&amp;bih=1009</v>
      </c>
      <c r="D5640" s="10" t="str">
        <f>HYPERLINK(C5640,"Google Images")</f>
        <v>Google Images</v>
      </c>
      <c r="E5640" s="29" t="s">
        <v>6207</v>
      </c>
      <c r="F5640" s="24" t="s">
        <v>3673</v>
      </c>
      <c r="G5640" s="2" t="s">
        <v>3674</v>
      </c>
      <c r="H5640" s="2">
        <v>152</v>
      </c>
      <c r="I5640" s="6">
        <v>4067891542220</v>
      </c>
      <c r="J5640" s="7">
        <v>23</v>
      </c>
      <c r="K5640" s="7">
        <v>11.5</v>
      </c>
      <c r="L5640" s="7">
        <v>6.7639000000000031</v>
      </c>
      <c r="M5640" s="2">
        <v>42</v>
      </c>
    </row>
    <row r="5641" spans="1:13">
      <c r="C5641" s="8"/>
      <c r="D5641" s="10"/>
      <c r="I5641" s="6"/>
    </row>
    <row r="5642" spans="1:13">
      <c r="A5642" s="5" t="s">
        <v>10226</v>
      </c>
      <c r="B5642" s="2" t="s">
        <v>1065</v>
      </c>
      <c r="C5642" s="8" t="str">
        <f>"https://www.google.com/search?q="&amp;A5642&amp;"+"&amp;B5642&amp;"&amp;client=firefox-b&amp;tbm=isch&amp;source=lnms&amp;sa=X&amp;ved=0ahUKEwj59ILMoPnTAhXDDxoKHYTrBwYQ_AUIJigB&amp;biw=1920&amp;bih=1009"</f>
        <v>https://www.google.com/search?q=adidas+JC8388&amp;client=firefox-b&amp;tbm=isch&amp;source=lnms&amp;sa=X&amp;ved=0ahUKEwj59ILMoPnTAhXDDxoKHYTrBwYQ_AUIJigB&amp;biw=1920&amp;bih=1009</v>
      </c>
      <c r="D5642" s="10" t="str">
        <f>HYPERLINK(C5642,"Google Images")</f>
        <v>Google Images</v>
      </c>
      <c r="E5642" s="27" t="s">
        <v>6206</v>
      </c>
      <c r="F5642" s="24" t="s">
        <v>4632</v>
      </c>
      <c r="G5642" s="2" t="s">
        <v>4304</v>
      </c>
      <c r="H5642" s="2" t="s">
        <v>6089</v>
      </c>
      <c r="I5642" s="6">
        <v>4067904516446</v>
      </c>
      <c r="J5642" s="7">
        <v>70</v>
      </c>
      <c r="K5642" s="7">
        <v>35</v>
      </c>
      <c r="L5642" s="7">
        <v>17.174300000000002</v>
      </c>
      <c r="M5642" s="2">
        <v>4</v>
      </c>
    </row>
    <row r="5643" spans="1:13">
      <c r="A5643" s="5" t="s">
        <v>10226</v>
      </c>
      <c r="B5643" s="2" t="s">
        <v>1065</v>
      </c>
      <c r="C5643" s="8" t="str">
        <f>"https://www.google.com/search?q="&amp;A5643&amp;"+"&amp;B5643&amp;"&amp;client=firefox-b&amp;tbm=isch&amp;source=lnms&amp;sa=X&amp;ved=0ahUKEwj59ILMoPnTAhXDDxoKHYTrBwYQ_AUIJigB&amp;biw=1920&amp;bih=1009"</f>
        <v>https://www.google.com/search?q=adidas+JC8388&amp;client=firefox-b&amp;tbm=isch&amp;source=lnms&amp;sa=X&amp;ved=0ahUKEwj59ILMoPnTAhXDDxoKHYTrBwYQ_AUIJigB&amp;biw=1920&amp;bih=1009</v>
      </c>
      <c r="D5643" s="10" t="str">
        <f>HYPERLINK(C5643,"Google Images")</f>
        <v>Google Images</v>
      </c>
      <c r="E5643" s="27" t="s">
        <v>6206</v>
      </c>
      <c r="F5643" s="24" t="s">
        <v>4632</v>
      </c>
      <c r="G5643" s="2" t="s">
        <v>4304</v>
      </c>
      <c r="H5643" s="2" t="s">
        <v>6088</v>
      </c>
      <c r="I5643" s="6">
        <v>4067904516460</v>
      </c>
      <c r="J5643" s="7">
        <v>70</v>
      </c>
      <c r="K5643" s="7">
        <v>35</v>
      </c>
      <c r="L5643" s="7">
        <v>17.174300000000002</v>
      </c>
      <c r="M5643" s="2">
        <v>1</v>
      </c>
    </row>
    <row r="5644" spans="1:13">
      <c r="A5644" s="5" t="s">
        <v>10226</v>
      </c>
      <c r="B5644" s="2" t="s">
        <v>1065</v>
      </c>
      <c r="C5644" s="8" t="str">
        <f>"https://www.google.com/search?q="&amp;A5644&amp;"+"&amp;B5644&amp;"&amp;client=firefox-b&amp;tbm=isch&amp;source=lnms&amp;sa=X&amp;ved=0ahUKEwj59ILMoPnTAhXDDxoKHYTrBwYQ_AUIJigB&amp;biw=1920&amp;bih=1009"</f>
        <v>https://www.google.com/search?q=adidas+JC8388&amp;client=firefox-b&amp;tbm=isch&amp;source=lnms&amp;sa=X&amp;ved=0ahUKEwj59ILMoPnTAhXDDxoKHYTrBwYQ_AUIJigB&amp;biw=1920&amp;bih=1009</v>
      </c>
      <c r="D5644" s="10" t="str">
        <f>HYPERLINK(C5644,"Google Images")</f>
        <v>Google Images</v>
      </c>
      <c r="E5644" s="27" t="s">
        <v>6206</v>
      </c>
      <c r="F5644" s="24" t="s">
        <v>4632</v>
      </c>
      <c r="G5644" s="2" t="s">
        <v>4304</v>
      </c>
      <c r="H5644" s="2" t="s">
        <v>5</v>
      </c>
      <c r="I5644" s="6">
        <v>4067904516477</v>
      </c>
      <c r="J5644" s="7">
        <v>70</v>
      </c>
      <c r="K5644" s="7">
        <v>35</v>
      </c>
      <c r="L5644" s="7">
        <v>17.174300000000002</v>
      </c>
      <c r="M5644" s="2">
        <v>1</v>
      </c>
    </row>
    <row r="5645" spans="1:13">
      <c r="A5645" s="5" t="s">
        <v>10226</v>
      </c>
      <c r="B5645" s="2" t="s">
        <v>1065</v>
      </c>
      <c r="C5645" s="8" t="str">
        <f>"https://www.google.com/search?q="&amp;A5645&amp;"+"&amp;B5645&amp;"&amp;client=firefox-b&amp;tbm=isch&amp;source=lnms&amp;sa=X&amp;ved=0ahUKEwj59ILMoPnTAhXDDxoKHYTrBwYQ_AUIJigB&amp;biw=1920&amp;bih=1009"</f>
        <v>https://www.google.com/search?q=adidas+JC8388&amp;client=firefox-b&amp;tbm=isch&amp;source=lnms&amp;sa=X&amp;ved=0ahUKEwj59ILMoPnTAhXDDxoKHYTrBwYQ_AUIJigB&amp;biw=1920&amp;bih=1009</v>
      </c>
      <c r="D5645" s="10" t="str">
        <f>HYPERLINK(C5645,"Google Images")</f>
        <v>Google Images</v>
      </c>
      <c r="E5645" s="27" t="s">
        <v>6206</v>
      </c>
      <c r="F5645" s="24" t="s">
        <v>4632</v>
      </c>
      <c r="G5645" s="2" t="s">
        <v>4304</v>
      </c>
      <c r="H5645" s="2" t="s">
        <v>6101</v>
      </c>
      <c r="I5645" s="6">
        <v>4067904520177</v>
      </c>
      <c r="J5645" s="7">
        <v>70</v>
      </c>
      <c r="K5645" s="7">
        <v>35</v>
      </c>
      <c r="L5645" s="7">
        <v>17.174300000000002</v>
      </c>
      <c r="M5645" s="2">
        <v>1</v>
      </c>
    </row>
    <row r="5646" spans="1:13">
      <c r="C5646" s="8"/>
      <c r="D5646" s="10"/>
      <c r="I5646" s="6"/>
    </row>
    <row r="5647" spans="1:13">
      <c r="A5647" s="5" t="s">
        <v>10226</v>
      </c>
      <c r="B5647" s="2" t="s">
        <v>1064</v>
      </c>
      <c r="C5647" s="8" t="str">
        <f>"https://www.google.com/search?q="&amp;A5647&amp;"+"&amp;B5647&amp;"&amp;client=firefox-b&amp;tbm=isch&amp;source=lnms&amp;sa=X&amp;ved=0ahUKEwj59ILMoPnTAhXDDxoKHYTrBwYQ_AUIJigB&amp;biw=1920&amp;bih=1009"</f>
        <v>https://www.google.com/search?q=adidas+JC8387&amp;client=firefox-b&amp;tbm=isch&amp;source=lnms&amp;sa=X&amp;ved=0ahUKEwj59ILMoPnTAhXDDxoKHYTrBwYQ_AUIJigB&amp;biw=1920&amp;bih=1009</v>
      </c>
      <c r="D5647" s="10" t="str">
        <f>HYPERLINK(C5647,"Google Images")</f>
        <v>Google Images</v>
      </c>
      <c r="E5647" s="27" t="s">
        <v>6206</v>
      </c>
      <c r="F5647" s="24" t="s">
        <v>4632</v>
      </c>
      <c r="G5647" s="2" t="s">
        <v>3552</v>
      </c>
      <c r="H5647" s="2" t="s">
        <v>6087</v>
      </c>
      <c r="I5647" s="6">
        <v>4067904497240</v>
      </c>
      <c r="J5647" s="7">
        <v>70</v>
      </c>
      <c r="K5647" s="7">
        <v>35</v>
      </c>
      <c r="L5647" s="7">
        <v>17.174300000000002</v>
      </c>
      <c r="M5647" s="2">
        <v>1</v>
      </c>
    </row>
    <row r="5648" spans="1:13">
      <c r="A5648" s="5" t="s">
        <v>10226</v>
      </c>
      <c r="B5648" s="2" t="s">
        <v>1064</v>
      </c>
      <c r="C5648" s="8" t="str">
        <f>"https://www.google.com/search?q="&amp;A5648&amp;"+"&amp;B5648&amp;"&amp;client=firefox-b&amp;tbm=isch&amp;source=lnms&amp;sa=X&amp;ved=0ahUKEwj59ILMoPnTAhXDDxoKHYTrBwYQ_AUIJigB&amp;biw=1920&amp;bih=1009"</f>
        <v>https://www.google.com/search?q=adidas+JC8387&amp;client=firefox-b&amp;tbm=isch&amp;source=lnms&amp;sa=X&amp;ved=0ahUKEwj59ILMoPnTAhXDDxoKHYTrBwYQ_AUIJigB&amp;biw=1920&amp;bih=1009</v>
      </c>
      <c r="D5648" s="10" t="str">
        <f>HYPERLINK(C5648,"Google Images")</f>
        <v>Google Images</v>
      </c>
      <c r="E5648" s="27" t="s">
        <v>6206</v>
      </c>
      <c r="F5648" s="24" t="s">
        <v>4632</v>
      </c>
      <c r="G5648" s="2" t="s">
        <v>3552</v>
      </c>
      <c r="H5648" s="2" t="s">
        <v>5</v>
      </c>
      <c r="I5648" s="6">
        <v>4067904497257</v>
      </c>
      <c r="J5648" s="7">
        <v>70</v>
      </c>
      <c r="K5648" s="7">
        <v>35</v>
      </c>
      <c r="L5648" s="7">
        <v>17.174300000000002</v>
      </c>
      <c r="M5648" s="2">
        <v>1</v>
      </c>
    </row>
    <row r="5649" spans="1:13">
      <c r="A5649" s="5" t="s">
        <v>10226</v>
      </c>
      <c r="B5649" s="2" t="s">
        <v>1064</v>
      </c>
      <c r="C5649" s="8" t="str">
        <f>"https://www.google.com/search?q="&amp;A5649&amp;"+"&amp;B5649&amp;"&amp;client=firefox-b&amp;tbm=isch&amp;source=lnms&amp;sa=X&amp;ved=0ahUKEwj59ILMoPnTAhXDDxoKHYTrBwYQ_AUIJigB&amp;biw=1920&amp;bih=1009"</f>
        <v>https://www.google.com/search?q=adidas+JC8387&amp;client=firefox-b&amp;tbm=isch&amp;source=lnms&amp;sa=X&amp;ved=0ahUKEwj59ILMoPnTAhXDDxoKHYTrBwYQ_AUIJigB&amp;biw=1920&amp;bih=1009</v>
      </c>
      <c r="D5649" s="10" t="str">
        <f>HYPERLINK(C5649,"Google Images")</f>
        <v>Google Images</v>
      </c>
      <c r="E5649" s="27" t="s">
        <v>6206</v>
      </c>
      <c r="F5649" s="24" t="s">
        <v>4632</v>
      </c>
      <c r="G5649" s="2" t="s">
        <v>3552</v>
      </c>
      <c r="H5649" s="2" t="s">
        <v>6089</v>
      </c>
      <c r="I5649" s="6">
        <v>4067904493471</v>
      </c>
      <c r="J5649" s="7">
        <v>70</v>
      </c>
      <c r="K5649" s="7">
        <v>35</v>
      </c>
      <c r="L5649" s="7">
        <v>17.174300000000002</v>
      </c>
      <c r="M5649" s="2">
        <v>4</v>
      </c>
    </row>
    <row r="5650" spans="1:13">
      <c r="A5650" s="5" t="s">
        <v>10226</v>
      </c>
      <c r="B5650" s="2" t="s">
        <v>1064</v>
      </c>
      <c r="C5650" s="8" t="str">
        <f>"https://www.google.com/search?q="&amp;A5650&amp;"+"&amp;B5650&amp;"&amp;client=firefox-b&amp;tbm=isch&amp;source=lnms&amp;sa=X&amp;ved=0ahUKEwj59ILMoPnTAhXDDxoKHYTrBwYQ_AUIJigB&amp;biw=1920&amp;bih=1009"</f>
        <v>https://www.google.com/search?q=adidas+JC8387&amp;client=firefox-b&amp;tbm=isch&amp;source=lnms&amp;sa=X&amp;ved=0ahUKEwj59ILMoPnTAhXDDxoKHYTrBwYQ_AUIJigB&amp;biw=1920&amp;bih=1009</v>
      </c>
      <c r="D5650" s="10" t="str">
        <f>HYPERLINK(C5650,"Google Images")</f>
        <v>Google Images</v>
      </c>
      <c r="E5650" s="27" t="s">
        <v>6206</v>
      </c>
      <c r="F5650" s="24" t="s">
        <v>4632</v>
      </c>
      <c r="G5650" s="2" t="s">
        <v>3552</v>
      </c>
      <c r="H5650" s="2" t="s">
        <v>6088</v>
      </c>
      <c r="I5650" s="6">
        <v>4067904497165</v>
      </c>
      <c r="J5650" s="7">
        <v>70</v>
      </c>
      <c r="K5650" s="7">
        <v>35</v>
      </c>
      <c r="L5650" s="7">
        <v>17.174300000000002</v>
      </c>
      <c r="M5650" s="2">
        <v>1</v>
      </c>
    </row>
    <row r="5651" spans="1:13">
      <c r="C5651" s="8"/>
      <c r="D5651" s="10"/>
      <c r="I5651" s="6"/>
    </row>
    <row r="5652" spans="1:13">
      <c r="A5652" s="5" t="s">
        <v>10226</v>
      </c>
      <c r="B5652" s="2" t="s">
        <v>2801</v>
      </c>
      <c r="C5652" s="8" t="str">
        <f t="shared" ref="C5652:C5657" si="198">"https://www.google.com/search?q="&amp;A5652&amp;"+"&amp;B5652&amp;"&amp;client=firefox-b&amp;tbm=isch&amp;source=lnms&amp;sa=X&amp;ved=0ahUKEwj59ILMoPnTAhXDDxoKHYTrBwYQ_AUIJigB&amp;biw=1920&amp;bih=1009"</f>
        <v>https://www.google.com/search?q=adidas+JC8386&amp;client=firefox-b&amp;tbm=isch&amp;source=lnms&amp;sa=X&amp;ved=0ahUKEwj59ILMoPnTAhXDDxoKHYTrBwYQ_AUIJigB&amp;biw=1920&amp;bih=1009</v>
      </c>
      <c r="D5652" s="10" t="str">
        <f t="shared" ref="D5652:D5657" si="199">HYPERLINK(C5652,"Google Images")</f>
        <v>Google Images</v>
      </c>
      <c r="E5652" s="27" t="s">
        <v>6206</v>
      </c>
      <c r="F5652" s="24" t="s">
        <v>5788</v>
      </c>
      <c r="G5652" s="2" t="s">
        <v>3394</v>
      </c>
      <c r="H5652" s="2" t="s">
        <v>5</v>
      </c>
      <c r="I5652" s="6">
        <v>4067904558743</v>
      </c>
      <c r="J5652" s="7">
        <v>40</v>
      </c>
      <c r="K5652" s="7">
        <v>20</v>
      </c>
      <c r="L5652" s="7">
        <v>9.809800000000001</v>
      </c>
      <c r="M5652" s="2">
        <v>2</v>
      </c>
    </row>
    <row r="5653" spans="1:13">
      <c r="A5653" s="5" t="s">
        <v>10226</v>
      </c>
      <c r="B5653" s="2" t="s">
        <v>2801</v>
      </c>
      <c r="C5653" s="8" t="str">
        <f t="shared" si="198"/>
        <v>https://www.google.com/search?q=adidas+JC8386&amp;client=firefox-b&amp;tbm=isch&amp;source=lnms&amp;sa=X&amp;ved=0ahUKEwj59ILMoPnTAhXDDxoKHYTrBwYQ_AUIJigB&amp;biw=1920&amp;bih=1009</v>
      </c>
      <c r="D5653" s="10" t="str">
        <f t="shared" si="199"/>
        <v>Google Images</v>
      </c>
      <c r="E5653" s="27" t="s">
        <v>6206</v>
      </c>
      <c r="F5653" s="24" t="s">
        <v>5788</v>
      </c>
      <c r="G5653" s="2" t="s">
        <v>3394</v>
      </c>
      <c r="H5653" s="2" t="s">
        <v>6087</v>
      </c>
      <c r="I5653" s="6">
        <v>4067904558699</v>
      </c>
      <c r="J5653" s="7">
        <v>40</v>
      </c>
      <c r="K5653" s="7">
        <v>20</v>
      </c>
      <c r="L5653" s="7">
        <v>9.809800000000001</v>
      </c>
      <c r="M5653" s="2">
        <v>1</v>
      </c>
    </row>
    <row r="5654" spans="1:13">
      <c r="A5654" s="5" t="s">
        <v>10226</v>
      </c>
      <c r="B5654" s="2" t="s">
        <v>2801</v>
      </c>
      <c r="C5654" s="8" t="str">
        <f t="shared" si="198"/>
        <v>https://www.google.com/search?q=adidas+JC8386&amp;client=firefox-b&amp;tbm=isch&amp;source=lnms&amp;sa=X&amp;ved=0ahUKEwj59ILMoPnTAhXDDxoKHYTrBwYQ_AUIJigB&amp;biw=1920&amp;bih=1009</v>
      </c>
      <c r="D5654" s="10" t="str">
        <f t="shared" si="199"/>
        <v>Google Images</v>
      </c>
      <c r="E5654" s="27" t="s">
        <v>6206</v>
      </c>
      <c r="F5654" s="24" t="s">
        <v>5788</v>
      </c>
      <c r="G5654" s="2" t="s">
        <v>3394</v>
      </c>
      <c r="H5654" s="2" t="s">
        <v>6101</v>
      </c>
      <c r="I5654" s="6">
        <v>4067904558736</v>
      </c>
      <c r="J5654" s="7">
        <v>40</v>
      </c>
      <c r="K5654" s="7">
        <v>20</v>
      </c>
      <c r="L5654" s="7">
        <v>9.809800000000001</v>
      </c>
      <c r="M5654" s="2">
        <v>1</v>
      </c>
    </row>
    <row r="5655" spans="1:13">
      <c r="A5655" s="5" t="s">
        <v>10226</v>
      </c>
      <c r="B5655" s="2" t="s">
        <v>2801</v>
      </c>
      <c r="C5655" s="8" t="str">
        <f t="shared" si="198"/>
        <v>https://www.google.com/search?q=adidas+JC8386&amp;client=firefox-b&amp;tbm=isch&amp;source=lnms&amp;sa=X&amp;ved=0ahUKEwj59ILMoPnTAhXDDxoKHYTrBwYQ_AUIJigB&amp;biw=1920&amp;bih=1009</v>
      </c>
      <c r="D5655" s="10" t="str">
        <f t="shared" si="199"/>
        <v>Google Images</v>
      </c>
      <c r="E5655" s="27" t="s">
        <v>6206</v>
      </c>
      <c r="F5655" s="24" t="s">
        <v>5788</v>
      </c>
      <c r="G5655" s="2" t="s">
        <v>3394</v>
      </c>
      <c r="H5655" s="2" t="s">
        <v>6086</v>
      </c>
      <c r="I5655" s="6">
        <v>4067904562405</v>
      </c>
      <c r="J5655" s="7">
        <v>40</v>
      </c>
      <c r="K5655" s="7">
        <v>20</v>
      </c>
      <c r="L5655" s="7">
        <v>9.809800000000001</v>
      </c>
      <c r="M5655" s="2">
        <v>1</v>
      </c>
    </row>
    <row r="5656" spans="1:13">
      <c r="A5656" s="5" t="s">
        <v>10226</v>
      </c>
      <c r="B5656" s="2" t="s">
        <v>2801</v>
      </c>
      <c r="C5656" s="8" t="str">
        <f t="shared" si="198"/>
        <v>https://www.google.com/search?q=adidas+JC8386&amp;client=firefox-b&amp;tbm=isch&amp;source=lnms&amp;sa=X&amp;ved=0ahUKEwj59ILMoPnTAhXDDxoKHYTrBwYQ_AUIJigB&amp;biw=1920&amp;bih=1009</v>
      </c>
      <c r="D5656" s="10" t="str">
        <f t="shared" si="199"/>
        <v>Google Images</v>
      </c>
      <c r="E5656" s="27" t="s">
        <v>6206</v>
      </c>
      <c r="F5656" s="24" t="s">
        <v>5788</v>
      </c>
      <c r="G5656" s="2" t="s">
        <v>3394</v>
      </c>
      <c r="H5656" s="2" t="s">
        <v>6088</v>
      </c>
      <c r="I5656" s="6">
        <v>4067904562436</v>
      </c>
      <c r="J5656" s="7">
        <v>40</v>
      </c>
      <c r="K5656" s="7">
        <v>20</v>
      </c>
      <c r="L5656" s="7">
        <v>9.809800000000001</v>
      </c>
      <c r="M5656" s="2">
        <v>1</v>
      </c>
    </row>
    <row r="5657" spans="1:13">
      <c r="A5657" s="5" t="s">
        <v>10226</v>
      </c>
      <c r="B5657" s="2" t="s">
        <v>2801</v>
      </c>
      <c r="C5657" s="8" t="str">
        <f t="shared" si="198"/>
        <v>https://www.google.com/search?q=adidas+JC8386&amp;client=firefox-b&amp;tbm=isch&amp;source=lnms&amp;sa=X&amp;ved=0ahUKEwj59ILMoPnTAhXDDxoKHYTrBwYQ_AUIJigB&amp;biw=1920&amp;bih=1009</v>
      </c>
      <c r="D5657" s="10" t="str">
        <f t="shared" si="199"/>
        <v>Google Images</v>
      </c>
      <c r="E5657" s="27" t="s">
        <v>6206</v>
      </c>
      <c r="F5657" s="24" t="s">
        <v>5788</v>
      </c>
      <c r="G5657" s="2" t="s">
        <v>3394</v>
      </c>
      <c r="H5657" s="2" t="s">
        <v>6089</v>
      </c>
      <c r="I5657" s="6">
        <v>4067904562443</v>
      </c>
      <c r="J5657" s="7">
        <v>40</v>
      </c>
      <c r="K5657" s="7">
        <v>20</v>
      </c>
      <c r="L5657" s="7">
        <v>9.809800000000001</v>
      </c>
      <c r="M5657" s="2">
        <v>6</v>
      </c>
    </row>
    <row r="5658" spans="1:13">
      <c r="C5658" s="8"/>
      <c r="D5658" s="10"/>
      <c r="I5658" s="6"/>
    </row>
    <row r="5659" spans="1:13">
      <c r="A5659" s="5" t="s">
        <v>10226</v>
      </c>
      <c r="B5659" s="2" t="s">
        <v>7168</v>
      </c>
      <c r="C5659" s="8" t="str">
        <f>"https://www.google.com/search?q="&amp;A5659&amp;"+"&amp;B5659&amp;"&amp;client=firefox-b&amp;tbm=isch&amp;source=lnms&amp;sa=X&amp;ved=0ahUKEwj59ILMoPnTAhXDDxoKHYTrBwYQ_AUIJigB&amp;biw=1920&amp;bih=1009"</f>
        <v>https://www.google.com/search?q=adidas+JC8385&amp;client=firefox-b&amp;tbm=isch&amp;source=lnms&amp;sa=X&amp;ved=0ahUKEwj59ILMoPnTAhXDDxoKHYTrBwYQ_AUIJigB&amp;biw=1920&amp;bih=1009</v>
      </c>
      <c r="D5659" s="10" t="str">
        <f>HYPERLINK(C5659,"Google Images")</f>
        <v>Google Images</v>
      </c>
      <c r="E5659" s="27" t="s">
        <v>6206</v>
      </c>
      <c r="F5659" s="24" t="s">
        <v>5788</v>
      </c>
      <c r="G5659" s="2" t="s">
        <v>4180</v>
      </c>
      <c r="H5659" s="2" t="s">
        <v>6088</v>
      </c>
      <c r="I5659" s="6">
        <v>4067904539391</v>
      </c>
      <c r="J5659" s="7">
        <v>40</v>
      </c>
      <c r="K5659" s="7">
        <v>20</v>
      </c>
      <c r="L5659" s="7">
        <v>9.809800000000001</v>
      </c>
      <c r="M5659" s="2">
        <v>2</v>
      </c>
    </row>
    <row r="5660" spans="1:13">
      <c r="A5660" s="5" t="s">
        <v>10226</v>
      </c>
      <c r="B5660" s="2" t="s">
        <v>7168</v>
      </c>
      <c r="C5660" s="8" t="str">
        <f>"https://www.google.com/search?q="&amp;A5660&amp;"+"&amp;B5660&amp;"&amp;client=firefox-b&amp;tbm=isch&amp;source=lnms&amp;sa=X&amp;ved=0ahUKEwj59ILMoPnTAhXDDxoKHYTrBwYQ_AUIJigB&amp;biw=1920&amp;bih=1009"</f>
        <v>https://www.google.com/search?q=adidas+JC8385&amp;client=firefox-b&amp;tbm=isch&amp;source=lnms&amp;sa=X&amp;ved=0ahUKEwj59ILMoPnTAhXDDxoKHYTrBwYQ_AUIJigB&amp;biw=1920&amp;bih=1009</v>
      </c>
      <c r="D5660" s="10" t="str">
        <f>HYPERLINK(C5660,"Google Images")</f>
        <v>Google Images</v>
      </c>
      <c r="E5660" s="27" t="s">
        <v>6206</v>
      </c>
      <c r="F5660" s="24" t="s">
        <v>5788</v>
      </c>
      <c r="G5660" s="2" t="s">
        <v>4180</v>
      </c>
      <c r="H5660" s="2" t="s">
        <v>5</v>
      </c>
      <c r="I5660" s="6">
        <v>4067904539407</v>
      </c>
      <c r="J5660" s="7">
        <v>40</v>
      </c>
      <c r="K5660" s="7">
        <v>20</v>
      </c>
      <c r="L5660" s="7">
        <v>9.809800000000001</v>
      </c>
      <c r="M5660" s="2">
        <v>1</v>
      </c>
    </row>
    <row r="5661" spans="1:13">
      <c r="A5661" s="5" t="s">
        <v>10226</v>
      </c>
      <c r="B5661" s="2" t="s">
        <v>7168</v>
      </c>
      <c r="C5661" s="8" t="str">
        <f>"https://www.google.com/search?q="&amp;A5661&amp;"+"&amp;B5661&amp;"&amp;client=firefox-b&amp;tbm=isch&amp;source=lnms&amp;sa=X&amp;ved=0ahUKEwj59ILMoPnTAhXDDxoKHYTrBwYQ_AUIJigB&amp;biw=1920&amp;bih=1009"</f>
        <v>https://www.google.com/search?q=adidas+JC8385&amp;client=firefox-b&amp;tbm=isch&amp;source=lnms&amp;sa=X&amp;ved=0ahUKEwj59ILMoPnTAhXDDxoKHYTrBwYQ_AUIJigB&amp;biw=1920&amp;bih=1009</v>
      </c>
      <c r="D5661" s="10" t="str">
        <f>HYPERLINK(C5661,"Google Images")</f>
        <v>Google Images</v>
      </c>
      <c r="E5661" s="27" t="s">
        <v>6206</v>
      </c>
      <c r="F5661" s="24" t="s">
        <v>5788</v>
      </c>
      <c r="G5661" s="2" t="s">
        <v>4180</v>
      </c>
      <c r="H5661" s="2" t="s">
        <v>6101</v>
      </c>
      <c r="I5661" s="6">
        <v>4067904539445</v>
      </c>
      <c r="J5661" s="7">
        <v>40</v>
      </c>
      <c r="K5661" s="7">
        <v>20</v>
      </c>
      <c r="L5661" s="7">
        <v>9.809800000000001</v>
      </c>
      <c r="M5661" s="2">
        <v>1</v>
      </c>
    </row>
    <row r="5662" spans="1:13">
      <c r="A5662" s="5" t="s">
        <v>10226</v>
      </c>
      <c r="B5662" s="2" t="s">
        <v>7168</v>
      </c>
      <c r="C5662" s="8" t="str">
        <f>"https://www.google.com/search?q="&amp;A5662&amp;"+"&amp;B5662&amp;"&amp;client=firefox-b&amp;tbm=isch&amp;source=lnms&amp;sa=X&amp;ved=0ahUKEwj59ILMoPnTAhXDDxoKHYTrBwYQ_AUIJigB&amp;biw=1920&amp;bih=1009"</f>
        <v>https://www.google.com/search?q=adidas+JC8385&amp;client=firefox-b&amp;tbm=isch&amp;source=lnms&amp;sa=X&amp;ved=0ahUKEwj59ILMoPnTAhXDDxoKHYTrBwYQ_AUIJigB&amp;biw=1920&amp;bih=1009</v>
      </c>
      <c r="D5662" s="10" t="str">
        <f>HYPERLINK(C5662,"Google Images")</f>
        <v>Google Images</v>
      </c>
      <c r="E5662" s="27" t="s">
        <v>6206</v>
      </c>
      <c r="F5662" s="24" t="s">
        <v>5788</v>
      </c>
      <c r="G5662" s="2" t="s">
        <v>4180</v>
      </c>
      <c r="H5662" s="2" t="s">
        <v>6089</v>
      </c>
      <c r="I5662" s="6">
        <v>4067904539513</v>
      </c>
      <c r="J5662" s="7">
        <v>40</v>
      </c>
      <c r="K5662" s="7">
        <v>20</v>
      </c>
      <c r="L5662" s="7">
        <v>9.809800000000001</v>
      </c>
      <c r="M5662" s="2">
        <v>2</v>
      </c>
    </row>
    <row r="5663" spans="1:13">
      <c r="C5663" s="8"/>
      <c r="D5663" s="10"/>
      <c r="I5663" s="6"/>
    </row>
    <row r="5664" spans="1:13">
      <c r="A5664" s="5" t="s">
        <v>10226</v>
      </c>
      <c r="B5664" s="2" t="s">
        <v>9252</v>
      </c>
      <c r="C5664" s="8" t="str">
        <f>"https://www.google.com/search?q="&amp;A5664&amp;"+"&amp;B5664&amp;"&amp;client=firefox-b&amp;tbm=isch&amp;source=lnms&amp;sa=X&amp;ved=0ahUKEwj59ILMoPnTAhXDDxoKHYTrBwYQ_AUIJigB&amp;biw=1920&amp;bih=1009"</f>
        <v>https://www.google.com/search?q=adidas+JC8384&amp;client=firefox-b&amp;tbm=isch&amp;source=lnms&amp;sa=X&amp;ved=0ahUKEwj59ILMoPnTAhXDDxoKHYTrBwYQ_AUIJigB&amp;biw=1920&amp;bih=1009</v>
      </c>
      <c r="D5664" s="10" t="str">
        <f>HYPERLINK(C5664,"Google Images")</f>
        <v>Google Images</v>
      </c>
      <c r="E5664" s="27" t="s">
        <v>6206</v>
      </c>
      <c r="F5664" s="24" t="s">
        <v>9253</v>
      </c>
      <c r="G5664" s="2" t="s">
        <v>3406</v>
      </c>
      <c r="H5664" s="2" t="s">
        <v>5</v>
      </c>
      <c r="I5664" s="6">
        <v>4067904612407</v>
      </c>
      <c r="J5664" s="7">
        <v>35</v>
      </c>
      <c r="K5664" s="7">
        <v>17.5</v>
      </c>
      <c r="L5664" s="7">
        <v>8.5943000000000005</v>
      </c>
      <c r="M5664" s="2">
        <v>1</v>
      </c>
    </row>
    <row r="5665" spans="1:13">
      <c r="C5665" s="8"/>
      <c r="D5665" s="10"/>
      <c r="I5665" s="6"/>
    </row>
    <row r="5666" spans="1:13">
      <c r="A5666" s="5" t="s">
        <v>10226</v>
      </c>
      <c r="B5666" s="2" t="s">
        <v>798</v>
      </c>
      <c r="C5666" s="8" t="str">
        <f>"https://www.google.com/search?q="&amp;A5666&amp;"+"&amp;B5666&amp;"&amp;client=firefox-b&amp;tbm=isch&amp;source=lnms&amp;sa=X&amp;ved=0ahUKEwj59ILMoPnTAhXDDxoKHYTrBwYQ_AUIJigB&amp;biw=1920&amp;bih=1009"</f>
        <v>https://www.google.com/search?q=adidas+JC8381&amp;client=firefox-b&amp;tbm=isch&amp;source=lnms&amp;sa=X&amp;ved=0ahUKEwj59ILMoPnTAhXDDxoKHYTrBwYQ_AUIJigB&amp;biw=1920&amp;bih=1009</v>
      </c>
      <c r="D5666" s="10" t="str">
        <f>HYPERLINK(C5666,"Google Images")</f>
        <v>Google Images</v>
      </c>
      <c r="E5666" s="27" t="s">
        <v>6206</v>
      </c>
      <c r="F5666" s="24" t="s">
        <v>4400</v>
      </c>
      <c r="G5666" s="2" t="s">
        <v>4104</v>
      </c>
      <c r="H5666" s="2" t="s">
        <v>5</v>
      </c>
      <c r="I5666" s="6">
        <v>4067904485650</v>
      </c>
      <c r="J5666" s="7">
        <v>60</v>
      </c>
      <c r="K5666" s="7">
        <v>30</v>
      </c>
      <c r="L5666" s="7">
        <v>14.729000000000003</v>
      </c>
      <c r="M5666" s="2">
        <v>1</v>
      </c>
    </row>
    <row r="5667" spans="1:13">
      <c r="A5667" s="5" t="s">
        <v>10226</v>
      </c>
      <c r="B5667" s="2" t="s">
        <v>798</v>
      </c>
      <c r="C5667" s="8" t="str">
        <f>"https://www.google.com/search?q="&amp;A5667&amp;"+"&amp;B5667&amp;"&amp;client=firefox-b&amp;tbm=isch&amp;source=lnms&amp;sa=X&amp;ved=0ahUKEwj59ILMoPnTAhXDDxoKHYTrBwYQ_AUIJigB&amp;biw=1920&amp;bih=1009"</f>
        <v>https://www.google.com/search?q=adidas+JC8381&amp;client=firefox-b&amp;tbm=isch&amp;source=lnms&amp;sa=X&amp;ved=0ahUKEwj59ILMoPnTAhXDDxoKHYTrBwYQ_AUIJigB&amp;biw=1920&amp;bih=1009</v>
      </c>
      <c r="D5667" s="10" t="str">
        <f>HYPERLINK(C5667,"Google Images")</f>
        <v>Google Images</v>
      </c>
      <c r="E5667" s="27" t="s">
        <v>6206</v>
      </c>
      <c r="F5667" s="24" t="s">
        <v>4400</v>
      </c>
      <c r="G5667" s="2" t="s">
        <v>4104</v>
      </c>
      <c r="H5667" s="2" t="s">
        <v>6088</v>
      </c>
      <c r="I5667" s="6">
        <v>4067904485827</v>
      </c>
      <c r="J5667" s="7">
        <v>60</v>
      </c>
      <c r="K5667" s="7">
        <v>30</v>
      </c>
      <c r="L5667" s="7">
        <v>14.729000000000003</v>
      </c>
      <c r="M5667" s="2">
        <v>1</v>
      </c>
    </row>
    <row r="5668" spans="1:13">
      <c r="A5668" s="5" t="s">
        <v>10226</v>
      </c>
      <c r="B5668" s="2" t="s">
        <v>798</v>
      </c>
      <c r="C5668" s="8" t="str">
        <f>"https://www.google.com/search?q="&amp;A5668&amp;"+"&amp;B5668&amp;"&amp;client=firefox-b&amp;tbm=isch&amp;source=lnms&amp;sa=X&amp;ved=0ahUKEwj59ILMoPnTAhXDDxoKHYTrBwYQ_AUIJigB&amp;biw=1920&amp;bih=1009"</f>
        <v>https://www.google.com/search?q=adidas+JC8381&amp;client=firefox-b&amp;tbm=isch&amp;source=lnms&amp;sa=X&amp;ved=0ahUKEwj59ILMoPnTAhXDDxoKHYTrBwYQ_AUIJigB&amp;biw=1920&amp;bih=1009</v>
      </c>
      <c r="D5668" s="10" t="str">
        <f>HYPERLINK(C5668,"Google Images")</f>
        <v>Google Images</v>
      </c>
      <c r="E5668" s="27" t="s">
        <v>6206</v>
      </c>
      <c r="F5668" s="24" t="s">
        <v>4400</v>
      </c>
      <c r="G5668" s="2" t="s">
        <v>4104</v>
      </c>
      <c r="H5668" s="2" t="s">
        <v>6089</v>
      </c>
      <c r="I5668" s="6">
        <v>4067904485711</v>
      </c>
      <c r="J5668" s="7">
        <v>60</v>
      </c>
      <c r="K5668" s="7">
        <v>30</v>
      </c>
      <c r="L5668" s="7">
        <v>14.729000000000003</v>
      </c>
      <c r="M5668" s="2">
        <v>2</v>
      </c>
    </row>
    <row r="5669" spans="1:13">
      <c r="C5669" s="8"/>
      <c r="D5669" s="10"/>
      <c r="I5669" s="6"/>
    </row>
    <row r="5670" spans="1:13">
      <c r="A5670" s="5" t="s">
        <v>10226</v>
      </c>
      <c r="B5670" s="2" t="s">
        <v>2488</v>
      </c>
      <c r="C5670" s="8" t="str">
        <f>"https://www.google.com/search?q="&amp;A5670&amp;"+"&amp;B5670&amp;"&amp;client=firefox-b&amp;tbm=isch&amp;source=lnms&amp;sa=X&amp;ved=0ahUKEwj59ILMoPnTAhXDDxoKHYTrBwYQ_AUIJigB&amp;biw=1920&amp;bih=1009"</f>
        <v>https://www.google.com/search?q=adidas+JC8378&amp;client=firefox-b&amp;tbm=isch&amp;source=lnms&amp;sa=X&amp;ved=0ahUKEwj59ILMoPnTAhXDDxoKHYTrBwYQ_AUIJigB&amp;biw=1920&amp;bih=1009</v>
      </c>
      <c r="D5670" s="10" t="str">
        <f>HYPERLINK(C5670,"Google Images")</f>
        <v>Google Images</v>
      </c>
      <c r="E5670" s="27" t="s">
        <v>6206</v>
      </c>
      <c r="F5670" s="24" t="s">
        <v>5619</v>
      </c>
      <c r="G5670" s="2" t="s">
        <v>3513</v>
      </c>
      <c r="H5670" s="2" t="s">
        <v>6087</v>
      </c>
      <c r="I5670" s="6">
        <v>4067904615910</v>
      </c>
      <c r="J5670" s="7">
        <v>50</v>
      </c>
      <c r="K5670" s="7">
        <v>25</v>
      </c>
      <c r="L5670" s="7">
        <v>12.2837</v>
      </c>
      <c r="M5670" s="2">
        <v>1</v>
      </c>
    </row>
    <row r="5671" spans="1:13">
      <c r="C5671" s="8"/>
      <c r="D5671" s="10"/>
      <c r="I5671" s="6"/>
    </row>
    <row r="5672" spans="1:13">
      <c r="A5672" s="5" t="s">
        <v>10226</v>
      </c>
      <c r="B5672" s="2" t="s">
        <v>646</v>
      </c>
      <c r="C5672" s="8" t="str">
        <f>"https://www.google.com/search?q="&amp;A5672&amp;"+"&amp;B5672&amp;"&amp;client=firefox-b&amp;tbm=isch&amp;source=lnms&amp;sa=X&amp;ved=0ahUKEwj59ILMoPnTAhXDDxoKHYTrBwYQ_AUIJigB&amp;biw=1920&amp;bih=1009"</f>
        <v>https://www.google.com/search?q=adidas+JC8374&amp;client=firefox-b&amp;tbm=isch&amp;source=lnms&amp;sa=X&amp;ved=0ahUKEwj59ILMoPnTAhXDDxoKHYTrBwYQ_AUIJigB&amp;biw=1920&amp;bih=1009</v>
      </c>
      <c r="D5672" s="10" t="str">
        <f>HYPERLINK(C5672,"Google Images")</f>
        <v>Google Images</v>
      </c>
      <c r="E5672" s="27" t="s">
        <v>6206</v>
      </c>
      <c r="F5672" s="24" t="s">
        <v>4269</v>
      </c>
      <c r="G5672" s="2" t="s">
        <v>3420</v>
      </c>
      <c r="H5672" s="2" t="s">
        <v>6088</v>
      </c>
      <c r="I5672" s="6">
        <v>4067904620068</v>
      </c>
      <c r="J5672" s="7">
        <v>50</v>
      </c>
      <c r="K5672" s="7">
        <v>25</v>
      </c>
      <c r="L5672" s="7">
        <v>12.2837</v>
      </c>
      <c r="M5672" s="2">
        <v>3</v>
      </c>
    </row>
    <row r="5673" spans="1:13">
      <c r="A5673" s="5" t="s">
        <v>10226</v>
      </c>
      <c r="B5673" s="2" t="s">
        <v>646</v>
      </c>
      <c r="C5673" s="8" t="str">
        <f>"https://www.google.com/search?q="&amp;A5673&amp;"+"&amp;B5673&amp;"&amp;client=firefox-b&amp;tbm=isch&amp;source=lnms&amp;sa=X&amp;ved=0ahUKEwj59ILMoPnTAhXDDxoKHYTrBwYQ_AUIJigB&amp;biw=1920&amp;bih=1009"</f>
        <v>https://www.google.com/search?q=adidas+JC8374&amp;client=firefox-b&amp;tbm=isch&amp;source=lnms&amp;sa=X&amp;ved=0ahUKEwj59ILMoPnTAhXDDxoKHYTrBwYQ_AUIJigB&amp;biw=1920&amp;bih=1009</v>
      </c>
      <c r="D5673" s="10" t="str">
        <f>HYPERLINK(C5673,"Google Images")</f>
        <v>Google Images</v>
      </c>
      <c r="E5673" s="27" t="s">
        <v>6206</v>
      </c>
      <c r="F5673" s="24" t="s">
        <v>4269</v>
      </c>
      <c r="G5673" s="2" t="s">
        <v>3420</v>
      </c>
      <c r="H5673" s="2" t="s">
        <v>6087</v>
      </c>
      <c r="I5673" s="6">
        <v>4067904620129</v>
      </c>
      <c r="J5673" s="7">
        <v>50</v>
      </c>
      <c r="K5673" s="7">
        <v>25</v>
      </c>
      <c r="L5673" s="7">
        <v>12.2837</v>
      </c>
      <c r="M5673" s="2">
        <v>2</v>
      </c>
    </row>
    <row r="5674" spans="1:13">
      <c r="A5674" s="5" t="s">
        <v>10226</v>
      </c>
      <c r="B5674" s="2" t="s">
        <v>646</v>
      </c>
      <c r="C5674" s="8" t="str">
        <f>"https://www.google.com/search?q="&amp;A5674&amp;"+"&amp;B5674&amp;"&amp;client=firefox-b&amp;tbm=isch&amp;source=lnms&amp;sa=X&amp;ved=0ahUKEwj59ILMoPnTAhXDDxoKHYTrBwYQ_AUIJigB&amp;biw=1920&amp;bih=1009"</f>
        <v>https://www.google.com/search?q=adidas+JC8374&amp;client=firefox-b&amp;tbm=isch&amp;source=lnms&amp;sa=X&amp;ved=0ahUKEwj59ILMoPnTAhXDDxoKHYTrBwYQ_AUIJigB&amp;biw=1920&amp;bih=1009</v>
      </c>
      <c r="D5674" s="10" t="str">
        <f>HYPERLINK(C5674,"Google Images")</f>
        <v>Google Images</v>
      </c>
      <c r="E5674" s="27" t="s">
        <v>6206</v>
      </c>
      <c r="F5674" s="24" t="s">
        <v>4269</v>
      </c>
      <c r="G5674" s="2" t="s">
        <v>3420</v>
      </c>
      <c r="H5674" s="2" t="s">
        <v>6086</v>
      </c>
      <c r="I5674" s="6">
        <v>4067904620181</v>
      </c>
      <c r="J5674" s="7">
        <v>50</v>
      </c>
      <c r="K5674" s="7">
        <v>25</v>
      </c>
      <c r="L5674" s="7">
        <v>12.2837</v>
      </c>
      <c r="M5674" s="2">
        <v>1</v>
      </c>
    </row>
    <row r="5675" spans="1:13">
      <c r="A5675" s="5" t="s">
        <v>10226</v>
      </c>
      <c r="B5675" s="2" t="s">
        <v>646</v>
      </c>
      <c r="C5675" s="8" t="str">
        <f>"https://www.google.com/search?q="&amp;A5675&amp;"+"&amp;B5675&amp;"&amp;client=firefox-b&amp;tbm=isch&amp;source=lnms&amp;sa=X&amp;ved=0ahUKEwj59ILMoPnTAhXDDxoKHYTrBwYQ_AUIJigB&amp;biw=1920&amp;bih=1009"</f>
        <v>https://www.google.com/search?q=adidas+JC8374&amp;client=firefox-b&amp;tbm=isch&amp;source=lnms&amp;sa=X&amp;ved=0ahUKEwj59ILMoPnTAhXDDxoKHYTrBwYQ_AUIJigB&amp;biw=1920&amp;bih=1009</v>
      </c>
      <c r="D5675" s="10" t="str">
        <f>HYPERLINK(C5675,"Google Images")</f>
        <v>Google Images</v>
      </c>
      <c r="E5675" s="27" t="s">
        <v>6206</v>
      </c>
      <c r="F5675" s="24" t="s">
        <v>4269</v>
      </c>
      <c r="G5675" s="2" t="s">
        <v>3420</v>
      </c>
      <c r="H5675" s="2" t="s">
        <v>6089</v>
      </c>
      <c r="I5675" s="6">
        <v>4067904616375</v>
      </c>
      <c r="J5675" s="7">
        <v>50</v>
      </c>
      <c r="K5675" s="7">
        <v>25</v>
      </c>
      <c r="L5675" s="7">
        <v>12.2837</v>
      </c>
      <c r="M5675" s="2">
        <v>7</v>
      </c>
    </row>
    <row r="5676" spans="1:13">
      <c r="C5676" s="8"/>
      <c r="D5676" s="10"/>
      <c r="I5676" s="6"/>
    </row>
    <row r="5677" spans="1:13">
      <c r="A5677" s="5" t="s">
        <v>10226</v>
      </c>
      <c r="B5677" s="2" t="s">
        <v>3078</v>
      </c>
      <c r="C5677" s="8" t="str">
        <f>"https://www.google.com/search?q="&amp;A5677&amp;"+"&amp;B5677&amp;"&amp;client=firefox-b&amp;tbm=isch&amp;source=lnms&amp;sa=X&amp;ved=0ahUKEwj59ILMoPnTAhXDDxoKHYTrBwYQ_AUIJigB&amp;biw=1920&amp;bih=1009"</f>
        <v>https://www.google.com/search?q=adidas+JC8368&amp;client=firefox-b&amp;tbm=isch&amp;source=lnms&amp;sa=X&amp;ved=0ahUKEwj59ILMoPnTAhXDDxoKHYTrBwYQ_AUIJigB&amp;biw=1920&amp;bih=1009</v>
      </c>
      <c r="D5677" s="10" t="str">
        <f>HYPERLINK(C5677,"Google Images")</f>
        <v>Google Images</v>
      </c>
      <c r="E5677" s="27" t="s">
        <v>6206</v>
      </c>
      <c r="F5677" s="24" t="s">
        <v>4461</v>
      </c>
      <c r="G5677" s="2" t="s">
        <v>3498</v>
      </c>
      <c r="H5677" s="2" t="s">
        <v>6089</v>
      </c>
      <c r="I5677" s="6">
        <v>4067904669906</v>
      </c>
      <c r="J5677" s="7">
        <v>30</v>
      </c>
      <c r="K5677" s="7">
        <v>15</v>
      </c>
      <c r="L5677" s="7">
        <v>7.3645000000000014</v>
      </c>
      <c r="M5677" s="2">
        <v>2</v>
      </c>
    </row>
    <row r="5678" spans="1:13">
      <c r="C5678" s="8"/>
      <c r="D5678" s="10"/>
      <c r="I5678" s="6"/>
    </row>
    <row r="5679" spans="1:13">
      <c r="A5679" s="5" t="s">
        <v>10226</v>
      </c>
      <c r="B5679" s="2" t="s">
        <v>2252</v>
      </c>
      <c r="C5679" s="8" t="str">
        <f>"https://www.google.com/search?q="&amp;A5679&amp;"+"&amp;B5679&amp;"&amp;client=firefox-b&amp;tbm=isch&amp;source=lnms&amp;sa=X&amp;ved=0ahUKEwj59ILMoPnTAhXDDxoKHYTrBwYQ_AUIJigB&amp;biw=1920&amp;bih=1009"</f>
        <v>https://www.google.com/search?q=adidas+JC8363&amp;client=firefox-b&amp;tbm=isch&amp;source=lnms&amp;sa=X&amp;ved=0ahUKEwj59ILMoPnTAhXDDxoKHYTrBwYQ_AUIJigB&amp;biw=1920&amp;bih=1009</v>
      </c>
      <c r="D5679" s="10" t="str">
        <f>HYPERLINK(C5679,"Google Images")</f>
        <v>Google Images</v>
      </c>
      <c r="E5679" s="27" t="s">
        <v>6206</v>
      </c>
      <c r="F5679" s="24" t="s">
        <v>5463</v>
      </c>
      <c r="G5679" s="2" t="s">
        <v>3513</v>
      </c>
      <c r="H5679" s="2" t="s">
        <v>6089</v>
      </c>
      <c r="I5679" s="6">
        <v>4067904543398</v>
      </c>
      <c r="J5679" s="7">
        <v>60</v>
      </c>
      <c r="K5679" s="7">
        <v>30</v>
      </c>
      <c r="L5679" s="7">
        <v>14.729000000000003</v>
      </c>
      <c r="M5679" s="2">
        <v>2</v>
      </c>
    </row>
    <row r="5680" spans="1:13">
      <c r="A5680" s="5" t="s">
        <v>10226</v>
      </c>
      <c r="B5680" s="2" t="s">
        <v>2252</v>
      </c>
      <c r="C5680" s="8" t="str">
        <f>"https://www.google.com/search?q="&amp;A5680&amp;"+"&amp;B5680&amp;"&amp;client=firefox-b&amp;tbm=isch&amp;source=lnms&amp;sa=X&amp;ved=0ahUKEwj59ILMoPnTAhXDDxoKHYTrBwYQ_AUIJigB&amp;biw=1920&amp;bih=1009"</f>
        <v>https://www.google.com/search?q=adidas+JC8363&amp;client=firefox-b&amp;tbm=isch&amp;source=lnms&amp;sa=X&amp;ved=0ahUKEwj59ILMoPnTAhXDDxoKHYTrBwYQ_AUIJigB&amp;biw=1920&amp;bih=1009</v>
      </c>
      <c r="D5680" s="10" t="str">
        <f>HYPERLINK(C5680,"Google Images")</f>
        <v>Google Images</v>
      </c>
      <c r="E5680" s="27" t="s">
        <v>6206</v>
      </c>
      <c r="F5680" s="24" t="s">
        <v>5463</v>
      </c>
      <c r="G5680" s="2" t="s">
        <v>3513</v>
      </c>
      <c r="H5680" s="2" t="s">
        <v>6088</v>
      </c>
      <c r="I5680" s="6">
        <v>4067904547136</v>
      </c>
      <c r="J5680" s="7">
        <v>60</v>
      </c>
      <c r="K5680" s="7">
        <v>30</v>
      </c>
      <c r="L5680" s="7">
        <v>14.729000000000003</v>
      </c>
      <c r="M5680" s="2">
        <v>2</v>
      </c>
    </row>
    <row r="5681" spans="1:13">
      <c r="C5681" s="8"/>
      <c r="D5681" s="10"/>
      <c r="I5681" s="6"/>
    </row>
    <row r="5682" spans="1:13">
      <c r="A5682" s="5" t="s">
        <v>10226</v>
      </c>
      <c r="B5682" s="2" t="s">
        <v>1249</v>
      </c>
      <c r="C5682" s="8" t="str">
        <f>"https://www.google.com/search?q="&amp;A5682&amp;"+"&amp;B5682&amp;"&amp;client=firefox-b&amp;tbm=isch&amp;source=lnms&amp;sa=X&amp;ved=0ahUKEwj59ILMoPnTAhXDDxoKHYTrBwYQ_AUIJigB&amp;biw=1920&amp;bih=1009"</f>
        <v>https://www.google.com/search?q=adidas+JC8361&amp;client=firefox-b&amp;tbm=isch&amp;source=lnms&amp;sa=X&amp;ved=0ahUKEwj59ILMoPnTAhXDDxoKHYTrBwYQ_AUIJigB&amp;biw=1920&amp;bih=1009</v>
      </c>
      <c r="D5682" s="10" t="str">
        <f>HYPERLINK(C5682,"Google Images")</f>
        <v>Google Images</v>
      </c>
      <c r="E5682" s="27" t="s">
        <v>6206</v>
      </c>
      <c r="F5682" s="24" t="s">
        <v>4632</v>
      </c>
      <c r="G5682" s="2" t="s">
        <v>3513</v>
      </c>
      <c r="H5682" s="2" t="s">
        <v>6089</v>
      </c>
      <c r="I5682" s="6">
        <v>4067904562214</v>
      </c>
      <c r="J5682" s="7">
        <v>65</v>
      </c>
      <c r="K5682" s="7">
        <v>32.5</v>
      </c>
      <c r="L5682" s="7">
        <v>15.958800000000004</v>
      </c>
      <c r="M5682" s="2">
        <v>2</v>
      </c>
    </row>
    <row r="5683" spans="1:13">
      <c r="A5683" s="5" t="s">
        <v>10226</v>
      </c>
      <c r="B5683" s="2" t="s">
        <v>1249</v>
      </c>
      <c r="C5683" s="8" t="str">
        <f>"https://www.google.com/search?q="&amp;A5683&amp;"+"&amp;B5683&amp;"&amp;client=firefox-b&amp;tbm=isch&amp;source=lnms&amp;sa=X&amp;ved=0ahUKEwj59ILMoPnTAhXDDxoKHYTrBwYQ_AUIJigB&amp;biw=1920&amp;bih=1009"</f>
        <v>https://www.google.com/search?q=adidas+JC8361&amp;client=firefox-b&amp;tbm=isch&amp;source=lnms&amp;sa=X&amp;ved=0ahUKEwj59ILMoPnTAhXDDxoKHYTrBwYQ_AUIJigB&amp;biw=1920&amp;bih=1009</v>
      </c>
      <c r="D5683" s="10" t="str">
        <f>HYPERLINK(C5683,"Google Images")</f>
        <v>Google Images</v>
      </c>
      <c r="E5683" s="27" t="s">
        <v>6206</v>
      </c>
      <c r="F5683" s="24" t="s">
        <v>4632</v>
      </c>
      <c r="G5683" s="2" t="s">
        <v>3513</v>
      </c>
      <c r="H5683" s="2" t="s">
        <v>6087</v>
      </c>
      <c r="I5683" s="6">
        <v>4067904562177</v>
      </c>
      <c r="J5683" s="7">
        <v>65</v>
      </c>
      <c r="K5683" s="7">
        <v>32.5</v>
      </c>
      <c r="L5683" s="7">
        <v>15.958800000000004</v>
      </c>
      <c r="M5683" s="2">
        <v>1</v>
      </c>
    </row>
    <row r="5684" spans="1:13">
      <c r="C5684" s="8"/>
      <c r="D5684" s="10"/>
      <c r="I5684" s="6"/>
    </row>
    <row r="5685" spans="1:13">
      <c r="A5685" s="5" t="s">
        <v>10226</v>
      </c>
      <c r="B5685" s="2" t="s">
        <v>2251</v>
      </c>
      <c r="C5685" s="8" t="str">
        <f>"https://www.google.com/search?q="&amp;A5685&amp;"+"&amp;B5685&amp;"&amp;client=firefox-b&amp;tbm=isch&amp;source=lnms&amp;sa=X&amp;ved=0ahUKEwj59ILMoPnTAhXDDxoKHYTrBwYQ_AUIJigB&amp;biw=1920&amp;bih=1009"</f>
        <v>https://www.google.com/search?q=adidas+JC8356&amp;client=firefox-b&amp;tbm=isch&amp;source=lnms&amp;sa=X&amp;ved=0ahUKEwj59ILMoPnTAhXDDxoKHYTrBwYQ_AUIJigB&amp;biw=1920&amp;bih=1009</v>
      </c>
      <c r="D5685" s="10" t="str">
        <f>HYPERLINK(C5685,"Google Images")</f>
        <v>Google Images</v>
      </c>
      <c r="E5685" s="27" t="s">
        <v>6206</v>
      </c>
      <c r="F5685" s="24" t="s">
        <v>4152</v>
      </c>
      <c r="G5685" s="2" t="s">
        <v>3498</v>
      </c>
      <c r="H5685" s="2" t="s">
        <v>6089</v>
      </c>
      <c r="I5685" s="6">
        <v>4067904566366</v>
      </c>
      <c r="J5685" s="7">
        <v>60</v>
      </c>
      <c r="K5685" s="7">
        <v>30</v>
      </c>
      <c r="L5685" s="7">
        <v>14.729000000000003</v>
      </c>
      <c r="M5685" s="2">
        <v>2</v>
      </c>
    </row>
    <row r="5686" spans="1:13">
      <c r="A5686" s="5" t="s">
        <v>10226</v>
      </c>
      <c r="B5686" s="2" t="s">
        <v>2251</v>
      </c>
      <c r="C5686" s="8" t="str">
        <f>"https://www.google.com/search?q="&amp;A5686&amp;"+"&amp;B5686&amp;"&amp;client=firefox-b&amp;tbm=isch&amp;source=lnms&amp;sa=X&amp;ved=0ahUKEwj59ILMoPnTAhXDDxoKHYTrBwYQ_AUIJigB&amp;biw=1920&amp;bih=1009"</f>
        <v>https://www.google.com/search?q=adidas+JC8356&amp;client=firefox-b&amp;tbm=isch&amp;source=lnms&amp;sa=X&amp;ved=0ahUKEwj59ILMoPnTAhXDDxoKHYTrBwYQ_AUIJigB&amp;biw=1920&amp;bih=1009</v>
      </c>
      <c r="D5686" s="10" t="str">
        <f>HYPERLINK(C5686,"Google Images")</f>
        <v>Google Images</v>
      </c>
      <c r="E5686" s="27" t="s">
        <v>6206</v>
      </c>
      <c r="F5686" s="24" t="s">
        <v>4152</v>
      </c>
      <c r="G5686" s="2" t="s">
        <v>3498</v>
      </c>
      <c r="H5686" s="2" t="s">
        <v>6088</v>
      </c>
      <c r="I5686" s="6">
        <v>4067904566427</v>
      </c>
      <c r="J5686" s="7">
        <v>60</v>
      </c>
      <c r="K5686" s="7">
        <v>30</v>
      </c>
      <c r="L5686" s="7">
        <v>14.729000000000003</v>
      </c>
      <c r="M5686" s="2">
        <v>2</v>
      </c>
    </row>
    <row r="5687" spans="1:13">
      <c r="C5687" s="8"/>
      <c r="D5687" s="10"/>
      <c r="I5687" s="6"/>
    </row>
    <row r="5688" spans="1:13">
      <c r="A5688" s="5" t="s">
        <v>10226</v>
      </c>
      <c r="B5688" s="2" t="s">
        <v>528</v>
      </c>
      <c r="C5688" s="8" t="str">
        <f>"https://www.google.com/search?q="&amp;A5688&amp;"+"&amp;B5688&amp;"&amp;client=firefox-b&amp;tbm=isch&amp;source=lnms&amp;sa=X&amp;ved=0ahUKEwj59ILMoPnTAhXDDxoKHYTrBwYQ_AUIJigB&amp;biw=1920&amp;bih=1009"</f>
        <v>https://www.google.com/search?q=adidas+JC8355&amp;client=firefox-b&amp;tbm=isch&amp;source=lnms&amp;sa=X&amp;ved=0ahUKEwj59ILMoPnTAhXDDxoKHYTrBwYQ_AUIJigB&amp;biw=1920&amp;bih=1009</v>
      </c>
      <c r="D5688" s="10" t="str">
        <f>HYPERLINK(C5688,"Google Images")</f>
        <v>Google Images</v>
      </c>
      <c r="E5688" s="27" t="s">
        <v>6206</v>
      </c>
      <c r="F5688" s="24" t="s">
        <v>4152</v>
      </c>
      <c r="G5688" s="2" t="s">
        <v>4104</v>
      </c>
      <c r="H5688" s="2" t="s">
        <v>6087</v>
      </c>
      <c r="I5688" s="6">
        <v>4067904589402</v>
      </c>
      <c r="J5688" s="7">
        <v>60</v>
      </c>
      <c r="K5688" s="7">
        <v>30</v>
      </c>
      <c r="L5688" s="7">
        <v>14.729000000000003</v>
      </c>
      <c r="M5688" s="2">
        <v>1</v>
      </c>
    </row>
    <row r="5689" spans="1:13">
      <c r="A5689" s="5" t="s">
        <v>10226</v>
      </c>
      <c r="B5689" s="2" t="s">
        <v>528</v>
      </c>
      <c r="C5689" s="8" t="str">
        <f>"https://www.google.com/search?q="&amp;A5689&amp;"+"&amp;B5689&amp;"&amp;client=firefox-b&amp;tbm=isch&amp;source=lnms&amp;sa=X&amp;ved=0ahUKEwj59ILMoPnTAhXDDxoKHYTrBwYQ_AUIJigB&amp;biw=1920&amp;bih=1009"</f>
        <v>https://www.google.com/search?q=adidas+JC8355&amp;client=firefox-b&amp;tbm=isch&amp;source=lnms&amp;sa=X&amp;ved=0ahUKEwj59ILMoPnTAhXDDxoKHYTrBwYQ_AUIJigB&amp;biw=1920&amp;bih=1009</v>
      </c>
      <c r="D5689" s="10" t="str">
        <f>HYPERLINK(C5689,"Google Images")</f>
        <v>Google Images</v>
      </c>
      <c r="E5689" s="27" t="s">
        <v>6206</v>
      </c>
      <c r="F5689" s="24" t="s">
        <v>4152</v>
      </c>
      <c r="G5689" s="2" t="s">
        <v>4104</v>
      </c>
      <c r="H5689" s="2" t="s">
        <v>6089</v>
      </c>
      <c r="I5689" s="6">
        <v>4067904589297</v>
      </c>
      <c r="J5689" s="7">
        <v>60</v>
      </c>
      <c r="K5689" s="7">
        <v>30</v>
      </c>
      <c r="L5689" s="7">
        <v>14.729000000000003</v>
      </c>
      <c r="M5689" s="2">
        <v>2</v>
      </c>
    </row>
    <row r="5690" spans="1:13">
      <c r="A5690" s="5" t="s">
        <v>10226</v>
      </c>
      <c r="B5690" s="2" t="s">
        <v>528</v>
      </c>
      <c r="C5690" s="8" t="str">
        <f>"https://www.google.com/search?q="&amp;A5690&amp;"+"&amp;B5690&amp;"&amp;client=firefox-b&amp;tbm=isch&amp;source=lnms&amp;sa=X&amp;ved=0ahUKEwj59ILMoPnTAhXDDxoKHYTrBwYQ_AUIJigB&amp;biw=1920&amp;bih=1009"</f>
        <v>https://www.google.com/search?q=adidas+JC8355&amp;client=firefox-b&amp;tbm=isch&amp;source=lnms&amp;sa=X&amp;ved=0ahUKEwj59ILMoPnTAhXDDxoKHYTrBwYQ_AUIJigB&amp;biw=1920&amp;bih=1009</v>
      </c>
      <c r="D5690" s="10" t="str">
        <f>HYPERLINK(C5690,"Google Images")</f>
        <v>Google Images</v>
      </c>
      <c r="E5690" s="27" t="s">
        <v>6206</v>
      </c>
      <c r="F5690" s="24" t="s">
        <v>4152</v>
      </c>
      <c r="G5690" s="2" t="s">
        <v>4104</v>
      </c>
      <c r="H5690" s="2" t="s">
        <v>5</v>
      </c>
      <c r="I5690" s="6">
        <v>4067904589303</v>
      </c>
      <c r="J5690" s="7">
        <v>60</v>
      </c>
      <c r="K5690" s="7">
        <v>30</v>
      </c>
      <c r="L5690" s="7">
        <v>14.729000000000003</v>
      </c>
      <c r="M5690" s="2">
        <v>2</v>
      </c>
    </row>
    <row r="5691" spans="1:13">
      <c r="A5691" s="5" t="s">
        <v>10226</v>
      </c>
      <c r="B5691" s="2" t="s">
        <v>528</v>
      </c>
      <c r="C5691" s="8" t="str">
        <f>"https://www.google.com/search?q="&amp;A5691&amp;"+"&amp;B5691&amp;"&amp;client=firefox-b&amp;tbm=isch&amp;source=lnms&amp;sa=X&amp;ved=0ahUKEwj59ILMoPnTAhXDDxoKHYTrBwYQ_AUIJigB&amp;biw=1920&amp;bih=1009"</f>
        <v>https://www.google.com/search?q=adidas+JC8355&amp;client=firefox-b&amp;tbm=isch&amp;source=lnms&amp;sa=X&amp;ved=0ahUKEwj59ILMoPnTAhXDDxoKHYTrBwYQ_AUIJigB&amp;biw=1920&amp;bih=1009</v>
      </c>
      <c r="D5691" s="10" t="str">
        <f>HYPERLINK(C5691,"Google Images")</f>
        <v>Google Images</v>
      </c>
      <c r="E5691" s="27" t="s">
        <v>6206</v>
      </c>
      <c r="F5691" s="24" t="s">
        <v>4152</v>
      </c>
      <c r="G5691" s="2" t="s">
        <v>4104</v>
      </c>
      <c r="H5691" s="2" t="s">
        <v>6088</v>
      </c>
      <c r="I5691" s="6">
        <v>4067904585602</v>
      </c>
      <c r="J5691" s="7">
        <v>60</v>
      </c>
      <c r="K5691" s="7">
        <v>30</v>
      </c>
      <c r="L5691" s="7">
        <v>14.729000000000003</v>
      </c>
      <c r="M5691" s="2">
        <v>2</v>
      </c>
    </row>
    <row r="5692" spans="1:13">
      <c r="C5692" s="8"/>
      <c r="D5692" s="10"/>
      <c r="I5692" s="6"/>
    </row>
    <row r="5693" spans="1:13">
      <c r="A5693" s="5" t="s">
        <v>10226</v>
      </c>
      <c r="B5693" s="2" t="s">
        <v>8226</v>
      </c>
      <c r="C5693" s="8" t="str">
        <f>"https://www.google.com/search?q="&amp;A5693&amp;"+"&amp;B5693&amp;"&amp;client=firefox-b&amp;tbm=isch&amp;source=lnms&amp;sa=X&amp;ved=0ahUKEwj59ILMoPnTAhXDDxoKHYTrBwYQ_AUIJigB&amp;biw=1920&amp;bih=1009"</f>
        <v>https://www.google.com/search?q=adidas+JC8340&amp;client=firefox-b&amp;tbm=isch&amp;source=lnms&amp;sa=X&amp;ved=0ahUKEwj59ILMoPnTAhXDDxoKHYTrBwYQ_AUIJigB&amp;biw=1920&amp;bih=1009</v>
      </c>
      <c r="D5693" s="10" t="str">
        <f>HYPERLINK(C5693,"Google Images")</f>
        <v>Google Images</v>
      </c>
      <c r="E5693" s="27" t="s">
        <v>6206</v>
      </c>
      <c r="F5693" s="24" t="s">
        <v>5663</v>
      </c>
      <c r="G5693" s="2" t="s">
        <v>3532</v>
      </c>
      <c r="H5693" s="2" t="s">
        <v>6087</v>
      </c>
      <c r="I5693" s="6">
        <v>4067901841732</v>
      </c>
      <c r="J5693" s="7">
        <v>23</v>
      </c>
      <c r="K5693" s="7">
        <v>11.5</v>
      </c>
      <c r="L5693" s="7">
        <v>5.6628000000000007</v>
      </c>
      <c r="M5693" s="2">
        <v>1</v>
      </c>
    </row>
    <row r="5694" spans="1:13">
      <c r="A5694" s="5" t="s">
        <v>10226</v>
      </c>
      <c r="B5694" s="2" t="s">
        <v>8226</v>
      </c>
      <c r="C5694" s="8" t="str">
        <f>"https://www.google.com/search?q="&amp;A5694&amp;"+"&amp;B5694&amp;"&amp;client=firefox-b&amp;tbm=isch&amp;source=lnms&amp;sa=X&amp;ved=0ahUKEwj59ILMoPnTAhXDDxoKHYTrBwYQ_AUIJigB&amp;biw=1920&amp;bih=1009"</f>
        <v>https://www.google.com/search?q=adidas+JC8340&amp;client=firefox-b&amp;tbm=isch&amp;source=lnms&amp;sa=X&amp;ved=0ahUKEwj59ILMoPnTAhXDDxoKHYTrBwYQ_AUIJigB&amp;biw=1920&amp;bih=1009</v>
      </c>
      <c r="D5694" s="10" t="str">
        <f>HYPERLINK(C5694,"Google Images")</f>
        <v>Google Images</v>
      </c>
      <c r="E5694" s="27" t="s">
        <v>6206</v>
      </c>
      <c r="F5694" s="24" t="s">
        <v>5663</v>
      </c>
      <c r="G5694" s="2" t="s">
        <v>3532</v>
      </c>
      <c r="H5694" s="2" t="s">
        <v>6086</v>
      </c>
      <c r="I5694" s="6">
        <v>4067901845525</v>
      </c>
      <c r="J5694" s="7">
        <v>23</v>
      </c>
      <c r="K5694" s="7">
        <v>11.5</v>
      </c>
      <c r="L5694" s="7">
        <v>5.6628000000000007</v>
      </c>
      <c r="M5694" s="2">
        <v>2</v>
      </c>
    </row>
    <row r="5695" spans="1:13">
      <c r="C5695" s="8"/>
      <c r="D5695" s="10"/>
      <c r="I5695" s="6"/>
    </row>
    <row r="5696" spans="1:13">
      <c r="A5696" s="5" t="s">
        <v>10226</v>
      </c>
      <c r="B5696" s="2" t="s">
        <v>2250</v>
      </c>
      <c r="C5696" s="8" t="str">
        <f>"https://www.google.com/search?q="&amp;A5696&amp;"+"&amp;B5696&amp;"&amp;client=firefox-b&amp;tbm=isch&amp;source=lnms&amp;sa=X&amp;ved=0ahUKEwj59ILMoPnTAhXDDxoKHYTrBwYQ_AUIJigB&amp;biw=1920&amp;bih=1009"</f>
        <v>https://www.google.com/search?q=adidas+JC8329&amp;client=firefox-b&amp;tbm=isch&amp;source=lnms&amp;sa=X&amp;ved=0ahUKEwj59ILMoPnTAhXDDxoKHYTrBwYQ_AUIJigB&amp;biw=1920&amp;bih=1009</v>
      </c>
      <c r="D5696" s="10" t="str">
        <f>HYPERLINK(C5696,"Google Images")</f>
        <v>Google Images</v>
      </c>
      <c r="E5696" s="28" t="s">
        <v>6205</v>
      </c>
      <c r="F5696" s="24" t="s">
        <v>5462</v>
      </c>
      <c r="G5696" s="2" t="s">
        <v>3590</v>
      </c>
      <c r="H5696" s="2" t="s">
        <v>5</v>
      </c>
      <c r="I5696" s="6">
        <v>4067905583645</v>
      </c>
      <c r="J5696" s="7">
        <v>60</v>
      </c>
      <c r="K5696" s="7">
        <v>30</v>
      </c>
      <c r="L5696" s="7">
        <v>14.729000000000003</v>
      </c>
      <c r="M5696" s="2">
        <v>1</v>
      </c>
    </row>
    <row r="5697" spans="1:13">
      <c r="C5697" s="8"/>
      <c r="D5697" s="10"/>
      <c r="I5697" s="6"/>
    </row>
    <row r="5698" spans="1:13">
      <c r="A5698" s="5" t="s">
        <v>10226</v>
      </c>
      <c r="B5698" s="2" t="s">
        <v>1889</v>
      </c>
      <c r="C5698" s="8" t="str">
        <f>"https://www.google.com/search?q="&amp;A5698&amp;"+"&amp;B5698&amp;"&amp;client=firefox-b&amp;tbm=isch&amp;source=lnms&amp;sa=X&amp;ved=0ahUKEwj59ILMoPnTAhXDDxoKHYTrBwYQ_AUIJigB&amp;biw=1920&amp;bih=1009"</f>
        <v>https://www.google.com/search?q=adidas+JC8328&amp;client=firefox-b&amp;tbm=isch&amp;source=lnms&amp;sa=X&amp;ved=0ahUKEwj59ILMoPnTAhXDDxoKHYTrBwYQ_AUIJigB&amp;biw=1920&amp;bih=1009</v>
      </c>
      <c r="D5698" s="10" t="str">
        <f>HYPERLINK(C5698,"Google Images")</f>
        <v>Google Images</v>
      </c>
      <c r="E5698" s="27" t="s">
        <v>6206</v>
      </c>
      <c r="F5698" s="22" t="s">
        <v>4385</v>
      </c>
      <c r="G5698" s="2" t="s">
        <v>3420</v>
      </c>
      <c r="H5698" s="2" t="s">
        <v>6087</v>
      </c>
      <c r="I5698" s="6">
        <v>4067905881581</v>
      </c>
      <c r="J5698" s="7">
        <v>35</v>
      </c>
      <c r="K5698" s="7">
        <v>17.5</v>
      </c>
      <c r="L5698" s="7">
        <v>5.4483000000000015</v>
      </c>
      <c r="M5698" s="2">
        <v>1</v>
      </c>
    </row>
    <row r="5699" spans="1:13">
      <c r="C5699" s="8"/>
      <c r="D5699" s="10"/>
      <c r="I5699" s="6"/>
    </row>
    <row r="5700" spans="1:13">
      <c r="A5700" s="5" t="s">
        <v>10226</v>
      </c>
      <c r="B5700" s="2" t="s">
        <v>1595</v>
      </c>
      <c r="C5700" s="8" t="str">
        <f>"https://www.google.com/search?q="&amp;A5700&amp;"+"&amp;B5700&amp;"&amp;client=firefox-b&amp;tbm=isch&amp;source=lnms&amp;sa=X&amp;ved=0ahUKEwj59ILMoPnTAhXDDxoKHYTrBwYQ_AUIJigB&amp;biw=1920&amp;bih=1009"</f>
        <v>https://www.google.com/search?q=adidas+JC8201&amp;client=firefox-b&amp;tbm=isch&amp;source=lnms&amp;sa=X&amp;ved=0ahUKEwj59ILMoPnTAhXDDxoKHYTrBwYQ_AUIJigB&amp;biw=1920&amp;bih=1009</v>
      </c>
      <c r="D5700" s="10" t="str">
        <f>HYPERLINK(C5700,"Google Images")</f>
        <v>Google Images</v>
      </c>
      <c r="E5700" s="28" t="s">
        <v>6205</v>
      </c>
      <c r="F5700" s="24" t="s">
        <v>5036</v>
      </c>
      <c r="G5700" s="2" t="s">
        <v>3433</v>
      </c>
      <c r="H5700" s="2" t="s">
        <v>6089</v>
      </c>
      <c r="I5700" s="6">
        <v>4067891059087</v>
      </c>
      <c r="J5700" s="7">
        <v>50</v>
      </c>
      <c r="K5700" s="7">
        <v>25</v>
      </c>
      <c r="L5700" s="7">
        <v>12.2837</v>
      </c>
      <c r="M5700" s="2">
        <v>1</v>
      </c>
    </row>
    <row r="5701" spans="1:13">
      <c r="A5701" s="5" t="s">
        <v>10226</v>
      </c>
      <c r="B5701" s="2" t="s">
        <v>1595</v>
      </c>
      <c r="C5701" s="8" t="str">
        <f>"https://www.google.com/search?q="&amp;A5701&amp;"+"&amp;B5701&amp;"&amp;client=firefox-b&amp;tbm=isch&amp;source=lnms&amp;sa=X&amp;ved=0ahUKEwj59ILMoPnTAhXDDxoKHYTrBwYQ_AUIJigB&amp;biw=1920&amp;bih=1009"</f>
        <v>https://www.google.com/search?q=adidas+JC8201&amp;client=firefox-b&amp;tbm=isch&amp;source=lnms&amp;sa=X&amp;ved=0ahUKEwj59ILMoPnTAhXDDxoKHYTrBwYQ_AUIJigB&amp;biw=1920&amp;bih=1009</v>
      </c>
      <c r="D5701" s="10" t="str">
        <f>HYPERLINK(C5701,"Google Images")</f>
        <v>Google Images</v>
      </c>
      <c r="E5701" s="28" t="s">
        <v>6205</v>
      </c>
      <c r="F5701" s="24" t="s">
        <v>5036</v>
      </c>
      <c r="G5701" s="2" t="s">
        <v>3433</v>
      </c>
      <c r="H5701" s="2" t="s">
        <v>6087</v>
      </c>
      <c r="I5701" s="6">
        <v>4067891059117</v>
      </c>
      <c r="J5701" s="7">
        <v>50</v>
      </c>
      <c r="K5701" s="7">
        <v>25</v>
      </c>
      <c r="L5701" s="7">
        <v>12.2837</v>
      </c>
      <c r="M5701" s="2">
        <v>1</v>
      </c>
    </row>
    <row r="5702" spans="1:13">
      <c r="C5702" s="8"/>
      <c r="D5702" s="10"/>
      <c r="I5702" s="6"/>
    </row>
    <row r="5703" spans="1:13">
      <c r="A5703" s="5" t="s">
        <v>10226</v>
      </c>
      <c r="B5703" s="2" t="s">
        <v>2650</v>
      </c>
      <c r="C5703" s="8" t="str">
        <f>"https://www.google.com/search?q="&amp;A5703&amp;"+"&amp;B5703&amp;"&amp;client=firefox-b&amp;tbm=isch&amp;source=lnms&amp;sa=X&amp;ved=0ahUKEwj59ILMoPnTAhXDDxoKHYTrBwYQ_AUIJigB&amp;biw=1920&amp;bih=1009"</f>
        <v>https://www.google.com/search?q=adidas+JC8056&amp;client=firefox-b&amp;tbm=isch&amp;source=lnms&amp;sa=X&amp;ved=0ahUKEwj59ILMoPnTAhXDDxoKHYTrBwYQ_AUIJigB&amp;biw=1920&amp;bih=1009</v>
      </c>
      <c r="D5703" s="10" t="str">
        <f>HYPERLINK(C5703,"Google Images")</f>
        <v>Google Images</v>
      </c>
      <c r="E5703" s="27" t="s">
        <v>6206</v>
      </c>
      <c r="F5703" s="24" t="s">
        <v>5708</v>
      </c>
      <c r="G5703" s="2" t="s">
        <v>3406</v>
      </c>
      <c r="H5703" s="2" t="s">
        <v>5</v>
      </c>
      <c r="I5703" s="6">
        <v>4067902025728</v>
      </c>
      <c r="J5703" s="7">
        <v>35</v>
      </c>
      <c r="K5703" s="7">
        <v>17.5</v>
      </c>
      <c r="L5703" s="7">
        <v>8.3512000000000022</v>
      </c>
      <c r="M5703" s="2">
        <v>1</v>
      </c>
    </row>
    <row r="5704" spans="1:13">
      <c r="A5704" s="5" t="s">
        <v>10226</v>
      </c>
      <c r="B5704" s="2" t="s">
        <v>2650</v>
      </c>
      <c r="C5704" s="8" t="str">
        <f>"https://www.google.com/search?q="&amp;A5704&amp;"+"&amp;B5704&amp;"&amp;client=firefox-b&amp;tbm=isch&amp;source=lnms&amp;sa=X&amp;ved=0ahUKEwj59ILMoPnTAhXDDxoKHYTrBwYQ_AUIJigB&amp;biw=1920&amp;bih=1009"</f>
        <v>https://www.google.com/search?q=adidas+JC8056&amp;client=firefox-b&amp;tbm=isch&amp;source=lnms&amp;sa=X&amp;ved=0ahUKEwj59ILMoPnTAhXDDxoKHYTrBwYQ_AUIJigB&amp;biw=1920&amp;bih=1009</v>
      </c>
      <c r="D5704" s="10" t="str">
        <f>HYPERLINK(C5704,"Google Images")</f>
        <v>Google Images</v>
      </c>
      <c r="E5704" s="27" t="s">
        <v>6206</v>
      </c>
      <c r="F5704" s="24" t="s">
        <v>5708</v>
      </c>
      <c r="G5704" s="2" t="s">
        <v>3406</v>
      </c>
      <c r="H5704" s="2" t="s">
        <v>6088</v>
      </c>
      <c r="I5704" s="6">
        <v>4067902025636</v>
      </c>
      <c r="J5704" s="7">
        <v>35</v>
      </c>
      <c r="K5704" s="7">
        <v>17.5</v>
      </c>
      <c r="L5704" s="7">
        <v>8.3512000000000022</v>
      </c>
      <c r="M5704" s="2">
        <v>1</v>
      </c>
    </row>
    <row r="5705" spans="1:13">
      <c r="C5705" s="8"/>
      <c r="D5705" s="10"/>
      <c r="I5705" s="6"/>
    </row>
    <row r="5706" spans="1:13">
      <c r="A5706" s="5" t="s">
        <v>10226</v>
      </c>
      <c r="B5706" s="2" t="s">
        <v>2135</v>
      </c>
      <c r="C5706" s="8" t="str">
        <f>"https://www.google.com/search?q="&amp;A5706&amp;"+"&amp;B5706&amp;"&amp;client=firefox-b&amp;tbm=isch&amp;source=lnms&amp;sa=X&amp;ved=0ahUKEwj59ILMoPnTAhXDDxoKHYTrBwYQ_AUIJigB&amp;biw=1920&amp;bih=1009"</f>
        <v>https://www.google.com/search?q=adidas+JC8036&amp;client=firefox-b&amp;tbm=isch&amp;source=lnms&amp;sa=X&amp;ved=0ahUKEwj59ILMoPnTAhXDDxoKHYTrBwYQ_AUIJigB&amp;biw=1920&amp;bih=1009</v>
      </c>
      <c r="D5706" s="10" t="str">
        <f>HYPERLINK(C5706,"Google Images")</f>
        <v>Google Images</v>
      </c>
      <c r="E5706" s="27" t="s">
        <v>6206</v>
      </c>
      <c r="F5706" s="24" t="s">
        <v>5393</v>
      </c>
      <c r="G5706" s="2" t="s">
        <v>3417</v>
      </c>
      <c r="H5706" s="2" t="s">
        <v>6086</v>
      </c>
      <c r="I5706" s="6">
        <v>4067902786599</v>
      </c>
      <c r="J5706" s="7">
        <v>55</v>
      </c>
      <c r="K5706" s="7">
        <v>27.5</v>
      </c>
      <c r="L5706" s="7">
        <v>13.113100000000003</v>
      </c>
      <c r="M5706" s="2">
        <v>1</v>
      </c>
    </row>
    <row r="5707" spans="1:13">
      <c r="A5707" s="5" t="s">
        <v>10226</v>
      </c>
      <c r="B5707" s="2" t="s">
        <v>2135</v>
      </c>
      <c r="C5707" s="8" t="str">
        <f>"https://www.google.com/search?q="&amp;A5707&amp;"+"&amp;B5707&amp;"&amp;client=firefox-b&amp;tbm=isch&amp;source=lnms&amp;sa=X&amp;ved=0ahUKEwj59ILMoPnTAhXDDxoKHYTrBwYQ_AUIJigB&amp;biw=1920&amp;bih=1009"</f>
        <v>https://www.google.com/search?q=adidas+JC8036&amp;client=firefox-b&amp;tbm=isch&amp;source=lnms&amp;sa=X&amp;ved=0ahUKEwj59ILMoPnTAhXDDxoKHYTrBwYQ_AUIJigB&amp;biw=1920&amp;bih=1009</v>
      </c>
      <c r="D5707" s="10" t="str">
        <f>HYPERLINK(C5707,"Google Images")</f>
        <v>Google Images</v>
      </c>
      <c r="E5707" s="27" t="s">
        <v>6206</v>
      </c>
      <c r="F5707" s="24" t="s">
        <v>5393</v>
      </c>
      <c r="G5707" s="2" t="s">
        <v>3417</v>
      </c>
      <c r="H5707" s="2" t="s">
        <v>6101</v>
      </c>
      <c r="I5707" s="6">
        <v>4067902782881</v>
      </c>
      <c r="J5707" s="7">
        <v>55</v>
      </c>
      <c r="K5707" s="7">
        <v>27.5</v>
      </c>
      <c r="L5707" s="7">
        <v>13.113100000000003</v>
      </c>
      <c r="M5707" s="2">
        <v>3</v>
      </c>
    </row>
    <row r="5708" spans="1:13">
      <c r="A5708" s="5" t="s">
        <v>10226</v>
      </c>
      <c r="B5708" s="2" t="s">
        <v>2135</v>
      </c>
      <c r="C5708" s="8" t="str">
        <f>"https://www.google.com/search?q="&amp;A5708&amp;"+"&amp;B5708&amp;"&amp;client=firefox-b&amp;tbm=isch&amp;source=lnms&amp;sa=X&amp;ved=0ahUKEwj59ILMoPnTAhXDDxoKHYTrBwYQ_AUIJigB&amp;biw=1920&amp;bih=1009"</f>
        <v>https://www.google.com/search?q=adidas+JC8036&amp;client=firefox-b&amp;tbm=isch&amp;source=lnms&amp;sa=X&amp;ved=0ahUKEwj59ILMoPnTAhXDDxoKHYTrBwYQ_AUIJigB&amp;biw=1920&amp;bih=1009</v>
      </c>
      <c r="D5708" s="10" t="str">
        <f>HYPERLINK(C5708,"Google Images")</f>
        <v>Google Images</v>
      </c>
      <c r="E5708" s="27" t="s">
        <v>6206</v>
      </c>
      <c r="F5708" s="24" t="s">
        <v>5393</v>
      </c>
      <c r="G5708" s="2" t="s">
        <v>3417</v>
      </c>
      <c r="H5708" s="2" t="s">
        <v>6102</v>
      </c>
      <c r="I5708" s="6">
        <v>4067902786759</v>
      </c>
      <c r="J5708" s="7">
        <v>55</v>
      </c>
      <c r="K5708" s="7">
        <v>27.5</v>
      </c>
      <c r="L5708" s="7">
        <v>13.113100000000003</v>
      </c>
      <c r="M5708" s="2">
        <v>1</v>
      </c>
    </row>
    <row r="5709" spans="1:13">
      <c r="C5709" s="8"/>
      <c r="D5709" s="10"/>
      <c r="I5709" s="6"/>
    </row>
    <row r="5710" spans="1:13">
      <c r="A5710" s="5" t="s">
        <v>10226</v>
      </c>
      <c r="B5710" s="2" t="s">
        <v>1102</v>
      </c>
      <c r="C5710" s="8" t="str">
        <f>"https://www.google.com/search?q="&amp;A5710&amp;"+"&amp;B5710&amp;"&amp;client=firefox-b&amp;tbm=isch&amp;source=lnms&amp;sa=X&amp;ved=0ahUKEwj59ILMoPnTAhXDDxoKHYTrBwYQ_AUIJigB&amp;biw=1920&amp;bih=1009"</f>
        <v>https://www.google.com/search?q=adidas+JC7915&amp;client=firefox-b&amp;tbm=isch&amp;source=lnms&amp;sa=X&amp;ved=0ahUKEwj59ILMoPnTAhXDDxoKHYTrBwYQ_AUIJigB&amp;biw=1920&amp;bih=1009</v>
      </c>
      <c r="D5710" s="10" t="str">
        <f>HYPERLINK(C5710,"Google Images")</f>
        <v>Google Images</v>
      </c>
      <c r="E5710" s="27" t="s">
        <v>6206</v>
      </c>
      <c r="F5710" s="24" t="s">
        <v>3942</v>
      </c>
      <c r="G5710" s="2" t="s">
        <v>3502</v>
      </c>
      <c r="H5710" s="2" t="s">
        <v>6086</v>
      </c>
      <c r="I5710" s="6">
        <v>4067902224008</v>
      </c>
      <c r="J5710" s="7">
        <v>75</v>
      </c>
      <c r="K5710" s="7">
        <v>37.5</v>
      </c>
      <c r="L5710" s="7">
        <v>18.404100000000003</v>
      </c>
      <c r="M5710" s="2">
        <v>2</v>
      </c>
    </row>
    <row r="5711" spans="1:13">
      <c r="A5711" s="5" t="s">
        <v>10226</v>
      </c>
      <c r="B5711" s="2" t="s">
        <v>1102</v>
      </c>
      <c r="C5711" s="8" t="str">
        <f>"https://www.google.com/search?q="&amp;A5711&amp;"+"&amp;B5711&amp;"&amp;client=firefox-b&amp;tbm=isch&amp;source=lnms&amp;sa=X&amp;ved=0ahUKEwj59ILMoPnTAhXDDxoKHYTrBwYQ_AUIJigB&amp;biw=1920&amp;bih=1009"</f>
        <v>https://www.google.com/search?q=adidas+JC7915&amp;client=firefox-b&amp;tbm=isch&amp;source=lnms&amp;sa=X&amp;ved=0ahUKEwj59ILMoPnTAhXDDxoKHYTrBwYQ_AUIJigB&amp;biw=1920&amp;bih=1009</v>
      </c>
      <c r="D5711" s="10" t="str">
        <f>HYPERLINK(C5711,"Google Images")</f>
        <v>Google Images</v>
      </c>
      <c r="E5711" s="27" t="s">
        <v>6206</v>
      </c>
      <c r="F5711" s="24" t="s">
        <v>3942</v>
      </c>
      <c r="G5711" s="2" t="s">
        <v>3502</v>
      </c>
      <c r="H5711" s="2" t="s">
        <v>6088</v>
      </c>
      <c r="I5711" s="6">
        <v>4067902231334</v>
      </c>
      <c r="J5711" s="7">
        <v>75</v>
      </c>
      <c r="K5711" s="7">
        <v>37.5</v>
      </c>
      <c r="L5711" s="7">
        <v>18.404100000000003</v>
      </c>
      <c r="M5711" s="2">
        <v>1</v>
      </c>
    </row>
    <row r="5712" spans="1:13">
      <c r="A5712" s="5" t="s">
        <v>10226</v>
      </c>
      <c r="B5712" s="2" t="s">
        <v>1102</v>
      </c>
      <c r="C5712" s="8" t="str">
        <f>"https://www.google.com/search?q="&amp;A5712&amp;"+"&amp;B5712&amp;"&amp;client=firefox-b&amp;tbm=isch&amp;source=lnms&amp;sa=X&amp;ved=0ahUKEwj59ILMoPnTAhXDDxoKHYTrBwYQ_AUIJigB&amp;biw=1920&amp;bih=1009"</f>
        <v>https://www.google.com/search?q=adidas+JC7915&amp;client=firefox-b&amp;tbm=isch&amp;source=lnms&amp;sa=X&amp;ved=0ahUKEwj59ILMoPnTAhXDDxoKHYTrBwYQ_AUIJigB&amp;biw=1920&amp;bih=1009</v>
      </c>
      <c r="D5712" s="10" t="str">
        <f>HYPERLINK(C5712,"Google Images")</f>
        <v>Google Images</v>
      </c>
      <c r="E5712" s="27" t="s">
        <v>6206</v>
      </c>
      <c r="F5712" s="24" t="s">
        <v>3942</v>
      </c>
      <c r="G5712" s="2" t="s">
        <v>3502</v>
      </c>
      <c r="H5712" s="2" t="s">
        <v>6087</v>
      </c>
      <c r="I5712" s="6">
        <v>4067902231358</v>
      </c>
      <c r="J5712" s="7">
        <v>75</v>
      </c>
      <c r="K5712" s="7">
        <v>37.5</v>
      </c>
      <c r="L5712" s="7">
        <v>18.404100000000003</v>
      </c>
      <c r="M5712" s="2">
        <v>1</v>
      </c>
    </row>
    <row r="5713" spans="1:13">
      <c r="C5713" s="8"/>
      <c r="D5713" s="10"/>
      <c r="I5713" s="6"/>
    </row>
    <row r="5714" spans="1:13">
      <c r="A5714" s="5" t="s">
        <v>10226</v>
      </c>
      <c r="B5714" s="2" t="s">
        <v>8227</v>
      </c>
      <c r="C5714" s="8" t="str">
        <f>"https://www.google.com/search?q="&amp;A5714&amp;"+"&amp;B5714&amp;"&amp;client=firefox-b&amp;tbm=isch&amp;source=lnms&amp;sa=X&amp;ved=0ahUKEwj59ILMoPnTAhXDDxoKHYTrBwYQ_AUIJigB&amp;biw=1920&amp;bih=1009"</f>
        <v>https://www.google.com/search?q=adidas+JC7881&amp;client=firefox-b&amp;tbm=isch&amp;source=lnms&amp;sa=X&amp;ved=0ahUKEwj59ILMoPnTAhXDDxoKHYTrBwYQ_AUIJigB&amp;biw=1920&amp;bih=1009</v>
      </c>
      <c r="D5714" s="10" t="str">
        <f>HYPERLINK(C5714,"Google Images")</f>
        <v>Google Images</v>
      </c>
      <c r="E5714" s="29" t="s">
        <v>6207</v>
      </c>
      <c r="F5714" s="24" t="s">
        <v>4825</v>
      </c>
      <c r="G5714" s="2" t="s">
        <v>3556</v>
      </c>
      <c r="H5714" s="2">
        <v>164</v>
      </c>
      <c r="I5714" s="6">
        <v>4067891207693</v>
      </c>
      <c r="J5714" s="7">
        <v>20</v>
      </c>
      <c r="K5714" s="7">
        <v>10</v>
      </c>
      <c r="L5714" s="7">
        <v>5.8916000000000013</v>
      </c>
      <c r="M5714" s="2">
        <v>3</v>
      </c>
    </row>
    <row r="5715" spans="1:13">
      <c r="C5715" s="8"/>
      <c r="D5715" s="10"/>
      <c r="I5715" s="6"/>
    </row>
    <row r="5716" spans="1:13">
      <c r="A5716" s="5" t="s">
        <v>10226</v>
      </c>
      <c r="B5716" s="2" t="s">
        <v>7018</v>
      </c>
      <c r="C5716" s="8" t="str">
        <f>"https://www.google.com/search?q="&amp;A5716&amp;"+"&amp;B5716&amp;"&amp;client=firefox-b&amp;tbm=isch&amp;source=lnms&amp;sa=X&amp;ved=0ahUKEwj59ILMoPnTAhXDDxoKHYTrBwYQ_AUIJigB&amp;biw=1920&amp;bih=1009"</f>
        <v>https://www.google.com/search?q=adidas+JC7842&amp;client=firefox-b&amp;tbm=isch&amp;source=lnms&amp;sa=X&amp;ved=0ahUKEwj59ILMoPnTAhXDDxoKHYTrBwYQ_AUIJigB&amp;biw=1920&amp;bih=1009</v>
      </c>
      <c r="D5716" s="10" t="str">
        <f>HYPERLINK(C5716,"Google Images")</f>
        <v>Google Images</v>
      </c>
      <c r="E5716" s="27" t="s">
        <v>6206</v>
      </c>
      <c r="F5716" s="24" t="s">
        <v>7019</v>
      </c>
      <c r="G5716" s="2" t="s">
        <v>3781</v>
      </c>
      <c r="H5716" s="2" t="s">
        <v>6089</v>
      </c>
      <c r="I5716" s="6">
        <v>4067891328343</v>
      </c>
      <c r="J5716" s="7">
        <v>55</v>
      </c>
      <c r="K5716" s="7">
        <v>27.5</v>
      </c>
      <c r="L5716" s="7">
        <v>7.8650000000000011</v>
      </c>
      <c r="M5716" s="2">
        <v>1</v>
      </c>
    </row>
    <row r="5717" spans="1:13">
      <c r="A5717" s="5" t="s">
        <v>10226</v>
      </c>
      <c r="B5717" s="2" t="s">
        <v>7018</v>
      </c>
      <c r="C5717" s="8" t="str">
        <f>"https://www.google.com/search?q="&amp;A5717&amp;"+"&amp;B5717&amp;"&amp;client=firefox-b&amp;tbm=isch&amp;source=lnms&amp;sa=X&amp;ved=0ahUKEwj59ILMoPnTAhXDDxoKHYTrBwYQ_AUIJigB&amp;biw=1920&amp;bih=1009"</f>
        <v>https://www.google.com/search?q=adidas+JC7842&amp;client=firefox-b&amp;tbm=isch&amp;source=lnms&amp;sa=X&amp;ved=0ahUKEwj59ILMoPnTAhXDDxoKHYTrBwYQ_AUIJigB&amp;biw=1920&amp;bih=1009</v>
      </c>
      <c r="D5717" s="10" t="str">
        <f>HYPERLINK(C5717,"Google Images")</f>
        <v>Google Images</v>
      </c>
      <c r="E5717" s="27" t="s">
        <v>6206</v>
      </c>
      <c r="F5717" s="24" t="s">
        <v>7019</v>
      </c>
      <c r="G5717" s="2" t="s">
        <v>3781</v>
      </c>
      <c r="H5717" s="2" t="s">
        <v>6088</v>
      </c>
      <c r="I5717" s="6">
        <v>4067891328381</v>
      </c>
      <c r="J5717" s="7">
        <v>55</v>
      </c>
      <c r="K5717" s="7">
        <v>27.5</v>
      </c>
      <c r="L5717" s="7">
        <v>7.8650000000000011</v>
      </c>
      <c r="M5717" s="2">
        <v>1</v>
      </c>
    </row>
    <row r="5718" spans="1:13">
      <c r="A5718" s="5" t="s">
        <v>10226</v>
      </c>
      <c r="B5718" s="2" t="s">
        <v>7018</v>
      </c>
      <c r="C5718" s="8" t="str">
        <f>"https://www.google.com/search?q="&amp;A5718&amp;"+"&amp;B5718&amp;"&amp;client=firefox-b&amp;tbm=isch&amp;source=lnms&amp;sa=X&amp;ved=0ahUKEwj59ILMoPnTAhXDDxoKHYTrBwYQ_AUIJigB&amp;biw=1920&amp;bih=1009"</f>
        <v>https://www.google.com/search?q=adidas+JC7842&amp;client=firefox-b&amp;tbm=isch&amp;source=lnms&amp;sa=X&amp;ved=0ahUKEwj59ILMoPnTAhXDDxoKHYTrBwYQ_AUIJigB&amp;biw=1920&amp;bih=1009</v>
      </c>
      <c r="D5718" s="10" t="str">
        <f>HYPERLINK(C5718,"Google Images")</f>
        <v>Google Images</v>
      </c>
      <c r="E5718" s="27" t="s">
        <v>6206</v>
      </c>
      <c r="F5718" s="24" t="s">
        <v>7019</v>
      </c>
      <c r="G5718" s="2" t="s">
        <v>3781</v>
      </c>
      <c r="H5718" s="2" t="s">
        <v>6101</v>
      </c>
      <c r="I5718" s="6">
        <v>4067891328398</v>
      </c>
      <c r="J5718" s="7">
        <v>55</v>
      </c>
      <c r="K5718" s="7">
        <v>27.5</v>
      </c>
      <c r="L5718" s="7">
        <v>7.8650000000000011</v>
      </c>
      <c r="M5718" s="2">
        <v>2</v>
      </c>
    </row>
    <row r="5719" spans="1:13">
      <c r="A5719" s="5" t="s">
        <v>10226</v>
      </c>
      <c r="B5719" s="2" t="s">
        <v>7018</v>
      </c>
      <c r="C5719" s="8" t="str">
        <f>"https://www.google.com/search?q="&amp;A5719&amp;"+"&amp;B5719&amp;"&amp;client=firefox-b&amp;tbm=isch&amp;source=lnms&amp;sa=X&amp;ved=0ahUKEwj59ILMoPnTAhXDDxoKHYTrBwYQ_AUIJigB&amp;biw=1920&amp;bih=1009"</f>
        <v>https://www.google.com/search?q=adidas+JC7842&amp;client=firefox-b&amp;tbm=isch&amp;source=lnms&amp;sa=X&amp;ved=0ahUKEwj59ILMoPnTAhXDDxoKHYTrBwYQ_AUIJigB&amp;biw=1920&amp;bih=1009</v>
      </c>
      <c r="D5719" s="10" t="str">
        <f>HYPERLINK(C5719,"Google Images")</f>
        <v>Google Images</v>
      </c>
      <c r="E5719" s="27" t="s">
        <v>6206</v>
      </c>
      <c r="F5719" s="24" t="s">
        <v>7019</v>
      </c>
      <c r="G5719" s="2" t="s">
        <v>3781</v>
      </c>
      <c r="H5719" s="2" t="s">
        <v>6086</v>
      </c>
      <c r="I5719" s="6">
        <v>4067891328411</v>
      </c>
      <c r="J5719" s="7">
        <v>55</v>
      </c>
      <c r="K5719" s="7">
        <v>27.5</v>
      </c>
      <c r="L5719" s="7">
        <v>7.8650000000000011</v>
      </c>
      <c r="M5719" s="2">
        <v>1</v>
      </c>
    </row>
    <row r="5720" spans="1:13">
      <c r="A5720" s="5" t="s">
        <v>10226</v>
      </c>
      <c r="B5720" s="2" t="s">
        <v>7018</v>
      </c>
      <c r="C5720" s="8" t="str">
        <f>"https://www.google.com/search?q="&amp;A5720&amp;"+"&amp;B5720&amp;"&amp;client=firefox-b&amp;tbm=isch&amp;source=lnms&amp;sa=X&amp;ved=0ahUKEwj59ILMoPnTAhXDDxoKHYTrBwYQ_AUIJigB&amp;biw=1920&amp;bih=1009"</f>
        <v>https://www.google.com/search?q=adidas+JC7842&amp;client=firefox-b&amp;tbm=isch&amp;source=lnms&amp;sa=X&amp;ved=0ahUKEwj59ILMoPnTAhXDDxoKHYTrBwYQ_AUIJigB&amp;biw=1920&amp;bih=1009</v>
      </c>
      <c r="D5720" s="10" t="str">
        <f>HYPERLINK(C5720,"Google Images")</f>
        <v>Google Images</v>
      </c>
      <c r="E5720" s="27" t="s">
        <v>6206</v>
      </c>
      <c r="F5720" s="24" t="s">
        <v>7019</v>
      </c>
      <c r="G5720" s="2" t="s">
        <v>3781</v>
      </c>
      <c r="H5720" s="2" t="s">
        <v>5</v>
      </c>
      <c r="I5720" s="6">
        <v>4067891328459</v>
      </c>
      <c r="J5720" s="7">
        <v>55</v>
      </c>
      <c r="K5720" s="7">
        <v>27.5</v>
      </c>
      <c r="L5720" s="7">
        <v>7.8650000000000011</v>
      </c>
      <c r="M5720" s="2">
        <v>1</v>
      </c>
    </row>
    <row r="5721" spans="1:13">
      <c r="C5721" s="8"/>
      <c r="D5721" s="10"/>
      <c r="I5721" s="6"/>
    </row>
    <row r="5722" spans="1:13">
      <c r="A5722" s="5" t="s">
        <v>10226</v>
      </c>
      <c r="B5722" s="2" t="s">
        <v>8562</v>
      </c>
      <c r="C5722" s="8" t="str">
        <f>"https://www.google.com/search?q="&amp;A5722&amp;"+"&amp;B5722&amp;"&amp;client=firefox-b&amp;tbm=isch&amp;source=lnms&amp;sa=X&amp;ved=0ahUKEwj59ILMoPnTAhXDDxoKHYTrBwYQ_AUIJigB&amp;biw=1920&amp;bih=1009"</f>
        <v>https://www.google.com/search?q=adidas+JC7837&amp;client=firefox-b&amp;tbm=isch&amp;source=lnms&amp;sa=X&amp;ved=0ahUKEwj59ILMoPnTAhXDDxoKHYTrBwYQ_AUIJigB&amp;biw=1920&amp;bih=1009</v>
      </c>
      <c r="D5722" s="10" t="str">
        <f>HYPERLINK(C5722,"Google Images")</f>
        <v>Google Images</v>
      </c>
      <c r="E5722" s="27" t="s">
        <v>6206</v>
      </c>
      <c r="F5722" s="24" t="s">
        <v>8563</v>
      </c>
      <c r="G5722" s="2" t="s">
        <v>3781</v>
      </c>
      <c r="H5722" s="2" t="s">
        <v>6101</v>
      </c>
      <c r="I5722" s="6">
        <v>4067891448447</v>
      </c>
      <c r="J5722" s="7">
        <v>85</v>
      </c>
      <c r="K5722" s="7">
        <v>42.5</v>
      </c>
      <c r="L5722" s="7">
        <v>12.155000000000003</v>
      </c>
      <c r="M5722" s="2">
        <v>1</v>
      </c>
    </row>
    <row r="5723" spans="1:13">
      <c r="A5723" s="5" t="s">
        <v>10226</v>
      </c>
      <c r="B5723" s="2" t="s">
        <v>8562</v>
      </c>
      <c r="C5723" s="8" t="str">
        <f>"https://www.google.com/search?q="&amp;A5723&amp;"+"&amp;B5723&amp;"&amp;client=firefox-b&amp;tbm=isch&amp;source=lnms&amp;sa=X&amp;ved=0ahUKEwj59ILMoPnTAhXDDxoKHYTrBwYQ_AUIJigB&amp;biw=1920&amp;bih=1009"</f>
        <v>https://www.google.com/search?q=adidas+JC7837&amp;client=firefox-b&amp;tbm=isch&amp;source=lnms&amp;sa=X&amp;ved=0ahUKEwj59ILMoPnTAhXDDxoKHYTrBwYQ_AUIJigB&amp;biw=1920&amp;bih=1009</v>
      </c>
      <c r="D5723" s="10" t="str">
        <f>HYPERLINK(C5723,"Google Images")</f>
        <v>Google Images</v>
      </c>
      <c r="E5723" s="27" t="s">
        <v>6206</v>
      </c>
      <c r="F5723" s="24" t="s">
        <v>8563</v>
      </c>
      <c r="G5723" s="2" t="s">
        <v>3781</v>
      </c>
      <c r="H5723" s="2" t="s">
        <v>6086</v>
      </c>
      <c r="I5723" s="6">
        <v>4067891457166</v>
      </c>
      <c r="J5723" s="7">
        <v>85</v>
      </c>
      <c r="K5723" s="7">
        <v>42.5</v>
      </c>
      <c r="L5723" s="7">
        <v>12.155000000000003</v>
      </c>
      <c r="M5723" s="2">
        <v>1</v>
      </c>
    </row>
    <row r="5724" spans="1:13">
      <c r="C5724" s="8"/>
      <c r="D5724" s="10"/>
      <c r="I5724" s="6"/>
    </row>
    <row r="5725" spans="1:13">
      <c r="A5725" s="5" t="s">
        <v>10226</v>
      </c>
      <c r="B5725" s="2" t="s">
        <v>1404</v>
      </c>
      <c r="C5725" s="8" t="str">
        <f>"https://www.google.com/search?q="&amp;A5725&amp;"+"&amp;B5725&amp;"&amp;client=firefox-b&amp;tbm=isch&amp;source=lnms&amp;sa=X&amp;ved=0ahUKEwj59ILMoPnTAhXDDxoKHYTrBwYQ_AUIJigB&amp;biw=1920&amp;bih=1009"</f>
        <v>https://www.google.com/search?q=adidas+JC7767&amp;client=firefox-b&amp;tbm=isch&amp;source=lnms&amp;sa=X&amp;ved=0ahUKEwj59ILMoPnTAhXDDxoKHYTrBwYQ_AUIJigB&amp;biw=1920&amp;bih=1009</v>
      </c>
      <c r="D5725" s="10" t="str">
        <f>HYPERLINK(C5725,"Google Images")</f>
        <v>Google Images</v>
      </c>
      <c r="E5725" s="28" t="s">
        <v>6205</v>
      </c>
      <c r="F5725" s="24" t="s">
        <v>4893</v>
      </c>
      <c r="G5725" s="2" t="s">
        <v>4180</v>
      </c>
      <c r="H5725" s="2" t="s">
        <v>5</v>
      </c>
      <c r="I5725" s="6">
        <v>4067901076943</v>
      </c>
      <c r="J5725" s="7">
        <v>40</v>
      </c>
      <c r="K5725" s="7">
        <v>20</v>
      </c>
      <c r="L5725" s="7">
        <v>9.809800000000001</v>
      </c>
      <c r="M5725" s="2">
        <v>1</v>
      </c>
    </row>
    <row r="5726" spans="1:13">
      <c r="A5726" s="5" t="s">
        <v>10226</v>
      </c>
      <c r="B5726" s="2" t="s">
        <v>1404</v>
      </c>
      <c r="C5726" s="8" t="str">
        <f>"https://www.google.com/search?q="&amp;A5726&amp;"+"&amp;B5726&amp;"&amp;client=firefox-b&amp;tbm=isch&amp;source=lnms&amp;sa=X&amp;ved=0ahUKEwj59ILMoPnTAhXDDxoKHYTrBwYQ_AUIJigB&amp;biw=1920&amp;bih=1009"</f>
        <v>https://www.google.com/search?q=adidas+JC7767&amp;client=firefox-b&amp;tbm=isch&amp;source=lnms&amp;sa=X&amp;ved=0ahUKEwj59ILMoPnTAhXDDxoKHYTrBwYQ_AUIJigB&amp;biw=1920&amp;bih=1009</v>
      </c>
      <c r="D5726" s="10" t="str">
        <f>HYPERLINK(C5726,"Google Images")</f>
        <v>Google Images</v>
      </c>
      <c r="E5726" s="28" t="s">
        <v>6205</v>
      </c>
      <c r="F5726" s="24" t="s">
        <v>4893</v>
      </c>
      <c r="G5726" s="2" t="s">
        <v>4180</v>
      </c>
      <c r="H5726" s="2" t="s">
        <v>6088</v>
      </c>
      <c r="I5726" s="6">
        <v>4067901077025</v>
      </c>
      <c r="J5726" s="7">
        <v>40</v>
      </c>
      <c r="K5726" s="7">
        <v>20</v>
      </c>
      <c r="L5726" s="7">
        <v>9.809800000000001</v>
      </c>
      <c r="M5726" s="2">
        <v>1</v>
      </c>
    </row>
    <row r="5727" spans="1:13">
      <c r="A5727" s="5" t="s">
        <v>10226</v>
      </c>
      <c r="B5727" s="2" t="s">
        <v>1404</v>
      </c>
      <c r="C5727" s="8" t="str">
        <f>"https://www.google.com/search?q="&amp;A5727&amp;"+"&amp;B5727&amp;"&amp;client=firefox-b&amp;tbm=isch&amp;source=lnms&amp;sa=X&amp;ved=0ahUKEwj59ILMoPnTAhXDDxoKHYTrBwYQ_AUIJigB&amp;biw=1920&amp;bih=1009"</f>
        <v>https://www.google.com/search?q=adidas+JC7767&amp;client=firefox-b&amp;tbm=isch&amp;source=lnms&amp;sa=X&amp;ved=0ahUKEwj59ILMoPnTAhXDDxoKHYTrBwYQ_AUIJigB&amp;biw=1920&amp;bih=1009</v>
      </c>
      <c r="D5727" s="10" t="str">
        <f>HYPERLINK(C5727,"Google Images")</f>
        <v>Google Images</v>
      </c>
      <c r="E5727" s="28" t="s">
        <v>6205</v>
      </c>
      <c r="F5727" s="24" t="s">
        <v>4893</v>
      </c>
      <c r="G5727" s="2" t="s">
        <v>4180</v>
      </c>
      <c r="H5727" s="2" t="s">
        <v>6087</v>
      </c>
      <c r="I5727" s="6">
        <v>4067901077063</v>
      </c>
      <c r="J5727" s="7">
        <v>40</v>
      </c>
      <c r="K5727" s="7">
        <v>20</v>
      </c>
      <c r="L5727" s="7">
        <v>9.809800000000001</v>
      </c>
      <c r="M5727" s="2">
        <v>1</v>
      </c>
    </row>
    <row r="5728" spans="1:13">
      <c r="A5728" s="5" t="s">
        <v>10226</v>
      </c>
      <c r="B5728" s="2" t="s">
        <v>1404</v>
      </c>
      <c r="C5728" s="8" t="str">
        <f>"https://www.google.com/search?q="&amp;A5728&amp;"+"&amp;B5728&amp;"&amp;client=firefox-b&amp;tbm=isch&amp;source=lnms&amp;sa=X&amp;ved=0ahUKEwj59ILMoPnTAhXDDxoKHYTrBwYQ_AUIJigB&amp;biw=1920&amp;bih=1009"</f>
        <v>https://www.google.com/search?q=adidas+JC7767&amp;client=firefox-b&amp;tbm=isch&amp;source=lnms&amp;sa=X&amp;ved=0ahUKEwj59ILMoPnTAhXDDxoKHYTrBwYQ_AUIJigB&amp;biw=1920&amp;bih=1009</v>
      </c>
      <c r="D5728" s="10" t="str">
        <f>HYPERLINK(C5728,"Google Images")</f>
        <v>Google Images</v>
      </c>
      <c r="E5728" s="28" t="s">
        <v>6205</v>
      </c>
      <c r="F5728" s="24" t="s">
        <v>4893</v>
      </c>
      <c r="G5728" s="2" t="s">
        <v>4180</v>
      </c>
      <c r="H5728" s="2" t="s">
        <v>6101</v>
      </c>
      <c r="I5728" s="6">
        <v>4067901076912</v>
      </c>
      <c r="J5728" s="7">
        <v>40</v>
      </c>
      <c r="K5728" s="7">
        <v>20</v>
      </c>
      <c r="L5728" s="7">
        <v>9.809800000000001</v>
      </c>
      <c r="M5728" s="2">
        <v>1</v>
      </c>
    </row>
    <row r="5729" spans="1:13">
      <c r="C5729" s="8"/>
      <c r="D5729" s="10"/>
      <c r="I5729" s="6"/>
    </row>
    <row r="5730" spans="1:13">
      <c r="A5730" s="5" t="s">
        <v>10226</v>
      </c>
      <c r="B5730" s="2" t="s">
        <v>995</v>
      </c>
      <c r="C5730" s="8" t="str">
        <f>"https://www.google.com/search?q="&amp;A5730&amp;"+"&amp;B5730&amp;"&amp;client=firefox-b&amp;tbm=isch&amp;source=lnms&amp;sa=X&amp;ved=0ahUKEwj59ILMoPnTAhXDDxoKHYTrBwYQ_AUIJigB&amp;biw=1920&amp;bih=1009"</f>
        <v>https://www.google.com/search?q=adidas+JC7754&amp;client=firefox-b&amp;tbm=isch&amp;source=lnms&amp;sa=X&amp;ved=0ahUKEwj59ILMoPnTAhXDDxoKHYTrBwYQ_AUIJigB&amp;biw=1920&amp;bih=1009</v>
      </c>
      <c r="D5730" s="10" t="str">
        <f>HYPERLINK(C5730,"Google Images")</f>
        <v>Google Images</v>
      </c>
      <c r="E5730" s="28" t="s">
        <v>6205</v>
      </c>
      <c r="F5730" s="24" t="s">
        <v>4577</v>
      </c>
      <c r="G5730" s="2" t="s">
        <v>3923</v>
      </c>
      <c r="H5730" s="2" t="s">
        <v>6100</v>
      </c>
      <c r="I5730" s="6">
        <v>4067891557248</v>
      </c>
      <c r="J5730" s="7">
        <v>60</v>
      </c>
      <c r="K5730" s="7">
        <v>30</v>
      </c>
      <c r="L5730" s="7">
        <v>14.729000000000003</v>
      </c>
      <c r="M5730" s="2">
        <v>1</v>
      </c>
    </row>
    <row r="5731" spans="1:13">
      <c r="A5731" s="5" t="s">
        <v>10226</v>
      </c>
      <c r="B5731" s="2" t="s">
        <v>995</v>
      </c>
      <c r="C5731" s="8" t="str">
        <f>"https://www.google.com/search?q="&amp;A5731&amp;"+"&amp;B5731&amp;"&amp;client=firefox-b&amp;tbm=isch&amp;source=lnms&amp;sa=X&amp;ved=0ahUKEwj59ILMoPnTAhXDDxoKHYTrBwYQ_AUIJigB&amp;biw=1920&amp;bih=1009"</f>
        <v>https://www.google.com/search?q=adidas+JC7754&amp;client=firefox-b&amp;tbm=isch&amp;source=lnms&amp;sa=X&amp;ved=0ahUKEwj59ILMoPnTAhXDDxoKHYTrBwYQ_AUIJigB&amp;biw=1920&amp;bih=1009</v>
      </c>
      <c r="D5731" s="10" t="str">
        <f>HYPERLINK(C5731,"Google Images")</f>
        <v>Google Images</v>
      </c>
      <c r="E5731" s="28" t="s">
        <v>6205</v>
      </c>
      <c r="F5731" s="24" t="s">
        <v>4577</v>
      </c>
      <c r="G5731" s="2" t="s">
        <v>3923</v>
      </c>
      <c r="H5731" s="2" t="s">
        <v>5</v>
      </c>
      <c r="I5731" s="6">
        <v>4067891557286</v>
      </c>
      <c r="J5731" s="7">
        <v>60</v>
      </c>
      <c r="K5731" s="7">
        <v>30</v>
      </c>
      <c r="L5731" s="7">
        <v>14.729000000000003</v>
      </c>
      <c r="M5731" s="2">
        <v>1</v>
      </c>
    </row>
    <row r="5732" spans="1:13">
      <c r="A5732" s="5" t="s">
        <v>10226</v>
      </c>
      <c r="B5732" s="2" t="s">
        <v>995</v>
      </c>
      <c r="C5732" s="8" t="str">
        <f>"https://www.google.com/search?q="&amp;A5732&amp;"+"&amp;B5732&amp;"&amp;client=firefox-b&amp;tbm=isch&amp;source=lnms&amp;sa=X&amp;ved=0ahUKEwj59ILMoPnTAhXDDxoKHYTrBwYQ_AUIJigB&amp;biw=1920&amp;bih=1009"</f>
        <v>https://www.google.com/search?q=adidas+JC7754&amp;client=firefox-b&amp;tbm=isch&amp;source=lnms&amp;sa=X&amp;ved=0ahUKEwj59ILMoPnTAhXDDxoKHYTrBwYQ_AUIJigB&amp;biw=1920&amp;bih=1009</v>
      </c>
      <c r="D5732" s="10" t="str">
        <f>HYPERLINK(C5732,"Google Images")</f>
        <v>Google Images</v>
      </c>
      <c r="E5732" s="28" t="s">
        <v>6205</v>
      </c>
      <c r="F5732" s="24" t="s">
        <v>4577</v>
      </c>
      <c r="G5732" s="2" t="s">
        <v>3923</v>
      </c>
      <c r="H5732" s="2" t="s">
        <v>6087</v>
      </c>
      <c r="I5732" s="6">
        <v>4067891557354</v>
      </c>
      <c r="J5732" s="7">
        <v>60</v>
      </c>
      <c r="K5732" s="7">
        <v>30</v>
      </c>
      <c r="L5732" s="7">
        <v>14.729000000000003</v>
      </c>
      <c r="M5732" s="2">
        <v>1</v>
      </c>
    </row>
    <row r="5733" spans="1:13">
      <c r="A5733" s="5" t="s">
        <v>10226</v>
      </c>
      <c r="B5733" s="2" t="s">
        <v>995</v>
      </c>
      <c r="C5733" s="8" t="str">
        <f>"https://www.google.com/search?q="&amp;A5733&amp;"+"&amp;B5733&amp;"&amp;client=firefox-b&amp;tbm=isch&amp;source=lnms&amp;sa=X&amp;ved=0ahUKEwj59ILMoPnTAhXDDxoKHYTrBwYQ_AUIJigB&amp;biw=1920&amp;bih=1009"</f>
        <v>https://www.google.com/search?q=adidas+JC7754&amp;client=firefox-b&amp;tbm=isch&amp;source=lnms&amp;sa=X&amp;ved=0ahUKEwj59ILMoPnTAhXDDxoKHYTrBwYQ_AUIJigB&amp;biw=1920&amp;bih=1009</v>
      </c>
      <c r="D5733" s="10" t="str">
        <f>HYPERLINK(C5733,"Google Images")</f>
        <v>Google Images</v>
      </c>
      <c r="E5733" s="28" t="s">
        <v>6205</v>
      </c>
      <c r="F5733" s="24" t="s">
        <v>4577</v>
      </c>
      <c r="G5733" s="2" t="s">
        <v>3923</v>
      </c>
      <c r="H5733" s="2" t="s">
        <v>6089</v>
      </c>
      <c r="I5733" s="6">
        <v>4067891557231</v>
      </c>
      <c r="J5733" s="7">
        <v>60</v>
      </c>
      <c r="K5733" s="7">
        <v>30</v>
      </c>
      <c r="L5733" s="7">
        <v>14.729000000000003</v>
      </c>
      <c r="M5733" s="2">
        <v>1</v>
      </c>
    </row>
    <row r="5734" spans="1:13">
      <c r="C5734" s="8"/>
      <c r="D5734" s="10"/>
      <c r="I5734" s="6"/>
    </row>
    <row r="5735" spans="1:13">
      <c r="A5735" s="5" t="s">
        <v>10226</v>
      </c>
      <c r="B5735" s="2" t="s">
        <v>1682</v>
      </c>
      <c r="C5735" s="8" t="str">
        <f>"https://www.google.com/search?q="&amp;A5735&amp;"+"&amp;B5735&amp;"&amp;client=firefox-b&amp;tbm=isch&amp;source=lnms&amp;sa=X&amp;ved=0ahUKEwj59ILMoPnTAhXDDxoKHYTrBwYQ_AUIJigB&amp;biw=1920&amp;bih=1009"</f>
        <v>https://www.google.com/search?q=adidas+JC7705&amp;client=firefox-b&amp;tbm=isch&amp;source=lnms&amp;sa=X&amp;ved=0ahUKEwj59ILMoPnTAhXDDxoKHYTrBwYQ_AUIJigB&amp;biw=1920&amp;bih=1009</v>
      </c>
      <c r="D5735" s="10" t="str">
        <f>HYPERLINK(C5735,"Google Images")</f>
        <v>Google Images</v>
      </c>
      <c r="E5735" s="28" t="s">
        <v>6205</v>
      </c>
      <c r="F5735" s="24" t="s">
        <v>5086</v>
      </c>
      <c r="G5735" s="2" t="s">
        <v>3420</v>
      </c>
      <c r="H5735" s="2" t="s">
        <v>6100</v>
      </c>
      <c r="I5735" s="6">
        <v>4067891479434</v>
      </c>
      <c r="J5735" s="7">
        <v>38</v>
      </c>
      <c r="K5735" s="7">
        <v>19</v>
      </c>
      <c r="L5735" s="7">
        <v>9.3236000000000008</v>
      </c>
      <c r="M5735" s="2">
        <v>1</v>
      </c>
    </row>
    <row r="5736" spans="1:13">
      <c r="A5736" s="5" t="s">
        <v>10226</v>
      </c>
      <c r="B5736" s="2" t="s">
        <v>1682</v>
      </c>
      <c r="C5736" s="8" t="str">
        <f>"https://www.google.com/search?q="&amp;A5736&amp;"+"&amp;B5736&amp;"&amp;client=firefox-b&amp;tbm=isch&amp;source=lnms&amp;sa=X&amp;ved=0ahUKEwj59ILMoPnTAhXDDxoKHYTrBwYQ_AUIJigB&amp;biw=1920&amp;bih=1009"</f>
        <v>https://www.google.com/search?q=adidas+JC7705&amp;client=firefox-b&amp;tbm=isch&amp;source=lnms&amp;sa=X&amp;ved=0ahUKEwj59ILMoPnTAhXDDxoKHYTrBwYQ_AUIJigB&amp;biw=1920&amp;bih=1009</v>
      </c>
      <c r="D5736" s="10" t="str">
        <f>HYPERLINK(C5736,"Google Images")</f>
        <v>Google Images</v>
      </c>
      <c r="E5736" s="28" t="s">
        <v>6205</v>
      </c>
      <c r="F5736" s="24" t="s">
        <v>5086</v>
      </c>
      <c r="G5736" s="2" t="s">
        <v>3420</v>
      </c>
      <c r="H5736" s="2" t="s">
        <v>6088</v>
      </c>
      <c r="I5736" s="6">
        <v>4067891479403</v>
      </c>
      <c r="J5736" s="7">
        <v>38</v>
      </c>
      <c r="K5736" s="7">
        <v>19</v>
      </c>
      <c r="L5736" s="7">
        <v>9.3236000000000008</v>
      </c>
      <c r="M5736" s="2">
        <v>1</v>
      </c>
    </row>
    <row r="5737" spans="1:13">
      <c r="C5737" s="8"/>
      <c r="D5737" s="10"/>
      <c r="I5737" s="6"/>
    </row>
    <row r="5738" spans="1:13">
      <c r="A5738" s="5" t="s">
        <v>10226</v>
      </c>
      <c r="B5738" s="2" t="s">
        <v>1681</v>
      </c>
      <c r="C5738" s="8" t="str">
        <f>"https://www.google.com/search?q="&amp;A5738&amp;"+"&amp;B5738&amp;"&amp;client=firefox-b&amp;tbm=isch&amp;source=lnms&amp;sa=X&amp;ved=0ahUKEwj59ILMoPnTAhXDDxoKHYTrBwYQ_AUIJigB&amp;biw=1920&amp;bih=1009"</f>
        <v>https://www.google.com/search?q=adidas+JC7704&amp;client=firefox-b&amp;tbm=isch&amp;source=lnms&amp;sa=X&amp;ved=0ahUKEwj59ILMoPnTAhXDDxoKHYTrBwYQ_AUIJigB&amp;biw=1920&amp;bih=1009</v>
      </c>
      <c r="D5738" s="10" t="str">
        <f>HYPERLINK(C5738,"Google Images")</f>
        <v>Google Images</v>
      </c>
      <c r="E5738" s="28" t="s">
        <v>6205</v>
      </c>
      <c r="F5738" s="24" t="s">
        <v>5086</v>
      </c>
      <c r="G5738" s="2" t="s">
        <v>3617</v>
      </c>
      <c r="H5738" s="2" t="s">
        <v>6100</v>
      </c>
      <c r="I5738" s="6">
        <v>4067891482946</v>
      </c>
      <c r="J5738" s="7">
        <v>38</v>
      </c>
      <c r="K5738" s="7">
        <v>19</v>
      </c>
      <c r="L5738" s="7">
        <v>9.3236000000000008</v>
      </c>
      <c r="M5738" s="2">
        <v>1</v>
      </c>
    </row>
    <row r="5739" spans="1:13">
      <c r="A5739" s="5" t="s">
        <v>10226</v>
      </c>
      <c r="B5739" s="2" t="s">
        <v>1681</v>
      </c>
      <c r="C5739" s="8" t="str">
        <f>"https://www.google.com/search?q="&amp;A5739&amp;"+"&amp;B5739&amp;"&amp;client=firefox-b&amp;tbm=isch&amp;source=lnms&amp;sa=X&amp;ved=0ahUKEwj59ILMoPnTAhXDDxoKHYTrBwYQ_AUIJigB&amp;biw=1920&amp;bih=1009"</f>
        <v>https://www.google.com/search?q=adidas+JC7704&amp;client=firefox-b&amp;tbm=isch&amp;source=lnms&amp;sa=X&amp;ved=0ahUKEwj59ILMoPnTAhXDDxoKHYTrBwYQ_AUIJigB&amp;biw=1920&amp;bih=1009</v>
      </c>
      <c r="D5739" s="10" t="str">
        <f>HYPERLINK(C5739,"Google Images")</f>
        <v>Google Images</v>
      </c>
      <c r="E5739" s="28" t="s">
        <v>6205</v>
      </c>
      <c r="F5739" s="24" t="s">
        <v>5086</v>
      </c>
      <c r="G5739" s="2" t="s">
        <v>3617</v>
      </c>
      <c r="H5739" s="2" t="s">
        <v>6089</v>
      </c>
      <c r="I5739" s="6">
        <v>4067891482908</v>
      </c>
      <c r="J5739" s="7">
        <v>38</v>
      </c>
      <c r="K5739" s="7">
        <v>19</v>
      </c>
      <c r="L5739" s="7">
        <v>9.3236000000000008</v>
      </c>
      <c r="M5739" s="2">
        <v>1</v>
      </c>
    </row>
    <row r="5740" spans="1:13">
      <c r="C5740" s="8"/>
      <c r="D5740" s="10"/>
      <c r="I5740" s="6"/>
    </row>
    <row r="5741" spans="1:13">
      <c r="A5741" s="5" t="s">
        <v>10226</v>
      </c>
      <c r="B5741" s="2" t="s">
        <v>1724</v>
      </c>
      <c r="C5741" s="8" t="str">
        <f>"https://www.google.com/search?q="&amp;A5741&amp;"+"&amp;B5741&amp;"&amp;client=firefox-b&amp;tbm=isch&amp;source=lnms&amp;sa=X&amp;ved=0ahUKEwj59ILMoPnTAhXDDxoKHYTrBwYQ_AUIJigB&amp;biw=1920&amp;bih=1009"</f>
        <v>https://www.google.com/search?q=adidas+JC7690&amp;client=firefox-b&amp;tbm=isch&amp;source=lnms&amp;sa=X&amp;ved=0ahUKEwj59ILMoPnTAhXDDxoKHYTrBwYQ_AUIJigB&amp;biw=1920&amp;bih=1009</v>
      </c>
      <c r="D5741" s="10" t="str">
        <f>HYPERLINK(C5741,"Google Images")</f>
        <v>Google Images</v>
      </c>
      <c r="E5741" s="28" t="s">
        <v>6205</v>
      </c>
      <c r="F5741" s="24" t="s">
        <v>5115</v>
      </c>
      <c r="G5741" s="2" t="s">
        <v>3385</v>
      </c>
      <c r="H5741" s="2" t="s">
        <v>6088</v>
      </c>
      <c r="I5741" s="6">
        <v>4067891553547</v>
      </c>
      <c r="J5741" s="7">
        <v>90</v>
      </c>
      <c r="K5741" s="7">
        <v>45</v>
      </c>
      <c r="L5741" s="7">
        <v>22.079200000000004</v>
      </c>
      <c r="M5741" s="2">
        <v>1</v>
      </c>
    </row>
    <row r="5742" spans="1:13">
      <c r="C5742" s="8"/>
      <c r="D5742" s="10"/>
      <c r="I5742" s="6"/>
    </row>
    <row r="5743" spans="1:13">
      <c r="A5743" s="5" t="s">
        <v>10226</v>
      </c>
      <c r="B5743" s="2" t="s">
        <v>766</v>
      </c>
      <c r="C5743" s="8" t="str">
        <f>"https://www.google.com/search?q="&amp;A5743&amp;"+"&amp;B5743&amp;"&amp;client=firefox-b&amp;tbm=isch&amp;source=lnms&amp;sa=X&amp;ved=0ahUKEwj59ILMoPnTAhXDDxoKHYTrBwYQ_AUIJigB&amp;biw=1920&amp;bih=1009"</f>
        <v>https://www.google.com/search?q=adidas+JC7680&amp;client=firefox-b&amp;tbm=isch&amp;source=lnms&amp;sa=X&amp;ved=0ahUKEwj59ILMoPnTAhXDDxoKHYTrBwYQ_AUIJigB&amp;biw=1920&amp;bih=1009</v>
      </c>
      <c r="D5743" s="10" t="str">
        <f>HYPERLINK(C5743,"Google Images")</f>
        <v>Google Images</v>
      </c>
      <c r="E5743" s="28" t="s">
        <v>6205</v>
      </c>
      <c r="F5743" s="24" t="s">
        <v>4370</v>
      </c>
      <c r="G5743" s="2" t="s">
        <v>3385</v>
      </c>
      <c r="H5743" s="2" t="s">
        <v>5</v>
      </c>
      <c r="I5743" s="6">
        <v>4067891415753</v>
      </c>
      <c r="J5743" s="7">
        <v>55</v>
      </c>
      <c r="K5743" s="7">
        <v>27.5</v>
      </c>
      <c r="L5743" s="7">
        <v>13.484900000000003</v>
      </c>
      <c r="M5743" s="2">
        <v>1</v>
      </c>
    </row>
    <row r="5744" spans="1:13">
      <c r="A5744" s="5" t="s">
        <v>10226</v>
      </c>
      <c r="B5744" s="2" t="s">
        <v>766</v>
      </c>
      <c r="C5744" s="8" t="str">
        <f>"https://www.google.com/search?q="&amp;A5744&amp;"+"&amp;B5744&amp;"&amp;client=firefox-b&amp;tbm=isch&amp;source=lnms&amp;sa=X&amp;ved=0ahUKEwj59ILMoPnTAhXDDxoKHYTrBwYQ_AUIJigB&amp;biw=1920&amp;bih=1009"</f>
        <v>https://www.google.com/search?q=adidas+JC7680&amp;client=firefox-b&amp;tbm=isch&amp;source=lnms&amp;sa=X&amp;ved=0ahUKEwj59ILMoPnTAhXDDxoKHYTrBwYQ_AUIJigB&amp;biw=1920&amp;bih=1009</v>
      </c>
      <c r="D5744" s="10" t="str">
        <f>HYPERLINK(C5744,"Google Images")</f>
        <v>Google Images</v>
      </c>
      <c r="E5744" s="28" t="s">
        <v>6205</v>
      </c>
      <c r="F5744" s="24" t="s">
        <v>4370</v>
      </c>
      <c r="G5744" s="2" t="s">
        <v>3385</v>
      </c>
      <c r="H5744" s="2" t="s">
        <v>6089</v>
      </c>
      <c r="I5744" s="6">
        <v>4067891415814</v>
      </c>
      <c r="J5744" s="7">
        <v>55</v>
      </c>
      <c r="K5744" s="7">
        <v>27.5</v>
      </c>
      <c r="L5744" s="7">
        <v>13.484900000000003</v>
      </c>
      <c r="M5744" s="2">
        <v>1</v>
      </c>
    </row>
    <row r="5745" spans="1:13">
      <c r="A5745" s="5" t="s">
        <v>10226</v>
      </c>
      <c r="B5745" s="2" t="s">
        <v>766</v>
      </c>
      <c r="C5745" s="8" t="str">
        <f>"https://www.google.com/search?q="&amp;A5745&amp;"+"&amp;B5745&amp;"&amp;client=firefox-b&amp;tbm=isch&amp;source=lnms&amp;sa=X&amp;ved=0ahUKEwj59ILMoPnTAhXDDxoKHYTrBwYQ_AUIJigB&amp;biw=1920&amp;bih=1009"</f>
        <v>https://www.google.com/search?q=adidas+JC7680&amp;client=firefox-b&amp;tbm=isch&amp;source=lnms&amp;sa=X&amp;ved=0ahUKEwj59ILMoPnTAhXDDxoKHYTrBwYQ_AUIJigB&amp;biw=1920&amp;bih=1009</v>
      </c>
      <c r="D5745" s="10" t="str">
        <f>HYPERLINK(C5745,"Google Images")</f>
        <v>Google Images</v>
      </c>
      <c r="E5745" s="28" t="s">
        <v>6205</v>
      </c>
      <c r="F5745" s="24" t="s">
        <v>4370</v>
      </c>
      <c r="G5745" s="2" t="s">
        <v>3385</v>
      </c>
      <c r="H5745" s="2" t="s">
        <v>6088</v>
      </c>
      <c r="I5745" s="6">
        <v>4067891415791</v>
      </c>
      <c r="J5745" s="7">
        <v>55</v>
      </c>
      <c r="K5745" s="7">
        <v>27.5</v>
      </c>
      <c r="L5745" s="7">
        <v>13.484900000000003</v>
      </c>
      <c r="M5745" s="2">
        <v>1</v>
      </c>
    </row>
    <row r="5746" spans="1:13">
      <c r="A5746" s="5" t="s">
        <v>10226</v>
      </c>
      <c r="B5746" s="2" t="s">
        <v>766</v>
      </c>
      <c r="C5746" s="8" t="str">
        <f>"https://www.google.com/search?q="&amp;A5746&amp;"+"&amp;B5746&amp;"&amp;client=firefox-b&amp;tbm=isch&amp;source=lnms&amp;sa=X&amp;ved=0ahUKEwj59ILMoPnTAhXDDxoKHYTrBwYQ_AUIJigB&amp;biw=1920&amp;bih=1009"</f>
        <v>https://www.google.com/search?q=adidas+JC7680&amp;client=firefox-b&amp;tbm=isch&amp;source=lnms&amp;sa=X&amp;ved=0ahUKEwj59ILMoPnTAhXDDxoKHYTrBwYQ_AUIJigB&amp;biw=1920&amp;bih=1009</v>
      </c>
      <c r="D5746" s="10" t="str">
        <f>HYPERLINK(C5746,"Google Images")</f>
        <v>Google Images</v>
      </c>
      <c r="E5746" s="28" t="s">
        <v>6205</v>
      </c>
      <c r="F5746" s="24" t="s">
        <v>4370</v>
      </c>
      <c r="G5746" s="2" t="s">
        <v>3385</v>
      </c>
      <c r="H5746" s="2" t="s">
        <v>6086</v>
      </c>
      <c r="I5746" s="6">
        <v>4067891415807</v>
      </c>
      <c r="J5746" s="7">
        <v>55</v>
      </c>
      <c r="K5746" s="7">
        <v>27.5</v>
      </c>
      <c r="L5746" s="7">
        <v>13.484900000000003</v>
      </c>
      <c r="M5746" s="2">
        <v>2</v>
      </c>
    </row>
    <row r="5747" spans="1:13">
      <c r="C5747" s="8"/>
      <c r="D5747" s="10"/>
      <c r="I5747" s="6"/>
    </row>
    <row r="5748" spans="1:13">
      <c r="A5748" s="5" t="s">
        <v>10226</v>
      </c>
      <c r="B5748" s="2" t="s">
        <v>6810</v>
      </c>
      <c r="C5748" s="8" t="str">
        <f t="shared" ref="C5748:C5754" si="200">"https://www.google.com/search?q="&amp;A5748&amp;"+"&amp;B5748&amp;"&amp;client=firefox-b&amp;tbm=isch&amp;source=lnms&amp;sa=X&amp;ved=0ahUKEwj59ILMoPnTAhXDDxoKHYTrBwYQ_AUIJigB&amp;biw=1920&amp;bih=1009"</f>
        <v>https://www.google.com/search?q=adidas+JC7667&amp;client=firefox-b&amp;tbm=isch&amp;source=lnms&amp;sa=X&amp;ved=0ahUKEwj59ILMoPnTAhXDDxoKHYTrBwYQ_AUIJigB&amp;biw=1920&amp;bih=1009</v>
      </c>
      <c r="D5748" s="10" t="str">
        <f t="shared" ref="D5748:D5754" si="201">HYPERLINK(C5748,"Google Images")</f>
        <v>Google Images</v>
      </c>
      <c r="E5748" s="28" t="s">
        <v>6205</v>
      </c>
      <c r="F5748" s="24" t="s">
        <v>6811</v>
      </c>
      <c r="G5748" s="2" t="s">
        <v>3406</v>
      </c>
      <c r="H5748" s="2" t="s">
        <v>5</v>
      </c>
      <c r="I5748" s="6">
        <v>4067887556026</v>
      </c>
      <c r="J5748" s="7">
        <v>65</v>
      </c>
      <c r="K5748" s="7">
        <v>32.5</v>
      </c>
      <c r="L5748" s="7">
        <v>15.958800000000004</v>
      </c>
      <c r="M5748" s="2">
        <v>6</v>
      </c>
    </row>
    <row r="5749" spans="1:13">
      <c r="A5749" s="5" t="s">
        <v>10226</v>
      </c>
      <c r="B5749" s="2" t="s">
        <v>6810</v>
      </c>
      <c r="C5749" s="8" t="str">
        <f t="shared" si="200"/>
        <v>https://www.google.com/search?q=adidas+JC7667&amp;client=firefox-b&amp;tbm=isch&amp;source=lnms&amp;sa=X&amp;ved=0ahUKEwj59ILMoPnTAhXDDxoKHYTrBwYQ_AUIJigB&amp;biw=1920&amp;bih=1009</v>
      </c>
      <c r="D5749" s="10" t="str">
        <f t="shared" si="201"/>
        <v>Google Images</v>
      </c>
      <c r="E5749" s="28" t="s">
        <v>6205</v>
      </c>
      <c r="F5749" s="24" t="s">
        <v>6811</v>
      </c>
      <c r="G5749" s="2" t="s">
        <v>3406</v>
      </c>
      <c r="H5749" s="2" t="s">
        <v>6088</v>
      </c>
      <c r="I5749" s="6">
        <v>4067887556040</v>
      </c>
      <c r="J5749" s="7">
        <v>65</v>
      </c>
      <c r="K5749" s="7">
        <v>32.5</v>
      </c>
      <c r="L5749" s="7">
        <v>15.958800000000004</v>
      </c>
      <c r="M5749" s="2">
        <v>6</v>
      </c>
    </row>
    <row r="5750" spans="1:13">
      <c r="A5750" s="5" t="s">
        <v>10226</v>
      </c>
      <c r="B5750" s="2" t="s">
        <v>6810</v>
      </c>
      <c r="C5750" s="8" t="str">
        <f t="shared" si="200"/>
        <v>https://www.google.com/search?q=adidas+JC7667&amp;client=firefox-b&amp;tbm=isch&amp;source=lnms&amp;sa=X&amp;ved=0ahUKEwj59ILMoPnTAhXDDxoKHYTrBwYQ_AUIJigB&amp;biw=1920&amp;bih=1009</v>
      </c>
      <c r="D5750" s="10" t="str">
        <f t="shared" si="201"/>
        <v>Google Images</v>
      </c>
      <c r="E5750" s="28" t="s">
        <v>6205</v>
      </c>
      <c r="F5750" s="24" t="s">
        <v>6811</v>
      </c>
      <c r="G5750" s="2" t="s">
        <v>3406</v>
      </c>
      <c r="H5750" s="2" t="s">
        <v>6100</v>
      </c>
      <c r="I5750" s="6">
        <v>4067887555951</v>
      </c>
      <c r="J5750" s="7">
        <v>65</v>
      </c>
      <c r="K5750" s="7">
        <v>32.5</v>
      </c>
      <c r="L5750" s="7">
        <v>15.958800000000004</v>
      </c>
      <c r="M5750" s="2">
        <v>1</v>
      </c>
    </row>
    <row r="5751" spans="1:13">
      <c r="A5751" s="5" t="s">
        <v>10226</v>
      </c>
      <c r="B5751" s="2" t="s">
        <v>6810</v>
      </c>
      <c r="C5751" s="8" t="str">
        <f t="shared" si="200"/>
        <v>https://www.google.com/search?q=adidas+JC7667&amp;client=firefox-b&amp;tbm=isch&amp;source=lnms&amp;sa=X&amp;ved=0ahUKEwj59ILMoPnTAhXDDxoKHYTrBwYQ_AUIJigB&amp;biw=1920&amp;bih=1009</v>
      </c>
      <c r="D5751" s="10" t="str">
        <f t="shared" si="201"/>
        <v>Google Images</v>
      </c>
      <c r="E5751" s="28" t="s">
        <v>6205</v>
      </c>
      <c r="F5751" s="24" t="s">
        <v>6811</v>
      </c>
      <c r="G5751" s="2" t="s">
        <v>3406</v>
      </c>
      <c r="H5751" s="2" t="s">
        <v>6087</v>
      </c>
      <c r="I5751" s="6">
        <v>4067887555975</v>
      </c>
      <c r="J5751" s="7">
        <v>65</v>
      </c>
      <c r="K5751" s="7">
        <v>32.5</v>
      </c>
      <c r="L5751" s="7">
        <v>15.958800000000004</v>
      </c>
      <c r="M5751" s="2">
        <v>6</v>
      </c>
    </row>
    <row r="5752" spans="1:13">
      <c r="A5752" s="5" t="s">
        <v>10226</v>
      </c>
      <c r="B5752" s="2" t="s">
        <v>6810</v>
      </c>
      <c r="C5752" s="8" t="str">
        <f t="shared" si="200"/>
        <v>https://www.google.com/search?q=adidas+JC7667&amp;client=firefox-b&amp;tbm=isch&amp;source=lnms&amp;sa=X&amp;ved=0ahUKEwj59ILMoPnTAhXDDxoKHYTrBwYQ_AUIJigB&amp;biw=1920&amp;bih=1009</v>
      </c>
      <c r="D5752" s="10" t="str">
        <f t="shared" si="201"/>
        <v>Google Images</v>
      </c>
      <c r="E5752" s="28" t="s">
        <v>6205</v>
      </c>
      <c r="F5752" s="24" t="s">
        <v>6811</v>
      </c>
      <c r="G5752" s="2" t="s">
        <v>3406</v>
      </c>
      <c r="H5752" s="2" t="s">
        <v>6089</v>
      </c>
      <c r="I5752" s="6">
        <v>4067887555999</v>
      </c>
      <c r="J5752" s="7">
        <v>65</v>
      </c>
      <c r="K5752" s="7">
        <v>32.5</v>
      </c>
      <c r="L5752" s="7">
        <v>15.958800000000004</v>
      </c>
      <c r="M5752" s="2">
        <v>5</v>
      </c>
    </row>
    <row r="5753" spans="1:13">
      <c r="A5753" s="5" t="s">
        <v>10226</v>
      </c>
      <c r="B5753" s="2" t="s">
        <v>6810</v>
      </c>
      <c r="C5753" s="8" t="str">
        <f t="shared" si="200"/>
        <v>https://www.google.com/search?q=adidas+JC7667&amp;client=firefox-b&amp;tbm=isch&amp;source=lnms&amp;sa=X&amp;ved=0ahUKEwj59ILMoPnTAhXDDxoKHYTrBwYQ_AUIJigB&amp;biw=1920&amp;bih=1009</v>
      </c>
      <c r="D5753" s="10" t="str">
        <f t="shared" si="201"/>
        <v>Google Images</v>
      </c>
      <c r="E5753" s="28" t="s">
        <v>6205</v>
      </c>
      <c r="F5753" s="24" t="s">
        <v>6811</v>
      </c>
      <c r="G5753" s="2" t="s">
        <v>3406</v>
      </c>
      <c r="H5753" s="2" t="s">
        <v>6086</v>
      </c>
      <c r="I5753" s="6">
        <v>4067887556002</v>
      </c>
      <c r="J5753" s="7">
        <v>65</v>
      </c>
      <c r="K5753" s="7">
        <v>32.5</v>
      </c>
      <c r="L5753" s="7">
        <v>15.958800000000004</v>
      </c>
      <c r="M5753" s="2">
        <v>2</v>
      </c>
    </row>
    <row r="5754" spans="1:13">
      <c r="A5754" s="5" t="s">
        <v>10226</v>
      </c>
      <c r="B5754" s="2" t="s">
        <v>6810</v>
      </c>
      <c r="C5754" s="8" t="str">
        <f t="shared" si="200"/>
        <v>https://www.google.com/search?q=adidas+JC7667&amp;client=firefox-b&amp;tbm=isch&amp;source=lnms&amp;sa=X&amp;ved=0ahUKEwj59ILMoPnTAhXDDxoKHYTrBwYQ_AUIJigB&amp;biw=1920&amp;bih=1009</v>
      </c>
      <c r="D5754" s="10" t="str">
        <f t="shared" si="201"/>
        <v>Google Images</v>
      </c>
      <c r="E5754" s="28" t="s">
        <v>6205</v>
      </c>
      <c r="F5754" s="24" t="s">
        <v>6811</v>
      </c>
      <c r="G5754" s="2" t="s">
        <v>3406</v>
      </c>
      <c r="H5754" s="2" t="s">
        <v>6101</v>
      </c>
      <c r="I5754" s="6">
        <v>4067887556118</v>
      </c>
      <c r="J5754" s="7">
        <v>65</v>
      </c>
      <c r="K5754" s="7">
        <v>32.5</v>
      </c>
      <c r="L5754" s="7">
        <v>15.958800000000004</v>
      </c>
      <c r="M5754" s="2">
        <v>1</v>
      </c>
    </row>
    <row r="5755" spans="1:13">
      <c r="C5755" s="8"/>
      <c r="D5755" s="10"/>
      <c r="I5755" s="6"/>
    </row>
    <row r="5756" spans="1:13">
      <c r="A5756" s="5" t="s">
        <v>10226</v>
      </c>
      <c r="B5756" s="2" t="s">
        <v>1328</v>
      </c>
      <c r="C5756" s="8" t="str">
        <f>"https://www.google.com/search?q="&amp;A5756&amp;"+"&amp;B5756&amp;"&amp;client=firefox-b&amp;tbm=isch&amp;source=lnms&amp;sa=X&amp;ved=0ahUKEwj59ILMoPnTAhXDDxoKHYTrBwYQ_AUIJigB&amp;biw=1920&amp;bih=1009"</f>
        <v>https://www.google.com/search?q=adidas+JC7659&amp;client=firefox-b&amp;tbm=isch&amp;source=lnms&amp;sa=X&amp;ved=0ahUKEwj59ILMoPnTAhXDDxoKHYTrBwYQ_AUIJigB&amp;biw=1920&amp;bih=1009</v>
      </c>
      <c r="D5756" s="10" t="str">
        <f>HYPERLINK(C5756,"Google Images")</f>
        <v>Google Images</v>
      </c>
      <c r="E5756" s="27" t="s">
        <v>6206</v>
      </c>
      <c r="F5756" s="24" t="s">
        <v>4838</v>
      </c>
      <c r="G5756" s="2" t="s">
        <v>3502</v>
      </c>
      <c r="H5756" s="2" t="s">
        <v>5</v>
      </c>
      <c r="I5756" s="6">
        <v>4067901495799</v>
      </c>
      <c r="J5756" s="7">
        <v>45</v>
      </c>
      <c r="K5756" s="7">
        <v>22.5</v>
      </c>
      <c r="L5756" s="7">
        <v>10.095800000000002</v>
      </c>
      <c r="M5756" s="2">
        <v>1</v>
      </c>
    </row>
    <row r="5757" spans="1:13">
      <c r="A5757" s="5" t="s">
        <v>10226</v>
      </c>
      <c r="B5757" s="2" t="s">
        <v>1328</v>
      </c>
      <c r="C5757" s="8" t="str">
        <f>"https://www.google.com/search?q="&amp;A5757&amp;"+"&amp;B5757&amp;"&amp;client=firefox-b&amp;tbm=isch&amp;source=lnms&amp;sa=X&amp;ved=0ahUKEwj59ILMoPnTAhXDDxoKHYTrBwYQ_AUIJigB&amp;biw=1920&amp;bih=1009"</f>
        <v>https://www.google.com/search?q=adidas+JC7659&amp;client=firefox-b&amp;tbm=isch&amp;source=lnms&amp;sa=X&amp;ved=0ahUKEwj59ILMoPnTAhXDDxoKHYTrBwYQ_AUIJigB&amp;biw=1920&amp;bih=1009</v>
      </c>
      <c r="D5757" s="10" t="str">
        <f>HYPERLINK(C5757,"Google Images")</f>
        <v>Google Images</v>
      </c>
      <c r="E5757" s="27" t="s">
        <v>6206</v>
      </c>
      <c r="F5757" s="24" t="s">
        <v>4838</v>
      </c>
      <c r="G5757" s="2" t="s">
        <v>3502</v>
      </c>
      <c r="H5757" s="2" t="s">
        <v>6086</v>
      </c>
      <c r="I5757" s="6">
        <v>4067901495737</v>
      </c>
      <c r="J5757" s="7">
        <v>45</v>
      </c>
      <c r="K5757" s="7">
        <v>22.5</v>
      </c>
      <c r="L5757" s="7">
        <v>10.095800000000002</v>
      </c>
      <c r="M5757" s="2">
        <v>1</v>
      </c>
    </row>
    <row r="5758" spans="1:13">
      <c r="A5758" s="5" t="s">
        <v>10226</v>
      </c>
      <c r="B5758" s="2" t="s">
        <v>1328</v>
      </c>
      <c r="C5758" s="8" t="str">
        <f>"https://www.google.com/search?q="&amp;A5758&amp;"+"&amp;B5758&amp;"&amp;client=firefox-b&amp;tbm=isch&amp;source=lnms&amp;sa=X&amp;ved=0ahUKEwj59ILMoPnTAhXDDxoKHYTrBwYQ_AUIJigB&amp;biw=1920&amp;bih=1009"</f>
        <v>https://www.google.com/search?q=adidas+JC7659&amp;client=firefox-b&amp;tbm=isch&amp;source=lnms&amp;sa=X&amp;ved=0ahUKEwj59ILMoPnTAhXDDxoKHYTrBwYQ_AUIJigB&amp;biw=1920&amp;bih=1009</v>
      </c>
      <c r="D5758" s="10" t="str">
        <f>HYPERLINK(C5758,"Google Images")</f>
        <v>Google Images</v>
      </c>
      <c r="E5758" s="27" t="s">
        <v>6206</v>
      </c>
      <c r="F5758" s="24" t="s">
        <v>4838</v>
      </c>
      <c r="G5758" s="2" t="s">
        <v>3502</v>
      </c>
      <c r="H5758" s="2" t="s">
        <v>6087</v>
      </c>
      <c r="I5758" s="6">
        <v>4067901495812</v>
      </c>
      <c r="J5758" s="7">
        <v>45</v>
      </c>
      <c r="K5758" s="7">
        <v>22.5</v>
      </c>
      <c r="L5758" s="7">
        <v>10.095800000000002</v>
      </c>
      <c r="M5758" s="2">
        <v>1</v>
      </c>
    </row>
    <row r="5759" spans="1:13">
      <c r="A5759" s="5" t="s">
        <v>10226</v>
      </c>
      <c r="B5759" s="2" t="s">
        <v>1328</v>
      </c>
      <c r="C5759" s="8" t="str">
        <f>"https://www.google.com/search?q="&amp;A5759&amp;"+"&amp;B5759&amp;"&amp;client=firefox-b&amp;tbm=isch&amp;source=lnms&amp;sa=X&amp;ved=0ahUKEwj59ILMoPnTAhXDDxoKHYTrBwYQ_AUIJigB&amp;biw=1920&amp;bih=1009"</f>
        <v>https://www.google.com/search?q=adidas+JC7659&amp;client=firefox-b&amp;tbm=isch&amp;source=lnms&amp;sa=X&amp;ved=0ahUKEwj59ILMoPnTAhXDDxoKHYTrBwYQ_AUIJigB&amp;biw=1920&amp;bih=1009</v>
      </c>
      <c r="D5759" s="10" t="str">
        <f>HYPERLINK(C5759,"Google Images")</f>
        <v>Google Images</v>
      </c>
      <c r="E5759" s="27" t="s">
        <v>6206</v>
      </c>
      <c r="F5759" s="24" t="s">
        <v>4838</v>
      </c>
      <c r="G5759" s="2" t="s">
        <v>3502</v>
      </c>
      <c r="H5759" s="2" t="s">
        <v>6088</v>
      </c>
      <c r="I5759" s="6">
        <v>4067901495843</v>
      </c>
      <c r="J5759" s="7">
        <v>45</v>
      </c>
      <c r="K5759" s="7">
        <v>22.5</v>
      </c>
      <c r="L5759" s="7">
        <v>10.095800000000002</v>
      </c>
      <c r="M5759" s="2">
        <v>2</v>
      </c>
    </row>
    <row r="5760" spans="1:13">
      <c r="A5760" s="5" t="s">
        <v>10226</v>
      </c>
      <c r="B5760" s="2" t="s">
        <v>1328</v>
      </c>
      <c r="C5760" s="8" t="str">
        <f>"https://www.google.com/search?q="&amp;A5760&amp;"+"&amp;B5760&amp;"&amp;client=firefox-b&amp;tbm=isch&amp;source=lnms&amp;sa=X&amp;ved=0ahUKEwj59ILMoPnTAhXDDxoKHYTrBwYQ_AUIJigB&amp;biw=1920&amp;bih=1009"</f>
        <v>https://www.google.com/search?q=adidas+JC7659&amp;client=firefox-b&amp;tbm=isch&amp;source=lnms&amp;sa=X&amp;ved=0ahUKEwj59ILMoPnTAhXDDxoKHYTrBwYQ_AUIJigB&amp;biw=1920&amp;bih=1009</v>
      </c>
      <c r="D5760" s="10" t="str">
        <f>HYPERLINK(C5760,"Google Images")</f>
        <v>Google Images</v>
      </c>
      <c r="E5760" s="27" t="s">
        <v>6206</v>
      </c>
      <c r="F5760" s="24" t="s">
        <v>4838</v>
      </c>
      <c r="G5760" s="2" t="s">
        <v>3502</v>
      </c>
      <c r="H5760" s="2" t="s">
        <v>6101</v>
      </c>
      <c r="I5760" s="6">
        <v>4067901499506</v>
      </c>
      <c r="J5760" s="7">
        <v>45</v>
      </c>
      <c r="K5760" s="7">
        <v>22.5</v>
      </c>
      <c r="L5760" s="7">
        <v>10.095800000000002</v>
      </c>
      <c r="M5760" s="2">
        <v>20</v>
      </c>
    </row>
    <row r="5761" spans="1:13">
      <c r="C5761" s="8"/>
      <c r="D5761" s="10"/>
      <c r="I5761" s="6"/>
    </row>
    <row r="5762" spans="1:13">
      <c r="A5762" s="5" t="s">
        <v>10226</v>
      </c>
      <c r="B5762" s="2" t="s">
        <v>1976</v>
      </c>
      <c r="C5762" s="8" t="str">
        <f>"https://www.google.com/search?q="&amp;A5762&amp;"+"&amp;B5762&amp;"&amp;client=firefox-b&amp;tbm=isch&amp;source=lnms&amp;sa=X&amp;ved=0ahUKEwj59ILMoPnTAhXDDxoKHYTrBwYQ_AUIJigB&amp;biw=1920&amp;bih=1009"</f>
        <v>https://www.google.com/search?q=adidas+JC7650&amp;client=firefox-b&amp;tbm=isch&amp;source=lnms&amp;sa=X&amp;ved=0ahUKEwj59ILMoPnTAhXDDxoKHYTrBwYQ_AUIJigB&amp;biw=1920&amp;bih=1009</v>
      </c>
      <c r="D5762" s="10" t="str">
        <f>HYPERLINK(C5762,"Google Images")</f>
        <v>Google Images</v>
      </c>
      <c r="E5762" s="27" t="s">
        <v>6206</v>
      </c>
      <c r="F5762" s="24" t="s">
        <v>5297</v>
      </c>
      <c r="G5762" s="2" t="s">
        <v>3481</v>
      </c>
      <c r="H5762" s="2" t="s">
        <v>6087</v>
      </c>
      <c r="I5762" s="6">
        <v>4067901462616</v>
      </c>
      <c r="J5762" s="7">
        <v>55</v>
      </c>
      <c r="K5762" s="7">
        <v>27.5</v>
      </c>
      <c r="L5762" s="7">
        <v>12.326600000000001</v>
      </c>
      <c r="M5762" s="2">
        <v>1</v>
      </c>
    </row>
    <row r="5763" spans="1:13">
      <c r="C5763" s="8"/>
      <c r="D5763" s="10"/>
      <c r="I5763" s="6"/>
    </row>
    <row r="5764" spans="1:13">
      <c r="A5764" s="5" t="s">
        <v>10226</v>
      </c>
      <c r="B5764" s="2" t="s">
        <v>1975</v>
      </c>
      <c r="C5764" s="8" t="str">
        <f>"https://www.google.com/search?q="&amp;A5764&amp;"+"&amp;B5764&amp;"&amp;client=firefox-b&amp;tbm=isch&amp;source=lnms&amp;sa=X&amp;ved=0ahUKEwj59ILMoPnTAhXDDxoKHYTrBwYQ_AUIJigB&amp;biw=1920&amp;bih=1009"</f>
        <v>https://www.google.com/search?q=adidas+JC7649&amp;client=firefox-b&amp;tbm=isch&amp;source=lnms&amp;sa=X&amp;ved=0ahUKEwj59ILMoPnTAhXDDxoKHYTrBwYQ_AUIJigB&amp;biw=1920&amp;bih=1009</v>
      </c>
      <c r="D5764" s="10" t="str">
        <f>HYPERLINK(C5764,"Google Images")</f>
        <v>Google Images</v>
      </c>
      <c r="E5764" s="27" t="s">
        <v>6206</v>
      </c>
      <c r="F5764" s="24" t="s">
        <v>5297</v>
      </c>
      <c r="G5764" s="2" t="s">
        <v>4491</v>
      </c>
      <c r="H5764" s="2" t="s">
        <v>6089</v>
      </c>
      <c r="I5764" s="6">
        <v>4067901458831</v>
      </c>
      <c r="J5764" s="7">
        <v>55</v>
      </c>
      <c r="K5764" s="7">
        <v>27.5</v>
      </c>
      <c r="L5764" s="7">
        <v>12.326600000000001</v>
      </c>
      <c r="M5764" s="2">
        <v>10</v>
      </c>
    </row>
    <row r="5765" spans="1:13">
      <c r="A5765" s="5" t="s">
        <v>10226</v>
      </c>
      <c r="B5765" s="2" t="s">
        <v>1975</v>
      </c>
      <c r="C5765" s="8" t="str">
        <f>"https://www.google.com/search?q="&amp;A5765&amp;"+"&amp;B5765&amp;"&amp;client=firefox-b&amp;tbm=isch&amp;source=lnms&amp;sa=X&amp;ved=0ahUKEwj59ILMoPnTAhXDDxoKHYTrBwYQ_AUIJigB&amp;biw=1920&amp;bih=1009"</f>
        <v>https://www.google.com/search?q=adidas+JC7649&amp;client=firefox-b&amp;tbm=isch&amp;source=lnms&amp;sa=X&amp;ved=0ahUKEwj59ILMoPnTAhXDDxoKHYTrBwYQ_AUIJigB&amp;biw=1920&amp;bih=1009</v>
      </c>
      <c r="D5765" s="10" t="str">
        <f>HYPERLINK(C5765,"Google Images")</f>
        <v>Google Images</v>
      </c>
      <c r="E5765" s="27" t="s">
        <v>6206</v>
      </c>
      <c r="F5765" s="24" t="s">
        <v>5297</v>
      </c>
      <c r="G5765" s="2" t="s">
        <v>4491</v>
      </c>
      <c r="H5765" s="2" t="s">
        <v>5</v>
      </c>
      <c r="I5765" s="6">
        <v>4067901458916</v>
      </c>
      <c r="J5765" s="7">
        <v>55</v>
      </c>
      <c r="K5765" s="7">
        <v>27.5</v>
      </c>
      <c r="L5765" s="7">
        <v>12.326600000000001</v>
      </c>
      <c r="M5765" s="2">
        <v>2</v>
      </c>
    </row>
    <row r="5766" spans="1:13">
      <c r="A5766" s="5" t="s">
        <v>10226</v>
      </c>
      <c r="B5766" s="2" t="s">
        <v>1975</v>
      </c>
      <c r="C5766" s="8" t="str">
        <f>"https://www.google.com/search?q="&amp;A5766&amp;"+"&amp;B5766&amp;"&amp;client=firefox-b&amp;tbm=isch&amp;source=lnms&amp;sa=X&amp;ved=0ahUKEwj59ILMoPnTAhXDDxoKHYTrBwYQ_AUIJigB&amp;biw=1920&amp;bih=1009"</f>
        <v>https://www.google.com/search?q=adidas+JC7649&amp;client=firefox-b&amp;tbm=isch&amp;source=lnms&amp;sa=X&amp;ved=0ahUKEwj59ILMoPnTAhXDDxoKHYTrBwYQ_AUIJigB&amp;biw=1920&amp;bih=1009</v>
      </c>
      <c r="D5766" s="10" t="str">
        <f>HYPERLINK(C5766,"Google Images")</f>
        <v>Google Images</v>
      </c>
      <c r="E5766" s="27" t="s">
        <v>6206</v>
      </c>
      <c r="F5766" s="24" t="s">
        <v>5297</v>
      </c>
      <c r="G5766" s="2" t="s">
        <v>4491</v>
      </c>
      <c r="H5766" s="2" t="s">
        <v>6101</v>
      </c>
      <c r="I5766" s="6">
        <v>4067901458817</v>
      </c>
      <c r="J5766" s="7">
        <v>55</v>
      </c>
      <c r="K5766" s="7">
        <v>27.5</v>
      </c>
      <c r="L5766" s="7">
        <v>12.326600000000001</v>
      </c>
      <c r="M5766" s="2">
        <v>3</v>
      </c>
    </row>
    <row r="5767" spans="1:13">
      <c r="A5767" s="5" t="s">
        <v>10226</v>
      </c>
      <c r="B5767" s="2" t="s">
        <v>1975</v>
      </c>
      <c r="C5767" s="8" t="str">
        <f>"https://www.google.com/search?q="&amp;A5767&amp;"+"&amp;B5767&amp;"&amp;client=firefox-b&amp;tbm=isch&amp;source=lnms&amp;sa=X&amp;ved=0ahUKEwj59ILMoPnTAhXDDxoKHYTrBwYQ_AUIJigB&amp;biw=1920&amp;bih=1009"</f>
        <v>https://www.google.com/search?q=adidas+JC7649&amp;client=firefox-b&amp;tbm=isch&amp;source=lnms&amp;sa=X&amp;ved=0ahUKEwj59ILMoPnTAhXDDxoKHYTrBwYQ_AUIJigB&amp;biw=1920&amp;bih=1009</v>
      </c>
      <c r="D5767" s="10" t="str">
        <f>HYPERLINK(C5767,"Google Images")</f>
        <v>Google Images</v>
      </c>
      <c r="E5767" s="27" t="s">
        <v>6206</v>
      </c>
      <c r="F5767" s="24" t="s">
        <v>5297</v>
      </c>
      <c r="G5767" s="2" t="s">
        <v>4491</v>
      </c>
      <c r="H5767" s="2" t="s">
        <v>6088</v>
      </c>
      <c r="I5767" s="6">
        <v>4067901458909</v>
      </c>
      <c r="J5767" s="7">
        <v>55</v>
      </c>
      <c r="K5767" s="7">
        <v>27.5</v>
      </c>
      <c r="L5767" s="7">
        <v>12.326600000000001</v>
      </c>
      <c r="M5767" s="2">
        <v>3</v>
      </c>
    </row>
    <row r="5768" spans="1:13">
      <c r="A5768" s="5" t="s">
        <v>10226</v>
      </c>
      <c r="B5768" s="2" t="s">
        <v>1975</v>
      </c>
      <c r="C5768" s="8" t="str">
        <f>"https://www.google.com/search?q="&amp;A5768&amp;"+"&amp;B5768&amp;"&amp;client=firefox-b&amp;tbm=isch&amp;source=lnms&amp;sa=X&amp;ved=0ahUKEwj59ILMoPnTAhXDDxoKHYTrBwYQ_AUIJigB&amp;biw=1920&amp;bih=1009"</f>
        <v>https://www.google.com/search?q=adidas+JC7649&amp;client=firefox-b&amp;tbm=isch&amp;source=lnms&amp;sa=X&amp;ved=0ahUKEwj59ILMoPnTAhXDDxoKHYTrBwYQ_AUIJigB&amp;biw=1920&amp;bih=1009</v>
      </c>
      <c r="D5768" s="10" t="str">
        <f>HYPERLINK(C5768,"Google Images")</f>
        <v>Google Images</v>
      </c>
      <c r="E5768" s="27" t="s">
        <v>6206</v>
      </c>
      <c r="F5768" s="24" t="s">
        <v>5297</v>
      </c>
      <c r="G5768" s="2" t="s">
        <v>4491</v>
      </c>
      <c r="H5768" s="2" t="s">
        <v>6087</v>
      </c>
      <c r="I5768" s="6">
        <v>4067901462586</v>
      </c>
      <c r="J5768" s="7">
        <v>55</v>
      </c>
      <c r="K5768" s="7">
        <v>27.5</v>
      </c>
      <c r="L5768" s="7">
        <v>12.326600000000001</v>
      </c>
      <c r="M5768" s="2">
        <v>1</v>
      </c>
    </row>
    <row r="5769" spans="1:13">
      <c r="C5769" s="8"/>
      <c r="D5769" s="10"/>
      <c r="I5769" s="6"/>
    </row>
    <row r="5770" spans="1:13">
      <c r="A5770" s="5" t="s">
        <v>10226</v>
      </c>
      <c r="B5770" s="2" t="s">
        <v>7078</v>
      </c>
      <c r="C5770" s="8" t="str">
        <f>"https://www.google.com/search?q="&amp;A5770&amp;"+"&amp;B5770&amp;"&amp;client=firefox-b&amp;tbm=isch&amp;source=lnms&amp;sa=X&amp;ved=0ahUKEwj59ILMoPnTAhXDDxoKHYTrBwYQ_AUIJigB&amp;biw=1920&amp;bih=1009"</f>
        <v>https://www.google.com/search?q=adidas+JC7634&amp;client=firefox-b&amp;tbm=isch&amp;source=lnms&amp;sa=X&amp;ved=0ahUKEwj59ILMoPnTAhXDDxoKHYTrBwYQ_AUIJigB&amp;biw=1920&amp;bih=1009</v>
      </c>
      <c r="D5770" s="10" t="str">
        <f>HYPERLINK(C5770,"Google Images")</f>
        <v>Google Images</v>
      </c>
      <c r="E5770" s="27" t="s">
        <v>6206</v>
      </c>
      <c r="F5770" s="24" t="s">
        <v>7079</v>
      </c>
      <c r="G5770" s="2" t="s">
        <v>4153</v>
      </c>
      <c r="H5770" s="2" t="s">
        <v>6087</v>
      </c>
      <c r="I5770" s="6">
        <v>4067901474022</v>
      </c>
      <c r="J5770" s="7">
        <v>80</v>
      </c>
      <c r="K5770" s="7">
        <v>40</v>
      </c>
      <c r="L5770" s="7">
        <v>17.917900000000003</v>
      </c>
      <c r="M5770" s="2">
        <v>1</v>
      </c>
    </row>
    <row r="5771" spans="1:13">
      <c r="A5771" s="5" t="s">
        <v>10226</v>
      </c>
      <c r="B5771" s="2" t="s">
        <v>7078</v>
      </c>
      <c r="C5771" s="8" t="str">
        <f>"https://www.google.com/search?q="&amp;A5771&amp;"+"&amp;B5771&amp;"&amp;client=firefox-b&amp;tbm=isch&amp;source=lnms&amp;sa=X&amp;ved=0ahUKEwj59ILMoPnTAhXDDxoKHYTrBwYQ_AUIJigB&amp;biw=1920&amp;bih=1009"</f>
        <v>https://www.google.com/search?q=adidas+JC7634&amp;client=firefox-b&amp;tbm=isch&amp;source=lnms&amp;sa=X&amp;ved=0ahUKEwj59ILMoPnTAhXDDxoKHYTrBwYQ_AUIJigB&amp;biw=1920&amp;bih=1009</v>
      </c>
      <c r="D5771" s="10" t="str">
        <f>HYPERLINK(C5771,"Google Images")</f>
        <v>Google Images</v>
      </c>
      <c r="E5771" s="27" t="s">
        <v>6206</v>
      </c>
      <c r="F5771" s="24" t="s">
        <v>7079</v>
      </c>
      <c r="G5771" s="2" t="s">
        <v>4153</v>
      </c>
      <c r="H5771" s="2" t="s">
        <v>6101</v>
      </c>
      <c r="I5771" s="6">
        <v>4067901477665</v>
      </c>
      <c r="J5771" s="7">
        <v>80</v>
      </c>
      <c r="K5771" s="7">
        <v>40</v>
      </c>
      <c r="L5771" s="7">
        <v>17.917900000000003</v>
      </c>
      <c r="M5771" s="2">
        <v>3</v>
      </c>
    </row>
    <row r="5772" spans="1:13">
      <c r="C5772" s="8"/>
      <c r="D5772" s="10"/>
      <c r="I5772" s="6"/>
    </row>
    <row r="5773" spans="1:13">
      <c r="A5773" s="5" t="s">
        <v>10226</v>
      </c>
      <c r="B5773" s="2" t="s">
        <v>893</v>
      </c>
      <c r="C5773" s="8" t="str">
        <f>"https://www.google.com/search?q="&amp;A5773&amp;"+"&amp;B5773&amp;"&amp;client=firefox-b&amp;tbm=isch&amp;source=lnms&amp;sa=X&amp;ved=0ahUKEwj59ILMoPnTAhXDDxoKHYTrBwYQ_AUIJigB&amp;biw=1920&amp;bih=1009"</f>
        <v>https://www.google.com/search?q=adidas+JC7630&amp;client=firefox-b&amp;tbm=isch&amp;source=lnms&amp;sa=X&amp;ved=0ahUKEwj59ILMoPnTAhXDDxoKHYTrBwYQ_AUIJigB&amp;biw=1920&amp;bih=1009</v>
      </c>
      <c r="D5773" s="10" t="str">
        <f>HYPERLINK(C5773,"Google Images")</f>
        <v>Google Images</v>
      </c>
      <c r="E5773" s="27" t="s">
        <v>6206</v>
      </c>
      <c r="F5773" s="24" t="s">
        <v>4490</v>
      </c>
      <c r="G5773" s="2" t="s">
        <v>4491</v>
      </c>
      <c r="H5773" s="2" t="s">
        <v>5</v>
      </c>
      <c r="I5773" s="6">
        <v>4067901096576</v>
      </c>
      <c r="J5773" s="7">
        <v>35</v>
      </c>
      <c r="K5773" s="7">
        <v>17.5</v>
      </c>
      <c r="L5773" s="7">
        <v>7.8507000000000007</v>
      </c>
      <c r="M5773" s="2">
        <v>3</v>
      </c>
    </row>
    <row r="5774" spans="1:13">
      <c r="A5774" s="5" t="s">
        <v>10226</v>
      </c>
      <c r="B5774" s="2" t="s">
        <v>893</v>
      </c>
      <c r="C5774" s="8" t="str">
        <f>"https://www.google.com/search?q="&amp;A5774&amp;"+"&amp;B5774&amp;"&amp;client=firefox-b&amp;tbm=isch&amp;source=lnms&amp;sa=X&amp;ved=0ahUKEwj59ILMoPnTAhXDDxoKHYTrBwYQ_AUIJigB&amp;biw=1920&amp;bih=1009"</f>
        <v>https://www.google.com/search?q=adidas+JC7630&amp;client=firefox-b&amp;tbm=isch&amp;source=lnms&amp;sa=X&amp;ved=0ahUKEwj59ILMoPnTAhXDDxoKHYTrBwYQ_AUIJigB&amp;biw=1920&amp;bih=1009</v>
      </c>
      <c r="D5774" s="10" t="str">
        <f>HYPERLINK(C5774,"Google Images")</f>
        <v>Google Images</v>
      </c>
      <c r="E5774" s="27" t="s">
        <v>6206</v>
      </c>
      <c r="F5774" s="24" t="s">
        <v>4490</v>
      </c>
      <c r="G5774" s="2" t="s">
        <v>4491</v>
      </c>
      <c r="H5774" s="2" t="s">
        <v>6087</v>
      </c>
      <c r="I5774" s="6">
        <v>4067901096712</v>
      </c>
      <c r="J5774" s="7">
        <v>35</v>
      </c>
      <c r="K5774" s="7">
        <v>17.5</v>
      </c>
      <c r="L5774" s="7">
        <v>7.8507000000000007</v>
      </c>
      <c r="M5774" s="2">
        <v>1</v>
      </c>
    </row>
    <row r="5775" spans="1:13">
      <c r="A5775" s="5" t="s">
        <v>10226</v>
      </c>
      <c r="B5775" s="2" t="s">
        <v>893</v>
      </c>
      <c r="C5775" s="8" t="str">
        <f>"https://www.google.com/search?q="&amp;A5775&amp;"+"&amp;B5775&amp;"&amp;client=firefox-b&amp;tbm=isch&amp;source=lnms&amp;sa=X&amp;ved=0ahUKEwj59ILMoPnTAhXDDxoKHYTrBwYQ_AUIJigB&amp;biw=1920&amp;bih=1009"</f>
        <v>https://www.google.com/search?q=adidas+JC7630&amp;client=firefox-b&amp;tbm=isch&amp;source=lnms&amp;sa=X&amp;ved=0ahUKEwj59ILMoPnTAhXDDxoKHYTrBwYQ_AUIJigB&amp;biw=1920&amp;bih=1009</v>
      </c>
      <c r="D5775" s="10" t="str">
        <f>HYPERLINK(C5775,"Google Images")</f>
        <v>Google Images</v>
      </c>
      <c r="E5775" s="27" t="s">
        <v>6206</v>
      </c>
      <c r="F5775" s="24" t="s">
        <v>4490</v>
      </c>
      <c r="G5775" s="2" t="s">
        <v>4491</v>
      </c>
      <c r="H5775" s="2" t="s">
        <v>6101</v>
      </c>
      <c r="I5775" s="6">
        <v>4067901096590</v>
      </c>
      <c r="J5775" s="7">
        <v>35</v>
      </c>
      <c r="K5775" s="7">
        <v>17.5</v>
      </c>
      <c r="L5775" s="7">
        <v>7.8507000000000007</v>
      </c>
      <c r="M5775" s="2">
        <v>1</v>
      </c>
    </row>
    <row r="5776" spans="1:13">
      <c r="A5776" s="5" t="s">
        <v>10226</v>
      </c>
      <c r="B5776" s="2" t="s">
        <v>893</v>
      </c>
      <c r="C5776" s="8" t="str">
        <f>"https://www.google.com/search?q="&amp;A5776&amp;"+"&amp;B5776&amp;"&amp;client=firefox-b&amp;tbm=isch&amp;source=lnms&amp;sa=X&amp;ved=0ahUKEwj59ILMoPnTAhXDDxoKHYTrBwYQ_AUIJigB&amp;biw=1920&amp;bih=1009"</f>
        <v>https://www.google.com/search?q=adidas+JC7630&amp;client=firefox-b&amp;tbm=isch&amp;source=lnms&amp;sa=X&amp;ved=0ahUKEwj59ILMoPnTAhXDDxoKHYTrBwYQ_AUIJigB&amp;biw=1920&amp;bih=1009</v>
      </c>
      <c r="D5776" s="10" t="str">
        <f>HYPERLINK(C5776,"Google Images")</f>
        <v>Google Images</v>
      </c>
      <c r="E5776" s="27" t="s">
        <v>6206</v>
      </c>
      <c r="F5776" s="24" t="s">
        <v>4490</v>
      </c>
      <c r="G5776" s="2" t="s">
        <v>4491</v>
      </c>
      <c r="H5776" s="2" t="s">
        <v>6088</v>
      </c>
      <c r="I5776" s="6">
        <v>4067901096729</v>
      </c>
      <c r="J5776" s="7">
        <v>35</v>
      </c>
      <c r="K5776" s="7">
        <v>17.5</v>
      </c>
      <c r="L5776" s="7">
        <v>7.8507000000000007</v>
      </c>
      <c r="M5776" s="2">
        <v>1</v>
      </c>
    </row>
    <row r="5777" spans="1:13">
      <c r="C5777" s="8"/>
      <c r="D5777" s="10"/>
      <c r="I5777" s="6"/>
    </row>
    <row r="5778" spans="1:13">
      <c r="A5778" s="5" t="s">
        <v>10226</v>
      </c>
      <c r="B5778" s="2" t="s">
        <v>8191</v>
      </c>
      <c r="C5778" s="8" t="str">
        <f>"https://www.google.com/search?q="&amp;A5778&amp;"+"&amp;B5778&amp;"&amp;client=firefox-b&amp;tbm=isch&amp;source=lnms&amp;sa=X&amp;ved=0ahUKEwj59ILMoPnTAhXDDxoKHYTrBwYQ_AUIJigB&amp;biw=1920&amp;bih=1009"</f>
        <v>https://www.google.com/search?q=adidas+JC7628&amp;client=firefox-b&amp;tbm=isch&amp;source=lnms&amp;sa=X&amp;ved=0ahUKEwj59ILMoPnTAhXDDxoKHYTrBwYQ_AUIJigB&amp;biw=1920&amp;bih=1009</v>
      </c>
      <c r="D5778" s="10" t="str">
        <f>HYPERLINK(C5778,"Google Images")</f>
        <v>Google Images</v>
      </c>
      <c r="E5778" s="27" t="s">
        <v>6206</v>
      </c>
      <c r="F5778" s="24" t="s">
        <v>4490</v>
      </c>
      <c r="G5778" s="2" t="s">
        <v>3622</v>
      </c>
      <c r="H5778" s="2" t="s">
        <v>6086</v>
      </c>
      <c r="I5778" s="6">
        <v>4067901850871</v>
      </c>
      <c r="J5778" s="7">
        <v>35</v>
      </c>
      <c r="K5778" s="7">
        <v>17.5</v>
      </c>
      <c r="L5778" s="7">
        <v>7.8507000000000007</v>
      </c>
      <c r="M5778" s="2">
        <v>3</v>
      </c>
    </row>
    <row r="5779" spans="1:13">
      <c r="C5779" s="8"/>
      <c r="D5779" s="10"/>
      <c r="I5779" s="6"/>
    </row>
    <row r="5780" spans="1:13">
      <c r="A5780" s="5" t="s">
        <v>10226</v>
      </c>
      <c r="B5780" s="2" t="s">
        <v>1163</v>
      </c>
      <c r="C5780" s="8" t="str">
        <f>"https://www.google.com/search?q="&amp;A5780&amp;"+"&amp;B5780&amp;"&amp;client=firefox-b&amp;tbm=isch&amp;source=lnms&amp;sa=X&amp;ved=0ahUKEwj59ILMoPnTAhXDDxoKHYTrBwYQ_AUIJigB&amp;biw=1920&amp;bih=1009"</f>
        <v>https://www.google.com/search?q=adidas+JC7614&amp;client=firefox-b&amp;tbm=isch&amp;source=lnms&amp;sa=X&amp;ved=0ahUKEwj59ILMoPnTAhXDDxoKHYTrBwYQ_AUIJigB&amp;biw=1920&amp;bih=1009</v>
      </c>
      <c r="D5780" s="10" t="str">
        <f>HYPERLINK(C5780,"Google Images")</f>
        <v>Google Images</v>
      </c>
      <c r="E5780" s="29" t="s">
        <v>6207</v>
      </c>
      <c r="F5780" s="24" t="s">
        <v>4705</v>
      </c>
      <c r="G5780" s="2" t="s">
        <v>3394</v>
      </c>
      <c r="H5780" s="2">
        <v>128</v>
      </c>
      <c r="I5780" s="6">
        <v>4067887570916</v>
      </c>
      <c r="J5780" s="7">
        <v>38.700000000000003</v>
      </c>
      <c r="K5780" s="7">
        <v>19.350000000000001</v>
      </c>
      <c r="L5780" s="7">
        <v>9.4666000000000015</v>
      </c>
      <c r="M5780" s="2">
        <v>1</v>
      </c>
    </row>
    <row r="5781" spans="1:13">
      <c r="A5781" s="5" t="s">
        <v>10226</v>
      </c>
      <c r="B5781" s="2" t="s">
        <v>1163</v>
      </c>
      <c r="C5781" s="8" t="str">
        <f>"https://www.google.com/search?q="&amp;A5781&amp;"+"&amp;B5781&amp;"&amp;client=firefox-b&amp;tbm=isch&amp;source=lnms&amp;sa=X&amp;ved=0ahUKEwj59ILMoPnTAhXDDxoKHYTrBwYQ_AUIJigB&amp;biw=1920&amp;bih=1009"</f>
        <v>https://www.google.com/search?q=adidas+JC7614&amp;client=firefox-b&amp;tbm=isch&amp;source=lnms&amp;sa=X&amp;ved=0ahUKEwj59ILMoPnTAhXDDxoKHYTrBwYQ_AUIJigB&amp;biw=1920&amp;bih=1009</v>
      </c>
      <c r="D5781" s="10" t="str">
        <f>HYPERLINK(C5781,"Google Images")</f>
        <v>Google Images</v>
      </c>
      <c r="E5781" s="29" t="s">
        <v>6207</v>
      </c>
      <c r="F5781" s="24" t="s">
        <v>4705</v>
      </c>
      <c r="G5781" s="2" t="s">
        <v>3394</v>
      </c>
      <c r="H5781" s="2">
        <v>164</v>
      </c>
      <c r="I5781" s="6">
        <v>4067887570886</v>
      </c>
      <c r="J5781" s="7">
        <v>38.700000000000003</v>
      </c>
      <c r="K5781" s="7">
        <v>19.350000000000001</v>
      </c>
      <c r="L5781" s="7">
        <v>9.4666000000000015</v>
      </c>
      <c r="M5781" s="2">
        <v>1</v>
      </c>
    </row>
    <row r="5782" spans="1:13">
      <c r="C5782" s="8"/>
      <c r="D5782" s="10"/>
      <c r="I5782" s="6"/>
    </row>
    <row r="5783" spans="1:13">
      <c r="A5783" s="5" t="s">
        <v>10226</v>
      </c>
      <c r="B5783" s="2" t="s">
        <v>1550</v>
      </c>
      <c r="C5783" s="8" t="str">
        <f>"https://www.google.com/search?q="&amp;A5783&amp;"+"&amp;B5783&amp;"&amp;client=firefox-b&amp;tbm=isch&amp;source=lnms&amp;sa=X&amp;ved=0ahUKEwj59ILMoPnTAhXDDxoKHYTrBwYQ_AUIJigB&amp;biw=1920&amp;bih=1009"</f>
        <v>https://www.google.com/search?q=adidas+JC7594&amp;client=firefox-b&amp;tbm=isch&amp;source=lnms&amp;sa=X&amp;ved=0ahUKEwj59ILMoPnTAhXDDxoKHYTrBwYQ_AUIJigB&amp;biw=1920&amp;bih=1009</v>
      </c>
      <c r="D5783" s="10" t="str">
        <f>HYPERLINK(C5783,"Google Images")</f>
        <v>Google Images</v>
      </c>
      <c r="E5783" s="27" t="s">
        <v>6206</v>
      </c>
      <c r="F5783" s="24" t="s">
        <v>5001</v>
      </c>
      <c r="G5783" s="2" t="s">
        <v>3781</v>
      </c>
      <c r="H5783" s="2" t="s">
        <v>5</v>
      </c>
      <c r="I5783" s="6">
        <v>4067901499568</v>
      </c>
      <c r="J5783" s="7">
        <v>70</v>
      </c>
      <c r="K5783" s="7">
        <v>35</v>
      </c>
      <c r="L5783" s="7">
        <v>15.672800000000006</v>
      </c>
      <c r="M5783" s="2">
        <v>1</v>
      </c>
    </row>
    <row r="5784" spans="1:13">
      <c r="C5784" s="5"/>
      <c r="D5784" s="10"/>
      <c r="E5784" s="30"/>
      <c r="I5784" s="6"/>
    </row>
    <row r="5785" spans="1:13">
      <c r="A5785" s="5" t="s">
        <v>10226</v>
      </c>
      <c r="B5785" s="2" t="s">
        <v>1991</v>
      </c>
      <c r="C5785" s="8" t="str">
        <f>"https://www.google.com/search?q="&amp;A5785&amp;"+"&amp;B5785&amp;"&amp;client=firefox-b&amp;tbm=isch&amp;source=lnms&amp;sa=X&amp;ved=0ahUKEwj59ILMoPnTAhXDDxoKHYTrBwYQ_AUIJigB&amp;biw=1920&amp;bih=1009"</f>
        <v>https://www.google.com/search?q=adidas+JC7574&amp;client=firefox-b&amp;tbm=isch&amp;source=lnms&amp;sa=X&amp;ved=0ahUKEwj59ILMoPnTAhXDDxoKHYTrBwYQ_AUIJigB&amp;biw=1920&amp;bih=1009</v>
      </c>
      <c r="D5785" s="10" t="str">
        <f>HYPERLINK(C5785,"Google Images")</f>
        <v>Google Images</v>
      </c>
      <c r="E5785" s="29" t="s">
        <v>6207</v>
      </c>
      <c r="F5785" s="24" t="s">
        <v>5308</v>
      </c>
      <c r="G5785" s="2" t="s">
        <v>3394</v>
      </c>
      <c r="H5785" s="2">
        <v>176</v>
      </c>
      <c r="I5785" s="6">
        <v>4067905034581</v>
      </c>
      <c r="J5785" s="7">
        <v>55</v>
      </c>
      <c r="K5785" s="7">
        <v>27.5</v>
      </c>
      <c r="L5785" s="7">
        <v>16.187600000000003</v>
      </c>
      <c r="M5785" s="2">
        <v>1</v>
      </c>
    </row>
    <row r="5786" spans="1:13">
      <c r="C5786" s="5"/>
      <c r="D5786" s="10"/>
      <c r="I5786" s="6"/>
    </row>
    <row r="5787" spans="1:13">
      <c r="A5787" s="5" t="s">
        <v>10226</v>
      </c>
      <c r="B5787" s="2" t="s">
        <v>7803</v>
      </c>
      <c r="C5787" s="8" t="str">
        <f>"https://www.google.com/search?q="&amp;A5787&amp;"+"&amp;B5787&amp;"&amp;client=firefox-b&amp;tbm=isch&amp;source=lnms&amp;sa=X&amp;ved=0ahUKEwj59ILMoPnTAhXDDxoKHYTrBwYQ_AUIJigB&amp;biw=1920&amp;bih=1009"</f>
        <v>https://www.google.com/search?q=adidas+JC7567&amp;client=firefox-b&amp;tbm=isch&amp;source=lnms&amp;sa=X&amp;ved=0ahUKEwj59ILMoPnTAhXDDxoKHYTrBwYQ_AUIJigB&amp;biw=1920&amp;bih=1009</v>
      </c>
      <c r="D5787" s="10" t="str">
        <f>HYPERLINK(C5787,"Google Images")</f>
        <v>Google Images</v>
      </c>
      <c r="E5787" s="29" t="s">
        <v>6207</v>
      </c>
      <c r="F5787" s="24" t="s">
        <v>7804</v>
      </c>
      <c r="G5787" s="2" t="s">
        <v>3394</v>
      </c>
      <c r="H5787" s="2">
        <v>170</v>
      </c>
      <c r="I5787" s="6">
        <v>4067905884490</v>
      </c>
      <c r="J5787" s="7">
        <v>25</v>
      </c>
      <c r="K5787" s="7">
        <v>12.5</v>
      </c>
      <c r="L5787" s="7">
        <v>7.3645000000000014</v>
      </c>
      <c r="M5787" s="2">
        <v>19</v>
      </c>
    </row>
    <row r="5788" spans="1:13">
      <c r="C5788" s="5"/>
      <c r="D5788" s="10"/>
      <c r="I5788" s="6"/>
    </row>
    <row r="5789" spans="1:13">
      <c r="A5789" s="5" t="s">
        <v>10226</v>
      </c>
      <c r="B5789" s="2" t="s">
        <v>9242</v>
      </c>
      <c r="C5789" s="8" t="str">
        <f>"https://www.google.com/search?q="&amp;A5789&amp;"+"&amp;B5789&amp;"&amp;client=firefox-b&amp;tbm=isch&amp;source=lnms&amp;sa=X&amp;ved=0ahUKEwj59ILMoPnTAhXDDxoKHYTrBwYQ_AUIJigB&amp;biw=1920&amp;bih=1009"</f>
        <v>https://www.google.com/search?q=adidas+JC7554&amp;client=firefox-b&amp;tbm=isch&amp;source=lnms&amp;sa=X&amp;ved=0ahUKEwj59ILMoPnTAhXDDxoKHYTrBwYQ_AUIJigB&amp;biw=1920&amp;bih=1009</v>
      </c>
      <c r="D5789" s="10" t="str">
        <f>HYPERLINK(C5789,"Google Images")</f>
        <v>Google Images</v>
      </c>
      <c r="E5789" s="28" t="s">
        <v>6205</v>
      </c>
      <c r="F5789" s="24" t="s">
        <v>9243</v>
      </c>
      <c r="G5789" s="2" t="s">
        <v>3394</v>
      </c>
      <c r="H5789" s="2" t="s">
        <v>6089</v>
      </c>
      <c r="I5789" s="6">
        <v>4067905801947</v>
      </c>
      <c r="J5789" s="7">
        <v>35</v>
      </c>
      <c r="K5789" s="7">
        <v>17.5</v>
      </c>
      <c r="L5789" s="7">
        <v>8.5943000000000005</v>
      </c>
      <c r="M5789" s="2">
        <v>1</v>
      </c>
    </row>
    <row r="5790" spans="1:13">
      <c r="C5790" s="5"/>
      <c r="D5790" s="10"/>
      <c r="I5790" s="6"/>
    </row>
    <row r="5791" spans="1:13">
      <c r="A5791" s="5" t="s">
        <v>10226</v>
      </c>
      <c r="B5791" s="2" t="s">
        <v>3053</v>
      </c>
      <c r="C5791" s="8" t="str">
        <f>"https://www.google.com/search?q="&amp;A5791&amp;"+"&amp;B5791&amp;"&amp;client=firefox-b&amp;tbm=isch&amp;source=lnms&amp;sa=X&amp;ved=0ahUKEwj59ILMoPnTAhXDDxoKHYTrBwYQ_AUIJigB&amp;biw=1920&amp;bih=1009"</f>
        <v>https://www.google.com/search?q=adidas+JC7510&amp;client=firefox-b&amp;tbm=isch&amp;source=lnms&amp;sa=X&amp;ved=0ahUKEwj59ILMoPnTAhXDDxoKHYTrBwYQ_AUIJigB&amp;biw=1920&amp;bih=1009</v>
      </c>
      <c r="D5791" s="10" t="str">
        <f>HYPERLINK(C5791,"Google Images")</f>
        <v>Google Images</v>
      </c>
      <c r="E5791" s="29" t="s">
        <v>6207</v>
      </c>
      <c r="F5791" s="24" t="s">
        <v>5918</v>
      </c>
      <c r="G5791" s="2" t="s">
        <v>3394</v>
      </c>
      <c r="H5791" s="2">
        <v>152</v>
      </c>
      <c r="I5791" s="6">
        <v>4067905794775</v>
      </c>
      <c r="J5791" s="7">
        <v>18</v>
      </c>
      <c r="K5791" s="7">
        <v>9</v>
      </c>
      <c r="L5791" s="7">
        <v>5.3053000000000017</v>
      </c>
      <c r="M5791" s="2">
        <v>1</v>
      </c>
    </row>
    <row r="5792" spans="1:13">
      <c r="C5792" s="8"/>
      <c r="D5792" s="10"/>
      <c r="I5792" s="6"/>
    </row>
    <row r="5793" spans="1:13">
      <c r="A5793" s="5" t="s">
        <v>10226</v>
      </c>
      <c r="B5793" s="2" t="s">
        <v>676</v>
      </c>
      <c r="C5793" s="8" t="str">
        <f>"https://www.google.com/search?q="&amp;A5793&amp;"+"&amp;B5793&amp;"&amp;client=firefox-b&amp;tbm=isch&amp;source=lnms&amp;sa=X&amp;ved=0ahUKEwj59ILMoPnTAhXDDxoKHYTrBwYQ_AUIJigB&amp;biw=1920&amp;bih=1009"</f>
        <v>https://www.google.com/search?q=adidas+JC7469&amp;client=firefox-b&amp;tbm=isch&amp;source=lnms&amp;sa=X&amp;ved=0ahUKEwj59ILMoPnTAhXDDxoKHYTrBwYQ_AUIJigB&amp;biw=1920&amp;bih=1009</v>
      </c>
      <c r="D5793" s="10" t="str">
        <f>HYPERLINK(C5793,"Google Images")</f>
        <v>Google Images</v>
      </c>
      <c r="E5793" s="29" t="s">
        <v>6207</v>
      </c>
      <c r="F5793" s="24" t="s">
        <v>4296</v>
      </c>
      <c r="G5793" s="2" t="s">
        <v>3460</v>
      </c>
      <c r="H5793" s="2">
        <v>152</v>
      </c>
      <c r="I5793" s="6">
        <v>4067901512472</v>
      </c>
      <c r="J5793" s="7">
        <v>18</v>
      </c>
      <c r="K5793" s="7">
        <v>9</v>
      </c>
      <c r="L5793" s="7">
        <v>5.3053000000000017</v>
      </c>
      <c r="M5793" s="2">
        <v>1</v>
      </c>
    </row>
    <row r="5794" spans="1:13">
      <c r="A5794" s="5" t="s">
        <v>10226</v>
      </c>
      <c r="B5794" s="2" t="s">
        <v>676</v>
      </c>
      <c r="C5794" s="8" t="str">
        <f>"https://www.google.com/search?q="&amp;A5794&amp;"+"&amp;B5794&amp;"&amp;client=firefox-b&amp;tbm=isch&amp;source=lnms&amp;sa=X&amp;ved=0ahUKEwj59ILMoPnTAhXDDxoKHYTrBwYQ_AUIJigB&amp;biw=1920&amp;bih=1009"</f>
        <v>https://www.google.com/search?q=adidas+JC7469&amp;client=firefox-b&amp;tbm=isch&amp;source=lnms&amp;sa=X&amp;ved=0ahUKEwj59ILMoPnTAhXDDxoKHYTrBwYQ_AUIJigB&amp;biw=1920&amp;bih=1009</v>
      </c>
      <c r="D5794" s="10" t="str">
        <f>HYPERLINK(C5794,"Google Images")</f>
        <v>Google Images</v>
      </c>
      <c r="E5794" s="29" t="s">
        <v>6207</v>
      </c>
      <c r="F5794" s="24" t="s">
        <v>4296</v>
      </c>
      <c r="G5794" s="2" t="s">
        <v>3460</v>
      </c>
      <c r="H5794" s="2">
        <v>164</v>
      </c>
      <c r="I5794" s="6">
        <v>4067901512465</v>
      </c>
      <c r="J5794" s="7">
        <v>18</v>
      </c>
      <c r="K5794" s="7">
        <v>9</v>
      </c>
      <c r="L5794" s="7">
        <v>5.3053000000000017</v>
      </c>
      <c r="M5794" s="2">
        <v>2</v>
      </c>
    </row>
    <row r="5795" spans="1:13">
      <c r="A5795" s="5" t="s">
        <v>10226</v>
      </c>
      <c r="B5795" s="2" t="s">
        <v>676</v>
      </c>
      <c r="C5795" s="8" t="str">
        <f>"https://www.google.com/search?q="&amp;A5795&amp;"+"&amp;B5795&amp;"&amp;client=firefox-b&amp;tbm=isch&amp;source=lnms&amp;sa=X&amp;ved=0ahUKEwj59ILMoPnTAhXDDxoKHYTrBwYQ_AUIJigB&amp;biw=1920&amp;bih=1009"</f>
        <v>https://www.google.com/search?q=adidas+JC7469&amp;client=firefox-b&amp;tbm=isch&amp;source=lnms&amp;sa=X&amp;ved=0ahUKEwj59ILMoPnTAhXDDxoKHYTrBwYQ_AUIJigB&amp;biw=1920&amp;bih=1009</v>
      </c>
      <c r="D5795" s="10" t="str">
        <f>HYPERLINK(C5795,"Google Images")</f>
        <v>Google Images</v>
      </c>
      <c r="E5795" s="29" t="s">
        <v>6207</v>
      </c>
      <c r="F5795" s="24" t="s">
        <v>4296</v>
      </c>
      <c r="G5795" s="2" t="s">
        <v>3460</v>
      </c>
      <c r="H5795" s="2">
        <v>176</v>
      </c>
      <c r="I5795" s="6">
        <v>4067901512489</v>
      </c>
      <c r="J5795" s="7">
        <v>18</v>
      </c>
      <c r="K5795" s="7">
        <v>9</v>
      </c>
      <c r="L5795" s="7">
        <v>5.3053000000000017</v>
      </c>
      <c r="M5795" s="2">
        <v>6</v>
      </c>
    </row>
    <row r="5796" spans="1:13">
      <c r="C5796" s="8"/>
      <c r="D5796" s="10"/>
      <c r="I5796" s="6"/>
    </row>
    <row r="5797" spans="1:13">
      <c r="A5797" s="5" t="s">
        <v>10226</v>
      </c>
      <c r="B5797" s="2" t="s">
        <v>319</v>
      </c>
      <c r="C5797" s="8" t="str">
        <f t="shared" ref="C5797:C5802" si="202">"https://www.google.com/search?q="&amp;A5797&amp;"+"&amp;B5797&amp;"&amp;client=firefox-b&amp;tbm=isch&amp;source=lnms&amp;sa=X&amp;ved=0ahUKEwj59ILMoPnTAhXDDxoKHYTrBwYQ_AUIJigB&amp;biw=1920&amp;bih=1009"</f>
        <v>https://www.google.com/search?q=adidas+JC7420&amp;client=firefox-b&amp;tbm=isch&amp;source=lnms&amp;sa=X&amp;ved=0ahUKEwj59ILMoPnTAhXDDxoKHYTrBwYQ_AUIJigB&amp;biw=1920&amp;bih=1009</v>
      </c>
      <c r="D5797" s="10" t="str">
        <f t="shared" ref="D5797:D5802" si="203">HYPERLINK(C5797,"Google Images")</f>
        <v>Google Images</v>
      </c>
      <c r="E5797" s="27" t="s">
        <v>6206</v>
      </c>
      <c r="F5797" s="24" t="s">
        <v>3929</v>
      </c>
      <c r="G5797" s="2" t="s">
        <v>3394</v>
      </c>
      <c r="H5797" s="2" t="s">
        <v>6125</v>
      </c>
      <c r="I5797" s="6">
        <v>4067891241185</v>
      </c>
      <c r="J5797" s="7">
        <v>70</v>
      </c>
      <c r="K5797" s="7">
        <v>35</v>
      </c>
      <c r="L5797" s="7">
        <v>17.174300000000002</v>
      </c>
      <c r="M5797" s="2">
        <v>1</v>
      </c>
    </row>
    <row r="5798" spans="1:13">
      <c r="A5798" s="5" t="s">
        <v>10226</v>
      </c>
      <c r="B5798" s="2" t="s">
        <v>319</v>
      </c>
      <c r="C5798" s="8" t="str">
        <f t="shared" si="202"/>
        <v>https://www.google.com/search?q=adidas+JC7420&amp;client=firefox-b&amp;tbm=isch&amp;source=lnms&amp;sa=X&amp;ved=0ahUKEwj59ILMoPnTAhXDDxoKHYTrBwYQ_AUIJigB&amp;biw=1920&amp;bih=1009</v>
      </c>
      <c r="D5798" s="10" t="str">
        <f t="shared" si="203"/>
        <v>Google Images</v>
      </c>
      <c r="E5798" s="27" t="s">
        <v>6206</v>
      </c>
      <c r="F5798" s="24" t="s">
        <v>3929</v>
      </c>
      <c r="G5798" s="2" t="s">
        <v>3394</v>
      </c>
      <c r="H5798" s="2" t="s">
        <v>6113</v>
      </c>
      <c r="I5798" s="6">
        <v>4067891241222</v>
      </c>
      <c r="J5798" s="7">
        <v>70</v>
      </c>
      <c r="K5798" s="7">
        <v>35</v>
      </c>
      <c r="L5798" s="7">
        <v>17.174300000000002</v>
      </c>
      <c r="M5798" s="2">
        <v>1</v>
      </c>
    </row>
    <row r="5799" spans="1:13">
      <c r="A5799" s="5" t="s">
        <v>10226</v>
      </c>
      <c r="B5799" s="2" t="s">
        <v>319</v>
      </c>
      <c r="C5799" s="8" t="str">
        <f t="shared" si="202"/>
        <v>https://www.google.com/search?q=adidas+JC7420&amp;client=firefox-b&amp;tbm=isch&amp;source=lnms&amp;sa=X&amp;ved=0ahUKEwj59ILMoPnTAhXDDxoKHYTrBwYQ_AUIJigB&amp;biw=1920&amp;bih=1009</v>
      </c>
      <c r="D5799" s="10" t="str">
        <f t="shared" si="203"/>
        <v>Google Images</v>
      </c>
      <c r="E5799" s="27" t="s">
        <v>6206</v>
      </c>
      <c r="F5799" s="24" t="s">
        <v>3929</v>
      </c>
      <c r="G5799" s="2" t="s">
        <v>3394</v>
      </c>
      <c r="H5799" s="2" t="s">
        <v>6126</v>
      </c>
      <c r="I5799" s="6">
        <v>4067891241161</v>
      </c>
      <c r="J5799" s="7">
        <v>70</v>
      </c>
      <c r="K5799" s="7">
        <v>35</v>
      </c>
      <c r="L5799" s="7">
        <v>17.174300000000002</v>
      </c>
      <c r="M5799" s="2">
        <v>1</v>
      </c>
    </row>
    <row r="5800" spans="1:13">
      <c r="A5800" s="5" t="s">
        <v>10226</v>
      </c>
      <c r="B5800" s="2" t="s">
        <v>319</v>
      </c>
      <c r="C5800" s="8" t="str">
        <f t="shared" si="202"/>
        <v>https://www.google.com/search?q=adidas+JC7420&amp;client=firefox-b&amp;tbm=isch&amp;source=lnms&amp;sa=X&amp;ved=0ahUKEwj59ILMoPnTAhXDDxoKHYTrBwYQ_AUIJigB&amp;biw=1920&amp;bih=1009</v>
      </c>
      <c r="D5800" s="10" t="str">
        <f t="shared" si="203"/>
        <v>Google Images</v>
      </c>
      <c r="E5800" s="27" t="s">
        <v>6206</v>
      </c>
      <c r="F5800" s="24" t="s">
        <v>3929</v>
      </c>
      <c r="G5800" s="2" t="s">
        <v>3394</v>
      </c>
      <c r="H5800" s="2" t="s">
        <v>6115</v>
      </c>
      <c r="I5800" s="6">
        <v>4067891241178</v>
      </c>
      <c r="J5800" s="7">
        <v>70</v>
      </c>
      <c r="K5800" s="7">
        <v>35</v>
      </c>
      <c r="L5800" s="7">
        <v>17.174300000000002</v>
      </c>
      <c r="M5800" s="2">
        <v>1</v>
      </c>
    </row>
    <row r="5801" spans="1:13">
      <c r="A5801" s="5" t="s">
        <v>10226</v>
      </c>
      <c r="B5801" s="2" t="s">
        <v>319</v>
      </c>
      <c r="C5801" s="8" t="str">
        <f t="shared" si="202"/>
        <v>https://www.google.com/search?q=adidas+JC7420&amp;client=firefox-b&amp;tbm=isch&amp;source=lnms&amp;sa=X&amp;ved=0ahUKEwj59ILMoPnTAhXDDxoKHYTrBwYQ_AUIJigB&amp;biw=1920&amp;bih=1009</v>
      </c>
      <c r="D5801" s="10" t="str">
        <f t="shared" si="203"/>
        <v>Google Images</v>
      </c>
      <c r="E5801" s="27" t="s">
        <v>6206</v>
      </c>
      <c r="F5801" s="24" t="s">
        <v>3929</v>
      </c>
      <c r="G5801" s="2" t="s">
        <v>3394</v>
      </c>
      <c r="H5801" s="2" t="s">
        <v>6136</v>
      </c>
      <c r="I5801" s="6">
        <v>4067891241208</v>
      </c>
      <c r="J5801" s="7">
        <v>70</v>
      </c>
      <c r="K5801" s="7">
        <v>35</v>
      </c>
      <c r="L5801" s="7">
        <v>17.174300000000002</v>
      </c>
      <c r="M5801" s="2">
        <v>1</v>
      </c>
    </row>
    <row r="5802" spans="1:13">
      <c r="A5802" s="5" t="s">
        <v>10226</v>
      </c>
      <c r="B5802" s="2" t="s">
        <v>319</v>
      </c>
      <c r="C5802" s="8" t="str">
        <f t="shared" si="202"/>
        <v>https://www.google.com/search?q=adidas+JC7420&amp;client=firefox-b&amp;tbm=isch&amp;source=lnms&amp;sa=X&amp;ved=0ahUKEwj59ILMoPnTAhXDDxoKHYTrBwYQ_AUIJigB&amp;biw=1920&amp;bih=1009</v>
      </c>
      <c r="D5802" s="10" t="str">
        <f t="shared" si="203"/>
        <v>Google Images</v>
      </c>
      <c r="E5802" s="27" t="s">
        <v>6206</v>
      </c>
      <c r="F5802" s="24" t="s">
        <v>3929</v>
      </c>
      <c r="G5802" s="2" t="s">
        <v>3394</v>
      </c>
      <c r="H5802" s="2" t="s">
        <v>6114</v>
      </c>
      <c r="I5802" s="6">
        <v>4067891241239</v>
      </c>
      <c r="J5802" s="7">
        <v>70</v>
      </c>
      <c r="K5802" s="7">
        <v>35</v>
      </c>
      <c r="L5802" s="7">
        <v>17.174300000000002</v>
      </c>
      <c r="M5802" s="2">
        <v>2</v>
      </c>
    </row>
    <row r="5803" spans="1:13">
      <c r="C5803" s="8"/>
      <c r="D5803" s="10"/>
      <c r="I5803" s="6"/>
    </row>
    <row r="5804" spans="1:13">
      <c r="A5804" s="5" t="s">
        <v>10226</v>
      </c>
      <c r="B5804" s="2" t="s">
        <v>377</v>
      </c>
      <c r="C5804" s="8" t="str">
        <f>"https://www.google.com/search?q="&amp;A5804&amp;"+"&amp;B5804&amp;"&amp;client=firefox-b&amp;tbm=isch&amp;source=lnms&amp;sa=X&amp;ved=0ahUKEwj59ILMoPnTAhXDDxoKHYTrBwYQ_AUIJigB&amp;biw=1920&amp;bih=1009"</f>
        <v>https://www.google.com/search?q=adidas+JC7418&amp;client=firefox-b&amp;tbm=isch&amp;source=lnms&amp;sa=X&amp;ved=0ahUKEwj59ILMoPnTAhXDDxoKHYTrBwYQ_AUIJigB&amp;biw=1920&amp;bih=1009</v>
      </c>
      <c r="D5804" s="10" t="str">
        <f>HYPERLINK(C5804,"Google Images")</f>
        <v>Google Images</v>
      </c>
      <c r="E5804" s="27" t="s">
        <v>6206</v>
      </c>
      <c r="F5804" s="24" t="s">
        <v>3990</v>
      </c>
      <c r="G5804" s="2" t="s">
        <v>3394</v>
      </c>
      <c r="H5804" s="2" t="s">
        <v>6088</v>
      </c>
      <c r="I5804" s="6">
        <v>4067891197659</v>
      </c>
      <c r="J5804" s="7">
        <v>70</v>
      </c>
      <c r="K5804" s="7">
        <v>35</v>
      </c>
      <c r="L5804" s="7">
        <v>17.174300000000002</v>
      </c>
      <c r="M5804" s="2">
        <v>2</v>
      </c>
    </row>
    <row r="5805" spans="1:13">
      <c r="A5805" s="5" t="s">
        <v>10226</v>
      </c>
      <c r="B5805" s="2" t="s">
        <v>377</v>
      </c>
      <c r="C5805" s="8" t="str">
        <f>"https://www.google.com/search?q="&amp;A5805&amp;"+"&amp;B5805&amp;"&amp;client=firefox-b&amp;tbm=isch&amp;source=lnms&amp;sa=X&amp;ved=0ahUKEwj59ILMoPnTAhXDDxoKHYTrBwYQ_AUIJigB&amp;biw=1920&amp;bih=1009"</f>
        <v>https://www.google.com/search?q=adidas+JC7418&amp;client=firefox-b&amp;tbm=isch&amp;source=lnms&amp;sa=X&amp;ved=0ahUKEwj59ILMoPnTAhXDDxoKHYTrBwYQ_AUIJigB&amp;biw=1920&amp;bih=1009</v>
      </c>
      <c r="D5805" s="10" t="str">
        <f>HYPERLINK(C5805,"Google Images")</f>
        <v>Google Images</v>
      </c>
      <c r="E5805" s="27" t="s">
        <v>6206</v>
      </c>
      <c r="F5805" s="24" t="s">
        <v>3990</v>
      </c>
      <c r="G5805" s="2" t="s">
        <v>3394</v>
      </c>
      <c r="H5805" s="2" t="s">
        <v>6087</v>
      </c>
      <c r="I5805" s="6">
        <v>4067891197611</v>
      </c>
      <c r="J5805" s="7">
        <v>70</v>
      </c>
      <c r="K5805" s="7">
        <v>35</v>
      </c>
      <c r="L5805" s="7">
        <v>17.174300000000002</v>
      </c>
      <c r="M5805" s="2">
        <v>2</v>
      </c>
    </row>
    <row r="5806" spans="1:13">
      <c r="A5806" s="5" t="s">
        <v>10226</v>
      </c>
      <c r="B5806" s="2" t="s">
        <v>377</v>
      </c>
      <c r="C5806" s="8" t="str">
        <f>"https://www.google.com/search?q="&amp;A5806&amp;"+"&amp;B5806&amp;"&amp;client=firefox-b&amp;tbm=isch&amp;source=lnms&amp;sa=X&amp;ved=0ahUKEwj59ILMoPnTAhXDDxoKHYTrBwYQ_AUIJigB&amp;biw=1920&amp;bih=1009"</f>
        <v>https://www.google.com/search?q=adidas+JC7418&amp;client=firefox-b&amp;tbm=isch&amp;source=lnms&amp;sa=X&amp;ved=0ahUKEwj59ILMoPnTAhXDDxoKHYTrBwYQ_AUIJigB&amp;biw=1920&amp;bih=1009</v>
      </c>
      <c r="D5806" s="10" t="str">
        <f>HYPERLINK(C5806,"Google Images")</f>
        <v>Google Images</v>
      </c>
      <c r="E5806" s="27" t="s">
        <v>6206</v>
      </c>
      <c r="F5806" s="24" t="s">
        <v>3990</v>
      </c>
      <c r="G5806" s="2" t="s">
        <v>3394</v>
      </c>
      <c r="H5806" s="2" t="s">
        <v>6086</v>
      </c>
      <c r="I5806" s="6">
        <v>4067891201318</v>
      </c>
      <c r="J5806" s="7">
        <v>70</v>
      </c>
      <c r="K5806" s="7">
        <v>35</v>
      </c>
      <c r="L5806" s="7">
        <v>17.174300000000002</v>
      </c>
      <c r="M5806" s="2">
        <v>1</v>
      </c>
    </row>
    <row r="5807" spans="1:13">
      <c r="A5807" s="5" t="s">
        <v>10226</v>
      </c>
      <c r="B5807" s="2" t="s">
        <v>377</v>
      </c>
      <c r="C5807" s="8" t="str">
        <f>"https://www.google.com/search?q="&amp;A5807&amp;"+"&amp;B5807&amp;"&amp;client=firefox-b&amp;tbm=isch&amp;source=lnms&amp;sa=X&amp;ved=0ahUKEwj59ILMoPnTAhXDDxoKHYTrBwYQ_AUIJigB&amp;biw=1920&amp;bih=1009"</f>
        <v>https://www.google.com/search?q=adidas+JC7418&amp;client=firefox-b&amp;tbm=isch&amp;source=lnms&amp;sa=X&amp;ved=0ahUKEwj59ILMoPnTAhXDDxoKHYTrBwYQ_AUIJigB&amp;biw=1920&amp;bih=1009</v>
      </c>
      <c r="D5807" s="10" t="str">
        <f>HYPERLINK(C5807,"Google Images")</f>
        <v>Google Images</v>
      </c>
      <c r="E5807" s="27" t="s">
        <v>6206</v>
      </c>
      <c r="F5807" s="24" t="s">
        <v>3990</v>
      </c>
      <c r="G5807" s="2" t="s">
        <v>3394</v>
      </c>
      <c r="H5807" s="2" t="s">
        <v>6101</v>
      </c>
      <c r="I5807" s="6">
        <v>4067891197581</v>
      </c>
      <c r="J5807" s="7">
        <v>70</v>
      </c>
      <c r="K5807" s="7">
        <v>35</v>
      </c>
      <c r="L5807" s="7">
        <v>17.174300000000002</v>
      </c>
      <c r="M5807" s="2">
        <v>2</v>
      </c>
    </row>
    <row r="5808" spans="1:13">
      <c r="C5808" s="8"/>
      <c r="D5808" s="10"/>
      <c r="I5808" s="6"/>
    </row>
    <row r="5809" spans="1:13">
      <c r="A5809" s="5" t="s">
        <v>10226</v>
      </c>
      <c r="B5809" s="2" t="s">
        <v>182</v>
      </c>
      <c r="C5809" s="8" t="str">
        <f t="shared" ref="C5809:C5814" si="204">"https://www.google.com/search?q="&amp;A5809&amp;"+"&amp;B5809&amp;"&amp;client=firefox-b&amp;tbm=isch&amp;source=lnms&amp;sa=X&amp;ved=0ahUKEwj59ILMoPnTAhXDDxoKHYTrBwYQ_AUIJigB&amp;biw=1920&amp;bih=1009"</f>
        <v>https://www.google.com/search?q=adidas+JC7416&amp;client=firefox-b&amp;tbm=isch&amp;source=lnms&amp;sa=X&amp;ved=0ahUKEwj59ILMoPnTAhXDDxoKHYTrBwYQ_AUIJigB&amp;biw=1920&amp;bih=1009</v>
      </c>
      <c r="D5809" s="10" t="str">
        <f t="shared" ref="D5809:D5814" si="205">HYPERLINK(C5809,"Google Images")</f>
        <v>Google Images</v>
      </c>
      <c r="E5809" s="27" t="s">
        <v>6206</v>
      </c>
      <c r="F5809" s="24" t="s">
        <v>3772</v>
      </c>
      <c r="G5809" s="2" t="s">
        <v>3394</v>
      </c>
      <c r="H5809" s="2" t="s">
        <v>6089</v>
      </c>
      <c r="I5809" s="6">
        <v>4067902537023</v>
      </c>
      <c r="J5809" s="7">
        <v>80</v>
      </c>
      <c r="K5809" s="7">
        <v>40</v>
      </c>
      <c r="L5809" s="7">
        <v>19.619600000000002</v>
      </c>
      <c r="M5809" s="2">
        <v>1</v>
      </c>
    </row>
    <row r="5810" spans="1:13">
      <c r="A5810" s="5" t="s">
        <v>10226</v>
      </c>
      <c r="B5810" s="2" t="s">
        <v>182</v>
      </c>
      <c r="C5810" s="8" t="str">
        <f t="shared" si="204"/>
        <v>https://www.google.com/search?q=adidas+JC7416&amp;client=firefox-b&amp;tbm=isch&amp;source=lnms&amp;sa=X&amp;ved=0ahUKEwj59ILMoPnTAhXDDxoKHYTrBwYQ_AUIJigB&amp;biw=1920&amp;bih=1009</v>
      </c>
      <c r="D5810" s="10" t="str">
        <f t="shared" si="205"/>
        <v>Google Images</v>
      </c>
      <c r="E5810" s="27" t="s">
        <v>6206</v>
      </c>
      <c r="F5810" s="24" t="s">
        <v>3772</v>
      </c>
      <c r="G5810" s="2" t="s">
        <v>3394</v>
      </c>
      <c r="H5810" s="2" t="s">
        <v>5</v>
      </c>
      <c r="I5810" s="6">
        <v>4067902537061</v>
      </c>
      <c r="J5810" s="7">
        <v>80</v>
      </c>
      <c r="K5810" s="7">
        <v>40</v>
      </c>
      <c r="L5810" s="7">
        <v>19.619600000000002</v>
      </c>
      <c r="M5810" s="2">
        <v>7</v>
      </c>
    </row>
    <row r="5811" spans="1:13">
      <c r="A5811" s="5" t="s">
        <v>10226</v>
      </c>
      <c r="B5811" s="2" t="s">
        <v>182</v>
      </c>
      <c r="C5811" s="8" t="str">
        <f t="shared" si="204"/>
        <v>https://www.google.com/search?q=adidas+JC7416&amp;client=firefox-b&amp;tbm=isch&amp;source=lnms&amp;sa=X&amp;ved=0ahUKEwj59ILMoPnTAhXDDxoKHYTrBwYQ_AUIJigB&amp;biw=1920&amp;bih=1009</v>
      </c>
      <c r="D5811" s="10" t="str">
        <f t="shared" si="205"/>
        <v>Google Images</v>
      </c>
      <c r="E5811" s="27" t="s">
        <v>6206</v>
      </c>
      <c r="F5811" s="24" t="s">
        <v>3772</v>
      </c>
      <c r="G5811" s="2" t="s">
        <v>3394</v>
      </c>
      <c r="H5811" s="2" t="s">
        <v>6088</v>
      </c>
      <c r="I5811" s="6">
        <v>4067902537122</v>
      </c>
      <c r="J5811" s="7">
        <v>80</v>
      </c>
      <c r="K5811" s="7">
        <v>40</v>
      </c>
      <c r="L5811" s="7">
        <v>19.619600000000002</v>
      </c>
      <c r="M5811" s="2">
        <v>2</v>
      </c>
    </row>
    <row r="5812" spans="1:13">
      <c r="A5812" s="5" t="s">
        <v>10226</v>
      </c>
      <c r="B5812" s="2" t="s">
        <v>182</v>
      </c>
      <c r="C5812" s="8" t="str">
        <f t="shared" si="204"/>
        <v>https://www.google.com/search?q=adidas+JC7416&amp;client=firefox-b&amp;tbm=isch&amp;source=lnms&amp;sa=X&amp;ved=0ahUKEwj59ILMoPnTAhXDDxoKHYTrBwYQ_AUIJigB&amp;biw=1920&amp;bih=1009</v>
      </c>
      <c r="D5812" s="10" t="str">
        <f t="shared" si="205"/>
        <v>Google Images</v>
      </c>
      <c r="E5812" s="27" t="s">
        <v>6206</v>
      </c>
      <c r="F5812" s="24" t="s">
        <v>3772</v>
      </c>
      <c r="G5812" s="2" t="s">
        <v>3394</v>
      </c>
      <c r="H5812" s="2" t="s">
        <v>6087</v>
      </c>
      <c r="I5812" s="6">
        <v>4067902537092</v>
      </c>
      <c r="J5812" s="7">
        <v>80</v>
      </c>
      <c r="K5812" s="7">
        <v>40</v>
      </c>
      <c r="L5812" s="7">
        <v>19.619600000000002</v>
      </c>
      <c r="M5812" s="2">
        <v>9</v>
      </c>
    </row>
    <row r="5813" spans="1:13">
      <c r="A5813" s="5" t="s">
        <v>10226</v>
      </c>
      <c r="B5813" s="2" t="s">
        <v>182</v>
      </c>
      <c r="C5813" s="8" t="str">
        <f t="shared" si="204"/>
        <v>https://www.google.com/search?q=adidas+JC7416&amp;client=firefox-b&amp;tbm=isch&amp;source=lnms&amp;sa=X&amp;ved=0ahUKEwj59ILMoPnTAhXDDxoKHYTrBwYQ_AUIJigB&amp;biw=1920&amp;bih=1009</v>
      </c>
      <c r="D5813" s="10" t="str">
        <f t="shared" si="205"/>
        <v>Google Images</v>
      </c>
      <c r="E5813" s="27" t="s">
        <v>6206</v>
      </c>
      <c r="F5813" s="24" t="s">
        <v>3772</v>
      </c>
      <c r="G5813" s="2" t="s">
        <v>3394</v>
      </c>
      <c r="H5813" s="2" t="s">
        <v>6086</v>
      </c>
      <c r="I5813" s="6">
        <v>4067902537047</v>
      </c>
      <c r="J5813" s="7">
        <v>80</v>
      </c>
      <c r="K5813" s="7">
        <v>40</v>
      </c>
      <c r="L5813" s="7">
        <v>19.619600000000002</v>
      </c>
      <c r="M5813" s="2">
        <v>2</v>
      </c>
    </row>
    <row r="5814" spans="1:13">
      <c r="A5814" s="5" t="s">
        <v>10226</v>
      </c>
      <c r="B5814" s="2" t="s">
        <v>182</v>
      </c>
      <c r="C5814" s="8" t="str">
        <f t="shared" si="204"/>
        <v>https://www.google.com/search?q=adidas+JC7416&amp;client=firefox-b&amp;tbm=isch&amp;source=lnms&amp;sa=X&amp;ved=0ahUKEwj59ILMoPnTAhXDDxoKHYTrBwYQ_AUIJigB&amp;biw=1920&amp;bih=1009</v>
      </c>
      <c r="D5814" s="10" t="str">
        <f t="shared" si="205"/>
        <v>Google Images</v>
      </c>
      <c r="E5814" s="27" t="s">
        <v>6206</v>
      </c>
      <c r="F5814" s="24" t="s">
        <v>3772</v>
      </c>
      <c r="G5814" s="2" t="s">
        <v>3394</v>
      </c>
      <c r="H5814" s="2" t="s">
        <v>6101</v>
      </c>
      <c r="I5814" s="6">
        <v>4067902533339</v>
      </c>
      <c r="J5814" s="7">
        <v>80</v>
      </c>
      <c r="K5814" s="7">
        <v>40</v>
      </c>
      <c r="L5814" s="7">
        <v>19.619600000000002</v>
      </c>
      <c r="M5814" s="2">
        <v>6</v>
      </c>
    </row>
    <row r="5815" spans="1:13">
      <c r="C5815" s="8"/>
      <c r="D5815" s="10"/>
      <c r="I5815" s="6"/>
    </row>
    <row r="5816" spans="1:13">
      <c r="A5816" s="5" t="s">
        <v>10226</v>
      </c>
      <c r="B5816" s="2" t="s">
        <v>2704</v>
      </c>
      <c r="C5816" s="8" t="str">
        <f>"https://www.google.com/search?q="&amp;A5816&amp;"+"&amp;B5816&amp;"&amp;client=firefox-b&amp;tbm=isch&amp;source=lnms&amp;sa=X&amp;ved=0ahUKEwj59ILMoPnTAhXDDxoKHYTrBwYQ_AUIJigB&amp;biw=1920&amp;bih=1009"</f>
        <v>https://www.google.com/search?q=adidas+JC7393&amp;client=firefox-b&amp;tbm=isch&amp;source=lnms&amp;sa=X&amp;ved=0ahUKEwj59ILMoPnTAhXDDxoKHYTrBwYQ_AUIJigB&amp;biw=1920&amp;bih=1009</v>
      </c>
      <c r="D5816" s="10" t="str">
        <f>HYPERLINK(C5816,"Google Images")</f>
        <v>Google Images</v>
      </c>
      <c r="E5816" s="28" t="s">
        <v>6205</v>
      </c>
      <c r="F5816" s="24" t="s">
        <v>5729</v>
      </c>
      <c r="G5816" s="2" t="s">
        <v>4387</v>
      </c>
      <c r="H5816" s="2" t="s">
        <v>6089</v>
      </c>
      <c r="I5816" s="6">
        <v>4067891299339</v>
      </c>
      <c r="J5816" s="7">
        <v>23</v>
      </c>
      <c r="K5816" s="7">
        <v>11.5</v>
      </c>
      <c r="L5816" s="7">
        <v>4.2471000000000014</v>
      </c>
      <c r="M5816" s="2">
        <v>416</v>
      </c>
    </row>
    <row r="5817" spans="1:13">
      <c r="A5817" s="5" t="s">
        <v>10226</v>
      </c>
      <c r="B5817" s="2" t="s">
        <v>2704</v>
      </c>
      <c r="C5817" s="8" t="str">
        <f>"https://www.google.com/search?q="&amp;A5817&amp;"+"&amp;B5817&amp;"&amp;client=firefox-b&amp;tbm=isch&amp;source=lnms&amp;sa=X&amp;ved=0ahUKEwj59ILMoPnTAhXDDxoKHYTrBwYQ_AUIJigB&amp;biw=1920&amp;bih=1009"</f>
        <v>https://www.google.com/search?q=adidas+JC7393&amp;client=firefox-b&amp;tbm=isch&amp;source=lnms&amp;sa=X&amp;ved=0ahUKEwj59ILMoPnTAhXDDxoKHYTrBwYQ_AUIJigB&amp;biw=1920&amp;bih=1009</v>
      </c>
      <c r="D5817" s="10" t="str">
        <f>HYPERLINK(C5817,"Google Images")</f>
        <v>Google Images</v>
      </c>
      <c r="E5817" s="28" t="s">
        <v>6205</v>
      </c>
      <c r="F5817" s="24" t="s">
        <v>5729</v>
      </c>
      <c r="G5817" s="2" t="s">
        <v>4387</v>
      </c>
      <c r="H5817" s="2" t="s">
        <v>5</v>
      </c>
      <c r="I5817" s="6">
        <v>4067891299384</v>
      </c>
      <c r="J5817" s="7">
        <v>23</v>
      </c>
      <c r="K5817" s="7">
        <v>11.5</v>
      </c>
      <c r="L5817" s="7">
        <v>4.2471000000000014</v>
      </c>
      <c r="M5817" s="2">
        <v>968</v>
      </c>
    </row>
    <row r="5818" spans="1:13">
      <c r="A5818" s="5" t="s">
        <v>10226</v>
      </c>
      <c r="B5818" s="2" t="s">
        <v>2704</v>
      </c>
      <c r="C5818" s="8" t="str">
        <f>"https://www.google.com/search?q="&amp;A5818&amp;"+"&amp;B5818&amp;"&amp;client=firefox-b&amp;tbm=isch&amp;source=lnms&amp;sa=X&amp;ved=0ahUKEwj59ILMoPnTAhXDDxoKHYTrBwYQ_AUIJigB&amp;biw=1920&amp;bih=1009"</f>
        <v>https://www.google.com/search?q=adidas+JC7393&amp;client=firefox-b&amp;tbm=isch&amp;source=lnms&amp;sa=X&amp;ved=0ahUKEwj59ILMoPnTAhXDDxoKHYTrBwYQ_AUIJigB&amp;biw=1920&amp;bih=1009</v>
      </c>
      <c r="D5818" s="10" t="str">
        <f>HYPERLINK(C5818,"Google Images")</f>
        <v>Google Images</v>
      </c>
      <c r="E5818" s="28" t="s">
        <v>6205</v>
      </c>
      <c r="F5818" s="24" t="s">
        <v>5729</v>
      </c>
      <c r="G5818" s="2" t="s">
        <v>4387</v>
      </c>
      <c r="H5818" s="2" t="s">
        <v>6088</v>
      </c>
      <c r="I5818" s="6">
        <v>4067891299278</v>
      </c>
      <c r="J5818" s="7">
        <v>23</v>
      </c>
      <c r="K5818" s="7">
        <v>11.5</v>
      </c>
      <c r="L5818" s="7">
        <v>4.2471000000000014</v>
      </c>
      <c r="M5818" s="2">
        <v>833</v>
      </c>
    </row>
    <row r="5819" spans="1:13">
      <c r="A5819" s="5" t="s">
        <v>10226</v>
      </c>
      <c r="B5819" s="2" t="s">
        <v>2704</v>
      </c>
      <c r="C5819" s="8" t="str">
        <f>"https://www.google.com/search?q="&amp;A5819&amp;"+"&amp;B5819&amp;"&amp;client=firefox-b&amp;tbm=isch&amp;source=lnms&amp;sa=X&amp;ved=0ahUKEwj59ILMoPnTAhXDDxoKHYTrBwYQ_AUIJigB&amp;biw=1920&amp;bih=1009"</f>
        <v>https://www.google.com/search?q=adidas+JC7393&amp;client=firefox-b&amp;tbm=isch&amp;source=lnms&amp;sa=X&amp;ved=0ahUKEwj59ILMoPnTAhXDDxoKHYTrBwYQ_AUIJigB&amp;biw=1920&amp;bih=1009</v>
      </c>
      <c r="D5819" s="10" t="str">
        <f>HYPERLINK(C5819,"Google Images")</f>
        <v>Google Images</v>
      </c>
      <c r="E5819" s="28" t="s">
        <v>6205</v>
      </c>
      <c r="F5819" s="24" t="s">
        <v>5729</v>
      </c>
      <c r="G5819" s="2" t="s">
        <v>4387</v>
      </c>
      <c r="H5819" s="2" t="s">
        <v>6087</v>
      </c>
      <c r="I5819" s="6">
        <v>4067891299421</v>
      </c>
      <c r="J5819" s="7">
        <v>23</v>
      </c>
      <c r="K5819" s="7">
        <v>11.5</v>
      </c>
      <c r="L5819" s="7">
        <v>4.2471000000000014</v>
      </c>
      <c r="M5819" s="2">
        <v>312</v>
      </c>
    </row>
    <row r="5820" spans="1:13">
      <c r="A5820" s="5" t="s">
        <v>10226</v>
      </c>
      <c r="B5820" s="2" t="s">
        <v>2704</v>
      </c>
      <c r="C5820" s="8" t="str">
        <f>"https://www.google.com/search?q="&amp;A5820&amp;"+"&amp;B5820&amp;"&amp;client=firefox-b&amp;tbm=isch&amp;source=lnms&amp;sa=X&amp;ved=0ahUKEwj59ILMoPnTAhXDDxoKHYTrBwYQ_AUIJigB&amp;biw=1920&amp;bih=1009"</f>
        <v>https://www.google.com/search?q=adidas+JC7393&amp;client=firefox-b&amp;tbm=isch&amp;source=lnms&amp;sa=X&amp;ved=0ahUKEwj59ILMoPnTAhXDDxoKHYTrBwYQ_AUIJigB&amp;biw=1920&amp;bih=1009</v>
      </c>
      <c r="D5820" s="10" t="str">
        <f>HYPERLINK(C5820,"Google Images")</f>
        <v>Google Images</v>
      </c>
      <c r="E5820" s="28" t="s">
        <v>6205</v>
      </c>
      <c r="F5820" s="24" t="s">
        <v>5729</v>
      </c>
      <c r="G5820" s="2" t="s">
        <v>4387</v>
      </c>
      <c r="H5820" s="2" t="s">
        <v>6086</v>
      </c>
      <c r="I5820" s="6">
        <v>4067891299315</v>
      </c>
      <c r="J5820" s="7">
        <v>23</v>
      </c>
      <c r="K5820" s="7">
        <v>11.5</v>
      </c>
      <c r="L5820" s="7">
        <v>4.2471000000000014</v>
      </c>
      <c r="M5820" s="2">
        <v>72</v>
      </c>
    </row>
    <row r="5821" spans="1:13">
      <c r="C5821" s="8"/>
      <c r="D5821" s="10"/>
      <c r="I5821" s="6"/>
    </row>
    <row r="5822" spans="1:13">
      <c r="A5822" s="5" t="s">
        <v>10226</v>
      </c>
      <c r="B5822" s="2" t="s">
        <v>7525</v>
      </c>
      <c r="C5822" s="8" t="str">
        <f>"https://www.google.com/search?q="&amp;A5822&amp;"+"&amp;B5822&amp;"&amp;client=firefox-b&amp;tbm=isch&amp;source=lnms&amp;sa=X&amp;ved=0ahUKEwj59ILMoPnTAhXDDxoKHYTrBwYQ_AUIJigB&amp;biw=1920&amp;bih=1009"</f>
        <v>https://www.google.com/search?q=adidas+JC7387&amp;client=firefox-b&amp;tbm=isch&amp;source=lnms&amp;sa=X&amp;ved=0ahUKEwj59ILMoPnTAhXDDxoKHYTrBwYQ_AUIJigB&amp;biw=1920&amp;bih=1009</v>
      </c>
      <c r="D5822" s="10" t="str">
        <f>HYPERLINK(C5822,"Google Images")</f>
        <v>Google Images</v>
      </c>
      <c r="E5822" s="27" t="s">
        <v>6206</v>
      </c>
      <c r="F5822" s="24" t="s">
        <v>7526</v>
      </c>
      <c r="G5822" s="2" t="s">
        <v>3394</v>
      </c>
      <c r="H5822" s="2" t="s">
        <v>6087</v>
      </c>
      <c r="I5822" s="6">
        <v>4067901855050</v>
      </c>
      <c r="J5822" s="7">
        <v>40</v>
      </c>
      <c r="K5822" s="7">
        <v>20</v>
      </c>
      <c r="L5822" s="7">
        <v>9.809800000000001</v>
      </c>
      <c r="M5822" s="2">
        <v>1</v>
      </c>
    </row>
    <row r="5823" spans="1:13">
      <c r="A5823" s="5" t="s">
        <v>10226</v>
      </c>
      <c r="B5823" s="2" t="s">
        <v>7525</v>
      </c>
      <c r="C5823" s="8" t="str">
        <f>"https://www.google.com/search?q="&amp;A5823&amp;"+"&amp;B5823&amp;"&amp;client=firefox-b&amp;tbm=isch&amp;source=lnms&amp;sa=X&amp;ved=0ahUKEwj59ILMoPnTAhXDDxoKHYTrBwYQ_AUIJigB&amp;biw=1920&amp;bih=1009"</f>
        <v>https://www.google.com/search?q=adidas+JC7387&amp;client=firefox-b&amp;tbm=isch&amp;source=lnms&amp;sa=X&amp;ved=0ahUKEwj59ILMoPnTAhXDDxoKHYTrBwYQ_AUIJigB&amp;biw=1920&amp;bih=1009</v>
      </c>
      <c r="D5823" s="10" t="str">
        <f>HYPERLINK(C5823,"Google Images")</f>
        <v>Google Images</v>
      </c>
      <c r="E5823" s="27" t="s">
        <v>6206</v>
      </c>
      <c r="F5823" s="24" t="s">
        <v>7526</v>
      </c>
      <c r="G5823" s="2" t="s">
        <v>3394</v>
      </c>
      <c r="H5823" s="2" t="s">
        <v>6101</v>
      </c>
      <c r="I5823" s="6">
        <v>4067901854961</v>
      </c>
      <c r="J5823" s="7">
        <v>40</v>
      </c>
      <c r="K5823" s="7">
        <v>20</v>
      </c>
      <c r="L5823" s="7">
        <v>9.809800000000001</v>
      </c>
      <c r="M5823" s="2">
        <v>1</v>
      </c>
    </row>
    <row r="5824" spans="1:13">
      <c r="C5824" s="8"/>
      <c r="D5824" s="10"/>
      <c r="I5824" s="6"/>
    </row>
    <row r="5825" spans="1:13">
      <c r="A5825" s="5" t="s">
        <v>10226</v>
      </c>
      <c r="B5825" s="2" t="s">
        <v>2624</v>
      </c>
      <c r="C5825" s="8" t="str">
        <f>"https://www.google.com/search?q="&amp;A5825&amp;"+"&amp;B5825&amp;"&amp;client=firefox-b&amp;tbm=isch&amp;source=lnms&amp;sa=X&amp;ved=0ahUKEwj59ILMoPnTAhXDDxoKHYTrBwYQ_AUIJigB&amp;biw=1920&amp;bih=1009"</f>
        <v>https://www.google.com/search?q=adidas+JC7377&amp;client=firefox-b&amp;tbm=isch&amp;source=lnms&amp;sa=X&amp;ved=0ahUKEwj59ILMoPnTAhXDDxoKHYTrBwYQ_AUIJigB&amp;biw=1920&amp;bih=1009</v>
      </c>
      <c r="D5825" s="10" t="str">
        <f>HYPERLINK(C5825,"Google Images")</f>
        <v>Google Images</v>
      </c>
      <c r="E5825" s="28" t="s">
        <v>6205</v>
      </c>
      <c r="F5825" s="24" t="s">
        <v>5083</v>
      </c>
      <c r="G5825" s="2" t="s">
        <v>3436</v>
      </c>
      <c r="H5825" s="2" t="s">
        <v>6088</v>
      </c>
      <c r="I5825" s="6">
        <v>4067891223228</v>
      </c>
      <c r="J5825" s="7">
        <v>38</v>
      </c>
      <c r="K5825" s="7">
        <v>19</v>
      </c>
      <c r="L5825" s="7">
        <v>9.3236000000000008</v>
      </c>
      <c r="M5825" s="2">
        <v>1</v>
      </c>
    </row>
    <row r="5826" spans="1:13">
      <c r="C5826" s="8"/>
      <c r="D5826" s="10"/>
      <c r="I5826" s="6"/>
    </row>
    <row r="5827" spans="1:13">
      <c r="A5827" s="5" t="s">
        <v>10226</v>
      </c>
      <c r="B5827" s="2" t="s">
        <v>7524</v>
      </c>
      <c r="C5827" s="8" t="str">
        <f>"https://www.google.com/search?q="&amp;A5827&amp;"+"&amp;B5827&amp;"&amp;client=firefox-b&amp;tbm=isch&amp;source=lnms&amp;sa=X&amp;ved=0ahUKEwj59ILMoPnTAhXDDxoKHYTrBwYQ_AUIJigB&amp;biw=1920&amp;bih=1009"</f>
        <v>https://www.google.com/search?q=adidas+JC7376&amp;client=firefox-b&amp;tbm=isch&amp;source=lnms&amp;sa=X&amp;ved=0ahUKEwj59ILMoPnTAhXDDxoKHYTrBwYQ_AUIJigB&amp;biw=1920&amp;bih=1009</v>
      </c>
      <c r="D5827" s="10" t="str">
        <f>HYPERLINK(C5827,"Google Images")</f>
        <v>Google Images</v>
      </c>
      <c r="E5827" s="28" t="s">
        <v>6205</v>
      </c>
      <c r="F5827" s="24" t="s">
        <v>4051</v>
      </c>
      <c r="G5827" s="2" t="s">
        <v>4498</v>
      </c>
      <c r="H5827" s="2" t="s">
        <v>6148</v>
      </c>
      <c r="I5827" s="6">
        <v>4067891224249</v>
      </c>
      <c r="J5827" s="7">
        <v>40</v>
      </c>
      <c r="K5827" s="7">
        <v>20</v>
      </c>
      <c r="L5827" s="7">
        <v>9.809800000000001</v>
      </c>
      <c r="M5827" s="2">
        <v>1</v>
      </c>
    </row>
    <row r="5828" spans="1:13">
      <c r="A5828" s="5" t="s">
        <v>10226</v>
      </c>
      <c r="B5828" s="2" t="s">
        <v>7524</v>
      </c>
      <c r="C5828" s="8" t="str">
        <f>"https://www.google.com/search?q="&amp;A5828&amp;"+"&amp;B5828&amp;"&amp;client=firefox-b&amp;tbm=isch&amp;source=lnms&amp;sa=X&amp;ved=0ahUKEwj59ILMoPnTAhXDDxoKHYTrBwYQ_AUIJigB&amp;biw=1920&amp;bih=1009"</f>
        <v>https://www.google.com/search?q=adidas+JC7376&amp;client=firefox-b&amp;tbm=isch&amp;source=lnms&amp;sa=X&amp;ved=0ahUKEwj59ILMoPnTAhXDDxoKHYTrBwYQ_AUIJigB&amp;biw=1920&amp;bih=1009</v>
      </c>
      <c r="D5828" s="10" t="str">
        <f>HYPERLINK(C5828,"Google Images")</f>
        <v>Google Images</v>
      </c>
      <c r="E5828" s="28" t="s">
        <v>6205</v>
      </c>
      <c r="F5828" s="24" t="s">
        <v>4051</v>
      </c>
      <c r="G5828" s="2" t="s">
        <v>4498</v>
      </c>
      <c r="H5828" s="2" t="s">
        <v>6151</v>
      </c>
      <c r="I5828" s="6">
        <v>4067891224270</v>
      </c>
      <c r="J5828" s="7">
        <v>40</v>
      </c>
      <c r="K5828" s="7">
        <v>20</v>
      </c>
      <c r="L5828" s="7">
        <v>9.809800000000001</v>
      </c>
      <c r="M5828" s="2">
        <v>1</v>
      </c>
    </row>
    <row r="5829" spans="1:13">
      <c r="C5829" s="8"/>
      <c r="D5829" s="10"/>
      <c r="I5829" s="6"/>
    </row>
    <row r="5830" spans="1:13">
      <c r="A5830" s="5" t="s">
        <v>10226</v>
      </c>
      <c r="B5830" s="2" t="s">
        <v>6985</v>
      </c>
      <c r="C5830" s="8" t="str">
        <f>"https://www.google.com/search?q="&amp;A5830&amp;"+"&amp;B5830&amp;"&amp;client=firefox-b&amp;tbm=isch&amp;source=lnms&amp;sa=X&amp;ved=0ahUKEwj59ILMoPnTAhXDDxoKHYTrBwYQ_AUIJigB&amp;biw=1920&amp;bih=1009"</f>
        <v>https://www.google.com/search?q=adidas+JC7367&amp;client=firefox-b&amp;tbm=isch&amp;source=lnms&amp;sa=X&amp;ved=0ahUKEwj59ILMoPnTAhXDDxoKHYTrBwYQ_AUIJigB&amp;biw=1920&amp;bih=1009</v>
      </c>
      <c r="D5830" s="10" t="str">
        <f>HYPERLINK(C5830,"Google Images")</f>
        <v>Google Images</v>
      </c>
      <c r="E5830" s="27" t="s">
        <v>6206</v>
      </c>
      <c r="F5830" s="24" t="s">
        <v>5691</v>
      </c>
      <c r="G5830" s="2" t="s">
        <v>4498</v>
      </c>
      <c r="H5830" s="2" t="s">
        <v>6087</v>
      </c>
      <c r="I5830" s="6">
        <v>4067902684949</v>
      </c>
      <c r="J5830" s="7">
        <v>38</v>
      </c>
      <c r="K5830" s="7">
        <v>19</v>
      </c>
      <c r="L5830" s="7">
        <v>9.3236000000000008</v>
      </c>
      <c r="M5830" s="2">
        <v>1</v>
      </c>
    </row>
    <row r="5831" spans="1:13">
      <c r="A5831" s="5" t="s">
        <v>10226</v>
      </c>
      <c r="B5831" s="2" t="s">
        <v>6985</v>
      </c>
      <c r="C5831" s="8" t="str">
        <f>"https://www.google.com/search?q="&amp;A5831&amp;"+"&amp;B5831&amp;"&amp;client=firefox-b&amp;tbm=isch&amp;source=lnms&amp;sa=X&amp;ved=0ahUKEwj59ILMoPnTAhXDDxoKHYTrBwYQ_AUIJigB&amp;biw=1920&amp;bih=1009"</f>
        <v>https://www.google.com/search?q=adidas+JC7367&amp;client=firefox-b&amp;tbm=isch&amp;source=lnms&amp;sa=X&amp;ved=0ahUKEwj59ILMoPnTAhXDDxoKHYTrBwYQ_AUIJigB&amp;biw=1920&amp;bih=1009</v>
      </c>
      <c r="D5831" s="10" t="str">
        <f>HYPERLINK(C5831,"Google Images")</f>
        <v>Google Images</v>
      </c>
      <c r="E5831" s="27" t="s">
        <v>6206</v>
      </c>
      <c r="F5831" s="24" t="s">
        <v>5691</v>
      </c>
      <c r="G5831" s="2" t="s">
        <v>4498</v>
      </c>
      <c r="H5831" s="2" t="s">
        <v>6086</v>
      </c>
      <c r="I5831" s="6">
        <v>4067902684956</v>
      </c>
      <c r="J5831" s="7">
        <v>38</v>
      </c>
      <c r="K5831" s="7">
        <v>19</v>
      </c>
      <c r="L5831" s="7">
        <v>9.3236000000000008</v>
      </c>
      <c r="M5831" s="2">
        <v>1</v>
      </c>
    </row>
    <row r="5832" spans="1:13">
      <c r="A5832" s="5" t="s">
        <v>10226</v>
      </c>
      <c r="B5832" s="2" t="s">
        <v>6985</v>
      </c>
      <c r="C5832" s="8" t="str">
        <f>"https://www.google.com/search?q="&amp;A5832&amp;"+"&amp;B5832&amp;"&amp;client=firefox-b&amp;tbm=isch&amp;source=lnms&amp;sa=X&amp;ved=0ahUKEwj59ILMoPnTAhXDDxoKHYTrBwYQ_AUIJigB&amp;biw=1920&amp;bih=1009"</f>
        <v>https://www.google.com/search?q=adidas+JC7367&amp;client=firefox-b&amp;tbm=isch&amp;source=lnms&amp;sa=X&amp;ved=0ahUKEwj59ILMoPnTAhXDDxoKHYTrBwYQ_AUIJigB&amp;biw=1920&amp;bih=1009</v>
      </c>
      <c r="D5832" s="10" t="str">
        <f>HYPERLINK(C5832,"Google Images")</f>
        <v>Google Images</v>
      </c>
      <c r="E5832" s="27" t="s">
        <v>6206</v>
      </c>
      <c r="F5832" s="24" t="s">
        <v>5691</v>
      </c>
      <c r="G5832" s="2" t="s">
        <v>4498</v>
      </c>
      <c r="H5832" s="2" t="s">
        <v>6089</v>
      </c>
      <c r="I5832" s="6">
        <v>4067902685007</v>
      </c>
      <c r="J5832" s="7">
        <v>38</v>
      </c>
      <c r="K5832" s="7">
        <v>19</v>
      </c>
      <c r="L5832" s="7">
        <v>9.3236000000000008</v>
      </c>
      <c r="M5832" s="2">
        <v>8</v>
      </c>
    </row>
    <row r="5833" spans="1:13">
      <c r="A5833" s="5" t="s">
        <v>10226</v>
      </c>
      <c r="B5833" s="2" t="s">
        <v>6985</v>
      </c>
      <c r="C5833" s="8" t="str">
        <f>"https://www.google.com/search?q="&amp;A5833&amp;"+"&amp;B5833&amp;"&amp;client=firefox-b&amp;tbm=isch&amp;source=lnms&amp;sa=X&amp;ved=0ahUKEwj59ILMoPnTAhXDDxoKHYTrBwYQ_AUIJigB&amp;biw=1920&amp;bih=1009"</f>
        <v>https://www.google.com/search?q=adidas+JC7367&amp;client=firefox-b&amp;tbm=isch&amp;source=lnms&amp;sa=X&amp;ved=0ahUKEwj59ILMoPnTAhXDDxoKHYTrBwYQ_AUIJigB&amp;biw=1920&amp;bih=1009</v>
      </c>
      <c r="D5833" s="10" t="str">
        <f>HYPERLINK(C5833,"Google Images")</f>
        <v>Google Images</v>
      </c>
      <c r="E5833" s="27" t="s">
        <v>6206</v>
      </c>
      <c r="F5833" s="24" t="s">
        <v>5691</v>
      </c>
      <c r="G5833" s="2" t="s">
        <v>4498</v>
      </c>
      <c r="H5833" s="2" t="s">
        <v>6088</v>
      </c>
      <c r="I5833" s="6">
        <v>4067902685014</v>
      </c>
      <c r="J5833" s="7">
        <v>38</v>
      </c>
      <c r="K5833" s="7">
        <v>19</v>
      </c>
      <c r="L5833" s="7">
        <v>9.3236000000000008</v>
      </c>
      <c r="M5833" s="2">
        <v>2</v>
      </c>
    </row>
    <row r="5834" spans="1:13">
      <c r="A5834" s="5" t="s">
        <v>10226</v>
      </c>
      <c r="B5834" s="2" t="s">
        <v>6985</v>
      </c>
      <c r="C5834" s="8" t="str">
        <f>"https://www.google.com/search?q="&amp;A5834&amp;"+"&amp;B5834&amp;"&amp;client=firefox-b&amp;tbm=isch&amp;source=lnms&amp;sa=X&amp;ved=0ahUKEwj59ILMoPnTAhXDDxoKHYTrBwYQ_AUIJigB&amp;biw=1920&amp;bih=1009"</f>
        <v>https://www.google.com/search?q=adidas+JC7367&amp;client=firefox-b&amp;tbm=isch&amp;source=lnms&amp;sa=X&amp;ved=0ahUKEwj59ILMoPnTAhXDDxoKHYTrBwYQ_AUIJigB&amp;biw=1920&amp;bih=1009</v>
      </c>
      <c r="D5834" s="10" t="str">
        <f>HYPERLINK(C5834,"Google Images")</f>
        <v>Google Images</v>
      </c>
      <c r="E5834" s="27" t="s">
        <v>6206</v>
      </c>
      <c r="F5834" s="24" t="s">
        <v>5691</v>
      </c>
      <c r="G5834" s="2" t="s">
        <v>4498</v>
      </c>
      <c r="H5834" s="2" t="s">
        <v>5</v>
      </c>
      <c r="I5834" s="6">
        <v>4067902684901</v>
      </c>
      <c r="J5834" s="7">
        <v>38</v>
      </c>
      <c r="K5834" s="7">
        <v>19</v>
      </c>
      <c r="L5834" s="7">
        <v>9.3236000000000008</v>
      </c>
      <c r="M5834" s="2">
        <v>2</v>
      </c>
    </row>
    <row r="5835" spans="1:13">
      <c r="C5835" s="8"/>
      <c r="D5835" s="10"/>
      <c r="I5835" s="6"/>
    </row>
    <row r="5836" spans="1:13">
      <c r="A5836" s="5" t="s">
        <v>10226</v>
      </c>
      <c r="B5836" s="2" t="s">
        <v>853</v>
      </c>
      <c r="C5836" s="8" t="str">
        <f>"https://www.google.com/search?q="&amp;A5836&amp;"+"&amp;B5836&amp;"&amp;client=firefox-b&amp;tbm=isch&amp;source=lnms&amp;sa=X&amp;ved=0ahUKEwj59ILMoPnTAhXDDxoKHYTrBwYQ_AUIJigB&amp;biw=1920&amp;bih=1009"</f>
        <v>https://www.google.com/search?q=adidas+JC7361&amp;client=firefox-b&amp;tbm=isch&amp;source=lnms&amp;sa=X&amp;ved=0ahUKEwj59ILMoPnTAhXDDxoKHYTrBwYQ_AUIJigB&amp;biw=1920&amp;bih=1009</v>
      </c>
      <c r="D5836" s="10" t="str">
        <f>HYPERLINK(C5836,"Google Images")</f>
        <v>Google Images</v>
      </c>
      <c r="E5836" s="28" t="s">
        <v>6205</v>
      </c>
      <c r="F5836" s="24" t="s">
        <v>4451</v>
      </c>
      <c r="G5836" s="2" t="s">
        <v>3436</v>
      </c>
      <c r="H5836" s="2" t="s">
        <v>6089</v>
      </c>
      <c r="I5836" s="6">
        <v>4067891218095</v>
      </c>
      <c r="J5836" s="7">
        <v>28</v>
      </c>
      <c r="K5836" s="7">
        <v>14</v>
      </c>
      <c r="L5836" s="7">
        <v>6.8783000000000012</v>
      </c>
      <c r="M5836" s="2">
        <v>1</v>
      </c>
    </row>
    <row r="5837" spans="1:13">
      <c r="A5837" s="5" t="s">
        <v>10226</v>
      </c>
      <c r="B5837" s="2" t="s">
        <v>853</v>
      </c>
      <c r="C5837" s="8" t="str">
        <f>"https://www.google.com/search?q="&amp;A5837&amp;"+"&amp;B5837&amp;"&amp;client=firefox-b&amp;tbm=isch&amp;source=lnms&amp;sa=X&amp;ved=0ahUKEwj59ILMoPnTAhXDDxoKHYTrBwYQ_AUIJigB&amp;biw=1920&amp;bih=1009"</f>
        <v>https://www.google.com/search?q=adidas+JC7361&amp;client=firefox-b&amp;tbm=isch&amp;source=lnms&amp;sa=X&amp;ved=0ahUKEwj59ILMoPnTAhXDDxoKHYTrBwYQ_AUIJigB&amp;biw=1920&amp;bih=1009</v>
      </c>
      <c r="D5837" s="10" t="str">
        <f>HYPERLINK(C5837,"Google Images")</f>
        <v>Google Images</v>
      </c>
      <c r="E5837" s="28" t="s">
        <v>6205</v>
      </c>
      <c r="F5837" s="24" t="s">
        <v>4451</v>
      </c>
      <c r="G5837" s="2" t="s">
        <v>3436</v>
      </c>
      <c r="H5837" s="2" t="s">
        <v>5</v>
      </c>
      <c r="I5837" s="6">
        <v>4067891217920</v>
      </c>
      <c r="J5837" s="7">
        <v>28</v>
      </c>
      <c r="K5837" s="7">
        <v>14</v>
      </c>
      <c r="L5837" s="7">
        <v>6.8783000000000012</v>
      </c>
      <c r="M5837" s="2">
        <v>2</v>
      </c>
    </row>
    <row r="5838" spans="1:13">
      <c r="A5838" s="5" t="s">
        <v>10226</v>
      </c>
      <c r="B5838" s="2" t="s">
        <v>853</v>
      </c>
      <c r="C5838" s="8" t="str">
        <f>"https://www.google.com/search?q="&amp;A5838&amp;"+"&amp;B5838&amp;"&amp;client=firefox-b&amp;tbm=isch&amp;source=lnms&amp;sa=X&amp;ved=0ahUKEwj59ILMoPnTAhXDDxoKHYTrBwYQ_AUIJigB&amp;biw=1920&amp;bih=1009"</f>
        <v>https://www.google.com/search?q=adidas+JC7361&amp;client=firefox-b&amp;tbm=isch&amp;source=lnms&amp;sa=X&amp;ved=0ahUKEwj59ILMoPnTAhXDDxoKHYTrBwYQ_AUIJigB&amp;biw=1920&amp;bih=1009</v>
      </c>
      <c r="D5838" s="10" t="str">
        <f>HYPERLINK(C5838,"Google Images")</f>
        <v>Google Images</v>
      </c>
      <c r="E5838" s="28" t="s">
        <v>6205</v>
      </c>
      <c r="F5838" s="24" t="s">
        <v>4451</v>
      </c>
      <c r="G5838" s="2" t="s">
        <v>3436</v>
      </c>
      <c r="H5838" s="2" t="s">
        <v>6088</v>
      </c>
      <c r="I5838" s="6">
        <v>4067891217944</v>
      </c>
      <c r="J5838" s="7">
        <v>28</v>
      </c>
      <c r="K5838" s="7">
        <v>14</v>
      </c>
      <c r="L5838" s="7">
        <v>6.8783000000000012</v>
      </c>
      <c r="M5838" s="2">
        <v>2</v>
      </c>
    </row>
    <row r="5839" spans="1:13">
      <c r="A5839" s="5" t="s">
        <v>10226</v>
      </c>
      <c r="B5839" s="2" t="s">
        <v>853</v>
      </c>
      <c r="C5839" s="8" t="str">
        <f>"https://www.google.com/search?q="&amp;A5839&amp;"+"&amp;B5839&amp;"&amp;client=firefox-b&amp;tbm=isch&amp;source=lnms&amp;sa=X&amp;ved=0ahUKEwj59ILMoPnTAhXDDxoKHYTrBwYQ_AUIJigB&amp;biw=1920&amp;bih=1009"</f>
        <v>https://www.google.com/search?q=adidas+JC7361&amp;client=firefox-b&amp;tbm=isch&amp;source=lnms&amp;sa=X&amp;ved=0ahUKEwj59ILMoPnTAhXDDxoKHYTrBwYQ_AUIJigB&amp;biw=1920&amp;bih=1009</v>
      </c>
      <c r="D5839" s="10" t="str">
        <f>HYPERLINK(C5839,"Google Images")</f>
        <v>Google Images</v>
      </c>
      <c r="E5839" s="28" t="s">
        <v>6205</v>
      </c>
      <c r="F5839" s="24" t="s">
        <v>4451</v>
      </c>
      <c r="G5839" s="2" t="s">
        <v>3436</v>
      </c>
      <c r="H5839" s="2" t="s">
        <v>6086</v>
      </c>
      <c r="I5839" s="6">
        <v>4067891218033</v>
      </c>
      <c r="J5839" s="7">
        <v>28</v>
      </c>
      <c r="K5839" s="7">
        <v>14</v>
      </c>
      <c r="L5839" s="7">
        <v>6.8783000000000012</v>
      </c>
      <c r="M5839" s="2">
        <v>1</v>
      </c>
    </row>
    <row r="5840" spans="1:13">
      <c r="C5840" s="8"/>
      <c r="D5840" s="10"/>
      <c r="I5840" s="6"/>
    </row>
    <row r="5841" spans="1:13">
      <c r="A5841" s="5" t="s">
        <v>10226</v>
      </c>
      <c r="B5841" s="2" t="s">
        <v>2184</v>
      </c>
      <c r="C5841" s="8" t="str">
        <f>"https://www.google.com/search?q="&amp;A5841&amp;"+"&amp;B5841&amp;"&amp;client=firefox-b&amp;tbm=isch&amp;source=lnms&amp;sa=X&amp;ved=0ahUKEwj59ILMoPnTAhXDDxoKHYTrBwYQ_AUIJigB&amp;biw=1920&amp;bih=1009"</f>
        <v>https://www.google.com/search?q=adidas+JC7230&amp;client=firefox-b&amp;tbm=isch&amp;source=lnms&amp;sa=X&amp;ved=0ahUKEwj59ILMoPnTAhXDDxoKHYTrBwYQ_AUIJigB&amp;biw=1920&amp;bih=1009</v>
      </c>
      <c r="D5841" s="10" t="str">
        <f>HYPERLINK(C5841,"Google Images")</f>
        <v>Google Images</v>
      </c>
      <c r="E5841" s="28" t="s">
        <v>6205</v>
      </c>
      <c r="F5841" s="24" t="s">
        <v>4414</v>
      </c>
      <c r="G5841" s="2" t="s">
        <v>3513</v>
      </c>
      <c r="H5841" s="2" t="s">
        <v>5</v>
      </c>
      <c r="I5841" s="6">
        <v>4067891215179</v>
      </c>
      <c r="J5841" s="7">
        <v>38</v>
      </c>
      <c r="K5841" s="7">
        <v>19</v>
      </c>
      <c r="L5841" s="7">
        <v>8.0223000000000013</v>
      </c>
      <c r="M5841" s="2">
        <v>1</v>
      </c>
    </row>
    <row r="5842" spans="1:13">
      <c r="A5842" s="5" t="s">
        <v>10226</v>
      </c>
      <c r="B5842" s="2" t="s">
        <v>2184</v>
      </c>
      <c r="C5842" s="8" t="str">
        <f>"https://www.google.com/search?q="&amp;A5842&amp;"+"&amp;B5842&amp;"&amp;client=firefox-b&amp;tbm=isch&amp;source=lnms&amp;sa=X&amp;ved=0ahUKEwj59ILMoPnTAhXDDxoKHYTrBwYQ_AUIJigB&amp;biw=1920&amp;bih=1009"</f>
        <v>https://www.google.com/search?q=adidas+JC7230&amp;client=firefox-b&amp;tbm=isch&amp;source=lnms&amp;sa=X&amp;ved=0ahUKEwj59ILMoPnTAhXDDxoKHYTrBwYQ_AUIJigB&amp;biw=1920&amp;bih=1009</v>
      </c>
      <c r="D5842" s="10" t="str">
        <f>HYPERLINK(C5842,"Google Images")</f>
        <v>Google Images</v>
      </c>
      <c r="E5842" s="28" t="s">
        <v>6205</v>
      </c>
      <c r="F5842" s="24" t="s">
        <v>4414</v>
      </c>
      <c r="G5842" s="2" t="s">
        <v>3513</v>
      </c>
      <c r="H5842" s="2" t="s">
        <v>6088</v>
      </c>
      <c r="I5842" s="6">
        <v>4067891215148</v>
      </c>
      <c r="J5842" s="7">
        <v>38</v>
      </c>
      <c r="K5842" s="7">
        <v>19</v>
      </c>
      <c r="L5842" s="7">
        <v>8.0223000000000013</v>
      </c>
      <c r="M5842" s="2">
        <v>1</v>
      </c>
    </row>
    <row r="5843" spans="1:13">
      <c r="C5843" s="8"/>
      <c r="D5843" s="10"/>
      <c r="I5843" s="6"/>
    </row>
    <row r="5844" spans="1:13">
      <c r="A5844" s="5" t="s">
        <v>10226</v>
      </c>
      <c r="B5844" s="2" t="s">
        <v>526</v>
      </c>
      <c r="C5844" s="8" t="str">
        <f>"https://www.google.com/search?q="&amp;A5844&amp;"+"&amp;B5844&amp;"&amp;client=firefox-b&amp;tbm=isch&amp;source=lnms&amp;sa=X&amp;ved=0ahUKEwj59ILMoPnTAhXDDxoKHYTrBwYQ_AUIJigB&amp;biw=1920&amp;bih=1009"</f>
        <v>https://www.google.com/search?q=adidas+JC7229&amp;client=firefox-b&amp;tbm=isch&amp;source=lnms&amp;sa=X&amp;ved=0ahUKEwj59ILMoPnTAhXDDxoKHYTrBwYQ_AUIJigB&amp;biw=1920&amp;bih=1009</v>
      </c>
      <c r="D5844" s="10" t="str">
        <f>HYPERLINK(C5844,"Google Images")</f>
        <v>Google Images</v>
      </c>
      <c r="E5844" s="28" t="s">
        <v>6205</v>
      </c>
      <c r="F5844" s="24" t="s">
        <v>4150</v>
      </c>
      <c r="G5844" s="2" t="s">
        <v>3513</v>
      </c>
      <c r="H5844" s="2" t="s">
        <v>6088</v>
      </c>
      <c r="I5844" s="6">
        <v>4067891287824</v>
      </c>
      <c r="J5844" s="7">
        <v>40</v>
      </c>
      <c r="K5844" s="7">
        <v>20</v>
      </c>
      <c r="L5844" s="7">
        <v>9.809800000000001</v>
      </c>
      <c r="M5844" s="2">
        <v>2</v>
      </c>
    </row>
    <row r="5845" spans="1:13">
      <c r="A5845" s="5" t="s">
        <v>10226</v>
      </c>
      <c r="B5845" s="2" t="s">
        <v>526</v>
      </c>
      <c r="C5845" s="8" t="str">
        <f>"https://www.google.com/search?q="&amp;A5845&amp;"+"&amp;B5845&amp;"&amp;client=firefox-b&amp;tbm=isch&amp;source=lnms&amp;sa=X&amp;ved=0ahUKEwj59ILMoPnTAhXDDxoKHYTrBwYQ_AUIJigB&amp;biw=1920&amp;bih=1009"</f>
        <v>https://www.google.com/search?q=adidas+JC7229&amp;client=firefox-b&amp;tbm=isch&amp;source=lnms&amp;sa=X&amp;ved=0ahUKEwj59ILMoPnTAhXDDxoKHYTrBwYQ_AUIJigB&amp;biw=1920&amp;bih=1009</v>
      </c>
      <c r="D5845" s="10" t="str">
        <f>HYPERLINK(C5845,"Google Images")</f>
        <v>Google Images</v>
      </c>
      <c r="E5845" s="28" t="s">
        <v>6205</v>
      </c>
      <c r="F5845" s="24" t="s">
        <v>4150</v>
      </c>
      <c r="G5845" s="2" t="s">
        <v>3513</v>
      </c>
      <c r="H5845" s="2" t="s">
        <v>6087</v>
      </c>
      <c r="I5845" s="6">
        <v>4067891287770</v>
      </c>
      <c r="J5845" s="7">
        <v>40</v>
      </c>
      <c r="K5845" s="7">
        <v>20</v>
      </c>
      <c r="L5845" s="7">
        <v>9.809800000000001</v>
      </c>
      <c r="M5845" s="2">
        <v>2</v>
      </c>
    </row>
    <row r="5846" spans="1:13">
      <c r="A5846" s="5" t="s">
        <v>10226</v>
      </c>
      <c r="B5846" s="2" t="s">
        <v>526</v>
      </c>
      <c r="C5846" s="8" t="str">
        <f>"https://www.google.com/search?q="&amp;A5846&amp;"+"&amp;B5846&amp;"&amp;client=firefox-b&amp;tbm=isch&amp;source=lnms&amp;sa=X&amp;ved=0ahUKEwj59ILMoPnTAhXDDxoKHYTrBwYQ_AUIJigB&amp;biw=1920&amp;bih=1009"</f>
        <v>https://www.google.com/search?q=adidas+JC7229&amp;client=firefox-b&amp;tbm=isch&amp;source=lnms&amp;sa=X&amp;ved=0ahUKEwj59ILMoPnTAhXDDxoKHYTrBwYQ_AUIJigB&amp;biw=1920&amp;bih=1009</v>
      </c>
      <c r="D5846" s="10" t="str">
        <f>HYPERLINK(C5846,"Google Images")</f>
        <v>Google Images</v>
      </c>
      <c r="E5846" s="28" t="s">
        <v>6205</v>
      </c>
      <c r="F5846" s="24" t="s">
        <v>4150</v>
      </c>
      <c r="G5846" s="2" t="s">
        <v>3513</v>
      </c>
      <c r="H5846" s="2" t="s">
        <v>6086</v>
      </c>
      <c r="I5846" s="6">
        <v>4067891287725</v>
      </c>
      <c r="J5846" s="7">
        <v>40</v>
      </c>
      <c r="K5846" s="7">
        <v>20</v>
      </c>
      <c r="L5846" s="7">
        <v>9.809800000000001</v>
      </c>
      <c r="M5846" s="2">
        <v>2</v>
      </c>
    </row>
    <row r="5847" spans="1:13">
      <c r="A5847" s="5" t="s">
        <v>10226</v>
      </c>
      <c r="B5847" s="2" t="s">
        <v>526</v>
      </c>
      <c r="C5847" s="8" t="str">
        <f>"https://www.google.com/search?q="&amp;A5847&amp;"+"&amp;B5847&amp;"&amp;client=firefox-b&amp;tbm=isch&amp;source=lnms&amp;sa=X&amp;ved=0ahUKEwj59ILMoPnTAhXDDxoKHYTrBwYQ_AUIJigB&amp;biw=1920&amp;bih=1009"</f>
        <v>https://www.google.com/search?q=adidas+JC7229&amp;client=firefox-b&amp;tbm=isch&amp;source=lnms&amp;sa=X&amp;ved=0ahUKEwj59ILMoPnTAhXDDxoKHYTrBwYQ_AUIJigB&amp;biw=1920&amp;bih=1009</v>
      </c>
      <c r="D5847" s="10" t="str">
        <f>HYPERLINK(C5847,"Google Images")</f>
        <v>Google Images</v>
      </c>
      <c r="E5847" s="28" t="s">
        <v>6205</v>
      </c>
      <c r="F5847" s="24" t="s">
        <v>4150</v>
      </c>
      <c r="G5847" s="2" t="s">
        <v>3513</v>
      </c>
      <c r="H5847" s="2" t="s">
        <v>5</v>
      </c>
      <c r="I5847" s="6">
        <v>4067891286988</v>
      </c>
      <c r="J5847" s="7">
        <v>40</v>
      </c>
      <c r="K5847" s="7">
        <v>20</v>
      </c>
      <c r="L5847" s="7">
        <v>9.809800000000001</v>
      </c>
      <c r="M5847" s="2">
        <v>3</v>
      </c>
    </row>
    <row r="5848" spans="1:13">
      <c r="C5848" s="8"/>
      <c r="D5848" s="10"/>
      <c r="I5848" s="6"/>
    </row>
    <row r="5849" spans="1:13">
      <c r="A5849" s="5" t="s">
        <v>10226</v>
      </c>
      <c r="B5849" s="2" t="s">
        <v>322</v>
      </c>
      <c r="C5849" s="8" t="str">
        <f>"https://www.google.com/search?q="&amp;A5849&amp;"+"&amp;B5849&amp;"&amp;client=firefox-b&amp;tbm=isch&amp;source=lnms&amp;sa=X&amp;ved=0ahUKEwj59ILMoPnTAhXDDxoKHYTrBwYQ_AUIJigB&amp;biw=1920&amp;bih=1009"</f>
        <v>https://www.google.com/search?q=adidas+JC7225&amp;client=firefox-b&amp;tbm=isch&amp;source=lnms&amp;sa=X&amp;ved=0ahUKEwj59ILMoPnTAhXDDxoKHYTrBwYQ_AUIJigB&amp;biw=1920&amp;bih=1009</v>
      </c>
      <c r="D5849" s="10" t="str">
        <f>HYPERLINK(C5849,"Google Images")</f>
        <v>Google Images</v>
      </c>
      <c r="E5849" s="28" t="s">
        <v>6205</v>
      </c>
      <c r="F5849" s="24" t="s">
        <v>3933</v>
      </c>
      <c r="G5849" s="2" t="s">
        <v>3532</v>
      </c>
      <c r="H5849" s="2" t="s">
        <v>6100</v>
      </c>
      <c r="I5849" s="6">
        <v>4067901951479</v>
      </c>
      <c r="J5849" s="7">
        <v>35</v>
      </c>
      <c r="K5849" s="7">
        <v>17.5</v>
      </c>
      <c r="L5849" s="7">
        <v>8.5943000000000005</v>
      </c>
      <c r="M5849" s="2">
        <v>10</v>
      </c>
    </row>
    <row r="5850" spans="1:13">
      <c r="A5850" s="5" t="s">
        <v>10226</v>
      </c>
      <c r="B5850" s="2" t="s">
        <v>322</v>
      </c>
      <c r="C5850" s="8" t="str">
        <f>"https://www.google.com/search?q="&amp;A5850&amp;"+"&amp;B5850&amp;"&amp;client=firefox-b&amp;tbm=isch&amp;source=lnms&amp;sa=X&amp;ved=0ahUKEwj59ILMoPnTAhXDDxoKHYTrBwYQ_AUIJigB&amp;biw=1920&amp;bih=1009"</f>
        <v>https://www.google.com/search?q=adidas+JC7225&amp;client=firefox-b&amp;tbm=isch&amp;source=lnms&amp;sa=X&amp;ved=0ahUKEwj59ILMoPnTAhXDDxoKHYTrBwYQ_AUIJigB&amp;biw=1920&amp;bih=1009</v>
      </c>
      <c r="D5850" s="10" t="str">
        <f>HYPERLINK(C5850,"Google Images")</f>
        <v>Google Images</v>
      </c>
      <c r="E5850" s="28" t="s">
        <v>6205</v>
      </c>
      <c r="F5850" s="24" t="s">
        <v>3933</v>
      </c>
      <c r="G5850" s="2" t="s">
        <v>3532</v>
      </c>
      <c r="H5850" s="2" t="s">
        <v>5</v>
      </c>
      <c r="I5850" s="6">
        <v>4067901947793</v>
      </c>
      <c r="J5850" s="7">
        <v>35</v>
      </c>
      <c r="K5850" s="7">
        <v>17.5</v>
      </c>
      <c r="L5850" s="7">
        <v>8.5943000000000005</v>
      </c>
      <c r="M5850" s="2">
        <v>2</v>
      </c>
    </row>
    <row r="5851" spans="1:13">
      <c r="A5851" s="5" t="s">
        <v>10226</v>
      </c>
      <c r="B5851" s="2" t="s">
        <v>322</v>
      </c>
      <c r="C5851" s="8" t="str">
        <f>"https://www.google.com/search?q="&amp;A5851&amp;"+"&amp;B5851&amp;"&amp;client=firefox-b&amp;tbm=isch&amp;source=lnms&amp;sa=X&amp;ved=0ahUKEwj59ILMoPnTAhXDDxoKHYTrBwYQ_AUIJigB&amp;biw=1920&amp;bih=1009"</f>
        <v>https://www.google.com/search?q=adidas+JC7225&amp;client=firefox-b&amp;tbm=isch&amp;source=lnms&amp;sa=X&amp;ved=0ahUKEwj59ILMoPnTAhXDDxoKHYTrBwYQ_AUIJigB&amp;biw=1920&amp;bih=1009</v>
      </c>
      <c r="D5851" s="10" t="str">
        <f>HYPERLINK(C5851,"Google Images")</f>
        <v>Google Images</v>
      </c>
      <c r="E5851" s="28" t="s">
        <v>6205</v>
      </c>
      <c r="F5851" s="24" t="s">
        <v>3933</v>
      </c>
      <c r="G5851" s="2" t="s">
        <v>3532</v>
      </c>
      <c r="H5851" s="2" t="s">
        <v>6086</v>
      </c>
      <c r="I5851" s="6">
        <v>4067901951455</v>
      </c>
      <c r="J5851" s="7">
        <v>35</v>
      </c>
      <c r="K5851" s="7">
        <v>17.5</v>
      </c>
      <c r="L5851" s="7">
        <v>8.5943000000000005</v>
      </c>
      <c r="M5851" s="2">
        <v>1</v>
      </c>
    </row>
    <row r="5852" spans="1:13">
      <c r="A5852" s="5" t="s">
        <v>10226</v>
      </c>
      <c r="B5852" s="2" t="s">
        <v>322</v>
      </c>
      <c r="C5852" s="8" t="str">
        <f>"https://www.google.com/search?q="&amp;A5852&amp;"+"&amp;B5852&amp;"&amp;client=firefox-b&amp;tbm=isch&amp;source=lnms&amp;sa=X&amp;ved=0ahUKEwj59ILMoPnTAhXDDxoKHYTrBwYQ_AUIJigB&amp;biw=1920&amp;bih=1009"</f>
        <v>https://www.google.com/search?q=adidas+JC7225&amp;client=firefox-b&amp;tbm=isch&amp;source=lnms&amp;sa=X&amp;ved=0ahUKEwj59ILMoPnTAhXDDxoKHYTrBwYQ_AUIJigB&amp;biw=1920&amp;bih=1009</v>
      </c>
      <c r="D5852" s="10" t="str">
        <f>HYPERLINK(C5852,"Google Images")</f>
        <v>Google Images</v>
      </c>
      <c r="E5852" s="28" t="s">
        <v>6205</v>
      </c>
      <c r="F5852" s="24" t="s">
        <v>3933</v>
      </c>
      <c r="G5852" s="2" t="s">
        <v>3532</v>
      </c>
      <c r="H5852" s="2" t="s">
        <v>6089</v>
      </c>
      <c r="I5852" s="6">
        <v>4067901951448</v>
      </c>
      <c r="J5852" s="7">
        <v>35</v>
      </c>
      <c r="K5852" s="7">
        <v>17.5</v>
      </c>
      <c r="L5852" s="7">
        <v>8.5943000000000005</v>
      </c>
      <c r="M5852" s="2">
        <v>1</v>
      </c>
    </row>
    <row r="5853" spans="1:13">
      <c r="C5853" s="8"/>
      <c r="D5853" s="10"/>
      <c r="I5853" s="6"/>
    </row>
    <row r="5854" spans="1:13">
      <c r="A5854" s="5" t="s">
        <v>10226</v>
      </c>
      <c r="B5854" s="2" t="s">
        <v>2969</v>
      </c>
      <c r="C5854" s="8" t="str">
        <f>"https://www.google.com/search?q="&amp;A5854&amp;"+"&amp;B5854&amp;"&amp;client=firefox-b&amp;tbm=isch&amp;source=lnms&amp;sa=X&amp;ved=0ahUKEwj59ILMoPnTAhXDDxoKHYTrBwYQ_AUIJigB&amp;biw=1920&amp;bih=1009"</f>
        <v>https://www.google.com/search?q=adidas+JC7224&amp;client=firefox-b&amp;tbm=isch&amp;source=lnms&amp;sa=X&amp;ved=0ahUKEwj59ILMoPnTAhXDDxoKHYTrBwYQ_AUIJigB&amp;biw=1920&amp;bih=1009</v>
      </c>
      <c r="D5854" s="10" t="str">
        <f>HYPERLINK(C5854,"Google Images")</f>
        <v>Google Images</v>
      </c>
      <c r="E5854" s="28" t="s">
        <v>6205</v>
      </c>
      <c r="F5854" s="24" t="s">
        <v>5387</v>
      </c>
      <c r="G5854" s="2" t="s">
        <v>3443</v>
      </c>
      <c r="H5854" s="2" t="s">
        <v>6149</v>
      </c>
      <c r="I5854" s="6">
        <v>4067901812343</v>
      </c>
      <c r="J5854" s="7">
        <v>33</v>
      </c>
      <c r="K5854" s="7">
        <v>16.5</v>
      </c>
      <c r="L5854" s="7">
        <v>8.1081000000000003</v>
      </c>
      <c r="M5854" s="2">
        <v>1</v>
      </c>
    </row>
    <row r="5855" spans="1:13">
      <c r="A5855" s="5" t="s">
        <v>10226</v>
      </c>
      <c r="B5855" s="2" t="s">
        <v>2968</v>
      </c>
      <c r="C5855" s="8" t="str">
        <f>"https://www.google.com/search?q="&amp;A5855&amp;"+"&amp;B5855&amp;"&amp;client=firefox-b&amp;tbm=isch&amp;source=lnms&amp;sa=X&amp;ved=0ahUKEwj59ILMoPnTAhXDDxoKHYTrBwYQ_AUIJigB&amp;biw=1920&amp;bih=1009"</f>
        <v>https://www.google.com/search?q=adidas+JC7223&amp;client=firefox-b&amp;tbm=isch&amp;source=lnms&amp;sa=X&amp;ved=0ahUKEwj59ILMoPnTAhXDDxoKHYTrBwYQ_AUIJigB&amp;biw=1920&amp;bih=1009</v>
      </c>
      <c r="D5855" s="10" t="str">
        <f>HYPERLINK(C5855,"Google Images")</f>
        <v>Google Images</v>
      </c>
      <c r="E5855" s="28" t="s">
        <v>6205</v>
      </c>
      <c r="F5855" s="24" t="s">
        <v>5387</v>
      </c>
      <c r="G5855" s="2" t="s">
        <v>3457</v>
      </c>
      <c r="H5855" s="2" t="s">
        <v>6151</v>
      </c>
      <c r="I5855" s="6">
        <v>4067901967807</v>
      </c>
      <c r="J5855" s="7">
        <v>33</v>
      </c>
      <c r="K5855" s="7">
        <v>16.5</v>
      </c>
      <c r="L5855" s="7">
        <v>8.1081000000000003</v>
      </c>
      <c r="M5855" s="2">
        <v>1</v>
      </c>
    </row>
    <row r="5856" spans="1:13">
      <c r="C5856" s="8"/>
      <c r="D5856" s="10"/>
      <c r="I5856" s="6"/>
    </row>
    <row r="5857" spans="1:13">
      <c r="A5857" s="5" t="s">
        <v>10226</v>
      </c>
      <c r="B5857" s="2" t="s">
        <v>10213</v>
      </c>
      <c r="C5857" s="8" t="str">
        <f>"https://www.google.com/search?q="&amp;A5857&amp;"+"&amp;B5857&amp;"&amp;client=firefox-b&amp;tbm=isch&amp;source=lnms&amp;sa=X&amp;ved=0ahUKEwj59ILMoPnTAhXDDxoKHYTrBwYQ_AUIJigB&amp;biw=1920&amp;bih=1009"</f>
        <v>https://www.google.com/search?q=adidas+JC7121&amp;client=firefox-b&amp;tbm=isch&amp;source=lnms&amp;sa=X&amp;ved=0ahUKEwj59ILMoPnTAhXDDxoKHYTrBwYQ_AUIJigB&amp;biw=1920&amp;bih=1009</v>
      </c>
      <c r="D5857" s="10" t="str">
        <f>HYPERLINK(C5857,"Google Images")</f>
        <v>Google Images</v>
      </c>
      <c r="E5857" s="28" t="s">
        <v>6205</v>
      </c>
      <c r="F5857" s="24" t="s">
        <v>10214</v>
      </c>
      <c r="G5857" s="2" t="s">
        <v>3923</v>
      </c>
      <c r="H5857" s="2" t="s">
        <v>6087</v>
      </c>
      <c r="I5857" s="6">
        <v>4067904002666</v>
      </c>
      <c r="J5857" s="7">
        <v>160</v>
      </c>
      <c r="K5857" s="7">
        <v>80</v>
      </c>
      <c r="L5857" s="7">
        <v>20.906600000000005</v>
      </c>
      <c r="M5857" s="2">
        <v>1</v>
      </c>
    </row>
    <row r="5858" spans="1:13">
      <c r="C5858" s="8"/>
      <c r="D5858" s="10"/>
      <c r="I5858" s="6"/>
    </row>
    <row r="5859" spans="1:13">
      <c r="A5859" s="5" t="s">
        <v>10226</v>
      </c>
      <c r="B5859" s="2" t="s">
        <v>7754</v>
      </c>
      <c r="C5859" s="8" t="str">
        <f>"https://www.google.com/search?q="&amp;A5859&amp;"+"&amp;B5859&amp;"&amp;client=firefox-b&amp;tbm=isch&amp;source=lnms&amp;sa=X&amp;ved=0ahUKEwj59ILMoPnTAhXDDxoKHYTrBwYQ_AUIJigB&amp;biw=1920&amp;bih=1009"</f>
        <v>https://www.google.com/search?q=adidas+JC7116&amp;client=firefox-b&amp;tbm=isch&amp;source=lnms&amp;sa=X&amp;ved=0ahUKEwj59ILMoPnTAhXDDxoKHYTrBwYQ_AUIJigB&amp;biw=1920&amp;bih=1009</v>
      </c>
      <c r="D5859" s="10" t="str">
        <f>HYPERLINK(C5859,"Google Images")</f>
        <v>Google Images</v>
      </c>
      <c r="E5859" s="28" t="s">
        <v>6205</v>
      </c>
      <c r="F5859" s="24" t="s">
        <v>7755</v>
      </c>
      <c r="G5859" s="2" t="s">
        <v>3406</v>
      </c>
      <c r="H5859" s="2" t="s">
        <v>6088</v>
      </c>
      <c r="I5859" s="6">
        <v>4067904044925</v>
      </c>
      <c r="J5859" s="7">
        <v>50</v>
      </c>
      <c r="K5859" s="7">
        <v>25</v>
      </c>
      <c r="L5859" s="7">
        <v>6.5351000000000008</v>
      </c>
      <c r="M5859" s="2">
        <v>7</v>
      </c>
    </row>
    <row r="5860" spans="1:13">
      <c r="A5860" s="5" t="s">
        <v>10226</v>
      </c>
      <c r="B5860" s="2" t="s">
        <v>7754</v>
      </c>
      <c r="C5860" s="8" t="str">
        <f>"https://www.google.com/search?q="&amp;A5860&amp;"+"&amp;B5860&amp;"&amp;client=firefox-b&amp;tbm=isch&amp;source=lnms&amp;sa=X&amp;ved=0ahUKEwj59ILMoPnTAhXDDxoKHYTrBwYQ_AUIJigB&amp;biw=1920&amp;bih=1009"</f>
        <v>https://www.google.com/search?q=adidas+JC7116&amp;client=firefox-b&amp;tbm=isch&amp;source=lnms&amp;sa=X&amp;ved=0ahUKEwj59ILMoPnTAhXDDxoKHYTrBwYQ_AUIJigB&amp;biw=1920&amp;bih=1009</v>
      </c>
      <c r="D5860" s="10" t="str">
        <f>HYPERLINK(C5860,"Google Images")</f>
        <v>Google Images</v>
      </c>
      <c r="E5860" s="28" t="s">
        <v>6205</v>
      </c>
      <c r="F5860" s="24" t="s">
        <v>7755</v>
      </c>
      <c r="G5860" s="2" t="s">
        <v>3406</v>
      </c>
      <c r="H5860" s="2" t="s">
        <v>6089</v>
      </c>
      <c r="I5860" s="6">
        <v>4067904048572</v>
      </c>
      <c r="J5860" s="7">
        <v>50</v>
      </c>
      <c r="K5860" s="7">
        <v>25</v>
      </c>
      <c r="L5860" s="7">
        <v>6.5351000000000008</v>
      </c>
      <c r="M5860" s="2">
        <v>10</v>
      </c>
    </row>
    <row r="5861" spans="1:13">
      <c r="A5861" s="5" t="s">
        <v>10226</v>
      </c>
      <c r="B5861" s="2" t="s">
        <v>7754</v>
      </c>
      <c r="C5861" s="8" t="str">
        <f>"https://www.google.com/search?q="&amp;A5861&amp;"+"&amp;B5861&amp;"&amp;client=firefox-b&amp;tbm=isch&amp;source=lnms&amp;sa=X&amp;ved=0ahUKEwj59ILMoPnTAhXDDxoKHYTrBwYQ_AUIJigB&amp;biw=1920&amp;bih=1009"</f>
        <v>https://www.google.com/search?q=adidas+JC7116&amp;client=firefox-b&amp;tbm=isch&amp;source=lnms&amp;sa=X&amp;ved=0ahUKEwj59ILMoPnTAhXDDxoKHYTrBwYQ_AUIJigB&amp;biw=1920&amp;bih=1009</v>
      </c>
      <c r="D5861" s="10" t="str">
        <f>HYPERLINK(C5861,"Google Images")</f>
        <v>Google Images</v>
      </c>
      <c r="E5861" s="28" t="s">
        <v>6205</v>
      </c>
      <c r="F5861" s="24" t="s">
        <v>7755</v>
      </c>
      <c r="G5861" s="2" t="s">
        <v>3406</v>
      </c>
      <c r="H5861" s="2" t="s">
        <v>5</v>
      </c>
      <c r="I5861" s="6">
        <v>4067904048619</v>
      </c>
      <c r="J5861" s="7">
        <v>50</v>
      </c>
      <c r="K5861" s="7">
        <v>25</v>
      </c>
      <c r="L5861" s="7">
        <v>6.5351000000000008</v>
      </c>
      <c r="M5861" s="2">
        <v>8</v>
      </c>
    </row>
    <row r="5862" spans="1:13">
      <c r="C5862" s="8"/>
      <c r="D5862" s="10"/>
      <c r="I5862" s="6"/>
    </row>
    <row r="5863" spans="1:13">
      <c r="A5863" s="5" t="s">
        <v>10226</v>
      </c>
      <c r="B5863" s="2" t="s">
        <v>10082</v>
      </c>
      <c r="C5863" s="8" t="str">
        <f>"https://www.google.com/search?q="&amp;A5863&amp;"+"&amp;B5863&amp;"&amp;client=firefox-b&amp;tbm=isch&amp;source=lnms&amp;sa=X&amp;ved=0ahUKEwj59ILMoPnTAhXDDxoKHYTrBwYQ_AUIJigB&amp;biw=1920&amp;bih=1009"</f>
        <v>https://www.google.com/search?q=adidas+JC7109&amp;client=firefox-b&amp;tbm=isch&amp;source=lnms&amp;sa=X&amp;ved=0ahUKEwj59ILMoPnTAhXDDxoKHYTrBwYQ_AUIJigB&amp;biw=1920&amp;bih=1009</v>
      </c>
      <c r="D5863" s="10" t="str">
        <f>HYPERLINK(C5863,"Google Images")</f>
        <v>Google Images</v>
      </c>
      <c r="E5863" s="28" t="s">
        <v>6205</v>
      </c>
      <c r="F5863" s="24" t="s">
        <v>10083</v>
      </c>
      <c r="G5863" s="2" t="s">
        <v>3417</v>
      </c>
      <c r="H5863" s="2" t="s">
        <v>6088</v>
      </c>
      <c r="I5863" s="6">
        <v>4067903991008</v>
      </c>
      <c r="J5863" s="7">
        <v>70</v>
      </c>
      <c r="K5863" s="7">
        <v>35</v>
      </c>
      <c r="L5863" s="7">
        <v>9.1377000000000006</v>
      </c>
      <c r="M5863" s="2">
        <v>1</v>
      </c>
    </row>
    <row r="5864" spans="1:13">
      <c r="C5864" s="8"/>
      <c r="D5864" s="10"/>
      <c r="I5864" s="6"/>
    </row>
    <row r="5865" spans="1:13">
      <c r="A5865" s="5" t="s">
        <v>10226</v>
      </c>
      <c r="B5865" s="2" t="s">
        <v>6900</v>
      </c>
      <c r="C5865" s="8" t="str">
        <f t="shared" ref="C5865:C5870" si="206">"https://www.google.com/search?q="&amp;A5865&amp;"+"&amp;B5865&amp;"&amp;client=firefox-b&amp;tbm=isch&amp;source=lnms&amp;sa=X&amp;ved=0ahUKEwj59ILMoPnTAhXDDxoKHYTrBwYQ_AUIJigB&amp;biw=1920&amp;bih=1009"</f>
        <v>https://www.google.com/search?q=adidas+JC7091&amp;client=firefox-b&amp;tbm=isch&amp;source=lnms&amp;sa=X&amp;ved=0ahUKEwj59ILMoPnTAhXDDxoKHYTrBwYQ_AUIJigB&amp;biw=1920&amp;bih=1009</v>
      </c>
      <c r="D5865" s="10" t="str">
        <f t="shared" ref="D5865:D5870" si="207">HYPERLINK(C5865,"Google Images")</f>
        <v>Google Images</v>
      </c>
      <c r="E5865" s="27" t="s">
        <v>6206</v>
      </c>
      <c r="F5865" s="24" t="s">
        <v>6901</v>
      </c>
      <c r="G5865" s="2" t="s">
        <v>3406</v>
      </c>
      <c r="H5865" s="2" t="s">
        <v>6101</v>
      </c>
      <c r="I5865" s="6">
        <v>4067904309420</v>
      </c>
      <c r="J5865" s="7">
        <v>38</v>
      </c>
      <c r="K5865" s="7">
        <v>19</v>
      </c>
      <c r="L5865" s="7">
        <v>4.9764000000000008</v>
      </c>
      <c r="M5865" s="2">
        <v>2</v>
      </c>
    </row>
    <row r="5866" spans="1:13">
      <c r="A5866" s="5" t="s">
        <v>10226</v>
      </c>
      <c r="B5866" s="2" t="s">
        <v>6900</v>
      </c>
      <c r="C5866" s="8" t="str">
        <f t="shared" si="206"/>
        <v>https://www.google.com/search?q=adidas+JC7091&amp;client=firefox-b&amp;tbm=isch&amp;source=lnms&amp;sa=X&amp;ved=0ahUKEwj59ILMoPnTAhXDDxoKHYTrBwYQ_AUIJigB&amp;biw=1920&amp;bih=1009</v>
      </c>
      <c r="D5866" s="10" t="str">
        <f t="shared" si="207"/>
        <v>Google Images</v>
      </c>
      <c r="E5866" s="27" t="s">
        <v>6206</v>
      </c>
      <c r="F5866" s="24" t="s">
        <v>6901</v>
      </c>
      <c r="G5866" s="2" t="s">
        <v>3406</v>
      </c>
      <c r="H5866" s="2" t="s">
        <v>6086</v>
      </c>
      <c r="I5866" s="6">
        <v>4067904313052</v>
      </c>
      <c r="J5866" s="7">
        <v>38</v>
      </c>
      <c r="K5866" s="7">
        <v>19</v>
      </c>
      <c r="L5866" s="7">
        <v>4.9764000000000008</v>
      </c>
      <c r="M5866" s="2">
        <v>1</v>
      </c>
    </row>
    <row r="5867" spans="1:13">
      <c r="A5867" s="5" t="s">
        <v>10226</v>
      </c>
      <c r="B5867" s="2" t="s">
        <v>6900</v>
      </c>
      <c r="C5867" s="8" t="str">
        <f t="shared" si="206"/>
        <v>https://www.google.com/search?q=adidas+JC7091&amp;client=firefox-b&amp;tbm=isch&amp;source=lnms&amp;sa=X&amp;ved=0ahUKEwj59ILMoPnTAhXDDxoKHYTrBwYQ_AUIJigB&amp;biw=1920&amp;bih=1009</v>
      </c>
      <c r="D5867" s="10" t="str">
        <f t="shared" si="207"/>
        <v>Google Images</v>
      </c>
      <c r="E5867" s="27" t="s">
        <v>6206</v>
      </c>
      <c r="F5867" s="24" t="s">
        <v>6901</v>
      </c>
      <c r="G5867" s="2" t="s">
        <v>3406</v>
      </c>
      <c r="H5867" s="2" t="s">
        <v>6124</v>
      </c>
      <c r="I5867" s="6">
        <v>4067904305583</v>
      </c>
      <c r="J5867" s="7">
        <v>38</v>
      </c>
      <c r="K5867" s="7">
        <v>19</v>
      </c>
      <c r="L5867" s="7">
        <v>4.9764000000000008</v>
      </c>
      <c r="M5867" s="2">
        <v>4</v>
      </c>
    </row>
    <row r="5868" spans="1:13">
      <c r="A5868" s="5" t="s">
        <v>10226</v>
      </c>
      <c r="B5868" s="2" t="s">
        <v>6900</v>
      </c>
      <c r="C5868" s="8" t="str">
        <f t="shared" si="206"/>
        <v>https://www.google.com/search?q=adidas+JC7091&amp;client=firefox-b&amp;tbm=isch&amp;source=lnms&amp;sa=X&amp;ved=0ahUKEwj59ILMoPnTAhXDDxoKHYTrBwYQ_AUIJigB&amp;biw=1920&amp;bih=1009</v>
      </c>
      <c r="D5868" s="10" t="str">
        <f t="shared" si="207"/>
        <v>Google Images</v>
      </c>
      <c r="E5868" s="27" t="s">
        <v>6206</v>
      </c>
      <c r="F5868" s="24" t="s">
        <v>6901</v>
      </c>
      <c r="G5868" s="2" t="s">
        <v>3406</v>
      </c>
      <c r="H5868" s="2" t="s">
        <v>6106</v>
      </c>
      <c r="I5868" s="6">
        <v>4067904309208</v>
      </c>
      <c r="J5868" s="7">
        <v>38</v>
      </c>
      <c r="K5868" s="7">
        <v>19</v>
      </c>
      <c r="L5868" s="7">
        <v>4.9764000000000008</v>
      </c>
      <c r="M5868" s="2">
        <v>1</v>
      </c>
    </row>
    <row r="5869" spans="1:13">
      <c r="A5869" s="5" t="s">
        <v>10226</v>
      </c>
      <c r="B5869" s="2" t="s">
        <v>6900</v>
      </c>
      <c r="C5869" s="8" t="str">
        <f t="shared" si="206"/>
        <v>https://www.google.com/search?q=adidas+JC7091&amp;client=firefox-b&amp;tbm=isch&amp;source=lnms&amp;sa=X&amp;ved=0ahUKEwj59ILMoPnTAhXDDxoKHYTrBwYQ_AUIJigB&amp;biw=1920&amp;bih=1009</v>
      </c>
      <c r="D5869" s="10" t="str">
        <f t="shared" si="207"/>
        <v>Google Images</v>
      </c>
      <c r="E5869" s="27" t="s">
        <v>6206</v>
      </c>
      <c r="F5869" s="24" t="s">
        <v>6901</v>
      </c>
      <c r="G5869" s="2" t="s">
        <v>3406</v>
      </c>
      <c r="H5869" s="2" t="s">
        <v>6089</v>
      </c>
      <c r="I5869" s="6">
        <v>4067904309338</v>
      </c>
      <c r="J5869" s="7">
        <v>38</v>
      </c>
      <c r="K5869" s="7">
        <v>19</v>
      </c>
      <c r="L5869" s="7">
        <v>4.9764000000000008</v>
      </c>
      <c r="M5869" s="2">
        <v>2</v>
      </c>
    </row>
    <row r="5870" spans="1:13">
      <c r="A5870" s="5" t="s">
        <v>10226</v>
      </c>
      <c r="B5870" s="2" t="s">
        <v>6900</v>
      </c>
      <c r="C5870" s="8" t="str">
        <f t="shared" si="206"/>
        <v>https://www.google.com/search?q=adidas+JC7091&amp;client=firefox-b&amp;tbm=isch&amp;source=lnms&amp;sa=X&amp;ved=0ahUKEwj59ILMoPnTAhXDDxoKHYTrBwYQ_AUIJigB&amp;biw=1920&amp;bih=1009</v>
      </c>
      <c r="D5870" s="10" t="str">
        <f t="shared" si="207"/>
        <v>Google Images</v>
      </c>
      <c r="E5870" s="27" t="s">
        <v>6206</v>
      </c>
      <c r="F5870" s="24" t="s">
        <v>6901</v>
      </c>
      <c r="G5870" s="2" t="s">
        <v>3406</v>
      </c>
      <c r="H5870" s="2" t="s">
        <v>6100</v>
      </c>
      <c r="I5870" s="6">
        <v>4067904478751</v>
      </c>
      <c r="J5870" s="7">
        <v>38</v>
      </c>
      <c r="K5870" s="7">
        <v>19</v>
      </c>
      <c r="L5870" s="7">
        <v>4.9764000000000008</v>
      </c>
      <c r="M5870" s="2">
        <v>5</v>
      </c>
    </row>
    <row r="5871" spans="1:13">
      <c r="C5871" s="8"/>
      <c r="D5871" s="10"/>
      <c r="I5871" s="6"/>
    </row>
    <row r="5872" spans="1:13">
      <c r="A5872" s="5" t="s">
        <v>10226</v>
      </c>
      <c r="B5872" s="2" t="s">
        <v>6819</v>
      </c>
      <c r="C5872" s="8" t="str">
        <f t="shared" ref="C5872:C5879" si="208">"https://www.google.com/search?q="&amp;A5872&amp;"+"&amp;B5872&amp;"&amp;client=firefox-b&amp;tbm=isch&amp;source=lnms&amp;sa=X&amp;ved=0ahUKEwj59ILMoPnTAhXDDxoKHYTrBwYQ_AUIJigB&amp;biw=1920&amp;bih=1009"</f>
        <v>https://www.google.com/search?q=adidas+JC7085&amp;client=firefox-b&amp;tbm=isch&amp;source=lnms&amp;sa=X&amp;ved=0ahUKEwj59ILMoPnTAhXDDxoKHYTrBwYQ_AUIJigB&amp;biw=1920&amp;bih=1009</v>
      </c>
      <c r="D5872" s="10" t="str">
        <f t="shared" ref="D5872:D5879" si="209">HYPERLINK(C5872,"Google Images")</f>
        <v>Google Images</v>
      </c>
      <c r="E5872" s="27" t="s">
        <v>6206</v>
      </c>
      <c r="F5872" s="24" t="s">
        <v>6820</v>
      </c>
      <c r="G5872" s="2" t="s">
        <v>3846</v>
      </c>
      <c r="H5872" s="2" t="s">
        <v>6088</v>
      </c>
      <c r="I5872" s="6">
        <v>4067904416241</v>
      </c>
      <c r="J5872" s="7">
        <v>85</v>
      </c>
      <c r="K5872" s="7">
        <v>42.5</v>
      </c>
      <c r="L5872" s="7">
        <v>11.1111</v>
      </c>
      <c r="M5872" s="2">
        <v>4</v>
      </c>
    </row>
    <row r="5873" spans="1:13">
      <c r="A5873" s="5" t="s">
        <v>10226</v>
      </c>
      <c r="B5873" s="2" t="s">
        <v>6819</v>
      </c>
      <c r="C5873" s="8" t="str">
        <f t="shared" si="208"/>
        <v>https://www.google.com/search?q=adidas+JC7085&amp;client=firefox-b&amp;tbm=isch&amp;source=lnms&amp;sa=X&amp;ved=0ahUKEwj59ILMoPnTAhXDDxoKHYTrBwYQ_AUIJigB&amp;biw=1920&amp;bih=1009</v>
      </c>
      <c r="D5873" s="10" t="str">
        <f t="shared" si="209"/>
        <v>Google Images</v>
      </c>
      <c r="E5873" s="27" t="s">
        <v>6206</v>
      </c>
      <c r="F5873" s="24" t="s">
        <v>6820</v>
      </c>
      <c r="G5873" s="2" t="s">
        <v>3846</v>
      </c>
      <c r="H5873" s="2" t="s">
        <v>6086</v>
      </c>
      <c r="I5873" s="6">
        <v>4067904416289</v>
      </c>
      <c r="J5873" s="7">
        <v>85</v>
      </c>
      <c r="K5873" s="7">
        <v>42.5</v>
      </c>
      <c r="L5873" s="7">
        <v>11.1111</v>
      </c>
      <c r="M5873" s="2">
        <v>4</v>
      </c>
    </row>
    <row r="5874" spans="1:13">
      <c r="A5874" s="5" t="s">
        <v>10226</v>
      </c>
      <c r="B5874" s="2" t="s">
        <v>6819</v>
      </c>
      <c r="C5874" s="8" t="str">
        <f t="shared" si="208"/>
        <v>https://www.google.com/search?q=adidas+JC7085&amp;client=firefox-b&amp;tbm=isch&amp;source=lnms&amp;sa=X&amp;ved=0ahUKEwj59ILMoPnTAhXDDxoKHYTrBwYQ_AUIJigB&amp;biw=1920&amp;bih=1009</v>
      </c>
      <c r="D5874" s="10" t="str">
        <f t="shared" si="209"/>
        <v>Google Images</v>
      </c>
      <c r="E5874" s="27" t="s">
        <v>6206</v>
      </c>
      <c r="F5874" s="24" t="s">
        <v>6820</v>
      </c>
      <c r="G5874" s="2" t="s">
        <v>3846</v>
      </c>
      <c r="H5874" s="2" t="s">
        <v>5</v>
      </c>
      <c r="I5874" s="6">
        <v>4067904416357</v>
      </c>
      <c r="J5874" s="7">
        <v>85</v>
      </c>
      <c r="K5874" s="7">
        <v>42.5</v>
      </c>
      <c r="L5874" s="7">
        <v>11.1111</v>
      </c>
      <c r="M5874" s="2">
        <v>5</v>
      </c>
    </row>
    <row r="5875" spans="1:13">
      <c r="A5875" s="5" t="s">
        <v>10226</v>
      </c>
      <c r="B5875" s="2" t="s">
        <v>6819</v>
      </c>
      <c r="C5875" s="8" t="str">
        <f t="shared" si="208"/>
        <v>https://www.google.com/search?q=adidas+JC7085&amp;client=firefox-b&amp;tbm=isch&amp;source=lnms&amp;sa=X&amp;ved=0ahUKEwj59ILMoPnTAhXDDxoKHYTrBwYQ_AUIJigB&amp;biw=1920&amp;bih=1009</v>
      </c>
      <c r="D5875" s="10" t="str">
        <f t="shared" si="209"/>
        <v>Google Images</v>
      </c>
      <c r="E5875" s="27" t="s">
        <v>6206</v>
      </c>
      <c r="F5875" s="24" t="s">
        <v>6820</v>
      </c>
      <c r="G5875" s="2" t="s">
        <v>3846</v>
      </c>
      <c r="H5875" s="2" t="s">
        <v>6089</v>
      </c>
      <c r="I5875" s="6">
        <v>4067904416388</v>
      </c>
      <c r="J5875" s="7">
        <v>85</v>
      </c>
      <c r="K5875" s="7">
        <v>42.5</v>
      </c>
      <c r="L5875" s="7">
        <v>11.1111</v>
      </c>
      <c r="M5875" s="2">
        <v>8</v>
      </c>
    </row>
    <row r="5876" spans="1:13">
      <c r="A5876" s="5" t="s">
        <v>10226</v>
      </c>
      <c r="B5876" s="2" t="s">
        <v>6819</v>
      </c>
      <c r="C5876" s="8" t="str">
        <f t="shared" si="208"/>
        <v>https://www.google.com/search?q=adidas+JC7085&amp;client=firefox-b&amp;tbm=isch&amp;source=lnms&amp;sa=X&amp;ved=0ahUKEwj59ILMoPnTAhXDDxoKHYTrBwYQ_AUIJigB&amp;biw=1920&amp;bih=1009</v>
      </c>
      <c r="D5876" s="10" t="str">
        <f t="shared" si="209"/>
        <v>Google Images</v>
      </c>
      <c r="E5876" s="27" t="s">
        <v>6206</v>
      </c>
      <c r="F5876" s="24" t="s">
        <v>6820</v>
      </c>
      <c r="G5876" s="2" t="s">
        <v>3846</v>
      </c>
      <c r="H5876" s="2" t="s">
        <v>6100</v>
      </c>
      <c r="I5876" s="6">
        <v>4067904506676</v>
      </c>
      <c r="J5876" s="7">
        <v>85</v>
      </c>
      <c r="K5876" s="7">
        <v>42.5</v>
      </c>
      <c r="L5876" s="7">
        <v>11.1111</v>
      </c>
      <c r="M5876" s="2">
        <v>10</v>
      </c>
    </row>
    <row r="5877" spans="1:13">
      <c r="A5877" s="5" t="s">
        <v>10226</v>
      </c>
      <c r="B5877" s="2" t="s">
        <v>6819</v>
      </c>
      <c r="C5877" s="8" t="str">
        <f t="shared" si="208"/>
        <v>https://www.google.com/search?q=adidas+JC7085&amp;client=firefox-b&amp;tbm=isch&amp;source=lnms&amp;sa=X&amp;ved=0ahUKEwj59ILMoPnTAhXDDxoKHYTrBwYQ_AUIJigB&amp;biw=1920&amp;bih=1009</v>
      </c>
      <c r="D5877" s="10" t="str">
        <f t="shared" si="209"/>
        <v>Google Images</v>
      </c>
      <c r="E5877" s="27" t="s">
        <v>6206</v>
      </c>
      <c r="F5877" s="24" t="s">
        <v>6820</v>
      </c>
      <c r="G5877" s="2" t="s">
        <v>3846</v>
      </c>
      <c r="H5877" s="2" t="s">
        <v>6102</v>
      </c>
      <c r="I5877" s="6">
        <v>4067904412571</v>
      </c>
      <c r="J5877" s="7">
        <v>85</v>
      </c>
      <c r="K5877" s="7">
        <v>42.5</v>
      </c>
      <c r="L5877" s="7">
        <v>11.1111</v>
      </c>
      <c r="M5877" s="2">
        <v>8</v>
      </c>
    </row>
    <row r="5878" spans="1:13">
      <c r="A5878" s="5" t="s">
        <v>10226</v>
      </c>
      <c r="B5878" s="2" t="s">
        <v>6819</v>
      </c>
      <c r="C5878" s="8" t="str">
        <f t="shared" si="208"/>
        <v>https://www.google.com/search?q=adidas+JC7085&amp;client=firefox-b&amp;tbm=isch&amp;source=lnms&amp;sa=X&amp;ved=0ahUKEwj59ILMoPnTAhXDDxoKHYTrBwYQ_AUIJigB&amp;biw=1920&amp;bih=1009</v>
      </c>
      <c r="D5878" s="10" t="str">
        <f t="shared" si="209"/>
        <v>Google Images</v>
      </c>
      <c r="E5878" s="27" t="s">
        <v>6206</v>
      </c>
      <c r="F5878" s="24" t="s">
        <v>6820</v>
      </c>
      <c r="G5878" s="2" t="s">
        <v>3846</v>
      </c>
      <c r="H5878" s="2" t="s">
        <v>6101</v>
      </c>
      <c r="I5878" s="6">
        <v>4067904416258</v>
      </c>
      <c r="J5878" s="7">
        <v>85</v>
      </c>
      <c r="K5878" s="7">
        <v>42.5</v>
      </c>
      <c r="L5878" s="7">
        <v>11.1111</v>
      </c>
      <c r="M5878" s="2">
        <v>6</v>
      </c>
    </row>
    <row r="5879" spans="1:13">
      <c r="A5879" s="5" t="s">
        <v>10226</v>
      </c>
      <c r="B5879" s="2" t="s">
        <v>6819</v>
      </c>
      <c r="C5879" s="8" t="str">
        <f t="shared" si="208"/>
        <v>https://www.google.com/search?q=adidas+JC7085&amp;client=firefox-b&amp;tbm=isch&amp;source=lnms&amp;sa=X&amp;ved=0ahUKEwj59ILMoPnTAhXDDxoKHYTrBwYQ_AUIJigB&amp;biw=1920&amp;bih=1009</v>
      </c>
      <c r="D5879" s="10" t="str">
        <f t="shared" si="209"/>
        <v>Google Images</v>
      </c>
      <c r="E5879" s="27" t="s">
        <v>6206</v>
      </c>
      <c r="F5879" s="24" t="s">
        <v>6820</v>
      </c>
      <c r="G5879" s="2" t="s">
        <v>3846</v>
      </c>
      <c r="H5879" s="2" t="s">
        <v>6154</v>
      </c>
      <c r="I5879" s="6">
        <v>4067904416272</v>
      </c>
      <c r="J5879" s="7">
        <v>85</v>
      </c>
      <c r="K5879" s="7">
        <v>42.5</v>
      </c>
      <c r="L5879" s="7">
        <v>11.1111</v>
      </c>
      <c r="M5879" s="2">
        <v>8</v>
      </c>
    </row>
    <row r="5880" spans="1:13">
      <c r="C5880" s="8"/>
      <c r="D5880" s="10"/>
      <c r="I5880" s="6"/>
    </row>
    <row r="5881" spans="1:13">
      <c r="A5881" s="5" t="s">
        <v>10226</v>
      </c>
      <c r="B5881" s="2" t="s">
        <v>1578</v>
      </c>
      <c r="C5881" s="8" t="str">
        <f>"https://www.google.com/search?q="&amp;A5881&amp;"+"&amp;B5881&amp;"&amp;client=firefox-b&amp;tbm=isch&amp;source=lnms&amp;sa=X&amp;ved=0ahUKEwj59ILMoPnTAhXDDxoKHYTrBwYQ_AUIJigB&amp;biw=1920&amp;bih=1009"</f>
        <v>https://www.google.com/search?q=adidas+JC6858&amp;client=firefox-b&amp;tbm=isch&amp;source=lnms&amp;sa=X&amp;ved=0ahUKEwj59ILMoPnTAhXDDxoKHYTrBwYQ_AUIJigB&amp;biw=1920&amp;bih=1009</v>
      </c>
      <c r="D5881" s="10" t="str">
        <f>HYPERLINK(C5881,"Google Images")</f>
        <v>Google Images</v>
      </c>
      <c r="E5881" s="27" t="s">
        <v>6206</v>
      </c>
      <c r="F5881" s="24" t="s">
        <v>5026</v>
      </c>
      <c r="G5881" s="2" t="s">
        <v>3641</v>
      </c>
      <c r="H5881" s="2" t="s">
        <v>6087</v>
      </c>
      <c r="I5881" s="6">
        <v>4067901212365</v>
      </c>
      <c r="J5881" s="7">
        <v>100</v>
      </c>
      <c r="K5881" s="7">
        <v>50</v>
      </c>
      <c r="L5881" s="7">
        <v>24.5245</v>
      </c>
      <c r="M5881" s="2">
        <v>1</v>
      </c>
    </row>
    <row r="5882" spans="1:13">
      <c r="C5882" s="8"/>
      <c r="D5882" s="10"/>
      <c r="I5882" s="6"/>
    </row>
    <row r="5883" spans="1:13">
      <c r="A5883" s="5" t="s">
        <v>10226</v>
      </c>
      <c r="B5883" s="2" t="s">
        <v>2487</v>
      </c>
      <c r="C5883" s="8" t="str">
        <f>"https://www.google.com/search?q="&amp;A5883&amp;"+"&amp;B5883&amp;"&amp;client=firefox-b&amp;tbm=isch&amp;source=lnms&amp;sa=X&amp;ved=0ahUKEwj59ILMoPnTAhXDDxoKHYTrBwYQ_AUIJigB&amp;biw=1920&amp;bih=1009"</f>
        <v>https://www.google.com/search?q=adidas+JC6765&amp;client=firefox-b&amp;tbm=isch&amp;source=lnms&amp;sa=X&amp;ved=0ahUKEwj59ILMoPnTAhXDDxoKHYTrBwYQ_AUIJigB&amp;biw=1920&amp;bih=1009</v>
      </c>
      <c r="D5883" s="10" t="str">
        <f>HYPERLINK(C5883,"Google Images")</f>
        <v>Google Images</v>
      </c>
      <c r="E5883" s="28" t="s">
        <v>6205</v>
      </c>
      <c r="F5883" s="24" t="s">
        <v>5618</v>
      </c>
      <c r="G5883" s="2" t="s">
        <v>4044</v>
      </c>
      <c r="H5883" s="2" t="s">
        <v>5</v>
      </c>
      <c r="I5883" s="6">
        <v>4067891565274</v>
      </c>
      <c r="J5883" s="7">
        <v>50</v>
      </c>
      <c r="K5883" s="7">
        <v>25</v>
      </c>
      <c r="L5883" s="7">
        <v>12.2837</v>
      </c>
      <c r="M5883" s="2">
        <v>1</v>
      </c>
    </row>
    <row r="5884" spans="1:13">
      <c r="C5884" s="8"/>
      <c r="D5884" s="10"/>
      <c r="I5884" s="6"/>
    </row>
    <row r="5885" spans="1:13">
      <c r="A5885" s="5" t="s">
        <v>10226</v>
      </c>
      <c r="B5885" s="2" t="s">
        <v>2420</v>
      </c>
      <c r="C5885" s="8" t="str">
        <f>"https://www.google.com/search?q="&amp;A5885&amp;"+"&amp;B5885&amp;"&amp;client=firefox-b&amp;tbm=isch&amp;source=lnms&amp;sa=X&amp;ved=0ahUKEwj59ILMoPnTAhXDDxoKHYTrBwYQ_AUIJigB&amp;biw=1920&amp;bih=1009"</f>
        <v>https://www.google.com/search?q=adidas+JC6741&amp;client=firefox-b&amp;tbm=isch&amp;source=lnms&amp;sa=X&amp;ved=0ahUKEwj59ILMoPnTAhXDDxoKHYTrBwYQ_AUIJigB&amp;biw=1920&amp;bih=1009</v>
      </c>
      <c r="D5885" s="10" t="str">
        <f>HYPERLINK(C5885,"Google Images")</f>
        <v>Google Images</v>
      </c>
      <c r="E5885" s="27" t="s">
        <v>6206</v>
      </c>
      <c r="F5885" s="24" t="s">
        <v>5577</v>
      </c>
      <c r="G5885" s="2" t="s">
        <v>3498</v>
      </c>
      <c r="H5885" s="2" t="s">
        <v>5</v>
      </c>
      <c r="I5885" s="6">
        <v>4067905931545</v>
      </c>
      <c r="J5885" s="7">
        <v>45</v>
      </c>
      <c r="K5885" s="7">
        <v>22.5</v>
      </c>
      <c r="L5885" s="7">
        <v>11.039600000000002</v>
      </c>
      <c r="M5885" s="2">
        <v>1</v>
      </c>
    </row>
    <row r="5886" spans="1:13">
      <c r="C5886" s="8"/>
      <c r="D5886" s="10"/>
      <c r="I5886" s="6"/>
    </row>
    <row r="5887" spans="1:13">
      <c r="A5887" s="5" t="s">
        <v>10226</v>
      </c>
      <c r="B5887" s="2" t="s">
        <v>975</v>
      </c>
      <c r="C5887" s="8" t="str">
        <f>"https://www.google.com/search?q="&amp;A5887&amp;"+"&amp;B5887&amp;"&amp;client=firefox-b&amp;tbm=isch&amp;source=lnms&amp;sa=X&amp;ved=0ahUKEwj59ILMoPnTAhXDDxoKHYTrBwYQ_AUIJigB&amp;biw=1920&amp;bih=1009"</f>
        <v>https://www.google.com/search?q=adidas+JC6717&amp;client=firefox-b&amp;tbm=isch&amp;source=lnms&amp;sa=X&amp;ved=0ahUKEwj59ILMoPnTAhXDDxoKHYTrBwYQ_AUIJigB&amp;biw=1920&amp;bih=1009</v>
      </c>
      <c r="D5887" s="10" t="str">
        <f>HYPERLINK(C5887,"Google Images")</f>
        <v>Google Images</v>
      </c>
      <c r="E5887" s="27" t="s">
        <v>6206</v>
      </c>
      <c r="F5887" s="24" t="s">
        <v>3604</v>
      </c>
      <c r="G5887" s="2" t="s">
        <v>4560</v>
      </c>
      <c r="H5887" s="2" t="s">
        <v>6088</v>
      </c>
      <c r="I5887" s="6">
        <v>4067891354250</v>
      </c>
      <c r="J5887" s="7">
        <v>85</v>
      </c>
      <c r="K5887" s="7">
        <v>42.5</v>
      </c>
      <c r="L5887" s="7">
        <v>20.849399999999999</v>
      </c>
      <c r="M5887" s="2">
        <v>1</v>
      </c>
    </row>
    <row r="5888" spans="1:13">
      <c r="A5888" s="5" t="s">
        <v>10226</v>
      </c>
      <c r="B5888" s="2" t="s">
        <v>975</v>
      </c>
      <c r="C5888" s="8" t="str">
        <f>"https://www.google.com/search?q="&amp;A5888&amp;"+"&amp;B5888&amp;"&amp;client=firefox-b&amp;tbm=isch&amp;source=lnms&amp;sa=X&amp;ved=0ahUKEwj59ILMoPnTAhXDDxoKHYTrBwYQ_AUIJigB&amp;biw=1920&amp;bih=1009"</f>
        <v>https://www.google.com/search?q=adidas+JC6717&amp;client=firefox-b&amp;tbm=isch&amp;source=lnms&amp;sa=X&amp;ved=0ahUKEwj59ILMoPnTAhXDDxoKHYTrBwYQ_AUIJigB&amp;biw=1920&amp;bih=1009</v>
      </c>
      <c r="D5888" s="10" t="str">
        <f>HYPERLINK(C5888,"Google Images")</f>
        <v>Google Images</v>
      </c>
      <c r="E5888" s="27" t="s">
        <v>6206</v>
      </c>
      <c r="F5888" s="24" t="s">
        <v>3604</v>
      </c>
      <c r="G5888" s="2" t="s">
        <v>4560</v>
      </c>
      <c r="H5888" s="2" t="s">
        <v>6089</v>
      </c>
      <c r="I5888" s="6">
        <v>4067891354298</v>
      </c>
      <c r="J5888" s="7">
        <v>85</v>
      </c>
      <c r="K5888" s="7">
        <v>42.5</v>
      </c>
      <c r="L5888" s="7">
        <v>20.849399999999999</v>
      </c>
      <c r="M5888" s="2">
        <v>1</v>
      </c>
    </row>
    <row r="5889" spans="1:13">
      <c r="A5889" s="5" t="s">
        <v>10226</v>
      </c>
      <c r="B5889" s="2" t="s">
        <v>975</v>
      </c>
      <c r="C5889" s="8" t="str">
        <f>"https://www.google.com/search?q="&amp;A5889&amp;"+"&amp;B5889&amp;"&amp;client=firefox-b&amp;tbm=isch&amp;source=lnms&amp;sa=X&amp;ved=0ahUKEwj59ILMoPnTAhXDDxoKHYTrBwYQ_AUIJigB&amp;biw=1920&amp;bih=1009"</f>
        <v>https://www.google.com/search?q=adidas+JC6717&amp;client=firefox-b&amp;tbm=isch&amp;source=lnms&amp;sa=X&amp;ved=0ahUKEwj59ILMoPnTAhXDDxoKHYTrBwYQ_AUIJigB&amp;biw=1920&amp;bih=1009</v>
      </c>
      <c r="D5889" s="10" t="str">
        <f>HYPERLINK(C5889,"Google Images")</f>
        <v>Google Images</v>
      </c>
      <c r="E5889" s="27" t="s">
        <v>6206</v>
      </c>
      <c r="F5889" s="24" t="s">
        <v>3604</v>
      </c>
      <c r="G5889" s="2" t="s">
        <v>4560</v>
      </c>
      <c r="H5889" s="2" t="s">
        <v>6101</v>
      </c>
      <c r="I5889" s="6">
        <v>4067891354342</v>
      </c>
      <c r="J5889" s="7">
        <v>85</v>
      </c>
      <c r="K5889" s="7">
        <v>42.5</v>
      </c>
      <c r="L5889" s="7">
        <v>20.849399999999999</v>
      </c>
      <c r="M5889" s="2">
        <v>2</v>
      </c>
    </row>
    <row r="5890" spans="1:13">
      <c r="C5890" s="8"/>
      <c r="D5890" s="10"/>
      <c r="I5890" s="6"/>
    </row>
    <row r="5891" spans="1:13">
      <c r="A5891" s="5" t="s">
        <v>10226</v>
      </c>
      <c r="B5891" s="2" t="s">
        <v>276</v>
      </c>
      <c r="C5891" s="8" t="str">
        <f>"https://www.google.com/search?q="&amp;A5891&amp;"+"&amp;B5891&amp;"&amp;client=firefox-b&amp;tbm=isch&amp;source=lnms&amp;sa=X&amp;ved=0ahUKEwj59ILMoPnTAhXDDxoKHYTrBwYQ_AUIJigB&amp;biw=1920&amp;bih=1009"</f>
        <v>https://www.google.com/search?q=adidas+JC6716&amp;client=firefox-b&amp;tbm=isch&amp;source=lnms&amp;sa=X&amp;ved=0ahUKEwj59ILMoPnTAhXDDxoKHYTrBwYQ_AUIJigB&amp;biw=1920&amp;bih=1009</v>
      </c>
      <c r="D5891" s="10" t="str">
        <f>HYPERLINK(C5891,"Google Images")</f>
        <v>Google Images</v>
      </c>
      <c r="E5891" s="27" t="s">
        <v>6206</v>
      </c>
      <c r="F5891" s="24" t="s">
        <v>3884</v>
      </c>
      <c r="G5891" s="2" t="s">
        <v>3781</v>
      </c>
      <c r="H5891" s="2" t="s">
        <v>6089</v>
      </c>
      <c r="I5891" s="6">
        <v>4067902131689</v>
      </c>
      <c r="J5891" s="7">
        <v>75</v>
      </c>
      <c r="K5891" s="7">
        <v>37.5</v>
      </c>
      <c r="L5891" s="7">
        <v>18.404100000000003</v>
      </c>
      <c r="M5891" s="2">
        <v>1</v>
      </c>
    </row>
    <row r="5892" spans="1:13">
      <c r="A5892" s="5" t="s">
        <v>10226</v>
      </c>
      <c r="B5892" s="2" t="s">
        <v>276</v>
      </c>
      <c r="C5892" s="8" t="str">
        <f>"https://www.google.com/search?q="&amp;A5892&amp;"+"&amp;B5892&amp;"&amp;client=firefox-b&amp;tbm=isch&amp;source=lnms&amp;sa=X&amp;ved=0ahUKEwj59ILMoPnTAhXDDxoKHYTrBwYQ_AUIJigB&amp;biw=1920&amp;bih=1009"</f>
        <v>https://www.google.com/search?q=adidas+JC6716&amp;client=firefox-b&amp;tbm=isch&amp;source=lnms&amp;sa=X&amp;ved=0ahUKEwj59ILMoPnTAhXDDxoKHYTrBwYQ_AUIJigB&amp;biw=1920&amp;bih=1009</v>
      </c>
      <c r="D5892" s="10" t="str">
        <f>HYPERLINK(C5892,"Google Images")</f>
        <v>Google Images</v>
      </c>
      <c r="E5892" s="27" t="s">
        <v>6206</v>
      </c>
      <c r="F5892" s="24" t="s">
        <v>3884</v>
      </c>
      <c r="G5892" s="2" t="s">
        <v>3781</v>
      </c>
      <c r="H5892" s="2" t="s">
        <v>5</v>
      </c>
      <c r="I5892" s="6">
        <v>4067902128016</v>
      </c>
      <c r="J5892" s="7">
        <v>75</v>
      </c>
      <c r="K5892" s="7">
        <v>37.5</v>
      </c>
      <c r="L5892" s="7">
        <v>18.404100000000003</v>
      </c>
      <c r="M5892" s="2">
        <v>2</v>
      </c>
    </row>
    <row r="5893" spans="1:13">
      <c r="A5893" s="5" t="s">
        <v>10226</v>
      </c>
      <c r="B5893" s="2" t="s">
        <v>276</v>
      </c>
      <c r="C5893" s="8" t="str">
        <f>"https://www.google.com/search?q="&amp;A5893&amp;"+"&amp;B5893&amp;"&amp;client=firefox-b&amp;tbm=isch&amp;source=lnms&amp;sa=X&amp;ved=0ahUKEwj59ILMoPnTAhXDDxoKHYTrBwYQ_AUIJigB&amp;biw=1920&amp;bih=1009"</f>
        <v>https://www.google.com/search?q=adidas+JC6716&amp;client=firefox-b&amp;tbm=isch&amp;source=lnms&amp;sa=X&amp;ved=0ahUKEwj59ILMoPnTAhXDDxoKHYTrBwYQ_AUIJigB&amp;biw=1920&amp;bih=1009</v>
      </c>
      <c r="D5893" s="10" t="str">
        <f>HYPERLINK(C5893,"Google Images")</f>
        <v>Google Images</v>
      </c>
      <c r="E5893" s="27" t="s">
        <v>6206</v>
      </c>
      <c r="F5893" s="24" t="s">
        <v>3884</v>
      </c>
      <c r="G5893" s="2" t="s">
        <v>3781</v>
      </c>
      <c r="H5893" s="2" t="s">
        <v>6088</v>
      </c>
      <c r="I5893" s="6">
        <v>4067902131665</v>
      </c>
      <c r="J5893" s="7">
        <v>75</v>
      </c>
      <c r="K5893" s="7">
        <v>37.5</v>
      </c>
      <c r="L5893" s="7">
        <v>18.404100000000003</v>
      </c>
      <c r="M5893" s="2">
        <v>2</v>
      </c>
    </row>
    <row r="5894" spans="1:13">
      <c r="A5894" s="5" t="s">
        <v>10226</v>
      </c>
      <c r="B5894" s="2" t="s">
        <v>276</v>
      </c>
      <c r="C5894" s="8" t="str">
        <f>"https://www.google.com/search?q="&amp;A5894&amp;"+"&amp;B5894&amp;"&amp;client=firefox-b&amp;tbm=isch&amp;source=lnms&amp;sa=X&amp;ved=0ahUKEwj59ILMoPnTAhXDDxoKHYTrBwYQ_AUIJigB&amp;biw=1920&amp;bih=1009"</f>
        <v>https://www.google.com/search?q=adidas+JC6716&amp;client=firefox-b&amp;tbm=isch&amp;source=lnms&amp;sa=X&amp;ved=0ahUKEwj59ILMoPnTAhXDDxoKHYTrBwYQ_AUIJigB&amp;biw=1920&amp;bih=1009</v>
      </c>
      <c r="D5894" s="10" t="str">
        <f>HYPERLINK(C5894,"Google Images")</f>
        <v>Google Images</v>
      </c>
      <c r="E5894" s="27" t="s">
        <v>6206</v>
      </c>
      <c r="F5894" s="24" t="s">
        <v>3884</v>
      </c>
      <c r="G5894" s="2" t="s">
        <v>3781</v>
      </c>
      <c r="H5894" s="2" t="s">
        <v>6086</v>
      </c>
      <c r="I5894" s="6">
        <v>4067902128023</v>
      </c>
      <c r="J5894" s="7">
        <v>75</v>
      </c>
      <c r="K5894" s="7">
        <v>37.5</v>
      </c>
      <c r="L5894" s="7">
        <v>18.404100000000003</v>
      </c>
      <c r="M5894" s="2">
        <v>3</v>
      </c>
    </row>
    <row r="5895" spans="1:13">
      <c r="C5895" s="8"/>
      <c r="D5895" s="10"/>
      <c r="I5895" s="6"/>
    </row>
    <row r="5896" spans="1:13">
      <c r="A5896" s="5" t="s">
        <v>10226</v>
      </c>
      <c r="B5896" s="2" t="s">
        <v>3232</v>
      </c>
      <c r="C5896" s="8" t="str">
        <f>"https://www.google.com/search?q="&amp;A5896&amp;"+"&amp;B5896&amp;"&amp;client=firefox-b&amp;tbm=isch&amp;source=lnms&amp;sa=X&amp;ved=0ahUKEwj59ILMoPnTAhXDDxoKHYTrBwYQ_AUIJigB&amp;biw=1920&amp;bih=1009"</f>
        <v>https://www.google.com/search?q=adidas+JC6709&amp;client=firefox-b&amp;tbm=isch&amp;source=lnms&amp;sa=X&amp;ved=0ahUKEwj59ILMoPnTAhXDDxoKHYTrBwYQ_AUIJigB&amp;biw=1920&amp;bih=1009</v>
      </c>
      <c r="D5896" s="10" t="str">
        <f>HYPERLINK(C5896,"Google Images")</f>
        <v>Google Images</v>
      </c>
      <c r="E5896" s="28" t="s">
        <v>6205</v>
      </c>
      <c r="F5896" s="24" t="s">
        <v>6015</v>
      </c>
      <c r="G5896" s="2" t="s">
        <v>3769</v>
      </c>
      <c r="H5896" s="2" t="s">
        <v>6089</v>
      </c>
      <c r="I5896" s="6">
        <v>4067904973539</v>
      </c>
      <c r="J5896" s="7">
        <v>23</v>
      </c>
      <c r="K5896" s="7">
        <v>11.5</v>
      </c>
      <c r="L5896" s="7">
        <v>5.6628000000000007</v>
      </c>
      <c r="M5896" s="2">
        <v>1</v>
      </c>
    </row>
    <row r="5897" spans="1:13">
      <c r="C5897" s="8"/>
      <c r="D5897" s="10"/>
      <c r="I5897" s="6"/>
    </row>
    <row r="5898" spans="1:13">
      <c r="A5898" s="5" t="s">
        <v>10226</v>
      </c>
      <c r="B5898" s="2" t="s">
        <v>2419</v>
      </c>
      <c r="C5898" s="8" t="str">
        <f>"https://www.google.com/search?q="&amp;A5898&amp;"+"&amp;B5898&amp;"&amp;client=firefox-b&amp;tbm=isch&amp;source=lnms&amp;sa=X&amp;ved=0ahUKEwj59ILMoPnTAhXDDxoKHYTrBwYQ_AUIJigB&amp;biw=1920&amp;bih=1009"</f>
        <v>https://www.google.com/search?q=adidas+JC6675&amp;client=firefox-b&amp;tbm=isch&amp;source=lnms&amp;sa=X&amp;ved=0ahUKEwj59ILMoPnTAhXDDxoKHYTrBwYQ_AUIJigB&amp;biw=1920&amp;bih=1009</v>
      </c>
      <c r="D5898" s="10" t="str">
        <f>HYPERLINK(C5898,"Google Images")</f>
        <v>Google Images</v>
      </c>
      <c r="E5898" s="27" t="s">
        <v>6206</v>
      </c>
      <c r="F5898" s="24" t="s">
        <v>5576</v>
      </c>
      <c r="G5898" s="2" t="s">
        <v>3446</v>
      </c>
      <c r="H5898" s="2" t="s">
        <v>5</v>
      </c>
      <c r="I5898" s="6">
        <v>4067902892351</v>
      </c>
      <c r="J5898" s="7">
        <v>45</v>
      </c>
      <c r="K5898" s="7">
        <v>22.5</v>
      </c>
      <c r="L5898" s="7">
        <v>11.039600000000002</v>
      </c>
      <c r="M5898" s="2">
        <v>1</v>
      </c>
    </row>
    <row r="5899" spans="1:13">
      <c r="C5899" s="8"/>
      <c r="D5899" s="10"/>
      <c r="I5899" s="6"/>
    </row>
    <row r="5900" spans="1:13">
      <c r="A5900" s="5" t="s">
        <v>10226</v>
      </c>
      <c r="B5900" s="2" t="s">
        <v>2351</v>
      </c>
      <c r="C5900" s="8" t="str">
        <f>"https://www.google.com/search?q="&amp;A5900&amp;"+"&amp;B5900&amp;"&amp;client=firefox-b&amp;tbm=isch&amp;source=lnms&amp;sa=X&amp;ved=0ahUKEwj59ILMoPnTAhXDDxoKHYTrBwYQ_AUIJigB&amp;biw=1920&amp;bih=1009"</f>
        <v>https://www.google.com/search?q=adidas+JC6668&amp;client=firefox-b&amp;tbm=isch&amp;source=lnms&amp;sa=X&amp;ved=0ahUKEwj59ILMoPnTAhXDDxoKHYTrBwYQ_AUIJigB&amp;biw=1920&amp;bih=1009</v>
      </c>
      <c r="D5900" s="10" t="str">
        <f>HYPERLINK(C5900,"Google Images")</f>
        <v>Google Images</v>
      </c>
      <c r="E5900" s="27" t="s">
        <v>6206</v>
      </c>
      <c r="F5900" s="24" t="s">
        <v>5535</v>
      </c>
      <c r="G5900" s="2" t="s">
        <v>3417</v>
      </c>
      <c r="H5900" s="2" t="s">
        <v>6088</v>
      </c>
      <c r="I5900" s="6">
        <v>4067902118772</v>
      </c>
      <c r="J5900" s="7">
        <v>50</v>
      </c>
      <c r="K5900" s="7">
        <v>25</v>
      </c>
      <c r="L5900" s="7">
        <v>11.9405</v>
      </c>
      <c r="M5900" s="2">
        <v>1</v>
      </c>
    </row>
    <row r="5901" spans="1:13">
      <c r="A5901" s="5" t="s">
        <v>10226</v>
      </c>
      <c r="B5901" s="2" t="s">
        <v>2351</v>
      </c>
      <c r="C5901" s="8" t="str">
        <f>"https://www.google.com/search?q="&amp;A5901&amp;"+"&amp;B5901&amp;"&amp;client=firefox-b&amp;tbm=isch&amp;source=lnms&amp;sa=X&amp;ved=0ahUKEwj59ILMoPnTAhXDDxoKHYTrBwYQ_AUIJigB&amp;biw=1920&amp;bih=1009"</f>
        <v>https://www.google.com/search?q=adidas+JC6668&amp;client=firefox-b&amp;tbm=isch&amp;source=lnms&amp;sa=X&amp;ved=0ahUKEwj59ILMoPnTAhXDDxoKHYTrBwYQ_AUIJigB&amp;biw=1920&amp;bih=1009</v>
      </c>
      <c r="D5901" s="10" t="str">
        <f>HYPERLINK(C5901,"Google Images")</f>
        <v>Google Images</v>
      </c>
      <c r="E5901" s="27" t="s">
        <v>6206</v>
      </c>
      <c r="F5901" s="24" t="s">
        <v>5535</v>
      </c>
      <c r="G5901" s="2" t="s">
        <v>3417</v>
      </c>
      <c r="H5901" s="2" t="s">
        <v>5</v>
      </c>
      <c r="I5901" s="6">
        <v>4067902111209</v>
      </c>
      <c r="J5901" s="7">
        <v>50</v>
      </c>
      <c r="K5901" s="7">
        <v>25</v>
      </c>
      <c r="L5901" s="7">
        <v>11.9405</v>
      </c>
      <c r="M5901" s="2">
        <v>1</v>
      </c>
    </row>
    <row r="5902" spans="1:13">
      <c r="A5902" s="5" t="s">
        <v>10226</v>
      </c>
      <c r="B5902" s="2" t="s">
        <v>2351</v>
      </c>
      <c r="C5902" s="8" t="str">
        <f>"https://www.google.com/search?q="&amp;A5902&amp;"+"&amp;B5902&amp;"&amp;client=firefox-b&amp;tbm=isch&amp;source=lnms&amp;sa=X&amp;ved=0ahUKEwj59ILMoPnTAhXDDxoKHYTrBwYQ_AUIJigB&amp;biw=1920&amp;bih=1009"</f>
        <v>https://www.google.com/search?q=adidas+JC6668&amp;client=firefox-b&amp;tbm=isch&amp;source=lnms&amp;sa=X&amp;ved=0ahUKEwj59ILMoPnTAhXDDxoKHYTrBwYQ_AUIJigB&amp;biw=1920&amp;bih=1009</v>
      </c>
      <c r="D5902" s="10" t="str">
        <f>HYPERLINK(C5902,"Google Images")</f>
        <v>Google Images</v>
      </c>
      <c r="E5902" s="27" t="s">
        <v>6206</v>
      </c>
      <c r="F5902" s="24" t="s">
        <v>5535</v>
      </c>
      <c r="G5902" s="2" t="s">
        <v>3417</v>
      </c>
      <c r="H5902" s="2" t="s">
        <v>6089</v>
      </c>
      <c r="I5902" s="6">
        <v>4067902115023</v>
      </c>
      <c r="J5902" s="7">
        <v>50</v>
      </c>
      <c r="K5902" s="7">
        <v>25</v>
      </c>
      <c r="L5902" s="7">
        <v>11.9405</v>
      </c>
      <c r="M5902" s="2">
        <v>1</v>
      </c>
    </row>
    <row r="5903" spans="1:13">
      <c r="C5903" s="8"/>
      <c r="D5903" s="10"/>
      <c r="I5903" s="6"/>
    </row>
    <row r="5904" spans="1:13">
      <c r="A5904" s="5" t="s">
        <v>10226</v>
      </c>
      <c r="B5904" s="2" t="s">
        <v>7299</v>
      </c>
      <c r="C5904" s="8" t="str">
        <f>"https://www.google.com/search?q="&amp;A5904&amp;"+"&amp;B5904&amp;"&amp;client=firefox-b&amp;tbm=isch&amp;source=lnms&amp;sa=X&amp;ved=0ahUKEwj59ILMoPnTAhXDDxoKHYTrBwYQ_AUIJigB&amp;biw=1920&amp;bih=1009"</f>
        <v>https://www.google.com/search?q=adidas+JC6523&amp;client=firefox-b&amp;tbm=isch&amp;source=lnms&amp;sa=X&amp;ved=0ahUKEwj59ILMoPnTAhXDDxoKHYTrBwYQ_AUIJigB&amp;biw=1920&amp;bih=1009</v>
      </c>
      <c r="D5904" s="10" t="str">
        <f>HYPERLINK(C5904,"Google Images")</f>
        <v>Google Images</v>
      </c>
      <c r="E5904" s="27" t="s">
        <v>6206</v>
      </c>
      <c r="F5904" s="24" t="s">
        <v>7300</v>
      </c>
      <c r="G5904" s="2" t="s">
        <v>3420</v>
      </c>
      <c r="H5904" s="2" t="s">
        <v>5</v>
      </c>
      <c r="I5904" s="6">
        <v>4067898450146</v>
      </c>
      <c r="J5904" s="7">
        <v>60</v>
      </c>
      <c r="K5904" s="7">
        <v>30</v>
      </c>
      <c r="L5904" s="7">
        <v>14.729000000000003</v>
      </c>
      <c r="M5904" s="2">
        <v>2</v>
      </c>
    </row>
    <row r="5905" spans="1:13">
      <c r="A5905" s="5" t="s">
        <v>10226</v>
      </c>
      <c r="B5905" s="2" t="s">
        <v>7299</v>
      </c>
      <c r="C5905" s="8" t="str">
        <f>"https://www.google.com/search?q="&amp;A5905&amp;"+"&amp;B5905&amp;"&amp;client=firefox-b&amp;tbm=isch&amp;source=lnms&amp;sa=X&amp;ved=0ahUKEwj59ILMoPnTAhXDDxoKHYTrBwYQ_AUIJigB&amp;biw=1920&amp;bih=1009"</f>
        <v>https://www.google.com/search?q=adidas+JC6523&amp;client=firefox-b&amp;tbm=isch&amp;source=lnms&amp;sa=X&amp;ved=0ahUKEwj59ILMoPnTAhXDDxoKHYTrBwYQ_AUIJigB&amp;biw=1920&amp;bih=1009</v>
      </c>
      <c r="D5905" s="10" t="str">
        <f>HYPERLINK(C5905,"Google Images")</f>
        <v>Google Images</v>
      </c>
      <c r="E5905" s="27" t="s">
        <v>6206</v>
      </c>
      <c r="F5905" s="24" t="s">
        <v>7300</v>
      </c>
      <c r="G5905" s="2" t="s">
        <v>3420</v>
      </c>
      <c r="H5905" s="2" t="s">
        <v>6089</v>
      </c>
      <c r="I5905" s="6">
        <v>4067898450191</v>
      </c>
      <c r="J5905" s="7">
        <v>60</v>
      </c>
      <c r="K5905" s="7">
        <v>30</v>
      </c>
      <c r="L5905" s="7">
        <v>14.729000000000003</v>
      </c>
      <c r="M5905" s="2">
        <v>1</v>
      </c>
    </row>
    <row r="5906" spans="1:13">
      <c r="C5906" s="8"/>
      <c r="D5906" s="10"/>
      <c r="I5906" s="6"/>
    </row>
    <row r="5907" spans="1:13">
      <c r="A5907" s="5" t="s">
        <v>10226</v>
      </c>
      <c r="B5907" s="2" t="s">
        <v>8369</v>
      </c>
      <c r="C5907" s="8" t="str">
        <f>"https://www.google.com/search?q="&amp;A5907&amp;"+"&amp;B5907&amp;"&amp;client=firefox-b&amp;tbm=isch&amp;source=lnms&amp;sa=X&amp;ved=0ahUKEwj59ILMoPnTAhXDDxoKHYTrBwYQ_AUIJigB&amp;biw=1920&amp;bih=1009"</f>
        <v>https://www.google.com/search?q=adidas+JC6516&amp;client=firefox-b&amp;tbm=isch&amp;source=lnms&amp;sa=X&amp;ved=0ahUKEwj59ILMoPnTAhXDDxoKHYTrBwYQ_AUIJigB&amp;biw=1920&amp;bih=1009</v>
      </c>
      <c r="D5907" s="10" t="str">
        <f>HYPERLINK(C5907,"Google Images")</f>
        <v>Google Images</v>
      </c>
      <c r="E5907" s="27" t="s">
        <v>6206</v>
      </c>
      <c r="F5907" s="24" t="s">
        <v>8370</v>
      </c>
      <c r="G5907" s="2" t="s">
        <v>4457</v>
      </c>
      <c r="H5907" s="2" t="s">
        <v>6089</v>
      </c>
      <c r="I5907" s="6">
        <v>4067898624066</v>
      </c>
      <c r="J5907" s="7">
        <v>45</v>
      </c>
      <c r="K5907" s="7">
        <v>22.5</v>
      </c>
      <c r="L5907" s="7">
        <v>11.039600000000002</v>
      </c>
      <c r="M5907" s="2">
        <v>2</v>
      </c>
    </row>
    <row r="5908" spans="1:13">
      <c r="C5908" s="8"/>
      <c r="D5908" s="10"/>
      <c r="I5908" s="6"/>
    </row>
    <row r="5909" spans="1:13">
      <c r="A5909" s="5" t="s">
        <v>10226</v>
      </c>
      <c r="B5909" s="2" t="s">
        <v>3335</v>
      </c>
      <c r="C5909" s="8" t="str">
        <f>"https://www.google.com/search?q="&amp;A5909&amp;"+"&amp;B5909&amp;"&amp;client=firefox-b&amp;tbm=isch&amp;source=lnms&amp;sa=X&amp;ved=0ahUKEwj59ILMoPnTAhXDDxoKHYTrBwYQ_AUIJigB&amp;biw=1920&amp;bih=1009"</f>
        <v>https://www.google.com/search?q=adidas+JC6462&amp;client=firefox-b&amp;tbm=isch&amp;source=lnms&amp;sa=X&amp;ved=0ahUKEwj59ILMoPnTAhXDDxoKHYTrBwYQ_AUIJigB&amp;biw=1920&amp;bih=1009</v>
      </c>
      <c r="D5909" s="10" t="str">
        <f>HYPERLINK(C5909,"Google Images")</f>
        <v>Google Images</v>
      </c>
      <c r="E5909" s="27" t="s">
        <v>6206</v>
      </c>
      <c r="F5909" s="24" t="s">
        <v>4295</v>
      </c>
      <c r="G5909" s="2" t="s">
        <v>3436</v>
      </c>
      <c r="H5909" s="2" t="s">
        <v>5</v>
      </c>
      <c r="I5909" s="6">
        <v>4067901955804</v>
      </c>
      <c r="J5909" s="7">
        <v>15</v>
      </c>
      <c r="K5909" s="7">
        <v>7.5</v>
      </c>
      <c r="L5909" s="7">
        <v>4.0898000000000003</v>
      </c>
      <c r="M5909" s="2">
        <v>1</v>
      </c>
    </row>
    <row r="5910" spans="1:13">
      <c r="C5910" s="8"/>
      <c r="D5910" s="10"/>
      <c r="I5910" s="6"/>
    </row>
    <row r="5911" spans="1:13">
      <c r="A5911" s="5" t="s">
        <v>10226</v>
      </c>
      <c r="B5911" s="2" t="s">
        <v>675</v>
      </c>
      <c r="C5911" s="8" t="str">
        <f>"https://www.google.com/search?q="&amp;A5911&amp;"+"&amp;B5911&amp;"&amp;client=firefox-b&amp;tbm=isch&amp;source=lnms&amp;sa=X&amp;ved=0ahUKEwj59ILMoPnTAhXDDxoKHYTrBwYQ_AUIJigB&amp;biw=1920&amp;bih=1009"</f>
        <v>https://www.google.com/search?q=adidas+JC6460&amp;client=firefox-b&amp;tbm=isch&amp;source=lnms&amp;sa=X&amp;ved=0ahUKEwj59ILMoPnTAhXDDxoKHYTrBwYQ_AUIJigB&amp;biw=1920&amp;bih=1009</v>
      </c>
      <c r="D5911" s="10" t="str">
        <f>HYPERLINK(C5911,"Google Images")</f>
        <v>Google Images</v>
      </c>
      <c r="E5911" s="27" t="s">
        <v>6206</v>
      </c>
      <c r="F5911" s="24" t="s">
        <v>4295</v>
      </c>
      <c r="G5911" s="2" t="s">
        <v>3394</v>
      </c>
      <c r="H5911" s="2" t="s">
        <v>6089</v>
      </c>
      <c r="I5911" s="6">
        <v>4067901955880</v>
      </c>
      <c r="J5911" s="7">
        <v>15</v>
      </c>
      <c r="K5911" s="7">
        <v>7.5</v>
      </c>
      <c r="L5911" s="7">
        <v>4.0898000000000003</v>
      </c>
      <c r="M5911" s="2">
        <v>2</v>
      </c>
    </row>
    <row r="5912" spans="1:13">
      <c r="A5912" s="5" t="s">
        <v>10226</v>
      </c>
      <c r="B5912" s="2" t="s">
        <v>675</v>
      </c>
      <c r="C5912" s="8" t="str">
        <f>"https://www.google.com/search?q="&amp;A5912&amp;"+"&amp;B5912&amp;"&amp;client=firefox-b&amp;tbm=isch&amp;source=lnms&amp;sa=X&amp;ved=0ahUKEwj59ILMoPnTAhXDDxoKHYTrBwYQ_AUIJigB&amp;biw=1920&amp;bih=1009"</f>
        <v>https://www.google.com/search?q=adidas+JC6460&amp;client=firefox-b&amp;tbm=isch&amp;source=lnms&amp;sa=X&amp;ved=0ahUKEwj59ILMoPnTAhXDDxoKHYTrBwYQ_AUIJigB&amp;biw=1920&amp;bih=1009</v>
      </c>
      <c r="D5912" s="10" t="str">
        <f>HYPERLINK(C5912,"Google Images")</f>
        <v>Google Images</v>
      </c>
      <c r="E5912" s="27" t="s">
        <v>6206</v>
      </c>
      <c r="F5912" s="24" t="s">
        <v>4295</v>
      </c>
      <c r="G5912" s="2" t="s">
        <v>3394</v>
      </c>
      <c r="H5912" s="2" t="s">
        <v>5</v>
      </c>
      <c r="I5912" s="6">
        <v>4067901955910</v>
      </c>
      <c r="J5912" s="7">
        <v>15</v>
      </c>
      <c r="K5912" s="7">
        <v>7.5</v>
      </c>
      <c r="L5912" s="7">
        <v>4.0898000000000003</v>
      </c>
      <c r="M5912" s="2">
        <v>14</v>
      </c>
    </row>
    <row r="5913" spans="1:13">
      <c r="A5913" s="5" t="s">
        <v>10226</v>
      </c>
      <c r="B5913" s="2" t="s">
        <v>675</v>
      </c>
      <c r="C5913" s="8" t="str">
        <f>"https://www.google.com/search?q="&amp;A5913&amp;"+"&amp;B5913&amp;"&amp;client=firefox-b&amp;tbm=isch&amp;source=lnms&amp;sa=X&amp;ved=0ahUKEwj59ILMoPnTAhXDDxoKHYTrBwYQ_AUIJigB&amp;biw=1920&amp;bih=1009"</f>
        <v>https://www.google.com/search?q=adidas+JC6460&amp;client=firefox-b&amp;tbm=isch&amp;source=lnms&amp;sa=X&amp;ved=0ahUKEwj59ILMoPnTAhXDDxoKHYTrBwYQ_AUIJigB&amp;biw=1920&amp;bih=1009</v>
      </c>
      <c r="D5913" s="10" t="str">
        <f>HYPERLINK(C5913,"Google Images")</f>
        <v>Google Images</v>
      </c>
      <c r="E5913" s="27" t="s">
        <v>6206</v>
      </c>
      <c r="F5913" s="24" t="s">
        <v>4295</v>
      </c>
      <c r="G5913" s="2" t="s">
        <v>3394</v>
      </c>
      <c r="H5913" s="2" t="s">
        <v>6086</v>
      </c>
      <c r="I5913" s="6">
        <v>4067901955903</v>
      </c>
      <c r="J5913" s="7">
        <v>15</v>
      </c>
      <c r="K5913" s="7">
        <v>7.5</v>
      </c>
      <c r="L5913" s="7">
        <v>4.0898000000000003</v>
      </c>
      <c r="M5913" s="2">
        <v>1</v>
      </c>
    </row>
    <row r="5914" spans="1:13">
      <c r="C5914" s="8"/>
      <c r="D5914" s="10"/>
      <c r="I5914" s="6"/>
    </row>
    <row r="5915" spans="1:13">
      <c r="A5915" s="5" t="s">
        <v>10226</v>
      </c>
      <c r="B5915" s="2" t="s">
        <v>1295</v>
      </c>
      <c r="C5915" s="8" t="str">
        <f>"https://www.google.com/search?q="&amp;A5915&amp;"+"&amp;B5915&amp;"&amp;client=firefox-b&amp;tbm=isch&amp;source=lnms&amp;sa=X&amp;ved=0ahUKEwj59ILMoPnTAhXDDxoKHYTrBwYQ_AUIJigB&amp;biw=1920&amp;bih=1009"</f>
        <v>https://www.google.com/search?q=adidas+JC6457&amp;client=firefox-b&amp;tbm=isch&amp;source=lnms&amp;sa=X&amp;ved=0ahUKEwj59ILMoPnTAhXDDxoKHYTrBwYQ_AUIJigB&amp;biw=1920&amp;bih=1009</v>
      </c>
      <c r="D5915" s="10" t="str">
        <f>HYPERLINK(C5915,"Google Images")</f>
        <v>Google Images</v>
      </c>
      <c r="E5915" s="27" t="s">
        <v>6206</v>
      </c>
      <c r="F5915" s="24" t="s">
        <v>4813</v>
      </c>
      <c r="G5915" s="2" t="s">
        <v>4450</v>
      </c>
      <c r="H5915" s="2" t="s">
        <v>6089</v>
      </c>
      <c r="I5915" s="6">
        <v>4067901963441</v>
      </c>
      <c r="J5915" s="7">
        <v>15</v>
      </c>
      <c r="K5915" s="7">
        <v>7.5</v>
      </c>
      <c r="L5915" s="7">
        <v>4.0898000000000003</v>
      </c>
      <c r="M5915" s="2">
        <v>1</v>
      </c>
    </row>
    <row r="5916" spans="1:13">
      <c r="A5916" s="5" t="s">
        <v>10226</v>
      </c>
      <c r="B5916" s="2" t="s">
        <v>1295</v>
      </c>
      <c r="C5916" s="8" t="str">
        <f>"https://www.google.com/search?q="&amp;A5916&amp;"+"&amp;B5916&amp;"&amp;client=firefox-b&amp;tbm=isch&amp;source=lnms&amp;sa=X&amp;ved=0ahUKEwj59ILMoPnTAhXDDxoKHYTrBwYQ_AUIJigB&amp;biw=1920&amp;bih=1009"</f>
        <v>https://www.google.com/search?q=adidas+JC6457&amp;client=firefox-b&amp;tbm=isch&amp;source=lnms&amp;sa=X&amp;ved=0ahUKEwj59ILMoPnTAhXDDxoKHYTrBwYQ_AUIJigB&amp;biw=1920&amp;bih=1009</v>
      </c>
      <c r="D5916" s="10" t="str">
        <f>HYPERLINK(C5916,"Google Images")</f>
        <v>Google Images</v>
      </c>
      <c r="E5916" s="27" t="s">
        <v>6206</v>
      </c>
      <c r="F5916" s="24" t="s">
        <v>4813</v>
      </c>
      <c r="G5916" s="2" t="s">
        <v>4450</v>
      </c>
      <c r="H5916" s="2" t="s">
        <v>5</v>
      </c>
      <c r="I5916" s="6">
        <v>4067901963434</v>
      </c>
      <c r="J5916" s="7">
        <v>15</v>
      </c>
      <c r="K5916" s="7">
        <v>7.5</v>
      </c>
      <c r="L5916" s="7">
        <v>4.0898000000000003</v>
      </c>
      <c r="M5916" s="2">
        <v>3</v>
      </c>
    </row>
    <row r="5917" spans="1:13">
      <c r="A5917" s="5" t="s">
        <v>10226</v>
      </c>
      <c r="B5917" s="2" t="s">
        <v>1295</v>
      </c>
      <c r="C5917" s="8" t="str">
        <f>"https://www.google.com/search?q="&amp;A5917&amp;"+"&amp;B5917&amp;"&amp;client=firefox-b&amp;tbm=isch&amp;source=lnms&amp;sa=X&amp;ved=0ahUKEwj59ILMoPnTAhXDDxoKHYTrBwYQ_AUIJigB&amp;biw=1920&amp;bih=1009"</f>
        <v>https://www.google.com/search?q=adidas+JC6457&amp;client=firefox-b&amp;tbm=isch&amp;source=lnms&amp;sa=X&amp;ved=0ahUKEwj59ILMoPnTAhXDDxoKHYTrBwYQ_AUIJigB&amp;biw=1920&amp;bih=1009</v>
      </c>
      <c r="D5917" s="10" t="str">
        <f>HYPERLINK(C5917,"Google Images")</f>
        <v>Google Images</v>
      </c>
      <c r="E5917" s="27" t="s">
        <v>6206</v>
      </c>
      <c r="F5917" s="24" t="s">
        <v>4813</v>
      </c>
      <c r="G5917" s="2" t="s">
        <v>4450</v>
      </c>
      <c r="H5917" s="2" t="s">
        <v>6088</v>
      </c>
      <c r="I5917" s="6">
        <v>4067901959819</v>
      </c>
      <c r="J5917" s="7">
        <v>15</v>
      </c>
      <c r="K5917" s="7">
        <v>7.5</v>
      </c>
      <c r="L5917" s="7">
        <v>4.0898000000000003</v>
      </c>
      <c r="M5917" s="2">
        <v>1</v>
      </c>
    </row>
    <row r="5918" spans="1:13">
      <c r="A5918" s="5" t="s">
        <v>10226</v>
      </c>
      <c r="B5918" s="2" t="s">
        <v>1295</v>
      </c>
      <c r="C5918" s="8" t="str">
        <f>"https://www.google.com/search?q="&amp;A5918&amp;"+"&amp;B5918&amp;"&amp;client=firefox-b&amp;tbm=isch&amp;source=lnms&amp;sa=X&amp;ved=0ahUKEwj59ILMoPnTAhXDDxoKHYTrBwYQ_AUIJigB&amp;biw=1920&amp;bih=1009"</f>
        <v>https://www.google.com/search?q=adidas+JC6457&amp;client=firefox-b&amp;tbm=isch&amp;source=lnms&amp;sa=X&amp;ved=0ahUKEwj59ILMoPnTAhXDDxoKHYTrBwYQ_AUIJigB&amp;biw=1920&amp;bih=1009</v>
      </c>
      <c r="D5918" s="10" t="str">
        <f>HYPERLINK(C5918,"Google Images")</f>
        <v>Google Images</v>
      </c>
      <c r="E5918" s="27" t="s">
        <v>6206</v>
      </c>
      <c r="F5918" s="24" t="s">
        <v>4813</v>
      </c>
      <c r="G5918" s="2" t="s">
        <v>4450</v>
      </c>
      <c r="H5918" s="2" t="s">
        <v>6087</v>
      </c>
      <c r="I5918" s="6">
        <v>4067901959802</v>
      </c>
      <c r="J5918" s="7">
        <v>15</v>
      </c>
      <c r="K5918" s="7">
        <v>7.5</v>
      </c>
      <c r="L5918" s="7">
        <v>4.0898000000000003</v>
      </c>
      <c r="M5918" s="2">
        <v>1</v>
      </c>
    </row>
    <row r="5919" spans="1:13">
      <c r="A5919" s="5" t="s">
        <v>10226</v>
      </c>
      <c r="B5919" s="2" t="s">
        <v>1295</v>
      </c>
      <c r="C5919" s="8" t="str">
        <f>"https://www.google.com/search?q="&amp;A5919&amp;"+"&amp;B5919&amp;"&amp;client=firefox-b&amp;tbm=isch&amp;source=lnms&amp;sa=X&amp;ved=0ahUKEwj59ILMoPnTAhXDDxoKHYTrBwYQ_AUIJigB&amp;biw=1920&amp;bih=1009"</f>
        <v>https://www.google.com/search?q=adidas+JC6457&amp;client=firefox-b&amp;tbm=isch&amp;source=lnms&amp;sa=X&amp;ved=0ahUKEwj59ILMoPnTAhXDDxoKHYTrBwYQ_AUIJigB&amp;biw=1920&amp;bih=1009</v>
      </c>
      <c r="D5919" s="10" t="str">
        <f>HYPERLINK(C5919,"Google Images")</f>
        <v>Google Images</v>
      </c>
      <c r="E5919" s="27" t="s">
        <v>6206</v>
      </c>
      <c r="F5919" s="24" t="s">
        <v>4813</v>
      </c>
      <c r="G5919" s="2" t="s">
        <v>4450</v>
      </c>
      <c r="H5919" s="2" t="s">
        <v>6086</v>
      </c>
      <c r="I5919" s="6">
        <v>4067901959826</v>
      </c>
      <c r="J5919" s="7">
        <v>15</v>
      </c>
      <c r="K5919" s="7">
        <v>7.5</v>
      </c>
      <c r="L5919" s="7">
        <v>4.0898000000000003</v>
      </c>
      <c r="M5919" s="2">
        <v>5</v>
      </c>
    </row>
    <row r="5920" spans="1:13">
      <c r="C5920" s="8"/>
      <c r="D5920" s="10"/>
      <c r="I5920" s="6"/>
    </row>
    <row r="5921" spans="1:13">
      <c r="A5921" s="5" t="s">
        <v>10226</v>
      </c>
      <c r="B5921" s="2" t="s">
        <v>3042</v>
      </c>
      <c r="C5921" s="8" t="str">
        <f>"https://www.google.com/search?q="&amp;A5921&amp;"+"&amp;B5921&amp;"&amp;client=firefox-b&amp;tbm=isch&amp;source=lnms&amp;sa=X&amp;ved=0ahUKEwj59ILMoPnTAhXDDxoKHYTrBwYQ_AUIJigB&amp;biw=1920&amp;bih=1009"</f>
        <v>https://www.google.com/search?q=adidas+JC6365&amp;client=firefox-b&amp;tbm=isch&amp;source=lnms&amp;sa=X&amp;ved=0ahUKEwj59ILMoPnTAhXDDxoKHYTrBwYQ_AUIJigB&amp;biw=1920&amp;bih=1009</v>
      </c>
      <c r="D5921" s="10" t="str">
        <f>HYPERLINK(C5921,"Google Images")</f>
        <v>Google Images</v>
      </c>
      <c r="E5921" s="28" t="s">
        <v>6205</v>
      </c>
      <c r="F5921" s="24" t="s">
        <v>4848</v>
      </c>
      <c r="G5921" s="2" t="s">
        <v>3940</v>
      </c>
      <c r="H5921" s="2" t="s">
        <v>6086</v>
      </c>
      <c r="I5921" s="6">
        <v>4067905786657</v>
      </c>
      <c r="J5921" s="7">
        <v>25</v>
      </c>
      <c r="K5921" s="7">
        <v>12.5</v>
      </c>
      <c r="L5921" s="7">
        <v>6.1490000000000009</v>
      </c>
      <c r="M5921" s="2">
        <v>1</v>
      </c>
    </row>
    <row r="5922" spans="1:13">
      <c r="C5922" s="8"/>
      <c r="D5922" s="10"/>
      <c r="I5922" s="6"/>
    </row>
    <row r="5923" spans="1:13">
      <c r="A5923" s="5" t="s">
        <v>10226</v>
      </c>
      <c r="B5923" s="2" t="s">
        <v>1984</v>
      </c>
      <c r="C5923" s="8" t="str">
        <f>"https://www.google.com/search?q="&amp;A5923&amp;"+"&amp;B5923&amp;"&amp;client=firefox-b&amp;tbm=isch&amp;source=lnms&amp;sa=X&amp;ved=0ahUKEwj59ILMoPnTAhXDDxoKHYTrBwYQ_AUIJigB&amp;biw=1920&amp;bih=1009"</f>
        <v>https://www.google.com/search?q=adidas+JC6361&amp;client=firefox-b&amp;tbm=isch&amp;source=lnms&amp;sa=X&amp;ved=0ahUKEwj59ILMoPnTAhXDDxoKHYTrBwYQ_AUIJigB&amp;biw=1920&amp;bih=1009</v>
      </c>
      <c r="D5923" s="10" t="str">
        <f>HYPERLINK(C5923,"Google Images")</f>
        <v>Google Images</v>
      </c>
      <c r="E5923" s="27" t="s">
        <v>6206</v>
      </c>
      <c r="F5923" s="24" t="s">
        <v>4303</v>
      </c>
      <c r="G5923" s="2" t="s">
        <v>3394</v>
      </c>
      <c r="H5923" s="2" t="s">
        <v>6087</v>
      </c>
      <c r="I5923" s="6">
        <v>4067904535270</v>
      </c>
      <c r="J5923" s="7">
        <v>60</v>
      </c>
      <c r="K5923" s="7">
        <v>30</v>
      </c>
      <c r="L5923" s="7">
        <v>13.442000000000004</v>
      </c>
      <c r="M5923" s="2">
        <v>1</v>
      </c>
    </row>
    <row r="5924" spans="1:13">
      <c r="C5924" s="8"/>
      <c r="D5924" s="10"/>
      <c r="I5924" s="6"/>
    </row>
    <row r="5925" spans="1:13">
      <c r="A5925" s="5" t="s">
        <v>10226</v>
      </c>
      <c r="B5925" s="2" t="s">
        <v>7169</v>
      </c>
      <c r="C5925" s="8" t="str">
        <f>"https://www.google.com/search?q="&amp;A5925&amp;"+"&amp;B5925&amp;"&amp;client=firefox-b&amp;tbm=isch&amp;source=lnms&amp;sa=X&amp;ved=0ahUKEwj59ILMoPnTAhXDDxoKHYTrBwYQ_AUIJigB&amp;biw=1920&amp;bih=1009"</f>
        <v>https://www.google.com/search?q=adidas+JC6245&amp;client=firefox-b&amp;tbm=isch&amp;source=lnms&amp;sa=X&amp;ved=0ahUKEwj59ILMoPnTAhXDDxoKHYTrBwYQ_AUIJigB&amp;biw=1920&amp;bih=1009</v>
      </c>
      <c r="D5925" s="10" t="str">
        <f>HYPERLINK(C5925,"Google Images")</f>
        <v>Google Images</v>
      </c>
      <c r="E5925" s="27" t="s">
        <v>6206</v>
      </c>
      <c r="F5925" s="24" t="s">
        <v>7170</v>
      </c>
      <c r="G5925" s="2" t="s">
        <v>3394</v>
      </c>
      <c r="H5925" s="2" t="s">
        <v>6089</v>
      </c>
      <c r="I5925" s="6">
        <v>4067891535413</v>
      </c>
      <c r="J5925" s="7">
        <v>40</v>
      </c>
      <c r="K5925" s="7">
        <v>20</v>
      </c>
      <c r="L5925" s="7">
        <v>9.809800000000001</v>
      </c>
      <c r="M5925" s="2">
        <v>3</v>
      </c>
    </row>
    <row r="5926" spans="1:13">
      <c r="A5926" s="5" t="s">
        <v>10226</v>
      </c>
      <c r="B5926" s="2" t="s">
        <v>7169</v>
      </c>
      <c r="C5926" s="8" t="str">
        <f>"https://www.google.com/search?q="&amp;A5926&amp;"+"&amp;B5926&amp;"&amp;client=firefox-b&amp;tbm=isch&amp;source=lnms&amp;sa=X&amp;ved=0ahUKEwj59ILMoPnTAhXDDxoKHYTrBwYQ_AUIJigB&amp;biw=1920&amp;bih=1009"</f>
        <v>https://www.google.com/search?q=adidas+JC6245&amp;client=firefox-b&amp;tbm=isch&amp;source=lnms&amp;sa=X&amp;ved=0ahUKEwj59ILMoPnTAhXDDxoKHYTrBwYQ_AUIJigB&amp;biw=1920&amp;bih=1009</v>
      </c>
      <c r="D5926" s="10" t="str">
        <f>HYPERLINK(C5926,"Google Images")</f>
        <v>Google Images</v>
      </c>
      <c r="E5926" s="27" t="s">
        <v>6206</v>
      </c>
      <c r="F5926" s="24" t="s">
        <v>7170</v>
      </c>
      <c r="G5926" s="2" t="s">
        <v>3394</v>
      </c>
      <c r="H5926" s="2" t="s">
        <v>5</v>
      </c>
      <c r="I5926" s="6">
        <v>4067891535512</v>
      </c>
      <c r="J5926" s="7">
        <v>40</v>
      </c>
      <c r="K5926" s="7">
        <v>20</v>
      </c>
      <c r="L5926" s="7">
        <v>9.809800000000001</v>
      </c>
      <c r="M5926" s="2">
        <v>2</v>
      </c>
    </row>
    <row r="5927" spans="1:13">
      <c r="A5927" s="5" t="s">
        <v>10226</v>
      </c>
      <c r="B5927" s="2" t="s">
        <v>7169</v>
      </c>
      <c r="C5927" s="8" t="str">
        <f>"https://www.google.com/search?q="&amp;A5927&amp;"+"&amp;B5927&amp;"&amp;client=firefox-b&amp;tbm=isch&amp;source=lnms&amp;sa=X&amp;ved=0ahUKEwj59ILMoPnTAhXDDxoKHYTrBwYQ_AUIJigB&amp;biw=1920&amp;bih=1009"</f>
        <v>https://www.google.com/search?q=adidas+JC6245&amp;client=firefox-b&amp;tbm=isch&amp;source=lnms&amp;sa=X&amp;ved=0ahUKEwj59ILMoPnTAhXDDxoKHYTrBwYQ_AUIJigB&amp;biw=1920&amp;bih=1009</v>
      </c>
      <c r="D5927" s="10" t="str">
        <f>HYPERLINK(C5927,"Google Images")</f>
        <v>Google Images</v>
      </c>
      <c r="E5927" s="27" t="s">
        <v>6206</v>
      </c>
      <c r="F5927" s="24" t="s">
        <v>7170</v>
      </c>
      <c r="G5927" s="2" t="s">
        <v>3394</v>
      </c>
      <c r="H5927" s="2" t="s">
        <v>6088</v>
      </c>
      <c r="I5927" s="6">
        <v>4067891535611</v>
      </c>
      <c r="J5927" s="7">
        <v>40</v>
      </c>
      <c r="K5927" s="7">
        <v>20</v>
      </c>
      <c r="L5927" s="7">
        <v>9.809800000000001</v>
      </c>
      <c r="M5927" s="2">
        <v>1</v>
      </c>
    </row>
    <row r="5928" spans="1:13">
      <c r="C5928" s="8"/>
      <c r="D5928" s="10"/>
      <c r="I5928" s="6"/>
    </row>
    <row r="5929" spans="1:13">
      <c r="A5929" s="5" t="s">
        <v>10226</v>
      </c>
      <c r="B5929" s="2" t="s">
        <v>8386</v>
      </c>
      <c r="C5929" s="8" t="str">
        <f>"https://www.google.com/search?q="&amp;A5929&amp;"+"&amp;B5929&amp;"&amp;client=firefox-b&amp;tbm=isch&amp;source=lnms&amp;sa=X&amp;ved=0ahUKEwj59ILMoPnTAhXDDxoKHYTrBwYQ_AUIJigB&amp;biw=1920&amp;bih=1009"</f>
        <v>https://www.google.com/search?q=adidas+JC6230&amp;client=firefox-b&amp;tbm=isch&amp;source=lnms&amp;sa=X&amp;ved=0ahUKEwj59ILMoPnTAhXDDxoKHYTrBwYQ_AUIJigB&amp;biw=1920&amp;bih=1009</v>
      </c>
      <c r="D5929" s="10" t="str">
        <f>HYPERLINK(C5929,"Google Images")</f>
        <v>Google Images</v>
      </c>
      <c r="E5929" s="27" t="s">
        <v>6206</v>
      </c>
      <c r="F5929" s="24" t="s">
        <v>4898</v>
      </c>
      <c r="G5929" s="2" t="s">
        <v>3394</v>
      </c>
      <c r="H5929" s="2" t="s">
        <v>6101</v>
      </c>
      <c r="I5929" s="6">
        <v>4067891240805</v>
      </c>
      <c r="J5929" s="7">
        <v>40</v>
      </c>
      <c r="K5929" s="7">
        <v>20</v>
      </c>
      <c r="L5929" s="7">
        <v>9.809800000000001</v>
      </c>
      <c r="M5929" s="2">
        <v>2</v>
      </c>
    </row>
    <row r="5930" spans="1:13">
      <c r="C5930" s="8"/>
      <c r="D5930" s="10"/>
      <c r="I5930" s="6"/>
    </row>
    <row r="5931" spans="1:13">
      <c r="A5931" s="5" t="s">
        <v>10226</v>
      </c>
      <c r="B5931" s="2" t="s">
        <v>797</v>
      </c>
      <c r="C5931" s="8" t="str">
        <f>"https://www.google.com/search?q="&amp;A5931&amp;"+"&amp;B5931&amp;"&amp;client=firefox-b&amp;tbm=isch&amp;source=lnms&amp;sa=X&amp;ved=0ahUKEwj59ILMoPnTAhXDDxoKHYTrBwYQ_AUIJigB&amp;biw=1920&amp;bih=1009"</f>
        <v>https://www.google.com/search?q=adidas+JC6228&amp;client=firefox-b&amp;tbm=isch&amp;source=lnms&amp;sa=X&amp;ved=0ahUKEwj59ILMoPnTAhXDDxoKHYTrBwYQ_AUIJigB&amp;biw=1920&amp;bih=1009</v>
      </c>
      <c r="D5931" s="10" t="str">
        <f>HYPERLINK(C5931,"Google Images")</f>
        <v>Google Images</v>
      </c>
      <c r="E5931" s="27" t="s">
        <v>6206</v>
      </c>
      <c r="F5931" s="24" t="s">
        <v>3560</v>
      </c>
      <c r="G5931" s="2" t="s">
        <v>3394</v>
      </c>
      <c r="H5931" s="2" t="s">
        <v>6089</v>
      </c>
      <c r="I5931" s="6">
        <v>4067902687520</v>
      </c>
      <c r="J5931" s="7">
        <v>60</v>
      </c>
      <c r="K5931" s="7">
        <v>30</v>
      </c>
      <c r="L5931" s="7">
        <v>14.729000000000003</v>
      </c>
      <c r="M5931" s="2">
        <v>1</v>
      </c>
    </row>
    <row r="5932" spans="1:13">
      <c r="A5932" s="5" t="s">
        <v>10226</v>
      </c>
      <c r="B5932" s="2" t="s">
        <v>797</v>
      </c>
      <c r="C5932" s="8" t="str">
        <f>"https://www.google.com/search?q="&amp;A5932&amp;"+"&amp;B5932&amp;"&amp;client=firefox-b&amp;tbm=isch&amp;source=lnms&amp;sa=X&amp;ved=0ahUKEwj59ILMoPnTAhXDDxoKHYTrBwYQ_AUIJigB&amp;biw=1920&amp;bih=1009"</f>
        <v>https://www.google.com/search?q=adidas+JC6228&amp;client=firefox-b&amp;tbm=isch&amp;source=lnms&amp;sa=X&amp;ved=0ahUKEwj59ILMoPnTAhXDDxoKHYTrBwYQ_AUIJigB&amp;biw=1920&amp;bih=1009</v>
      </c>
      <c r="D5932" s="10" t="str">
        <f>HYPERLINK(C5932,"Google Images")</f>
        <v>Google Images</v>
      </c>
      <c r="E5932" s="27" t="s">
        <v>6206</v>
      </c>
      <c r="F5932" s="24" t="s">
        <v>3560</v>
      </c>
      <c r="G5932" s="2" t="s">
        <v>3394</v>
      </c>
      <c r="H5932" s="2" t="s">
        <v>5</v>
      </c>
      <c r="I5932" s="6">
        <v>4067902687643</v>
      </c>
      <c r="J5932" s="7">
        <v>60</v>
      </c>
      <c r="K5932" s="7">
        <v>30</v>
      </c>
      <c r="L5932" s="7">
        <v>14.729000000000003</v>
      </c>
      <c r="M5932" s="2">
        <v>2</v>
      </c>
    </row>
    <row r="5933" spans="1:13">
      <c r="A5933" s="5" t="s">
        <v>10226</v>
      </c>
      <c r="B5933" s="2" t="s">
        <v>797</v>
      </c>
      <c r="C5933" s="8" t="str">
        <f>"https://www.google.com/search?q="&amp;A5933&amp;"+"&amp;B5933&amp;"&amp;client=firefox-b&amp;tbm=isch&amp;source=lnms&amp;sa=X&amp;ved=0ahUKEwj59ILMoPnTAhXDDxoKHYTrBwYQ_AUIJigB&amp;biw=1920&amp;bih=1009"</f>
        <v>https://www.google.com/search?q=adidas+JC6228&amp;client=firefox-b&amp;tbm=isch&amp;source=lnms&amp;sa=X&amp;ved=0ahUKEwj59ILMoPnTAhXDDxoKHYTrBwYQ_AUIJigB&amp;biw=1920&amp;bih=1009</v>
      </c>
      <c r="D5933" s="10" t="str">
        <f>HYPERLINK(C5933,"Google Images")</f>
        <v>Google Images</v>
      </c>
      <c r="E5933" s="27" t="s">
        <v>6206</v>
      </c>
      <c r="F5933" s="24" t="s">
        <v>3560</v>
      </c>
      <c r="G5933" s="2" t="s">
        <v>3394</v>
      </c>
      <c r="H5933" s="2" t="s">
        <v>6088</v>
      </c>
      <c r="I5933" s="6">
        <v>4067902687728</v>
      </c>
      <c r="J5933" s="7">
        <v>60</v>
      </c>
      <c r="K5933" s="7">
        <v>30</v>
      </c>
      <c r="L5933" s="7">
        <v>14.729000000000003</v>
      </c>
      <c r="M5933" s="2">
        <v>1</v>
      </c>
    </row>
    <row r="5934" spans="1:13">
      <c r="C5934" s="8"/>
      <c r="D5934" s="10"/>
      <c r="I5934" s="6"/>
    </row>
    <row r="5935" spans="1:13">
      <c r="A5935" s="5" t="s">
        <v>10226</v>
      </c>
      <c r="B5935" s="2" t="s">
        <v>7123</v>
      </c>
      <c r="C5935" s="8" t="str">
        <f>"https://www.google.com/search?q="&amp;A5935&amp;"+"&amp;B5935&amp;"&amp;client=firefox-b&amp;tbm=isch&amp;source=lnms&amp;sa=X&amp;ved=0ahUKEwj59ILMoPnTAhXDDxoKHYTrBwYQ_AUIJigB&amp;biw=1920&amp;bih=1009"</f>
        <v>https://www.google.com/search?q=adidas+JC6227&amp;client=firefox-b&amp;tbm=isch&amp;source=lnms&amp;sa=X&amp;ved=0ahUKEwj59ILMoPnTAhXDDxoKHYTrBwYQ_AUIJigB&amp;biw=1920&amp;bih=1009</v>
      </c>
      <c r="D5935" s="10" t="str">
        <f>HYPERLINK(C5935,"Google Images")</f>
        <v>Google Images</v>
      </c>
      <c r="E5935" s="27" t="s">
        <v>6206</v>
      </c>
      <c r="F5935" s="24" t="s">
        <v>3555</v>
      </c>
      <c r="G5935" s="2" t="s">
        <v>3394</v>
      </c>
      <c r="H5935" s="2" t="s">
        <v>6087</v>
      </c>
      <c r="I5935" s="6">
        <v>4067891170683</v>
      </c>
      <c r="J5935" s="7">
        <v>70</v>
      </c>
      <c r="K5935" s="7">
        <v>35</v>
      </c>
      <c r="L5935" s="7">
        <v>17.174300000000002</v>
      </c>
      <c r="M5935" s="2">
        <v>1</v>
      </c>
    </row>
    <row r="5936" spans="1:13">
      <c r="A5936" s="5" t="s">
        <v>10226</v>
      </c>
      <c r="B5936" s="2" t="s">
        <v>7123</v>
      </c>
      <c r="C5936" s="8" t="str">
        <f>"https://www.google.com/search?q="&amp;A5936&amp;"+"&amp;B5936&amp;"&amp;client=firefox-b&amp;tbm=isch&amp;source=lnms&amp;sa=X&amp;ved=0ahUKEwj59ILMoPnTAhXDDxoKHYTrBwYQ_AUIJigB&amp;biw=1920&amp;bih=1009"</f>
        <v>https://www.google.com/search?q=adidas+JC6227&amp;client=firefox-b&amp;tbm=isch&amp;source=lnms&amp;sa=X&amp;ved=0ahUKEwj59ILMoPnTAhXDDxoKHYTrBwYQ_AUIJigB&amp;biw=1920&amp;bih=1009</v>
      </c>
      <c r="D5936" s="10" t="str">
        <f>HYPERLINK(C5936,"Google Images")</f>
        <v>Google Images</v>
      </c>
      <c r="E5936" s="27" t="s">
        <v>6206</v>
      </c>
      <c r="F5936" s="24" t="s">
        <v>3555</v>
      </c>
      <c r="G5936" s="2" t="s">
        <v>3394</v>
      </c>
      <c r="H5936" s="2" t="s">
        <v>6101</v>
      </c>
      <c r="I5936" s="6">
        <v>4067891166860</v>
      </c>
      <c r="J5936" s="7">
        <v>70</v>
      </c>
      <c r="K5936" s="7">
        <v>35</v>
      </c>
      <c r="L5936" s="7">
        <v>17.174300000000002</v>
      </c>
      <c r="M5936" s="2">
        <v>2</v>
      </c>
    </row>
    <row r="5937" spans="1:13">
      <c r="A5937" s="5" t="s">
        <v>10226</v>
      </c>
      <c r="B5937" s="2" t="s">
        <v>7123</v>
      </c>
      <c r="C5937" s="8" t="str">
        <f>"https://www.google.com/search?q="&amp;A5937&amp;"+"&amp;B5937&amp;"&amp;client=firefox-b&amp;tbm=isch&amp;source=lnms&amp;sa=X&amp;ved=0ahUKEwj59ILMoPnTAhXDDxoKHYTrBwYQ_AUIJigB&amp;biw=1920&amp;bih=1009"</f>
        <v>https://www.google.com/search?q=adidas+JC6227&amp;client=firefox-b&amp;tbm=isch&amp;source=lnms&amp;sa=X&amp;ved=0ahUKEwj59ILMoPnTAhXDDxoKHYTrBwYQ_AUIJigB&amp;biw=1920&amp;bih=1009</v>
      </c>
      <c r="D5937" s="10" t="str">
        <f>HYPERLINK(C5937,"Google Images")</f>
        <v>Google Images</v>
      </c>
      <c r="E5937" s="27" t="s">
        <v>6206</v>
      </c>
      <c r="F5937" s="24" t="s">
        <v>3555</v>
      </c>
      <c r="G5937" s="2" t="s">
        <v>3394</v>
      </c>
      <c r="H5937" s="2" t="s">
        <v>6089</v>
      </c>
      <c r="I5937" s="6">
        <v>4067891170591</v>
      </c>
      <c r="J5937" s="7">
        <v>70</v>
      </c>
      <c r="K5937" s="7">
        <v>35</v>
      </c>
      <c r="L5937" s="7">
        <v>17.174300000000002</v>
      </c>
      <c r="M5937" s="2">
        <v>1</v>
      </c>
    </row>
    <row r="5938" spans="1:13">
      <c r="C5938" s="8"/>
      <c r="D5938" s="10"/>
      <c r="I5938" s="6"/>
    </row>
    <row r="5939" spans="1:13">
      <c r="A5939" s="5" t="s">
        <v>10226</v>
      </c>
      <c r="B5939" s="2" t="s">
        <v>532</v>
      </c>
      <c r="C5939" s="8" t="str">
        <f>"https://www.google.com/search?q="&amp;A5939&amp;"+"&amp;B5939&amp;"&amp;client=firefox-b&amp;tbm=isch&amp;source=lnms&amp;sa=X&amp;ved=0ahUKEwj59ILMoPnTAhXDDxoKHYTrBwYQ_AUIJigB&amp;biw=1920&amp;bih=1009"</f>
        <v>https://www.google.com/search?q=adidas+JC6225&amp;client=firefox-b&amp;tbm=isch&amp;source=lnms&amp;sa=X&amp;ved=0ahUKEwj59ILMoPnTAhXDDxoKHYTrBwYQ_AUIJigB&amp;biw=1920&amp;bih=1009</v>
      </c>
      <c r="D5939" s="10" t="str">
        <f>HYPERLINK(C5939,"Google Images")</f>
        <v>Google Images</v>
      </c>
      <c r="E5939" s="27" t="s">
        <v>6206</v>
      </c>
      <c r="F5939" s="24" t="s">
        <v>3494</v>
      </c>
      <c r="G5939" s="2" t="s">
        <v>3394</v>
      </c>
      <c r="H5939" s="2" t="s">
        <v>6088</v>
      </c>
      <c r="I5939" s="6">
        <v>4067891218514</v>
      </c>
      <c r="J5939" s="7">
        <v>65</v>
      </c>
      <c r="K5939" s="7">
        <v>32.5</v>
      </c>
      <c r="L5939" s="7">
        <v>15.958800000000004</v>
      </c>
      <c r="M5939" s="2">
        <v>4</v>
      </c>
    </row>
    <row r="5940" spans="1:13">
      <c r="A5940" s="5" t="s">
        <v>10226</v>
      </c>
      <c r="B5940" s="2" t="s">
        <v>532</v>
      </c>
      <c r="C5940" s="8" t="str">
        <f>"https://www.google.com/search?q="&amp;A5940&amp;"+"&amp;B5940&amp;"&amp;client=firefox-b&amp;tbm=isch&amp;source=lnms&amp;sa=X&amp;ved=0ahUKEwj59ILMoPnTAhXDDxoKHYTrBwYQ_AUIJigB&amp;biw=1920&amp;bih=1009"</f>
        <v>https://www.google.com/search?q=adidas+JC6225&amp;client=firefox-b&amp;tbm=isch&amp;source=lnms&amp;sa=X&amp;ved=0ahUKEwj59ILMoPnTAhXDDxoKHYTrBwYQ_AUIJigB&amp;biw=1920&amp;bih=1009</v>
      </c>
      <c r="D5940" s="10" t="str">
        <f>HYPERLINK(C5940,"Google Images")</f>
        <v>Google Images</v>
      </c>
      <c r="E5940" s="27" t="s">
        <v>6206</v>
      </c>
      <c r="F5940" s="24" t="s">
        <v>3494</v>
      </c>
      <c r="G5940" s="2" t="s">
        <v>3394</v>
      </c>
      <c r="H5940" s="2" t="s">
        <v>6101</v>
      </c>
      <c r="I5940" s="6">
        <v>4067891218484</v>
      </c>
      <c r="J5940" s="7">
        <v>65</v>
      </c>
      <c r="K5940" s="7">
        <v>32.5</v>
      </c>
      <c r="L5940" s="7">
        <v>15.958800000000004</v>
      </c>
      <c r="M5940" s="2">
        <v>3</v>
      </c>
    </row>
    <row r="5941" spans="1:13">
      <c r="A5941" s="5" t="s">
        <v>10226</v>
      </c>
      <c r="B5941" s="2" t="s">
        <v>532</v>
      </c>
      <c r="C5941" s="8" t="str">
        <f>"https://www.google.com/search?q="&amp;A5941&amp;"+"&amp;B5941&amp;"&amp;client=firefox-b&amp;tbm=isch&amp;source=lnms&amp;sa=X&amp;ved=0ahUKEwj59ILMoPnTAhXDDxoKHYTrBwYQ_AUIJigB&amp;biw=1920&amp;bih=1009"</f>
        <v>https://www.google.com/search?q=adidas+JC6225&amp;client=firefox-b&amp;tbm=isch&amp;source=lnms&amp;sa=X&amp;ved=0ahUKEwj59ILMoPnTAhXDDxoKHYTrBwYQ_AUIJigB&amp;biw=1920&amp;bih=1009</v>
      </c>
      <c r="D5941" s="10" t="str">
        <f>HYPERLINK(C5941,"Google Images")</f>
        <v>Google Images</v>
      </c>
      <c r="E5941" s="27" t="s">
        <v>6206</v>
      </c>
      <c r="F5941" s="24" t="s">
        <v>3494</v>
      </c>
      <c r="G5941" s="2" t="s">
        <v>3394</v>
      </c>
      <c r="H5941" s="2" t="s">
        <v>6089</v>
      </c>
      <c r="I5941" s="6">
        <v>4067891216145</v>
      </c>
      <c r="J5941" s="7">
        <v>65</v>
      </c>
      <c r="K5941" s="7">
        <v>32.5</v>
      </c>
      <c r="L5941" s="7">
        <v>15.958800000000004</v>
      </c>
      <c r="M5941" s="2">
        <v>1</v>
      </c>
    </row>
    <row r="5942" spans="1:13">
      <c r="C5942" s="8"/>
      <c r="D5942" s="10"/>
      <c r="I5942" s="6"/>
    </row>
    <row r="5943" spans="1:13">
      <c r="A5943" s="5" t="s">
        <v>10226</v>
      </c>
      <c r="B5943" s="2" t="s">
        <v>7422</v>
      </c>
      <c r="C5943" s="8" t="str">
        <f>"https://www.google.com/search?q="&amp;A5943&amp;"+"&amp;B5943&amp;"&amp;client=firefox-b&amp;tbm=isch&amp;source=lnms&amp;sa=X&amp;ved=0ahUKEwj59ILMoPnTAhXDDxoKHYTrBwYQ_AUIJigB&amp;biw=1920&amp;bih=1009"</f>
        <v>https://www.google.com/search?q=adidas+JC6222&amp;client=firefox-b&amp;tbm=isch&amp;source=lnms&amp;sa=X&amp;ved=0ahUKEwj59ILMoPnTAhXDDxoKHYTrBwYQ_AUIJigB&amp;biw=1920&amp;bih=1009</v>
      </c>
      <c r="D5943" s="10" t="str">
        <f>HYPERLINK(C5943,"Google Images")</f>
        <v>Google Images</v>
      </c>
      <c r="E5943" s="27" t="s">
        <v>6206</v>
      </c>
      <c r="F5943" s="24" t="s">
        <v>7324</v>
      </c>
      <c r="G5943" s="2" t="s">
        <v>3394</v>
      </c>
      <c r="H5943" s="2" t="s">
        <v>6089</v>
      </c>
      <c r="I5943" s="6">
        <v>4067891186301</v>
      </c>
      <c r="J5943" s="7">
        <v>40</v>
      </c>
      <c r="K5943" s="7">
        <v>20</v>
      </c>
      <c r="L5943" s="7">
        <v>9.809800000000001</v>
      </c>
      <c r="M5943" s="2">
        <v>1</v>
      </c>
    </row>
    <row r="5944" spans="1:13">
      <c r="A5944" s="5" t="s">
        <v>10226</v>
      </c>
      <c r="B5944" s="2" t="s">
        <v>7422</v>
      </c>
      <c r="C5944" s="8" t="str">
        <f>"https://www.google.com/search?q="&amp;A5944&amp;"+"&amp;B5944&amp;"&amp;client=firefox-b&amp;tbm=isch&amp;source=lnms&amp;sa=X&amp;ved=0ahUKEwj59ILMoPnTAhXDDxoKHYTrBwYQ_AUIJigB&amp;biw=1920&amp;bih=1009"</f>
        <v>https://www.google.com/search?q=adidas+JC6222&amp;client=firefox-b&amp;tbm=isch&amp;source=lnms&amp;sa=X&amp;ved=0ahUKEwj59ILMoPnTAhXDDxoKHYTrBwYQ_AUIJigB&amp;biw=1920&amp;bih=1009</v>
      </c>
      <c r="D5944" s="10" t="str">
        <f>HYPERLINK(C5944,"Google Images")</f>
        <v>Google Images</v>
      </c>
      <c r="E5944" s="27" t="s">
        <v>6206</v>
      </c>
      <c r="F5944" s="24" t="s">
        <v>7324</v>
      </c>
      <c r="G5944" s="2" t="s">
        <v>3394</v>
      </c>
      <c r="H5944" s="2" t="s">
        <v>6101</v>
      </c>
      <c r="I5944" s="6">
        <v>4067891186356</v>
      </c>
      <c r="J5944" s="7">
        <v>40</v>
      </c>
      <c r="K5944" s="7">
        <v>20</v>
      </c>
      <c r="L5944" s="7">
        <v>9.809800000000001</v>
      </c>
      <c r="M5944" s="2">
        <v>1</v>
      </c>
    </row>
    <row r="5945" spans="1:13">
      <c r="A5945" s="5" t="s">
        <v>10226</v>
      </c>
      <c r="B5945" s="2" t="s">
        <v>7422</v>
      </c>
      <c r="C5945" s="8" t="str">
        <f>"https://www.google.com/search?q="&amp;A5945&amp;"+"&amp;B5945&amp;"&amp;client=firefox-b&amp;tbm=isch&amp;source=lnms&amp;sa=X&amp;ved=0ahUKEwj59ILMoPnTAhXDDxoKHYTrBwYQ_AUIJigB&amp;biw=1920&amp;bih=1009"</f>
        <v>https://www.google.com/search?q=adidas+JC6222&amp;client=firefox-b&amp;tbm=isch&amp;source=lnms&amp;sa=X&amp;ved=0ahUKEwj59ILMoPnTAhXDDxoKHYTrBwYQ_AUIJigB&amp;biw=1920&amp;bih=1009</v>
      </c>
      <c r="D5945" s="10" t="str">
        <f>HYPERLINK(C5945,"Google Images")</f>
        <v>Google Images</v>
      </c>
      <c r="E5945" s="27" t="s">
        <v>6206</v>
      </c>
      <c r="F5945" s="24" t="s">
        <v>7324</v>
      </c>
      <c r="G5945" s="2" t="s">
        <v>3394</v>
      </c>
      <c r="H5945" s="2" t="s">
        <v>5</v>
      </c>
      <c r="I5945" s="6">
        <v>4067891186394</v>
      </c>
      <c r="J5945" s="7">
        <v>40</v>
      </c>
      <c r="K5945" s="7">
        <v>20</v>
      </c>
      <c r="L5945" s="7">
        <v>9.809800000000001</v>
      </c>
      <c r="M5945" s="2">
        <v>1</v>
      </c>
    </row>
    <row r="5946" spans="1:13">
      <c r="C5946" s="8"/>
      <c r="D5946" s="10"/>
      <c r="I5946" s="6"/>
    </row>
    <row r="5947" spans="1:13">
      <c r="A5947" s="5" t="s">
        <v>10226</v>
      </c>
      <c r="B5947" s="2" t="s">
        <v>3092</v>
      </c>
      <c r="C5947" s="8" t="str">
        <f>"https://www.google.com/search?q="&amp;A5947&amp;"+"&amp;B5947&amp;"&amp;client=firefox-b&amp;tbm=isch&amp;source=lnms&amp;sa=X&amp;ved=0ahUKEwj59ILMoPnTAhXDDxoKHYTrBwYQ_AUIJigB&amp;biw=1920&amp;bih=1009"</f>
        <v>https://www.google.com/search?q=adidas+JC6187&amp;client=firefox-b&amp;tbm=isch&amp;source=lnms&amp;sa=X&amp;ved=0ahUKEwj59ILMoPnTAhXDDxoKHYTrBwYQ_AUIJigB&amp;biw=1920&amp;bih=1009</v>
      </c>
      <c r="D5947" s="10" t="str">
        <f>HYPERLINK(C5947,"Google Images")</f>
        <v>Google Images</v>
      </c>
      <c r="E5947" s="27" t="s">
        <v>6206</v>
      </c>
      <c r="F5947" s="25" t="s">
        <v>4161</v>
      </c>
      <c r="G5947" s="2" t="s">
        <v>3989</v>
      </c>
      <c r="H5947" s="2" t="s">
        <v>6107</v>
      </c>
      <c r="I5947" s="6">
        <v>4067901699128</v>
      </c>
      <c r="J5947" s="7">
        <v>35</v>
      </c>
      <c r="K5947" s="7">
        <v>17.5</v>
      </c>
      <c r="L5947" s="7">
        <v>9.5524000000000004</v>
      </c>
      <c r="M5947" s="2">
        <v>1</v>
      </c>
    </row>
    <row r="5948" spans="1:13">
      <c r="C5948" s="5"/>
      <c r="D5948" s="10"/>
      <c r="I5948" s="6"/>
    </row>
    <row r="5949" spans="1:13">
      <c r="A5949" s="5" t="s">
        <v>10226</v>
      </c>
      <c r="B5949" s="2" t="s">
        <v>2967</v>
      </c>
      <c r="C5949" s="8" t="str">
        <f>"https://www.google.com/search?q="&amp;A5949&amp;"+"&amp;B5949&amp;"&amp;client=firefox-b&amp;tbm=isch&amp;source=lnms&amp;sa=X&amp;ved=0ahUKEwj59ILMoPnTAhXDDxoKHYTrBwYQ_AUIJigB&amp;biw=1920&amp;bih=1009"</f>
        <v>https://www.google.com/search?q=adidas+JC6182&amp;client=firefox-b&amp;tbm=isch&amp;source=lnms&amp;sa=X&amp;ved=0ahUKEwj59ILMoPnTAhXDDxoKHYTrBwYQ_AUIJigB&amp;biw=1920&amp;bih=1009</v>
      </c>
      <c r="D5949" s="10" t="str">
        <f>HYPERLINK(C5949,"Google Images")</f>
        <v>Google Images</v>
      </c>
      <c r="E5949" s="28" t="s">
        <v>6205</v>
      </c>
      <c r="F5949" s="24" t="s">
        <v>5881</v>
      </c>
      <c r="G5949" s="2" t="s">
        <v>3416</v>
      </c>
      <c r="H5949" s="2" t="s">
        <v>6086</v>
      </c>
      <c r="I5949" s="6">
        <v>4067898586449</v>
      </c>
      <c r="J5949" s="7">
        <v>33</v>
      </c>
      <c r="K5949" s="7">
        <v>16.5</v>
      </c>
      <c r="L5949" s="7">
        <v>8.1081000000000003</v>
      </c>
      <c r="M5949" s="2">
        <v>1</v>
      </c>
    </row>
    <row r="5950" spans="1:13">
      <c r="C5950" s="8"/>
      <c r="D5950" s="10"/>
      <c r="I5950" s="6"/>
    </row>
    <row r="5951" spans="1:13">
      <c r="A5951" s="5" t="s">
        <v>10226</v>
      </c>
      <c r="B5951" s="2" t="s">
        <v>860</v>
      </c>
      <c r="C5951" s="8" t="str">
        <f>"https://www.google.com/search?q="&amp;A5951&amp;"+"&amp;B5951&amp;"&amp;client=firefox-b&amp;tbm=isch&amp;source=lnms&amp;sa=X&amp;ved=0ahUKEwj59ILMoPnTAhXDDxoKHYTrBwYQ_AUIJigB&amp;biw=1920&amp;bih=1009"</f>
        <v>https://www.google.com/search?q=adidas+JC6179&amp;client=firefox-b&amp;tbm=isch&amp;source=lnms&amp;sa=X&amp;ved=0ahUKEwj59ILMoPnTAhXDDxoKHYTrBwYQ_AUIJigB&amp;biw=1920&amp;bih=1009</v>
      </c>
      <c r="D5951" s="10" t="str">
        <f>HYPERLINK(C5951,"Google Images")</f>
        <v>Google Images</v>
      </c>
      <c r="E5951" s="28" t="s">
        <v>6205</v>
      </c>
      <c r="F5951" s="24" t="s">
        <v>4458</v>
      </c>
      <c r="G5951" s="2" t="s">
        <v>3416</v>
      </c>
      <c r="H5951" s="2" t="s">
        <v>5</v>
      </c>
      <c r="I5951" s="6">
        <v>4067898582298</v>
      </c>
      <c r="J5951" s="7">
        <v>65</v>
      </c>
      <c r="K5951" s="7">
        <v>32.5</v>
      </c>
      <c r="L5951" s="7">
        <v>15.958800000000004</v>
      </c>
      <c r="M5951" s="2">
        <v>1</v>
      </c>
    </row>
    <row r="5952" spans="1:13">
      <c r="A5952" s="5" t="s">
        <v>10226</v>
      </c>
      <c r="B5952" s="2" t="s">
        <v>860</v>
      </c>
      <c r="C5952" s="8" t="str">
        <f>"https://www.google.com/search?q="&amp;A5952&amp;"+"&amp;B5952&amp;"&amp;client=firefox-b&amp;tbm=isch&amp;source=lnms&amp;sa=X&amp;ved=0ahUKEwj59ILMoPnTAhXDDxoKHYTrBwYQ_AUIJigB&amp;biw=1920&amp;bih=1009"</f>
        <v>https://www.google.com/search?q=adidas+JC6179&amp;client=firefox-b&amp;tbm=isch&amp;source=lnms&amp;sa=X&amp;ved=0ahUKEwj59ILMoPnTAhXDDxoKHYTrBwYQ_AUIJigB&amp;biw=1920&amp;bih=1009</v>
      </c>
      <c r="D5952" s="10" t="str">
        <f>HYPERLINK(C5952,"Google Images")</f>
        <v>Google Images</v>
      </c>
      <c r="E5952" s="28" t="s">
        <v>6205</v>
      </c>
      <c r="F5952" s="24" t="s">
        <v>4458</v>
      </c>
      <c r="G5952" s="2" t="s">
        <v>3416</v>
      </c>
      <c r="H5952" s="2" t="s">
        <v>6088</v>
      </c>
      <c r="I5952" s="6">
        <v>4067898582229</v>
      </c>
      <c r="J5952" s="7">
        <v>65</v>
      </c>
      <c r="K5952" s="7">
        <v>32.5</v>
      </c>
      <c r="L5952" s="7">
        <v>15.958800000000004</v>
      </c>
      <c r="M5952" s="2">
        <v>1</v>
      </c>
    </row>
    <row r="5953" spans="1:13">
      <c r="A5953" s="5" t="s">
        <v>10226</v>
      </c>
      <c r="B5953" s="2" t="s">
        <v>860</v>
      </c>
      <c r="C5953" s="8" t="str">
        <f>"https://www.google.com/search?q="&amp;A5953&amp;"+"&amp;B5953&amp;"&amp;client=firefox-b&amp;tbm=isch&amp;source=lnms&amp;sa=X&amp;ved=0ahUKEwj59ILMoPnTAhXDDxoKHYTrBwYQ_AUIJigB&amp;biw=1920&amp;bih=1009"</f>
        <v>https://www.google.com/search?q=adidas+JC6179&amp;client=firefox-b&amp;tbm=isch&amp;source=lnms&amp;sa=X&amp;ved=0ahUKEwj59ILMoPnTAhXDDxoKHYTrBwYQ_AUIJigB&amp;biw=1920&amp;bih=1009</v>
      </c>
      <c r="D5953" s="10" t="str">
        <f>HYPERLINK(C5953,"Google Images")</f>
        <v>Google Images</v>
      </c>
      <c r="E5953" s="28" t="s">
        <v>6205</v>
      </c>
      <c r="F5953" s="24" t="s">
        <v>4458</v>
      </c>
      <c r="G5953" s="2" t="s">
        <v>3416</v>
      </c>
      <c r="H5953" s="2" t="s">
        <v>6100</v>
      </c>
      <c r="I5953" s="6">
        <v>4067898582243</v>
      </c>
      <c r="J5953" s="7">
        <v>65</v>
      </c>
      <c r="K5953" s="7">
        <v>32.5</v>
      </c>
      <c r="L5953" s="7">
        <v>15.958800000000004</v>
      </c>
      <c r="M5953" s="2">
        <v>1</v>
      </c>
    </row>
    <row r="5954" spans="1:13">
      <c r="C5954" s="8"/>
      <c r="D5954" s="10"/>
      <c r="I5954" s="6"/>
    </row>
    <row r="5955" spans="1:13">
      <c r="A5955" s="5" t="s">
        <v>10226</v>
      </c>
      <c r="B5955" s="2" t="s">
        <v>9212</v>
      </c>
      <c r="C5955" s="8" t="str">
        <f>"https://www.google.com/search?q="&amp;A5955&amp;"+"&amp;B5955&amp;"&amp;client=firefox-b&amp;tbm=isch&amp;source=lnms&amp;sa=X&amp;ved=0ahUKEwj59ILMoPnTAhXDDxoKHYTrBwYQ_AUIJigB&amp;biw=1920&amp;bih=1009"</f>
        <v>https://www.google.com/search?q=adidas+JC6172&amp;client=firefox-b&amp;tbm=isch&amp;source=lnms&amp;sa=X&amp;ved=0ahUKEwj59ILMoPnTAhXDDxoKHYTrBwYQ_AUIJigB&amp;biw=1920&amp;bih=1009</v>
      </c>
      <c r="D5955" s="10" t="str">
        <f>HYPERLINK(C5955,"Google Images")</f>
        <v>Google Images</v>
      </c>
      <c r="E5955" s="28" t="s">
        <v>6205</v>
      </c>
      <c r="F5955" s="24" t="s">
        <v>9213</v>
      </c>
      <c r="G5955" s="2" t="s">
        <v>3416</v>
      </c>
      <c r="H5955" s="2" t="s">
        <v>5</v>
      </c>
      <c r="I5955" s="6">
        <v>4067898512325</v>
      </c>
      <c r="J5955" s="7">
        <v>38</v>
      </c>
      <c r="K5955" s="7">
        <v>19</v>
      </c>
      <c r="L5955" s="7">
        <v>9.3236000000000008</v>
      </c>
      <c r="M5955" s="2">
        <v>1</v>
      </c>
    </row>
    <row r="5956" spans="1:13">
      <c r="C5956" s="8"/>
      <c r="D5956" s="10"/>
      <c r="I5956" s="6"/>
    </row>
    <row r="5957" spans="1:13">
      <c r="A5957" s="5" t="s">
        <v>10226</v>
      </c>
      <c r="B5957" s="2" t="s">
        <v>1747</v>
      </c>
      <c r="C5957" s="8" t="str">
        <f>"https://www.google.com/search?q="&amp;A5957&amp;"+"&amp;B5957&amp;"&amp;client=firefox-b&amp;tbm=isch&amp;source=lnms&amp;sa=X&amp;ved=0ahUKEwj59ILMoPnTAhXDDxoKHYTrBwYQ_AUIJigB&amp;biw=1920&amp;bih=1009"</f>
        <v>https://www.google.com/search?q=adidas+JC6087&amp;client=firefox-b&amp;tbm=isch&amp;source=lnms&amp;sa=X&amp;ved=0ahUKEwj59ILMoPnTAhXDDxoKHYTrBwYQ_AUIJigB&amp;biw=1920&amp;bih=1009</v>
      </c>
      <c r="D5957" s="10" t="str">
        <f>HYPERLINK(C5957,"Google Images")</f>
        <v>Google Images</v>
      </c>
      <c r="E5957" s="27" t="s">
        <v>6206</v>
      </c>
      <c r="F5957" s="25" t="s">
        <v>5135</v>
      </c>
      <c r="G5957" s="2" t="s">
        <v>3984</v>
      </c>
      <c r="H5957" s="2" t="s">
        <v>6107</v>
      </c>
      <c r="I5957" s="6">
        <v>4067891734793</v>
      </c>
      <c r="J5957" s="7">
        <v>35</v>
      </c>
      <c r="K5957" s="7">
        <v>17.5</v>
      </c>
      <c r="L5957" s="7">
        <v>9.5524000000000004</v>
      </c>
      <c r="M5957" s="2">
        <v>5</v>
      </c>
    </row>
    <row r="5958" spans="1:13">
      <c r="C5958" s="8"/>
      <c r="D5958" s="10"/>
      <c r="I5958" s="6"/>
    </row>
    <row r="5959" spans="1:13">
      <c r="A5959" s="5" t="s">
        <v>10226</v>
      </c>
      <c r="B5959" s="2" t="s">
        <v>2136</v>
      </c>
      <c r="C5959" s="8" t="str">
        <f>"https://www.google.com/search?q="&amp;A5959&amp;"+"&amp;B5959&amp;"&amp;client=firefox-b&amp;tbm=isch&amp;source=lnms&amp;sa=X&amp;ved=0ahUKEwj59ILMoPnTAhXDDxoKHYTrBwYQ_AUIJigB&amp;biw=1920&amp;bih=1009"</f>
        <v>https://www.google.com/search?q=adidas+JC6074&amp;client=firefox-b&amp;tbm=isch&amp;source=lnms&amp;sa=X&amp;ved=0ahUKEwj59ILMoPnTAhXDDxoKHYTrBwYQ_AUIJigB&amp;biw=1920&amp;bih=1009</v>
      </c>
      <c r="D5959" s="10" t="str">
        <f>HYPERLINK(C5959,"Google Images")</f>
        <v>Google Images</v>
      </c>
      <c r="E5959" s="27" t="s">
        <v>6206</v>
      </c>
      <c r="F5959" s="25" t="s">
        <v>3851</v>
      </c>
      <c r="G5959" s="2" t="s">
        <v>3446</v>
      </c>
      <c r="H5959" s="2" t="s">
        <v>6107</v>
      </c>
      <c r="I5959" s="6">
        <v>4067891689581</v>
      </c>
      <c r="J5959" s="7">
        <v>38</v>
      </c>
      <c r="K5959" s="7">
        <v>19</v>
      </c>
      <c r="L5959" s="7">
        <v>10.353200000000003</v>
      </c>
      <c r="M5959" s="2">
        <v>2</v>
      </c>
    </row>
    <row r="5960" spans="1:13">
      <c r="A5960" s="5" t="s">
        <v>10226</v>
      </c>
      <c r="B5960" s="2" t="s">
        <v>3345</v>
      </c>
      <c r="C5960" s="8" t="str">
        <f>"https://www.google.com/search?q="&amp;A5960&amp;"+"&amp;B5960&amp;"&amp;client=firefox-b&amp;tbm=isch&amp;source=lnms&amp;sa=X&amp;ved=0ahUKEwj59ILMoPnTAhXDDxoKHYTrBwYQ_AUIJigB&amp;biw=1920&amp;bih=1009"</f>
        <v>https://www.google.com/search?q=adidas+JC6065&amp;client=firefox-b&amp;tbm=isch&amp;source=lnms&amp;sa=X&amp;ved=0ahUKEwj59ILMoPnTAhXDDxoKHYTrBwYQ_AUIJigB&amp;biw=1920&amp;bih=1009</v>
      </c>
      <c r="D5960" s="10" t="str">
        <f>HYPERLINK(C5960,"Google Images")</f>
        <v>Google Images</v>
      </c>
      <c r="E5960" s="27" t="s">
        <v>6206</v>
      </c>
      <c r="F5960" s="25" t="s">
        <v>5643</v>
      </c>
      <c r="G5960" s="2" t="s">
        <v>4243</v>
      </c>
      <c r="H5960" s="2" t="s">
        <v>6110</v>
      </c>
      <c r="I5960" s="6">
        <v>4067891648656</v>
      </c>
      <c r="J5960" s="7">
        <v>23</v>
      </c>
      <c r="K5960" s="7">
        <v>11.5</v>
      </c>
      <c r="L5960" s="7">
        <v>6.2920000000000016</v>
      </c>
      <c r="M5960" s="2">
        <v>1</v>
      </c>
    </row>
    <row r="5961" spans="1:13">
      <c r="C5961" s="8"/>
      <c r="D5961" s="10"/>
      <c r="I5961" s="6"/>
    </row>
    <row r="5962" spans="1:13">
      <c r="A5962" s="5" t="s">
        <v>10226</v>
      </c>
      <c r="B5962" s="2" t="s">
        <v>3344</v>
      </c>
      <c r="C5962" s="8" t="str">
        <f>"https://www.google.com/search?q="&amp;A5962&amp;"+"&amp;B5962&amp;"&amp;client=firefox-b&amp;tbm=isch&amp;source=lnms&amp;sa=X&amp;ved=0ahUKEwj59ILMoPnTAhXDDxoKHYTrBwYQ_AUIJigB&amp;biw=1920&amp;bih=1009"</f>
        <v>https://www.google.com/search?q=adidas+JC6060&amp;client=firefox-b&amp;tbm=isch&amp;source=lnms&amp;sa=X&amp;ved=0ahUKEwj59ILMoPnTAhXDDxoKHYTrBwYQ_AUIJigB&amp;biw=1920&amp;bih=1009</v>
      </c>
      <c r="D5962" s="10" t="str">
        <f>HYPERLINK(C5962,"Google Images")</f>
        <v>Google Images</v>
      </c>
      <c r="E5962" s="27" t="s">
        <v>6206</v>
      </c>
      <c r="F5962" s="25" t="s">
        <v>5643</v>
      </c>
      <c r="G5962" s="2" t="s">
        <v>3460</v>
      </c>
      <c r="H5962" s="2" t="s">
        <v>6108</v>
      </c>
      <c r="I5962" s="6">
        <v>4067905811137</v>
      </c>
      <c r="J5962" s="7">
        <v>23</v>
      </c>
      <c r="K5962" s="7">
        <v>11.5</v>
      </c>
      <c r="L5962" s="7">
        <v>6.2920000000000016</v>
      </c>
      <c r="M5962" s="2">
        <v>1</v>
      </c>
    </row>
    <row r="5963" spans="1:13">
      <c r="A5963" s="5" t="s">
        <v>10226</v>
      </c>
      <c r="B5963" s="2" t="s">
        <v>3344</v>
      </c>
      <c r="C5963" s="8" t="str">
        <f>"https://www.google.com/search?q="&amp;A5963&amp;"+"&amp;B5963&amp;"&amp;client=firefox-b&amp;tbm=isch&amp;source=lnms&amp;sa=X&amp;ved=0ahUKEwj59ILMoPnTAhXDDxoKHYTrBwYQ_AUIJigB&amp;biw=1920&amp;bih=1009"</f>
        <v>https://www.google.com/search?q=adidas+JC6060&amp;client=firefox-b&amp;tbm=isch&amp;source=lnms&amp;sa=X&amp;ved=0ahUKEwj59ILMoPnTAhXDDxoKHYTrBwYQ_AUIJigB&amp;biw=1920&amp;bih=1009</v>
      </c>
      <c r="D5963" s="10" t="str">
        <f>HYPERLINK(C5963,"Google Images")</f>
        <v>Google Images</v>
      </c>
      <c r="E5963" s="27" t="s">
        <v>6206</v>
      </c>
      <c r="F5963" s="25" t="s">
        <v>5643</v>
      </c>
      <c r="G5963" s="2" t="s">
        <v>3460</v>
      </c>
      <c r="H5963" s="2" t="s">
        <v>6110</v>
      </c>
      <c r="I5963" s="6">
        <v>4067905811113</v>
      </c>
      <c r="J5963" s="7">
        <v>23</v>
      </c>
      <c r="K5963" s="7">
        <v>11.5</v>
      </c>
      <c r="L5963" s="7">
        <v>6.2920000000000016</v>
      </c>
      <c r="M5963" s="2">
        <v>2</v>
      </c>
    </row>
    <row r="5964" spans="1:13">
      <c r="C5964" s="8"/>
      <c r="D5964" s="10"/>
      <c r="I5964" s="6"/>
    </row>
    <row r="5965" spans="1:13">
      <c r="A5965" s="5" t="s">
        <v>10226</v>
      </c>
      <c r="B5965" s="2" t="s">
        <v>1324</v>
      </c>
      <c r="C5965" s="8" t="str">
        <f>"https://www.google.com/search?q="&amp;A5965&amp;"+"&amp;B5965&amp;"&amp;client=firefox-b&amp;tbm=isch&amp;source=lnms&amp;sa=X&amp;ved=0ahUKEwj59ILMoPnTAhXDDxoKHYTrBwYQ_AUIJigB&amp;biw=1920&amp;bih=1009"</f>
        <v>https://www.google.com/search?q=adidas+JC6047&amp;client=firefox-b&amp;tbm=isch&amp;source=lnms&amp;sa=X&amp;ved=0ahUKEwj59ILMoPnTAhXDDxoKHYTrBwYQ_AUIJigB&amp;biw=1920&amp;bih=1009</v>
      </c>
      <c r="D5965" s="10" t="str">
        <f>HYPERLINK(C5965,"Google Images")</f>
        <v>Google Images</v>
      </c>
      <c r="E5965" s="27" t="s">
        <v>6206</v>
      </c>
      <c r="F5965" s="25" t="s">
        <v>4832</v>
      </c>
      <c r="G5965" s="2" t="s">
        <v>3394</v>
      </c>
      <c r="H5965" s="2" t="s">
        <v>6131</v>
      </c>
      <c r="I5965" s="6">
        <v>4067905939619</v>
      </c>
      <c r="J5965" s="7">
        <v>23</v>
      </c>
      <c r="K5965" s="7">
        <v>11.5</v>
      </c>
      <c r="L5965" s="7">
        <v>6.2920000000000016</v>
      </c>
      <c r="M5965" s="2">
        <v>2</v>
      </c>
    </row>
    <row r="5966" spans="1:13">
      <c r="A5966" s="5" t="s">
        <v>10226</v>
      </c>
      <c r="B5966" s="2" t="s">
        <v>1324</v>
      </c>
      <c r="C5966" s="8" t="str">
        <f>"https://www.google.com/search?q="&amp;A5966&amp;"+"&amp;B5966&amp;"&amp;client=firefox-b&amp;tbm=isch&amp;source=lnms&amp;sa=X&amp;ved=0ahUKEwj59ILMoPnTAhXDDxoKHYTrBwYQ_AUIJigB&amp;biw=1920&amp;bih=1009"</f>
        <v>https://www.google.com/search?q=adidas+JC6047&amp;client=firefox-b&amp;tbm=isch&amp;source=lnms&amp;sa=X&amp;ved=0ahUKEwj59ILMoPnTAhXDDxoKHYTrBwYQ_AUIJigB&amp;biw=1920&amp;bih=1009</v>
      </c>
      <c r="D5966" s="10" t="str">
        <f>HYPERLINK(C5966,"Google Images")</f>
        <v>Google Images</v>
      </c>
      <c r="E5966" s="27" t="s">
        <v>6206</v>
      </c>
      <c r="F5966" s="25" t="s">
        <v>4832</v>
      </c>
      <c r="G5966" s="2" t="s">
        <v>3394</v>
      </c>
      <c r="H5966" s="2" t="s">
        <v>6108</v>
      </c>
      <c r="I5966" s="6">
        <v>4067905939626</v>
      </c>
      <c r="J5966" s="7">
        <v>23</v>
      </c>
      <c r="K5966" s="7">
        <v>11.5</v>
      </c>
      <c r="L5966" s="7">
        <v>6.2920000000000016</v>
      </c>
      <c r="M5966" s="2">
        <v>3</v>
      </c>
    </row>
    <row r="5967" spans="1:13">
      <c r="A5967" s="5" t="s">
        <v>10226</v>
      </c>
      <c r="B5967" s="2" t="s">
        <v>1324</v>
      </c>
      <c r="C5967" s="8" t="str">
        <f>"https://www.google.com/search?q="&amp;A5967&amp;"+"&amp;B5967&amp;"&amp;client=firefox-b&amp;tbm=isch&amp;source=lnms&amp;sa=X&amp;ved=0ahUKEwj59ILMoPnTAhXDDxoKHYTrBwYQ_AUIJigB&amp;biw=1920&amp;bih=1009"</f>
        <v>https://www.google.com/search?q=adidas+JC6047&amp;client=firefox-b&amp;tbm=isch&amp;source=lnms&amp;sa=X&amp;ved=0ahUKEwj59ILMoPnTAhXDDxoKHYTrBwYQ_AUIJigB&amp;biw=1920&amp;bih=1009</v>
      </c>
      <c r="D5967" s="10" t="str">
        <f>HYPERLINK(C5967,"Google Images")</f>
        <v>Google Images</v>
      </c>
      <c r="E5967" s="27" t="s">
        <v>6206</v>
      </c>
      <c r="F5967" s="25" t="s">
        <v>4832</v>
      </c>
      <c r="G5967" s="2" t="s">
        <v>3394</v>
      </c>
      <c r="H5967" s="2" t="s">
        <v>6109</v>
      </c>
      <c r="I5967" s="6">
        <v>4067905939602</v>
      </c>
      <c r="J5967" s="7">
        <v>23</v>
      </c>
      <c r="K5967" s="7">
        <v>11.5</v>
      </c>
      <c r="L5967" s="7">
        <v>6.2920000000000016</v>
      </c>
      <c r="M5967" s="2">
        <v>3</v>
      </c>
    </row>
    <row r="5968" spans="1:13">
      <c r="C5968" s="8"/>
      <c r="D5968" s="10"/>
      <c r="I5968" s="6"/>
    </row>
    <row r="5969" spans="1:13">
      <c r="A5969" s="5" t="s">
        <v>10226</v>
      </c>
      <c r="B5969" s="2" t="s">
        <v>1428</v>
      </c>
      <c r="C5969" s="8" t="str">
        <f>"https://www.google.com/search?q="&amp;A5969&amp;"+"&amp;B5969&amp;"&amp;client=firefox-b&amp;tbm=isch&amp;source=lnms&amp;sa=X&amp;ved=0ahUKEwj59ILMoPnTAhXDDxoKHYTrBwYQ_AUIJigB&amp;biw=1920&amp;bih=1009"</f>
        <v>https://www.google.com/search?q=adidas+JC6028&amp;client=firefox-b&amp;tbm=isch&amp;source=lnms&amp;sa=X&amp;ved=0ahUKEwj59ILMoPnTAhXDDxoKHYTrBwYQ_AUIJigB&amp;biw=1920&amp;bih=1009</v>
      </c>
      <c r="D5969" s="10" t="str">
        <f>HYPERLINK(C5969,"Google Images")</f>
        <v>Google Images</v>
      </c>
      <c r="E5969" s="27" t="s">
        <v>6206</v>
      </c>
      <c r="F5969" s="25" t="s">
        <v>4301</v>
      </c>
      <c r="G5969" s="2" t="s">
        <v>3940</v>
      </c>
      <c r="H5969" s="2" t="s">
        <v>6108</v>
      </c>
      <c r="I5969" s="6">
        <v>4067891656415</v>
      </c>
      <c r="J5969" s="7">
        <v>18</v>
      </c>
      <c r="K5969" s="7">
        <v>9</v>
      </c>
      <c r="L5969" s="7">
        <v>4.9192000000000009</v>
      </c>
      <c r="M5969" s="2">
        <v>1</v>
      </c>
    </row>
    <row r="5970" spans="1:13">
      <c r="A5970" s="5" t="s">
        <v>10226</v>
      </c>
      <c r="B5970" s="2" t="s">
        <v>1428</v>
      </c>
      <c r="C5970" s="8" t="str">
        <f>"https://www.google.com/search?q="&amp;A5970&amp;"+"&amp;B5970&amp;"&amp;client=firefox-b&amp;tbm=isch&amp;source=lnms&amp;sa=X&amp;ved=0ahUKEwj59ILMoPnTAhXDDxoKHYTrBwYQ_AUIJigB&amp;biw=1920&amp;bih=1009"</f>
        <v>https://www.google.com/search?q=adidas+JC6028&amp;client=firefox-b&amp;tbm=isch&amp;source=lnms&amp;sa=X&amp;ved=0ahUKEwj59ILMoPnTAhXDDxoKHYTrBwYQ_AUIJigB&amp;biw=1920&amp;bih=1009</v>
      </c>
      <c r="D5970" s="10" t="str">
        <f>HYPERLINK(C5970,"Google Images")</f>
        <v>Google Images</v>
      </c>
      <c r="E5970" s="27" t="s">
        <v>6206</v>
      </c>
      <c r="F5970" s="25" t="s">
        <v>4301</v>
      </c>
      <c r="G5970" s="2" t="s">
        <v>3940</v>
      </c>
      <c r="H5970" s="2" t="s">
        <v>6109</v>
      </c>
      <c r="I5970" s="6">
        <v>4067891656378</v>
      </c>
      <c r="J5970" s="7">
        <v>18</v>
      </c>
      <c r="K5970" s="7">
        <v>9</v>
      </c>
      <c r="L5970" s="7">
        <v>4.9192000000000009</v>
      </c>
      <c r="M5970" s="2">
        <v>5</v>
      </c>
    </row>
    <row r="5971" spans="1:13">
      <c r="C5971" s="8"/>
      <c r="D5971" s="10"/>
      <c r="I5971" s="6"/>
    </row>
    <row r="5972" spans="1:13">
      <c r="A5972" s="5" t="s">
        <v>10226</v>
      </c>
      <c r="B5972" s="2" t="s">
        <v>2372</v>
      </c>
      <c r="C5972" s="8" t="str">
        <f>"https://www.google.com/search?q="&amp;A5972&amp;"+"&amp;B5972&amp;"&amp;client=firefox-b&amp;tbm=isch&amp;source=lnms&amp;sa=X&amp;ved=0ahUKEwj59ILMoPnTAhXDDxoKHYTrBwYQ_AUIJigB&amp;biw=1920&amp;bih=1009"</f>
        <v>https://www.google.com/search?q=adidas+JC6016&amp;client=firefox-b&amp;tbm=isch&amp;source=lnms&amp;sa=X&amp;ved=0ahUKEwj59ILMoPnTAhXDDxoKHYTrBwYQ_AUIJigB&amp;biw=1920&amp;bih=1009</v>
      </c>
      <c r="D5972" s="10" t="str">
        <f>HYPERLINK(C5972,"Google Images")</f>
        <v>Google Images</v>
      </c>
      <c r="E5972" s="27" t="s">
        <v>6206</v>
      </c>
      <c r="F5972" s="25" t="s">
        <v>5321</v>
      </c>
      <c r="G5972" s="2" t="s">
        <v>3493</v>
      </c>
      <c r="H5972" s="2" t="s">
        <v>6107</v>
      </c>
      <c r="I5972" s="6">
        <v>4067891736407</v>
      </c>
      <c r="J5972" s="7">
        <v>40</v>
      </c>
      <c r="K5972" s="7">
        <v>20</v>
      </c>
      <c r="L5972" s="7">
        <v>10.896600000000003</v>
      </c>
      <c r="M5972" s="2">
        <v>2</v>
      </c>
    </row>
    <row r="5973" spans="1:13">
      <c r="C5973" s="8"/>
      <c r="D5973" s="10"/>
      <c r="I5973" s="6"/>
    </row>
    <row r="5974" spans="1:13">
      <c r="A5974" s="5" t="s">
        <v>10226</v>
      </c>
      <c r="B5974" s="2" t="s">
        <v>2371</v>
      </c>
      <c r="C5974" s="8" t="str">
        <f>"https://www.google.com/search?q="&amp;A5974&amp;"+"&amp;B5974&amp;"&amp;client=firefox-b&amp;tbm=isch&amp;source=lnms&amp;sa=X&amp;ved=0ahUKEwj59ILMoPnTAhXDDxoKHYTrBwYQ_AUIJigB&amp;biw=1920&amp;bih=1009"</f>
        <v>https://www.google.com/search?q=adidas+JC6015&amp;client=firefox-b&amp;tbm=isch&amp;source=lnms&amp;sa=X&amp;ved=0ahUKEwj59ILMoPnTAhXDDxoKHYTrBwYQ_AUIJigB&amp;biw=1920&amp;bih=1009</v>
      </c>
      <c r="D5974" s="10" t="str">
        <f>HYPERLINK(C5974,"Google Images")</f>
        <v>Google Images</v>
      </c>
      <c r="E5974" s="27" t="s">
        <v>6206</v>
      </c>
      <c r="F5974" s="25" t="s">
        <v>5321</v>
      </c>
      <c r="G5974" s="2" t="s">
        <v>3394</v>
      </c>
      <c r="H5974" s="2" t="s">
        <v>6107</v>
      </c>
      <c r="I5974" s="6">
        <v>4067891736414</v>
      </c>
      <c r="J5974" s="7">
        <v>40</v>
      </c>
      <c r="K5974" s="7">
        <v>20</v>
      </c>
      <c r="L5974" s="7">
        <v>10.896600000000003</v>
      </c>
      <c r="M5974" s="2">
        <v>2</v>
      </c>
    </row>
    <row r="5975" spans="1:13">
      <c r="C5975" s="8"/>
      <c r="D5975" s="10"/>
      <c r="I5975" s="6"/>
    </row>
    <row r="5976" spans="1:13">
      <c r="A5976" s="5" t="s">
        <v>10226</v>
      </c>
      <c r="B5976" s="2" t="s">
        <v>10195</v>
      </c>
      <c r="C5976" s="8" t="str">
        <f>"https://www.google.com/search?q="&amp;A5976&amp;"+"&amp;B5976&amp;"&amp;client=firefox-b&amp;tbm=isch&amp;source=lnms&amp;sa=X&amp;ved=0ahUKEwj59ILMoPnTAhXDDxoKHYTrBwYQ_AUIJigB&amp;biw=1920&amp;bih=1009"</f>
        <v>https://www.google.com/search?q=adidas+JC5991&amp;client=firefox-b&amp;tbm=isch&amp;source=lnms&amp;sa=X&amp;ved=0ahUKEwj59ILMoPnTAhXDDxoKHYTrBwYQ_AUIJigB&amp;biw=1920&amp;bih=1009</v>
      </c>
      <c r="D5976" s="10" t="str">
        <f>HYPERLINK(C5976,"Google Images")</f>
        <v>Google Images</v>
      </c>
      <c r="E5976" s="27" t="s">
        <v>6206</v>
      </c>
      <c r="F5976" s="25" t="s">
        <v>10196</v>
      </c>
      <c r="G5976" s="2" t="s">
        <v>10197</v>
      </c>
      <c r="H5976" s="2" t="s">
        <v>6107</v>
      </c>
      <c r="I5976" s="6">
        <v>4067891764622</v>
      </c>
      <c r="J5976" s="7">
        <v>170</v>
      </c>
      <c r="K5976" s="7">
        <v>85</v>
      </c>
      <c r="L5976" s="7">
        <v>42.299400000000013</v>
      </c>
      <c r="M5976" s="2">
        <v>1</v>
      </c>
    </row>
    <row r="5977" spans="1:13">
      <c r="C5977" s="8"/>
      <c r="D5977" s="10"/>
      <c r="I5977" s="6"/>
    </row>
    <row r="5978" spans="1:13">
      <c r="A5978" s="5" t="s">
        <v>10226</v>
      </c>
      <c r="B5978" s="2" t="s">
        <v>859</v>
      </c>
      <c r="C5978" s="8" t="str">
        <f>"https://www.google.com/search?q="&amp;A5978&amp;"+"&amp;B5978&amp;"&amp;client=firefox-b&amp;tbm=isch&amp;source=lnms&amp;sa=X&amp;ved=0ahUKEwj59ILMoPnTAhXDDxoKHYTrBwYQ_AUIJigB&amp;biw=1920&amp;bih=1009"</f>
        <v>https://www.google.com/search?q=adidas+JC5822&amp;client=firefox-b&amp;tbm=isch&amp;source=lnms&amp;sa=X&amp;ved=0ahUKEwj59ILMoPnTAhXDDxoKHYTrBwYQ_AUIJigB&amp;biw=1920&amp;bih=1009</v>
      </c>
      <c r="D5978" s="10" t="str">
        <f>HYPERLINK(C5978,"Google Images")</f>
        <v>Google Images</v>
      </c>
      <c r="E5978" s="28" t="s">
        <v>6205</v>
      </c>
      <c r="F5978" s="24" t="s">
        <v>4456</v>
      </c>
      <c r="G5978" s="2" t="s">
        <v>4457</v>
      </c>
      <c r="H5978" s="2" t="s">
        <v>6089</v>
      </c>
      <c r="I5978" s="6">
        <v>4067906103569</v>
      </c>
      <c r="J5978" s="7">
        <v>65</v>
      </c>
      <c r="K5978" s="7">
        <v>32.5</v>
      </c>
      <c r="L5978" s="7">
        <v>15.958800000000004</v>
      </c>
      <c r="M5978" s="2">
        <v>1</v>
      </c>
    </row>
    <row r="5979" spans="1:13">
      <c r="A5979" s="5" t="s">
        <v>10226</v>
      </c>
      <c r="B5979" s="2" t="s">
        <v>859</v>
      </c>
      <c r="C5979" s="8" t="str">
        <f>"https://www.google.com/search?q="&amp;A5979&amp;"+"&amp;B5979&amp;"&amp;client=firefox-b&amp;tbm=isch&amp;source=lnms&amp;sa=X&amp;ved=0ahUKEwj59ILMoPnTAhXDDxoKHYTrBwYQ_AUIJigB&amp;biw=1920&amp;bih=1009"</f>
        <v>https://www.google.com/search?q=adidas+JC5822&amp;client=firefox-b&amp;tbm=isch&amp;source=lnms&amp;sa=X&amp;ved=0ahUKEwj59ILMoPnTAhXDDxoKHYTrBwYQ_AUIJigB&amp;biw=1920&amp;bih=1009</v>
      </c>
      <c r="D5979" s="10" t="str">
        <f>HYPERLINK(C5979,"Google Images")</f>
        <v>Google Images</v>
      </c>
      <c r="E5979" s="28" t="s">
        <v>6205</v>
      </c>
      <c r="F5979" s="24" t="s">
        <v>4456</v>
      </c>
      <c r="G5979" s="2" t="s">
        <v>4457</v>
      </c>
      <c r="H5979" s="2" t="s">
        <v>6088</v>
      </c>
      <c r="I5979" s="6">
        <v>4067906103613</v>
      </c>
      <c r="J5979" s="7">
        <v>65</v>
      </c>
      <c r="K5979" s="7">
        <v>32.5</v>
      </c>
      <c r="L5979" s="7">
        <v>15.958800000000004</v>
      </c>
      <c r="M5979" s="2">
        <v>2</v>
      </c>
    </row>
    <row r="5980" spans="1:13">
      <c r="C5980" s="8"/>
      <c r="D5980" s="10"/>
      <c r="I5980" s="6"/>
    </row>
    <row r="5981" spans="1:13">
      <c r="A5981" s="5" t="s">
        <v>10226</v>
      </c>
      <c r="B5981" s="2" t="s">
        <v>670</v>
      </c>
      <c r="C5981" s="8" t="str">
        <f>"https://www.google.com/search?q="&amp;A5981&amp;"+"&amp;B5981&amp;"&amp;client=firefox-b&amp;tbm=isch&amp;source=lnms&amp;sa=X&amp;ved=0ahUKEwj59ILMoPnTAhXDDxoKHYTrBwYQ_AUIJigB&amp;biw=1920&amp;bih=1009"</f>
        <v>https://www.google.com/search?q=adidas+JC5808&amp;client=firefox-b&amp;tbm=isch&amp;source=lnms&amp;sa=X&amp;ved=0ahUKEwj59ILMoPnTAhXDDxoKHYTrBwYQ_AUIJigB&amp;biw=1920&amp;bih=1009</v>
      </c>
      <c r="D5981" s="10" t="str">
        <f>HYPERLINK(C5981,"Google Images")</f>
        <v>Google Images</v>
      </c>
      <c r="E5981" s="28" t="s">
        <v>6205</v>
      </c>
      <c r="F5981" s="24" t="s">
        <v>3744</v>
      </c>
      <c r="G5981" s="2" t="s">
        <v>3855</v>
      </c>
      <c r="H5981" s="2" t="s">
        <v>6089</v>
      </c>
      <c r="I5981" s="6">
        <v>4067902577715</v>
      </c>
      <c r="J5981" s="7">
        <v>65</v>
      </c>
      <c r="K5981" s="7">
        <v>32.5</v>
      </c>
      <c r="L5981" s="7">
        <v>15.958800000000004</v>
      </c>
      <c r="M5981" s="2">
        <v>1</v>
      </c>
    </row>
    <row r="5982" spans="1:13">
      <c r="A5982" s="5" t="s">
        <v>10226</v>
      </c>
      <c r="B5982" s="2" t="s">
        <v>670</v>
      </c>
      <c r="C5982" s="8" t="str">
        <f>"https://www.google.com/search?q="&amp;A5982&amp;"+"&amp;B5982&amp;"&amp;client=firefox-b&amp;tbm=isch&amp;source=lnms&amp;sa=X&amp;ved=0ahUKEwj59ILMoPnTAhXDDxoKHYTrBwYQ_AUIJigB&amp;biw=1920&amp;bih=1009"</f>
        <v>https://www.google.com/search?q=adidas+JC5808&amp;client=firefox-b&amp;tbm=isch&amp;source=lnms&amp;sa=X&amp;ved=0ahUKEwj59ILMoPnTAhXDDxoKHYTrBwYQ_AUIJigB&amp;biw=1920&amp;bih=1009</v>
      </c>
      <c r="D5982" s="10" t="str">
        <f>HYPERLINK(C5982,"Google Images")</f>
        <v>Google Images</v>
      </c>
      <c r="E5982" s="28" t="s">
        <v>6205</v>
      </c>
      <c r="F5982" s="24" t="s">
        <v>3744</v>
      </c>
      <c r="G5982" s="2" t="s">
        <v>3855</v>
      </c>
      <c r="H5982" s="2" t="s">
        <v>6087</v>
      </c>
      <c r="I5982" s="6">
        <v>4067902577661</v>
      </c>
      <c r="J5982" s="7">
        <v>65</v>
      </c>
      <c r="K5982" s="7">
        <v>32.5</v>
      </c>
      <c r="L5982" s="7">
        <v>15.958800000000004</v>
      </c>
      <c r="M5982" s="2">
        <v>1</v>
      </c>
    </row>
    <row r="5983" spans="1:13">
      <c r="A5983" s="5" t="s">
        <v>10226</v>
      </c>
      <c r="B5983" s="2" t="s">
        <v>670</v>
      </c>
      <c r="C5983" s="8" t="str">
        <f>"https://www.google.com/search?q="&amp;A5983&amp;"+"&amp;B5983&amp;"&amp;client=firefox-b&amp;tbm=isch&amp;source=lnms&amp;sa=X&amp;ved=0ahUKEwj59ILMoPnTAhXDDxoKHYTrBwYQ_AUIJigB&amp;biw=1920&amp;bih=1009"</f>
        <v>https://www.google.com/search?q=adidas+JC5808&amp;client=firefox-b&amp;tbm=isch&amp;source=lnms&amp;sa=X&amp;ved=0ahUKEwj59ILMoPnTAhXDDxoKHYTrBwYQ_AUIJigB&amp;biw=1920&amp;bih=1009</v>
      </c>
      <c r="D5983" s="10" t="str">
        <f>HYPERLINK(C5983,"Google Images")</f>
        <v>Google Images</v>
      </c>
      <c r="E5983" s="28" t="s">
        <v>6205</v>
      </c>
      <c r="F5983" s="24" t="s">
        <v>3744</v>
      </c>
      <c r="G5983" s="2" t="s">
        <v>3855</v>
      </c>
      <c r="H5983" s="2" t="s">
        <v>6086</v>
      </c>
      <c r="I5983" s="6">
        <v>4067902579979</v>
      </c>
      <c r="J5983" s="7">
        <v>65</v>
      </c>
      <c r="K5983" s="7">
        <v>32.5</v>
      </c>
      <c r="L5983" s="7">
        <v>15.958800000000004</v>
      </c>
      <c r="M5983" s="2">
        <v>2</v>
      </c>
    </row>
    <row r="5984" spans="1:13">
      <c r="A5984" s="5" t="s">
        <v>10226</v>
      </c>
      <c r="B5984" s="2" t="s">
        <v>670</v>
      </c>
      <c r="C5984" s="8" t="str">
        <f>"https://www.google.com/search?q="&amp;A5984&amp;"+"&amp;B5984&amp;"&amp;client=firefox-b&amp;tbm=isch&amp;source=lnms&amp;sa=X&amp;ved=0ahUKEwj59ILMoPnTAhXDDxoKHYTrBwYQ_AUIJigB&amp;biw=1920&amp;bih=1009"</f>
        <v>https://www.google.com/search?q=adidas+JC5808&amp;client=firefox-b&amp;tbm=isch&amp;source=lnms&amp;sa=X&amp;ved=0ahUKEwj59ILMoPnTAhXDDxoKHYTrBwYQ_AUIJigB&amp;biw=1920&amp;bih=1009</v>
      </c>
      <c r="D5984" s="10" t="str">
        <f>HYPERLINK(C5984,"Google Images")</f>
        <v>Google Images</v>
      </c>
      <c r="E5984" s="28" t="s">
        <v>6205</v>
      </c>
      <c r="F5984" s="24" t="s">
        <v>3744</v>
      </c>
      <c r="G5984" s="2" t="s">
        <v>3855</v>
      </c>
      <c r="H5984" s="2" t="s">
        <v>6100</v>
      </c>
      <c r="I5984" s="6">
        <v>4067902577791</v>
      </c>
      <c r="J5984" s="7">
        <v>65</v>
      </c>
      <c r="K5984" s="7">
        <v>32.5</v>
      </c>
      <c r="L5984" s="7">
        <v>15.958800000000004</v>
      </c>
      <c r="M5984" s="2">
        <v>1</v>
      </c>
    </row>
    <row r="5985" spans="1:13">
      <c r="A5985" s="5" t="s">
        <v>10226</v>
      </c>
      <c r="B5985" s="2" t="s">
        <v>670</v>
      </c>
      <c r="C5985" s="8" t="str">
        <f>"https://www.google.com/search?q="&amp;A5985&amp;"+"&amp;B5985&amp;"&amp;client=firefox-b&amp;tbm=isch&amp;source=lnms&amp;sa=X&amp;ved=0ahUKEwj59ILMoPnTAhXDDxoKHYTrBwYQ_AUIJigB&amp;biw=1920&amp;bih=1009"</f>
        <v>https://www.google.com/search?q=adidas+JC5808&amp;client=firefox-b&amp;tbm=isch&amp;source=lnms&amp;sa=X&amp;ved=0ahUKEwj59ILMoPnTAhXDDxoKHYTrBwYQ_AUIJigB&amp;biw=1920&amp;bih=1009</v>
      </c>
      <c r="D5985" s="10" t="str">
        <f>HYPERLINK(C5985,"Google Images")</f>
        <v>Google Images</v>
      </c>
      <c r="E5985" s="28" t="s">
        <v>6205</v>
      </c>
      <c r="F5985" s="24" t="s">
        <v>3744</v>
      </c>
      <c r="G5985" s="2" t="s">
        <v>3855</v>
      </c>
      <c r="H5985" s="2" t="s">
        <v>5</v>
      </c>
      <c r="I5985" s="6">
        <v>4067902579986</v>
      </c>
      <c r="J5985" s="7">
        <v>65</v>
      </c>
      <c r="K5985" s="7">
        <v>32.5</v>
      </c>
      <c r="L5985" s="7">
        <v>15.958800000000004</v>
      </c>
      <c r="M5985" s="2">
        <v>1</v>
      </c>
    </row>
    <row r="5986" spans="1:13">
      <c r="C5986" s="8"/>
      <c r="D5986" s="10"/>
      <c r="I5986" s="6"/>
    </row>
    <row r="5987" spans="1:13">
      <c r="A5987" s="5" t="s">
        <v>10226</v>
      </c>
      <c r="B5987" s="2" t="s">
        <v>617</v>
      </c>
      <c r="C5987" s="8" t="str">
        <f>"https://www.google.com/search?q="&amp;A5987&amp;"+"&amp;B5987&amp;"&amp;client=firefox-b&amp;tbm=isch&amp;source=lnms&amp;sa=X&amp;ved=0ahUKEwj59ILMoPnTAhXDDxoKHYTrBwYQ_AUIJigB&amp;biw=1920&amp;bih=1009"</f>
        <v>https://www.google.com/search?q=adidas+JC5795&amp;client=firefox-b&amp;tbm=isch&amp;source=lnms&amp;sa=X&amp;ved=0ahUKEwj59ILMoPnTAhXDDxoKHYTrBwYQ_AUIJigB&amp;biw=1920&amp;bih=1009</v>
      </c>
      <c r="D5987" s="10" t="str">
        <f>HYPERLINK(C5987,"Google Images")</f>
        <v>Google Images</v>
      </c>
      <c r="E5987" s="28" t="s">
        <v>6205</v>
      </c>
      <c r="F5987" s="24" t="s">
        <v>3649</v>
      </c>
      <c r="G5987" s="2" t="s">
        <v>4239</v>
      </c>
      <c r="H5987" s="2" t="s">
        <v>6100</v>
      </c>
      <c r="I5987" s="6">
        <v>4067902630502</v>
      </c>
      <c r="J5987" s="7">
        <v>55</v>
      </c>
      <c r="K5987" s="7">
        <v>27.5</v>
      </c>
      <c r="L5987" s="7">
        <v>13.484900000000003</v>
      </c>
      <c r="M5987" s="2">
        <v>1</v>
      </c>
    </row>
    <row r="5988" spans="1:13">
      <c r="A5988" s="5" t="s">
        <v>10226</v>
      </c>
      <c r="B5988" s="2" t="s">
        <v>617</v>
      </c>
      <c r="C5988" s="8" t="str">
        <f>"https://www.google.com/search?q="&amp;A5988&amp;"+"&amp;B5988&amp;"&amp;client=firefox-b&amp;tbm=isch&amp;source=lnms&amp;sa=X&amp;ved=0ahUKEwj59ILMoPnTAhXDDxoKHYTrBwYQ_AUIJigB&amp;biw=1920&amp;bih=1009"</f>
        <v>https://www.google.com/search?q=adidas+JC5795&amp;client=firefox-b&amp;tbm=isch&amp;source=lnms&amp;sa=X&amp;ved=0ahUKEwj59ILMoPnTAhXDDxoKHYTrBwYQ_AUIJigB&amp;biw=1920&amp;bih=1009</v>
      </c>
      <c r="D5988" s="10" t="str">
        <f>HYPERLINK(C5988,"Google Images")</f>
        <v>Google Images</v>
      </c>
      <c r="E5988" s="28" t="s">
        <v>6205</v>
      </c>
      <c r="F5988" s="24" t="s">
        <v>3649</v>
      </c>
      <c r="G5988" s="2" t="s">
        <v>4239</v>
      </c>
      <c r="H5988" s="2" t="s">
        <v>6086</v>
      </c>
      <c r="I5988" s="6">
        <v>4067902630427</v>
      </c>
      <c r="J5988" s="7">
        <v>55</v>
      </c>
      <c r="K5988" s="7">
        <v>27.5</v>
      </c>
      <c r="L5988" s="7">
        <v>13.484900000000003</v>
      </c>
      <c r="M5988" s="2">
        <v>1</v>
      </c>
    </row>
    <row r="5989" spans="1:13">
      <c r="A5989" s="5" t="s">
        <v>10226</v>
      </c>
      <c r="B5989" s="2" t="s">
        <v>617</v>
      </c>
      <c r="C5989" s="8" t="str">
        <f>"https://www.google.com/search?q="&amp;A5989&amp;"+"&amp;B5989&amp;"&amp;client=firefox-b&amp;tbm=isch&amp;source=lnms&amp;sa=X&amp;ved=0ahUKEwj59ILMoPnTAhXDDxoKHYTrBwYQ_AUIJigB&amp;biw=1920&amp;bih=1009"</f>
        <v>https://www.google.com/search?q=adidas+JC5795&amp;client=firefox-b&amp;tbm=isch&amp;source=lnms&amp;sa=X&amp;ved=0ahUKEwj59ILMoPnTAhXDDxoKHYTrBwYQ_AUIJigB&amp;biw=1920&amp;bih=1009</v>
      </c>
      <c r="D5989" s="10" t="str">
        <f>HYPERLINK(C5989,"Google Images")</f>
        <v>Google Images</v>
      </c>
      <c r="E5989" s="28" t="s">
        <v>6205</v>
      </c>
      <c r="F5989" s="24" t="s">
        <v>3649</v>
      </c>
      <c r="G5989" s="2" t="s">
        <v>4239</v>
      </c>
      <c r="H5989" s="2" t="s">
        <v>6088</v>
      </c>
      <c r="I5989" s="6">
        <v>4067902630465</v>
      </c>
      <c r="J5989" s="7">
        <v>55</v>
      </c>
      <c r="K5989" s="7">
        <v>27.5</v>
      </c>
      <c r="L5989" s="7">
        <v>13.484900000000003</v>
      </c>
      <c r="M5989" s="2">
        <v>1</v>
      </c>
    </row>
    <row r="5990" spans="1:13">
      <c r="A5990" s="5" t="s">
        <v>10226</v>
      </c>
      <c r="B5990" s="2" t="s">
        <v>617</v>
      </c>
      <c r="C5990" s="8" t="str">
        <f>"https://www.google.com/search?q="&amp;A5990&amp;"+"&amp;B5990&amp;"&amp;client=firefox-b&amp;tbm=isch&amp;source=lnms&amp;sa=X&amp;ved=0ahUKEwj59ILMoPnTAhXDDxoKHYTrBwYQ_AUIJigB&amp;biw=1920&amp;bih=1009"</f>
        <v>https://www.google.com/search?q=adidas+JC5795&amp;client=firefox-b&amp;tbm=isch&amp;source=lnms&amp;sa=X&amp;ved=0ahUKEwj59ILMoPnTAhXDDxoKHYTrBwYQ_AUIJigB&amp;biw=1920&amp;bih=1009</v>
      </c>
      <c r="D5990" s="10" t="str">
        <f>HYPERLINK(C5990,"Google Images")</f>
        <v>Google Images</v>
      </c>
      <c r="E5990" s="28" t="s">
        <v>6205</v>
      </c>
      <c r="F5990" s="24" t="s">
        <v>3649</v>
      </c>
      <c r="G5990" s="2" t="s">
        <v>4239</v>
      </c>
      <c r="H5990" s="2" t="s">
        <v>6087</v>
      </c>
      <c r="I5990" s="6">
        <v>4067902630564</v>
      </c>
      <c r="J5990" s="7">
        <v>55</v>
      </c>
      <c r="K5990" s="7">
        <v>27.5</v>
      </c>
      <c r="L5990" s="7">
        <v>13.484900000000003</v>
      </c>
      <c r="M5990" s="2">
        <v>2</v>
      </c>
    </row>
    <row r="5991" spans="1:13">
      <c r="A5991" s="5" t="s">
        <v>10226</v>
      </c>
      <c r="B5991" s="2" t="s">
        <v>617</v>
      </c>
      <c r="C5991" s="8" t="str">
        <f>"https://www.google.com/search?q="&amp;A5991&amp;"+"&amp;B5991&amp;"&amp;client=firefox-b&amp;tbm=isch&amp;source=lnms&amp;sa=X&amp;ved=0ahUKEwj59ILMoPnTAhXDDxoKHYTrBwYQ_AUIJigB&amp;biw=1920&amp;bih=1009"</f>
        <v>https://www.google.com/search?q=adidas+JC5795&amp;client=firefox-b&amp;tbm=isch&amp;source=lnms&amp;sa=X&amp;ved=0ahUKEwj59ILMoPnTAhXDDxoKHYTrBwYQ_AUIJigB&amp;biw=1920&amp;bih=1009</v>
      </c>
      <c r="D5991" s="10" t="str">
        <f>HYPERLINK(C5991,"Google Images")</f>
        <v>Google Images</v>
      </c>
      <c r="E5991" s="28" t="s">
        <v>6205</v>
      </c>
      <c r="F5991" s="24" t="s">
        <v>3649</v>
      </c>
      <c r="G5991" s="2" t="s">
        <v>4239</v>
      </c>
      <c r="H5991" s="2" t="s">
        <v>6089</v>
      </c>
      <c r="I5991" s="6">
        <v>4067902630540</v>
      </c>
      <c r="J5991" s="7">
        <v>55</v>
      </c>
      <c r="K5991" s="7">
        <v>27.5</v>
      </c>
      <c r="L5991" s="7">
        <v>13.484900000000003</v>
      </c>
      <c r="M5991" s="2">
        <v>1</v>
      </c>
    </row>
    <row r="5992" spans="1:13">
      <c r="C5992" s="8"/>
      <c r="D5992" s="10"/>
      <c r="I5992" s="6"/>
    </row>
    <row r="5993" spans="1:13">
      <c r="A5993" s="5" t="s">
        <v>10226</v>
      </c>
      <c r="B5993" s="2" t="s">
        <v>2211</v>
      </c>
      <c r="C5993" s="8" t="str">
        <f>"https://www.google.com/search?q="&amp;A5993&amp;"+"&amp;B5993&amp;"&amp;client=firefox-b&amp;tbm=isch&amp;source=lnms&amp;sa=X&amp;ved=0ahUKEwj59ILMoPnTAhXDDxoKHYTrBwYQ_AUIJigB&amp;biw=1920&amp;bih=1009"</f>
        <v>https://www.google.com/search?q=adidas+JC5794&amp;client=firefox-b&amp;tbm=isch&amp;source=lnms&amp;sa=X&amp;ved=0ahUKEwj59ILMoPnTAhXDDxoKHYTrBwYQ_AUIJigB&amp;biw=1920&amp;bih=1009</v>
      </c>
      <c r="D5993" s="10" t="str">
        <f>HYPERLINK(C5993,"Google Images")</f>
        <v>Google Images</v>
      </c>
      <c r="E5993" s="28" t="s">
        <v>6205</v>
      </c>
      <c r="F5993" s="24" t="s">
        <v>3649</v>
      </c>
      <c r="G5993" s="2" t="s">
        <v>3498</v>
      </c>
      <c r="H5993" s="2" t="s">
        <v>6088</v>
      </c>
      <c r="I5993" s="6">
        <v>4067902634401</v>
      </c>
      <c r="J5993" s="7">
        <v>55</v>
      </c>
      <c r="K5993" s="7">
        <v>27.5</v>
      </c>
      <c r="L5993" s="7">
        <v>13.484900000000003</v>
      </c>
      <c r="M5993" s="2">
        <v>1</v>
      </c>
    </row>
    <row r="5994" spans="1:13">
      <c r="C5994" s="8"/>
      <c r="D5994" s="10"/>
      <c r="I5994" s="6"/>
    </row>
    <row r="5995" spans="1:13">
      <c r="A5995" s="5" t="s">
        <v>10226</v>
      </c>
      <c r="B5995" s="2" t="s">
        <v>570</v>
      </c>
      <c r="C5995" s="8" t="str">
        <f>"https://www.google.com/search?q="&amp;A5995&amp;"+"&amp;B5995&amp;"&amp;client=firefox-b&amp;tbm=isch&amp;source=lnms&amp;sa=X&amp;ved=0ahUKEwj59ILMoPnTAhXDDxoKHYTrBwYQ_AUIJigB&amp;biw=1920&amp;bih=1009"</f>
        <v>https://www.google.com/search?q=adidas+JC5787&amp;client=firefox-b&amp;tbm=isch&amp;source=lnms&amp;sa=X&amp;ved=0ahUKEwj59ILMoPnTAhXDDxoKHYTrBwYQ_AUIJigB&amp;biw=1920&amp;bih=1009</v>
      </c>
      <c r="D5995" s="10" t="str">
        <f>HYPERLINK(C5995,"Google Images")</f>
        <v>Google Images</v>
      </c>
      <c r="E5995" s="28" t="s">
        <v>6205</v>
      </c>
      <c r="F5995" s="24" t="s">
        <v>4190</v>
      </c>
      <c r="G5995" s="2" t="s">
        <v>3385</v>
      </c>
      <c r="H5995" s="2" t="s">
        <v>6089</v>
      </c>
      <c r="I5995" s="6">
        <v>4067902753959</v>
      </c>
      <c r="J5995" s="7">
        <v>70</v>
      </c>
      <c r="K5995" s="7">
        <v>35</v>
      </c>
      <c r="L5995" s="7">
        <v>17.174300000000002</v>
      </c>
      <c r="M5995" s="2">
        <v>2</v>
      </c>
    </row>
    <row r="5996" spans="1:13">
      <c r="A5996" s="5" t="s">
        <v>10226</v>
      </c>
      <c r="B5996" s="2" t="s">
        <v>570</v>
      </c>
      <c r="C5996" s="8" t="str">
        <f>"https://www.google.com/search?q="&amp;A5996&amp;"+"&amp;B5996&amp;"&amp;client=firefox-b&amp;tbm=isch&amp;source=lnms&amp;sa=X&amp;ved=0ahUKEwj59ILMoPnTAhXDDxoKHYTrBwYQ_AUIJigB&amp;biw=1920&amp;bih=1009"</f>
        <v>https://www.google.com/search?q=adidas+JC5787&amp;client=firefox-b&amp;tbm=isch&amp;source=lnms&amp;sa=X&amp;ved=0ahUKEwj59ILMoPnTAhXDDxoKHYTrBwYQ_AUIJigB&amp;biw=1920&amp;bih=1009</v>
      </c>
      <c r="D5996" s="10" t="str">
        <f>HYPERLINK(C5996,"Google Images")</f>
        <v>Google Images</v>
      </c>
      <c r="E5996" s="28" t="s">
        <v>6205</v>
      </c>
      <c r="F5996" s="24" t="s">
        <v>4190</v>
      </c>
      <c r="G5996" s="2" t="s">
        <v>3385</v>
      </c>
      <c r="H5996" s="2" t="s">
        <v>5</v>
      </c>
      <c r="I5996" s="6">
        <v>4067902754109</v>
      </c>
      <c r="J5996" s="7">
        <v>70</v>
      </c>
      <c r="K5996" s="7">
        <v>35</v>
      </c>
      <c r="L5996" s="7">
        <v>17.174300000000002</v>
      </c>
      <c r="M5996" s="2">
        <v>2</v>
      </c>
    </row>
    <row r="5997" spans="1:13">
      <c r="C5997" s="8"/>
      <c r="D5997" s="10"/>
      <c r="I5997" s="6"/>
    </row>
    <row r="5998" spans="1:13">
      <c r="A5998" s="5" t="s">
        <v>10226</v>
      </c>
      <c r="B5998" s="2" t="s">
        <v>1063</v>
      </c>
      <c r="C5998" s="8" t="str">
        <f>"https://www.google.com/search?q="&amp;A5998&amp;"+"&amp;B5998&amp;"&amp;client=firefox-b&amp;tbm=isch&amp;source=lnms&amp;sa=X&amp;ved=0ahUKEwj59ILMoPnTAhXDDxoKHYTrBwYQ_AUIJigB&amp;biw=1920&amp;bih=1009"</f>
        <v>https://www.google.com/search?q=adidas+JC5784&amp;client=firefox-b&amp;tbm=isch&amp;source=lnms&amp;sa=X&amp;ved=0ahUKEwj59ILMoPnTAhXDDxoKHYTrBwYQ_AUIJigB&amp;biw=1920&amp;bih=1009</v>
      </c>
      <c r="D5998" s="10" t="str">
        <f>HYPERLINK(C5998,"Google Images")</f>
        <v>Google Images</v>
      </c>
      <c r="E5998" s="28" t="s">
        <v>6205</v>
      </c>
      <c r="F5998" s="24" t="s">
        <v>4190</v>
      </c>
      <c r="G5998" s="2" t="s">
        <v>3565</v>
      </c>
      <c r="H5998" s="2" t="s">
        <v>5</v>
      </c>
      <c r="I5998" s="6">
        <v>4067902750309</v>
      </c>
      <c r="J5998" s="7">
        <v>70</v>
      </c>
      <c r="K5998" s="7">
        <v>35</v>
      </c>
      <c r="L5998" s="7">
        <v>17.174300000000002</v>
      </c>
      <c r="M5998" s="2">
        <v>2</v>
      </c>
    </row>
    <row r="5999" spans="1:13">
      <c r="C5999" s="8"/>
      <c r="D5999" s="10"/>
      <c r="I5999" s="6"/>
    </row>
    <row r="6000" spans="1:13">
      <c r="A6000" s="5" t="s">
        <v>10226</v>
      </c>
      <c r="B6000" s="2" t="s">
        <v>1808</v>
      </c>
      <c r="C6000" s="8" t="str">
        <f>"https://www.google.com/search?q="&amp;A6000&amp;"+"&amp;B6000&amp;"&amp;client=firefox-b&amp;tbm=isch&amp;source=lnms&amp;sa=X&amp;ved=0ahUKEwj59ILMoPnTAhXDDxoKHYTrBwYQ_AUIJigB&amp;biw=1920&amp;bih=1009"</f>
        <v>https://www.google.com/search?q=adidas+JC5783&amp;client=firefox-b&amp;tbm=isch&amp;source=lnms&amp;sa=X&amp;ved=0ahUKEwj59ILMoPnTAhXDDxoKHYTrBwYQ_AUIJigB&amp;biw=1920&amp;bih=1009</v>
      </c>
      <c r="D6000" s="10" t="str">
        <f>HYPERLINK(C6000,"Google Images")</f>
        <v>Google Images</v>
      </c>
      <c r="E6000" s="28" t="s">
        <v>6205</v>
      </c>
      <c r="F6000" s="24" t="s">
        <v>4190</v>
      </c>
      <c r="G6000" s="2" t="s">
        <v>3394</v>
      </c>
      <c r="H6000" s="2" t="s">
        <v>6089</v>
      </c>
      <c r="I6000" s="6">
        <v>4067902757889</v>
      </c>
      <c r="J6000" s="7">
        <v>70</v>
      </c>
      <c r="K6000" s="7">
        <v>35</v>
      </c>
      <c r="L6000" s="7">
        <v>17.174300000000002</v>
      </c>
      <c r="M6000" s="2">
        <v>1</v>
      </c>
    </row>
    <row r="6001" spans="1:13">
      <c r="C6001" s="8"/>
      <c r="D6001" s="10"/>
      <c r="I6001" s="6"/>
    </row>
    <row r="6002" spans="1:13">
      <c r="A6002" s="5" t="s">
        <v>10226</v>
      </c>
      <c r="B6002" s="2" t="s">
        <v>1586</v>
      </c>
      <c r="C6002" s="8" t="str">
        <f>"https://www.google.com/search?q="&amp;A6002&amp;"+"&amp;B6002&amp;"&amp;client=firefox-b&amp;tbm=isch&amp;source=lnms&amp;sa=X&amp;ved=0ahUKEwj59ILMoPnTAhXDDxoKHYTrBwYQ_AUIJigB&amp;biw=1920&amp;bih=1009"</f>
        <v>https://www.google.com/search?q=adidas+JC5691&amp;client=firefox-b&amp;tbm=isch&amp;source=lnms&amp;sa=X&amp;ved=0ahUKEwj59ILMoPnTAhXDDxoKHYTrBwYQ_AUIJigB&amp;biw=1920&amp;bih=1009</v>
      </c>
      <c r="D6002" s="10" t="str">
        <f>HYPERLINK(C6002,"Google Images")</f>
        <v>Google Images</v>
      </c>
      <c r="E6002" s="27" t="s">
        <v>6206</v>
      </c>
      <c r="F6002" s="25" t="s">
        <v>5030</v>
      </c>
      <c r="G6002" s="2" t="s">
        <v>3775</v>
      </c>
      <c r="H6002" s="2" t="s">
        <v>6107</v>
      </c>
      <c r="I6002" s="6">
        <v>4067891598531</v>
      </c>
      <c r="J6002" s="7">
        <v>38</v>
      </c>
      <c r="K6002" s="7">
        <v>19</v>
      </c>
      <c r="L6002" s="7">
        <v>10.353200000000003</v>
      </c>
      <c r="M6002" s="2">
        <v>3</v>
      </c>
    </row>
    <row r="6003" spans="1:13">
      <c r="C6003" s="8"/>
      <c r="D6003" s="10"/>
      <c r="I6003" s="6"/>
    </row>
    <row r="6004" spans="1:13">
      <c r="A6004" s="5" t="s">
        <v>10226</v>
      </c>
      <c r="B6004" s="2" t="s">
        <v>199</v>
      </c>
      <c r="C6004" s="8" t="str">
        <f t="shared" ref="C6004:C6010" si="210">"https://www.google.com/search?q="&amp;A6004&amp;"+"&amp;B6004&amp;"&amp;client=firefox-b&amp;tbm=isch&amp;source=lnms&amp;sa=X&amp;ved=0ahUKEwj59ILMoPnTAhXDDxoKHYTrBwYQ_AUIJigB&amp;biw=1920&amp;bih=1009"</f>
        <v>https://www.google.com/search?q=adidas+JC5579&amp;client=firefox-b&amp;tbm=isch&amp;source=lnms&amp;sa=X&amp;ved=0ahUKEwj59ILMoPnTAhXDDxoKHYTrBwYQ_AUIJigB&amp;biw=1920&amp;bih=1009</v>
      </c>
      <c r="D6004" s="10" t="str">
        <f t="shared" ref="D6004:D6010" si="211">HYPERLINK(C6004,"Google Images")</f>
        <v>Google Images</v>
      </c>
      <c r="E6004" s="28" t="s">
        <v>6205</v>
      </c>
      <c r="F6004" s="24" t="s">
        <v>3791</v>
      </c>
      <c r="G6004" s="2" t="s">
        <v>3556</v>
      </c>
      <c r="H6004" s="2" t="s">
        <v>6100</v>
      </c>
      <c r="I6004" s="6">
        <v>4067902989174</v>
      </c>
      <c r="J6004" s="7">
        <v>60</v>
      </c>
      <c r="K6004" s="7">
        <v>30</v>
      </c>
      <c r="L6004" s="7">
        <v>14.729000000000003</v>
      </c>
      <c r="M6004" s="2">
        <v>1</v>
      </c>
    </row>
    <row r="6005" spans="1:13">
      <c r="A6005" s="5" t="s">
        <v>10226</v>
      </c>
      <c r="B6005" s="2" t="s">
        <v>199</v>
      </c>
      <c r="C6005" s="8" t="str">
        <f t="shared" si="210"/>
        <v>https://www.google.com/search?q=adidas+JC5579&amp;client=firefox-b&amp;tbm=isch&amp;source=lnms&amp;sa=X&amp;ved=0ahUKEwj59ILMoPnTAhXDDxoKHYTrBwYQ_AUIJigB&amp;biw=1920&amp;bih=1009</v>
      </c>
      <c r="D6005" s="10" t="str">
        <f t="shared" si="211"/>
        <v>Google Images</v>
      </c>
      <c r="E6005" s="28" t="s">
        <v>6205</v>
      </c>
      <c r="F6005" s="24" t="s">
        <v>3791</v>
      </c>
      <c r="G6005" s="2" t="s">
        <v>3556</v>
      </c>
      <c r="H6005" s="2" t="s">
        <v>6089</v>
      </c>
      <c r="I6005" s="6">
        <v>4067902989204</v>
      </c>
      <c r="J6005" s="7">
        <v>60</v>
      </c>
      <c r="K6005" s="7">
        <v>30</v>
      </c>
      <c r="L6005" s="7">
        <v>14.729000000000003</v>
      </c>
      <c r="M6005" s="2">
        <v>2</v>
      </c>
    </row>
    <row r="6006" spans="1:13">
      <c r="A6006" s="5" t="s">
        <v>10226</v>
      </c>
      <c r="B6006" s="2" t="s">
        <v>199</v>
      </c>
      <c r="C6006" s="8" t="str">
        <f t="shared" si="210"/>
        <v>https://www.google.com/search?q=adidas+JC5579&amp;client=firefox-b&amp;tbm=isch&amp;source=lnms&amp;sa=X&amp;ved=0ahUKEwj59ILMoPnTAhXDDxoKHYTrBwYQ_AUIJigB&amp;biw=1920&amp;bih=1009</v>
      </c>
      <c r="D6006" s="10" t="str">
        <f t="shared" si="211"/>
        <v>Google Images</v>
      </c>
      <c r="E6006" s="28" t="s">
        <v>6205</v>
      </c>
      <c r="F6006" s="24" t="s">
        <v>3791</v>
      </c>
      <c r="G6006" s="2" t="s">
        <v>3556</v>
      </c>
      <c r="H6006" s="2" t="s">
        <v>5</v>
      </c>
      <c r="I6006" s="6">
        <v>4067902989211</v>
      </c>
      <c r="J6006" s="7">
        <v>60</v>
      </c>
      <c r="K6006" s="7">
        <v>30</v>
      </c>
      <c r="L6006" s="7">
        <v>14.729000000000003</v>
      </c>
      <c r="M6006" s="2">
        <v>4</v>
      </c>
    </row>
    <row r="6007" spans="1:13">
      <c r="A6007" s="5" t="s">
        <v>10226</v>
      </c>
      <c r="B6007" s="2" t="s">
        <v>199</v>
      </c>
      <c r="C6007" s="8" t="str">
        <f t="shared" si="210"/>
        <v>https://www.google.com/search?q=adidas+JC5579&amp;client=firefox-b&amp;tbm=isch&amp;source=lnms&amp;sa=X&amp;ved=0ahUKEwj59ILMoPnTAhXDDxoKHYTrBwYQ_AUIJigB&amp;biw=1920&amp;bih=1009</v>
      </c>
      <c r="D6007" s="10" t="str">
        <f t="shared" si="211"/>
        <v>Google Images</v>
      </c>
      <c r="E6007" s="28" t="s">
        <v>6205</v>
      </c>
      <c r="F6007" s="24" t="s">
        <v>3791</v>
      </c>
      <c r="G6007" s="2" t="s">
        <v>3556</v>
      </c>
      <c r="H6007" s="2" t="s">
        <v>6088</v>
      </c>
      <c r="I6007" s="6">
        <v>4067902989280</v>
      </c>
      <c r="J6007" s="7">
        <v>60</v>
      </c>
      <c r="K6007" s="7">
        <v>30</v>
      </c>
      <c r="L6007" s="7">
        <v>14.729000000000003</v>
      </c>
      <c r="M6007" s="2">
        <v>4</v>
      </c>
    </row>
    <row r="6008" spans="1:13">
      <c r="A6008" s="5" t="s">
        <v>10226</v>
      </c>
      <c r="B6008" s="2" t="s">
        <v>199</v>
      </c>
      <c r="C6008" s="8" t="str">
        <f t="shared" si="210"/>
        <v>https://www.google.com/search?q=adidas+JC5579&amp;client=firefox-b&amp;tbm=isch&amp;source=lnms&amp;sa=X&amp;ved=0ahUKEwj59ILMoPnTAhXDDxoKHYTrBwYQ_AUIJigB&amp;biw=1920&amp;bih=1009</v>
      </c>
      <c r="D6008" s="10" t="str">
        <f t="shared" si="211"/>
        <v>Google Images</v>
      </c>
      <c r="E6008" s="28" t="s">
        <v>6205</v>
      </c>
      <c r="F6008" s="24" t="s">
        <v>3791</v>
      </c>
      <c r="G6008" s="2" t="s">
        <v>3556</v>
      </c>
      <c r="H6008" s="2" t="s">
        <v>6087</v>
      </c>
      <c r="I6008" s="6">
        <v>4067902988658</v>
      </c>
      <c r="J6008" s="7">
        <v>60</v>
      </c>
      <c r="K6008" s="7">
        <v>30</v>
      </c>
      <c r="L6008" s="7">
        <v>14.729000000000003</v>
      </c>
      <c r="M6008" s="2">
        <v>1</v>
      </c>
    </row>
    <row r="6009" spans="1:13">
      <c r="A6009" s="5" t="s">
        <v>10226</v>
      </c>
      <c r="B6009" s="2" t="s">
        <v>199</v>
      </c>
      <c r="C6009" s="8" t="str">
        <f t="shared" si="210"/>
        <v>https://www.google.com/search?q=adidas+JC5579&amp;client=firefox-b&amp;tbm=isch&amp;source=lnms&amp;sa=X&amp;ved=0ahUKEwj59ILMoPnTAhXDDxoKHYTrBwYQ_AUIJigB&amp;biw=1920&amp;bih=1009</v>
      </c>
      <c r="D6009" s="10" t="str">
        <f t="shared" si="211"/>
        <v>Google Images</v>
      </c>
      <c r="E6009" s="28" t="s">
        <v>6205</v>
      </c>
      <c r="F6009" s="24" t="s">
        <v>3791</v>
      </c>
      <c r="G6009" s="2" t="s">
        <v>3556</v>
      </c>
      <c r="H6009" s="2" t="s">
        <v>6086</v>
      </c>
      <c r="I6009" s="6">
        <v>4067902989297</v>
      </c>
      <c r="J6009" s="7">
        <v>60</v>
      </c>
      <c r="K6009" s="7">
        <v>30</v>
      </c>
      <c r="L6009" s="7">
        <v>14.729000000000003</v>
      </c>
      <c r="M6009" s="2">
        <v>1</v>
      </c>
    </row>
    <row r="6010" spans="1:13">
      <c r="A6010" s="5" t="s">
        <v>10226</v>
      </c>
      <c r="B6010" s="2" t="s">
        <v>199</v>
      </c>
      <c r="C6010" s="8" t="str">
        <f t="shared" si="210"/>
        <v>https://www.google.com/search?q=adidas+JC5579&amp;client=firefox-b&amp;tbm=isch&amp;source=lnms&amp;sa=X&amp;ved=0ahUKEwj59ILMoPnTAhXDDxoKHYTrBwYQ_AUIJigB&amp;biw=1920&amp;bih=1009</v>
      </c>
      <c r="D6010" s="10" t="str">
        <f t="shared" si="211"/>
        <v>Google Images</v>
      </c>
      <c r="E6010" s="28" t="s">
        <v>6205</v>
      </c>
      <c r="F6010" s="24" t="s">
        <v>3791</v>
      </c>
      <c r="G6010" s="2" t="s">
        <v>3556</v>
      </c>
      <c r="H6010" s="2" t="s">
        <v>6101</v>
      </c>
      <c r="I6010" s="6">
        <v>4067902989235</v>
      </c>
      <c r="J6010" s="7">
        <v>60</v>
      </c>
      <c r="K6010" s="7">
        <v>30</v>
      </c>
      <c r="L6010" s="7">
        <v>14.729000000000003</v>
      </c>
      <c r="M6010" s="2">
        <v>2</v>
      </c>
    </row>
    <row r="6011" spans="1:13">
      <c r="C6011" s="8"/>
      <c r="D6011" s="10"/>
      <c r="I6011" s="6"/>
    </row>
    <row r="6012" spans="1:13">
      <c r="A6012" s="5" t="s">
        <v>10226</v>
      </c>
      <c r="B6012" s="2" t="s">
        <v>1871</v>
      </c>
      <c r="C6012" s="8" t="str">
        <f>"https://www.google.com/search?q="&amp;A6012&amp;"+"&amp;B6012&amp;"&amp;client=firefox-b&amp;tbm=isch&amp;source=lnms&amp;sa=X&amp;ved=0ahUKEwj59ILMoPnTAhXDDxoKHYTrBwYQ_AUIJigB&amp;biw=1920&amp;bih=1009"</f>
        <v>https://www.google.com/search?q=adidas+JC5496&amp;client=firefox-b&amp;tbm=isch&amp;source=lnms&amp;sa=X&amp;ved=0ahUKEwj59ILMoPnTAhXDDxoKHYTrBwYQ_AUIJigB&amp;biw=1920&amp;bih=1009</v>
      </c>
      <c r="D6012" s="10" t="str">
        <f>HYPERLINK(C6012,"Google Images")</f>
        <v>Google Images</v>
      </c>
      <c r="E6012" s="27" t="s">
        <v>6206</v>
      </c>
      <c r="F6012" s="24" t="s">
        <v>3942</v>
      </c>
      <c r="G6012" s="2" t="s">
        <v>3989</v>
      </c>
      <c r="H6012" s="2" t="s">
        <v>6087</v>
      </c>
      <c r="I6012" s="6">
        <v>4067902828527</v>
      </c>
      <c r="J6012" s="7">
        <v>75</v>
      </c>
      <c r="K6012" s="7">
        <v>37.5</v>
      </c>
      <c r="L6012" s="7">
        <v>18.404100000000003</v>
      </c>
      <c r="M6012" s="2">
        <v>1</v>
      </c>
    </row>
    <row r="6013" spans="1:13">
      <c r="C6013" s="8"/>
      <c r="D6013" s="10"/>
      <c r="I6013" s="6"/>
    </row>
    <row r="6014" spans="1:13">
      <c r="A6014" s="5" t="s">
        <v>10226</v>
      </c>
      <c r="B6014" s="2" t="s">
        <v>516</v>
      </c>
      <c r="C6014" s="8" t="str">
        <f>"https://www.google.com/search?q="&amp;A6014&amp;"+"&amp;B6014&amp;"&amp;client=firefox-b&amp;tbm=isch&amp;source=lnms&amp;sa=X&amp;ved=0ahUKEwj59ILMoPnTAhXDDxoKHYTrBwYQ_AUIJigB&amp;biw=1920&amp;bih=1009"</f>
        <v>https://www.google.com/search?q=adidas+JC5495&amp;client=firefox-b&amp;tbm=isch&amp;source=lnms&amp;sa=X&amp;ved=0ahUKEwj59ILMoPnTAhXDDxoKHYTrBwYQ_AUIJigB&amp;biw=1920&amp;bih=1009</v>
      </c>
      <c r="D6014" s="10" t="str">
        <f>HYPERLINK(C6014,"Google Images")</f>
        <v>Google Images</v>
      </c>
      <c r="E6014" s="27" t="s">
        <v>6206</v>
      </c>
      <c r="F6014" s="24" t="s">
        <v>3490</v>
      </c>
      <c r="G6014" s="2" t="s">
        <v>3781</v>
      </c>
      <c r="H6014" s="2" t="s">
        <v>6087</v>
      </c>
      <c r="I6014" s="6">
        <v>4067902116464</v>
      </c>
      <c r="J6014" s="7">
        <v>85</v>
      </c>
      <c r="K6014" s="7">
        <v>42.5</v>
      </c>
      <c r="L6014" s="7">
        <v>20.849399999999999</v>
      </c>
      <c r="M6014" s="2">
        <v>1</v>
      </c>
    </row>
    <row r="6015" spans="1:13">
      <c r="A6015" s="5" t="s">
        <v>10226</v>
      </c>
      <c r="B6015" s="2" t="s">
        <v>516</v>
      </c>
      <c r="C6015" s="8" t="str">
        <f>"https://www.google.com/search?q="&amp;A6015&amp;"+"&amp;B6015&amp;"&amp;client=firefox-b&amp;tbm=isch&amp;source=lnms&amp;sa=X&amp;ved=0ahUKEwj59ILMoPnTAhXDDxoKHYTrBwYQ_AUIJigB&amp;biw=1920&amp;bih=1009"</f>
        <v>https://www.google.com/search?q=adidas+JC5495&amp;client=firefox-b&amp;tbm=isch&amp;source=lnms&amp;sa=X&amp;ved=0ahUKEwj59ILMoPnTAhXDDxoKHYTrBwYQ_AUIJigB&amp;biw=1920&amp;bih=1009</v>
      </c>
      <c r="D6015" s="10" t="str">
        <f>HYPERLINK(C6015,"Google Images")</f>
        <v>Google Images</v>
      </c>
      <c r="E6015" s="27" t="s">
        <v>6206</v>
      </c>
      <c r="F6015" s="24" t="s">
        <v>3490</v>
      </c>
      <c r="G6015" s="2" t="s">
        <v>3781</v>
      </c>
      <c r="H6015" s="2" t="s">
        <v>6086</v>
      </c>
      <c r="I6015" s="6">
        <v>4067902116488</v>
      </c>
      <c r="J6015" s="7">
        <v>85</v>
      </c>
      <c r="K6015" s="7">
        <v>42.5</v>
      </c>
      <c r="L6015" s="7">
        <v>20.849399999999999</v>
      </c>
      <c r="M6015" s="2">
        <v>2</v>
      </c>
    </row>
    <row r="6016" spans="1:13">
      <c r="A6016" s="5" t="s">
        <v>10226</v>
      </c>
      <c r="B6016" s="2" t="s">
        <v>516</v>
      </c>
      <c r="C6016" s="8" t="str">
        <f>"https://www.google.com/search?q="&amp;A6016&amp;"+"&amp;B6016&amp;"&amp;client=firefox-b&amp;tbm=isch&amp;source=lnms&amp;sa=X&amp;ved=0ahUKEwj59ILMoPnTAhXDDxoKHYTrBwYQ_AUIJigB&amp;biw=1920&amp;bih=1009"</f>
        <v>https://www.google.com/search?q=adidas+JC5495&amp;client=firefox-b&amp;tbm=isch&amp;source=lnms&amp;sa=X&amp;ved=0ahUKEwj59ILMoPnTAhXDDxoKHYTrBwYQ_AUIJigB&amp;biw=1920&amp;bih=1009</v>
      </c>
      <c r="D6016" s="10" t="str">
        <f>HYPERLINK(C6016,"Google Images")</f>
        <v>Google Images</v>
      </c>
      <c r="E6016" s="27" t="s">
        <v>6206</v>
      </c>
      <c r="F6016" s="24" t="s">
        <v>3490</v>
      </c>
      <c r="G6016" s="2" t="s">
        <v>3781</v>
      </c>
      <c r="H6016" s="2" t="s">
        <v>5</v>
      </c>
      <c r="I6016" s="6">
        <v>4067902116495</v>
      </c>
      <c r="J6016" s="7">
        <v>85</v>
      </c>
      <c r="K6016" s="7">
        <v>42.5</v>
      </c>
      <c r="L6016" s="7">
        <v>20.849399999999999</v>
      </c>
      <c r="M6016" s="2">
        <v>1</v>
      </c>
    </row>
    <row r="6017" spans="1:13">
      <c r="A6017" s="5" t="s">
        <v>10226</v>
      </c>
      <c r="B6017" s="2" t="s">
        <v>516</v>
      </c>
      <c r="C6017" s="8" t="str">
        <f>"https://www.google.com/search?q="&amp;A6017&amp;"+"&amp;B6017&amp;"&amp;client=firefox-b&amp;tbm=isch&amp;source=lnms&amp;sa=X&amp;ved=0ahUKEwj59ILMoPnTAhXDDxoKHYTrBwYQ_AUIJigB&amp;biw=1920&amp;bih=1009"</f>
        <v>https://www.google.com/search?q=adidas+JC5495&amp;client=firefox-b&amp;tbm=isch&amp;source=lnms&amp;sa=X&amp;ved=0ahUKEwj59ILMoPnTAhXDDxoKHYTrBwYQ_AUIJigB&amp;biw=1920&amp;bih=1009</v>
      </c>
      <c r="D6017" s="10" t="str">
        <f>HYPERLINK(C6017,"Google Images")</f>
        <v>Google Images</v>
      </c>
      <c r="E6017" s="27" t="s">
        <v>6206</v>
      </c>
      <c r="F6017" s="24" t="s">
        <v>3490</v>
      </c>
      <c r="G6017" s="2" t="s">
        <v>3781</v>
      </c>
      <c r="H6017" s="2" t="s">
        <v>6089</v>
      </c>
      <c r="I6017" s="6">
        <v>4067902123950</v>
      </c>
      <c r="J6017" s="7">
        <v>85</v>
      </c>
      <c r="K6017" s="7">
        <v>42.5</v>
      </c>
      <c r="L6017" s="7">
        <v>20.849399999999999</v>
      </c>
      <c r="M6017" s="2">
        <v>1</v>
      </c>
    </row>
    <row r="6018" spans="1:13">
      <c r="C6018" s="8"/>
      <c r="D6018" s="10"/>
      <c r="I6018" s="6"/>
    </row>
    <row r="6019" spans="1:13">
      <c r="A6019" s="5" t="s">
        <v>10226</v>
      </c>
      <c r="B6019" s="2" t="s">
        <v>7176</v>
      </c>
      <c r="C6019" s="8" t="str">
        <f>"https://www.google.com/search?q="&amp;A6019&amp;"+"&amp;B6019&amp;"&amp;client=firefox-b&amp;tbm=isch&amp;source=lnms&amp;sa=X&amp;ved=0ahUKEwj59ILMoPnTAhXDDxoKHYTrBwYQ_AUIJigB&amp;biw=1920&amp;bih=1009"</f>
        <v>https://www.google.com/search?q=adidas+JC5484&amp;client=firefox-b&amp;tbm=isch&amp;source=lnms&amp;sa=X&amp;ved=0ahUKEwj59ILMoPnTAhXDDxoKHYTrBwYQ_AUIJigB&amp;biw=1920&amp;bih=1009</v>
      </c>
      <c r="D6019" s="10" t="str">
        <f>HYPERLINK(C6019,"Google Images")</f>
        <v>Google Images</v>
      </c>
      <c r="E6019" s="27" t="s">
        <v>6206</v>
      </c>
      <c r="F6019" s="24" t="s">
        <v>7177</v>
      </c>
      <c r="G6019" s="2" t="s">
        <v>3394</v>
      </c>
      <c r="H6019" s="2" t="s">
        <v>6087</v>
      </c>
      <c r="I6019" s="6">
        <v>4067891024344</v>
      </c>
      <c r="J6019" s="7">
        <v>80</v>
      </c>
      <c r="K6019" s="7">
        <v>40</v>
      </c>
      <c r="L6019" s="7">
        <v>19.619600000000002</v>
      </c>
      <c r="M6019" s="2">
        <v>1</v>
      </c>
    </row>
    <row r="6020" spans="1:13">
      <c r="A6020" s="5" t="s">
        <v>10226</v>
      </c>
      <c r="B6020" s="2" t="s">
        <v>7176</v>
      </c>
      <c r="C6020" s="8" t="str">
        <f>"https://www.google.com/search?q="&amp;A6020&amp;"+"&amp;B6020&amp;"&amp;client=firefox-b&amp;tbm=isch&amp;source=lnms&amp;sa=X&amp;ved=0ahUKEwj59ILMoPnTAhXDDxoKHYTrBwYQ_AUIJigB&amp;biw=1920&amp;bih=1009"</f>
        <v>https://www.google.com/search?q=adidas+JC5484&amp;client=firefox-b&amp;tbm=isch&amp;source=lnms&amp;sa=X&amp;ved=0ahUKEwj59ILMoPnTAhXDDxoKHYTrBwYQ_AUIJigB&amp;biw=1920&amp;bih=1009</v>
      </c>
      <c r="D6020" s="10" t="str">
        <f>HYPERLINK(C6020,"Google Images")</f>
        <v>Google Images</v>
      </c>
      <c r="E6020" s="27" t="s">
        <v>6206</v>
      </c>
      <c r="F6020" s="24" t="s">
        <v>7177</v>
      </c>
      <c r="G6020" s="2" t="s">
        <v>3394</v>
      </c>
      <c r="H6020" s="2" t="s">
        <v>6089</v>
      </c>
      <c r="I6020" s="6">
        <v>4067891026188</v>
      </c>
      <c r="J6020" s="7">
        <v>80</v>
      </c>
      <c r="K6020" s="7">
        <v>40</v>
      </c>
      <c r="L6020" s="7">
        <v>19.619600000000002</v>
      </c>
      <c r="M6020" s="2">
        <v>1</v>
      </c>
    </row>
    <row r="6021" spans="1:13">
      <c r="A6021" s="5" t="s">
        <v>10226</v>
      </c>
      <c r="B6021" s="2" t="s">
        <v>7176</v>
      </c>
      <c r="C6021" s="8" t="str">
        <f>"https://www.google.com/search?q="&amp;A6021&amp;"+"&amp;B6021&amp;"&amp;client=firefox-b&amp;tbm=isch&amp;source=lnms&amp;sa=X&amp;ved=0ahUKEwj59ILMoPnTAhXDDxoKHYTrBwYQ_AUIJigB&amp;biw=1920&amp;bih=1009"</f>
        <v>https://www.google.com/search?q=adidas+JC5484&amp;client=firefox-b&amp;tbm=isch&amp;source=lnms&amp;sa=X&amp;ved=0ahUKEwj59ILMoPnTAhXDDxoKHYTrBwYQ_AUIJigB&amp;biw=1920&amp;bih=1009</v>
      </c>
      <c r="D6021" s="10" t="str">
        <f>HYPERLINK(C6021,"Google Images")</f>
        <v>Google Images</v>
      </c>
      <c r="E6021" s="27" t="s">
        <v>6206</v>
      </c>
      <c r="F6021" s="24" t="s">
        <v>7177</v>
      </c>
      <c r="G6021" s="2" t="s">
        <v>3394</v>
      </c>
      <c r="H6021" s="2" t="s">
        <v>6101</v>
      </c>
      <c r="I6021" s="6">
        <v>4067891028304</v>
      </c>
      <c r="J6021" s="7">
        <v>80</v>
      </c>
      <c r="K6021" s="7">
        <v>40</v>
      </c>
      <c r="L6021" s="7">
        <v>19.619600000000002</v>
      </c>
      <c r="M6021" s="2">
        <v>1</v>
      </c>
    </row>
    <row r="6022" spans="1:13">
      <c r="C6022" s="8"/>
      <c r="D6022" s="10"/>
      <c r="I6022" s="6"/>
    </row>
    <row r="6023" spans="1:13">
      <c r="A6023" s="5" t="s">
        <v>10226</v>
      </c>
      <c r="B6023" s="2" t="s">
        <v>2130</v>
      </c>
      <c r="C6023" s="8" t="str">
        <f>"https://www.google.com/search?q="&amp;A6023&amp;"+"&amp;B6023&amp;"&amp;client=firefox-b&amp;tbm=isch&amp;source=lnms&amp;sa=X&amp;ved=0ahUKEwj59ILMoPnTAhXDDxoKHYTrBwYQ_AUIJigB&amp;biw=1920&amp;bih=1009"</f>
        <v>https://www.google.com/search?q=adidas+JC5453&amp;client=firefox-b&amp;tbm=isch&amp;source=lnms&amp;sa=X&amp;ved=0ahUKEwj59ILMoPnTAhXDDxoKHYTrBwYQ_AUIJigB&amp;biw=1920&amp;bih=1009</v>
      </c>
      <c r="D6023" s="10" t="str">
        <f>HYPERLINK(C6023,"Google Images")</f>
        <v>Google Images</v>
      </c>
      <c r="E6023" s="27" t="s">
        <v>6206</v>
      </c>
      <c r="F6023" s="24" t="s">
        <v>5390</v>
      </c>
      <c r="G6023" s="2" t="s">
        <v>3394</v>
      </c>
      <c r="H6023" s="2" t="s">
        <v>6101</v>
      </c>
      <c r="I6023" s="6">
        <v>4067902589909</v>
      </c>
      <c r="J6023" s="7">
        <v>25</v>
      </c>
      <c r="K6023" s="7">
        <v>12.5</v>
      </c>
      <c r="L6023" s="7">
        <v>5.9773999999999994</v>
      </c>
      <c r="M6023" s="2">
        <v>1</v>
      </c>
    </row>
    <row r="6024" spans="1:13">
      <c r="A6024" s="5" t="s">
        <v>10226</v>
      </c>
      <c r="B6024" s="2" t="s">
        <v>2130</v>
      </c>
      <c r="C6024" s="8" t="str">
        <f>"https://www.google.com/search?q="&amp;A6024&amp;"+"&amp;B6024&amp;"&amp;client=firefox-b&amp;tbm=isch&amp;source=lnms&amp;sa=X&amp;ved=0ahUKEwj59ILMoPnTAhXDDxoKHYTrBwYQ_AUIJigB&amp;biw=1920&amp;bih=1009"</f>
        <v>https://www.google.com/search?q=adidas+JC5453&amp;client=firefox-b&amp;tbm=isch&amp;source=lnms&amp;sa=X&amp;ved=0ahUKEwj59ILMoPnTAhXDDxoKHYTrBwYQ_AUIJigB&amp;biw=1920&amp;bih=1009</v>
      </c>
      <c r="D6024" s="10" t="str">
        <f>HYPERLINK(C6024,"Google Images")</f>
        <v>Google Images</v>
      </c>
      <c r="E6024" s="27" t="s">
        <v>6206</v>
      </c>
      <c r="F6024" s="24" t="s">
        <v>5390</v>
      </c>
      <c r="G6024" s="2" t="s">
        <v>3394</v>
      </c>
      <c r="H6024" s="2" t="s">
        <v>5</v>
      </c>
      <c r="I6024" s="6">
        <v>4067902586731</v>
      </c>
      <c r="J6024" s="7">
        <v>25</v>
      </c>
      <c r="K6024" s="7">
        <v>12.5</v>
      </c>
      <c r="L6024" s="7">
        <v>5.9773999999999994</v>
      </c>
      <c r="M6024" s="2">
        <v>2</v>
      </c>
    </row>
    <row r="6025" spans="1:13">
      <c r="A6025" s="5" t="s">
        <v>10226</v>
      </c>
      <c r="B6025" s="2" t="s">
        <v>2130</v>
      </c>
      <c r="C6025" s="8" t="str">
        <f>"https://www.google.com/search?q="&amp;A6025&amp;"+"&amp;B6025&amp;"&amp;client=firefox-b&amp;tbm=isch&amp;source=lnms&amp;sa=X&amp;ved=0ahUKEwj59ILMoPnTAhXDDxoKHYTrBwYQ_AUIJigB&amp;biw=1920&amp;bih=1009"</f>
        <v>https://www.google.com/search?q=adidas+JC5453&amp;client=firefox-b&amp;tbm=isch&amp;source=lnms&amp;sa=X&amp;ved=0ahUKEwj59ILMoPnTAhXDDxoKHYTrBwYQ_AUIJigB&amp;biw=1920&amp;bih=1009</v>
      </c>
      <c r="D6025" s="10" t="str">
        <f>HYPERLINK(C6025,"Google Images")</f>
        <v>Google Images</v>
      </c>
      <c r="E6025" s="27" t="s">
        <v>6206</v>
      </c>
      <c r="F6025" s="24" t="s">
        <v>5390</v>
      </c>
      <c r="G6025" s="2" t="s">
        <v>3394</v>
      </c>
      <c r="H6025" s="2" t="s">
        <v>6089</v>
      </c>
      <c r="I6025" s="6">
        <v>4067902589800</v>
      </c>
      <c r="J6025" s="7">
        <v>25</v>
      </c>
      <c r="K6025" s="7">
        <v>12.5</v>
      </c>
      <c r="L6025" s="7">
        <v>5.9773999999999994</v>
      </c>
      <c r="M6025" s="2">
        <v>5</v>
      </c>
    </row>
    <row r="6026" spans="1:13">
      <c r="C6026" s="8"/>
      <c r="D6026" s="10"/>
      <c r="I6026" s="6"/>
    </row>
    <row r="6027" spans="1:13">
      <c r="A6027" s="5" t="s">
        <v>10226</v>
      </c>
      <c r="B6027" s="2" t="s">
        <v>7155</v>
      </c>
      <c r="C6027" s="8" t="str">
        <f>"https://www.google.com/search?q="&amp;A6027&amp;"+"&amp;B6027&amp;"&amp;client=firefox-b&amp;tbm=isch&amp;source=lnms&amp;sa=X&amp;ved=0ahUKEwj59ILMoPnTAhXDDxoKHYTrBwYQ_AUIJigB&amp;biw=1920&amp;bih=1009"</f>
        <v>https://www.google.com/search?q=adidas+JC5452&amp;client=firefox-b&amp;tbm=isch&amp;source=lnms&amp;sa=X&amp;ved=0ahUKEwj59ILMoPnTAhXDDxoKHYTrBwYQ_AUIJigB&amp;biw=1920&amp;bih=1009</v>
      </c>
      <c r="D6027" s="10" t="str">
        <f>HYPERLINK(C6027,"Google Images")</f>
        <v>Google Images</v>
      </c>
      <c r="E6027" s="27" t="s">
        <v>6206</v>
      </c>
      <c r="F6027" s="24" t="s">
        <v>5390</v>
      </c>
      <c r="G6027" s="2" t="s">
        <v>4398</v>
      </c>
      <c r="H6027" s="2" t="s">
        <v>6101</v>
      </c>
      <c r="I6027" s="6">
        <v>4067902681443</v>
      </c>
      <c r="J6027" s="7">
        <v>25</v>
      </c>
      <c r="K6027" s="7">
        <v>12.5</v>
      </c>
      <c r="L6027" s="7">
        <v>5.1194000000000006</v>
      </c>
      <c r="M6027" s="2">
        <v>2</v>
      </c>
    </row>
    <row r="6028" spans="1:13">
      <c r="A6028" s="5" t="s">
        <v>10226</v>
      </c>
      <c r="B6028" s="2" t="s">
        <v>7155</v>
      </c>
      <c r="C6028" s="8" t="str">
        <f>"https://www.google.com/search?q="&amp;A6028&amp;"+"&amp;B6028&amp;"&amp;client=firefox-b&amp;tbm=isch&amp;source=lnms&amp;sa=X&amp;ved=0ahUKEwj59ILMoPnTAhXDDxoKHYTrBwYQ_AUIJigB&amp;biw=1920&amp;bih=1009"</f>
        <v>https://www.google.com/search?q=adidas+JC5452&amp;client=firefox-b&amp;tbm=isch&amp;source=lnms&amp;sa=X&amp;ved=0ahUKEwj59ILMoPnTAhXDDxoKHYTrBwYQ_AUIJigB&amp;biw=1920&amp;bih=1009</v>
      </c>
      <c r="D6028" s="10" t="str">
        <f>HYPERLINK(C6028,"Google Images")</f>
        <v>Google Images</v>
      </c>
      <c r="E6028" s="27" t="s">
        <v>6206</v>
      </c>
      <c r="F6028" s="24" t="s">
        <v>5390</v>
      </c>
      <c r="G6028" s="2" t="s">
        <v>4398</v>
      </c>
      <c r="H6028" s="2" t="s">
        <v>6086</v>
      </c>
      <c r="I6028" s="6">
        <v>4067902685199</v>
      </c>
      <c r="J6028" s="7">
        <v>25</v>
      </c>
      <c r="K6028" s="7">
        <v>12.5</v>
      </c>
      <c r="L6028" s="7">
        <v>5.1194000000000006</v>
      </c>
      <c r="M6028" s="2">
        <v>1</v>
      </c>
    </row>
    <row r="6029" spans="1:13">
      <c r="A6029" s="5" t="s">
        <v>10226</v>
      </c>
      <c r="B6029" s="2" t="s">
        <v>7155</v>
      </c>
      <c r="C6029" s="8" t="str">
        <f>"https://www.google.com/search?q="&amp;A6029&amp;"+"&amp;B6029&amp;"&amp;client=firefox-b&amp;tbm=isch&amp;source=lnms&amp;sa=X&amp;ved=0ahUKEwj59ILMoPnTAhXDDxoKHYTrBwYQ_AUIJigB&amp;biw=1920&amp;bih=1009"</f>
        <v>https://www.google.com/search?q=adidas+JC5452&amp;client=firefox-b&amp;tbm=isch&amp;source=lnms&amp;sa=X&amp;ved=0ahUKEwj59ILMoPnTAhXDDxoKHYTrBwYQ_AUIJigB&amp;biw=1920&amp;bih=1009</v>
      </c>
      <c r="D6029" s="10" t="str">
        <f>HYPERLINK(C6029,"Google Images")</f>
        <v>Google Images</v>
      </c>
      <c r="E6029" s="27" t="s">
        <v>6206</v>
      </c>
      <c r="F6029" s="24" t="s">
        <v>5390</v>
      </c>
      <c r="G6029" s="2" t="s">
        <v>4398</v>
      </c>
      <c r="H6029" s="2" t="s">
        <v>6089</v>
      </c>
      <c r="I6029" s="6">
        <v>4067902685243</v>
      </c>
      <c r="J6029" s="7">
        <v>25</v>
      </c>
      <c r="K6029" s="7">
        <v>12.5</v>
      </c>
      <c r="L6029" s="7">
        <v>5.1194000000000006</v>
      </c>
      <c r="M6029" s="2">
        <v>5</v>
      </c>
    </row>
    <row r="6030" spans="1:13">
      <c r="C6030" s="8"/>
      <c r="D6030" s="10"/>
      <c r="I6030" s="6"/>
    </row>
    <row r="6031" spans="1:13">
      <c r="A6031" s="5" t="s">
        <v>10226</v>
      </c>
      <c r="B6031" s="2" t="s">
        <v>794</v>
      </c>
      <c r="C6031" s="8" t="str">
        <f>"https://www.google.com/search?q="&amp;A6031&amp;"+"&amp;B6031&amp;"&amp;client=firefox-b&amp;tbm=isch&amp;source=lnms&amp;sa=X&amp;ved=0ahUKEwj59ILMoPnTAhXDDxoKHYTrBwYQ_AUIJigB&amp;biw=1920&amp;bih=1009"</f>
        <v>https://www.google.com/search?q=adidas+JC5448&amp;client=firefox-b&amp;tbm=isch&amp;source=lnms&amp;sa=X&amp;ved=0ahUKEwj59ILMoPnTAhXDDxoKHYTrBwYQ_AUIJigB&amp;biw=1920&amp;bih=1009</v>
      </c>
      <c r="D6031" s="10" t="str">
        <f>HYPERLINK(C6031,"Google Images")</f>
        <v>Google Images</v>
      </c>
      <c r="E6031" s="27" t="s">
        <v>6206</v>
      </c>
      <c r="F6031" s="24" t="s">
        <v>4397</v>
      </c>
      <c r="G6031" s="2" t="s">
        <v>4398</v>
      </c>
      <c r="H6031" s="2" t="s">
        <v>6088</v>
      </c>
      <c r="I6031" s="6">
        <v>4067902719603</v>
      </c>
      <c r="J6031" s="7">
        <v>40</v>
      </c>
      <c r="K6031" s="7">
        <v>20</v>
      </c>
      <c r="L6031" s="7">
        <v>9.809800000000001</v>
      </c>
      <c r="M6031" s="2">
        <v>5</v>
      </c>
    </row>
    <row r="6032" spans="1:13">
      <c r="A6032" s="5" t="s">
        <v>10226</v>
      </c>
      <c r="B6032" s="2" t="s">
        <v>794</v>
      </c>
      <c r="C6032" s="8" t="str">
        <f>"https://www.google.com/search?q="&amp;A6032&amp;"+"&amp;B6032&amp;"&amp;client=firefox-b&amp;tbm=isch&amp;source=lnms&amp;sa=X&amp;ved=0ahUKEwj59ILMoPnTAhXDDxoKHYTrBwYQ_AUIJigB&amp;biw=1920&amp;bih=1009"</f>
        <v>https://www.google.com/search?q=adidas+JC5448&amp;client=firefox-b&amp;tbm=isch&amp;source=lnms&amp;sa=X&amp;ved=0ahUKEwj59ILMoPnTAhXDDxoKHYTrBwYQ_AUIJigB&amp;biw=1920&amp;bih=1009</v>
      </c>
      <c r="D6032" s="10" t="str">
        <f>HYPERLINK(C6032,"Google Images")</f>
        <v>Google Images</v>
      </c>
      <c r="E6032" s="27" t="s">
        <v>6206</v>
      </c>
      <c r="F6032" s="24" t="s">
        <v>4397</v>
      </c>
      <c r="G6032" s="2" t="s">
        <v>4398</v>
      </c>
      <c r="H6032" s="2" t="s">
        <v>6086</v>
      </c>
      <c r="I6032" s="6">
        <v>4067902719429</v>
      </c>
      <c r="J6032" s="7">
        <v>40</v>
      </c>
      <c r="K6032" s="7">
        <v>20</v>
      </c>
      <c r="L6032" s="7">
        <v>9.809800000000001</v>
      </c>
      <c r="M6032" s="2">
        <v>1</v>
      </c>
    </row>
    <row r="6033" spans="1:13">
      <c r="C6033" s="8"/>
      <c r="D6033" s="10"/>
      <c r="I6033" s="6"/>
    </row>
    <row r="6034" spans="1:13">
      <c r="A6034" s="5" t="s">
        <v>10226</v>
      </c>
      <c r="B6034" s="2" t="s">
        <v>1182</v>
      </c>
      <c r="C6034" s="8" t="str">
        <f>"https://www.google.com/search?q="&amp;A6034&amp;"+"&amp;B6034&amp;"&amp;client=firefox-b&amp;tbm=isch&amp;source=lnms&amp;sa=X&amp;ved=0ahUKEwj59ILMoPnTAhXDDxoKHYTrBwYQ_AUIJigB&amp;biw=1920&amp;bih=1009"</f>
        <v>https://www.google.com/search?q=adidas+JC5439&amp;client=firefox-b&amp;tbm=isch&amp;source=lnms&amp;sa=X&amp;ved=0ahUKEwj59ILMoPnTAhXDDxoKHYTrBwYQ_AUIJigB&amp;biw=1920&amp;bih=1009</v>
      </c>
      <c r="D6034" s="10" t="str">
        <f>HYPERLINK(C6034,"Google Images")</f>
        <v>Google Images</v>
      </c>
      <c r="E6034" s="28" t="s">
        <v>6205</v>
      </c>
      <c r="F6034" s="24" t="s">
        <v>4724</v>
      </c>
      <c r="G6034" s="2" t="s">
        <v>3532</v>
      </c>
      <c r="H6034" s="2" t="s">
        <v>5</v>
      </c>
      <c r="I6034" s="6">
        <v>4067887466912</v>
      </c>
      <c r="J6034" s="7">
        <v>50</v>
      </c>
      <c r="K6034" s="7">
        <v>25</v>
      </c>
      <c r="L6034" s="7">
        <v>12.2837</v>
      </c>
      <c r="M6034" s="2">
        <v>1</v>
      </c>
    </row>
    <row r="6035" spans="1:13">
      <c r="A6035" s="5" t="s">
        <v>10226</v>
      </c>
      <c r="B6035" s="2" t="s">
        <v>1182</v>
      </c>
      <c r="C6035" s="8" t="str">
        <f>"https://www.google.com/search?q="&amp;A6035&amp;"+"&amp;B6035&amp;"&amp;client=firefox-b&amp;tbm=isch&amp;source=lnms&amp;sa=X&amp;ved=0ahUKEwj59ILMoPnTAhXDDxoKHYTrBwYQ_AUIJigB&amp;biw=1920&amp;bih=1009"</f>
        <v>https://www.google.com/search?q=adidas+JC5439&amp;client=firefox-b&amp;tbm=isch&amp;source=lnms&amp;sa=X&amp;ved=0ahUKEwj59ILMoPnTAhXDDxoKHYTrBwYQ_AUIJigB&amp;biw=1920&amp;bih=1009</v>
      </c>
      <c r="D6035" s="10" t="str">
        <f>HYPERLINK(C6035,"Google Images")</f>
        <v>Google Images</v>
      </c>
      <c r="E6035" s="28" t="s">
        <v>6205</v>
      </c>
      <c r="F6035" s="24" t="s">
        <v>4724</v>
      </c>
      <c r="G6035" s="2" t="s">
        <v>3532</v>
      </c>
      <c r="H6035" s="2" t="s">
        <v>6088</v>
      </c>
      <c r="I6035" s="6">
        <v>4067887467087</v>
      </c>
      <c r="J6035" s="7">
        <v>50</v>
      </c>
      <c r="K6035" s="7">
        <v>25</v>
      </c>
      <c r="L6035" s="7">
        <v>12.2837</v>
      </c>
      <c r="M6035" s="2">
        <v>1</v>
      </c>
    </row>
    <row r="6036" spans="1:13">
      <c r="A6036" s="5" t="s">
        <v>10226</v>
      </c>
      <c r="B6036" s="2" t="s">
        <v>1182</v>
      </c>
      <c r="C6036" s="8" t="str">
        <f>"https://www.google.com/search?q="&amp;A6036&amp;"+"&amp;B6036&amp;"&amp;client=firefox-b&amp;tbm=isch&amp;source=lnms&amp;sa=X&amp;ved=0ahUKEwj59ILMoPnTAhXDDxoKHYTrBwYQ_AUIJigB&amp;biw=1920&amp;bih=1009"</f>
        <v>https://www.google.com/search?q=adidas+JC5439&amp;client=firefox-b&amp;tbm=isch&amp;source=lnms&amp;sa=X&amp;ved=0ahUKEwj59ILMoPnTAhXDDxoKHYTrBwYQ_AUIJigB&amp;biw=1920&amp;bih=1009</v>
      </c>
      <c r="D6036" s="10" t="str">
        <f>HYPERLINK(C6036,"Google Images")</f>
        <v>Google Images</v>
      </c>
      <c r="E6036" s="28" t="s">
        <v>6205</v>
      </c>
      <c r="F6036" s="24" t="s">
        <v>4724</v>
      </c>
      <c r="G6036" s="2" t="s">
        <v>3532</v>
      </c>
      <c r="H6036" s="2" t="s">
        <v>6087</v>
      </c>
      <c r="I6036" s="6">
        <v>4067887467056</v>
      </c>
      <c r="J6036" s="7">
        <v>50</v>
      </c>
      <c r="K6036" s="7">
        <v>25</v>
      </c>
      <c r="L6036" s="7">
        <v>12.2837</v>
      </c>
      <c r="M6036" s="2">
        <v>1</v>
      </c>
    </row>
    <row r="6037" spans="1:13">
      <c r="C6037" s="8"/>
      <c r="D6037" s="10"/>
      <c r="I6037" s="6"/>
    </row>
    <row r="6038" spans="1:13">
      <c r="A6038" s="5" t="s">
        <v>10226</v>
      </c>
      <c r="B6038" s="2" t="s">
        <v>2418</v>
      </c>
      <c r="C6038" s="8" t="str">
        <f>"https://www.google.com/search?q="&amp;A6038&amp;"+"&amp;B6038&amp;"&amp;client=firefox-b&amp;tbm=isch&amp;source=lnms&amp;sa=X&amp;ved=0ahUKEwj59ILMoPnTAhXDDxoKHYTrBwYQ_AUIJigB&amp;biw=1920&amp;bih=1009"</f>
        <v>https://www.google.com/search?q=adidas+JC5437&amp;client=firefox-b&amp;tbm=isch&amp;source=lnms&amp;sa=X&amp;ved=0ahUKEwj59ILMoPnTAhXDDxoKHYTrBwYQ_AUIJigB&amp;biw=1920&amp;bih=1009</v>
      </c>
      <c r="D6038" s="10" t="str">
        <f>HYPERLINK(C6038,"Google Images")</f>
        <v>Google Images</v>
      </c>
      <c r="E6038" s="27" t="s">
        <v>6206</v>
      </c>
      <c r="F6038" s="24" t="s">
        <v>5575</v>
      </c>
      <c r="G6038" s="2" t="s">
        <v>4398</v>
      </c>
      <c r="H6038" s="2" t="s">
        <v>6088</v>
      </c>
      <c r="I6038" s="6">
        <v>4067902608471</v>
      </c>
      <c r="J6038" s="7">
        <v>45</v>
      </c>
      <c r="K6038" s="7">
        <v>22.5</v>
      </c>
      <c r="L6038" s="7">
        <v>11.039600000000002</v>
      </c>
      <c r="M6038" s="2">
        <v>1</v>
      </c>
    </row>
    <row r="6039" spans="1:13">
      <c r="C6039" s="8"/>
      <c r="D6039" s="10"/>
      <c r="I6039" s="6"/>
    </row>
    <row r="6040" spans="1:13">
      <c r="A6040" s="5" t="s">
        <v>10226</v>
      </c>
      <c r="B6040" s="2" t="s">
        <v>2077</v>
      </c>
      <c r="C6040" s="8" t="str">
        <f>"https://www.google.com/search?q="&amp;A6040&amp;"+"&amp;B6040&amp;"&amp;client=firefox-b&amp;tbm=isch&amp;source=lnms&amp;sa=X&amp;ved=0ahUKEwj59ILMoPnTAhXDDxoKHYTrBwYQ_AUIJigB&amp;biw=1920&amp;bih=1009"</f>
        <v>https://www.google.com/search?q=adidas+JC5420&amp;client=firefox-b&amp;tbm=isch&amp;source=lnms&amp;sa=X&amp;ved=0ahUKEwj59ILMoPnTAhXDDxoKHYTrBwYQ_AUIJigB&amp;biw=1920&amp;bih=1009</v>
      </c>
      <c r="D6040" s="10" t="str">
        <f>HYPERLINK(C6040,"Google Images")</f>
        <v>Google Images</v>
      </c>
      <c r="E6040" s="28" t="s">
        <v>6205</v>
      </c>
      <c r="F6040" s="24" t="s">
        <v>5362</v>
      </c>
      <c r="G6040" s="2" t="s">
        <v>3502</v>
      </c>
      <c r="H6040" s="2" t="s">
        <v>5</v>
      </c>
      <c r="I6040" s="6">
        <v>4067887590631</v>
      </c>
      <c r="J6040" s="7">
        <v>65</v>
      </c>
      <c r="K6040" s="7">
        <v>32.5</v>
      </c>
      <c r="L6040" s="7">
        <v>15.958800000000004</v>
      </c>
      <c r="M6040" s="2">
        <v>1</v>
      </c>
    </row>
    <row r="6041" spans="1:13">
      <c r="C6041" s="8"/>
      <c r="D6041" s="10"/>
      <c r="I6041" s="6"/>
    </row>
    <row r="6042" spans="1:13">
      <c r="A6042" s="5" t="s">
        <v>10226</v>
      </c>
      <c r="B6042" s="2" t="s">
        <v>1870</v>
      </c>
      <c r="C6042" s="8" t="str">
        <f>"https://www.google.com/search?q="&amp;A6042&amp;"+"&amp;B6042&amp;"&amp;client=firefox-b&amp;tbm=isch&amp;source=lnms&amp;sa=X&amp;ved=0ahUKEwj59ILMoPnTAhXDDxoKHYTrBwYQ_AUIJigB&amp;biw=1920&amp;bih=1009"</f>
        <v>https://www.google.com/search?q=adidas+JC5411&amp;client=firefox-b&amp;tbm=isch&amp;source=lnms&amp;sa=X&amp;ved=0ahUKEwj59ILMoPnTAhXDDxoKHYTrBwYQ_AUIJigB&amp;biw=1920&amp;bih=1009</v>
      </c>
      <c r="D6042" s="10" t="str">
        <f>HYPERLINK(C6042,"Google Images")</f>
        <v>Google Images</v>
      </c>
      <c r="E6042" s="28" t="s">
        <v>6205</v>
      </c>
      <c r="F6042" s="24" t="s">
        <v>4661</v>
      </c>
      <c r="G6042" s="2" t="s">
        <v>3989</v>
      </c>
      <c r="H6042" s="2" t="s">
        <v>6100</v>
      </c>
      <c r="I6042" s="6">
        <v>4067887405706</v>
      </c>
      <c r="J6042" s="7">
        <v>75</v>
      </c>
      <c r="K6042" s="7">
        <v>37.5</v>
      </c>
      <c r="L6042" s="7">
        <v>18.404100000000003</v>
      </c>
      <c r="M6042" s="2">
        <v>1</v>
      </c>
    </row>
    <row r="6043" spans="1:13">
      <c r="A6043" s="5" t="s">
        <v>10226</v>
      </c>
      <c r="B6043" s="2" t="s">
        <v>1870</v>
      </c>
      <c r="C6043" s="8" t="str">
        <f>"https://www.google.com/search?q="&amp;A6043&amp;"+"&amp;B6043&amp;"&amp;client=firefox-b&amp;tbm=isch&amp;source=lnms&amp;sa=X&amp;ved=0ahUKEwj59ILMoPnTAhXDDxoKHYTrBwYQ_AUIJigB&amp;biw=1920&amp;bih=1009"</f>
        <v>https://www.google.com/search?q=adidas+JC5411&amp;client=firefox-b&amp;tbm=isch&amp;source=lnms&amp;sa=X&amp;ved=0ahUKEwj59ILMoPnTAhXDDxoKHYTrBwYQ_AUIJigB&amp;biw=1920&amp;bih=1009</v>
      </c>
      <c r="D6043" s="10" t="str">
        <f>HYPERLINK(C6043,"Google Images")</f>
        <v>Google Images</v>
      </c>
      <c r="E6043" s="28" t="s">
        <v>6205</v>
      </c>
      <c r="F6043" s="24" t="s">
        <v>4661</v>
      </c>
      <c r="G6043" s="2" t="s">
        <v>3989</v>
      </c>
      <c r="H6043" s="2" t="s">
        <v>6086</v>
      </c>
      <c r="I6043" s="6">
        <v>4067887405737</v>
      </c>
      <c r="J6043" s="7">
        <v>75</v>
      </c>
      <c r="K6043" s="7">
        <v>37.5</v>
      </c>
      <c r="L6043" s="7">
        <v>18.404100000000003</v>
      </c>
      <c r="M6043" s="2">
        <v>1</v>
      </c>
    </row>
    <row r="6044" spans="1:13">
      <c r="C6044" s="8"/>
      <c r="D6044" s="10"/>
      <c r="I6044" s="6"/>
    </row>
    <row r="6045" spans="1:13">
      <c r="A6045" s="5" t="s">
        <v>10226</v>
      </c>
      <c r="B6045" s="2" t="s">
        <v>1101</v>
      </c>
      <c r="C6045" s="8" t="str">
        <f>"https://www.google.com/search?q="&amp;A6045&amp;"+"&amp;B6045&amp;"&amp;client=firefox-b&amp;tbm=isch&amp;source=lnms&amp;sa=X&amp;ved=0ahUKEwj59ILMoPnTAhXDDxoKHYTrBwYQ_AUIJigB&amp;biw=1920&amp;bih=1009"</f>
        <v>https://www.google.com/search?q=adidas+JC5410&amp;client=firefox-b&amp;tbm=isch&amp;source=lnms&amp;sa=X&amp;ved=0ahUKEwj59ILMoPnTAhXDDxoKHYTrBwYQ_AUIJigB&amp;biw=1920&amp;bih=1009</v>
      </c>
      <c r="D6045" s="10" t="str">
        <f>HYPERLINK(C6045,"Google Images")</f>
        <v>Google Images</v>
      </c>
      <c r="E6045" s="28" t="s">
        <v>6205</v>
      </c>
      <c r="F6045" s="24" t="s">
        <v>4661</v>
      </c>
      <c r="G6045" s="2" t="s">
        <v>4256</v>
      </c>
      <c r="H6045" s="2" t="s">
        <v>6100</v>
      </c>
      <c r="I6045" s="6">
        <v>4067887459037</v>
      </c>
      <c r="J6045" s="7">
        <v>75</v>
      </c>
      <c r="K6045" s="7">
        <v>37.5</v>
      </c>
      <c r="L6045" s="7">
        <v>18.404100000000003</v>
      </c>
      <c r="M6045" s="2">
        <v>1</v>
      </c>
    </row>
    <row r="6046" spans="1:13">
      <c r="A6046" s="5" t="s">
        <v>10226</v>
      </c>
      <c r="B6046" s="2" t="s">
        <v>1101</v>
      </c>
      <c r="C6046" s="8" t="str">
        <f>"https://www.google.com/search?q="&amp;A6046&amp;"+"&amp;B6046&amp;"&amp;client=firefox-b&amp;tbm=isch&amp;source=lnms&amp;sa=X&amp;ved=0ahUKEwj59ILMoPnTAhXDDxoKHYTrBwYQ_AUIJigB&amp;biw=1920&amp;bih=1009"</f>
        <v>https://www.google.com/search?q=adidas+JC5410&amp;client=firefox-b&amp;tbm=isch&amp;source=lnms&amp;sa=X&amp;ved=0ahUKEwj59ILMoPnTAhXDDxoKHYTrBwYQ_AUIJigB&amp;biw=1920&amp;bih=1009</v>
      </c>
      <c r="D6046" s="10" t="str">
        <f>HYPERLINK(C6046,"Google Images")</f>
        <v>Google Images</v>
      </c>
      <c r="E6046" s="28" t="s">
        <v>6205</v>
      </c>
      <c r="F6046" s="24" t="s">
        <v>4661</v>
      </c>
      <c r="G6046" s="2" t="s">
        <v>4256</v>
      </c>
      <c r="H6046" s="2" t="s">
        <v>6089</v>
      </c>
      <c r="I6046" s="6">
        <v>4067887455275</v>
      </c>
      <c r="J6046" s="7">
        <v>75</v>
      </c>
      <c r="K6046" s="7">
        <v>37.5</v>
      </c>
      <c r="L6046" s="7">
        <v>18.404100000000003</v>
      </c>
      <c r="M6046" s="2">
        <v>1</v>
      </c>
    </row>
    <row r="6047" spans="1:13">
      <c r="C6047" s="8"/>
      <c r="D6047" s="10"/>
      <c r="I6047" s="6"/>
    </row>
    <row r="6048" spans="1:13">
      <c r="A6048" s="5" t="s">
        <v>10226</v>
      </c>
      <c r="B6048" s="2" t="s">
        <v>2118</v>
      </c>
      <c r="C6048" s="8" t="str">
        <f>"https://www.google.com/search?q="&amp;A6048&amp;"+"&amp;B6048&amp;"&amp;client=firefox-b&amp;tbm=isch&amp;source=lnms&amp;sa=X&amp;ved=0ahUKEwj59ILMoPnTAhXDDxoKHYTrBwYQ_AUIJigB&amp;biw=1920&amp;bih=1009"</f>
        <v>https://www.google.com/search?q=adidas+JC5400&amp;client=firefox-b&amp;tbm=isch&amp;source=lnms&amp;sa=X&amp;ved=0ahUKEwj59ILMoPnTAhXDDxoKHYTrBwYQ_AUIJigB&amp;biw=1920&amp;bih=1009</v>
      </c>
      <c r="D6048" s="10" t="str">
        <f>HYPERLINK(C6048,"Google Images")</f>
        <v>Google Images</v>
      </c>
      <c r="E6048" s="28" t="s">
        <v>6205</v>
      </c>
      <c r="F6048" s="24" t="s">
        <v>4997</v>
      </c>
      <c r="G6048" s="2" t="s">
        <v>3946</v>
      </c>
      <c r="H6048" s="2" t="s">
        <v>6088</v>
      </c>
      <c r="I6048" s="6">
        <v>4067902961804</v>
      </c>
      <c r="J6048" s="7">
        <v>33</v>
      </c>
      <c r="K6048" s="7">
        <v>16.5</v>
      </c>
      <c r="L6048" s="7">
        <v>8.1081000000000003</v>
      </c>
      <c r="M6048" s="2">
        <v>1</v>
      </c>
    </row>
    <row r="6049" spans="1:13">
      <c r="A6049" s="5" t="s">
        <v>10226</v>
      </c>
      <c r="B6049" s="2" t="s">
        <v>2118</v>
      </c>
      <c r="C6049" s="8" t="str">
        <f>"https://www.google.com/search?q="&amp;A6049&amp;"+"&amp;B6049&amp;"&amp;client=firefox-b&amp;tbm=isch&amp;source=lnms&amp;sa=X&amp;ved=0ahUKEwj59ILMoPnTAhXDDxoKHYTrBwYQ_AUIJigB&amp;biw=1920&amp;bih=1009"</f>
        <v>https://www.google.com/search?q=adidas+JC5400&amp;client=firefox-b&amp;tbm=isch&amp;source=lnms&amp;sa=X&amp;ved=0ahUKEwj59ILMoPnTAhXDDxoKHYTrBwYQ_AUIJigB&amp;biw=1920&amp;bih=1009</v>
      </c>
      <c r="D6049" s="10" t="str">
        <f>HYPERLINK(C6049,"Google Images")</f>
        <v>Google Images</v>
      </c>
      <c r="E6049" s="28" t="s">
        <v>6205</v>
      </c>
      <c r="F6049" s="24" t="s">
        <v>4997</v>
      </c>
      <c r="G6049" s="2" t="s">
        <v>3946</v>
      </c>
      <c r="H6049" s="2" t="s">
        <v>6087</v>
      </c>
      <c r="I6049" s="6">
        <v>4067902958088</v>
      </c>
      <c r="J6049" s="7">
        <v>33</v>
      </c>
      <c r="K6049" s="7">
        <v>16.5</v>
      </c>
      <c r="L6049" s="7">
        <v>8.1081000000000003</v>
      </c>
      <c r="M6049" s="2">
        <v>1</v>
      </c>
    </row>
    <row r="6050" spans="1:13">
      <c r="C6050" s="8"/>
      <c r="D6050" s="10"/>
      <c r="I6050" s="6"/>
    </row>
    <row r="6051" spans="1:13">
      <c r="A6051" s="5" t="s">
        <v>10226</v>
      </c>
      <c r="B6051" s="2" t="s">
        <v>642</v>
      </c>
      <c r="C6051" s="8" t="str">
        <f>"https://www.google.com/search?q="&amp;A6051&amp;"+"&amp;B6051&amp;"&amp;client=firefox-b&amp;tbm=isch&amp;source=lnms&amp;sa=X&amp;ved=0ahUKEwj59ILMoPnTAhXDDxoKHYTrBwYQ_AUIJigB&amp;biw=1920&amp;bih=1009"</f>
        <v>https://www.google.com/search?q=adidas+JC5313&amp;client=firefox-b&amp;tbm=isch&amp;source=lnms&amp;sa=X&amp;ved=0ahUKEwj59ILMoPnTAhXDDxoKHYTrBwYQ_AUIJigB&amp;biw=1920&amp;bih=1009</v>
      </c>
      <c r="D6051" s="10" t="str">
        <f>HYPERLINK(C6051,"Google Images")</f>
        <v>Google Images</v>
      </c>
      <c r="E6051" s="28" t="s">
        <v>6205</v>
      </c>
      <c r="F6051" s="24" t="s">
        <v>4086</v>
      </c>
      <c r="G6051" s="2" t="s">
        <v>3669</v>
      </c>
      <c r="H6051" s="2" t="s">
        <v>6089</v>
      </c>
      <c r="I6051" s="6">
        <v>4067891385018</v>
      </c>
      <c r="J6051" s="7">
        <v>60</v>
      </c>
      <c r="K6051" s="7">
        <v>30</v>
      </c>
      <c r="L6051" s="7">
        <v>14.729000000000003</v>
      </c>
      <c r="M6051" s="2">
        <v>1</v>
      </c>
    </row>
    <row r="6052" spans="1:13">
      <c r="A6052" s="5" t="s">
        <v>10226</v>
      </c>
      <c r="B6052" s="2" t="s">
        <v>642</v>
      </c>
      <c r="C6052" s="8" t="str">
        <f>"https://www.google.com/search?q="&amp;A6052&amp;"+"&amp;B6052&amp;"&amp;client=firefox-b&amp;tbm=isch&amp;source=lnms&amp;sa=X&amp;ved=0ahUKEwj59ILMoPnTAhXDDxoKHYTrBwYQ_AUIJigB&amp;biw=1920&amp;bih=1009"</f>
        <v>https://www.google.com/search?q=adidas+JC5313&amp;client=firefox-b&amp;tbm=isch&amp;source=lnms&amp;sa=X&amp;ved=0ahUKEwj59ILMoPnTAhXDDxoKHYTrBwYQ_AUIJigB&amp;biw=1920&amp;bih=1009</v>
      </c>
      <c r="D6052" s="10" t="str">
        <f>HYPERLINK(C6052,"Google Images")</f>
        <v>Google Images</v>
      </c>
      <c r="E6052" s="28" t="s">
        <v>6205</v>
      </c>
      <c r="F6052" s="24" t="s">
        <v>4086</v>
      </c>
      <c r="G6052" s="2" t="s">
        <v>3669</v>
      </c>
      <c r="H6052" s="2" t="s">
        <v>6087</v>
      </c>
      <c r="I6052" s="6">
        <v>4067891384998</v>
      </c>
      <c r="J6052" s="7">
        <v>60</v>
      </c>
      <c r="K6052" s="7">
        <v>30</v>
      </c>
      <c r="L6052" s="7">
        <v>14.729000000000003</v>
      </c>
      <c r="M6052" s="2">
        <v>3</v>
      </c>
    </row>
    <row r="6053" spans="1:13">
      <c r="A6053" s="5" t="s">
        <v>10226</v>
      </c>
      <c r="B6053" s="2" t="s">
        <v>642</v>
      </c>
      <c r="C6053" s="8" t="str">
        <f>"https://www.google.com/search?q="&amp;A6053&amp;"+"&amp;B6053&amp;"&amp;client=firefox-b&amp;tbm=isch&amp;source=lnms&amp;sa=X&amp;ved=0ahUKEwj59ILMoPnTAhXDDxoKHYTrBwYQ_AUIJigB&amp;biw=1920&amp;bih=1009"</f>
        <v>https://www.google.com/search?q=adidas+JC5313&amp;client=firefox-b&amp;tbm=isch&amp;source=lnms&amp;sa=X&amp;ved=0ahUKEwj59ILMoPnTAhXDDxoKHYTrBwYQ_AUIJigB&amp;biw=1920&amp;bih=1009</v>
      </c>
      <c r="D6053" s="10" t="str">
        <f>HYPERLINK(C6053,"Google Images")</f>
        <v>Google Images</v>
      </c>
      <c r="E6053" s="28" t="s">
        <v>6205</v>
      </c>
      <c r="F6053" s="24" t="s">
        <v>4086</v>
      </c>
      <c r="G6053" s="2" t="s">
        <v>3669</v>
      </c>
      <c r="H6053" s="2" t="s">
        <v>6101</v>
      </c>
      <c r="I6053" s="6">
        <v>4067891385001</v>
      </c>
      <c r="J6053" s="7">
        <v>60</v>
      </c>
      <c r="K6053" s="7">
        <v>30</v>
      </c>
      <c r="L6053" s="7">
        <v>14.729000000000003</v>
      </c>
      <c r="M6053" s="2">
        <v>1</v>
      </c>
    </row>
    <row r="6054" spans="1:13">
      <c r="C6054" s="8"/>
      <c r="D6054" s="10"/>
      <c r="I6054" s="6"/>
    </row>
    <row r="6055" spans="1:13">
      <c r="A6055" s="5" t="s">
        <v>10226</v>
      </c>
      <c r="B6055" s="2" t="s">
        <v>2728</v>
      </c>
      <c r="C6055" s="8" t="str">
        <f>"https://www.google.com/search?q="&amp;A6055&amp;"+"&amp;B6055&amp;"&amp;client=firefox-b&amp;tbm=isch&amp;source=lnms&amp;sa=X&amp;ved=0ahUKEwj59ILMoPnTAhXDDxoKHYTrBwYQ_AUIJigB&amp;biw=1920&amp;bih=1009"</f>
        <v>https://www.google.com/search?q=adidas+JC5311&amp;client=firefox-b&amp;tbm=isch&amp;source=lnms&amp;sa=X&amp;ved=0ahUKEwj59ILMoPnTAhXDDxoKHYTrBwYQ_AUIJigB&amp;biw=1920&amp;bih=1009</v>
      </c>
      <c r="D6055" s="10" t="str">
        <f>HYPERLINK(C6055,"Google Images")</f>
        <v>Google Images</v>
      </c>
      <c r="E6055" s="28" t="s">
        <v>6205</v>
      </c>
      <c r="F6055" s="24" t="s">
        <v>5741</v>
      </c>
      <c r="G6055" s="2" t="s">
        <v>3416</v>
      </c>
      <c r="H6055" s="2" t="s">
        <v>6100</v>
      </c>
      <c r="I6055" s="6">
        <v>4067891377341</v>
      </c>
      <c r="J6055" s="7">
        <v>35</v>
      </c>
      <c r="K6055" s="7">
        <v>17.5</v>
      </c>
      <c r="L6055" s="7">
        <v>8.5943000000000005</v>
      </c>
      <c r="M6055" s="2">
        <v>1</v>
      </c>
    </row>
    <row r="6056" spans="1:13">
      <c r="C6056" s="8"/>
      <c r="D6056" s="10"/>
      <c r="I6056" s="6"/>
    </row>
    <row r="6057" spans="1:13">
      <c r="A6057" s="5" t="s">
        <v>10226</v>
      </c>
      <c r="B6057" s="2" t="s">
        <v>602</v>
      </c>
      <c r="C6057" s="8" t="str">
        <f>"https://www.google.com/search?q="&amp;A6057&amp;"+"&amp;B6057&amp;"&amp;client=firefox-b&amp;tbm=isch&amp;source=lnms&amp;sa=X&amp;ved=0ahUKEwj59ILMoPnTAhXDDxoKHYTrBwYQ_AUIJigB&amp;biw=1920&amp;bih=1009"</f>
        <v>https://www.google.com/search?q=adidas+JC5309&amp;client=firefox-b&amp;tbm=isch&amp;source=lnms&amp;sa=X&amp;ved=0ahUKEwj59ILMoPnTAhXDDxoKHYTrBwYQ_AUIJigB&amp;biw=1920&amp;bih=1009</v>
      </c>
      <c r="D6057" s="10" t="str">
        <f>HYPERLINK(C6057,"Google Images")</f>
        <v>Google Images</v>
      </c>
      <c r="E6057" s="28" t="s">
        <v>6205</v>
      </c>
      <c r="F6057" s="24" t="s">
        <v>4221</v>
      </c>
      <c r="G6057" s="2" t="s">
        <v>3385</v>
      </c>
      <c r="H6057" s="2" t="s">
        <v>6089</v>
      </c>
      <c r="I6057" s="6">
        <v>4067901142303</v>
      </c>
      <c r="J6057" s="7">
        <v>40</v>
      </c>
      <c r="K6057" s="7">
        <v>20</v>
      </c>
      <c r="L6057" s="7">
        <v>9.809800000000001</v>
      </c>
      <c r="M6057" s="2">
        <v>2</v>
      </c>
    </row>
    <row r="6058" spans="1:13">
      <c r="A6058" s="5" t="s">
        <v>10226</v>
      </c>
      <c r="B6058" s="2" t="s">
        <v>602</v>
      </c>
      <c r="C6058" s="8" t="str">
        <f>"https://www.google.com/search?q="&amp;A6058&amp;"+"&amp;B6058&amp;"&amp;client=firefox-b&amp;tbm=isch&amp;source=lnms&amp;sa=X&amp;ved=0ahUKEwj59ILMoPnTAhXDDxoKHYTrBwYQ_AUIJigB&amp;biw=1920&amp;bih=1009"</f>
        <v>https://www.google.com/search?q=adidas+JC5309&amp;client=firefox-b&amp;tbm=isch&amp;source=lnms&amp;sa=X&amp;ved=0ahUKEwj59ILMoPnTAhXDDxoKHYTrBwYQ_AUIJigB&amp;biw=1920&amp;bih=1009</v>
      </c>
      <c r="D6058" s="10" t="str">
        <f>HYPERLINK(C6058,"Google Images")</f>
        <v>Google Images</v>
      </c>
      <c r="E6058" s="28" t="s">
        <v>6205</v>
      </c>
      <c r="F6058" s="24" t="s">
        <v>4221</v>
      </c>
      <c r="G6058" s="2" t="s">
        <v>3385</v>
      </c>
      <c r="H6058" s="2" t="s">
        <v>5</v>
      </c>
      <c r="I6058" s="6">
        <v>4067901146004</v>
      </c>
      <c r="J6058" s="7">
        <v>40</v>
      </c>
      <c r="K6058" s="7">
        <v>20</v>
      </c>
      <c r="L6058" s="7">
        <v>9.809800000000001</v>
      </c>
      <c r="M6058" s="2">
        <v>3</v>
      </c>
    </row>
    <row r="6059" spans="1:13">
      <c r="A6059" s="5" t="s">
        <v>10226</v>
      </c>
      <c r="B6059" s="2" t="s">
        <v>602</v>
      </c>
      <c r="C6059" s="8" t="str">
        <f>"https://www.google.com/search?q="&amp;A6059&amp;"+"&amp;B6059&amp;"&amp;client=firefox-b&amp;tbm=isch&amp;source=lnms&amp;sa=X&amp;ved=0ahUKEwj59ILMoPnTAhXDDxoKHYTrBwYQ_AUIJigB&amp;biw=1920&amp;bih=1009"</f>
        <v>https://www.google.com/search?q=adidas+JC5309&amp;client=firefox-b&amp;tbm=isch&amp;source=lnms&amp;sa=X&amp;ved=0ahUKEwj59ILMoPnTAhXDDxoKHYTrBwYQ_AUIJigB&amp;biw=1920&amp;bih=1009</v>
      </c>
      <c r="D6059" s="10" t="str">
        <f>HYPERLINK(C6059,"Google Images")</f>
        <v>Google Images</v>
      </c>
      <c r="E6059" s="28" t="s">
        <v>6205</v>
      </c>
      <c r="F6059" s="24" t="s">
        <v>4221</v>
      </c>
      <c r="G6059" s="2" t="s">
        <v>3385</v>
      </c>
      <c r="H6059" s="2" t="s">
        <v>6087</v>
      </c>
      <c r="I6059" s="6">
        <v>4067901142341</v>
      </c>
      <c r="J6059" s="7">
        <v>40</v>
      </c>
      <c r="K6059" s="7">
        <v>20</v>
      </c>
      <c r="L6059" s="7">
        <v>9.809800000000001</v>
      </c>
      <c r="M6059" s="2">
        <v>2</v>
      </c>
    </row>
    <row r="6060" spans="1:13">
      <c r="A6060" s="5" t="s">
        <v>10226</v>
      </c>
      <c r="B6060" s="2" t="s">
        <v>602</v>
      </c>
      <c r="C6060" s="8" t="str">
        <f>"https://www.google.com/search?q="&amp;A6060&amp;"+"&amp;B6060&amp;"&amp;client=firefox-b&amp;tbm=isch&amp;source=lnms&amp;sa=X&amp;ved=0ahUKEwj59ILMoPnTAhXDDxoKHYTrBwYQ_AUIJigB&amp;biw=1920&amp;bih=1009"</f>
        <v>https://www.google.com/search?q=adidas+JC5309&amp;client=firefox-b&amp;tbm=isch&amp;source=lnms&amp;sa=X&amp;ved=0ahUKEwj59ILMoPnTAhXDDxoKHYTrBwYQ_AUIJigB&amp;biw=1920&amp;bih=1009</v>
      </c>
      <c r="D6060" s="10" t="str">
        <f>HYPERLINK(C6060,"Google Images")</f>
        <v>Google Images</v>
      </c>
      <c r="E6060" s="28" t="s">
        <v>6205</v>
      </c>
      <c r="F6060" s="24" t="s">
        <v>4221</v>
      </c>
      <c r="G6060" s="2" t="s">
        <v>3385</v>
      </c>
      <c r="H6060" s="2" t="s">
        <v>6088</v>
      </c>
      <c r="I6060" s="6">
        <v>4067901142310</v>
      </c>
      <c r="J6060" s="7">
        <v>40</v>
      </c>
      <c r="K6060" s="7">
        <v>20</v>
      </c>
      <c r="L6060" s="7">
        <v>9.809800000000001</v>
      </c>
      <c r="M6060" s="2">
        <v>1</v>
      </c>
    </row>
    <row r="6061" spans="1:13">
      <c r="C6061" s="8"/>
      <c r="D6061" s="10"/>
      <c r="I6061" s="6"/>
    </row>
    <row r="6062" spans="1:13">
      <c r="A6062" s="5" t="s">
        <v>10226</v>
      </c>
      <c r="B6062" s="2" t="s">
        <v>286</v>
      </c>
      <c r="C6062" s="8" t="str">
        <f>"https://www.google.com/search?q="&amp;A6062&amp;"+"&amp;B6062&amp;"&amp;client=firefox-b&amp;tbm=isch&amp;source=lnms&amp;sa=X&amp;ved=0ahUKEwj59ILMoPnTAhXDDxoKHYTrBwYQ_AUIJigB&amp;biw=1920&amp;bih=1009"</f>
        <v>https://www.google.com/search?q=adidas+JC5306&amp;client=firefox-b&amp;tbm=isch&amp;source=lnms&amp;sa=X&amp;ved=0ahUKEwj59ILMoPnTAhXDDxoKHYTrBwYQ_AUIJigB&amp;biw=1920&amp;bih=1009</v>
      </c>
      <c r="D6062" s="10" t="str">
        <f>HYPERLINK(C6062,"Google Images")</f>
        <v>Google Images</v>
      </c>
      <c r="E6062" s="28" t="s">
        <v>6205</v>
      </c>
      <c r="F6062" s="24" t="s">
        <v>3893</v>
      </c>
      <c r="G6062" s="2" t="s">
        <v>3385</v>
      </c>
      <c r="H6062" s="2" t="s">
        <v>6100</v>
      </c>
      <c r="I6062" s="6">
        <v>4067891546136</v>
      </c>
      <c r="J6062" s="7">
        <v>80</v>
      </c>
      <c r="K6062" s="7">
        <v>40</v>
      </c>
      <c r="L6062" s="7">
        <v>19.619600000000002</v>
      </c>
      <c r="M6062" s="2">
        <v>1</v>
      </c>
    </row>
    <row r="6063" spans="1:13">
      <c r="A6063" s="5" t="s">
        <v>10226</v>
      </c>
      <c r="B6063" s="2" t="s">
        <v>286</v>
      </c>
      <c r="C6063" s="8" t="str">
        <f>"https://www.google.com/search?q="&amp;A6063&amp;"+"&amp;B6063&amp;"&amp;client=firefox-b&amp;tbm=isch&amp;source=lnms&amp;sa=X&amp;ved=0ahUKEwj59ILMoPnTAhXDDxoKHYTrBwYQ_AUIJigB&amp;biw=1920&amp;bih=1009"</f>
        <v>https://www.google.com/search?q=adidas+JC5306&amp;client=firefox-b&amp;tbm=isch&amp;source=lnms&amp;sa=X&amp;ved=0ahUKEwj59ILMoPnTAhXDDxoKHYTrBwYQ_AUIJigB&amp;biw=1920&amp;bih=1009</v>
      </c>
      <c r="D6063" s="10" t="str">
        <f>HYPERLINK(C6063,"Google Images")</f>
        <v>Google Images</v>
      </c>
      <c r="E6063" s="28" t="s">
        <v>6205</v>
      </c>
      <c r="F6063" s="24" t="s">
        <v>3893</v>
      </c>
      <c r="G6063" s="2" t="s">
        <v>3385</v>
      </c>
      <c r="H6063" s="2" t="s">
        <v>6089</v>
      </c>
      <c r="I6063" s="6">
        <v>4067891546150</v>
      </c>
      <c r="J6063" s="7">
        <v>80</v>
      </c>
      <c r="K6063" s="7">
        <v>40</v>
      </c>
      <c r="L6063" s="7">
        <v>19.619600000000002</v>
      </c>
      <c r="M6063" s="2">
        <v>4</v>
      </c>
    </row>
    <row r="6064" spans="1:13">
      <c r="A6064" s="5" t="s">
        <v>10226</v>
      </c>
      <c r="B6064" s="2" t="s">
        <v>286</v>
      </c>
      <c r="C6064" s="8" t="str">
        <f>"https://www.google.com/search?q="&amp;A6064&amp;"+"&amp;B6064&amp;"&amp;client=firefox-b&amp;tbm=isch&amp;source=lnms&amp;sa=X&amp;ved=0ahUKEwj59ILMoPnTAhXDDxoKHYTrBwYQ_AUIJigB&amp;biw=1920&amp;bih=1009"</f>
        <v>https://www.google.com/search?q=adidas+JC5306&amp;client=firefox-b&amp;tbm=isch&amp;source=lnms&amp;sa=X&amp;ved=0ahUKEwj59ILMoPnTAhXDDxoKHYTrBwYQ_AUIJigB&amp;biw=1920&amp;bih=1009</v>
      </c>
      <c r="D6064" s="10" t="str">
        <f>HYPERLINK(C6064,"Google Images")</f>
        <v>Google Images</v>
      </c>
      <c r="E6064" s="28" t="s">
        <v>6205</v>
      </c>
      <c r="F6064" s="24" t="s">
        <v>3893</v>
      </c>
      <c r="G6064" s="2" t="s">
        <v>3385</v>
      </c>
      <c r="H6064" s="2" t="s">
        <v>6087</v>
      </c>
      <c r="I6064" s="6">
        <v>4067891546181</v>
      </c>
      <c r="J6064" s="7">
        <v>80</v>
      </c>
      <c r="K6064" s="7">
        <v>40</v>
      </c>
      <c r="L6064" s="7">
        <v>19.619600000000002</v>
      </c>
      <c r="M6064" s="2">
        <v>1</v>
      </c>
    </row>
    <row r="6065" spans="1:13">
      <c r="A6065" s="5" t="s">
        <v>10226</v>
      </c>
      <c r="B6065" s="2" t="s">
        <v>286</v>
      </c>
      <c r="C6065" s="8" t="str">
        <f>"https://www.google.com/search?q="&amp;A6065&amp;"+"&amp;B6065&amp;"&amp;client=firefox-b&amp;tbm=isch&amp;source=lnms&amp;sa=X&amp;ved=0ahUKEwj59ILMoPnTAhXDDxoKHYTrBwYQ_AUIJigB&amp;biw=1920&amp;bih=1009"</f>
        <v>https://www.google.com/search?q=adidas+JC5306&amp;client=firefox-b&amp;tbm=isch&amp;source=lnms&amp;sa=X&amp;ved=0ahUKEwj59ILMoPnTAhXDDxoKHYTrBwYQ_AUIJigB&amp;biw=1920&amp;bih=1009</v>
      </c>
      <c r="D6065" s="10" t="str">
        <f>HYPERLINK(C6065,"Google Images")</f>
        <v>Google Images</v>
      </c>
      <c r="E6065" s="28" t="s">
        <v>6205</v>
      </c>
      <c r="F6065" s="24" t="s">
        <v>3893</v>
      </c>
      <c r="G6065" s="2" t="s">
        <v>3385</v>
      </c>
      <c r="H6065" s="2" t="s">
        <v>6086</v>
      </c>
      <c r="I6065" s="6">
        <v>4067891547416</v>
      </c>
      <c r="J6065" s="7">
        <v>80</v>
      </c>
      <c r="K6065" s="7">
        <v>40</v>
      </c>
      <c r="L6065" s="7">
        <v>19.619600000000002</v>
      </c>
      <c r="M6065" s="2">
        <v>2</v>
      </c>
    </row>
    <row r="6066" spans="1:13">
      <c r="C6066" s="8"/>
      <c r="D6066" s="10"/>
      <c r="I6066" s="6"/>
    </row>
    <row r="6067" spans="1:13">
      <c r="A6067" s="5" t="s">
        <v>10226</v>
      </c>
      <c r="B6067" s="2" t="s">
        <v>3231</v>
      </c>
      <c r="C6067" s="8" t="str">
        <f>"https://www.google.com/search?q="&amp;A6067&amp;"+"&amp;B6067&amp;"&amp;client=firefox-b&amp;tbm=isch&amp;source=lnms&amp;sa=X&amp;ved=0ahUKEwj59ILMoPnTAhXDDxoKHYTrBwYQ_AUIJigB&amp;biw=1920&amp;bih=1009"</f>
        <v>https://www.google.com/search?q=adidas+JC5284&amp;client=firefox-b&amp;tbm=isch&amp;source=lnms&amp;sa=X&amp;ved=0ahUKEwj59ILMoPnTAhXDDxoKHYTrBwYQ_AUIJigB&amp;biw=1920&amp;bih=1009</v>
      </c>
      <c r="D6067" s="10" t="str">
        <f>HYPERLINK(C6067,"Google Images")</f>
        <v>Google Images</v>
      </c>
      <c r="E6067" s="27" t="s">
        <v>6206</v>
      </c>
      <c r="F6067" s="24" t="s">
        <v>6014</v>
      </c>
      <c r="G6067" s="2" t="s">
        <v>3663</v>
      </c>
      <c r="H6067" s="2" t="s">
        <v>6088</v>
      </c>
      <c r="I6067" s="6">
        <v>4067891809996</v>
      </c>
      <c r="J6067" s="7">
        <v>23</v>
      </c>
      <c r="K6067" s="7">
        <v>11.5</v>
      </c>
      <c r="L6067" s="7">
        <v>5.6628000000000007</v>
      </c>
      <c r="M6067" s="2">
        <v>1</v>
      </c>
    </row>
    <row r="6068" spans="1:13">
      <c r="A6068" s="5" t="s">
        <v>10226</v>
      </c>
      <c r="B6068" s="2" t="s">
        <v>3231</v>
      </c>
      <c r="C6068" s="8" t="str">
        <f>"https://www.google.com/search?q="&amp;A6068&amp;"+"&amp;B6068&amp;"&amp;client=firefox-b&amp;tbm=isch&amp;source=lnms&amp;sa=X&amp;ved=0ahUKEwj59ILMoPnTAhXDDxoKHYTrBwYQ_AUIJigB&amp;biw=1920&amp;bih=1009"</f>
        <v>https://www.google.com/search?q=adidas+JC5284&amp;client=firefox-b&amp;tbm=isch&amp;source=lnms&amp;sa=X&amp;ved=0ahUKEwj59ILMoPnTAhXDDxoKHYTrBwYQ_AUIJigB&amp;biw=1920&amp;bih=1009</v>
      </c>
      <c r="D6068" s="10" t="str">
        <f>HYPERLINK(C6068,"Google Images")</f>
        <v>Google Images</v>
      </c>
      <c r="E6068" s="27" t="s">
        <v>6206</v>
      </c>
      <c r="F6068" s="24" t="s">
        <v>6014</v>
      </c>
      <c r="G6068" s="2" t="s">
        <v>3663</v>
      </c>
      <c r="H6068" s="2" t="s">
        <v>6089</v>
      </c>
      <c r="I6068" s="6">
        <v>4067891809637</v>
      </c>
      <c r="J6068" s="7">
        <v>23</v>
      </c>
      <c r="K6068" s="7">
        <v>11.5</v>
      </c>
      <c r="L6068" s="7">
        <v>5.6628000000000007</v>
      </c>
      <c r="M6068" s="2">
        <v>17</v>
      </c>
    </row>
    <row r="6069" spans="1:13">
      <c r="A6069" s="5" t="s">
        <v>10226</v>
      </c>
      <c r="B6069" s="2" t="s">
        <v>3231</v>
      </c>
      <c r="C6069" s="8" t="str">
        <f>"https://www.google.com/search?q="&amp;A6069&amp;"+"&amp;B6069&amp;"&amp;client=firefox-b&amp;tbm=isch&amp;source=lnms&amp;sa=X&amp;ved=0ahUKEwj59ILMoPnTAhXDDxoKHYTrBwYQ_AUIJigB&amp;biw=1920&amp;bih=1009"</f>
        <v>https://www.google.com/search?q=adidas+JC5284&amp;client=firefox-b&amp;tbm=isch&amp;source=lnms&amp;sa=X&amp;ved=0ahUKEwj59ILMoPnTAhXDDxoKHYTrBwYQ_AUIJigB&amp;biw=1920&amp;bih=1009</v>
      </c>
      <c r="D6069" s="10" t="str">
        <f>HYPERLINK(C6069,"Google Images")</f>
        <v>Google Images</v>
      </c>
      <c r="E6069" s="27" t="s">
        <v>6206</v>
      </c>
      <c r="F6069" s="24" t="s">
        <v>6014</v>
      </c>
      <c r="G6069" s="2" t="s">
        <v>3663</v>
      </c>
      <c r="H6069" s="2" t="s">
        <v>5</v>
      </c>
      <c r="I6069" s="6">
        <v>4067891810008</v>
      </c>
      <c r="J6069" s="7">
        <v>23</v>
      </c>
      <c r="K6069" s="7">
        <v>11.5</v>
      </c>
      <c r="L6069" s="7">
        <v>5.6628000000000007</v>
      </c>
      <c r="M6069" s="2">
        <v>17</v>
      </c>
    </row>
    <row r="6070" spans="1:13">
      <c r="C6070" s="8"/>
      <c r="D6070" s="10"/>
      <c r="I6070" s="6"/>
    </row>
    <row r="6071" spans="1:13">
      <c r="A6071" s="5" t="s">
        <v>10226</v>
      </c>
      <c r="B6071" s="2" t="s">
        <v>2800</v>
      </c>
      <c r="C6071" s="8" t="str">
        <f>"https://www.google.com/search?q="&amp;A6071&amp;"+"&amp;B6071&amp;"&amp;client=firefox-b&amp;tbm=isch&amp;source=lnms&amp;sa=X&amp;ved=0ahUKEwj59ILMoPnTAhXDDxoKHYTrBwYQ_AUIJigB&amp;biw=1920&amp;bih=1009"</f>
        <v>https://www.google.com/search?q=adidas+JC5247&amp;client=firefox-b&amp;tbm=isch&amp;source=lnms&amp;sa=X&amp;ved=0ahUKEwj59ILMoPnTAhXDDxoKHYTrBwYQ_AUIJigB&amp;biw=1920&amp;bih=1009</v>
      </c>
      <c r="D6071" s="10" t="str">
        <f>HYPERLINK(C6071,"Google Images")</f>
        <v>Google Images</v>
      </c>
      <c r="E6071" s="27" t="s">
        <v>6206</v>
      </c>
      <c r="F6071" s="24" t="s">
        <v>5787</v>
      </c>
      <c r="G6071" s="2" t="s">
        <v>4235</v>
      </c>
      <c r="H6071" s="2" t="s">
        <v>5</v>
      </c>
      <c r="I6071" s="6">
        <v>4067891643095</v>
      </c>
      <c r="J6071" s="7">
        <v>40</v>
      </c>
      <c r="K6071" s="7">
        <v>20</v>
      </c>
      <c r="L6071" s="7">
        <v>9.809800000000001</v>
      </c>
      <c r="M6071" s="2">
        <v>1</v>
      </c>
    </row>
    <row r="6072" spans="1:13">
      <c r="C6072" s="8"/>
      <c r="D6072" s="10"/>
      <c r="I6072" s="6"/>
    </row>
    <row r="6073" spans="1:13">
      <c r="A6073" s="5" t="s">
        <v>10226</v>
      </c>
      <c r="B6073" s="2" t="s">
        <v>9316</v>
      </c>
      <c r="C6073" s="8" t="str">
        <f>"https://www.google.com/search?q="&amp;A6073&amp;"+"&amp;B6073&amp;"&amp;client=firefox-b&amp;tbm=isch&amp;source=lnms&amp;sa=X&amp;ved=0ahUKEwj59ILMoPnTAhXDDxoKHYTrBwYQ_AUIJigB&amp;biw=1920&amp;bih=1009"</f>
        <v>https://www.google.com/search?q=adidas+JC5234&amp;client=firefox-b&amp;tbm=isch&amp;source=lnms&amp;sa=X&amp;ved=0ahUKEwj59ILMoPnTAhXDDxoKHYTrBwYQ_AUIJigB&amp;biw=1920&amp;bih=1009</v>
      </c>
      <c r="D6073" s="10" t="str">
        <f>HYPERLINK(C6073,"Google Images")</f>
        <v>Google Images</v>
      </c>
      <c r="E6073" s="27" t="s">
        <v>6206</v>
      </c>
      <c r="F6073" s="24" t="s">
        <v>5709</v>
      </c>
      <c r="G6073" s="2" t="s">
        <v>5567</v>
      </c>
      <c r="H6073" s="2" t="s">
        <v>6101</v>
      </c>
      <c r="I6073" s="6">
        <v>4067891662898</v>
      </c>
      <c r="J6073" s="7">
        <v>33</v>
      </c>
      <c r="K6073" s="7">
        <v>16.5</v>
      </c>
      <c r="L6073" s="7">
        <v>8.1081000000000003</v>
      </c>
      <c r="M6073" s="2">
        <v>1</v>
      </c>
    </row>
    <row r="6074" spans="1:13">
      <c r="C6074" s="8"/>
      <c r="D6074" s="10"/>
      <c r="I6074" s="6"/>
    </row>
    <row r="6075" spans="1:13">
      <c r="A6075" s="5" t="s">
        <v>10226</v>
      </c>
      <c r="B6075" s="2" t="s">
        <v>7710</v>
      </c>
      <c r="C6075" s="8" t="str">
        <f>"https://www.google.com/search?q="&amp;A6075&amp;"+"&amp;B6075&amp;"&amp;client=firefox-b&amp;tbm=isch&amp;source=lnms&amp;sa=X&amp;ved=0ahUKEwj59ILMoPnTAhXDDxoKHYTrBwYQ_AUIJigB&amp;biw=1920&amp;bih=1009"</f>
        <v>https://www.google.com/search?q=adidas+JC5233&amp;client=firefox-b&amp;tbm=isch&amp;source=lnms&amp;sa=X&amp;ved=0ahUKEwj59ILMoPnTAhXDDxoKHYTrBwYQ_AUIJigB&amp;biw=1920&amp;bih=1009</v>
      </c>
      <c r="D6075" s="10" t="str">
        <f>HYPERLINK(C6075,"Google Images")</f>
        <v>Google Images</v>
      </c>
      <c r="E6075" s="27" t="s">
        <v>6206</v>
      </c>
      <c r="F6075" s="24" t="s">
        <v>5709</v>
      </c>
      <c r="G6075" s="2" t="s">
        <v>7711</v>
      </c>
      <c r="H6075" s="2" t="s">
        <v>6086</v>
      </c>
      <c r="I6075" s="6">
        <v>4067891659089</v>
      </c>
      <c r="J6075" s="7">
        <v>33</v>
      </c>
      <c r="K6075" s="7">
        <v>16.5</v>
      </c>
      <c r="L6075" s="7">
        <v>8.1081000000000003</v>
      </c>
      <c r="M6075" s="2">
        <v>15</v>
      </c>
    </row>
    <row r="6076" spans="1:13">
      <c r="A6076" s="5" t="s">
        <v>10226</v>
      </c>
      <c r="B6076" s="2" t="s">
        <v>7710</v>
      </c>
      <c r="C6076" s="8" t="str">
        <f>"https://www.google.com/search?q="&amp;A6076&amp;"+"&amp;B6076&amp;"&amp;client=firefox-b&amp;tbm=isch&amp;source=lnms&amp;sa=X&amp;ved=0ahUKEwj59ILMoPnTAhXDDxoKHYTrBwYQ_AUIJigB&amp;biw=1920&amp;bih=1009"</f>
        <v>https://www.google.com/search?q=adidas+JC5233&amp;client=firefox-b&amp;tbm=isch&amp;source=lnms&amp;sa=X&amp;ved=0ahUKEwj59ILMoPnTAhXDDxoKHYTrBwYQ_AUIJigB&amp;biw=1920&amp;bih=1009</v>
      </c>
      <c r="D6076" s="10" t="str">
        <f>HYPERLINK(C6076,"Google Images")</f>
        <v>Google Images</v>
      </c>
      <c r="E6076" s="27" t="s">
        <v>6206</v>
      </c>
      <c r="F6076" s="24" t="s">
        <v>5709</v>
      </c>
      <c r="G6076" s="2" t="s">
        <v>7711</v>
      </c>
      <c r="H6076" s="2" t="s">
        <v>6101</v>
      </c>
      <c r="I6076" s="6">
        <v>4067891659188</v>
      </c>
      <c r="J6076" s="7">
        <v>33</v>
      </c>
      <c r="K6076" s="7">
        <v>16.5</v>
      </c>
      <c r="L6076" s="7">
        <v>8.1081000000000003</v>
      </c>
      <c r="M6076" s="2">
        <v>23</v>
      </c>
    </row>
    <row r="6077" spans="1:13">
      <c r="C6077" s="8"/>
      <c r="D6077" s="10"/>
      <c r="I6077" s="6"/>
    </row>
    <row r="6078" spans="1:13">
      <c r="A6078" s="5" t="s">
        <v>10226</v>
      </c>
      <c r="B6078" s="2" t="s">
        <v>1835</v>
      </c>
      <c r="C6078" s="8" t="str">
        <f>"https://www.google.com/search?q="&amp;A6078&amp;"+"&amp;B6078&amp;"&amp;client=firefox-b&amp;tbm=isch&amp;source=lnms&amp;sa=X&amp;ved=0ahUKEwj59ILMoPnTAhXDDxoKHYTrBwYQ_AUIJigB&amp;biw=1920&amp;bih=1009"</f>
        <v>https://www.google.com/search?q=adidas+JC5226&amp;client=firefox-b&amp;tbm=isch&amp;source=lnms&amp;sa=X&amp;ved=0ahUKEwj59ILMoPnTAhXDDxoKHYTrBwYQ_AUIJigB&amp;biw=1920&amp;bih=1009</v>
      </c>
      <c r="D6078" s="10" t="str">
        <f>HYPERLINK(C6078,"Google Images")</f>
        <v>Google Images</v>
      </c>
      <c r="E6078" s="27" t="s">
        <v>6206</v>
      </c>
      <c r="F6078" s="24" t="s">
        <v>5204</v>
      </c>
      <c r="G6078" s="2" t="s">
        <v>4235</v>
      </c>
      <c r="H6078" s="2" t="s">
        <v>6190</v>
      </c>
      <c r="I6078" s="6">
        <v>4067891127830</v>
      </c>
      <c r="J6078" s="7">
        <v>35</v>
      </c>
      <c r="K6078" s="7">
        <v>17.5</v>
      </c>
      <c r="L6078" s="7">
        <v>8.5943000000000005</v>
      </c>
      <c r="M6078" s="2">
        <v>2</v>
      </c>
    </row>
    <row r="6079" spans="1:13">
      <c r="A6079" s="5" t="s">
        <v>10226</v>
      </c>
      <c r="B6079" s="2" t="s">
        <v>1835</v>
      </c>
      <c r="C6079" s="8" t="str">
        <f>"https://www.google.com/search?q="&amp;A6079&amp;"+"&amp;B6079&amp;"&amp;client=firefox-b&amp;tbm=isch&amp;source=lnms&amp;sa=X&amp;ved=0ahUKEwj59ILMoPnTAhXDDxoKHYTrBwYQ_AUIJigB&amp;biw=1920&amp;bih=1009"</f>
        <v>https://www.google.com/search?q=adidas+JC5226&amp;client=firefox-b&amp;tbm=isch&amp;source=lnms&amp;sa=X&amp;ved=0ahUKEwj59ILMoPnTAhXDDxoKHYTrBwYQ_AUIJigB&amp;biw=1920&amp;bih=1009</v>
      </c>
      <c r="D6079" s="10" t="str">
        <f>HYPERLINK(C6079,"Google Images")</f>
        <v>Google Images</v>
      </c>
      <c r="E6079" s="27" t="s">
        <v>6206</v>
      </c>
      <c r="F6079" s="24" t="s">
        <v>5204</v>
      </c>
      <c r="G6079" s="2" t="s">
        <v>4235</v>
      </c>
      <c r="H6079" s="2" t="s">
        <v>6172</v>
      </c>
      <c r="I6079" s="6">
        <v>4067891123894</v>
      </c>
      <c r="J6079" s="7">
        <v>35</v>
      </c>
      <c r="K6079" s="7">
        <v>17.5</v>
      </c>
      <c r="L6079" s="7">
        <v>8.5943000000000005</v>
      </c>
      <c r="M6079" s="2">
        <v>1</v>
      </c>
    </row>
    <row r="6080" spans="1:13">
      <c r="A6080" s="5" t="s">
        <v>10226</v>
      </c>
      <c r="B6080" s="2" t="s">
        <v>1835</v>
      </c>
      <c r="C6080" s="8" t="str">
        <f>"https://www.google.com/search?q="&amp;A6080&amp;"+"&amp;B6080&amp;"&amp;client=firefox-b&amp;tbm=isch&amp;source=lnms&amp;sa=X&amp;ved=0ahUKEwj59ILMoPnTAhXDDxoKHYTrBwYQ_AUIJigB&amp;biw=1920&amp;bih=1009"</f>
        <v>https://www.google.com/search?q=adidas+JC5226&amp;client=firefox-b&amp;tbm=isch&amp;source=lnms&amp;sa=X&amp;ved=0ahUKEwj59ILMoPnTAhXDDxoKHYTrBwYQ_AUIJigB&amp;biw=1920&amp;bih=1009</v>
      </c>
      <c r="D6080" s="10" t="str">
        <f>HYPERLINK(C6080,"Google Images")</f>
        <v>Google Images</v>
      </c>
      <c r="E6080" s="27" t="s">
        <v>6206</v>
      </c>
      <c r="F6080" s="24" t="s">
        <v>5204</v>
      </c>
      <c r="G6080" s="2" t="s">
        <v>4235</v>
      </c>
      <c r="H6080" s="2" t="s">
        <v>6197</v>
      </c>
      <c r="I6080" s="6">
        <v>4067891123979</v>
      </c>
      <c r="J6080" s="7">
        <v>35</v>
      </c>
      <c r="K6080" s="7">
        <v>17.5</v>
      </c>
      <c r="L6080" s="7">
        <v>8.5943000000000005</v>
      </c>
      <c r="M6080" s="2">
        <v>1</v>
      </c>
    </row>
    <row r="6081" spans="1:13">
      <c r="C6081" s="8"/>
      <c r="D6081" s="10"/>
      <c r="I6081" s="6"/>
    </row>
    <row r="6082" spans="1:13">
      <c r="A6082" s="5" t="s">
        <v>10226</v>
      </c>
      <c r="B6082" s="2" t="s">
        <v>628</v>
      </c>
      <c r="C6082" s="8" t="str">
        <f>"https://www.google.com/search?q="&amp;A6082&amp;"+"&amp;B6082&amp;"&amp;client=firefox-b&amp;tbm=isch&amp;source=lnms&amp;sa=X&amp;ved=0ahUKEwj59ILMoPnTAhXDDxoKHYTrBwYQ_AUIJigB&amp;biw=1920&amp;bih=1009"</f>
        <v>https://www.google.com/search?q=adidas+JC5174&amp;client=firefox-b&amp;tbm=isch&amp;source=lnms&amp;sa=X&amp;ved=0ahUKEwj59ILMoPnTAhXDDxoKHYTrBwYQ_AUIJigB&amp;biw=1920&amp;bih=1009</v>
      </c>
      <c r="D6082" s="10" t="str">
        <f>HYPERLINK(C6082,"Google Images")</f>
        <v>Google Images</v>
      </c>
      <c r="E6082" s="27" t="s">
        <v>6206</v>
      </c>
      <c r="F6082" s="24" t="s">
        <v>4251</v>
      </c>
      <c r="G6082" s="2" t="s">
        <v>3394</v>
      </c>
      <c r="H6082" s="2" t="s">
        <v>6089</v>
      </c>
      <c r="I6082" s="6">
        <v>4067901317701</v>
      </c>
      <c r="J6082" s="7">
        <v>75</v>
      </c>
      <c r="K6082" s="7">
        <v>37.5</v>
      </c>
      <c r="L6082" s="7">
        <v>16.802500000000002</v>
      </c>
      <c r="M6082" s="2">
        <v>1</v>
      </c>
    </row>
    <row r="6083" spans="1:13">
      <c r="A6083" s="5" t="s">
        <v>10226</v>
      </c>
      <c r="B6083" s="2" t="s">
        <v>628</v>
      </c>
      <c r="C6083" s="8" t="str">
        <f>"https://www.google.com/search?q="&amp;A6083&amp;"+"&amp;B6083&amp;"&amp;client=firefox-b&amp;tbm=isch&amp;source=lnms&amp;sa=X&amp;ved=0ahUKEwj59ILMoPnTAhXDDxoKHYTrBwYQ_AUIJigB&amp;biw=1920&amp;bih=1009"</f>
        <v>https://www.google.com/search?q=adidas+JC5174&amp;client=firefox-b&amp;tbm=isch&amp;source=lnms&amp;sa=X&amp;ved=0ahUKEwj59ILMoPnTAhXDDxoKHYTrBwYQ_AUIJigB&amp;biw=1920&amp;bih=1009</v>
      </c>
      <c r="D6083" s="10" t="str">
        <f>HYPERLINK(C6083,"Google Images")</f>
        <v>Google Images</v>
      </c>
      <c r="E6083" s="27" t="s">
        <v>6206</v>
      </c>
      <c r="F6083" s="24" t="s">
        <v>4251</v>
      </c>
      <c r="G6083" s="2" t="s">
        <v>3394</v>
      </c>
      <c r="H6083" s="2" t="s">
        <v>6101</v>
      </c>
      <c r="I6083" s="6">
        <v>4067901317695</v>
      </c>
      <c r="J6083" s="7">
        <v>75</v>
      </c>
      <c r="K6083" s="7">
        <v>37.5</v>
      </c>
      <c r="L6083" s="7">
        <v>16.802500000000002</v>
      </c>
      <c r="M6083" s="2">
        <v>2</v>
      </c>
    </row>
    <row r="6084" spans="1:13">
      <c r="C6084" s="8"/>
      <c r="D6084" s="10"/>
      <c r="I6084" s="6"/>
    </row>
    <row r="6085" spans="1:13">
      <c r="A6085" s="5" t="s">
        <v>10226</v>
      </c>
      <c r="B6085" s="2" t="s">
        <v>1745</v>
      </c>
      <c r="C6085" s="8" t="str">
        <f>"https://www.google.com/search?q="&amp;A6085&amp;"+"&amp;B6085&amp;"&amp;client=firefox-b&amp;tbm=isch&amp;source=lnms&amp;sa=X&amp;ved=0ahUKEwj59ILMoPnTAhXDDxoKHYTrBwYQ_AUIJigB&amp;biw=1920&amp;bih=1009"</f>
        <v>https://www.google.com/search?q=adidas+JC5172&amp;client=firefox-b&amp;tbm=isch&amp;source=lnms&amp;sa=X&amp;ved=0ahUKEwj59ILMoPnTAhXDDxoKHYTrBwYQ_AUIJigB&amp;biw=1920&amp;bih=1009</v>
      </c>
      <c r="D6085" s="10" t="str">
        <f>HYPERLINK(C6085,"Google Images")</f>
        <v>Google Images</v>
      </c>
      <c r="E6085" s="27" t="s">
        <v>6206</v>
      </c>
      <c r="F6085" s="24" t="s">
        <v>5133</v>
      </c>
      <c r="G6085" s="2" t="s">
        <v>3394</v>
      </c>
      <c r="H6085" s="2" t="s">
        <v>6101</v>
      </c>
      <c r="I6085" s="6">
        <v>4067901424805</v>
      </c>
      <c r="J6085" s="7">
        <v>65</v>
      </c>
      <c r="K6085" s="7">
        <v>32.5</v>
      </c>
      <c r="L6085" s="7">
        <v>14.5717</v>
      </c>
      <c r="M6085" s="2">
        <v>1</v>
      </c>
    </row>
    <row r="6086" spans="1:13">
      <c r="A6086" s="5" t="s">
        <v>10226</v>
      </c>
      <c r="B6086" s="2" t="s">
        <v>1745</v>
      </c>
      <c r="C6086" s="8" t="str">
        <f>"https://www.google.com/search?q="&amp;A6086&amp;"+"&amp;B6086&amp;"&amp;client=firefox-b&amp;tbm=isch&amp;source=lnms&amp;sa=X&amp;ved=0ahUKEwj59ILMoPnTAhXDDxoKHYTrBwYQ_AUIJigB&amp;biw=1920&amp;bih=1009"</f>
        <v>https://www.google.com/search?q=adidas+JC5172&amp;client=firefox-b&amp;tbm=isch&amp;source=lnms&amp;sa=X&amp;ved=0ahUKEwj59ILMoPnTAhXDDxoKHYTrBwYQ_AUIJigB&amp;biw=1920&amp;bih=1009</v>
      </c>
      <c r="D6086" s="10" t="str">
        <f>HYPERLINK(C6086,"Google Images")</f>
        <v>Google Images</v>
      </c>
      <c r="E6086" s="27" t="s">
        <v>6206</v>
      </c>
      <c r="F6086" s="24" t="s">
        <v>5133</v>
      </c>
      <c r="G6086" s="2" t="s">
        <v>3394</v>
      </c>
      <c r="H6086" s="2" t="s">
        <v>6089</v>
      </c>
      <c r="I6086" s="6">
        <v>4067901428506</v>
      </c>
      <c r="J6086" s="7">
        <v>65</v>
      </c>
      <c r="K6086" s="7">
        <v>32.5</v>
      </c>
      <c r="L6086" s="7">
        <v>14.5717</v>
      </c>
      <c r="M6086" s="2">
        <v>1</v>
      </c>
    </row>
    <row r="6087" spans="1:13">
      <c r="A6087" s="5" t="s">
        <v>10226</v>
      </c>
      <c r="B6087" s="2" t="s">
        <v>1745</v>
      </c>
      <c r="C6087" s="8" t="str">
        <f>"https://www.google.com/search?q="&amp;A6087&amp;"+"&amp;B6087&amp;"&amp;client=firefox-b&amp;tbm=isch&amp;source=lnms&amp;sa=X&amp;ved=0ahUKEwj59ILMoPnTAhXDDxoKHYTrBwYQ_AUIJigB&amp;biw=1920&amp;bih=1009"</f>
        <v>https://www.google.com/search?q=adidas+JC5172&amp;client=firefox-b&amp;tbm=isch&amp;source=lnms&amp;sa=X&amp;ved=0ahUKEwj59ILMoPnTAhXDDxoKHYTrBwYQ_AUIJigB&amp;biw=1920&amp;bih=1009</v>
      </c>
      <c r="D6087" s="10" t="str">
        <f>HYPERLINK(C6087,"Google Images")</f>
        <v>Google Images</v>
      </c>
      <c r="E6087" s="27" t="s">
        <v>6206</v>
      </c>
      <c r="F6087" s="24" t="s">
        <v>5133</v>
      </c>
      <c r="G6087" s="2" t="s">
        <v>3394</v>
      </c>
      <c r="H6087" s="2" t="s">
        <v>6088</v>
      </c>
      <c r="I6087" s="6">
        <v>4067901428537</v>
      </c>
      <c r="J6087" s="7">
        <v>65</v>
      </c>
      <c r="K6087" s="7">
        <v>32.5</v>
      </c>
      <c r="L6087" s="7">
        <v>14.5717</v>
      </c>
      <c r="M6087" s="2">
        <v>1</v>
      </c>
    </row>
    <row r="6088" spans="1:13">
      <c r="C6088" s="8"/>
      <c r="D6088" s="10"/>
      <c r="I6088" s="6"/>
    </row>
    <row r="6089" spans="1:13">
      <c r="A6089" s="5" t="s">
        <v>10226</v>
      </c>
      <c r="B6089" s="2" t="s">
        <v>858</v>
      </c>
      <c r="C6089" s="8" t="str">
        <f t="shared" ref="C6089:C6094" si="212">"https://www.google.com/search?q="&amp;A6089&amp;"+"&amp;B6089&amp;"&amp;client=firefox-b&amp;tbm=isch&amp;source=lnms&amp;sa=X&amp;ved=0ahUKEwj59ILMoPnTAhXDDxoKHYTrBwYQ_AUIJigB&amp;biw=1920&amp;bih=1009"</f>
        <v>https://www.google.com/search?q=adidas+JC5122&amp;client=firefox-b&amp;tbm=isch&amp;source=lnms&amp;sa=X&amp;ved=0ahUKEwj59ILMoPnTAhXDDxoKHYTrBwYQ_AUIJigB&amp;biw=1920&amp;bih=1009</v>
      </c>
      <c r="D6089" s="10" t="str">
        <f t="shared" ref="D6089:D6094" si="213">HYPERLINK(C6089,"Google Images")</f>
        <v>Google Images</v>
      </c>
      <c r="E6089" s="28" t="s">
        <v>6205</v>
      </c>
      <c r="F6089" s="24" t="s">
        <v>4456</v>
      </c>
      <c r="G6089" s="2" t="s">
        <v>3781</v>
      </c>
      <c r="H6089" s="2" t="s">
        <v>6100</v>
      </c>
      <c r="I6089" s="6">
        <v>4067906099725</v>
      </c>
      <c r="J6089" s="7">
        <v>65</v>
      </c>
      <c r="K6089" s="7">
        <v>32.5</v>
      </c>
      <c r="L6089" s="7">
        <v>15.958800000000004</v>
      </c>
      <c r="M6089" s="2">
        <v>1</v>
      </c>
    </row>
    <row r="6090" spans="1:13">
      <c r="A6090" s="5" t="s">
        <v>10226</v>
      </c>
      <c r="B6090" s="2" t="s">
        <v>858</v>
      </c>
      <c r="C6090" s="8" t="str">
        <f t="shared" si="212"/>
        <v>https://www.google.com/search?q=adidas+JC5122&amp;client=firefox-b&amp;tbm=isch&amp;source=lnms&amp;sa=X&amp;ved=0ahUKEwj59ILMoPnTAhXDDxoKHYTrBwYQ_AUIJigB&amp;biw=1920&amp;bih=1009</v>
      </c>
      <c r="D6090" s="10" t="str">
        <f t="shared" si="213"/>
        <v>Google Images</v>
      </c>
      <c r="E6090" s="28" t="s">
        <v>6205</v>
      </c>
      <c r="F6090" s="24" t="s">
        <v>4456</v>
      </c>
      <c r="G6090" s="2" t="s">
        <v>3781</v>
      </c>
      <c r="H6090" s="2" t="s">
        <v>6089</v>
      </c>
      <c r="I6090" s="6">
        <v>4067906095963</v>
      </c>
      <c r="J6090" s="7">
        <v>65</v>
      </c>
      <c r="K6090" s="7">
        <v>32.5</v>
      </c>
      <c r="L6090" s="7">
        <v>15.958800000000004</v>
      </c>
      <c r="M6090" s="2">
        <v>3</v>
      </c>
    </row>
    <row r="6091" spans="1:13">
      <c r="A6091" s="5" t="s">
        <v>10226</v>
      </c>
      <c r="B6091" s="2" t="s">
        <v>858</v>
      </c>
      <c r="C6091" s="8" t="str">
        <f t="shared" si="212"/>
        <v>https://www.google.com/search?q=adidas+JC5122&amp;client=firefox-b&amp;tbm=isch&amp;source=lnms&amp;sa=X&amp;ved=0ahUKEwj59ILMoPnTAhXDDxoKHYTrBwYQ_AUIJigB&amp;biw=1920&amp;bih=1009</v>
      </c>
      <c r="D6091" s="10" t="str">
        <f t="shared" si="213"/>
        <v>Google Images</v>
      </c>
      <c r="E6091" s="28" t="s">
        <v>6205</v>
      </c>
      <c r="F6091" s="24" t="s">
        <v>4456</v>
      </c>
      <c r="G6091" s="2" t="s">
        <v>3781</v>
      </c>
      <c r="H6091" s="2" t="s">
        <v>5</v>
      </c>
      <c r="I6091" s="6">
        <v>4067906099732</v>
      </c>
      <c r="J6091" s="7">
        <v>65</v>
      </c>
      <c r="K6091" s="7">
        <v>32.5</v>
      </c>
      <c r="L6091" s="7">
        <v>15.958800000000004</v>
      </c>
      <c r="M6091" s="2">
        <v>4</v>
      </c>
    </row>
    <row r="6092" spans="1:13">
      <c r="A6092" s="5" t="s">
        <v>10226</v>
      </c>
      <c r="B6092" s="2" t="s">
        <v>858</v>
      </c>
      <c r="C6092" s="8" t="str">
        <f t="shared" si="212"/>
        <v>https://www.google.com/search?q=adidas+JC5122&amp;client=firefox-b&amp;tbm=isch&amp;source=lnms&amp;sa=X&amp;ved=0ahUKEwj59ILMoPnTAhXDDxoKHYTrBwYQ_AUIJigB&amp;biw=1920&amp;bih=1009</v>
      </c>
      <c r="D6092" s="10" t="str">
        <f t="shared" si="213"/>
        <v>Google Images</v>
      </c>
      <c r="E6092" s="28" t="s">
        <v>6205</v>
      </c>
      <c r="F6092" s="24" t="s">
        <v>4456</v>
      </c>
      <c r="G6092" s="2" t="s">
        <v>3781</v>
      </c>
      <c r="H6092" s="2" t="s">
        <v>6088</v>
      </c>
      <c r="I6092" s="6">
        <v>4067906099688</v>
      </c>
      <c r="J6092" s="7">
        <v>65</v>
      </c>
      <c r="K6092" s="7">
        <v>32.5</v>
      </c>
      <c r="L6092" s="7">
        <v>15.958800000000004</v>
      </c>
      <c r="M6092" s="2">
        <v>8</v>
      </c>
    </row>
    <row r="6093" spans="1:13">
      <c r="A6093" s="5" t="s">
        <v>10226</v>
      </c>
      <c r="B6093" s="2" t="s">
        <v>858</v>
      </c>
      <c r="C6093" s="8" t="str">
        <f t="shared" si="212"/>
        <v>https://www.google.com/search?q=adidas+JC5122&amp;client=firefox-b&amp;tbm=isch&amp;source=lnms&amp;sa=X&amp;ved=0ahUKEwj59ILMoPnTAhXDDxoKHYTrBwYQ_AUIJigB&amp;biw=1920&amp;bih=1009</v>
      </c>
      <c r="D6093" s="10" t="str">
        <f t="shared" si="213"/>
        <v>Google Images</v>
      </c>
      <c r="E6093" s="28" t="s">
        <v>6205</v>
      </c>
      <c r="F6093" s="24" t="s">
        <v>4456</v>
      </c>
      <c r="G6093" s="2" t="s">
        <v>3781</v>
      </c>
      <c r="H6093" s="2" t="s">
        <v>6087</v>
      </c>
      <c r="I6093" s="6">
        <v>4067906099671</v>
      </c>
      <c r="J6093" s="7">
        <v>65</v>
      </c>
      <c r="K6093" s="7">
        <v>32.5</v>
      </c>
      <c r="L6093" s="7">
        <v>15.958800000000004</v>
      </c>
      <c r="M6093" s="2">
        <v>4</v>
      </c>
    </row>
    <row r="6094" spans="1:13">
      <c r="A6094" s="5" t="s">
        <v>10226</v>
      </c>
      <c r="B6094" s="2" t="s">
        <v>858</v>
      </c>
      <c r="C6094" s="8" t="str">
        <f t="shared" si="212"/>
        <v>https://www.google.com/search?q=adidas+JC5122&amp;client=firefox-b&amp;tbm=isch&amp;source=lnms&amp;sa=X&amp;ved=0ahUKEwj59ILMoPnTAhXDDxoKHYTrBwYQ_AUIJigB&amp;biw=1920&amp;bih=1009</v>
      </c>
      <c r="D6094" s="10" t="str">
        <f t="shared" si="213"/>
        <v>Google Images</v>
      </c>
      <c r="E6094" s="28" t="s">
        <v>6205</v>
      </c>
      <c r="F6094" s="24" t="s">
        <v>4456</v>
      </c>
      <c r="G6094" s="2" t="s">
        <v>3781</v>
      </c>
      <c r="H6094" s="2" t="s">
        <v>6086</v>
      </c>
      <c r="I6094" s="6">
        <v>4067906099633</v>
      </c>
      <c r="J6094" s="7">
        <v>65</v>
      </c>
      <c r="K6094" s="7">
        <v>32.5</v>
      </c>
      <c r="L6094" s="7">
        <v>15.958800000000004</v>
      </c>
      <c r="M6094" s="2">
        <v>1</v>
      </c>
    </row>
    <row r="6095" spans="1:13">
      <c r="C6095" s="8"/>
      <c r="D6095" s="10"/>
      <c r="I6095" s="6"/>
    </row>
    <row r="6096" spans="1:13">
      <c r="A6096" s="5" t="s">
        <v>10226</v>
      </c>
      <c r="B6096" s="2" t="s">
        <v>2486</v>
      </c>
      <c r="C6096" s="8" t="str">
        <f>"https://www.google.com/search?q="&amp;A6096&amp;"+"&amp;B6096&amp;"&amp;client=firefox-b&amp;tbm=isch&amp;source=lnms&amp;sa=X&amp;ved=0ahUKEwj59ILMoPnTAhXDDxoKHYTrBwYQ_AUIJigB&amp;biw=1920&amp;bih=1009"</f>
        <v>https://www.google.com/search?q=adidas+JC5121&amp;client=firefox-b&amp;tbm=isch&amp;source=lnms&amp;sa=X&amp;ved=0ahUKEwj59ILMoPnTAhXDDxoKHYTrBwYQ_AUIJigB&amp;biw=1920&amp;bih=1009</v>
      </c>
      <c r="D6096" s="10" t="str">
        <f>HYPERLINK(C6096,"Google Images")</f>
        <v>Google Images</v>
      </c>
      <c r="E6096" s="28" t="s">
        <v>6205</v>
      </c>
      <c r="F6096" s="24" t="s">
        <v>5617</v>
      </c>
      <c r="G6096" s="2" t="s">
        <v>4457</v>
      </c>
      <c r="H6096" s="2" t="s">
        <v>6088</v>
      </c>
      <c r="I6096" s="6">
        <v>4067906092061</v>
      </c>
      <c r="J6096" s="7">
        <v>50</v>
      </c>
      <c r="K6096" s="7">
        <v>25</v>
      </c>
      <c r="L6096" s="7">
        <v>12.2837</v>
      </c>
      <c r="M6096" s="2">
        <v>1</v>
      </c>
    </row>
    <row r="6097" spans="1:13">
      <c r="C6097" s="8"/>
      <c r="D6097" s="10"/>
      <c r="I6097" s="6"/>
    </row>
    <row r="6098" spans="1:13">
      <c r="A6098" s="5" t="s">
        <v>10226</v>
      </c>
      <c r="B6098" s="2" t="s">
        <v>1834</v>
      </c>
      <c r="C6098" s="8" t="str">
        <f>"https://www.google.com/search?q="&amp;A6098&amp;"+"&amp;B6098&amp;"&amp;client=firefox-b&amp;tbm=isch&amp;source=lnms&amp;sa=X&amp;ved=0ahUKEwj59ILMoPnTAhXDDxoKHYTrBwYQ_AUIJigB&amp;biw=1920&amp;bih=1009"</f>
        <v>https://www.google.com/search?q=adidas+JC5110&amp;client=firefox-b&amp;tbm=isch&amp;source=lnms&amp;sa=X&amp;ved=0ahUKEwj59ILMoPnTAhXDDxoKHYTrBwYQ_AUIJigB&amp;biw=1920&amp;bih=1009</v>
      </c>
      <c r="D6098" s="10" t="str">
        <f>HYPERLINK(C6098,"Google Images")</f>
        <v>Google Images</v>
      </c>
      <c r="E6098" s="28" t="s">
        <v>6205</v>
      </c>
      <c r="F6098" s="24" t="s">
        <v>5203</v>
      </c>
      <c r="G6098" s="2" t="s">
        <v>3781</v>
      </c>
      <c r="H6098" s="2" t="s">
        <v>6088</v>
      </c>
      <c r="I6098" s="6">
        <v>4067906118860</v>
      </c>
      <c r="J6098" s="7">
        <v>35</v>
      </c>
      <c r="K6098" s="7">
        <v>17.5</v>
      </c>
      <c r="L6098" s="7">
        <v>8.5943000000000005</v>
      </c>
      <c r="M6098" s="2">
        <v>1</v>
      </c>
    </row>
    <row r="6099" spans="1:13">
      <c r="A6099" s="5" t="s">
        <v>10226</v>
      </c>
      <c r="B6099" s="2" t="s">
        <v>1834</v>
      </c>
      <c r="C6099" s="8" t="str">
        <f>"https://www.google.com/search?q="&amp;A6099&amp;"+"&amp;B6099&amp;"&amp;client=firefox-b&amp;tbm=isch&amp;source=lnms&amp;sa=X&amp;ved=0ahUKEwj59ILMoPnTAhXDDxoKHYTrBwYQ_AUIJigB&amp;biw=1920&amp;bih=1009"</f>
        <v>https://www.google.com/search?q=adidas+JC5110&amp;client=firefox-b&amp;tbm=isch&amp;source=lnms&amp;sa=X&amp;ved=0ahUKEwj59ILMoPnTAhXDDxoKHYTrBwYQ_AUIJigB&amp;biw=1920&amp;bih=1009</v>
      </c>
      <c r="D6099" s="10" t="str">
        <f>HYPERLINK(C6099,"Google Images")</f>
        <v>Google Images</v>
      </c>
      <c r="E6099" s="28" t="s">
        <v>6205</v>
      </c>
      <c r="F6099" s="24" t="s">
        <v>5203</v>
      </c>
      <c r="G6099" s="2" t="s">
        <v>3781</v>
      </c>
      <c r="H6099" s="2" t="s">
        <v>6087</v>
      </c>
      <c r="I6099" s="6">
        <v>4067906115050</v>
      </c>
      <c r="J6099" s="7">
        <v>35</v>
      </c>
      <c r="K6099" s="7">
        <v>17.5</v>
      </c>
      <c r="L6099" s="7">
        <v>8.5943000000000005</v>
      </c>
      <c r="M6099" s="2">
        <v>1</v>
      </c>
    </row>
    <row r="6100" spans="1:13">
      <c r="C6100" s="8"/>
      <c r="D6100" s="10"/>
      <c r="I6100" s="6"/>
    </row>
    <row r="6101" spans="1:13">
      <c r="A6101" s="5" t="s">
        <v>10226</v>
      </c>
      <c r="B6101" s="2" t="s">
        <v>2564</v>
      </c>
      <c r="C6101" s="8" t="str">
        <f>"https://www.google.com/search?q="&amp;A6101&amp;"+"&amp;B6101&amp;"&amp;client=firefox-b&amp;tbm=isch&amp;source=lnms&amp;sa=X&amp;ved=0ahUKEwj59ILMoPnTAhXDDxoKHYTrBwYQ_AUIJigB&amp;biw=1920&amp;bih=1009"</f>
        <v>https://www.google.com/search?q=adidas+IZ4977&amp;client=firefox-b&amp;tbm=isch&amp;source=lnms&amp;sa=X&amp;ved=0ahUKEwj59ILMoPnTAhXDDxoKHYTrBwYQ_AUIJigB&amp;biw=1920&amp;bih=1009</v>
      </c>
      <c r="D6101" s="10" t="str">
        <f>HYPERLINK(C6101,"Google Images")</f>
        <v>Google Images</v>
      </c>
      <c r="E6101" s="27" t="s">
        <v>6206</v>
      </c>
      <c r="F6101" s="24" t="s">
        <v>5659</v>
      </c>
      <c r="G6101" s="2" t="s">
        <v>3394</v>
      </c>
      <c r="H6101" s="2" t="s">
        <v>6088</v>
      </c>
      <c r="I6101" s="6">
        <v>4067894222174</v>
      </c>
      <c r="J6101" s="7">
        <v>23</v>
      </c>
      <c r="K6101" s="7">
        <v>11.5</v>
      </c>
      <c r="L6101" s="7">
        <v>5.6628000000000007</v>
      </c>
      <c r="M6101" s="2">
        <v>2</v>
      </c>
    </row>
    <row r="6102" spans="1:13">
      <c r="C6102" s="8"/>
      <c r="D6102" s="10"/>
      <c r="I6102" s="6"/>
    </row>
    <row r="6103" spans="1:13">
      <c r="A6103" s="5" t="s">
        <v>10226</v>
      </c>
      <c r="B6103" s="2" t="s">
        <v>6409</v>
      </c>
      <c r="C6103" s="8" t="str">
        <f>"https://www.google.com/search?q="&amp;A6103&amp;"+"&amp;B6103&amp;"&amp;client=firefox-b&amp;tbm=isch&amp;source=lnms&amp;sa=X&amp;ved=0ahUKEwj59ILMoPnTAhXDDxoKHYTrBwYQ_AUIJigB&amp;biw=1920&amp;bih=1009"</f>
        <v>https://www.google.com/search?q=adidas+IZ4910&amp;client=firefox-b&amp;tbm=isch&amp;source=lnms&amp;sa=X&amp;ved=0ahUKEwj59ILMoPnTAhXDDxoKHYTrBwYQ_AUIJigB&amp;biw=1920&amp;bih=1009</v>
      </c>
      <c r="D6103" s="10" t="str">
        <f>HYPERLINK(C6103,"Google Images")</f>
        <v>Google Images</v>
      </c>
      <c r="E6103" s="27" t="s">
        <v>6206</v>
      </c>
      <c r="F6103" s="24" t="s">
        <v>3714</v>
      </c>
      <c r="G6103" s="2" t="s">
        <v>3394</v>
      </c>
      <c r="H6103" s="2" t="s">
        <v>6089</v>
      </c>
      <c r="I6103" s="6">
        <v>4067894389044</v>
      </c>
      <c r="J6103" s="7">
        <v>40</v>
      </c>
      <c r="K6103" s="7">
        <v>20</v>
      </c>
      <c r="L6103" s="7">
        <v>5.7200000000000006</v>
      </c>
      <c r="M6103" s="2">
        <v>3</v>
      </c>
    </row>
    <row r="6104" spans="1:13">
      <c r="C6104" s="8"/>
      <c r="D6104" s="10"/>
      <c r="I6104" s="6"/>
    </row>
    <row r="6105" spans="1:13">
      <c r="A6105" s="5" t="s">
        <v>10226</v>
      </c>
      <c r="B6105" s="2" t="s">
        <v>9477</v>
      </c>
      <c r="C6105" s="8" t="str">
        <f>"https://www.google.com/search?q="&amp;A6105&amp;"+"&amp;B6105&amp;"&amp;client=firefox-b&amp;tbm=isch&amp;source=lnms&amp;sa=X&amp;ved=0ahUKEwj59ILMoPnTAhXDDxoKHYTrBwYQ_AUIJigB&amp;biw=1920&amp;bih=1009"</f>
        <v>https://www.google.com/search?q=adidas+IZ4904&amp;client=firefox-b&amp;tbm=isch&amp;source=lnms&amp;sa=X&amp;ved=0ahUKEwj59ILMoPnTAhXDDxoKHYTrBwYQ_AUIJigB&amp;biw=1920&amp;bih=1009</v>
      </c>
      <c r="D6105" s="10" t="str">
        <f>HYPERLINK(C6105,"Google Images")</f>
        <v>Google Images</v>
      </c>
      <c r="E6105" s="27" t="s">
        <v>6206</v>
      </c>
      <c r="F6105" s="24" t="s">
        <v>9478</v>
      </c>
      <c r="G6105" s="2" t="s">
        <v>9479</v>
      </c>
      <c r="H6105" s="2" t="s">
        <v>6088</v>
      </c>
      <c r="I6105" s="6">
        <v>4067893389885</v>
      </c>
      <c r="J6105" s="7">
        <v>23</v>
      </c>
      <c r="K6105" s="7">
        <v>11.5</v>
      </c>
      <c r="L6105" s="7">
        <v>5.6628000000000007</v>
      </c>
      <c r="M6105" s="2">
        <v>1</v>
      </c>
    </row>
    <row r="6106" spans="1:13">
      <c r="A6106" s="5" t="s">
        <v>10226</v>
      </c>
      <c r="B6106" s="2" t="s">
        <v>8344</v>
      </c>
      <c r="C6106" s="8" t="str">
        <f>"https://www.google.com/search?q="&amp;A6106&amp;"+"&amp;B6106&amp;"&amp;client=firefox-b&amp;tbm=isch&amp;source=lnms&amp;sa=X&amp;ved=0ahUKEwj59ILMoPnTAhXDDxoKHYTrBwYQ_AUIJigB&amp;biw=1920&amp;bih=1009"</f>
        <v>https://www.google.com/search?q=adidas+IZ4830&amp;client=firefox-b&amp;tbm=isch&amp;source=lnms&amp;sa=X&amp;ved=0ahUKEwj59ILMoPnTAhXDDxoKHYTrBwYQ_AUIJigB&amp;biw=1920&amp;bih=1009</v>
      </c>
      <c r="D6106" s="10" t="str">
        <f>HYPERLINK(C6106,"Google Images")</f>
        <v>Google Images</v>
      </c>
      <c r="E6106" s="27" t="s">
        <v>6206</v>
      </c>
      <c r="F6106" s="24" t="s">
        <v>8345</v>
      </c>
      <c r="G6106" s="2" t="s">
        <v>3406</v>
      </c>
      <c r="H6106" s="2" t="s">
        <v>6089</v>
      </c>
      <c r="I6106" s="6">
        <v>4067897714027</v>
      </c>
      <c r="J6106" s="7">
        <v>60</v>
      </c>
      <c r="K6106" s="7">
        <v>30</v>
      </c>
      <c r="L6106" s="7">
        <v>14.729000000000003</v>
      </c>
      <c r="M6106" s="2">
        <v>2</v>
      </c>
    </row>
    <row r="6107" spans="1:13">
      <c r="C6107" s="8"/>
      <c r="D6107" s="10"/>
      <c r="I6107" s="6"/>
    </row>
    <row r="6108" spans="1:13">
      <c r="A6108" s="5" t="s">
        <v>10226</v>
      </c>
      <c r="B6108" s="2" t="s">
        <v>7024</v>
      </c>
      <c r="C6108" s="8" t="str">
        <f>"https://www.google.com/search?q="&amp;A6108&amp;"+"&amp;B6108&amp;"&amp;client=firefox-b&amp;tbm=isch&amp;source=lnms&amp;sa=X&amp;ved=0ahUKEwj59ILMoPnTAhXDDxoKHYTrBwYQ_AUIJigB&amp;biw=1920&amp;bih=1009"</f>
        <v>https://www.google.com/search?q=adidas+IZ4827&amp;client=firefox-b&amp;tbm=isch&amp;source=lnms&amp;sa=X&amp;ved=0ahUKEwj59ILMoPnTAhXDDxoKHYTrBwYQ_AUIJigB&amp;biw=1920&amp;bih=1009</v>
      </c>
      <c r="D6108" s="10" t="str">
        <f>HYPERLINK(C6108,"Google Images")</f>
        <v>Google Images</v>
      </c>
      <c r="E6108" s="27" t="s">
        <v>6206</v>
      </c>
      <c r="F6108" s="24" t="s">
        <v>7025</v>
      </c>
      <c r="G6108" s="2" t="s">
        <v>3406</v>
      </c>
      <c r="H6108" s="2" t="s">
        <v>5</v>
      </c>
      <c r="I6108" s="6">
        <v>4067896887333</v>
      </c>
      <c r="J6108" s="7">
        <v>30</v>
      </c>
      <c r="K6108" s="7">
        <v>15</v>
      </c>
      <c r="L6108" s="7">
        <v>7.3645000000000014</v>
      </c>
      <c r="M6108" s="2">
        <v>1</v>
      </c>
    </row>
    <row r="6109" spans="1:13">
      <c r="A6109" s="5" t="s">
        <v>10226</v>
      </c>
      <c r="B6109" s="2" t="s">
        <v>7024</v>
      </c>
      <c r="C6109" s="8" t="str">
        <f>"https://www.google.com/search?q="&amp;A6109&amp;"+"&amp;B6109&amp;"&amp;client=firefox-b&amp;tbm=isch&amp;source=lnms&amp;sa=X&amp;ved=0ahUKEwj59ILMoPnTAhXDDxoKHYTrBwYQ_AUIJigB&amp;biw=1920&amp;bih=1009"</f>
        <v>https://www.google.com/search?q=adidas+IZ4827&amp;client=firefox-b&amp;tbm=isch&amp;source=lnms&amp;sa=X&amp;ved=0ahUKEwj59ILMoPnTAhXDDxoKHYTrBwYQ_AUIJigB&amp;biw=1920&amp;bih=1009</v>
      </c>
      <c r="D6109" s="10" t="str">
        <f>HYPERLINK(C6109,"Google Images")</f>
        <v>Google Images</v>
      </c>
      <c r="E6109" s="27" t="s">
        <v>6206</v>
      </c>
      <c r="F6109" s="24" t="s">
        <v>7025</v>
      </c>
      <c r="G6109" s="2" t="s">
        <v>3406</v>
      </c>
      <c r="H6109" s="2" t="s">
        <v>6101</v>
      </c>
      <c r="I6109" s="6">
        <v>4067896890975</v>
      </c>
      <c r="J6109" s="7">
        <v>30</v>
      </c>
      <c r="K6109" s="7">
        <v>15</v>
      </c>
      <c r="L6109" s="7">
        <v>7.3645000000000014</v>
      </c>
      <c r="M6109" s="2">
        <v>5</v>
      </c>
    </row>
    <row r="6110" spans="1:13">
      <c r="A6110" s="5" t="s">
        <v>10226</v>
      </c>
      <c r="B6110" s="2" t="s">
        <v>7024</v>
      </c>
      <c r="C6110" s="8" t="str">
        <f>"https://www.google.com/search?q="&amp;A6110&amp;"+"&amp;B6110&amp;"&amp;client=firefox-b&amp;tbm=isch&amp;source=lnms&amp;sa=X&amp;ved=0ahUKEwj59ILMoPnTAhXDDxoKHYTrBwYQ_AUIJigB&amp;biw=1920&amp;bih=1009"</f>
        <v>https://www.google.com/search?q=adidas+IZ4827&amp;client=firefox-b&amp;tbm=isch&amp;source=lnms&amp;sa=X&amp;ved=0ahUKEwj59ILMoPnTAhXDDxoKHYTrBwYQ_AUIJigB&amp;biw=1920&amp;bih=1009</v>
      </c>
      <c r="D6110" s="10" t="str">
        <f>HYPERLINK(C6110,"Google Images")</f>
        <v>Google Images</v>
      </c>
      <c r="E6110" s="27" t="s">
        <v>6206</v>
      </c>
      <c r="F6110" s="24" t="s">
        <v>7025</v>
      </c>
      <c r="G6110" s="2" t="s">
        <v>3406</v>
      </c>
      <c r="H6110" s="2" t="s">
        <v>6086</v>
      </c>
      <c r="I6110" s="6">
        <v>4067896891064</v>
      </c>
      <c r="J6110" s="7">
        <v>30</v>
      </c>
      <c r="K6110" s="7">
        <v>15</v>
      </c>
      <c r="L6110" s="7">
        <v>7.3645000000000014</v>
      </c>
      <c r="M6110" s="2">
        <v>2</v>
      </c>
    </row>
    <row r="6111" spans="1:13">
      <c r="A6111" s="5" t="s">
        <v>10226</v>
      </c>
      <c r="B6111" s="2" t="s">
        <v>7024</v>
      </c>
      <c r="C6111" s="8" t="str">
        <f>"https://www.google.com/search?q="&amp;A6111&amp;"+"&amp;B6111&amp;"&amp;client=firefox-b&amp;tbm=isch&amp;source=lnms&amp;sa=X&amp;ved=0ahUKEwj59ILMoPnTAhXDDxoKHYTrBwYQ_AUIJigB&amp;biw=1920&amp;bih=1009"</f>
        <v>https://www.google.com/search?q=adidas+IZ4827&amp;client=firefox-b&amp;tbm=isch&amp;source=lnms&amp;sa=X&amp;ved=0ahUKEwj59ILMoPnTAhXDDxoKHYTrBwYQ_AUIJigB&amp;biw=1920&amp;bih=1009</v>
      </c>
      <c r="D6111" s="10" t="str">
        <f>HYPERLINK(C6111,"Google Images")</f>
        <v>Google Images</v>
      </c>
      <c r="E6111" s="27" t="s">
        <v>6206</v>
      </c>
      <c r="F6111" s="24" t="s">
        <v>7025</v>
      </c>
      <c r="G6111" s="2" t="s">
        <v>3406</v>
      </c>
      <c r="H6111" s="2" t="s">
        <v>6089</v>
      </c>
      <c r="I6111" s="6">
        <v>4067896891101</v>
      </c>
      <c r="J6111" s="7">
        <v>30</v>
      </c>
      <c r="K6111" s="7">
        <v>15</v>
      </c>
      <c r="L6111" s="7">
        <v>7.3645000000000014</v>
      </c>
      <c r="M6111" s="2">
        <v>7</v>
      </c>
    </row>
    <row r="6112" spans="1:13">
      <c r="C6112" s="8"/>
      <c r="D6112" s="10"/>
      <c r="I6112" s="6"/>
    </row>
    <row r="6113" spans="1:13">
      <c r="A6113" s="5" t="s">
        <v>10226</v>
      </c>
      <c r="B6113" s="2" t="s">
        <v>8770</v>
      </c>
      <c r="C6113" s="8" t="str">
        <f>"https://www.google.com/search?q="&amp;A6113&amp;"+"&amp;B6113&amp;"&amp;client=firefox-b&amp;tbm=isch&amp;source=lnms&amp;sa=X&amp;ved=0ahUKEwj59ILMoPnTAhXDDxoKHYTrBwYQ_AUIJigB&amp;biw=1920&amp;bih=1009"</f>
        <v>https://www.google.com/search?q=adidas+IZ4802&amp;client=firefox-b&amp;tbm=isch&amp;source=lnms&amp;sa=X&amp;ved=0ahUKEwj59ILMoPnTAhXDDxoKHYTrBwYQ_AUIJigB&amp;biw=1920&amp;bih=1009</v>
      </c>
      <c r="D6113" s="10" t="str">
        <f>HYPERLINK(C6113,"Google Images")</f>
        <v>Google Images</v>
      </c>
      <c r="E6113" s="27" t="s">
        <v>6206</v>
      </c>
      <c r="F6113" s="24" t="s">
        <v>4358</v>
      </c>
      <c r="G6113" s="2" t="s">
        <v>3394</v>
      </c>
      <c r="H6113" s="2" t="s">
        <v>5</v>
      </c>
      <c r="I6113" s="6">
        <v>4067894659109</v>
      </c>
      <c r="J6113" s="7">
        <v>70</v>
      </c>
      <c r="K6113" s="7">
        <v>35</v>
      </c>
      <c r="L6113" s="7">
        <v>17.174300000000002</v>
      </c>
      <c r="M6113" s="2">
        <v>1</v>
      </c>
    </row>
    <row r="6114" spans="1:13">
      <c r="C6114" s="8"/>
      <c r="D6114" s="10"/>
      <c r="I6114" s="6"/>
    </row>
    <row r="6115" spans="1:13">
      <c r="A6115" s="5" t="s">
        <v>10226</v>
      </c>
      <c r="B6115" s="2" t="s">
        <v>9172</v>
      </c>
      <c r="C6115" s="8" t="str">
        <f>"https://www.google.com/search?q="&amp;A6115&amp;"+"&amp;B6115&amp;"&amp;client=firefox-b&amp;tbm=isch&amp;source=lnms&amp;sa=X&amp;ved=0ahUKEwj59ILMoPnTAhXDDxoKHYTrBwYQ_AUIJigB&amp;biw=1920&amp;bih=1009"</f>
        <v>https://www.google.com/search?q=adidas+IZ4797&amp;client=firefox-b&amp;tbm=isch&amp;source=lnms&amp;sa=X&amp;ved=0ahUKEwj59ILMoPnTAhXDDxoKHYTrBwYQ_AUIJigB&amp;biw=1920&amp;bih=1009</v>
      </c>
      <c r="D6115" s="10" t="str">
        <f>HYPERLINK(C6115,"Google Images")</f>
        <v>Google Images</v>
      </c>
      <c r="E6115" s="27" t="s">
        <v>6206</v>
      </c>
      <c r="F6115" s="24" t="s">
        <v>5775</v>
      </c>
      <c r="G6115" s="2" t="s">
        <v>3923</v>
      </c>
      <c r="H6115" s="2" t="s">
        <v>6088</v>
      </c>
      <c r="I6115" s="6">
        <v>4067893014428</v>
      </c>
      <c r="J6115" s="7">
        <v>40</v>
      </c>
      <c r="K6115" s="7">
        <v>20</v>
      </c>
      <c r="L6115" s="7">
        <v>9.809800000000001</v>
      </c>
      <c r="M6115" s="2">
        <v>1</v>
      </c>
    </row>
    <row r="6116" spans="1:13">
      <c r="C6116" s="8"/>
      <c r="D6116" s="10"/>
      <c r="I6116" s="6"/>
    </row>
    <row r="6117" spans="1:13">
      <c r="A6117" s="5" t="s">
        <v>10226</v>
      </c>
      <c r="B6117" s="2" t="s">
        <v>2727</v>
      </c>
      <c r="C6117" s="8" t="str">
        <f>"https://www.google.com/search?q="&amp;A6117&amp;"+"&amp;B6117&amp;"&amp;client=firefox-b&amp;tbm=isch&amp;source=lnms&amp;sa=X&amp;ved=0ahUKEwj59ILMoPnTAhXDDxoKHYTrBwYQ_AUIJigB&amp;biw=1920&amp;bih=1009"</f>
        <v>https://www.google.com/search?q=adidas+IZ4781&amp;client=firefox-b&amp;tbm=isch&amp;source=lnms&amp;sa=X&amp;ved=0ahUKEwj59ILMoPnTAhXDDxoKHYTrBwYQ_AUIJigB&amp;biw=1920&amp;bih=1009</v>
      </c>
      <c r="D6117" s="10" t="str">
        <f>HYPERLINK(C6117,"Google Images")</f>
        <v>Google Images</v>
      </c>
      <c r="E6117" s="27" t="s">
        <v>6206</v>
      </c>
      <c r="F6117" s="24" t="s">
        <v>5740</v>
      </c>
      <c r="G6117" s="2" t="s">
        <v>3563</v>
      </c>
      <c r="H6117" s="2" t="s">
        <v>6088</v>
      </c>
      <c r="I6117" s="6">
        <v>4067896186641</v>
      </c>
      <c r="J6117" s="7">
        <v>35</v>
      </c>
      <c r="K6117" s="7">
        <v>17.5</v>
      </c>
      <c r="L6117" s="7">
        <v>8.5943000000000005</v>
      </c>
      <c r="M6117" s="2">
        <v>1</v>
      </c>
    </row>
    <row r="6118" spans="1:13">
      <c r="C6118" s="8"/>
      <c r="D6118" s="10"/>
      <c r="I6118" s="6"/>
    </row>
    <row r="6119" spans="1:13">
      <c r="A6119" s="5" t="s">
        <v>10226</v>
      </c>
      <c r="B6119" s="2" t="s">
        <v>9536</v>
      </c>
      <c r="C6119" s="8" t="str">
        <f>"https://www.google.com/search?q="&amp;A6119&amp;"+"&amp;B6119&amp;"&amp;client=firefox-b&amp;tbm=isch&amp;source=lnms&amp;sa=X&amp;ved=0ahUKEwj59ILMoPnTAhXDDxoKHYTrBwYQ_AUIJigB&amp;biw=1920&amp;bih=1009"</f>
        <v>https://www.google.com/search?q=adidas+IZ4769&amp;client=firefox-b&amp;tbm=isch&amp;source=lnms&amp;sa=X&amp;ved=0ahUKEwj59ILMoPnTAhXDDxoKHYTrBwYQ_AUIJigB&amp;biw=1920&amp;bih=1009</v>
      </c>
      <c r="D6119" s="10" t="str">
        <f>HYPERLINK(C6119,"Google Images")</f>
        <v>Google Images</v>
      </c>
      <c r="E6119" s="27" t="s">
        <v>6206</v>
      </c>
      <c r="F6119" s="24" t="s">
        <v>7625</v>
      </c>
      <c r="G6119" s="2" t="s">
        <v>4892</v>
      </c>
      <c r="H6119" s="2" t="s">
        <v>6089</v>
      </c>
      <c r="I6119" s="6">
        <v>4067897952986</v>
      </c>
      <c r="J6119" s="7">
        <v>18</v>
      </c>
      <c r="K6119" s="7">
        <v>9</v>
      </c>
      <c r="L6119" s="7">
        <v>4.4330000000000007</v>
      </c>
      <c r="M6119" s="2">
        <v>1</v>
      </c>
    </row>
    <row r="6120" spans="1:13">
      <c r="C6120" s="8"/>
      <c r="D6120" s="10"/>
      <c r="I6120" s="6"/>
    </row>
    <row r="6121" spans="1:13">
      <c r="A6121" s="5" t="s">
        <v>10226</v>
      </c>
      <c r="B6121" s="2" t="s">
        <v>7624</v>
      </c>
      <c r="C6121" s="8" t="str">
        <f>"https://www.google.com/search?q="&amp;A6121&amp;"+"&amp;B6121&amp;"&amp;client=firefox-b&amp;tbm=isch&amp;source=lnms&amp;sa=X&amp;ved=0ahUKEwj59ILMoPnTAhXDDxoKHYTrBwYQ_AUIJigB&amp;biw=1920&amp;bih=1009"</f>
        <v>https://www.google.com/search?q=adidas+IZ4768&amp;client=firefox-b&amp;tbm=isch&amp;source=lnms&amp;sa=X&amp;ved=0ahUKEwj59ILMoPnTAhXDDxoKHYTrBwYQ_AUIJigB&amp;biw=1920&amp;bih=1009</v>
      </c>
      <c r="D6121" s="10" t="str">
        <f>HYPERLINK(C6121,"Google Images")</f>
        <v>Google Images</v>
      </c>
      <c r="E6121" s="27" t="s">
        <v>6206</v>
      </c>
      <c r="F6121" s="24" t="s">
        <v>7625</v>
      </c>
      <c r="G6121" s="2" t="s">
        <v>4104</v>
      </c>
      <c r="H6121" s="2" t="s">
        <v>6089</v>
      </c>
      <c r="I6121" s="6">
        <v>4067897998922</v>
      </c>
      <c r="J6121" s="7">
        <v>18</v>
      </c>
      <c r="K6121" s="7">
        <v>9</v>
      </c>
      <c r="L6121" s="7">
        <v>4.4330000000000007</v>
      </c>
      <c r="M6121" s="2">
        <v>1</v>
      </c>
    </row>
    <row r="6122" spans="1:13">
      <c r="A6122" s="5" t="s">
        <v>10226</v>
      </c>
      <c r="B6122" s="2" t="s">
        <v>7624</v>
      </c>
      <c r="C6122" s="8" t="str">
        <f>"https://www.google.com/search?q="&amp;A6122&amp;"+"&amp;B6122&amp;"&amp;client=firefox-b&amp;tbm=isch&amp;source=lnms&amp;sa=X&amp;ved=0ahUKEwj59ILMoPnTAhXDDxoKHYTrBwYQ_AUIJigB&amp;biw=1920&amp;bih=1009"</f>
        <v>https://www.google.com/search?q=adidas+IZ4768&amp;client=firefox-b&amp;tbm=isch&amp;source=lnms&amp;sa=X&amp;ved=0ahUKEwj59ILMoPnTAhXDDxoKHYTrBwYQ_AUIJigB&amp;biw=1920&amp;bih=1009</v>
      </c>
      <c r="D6122" s="10" t="str">
        <f>HYPERLINK(C6122,"Google Images")</f>
        <v>Google Images</v>
      </c>
      <c r="E6122" s="27" t="s">
        <v>6206</v>
      </c>
      <c r="F6122" s="24" t="s">
        <v>7625</v>
      </c>
      <c r="G6122" s="2" t="s">
        <v>4104</v>
      </c>
      <c r="H6122" s="2" t="s">
        <v>5</v>
      </c>
      <c r="I6122" s="6">
        <v>4067897998939</v>
      </c>
      <c r="J6122" s="7">
        <v>18</v>
      </c>
      <c r="K6122" s="7">
        <v>9</v>
      </c>
      <c r="L6122" s="7">
        <v>4.4330000000000007</v>
      </c>
      <c r="M6122" s="2">
        <v>1</v>
      </c>
    </row>
    <row r="6123" spans="1:13">
      <c r="C6123" s="8"/>
      <c r="D6123" s="10"/>
      <c r="I6123" s="6"/>
    </row>
    <row r="6124" spans="1:13">
      <c r="A6124" s="5" t="s">
        <v>10226</v>
      </c>
      <c r="B6124" s="2" t="s">
        <v>8391</v>
      </c>
      <c r="C6124" s="8" t="str">
        <f>"https://www.google.com/search?q="&amp;A6124&amp;"+"&amp;B6124&amp;"&amp;client=firefox-b&amp;tbm=isch&amp;source=lnms&amp;sa=X&amp;ved=0ahUKEwj59ILMoPnTAhXDDxoKHYTrBwYQ_AUIJigB&amp;biw=1920&amp;bih=1009"</f>
        <v>https://www.google.com/search?q=adidas+IZ4758&amp;client=firefox-b&amp;tbm=isch&amp;source=lnms&amp;sa=X&amp;ved=0ahUKEwj59ILMoPnTAhXDDxoKHYTrBwYQ_AUIJigB&amp;biw=1920&amp;bih=1009</v>
      </c>
      <c r="D6124" s="10" t="str">
        <f>HYPERLINK(C6124,"Google Images")</f>
        <v>Google Images</v>
      </c>
      <c r="E6124" s="27" t="s">
        <v>6206</v>
      </c>
      <c r="F6124" s="24" t="s">
        <v>5676</v>
      </c>
      <c r="G6124" s="2" t="s">
        <v>4104</v>
      </c>
      <c r="H6124" s="2" t="s">
        <v>6089</v>
      </c>
      <c r="I6124" s="6">
        <v>4067897100677</v>
      </c>
      <c r="J6124" s="7">
        <v>38</v>
      </c>
      <c r="K6124" s="7">
        <v>19</v>
      </c>
      <c r="L6124" s="7">
        <v>9.3236000000000008</v>
      </c>
      <c r="M6124" s="2">
        <v>2</v>
      </c>
    </row>
    <row r="6125" spans="1:13">
      <c r="C6125" s="8"/>
      <c r="D6125" s="10"/>
      <c r="I6125" s="6"/>
    </row>
    <row r="6126" spans="1:13">
      <c r="A6126" s="5" t="s">
        <v>10226</v>
      </c>
      <c r="B6126" s="2" t="s">
        <v>7537</v>
      </c>
      <c r="C6126" s="8" t="str">
        <f>"https://www.google.com/search?q="&amp;A6126&amp;"+"&amp;B6126&amp;"&amp;client=firefox-b&amp;tbm=isch&amp;source=lnms&amp;sa=X&amp;ved=0ahUKEwj59ILMoPnTAhXDDxoKHYTrBwYQ_AUIJigB&amp;biw=1920&amp;bih=1009"</f>
        <v>https://www.google.com/search?q=adidas+IZ4756&amp;client=firefox-b&amp;tbm=isch&amp;source=lnms&amp;sa=X&amp;ved=0ahUKEwj59ILMoPnTAhXDDxoKHYTrBwYQ_AUIJigB&amp;biw=1920&amp;bih=1009</v>
      </c>
      <c r="D6126" s="10" t="str">
        <f>HYPERLINK(C6126,"Google Images")</f>
        <v>Google Images</v>
      </c>
      <c r="E6126" s="27" t="s">
        <v>6206</v>
      </c>
      <c r="F6126" s="24" t="s">
        <v>5676</v>
      </c>
      <c r="G6126" s="2" t="s">
        <v>3949</v>
      </c>
      <c r="H6126" s="2" t="s">
        <v>6089</v>
      </c>
      <c r="I6126" s="6">
        <v>4067897119969</v>
      </c>
      <c r="J6126" s="7">
        <v>38</v>
      </c>
      <c r="K6126" s="7">
        <v>19</v>
      </c>
      <c r="L6126" s="7">
        <v>9.3236000000000008</v>
      </c>
      <c r="M6126" s="2">
        <v>2</v>
      </c>
    </row>
    <row r="6127" spans="1:13">
      <c r="C6127" s="8"/>
      <c r="D6127" s="10"/>
      <c r="I6127" s="6"/>
    </row>
    <row r="6128" spans="1:13">
      <c r="A6128" s="5" t="s">
        <v>10226</v>
      </c>
      <c r="B6128" s="2" t="s">
        <v>7293</v>
      </c>
      <c r="C6128" s="8" t="str">
        <f>"https://www.google.com/search?q="&amp;A6128&amp;"+"&amp;B6128&amp;"&amp;client=firefox-b&amp;tbm=isch&amp;source=lnms&amp;sa=X&amp;ved=0ahUKEwj59ILMoPnTAhXDDxoKHYTrBwYQ_AUIJigB&amp;biw=1920&amp;bih=1009"</f>
        <v>https://www.google.com/search?q=adidas+IZ4659&amp;client=firefox-b&amp;tbm=isch&amp;source=lnms&amp;sa=X&amp;ved=0ahUKEwj59ILMoPnTAhXDDxoKHYTrBwYQ_AUIJigB&amp;biw=1920&amp;bih=1009</v>
      </c>
      <c r="D6128" s="10" t="str">
        <f>HYPERLINK(C6128,"Google Images")</f>
        <v>Google Images</v>
      </c>
      <c r="E6128" s="27" t="s">
        <v>6206</v>
      </c>
      <c r="F6128" s="24" t="s">
        <v>7294</v>
      </c>
      <c r="G6128" s="2" t="s">
        <v>3656</v>
      </c>
      <c r="H6128" s="2" t="s">
        <v>6101</v>
      </c>
      <c r="I6128" s="6">
        <v>4067896860794</v>
      </c>
      <c r="J6128" s="7">
        <v>90</v>
      </c>
      <c r="K6128" s="7">
        <v>45</v>
      </c>
      <c r="L6128" s="7">
        <v>22.079200000000004</v>
      </c>
      <c r="M6128" s="2">
        <v>1</v>
      </c>
    </row>
    <row r="6129" spans="1:13">
      <c r="A6129" s="5" t="s">
        <v>10226</v>
      </c>
      <c r="B6129" s="2" t="s">
        <v>7293</v>
      </c>
      <c r="C6129" s="8" t="str">
        <f>"https://www.google.com/search?q="&amp;A6129&amp;"+"&amp;B6129&amp;"&amp;client=firefox-b&amp;tbm=isch&amp;source=lnms&amp;sa=X&amp;ved=0ahUKEwj59ILMoPnTAhXDDxoKHYTrBwYQ_AUIJigB&amp;biw=1920&amp;bih=1009"</f>
        <v>https://www.google.com/search?q=adidas+IZ4659&amp;client=firefox-b&amp;tbm=isch&amp;source=lnms&amp;sa=X&amp;ved=0ahUKEwj59ILMoPnTAhXDDxoKHYTrBwYQ_AUIJigB&amp;biw=1920&amp;bih=1009</v>
      </c>
      <c r="D6129" s="10" t="str">
        <f>HYPERLINK(C6129,"Google Images")</f>
        <v>Google Images</v>
      </c>
      <c r="E6129" s="27" t="s">
        <v>6206</v>
      </c>
      <c r="F6129" s="24" t="s">
        <v>7294</v>
      </c>
      <c r="G6129" s="2" t="s">
        <v>3656</v>
      </c>
      <c r="H6129" s="2" t="s">
        <v>6087</v>
      </c>
      <c r="I6129" s="6">
        <v>4067896860817</v>
      </c>
      <c r="J6129" s="7">
        <v>90</v>
      </c>
      <c r="K6129" s="7">
        <v>45</v>
      </c>
      <c r="L6129" s="7">
        <v>22.079200000000004</v>
      </c>
      <c r="M6129" s="2">
        <v>1</v>
      </c>
    </row>
    <row r="6130" spans="1:13">
      <c r="C6130" s="8"/>
      <c r="D6130" s="10"/>
      <c r="I6130" s="6"/>
    </row>
    <row r="6131" spans="1:13">
      <c r="A6131" s="5" t="s">
        <v>10226</v>
      </c>
      <c r="B6131" s="2" t="s">
        <v>648</v>
      </c>
      <c r="C6131" s="8" t="str">
        <f>"https://www.google.com/search?q="&amp;A6131&amp;"+"&amp;B6131&amp;"&amp;client=firefox-b&amp;tbm=isch&amp;source=lnms&amp;sa=X&amp;ved=0ahUKEwj59ILMoPnTAhXDDxoKHYTrBwYQ_AUIJigB&amp;biw=1920&amp;bih=1009"</f>
        <v>https://www.google.com/search?q=adidas+IZ4622&amp;client=firefox-b&amp;tbm=isch&amp;source=lnms&amp;sa=X&amp;ved=0ahUKEwj59ILMoPnTAhXDDxoKHYTrBwYQ_AUIJigB&amp;biw=1920&amp;bih=1009</v>
      </c>
      <c r="D6131" s="10" t="str">
        <f>HYPERLINK(C6131,"Google Images")</f>
        <v>Google Images</v>
      </c>
      <c r="E6131" s="28" t="s">
        <v>6205</v>
      </c>
      <c r="F6131" s="24" t="s">
        <v>4271</v>
      </c>
      <c r="G6131" s="2" t="s">
        <v>3406</v>
      </c>
      <c r="H6131" s="2" t="s">
        <v>6089</v>
      </c>
      <c r="I6131" s="6">
        <v>4067896912141</v>
      </c>
      <c r="J6131" s="7">
        <v>280</v>
      </c>
      <c r="K6131" s="7">
        <v>140</v>
      </c>
      <c r="L6131" s="7">
        <v>68.654299999999992</v>
      </c>
      <c r="M6131" s="2">
        <v>1</v>
      </c>
    </row>
    <row r="6132" spans="1:13">
      <c r="C6132" s="8"/>
      <c r="D6132" s="10"/>
      <c r="I6132" s="6"/>
    </row>
    <row r="6133" spans="1:13">
      <c r="A6133" s="5" t="s">
        <v>10226</v>
      </c>
      <c r="B6133" s="2" t="s">
        <v>9142</v>
      </c>
      <c r="C6133" s="8" t="str">
        <f>"https://www.google.com/search?q="&amp;A6133&amp;"+"&amp;B6133&amp;"&amp;client=firefox-b&amp;tbm=isch&amp;source=lnms&amp;sa=X&amp;ved=0ahUKEwj59ILMoPnTAhXDDxoKHYTrBwYQ_AUIJigB&amp;biw=1920&amp;bih=1009"</f>
        <v>https://www.google.com/search?q=adidas+IZ4553&amp;client=firefox-b&amp;tbm=isch&amp;source=lnms&amp;sa=X&amp;ved=0ahUKEwj59ILMoPnTAhXDDxoKHYTrBwYQ_AUIJigB&amp;biw=1920&amp;bih=1009</v>
      </c>
      <c r="D6133" s="10" t="str">
        <f>HYPERLINK(C6133,"Google Images")</f>
        <v>Google Images</v>
      </c>
      <c r="E6133" s="29" t="s">
        <v>6207</v>
      </c>
      <c r="F6133" s="24" t="s">
        <v>7013</v>
      </c>
      <c r="G6133" s="2" t="s">
        <v>3617</v>
      </c>
      <c r="H6133" s="2">
        <v>104</v>
      </c>
      <c r="I6133" s="6">
        <v>4067894142144</v>
      </c>
      <c r="J6133" s="7">
        <v>33</v>
      </c>
      <c r="K6133" s="7">
        <v>16.5</v>
      </c>
      <c r="L6133" s="7">
        <v>9.724000000000002</v>
      </c>
      <c r="M6133" s="2">
        <v>1</v>
      </c>
    </row>
    <row r="6134" spans="1:13">
      <c r="C6134" s="8"/>
      <c r="D6134" s="10"/>
      <c r="I6134" s="6"/>
    </row>
    <row r="6135" spans="1:13">
      <c r="A6135" s="5" t="s">
        <v>10226</v>
      </c>
      <c r="B6135" s="2" t="s">
        <v>2302</v>
      </c>
      <c r="C6135" s="8" t="str">
        <f>"https://www.google.com/search?q="&amp;A6135&amp;"+"&amp;B6135&amp;"&amp;client=firefox-b&amp;tbm=isch&amp;source=lnms&amp;sa=X&amp;ved=0ahUKEwj59ILMoPnTAhXDDxoKHYTrBwYQ_AUIJigB&amp;biw=1920&amp;bih=1009"</f>
        <v>https://www.google.com/search?q=adidas+IZ4549&amp;client=firefox-b&amp;tbm=isch&amp;source=lnms&amp;sa=X&amp;ved=0ahUKEwj59ILMoPnTAhXDDxoKHYTrBwYQ_AUIJigB&amp;biw=1920&amp;bih=1009</v>
      </c>
      <c r="D6135" s="10" t="str">
        <f>HYPERLINK(C6135,"Google Images")</f>
        <v>Google Images</v>
      </c>
      <c r="E6135" s="29" t="s">
        <v>6207</v>
      </c>
      <c r="F6135" s="24" t="s">
        <v>4825</v>
      </c>
      <c r="G6135" s="2" t="s">
        <v>3385</v>
      </c>
      <c r="H6135" s="2">
        <v>152</v>
      </c>
      <c r="I6135" s="6">
        <v>4067894111560</v>
      </c>
      <c r="J6135" s="7">
        <v>23</v>
      </c>
      <c r="K6135" s="7">
        <v>11.5</v>
      </c>
      <c r="L6135" s="7">
        <v>6.7639000000000031</v>
      </c>
      <c r="M6135" s="2">
        <v>2</v>
      </c>
    </row>
    <row r="6136" spans="1:13">
      <c r="C6136" s="8"/>
      <c r="D6136" s="10"/>
      <c r="I6136" s="6"/>
    </row>
    <row r="6137" spans="1:13">
      <c r="A6137" s="5" t="s">
        <v>10226</v>
      </c>
      <c r="B6137" s="2" t="s">
        <v>8201</v>
      </c>
      <c r="C6137" s="8" t="str">
        <f>"https://www.google.com/search?q="&amp;A6137&amp;"+"&amp;B6137&amp;"&amp;client=firefox-b&amp;tbm=isch&amp;source=lnms&amp;sa=X&amp;ved=0ahUKEwj59ILMoPnTAhXDDxoKHYTrBwYQ_AUIJigB&amp;biw=1920&amp;bih=1009"</f>
        <v>https://www.google.com/search?q=adidas+IZ4405&amp;client=firefox-b&amp;tbm=isch&amp;source=lnms&amp;sa=X&amp;ved=0ahUKEwj59ILMoPnTAhXDDxoKHYTrBwYQ_AUIJigB&amp;biw=1920&amp;bih=1009</v>
      </c>
      <c r="D6137" s="10" t="str">
        <f>HYPERLINK(C6137,"Google Images")</f>
        <v>Google Images</v>
      </c>
      <c r="E6137" s="28" t="s">
        <v>6205</v>
      </c>
      <c r="F6137" s="24" t="s">
        <v>5387</v>
      </c>
      <c r="G6137" s="2" t="s">
        <v>4235</v>
      </c>
      <c r="H6137" s="2" t="s">
        <v>6201</v>
      </c>
      <c r="I6137" s="6">
        <v>4067894602310</v>
      </c>
      <c r="J6137" s="7">
        <v>35</v>
      </c>
      <c r="K6137" s="7">
        <v>17.5</v>
      </c>
      <c r="L6137" s="7">
        <v>8.5943000000000005</v>
      </c>
      <c r="M6137" s="2">
        <v>3</v>
      </c>
    </row>
    <row r="6138" spans="1:13">
      <c r="C6138" s="8"/>
      <c r="D6138" s="10"/>
      <c r="I6138" s="6"/>
    </row>
    <row r="6139" spans="1:13">
      <c r="A6139" s="5" t="s">
        <v>10226</v>
      </c>
      <c r="B6139" s="2" t="s">
        <v>9289</v>
      </c>
      <c r="C6139" s="8" t="str">
        <f>"https://www.google.com/search?q="&amp;A6139&amp;"+"&amp;B6139&amp;"&amp;client=firefox-b&amp;tbm=isch&amp;source=lnms&amp;sa=X&amp;ved=0ahUKEwj59ILMoPnTAhXDDxoKHYTrBwYQ_AUIJigB&amp;biw=1920&amp;bih=1009"</f>
        <v>https://www.google.com/search?q=adidas+IZ4396&amp;client=firefox-b&amp;tbm=isch&amp;source=lnms&amp;sa=X&amp;ved=0ahUKEwj59ILMoPnTAhXDDxoKHYTrBwYQ_AUIJigB&amp;biw=1920&amp;bih=1009</v>
      </c>
      <c r="D6139" s="10" t="str">
        <f>HYPERLINK(C6139,"Google Images")</f>
        <v>Google Images</v>
      </c>
      <c r="E6139" s="27" t="s">
        <v>6206</v>
      </c>
      <c r="F6139" s="24" t="s">
        <v>5387</v>
      </c>
      <c r="G6139" s="2" t="s">
        <v>4089</v>
      </c>
      <c r="H6139" s="2" t="s">
        <v>6190</v>
      </c>
      <c r="I6139" s="6">
        <v>4067894299749</v>
      </c>
      <c r="J6139" s="7">
        <v>33</v>
      </c>
      <c r="K6139" s="7">
        <v>16.5</v>
      </c>
      <c r="L6139" s="7">
        <v>8.1081000000000003</v>
      </c>
      <c r="M6139" s="2">
        <v>1</v>
      </c>
    </row>
    <row r="6140" spans="1:13">
      <c r="C6140" s="8"/>
      <c r="D6140" s="10"/>
      <c r="I6140" s="6"/>
    </row>
    <row r="6141" spans="1:13">
      <c r="A6141" s="5" t="s">
        <v>10226</v>
      </c>
      <c r="B6141" s="2" t="s">
        <v>2703</v>
      </c>
      <c r="C6141" s="8" t="str">
        <f>"https://www.google.com/search?q="&amp;A6141&amp;"+"&amp;B6141&amp;"&amp;client=firefox-b&amp;tbm=isch&amp;source=lnms&amp;sa=X&amp;ved=0ahUKEwj59ILMoPnTAhXDDxoKHYTrBwYQ_AUIJigB&amp;biw=1920&amp;bih=1009"</f>
        <v>https://www.google.com/search?q=adidas+IZ4393&amp;client=firefox-b&amp;tbm=isch&amp;source=lnms&amp;sa=X&amp;ved=0ahUKEwj59ILMoPnTAhXDDxoKHYTrBwYQ_AUIJigB&amp;biw=1920&amp;bih=1009</v>
      </c>
      <c r="D6141" s="10" t="str">
        <f>HYPERLINK(C6141,"Google Images")</f>
        <v>Google Images</v>
      </c>
      <c r="E6141" s="27" t="s">
        <v>6206</v>
      </c>
      <c r="F6141" s="24" t="s">
        <v>5387</v>
      </c>
      <c r="G6141" s="2" t="s">
        <v>4892</v>
      </c>
      <c r="H6141" s="2" t="s">
        <v>6160</v>
      </c>
      <c r="I6141" s="6">
        <v>4067894467025</v>
      </c>
      <c r="J6141" s="7">
        <v>35</v>
      </c>
      <c r="K6141" s="7">
        <v>17.5</v>
      </c>
      <c r="L6141" s="7">
        <v>8.58</v>
      </c>
      <c r="M6141" s="2">
        <v>1</v>
      </c>
    </row>
    <row r="6142" spans="1:13">
      <c r="C6142" s="8"/>
      <c r="D6142" s="10"/>
      <c r="I6142" s="6"/>
    </row>
    <row r="6143" spans="1:13">
      <c r="A6143" s="5" t="s">
        <v>10226</v>
      </c>
      <c r="B6143" s="2" t="s">
        <v>1100</v>
      </c>
      <c r="C6143" s="8" t="str">
        <f>"https://www.google.com/search?q="&amp;A6143&amp;"+"&amp;B6143&amp;"&amp;client=firefox-b&amp;tbm=isch&amp;source=lnms&amp;sa=X&amp;ved=0ahUKEwj59ILMoPnTAhXDDxoKHYTrBwYQ_AUIJigB&amp;biw=1920&amp;bih=1009"</f>
        <v>https://www.google.com/search?q=adidas+IZ4086&amp;client=firefox-b&amp;tbm=isch&amp;source=lnms&amp;sa=X&amp;ved=0ahUKEwj59ILMoPnTAhXDDxoKHYTrBwYQ_AUIJigB&amp;biw=1920&amp;bih=1009</v>
      </c>
      <c r="D6143" s="10" t="str">
        <f>HYPERLINK(C6143,"Google Images")</f>
        <v>Google Images</v>
      </c>
      <c r="E6143" s="27" t="s">
        <v>6206</v>
      </c>
      <c r="F6143" s="24" t="s">
        <v>4660</v>
      </c>
      <c r="G6143" s="2" t="s">
        <v>3895</v>
      </c>
      <c r="H6143" s="2" t="s">
        <v>5</v>
      </c>
      <c r="I6143" s="6">
        <v>4067894144735</v>
      </c>
      <c r="J6143" s="7">
        <v>75</v>
      </c>
      <c r="K6143" s="7">
        <v>37.5</v>
      </c>
      <c r="L6143" s="7">
        <v>18.404100000000003</v>
      </c>
      <c r="M6143" s="2">
        <v>1</v>
      </c>
    </row>
    <row r="6144" spans="1:13">
      <c r="A6144" s="5" t="s">
        <v>10226</v>
      </c>
      <c r="B6144" s="2" t="s">
        <v>1100</v>
      </c>
      <c r="C6144" s="8" t="str">
        <f>"https://www.google.com/search?q="&amp;A6144&amp;"+"&amp;B6144&amp;"&amp;client=firefox-b&amp;tbm=isch&amp;source=lnms&amp;sa=X&amp;ved=0ahUKEwj59ILMoPnTAhXDDxoKHYTrBwYQ_AUIJigB&amp;biw=1920&amp;bih=1009"</f>
        <v>https://www.google.com/search?q=adidas+IZ4086&amp;client=firefox-b&amp;tbm=isch&amp;source=lnms&amp;sa=X&amp;ved=0ahUKEwj59ILMoPnTAhXDDxoKHYTrBwYQ_AUIJigB&amp;biw=1920&amp;bih=1009</v>
      </c>
      <c r="D6144" s="10" t="str">
        <f>HYPERLINK(C6144,"Google Images")</f>
        <v>Google Images</v>
      </c>
      <c r="E6144" s="27" t="s">
        <v>6206</v>
      </c>
      <c r="F6144" s="24" t="s">
        <v>4660</v>
      </c>
      <c r="G6144" s="2" t="s">
        <v>3895</v>
      </c>
      <c r="H6144" s="2" t="s">
        <v>6088</v>
      </c>
      <c r="I6144" s="6">
        <v>4067894144766</v>
      </c>
      <c r="J6144" s="7">
        <v>75</v>
      </c>
      <c r="K6144" s="7">
        <v>37.5</v>
      </c>
      <c r="L6144" s="7">
        <v>18.404100000000003</v>
      </c>
      <c r="M6144" s="2">
        <v>1</v>
      </c>
    </row>
    <row r="6145" spans="1:13">
      <c r="C6145" s="8"/>
      <c r="D6145" s="10"/>
      <c r="I6145" s="6"/>
    </row>
    <row r="6146" spans="1:13">
      <c r="A6146" s="5" t="s">
        <v>10226</v>
      </c>
      <c r="B6146" s="2" t="s">
        <v>1414</v>
      </c>
      <c r="C6146" s="8" t="str">
        <f>"https://www.google.com/search?q="&amp;A6146&amp;"+"&amp;B6146&amp;"&amp;client=firefox-b&amp;tbm=isch&amp;source=lnms&amp;sa=X&amp;ved=0ahUKEwj59ILMoPnTAhXDDxoKHYTrBwYQ_AUIJigB&amp;biw=1920&amp;bih=1009"</f>
        <v>https://www.google.com/search?q=adidas+IZ4060&amp;client=firefox-b&amp;tbm=isch&amp;source=lnms&amp;sa=X&amp;ved=0ahUKEwj59ILMoPnTAhXDDxoKHYTrBwYQ_AUIJigB&amp;biw=1920&amp;bih=1009</v>
      </c>
      <c r="D6146" s="10" t="str">
        <f>HYPERLINK(C6146,"Google Images")</f>
        <v>Google Images</v>
      </c>
      <c r="E6146" s="28" t="s">
        <v>6205</v>
      </c>
      <c r="F6146" s="24" t="s">
        <v>4907</v>
      </c>
      <c r="G6146" s="2" t="s">
        <v>3406</v>
      </c>
      <c r="H6146" s="2" t="s">
        <v>6089</v>
      </c>
      <c r="I6146" s="6">
        <v>4067894877985</v>
      </c>
      <c r="J6146" s="7">
        <v>60</v>
      </c>
      <c r="K6146" s="7">
        <v>30</v>
      </c>
      <c r="L6146" s="7">
        <v>14.729000000000003</v>
      </c>
      <c r="M6146" s="2">
        <v>1</v>
      </c>
    </row>
    <row r="6147" spans="1:13">
      <c r="A6147" s="5" t="s">
        <v>10226</v>
      </c>
      <c r="B6147" s="2" t="s">
        <v>1414</v>
      </c>
      <c r="C6147" s="8" t="str">
        <f>"https://www.google.com/search?q="&amp;A6147&amp;"+"&amp;B6147&amp;"&amp;client=firefox-b&amp;tbm=isch&amp;source=lnms&amp;sa=X&amp;ved=0ahUKEwj59ILMoPnTAhXDDxoKHYTrBwYQ_AUIJigB&amp;biw=1920&amp;bih=1009"</f>
        <v>https://www.google.com/search?q=adidas+IZ4060&amp;client=firefox-b&amp;tbm=isch&amp;source=lnms&amp;sa=X&amp;ved=0ahUKEwj59ILMoPnTAhXDDxoKHYTrBwYQ_AUIJigB&amp;biw=1920&amp;bih=1009</v>
      </c>
      <c r="D6147" s="10" t="str">
        <f>HYPERLINK(C6147,"Google Images")</f>
        <v>Google Images</v>
      </c>
      <c r="E6147" s="28" t="s">
        <v>6205</v>
      </c>
      <c r="F6147" s="24" t="s">
        <v>4907</v>
      </c>
      <c r="G6147" s="2" t="s">
        <v>3406</v>
      </c>
      <c r="H6147" s="2" t="s">
        <v>5</v>
      </c>
      <c r="I6147" s="6">
        <v>4067894874311</v>
      </c>
      <c r="J6147" s="7">
        <v>60</v>
      </c>
      <c r="K6147" s="7">
        <v>30</v>
      </c>
      <c r="L6147" s="7">
        <v>14.729000000000003</v>
      </c>
      <c r="M6147" s="2">
        <v>1</v>
      </c>
    </row>
    <row r="6148" spans="1:13">
      <c r="C6148" s="8"/>
      <c r="D6148" s="10"/>
      <c r="I6148" s="6"/>
    </row>
    <row r="6149" spans="1:13">
      <c r="A6149" s="5" t="s">
        <v>10226</v>
      </c>
      <c r="B6149" s="2" t="s">
        <v>1782</v>
      </c>
      <c r="C6149" s="8" t="str">
        <f>"https://www.google.com/search?q="&amp;A6149&amp;"+"&amp;B6149&amp;"&amp;client=firefox-b&amp;tbm=isch&amp;source=lnms&amp;sa=X&amp;ved=0ahUKEwj59ILMoPnTAhXDDxoKHYTrBwYQ_AUIJigB&amp;biw=1920&amp;bih=1009"</f>
        <v>https://www.google.com/search?q=adidas+IZ3479&amp;client=firefox-b&amp;tbm=isch&amp;source=lnms&amp;sa=X&amp;ved=0ahUKEwj59ILMoPnTAhXDDxoKHYTrBwYQ_AUIJigB&amp;biw=1920&amp;bih=1009</v>
      </c>
      <c r="D6149" s="10" t="str">
        <f>HYPERLINK(C6149,"Google Images")</f>
        <v>Google Images</v>
      </c>
      <c r="E6149" s="29" t="s">
        <v>6207</v>
      </c>
      <c r="F6149" s="24" t="s">
        <v>5166</v>
      </c>
      <c r="G6149" s="2" t="s">
        <v>3481</v>
      </c>
      <c r="H6149" s="2">
        <v>128</v>
      </c>
      <c r="I6149" s="6">
        <v>4067896595399</v>
      </c>
      <c r="J6149" s="7">
        <v>23</v>
      </c>
      <c r="K6149" s="7">
        <v>11.5</v>
      </c>
      <c r="L6149" s="7">
        <v>5.6342000000000008</v>
      </c>
      <c r="M6149" s="2">
        <v>2</v>
      </c>
    </row>
    <row r="6150" spans="1:13">
      <c r="A6150" s="5" t="s">
        <v>10226</v>
      </c>
      <c r="B6150" s="2" t="s">
        <v>1782</v>
      </c>
      <c r="C6150" s="8" t="str">
        <f>"https://www.google.com/search?q="&amp;A6150&amp;"+"&amp;B6150&amp;"&amp;client=firefox-b&amp;tbm=isch&amp;source=lnms&amp;sa=X&amp;ved=0ahUKEwj59ILMoPnTAhXDDxoKHYTrBwYQ_AUIJigB&amp;biw=1920&amp;bih=1009"</f>
        <v>https://www.google.com/search?q=adidas+IZ3479&amp;client=firefox-b&amp;tbm=isch&amp;source=lnms&amp;sa=X&amp;ved=0ahUKEwj59ILMoPnTAhXDDxoKHYTrBwYQ_AUIJigB&amp;biw=1920&amp;bih=1009</v>
      </c>
      <c r="D6150" s="10" t="str">
        <f>HYPERLINK(C6150,"Google Images")</f>
        <v>Google Images</v>
      </c>
      <c r="E6150" s="29" t="s">
        <v>6207</v>
      </c>
      <c r="F6150" s="24" t="s">
        <v>5166</v>
      </c>
      <c r="G6150" s="2" t="s">
        <v>3481</v>
      </c>
      <c r="H6150" s="2">
        <v>152</v>
      </c>
      <c r="I6150" s="6">
        <v>4067896595474</v>
      </c>
      <c r="J6150" s="7">
        <v>23</v>
      </c>
      <c r="K6150" s="7">
        <v>11.5</v>
      </c>
      <c r="L6150" s="7">
        <v>5.6342000000000008</v>
      </c>
      <c r="M6150" s="2">
        <v>1</v>
      </c>
    </row>
    <row r="6151" spans="1:13">
      <c r="A6151" s="5" t="s">
        <v>10226</v>
      </c>
      <c r="B6151" s="2" t="s">
        <v>1782</v>
      </c>
      <c r="C6151" s="8" t="str">
        <f>"https://www.google.com/search?q="&amp;A6151&amp;"+"&amp;B6151&amp;"&amp;client=firefox-b&amp;tbm=isch&amp;source=lnms&amp;sa=X&amp;ved=0ahUKEwj59ILMoPnTAhXDDxoKHYTrBwYQ_AUIJigB&amp;biw=1920&amp;bih=1009"</f>
        <v>https://www.google.com/search?q=adidas+IZ3479&amp;client=firefox-b&amp;tbm=isch&amp;source=lnms&amp;sa=X&amp;ved=0ahUKEwj59ILMoPnTAhXDDxoKHYTrBwYQ_AUIJigB&amp;biw=1920&amp;bih=1009</v>
      </c>
      <c r="D6151" s="10" t="str">
        <f>HYPERLINK(C6151,"Google Images")</f>
        <v>Google Images</v>
      </c>
      <c r="E6151" s="29" t="s">
        <v>6207</v>
      </c>
      <c r="F6151" s="24" t="s">
        <v>5166</v>
      </c>
      <c r="G6151" s="2" t="s">
        <v>3481</v>
      </c>
      <c r="H6151" s="2">
        <v>164</v>
      </c>
      <c r="I6151" s="6">
        <v>4067896598864</v>
      </c>
      <c r="J6151" s="7">
        <v>23</v>
      </c>
      <c r="K6151" s="7">
        <v>11.5</v>
      </c>
      <c r="L6151" s="7">
        <v>5.6342000000000008</v>
      </c>
      <c r="M6151" s="2">
        <v>1</v>
      </c>
    </row>
    <row r="6152" spans="1:13">
      <c r="C6152" s="8"/>
      <c r="D6152" s="10"/>
      <c r="I6152" s="6"/>
    </row>
    <row r="6153" spans="1:13">
      <c r="A6153" s="5" t="s">
        <v>10226</v>
      </c>
      <c r="B6153" s="2" t="s">
        <v>79</v>
      </c>
      <c r="C6153" s="8" t="str">
        <f t="shared" ref="C6153:C6158" si="214">"https://www.google.com/search?q="&amp;A6153&amp;"+"&amp;B6153&amp;"&amp;client=firefox-b&amp;tbm=isch&amp;source=lnms&amp;sa=X&amp;ved=0ahUKEwj59ILMoPnTAhXDDxoKHYTrBwYQ_AUIJigB&amp;biw=1920&amp;bih=1009"</f>
        <v>https://www.google.com/search?q=adidas+IZ3472&amp;client=firefox-b&amp;tbm=isch&amp;source=lnms&amp;sa=X&amp;ved=0ahUKEwj59ILMoPnTAhXDDxoKHYTrBwYQ_AUIJigB&amp;biw=1920&amp;bih=1009</v>
      </c>
      <c r="D6153" s="10" t="str">
        <f t="shared" ref="D6153:D6158" si="215">HYPERLINK(C6153,"Google Images")</f>
        <v>Google Images</v>
      </c>
      <c r="E6153" s="29" t="s">
        <v>6207</v>
      </c>
      <c r="F6153" s="24" t="s">
        <v>3583</v>
      </c>
      <c r="G6153" s="2" t="s">
        <v>3577</v>
      </c>
      <c r="H6153" s="2" t="s">
        <v>6118</v>
      </c>
      <c r="I6153" s="6">
        <v>4067894165334</v>
      </c>
      <c r="J6153" s="7">
        <v>7</v>
      </c>
      <c r="K6153" s="7">
        <v>3.5</v>
      </c>
      <c r="L6153" s="7">
        <v>2.0592000000000001</v>
      </c>
      <c r="M6153" s="2">
        <v>13</v>
      </c>
    </row>
    <row r="6154" spans="1:13">
      <c r="A6154" s="5" t="s">
        <v>10226</v>
      </c>
      <c r="B6154" s="2" t="s">
        <v>79</v>
      </c>
      <c r="C6154" s="8" t="str">
        <f t="shared" si="214"/>
        <v>https://www.google.com/search?q=adidas+IZ3472&amp;client=firefox-b&amp;tbm=isch&amp;source=lnms&amp;sa=X&amp;ved=0ahUKEwj59ILMoPnTAhXDDxoKHYTrBwYQ_AUIJigB&amp;biw=1920&amp;bih=1009</v>
      </c>
      <c r="D6154" s="10" t="str">
        <f t="shared" si="215"/>
        <v>Google Images</v>
      </c>
      <c r="E6154" s="29" t="s">
        <v>6207</v>
      </c>
      <c r="F6154" s="24" t="s">
        <v>3583</v>
      </c>
      <c r="G6154" s="2" t="s">
        <v>3577</v>
      </c>
      <c r="H6154" s="2" t="s">
        <v>6119</v>
      </c>
      <c r="I6154" s="6">
        <v>4067894165327</v>
      </c>
      <c r="J6154" s="7">
        <v>7</v>
      </c>
      <c r="K6154" s="7">
        <v>3.5</v>
      </c>
      <c r="L6154" s="7">
        <v>2.0592000000000001</v>
      </c>
      <c r="M6154" s="2">
        <v>2</v>
      </c>
    </row>
    <row r="6155" spans="1:13">
      <c r="A6155" s="5" t="s">
        <v>10226</v>
      </c>
      <c r="B6155" s="2" t="s">
        <v>79</v>
      </c>
      <c r="C6155" s="8" t="str">
        <f t="shared" si="214"/>
        <v>https://www.google.com/search?q=adidas+IZ3472&amp;client=firefox-b&amp;tbm=isch&amp;source=lnms&amp;sa=X&amp;ved=0ahUKEwj59ILMoPnTAhXDDxoKHYTrBwYQ_AUIJigB&amp;biw=1920&amp;bih=1009</v>
      </c>
      <c r="D6155" s="10" t="str">
        <f t="shared" si="215"/>
        <v>Google Images</v>
      </c>
      <c r="E6155" s="29" t="s">
        <v>6207</v>
      </c>
      <c r="F6155" s="24" t="s">
        <v>3583</v>
      </c>
      <c r="G6155" s="2" t="s">
        <v>3577</v>
      </c>
      <c r="H6155" s="2" t="s">
        <v>6120</v>
      </c>
      <c r="I6155" s="6">
        <v>4067894168977</v>
      </c>
      <c r="J6155" s="7">
        <v>7</v>
      </c>
      <c r="K6155" s="7">
        <v>3.5</v>
      </c>
      <c r="L6155" s="7">
        <v>2.0592000000000001</v>
      </c>
      <c r="M6155" s="2">
        <v>22</v>
      </c>
    </row>
    <row r="6156" spans="1:13">
      <c r="A6156" s="5" t="s">
        <v>10226</v>
      </c>
      <c r="B6156" s="2" t="s">
        <v>79</v>
      </c>
      <c r="C6156" s="8" t="str">
        <f t="shared" si="214"/>
        <v>https://www.google.com/search?q=adidas+IZ3472&amp;client=firefox-b&amp;tbm=isch&amp;source=lnms&amp;sa=X&amp;ved=0ahUKEwj59ILMoPnTAhXDDxoKHYTrBwYQ_AUIJigB&amp;biw=1920&amp;bih=1009</v>
      </c>
      <c r="D6156" s="10" t="str">
        <f t="shared" si="215"/>
        <v>Google Images</v>
      </c>
      <c r="E6156" s="29" t="s">
        <v>6207</v>
      </c>
      <c r="F6156" s="24" t="s">
        <v>3583</v>
      </c>
      <c r="G6156" s="2" t="s">
        <v>3577</v>
      </c>
      <c r="H6156" s="2" t="s">
        <v>6121</v>
      </c>
      <c r="I6156" s="6">
        <v>4067894165358</v>
      </c>
      <c r="J6156" s="7">
        <v>7</v>
      </c>
      <c r="K6156" s="7">
        <v>3.5</v>
      </c>
      <c r="L6156" s="7">
        <v>2.0592000000000001</v>
      </c>
      <c r="M6156" s="2">
        <v>23</v>
      </c>
    </row>
    <row r="6157" spans="1:13">
      <c r="A6157" s="5" t="s">
        <v>10226</v>
      </c>
      <c r="B6157" s="2" t="s">
        <v>79</v>
      </c>
      <c r="C6157" s="8" t="str">
        <f t="shared" si="214"/>
        <v>https://www.google.com/search?q=adidas+IZ3472&amp;client=firefox-b&amp;tbm=isch&amp;source=lnms&amp;sa=X&amp;ved=0ahUKEwj59ILMoPnTAhXDDxoKHYTrBwYQ_AUIJigB&amp;biw=1920&amp;bih=1009</v>
      </c>
      <c r="D6157" s="10" t="str">
        <f t="shared" si="215"/>
        <v>Google Images</v>
      </c>
      <c r="E6157" s="29" t="s">
        <v>6207</v>
      </c>
      <c r="F6157" s="24" t="s">
        <v>3583</v>
      </c>
      <c r="G6157" s="2" t="s">
        <v>3577</v>
      </c>
      <c r="H6157" s="2" t="s">
        <v>6122</v>
      </c>
      <c r="I6157" s="6">
        <v>4067894168991</v>
      </c>
      <c r="J6157" s="7">
        <v>7</v>
      </c>
      <c r="K6157" s="7">
        <v>3.5</v>
      </c>
      <c r="L6157" s="7">
        <v>2.0592000000000001</v>
      </c>
      <c r="M6157" s="2">
        <v>25</v>
      </c>
    </row>
    <row r="6158" spans="1:13">
      <c r="A6158" s="5" t="s">
        <v>10226</v>
      </c>
      <c r="B6158" s="2" t="s">
        <v>79</v>
      </c>
      <c r="C6158" s="8" t="str">
        <f t="shared" si="214"/>
        <v>https://www.google.com/search?q=adidas+IZ3472&amp;client=firefox-b&amp;tbm=isch&amp;source=lnms&amp;sa=X&amp;ved=0ahUKEwj59ILMoPnTAhXDDxoKHYTrBwYQ_AUIJigB&amp;biw=1920&amp;bih=1009</v>
      </c>
      <c r="D6158" s="10" t="str">
        <f t="shared" si="215"/>
        <v>Google Images</v>
      </c>
      <c r="E6158" s="29" t="s">
        <v>6207</v>
      </c>
      <c r="F6158" s="24" t="s">
        <v>3583</v>
      </c>
      <c r="G6158" s="2" t="s">
        <v>3577</v>
      </c>
      <c r="H6158" s="2" t="s">
        <v>6116</v>
      </c>
      <c r="I6158" s="6">
        <v>4067894165341</v>
      </c>
      <c r="J6158" s="7">
        <v>7</v>
      </c>
      <c r="K6158" s="7">
        <v>3.5</v>
      </c>
      <c r="L6158" s="7">
        <v>2.0592000000000001</v>
      </c>
      <c r="M6158" s="2">
        <v>21</v>
      </c>
    </row>
    <row r="6159" spans="1:13">
      <c r="C6159" s="8"/>
      <c r="D6159" s="10"/>
      <c r="I6159" s="6"/>
    </row>
    <row r="6160" spans="1:13">
      <c r="A6160" s="5" t="s">
        <v>10226</v>
      </c>
      <c r="B6160" s="2" t="s">
        <v>9539</v>
      </c>
      <c r="C6160" s="8" t="str">
        <f>"https://www.google.com/search?q="&amp;A6160&amp;"+"&amp;B6160&amp;"&amp;client=firefox-b&amp;tbm=isch&amp;source=lnms&amp;sa=X&amp;ved=0ahUKEwj59ILMoPnTAhXDDxoKHYTrBwYQ_AUIJigB&amp;biw=1920&amp;bih=1009"</f>
        <v>https://www.google.com/search?q=adidas+IZ3449&amp;client=firefox-b&amp;tbm=isch&amp;source=lnms&amp;sa=X&amp;ved=0ahUKEwj59ILMoPnTAhXDDxoKHYTrBwYQ_AUIJigB&amp;biw=1920&amp;bih=1009</v>
      </c>
      <c r="D6160" s="10" t="str">
        <f>HYPERLINK(C6160,"Google Images")</f>
        <v>Google Images</v>
      </c>
      <c r="E6160" s="29" t="s">
        <v>6207</v>
      </c>
      <c r="F6160" s="24" t="s">
        <v>9540</v>
      </c>
      <c r="G6160" s="2" t="s">
        <v>3394</v>
      </c>
      <c r="H6160" s="2">
        <v>152</v>
      </c>
      <c r="I6160" s="6">
        <v>4067896608525</v>
      </c>
      <c r="J6160" s="7">
        <v>13</v>
      </c>
      <c r="K6160" s="7">
        <v>6.5</v>
      </c>
      <c r="L6160" s="7">
        <v>3.8324000000000007</v>
      </c>
      <c r="M6160" s="2">
        <v>1</v>
      </c>
    </row>
    <row r="6161" spans="1:13">
      <c r="C6161" s="8"/>
      <c r="D6161" s="10"/>
      <c r="I6161" s="6"/>
    </row>
    <row r="6162" spans="1:13">
      <c r="A6162" s="5" t="s">
        <v>10226</v>
      </c>
      <c r="B6162" s="2" t="s">
        <v>9348</v>
      </c>
      <c r="C6162" s="8" t="str">
        <f>"https://www.google.com/search?q="&amp;A6162&amp;"+"&amp;B6162&amp;"&amp;client=firefox-b&amp;tbm=isch&amp;source=lnms&amp;sa=X&amp;ved=0ahUKEwj59ILMoPnTAhXDDxoKHYTrBwYQ_AUIJigB&amp;biw=1920&amp;bih=1009"</f>
        <v>https://www.google.com/search?q=adidas+IZ3441&amp;client=firefox-b&amp;tbm=isch&amp;source=lnms&amp;sa=X&amp;ved=0ahUKEwj59ILMoPnTAhXDDxoKHYTrBwYQ_AUIJigB&amp;biw=1920&amp;bih=1009</v>
      </c>
      <c r="D6162" s="10" t="str">
        <f>HYPERLINK(C6162,"Google Images")</f>
        <v>Google Images</v>
      </c>
      <c r="E6162" s="29" t="s">
        <v>6207</v>
      </c>
      <c r="F6162" s="24" t="s">
        <v>9349</v>
      </c>
      <c r="G6162" s="2" t="s">
        <v>3949</v>
      </c>
      <c r="H6162" s="2">
        <v>164</v>
      </c>
      <c r="I6162" s="6">
        <v>4067896637693</v>
      </c>
      <c r="J6162" s="7">
        <v>25</v>
      </c>
      <c r="K6162" s="7">
        <v>12.5</v>
      </c>
      <c r="L6162" s="7">
        <v>7.3645000000000014</v>
      </c>
      <c r="M6162" s="2">
        <v>1</v>
      </c>
    </row>
    <row r="6163" spans="1:13">
      <c r="C6163" s="8"/>
      <c r="D6163" s="10"/>
      <c r="I6163" s="6"/>
    </row>
    <row r="6164" spans="1:13">
      <c r="A6164" s="5" t="s">
        <v>10226</v>
      </c>
      <c r="B6164" s="2" t="s">
        <v>8904</v>
      </c>
      <c r="C6164" s="8" t="str">
        <f>"https://www.google.com/search?q="&amp;A6164&amp;"+"&amp;B6164&amp;"&amp;client=firefox-b&amp;tbm=isch&amp;source=lnms&amp;sa=X&amp;ved=0ahUKEwj59ILMoPnTAhXDDxoKHYTrBwYQ_AUIJigB&amp;biw=1920&amp;bih=1009"</f>
        <v>https://www.google.com/search?q=adidas+IZ3345&amp;client=firefox-b&amp;tbm=isch&amp;source=lnms&amp;sa=X&amp;ved=0ahUKEwj59ILMoPnTAhXDDxoKHYTrBwYQ_AUIJigB&amp;biw=1920&amp;bih=1009</v>
      </c>
      <c r="D6164" s="10" t="str">
        <f>HYPERLINK(C6164,"Google Images")</f>
        <v>Google Images</v>
      </c>
      <c r="E6164" s="28" t="s">
        <v>6205</v>
      </c>
      <c r="F6164" s="24" t="s">
        <v>5474</v>
      </c>
      <c r="G6164" s="2" t="s">
        <v>4718</v>
      </c>
      <c r="H6164" s="2" t="s">
        <v>5</v>
      </c>
      <c r="I6164" s="6">
        <v>4067894737531</v>
      </c>
      <c r="J6164" s="7">
        <v>60</v>
      </c>
      <c r="K6164" s="7">
        <v>30</v>
      </c>
      <c r="L6164" s="7">
        <v>14.729000000000003</v>
      </c>
      <c r="M6164" s="2">
        <v>1</v>
      </c>
    </row>
    <row r="6165" spans="1:13">
      <c r="C6165" s="8"/>
      <c r="D6165" s="10"/>
      <c r="I6165" s="6"/>
    </row>
    <row r="6166" spans="1:13">
      <c r="A6166" s="5" t="s">
        <v>10226</v>
      </c>
      <c r="B6166" s="2" t="s">
        <v>8902</v>
      </c>
      <c r="C6166" s="8" t="str">
        <f>"https://www.google.com/search?q="&amp;A6166&amp;"+"&amp;B6166&amp;"&amp;client=firefox-b&amp;tbm=isch&amp;source=lnms&amp;sa=X&amp;ved=0ahUKEwj59ILMoPnTAhXDDxoKHYTrBwYQ_AUIJigB&amp;biw=1920&amp;bih=1009"</f>
        <v>https://www.google.com/search?q=adidas+IZ3299&amp;client=firefox-b&amp;tbm=isch&amp;source=lnms&amp;sa=X&amp;ved=0ahUKEwj59ILMoPnTAhXDDxoKHYTrBwYQ_AUIJigB&amp;biw=1920&amp;bih=1009</v>
      </c>
      <c r="D6166" s="10" t="str">
        <f>HYPERLINK(C6166,"Google Images")</f>
        <v>Google Images</v>
      </c>
      <c r="E6166" s="28" t="s">
        <v>6205</v>
      </c>
      <c r="F6166" s="24" t="s">
        <v>8903</v>
      </c>
      <c r="G6166" s="2" t="s">
        <v>3666</v>
      </c>
      <c r="H6166" s="2" t="s">
        <v>6089</v>
      </c>
      <c r="I6166" s="6">
        <v>4067889359687</v>
      </c>
      <c r="J6166" s="7">
        <v>60</v>
      </c>
      <c r="K6166" s="7">
        <v>30</v>
      </c>
      <c r="L6166" s="7">
        <v>14.729000000000003</v>
      </c>
      <c r="M6166" s="2">
        <v>1</v>
      </c>
    </row>
    <row r="6167" spans="1:13">
      <c r="C6167" s="8"/>
      <c r="D6167" s="10"/>
      <c r="I6167" s="6"/>
    </row>
    <row r="6168" spans="1:13">
      <c r="A6168" s="5" t="s">
        <v>10226</v>
      </c>
      <c r="B6168" s="2" t="s">
        <v>6513</v>
      </c>
      <c r="C6168" s="8" t="str">
        <f>"https://www.google.com/search?q="&amp;A6168&amp;"+"&amp;B6168&amp;"&amp;client=firefox-b&amp;tbm=isch&amp;source=lnms&amp;sa=X&amp;ved=0ahUKEwj59ILMoPnTAhXDDxoKHYTrBwYQ_AUIJigB&amp;biw=1920&amp;bih=1009"</f>
        <v>https://www.google.com/search?q=adidas+IZ3288&amp;client=firefox-b&amp;tbm=isch&amp;source=lnms&amp;sa=X&amp;ved=0ahUKEwj59ILMoPnTAhXDDxoKHYTrBwYQ_AUIJigB&amp;biw=1920&amp;bih=1009</v>
      </c>
      <c r="D6168" s="10" t="str">
        <f>HYPERLINK(C6168,"Google Images")</f>
        <v>Google Images</v>
      </c>
      <c r="E6168" s="27" t="s">
        <v>6206</v>
      </c>
      <c r="F6168" s="24" t="s">
        <v>7175</v>
      </c>
      <c r="G6168" s="2" t="s">
        <v>3394</v>
      </c>
      <c r="H6168" s="2" t="s">
        <v>6089</v>
      </c>
      <c r="I6168" s="6">
        <v>4067889729930</v>
      </c>
      <c r="J6168" s="7">
        <v>80</v>
      </c>
      <c r="K6168" s="7">
        <v>40</v>
      </c>
      <c r="L6168" s="7">
        <v>19.619600000000002</v>
      </c>
      <c r="M6168" s="2">
        <v>2</v>
      </c>
    </row>
    <row r="6169" spans="1:13">
      <c r="A6169" s="5" t="s">
        <v>10226</v>
      </c>
      <c r="B6169" s="2" t="s">
        <v>6513</v>
      </c>
      <c r="C6169" s="8" t="str">
        <f>"https://www.google.com/search?q="&amp;A6169&amp;"+"&amp;B6169&amp;"&amp;client=firefox-b&amp;tbm=isch&amp;source=lnms&amp;sa=X&amp;ved=0ahUKEwj59ILMoPnTAhXDDxoKHYTrBwYQ_AUIJigB&amp;biw=1920&amp;bih=1009"</f>
        <v>https://www.google.com/search?q=adidas+IZ3288&amp;client=firefox-b&amp;tbm=isch&amp;source=lnms&amp;sa=X&amp;ved=0ahUKEwj59ILMoPnTAhXDDxoKHYTrBwYQ_AUIJigB&amp;biw=1920&amp;bih=1009</v>
      </c>
      <c r="D6169" s="10" t="str">
        <f>HYPERLINK(C6169,"Google Images")</f>
        <v>Google Images</v>
      </c>
      <c r="E6169" s="27" t="s">
        <v>6206</v>
      </c>
      <c r="F6169" s="24" t="s">
        <v>7175</v>
      </c>
      <c r="G6169" s="2" t="s">
        <v>3394</v>
      </c>
      <c r="H6169" s="2" t="s">
        <v>5</v>
      </c>
      <c r="I6169" s="6">
        <v>4067889726243</v>
      </c>
      <c r="J6169" s="7">
        <v>80</v>
      </c>
      <c r="K6169" s="7">
        <v>40</v>
      </c>
      <c r="L6169" s="7">
        <v>19.619600000000002</v>
      </c>
      <c r="M6169" s="2">
        <v>1</v>
      </c>
    </row>
    <row r="6170" spans="1:13">
      <c r="C6170" s="8"/>
      <c r="D6170" s="10"/>
      <c r="I6170" s="6"/>
    </row>
    <row r="6171" spans="1:13">
      <c r="A6171" s="5" t="s">
        <v>10226</v>
      </c>
      <c r="B6171" s="2" t="s">
        <v>645</v>
      </c>
      <c r="C6171" s="8" t="str">
        <f>"https://www.google.com/search?q="&amp;A6171&amp;"+"&amp;B6171&amp;"&amp;client=firefox-b&amp;tbm=isch&amp;source=lnms&amp;sa=X&amp;ved=0ahUKEwj59ILMoPnTAhXDDxoKHYTrBwYQ_AUIJigB&amp;biw=1920&amp;bih=1009"</f>
        <v>https://www.google.com/search?q=adidas+IZ3207&amp;client=firefox-b&amp;tbm=isch&amp;source=lnms&amp;sa=X&amp;ved=0ahUKEwj59ILMoPnTAhXDDxoKHYTrBwYQ_AUIJigB&amp;biw=1920&amp;bih=1009</v>
      </c>
      <c r="D6171" s="10" t="str">
        <f>HYPERLINK(C6171,"Google Images")</f>
        <v>Google Images</v>
      </c>
      <c r="E6171" s="28" t="s">
        <v>6205</v>
      </c>
      <c r="F6171" s="24" t="s">
        <v>4268</v>
      </c>
      <c r="G6171" s="2" t="s">
        <v>4089</v>
      </c>
      <c r="H6171" s="2" t="s">
        <v>6089</v>
      </c>
      <c r="I6171" s="6">
        <v>4067893111516</v>
      </c>
      <c r="J6171" s="7">
        <v>50.1</v>
      </c>
      <c r="K6171" s="7">
        <v>25.05</v>
      </c>
      <c r="L6171" s="7">
        <v>12.2837</v>
      </c>
      <c r="M6171" s="2">
        <v>2</v>
      </c>
    </row>
    <row r="6172" spans="1:13">
      <c r="A6172" s="5" t="s">
        <v>10226</v>
      </c>
      <c r="B6172" s="2" t="s">
        <v>645</v>
      </c>
      <c r="C6172" s="8" t="str">
        <f>"https://www.google.com/search?q="&amp;A6172&amp;"+"&amp;B6172&amp;"&amp;client=firefox-b&amp;tbm=isch&amp;source=lnms&amp;sa=X&amp;ved=0ahUKEwj59ILMoPnTAhXDDxoKHYTrBwYQ_AUIJigB&amp;biw=1920&amp;bih=1009"</f>
        <v>https://www.google.com/search?q=adidas+IZ3207&amp;client=firefox-b&amp;tbm=isch&amp;source=lnms&amp;sa=X&amp;ved=0ahUKEwj59ILMoPnTAhXDDxoKHYTrBwYQ_AUIJigB&amp;biw=1920&amp;bih=1009</v>
      </c>
      <c r="D6172" s="10" t="str">
        <f>HYPERLINK(C6172,"Google Images")</f>
        <v>Google Images</v>
      </c>
      <c r="E6172" s="28" t="s">
        <v>6205</v>
      </c>
      <c r="F6172" s="24" t="s">
        <v>4268</v>
      </c>
      <c r="G6172" s="2" t="s">
        <v>4089</v>
      </c>
      <c r="H6172" s="2" t="s">
        <v>5</v>
      </c>
      <c r="I6172" s="6">
        <v>4067893111585</v>
      </c>
      <c r="J6172" s="7">
        <v>50.1</v>
      </c>
      <c r="K6172" s="7">
        <v>25.05</v>
      </c>
      <c r="L6172" s="7">
        <v>12.2837</v>
      </c>
      <c r="M6172" s="2">
        <v>2</v>
      </c>
    </row>
    <row r="6173" spans="1:13">
      <c r="A6173" s="5" t="s">
        <v>10226</v>
      </c>
      <c r="B6173" s="2" t="s">
        <v>645</v>
      </c>
      <c r="C6173" s="8" t="str">
        <f>"https://www.google.com/search?q="&amp;A6173&amp;"+"&amp;B6173&amp;"&amp;client=firefox-b&amp;tbm=isch&amp;source=lnms&amp;sa=X&amp;ved=0ahUKEwj59ILMoPnTAhXDDxoKHYTrBwYQ_AUIJigB&amp;biw=1920&amp;bih=1009"</f>
        <v>https://www.google.com/search?q=adidas+IZ3207&amp;client=firefox-b&amp;tbm=isch&amp;source=lnms&amp;sa=X&amp;ved=0ahUKEwj59ILMoPnTAhXDDxoKHYTrBwYQ_AUIJigB&amp;biw=1920&amp;bih=1009</v>
      </c>
      <c r="D6173" s="10" t="str">
        <f>HYPERLINK(C6173,"Google Images")</f>
        <v>Google Images</v>
      </c>
      <c r="E6173" s="28" t="s">
        <v>6205</v>
      </c>
      <c r="F6173" s="24" t="s">
        <v>4268</v>
      </c>
      <c r="G6173" s="2" t="s">
        <v>4089</v>
      </c>
      <c r="H6173" s="2" t="s">
        <v>6087</v>
      </c>
      <c r="I6173" s="6">
        <v>4067893111592</v>
      </c>
      <c r="J6173" s="7">
        <v>50.1</v>
      </c>
      <c r="K6173" s="7">
        <v>25.05</v>
      </c>
      <c r="L6173" s="7">
        <v>12.2837</v>
      </c>
      <c r="M6173" s="2">
        <v>2</v>
      </c>
    </row>
    <row r="6174" spans="1:13">
      <c r="C6174" s="8"/>
      <c r="D6174" s="10"/>
      <c r="I6174" s="6"/>
    </row>
    <row r="6175" spans="1:13">
      <c r="A6175" s="5" t="s">
        <v>10226</v>
      </c>
      <c r="B6175" s="2" t="s">
        <v>2249</v>
      </c>
      <c r="C6175" s="8" t="str">
        <f>"https://www.google.com/search?q="&amp;A6175&amp;"+"&amp;B6175&amp;"&amp;client=firefox-b&amp;tbm=isch&amp;source=lnms&amp;sa=X&amp;ved=0ahUKEwj59ILMoPnTAhXDDxoKHYTrBwYQ_AUIJigB&amp;biw=1920&amp;bih=1009"</f>
        <v>https://www.google.com/search?q=adidas+IZ3201&amp;client=firefox-b&amp;tbm=isch&amp;source=lnms&amp;sa=X&amp;ved=0ahUKEwj59ILMoPnTAhXDDxoKHYTrBwYQ_AUIJigB&amp;biw=1920&amp;bih=1009</v>
      </c>
      <c r="D6175" s="10" t="str">
        <f>HYPERLINK(C6175,"Google Images")</f>
        <v>Google Images</v>
      </c>
      <c r="E6175" s="28" t="s">
        <v>6205</v>
      </c>
      <c r="F6175" s="24" t="s">
        <v>5122</v>
      </c>
      <c r="G6175" s="2" t="s">
        <v>3491</v>
      </c>
      <c r="H6175" s="2" t="s">
        <v>6088</v>
      </c>
      <c r="I6175" s="6">
        <v>4067893440029</v>
      </c>
      <c r="J6175" s="7">
        <v>30</v>
      </c>
      <c r="K6175" s="7">
        <v>15</v>
      </c>
      <c r="L6175" s="7">
        <v>7.3645000000000014</v>
      </c>
      <c r="M6175" s="2">
        <v>2</v>
      </c>
    </row>
    <row r="6176" spans="1:13">
      <c r="C6176" s="8"/>
      <c r="D6176" s="10"/>
      <c r="I6176" s="6"/>
    </row>
    <row r="6177" spans="1:13">
      <c r="A6177" s="5" t="s">
        <v>10226</v>
      </c>
      <c r="B6177" s="2" t="s">
        <v>247</v>
      </c>
      <c r="C6177" s="8" t="str">
        <f>"https://www.google.com/search?q="&amp;A6177&amp;"+"&amp;B6177&amp;"&amp;client=firefox-b&amp;tbm=isch&amp;source=lnms&amp;sa=X&amp;ved=0ahUKEwj59ILMoPnTAhXDDxoKHYTrBwYQ_AUIJigB&amp;biw=1920&amp;bih=1009"</f>
        <v>https://www.google.com/search?q=adidas+IZ3182&amp;client=firefox-b&amp;tbm=isch&amp;source=lnms&amp;sa=X&amp;ved=0ahUKEwj59ILMoPnTAhXDDxoKHYTrBwYQ_AUIJigB&amp;biw=1920&amp;bih=1009</v>
      </c>
      <c r="D6177" s="10" t="str">
        <f>HYPERLINK(C6177,"Google Images")</f>
        <v>Google Images</v>
      </c>
      <c r="E6177" s="27" t="s">
        <v>6206</v>
      </c>
      <c r="F6177" s="24" t="s">
        <v>3849</v>
      </c>
      <c r="G6177" s="2" t="s">
        <v>3394</v>
      </c>
      <c r="H6177" s="2" t="s">
        <v>6088</v>
      </c>
      <c r="I6177" s="6">
        <v>4067894965712</v>
      </c>
      <c r="J6177" s="7">
        <v>220</v>
      </c>
      <c r="K6177" s="7">
        <v>110</v>
      </c>
      <c r="L6177" s="7">
        <v>53.953900000000004</v>
      </c>
      <c r="M6177" s="2">
        <v>2</v>
      </c>
    </row>
    <row r="6178" spans="1:13">
      <c r="A6178" s="5" t="s">
        <v>10226</v>
      </c>
      <c r="B6178" s="2" t="s">
        <v>247</v>
      </c>
      <c r="C6178" s="8" t="str">
        <f>"https://www.google.com/search?q="&amp;A6178&amp;"+"&amp;B6178&amp;"&amp;client=firefox-b&amp;tbm=isch&amp;source=lnms&amp;sa=X&amp;ved=0ahUKEwj59ILMoPnTAhXDDxoKHYTrBwYQ_AUIJigB&amp;biw=1920&amp;bih=1009"</f>
        <v>https://www.google.com/search?q=adidas+IZ3182&amp;client=firefox-b&amp;tbm=isch&amp;source=lnms&amp;sa=X&amp;ved=0ahUKEwj59ILMoPnTAhXDDxoKHYTrBwYQ_AUIJigB&amp;biw=1920&amp;bih=1009</v>
      </c>
      <c r="D6178" s="10" t="str">
        <f>HYPERLINK(C6178,"Google Images")</f>
        <v>Google Images</v>
      </c>
      <c r="E6178" s="27" t="s">
        <v>6206</v>
      </c>
      <c r="F6178" s="24" t="s">
        <v>3849</v>
      </c>
      <c r="G6178" s="2" t="s">
        <v>3394</v>
      </c>
      <c r="H6178" s="2" t="s">
        <v>5</v>
      </c>
      <c r="I6178" s="6">
        <v>4067894965637</v>
      </c>
      <c r="J6178" s="7">
        <v>220</v>
      </c>
      <c r="K6178" s="7">
        <v>110</v>
      </c>
      <c r="L6178" s="7">
        <v>53.953900000000004</v>
      </c>
      <c r="M6178" s="2">
        <v>1</v>
      </c>
    </row>
    <row r="6179" spans="1:13">
      <c r="A6179" s="5" t="s">
        <v>10226</v>
      </c>
      <c r="B6179" s="2" t="s">
        <v>247</v>
      </c>
      <c r="C6179" s="8" t="str">
        <f>"https://www.google.com/search?q="&amp;A6179&amp;"+"&amp;B6179&amp;"&amp;client=firefox-b&amp;tbm=isch&amp;source=lnms&amp;sa=X&amp;ved=0ahUKEwj59ILMoPnTAhXDDxoKHYTrBwYQ_AUIJigB&amp;biw=1920&amp;bih=1009"</f>
        <v>https://www.google.com/search?q=adidas+IZ3182&amp;client=firefox-b&amp;tbm=isch&amp;source=lnms&amp;sa=X&amp;ved=0ahUKEwj59ILMoPnTAhXDDxoKHYTrBwYQ_AUIJigB&amp;biw=1920&amp;bih=1009</v>
      </c>
      <c r="D6179" s="10" t="str">
        <f>HYPERLINK(C6179,"Google Images")</f>
        <v>Google Images</v>
      </c>
      <c r="E6179" s="27" t="s">
        <v>6206</v>
      </c>
      <c r="F6179" s="24" t="s">
        <v>3849</v>
      </c>
      <c r="G6179" s="2" t="s">
        <v>3394</v>
      </c>
      <c r="H6179" s="2" t="s">
        <v>6089</v>
      </c>
      <c r="I6179" s="6">
        <v>4067894965644</v>
      </c>
      <c r="J6179" s="7">
        <v>220</v>
      </c>
      <c r="K6179" s="7">
        <v>110</v>
      </c>
      <c r="L6179" s="7">
        <v>53.953900000000004</v>
      </c>
      <c r="M6179" s="2">
        <v>3</v>
      </c>
    </row>
    <row r="6180" spans="1:13">
      <c r="C6180" s="8"/>
      <c r="D6180" s="10"/>
      <c r="I6180" s="6"/>
    </row>
    <row r="6181" spans="1:13">
      <c r="A6181" s="5" t="s">
        <v>10226</v>
      </c>
      <c r="B6181" s="2" t="s">
        <v>2441</v>
      </c>
      <c r="C6181" s="8" t="str">
        <f>"https://www.google.com/search?q="&amp;A6181&amp;"+"&amp;B6181&amp;"&amp;client=firefox-b&amp;tbm=isch&amp;source=lnms&amp;sa=X&amp;ved=0ahUKEwj59ILMoPnTAhXDDxoKHYTrBwYQ_AUIJigB&amp;biw=1920&amp;bih=1009"</f>
        <v>https://www.google.com/search?q=adidas+IZ3136&amp;client=firefox-b&amp;tbm=isch&amp;source=lnms&amp;sa=X&amp;ved=0ahUKEwj59ILMoPnTAhXDDxoKHYTrBwYQ_AUIJigB&amp;biw=1920&amp;bih=1009</v>
      </c>
      <c r="D6181" s="10" t="str">
        <f>HYPERLINK(C6181,"Google Images")</f>
        <v>Google Images</v>
      </c>
      <c r="E6181" s="27" t="s">
        <v>6206</v>
      </c>
      <c r="F6181" s="22" t="s">
        <v>5589</v>
      </c>
      <c r="G6181" s="2" t="s">
        <v>3434</v>
      </c>
      <c r="H6181" s="2" t="s">
        <v>6116</v>
      </c>
      <c r="I6181" s="6">
        <v>4067894877893</v>
      </c>
      <c r="J6181" s="7">
        <v>20</v>
      </c>
      <c r="K6181" s="7">
        <v>10</v>
      </c>
      <c r="L6181" s="7">
        <v>4.4759000000000011</v>
      </c>
      <c r="M6181" s="2">
        <v>2</v>
      </c>
    </row>
    <row r="6182" spans="1:13">
      <c r="A6182" s="5" t="s">
        <v>10226</v>
      </c>
      <c r="B6182" s="2" t="s">
        <v>2441</v>
      </c>
      <c r="C6182" s="8" t="str">
        <f>"https://www.google.com/search?q="&amp;A6182&amp;"+"&amp;B6182&amp;"&amp;client=firefox-b&amp;tbm=isch&amp;source=lnms&amp;sa=X&amp;ved=0ahUKEwj59ILMoPnTAhXDDxoKHYTrBwYQ_AUIJigB&amp;biw=1920&amp;bih=1009"</f>
        <v>https://www.google.com/search?q=adidas+IZ3136&amp;client=firefox-b&amp;tbm=isch&amp;source=lnms&amp;sa=X&amp;ved=0ahUKEwj59ILMoPnTAhXDDxoKHYTrBwYQ_AUIJigB&amp;biw=1920&amp;bih=1009</v>
      </c>
      <c r="D6182" s="10" t="str">
        <f>HYPERLINK(C6182,"Google Images")</f>
        <v>Google Images</v>
      </c>
      <c r="E6182" s="27" t="s">
        <v>6206</v>
      </c>
      <c r="F6182" s="22" t="s">
        <v>5589</v>
      </c>
      <c r="G6182" s="2" t="s">
        <v>3434</v>
      </c>
      <c r="H6182" s="2" t="s">
        <v>5</v>
      </c>
      <c r="I6182" s="6">
        <v>4067894877909</v>
      </c>
      <c r="J6182" s="7">
        <v>20</v>
      </c>
      <c r="K6182" s="7">
        <v>10</v>
      </c>
      <c r="L6182" s="7">
        <v>4.4759000000000011</v>
      </c>
      <c r="M6182" s="2">
        <v>1</v>
      </c>
    </row>
    <row r="6183" spans="1:13">
      <c r="A6183" s="5" t="s">
        <v>10226</v>
      </c>
      <c r="B6183" s="2" t="s">
        <v>2441</v>
      </c>
      <c r="C6183" s="8" t="str">
        <f>"https://www.google.com/search?q="&amp;A6183&amp;"+"&amp;B6183&amp;"&amp;client=firefox-b&amp;tbm=isch&amp;source=lnms&amp;sa=X&amp;ved=0ahUKEwj59ILMoPnTAhXDDxoKHYTrBwYQ_AUIJigB&amp;biw=1920&amp;bih=1009"</f>
        <v>https://www.google.com/search?q=adidas+IZ3136&amp;client=firefox-b&amp;tbm=isch&amp;source=lnms&amp;sa=X&amp;ved=0ahUKEwj59ILMoPnTAhXDDxoKHYTrBwYQ_AUIJigB&amp;biw=1920&amp;bih=1009</v>
      </c>
      <c r="D6183" s="10" t="str">
        <f>HYPERLINK(C6183,"Google Images")</f>
        <v>Google Images</v>
      </c>
      <c r="E6183" s="27" t="s">
        <v>6206</v>
      </c>
      <c r="F6183" s="22" t="s">
        <v>5589</v>
      </c>
      <c r="G6183" s="2" t="s">
        <v>3434</v>
      </c>
      <c r="H6183" s="2" t="s">
        <v>6088</v>
      </c>
      <c r="I6183" s="6">
        <v>4067894877923</v>
      </c>
      <c r="J6183" s="7">
        <v>20</v>
      </c>
      <c r="K6183" s="7">
        <v>10</v>
      </c>
      <c r="L6183" s="7">
        <v>4.4759000000000011</v>
      </c>
      <c r="M6183" s="2">
        <v>1</v>
      </c>
    </row>
    <row r="6184" spans="1:13">
      <c r="C6184" s="8"/>
      <c r="D6184" s="10"/>
      <c r="I6184" s="6"/>
    </row>
    <row r="6185" spans="1:13">
      <c r="A6185" s="5" t="s">
        <v>10226</v>
      </c>
      <c r="B6185" s="2" t="s">
        <v>1072</v>
      </c>
      <c r="C6185" s="8" t="str">
        <f>"https://www.google.com/search?q="&amp;A6185&amp;"+"&amp;B6185&amp;"&amp;client=firefox-b&amp;tbm=isch&amp;source=lnms&amp;sa=X&amp;ved=0ahUKEwj59ILMoPnTAhXDDxoKHYTrBwYQ_AUIJigB&amp;biw=1920&amp;bih=1009"</f>
        <v>https://www.google.com/search?q=adidas+IZ3070&amp;client=firefox-b&amp;tbm=isch&amp;source=lnms&amp;sa=X&amp;ved=0ahUKEwj59ILMoPnTAhXDDxoKHYTrBwYQ_AUIJigB&amp;biw=1920&amp;bih=1009</v>
      </c>
      <c r="D6185" s="10" t="str">
        <f>HYPERLINK(C6185,"Google Images")</f>
        <v>Google Images</v>
      </c>
      <c r="E6185" s="27" t="s">
        <v>6206</v>
      </c>
      <c r="F6185" s="24" t="s">
        <v>4638</v>
      </c>
      <c r="G6185" s="2" t="s">
        <v>3590</v>
      </c>
      <c r="H6185" s="2" t="s">
        <v>5</v>
      </c>
      <c r="I6185" s="6">
        <v>4067898754909</v>
      </c>
      <c r="J6185" s="7">
        <v>35</v>
      </c>
      <c r="K6185" s="7">
        <v>17.5</v>
      </c>
      <c r="L6185" s="7">
        <v>8.5943000000000005</v>
      </c>
      <c r="M6185" s="2">
        <v>1</v>
      </c>
    </row>
    <row r="6186" spans="1:13">
      <c r="A6186" s="5" t="s">
        <v>10226</v>
      </c>
      <c r="B6186" s="2" t="s">
        <v>1072</v>
      </c>
      <c r="C6186" s="8" t="str">
        <f>"https://www.google.com/search?q="&amp;A6186&amp;"+"&amp;B6186&amp;"&amp;client=firefox-b&amp;tbm=isch&amp;source=lnms&amp;sa=X&amp;ved=0ahUKEwj59ILMoPnTAhXDDxoKHYTrBwYQ_AUIJigB&amp;biw=1920&amp;bih=1009"</f>
        <v>https://www.google.com/search?q=adidas+IZ3070&amp;client=firefox-b&amp;tbm=isch&amp;source=lnms&amp;sa=X&amp;ved=0ahUKEwj59ILMoPnTAhXDDxoKHYTrBwYQ_AUIJigB&amp;biw=1920&amp;bih=1009</v>
      </c>
      <c r="D6186" s="10" t="str">
        <f>HYPERLINK(C6186,"Google Images")</f>
        <v>Google Images</v>
      </c>
      <c r="E6186" s="27" t="s">
        <v>6206</v>
      </c>
      <c r="F6186" s="24" t="s">
        <v>4638</v>
      </c>
      <c r="G6186" s="2" t="s">
        <v>3590</v>
      </c>
      <c r="H6186" s="2" t="s">
        <v>6100</v>
      </c>
      <c r="I6186" s="6">
        <v>4067898751090</v>
      </c>
      <c r="J6186" s="7">
        <v>35</v>
      </c>
      <c r="K6186" s="7">
        <v>17.5</v>
      </c>
      <c r="L6186" s="7">
        <v>8.5943000000000005</v>
      </c>
      <c r="M6186" s="2">
        <v>2</v>
      </c>
    </row>
    <row r="6187" spans="1:13">
      <c r="A6187" s="5" t="s">
        <v>10226</v>
      </c>
      <c r="B6187" s="2" t="s">
        <v>1072</v>
      </c>
      <c r="C6187" s="8" t="str">
        <f>"https://www.google.com/search?q="&amp;A6187&amp;"+"&amp;B6187&amp;"&amp;client=firefox-b&amp;tbm=isch&amp;source=lnms&amp;sa=X&amp;ved=0ahUKEwj59ILMoPnTAhXDDxoKHYTrBwYQ_AUIJigB&amp;biw=1920&amp;bih=1009"</f>
        <v>https://www.google.com/search?q=adidas+IZ3070&amp;client=firefox-b&amp;tbm=isch&amp;source=lnms&amp;sa=X&amp;ved=0ahUKEwj59ILMoPnTAhXDDxoKHYTrBwYQ_AUIJigB&amp;biw=1920&amp;bih=1009</v>
      </c>
      <c r="D6187" s="10" t="str">
        <f>HYPERLINK(C6187,"Google Images")</f>
        <v>Google Images</v>
      </c>
      <c r="E6187" s="27" t="s">
        <v>6206</v>
      </c>
      <c r="F6187" s="24" t="s">
        <v>4638</v>
      </c>
      <c r="G6187" s="2" t="s">
        <v>3590</v>
      </c>
      <c r="H6187" s="2" t="s">
        <v>6089</v>
      </c>
      <c r="I6187" s="6">
        <v>4067898754916</v>
      </c>
      <c r="J6187" s="7">
        <v>35</v>
      </c>
      <c r="K6187" s="7">
        <v>17.5</v>
      </c>
      <c r="L6187" s="7">
        <v>8.5943000000000005</v>
      </c>
      <c r="M6187" s="2">
        <v>13</v>
      </c>
    </row>
    <row r="6188" spans="1:13">
      <c r="A6188" s="5" t="s">
        <v>10226</v>
      </c>
      <c r="B6188" s="2" t="s">
        <v>1072</v>
      </c>
      <c r="C6188" s="8" t="str">
        <f>"https://www.google.com/search?q="&amp;A6188&amp;"+"&amp;B6188&amp;"&amp;client=firefox-b&amp;tbm=isch&amp;source=lnms&amp;sa=X&amp;ved=0ahUKEwj59ILMoPnTAhXDDxoKHYTrBwYQ_AUIJigB&amp;biw=1920&amp;bih=1009"</f>
        <v>https://www.google.com/search?q=adidas+IZ3070&amp;client=firefox-b&amp;tbm=isch&amp;source=lnms&amp;sa=X&amp;ved=0ahUKEwj59ILMoPnTAhXDDxoKHYTrBwYQ_AUIJigB&amp;biw=1920&amp;bih=1009</v>
      </c>
      <c r="D6188" s="10" t="str">
        <f>HYPERLINK(C6188,"Google Images")</f>
        <v>Google Images</v>
      </c>
      <c r="E6188" s="27" t="s">
        <v>6206</v>
      </c>
      <c r="F6188" s="24" t="s">
        <v>4638</v>
      </c>
      <c r="G6188" s="2" t="s">
        <v>3590</v>
      </c>
      <c r="H6188" s="2" t="s">
        <v>6088</v>
      </c>
      <c r="I6188" s="6">
        <v>4067898754930</v>
      </c>
      <c r="J6188" s="7">
        <v>35</v>
      </c>
      <c r="K6188" s="7">
        <v>17.5</v>
      </c>
      <c r="L6188" s="7">
        <v>8.5943000000000005</v>
      </c>
      <c r="M6188" s="2">
        <v>4</v>
      </c>
    </row>
    <row r="6189" spans="1:13">
      <c r="C6189" s="8"/>
      <c r="D6189" s="10"/>
      <c r="I6189" s="6"/>
    </row>
    <row r="6190" spans="1:13">
      <c r="A6190" s="5" t="s">
        <v>10226</v>
      </c>
      <c r="B6190" s="2" t="s">
        <v>2799</v>
      </c>
      <c r="C6190" s="8" t="str">
        <f>"https://www.google.com/search?q="&amp;A6190&amp;"+"&amp;B6190&amp;"&amp;client=firefox-b&amp;tbm=isch&amp;source=lnms&amp;sa=X&amp;ved=0ahUKEwj59ILMoPnTAhXDDxoKHYTrBwYQ_AUIJigB&amp;biw=1920&amp;bih=1009"</f>
        <v>https://www.google.com/search?q=adidas+IZ3066&amp;client=firefox-b&amp;tbm=isch&amp;source=lnms&amp;sa=X&amp;ved=0ahUKEwj59ILMoPnTAhXDDxoKHYTrBwYQ_AUIJigB&amp;biw=1920&amp;bih=1009</v>
      </c>
      <c r="D6190" s="10" t="str">
        <f>HYPERLINK(C6190,"Google Images")</f>
        <v>Google Images</v>
      </c>
      <c r="E6190" s="27" t="s">
        <v>6206</v>
      </c>
      <c r="F6190" s="24" t="s">
        <v>4179</v>
      </c>
      <c r="G6190" s="2" t="s">
        <v>4798</v>
      </c>
      <c r="H6190" s="2" t="s">
        <v>6088</v>
      </c>
      <c r="I6190" s="6">
        <v>4067898652014</v>
      </c>
      <c r="J6190" s="7">
        <v>40</v>
      </c>
      <c r="K6190" s="7">
        <v>20</v>
      </c>
      <c r="L6190" s="7">
        <v>9.809800000000001</v>
      </c>
      <c r="M6190" s="2">
        <v>1</v>
      </c>
    </row>
    <row r="6191" spans="1:13">
      <c r="A6191" s="5" t="s">
        <v>10226</v>
      </c>
      <c r="B6191" s="2" t="s">
        <v>2799</v>
      </c>
      <c r="C6191" s="8" t="str">
        <f>"https://www.google.com/search?q="&amp;A6191&amp;"+"&amp;B6191&amp;"&amp;client=firefox-b&amp;tbm=isch&amp;source=lnms&amp;sa=X&amp;ved=0ahUKEwj59ILMoPnTAhXDDxoKHYTrBwYQ_AUIJigB&amp;biw=1920&amp;bih=1009"</f>
        <v>https://www.google.com/search?q=adidas+IZ3066&amp;client=firefox-b&amp;tbm=isch&amp;source=lnms&amp;sa=X&amp;ved=0ahUKEwj59ILMoPnTAhXDDxoKHYTrBwYQ_AUIJigB&amp;biw=1920&amp;bih=1009</v>
      </c>
      <c r="D6191" s="10" t="str">
        <f>HYPERLINK(C6191,"Google Images")</f>
        <v>Google Images</v>
      </c>
      <c r="E6191" s="27" t="s">
        <v>6206</v>
      </c>
      <c r="F6191" s="24" t="s">
        <v>4179</v>
      </c>
      <c r="G6191" s="2" t="s">
        <v>4798</v>
      </c>
      <c r="H6191" s="2" t="s">
        <v>6089</v>
      </c>
      <c r="I6191" s="6">
        <v>4067898652021</v>
      </c>
      <c r="J6191" s="7">
        <v>40</v>
      </c>
      <c r="K6191" s="7">
        <v>20</v>
      </c>
      <c r="L6191" s="7">
        <v>9.809800000000001</v>
      </c>
      <c r="M6191" s="2">
        <v>5</v>
      </c>
    </row>
    <row r="6192" spans="1:13">
      <c r="A6192" s="5" t="s">
        <v>10226</v>
      </c>
      <c r="B6192" s="2" t="s">
        <v>2799</v>
      </c>
      <c r="C6192" s="8" t="str">
        <f>"https://www.google.com/search?q="&amp;A6192&amp;"+"&amp;B6192&amp;"&amp;client=firefox-b&amp;tbm=isch&amp;source=lnms&amp;sa=X&amp;ved=0ahUKEwj59ILMoPnTAhXDDxoKHYTrBwYQ_AUIJigB&amp;biw=1920&amp;bih=1009"</f>
        <v>https://www.google.com/search?q=adidas+IZ3066&amp;client=firefox-b&amp;tbm=isch&amp;source=lnms&amp;sa=X&amp;ved=0ahUKEwj59ILMoPnTAhXDDxoKHYTrBwYQ_AUIJigB&amp;biw=1920&amp;bih=1009</v>
      </c>
      <c r="D6192" s="10" t="str">
        <f>HYPERLINK(C6192,"Google Images")</f>
        <v>Google Images</v>
      </c>
      <c r="E6192" s="27" t="s">
        <v>6206</v>
      </c>
      <c r="F6192" s="24" t="s">
        <v>4179</v>
      </c>
      <c r="G6192" s="2" t="s">
        <v>4798</v>
      </c>
      <c r="H6192" s="2" t="s">
        <v>6102</v>
      </c>
      <c r="I6192" s="6">
        <v>4067898651987</v>
      </c>
      <c r="J6192" s="7">
        <v>40</v>
      </c>
      <c r="K6192" s="7">
        <v>20</v>
      </c>
      <c r="L6192" s="7">
        <v>9.809800000000001</v>
      </c>
      <c r="M6192" s="2">
        <v>1</v>
      </c>
    </row>
    <row r="6193" spans="1:13">
      <c r="C6193" s="8"/>
      <c r="D6193" s="10"/>
      <c r="I6193" s="6"/>
    </row>
    <row r="6194" spans="1:13">
      <c r="A6194" s="5" t="s">
        <v>10226</v>
      </c>
      <c r="B6194" s="2" t="s">
        <v>1526</v>
      </c>
      <c r="C6194" s="8" t="str">
        <f t="shared" ref="C6194:C6199" si="216">"https://www.google.com/search?q="&amp;A6194&amp;"+"&amp;B6194&amp;"&amp;client=firefox-b&amp;tbm=isch&amp;source=lnms&amp;sa=X&amp;ved=0ahUKEwj59ILMoPnTAhXDDxoKHYTrBwYQ_AUIJigB&amp;biw=1920&amp;bih=1009"</f>
        <v>https://www.google.com/search?q=adidas+IZ3063&amp;client=firefox-b&amp;tbm=isch&amp;source=lnms&amp;sa=X&amp;ved=0ahUKEwj59ILMoPnTAhXDDxoKHYTrBwYQ_AUIJigB&amp;biw=1920&amp;bih=1009</v>
      </c>
      <c r="D6194" s="10" t="str">
        <f t="shared" ref="D6194:D6199" si="217">HYPERLINK(C6194,"Google Images")</f>
        <v>Google Images</v>
      </c>
      <c r="E6194" s="27" t="s">
        <v>6206</v>
      </c>
      <c r="F6194" s="24" t="s">
        <v>4983</v>
      </c>
      <c r="G6194" s="2" t="s">
        <v>3641</v>
      </c>
      <c r="H6194" s="2" t="s">
        <v>6101</v>
      </c>
      <c r="I6194" s="6">
        <v>4067898724063</v>
      </c>
      <c r="J6194" s="7">
        <v>45</v>
      </c>
      <c r="K6194" s="7">
        <v>22.5</v>
      </c>
      <c r="L6194" s="7">
        <v>11.0253</v>
      </c>
      <c r="M6194" s="2">
        <v>1</v>
      </c>
    </row>
    <row r="6195" spans="1:13">
      <c r="A6195" s="5" t="s">
        <v>10226</v>
      </c>
      <c r="B6195" s="2" t="s">
        <v>1526</v>
      </c>
      <c r="C6195" s="8" t="str">
        <f t="shared" si="216"/>
        <v>https://www.google.com/search?q=adidas+IZ3063&amp;client=firefox-b&amp;tbm=isch&amp;source=lnms&amp;sa=X&amp;ved=0ahUKEwj59ILMoPnTAhXDDxoKHYTrBwYQ_AUIJigB&amp;biw=1920&amp;bih=1009</v>
      </c>
      <c r="D6195" s="10" t="str">
        <f t="shared" si="217"/>
        <v>Google Images</v>
      </c>
      <c r="E6195" s="27" t="s">
        <v>6206</v>
      </c>
      <c r="F6195" s="24" t="s">
        <v>4983</v>
      </c>
      <c r="G6195" s="2" t="s">
        <v>3641</v>
      </c>
      <c r="H6195" s="2" t="s">
        <v>6088</v>
      </c>
      <c r="I6195" s="6">
        <v>4067898724025</v>
      </c>
      <c r="J6195" s="7">
        <v>45</v>
      </c>
      <c r="K6195" s="7">
        <v>22.5</v>
      </c>
      <c r="L6195" s="7">
        <v>11.0253</v>
      </c>
      <c r="M6195" s="2">
        <v>2</v>
      </c>
    </row>
    <row r="6196" spans="1:13">
      <c r="A6196" s="5" t="s">
        <v>10226</v>
      </c>
      <c r="B6196" s="2" t="s">
        <v>1526</v>
      </c>
      <c r="C6196" s="8" t="str">
        <f t="shared" si="216"/>
        <v>https://www.google.com/search?q=adidas+IZ3063&amp;client=firefox-b&amp;tbm=isch&amp;source=lnms&amp;sa=X&amp;ved=0ahUKEwj59ILMoPnTAhXDDxoKHYTrBwYQ_AUIJigB&amp;biw=1920&amp;bih=1009</v>
      </c>
      <c r="D6196" s="10" t="str">
        <f t="shared" si="217"/>
        <v>Google Images</v>
      </c>
      <c r="E6196" s="27" t="s">
        <v>6206</v>
      </c>
      <c r="F6196" s="24" t="s">
        <v>4983</v>
      </c>
      <c r="G6196" s="2" t="s">
        <v>3641</v>
      </c>
      <c r="H6196" s="2" t="s">
        <v>6089</v>
      </c>
      <c r="I6196" s="6">
        <v>4067898723943</v>
      </c>
      <c r="J6196" s="7">
        <v>45</v>
      </c>
      <c r="K6196" s="7">
        <v>22.5</v>
      </c>
      <c r="L6196" s="7">
        <v>11.0253</v>
      </c>
      <c r="M6196" s="2">
        <v>42</v>
      </c>
    </row>
    <row r="6197" spans="1:13">
      <c r="A6197" s="5" t="s">
        <v>10226</v>
      </c>
      <c r="B6197" s="2" t="s">
        <v>1526</v>
      </c>
      <c r="C6197" s="8" t="str">
        <f t="shared" si="216"/>
        <v>https://www.google.com/search?q=adidas+IZ3063&amp;client=firefox-b&amp;tbm=isch&amp;source=lnms&amp;sa=X&amp;ved=0ahUKEwj59ILMoPnTAhXDDxoKHYTrBwYQ_AUIJigB&amp;biw=1920&amp;bih=1009</v>
      </c>
      <c r="D6197" s="10" t="str">
        <f t="shared" si="217"/>
        <v>Google Images</v>
      </c>
      <c r="E6197" s="27" t="s">
        <v>6206</v>
      </c>
      <c r="F6197" s="24" t="s">
        <v>4983</v>
      </c>
      <c r="G6197" s="2" t="s">
        <v>3641</v>
      </c>
      <c r="H6197" s="2" t="s">
        <v>6086</v>
      </c>
      <c r="I6197" s="6">
        <v>4067898727682</v>
      </c>
      <c r="J6197" s="7">
        <v>45</v>
      </c>
      <c r="K6197" s="7">
        <v>22.5</v>
      </c>
      <c r="L6197" s="7">
        <v>11.0253</v>
      </c>
      <c r="M6197" s="2">
        <v>1</v>
      </c>
    </row>
    <row r="6198" spans="1:13">
      <c r="A6198" s="5" t="s">
        <v>10226</v>
      </c>
      <c r="B6198" s="2" t="s">
        <v>1526</v>
      </c>
      <c r="C6198" s="8" t="str">
        <f t="shared" si="216"/>
        <v>https://www.google.com/search?q=adidas+IZ3063&amp;client=firefox-b&amp;tbm=isch&amp;source=lnms&amp;sa=X&amp;ved=0ahUKEwj59ILMoPnTAhXDDxoKHYTrBwYQ_AUIJigB&amp;biw=1920&amp;bih=1009</v>
      </c>
      <c r="D6198" s="10" t="str">
        <f t="shared" si="217"/>
        <v>Google Images</v>
      </c>
      <c r="E6198" s="27" t="s">
        <v>6206</v>
      </c>
      <c r="F6198" s="24" t="s">
        <v>4983</v>
      </c>
      <c r="G6198" s="2" t="s">
        <v>3641</v>
      </c>
      <c r="H6198" s="2" t="s">
        <v>5</v>
      </c>
      <c r="I6198" s="6">
        <v>4067898727712</v>
      </c>
      <c r="J6198" s="7">
        <v>45</v>
      </c>
      <c r="K6198" s="7">
        <v>22.5</v>
      </c>
      <c r="L6198" s="7">
        <v>11.0253</v>
      </c>
      <c r="M6198" s="2">
        <v>1</v>
      </c>
    </row>
    <row r="6199" spans="1:13">
      <c r="A6199" s="5" t="s">
        <v>10226</v>
      </c>
      <c r="B6199" s="2" t="s">
        <v>1526</v>
      </c>
      <c r="C6199" s="8" t="str">
        <f t="shared" si="216"/>
        <v>https://www.google.com/search?q=adidas+IZ3063&amp;client=firefox-b&amp;tbm=isch&amp;source=lnms&amp;sa=X&amp;ved=0ahUKEwj59ILMoPnTAhXDDxoKHYTrBwYQ_AUIJigB&amp;biw=1920&amp;bih=1009</v>
      </c>
      <c r="D6199" s="10" t="str">
        <f t="shared" si="217"/>
        <v>Google Images</v>
      </c>
      <c r="E6199" s="27" t="s">
        <v>6206</v>
      </c>
      <c r="F6199" s="24" t="s">
        <v>4983</v>
      </c>
      <c r="G6199" s="2" t="s">
        <v>3641</v>
      </c>
      <c r="H6199" s="2" t="s">
        <v>6087</v>
      </c>
      <c r="I6199" s="6">
        <v>4067898727774</v>
      </c>
      <c r="J6199" s="7">
        <v>45</v>
      </c>
      <c r="K6199" s="7">
        <v>22.5</v>
      </c>
      <c r="L6199" s="7">
        <v>11.0253</v>
      </c>
      <c r="M6199" s="2">
        <v>1</v>
      </c>
    </row>
    <row r="6200" spans="1:13">
      <c r="C6200" s="8"/>
      <c r="D6200" s="10"/>
      <c r="I6200" s="6"/>
    </row>
    <row r="6201" spans="1:13">
      <c r="A6201" s="5" t="s">
        <v>10226</v>
      </c>
      <c r="B6201" s="2" t="s">
        <v>2174</v>
      </c>
      <c r="C6201" s="8" t="str">
        <f>"https://www.google.com/search?q="&amp;A6201&amp;"+"&amp;B6201&amp;"&amp;client=firefox-b&amp;tbm=isch&amp;source=lnms&amp;sa=X&amp;ved=0ahUKEwj59ILMoPnTAhXDDxoKHYTrBwYQ_AUIJigB&amp;biw=1920&amp;bih=1009"</f>
        <v>https://www.google.com/search?q=adidas+IZ3058&amp;client=firefox-b&amp;tbm=isch&amp;source=lnms&amp;sa=X&amp;ved=0ahUKEwj59ILMoPnTAhXDDxoKHYTrBwYQ_AUIJigB&amp;biw=1920&amp;bih=1009</v>
      </c>
      <c r="D6201" s="10" t="str">
        <f>HYPERLINK(C6201,"Google Images")</f>
        <v>Google Images</v>
      </c>
      <c r="E6201" s="27" t="s">
        <v>6206</v>
      </c>
      <c r="F6201" s="24" t="s">
        <v>4845</v>
      </c>
      <c r="G6201" s="2" t="s">
        <v>3641</v>
      </c>
      <c r="H6201" s="2" t="s">
        <v>6088</v>
      </c>
      <c r="I6201" s="6">
        <v>4067898900764</v>
      </c>
      <c r="J6201" s="7">
        <v>25</v>
      </c>
      <c r="K6201" s="7">
        <v>12.5</v>
      </c>
      <c r="L6201" s="7">
        <v>6.1490000000000009</v>
      </c>
      <c r="M6201" s="2">
        <v>2</v>
      </c>
    </row>
    <row r="6202" spans="1:13">
      <c r="A6202" s="5" t="s">
        <v>10226</v>
      </c>
      <c r="B6202" s="2" t="s">
        <v>2174</v>
      </c>
      <c r="C6202" s="8" t="str">
        <f>"https://www.google.com/search?q="&amp;A6202&amp;"+"&amp;B6202&amp;"&amp;client=firefox-b&amp;tbm=isch&amp;source=lnms&amp;sa=X&amp;ved=0ahUKEwj59ILMoPnTAhXDDxoKHYTrBwYQ_AUIJigB&amp;biw=1920&amp;bih=1009"</f>
        <v>https://www.google.com/search?q=adidas+IZ3058&amp;client=firefox-b&amp;tbm=isch&amp;source=lnms&amp;sa=X&amp;ved=0ahUKEwj59ILMoPnTAhXDDxoKHYTrBwYQ_AUIJigB&amp;biw=1920&amp;bih=1009</v>
      </c>
      <c r="D6202" s="10" t="str">
        <f>HYPERLINK(C6202,"Google Images")</f>
        <v>Google Images</v>
      </c>
      <c r="E6202" s="27" t="s">
        <v>6206</v>
      </c>
      <c r="F6202" s="24" t="s">
        <v>4845</v>
      </c>
      <c r="G6202" s="2" t="s">
        <v>3641</v>
      </c>
      <c r="H6202" s="2" t="s">
        <v>6089</v>
      </c>
      <c r="I6202" s="6">
        <v>4067898902362</v>
      </c>
      <c r="J6202" s="7">
        <v>25</v>
      </c>
      <c r="K6202" s="7">
        <v>12.5</v>
      </c>
      <c r="L6202" s="7">
        <v>6.1490000000000009</v>
      </c>
      <c r="M6202" s="2">
        <v>14</v>
      </c>
    </row>
    <row r="6203" spans="1:13">
      <c r="A6203" s="5" t="s">
        <v>10226</v>
      </c>
      <c r="B6203" s="2" t="s">
        <v>2174</v>
      </c>
      <c r="C6203" s="8" t="str">
        <f>"https://www.google.com/search?q="&amp;A6203&amp;"+"&amp;B6203&amp;"&amp;client=firefox-b&amp;tbm=isch&amp;source=lnms&amp;sa=X&amp;ved=0ahUKEwj59ILMoPnTAhXDDxoKHYTrBwYQ_AUIJigB&amp;biw=1920&amp;bih=1009"</f>
        <v>https://www.google.com/search?q=adidas+IZ3058&amp;client=firefox-b&amp;tbm=isch&amp;source=lnms&amp;sa=X&amp;ved=0ahUKEwj59ILMoPnTAhXDDxoKHYTrBwYQ_AUIJigB&amp;biw=1920&amp;bih=1009</v>
      </c>
      <c r="D6203" s="10" t="str">
        <f>HYPERLINK(C6203,"Google Images")</f>
        <v>Google Images</v>
      </c>
      <c r="E6203" s="27" t="s">
        <v>6206</v>
      </c>
      <c r="F6203" s="24" t="s">
        <v>4845</v>
      </c>
      <c r="G6203" s="2" t="s">
        <v>3641</v>
      </c>
      <c r="H6203" s="2" t="s">
        <v>5</v>
      </c>
      <c r="I6203" s="6">
        <v>4067898902379</v>
      </c>
      <c r="J6203" s="7">
        <v>25</v>
      </c>
      <c r="K6203" s="7">
        <v>12.5</v>
      </c>
      <c r="L6203" s="7">
        <v>6.1490000000000009</v>
      </c>
      <c r="M6203" s="2">
        <v>1</v>
      </c>
    </row>
    <row r="6204" spans="1:13">
      <c r="C6204" s="8"/>
      <c r="D6204" s="10"/>
      <c r="I6204" s="6"/>
    </row>
    <row r="6205" spans="1:13">
      <c r="A6205" s="5" t="s">
        <v>10226</v>
      </c>
      <c r="B6205" s="2" t="s">
        <v>2076</v>
      </c>
      <c r="C6205" s="8" t="str">
        <f>"https://www.google.com/search?q="&amp;A6205&amp;"+"&amp;B6205&amp;"&amp;client=firefox-b&amp;tbm=isch&amp;source=lnms&amp;sa=X&amp;ved=0ahUKEwj59ILMoPnTAhXDDxoKHYTrBwYQ_AUIJigB&amp;biw=1920&amp;bih=1009"</f>
        <v>https://www.google.com/search?q=adidas+IZ3007&amp;client=firefox-b&amp;tbm=isch&amp;source=lnms&amp;sa=X&amp;ved=0ahUKEwj59ILMoPnTAhXDDxoKHYTrBwYQ_AUIJigB&amp;biw=1920&amp;bih=1009</v>
      </c>
      <c r="D6205" s="10" t="str">
        <f>HYPERLINK(C6205,"Google Images")</f>
        <v>Google Images</v>
      </c>
      <c r="E6205" s="27" t="s">
        <v>6206</v>
      </c>
      <c r="F6205" s="24" t="s">
        <v>5361</v>
      </c>
      <c r="G6205" s="2" t="s">
        <v>3498</v>
      </c>
      <c r="H6205" s="2" t="s">
        <v>6101</v>
      </c>
      <c r="I6205" s="6">
        <v>4067897336663</v>
      </c>
      <c r="J6205" s="7">
        <v>65</v>
      </c>
      <c r="K6205" s="7">
        <v>32.5</v>
      </c>
      <c r="L6205" s="7">
        <v>15.958800000000004</v>
      </c>
      <c r="M6205" s="2">
        <v>1</v>
      </c>
    </row>
    <row r="6206" spans="1:13">
      <c r="A6206" s="5" t="s">
        <v>10226</v>
      </c>
      <c r="B6206" s="2" t="s">
        <v>1744</v>
      </c>
      <c r="C6206" s="8" t="str">
        <f>"https://www.google.com/search?q="&amp;A6206&amp;"+"&amp;B6206&amp;"&amp;client=firefox-b&amp;tbm=isch&amp;source=lnms&amp;sa=X&amp;ved=0ahUKEwj59ILMoPnTAhXDDxoKHYTrBwYQ_AUIJigB&amp;biw=1920&amp;bih=1009"</f>
        <v>https://www.google.com/search?q=adidas+IZ3006&amp;client=firefox-b&amp;tbm=isch&amp;source=lnms&amp;sa=X&amp;ved=0ahUKEwj59ILMoPnTAhXDDxoKHYTrBwYQ_AUIJigB&amp;biw=1920&amp;bih=1009</v>
      </c>
      <c r="D6206" s="10" t="str">
        <f>HYPERLINK(C6206,"Google Images")</f>
        <v>Google Images</v>
      </c>
      <c r="E6206" s="27" t="s">
        <v>6206</v>
      </c>
      <c r="F6206" s="24" t="s">
        <v>5131</v>
      </c>
      <c r="G6206" s="2" t="s">
        <v>5132</v>
      </c>
      <c r="H6206" s="2" t="s">
        <v>6087</v>
      </c>
      <c r="I6206" s="6">
        <v>4067894049788</v>
      </c>
      <c r="J6206" s="7">
        <v>65</v>
      </c>
      <c r="K6206" s="7">
        <v>32.5</v>
      </c>
      <c r="L6206" s="7">
        <v>14.5717</v>
      </c>
      <c r="M6206" s="2">
        <v>1</v>
      </c>
    </row>
    <row r="6207" spans="1:13">
      <c r="C6207" s="8"/>
      <c r="D6207" s="10"/>
      <c r="I6207" s="6"/>
    </row>
    <row r="6208" spans="1:13">
      <c r="A6208" s="5" t="s">
        <v>10226</v>
      </c>
      <c r="B6208" s="2" t="s">
        <v>1723</v>
      </c>
      <c r="C6208" s="8" t="str">
        <f>"https://www.google.com/search?q="&amp;A6208&amp;"+"&amp;B6208&amp;"&amp;client=firefox-b&amp;tbm=isch&amp;source=lnms&amp;sa=X&amp;ved=0ahUKEwj59ILMoPnTAhXDDxoKHYTrBwYQ_AUIJigB&amp;biw=1920&amp;bih=1009"</f>
        <v>https://www.google.com/search?q=adidas+IZ2931&amp;client=firefox-b&amp;tbm=isch&amp;source=lnms&amp;sa=X&amp;ved=0ahUKEwj59ILMoPnTAhXDDxoKHYTrBwYQ_AUIJigB&amp;biw=1920&amp;bih=1009</v>
      </c>
      <c r="D6208" s="10" t="str">
        <f>HYPERLINK(C6208,"Google Images")</f>
        <v>Google Images</v>
      </c>
      <c r="E6208" s="27" t="s">
        <v>6206</v>
      </c>
      <c r="F6208" s="24" t="s">
        <v>4039</v>
      </c>
      <c r="G6208" s="2" t="s">
        <v>3394</v>
      </c>
      <c r="H6208" s="2" t="s">
        <v>6087</v>
      </c>
      <c r="I6208" s="6">
        <v>4067897401804</v>
      </c>
      <c r="J6208" s="7">
        <v>90</v>
      </c>
      <c r="K6208" s="7">
        <v>45</v>
      </c>
      <c r="L6208" s="7">
        <v>22.079200000000004</v>
      </c>
      <c r="M6208" s="2">
        <v>1</v>
      </c>
    </row>
    <row r="6209" spans="1:13">
      <c r="C6209" s="8"/>
      <c r="D6209" s="10"/>
      <c r="I6209" s="6"/>
    </row>
    <row r="6210" spans="1:13">
      <c r="A6210" s="5" t="s">
        <v>10226</v>
      </c>
      <c r="B6210" s="2" t="s">
        <v>420</v>
      </c>
      <c r="C6210" s="8" t="str">
        <f>"https://www.google.com/search?q="&amp;A6210&amp;"+"&amp;B6210&amp;"&amp;client=firefox-b&amp;tbm=isch&amp;source=lnms&amp;sa=X&amp;ved=0ahUKEwj59ILMoPnTAhXDDxoKHYTrBwYQ_AUIJigB&amp;biw=1920&amp;bih=1009"</f>
        <v>https://www.google.com/search?q=adidas+IZ2930&amp;client=firefox-b&amp;tbm=isch&amp;source=lnms&amp;sa=X&amp;ved=0ahUKEwj59ILMoPnTAhXDDxoKHYTrBwYQ_AUIJigB&amp;biw=1920&amp;bih=1009</v>
      </c>
      <c r="D6210" s="10" t="str">
        <f>HYPERLINK(C6210,"Google Images")</f>
        <v>Google Images</v>
      </c>
      <c r="E6210" s="27" t="s">
        <v>6206</v>
      </c>
      <c r="F6210" s="24" t="s">
        <v>4039</v>
      </c>
      <c r="G6210" s="2" t="s">
        <v>3686</v>
      </c>
      <c r="H6210" s="2" t="s">
        <v>6087</v>
      </c>
      <c r="I6210" s="6">
        <v>4067897344385</v>
      </c>
      <c r="J6210" s="7">
        <v>90</v>
      </c>
      <c r="K6210" s="7">
        <v>45</v>
      </c>
      <c r="L6210" s="7">
        <v>22.079200000000004</v>
      </c>
      <c r="M6210" s="2">
        <v>5</v>
      </c>
    </row>
    <row r="6211" spans="1:13">
      <c r="A6211" s="5" t="s">
        <v>10226</v>
      </c>
      <c r="B6211" s="2" t="s">
        <v>420</v>
      </c>
      <c r="C6211" s="8" t="str">
        <f>"https://www.google.com/search?q="&amp;A6211&amp;"+"&amp;B6211&amp;"&amp;client=firefox-b&amp;tbm=isch&amp;source=lnms&amp;sa=X&amp;ved=0ahUKEwj59ILMoPnTAhXDDxoKHYTrBwYQ_AUIJigB&amp;biw=1920&amp;bih=1009"</f>
        <v>https://www.google.com/search?q=adidas+IZ2930&amp;client=firefox-b&amp;tbm=isch&amp;source=lnms&amp;sa=X&amp;ved=0ahUKEwj59ILMoPnTAhXDDxoKHYTrBwYQ_AUIJigB&amp;biw=1920&amp;bih=1009</v>
      </c>
      <c r="D6211" s="10" t="str">
        <f>HYPERLINK(C6211,"Google Images")</f>
        <v>Google Images</v>
      </c>
      <c r="E6211" s="27" t="s">
        <v>6206</v>
      </c>
      <c r="F6211" s="24" t="s">
        <v>4039</v>
      </c>
      <c r="G6211" s="2" t="s">
        <v>3686</v>
      </c>
      <c r="H6211" s="2" t="s">
        <v>6089</v>
      </c>
      <c r="I6211" s="6">
        <v>4067897344392</v>
      </c>
      <c r="J6211" s="7">
        <v>90</v>
      </c>
      <c r="K6211" s="7">
        <v>45</v>
      </c>
      <c r="L6211" s="7">
        <v>22.079200000000004</v>
      </c>
      <c r="M6211" s="2">
        <v>1</v>
      </c>
    </row>
    <row r="6212" spans="1:13">
      <c r="C6212" s="8"/>
      <c r="D6212" s="10"/>
      <c r="I6212" s="6"/>
    </row>
    <row r="6213" spans="1:13">
      <c r="A6213" s="5" t="s">
        <v>10226</v>
      </c>
      <c r="B6213" s="2" t="s">
        <v>2966</v>
      </c>
      <c r="C6213" s="8" t="str">
        <f>"https://www.google.com/search?q="&amp;A6213&amp;"+"&amp;B6213&amp;"&amp;client=firefox-b&amp;tbm=isch&amp;source=lnms&amp;sa=X&amp;ved=0ahUKEwj59ILMoPnTAhXDDxoKHYTrBwYQ_AUIJigB&amp;biw=1920&amp;bih=1009"</f>
        <v>https://www.google.com/search?q=adidas+IZ2674&amp;client=firefox-b&amp;tbm=isch&amp;source=lnms&amp;sa=X&amp;ved=0ahUKEwj59ILMoPnTAhXDDxoKHYTrBwYQ_AUIJigB&amp;biw=1920&amp;bih=1009</v>
      </c>
      <c r="D6213" s="10" t="str">
        <f>HYPERLINK(C6213,"Google Images")</f>
        <v>Google Images</v>
      </c>
      <c r="E6213" s="28" t="s">
        <v>6205</v>
      </c>
      <c r="F6213" s="24" t="s">
        <v>5880</v>
      </c>
      <c r="G6213" s="2" t="s">
        <v>3617</v>
      </c>
      <c r="H6213" s="2" t="s">
        <v>6089</v>
      </c>
      <c r="I6213" s="6">
        <v>4067893402935</v>
      </c>
      <c r="J6213" s="7">
        <v>33</v>
      </c>
      <c r="K6213" s="7">
        <v>16.5</v>
      </c>
      <c r="L6213" s="7">
        <v>8.1081000000000003</v>
      </c>
      <c r="M6213" s="2">
        <v>1</v>
      </c>
    </row>
    <row r="6214" spans="1:13">
      <c r="A6214" s="5" t="s">
        <v>10226</v>
      </c>
      <c r="B6214" s="2" t="s">
        <v>9312</v>
      </c>
      <c r="C6214" s="8" t="str">
        <f>"https://www.google.com/search?q="&amp;A6214&amp;"+"&amp;B6214&amp;"&amp;client=firefox-b&amp;tbm=isch&amp;source=lnms&amp;sa=X&amp;ved=0ahUKEwj59ILMoPnTAhXDDxoKHYTrBwYQ_AUIJigB&amp;biw=1920&amp;bih=1009"</f>
        <v>https://www.google.com/search?q=adidas+IZ2673&amp;client=firefox-b&amp;tbm=isch&amp;source=lnms&amp;sa=X&amp;ved=0ahUKEwj59ILMoPnTAhXDDxoKHYTrBwYQ_AUIJigB&amp;biw=1920&amp;bih=1009</v>
      </c>
      <c r="D6214" s="10" t="str">
        <f>HYPERLINK(C6214,"Google Images")</f>
        <v>Google Images</v>
      </c>
      <c r="E6214" s="28" t="s">
        <v>6205</v>
      </c>
      <c r="F6214" s="24" t="s">
        <v>5880</v>
      </c>
      <c r="G6214" s="2" t="s">
        <v>4780</v>
      </c>
      <c r="H6214" s="2" t="s">
        <v>5</v>
      </c>
      <c r="I6214" s="6">
        <v>4067893406742</v>
      </c>
      <c r="J6214" s="7">
        <v>33</v>
      </c>
      <c r="K6214" s="7">
        <v>16.5</v>
      </c>
      <c r="L6214" s="7">
        <v>8.1081000000000003</v>
      </c>
      <c r="M6214" s="2">
        <v>1</v>
      </c>
    </row>
    <row r="6215" spans="1:13">
      <c r="C6215" s="8"/>
      <c r="D6215" s="10"/>
      <c r="I6215" s="6"/>
    </row>
    <row r="6216" spans="1:13">
      <c r="A6216" s="5" t="s">
        <v>10226</v>
      </c>
      <c r="B6216" s="2" t="s">
        <v>3077</v>
      </c>
      <c r="C6216" s="8" t="str">
        <f>"https://www.google.com/search?q="&amp;A6216&amp;"+"&amp;B6216&amp;"&amp;client=firefox-b&amp;tbm=isch&amp;source=lnms&amp;sa=X&amp;ved=0ahUKEwj59ILMoPnTAhXDDxoKHYTrBwYQ_AUIJigB&amp;biw=1920&amp;bih=1009"</f>
        <v>https://www.google.com/search?q=adidas+IZ2573&amp;client=firefox-b&amp;tbm=isch&amp;source=lnms&amp;sa=X&amp;ved=0ahUKEwj59ILMoPnTAhXDDxoKHYTrBwYQ_AUIJigB&amp;biw=1920&amp;bih=1009</v>
      </c>
      <c r="D6216" s="10" t="str">
        <f>HYPERLINK(C6216,"Google Images")</f>
        <v>Google Images</v>
      </c>
      <c r="E6216" s="27" t="s">
        <v>6206</v>
      </c>
      <c r="F6216" s="24" t="s">
        <v>5930</v>
      </c>
      <c r="G6216" s="2" t="s">
        <v>3420</v>
      </c>
      <c r="H6216" s="2" t="s">
        <v>6089</v>
      </c>
      <c r="I6216" s="6">
        <v>4067894888660</v>
      </c>
      <c r="J6216" s="7">
        <v>30</v>
      </c>
      <c r="K6216" s="7">
        <v>15</v>
      </c>
      <c r="L6216" s="7">
        <v>7.3645000000000014</v>
      </c>
      <c r="M6216" s="2">
        <v>2</v>
      </c>
    </row>
    <row r="6217" spans="1:13">
      <c r="A6217" s="5" t="s">
        <v>10226</v>
      </c>
      <c r="B6217" s="2" t="s">
        <v>3077</v>
      </c>
      <c r="C6217" s="8" t="str">
        <f>"https://www.google.com/search?q="&amp;A6217&amp;"+"&amp;B6217&amp;"&amp;client=firefox-b&amp;tbm=isch&amp;source=lnms&amp;sa=X&amp;ved=0ahUKEwj59ILMoPnTAhXDDxoKHYTrBwYQ_AUIJigB&amp;biw=1920&amp;bih=1009"</f>
        <v>https://www.google.com/search?q=adidas+IZ2573&amp;client=firefox-b&amp;tbm=isch&amp;source=lnms&amp;sa=X&amp;ved=0ahUKEwj59ILMoPnTAhXDDxoKHYTrBwYQ_AUIJigB&amp;biw=1920&amp;bih=1009</v>
      </c>
      <c r="D6217" s="10" t="str">
        <f>HYPERLINK(C6217,"Google Images")</f>
        <v>Google Images</v>
      </c>
      <c r="E6217" s="27" t="s">
        <v>6206</v>
      </c>
      <c r="F6217" s="24" t="s">
        <v>5930</v>
      </c>
      <c r="G6217" s="2" t="s">
        <v>3420</v>
      </c>
      <c r="H6217" s="2" t="s">
        <v>5</v>
      </c>
      <c r="I6217" s="6">
        <v>4067894888530</v>
      </c>
      <c r="J6217" s="7">
        <v>30</v>
      </c>
      <c r="K6217" s="7">
        <v>15</v>
      </c>
      <c r="L6217" s="7">
        <v>7.3645000000000014</v>
      </c>
      <c r="M6217" s="2">
        <v>1</v>
      </c>
    </row>
    <row r="6218" spans="1:13">
      <c r="C6218" s="8"/>
      <c r="D6218" s="10"/>
      <c r="I6218" s="6"/>
    </row>
    <row r="6219" spans="1:13">
      <c r="A6219" s="5" t="s">
        <v>10226</v>
      </c>
      <c r="B6219" s="2" t="s">
        <v>8644</v>
      </c>
      <c r="C6219" s="8" t="str">
        <f>"https://www.google.com/search?q="&amp;A6219&amp;"+"&amp;B6219&amp;"&amp;client=firefox-b&amp;tbm=isch&amp;source=lnms&amp;sa=X&amp;ved=0ahUKEwj59ILMoPnTAhXDDxoKHYTrBwYQ_AUIJigB&amp;biw=1920&amp;bih=1009"</f>
        <v>https://www.google.com/search?q=adidas+IZ2553&amp;client=firefox-b&amp;tbm=isch&amp;source=lnms&amp;sa=X&amp;ved=0ahUKEwj59ILMoPnTAhXDDxoKHYTrBwYQ_AUIJigB&amp;biw=1920&amp;bih=1009</v>
      </c>
      <c r="D6219" s="10" t="str">
        <f>HYPERLINK(C6219,"Google Images")</f>
        <v>Google Images</v>
      </c>
      <c r="E6219" s="27" t="s">
        <v>6206</v>
      </c>
      <c r="F6219" s="24" t="s">
        <v>8645</v>
      </c>
      <c r="G6219" s="2" t="s">
        <v>4714</v>
      </c>
      <c r="H6219" s="2" t="s">
        <v>6101</v>
      </c>
      <c r="I6219" s="6">
        <v>4067894764995</v>
      </c>
      <c r="J6219" s="7">
        <v>85</v>
      </c>
      <c r="K6219" s="7">
        <v>42.5</v>
      </c>
      <c r="L6219" s="7">
        <v>20.849399999999999</v>
      </c>
      <c r="M6219" s="2">
        <v>1</v>
      </c>
    </row>
    <row r="6220" spans="1:13">
      <c r="C6220" s="8"/>
      <c r="D6220" s="10"/>
      <c r="I6220" s="6"/>
    </row>
    <row r="6221" spans="1:13">
      <c r="A6221" s="5" t="s">
        <v>10226</v>
      </c>
      <c r="B6221" s="2" t="s">
        <v>2623</v>
      </c>
      <c r="C6221" s="8" t="str">
        <f>"https://www.google.com/search?q="&amp;A6221&amp;"+"&amp;B6221&amp;"&amp;client=firefox-b&amp;tbm=isch&amp;source=lnms&amp;sa=X&amp;ved=0ahUKEwj59ILMoPnTAhXDDxoKHYTrBwYQ_AUIJigB&amp;biw=1920&amp;bih=1009"</f>
        <v>https://www.google.com/search?q=adidas+IZ2552&amp;client=firefox-b&amp;tbm=isch&amp;source=lnms&amp;sa=X&amp;ved=0ahUKEwj59ILMoPnTAhXDDxoKHYTrBwYQ_AUIJigB&amp;biw=1920&amp;bih=1009</v>
      </c>
      <c r="D6221" s="10" t="str">
        <f>HYPERLINK(C6221,"Google Images")</f>
        <v>Google Images</v>
      </c>
      <c r="E6221" s="27" t="s">
        <v>6206</v>
      </c>
      <c r="F6221" s="24" t="s">
        <v>5689</v>
      </c>
      <c r="G6221" s="2" t="s">
        <v>4714</v>
      </c>
      <c r="H6221" s="2" t="s">
        <v>6088</v>
      </c>
      <c r="I6221" s="6">
        <v>4067894611152</v>
      </c>
      <c r="J6221" s="7">
        <v>38</v>
      </c>
      <c r="K6221" s="7">
        <v>19</v>
      </c>
      <c r="L6221" s="7">
        <v>9.3236000000000008</v>
      </c>
      <c r="M6221" s="2">
        <v>1</v>
      </c>
    </row>
    <row r="6222" spans="1:13">
      <c r="A6222" s="5" t="s">
        <v>10226</v>
      </c>
      <c r="B6222" s="2" t="s">
        <v>2623</v>
      </c>
      <c r="C6222" s="8" t="str">
        <f>"https://www.google.com/search?q="&amp;A6222&amp;"+"&amp;B6222&amp;"&amp;client=firefox-b&amp;tbm=isch&amp;source=lnms&amp;sa=X&amp;ved=0ahUKEwj59ILMoPnTAhXDDxoKHYTrBwYQ_AUIJigB&amp;biw=1920&amp;bih=1009"</f>
        <v>https://www.google.com/search?q=adidas+IZ2552&amp;client=firefox-b&amp;tbm=isch&amp;source=lnms&amp;sa=X&amp;ved=0ahUKEwj59ILMoPnTAhXDDxoKHYTrBwYQ_AUIJigB&amp;biw=1920&amp;bih=1009</v>
      </c>
      <c r="D6222" s="10" t="str">
        <f>HYPERLINK(C6222,"Google Images")</f>
        <v>Google Images</v>
      </c>
      <c r="E6222" s="27" t="s">
        <v>6206</v>
      </c>
      <c r="F6222" s="24" t="s">
        <v>5689</v>
      </c>
      <c r="G6222" s="2" t="s">
        <v>4714</v>
      </c>
      <c r="H6222" s="2" t="s">
        <v>6089</v>
      </c>
      <c r="I6222" s="6">
        <v>4067894611138</v>
      </c>
      <c r="J6222" s="7">
        <v>38</v>
      </c>
      <c r="K6222" s="7">
        <v>19</v>
      </c>
      <c r="L6222" s="7">
        <v>9.3236000000000008</v>
      </c>
      <c r="M6222" s="2">
        <v>6</v>
      </c>
    </row>
    <row r="6223" spans="1:13">
      <c r="A6223" s="5" t="s">
        <v>10226</v>
      </c>
      <c r="B6223" s="2" t="s">
        <v>2623</v>
      </c>
      <c r="C6223" s="8" t="str">
        <f>"https://www.google.com/search?q="&amp;A6223&amp;"+"&amp;B6223&amp;"&amp;client=firefox-b&amp;tbm=isch&amp;source=lnms&amp;sa=X&amp;ved=0ahUKEwj59ILMoPnTAhXDDxoKHYTrBwYQ_AUIJigB&amp;biw=1920&amp;bih=1009"</f>
        <v>https://www.google.com/search?q=adidas+IZ2552&amp;client=firefox-b&amp;tbm=isch&amp;source=lnms&amp;sa=X&amp;ved=0ahUKEwj59ILMoPnTAhXDDxoKHYTrBwYQ_AUIJigB&amp;biw=1920&amp;bih=1009</v>
      </c>
      <c r="D6223" s="10" t="str">
        <f>HYPERLINK(C6223,"Google Images")</f>
        <v>Google Images</v>
      </c>
      <c r="E6223" s="27" t="s">
        <v>6206</v>
      </c>
      <c r="F6223" s="24" t="s">
        <v>5689</v>
      </c>
      <c r="G6223" s="2" t="s">
        <v>4714</v>
      </c>
      <c r="H6223" s="2" t="s">
        <v>6101</v>
      </c>
      <c r="I6223" s="6">
        <v>4067894611091</v>
      </c>
      <c r="J6223" s="7">
        <v>38</v>
      </c>
      <c r="K6223" s="7">
        <v>19</v>
      </c>
      <c r="L6223" s="7">
        <v>9.3236000000000008</v>
      </c>
      <c r="M6223" s="2">
        <v>1</v>
      </c>
    </row>
    <row r="6224" spans="1:13">
      <c r="A6224" s="5" t="s">
        <v>10226</v>
      </c>
      <c r="B6224" s="2" t="s">
        <v>2623</v>
      </c>
      <c r="C6224" s="8" t="str">
        <f>"https://www.google.com/search?q="&amp;A6224&amp;"+"&amp;B6224&amp;"&amp;client=firefox-b&amp;tbm=isch&amp;source=lnms&amp;sa=X&amp;ved=0ahUKEwj59ILMoPnTAhXDDxoKHYTrBwYQ_AUIJigB&amp;biw=1920&amp;bih=1009"</f>
        <v>https://www.google.com/search?q=adidas+IZ2552&amp;client=firefox-b&amp;tbm=isch&amp;source=lnms&amp;sa=X&amp;ved=0ahUKEwj59ILMoPnTAhXDDxoKHYTrBwYQ_AUIJigB&amp;biw=1920&amp;bih=1009</v>
      </c>
      <c r="D6224" s="10" t="str">
        <f>HYPERLINK(C6224,"Google Images")</f>
        <v>Google Images</v>
      </c>
      <c r="E6224" s="27" t="s">
        <v>6206</v>
      </c>
      <c r="F6224" s="24" t="s">
        <v>5689</v>
      </c>
      <c r="G6224" s="2" t="s">
        <v>4714</v>
      </c>
      <c r="H6224" s="2" t="s">
        <v>5</v>
      </c>
      <c r="I6224" s="6">
        <v>4067894611145</v>
      </c>
      <c r="J6224" s="7">
        <v>38</v>
      </c>
      <c r="K6224" s="7">
        <v>19</v>
      </c>
      <c r="L6224" s="7">
        <v>9.3236000000000008</v>
      </c>
      <c r="M6224" s="2">
        <v>2</v>
      </c>
    </row>
    <row r="6225" spans="1:13">
      <c r="A6225" s="5" t="s">
        <v>10226</v>
      </c>
      <c r="B6225" s="2" t="s">
        <v>2623</v>
      </c>
      <c r="C6225" s="8" t="str">
        <f>"https://www.google.com/search?q="&amp;A6225&amp;"+"&amp;B6225&amp;"&amp;client=firefox-b&amp;tbm=isch&amp;source=lnms&amp;sa=X&amp;ved=0ahUKEwj59ILMoPnTAhXDDxoKHYTrBwYQ_AUIJigB&amp;biw=1920&amp;bih=1009"</f>
        <v>https://www.google.com/search?q=adidas+IZ2552&amp;client=firefox-b&amp;tbm=isch&amp;source=lnms&amp;sa=X&amp;ved=0ahUKEwj59ILMoPnTAhXDDxoKHYTrBwYQ_AUIJigB&amp;biw=1920&amp;bih=1009</v>
      </c>
      <c r="D6225" s="10" t="str">
        <f>HYPERLINK(C6225,"Google Images")</f>
        <v>Google Images</v>
      </c>
      <c r="E6225" s="27" t="s">
        <v>6206</v>
      </c>
      <c r="F6225" s="24" t="s">
        <v>5689</v>
      </c>
      <c r="G6225" s="2" t="s">
        <v>4714</v>
      </c>
      <c r="H6225" s="2" t="s">
        <v>6087</v>
      </c>
      <c r="I6225" s="6">
        <v>4067894611220</v>
      </c>
      <c r="J6225" s="7">
        <v>38</v>
      </c>
      <c r="K6225" s="7">
        <v>19</v>
      </c>
      <c r="L6225" s="7">
        <v>9.3236000000000008</v>
      </c>
      <c r="M6225" s="2">
        <v>1</v>
      </c>
    </row>
    <row r="6226" spans="1:13">
      <c r="C6226" s="8"/>
      <c r="D6226" s="10"/>
      <c r="I6226" s="6"/>
    </row>
    <row r="6227" spans="1:13">
      <c r="A6227" s="5" t="s">
        <v>10226</v>
      </c>
      <c r="B6227" s="2" t="s">
        <v>1680</v>
      </c>
      <c r="C6227" s="8" t="str">
        <f>"https://www.google.com/search?q="&amp;A6227&amp;"+"&amp;B6227&amp;"&amp;client=firefox-b&amp;tbm=isch&amp;source=lnms&amp;sa=X&amp;ved=0ahUKEwj59ILMoPnTAhXDDxoKHYTrBwYQ_AUIJigB&amp;biw=1920&amp;bih=1009"</f>
        <v>https://www.google.com/search?q=adidas+IZ2551&amp;client=firefox-b&amp;tbm=isch&amp;source=lnms&amp;sa=X&amp;ved=0ahUKEwj59ILMoPnTAhXDDxoKHYTrBwYQ_AUIJigB&amp;biw=1920&amp;bih=1009</v>
      </c>
      <c r="D6227" s="10" t="str">
        <f>HYPERLINK(C6227,"Google Images")</f>
        <v>Google Images</v>
      </c>
      <c r="E6227" s="27" t="s">
        <v>6206</v>
      </c>
      <c r="F6227" s="24" t="s">
        <v>5085</v>
      </c>
      <c r="G6227" s="2" t="s">
        <v>4714</v>
      </c>
      <c r="H6227" s="2" t="s">
        <v>6088</v>
      </c>
      <c r="I6227" s="6">
        <v>4067894614214</v>
      </c>
      <c r="J6227" s="7">
        <v>38</v>
      </c>
      <c r="K6227" s="7">
        <v>19</v>
      </c>
      <c r="L6227" s="7">
        <v>9.3236000000000008</v>
      </c>
      <c r="M6227" s="2">
        <v>1</v>
      </c>
    </row>
    <row r="6228" spans="1:13">
      <c r="A6228" s="5" t="s">
        <v>10226</v>
      </c>
      <c r="B6228" s="2" t="s">
        <v>1680</v>
      </c>
      <c r="C6228" s="8" t="str">
        <f>"https://www.google.com/search?q="&amp;A6228&amp;"+"&amp;B6228&amp;"&amp;client=firefox-b&amp;tbm=isch&amp;source=lnms&amp;sa=X&amp;ved=0ahUKEwj59ILMoPnTAhXDDxoKHYTrBwYQ_AUIJigB&amp;biw=1920&amp;bih=1009"</f>
        <v>https://www.google.com/search?q=adidas+IZ2551&amp;client=firefox-b&amp;tbm=isch&amp;source=lnms&amp;sa=X&amp;ved=0ahUKEwj59ILMoPnTAhXDDxoKHYTrBwYQ_AUIJigB&amp;biw=1920&amp;bih=1009</v>
      </c>
      <c r="D6228" s="10" t="str">
        <f>HYPERLINK(C6228,"Google Images")</f>
        <v>Google Images</v>
      </c>
      <c r="E6228" s="27" t="s">
        <v>6206</v>
      </c>
      <c r="F6228" s="24" t="s">
        <v>5085</v>
      </c>
      <c r="G6228" s="2" t="s">
        <v>4714</v>
      </c>
      <c r="H6228" s="2" t="s">
        <v>6087</v>
      </c>
      <c r="I6228" s="6">
        <v>4067894611282</v>
      </c>
      <c r="J6228" s="7">
        <v>38</v>
      </c>
      <c r="K6228" s="7">
        <v>19</v>
      </c>
      <c r="L6228" s="7">
        <v>9.3236000000000008</v>
      </c>
      <c r="M6228" s="2">
        <v>1</v>
      </c>
    </row>
    <row r="6229" spans="1:13">
      <c r="C6229" s="8"/>
      <c r="D6229" s="10"/>
      <c r="I6229" s="6"/>
    </row>
    <row r="6230" spans="1:13">
      <c r="A6230" s="5" t="s">
        <v>10226</v>
      </c>
      <c r="B6230" s="2" t="s">
        <v>7876</v>
      </c>
      <c r="C6230" s="8" t="str">
        <f>"https://www.google.com/search?q="&amp;A6230&amp;"+"&amp;B6230&amp;"&amp;client=firefox-b&amp;tbm=isch&amp;source=lnms&amp;sa=X&amp;ved=0ahUKEwj59ILMoPnTAhXDDxoKHYTrBwYQ_AUIJigB&amp;biw=1920&amp;bih=1009"</f>
        <v>https://www.google.com/search?q=adidas+IZ2548&amp;client=firefox-b&amp;tbm=isch&amp;source=lnms&amp;sa=X&amp;ved=0ahUKEwj59ILMoPnTAhXDDxoKHYTrBwYQ_AUIJigB&amp;biw=1920&amp;bih=1009</v>
      </c>
      <c r="D6230" s="10" t="str">
        <f>HYPERLINK(C6230,"Google Images")</f>
        <v>Google Images</v>
      </c>
      <c r="E6230" s="27" t="s">
        <v>6206</v>
      </c>
      <c r="F6230" s="24" t="s">
        <v>5615</v>
      </c>
      <c r="G6230" s="2" t="s">
        <v>3394</v>
      </c>
      <c r="H6230" s="2" t="s">
        <v>6101</v>
      </c>
      <c r="I6230" s="6">
        <v>4067894762625</v>
      </c>
      <c r="J6230" s="7">
        <v>50</v>
      </c>
      <c r="K6230" s="7">
        <v>25</v>
      </c>
      <c r="L6230" s="7">
        <v>12.2837</v>
      </c>
      <c r="M6230" s="2">
        <v>1</v>
      </c>
    </row>
    <row r="6231" spans="1:13">
      <c r="A6231" s="5" t="s">
        <v>10226</v>
      </c>
      <c r="B6231" s="2" t="s">
        <v>7876</v>
      </c>
      <c r="C6231" s="8" t="str">
        <f>"https://www.google.com/search?q="&amp;A6231&amp;"+"&amp;B6231&amp;"&amp;client=firefox-b&amp;tbm=isch&amp;source=lnms&amp;sa=X&amp;ved=0ahUKEwj59ILMoPnTAhXDDxoKHYTrBwYQ_AUIJigB&amp;biw=1920&amp;bih=1009"</f>
        <v>https://www.google.com/search?q=adidas+IZ2548&amp;client=firefox-b&amp;tbm=isch&amp;source=lnms&amp;sa=X&amp;ved=0ahUKEwj59ILMoPnTAhXDDxoKHYTrBwYQ_AUIJigB&amp;biw=1920&amp;bih=1009</v>
      </c>
      <c r="D6231" s="10" t="str">
        <f>HYPERLINK(C6231,"Google Images")</f>
        <v>Google Images</v>
      </c>
      <c r="E6231" s="27" t="s">
        <v>6206</v>
      </c>
      <c r="F6231" s="24" t="s">
        <v>5615</v>
      </c>
      <c r="G6231" s="2" t="s">
        <v>3394</v>
      </c>
      <c r="H6231" s="2" t="s">
        <v>6089</v>
      </c>
      <c r="I6231" s="6">
        <v>4067894761307</v>
      </c>
      <c r="J6231" s="7">
        <v>50</v>
      </c>
      <c r="K6231" s="7">
        <v>25</v>
      </c>
      <c r="L6231" s="7">
        <v>12.2837</v>
      </c>
      <c r="M6231" s="2">
        <v>10</v>
      </c>
    </row>
    <row r="6232" spans="1:13">
      <c r="C6232" s="8"/>
      <c r="D6232" s="10"/>
      <c r="I6232" s="6"/>
    </row>
    <row r="6233" spans="1:13">
      <c r="A6233" s="5" t="s">
        <v>10226</v>
      </c>
      <c r="B6233" s="2" t="s">
        <v>8119</v>
      </c>
      <c r="C6233" s="8" t="str">
        <f>"https://www.google.com/search?q="&amp;A6233&amp;"+"&amp;B6233&amp;"&amp;client=firefox-b&amp;tbm=isch&amp;source=lnms&amp;sa=X&amp;ved=0ahUKEwj59ILMoPnTAhXDDxoKHYTrBwYQ_AUIJigB&amp;biw=1920&amp;bih=1009"</f>
        <v>https://www.google.com/search?q=adidas+IZ2525&amp;client=firefox-b&amp;tbm=isch&amp;source=lnms&amp;sa=X&amp;ved=0ahUKEwj59ILMoPnTAhXDDxoKHYTrBwYQ_AUIJigB&amp;biw=1920&amp;bih=1009</v>
      </c>
      <c r="D6233" s="10" t="str">
        <f>HYPERLINK(C6233,"Google Images")</f>
        <v>Google Images</v>
      </c>
      <c r="E6233" s="27" t="s">
        <v>6206</v>
      </c>
      <c r="F6233" s="24" t="s">
        <v>7450</v>
      </c>
      <c r="G6233" s="2" t="s">
        <v>3394</v>
      </c>
      <c r="H6233" s="2" t="s">
        <v>6089</v>
      </c>
      <c r="I6233" s="6">
        <v>4067894557511</v>
      </c>
      <c r="J6233" s="7">
        <v>55</v>
      </c>
      <c r="K6233" s="7">
        <v>27.5</v>
      </c>
      <c r="L6233" s="7">
        <v>13.484900000000003</v>
      </c>
      <c r="M6233" s="2">
        <v>4</v>
      </c>
    </row>
    <row r="6234" spans="1:13">
      <c r="C6234" s="8"/>
      <c r="D6234" s="10"/>
      <c r="I6234" s="6"/>
    </row>
    <row r="6235" spans="1:13">
      <c r="A6235" s="5" t="s">
        <v>10226</v>
      </c>
      <c r="B6235" s="2" t="s">
        <v>7592</v>
      </c>
      <c r="C6235" s="8" t="str">
        <f>"https://www.google.com/search?q="&amp;A6235&amp;"+"&amp;B6235&amp;"&amp;client=firefox-b&amp;tbm=isch&amp;source=lnms&amp;sa=X&amp;ved=0ahUKEwj59ILMoPnTAhXDDxoKHYTrBwYQ_AUIJigB&amp;biw=1920&amp;bih=1009"</f>
        <v>https://www.google.com/search?q=adidas+IZ2516&amp;client=firefox-b&amp;tbm=isch&amp;source=lnms&amp;sa=X&amp;ved=0ahUKEwj59ILMoPnTAhXDDxoKHYTrBwYQ_AUIJigB&amp;biw=1920&amp;bih=1009</v>
      </c>
      <c r="D6235" s="10" t="str">
        <f>HYPERLINK(C6235,"Google Images")</f>
        <v>Google Images</v>
      </c>
      <c r="E6235" s="27" t="s">
        <v>6206</v>
      </c>
      <c r="F6235" s="24" t="s">
        <v>7593</v>
      </c>
      <c r="G6235" s="2" t="s">
        <v>3394</v>
      </c>
      <c r="H6235" s="2" t="s">
        <v>6089</v>
      </c>
      <c r="I6235" s="6">
        <v>4067894705691</v>
      </c>
      <c r="J6235" s="7">
        <v>25</v>
      </c>
      <c r="K6235" s="7">
        <v>12.5</v>
      </c>
      <c r="L6235" s="7">
        <v>6.1490000000000009</v>
      </c>
      <c r="M6235" s="2">
        <v>1</v>
      </c>
    </row>
    <row r="6236" spans="1:13">
      <c r="A6236" s="5" t="s">
        <v>10226</v>
      </c>
      <c r="B6236" s="2" t="s">
        <v>7592</v>
      </c>
      <c r="C6236" s="8" t="str">
        <f>"https://www.google.com/search?q="&amp;A6236&amp;"+"&amp;B6236&amp;"&amp;client=firefox-b&amp;tbm=isch&amp;source=lnms&amp;sa=X&amp;ved=0ahUKEwj59ILMoPnTAhXDDxoKHYTrBwYQ_AUIJigB&amp;biw=1920&amp;bih=1009"</f>
        <v>https://www.google.com/search?q=adidas+IZ2516&amp;client=firefox-b&amp;tbm=isch&amp;source=lnms&amp;sa=X&amp;ved=0ahUKEwj59ILMoPnTAhXDDxoKHYTrBwYQ_AUIJigB&amp;biw=1920&amp;bih=1009</v>
      </c>
      <c r="D6236" s="10" t="str">
        <f>HYPERLINK(C6236,"Google Images")</f>
        <v>Google Images</v>
      </c>
      <c r="E6236" s="27" t="s">
        <v>6206</v>
      </c>
      <c r="F6236" s="24" t="s">
        <v>7593</v>
      </c>
      <c r="G6236" s="2" t="s">
        <v>3394</v>
      </c>
      <c r="H6236" s="2" t="s">
        <v>6086</v>
      </c>
      <c r="I6236" s="6">
        <v>4067894705745</v>
      </c>
      <c r="J6236" s="7">
        <v>25</v>
      </c>
      <c r="K6236" s="7">
        <v>12.5</v>
      </c>
      <c r="L6236" s="7">
        <v>6.1490000000000009</v>
      </c>
      <c r="M6236" s="2">
        <v>1</v>
      </c>
    </row>
    <row r="6237" spans="1:13">
      <c r="C6237" s="8"/>
      <c r="D6237" s="10"/>
      <c r="I6237" s="6"/>
    </row>
    <row r="6238" spans="1:13">
      <c r="A6238" s="5" t="s">
        <v>10226</v>
      </c>
      <c r="B6238" s="2" t="s">
        <v>8692</v>
      </c>
      <c r="C6238" s="8" t="str">
        <f>"https://www.google.com/search?q="&amp;A6238&amp;"+"&amp;B6238&amp;"&amp;client=firefox-b&amp;tbm=isch&amp;source=lnms&amp;sa=X&amp;ved=0ahUKEwj59ILMoPnTAhXDDxoKHYTrBwYQ_AUIJigB&amp;biw=1920&amp;bih=1009"</f>
        <v>https://www.google.com/search?q=adidas+IZ2508&amp;client=firefox-b&amp;tbm=isch&amp;source=lnms&amp;sa=X&amp;ved=0ahUKEwj59ILMoPnTAhXDDxoKHYTrBwYQ_AUIJigB&amp;biw=1920&amp;bih=1009</v>
      </c>
      <c r="D6238" s="10" t="str">
        <f>HYPERLINK(C6238,"Google Images")</f>
        <v>Google Images</v>
      </c>
      <c r="E6238" s="27" t="s">
        <v>6206</v>
      </c>
      <c r="F6238" s="24" t="s">
        <v>8693</v>
      </c>
      <c r="G6238" s="2" t="s">
        <v>3394</v>
      </c>
      <c r="H6238" s="2" t="s">
        <v>6089</v>
      </c>
      <c r="I6238" s="6">
        <v>4067894534413</v>
      </c>
      <c r="J6238" s="7">
        <v>80</v>
      </c>
      <c r="K6238" s="7">
        <v>40</v>
      </c>
      <c r="L6238" s="7">
        <v>19.619600000000002</v>
      </c>
      <c r="M6238" s="2">
        <v>1</v>
      </c>
    </row>
    <row r="6239" spans="1:13">
      <c r="A6239" s="5" t="s">
        <v>10226</v>
      </c>
      <c r="B6239" s="2" t="s">
        <v>9071</v>
      </c>
      <c r="C6239" s="8" t="str">
        <f>"https://www.google.com/search?q="&amp;A6239&amp;"+"&amp;B6239&amp;"&amp;client=firefox-b&amp;tbm=isch&amp;source=lnms&amp;sa=X&amp;ved=0ahUKEwj59ILMoPnTAhXDDxoKHYTrBwYQ_AUIJigB&amp;biw=1920&amp;bih=1009"</f>
        <v>https://www.google.com/search?q=adidas+IZ2506&amp;client=firefox-b&amp;tbm=isch&amp;source=lnms&amp;sa=X&amp;ved=0ahUKEwj59ILMoPnTAhXDDxoKHYTrBwYQ_AUIJigB&amp;biw=1920&amp;bih=1009</v>
      </c>
      <c r="D6239" s="10" t="str">
        <f>HYPERLINK(C6239,"Google Images")</f>
        <v>Google Images</v>
      </c>
      <c r="E6239" s="27" t="s">
        <v>6206</v>
      </c>
      <c r="F6239" s="24" t="s">
        <v>8128</v>
      </c>
      <c r="G6239" s="2" t="s">
        <v>3394</v>
      </c>
      <c r="H6239" s="2" t="s">
        <v>6089</v>
      </c>
      <c r="I6239" s="6">
        <v>4067894728690</v>
      </c>
      <c r="J6239" s="7">
        <v>45</v>
      </c>
      <c r="K6239" s="7">
        <v>22.5</v>
      </c>
      <c r="L6239" s="7">
        <v>11.039600000000002</v>
      </c>
      <c r="M6239" s="2">
        <v>1</v>
      </c>
    </row>
    <row r="6240" spans="1:13">
      <c r="A6240" s="5" t="s">
        <v>10226</v>
      </c>
      <c r="B6240" s="2" t="s">
        <v>8782</v>
      </c>
      <c r="C6240" s="8" t="str">
        <f>"https://www.google.com/search?q="&amp;A6240&amp;"+"&amp;B6240&amp;"&amp;client=firefox-b&amp;tbm=isch&amp;source=lnms&amp;sa=X&amp;ved=0ahUKEwj59ILMoPnTAhXDDxoKHYTrBwYQ_AUIJigB&amp;biw=1920&amp;bih=1009"</f>
        <v>https://www.google.com/search?q=adidas+IZ2505&amp;client=firefox-b&amp;tbm=isch&amp;source=lnms&amp;sa=X&amp;ved=0ahUKEwj59ILMoPnTAhXDDxoKHYTrBwYQ_AUIJigB&amp;biw=1920&amp;bih=1009</v>
      </c>
      <c r="D6240" s="10" t="str">
        <f>HYPERLINK(C6240,"Google Images")</f>
        <v>Google Images</v>
      </c>
      <c r="E6240" s="27" t="s">
        <v>6206</v>
      </c>
      <c r="F6240" s="24" t="s">
        <v>8783</v>
      </c>
      <c r="G6240" s="2" t="s">
        <v>3394</v>
      </c>
      <c r="H6240" s="2" t="s">
        <v>5</v>
      </c>
      <c r="I6240" s="6">
        <v>4067894682817</v>
      </c>
      <c r="J6240" s="7">
        <v>70</v>
      </c>
      <c r="K6240" s="7">
        <v>35</v>
      </c>
      <c r="L6240" s="7">
        <v>17.174300000000002</v>
      </c>
      <c r="M6240" s="2">
        <v>1</v>
      </c>
    </row>
    <row r="6241" spans="1:13">
      <c r="C6241" s="8"/>
      <c r="D6241" s="10"/>
      <c r="I6241" s="6"/>
    </row>
    <row r="6242" spans="1:13">
      <c r="A6242" s="5" t="s">
        <v>10226</v>
      </c>
      <c r="B6242" s="2" t="s">
        <v>8781</v>
      </c>
      <c r="C6242" s="8" t="str">
        <f>"https://www.google.com/search?q="&amp;A6242&amp;"+"&amp;B6242&amp;"&amp;client=firefox-b&amp;tbm=isch&amp;source=lnms&amp;sa=X&amp;ved=0ahUKEwj59ILMoPnTAhXDDxoKHYTrBwYQ_AUIJigB&amp;biw=1920&amp;bih=1009"</f>
        <v>https://www.google.com/search?q=adidas+IZ2487&amp;client=firefox-b&amp;tbm=isch&amp;source=lnms&amp;sa=X&amp;ved=0ahUKEwj59ILMoPnTAhXDDxoKHYTrBwYQ_AUIJigB&amp;biw=1920&amp;bih=1009</v>
      </c>
      <c r="D6242" s="10" t="str">
        <f>HYPERLINK(C6242,"Google Images")</f>
        <v>Google Images</v>
      </c>
      <c r="E6242" s="27" t="s">
        <v>6206</v>
      </c>
      <c r="F6242" s="24" t="s">
        <v>4358</v>
      </c>
      <c r="G6242" s="2" t="s">
        <v>4798</v>
      </c>
      <c r="H6242" s="2" t="s">
        <v>6089</v>
      </c>
      <c r="I6242" s="6">
        <v>4067894651530</v>
      </c>
      <c r="J6242" s="7">
        <v>70</v>
      </c>
      <c r="K6242" s="7">
        <v>35</v>
      </c>
      <c r="L6242" s="7">
        <v>17.174300000000002</v>
      </c>
      <c r="M6242" s="2">
        <v>1</v>
      </c>
    </row>
    <row r="6243" spans="1:13">
      <c r="C6243" s="8"/>
      <c r="D6243" s="10"/>
      <c r="I6243" s="6"/>
    </row>
    <row r="6244" spans="1:13">
      <c r="A6244" s="5" t="s">
        <v>10226</v>
      </c>
      <c r="B6244" s="2" t="s">
        <v>10133</v>
      </c>
      <c r="C6244" s="8" t="str">
        <f>"https://www.google.com/search?q="&amp;A6244&amp;"+"&amp;B6244&amp;"&amp;client=firefox-b&amp;tbm=isch&amp;source=lnms&amp;sa=X&amp;ved=0ahUKEwj59ILMoPnTAhXDDxoKHYTrBwYQ_AUIJigB&amp;biw=1920&amp;bih=1009"</f>
        <v>https://www.google.com/search?q=adidas+IZ2463&amp;client=firefox-b&amp;tbm=isch&amp;source=lnms&amp;sa=X&amp;ved=0ahUKEwj59ILMoPnTAhXDDxoKHYTrBwYQ_AUIJigB&amp;biw=1920&amp;bih=1009</v>
      </c>
      <c r="D6244" s="10" t="str">
        <f>HYPERLINK(C6244,"Google Images")</f>
        <v>Google Images</v>
      </c>
      <c r="E6244" s="27" t="s">
        <v>6206</v>
      </c>
      <c r="F6244" s="24" t="s">
        <v>10134</v>
      </c>
      <c r="G6244" s="2" t="s">
        <v>3552</v>
      </c>
      <c r="H6244" s="2" t="s">
        <v>6089</v>
      </c>
      <c r="I6244" s="6">
        <v>4067894728515</v>
      </c>
      <c r="J6244" s="7">
        <v>40</v>
      </c>
      <c r="K6244" s="7">
        <v>20</v>
      </c>
      <c r="L6244" s="7">
        <v>9.809800000000001</v>
      </c>
      <c r="M6244" s="2">
        <v>1</v>
      </c>
    </row>
    <row r="6245" spans="1:13">
      <c r="C6245" s="8"/>
      <c r="D6245" s="10"/>
      <c r="I6245" s="6"/>
    </row>
    <row r="6246" spans="1:13">
      <c r="A6246" s="5" t="s">
        <v>10226</v>
      </c>
      <c r="B6246" s="2" t="s">
        <v>6933</v>
      </c>
      <c r="C6246" s="8" t="str">
        <f>"https://www.google.com/search?q="&amp;A6246&amp;"+"&amp;B6246&amp;"&amp;client=firefox-b&amp;tbm=isch&amp;source=lnms&amp;sa=X&amp;ved=0ahUKEwj59ILMoPnTAhXDDxoKHYTrBwYQ_AUIJigB&amp;biw=1920&amp;bih=1009"</f>
        <v>https://www.google.com/search?q=adidas+IZ2423&amp;client=firefox-b&amp;tbm=isch&amp;source=lnms&amp;sa=X&amp;ved=0ahUKEwj59ILMoPnTAhXDDxoKHYTrBwYQ_AUIJigB&amp;biw=1920&amp;bih=1009</v>
      </c>
      <c r="D6246" s="10" t="str">
        <f>HYPERLINK(C6246,"Google Images")</f>
        <v>Google Images</v>
      </c>
      <c r="E6246" s="27" t="s">
        <v>6206</v>
      </c>
      <c r="F6246" s="24" t="s">
        <v>4396</v>
      </c>
      <c r="G6246" s="2" t="s">
        <v>5128</v>
      </c>
      <c r="H6246" s="2" t="s">
        <v>6089</v>
      </c>
      <c r="I6246" s="6">
        <v>4067894759168</v>
      </c>
      <c r="J6246" s="7">
        <v>80</v>
      </c>
      <c r="K6246" s="7">
        <v>40</v>
      </c>
      <c r="L6246" s="7">
        <v>19.619600000000002</v>
      </c>
      <c r="M6246" s="2">
        <v>4</v>
      </c>
    </row>
    <row r="6247" spans="1:13">
      <c r="A6247" s="5" t="s">
        <v>10226</v>
      </c>
      <c r="B6247" s="2" t="s">
        <v>6933</v>
      </c>
      <c r="C6247" s="8" t="str">
        <f>"https://www.google.com/search?q="&amp;A6247&amp;"+"&amp;B6247&amp;"&amp;client=firefox-b&amp;tbm=isch&amp;source=lnms&amp;sa=X&amp;ved=0ahUKEwj59ILMoPnTAhXDDxoKHYTrBwYQ_AUIJigB&amp;biw=1920&amp;bih=1009"</f>
        <v>https://www.google.com/search?q=adidas+IZ2423&amp;client=firefox-b&amp;tbm=isch&amp;source=lnms&amp;sa=X&amp;ved=0ahUKEwj59ILMoPnTAhXDDxoKHYTrBwYQ_AUIJigB&amp;biw=1920&amp;bih=1009</v>
      </c>
      <c r="D6247" s="10" t="str">
        <f>HYPERLINK(C6247,"Google Images")</f>
        <v>Google Images</v>
      </c>
      <c r="E6247" s="27" t="s">
        <v>6206</v>
      </c>
      <c r="F6247" s="24" t="s">
        <v>4396</v>
      </c>
      <c r="G6247" s="2" t="s">
        <v>5128</v>
      </c>
      <c r="H6247" s="2" t="s">
        <v>6087</v>
      </c>
      <c r="I6247" s="6">
        <v>4067894757379</v>
      </c>
      <c r="J6247" s="7">
        <v>80</v>
      </c>
      <c r="K6247" s="7">
        <v>40</v>
      </c>
      <c r="L6247" s="7">
        <v>19.619600000000002</v>
      </c>
      <c r="M6247" s="2">
        <v>3</v>
      </c>
    </row>
    <row r="6248" spans="1:13">
      <c r="A6248" s="5" t="s">
        <v>10226</v>
      </c>
      <c r="B6248" s="2" t="s">
        <v>6933</v>
      </c>
      <c r="C6248" s="8" t="str">
        <f>"https://www.google.com/search?q="&amp;A6248&amp;"+"&amp;B6248&amp;"&amp;client=firefox-b&amp;tbm=isch&amp;source=lnms&amp;sa=X&amp;ved=0ahUKEwj59ILMoPnTAhXDDxoKHYTrBwYQ_AUIJigB&amp;biw=1920&amp;bih=1009"</f>
        <v>https://www.google.com/search?q=adidas+IZ2423&amp;client=firefox-b&amp;tbm=isch&amp;source=lnms&amp;sa=X&amp;ved=0ahUKEwj59ILMoPnTAhXDDxoKHYTrBwYQ_AUIJigB&amp;biw=1920&amp;bih=1009</v>
      </c>
      <c r="D6248" s="10" t="str">
        <f>HYPERLINK(C6248,"Google Images")</f>
        <v>Google Images</v>
      </c>
      <c r="E6248" s="27" t="s">
        <v>6206</v>
      </c>
      <c r="F6248" s="24" t="s">
        <v>4396</v>
      </c>
      <c r="G6248" s="2" t="s">
        <v>5128</v>
      </c>
      <c r="H6248" s="2" t="s">
        <v>6088</v>
      </c>
      <c r="I6248" s="6">
        <v>4067894757430</v>
      </c>
      <c r="J6248" s="7">
        <v>80</v>
      </c>
      <c r="K6248" s="7">
        <v>40</v>
      </c>
      <c r="L6248" s="7">
        <v>19.619600000000002</v>
      </c>
      <c r="M6248" s="2">
        <v>1</v>
      </c>
    </row>
    <row r="6249" spans="1:13">
      <c r="C6249" s="8"/>
      <c r="D6249" s="10"/>
      <c r="I6249" s="6"/>
    </row>
    <row r="6250" spans="1:13">
      <c r="A6250" s="5" t="s">
        <v>10226</v>
      </c>
      <c r="B6250" s="2" t="s">
        <v>793</v>
      </c>
      <c r="C6250" s="8" t="str">
        <f>"https://www.google.com/search?q="&amp;A6250&amp;"+"&amp;B6250&amp;"&amp;client=firefox-b&amp;tbm=isch&amp;source=lnms&amp;sa=X&amp;ved=0ahUKEwj59ILMoPnTAhXDDxoKHYTrBwYQ_AUIJigB&amp;biw=1920&amp;bih=1009"</f>
        <v>https://www.google.com/search?q=adidas+IZ2421&amp;client=firefox-b&amp;tbm=isch&amp;source=lnms&amp;sa=X&amp;ved=0ahUKEwj59ILMoPnTAhXDDxoKHYTrBwYQ_AUIJigB&amp;biw=1920&amp;bih=1009</v>
      </c>
      <c r="D6250" s="10" t="str">
        <f>HYPERLINK(C6250,"Google Images")</f>
        <v>Google Images</v>
      </c>
      <c r="E6250" s="27" t="s">
        <v>6206</v>
      </c>
      <c r="F6250" s="24" t="s">
        <v>4396</v>
      </c>
      <c r="G6250" s="2" t="s">
        <v>3641</v>
      </c>
      <c r="H6250" s="2" t="s">
        <v>5</v>
      </c>
      <c r="I6250" s="6">
        <v>4067894759328</v>
      </c>
      <c r="J6250" s="7">
        <v>80</v>
      </c>
      <c r="K6250" s="7">
        <v>40</v>
      </c>
      <c r="L6250" s="7">
        <v>19.619600000000002</v>
      </c>
      <c r="M6250" s="2">
        <v>1</v>
      </c>
    </row>
    <row r="6251" spans="1:13">
      <c r="A6251" s="5" t="s">
        <v>10226</v>
      </c>
      <c r="B6251" s="2" t="s">
        <v>793</v>
      </c>
      <c r="C6251" s="8" t="str">
        <f>"https://www.google.com/search?q="&amp;A6251&amp;"+"&amp;B6251&amp;"&amp;client=firefox-b&amp;tbm=isch&amp;source=lnms&amp;sa=X&amp;ved=0ahUKEwj59ILMoPnTAhXDDxoKHYTrBwYQ_AUIJigB&amp;biw=1920&amp;bih=1009"</f>
        <v>https://www.google.com/search?q=adidas+IZ2421&amp;client=firefox-b&amp;tbm=isch&amp;source=lnms&amp;sa=X&amp;ved=0ahUKEwj59ILMoPnTAhXDDxoKHYTrBwYQ_AUIJigB&amp;biw=1920&amp;bih=1009</v>
      </c>
      <c r="D6251" s="10" t="str">
        <f>HYPERLINK(C6251,"Google Images")</f>
        <v>Google Images</v>
      </c>
      <c r="E6251" s="27" t="s">
        <v>6206</v>
      </c>
      <c r="F6251" s="24" t="s">
        <v>4396</v>
      </c>
      <c r="G6251" s="2" t="s">
        <v>3641</v>
      </c>
      <c r="H6251" s="2" t="s">
        <v>6087</v>
      </c>
      <c r="I6251" s="6">
        <v>4067894759281</v>
      </c>
      <c r="J6251" s="7">
        <v>80</v>
      </c>
      <c r="K6251" s="7">
        <v>40</v>
      </c>
      <c r="L6251" s="7">
        <v>19.619600000000002</v>
      </c>
      <c r="M6251" s="2">
        <v>4</v>
      </c>
    </row>
    <row r="6252" spans="1:13">
      <c r="A6252" s="5" t="s">
        <v>10226</v>
      </c>
      <c r="B6252" s="2" t="s">
        <v>793</v>
      </c>
      <c r="C6252" s="8" t="str">
        <f>"https://www.google.com/search?q="&amp;A6252&amp;"+"&amp;B6252&amp;"&amp;client=firefox-b&amp;tbm=isch&amp;source=lnms&amp;sa=X&amp;ved=0ahUKEwj59ILMoPnTAhXDDxoKHYTrBwYQ_AUIJigB&amp;biw=1920&amp;bih=1009"</f>
        <v>https://www.google.com/search?q=adidas+IZ2421&amp;client=firefox-b&amp;tbm=isch&amp;source=lnms&amp;sa=X&amp;ved=0ahUKEwj59ILMoPnTAhXDDxoKHYTrBwYQ_AUIJigB&amp;biw=1920&amp;bih=1009</v>
      </c>
      <c r="D6252" s="10" t="str">
        <f>HYPERLINK(C6252,"Google Images")</f>
        <v>Google Images</v>
      </c>
      <c r="E6252" s="27" t="s">
        <v>6206</v>
      </c>
      <c r="F6252" s="24" t="s">
        <v>4396</v>
      </c>
      <c r="G6252" s="2" t="s">
        <v>3641</v>
      </c>
      <c r="H6252" s="2" t="s">
        <v>6089</v>
      </c>
      <c r="I6252" s="6">
        <v>4067894759380</v>
      </c>
      <c r="J6252" s="7">
        <v>80</v>
      </c>
      <c r="K6252" s="7">
        <v>40</v>
      </c>
      <c r="L6252" s="7">
        <v>19.619600000000002</v>
      </c>
      <c r="M6252" s="2">
        <v>4</v>
      </c>
    </row>
    <row r="6253" spans="1:13">
      <c r="A6253" s="5" t="s">
        <v>10226</v>
      </c>
      <c r="B6253" s="2" t="s">
        <v>793</v>
      </c>
      <c r="C6253" s="8" t="str">
        <f>"https://www.google.com/search?q="&amp;A6253&amp;"+"&amp;B6253&amp;"&amp;client=firefox-b&amp;tbm=isch&amp;source=lnms&amp;sa=X&amp;ved=0ahUKEwj59ILMoPnTAhXDDxoKHYTrBwYQ_AUIJigB&amp;biw=1920&amp;bih=1009"</f>
        <v>https://www.google.com/search?q=adidas+IZ2421&amp;client=firefox-b&amp;tbm=isch&amp;source=lnms&amp;sa=X&amp;ved=0ahUKEwj59ILMoPnTAhXDDxoKHYTrBwYQ_AUIJigB&amp;biw=1920&amp;bih=1009</v>
      </c>
      <c r="D6253" s="10" t="str">
        <f>HYPERLINK(C6253,"Google Images")</f>
        <v>Google Images</v>
      </c>
      <c r="E6253" s="27" t="s">
        <v>6206</v>
      </c>
      <c r="F6253" s="24" t="s">
        <v>4396</v>
      </c>
      <c r="G6253" s="2" t="s">
        <v>3641</v>
      </c>
      <c r="H6253" s="2" t="s">
        <v>6088</v>
      </c>
      <c r="I6253" s="6">
        <v>4067894760836</v>
      </c>
      <c r="J6253" s="7">
        <v>80</v>
      </c>
      <c r="K6253" s="7">
        <v>40</v>
      </c>
      <c r="L6253" s="7">
        <v>19.619600000000002</v>
      </c>
      <c r="M6253" s="2">
        <v>1</v>
      </c>
    </row>
    <row r="6254" spans="1:13">
      <c r="C6254" s="8"/>
      <c r="D6254" s="10"/>
      <c r="I6254" s="6"/>
    </row>
    <row r="6255" spans="1:13">
      <c r="A6255" s="5" t="s">
        <v>10226</v>
      </c>
      <c r="B6255" s="2" t="s">
        <v>2798</v>
      </c>
      <c r="C6255" s="8" t="str">
        <f>"https://www.google.com/search?q="&amp;A6255&amp;"+"&amp;B6255&amp;"&amp;client=firefox-b&amp;tbm=isch&amp;source=lnms&amp;sa=X&amp;ved=0ahUKEwj59ILMoPnTAhXDDxoKHYTrBwYQ_AUIJigB&amp;biw=1920&amp;bih=1009"</f>
        <v>https://www.google.com/search?q=adidas+IZ2418&amp;client=firefox-b&amp;tbm=isch&amp;source=lnms&amp;sa=X&amp;ved=0ahUKEwj59ILMoPnTAhXDDxoKHYTrBwYQ_AUIJigB&amp;biw=1920&amp;bih=1009</v>
      </c>
      <c r="D6255" s="10" t="str">
        <f>HYPERLINK(C6255,"Google Images")</f>
        <v>Google Images</v>
      </c>
      <c r="E6255" s="27" t="s">
        <v>6206</v>
      </c>
      <c r="F6255" s="24" t="s">
        <v>4179</v>
      </c>
      <c r="G6255" s="2" t="s">
        <v>5128</v>
      </c>
      <c r="H6255" s="2" t="s">
        <v>6088</v>
      </c>
      <c r="I6255" s="6">
        <v>4067898638735</v>
      </c>
      <c r="J6255" s="7">
        <v>40</v>
      </c>
      <c r="K6255" s="7">
        <v>20</v>
      </c>
      <c r="L6255" s="7">
        <v>9.809800000000001</v>
      </c>
      <c r="M6255" s="2">
        <v>1</v>
      </c>
    </row>
    <row r="6256" spans="1:13">
      <c r="A6256" s="5" t="s">
        <v>10226</v>
      </c>
      <c r="B6256" s="2" t="s">
        <v>2798</v>
      </c>
      <c r="C6256" s="8" t="str">
        <f>"https://www.google.com/search?q="&amp;A6256&amp;"+"&amp;B6256&amp;"&amp;client=firefox-b&amp;tbm=isch&amp;source=lnms&amp;sa=X&amp;ved=0ahUKEwj59ILMoPnTAhXDDxoKHYTrBwYQ_AUIJigB&amp;biw=1920&amp;bih=1009"</f>
        <v>https://www.google.com/search?q=adidas+IZ2418&amp;client=firefox-b&amp;tbm=isch&amp;source=lnms&amp;sa=X&amp;ved=0ahUKEwj59ILMoPnTAhXDDxoKHYTrBwYQ_AUIJigB&amp;biw=1920&amp;bih=1009</v>
      </c>
      <c r="D6256" s="10" t="str">
        <f>HYPERLINK(C6256,"Google Images")</f>
        <v>Google Images</v>
      </c>
      <c r="E6256" s="27" t="s">
        <v>6206</v>
      </c>
      <c r="F6256" s="24" t="s">
        <v>4179</v>
      </c>
      <c r="G6256" s="2" t="s">
        <v>5128</v>
      </c>
      <c r="H6256" s="2" t="s">
        <v>6089</v>
      </c>
      <c r="I6256" s="6">
        <v>4067898638711</v>
      </c>
      <c r="J6256" s="7">
        <v>40</v>
      </c>
      <c r="K6256" s="7">
        <v>20</v>
      </c>
      <c r="L6256" s="7">
        <v>9.809800000000001</v>
      </c>
      <c r="M6256" s="2">
        <v>5</v>
      </c>
    </row>
    <row r="6257" spans="1:13">
      <c r="A6257" s="5" t="s">
        <v>10226</v>
      </c>
      <c r="B6257" s="2" t="s">
        <v>2798</v>
      </c>
      <c r="C6257" s="8" t="str">
        <f>"https://www.google.com/search?q="&amp;A6257&amp;"+"&amp;B6257&amp;"&amp;client=firefox-b&amp;tbm=isch&amp;source=lnms&amp;sa=X&amp;ved=0ahUKEwj59ILMoPnTAhXDDxoKHYTrBwYQ_AUIJigB&amp;biw=1920&amp;bih=1009"</f>
        <v>https://www.google.com/search?q=adidas+IZ2418&amp;client=firefox-b&amp;tbm=isch&amp;source=lnms&amp;sa=X&amp;ved=0ahUKEwj59ILMoPnTAhXDDxoKHYTrBwYQ_AUIJigB&amp;biw=1920&amp;bih=1009</v>
      </c>
      <c r="D6257" s="10" t="str">
        <f>HYPERLINK(C6257,"Google Images")</f>
        <v>Google Images</v>
      </c>
      <c r="E6257" s="27" t="s">
        <v>6206</v>
      </c>
      <c r="F6257" s="24" t="s">
        <v>4179</v>
      </c>
      <c r="G6257" s="2" t="s">
        <v>5128</v>
      </c>
      <c r="H6257" s="2" t="s">
        <v>6087</v>
      </c>
      <c r="I6257" s="6">
        <v>4067898638773</v>
      </c>
      <c r="J6257" s="7">
        <v>40</v>
      </c>
      <c r="K6257" s="7">
        <v>20</v>
      </c>
      <c r="L6257" s="7">
        <v>9.809800000000001</v>
      </c>
      <c r="M6257" s="2">
        <v>1</v>
      </c>
    </row>
    <row r="6258" spans="1:13">
      <c r="A6258" s="5" t="s">
        <v>10226</v>
      </c>
      <c r="B6258" s="2" t="s">
        <v>2798</v>
      </c>
      <c r="C6258" s="8" t="str">
        <f>"https://www.google.com/search?q="&amp;A6258&amp;"+"&amp;B6258&amp;"&amp;client=firefox-b&amp;tbm=isch&amp;source=lnms&amp;sa=X&amp;ved=0ahUKEwj59ILMoPnTAhXDDxoKHYTrBwYQ_AUIJigB&amp;biw=1920&amp;bih=1009"</f>
        <v>https://www.google.com/search?q=adidas+IZ2418&amp;client=firefox-b&amp;tbm=isch&amp;source=lnms&amp;sa=X&amp;ved=0ahUKEwj59ILMoPnTAhXDDxoKHYTrBwYQ_AUIJigB&amp;biw=1920&amp;bih=1009</v>
      </c>
      <c r="D6258" s="10" t="str">
        <f>HYPERLINK(C6258,"Google Images")</f>
        <v>Google Images</v>
      </c>
      <c r="E6258" s="27" t="s">
        <v>6206</v>
      </c>
      <c r="F6258" s="24" t="s">
        <v>4179</v>
      </c>
      <c r="G6258" s="2" t="s">
        <v>5128</v>
      </c>
      <c r="H6258" s="2" t="s">
        <v>5</v>
      </c>
      <c r="I6258" s="6">
        <v>4067898639350</v>
      </c>
      <c r="J6258" s="7">
        <v>40</v>
      </c>
      <c r="K6258" s="7">
        <v>20</v>
      </c>
      <c r="L6258" s="7">
        <v>9.809800000000001</v>
      </c>
      <c r="M6258" s="2">
        <v>7</v>
      </c>
    </row>
    <row r="6259" spans="1:13">
      <c r="C6259" s="8"/>
      <c r="D6259" s="10"/>
      <c r="I6259" s="6"/>
    </row>
    <row r="6260" spans="1:13">
      <c r="A6260" s="5" t="s">
        <v>10226</v>
      </c>
      <c r="B6260" s="2" t="s">
        <v>2227</v>
      </c>
      <c r="C6260" s="8" t="str">
        <f>"https://www.google.com/search?q="&amp;A6260&amp;"+"&amp;B6260&amp;"&amp;client=firefox-b&amp;tbm=isch&amp;source=lnms&amp;sa=X&amp;ved=0ahUKEwj59ILMoPnTAhXDDxoKHYTrBwYQ_AUIJigB&amp;biw=1920&amp;bih=1009"</f>
        <v>https://www.google.com/search?q=adidas+IZ2368&amp;client=firefox-b&amp;tbm=isch&amp;source=lnms&amp;sa=X&amp;ved=0ahUKEwj59ILMoPnTAhXDDxoKHYTrBwYQ_AUIJigB&amp;biw=1920&amp;bih=1009</v>
      </c>
      <c r="D6260" s="10" t="str">
        <f>HYPERLINK(C6260,"Google Images")</f>
        <v>Google Images</v>
      </c>
      <c r="E6260" s="27" t="s">
        <v>6206</v>
      </c>
      <c r="F6260" s="24" t="s">
        <v>4452</v>
      </c>
      <c r="G6260" s="2" t="s">
        <v>3491</v>
      </c>
      <c r="H6260" s="2" t="s">
        <v>6086</v>
      </c>
      <c r="I6260" s="6">
        <v>4067898514923</v>
      </c>
      <c r="J6260" s="7">
        <v>30</v>
      </c>
      <c r="K6260" s="7">
        <v>15</v>
      </c>
      <c r="L6260" s="7">
        <v>7.3502000000000001</v>
      </c>
      <c r="M6260" s="2">
        <v>2</v>
      </c>
    </row>
    <row r="6261" spans="1:13">
      <c r="A6261" s="5" t="s">
        <v>10226</v>
      </c>
      <c r="B6261" s="2" t="s">
        <v>2227</v>
      </c>
      <c r="C6261" s="8" t="str">
        <f>"https://www.google.com/search?q="&amp;A6261&amp;"+"&amp;B6261&amp;"&amp;client=firefox-b&amp;tbm=isch&amp;source=lnms&amp;sa=X&amp;ved=0ahUKEwj59ILMoPnTAhXDDxoKHYTrBwYQ_AUIJigB&amp;biw=1920&amp;bih=1009"</f>
        <v>https://www.google.com/search?q=adidas+IZ2368&amp;client=firefox-b&amp;tbm=isch&amp;source=lnms&amp;sa=X&amp;ved=0ahUKEwj59ILMoPnTAhXDDxoKHYTrBwYQ_AUIJigB&amp;biw=1920&amp;bih=1009</v>
      </c>
      <c r="D6261" s="10" t="str">
        <f>HYPERLINK(C6261,"Google Images")</f>
        <v>Google Images</v>
      </c>
      <c r="E6261" s="27" t="s">
        <v>6206</v>
      </c>
      <c r="F6261" s="24" t="s">
        <v>4452</v>
      </c>
      <c r="G6261" s="2" t="s">
        <v>3491</v>
      </c>
      <c r="H6261" s="2" t="s">
        <v>6089</v>
      </c>
      <c r="I6261" s="6">
        <v>4067898514947</v>
      </c>
      <c r="J6261" s="7">
        <v>30</v>
      </c>
      <c r="K6261" s="7">
        <v>15</v>
      </c>
      <c r="L6261" s="7">
        <v>7.3502000000000001</v>
      </c>
      <c r="M6261" s="2">
        <v>12</v>
      </c>
    </row>
    <row r="6262" spans="1:13">
      <c r="A6262" s="5" t="s">
        <v>10226</v>
      </c>
      <c r="B6262" s="2" t="s">
        <v>2227</v>
      </c>
      <c r="C6262" s="8" t="str">
        <f>"https://www.google.com/search?q="&amp;A6262&amp;"+"&amp;B6262&amp;"&amp;client=firefox-b&amp;tbm=isch&amp;source=lnms&amp;sa=X&amp;ved=0ahUKEwj59ILMoPnTAhXDDxoKHYTrBwYQ_AUIJigB&amp;biw=1920&amp;bih=1009"</f>
        <v>https://www.google.com/search?q=adidas+IZ2368&amp;client=firefox-b&amp;tbm=isch&amp;source=lnms&amp;sa=X&amp;ved=0ahUKEwj59ILMoPnTAhXDDxoKHYTrBwYQ_AUIJigB&amp;biw=1920&amp;bih=1009</v>
      </c>
      <c r="D6262" s="10" t="str">
        <f>HYPERLINK(C6262,"Google Images")</f>
        <v>Google Images</v>
      </c>
      <c r="E6262" s="27" t="s">
        <v>6206</v>
      </c>
      <c r="F6262" s="24" t="s">
        <v>4452</v>
      </c>
      <c r="G6262" s="2" t="s">
        <v>3491</v>
      </c>
      <c r="H6262" s="2" t="s">
        <v>5</v>
      </c>
      <c r="I6262" s="6">
        <v>4067898515067</v>
      </c>
      <c r="J6262" s="7">
        <v>30</v>
      </c>
      <c r="K6262" s="7">
        <v>15</v>
      </c>
      <c r="L6262" s="7">
        <v>7.3502000000000001</v>
      </c>
      <c r="M6262" s="2">
        <v>2</v>
      </c>
    </row>
    <row r="6263" spans="1:13">
      <c r="C6263" s="8"/>
      <c r="D6263" s="10"/>
      <c r="I6263" s="6"/>
    </row>
    <row r="6264" spans="1:13">
      <c r="A6264" s="5" t="s">
        <v>10226</v>
      </c>
      <c r="B6264" s="2" t="s">
        <v>7734</v>
      </c>
      <c r="C6264" s="8" t="str">
        <f>"https://www.google.com/search?q="&amp;A6264&amp;"+"&amp;B6264&amp;"&amp;client=firefox-b&amp;tbm=isch&amp;source=lnms&amp;sa=X&amp;ved=0ahUKEwj59ILMoPnTAhXDDxoKHYTrBwYQ_AUIJigB&amp;biw=1920&amp;bih=1009"</f>
        <v>https://www.google.com/search?q=adidas+IZ2367&amp;client=firefox-b&amp;tbm=isch&amp;source=lnms&amp;sa=X&amp;ved=0ahUKEwj59ILMoPnTAhXDDxoKHYTrBwYQ_AUIJigB&amp;biw=1920&amp;bih=1009</v>
      </c>
      <c r="D6264" s="10" t="str">
        <f>HYPERLINK(C6264,"Google Images")</f>
        <v>Google Images</v>
      </c>
      <c r="E6264" s="27" t="s">
        <v>6206</v>
      </c>
      <c r="F6264" s="24" t="s">
        <v>4452</v>
      </c>
      <c r="G6264" s="2" t="s">
        <v>3577</v>
      </c>
      <c r="H6264" s="2" t="s">
        <v>6089</v>
      </c>
      <c r="I6264" s="6">
        <v>4067898899075</v>
      </c>
      <c r="J6264" s="7">
        <v>28</v>
      </c>
      <c r="K6264" s="7">
        <v>14</v>
      </c>
      <c r="L6264" s="7">
        <v>6.8783000000000012</v>
      </c>
      <c r="M6264" s="2">
        <v>28</v>
      </c>
    </row>
    <row r="6265" spans="1:13">
      <c r="A6265" s="5" t="s">
        <v>10226</v>
      </c>
      <c r="B6265" s="2" t="s">
        <v>7734</v>
      </c>
      <c r="C6265" s="8" t="str">
        <f>"https://www.google.com/search?q="&amp;A6265&amp;"+"&amp;B6265&amp;"&amp;client=firefox-b&amp;tbm=isch&amp;source=lnms&amp;sa=X&amp;ved=0ahUKEwj59ILMoPnTAhXDDxoKHYTrBwYQ_AUIJigB&amp;biw=1920&amp;bih=1009"</f>
        <v>https://www.google.com/search?q=adidas+IZ2367&amp;client=firefox-b&amp;tbm=isch&amp;source=lnms&amp;sa=X&amp;ved=0ahUKEwj59ILMoPnTAhXDDxoKHYTrBwYQ_AUIJigB&amp;biw=1920&amp;bih=1009</v>
      </c>
      <c r="D6265" s="10" t="str">
        <f>HYPERLINK(C6265,"Google Images")</f>
        <v>Google Images</v>
      </c>
      <c r="E6265" s="27" t="s">
        <v>6206</v>
      </c>
      <c r="F6265" s="24" t="s">
        <v>4452</v>
      </c>
      <c r="G6265" s="2" t="s">
        <v>3577</v>
      </c>
      <c r="H6265" s="2" t="s">
        <v>6088</v>
      </c>
      <c r="I6265" s="6">
        <v>4067898899143</v>
      </c>
      <c r="J6265" s="7">
        <v>28</v>
      </c>
      <c r="K6265" s="7">
        <v>14</v>
      </c>
      <c r="L6265" s="7">
        <v>6.8783000000000012</v>
      </c>
      <c r="M6265" s="2">
        <v>1</v>
      </c>
    </row>
    <row r="6266" spans="1:13">
      <c r="A6266" s="5" t="s">
        <v>10226</v>
      </c>
      <c r="B6266" s="2" t="s">
        <v>7734</v>
      </c>
      <c r="C6266" s="8" t="str">
        <f>"https://www.google.com/search?q="&amp;A6266&amp;"+"&amp;B6266&amp;"&amp;client=firefox-b&amp;tbm=isch&amp;source=lnms&amp;sa=X&amp;ved=0ahUKEwj59ILMoPnTAhXDDxoKHYTrBwYQ_AUIJigB&amp;biw=1920&amp;bih=1009"</f>
        <v>https://www.google.com/search?q=adidas+IZ2367&amp;client=firefox-b&amp;tbm=isch&amp;source=lnms&amp;sa=X&amp;ved=0ahUKEwj59ILMoPnTAhXDDxoKHYTrBwYQ_AUIJigB&amp;biw=1920&amp;bih=1009</v>
      </c>
      <c r="D6266" s="10" t="str">
        <f>HYPERLINK(C6266,"Google Images")</f>
        <v>Google Images</v>
      </c>
      <c r="E6266" s="27" t="s">
        <v>6206</v>
      </c>
      <c r="F6266" s="24" t="s">
        <v>4452</v>
      </c>
      <c r="G6266" s="2" t="s">
        <v>3577</v>
      </c>
      <c r="H6266" s="2" t="s">
        <v>6102</v>
      </c>
      <c r="I6266" s="6">
        <v>4067898899150</v>
      </c>
      <c r="J6266" s="7">
        <v>28</v>
      </c>
      <c r="K6266" s="7">
        <v>14</v>
      </c>
      <c r="L6266" s="7">
        <v>6.8783000000000012</v>
      </c>
      <c r="M6266" s="2">
        <v>1</v>
      </c>
    </row>
    <row r="6267" spans="1:13">
      <c r="C6267" s="8"/>
      <c r="D6267" s="10"/>
      <c r="I6267" s="6"/>
    </row>
    <row r="6268" spans="1:13">
      <c r="A6268" s="5" t="s">
        <v>10226</v>
      </c>
      <c r="B6268" s="2" t="s">
        <v>76</v>
      </c>
      <c r="C6268" s="8" t="str">
        <f>"https://www.google.com/search?q="&amp;A6268&amp;"+"&amp;B6268&amp;"&amp;client=firefox-b&amp;tbm=isch&amp;source=lnms&amp;sa=X&amp;ved=0ahUKEwj59ILMoPnTAhXDDxoKHYTrBwYQ_AUIJigB&amp;biw=1920&amp;bih=1009"</f>
        <v>https://www.google.com/search?q=adidas+IZ2360&amp;client=firefox-b&amp;tbm=isch&amp;source=lnms&amp;sa=X&amp;ved=0ahUKEwj59ILMoPnTAhXDDxoKHYTrBwYQ_AUIJigB&amp;biw=1920&amp;bih=1009</v>
      </c>
      <c r="D6268" s="10" t="str">
        <f>HYPERLINK(C6268,"Google Images")</f>
        <v>Google Images</v>
      </c>
      <c r="E6268" s="27" t="s">
        <v>6206</v>
      </c>
      <c r="F6268" s="24" t="s">
        <v>3576</v>
      </c>
      <c r="G6268" s="2" t="s">
        <v>3577</v>
      </c>
      <c r="H6268" s="2" t="s">
        <v>6089</v>
      </c>
      <c r="I6268" s="6">
        <v>4067898891246</v>
      </c>
      <c r="J6268" s="7">
        <v>60</v>
      </c>
      <c r="K6268" s="7">
        <v>30</v>
      </c>
      <c r="L6268" s="7">
        <v>14.714700000000002</v>
      </c>
      <c r="M6268" s="2">
        <v>41</v>
      </c>
    </row>
    <row r="6269" spans="1:13">
      <c r="A6269" s="5" t="s">
        <v>10226</v>
      </c>
      <c r="B6269" s="2" t="s">
        <v>76</v>
      </c>
      <c r="C6269" s="8" t="str">
        <f>"https://www.google.com/search?q="&amp;A6269&amp;"+"&amp;B6269&amp;"&amp;client=firefox-b&amp;tbm=isch&amp;source=lnms&amp;sa=X&amp;ved=0ahUKEwj59ILMoPnTAhXDDxoKHYTrBwYQ_AUIJigB&amp;biw=1920&amp;bih=1009"</f>
        <v>https://www.google.com/search?q=adidas+IZ2360&amp;client=firefox-b&amp;tbm=isch&amp;source=lnms&amp;sa=X&amp;ved=0ahUKEwj59ILMoPnTAhXDDxoKHYTrBwYQ_AUIJigB&amp;biw=1920&amp;bih=1009</v>
      </c>
      <c r="D6269" s="10" t="str">
        <f>HYPERLINK(C6269,"Google Images")</f>
        <v>Google Images</v>
      </c>
      <c r="E6269" s="27" t="s">
        <v>6206</v>
      </c>
      <c r="F6269" s="24" t="s">
        <v>3576</v>
      </c>
      <c r="G6269" s="2" t="s">
        <v>3577</v>
      </c>
      <c r="H6269" s="2" t="s">
        <v>5</v>
      </c>
      <c r="I6269" s="6">
        <v>4067898891178</v>
      </c>
      <c r="J6269" s="7">
        <v>60</v>
      </c>
      <c r="K6269" s="7">
        <v>30</v>
      </c>
      <c r="L6269" s="7">
        <v>14.714700000000002</v>
      </c>
      <c r="M6269" s="2">
        <v>2</v>
      </c>
    </row>
    <row r="6270" spans="1:13">
      <c r="C6270" s="8"/>
      <c r="D6270" s="10"/>
      <c r="I6270" s="6"/>
    </row>
    <row r="6271" spans="1:13">
      <c r="A6271" s="5" t="s">
        <v>10226</v>
      </c>
      <c r="B6271" s="2" t="s">
        <v>7874</v>
      </c>
      <c r="C6271" s="8" t="str">
        <f>"https://www.google.com/search?q="&amp;A6271&amp;"+"&amp;B6271&amp;"&amp;client=firefox-b&amp;tbm=isch&amp;source=lnms&amp;sa=X&amp;ved=0ahUKEwj59ILMoPnTAhXDDxoKHYTrBwYQ_AUIJigB&amp;biw=1920&amp;bih=1009"</f>
        <v>https://www.google.com/search?q=adidas+IZ2347&amp;client=firefox-b&amp;tbm=isch&amp;source=lnms&amp;sa=X&amp;ved=0ahUKEwj59ILMoPnTAhXDDxoKHYTrBwYQ_AUIJigB&amp;biw=1920&amp;bih=1009</v>
      </c>
      <c r="D6271" s="10" t="str">
        <f>HYPERLINK(C6271,"Google Images")</f>
        <v>Google Images</v>
      </c>
      <c r="E6271" s="27" t="s">
        <v>6206</v>
      </c>
      <c r="F6271" s="24" t="s">
        <v>3564</v>
      </c>
      <c r="G6271" s="2" t="s">
        <v>3491</v>
      </c>
      <c r="H6271" s="2" t="s">
        <v>6086</v>
      </c>
      <c r="I6271" s="6">
        <v>4067898644576</v>
      </c>
      <c r="J6271" s="7">
        <v>60</v>
      </c>
      <c r="K6271" s="7">
        <v>30</v>
      </c>
      <c r="L6271" s="7">
        <v>14.729000000000003</v>
      </c>
      <c r="M6271" s="2">
        <v>1</v>
      </c>
    </row>
    <row r="6272" spans="1:13">
      <c r="A6272" s="5" t="s">
        <v>10226</v>
      </c>
      <c r="B6272" s="2" t="s">
        <v>7874</v>
      </c>
      <c r="C6272" s="8" t="str">
        <f>"https://www.google.com/search?q="&amp;A6272&amp;"+"&amp;B6272&amp;"&amp;client=firefox-b&amp;tbm=isch&amp;source=lnms&amp;sa=X&amp;ved=0ahUKEwj59ILMoPnTAhXDDxoKHYTrBwYQ_AUIJigB&amp;biw=1920&amp;bih=1009"</f>
        <v>https://www.google.com/search?q=adidas+IZ2347&amp;client=firefox-b&amp;tbm=isch&amp;source=lnms&amp;sa=X&amp;ved=0ahUKEwj59ILMoPnTAhXDDxoKHYTrBwYQ_AUIJigB&amp;biw=1920&amp;bih=1009</v>
      </c>
      <c r="D6272" s="10" t="str">
        <f>HYPERLINK(C6272,"Google Images")</f>
        <v>Google Images</v>
      </c>
      <c r="E6272" s="27" t="s">
        <v>6206</v>
      </c>
      <c r="F6272" s="24" t="s">
        <v>3564</v>
      </c>
      <c r="G6272" s="2" t="s">
        <v>3491</v>
      </c>
      <c r="H6272" s="2" t="s">
        <v>6089</v>
      </c>
      <c r="I6272" s="6">
        <v>4067898645825</v>
      </c>
      <c r="J6272" s="7">
        <v>60</v>
      </c>
      <c r="K6272" s="7">
        <v>30</v>
      </c>
      <c r="L6272" s="7">
        <v>14.729000000000003</v>
      </c>
      <c r="M6272" s="2">
        <v>7</v>
      </c>
    </row>
    <row r="6273" spans="1:13">
      <c r="A6273" s="5" t="s">
        <v>10226</v>
      </c>
      <c r="B6273" s="2" t="s">
        <v>7874</v>
      </c>
      <c r="C6273" s="8" t="str">
        <f>"https://www.google.com/search?q="&amp;A6273&amp;"+"&amp;B6273&amp;"&amp;client=firefox-b&amp;tbm=isch&amp;source=lnms&amp;sa=X&amp;ved=0ahUKEwj59ILMoPnTAhXDDxoKHYTrBwYQ_AUIJigB&amp;biw=1920&amp;bih=1009"</f>
        <v>https://www.google.com/search?q=adidas+IZ2347&amp;client=firefox-b&amp;tbm=isch&amp;source=lnms&amp;sa=X&amp;ved=0ahUKEwj59ILMoPnTAhXDDxoKHYTrBwYQ_AUIJigB&amp;biw=1920&amp;bih=1009</v>
      </c>
      <c r="D6273" s="10" t="str">
        <f>HYPERLINK(C6273,"Google Images")</f>
        <v>Google Images</v>
      </c>
      <c r="E6273" s="27" t="s">
        <v>6206</v>
      </c>
      <c r="F6273" s="24" t="s">
        <v>3564</v>
      </c>
      <c r="G6273" s="2" t="s">
        <v>3491</v>
      </c>
      <c r="H6273" s="2" t="s">
        <v>6088</v>
      </c>
      <c r="I6273" s="6">
        <v>4067898645849</v>
      </c>
      <c r="J6273" s="7">
        <v>60</v>
      </c>
      <c r="K6273" s="7">
        <v>30</v>
      </c>
      <c r="L6273" s="7">
        <v>14.729000000000003</v>
      </c>
      <c r="M6273" s="2">
        <v>1</v>
      </c>
    </row>
    <row r="6274" spans="1:13">
      <c r="A6274" s="5" t="s">
        <v>10226</v>
      </c>
      <c r="B6274" s="2" t="s">
        <v>7874</v>
      </c>
      <c r="C6274" s="8" t="str">
        <f>"https://www.google.com/search?q="&amp;A6274&amp;"+"&amp;B6274&amp;"&amp;client=firefox-b&amp;tbm=isch&amp;source=lnms&amp;sa=X&amp;ved=0ahUKEwj59ILMoPnTAhXDDxoKHYTrBwYQ_AUIJigB&amp;biw=1920&amp;bih=1009"</f>
        <v>https://www.google.com/search?q=adidas+IZ2347&amp;client=firefox-b&amp;tbm=isch&amp;source=lnms&amp;sa=X&amp;ved=0ahUKEwj59ILMoPnTAhXDDxoKHYTrBwYQ_AUIJigB&amp;biw=1920&amp;bih=1009</v>
      </c>
      <c r="D6274" s="10" t="str">
        <f>HYPERLINK(C6274,"Google Images")</f>
        <v>Google Images</v>
      </c>
      <c r="E6274" s="27" t="s">
        <v>6206</v>
      </c>
      <c r="F6274" s="24" t="s">
        <v>3564</v>
      </c>
      <c r="G6274" s="2" t="s">
        <v>3491</v>
      </c>
      <c r="H6274" s="2" t="s">
        <v>5</v>
      </c>
      <c r="I6274" s="6">
        <v>4067898644798</v>
      </c>
      <c r="J6274" s="7">
        <v>60</v>
      </c>
      <c r="K6274" s="7">
        <v>30</v>
      </c>
      <c r="L6274" s="7">
        <v>14.729000000000003</v>
      </c>
      <c r="M6274" s="2">
        <v>2</v>
      </c>
    </row>
    <row r="6275" spans="1:13">
      <c r="C6275" s="8"/>
      <c r="D6275" s="10"/>
      <c r="I6275" s="6"/>
    </row>
    <row r="6276" spans="1:13">
      <c r="A6276" s="5" t="s">
        <v>10226</v>
      </c>
      <c r="B6276" s="2" t="s">
        <v>405</v>
      </c>
      <c r="C6276" s="8" t="str">
        <f>"https://www.google.com/search?q="&amp;A6276&amp;"+"&amp;B6276&amp;"&amp;client=firefox-b&amp;tbm=isch&amp;source=lnms&amp;sa=X&amp;ved=0ahUKEwj59ILMoPnTAhXDDxoKHYTrBwYQ_AUIJigB&amp;biw=1920&amp;bih=1009"</f>
        <v>https://www.google.com/search?q=adidas+IZ2344&amp;client=firefox-b&amp;tbm=isch&amp;source=lnms&amp;sa=X&amp;ved=0ahUKEwj59ILMoPnTAhXDDxoKHYTrBwYQ_AUIJigB&amp;biw=1920&amp;bih=1009</v>
      </c>
      <c r="D6276" s="10" t="str">
        <f>HYPERLINK(C6276,"Google Images")</f>
        <v>Google Images</v>
      </c>
      <c r="E6276" s="27" t="s">
        <v>6206</v>
      </c>
      <c r="F6276" s="24" t="s">
        <v>3564</v>
      </c>
      <c r="G6276" s="2" t="s">
        <v>3577</v>
      </c>
      <c r="H6276" s="2" t="s">
        <v>6089</v>
      </c>
      <c r="I6276" s="6">
        <v>4067898735496</v>
      </c>
      <c r="J6276" s="7">
        <v>60</v>
      </c>
      <c r="K6276" s="7">
        <v>30</v>
      </c>
      <c r="L6276" s="7">
        <v>14.729000000000003</v>
      </c>
      <c r="M6276" s="2">
        <v>8</v>
      </c>
    </row>
    <row r="6277" spans="1:13">
      <c r="A6277" s="5" t="s">
        <v>10226</v>
      </c>
      <c r="B6277" s="2" t="s">
        <v>8780</v>
      </c>
      <c r="C6277" s="8" t="str">
        <f>"https://www.google.com/search?q="&amp;A6277&amp;"+"&amp;B6277&amp;"&amp;client=firefox-b&amp;tbm=isch&amp;source=lnms&amp;sa=X&amp;ved=0ahUKEwj59ILMoPnTAhXDDxoKHYTrBwYQ_AUIJigB&amp;biw=1920&amp;bih=1009"</f>
        <v>https://www.google.com/search?q=adidas+IZ2112&amp;client=firefox-b&amp;tbm=isch&amp;source=lnms&amp;sa=X&amp;ved=0ahUKEwj59ILMoPnTAhXDDxoKHYTrBwYQ_AUIJigB&amp;biw=1920&amp;bih=1009</v>
      </c>
      <c r="D6277" s="10" t="str">
        <f>HYPERLINK(C6277,"Google Images")</f>
        <v>Google Images</v>
      </c>
      <c r="E6277" s="27" t="s">
        <v>6206</v>
      </c>
      <c r="F6277" s="24" t="s">
        <v>4189</v>
      </c>
      <c r="G6277" s="2" t="s">
        <v>3441</v>
      </c>
      <c r="H6277" s="2" t="s">
        <v>6089</v>
      </c>
      <c r="I6277" s="6">
        <v>4067896858739</v>
      </c>
      <c r="J6277" s="7">
        <v>70</v>
      </c>
      <c r="K6277" s="7">
        <v>35</v>
      </c>
      <c r="L6277" s="7">
        <v>17.174300000000002</v>
      </c>
      <c r="M6277" s="2">
        <v>1</v>
      </c>
    </row>
    <row r="6278" spans="1:13">
      <c r="C6278" s="8"/>
      <c r="D6278" s="10"/>
      <c r="I6278" s="6"/>
    </row>
    <row r="6279" spans="1:13">
      <c r="A6279" s="5" t="s">
        <v>10226</v>
      </c>
      <c r="B6279" s="2" t="s">
        <v>569</v>
      </c>
      <c r="C6279" s="8" t="str">
        <f>"https://www.google.com/search?q="&amp;A6279&amp;"+"&amp;B6279&amp;"&amp;client=firefox-b&amp;tbm=isch&amp;source=lnms&amp;sa=X&amp;ved=0ahUKEwj59ILMoPnTAhXDDxoKHYTrBwYQ_AUIJigB&amp;biw=1920&amp;bih=1009"</f>
        <v>https://www.google.com/search?q=adidas+IZ2111&amp;client=firefox-b&amp;tbm=isch&amp;source=lnms&amp;sa=X&amp;ved=0ahUKEwj59ILMoPnTAhXDDxoKHYTrBwYQ_AUIJigB&amp;biw=1920&amp;bih=1009</v>
      </c>
      <c r="D6279" s="10" t="str">
        <f>HYPERLINK(C6279,"Google Images")</f>
        <v>Google Images</v>
      </c>
      <c r="E6279" s="27" t="s">
        <v>6206</v>
      </c>
      <c r="F6279" s="24" t="s">
        <v>4189</v>
      </c>
      <c r="G6279" s="2" t="s">
        <v>3394</v>
      </c>
      <c r="H6279" s="2" t="s">
        <v>6088</v>
      </c>
      <c r="I6279" s="6">
        <v>4067896853758</v>
      </c>
      <c r="J6279" s="7">
        <v>70</v>
      </c>
      <c r="K6279" s="7">
        <v>35</v>
      </c>
      <c r="L6279" s="7">
        <v>17.174300000000002</v>
      </c>
      <c r="M6279" s="2">
        <v>2</v>
      </c>
    </row>
    <row r="6280" spans="1:13">
      <c r="A6280" s="5" t="s">
        <v>10226</v>
      </c>
      <c r="B6280" s="2" t="s">
        <v>569</v>
      </c>
      <c r="C6280" s="8" t="str">
        <f>"https://www.google.com/search?q="&amp;A6280&amp;"+"&amp;B6280&amp;"&amp;client=firefox-b&amp;tbm=isch&amp;source=lnms&amp;sa=X&amp;ved=0ahUKEwj59ILMoPnTAhXDDxoKHYTrBwYQ_AUIJigB&amp;biw=1920&amp;bih=1009"</f>
        <v>https://www.google.com/search?q=adidas+IZ2111&amp;client=firefox-b&amp;tbm=isch&amp;source=lnms&amp;sa=X&amp;ved=0ahUKEwj59ILMoPnTAhXDDxoKHYTrBwYQ_AUIJigB&amp;biw=1920&amp;bih=1009</v>
      </c>
      <c r="D6280" s="10" t="str">
        <f>HYPERLINK(C6280,"Google Images")</f>
        <v>Google Images</v>
      </c>
      <c r="E6280" s="27" t="s">
        <v>6206</v>
      </c>
      <c r="F6280" s="24" t="s">
        <v>4189</v>
      </c>
      <c r="G6280" s="2" t="s">
        <v>3394</v>
      </c>
      <c r="H6280" s="2" t="s">
        <v>6087</v>
      </c>
      <c r="I6280" s="6">
        <v>4067896855943</v>
      </c>
      <c r="J6280" s="7">
        <v>70</v>
      </c>
      <c r="K6280" s="7">
        <v>35</v>
      </c>
      <c r="L6280" s="7">
        <v>17.174300000000002</v>
      </c>
      <c r="M6280" s="2">
        <v>2</v>
      </c>
    </row>
    <row r="6281" spans="1:13">
      <c r="A6281" s="5" t="s">
        <v>10226</v>
      </c>
      <c r="B6281" s="2" t="s">
        <v>569</v>
      </c>
      <c r="C6281" s="8" t="str">
        <f>"https://www.google.com/search?q="&amp;A6281&amp;"+"&amp;B6281&amp;"&amp;client=firefox-b&amp;tbm=isch&amp;source=lnms&amp;sa=X&amp;ved=0ahUKEwj59ILMoPnTAhXDDxoKHYTrBwYQ_AUIJigB&amp;biw=1920&amp;bih=1009"</f>
        <v>https://www.google.com/search?q=adidas+IZ2111&amp;client=firefox-b&amp;tbm=isch&amp;source=lnms&amp;sa=X&amp;ved=0ahUKEwj59ILMoPnTAhXDDxoKHYTrBwYQ_AUIJigB&amp;biw=1920&amp;bih=1009</v>
      </c>
      <c r="D6281" s="10" t="str">
        <f>HYPERLINK(C6281,"Google Images")</f>
        <v>Google Images</v>
      </c>
      <c r="E6281" s="27" t="s">
        <v>6206</v>
      </c>
      <c r="F6281" s="24" t="s">
        <v>4189</v>
      </c>
      <c r="G6281" s="2" t="s">
        <v>3394</v>
      </c>
      <c r="H6281" s="2" t="s">
        <v>6089</v>
      </c>
      <c r="I6281" s="6">
        <v>4067896853727</v>
      </c>
      <c r="J6281" s="7">
        <v>70</v>
      </c>
      <c r="K6281" s="7">
        <v>35</v>
      </c>
      <c r="L6281" s="7">
        <v>17.174300000000002</v>
      </c>
      <c r="M6281" s="2">
        <v>5</v>
      </c>
    </row>
    <row r="6282" spans="1:13">
      <c r="A6282" s="5" t="s">
        <v>10226</v>
      </c>
      <c r="B6282" s="2" t="s">
        <v>569</v>
      </c>
      <c r="C6282" s="8" t="str">
        <f>"https://www.google.com/search?q="&amp;A6282&amp;"+"&amp;B6282&amp;"&amp;client=firefox-b&amp;tbm=isch&amp;source=lnms&amp;sa=X&amp;ved=0ahUKEwj59ILMoPnTAhXDDxoKHYTrBwYQ_AUIJigB&amp;biw=1920&amp;bih=1009"</f>
        <v>https://www.google.com/search?q=adidas+IZ2111&amp;client=firefox-b&amp;tbm=isch&amp;source=lnms&amp;sa=X&amp;ved=0ahUKEwj59ILMoPnTAhXDDxoKHYTrBwYQ_AUIJigB&amp;biw=1920&amp;bih=1009</v>
      </c>
      <c r="D6282" s="10" t="str">
        <f>HYPERLINK(C6282,"Google Images")</f>
        <v>Google Images</v>
      </c>
      <c r="E6282" s="27" t="s">
        <v>6206</v>
      </c>
      <c r="F6282" s="24" t="s">
        <v>4189</v>
      </c>
      <c r="G6282" s="2" t="s">
        <v>3394</v>
      </c>
      <c r="H6282" s="2" t="s">
        <v>5</v>
      </c>
      <c r="I6282" s="6">
        <v>4067896856018</v>
      </c>
      <c r="J6282" s="7">
        <v>70</v>
      </c>
      <c r="K6282" s="7">
        <v>35</v>
      </c>
      <c r="L6282" s="7">
        <v>17.174300000000002</v>
      </c>
      <c r="M6282" s="2">
        <v>1</v>
      </c>
    </row>
    <row r="6283" spans="1:13">
      <c r="C6283" s="8"/>
      <c r="D6283" s="10"/>
      <c r="I6283" s="6"/>
    </row>
    <row r="6284" spans="1:13">
      <c r="A6284" s="5" t="s">
        <v>10226</v>
      </c>
      <c r="B6284" s="2" t="s">
        <v>8901</v>
      </c>
      <c r="C6284" s="8" t="str">
        <f>"https://www.google.com/search?q="&amp;A6284&amp;"+"&amp;B6284&amp;"&amp;client=firefox-b&amp;tbm=isch&amp;source=lnms&amp;sa=X&amp;ved=0ahUKEwj59ILMoPnTAhXDDxoKHYTrBwYQ_AUIJigB&amp;biw=1920&amp;bih=1009"</f>
        <v>https://www.google.com/search?q=adidas+IZ2109&amp;client=firefox-b&amp;tbm=isch&amp;source=lnms&amp;sa=X&amp;ved=0ahUKEwj59ILMoPnTAhXDDxoKHYTrBwYQ_AUIJigB&amp;biw=1920&amp;bih=1009</v>
      </c>
      <c r="D6284" s="10" t="str">
        <f>HYPERLINK(C6284,"Google Images")</f>
        <v>Google Images</v>
      </c>
      <c r="E6284" s="27" t="s">
        <v>6206</v>
      </c>
      <c r="F6284" s="24" t="s">
        <v>4019</v>
      </c>
      <c r="G6284" s="2" t="s">
        <v>3441</v>
      </c>
      <c r="H6284" s="2" t="s">
        <v>6089</v>
      </c>
      <c r="I6284" s="6">
        <v>4067896792095</v>
      </c>
      <c r="J6284" s="7">
        <v>60</v>
      </c>
      <c r="K6284" s="7">
        <v>30</v>
      </c>
      <c r="L6284" s="7">
        <v>14.729000000000003</v>
      </c>
      <c r="M6284" s="2">
        <v>1</v>
      </c>
    </row>
    <row r="6285" spans="1:13">
      <c r="C6285" s="8"/>
      <c r="D6285" s="10"/>
      <c r="I6285" s="6"/>
    </row>
    <row r="6286" spans="1:13">
      <c r="A6286" s="5" t="s">
        <v>10226</v>
      </c>
      <c r="B6286" s="2" t="s">
        <v>404</v>
      </c>
      <c r="C6286" s="8" t="str">
        <f>"https://www.google.com/search?q="&amp;A6286&amp;"+"&amp;B6286&amp;"&amp;client=firefox-b&amp;tbm=isch&amp;source=lnms&amp;sa=X&amp;ved=0ahUKEwj59ILMoPnTAhXDDxoKHYTrBwYQ_AUIJigB&amp;biw=1920&amp;bih=1009"</f>
        <v>https://www.google.com/search?q=adidas+IZ2108&amp;client=firefox-b&amp;tbm=isch&amp;source=lnms&amp;sa=X&amp;ved=0ahUKEwj59ILMoPnTAhXDDxoKHYTrBwYQ_AUIJigB&amp;biw=1920&amp;bih=1009</v>
      </c>
      <c r="D6286" s="10" t="str">
        <f>HYPERLINK(C6286,"Google Images")</f>
        <v>Google Images</v>
      </c>
      <c r="E6286" s="27" t="s">
        <v>6206</v>
      </c>
      <c r="F6286" s="24" t="s">
        <v>4019</v>
      </c>
      <c r="G6286" s="2" t="s">
        <v>3394</v>
      </c>
      <c r="H6286" s="2" t="s">
        <v>5</v>
      </c>
      <c r="I6286" s="6">
        <v>4067896803746</v>
      </c>
      <c r="J6286" s="7">
        <v>60</v>
      </c>
      <c r="K6286" s="7">
        <v>30</v>
      </c>
      <c r="L6286" s="7">
        <v>14.729000000000003</v>
      </c>
      <c r="M6286" s="2">
        <v>2</v>
      </c>
    </row>
    <row r="6287" spans="1:13">
      <c r="A6287" s="5" t="s">
        <v>10226</v>
      </c>
      <c r="B6287" s="2" t="s">
        <v>404</v>
      </c>
      <c r="C6287" s="8" t="str">
        <f>"https://www.google.com/search?q="&amp;A6287&amp;"+"&amp;B6287&amp;"&amp;client=firefox-b&amp;tbm=isch&amp;source=lnms&amp;sa=X&amp;ved=0ahUKEwj59ILMoPnTAhXDDxoKHYTrBwYQ_AUIJigB&amp;biw=1920&amp;bih=1009"</f>
        <v>https://www.google.com/search?q=adidas+IZ2108&amp;client=firefox-b&amp;tbm=isch&amp;source=lnms&amp;sa=X&amp;ved=0ahUKEwj59ILMoPnTAhXDDxoKHYTrBwYQ_AUIJigB&amp;biw=1920&amp;bih=1009</v>
      </c>
      <c r="D6287" s="10" t="str">
        <f>HYPERLINK(C6287,"Google Images")</f>
        <v>Google Images</v>
      </c>
      <c r="E6287" s="27" t="s">
        <v>6206</v>
      </c>
      <c r="F6287" s="24" t="s">
        <v>4019</v>
      </c>
      <c r="G6287" s="2" t="s">
        <v>3394</v>
      </c>
      <c r="H6287" s="2" t="s">
        <v>6088</v>
      </c>
      <c r="I6287" s="6">
        <v>4067896803708</v>
      </c>
      <c r="J6287" s="7">
        <v>60</v>
      </c>
      <c r="K6287" s="7">
        <v>30</v>
      </c>
      <c r="L6287" s="7">
        <v>14.729000000000003</v>
      </c>
      <c r="M6287" s="2">
        <v>6</v>
      </c>
    </row>
    <row r="6288" spans="1:13">
      <c r="A6288" s="5" t="s">
        <v>10226</v>
      </c>
      <c r="B6288" s="2" t="s">
        <v>404</v>
      </c>
      <c r="C6288" s="8" t="str">
        <f>"https://www.google.com/search?q="&amp;A6288&amp;"+"&amp;B6288&amp;"&amp;client=firefox-b&amp;tbm=isch&amp;source=lnms&amp;sa=X&amp;ved=0ahUKEwj59ILMoPnTAhXDDxoKHYTrBwYQ_AUIJigB&amp;biw=1920&amp;bih=1009"</f>
        <v>https://www.google.com/search?q=adidas+IZ2108&amp;client=firefox-b&amp;tbm=isch&amp;source=lnms&amp;sa=X&amp;ved=0ahUKEwj59ILMoPnTAhXDDxoKHYTrBwYQ_AUIJigB&amp;biw=1920&amp;bih=1009</v>
      </c>
      <c r="D6288" s="10" t="str">
        <f>HYPERLINK(C6288,"Google Images")</f>
        <v>Google Images</v>
      </c>
      <c r="E6288" s="27" t="s">
        <v>6206</v>
      </c>
      <c r="F6288" s="24" t="s">
        <v>4019</v>
      </c>
      <c r="G6288" s="2" t="s">
        <v>3394</v>
      </c>
      <c r="H6288" s="2" t="s">
        <v>6089</v>
      </c>
      <c r="I6288" s="6">
        <v>4067896803777</v>
      </c>
      <c r="J6288" s="7">
        <v>60</v>
      </c>
      <c r="K6288" s="7">
        <v>30</v>
      </c>
      <c r="L6288" s="7">
        <v>14.729000000000003</v>
      </c>
      <c r="M6288" s="2">
        <v>1</v>
      </c>
    </row>
    <row r="6289" spans="1:13">
      <c r="C6289" s="8"/>
      <c r="D6289" s="10"/>
      <c r="I6289" s="6"/>
    </row>
    <row r="6290" spans="1:13">
      <c r="A6290" s="5" t="s">
        <v>10226</v>
      </c>
      <c r="B6290" s="2" t="s">
        <v>9486</v>
      </c>
      <c r="C6290" s="8" t="str">
        <f>"https://www.google.com/search?q="&amp;A6290&amp;"+"&amp;B6290&amp;"&amp;client=firefox-b&amp;tbm=isch&amp;source=lnms&amp;sa=X&amp;ved=0ahUKEwj59ILMoPnTAhXDDxoKHYTrBwYQ_AUIJigB&amp;biw=1920&amp;bih=1009"</f>
        <v>https://www.google.com/search?q=adidas+IZ2106&amp;client=firefox-b&amp;tbm=isch&amp;source=lnms&amp;sa=X&amp;ved=0ahUKEwj59ILMoPnTAhXDDxoKHYTrBwYQ_AUIJigB&amp;biw=1920&amp;bih=1009</v>
      </c>
      <c r="D6290" s="10" t="str">
        <f>HYPERLINK(C6290,"Google Images")</f>
        <v>Google Images</v>
      </c>
      <c r="E6290" s="27" t="s">
        <v>6206</v>
      </c>
      <c r="F6290" s="24" t="s">
        <v>5846</v>
      </c>
      <c r="G6290" s="2" t="s">
        <v>4013</v>
      </c>
      <c r="H6290" s="2" t="s">
        <v>6089</v>
      </c>
      <c r="I6290" s="6">
        <v>4067894629706</v>
      </c>
      <c r="J6290" s="7">
        <v>23</v>
      </c>
      <c r="K6290" s="7">
        <v>11.5</v>
      </c>
      <c r="L6290" s="7">
        <v>5.6628000000000007</v>
      </c>
      <c r="M6290" s="2">
        <v>1</v>
      </c>
    </row>
    <row r="6291" spans="1:13">
      <c r="C6291" s="8"/>
      <c r="D6291" s="10"/>
      <c r="I6291" s="6"/>
    </row>
    <row r="6292" spans="1:13">
      <c r="A6292" s="5" t="s">
        <v>10226</v>
      </c>
      <c r="B6292" s="2" t="s">
        <v>3230</v>
      </c>
      <c r="C6292" s="8" t="str">
        <f>"https://www.google.com/search?q="&amp;A6292&amp;"+"&amp;B6292&amp;"&amp;client=firefox-b&amp;tbm=isch&amp;source=lnms&amp;sa=X&amp;ved=0ahUKEwj59ILMoPnTAhXDDxoKHYTrBwYQ_AUIJigB&amp;biw=1920&amp;bih=1009"</f>
        <v>https://www.google.com/search?q=adidas+IZ2098&amp;client=firefox-b&amp;tbm=isch&amp;source=lnms&amp;sa=X&amp;ved=0ahUKEwj59ILMoPnTAhXDDxoKHYTrBwYQ_AUIJigB&amp;biw=1920&amp;bih=1009</v>
      </c>
      <c r="D6292" s="10" t="str">
        <f>HYPERLINK(C6292,"Google Images")</f>
        <v>Google Images</v>
      </c>
      <c r="E6292" s="27" t="s">
        <v>6206</v>
      </c>
      <c r="F6292" s="24" t="s">
        <v>5846</v>
      </c>
      <c r="G6292" s="2" t="s">
        <v>3406</v>
      </c>
      <c r="H6292" s="2" t="s">
        <v>6086</v>
      </c>
      <c r="I6292" s="6">
        <v>4067894660365</v>
      </c>
      <c r="J6292" s="7">
        <v>23</v>
      </c>
      <c r="K6292" s="7">
        <v>11.5</v>
      </c>
      <c r="L6292" s="7">
        <v>5.6628000000000007</v>
      </c>
      <c r="M6292" s="2">
        <v>1</v>
      </c>
    </row>
    <row r="6293" spans="1:13">
      <c r="A6293" s="5" t="s">
        <v>10226</v>
      </c>
      <c r="B6293" s="2" t="s">
        <v>3230</v>
      </c>
      <c r="C6293" s="8" t="str">
        <f>"https://www.google.com/search?q="&amp;A6293&amp;"+"&amp;B6293&amp;"&amp;client=firefox-b&amp;tbm=isch&amp;source=lnms&amp;sa=X&amp;ved=0ahUKEwj59ILMoPnTAhXDDxoKHYTrBwYQ_AUIJigB&amp;biw=1920&amp;bih=1009"</f>
        <v>https://www.google.com/search?q=adidas+IZ2098&amp;client=firefox-b&amp;tbm=isch&amp;source=lnms&amp;sa=X&amp;ved=0ahUKEwj59ILMoPnTAhXDDxoKHYTrBwYQ_AUIJigB&amp;biw=1920&amp;bih=1009</v>
      </c>
      <c r="D6293" s="10" t="str">
        <f>HYPERLINK(C6293,"Google Images")</f>
        <v>Google Images</v>
      </c>
      <c r="E6293" s="27" t="s">
        <v>6206</v>
      </c>
      <c r="F6293" s="24" t="s">
        <v>5846</v>
      </c>
      <c r="G6293" s="2" t="s">
        <v>3406</v>
      </c>
      <c r="H6293" s="2" t="s">
        <v>6089</v>
      </c>
      <c r="I6293" s="6">
        <v>4067894660433</v>
      </c>
      <c r="J6293" s="7">
        <v>23</v>
      </c>
      <c r="K6293" s="7">
        <v>11.5</v>
      </c>
      <c r="L6293" s="7">
        <v>5.6628000000000007</v>
      </c>
      <c r="M6293" s="2">
        <v>3</v>
      </c>
    </row>
    <row r="6294" spans="1:13">
      <c r="A6294" s="5" t="s">
        <v>10226</v>
      </c>
      <c r="B6294" s="2" t="s">
        <v>3230</v>
      </c>
      <c r="C6294" s="8" t="str">
        <f>"https://www.google.com/search?q="&amp;A6294&amp;"+"&amp;B6294&amp;"&amp;client=firefox-b&amp;tbm=isch&amp;source=lnms&amp;sa=X&amp;ved=0ahUKEwj59ILMoPnTAhXDDxoKHYTrBwYQ_AUIJigB&amp;biw=1920&amp;bih=1009"</f>
        <v>https://www.google.com/search?q=adidas+IZ2098&amp;client=firefox-b&amp;tbm=isch&amp;source=lnms&amp;sa=X&amp;ved=0ahUKEwj59ILMoPnTAhXDDxoKHYTrBwYQ_AUIJigB&amp;biw=1920&amp;bih=1009</v>
      </c>
      <c r="D6294" s="10" t="str">
        <f>HYPERLINK(C6294,"Google Images")</f>
        <v>Google Images</v>
      </c>
      <c r="E6294" s="27" t="s">
        <v>6206</v>
      </c>
      <c r="F6294" s="24" t="s">
        <v>5846</v>
      </c>
      <c r="G6294" s="2" t="s">
        <v>3406</v>
      </c>
      <c r="H6294" s="2" t="s">
        <v>6088</v>
      </c>
      <c r="I6294" s="6">
        <v>4067894660464</v>
      </c>
      <c r="J6294" s="7">
        <v>23</v>
      </c>
      <c r="K6294" s="7">
        <v>11.5</v>
      </c>
      <c r="L6294" s="7">
        <v>5.6628000000000007</v>
      </c>
      <c r="M6294" s="2">
        <v>2</v>
      </c>
    </row>
    <row r="6295" spans="1:13">
      <c r="C6295" s="8"/>
      <c r="D6295" s="10"/>
      <c r="I6295" s="6"/>
    </row>
    <row r="6296" spans="1:13">
      <c r="A6296" s="5" t="s">
        <v>10226</v>
      </c>
      <c r="B6296" s="2" t="s">
        <v>2869</v>
      </c>
      <c r="C6296" s="8" t="str">
        <f>"https://www.google.com/search?q="&amp;A6296&amp;"+"&amp;B6296&amp;"&amp;client=firefox-b&amp;tbm=isch&amp;source=lnms&amp;sa=X&amp;ved=0ahUKEwj59ILMoPnTAhXDDxoKHYTrBwYQ_AUIJigB&amp;biw=1920&amp;bih=1009"</f>
        <v>https://www.google.com/search?q=adidas+IZ2078&amp;client=firefox-b&amp;tbm=isch&amp;source=lnms&amp;sa=X&amp;ved=0ahUKEwj59ILMoPnTAhXDDxoKHYTrBwYQ_AUIJigB&amp;biw=1920&amp;bih=1009</v>
      </c>
      <c r="D6296" s="10" t="str">
        <f>HYPERLINK(C6296,"Google Images")</f>
        <v>Google Images</v>
      </c>
      <c r="E6296" s="28" t="s">
        <v>6205</v>
      </c>
      <c r="F6296" s="24" t="s">
        <v>5822</v>
      </c>
      <c r="G6296" s="2" t="s">
        <v>3406</v>
      </c>
      <c r="H6296" s="2" t="s">
        <v>6089</v>
      </c>
      <c r="I6296" s="6">
        <v>4067897415740</v>
      </c>
      <c r="J6296" s="7">
        <v>28</v>
      </c>
      <c r="K6296" s="7">
        <v>14</v>
      </c>
      <c r="L6296" s="7">
        <v>6.6781000000000015</v>
      </c>
      <c r="M6296" s="2">
        <v>1</v>
      </c>
    </row>
    <row r="6297" spans="1:13">
      <c r="A6297" s="5" t="s">
        <v>10226</v>
      </c>
      <c r="B6297" s="2" t="s">
        <v>2869</v>
      </c>
      <c r="C6297" s="8" t="str">
        <f>"https://www.google.com/search?q="&amp;A6297&amp;"+"&amp;B6297&amp;"&amp;client=firefox-b&amp;tbm=isch&amp;source=lnms&amp;sa=X&amp;ved=0ahUKEwj59ILMoPnTAhXDDxoKHYTrBwYQ_AUIJigB&amp;biw=1920&amp;bih=1009"</f>
        <v>https://www.google.com/search?q=adidas+IZ2078&amp;client=firefox-b&amp;tbm=isch&amp;source=lnms&amp;sa=X&amp;ved=0ahUKEwj59ILMoPnTAhXDDxoKHYTrBwYQ_AUIJigB&amp;biw=1920&amp;bih=1009</v>
      </c>
      <c r="D6297" s="10" t="str">
        <f>HYPERLINK(C6297,"Google Images")</f>
        <v>Google Images</v>
      </c>
      <c r="E6297" s="28" t="s">
        <v>6205</v>
      </c>
      <c r="F6297" s="24" t="s">
        <v>5822</v>
      </c>
      <c r="G6297" s="2" t="s">
        <v>3406</v>
      </c>
      <c r="H6297" s="2" t="s">
        <v>6100</v>
      </c>
      <c r="I6297" s="6">
        <v>4067897415764</v>
      </c>
      <c r="J6297" s="7">
        <v>28</v>
      </c>
      <c r="K6297" s="7">
        <v>14</v>
      </c>
      <c r="L6297" s="7">
        <v>6.6781000000000015</v>
      </c>
      <c r="M6297" s="2">
        <v>1</v>
      </c>
    </row>
    <row r="6298" spans="1:13">
      <c r="C6298" s="8"/>
      <c r="D6298" s="10"/>
      <c r="I6298" s="6"/>
    </row>
    <row r="6299" spans="1:13">
      <c r="A6299" s="5" t="s">
        <v>10226</v>
      </c>
      <c r="B6299" s="2" t="s">
        <v>8975</v>
      </c>
      <c r="C6299" s="8" t="str">
        <f>"https://www.google.com/search?q="&amp;A6299&amp;"+"&amp;B6299&amp;"&amp;client=firefox-b&amp;tbm=isch&amp;source=lnms&amp;sa=X&amp;ved=0ahUKEwj59ILMoPnTAhXDDxoKHYTrBwYQ_AUIJigB&amp;biw=1920&amp;bih=1009"</f>
        <v>https://www.google.com/search?q=adidas+IZ2066&amp;client=firefox-b&amp;tbm=isch&amp;source=lnms&amp;sa=X&amp;ved=0ahUKEwj59ILMoPnTAhXDDxoKHYTrBwYQ_AUIJigB&amp;biw=1920&amp;bih=1009</v>
      </c>
      <c r="D6299" s="10" t="str">
        <f>HYPERLINK(C6299,"Google Images")</f>
        <v>Google Images</v>
      </c>
      <c r="E6299" s="28" t="s">
        <v>6205</v>
      </c>
      <c r="F6299" s="24" t="s">
        <v>8286</v>
      </c>
      <c r="G6299" s="2" t="s">
        <v>3450</v>
      </c>
      <c r="H6299" s="2" t="s">
        <v>5</v>
      </c>
      <c r="I6299" s="6">
        <v>4067897249543</v>
      </c>
      <c r="J6299" s="7">
        <v>45</v>
      </c>
      <c r="K6299" s="7">
        <v>22.5</v>
      </c>
      <c r="L6299" s="7">
        <v>9.1949000000000005</v>
      </c>
      <c r="M6299" s="2">
        <v>1</v>
      </c>
    </row>
    <row r="6300" spans="1:13">
      <c r="A6300" s="5" t="s">
        <v>10226</v>
      </c>
      <c r="B6300" s="2" t="s">
        <v>8285</v>
      </c>
      <c r="C6300" s="8" t="str">
        <f>"https://www.google.com/search?q="&amp;A6300&amp;"+"&amp;B6300&amp;"&amp;client=firefox-b&amp;tbm=isch&amp;source=lnms&amp;sa=X&amp;ved=0ahUKEwj59ILMoPnTAhXDDxoKHYTrBwYQ_AUIJigB&amp;biw=1920&amp;bih=1009"</f>
        <v>https://www.google.com/search?q=adidas+IZ2065&amp;client=firefox-b&amp;tbm=isch&amp;source=lnms&amp;sa=X&amp;ved=0ahUKEwj59ILMoPnTAhXDDxoKHYTrBwYQ_AUIJigB&amp;biw=1920&amp;bih=1009</v>
      </c>
      <c r="D6300" s="10" t="str">
        <f>HYPERLINK(C6300,"Google Images")</f>
        <v>Google Images</v>
      </c>
      <c r="E6300" s="28" t="s">
        <v>6205</v>
      </c>
      <c r="F6300" s="24" t="s">
        <v>8286</v>
      </c>
      <c r="G6300" s="2" t="s">
        <v>3394</v>
      </c>
      <c r="H6300" s="2" t="s">
        <v>6088</v>
      </c>
      <c r="I6300" s="6">
        <v>4067897245538</v>
      </c>
      <c r="J6300" s="7">
        <v>45</v>
      </c>
      <c r="K6300" s="7">
        <v>22.5</v>
      </c>
      <c r="L6300" s="7">
        <v>9.1949000000000005</v>
      </c>
      <c r="M6300" s="2">
        <v>3</v>
      </c>
    </row>
    <row r="6301" spans="1:13">
      <c r="C6301" s="8"/>
      <c r="D6301" s="10"/>
      <c r="I6301" s="6"/>
    </row>
    <row r="6302" spans="1:13">
      <c r="A6302" s="5" t="s">
        <v>10226</v>
      </c>
      <c r="B6302" s="2" t="s">
        <v>6732</v>
      </c>
      <c r="C6302" s="8" t="str">
        <f t="shared" ref="C6302:C6308" si="218">"https://www.google.com/search?q="&amp;A6302&amp;"+"&amp;B6302&amp;"&amp;client=firefox-b&amp;tbm=isch&amp;source=lnms&amp;sa=X&amp;ved=0ahUKEwj59ILMoPnTAhXDDxoKHYTrBwYQ_AUIJigB&amp;biw=1920&amp;bih=1009"</f>
        <v>https://www.google.com/search?q=adidas+IZ2054&amp;client=firefox-b&amp;tbm=isch&amp;source=lnms&amp;sa=X&amp;ved=0ahUKEwj59ILMoPnTAhXDDxoKHYTrBwYQ_AUIJigB&amp;biw=1920&amp;bih=1009</v>
      </c>
      <c r="D6302" s="10" t="str">
        <f t="shared" ref="D6302:D6308" si="219">HYPERLINK(C6302,"Google Images")</f>
        <v>Google Images</v>
      </c>
      <c r="E6302" s="28" t="s">
        <v>6205</v>
      </c>
      <c r="F6302" s="24" t="s">
        <v>6733</v>
      </c>
      <c r="G6302" s="2" t="s">
        <v>3450</v>
      </c>
      <c r="H6302" s="2" t="s">
        <v>5</v>
      </c>
      <c r="I6302" s="6">
        <v>4067897338506</v>
      </c>
      <c r="J6302" s="7">
        <v>50</v>
      </c>
      <c r="K6302" s="7">
        <v>25</v>
      </c>
      <c r="L6302" s="7">
        <v>10.224500000000003</v>
      </c>
      <c r="M6302" s="2">
        <v>185</v>
      </c>
    </row>
    <row r="6303" spans="1:13">
      <c r="A6303" s="5" t="s">
        <v>10226</v>
      </c>
      <c r="B6303" s="2" t="s">
        <v>6732</v>
      </c>
      <c r="C6303" s="8" t="str">
        <f t="shared" si="218"/>
        <v>https://www.google.com/search?q=adidas+IZ2054&amp;client=firefox-b&amp;tbm=isch&amp;source=lnms&amp;sa=X&amp;ved=0ahUKEwj59ILMoPnTAhXDDxoKHYTrBwYQ_AUIJigB&amp;biw=1920&amp;bih=1009</v>
      </c>
      <c r="D6303" s="10" t="str">
        <f t="shared" si="219"/>
        <v>Google Images</v>
      </c>
      <c r="E6303" s="28" t="s">
        <v>6205</v>
      </c>
      <c r="F6303" s="24" t="s">
        <v>6733</v>
      </c>
      <c r="G6303" s="2" t="s">
        <v>3450</v>
      </c>
      <c r="H6303" s="2" t="s">
        <v>6087</v>
      </c>
      <c r="I6303" s="6">
        <v>4067897338568</v>
      </c>
      <c r="J6303" s="7">
        <v>50</v>
      </c>
      <c r="K6303" s="7">
        <v>25</v>
      </c>
      <c r="L6303" s="7">
        <v>10.224500000000003</v>
      </c>
      <c r="M6303" s="2">
        <v>103</v>
      </c>
    </row>
    <row r="6304" spans="1:13">
      <c r="A6304" s="5" t="s">
        <v>10226</v>
      </c>
      <c r="B6304" s="2" t="s">
        <v>6732</v>
      </c>
      <c r="C6304" s="8" t="str">
        <f t="shared" si="218"/>
        <v>https://www.google.com/search?q=adidas+IZ2054&amp;client=firefox-b&amp;tbm=isch&amp;source=lnms&amp;sa=X&amp;ved=0ahUKEwj59ILMoPnTAhXDDxoKHYTrBwYQ_AUIJigB&amp;biw=1920&amp;bih=1009</v>
      </c>
      <c r="D6304" s="10" t="str">
        <f t="shared" si="219"/>
        <v>Google Images</v>
      </c>
      <c r="E6304" s="28" t="s">
        <v>6205</v>
      </c>
      <c r="F6304" s="24" t="s">
        <v>6733</v>
      </c>
      <c r="G6304" s="2" t="s">
        <v>3450</v>
      </c>
      <c r="H6304" s="2" t="s">
        <v>6101</v>
      </c>
      <c r="I6304" s="6">
        <v>4067897338612</v>
      </c>
      <c r="J6304" s="7">
        <v>50</v>
      </c>
      <c r="K6304" s="7">
        <v>25</v>
      </c>
      <c r="L6304" s="7">
        <v>10.224500000000003</v>
      </c>
      <c r="M6304" s="2">
        <v>3</v>
      </c>
    </row>
    <row r="6305" spans="1:13">
      <c r="A6305" s="5" t="s">
        <v>10226</v>
      </c>
      <c r="B6305" s="2" t="s">
        <v>6732</v>
      </c>
      <c r="C6305" s="8" t="str">
        <f t="shared" si="218"/>
        <v>https://www.google.com/search?q=adidas+IZ2054&amp;client=firefox-b&amp;tbm=isch&amp;source=lnms&amp;sa=X&amp;ved=0ahUKEwj59ILMoPnTAhXDDxoKHYTrBwYQ_AUIJigB&amp;biw=1920&amp;bih=1009</v>
      </c>
      <c r="D6305" s="10" t="str">
        <f t="shared" si="219"/>
        <v>Google Images</v>
      </c>
      <c r="E6305" s="28" t="s">
        <v>6205</v>
      </c>
      <c r="F6305" s="24" t="s">
        <v>6733</v>
      </c>
      <c r="G6305" s="2" t="s">
        <v>3450</v>
      </c>
      <c r="H6305" s="2" t="s">
        <v>6100</v>
      </c>
      <c r="I6305" s="6">
        <v>4067897338643</v>
      </c>
      <c r="J6305" s="7">
        <v>50</v>
      </c>
      <c r="K6305" s="7">
        <v>25</v>
      </c>
      <c r="L6305" s="7">
        <v>10.224500000000003</v>
      </c>
      <c r="M6305" s="2">
        <v>5</v>
      </c>
    </row>
    <row r="6306" spans="1:13">
      <c r="A6306" s="5" t="s">
        <v>10226</v>
      </c>
      <c r="B6306" s="2" t="s">
        <v>6732</v>
      </c>
      <c r="C6306" s="8" t="str">
        <f t="shared" si="218"/>
        <v>https://www.google.com/search?q=adidas+IZ2054&amp;client=firefox-b&amp;tbm=isch&amp;source=lnms&amp;sa=X&amp;ved=0ahUKEwj59ILMoPnTAhXDDxoKHYTrBwYQ_AUIJigB&amp;biw=1920&amp;bih=1009</v>
      </c>
      <c r="D6306" s="10" t="str">
        <f t="shared" si="219"/>
        <v>Google Images</v>
      </c>
      <c r="E6306" s="28" t="s">
        <v>6205</v>
      </c>
      <c r="F6306" s="24" t="s">
        <v>6733</v>
      </c>
      <c r="G6306" s="2" t="s">
        <v>3450</v>
      </c>
      <c r="H6306" s="2" t="s">
        <v>6088</v>
      </c>
      <c r="I6306" s="6">
        <v>4067897342268</v>
      </c>
      <c r="J6306" s="7">
        <v>50</v>
      </c>
      <c r="K6306" s="7">
        <v>25</v>
      </c>
      <c r="L6306" s="7">
        <v>10.224500000000003</v>
      </c>
      <c r="M6306" s="2">
        <v>233</v>
      </c>
    </row>
    <row r="6307" spans="1:13">
      <c r="A6307" s="5" t="s">
        <v>10226</v>
      </c>
      <c r="B6307" s="2" t="s">
        <v>6732</v>
      </c>
      <c r="C6307" s="8" t="str">
        <f t="shared" si="218"/>
        <v>https://www.google.com/search?q=adidas+IZ2054&amp;client=firefox-b&amp;tbm=isch&amp;source=lnms&amp;sa=X&amp;ved=0ahUKEwj59ILMoPnTAhXDDxoKHYTrBwYQ_AUIJigB&amp;biw=1920&amp;bih=1009</v>
      </c>
      <c r="D6307" s="10" t="str">
        <f t="shared" si="219"/>
        <v>Google Images</v>
      </c>
      <c r="E6307" s="28" t="s">
        <v>6205</v>
      </c>
      <c r="F6307" s="24" t="s">
        <v>6733</v>
      </c>
      <c r="G6307" s="2" t="s">
        <v>3450</v>
      </c>
      <c r="H6307" s="2" t="s">
        <v>6086</v>
      </c>
      <c r="I6307" s="6">
        <v>4067897342299</v>
      </c>
      <c r="J6307" s="7">
        <v>50</v>
      </c>
      <c r="K6307" s="7">
        <v>25</v>
      </c>
      <c r="L6307" s="7">
        <v>10.224500000000003</v>
      </c>
      <c r="M6307" s="2">
        <v>34</v>
      </c>
    </row>
    <row r="6308" spans="1:13">
      <c r="A6308" s="5" t="s">
        <v>10226</v>
      </c>
      <c r="B6308" s="2" t="s">
        <v>6732</v>
      </c>
      <c r="C6308" s="8" t="str">
        <f t="shared" si="218"/>
        <v>https://www.google.com/search?q=adidas+IZ2054&amp;client=firefox-b&amp;tbm=isch&amp;source=lnms&amp;sa=X&amp;ved=0ahUKEwj59ILMoPnTAhXDDxoKHYTrBwYQ_AUIJigB&amp;biw=1920&amp;bih=1009</v>
      </c>
      <c r="D6308" s="10" t="str">
        <f t="shared" si="219"/>
        <v>Google Images</v>
      </c>
      <c r="E6308" s="28" t="s">
        <v>6205</v>
      </c>
      <c r="F6308" s="24" t="s">
        <v>6733</v>
      </c>
      <c r="G6308" s="2" t="s">
        <v>3450</v>
      </c>
      <c r="H6308" s="2" t="s">
        <v>6089</v>
      </c>
      <c r="I6308" s="6">
        <v>4067897342329</v>
      </c>
      <c r="J6308" s="7">
        <v>50</v>
      </c>
      <c r="K6308" s="7">
        <v>25</v>
      </c>
      <c r="L6308" s="7">
        <v>10.224500000000003</v>
      </c>
      <c r="M6308" s="2">
        <v>99</v>
      </c>
    </row>
    <row r="6309" spans="1:13">
      <c r="C6309" s="8"/>
      <c r="D6309" s="10"/>
      <c r="I6309" s="6"/>
    </row>
    <row r="6310" spans="1:13">
      <c r="A6310" s="5" t="s">
        <v>10226</v>
      </c>
      <c r="B6310" s="2" t="s">
        <v>2639</v>
      </c>
      <c r="C6310" s="8" t="str">
        <f>"https://www.google.com/search?q="&amp;A6310&amp;"+"&amp;B6310&amp;"&amp;client=firefox-b&amp;tbm=isch&amp;source=lnms&amp;sa=X&amp;ved=0ahUKEwj59ILMoPnTAhXDDxoKHYTrBwYQ_AUIJigB&amp;biw=1920&amp;bih=1009"</f>
        <v>https://www.google.com/search?q=adidas+IZ1958&amp;client=firefox-b&amp;tbm=isch&amp;source=lnms&amp;sa=X&amp;ved=0ahUKEwj59ILMoPnTAhXDDxoKHYTrBwYQ_AUIJigB&amp;biw=1920&amp;bih=1009</v>
      </c>
      <c r="D6310" s="10" t="str">
        <f>HYPERLINK(C6310,"Google Images")</f>
        <v>Google Images</v>
      </c>
      <c r="E6310" s="27" t="s">
        <v>6206</v>
      </c>
      <c r="F6310" s="25" t="s">
        <v>5698</v>
      </c>
      <c r="G6310" s="2" t="s">
        <v>3394</v>
      </c>
      <c r="H6310" s="2" t="s">
        <v>6108</v>
      </c>
      <c r="I6310" s="6">
        <v>4067893512078</v>
      </c>
      <c r="J6310" s="7">
        <v>23</v>
      </c>
      <c r="K6310" s="7">
        <v>11.5</v>
      </c>
      <c r="L6310" s="7">
        <v>5.7485999999999997</v>
      </c>
      <c r="M6310" s="2">
        <v>2</v>
      </c>
    </row>
    <row r="6311" spans="1:13">
      <c r="C6311" s="8"/>
      <c r="D6311" s="10"/>
      <c r="I6311" s="6"/>
    </row>
    <row r="6312" spans="1:13">
      <c r="A6312" s="5" t="s">
        <v>10226</v>
      </c>
      <c r="B6312" s="2" t="s">
        <v>1149</v>
      </c>
      <c r="C6312" s="8" t="str">
        <f>"https://www.google.com/search?q="&amp;A6312&amp;"+"&amp;B6312&amp;"&amp;client=firefox-b&amp;tbm=isch&amp;source=lnms&amp;sa=X&amp;ved=0ahUKEwj59ILMoPnTAhXDDxoKHYTrBwYQ_AUIJigB&amp;biw=1920&amp;bih=1009"</f>
        <v>https://www.google.com/search?q=adidas+IZ1868&amp;client=firefox-b&amp;tbm=isch&amp;source=lnms&amp;sa=X&amp;ved=0ahUKEwj59ILMoPnTAhXDDxoKHYTrBwYQ_AUIJigB&amp;biw=1920&amp;bih=1009</v>
      </c>
      <c r="D6312" s="10" t="str">
        <f>HYPERLINK(C6312,"Google Images")</f>
        <v>Google Images</v>
      </c>
      <c r="E6312" s="28" t="s">
        <v>6205</v>
      </c>
      <c r="F6312" s="24" t="s">
        <v>3800</v>
      </c>
      <c r="G6312" s="2" t="s">
        <v>4694</v>
      </c>
      <c r="H6312" s="2" t="s">
        <v>6094</v>
      </c>
      <c r="I6312" s="6">
        <v>4067896324838</v>
      </c>
      <c r="J6312" s="7">
        <v>40</v>
      </c>
      <c r="K6312" s="7">
        <v>20</v>
      </c>
      <c r="L6312" s="7">
        <v>6.8068</v>
      </c>
      <c r="M6312" s="2">
        <v>1</v>
      </c>
    </row>
    <row r="6313" spans="1:13">
      <c r="A6313" s="5" t="s">
        <v>10226</v>
      </c>
      <c r="B6313" s="2" t="s">
        <v>1149</v>
      </c>
      <c r="C6313" s="8" t="str">
        <f>"https://www.google.com/search?q="&amp;A6313&amp;"+"&amp;B6313&amp;"&amp;client=firefox-b&amp;tbm=isch&amp;source=lnms&amp;sa=X&amp;ved=0ahUKEwj59ILMoPnTAhXDDxoKHYTrBwYQ_AUIJigB&amp;biw=1920&amp;bih=1009"</f>
        <v>https://www.google.com/search?q=adidas+IZ1868&amp;client=firefox-b&amp;tbm=isch&amp;source=lnms&amp;sa=X&amp;ved=0ahUKEwj59ILMoPnTAhXDDxoKHYTrBwYQ_AUIJigB&amp;biw=1920&amp;bih=1009</v>
      </c>
      <c r="D6313" s="10" t="str">
        <f>HYPERLINK(C6313,"Google Images")</f>
        <v>Google Images</v>
      </c>
      <c r="E6313" s="28" t="s">
        <v>6205</v>
      </c>
      <c r="F6313" s="24" t="s">
        <v>3800</v>
      </c>
      <c r="G6313" s="2" t="s">
        <v>4694</v>
      </c>
      <c r="H6313" s="2" t="s">
        <v>6183</v>
      </c>
      <c r="I6313" s="6">
        <v>4067896324814</v>
      </c>
      <c r="J6313" s="7">
        <v>40</v>
      </c>
      <c r="K6313" s="7">
        <v>20</v>
      </c>
      <c r="L6313" s="7">
        <v>6.8068</v>
      </c>
      <c r="M6313" s="2">
        <v>1</v>
      </c>
    </row>
    <row r="6314" spans="1:13">
      <c r="C6314" s="8"/>
      <c r="D6314" s="10"/>
      <c r="I6314" s="6"/>
    </row>
    <row r="6315" spans="1:13">
      <c r="A6315" s="5" t="s">
        <v>10226</v>
      </c>
      <c r="B6315" s="2" t="s">
        <v>6938</v>
      </c>
      <c r="C6315" s="8" t="str">
        <f>"https://www.google.com/search?q="&amp;A6315&amp;"+"&amp;B6315&amp;"&amp;client=firefox-b&amp;tbm=isch&amp;source=lnms&amp;sa=X&amp;ved=0ahUKEwj59ILMoPnTAhXDDxoKHYTrBwYQ_AUIJigB&amp;biw=1920&amp;bih=1009"</f>
        <v>https://www.google.com/search?q=adidas+IZ1856&amp;client=firefox-b&amp;tbm=isch&amp;source=lnms&amp;sa=X&amp;ved=0ahUKEwj59ILMoPnTAhXDDxoKHYTrBwYQ_AUIJigB&amp;biw=1920&amp;bih=1009</v>
      </c>
      <c r="D6315" s="10" t="str">
        <f>HYPERLINK(C6315,"Google Images")</f>
        <v>Google Images</v>
      </c>
      <c r="E6315" s="27" t="s">
        <v>6206</v>
      </c>
      <c r="F6315" s="24" t="s">
        <v>3582</v>
      </c>
      <c r="G6315" s="2" t="s">
        <v>3641</v>
      </c>
      <c r="H6315" s="2" t="s">
        <v>6087</v>
      </c>
      <c r="I6315" s="6">
        <v>4067898874461</v>
      </c>
      <c r="J6315" s="7">
        <v>55</v>
      </c>
      <c r="K6315" s="7">
        <v>27.5</v>
      </c>
      <c r="L6315" s="7">
        <v>13.484900000000003</v>
      </c>
      <c r="M6315" s="2">
        <v>1</v>
      </c>
    </row>
    <row r="6316" spans="1:13">
      <c r="A6316" s="5" t="s">
        <v>10226</v>
      </c>
      <c r="B6316" s="2" t="s">
        <v>6938</v>
      </c>
      <c r="C6316" s="8" t="str">
        <f>"https://www.google.com/search?q="&amp;A6316&amp;"+"&amp;B6316&amp;"&amp;client=firefox-b&amp;tbm=isch&amp;source=lnms&amp;sa=X&amp;ved=0ahUKEwj59ILMoPnTAhXDDxoKHYTrBwYQ_AUIJigB&amp;biw=1920&amp;bih=1009"</f>
        <v>https://www.google.com/search?q=adidas+IZ1856&amp;client=firefox-b&amp;tbm=isch&amp;source=lnms&amp;sa=X&amp;ved=0ahUKEwj59ILMoPnTAhXDDxoKHYTrBwYQ_AUIJigB&amp;biw=1920&amp;bih=1009</v>
      </c>
      <c r="D6316" s="10" t="str">
        <f>HYPERLINK(C6316,"Google Images")</f>
        <v>Google Images</v>
      </c>
      <c r="E6316" s="27" t="s">
        <v>6206</v>
      </c>
      <c r="F6316" s="24" t="s">
        <v>3582</v>
      </c>
      <c r="G6316" s="2" t="s">
        <v>3641</v>
      </c>
      <c r="H6316" s="2" t="s">
        <v>5</v>
      </c>
      <c r="I6316" s="6">
        <v>4067898876908</v>
      </c>
      <c r="J6316" s="7">
        <v>55</v>
      </c>
      <c r="K6316" s="7">
        <v>27.5</v>
      </c>
      <c r="L6316" s="7">
        <v>13.484900000000003</v>
      </c>
      <c r="M6316" s="2">
        <v>4</v>
      </c>
    </row>
    <row r="6317" spans="1:13">
      <c r="A6317" s="5" t="s">
        <v>10226</v>
      </c>
      <c r="B6317" s="2" t="s">
        <v>6938</v>
      </c>
      <c r="C6317" s="8" t="str">
        <f>"https://www.google.com/search?q="&amp;A6317&amp;"+"&amp;B6317&amp;"&amp;client=firefox-b&amp;tbm=isch&amp;source=lnms&amp;sa=X&amp;ved=0ahUKEwj59ILMoPnTAhXDDxoKHYTrBwYQ_AUIJigB&amp;biw=1920&amp;bih=1009"</f>
        <v>https://www.google.com/search?q=adidas+IZ1856&amp;client=firefox-b&amp;tbm=isch&amp;source=lnms&amp;sa=X&amp;ved=0ahUKEwj59ILMoPnTAhXDDxoKHYTrBwYQ_AUIJigB&amp;biw=1920&amp;bih=1009</v>
      </c>
      <c r="D6317" s="10" t="str">
        <f>HYPERLINK(C6317,"Google Images")</f>
        <v>Google Images</v>
      </c>
      <c r="E6317" s="27" t="s">
        <v>6206</v>
      </c>
      <c r="F6317" s="24" t="s">
        <v>3582</v>
      </c>
      <c r="G6317" s="2" t="s">
        <v>3641</v>
      </c>
      <c r="H6317" s="2" t="s">
        <v>6089</v>
      </c>
      <c r="I6317" s="6">
        <v>4067898876922</v>
      </c>
      <c r="J6317" s="7">
        <v>55</v>
      </c>
      <c r="K6317" s="7">
        <v>27.5</v>
      </c>
      <c r="L6317" s="7">
        <v>13.484900000000003</v>
      </c>
      <c r="M6317" s="2">
        <v>6</v>
      </c>
    </row>
    <row r="6318" spans="1:13">
      <c r="C6318" s="8"/>
      <c r="D6318" s="10"/>
      <c r="I6318" s="6"/>
    </row>
    <row r="6319" spans="1:13">
      <c r="C6319" s="8"/>
      <c r="D6319" s="10"/>
      <c r="I6319" s="6"/>
    </row>
    <row r="6320" spans="1:13">
      <c r="A6320" s="5" t="s">
        <v>10226</v>
      </c>
      <c r="B6320" s="2" t="s">
        <v>2173</v>
      </c>
      <c r="C6320" s="8" t="str">
        <f>"https://www.google.com/search?q="&amp;A6320&amp;"+"&amp;B6320&amp;"&amp;client=firefox-b&amp;tbm=isch&amp;source=lnms&amp;sa=X&amp;ved=0ahUKEwj59ILMoPnTAhXDDxoKHYTrBwYQ_AUIJigB&amp;biw=1920&amp;bih=1009"</f>
        <v>https://www.google.com/search?q=adidas+IZ1830&amp;client=firefox-b&amp;tbm=isch&amp;source=lnms&amp;sa=X&amp;ved=0ahUKEwj59ILMoPnTAhXDDxoKHYTrBwYQ_AUIJigB&amp;biw=1920&amp;bih=1009</v>
      </c>
      <c r="D6320" s="10" t="str">
        <f>HYPERLINK(C6320,"Google Images")</f>
        <v>Google Images</v>
      </c>
      <c r="E6320" s="27" t="s">
        <v>6206</v>
      </c>
      <c r="F6320" s="24" t="s">
        <v>5415</v>
      </c>
      <c r="G6320" s="2" t="s">
        <v>3394</v>
      </c>
      <c r="H6320" s="2" t="s">
        <v>6089</v>
      </c>
      <c r="I6320" s="6">
        <v>4067894545563</v>
      </c>
      <c r="J6320" s="7">
        <v>25</v>
      </c>
      <c r="K6320" s="7">
        <v>12.5</v>
      </c>
      <c r="L6320" s="7">
        <v>6.1490000000000009</v>
      </c>
      <c r="M6320" s="2">
        <v>1</v>
      </c>
    </row>
    <row r="6321" spans="1:13">
      <c r="A6321" s="5" t="s">
        <v>10226</v>
      </c>
      <c r="B6321" s="2" t="s">
        <v>2173</v>
      </c>
      <c r="C6321" s="8" t="str">
        <f>"https://www.google.com/search?q="&amp;A6321&amp;"+"&amp;B6321&amp;"&amp;client=firefox-b&amp;tbm=isch&amp;source=lnms&amp;sa=X&amp;ved=0ahUKEwj59ILMoPnTAhXDDxoKHYTrBwYQ_AUIJigB&amp;biw=1920&amp;bih=1009"</f>
        <v>https://www.google.com/search?q=adidas+IZ1830&amp;client=firefox-b&amp;tbm=isch&amp;source=lnms&amp;sa=X&amp;ved=0ahUKEwj59ILMoPnTAhXDDxoKHYTrBwYQ_AUIJigB&amp;biw=1920&amp;bih=1009</v>
      </c>
      <c r="D6321" s="10" t="str">
        <f>HYPERLINK(C6321,"Google Images")</f>
        <v>Google Images</v>
      </c>
      <c r="E6321" s="27" t="s">
        <v>6206</v>
      </c>
      <c r="F6321" s="24" t="s">
        <v>5415</v>
      </c>
      <c r="G6321" s="2" t="s">
        <v>3394</v>
      </c>
      <c r="H6321" s="2" t="s">
        <v>5</v>
      </c>
      <c r="I6321" s="6">
        <v>4067894541862</v>
      </c>
      <c r="J6321" s="7">
        <v>25</v>
      </c>
      <c r="K6321" s="7">
        <v>12.5</v>
      </c>
      <c r="L6321" s="7">
        <v>6.1490000000000009</v>
      </c>
      <c r="M6321" s="2">
        <v>1</v>
      </c>
    </row>
    <row r="6322" spans="1:13">
      <c r="C6322" s="8"/>
      <c r="D6322" s="10"/>
      <c r="I6322" s="6"/>
    </row>
    <row r="6323" spans="1:13">
      <c r="A6323" s="5" t="s">
        <v>10226</v>
      </c>
      <c r="B6323" s="2" t="s">
        <v>7480</v>
      </c>
      <c r="C6323" s="8" t="str">
        <f>"https://www.google.com/search?q="&amp;A6323&amp;"+"&amp;B6323&amp;"&amp;client=firefox-b&amp;tbm=isch&amp;source=lnms&amp;sa=X&amp;ved=0ahUKEwj59ILMoPnTAhXDDxoKHYTrBwYQ_AUIJigB&amp;biw=1920&amp;bih=1009"</f>
        <v>https://www.google.com/search?q=adidas+IZ1646&amp;client=firefox-b&amp;tbm=isch&amp;source=lnms&amp;sa=X&amp;ved=0ahUKEwj59ILMoPnTAhXDDxoKHYTrBwYQ_AUIJigB&amp;biw=1920&amp;bih=1009</v>
      </c>
      <c r="D6323" s="10" t="str">
        <f>HYPERLINK(C6323,"Google Images")</f>
        <v>Google Images</v>
      </c>
      <c r="E6323" s="27" t="s">
        <v>6206</v>
      </c>
      <c r="F6323" s="24" t="s">
        <v>7481</v>
      </c>
      <c r="G6323" s="2" t="s">
        <v>3724</v>
      </c>
      <c r="H6323" s="2" t="s">
        <v>6089</v>
      </c>
      <c r="I6323" s="6">
        <v>4067894590983</v>
      </c>
      <c r="J6323" s="7">
        <v>50</v>
      </c>
      <c r="K6323" s="7">
        <v>25</v>
      </c>
      <c r="L6323" s="7">
        <v>12.2837</v>
      </c>
      <c r="M6323" s="2">
        <v>1</v>
      </c>
    </row>
    <row r="6324" spans="1:13">
      <c r="A6324" s="5" t="s">
        <v>10226</v>
      </c>
      <c r="B6324" s="2" t="s">
        <v>7480</v>
      </c>
      <c r="C6324" s="8" t="str">
        <f>"https://www.google.com/search?q="&amp;A6324&amp;"+"&amp;B6324&amp;"&amp;client=firefox-b&amp;tbm=isch&amp;source=lnms&amp;sa=X&amp;ved=0ahUKEwj59ILMoPnTAhXDDxoKHYTrBwYQ_AUIJigB&amp;biw=1920&amp;bih=1009"</f>
        <v>https://www.google.com/search?q=adidas+IZ1646&amp;client=firefox-b&amp;tbm=isch&amp;source=lnms&amp;sa=X&amp;ved=0ahUKEwj59ILMoPnTAhXDDxoKHYTrBwYQ_AUIJigB&amp;biw=1920&amp;bih=1009</v>
      </c>
      <c r="D6324" s="10" t="str">
        <f>HYPERLINK(C6324,"Google Images")</f>
        <v>Google Images</v>
      </c>
      <c r="E6324" s="27" t="s">
        <v>6206</v>
      </c>
      <c r="F6324" s="24" t="s">
        <v>7481</v>
      </c>
      <c r="G6324" s="2" t="s">
        <v>3724</v>
      </c>
      <c r="H6324" s="2" t="s">
        <v>6088</v>
      </c>
      <c r="I6324" s="6">
        <v>4067894591034</v>
      </c>
      <c r="J6324" s="7">
        <v>50</v>
      </c>
      <c r="K6324" s="7">
        <v>25</v>
      </c>
      <c r="L6324" s="7">
        <v>12.2837</v>
      </c>
      <c r="M6324" s="2">
        <v>1</v>
      </c>
    </row>
    <row r="6325" spans="1:13">
      <c r="C6325" s="8"/>
      <c r="D6325" s="10"/>
      <c r="I6325" s="6"/>
    </row>
    <row r="6326" spans="1:13">
      <c r="A6326" s="5" t="s">
        <v>10226</v>
      </c>
      <c r="B6326" s="2" t="s">
        <v>8546</v>
      </c>
      <c r="C6326" s="8" t="str">
        <f>"https://www.google.com/search?q="&amp;A6326&amp;"+"&amp;B6326&amp;"&amp;client=firefox-b&amp;tbm=isch&amp;source=lnms&amp;sa=X&amp;ved=0ahUKEwj59ILMoPnTAhXDDxoKHYTrBwYQ_AUIJigB&amp;biw=1920&amp;bih=1009"</f>
        <v>https://www.google.com/search?q=adidas+IZ1644&amp;client=firefox-b&amp;tbm=isch&amp;source=lnms&amp;sa=X&amp;ved=0ahUKEwj59ILMoPnTAhXDDxoKHYTrBwYQ_AUIJigB&amp;biw=1920&amp;bih=1009</v>
      </c>
      <c r="D6326" s="10" t="str">
        <f>HYPERLINK(C6326,"Google Images")</f>
        <v>Google Images</v>
      </c>
      <c r="E6326" s="27" t="s">
        <v>6206</v>
      </c>
      <c r="F6326" s="24" t="s">
        <v>8547</v>
      </c>
      <c r="G6326" s="2" t="s">
        <v>3724</v>
      </c>
      <c r="H6326" s="2" t="s">
        <v>6088</v>
      </c>
      <c r="I6326" s="6">
        <v>4067893032576</v>
      </c>
      <c r="J6326" s="7">
        <v>80</v>
      </c>
      <c r="K6326" s="7">
        <v>40</v>
      </c>
      <c r="L6326" s="7">
        <v>19.619600000000002</v>
      </c>
      <c r="M6326" s="2">
        <v>1</v>
      </c>
    </row>
    <row r="6327" spans="1:13">
      <c r="A6327" s="5" t="s">
        <v>10226</v>
      </c>
      <c r="B6327" s="2" t="s">
        <v>8546</v>
      </c>
      <c r="C6327" s="8" t="str">
        <f>"https://www.google.com/search?q="&amp;A6327&amp;"+"&amp;B6327&amp;"&amp;client=firefox-b&amp;tbm=isch&amp;source=lnms&amp;sa=X&amp;ved=0ahUKEwj59ILMoPnTAhXDDxoKHYTrBwYQ_AUIJigB&amp;biw=1920&amp;bih=1009"</f>
        <v>https://www.google.com/search?q=adidas+IZ1644&amp;client=firefox-b&amp;tbm=isch&amp;source=lnms&amp;sa=X&amp;ved=0ahUKEwj59ILMoPnTAhXDDxoKHYTrBwYQ_AUIJigB&amp;biw=1920&amp;bih=1009</v>
      </c>
      <c r="D6327" s="10" t="str">
        <f>HYPERLINK(C6327,"Google Images")</f>
        <v>Google Images</v>
      </c>
      <c r="E6327" s="27" t="s">
        <v>6206</v>
      </c>
      <c r="F6327" s="24" t="s">
        <v>8547</v>
      </c>
      <c r="G6327" s="2" t="s">
        <v>3724</v>
      </c>
      <c r="H6327" s="2" t="s">
        <v>6089</v>
      </c>
      <c r="I6327" s="6">
        <v>4067893032651</v>
      </c>
      <c r="J6327" s="7">
        <v>80</v>
      </c>
      <c r="K6327" s="7">
        <v>40</v>
      </c>
      <c r="L6327" s="7">
        <v>19.619600000000002</v>
      </c>
      <c r="M6327" s="2">
        <v>1</v>
      </c>
    </row>
    <row r="6328" spans="1:13">
      <c r="C6328" s="8"/>
      <c r="D6328" s="10"/>
      <c r="I6328" s="6"/>
    </row>
    <row r="6329" spans="1:13">
      <c r="A6329" s="5" t="s">
        <v>10226</v>
      </c>
      <c r="B6329" s="2" t="s">
        <v>1078</v>
      </c>
      <c r="C6329" s="8" t="str">
        <f>"https://www.google.com/search?q="&amp;A6329&amp;"+"&amp;B6329&amp;"&amp;client=firefox-b&amp;tbm=isch&amp;source=lnms&amp;sa=X&amp;ved=0ahUKEwj59ILMoPnTAhXDDxoKHYTrBwYQ_AUIJigB&amp;biw=1920&amp;bih=1009"</f>
        <v>https://www.google.com/search?q=adidas+IZ1642&amp;client=firefox-b&amp;tbm=isch&amp;source=lnms&amp;sa=X&amp;ved=0ahUKEwj59ILMoPnTAhXDDxoKHYTrBwYQ_AUIJigB&amp;biw=1920&amp;bih=1009</v>
      </c>
      <c r="D6329" s="10" t="str">
        <f>HYPERLINK(C6329,"Google Images")</f>
        <v>Google Images</v>
      </c>
      <c r="E6329" s="27" t="s">
        <v>6206</v>
      </c>
      <c r="F6329" s="22" t="s">
        <v>3507</v>
      </c>
      <c r="G6329" s="2" t="s">
        <v>3508</v>
      </c>
      <c r="H6329" s="2" t="s">
        <v>6086</v>
      </c>
      <c r="I6329" s="6">
        <v>4067897395172</v>
      </c>
      <c r="J6329" s="7">
        <v>120</v>
      </c>
      <c r="K6329" s="7">
        <v>60</v>
      </c>
      <c r="L6329" s="7">
        <v>26.869700000000005</v>
      </c>
      <c r="M6329" s="2">
        <v>1</v>
      </c>
    </row>
    <row r="6330" spans="1:13">
      <c r="A6330" s="5" t="s">
        <v>10226</v>
      </c>
      <c r="B6330" s="2" t="s">
        <v>1078</v>
      </c>
      <c r="C6330" s="8" t="str">
        <f>"https://www.google.com/search?q="&amp;A6330&amp;"+"&amp;B6330&amp;"&amp;client=firefox-b&amp;tbm=isch&amp;source=lnms&amp;sa=X&amp;ved=0ahUKEwj59ILMoPnTAhXDDxoKHYTrBwYQ_AUIJigB&amp;biw=1920&amp;bih=1009"</f>
        <v>https://www.google.com/search?q=adidas+IZ1642&amp;client=firefox-b&amp;tbm=isch&amp;source=lnms&amp;sa=X&amp;ved=0ahUKEwj59ILMoPnTAhXDDxoKHYTrBwYQ_AUIJigB&amp;biw=1920&amp;bih=1009</v>
      </c>
      <c r="D6330" s="10" t="str">
        <f>HYPERLINK(C6330,"Google Images")</f>
        <v>Google Images</v>
      </c>
      <c r="E6330" s="27" t="s">
        <v>6206</v>
      </c>
      <c r="F6330" s="22" t="s">
        <v>3507</v>
      </c>
      <c r="G6330" s="2" t="s">
        <v>3508</v>
      </c>
      <c r="H6330" s="2" t="s">
        <v>6089</v>
      </c>
      <c r="I6330" s="6">
        <v>4067897395127</v>
      </c>
      <c r="J6330" s="7">
        <v>120</v>
      </c>
      <c r="K6330" s="7">
        <v>60</v>
      </c>
      <c r="L6330" s="7">
        <v>26.869700000000005</v>
      </c>
      <c r="M6330" s="2">
        <v>1</v>
      </c>
    </row>
    <row r="6331" spans="1:13">
      <c r="A6331" s="5" t="s">
        <v>10226</v>
      </c>
      <c r="B6331" s="2" t="s">
        <v>1078</v>
      </c>
      <c r="C6331" s="8" t="str">
        <f>"https://www.google.com/search?q="&amp;A6331&amp;"+"&amp;B6331&amp;"&amp;client=firefox-b&amp;tbm=isch&amp;source=lnms&amp;sa=X&amp;ved=0ahUKEwj59ILMoPnTAhXDDxoKHYTrBwYQ_AUIJigB&amp;biw=1920&amp;bih=1009"</f>
        <v>https://www.google.com/search?q=adidas+IZ1642&amp;client=firefox-b&amp;tbm=isch&amp;source=lnms&amp;sa=X&amp;ved=0ahUKEwj59ILMoPnTAhXDDxoKHYTrBwYQ_AUIJigB&amp;biw=1920&amp;bih=1009</v>
      </c>
      <c r="D6331" s="10" t="str">
        <f>HYPERLINK(C6331,"Google Images")</f>
        <v>Google Images</v>
      </c>
      <c r="E6331" s="27" t="s">
        <v>6206</v>
      </c>
      <c r="F6331" s="22" t="s">
        <v>3507</v>
      </c>
      <c r="G6331" s="2" t="s">
        <v>3508</v>
      </c>
      <c r="H6331" s="2" t="s">
        <v>6101</v>
      </c>
      <c r="I6331" s="6">
        <v>4067897395141</v>
      </c>
      <c r="J6331" s="7">
        <v>120</v>
      </c>
      <c r="K6331" s="7">
        <v>60</v>
      </c>
      <c r="L6331" s="7">
        <v>26.869700000000005</v>
      </c>
      <c r="M6331" s="2">
        <v>1</v>
      </c>
    </row>
    <row r="6332" spans="1:13">
      <c r="C6332" s="8"/>
      <c r="D6332" s="10"/>
      <c r="I6332" s="6"/>
    </row>
    <row r="6333" spans="1:13">
      <c r="A6333" s="5" t="s">
        <v>10226</v>
      </c>
      <c r="B6333" s="2" t="s">
        <v>6784</v>
      </c>
      <c r="C6333" s="8" t="str">
        <f>"https://www.google.com/search?q="&amp;A6333&amp;"+"&amp;B6333&amp;"&amp;client=firefox-b&amp;tbm=isch&amp;source=lnms&amp;sa=X&amp;ved=0ahUKEwj59ILMoPnTAhXDDxoKHYTrBwYQ_AUIJigB&amp;biw=1920&amp;bih=1009"</f>
        <v>https://www.google.com/search?q=adidas+IZ1640&amp;client=firefox-b&amp;tbm=isch&amp;source=lnms&amp;sa=X&amp;ved=0ahUKEwj59ILMoPnTAhXDDxoKHYTrBwYQ_AUIJigB&amp;biw=1920&amp;bih=1009</v>
      </c>
      <c r="D6333" s="10" t="str">
        <f>HYPERLINK(C6333,"Google Images")</f>
        <v>Google Images</v>
      </c>
      <c r="E6333" s="27" t="s">
        <v>6206</v>
      </c>
      <c r="F6333" s="24" t="s">
        <v>6785</v>
      </c>
      <c r="G6333" s="2" t="s">
        <v>3674</v>
      </c>
      <c r="H6333" s="2" t="s">
        <v>6089</v>
      </c>
      <c r="I6333" s="6">
        <v>4067896439938</v>
      </c>
      <c r="J6333" s="7">
        <v>160</v>
      </c>
      <c r="K6333" s="7">
        <v>80</v>
      </c>
      <c r="L6333" s="7">
        <v>39.224899999999998</v>
      </c>
      <c r="M6333" s="2">
        <v>18</v>
      </c>
    </row>
    <row r="6334" spans="1:13">
      <c r="C6334" s="8"/>
      <c r="D6334" s="10"/>
      <c r="I6334" s="6"/>
    </row>
    <row r="6335" spans="1:13">
      <c r="A6335" s="5" t="s">
        <v>10226</v>
      </c>
      <c r="B6335" s="2" t="s">
        <v>7936</v>
      </c>
      <c r="C6335" s="8" t="str">
        <f>"https://www.google.com/search?q="&amp;A6335&amp;"+"&amp;B6335&amp;"&amp;client=firefox-b&amp;tbm=isch&amp;source=lnms&amp;sa=X&amp;ved=0ahUKEwj59ILMoPnTAhXDDxoKHYTrBwYQ_AUIJigB&amp;biw=1920&amp;bih=1009"</f>
        <v>https://www.google.com/search?q=adidas+IZ1637&amp;client=firefox-b&amp;tbm=isch&amp;source=lnms&amp;sa=X&amp;ved=0ahUKEwj59ILMoPnTAhXDDxoKHYTrBwYQ_AUIJigB&amp;biw=1920&amp;bih=1009</v>
      </c>
      <c r="D6335" s="10" t="str">
        <f>HYPERLINK(C6335,"Google Images")</f>
        <v>Google Images</v>
      </c>
      <c r="E6335" s="27" t="s">
        <v>6206</v>
      </c>
      <c r="F6335" s="24" t="s">
        <v>7937</v>
      </c>
      <c r="G6335" s="2" t="s">
        <v>3674</v>
      </c>
      <c r="H6335" s="2" t="s">
        <v>6089</v>
      </c>
      <c r="I6335" s="6">
        <v>4067896433660</v>
      </c>
      <c r="J6335" s="7">
        <v>110</v>
      </c>
      <c r="K6335" s="7">
        <v>55</v>
      </c>
      <c r="L6335" s="7">
        <v>26.969800000000006</v>
      </c>
      <c r="M6335" s="2">
        <v>8</v>
      </c>
    </row>
    <row r="6336" spans="1:13">
      <c r="C6336" s="8"/>
      <c r="D6336" s="10"/>
      <c r="I6336" s="6"/>
    </row>
    <row r="6337" spans="1:13">
      <c r="A6337" s="5" t="s">
        <v>10226</v>
      </c>
      <c r="B6337" s="2" t="s">
        <v>9427</v>
      </c>
      <c r="C6337" s="8" t="str">
        <f>"https://www.google.com/search?q="&amp;A6337&amp;"+"&amp;B6337&amp;"&amp;client=firefox-b&amp;tbm=isch&amp;source=lnms&amp;sa=X&amp;ved=0ahUKEwj59ILMoPnTAhXDDxoKHYTrBwYQ_AUIJigB&amp;biw=1920&amp;bih=1009"</f>
        <v>https://www.google.com/search?q=adidas+IZ1621&amp;client=firefox-b&amp;tbm=isch&amp;source=lnms&amp;sa=X&amp;ved=0ahUKEwj59ILMoPnTAhXDDxoKHYTrBwYQ_AUIJigB&amp;biw=1920&amp;bih=1009</v>
      </c>
      <c r="D6337" s="10" t="str">
        <f>HYPERLINK(C6337,"Google Images")</f>
        <v>Google Images</v>
      </c>
      <c r="E6337" s="27" t="s">
        <v>6206</v>
      </c>
      <c r="F6337" s="24" t="s">
        <v>7311</v>
      </c>
      <c r="G6337" s="2" t="s">
        <v>3394</v>
      </c>
      <c r="H6337" s="2" t="s">
        <v>6089</v>
      </c>
      <c r="I6337" s="6">
        <v>4067889731308</v>
      </c>
      <c r="J6337" s="7">
        <v>28</v>
      </c>
      <c r="K6337" s="7">
        <v>14</v>
      </c>
      <c r="L6337" s="7">
        <v>6.8783000000000012</v>
      </c>
      <c r="M6337" s="2">
        <v>1</v>
      </c>
    </row>
    <row r="6338" spans="1:13">
      <c r="C6338" s="8"/>
      <c r="D6338" s="10"/>
      <c r="I6338" s="6"/>
    </row>
    <row r="6339" spans="1:13">
      <c r="A6339" s="5" t="s">
        <v>10226</v>
      </c>
      <c r="B6339" s="2" t="s">
        <v>1155</v>
      </c>
      <c r="C6339" s="8" t="str">
        <f>"https://www.google.com/search?q="&amp;A6339&amp;"+"&amp;B6339&amp;"&amp;client=firefox-b&amp;tbm=isch&amp;source=lnms&amp;sa=X&amp;ved=0ahUKEwj59ILMoPnTAhXDDxoKHYTrBwYQ_AUIJigB&amp;biw=1920&amp;bih=1009"</f>
        <v>https://www.google.com/search?q=adidas+IZ1350&amp;client=firefox-b&amp;tbm=isch&amp;source=lnms&amp;sa=X&amp;ved=0ahUKEwj59ILMoPnTAhXDDxoKHYTrBwYQ_AUIJigB&amp;biw=1920&amp;bih=1009</v>
      </c>
      <c r="D6339" s="10" t="str">
        <f>HYPERLINK(C6339,"Google Images")</f>
        <v>Google Images</v>
      </c>
      <c r="E6339" s="28" t="s">
        <v>6205</v>
      </c>
      <c r="F6339" s="24" t="s">
        <v>4698</v>
      </c>
      <c r="G6339" s="2" t="s">
        <v>3568</v>
      </c>
      <c r="H6339" s="2" t="s">
        <v>6088</v>
      </c>
      <c r="I6339" s="6">
        <v>4067894921121</v>
      </c>
      <c r="J6339" s="7">
        <v>45</v>
      </c>
      <c r="K6339" s="7">
        <v>22.5</v>
      </c>
      <c r="L6339" s="7">
        <v>11.039600000000002</v>
      </c>
      <c r="M6339" s="2">
        <v>2</v>
      </c>
    </row>
    <row r="6340" spans="1:13">
      <c r="A6340" s="5" t="s">
        <v>10226</v>
      </c>
      <c r="B6340" s="2" t="s">
        <v>1155</v>
      </c>
      <c r="C6340" s="8" t="str">
        <f>"https://www.google.com/search?q="&amp;A6340&amp;"+"&amp;B6340&amp;"&amp;client=firefox-b&amp;tbm=isch&amp;source=lnms&amp;sa=X&amp;ved=0ahUKEwj59ILMoPnTAhXDDxoKHYTrBwYQ_AUIJigB&amp;biw=1920&amp;bih=1009"</f>
        <v>https://www.google.com/search?q=adidas+IZ1350&amp;client=firefox-b&amp;tbm=isch&amp;source=lnms&amp;sa=X&amp;ved=0ahUKEwj59ILMoPnTAhXDDxoKHYTrBwYQ_AUIJigB&amp;biw=1920&amp;bih=1009</v>
      </c>
      <c r="D6340" s="10" t="str">
        <f>HYPERLINK(C6340,"Google Images")</f>
        <v>Google Images</v>
      </c>
      <c r="E6340" s="28" t="s">
        <v>6205</v>
      </c>
      <c r="F6340" s="24" t="s">
        <v>4698</v>
      </c>
      <c r="G6340" s="2" t="s">
        <v>3568</v>
      </c>
      <c r="H6340" s="2" t="s">
        <v>6087</v>
      </c>
      <c r="I6340" s="6">
        <v>4067894924771</v>
      </c>
      <c r="J6340" s="7">
        <v>45</v>
      </c>
      <c r="K6340" s="7">
        <v>22.5</v>
      </c>
      <c r="L6340" s="7">
        <v>11.039600000000002</v>
      </c>
      <c r="M6340" s="2">
        <v>1</v>
      </c>
    </row>
    <row r="6341" spans="1:13">
      <c r="C6341" s="8"/>
      <c r="D6341" s="10"/>
      <c r="I6341" s="6"/>
    </row>
    <row r="6342" spans="1:13">
      <c r="A6342" s="5" t="s">
        <v>10226</v>
      </c>
      <c r="B6342" s="2" t="s">
        <v>1807</v>
      </c>
      <c r="C6342" s="8" t="str">
        <f>"https://www.google.com/search?q="&amp;A6342&amp;"+"&amp;B6342&amp;"&amp;client=firefox-b&amp;tbm=isch&amp;source=lnms&amp;sa=X&amp;ved=0ahUKEwj59ILMoPnTAhXDDxoKHYTrBwYQ_AUIJigB&amp;biw=1920&amp;bih=1009"</f>
        <v>https://www.google.com/search?q=adidas+IZ0717&amp;client=firefox-b&amp;tbm=isch&amp;source=lnms&amp;sa=X&amp;ved=0ahUKEwj59ILMoPnTAhXDDxoKHYTrBwYQ_AUIJigB&amp;biw=1920&amp;bih=1009</v>
      </c>
      <c r="D6342" s="10" t="str">
        <f>HYPERLINK(C6342,"Google Images")</f>
        <v>Google Images</v>
      </c>
      <c r="E6342" s="28" t="s">
        <v>6205</v>
      </c>
      <c r="F6342" s="24" t="s">
        <v>5188</v>
      </c>
      <c r="G6342" s="2" t="s">
        <v>4798</v>
      </c>
      <c r="H6342" s="2" t="s">
        <v>6089</v>
      </c>
      <c r="I6342" s="6">
        <v>4067889556758</v>
      </c>
      <c r="J6342" s="7">
        <v>70</v>
      </c>
      <c r="K6342" s="7">
        <v>35</v>
      </c>
      <c r="L6342" s="7">
        <v>17.174300000000002</v>
      </c>
      <c r="M6342" s="2">
        <v>1</v>
      </c>
    </row>
    <row r="6343" spans="1:13">
      <c r="C6343" s="8"/>
      <c r="D6343" s="10"/>
      <c r="I6343" s="6"/>
    </row>
    <row r="6344" spans="1:13">
      <c r="A6344" s="5" t="s">
        <v>10226</v>
      </c>
      <c r="B6344" s="2" t="s">
        <v>994</v>
      </c>
      <c r="C6344" s="8" t="str">
        <f>"https://www.google.com/search?q="&amp;A6344&amp;"+"&amp;B6344&amp;"&amp;client=firefox-b&amp;tbm=isch&amp;source=lnms&amp;sa=X&amp;ved=0ahUKEwj59ILMoPnTAhXDDxoKHYTrBwYQ_AUIJigB&amp;biw=1920&amp;bih=1009"</f>
        <v>https://www.google.com/search?q=adidas+IZ0465&amp;client=firefox-b&amp;tbm=isch&amp;source=lnms&amp;sa=X&amp;ved=0ahUKEwj59ILMoPnTAhXDDxoKHYTrBwYQ_AUIJigB&amp;biw=1920&amp;bih=1009</v>
      </c>
      <c r="D6344" s="10" t="str">
        <f>HYPERLINK(C6344,"Google Images")</f>
        <v>Google Images</v>
      </c>
      <c r="E6344" s="27" t="s">
        <v>6206</v>
      </c>
      <c r="F6344" s="24" t="s">
        <v>4576</v>
      </c>
      <c r="G6344" s="2" t="s">
        <v>3406</v>
      </c>
      <c r="H6344" s="2" t="s">
        <v>6089</v>
      </c>
      <c r="I6344" s="6">
        <v>4067896986142</v>
      </c>
      <c r="J6344" s="7">
        <v>30</v>
      </c>
      <c r="K6344" s="7">
        <v>15</v>
      </c>
      <c r="L6344" s="7">
        <v>7.3645000000000014</v>
      </c>
      <c r="M6344" s="2">
        <v>2</v>
      </c>
    </row>
    <row r="6345" spans="1:13">
      <c r="A6345" s="5" t="s">
        <v>10226</v>
      </c>
      <c r="B6345" s="2" t="s">
        <v>994</v>
      </c>
      <c r="C6345" s="8" t="str">
        <f>"https://www.google.com/search?q="&amp;A6345&amp;"+"&amp;B6345&amp;"&amp;client=firefox-b&amp;tbm=isch&amp;source=lnms&amp;sa=X&amp;ved=0ahUKEwj59ILMoPnTAhXDDxoKHYTrBwYQ_AUIJigB&amp;biw=1920&amp;bih=1009"</f>
        <v>https://www.google.com/search?q=adidas+IZ0465&amp;client=firefox-b&amp;tbm=isch&amp;source=lnms&amp;sa=X&amp;ved=0ahUKEwj59ILMoPnTAhXDDxoKHYTrBwYQ_AUIJigB&amp;biw=1920&amp;bih=1009</v>
      </c>
      <c r="D6345" s="10" t="str">
        <f>HYPERLINK(C6345,"Google Images")</f>
        <v>Google Images</v>
      </c>
      <c r="E6345" s="27" t="s">
        <v>6206</v>
      </c>
      <c r="F6345" s="24" t="s">
        <v>4576</v>
      </c>
      <c r="G6345" s="2" t="s">
        <v>3406</v>
      </c>
      <c r="H6345" s="2" t="s">
        <v>5</v>
      </c>
      <c r="I6345" s="6">
        <v>4067896986074</v>
      </c>
      <c r="J6345" s="7">
        <v>30</v>
      </c>
      <c r="K6345" s="7">
        <v>15</v>
      </c>
      <c r="L6345" s="7">
        <v>7.3645000000000014</v>
      </c>
      <c r="M6345" s="2">
        <v>4</v>
      </c>
    </row>
    <row r="6346" spans="1:13">
      <c r="C6346" s="8"/>
      <c r="D6346" s="10"/>
      <c r="I6346" s="6"/>
    </row>
    <row r="6347" spans="1:13">
      <c r="A6347" s="5" t="s">
        <v>10226</v>
      </c>
      <c r="B6347" s="2" t="s">
        <v>3076</v>
      </c>
      <c r="C6347" s="8" t="str">
        <f>"https://www.google.com/search?q="&amp;A6347&amp;"+"&amp;B6347&amp;"&amp;client=firefox-b&amp;tbm=isch&amp;source=lnms&amp;sa=X&amp;ved=0ahUKEwj59ILMoPnTAhXDDxoKHYTrBwYQ_AUIJigB&amp;biw=1920&amp;bih=1009"</f>
        <v>https://www.google.com/search?q=adidas+IZ0450&amp;client=firefox-b&amp;tbm=isch&amp;source=lnms&amp;sa=X&amp;ved=0ahUKEwj59ILMoPnTAhXDDxoKHYTrBwYQ_AUIJigB&amp;biw=1920&amp;bih=1009</v>
      </c>
      <c r="D6347" s="10" t="str">
        <f>HYPERLINK(C6347,"Google Images")</f>
        <v>Google Images</v>
      </c>
      <c r="E6347" s="28" t="s">
        <v>6205</v>
      </c>
      <c r="F6347" s="24" t="s">
        <v>4576</v>
      </c>
      <c r="G6347" s="2" t="s">
        <v>3406</v>
      </c>
      <c r="H6347" s="2" t="s">
        <v>6100</v>
      </c>
      <c r="I6347" s="6">
        <v>4067896974767</v>
      </c>
      <c r="J6347" s="7">
        <v>30</v>
      </c>
      <c r="K6347" s="7">
        <v>15</v>
      </c>
      <c r="L6347" s="7">
        <v>7.3645000000000014</v>
      </c>
      <c r="M6347" s="2">
        <v>1</v>
      </c>
    </row>
    <row r="6348" spans="1:13">
      <c r="C6348" s="8"/>
      <c r="D6348" s="10"/>
      <c r="I6348" s="6"/>
    </row>
    <row r="6349" spans="1:13">
      <c r="A6349" s="5" t="s">
        <v>10226</v>
      </c>
      <c r="B6349" s="2" t="s">
        <v>1965</v>
      </c>
      <c r="C6349" s="8" t="str">
        <f>"https://www.google.com/search?q="&amp;A6349&amp;"+"&amp;B6349&amp;"&amp;client=firefox-b&amp;tbm=isch&amp;source=lnms&amp;sa=X&amp;ved=0ahUKEwj59ILMoPnTAhXDDxoKHYTrBwYQ_AUIJigB&amp;biw=1920&amp;bih=1009"</f>
        <v>https://www.google.com/search?q=adidas+IZ0417&amp;client=firefox-b&amp;tbm=isch&amp;source=lnms&amp;sa=X&amp;ved=0ahUKEwj59ILMoPnTAhXDDxoKHYTrBwYQ_AUIJigB&amp;biw=1920&amp;bih=1009</v>
      </c>
      <c r="D6349" s="10" t="str">
        <f>HYPERLINK(C6349,"Google Images")</f>
        <v>Google Images</v>
      </c>
      <c r="E6349" s="29" t="s">
        <v>6207</v>
      </c>
      <c r="F6349" s="24" t="s">
        <v>5290</v>
      </c>
      <c r="G6349" s="2" t="s">
        <v>4774</v>
      </c>
      <c r="H6349" s="2">
        <v>152</v>
      </c>
      <c r="I6349" s="6">
        <v>4067896981680</v>
      </c>
      <c r="J6349" s="7">
        <v>15</v>
      </c>
      <c r="K6349" s="7">
        <v>7.5</v>
      </c>
      <c r="L6349" s="7">
        <v>4.4330000000000007</v>
      </c>
      <c r="M6349" s="2">
        <v>2</v>
      </c>
    </row>
    <row r="6350" spans="1:13">
      <c r="A6350" s="5" t="s">
        <v>10226</v>
      </c>
      <c r="B6350" s="2" t="s">
        <v>1965</v>
      </c>
      <c r="C6350" s="8" t="str">
        <f>"https://www.google.com/search?q="&amp;A6350&amp;"+"&amp;B6350&amp;"&amp;client=firefox-b&amp;tbm=isch&amp;source=lnms&amp;sa=X&amp;ved=0ahUKEwj59ILMoPnTAhXDDxoKHYTrBwYQ_AUIJigB&amp;biw=1920&amp;bih=1009"</f>
        <v>https://www.google.com/search?q=adidas+IZ0417&amp;client=firefox-b&amp;tbm=isch&amp;source=lnms&amp;sa=X&amp;ved=0ahUKEwj59ILMoPnTAhXDDxoKHYTrBwYQ_AUIJigB&amp;biw=1920&amp;bih=1009</v>
      </c>
      <c r="D6350" s="10" t="str">
        <f>HYPERLINK(C6350,"Google Images")</f>
        <v>Google Images</v>
      </c>
      <c r="E6350" s="29" t="s">
        <v>6207</v>
      </c>
      <c r="F6350" s="24" t="s">
        <v>5290</v>
      </c>
      <c r="G6350" s="2" t="s">
        <v>4774</v>
      </c>
      <c r="H6350" s="2">
        <v>164</v>
      </c>
      <c r="I6350" s="6">
        <v>4067896981727</v>
      </c>
      <c r="J6350" s="7">
        <v>15</v>
      </c>
      <c r="K6350" s="7">
        <v>7.5</v>
      </c>
      <c r="L6350" s="7">
        <v>4.4330000000000007</v>
      </c>
      <c r="M6350" s="2">
        <v>1</v>
      </c>
    </row>
    <row r="6351" spans="1:13">
      <c r="C6351" s="8"/>
      <c r="D6351" s="10"/>
      <c r="I6351" s="6"/>
    </row>
    <row r="6352" spans="1:13">
      <c r="A6352" s="5" t="s">
        <v>10226</v>
      </c>
      <c r="B6352" s="2" t="s">
        <v>3189</v>
      </c>
      <c r="C6352" s="8" t="str">
        <f>"https://www.google.com/search?q="&amp;A6352&amp;"+"&amp;B6352&amp;"&amp;client=firefox-b&amp;tbm=isch&amp;source=lnms&amp;sa=X&amp;ved=0ahUKEwj59ILMoPnTAhXDDxoKHYTrBwYQ_AUIJigB&amp;biw=1920&amp;bih=1009"</f>
        <v>https://www.google.com/search?q=adidas+IZ0416&amp;client=firefox-b&amp;tbm=isch&amp;source=lnms&amp;sa=X&amp;ved=0ahUKEwj59ILMoPnTAhXDDxoKHYTrBwYQ_AUIJigB&amp;biw=1920&amp;bih=1009</v>
      </c>
      <c r="D6352" s="10" t="str">
        <f>HYPERLINK(C6352,"Google Images")</f>
        <v>Google Images</v>
      </c>
      <c r="E6352" s="29" t="s">
        <v>6207</v>
      </c>
      <c r="F6352" s="24" t="s">
        <v>5290</v>
      </c>
      <c r="G6352" s="2" t="s">
        <v>3481</v>
      </c>
      <c r="H6352" s="2">
        <v>164</v>
      </c>
      <c r="I6352" s="6">
        <v>4067896981666</v>
      </c>
      <c r="J6352" s="7">
        <v>15</v>
      </c>
      <c r="K6352" s="7">
        <v>7.5</v>
      </c>
      <c r="L6352" s="7">
        <v>4.4330000000000007</v>
      </c>
      <c r="M6352" s="2">
        <v>1</v>
      </c>
    </row>
    <row r="6353" spans="1:13">
      <c r="A6353" s="5" t="s">
        <v>10226</v>
      </c>
      <c r="B6353" s="2" t="s">
        <v>3189</v>
      </c>
      <c r="C6353" s="8" t="str">
        <f>"https://www.google.com/search?q="&amp;A6353&amp;"+"&amp;B6353&amp;"&amp;client=firefox-b&amp;tbm=isch&amp;source=lnms&amp;sa=X&amp;ved=0ahUKEwj59ILMoPnTAhXDDxoKHYTrBwYQ_AUIJigB&amp;biw=1920&amp;bih=1009"</f>
        <v>https://www.google.com/search?q=adidas+IZ0416&amp;client=firefox-b&amp;tbm=isch&amp;source=lnms&amp;sa=X&amp;ved=0ahUKEwj59ILMoPnTAhXDDxoKHYTrBwYQ_AUIJigB&amp;biw=1920&amp;bih=1009</v>
      </c>
      <c r="D6353" s="10" t="str">
        <f>HYPERLINK(C6353,"Google Images")</f>
        <v>Google Images</v>
      </c>
      <c r="E6353" s="29" t="s">
        <v>6207</v>
      </c>
      <c r="F6353" s="24" t="s">
        <v>5290</v>
      </c>
      <c r="G6353" s="2" t="s">
        <v>3481</v>
      </c>
      <c r="H6353" s="2">
        <v>134</v>
      </c>
      <c r="I6353" s="6">
        <v>4067896977980</v>
      </c>
      <c r="J6353" s="7">
        <v>15</v>
      </c>
      <c r="K6353" s="7">
        <v>7.5</v>
      </c>
      <c r="L6353" s="7">
        <v>4.4330000000000007</v>
      </c>
      <c r="M6353" s="2">
        <v>13</v>
      </c>
    </row>
    <row r="6354" spans="1:13">
      <c r="A6354" s="5" t="s">
        <v>10226</v>
      </c>
      <c r="B6354" s="2" t="s">
        <v>3189</v>
      </c>
      <c r="C6354" s="8" t="str">
        <f>"https://www.google.com/search?q="&amp;A6354&amp;"+"&amp;B6354&amp;"&amp;client=firefox-b&amp;tbm=isch&amp;source=lnms&amp;sa=X&amp;ved=0ahUKEwj59ILMoPnTAhXDDxoKHYTrBwYQ_AUIJigB&amp;biw=1920&amp;bih=1009"</f>
        <v>https://www.google.com/search?q=adidas+IZ0416&amp;client=firefox-b&amp;tbm=isch&amp;source=lnms&amp;sa=X&amp;ved=0ahUKEwj59ILMoPnTAhXDDxoKHYTrBwYQ_AUIJigB&amp;biw=1920&amp;bih=1009</v>
      </c>
      <c r="D6354" s="10" t="str">
        <f>HYPERLINK(C6354,"Google Images")</f>
        <v>Google Images</v>
      </c>
      <c r="E6354" s="29" t="s">
        <v>6207</v>
      </c>
      <c r="F6354" s="24" t="s">
        <v>5290</v>
      </c>
      <c r="G6354" s="2" t="s">
        <v>3481</v>
      </c>
      <c r="H6354" s="2">
        <v>140</v>
      </c>
      <c r="I6354" s="6">
        <v>4067896978031</v>
      </c>
      <c r="J6354" s="7">
        <v>15</v>
      </c>
      <c r="K6354" s="7">
        <v>7.5</v>
      </c>
      <c r="L6354" s="7">
        <v>4.4330000000000007</v>
      </c>
      <c r="M6354" s="2">
        <v>15</v>
      </c>
    </row>
    <row r="6355" spans="1:13">
      <c r="C6355" s="8"/>
      <c r="D6355" s="10"/>
      <c r="I6355" s="6"/>
    </row>
    <row r="6356" spans="1:13">
      <c r="A6356" s="5" t="s">
        <v>10226</v>
      </c>
      <c r="B6356" s="2" t="s">
        <v>3229</v>
      </c>
      <c r="C6356" s="8" t="str">
        <f>"https://www.google.com/search?q="&amp;A6356&amp;"+"&amp;B6356&amp;"&amp;client=firefox-b&amp;tbm=isch&amp;source=lnms&amp;sa=X&amp;ved=0ahUKEwj59ILMoPnTAhXDDxoKHYTrBwYQ_AUIJigB&amp;biw=1920&amp;bih=1009"</f>
        <v>https://www.google.com/search?q=adidas+IZ0405&amp;client=firefox-b&amp;tbm=isch&amp;source=lnms&amp;sa=X&amp;ved=0ahUKEwj59ILMoPnTAhXDDxoKHYTrBwYQ_AUIJigB&amp;biw=1920&amp;bih=1009</v>
      </c>
      <c r="D6356" s="10" t="str">
        <f>HYPERLINK(C6356,"Google Images")</f>
        <v>Google Images</v>
      </c>
      <c r="E6356" s="27" t="s">
        <v>6206</v>
      </c>
      <c r="F6356" s="24" t="s">
        <v>6013</v>
      </c>
      <c r="G6356" s="2" t="s">
        <v>3406</v>
      </c>
      <c r="H6356" s="2" t="s">
        <v>6088</v>
      </c>
      <c r="I6356" s="6">
        <v>4067896977690</v>
      </c>
      <c r="J6356" s="7">
        <v>23</v>
      </c>
      <c r="K6356" s="7">
        <v>11.5</v>
      </c>
      <c r="L6356" s="7">
        <v>5.6628000000000007</v>
      </c>
      <c r="M6356" s="2">
        <v>1</v>
      </c>
    </row>
    <row r="6357" spans="1:13">
      <c r="A6357" s="5" t="s">
        <v>10226</v>
      </c>
      <c r="B6357" s="2" t="s">
        <v>3229</v>
      </c>
      <c r="C6357" s="8" t="str">
        <f>"https://www.google.com/search?q="&amp;A6357&amp;"+"&amp;B6357&amp;"&amp;client=firefox-b&amp;tbm=isch&amp;source=lnms&amp;sa=X&amp;ved=0ahUKEwj59ILMoPnTAhXDDxoKHYTrBwYQ_AUIJigB&amp;biw=1920&amp;bih=1009"</f>
        <v>https://www.google.com/search?q=adidas+IZ0405&amp;client=firefox-b&amp;tbm=isch&amp;source=lnms&amp;sa=X&amp;ved=0ahUKEwj59ILMoPnTAhXDDxoKHYTrBwYQ_AUIJigB&amp;biw=1920&amp;bih=1009</v>
      </c>
      <c r="D6357" s="10" t="str">
        <f>HYPERLINK(C6357,"Google Images")</f>
        <v>Google Images</v>
      </c>
      <c r="E6357" s="27" t="s">
        <v>6206</v>
      </c>
      <c r="F6357" s="24" t="s">
        <v>6013</v>
      </c>
      <c r="G6357" s="2" t="s">
        <v>3406</v>
      </c>
      <c r="H6357" s="2" t="s">
        <v>6089</v>
      </c>
      <c r="I6357" s="6">
        <v>4067896977720</v>
      </c>
      <c r="J6357" s="7">
        <v>23</v>
      </c>
      <c r="K6357" s="7">
        <v>11.5</v>
      </c>
      <c r="L6357" s="7">
        <v>5.6628000000000007</v>
      </c>
      <c r="M6357" s="2">
        <v>1</v>
      </c>
    </row>
    <row r="6358" spans="1:13">
      <c r="C6358" s="8"/>
      <c r="D6358" s="10"/>
      <c r="I6358" s="6"/>
    </row>
    <row r="6359" spans="1:13">
      <c r="A6359" s="5" t="s">
        <v>10226</v>
      </c>
      <c r="B6359" s="2" t="s">
        <v>9475</v>
      </c>
      <c r="C6359" s="8" t="str">
        <f>"https://www.google.com/search?q="&amp;A6359&amp;"+"&amp;B6359&amp;"&amp;client=firefox-b&amp;tbm=isch&amp;source=lnms&amp;sa=X&amp;ved=0ahUKEwj59ILMoPnTAhXDDxoKHYTrBwYQ_AUIJigB&amp;biw=1920&amp;bih=1009"</f>
        <v>https://www.google.com/search?q=adidas+IZ0404&amp;client=firefox-b&amp;tbm=isch&amp;source=lnms&amp;sa=X&amp;ved=0ahUKEwj59ILMoPnTAhXDDxoKHYTrBwYQ_AUIJigB&amp;biw=1920&amp;bih=1009</v>
      </c>
      <c r="D6359" s="10" t="str">
        <f>HYPERLINK(C6359,"Google Images")</f>
        <v>Google Images</v>
      </c>
      <c r="E6359" s="27" t="s">
        <v>6206</v>
      </c>
      <c r="F6359" s="24" t="s">
        <v>9476</v>
      </c>
      <c r="G6359" s="2" t="s">
        <v>3394</v>
      </c>
      <c r="H6359" s="2" t="s">
        <v>5</v>
      </c>
      <c r="I6359" s="6">
        <v>4067896981277</v>
      </c>
      <c r="J6359" s="7">
        <v>23</v>
      </c>
      <c r="K6359" s="7">
        <v>11.5</v>
      </c>
      <c r="L6359" s="7">
        <v>5.6628000000000007</v>
      </c>
      <c r="M6359" s="2">
        <v>1</v>
      </c>
    </row>
    <row r="6360" spans="1:13">
      <c r="C6360" s="8"/>
      <c r="D6360" s="10"/>
      <c r="I6360" s="6"/>
    </row>
    <row r="6361" spans="1:13">
      <c r="A6361" s="5" t="s">
        <v>10226</v>
      </c>
      <c r="B6361" s="2" t="s">
        <v>7883</v>
      </c>
      <c r="C6361" s="8" t="str">
        <f>"https://www.google.com/search?q="&amp;A6361&amp;"+"&amp;B6361&amp;"&amp;client=firefox-b&amp;tbm=isch&amp;source=lnms&amp;sa=X&amp;ved=0ahUKEwj59ILMoPnTAhXDDxoKHYTrBwYQ_AUIJigB&amp;biw=1920&amp;bih=1009"</f>
        <v>https://www.google.com/search?q=adidas+IZ0401&amp;client=firefox-b&amp;tbm=isch&amp;source=lnms&amp;sa=X&amp;ved=0ahUKEwj59ILMoPnTAhXDDxoKHYTrBwYQ_AUIJigB&amp;biw=1920&amp;bih=1009</v>
      </c>
      <c r="D6361" s="10" t="str">
        <f>HYPERLINK(C6361,"Google Images")</f>
        <v>Google Images</v>
      </c>
      <c r="E6361" s="27" t="s">
        <v>6206</v>
      </c>
      <c r="F6361" s="24" t="s">
        <v>7884</v>
      </c>
      <c r="G6361" s="2" t="s">
        <v>3406</v>
      </c>
      <c r="H6361" s="2" t="s">
        <v>6089</v>
      </c>
      <c r="I6361" s="6">
        <v>4067896973777</v>
      </c>
      <c r="J6361" s="7">
        <v>23</v>
      </c>
      <c r="K6361" s="7">
        <v>11.5</v>
      </c>
      <c r="L6361" s="7">
        <v>5.6628000000000007</v>
      </c>
      <c r="M6361" s="2">
        <v>11</v>
      </c>
    </row>
    <row r="6362" spans="1:13">
      <c r="C6362" s="8"/>
      <c r="D6362" s="10"/>
      <c r="I6362" s="6"/>
    </row>
    <row r="6363" spans="1:13">
      <c r="A6363" s="5" t="s">
        <v>10226</v>
      </c>
      <c r="B6363" s="2" t="s">
        <v>872</v>
      </c>
      <c r="C6363" s="8" t="str">
        <f>"https://www.google.com/search?q="&amp;A6363&amp;"+"&amp;B6363&amp;"&amp;client=firefox-b&amp;tbm=isch&amp;source=lnms&amp;sa=X&amp;ved=0ahUKEwj59ILMoPnTAhXDDxoKHYTrBwYQ_AUIJigB&amp;biw=1920&amp;bih=1009"</f>
        <v>https://www.google.com/search?q=adidas+IZ0399&amp;client=firefox-b&amp;tbm=isch&amp;source=lnms&amp;sa=X&amp;ved=0ahUKEwj59ILMoPnTAhXDDxoKHYTrBwYQ_AUIJigB&amp;biw=1920&amp;bih=1009</v>
      </c>
      <c r="D6363" s="10" t="str">
        <f>HYPERLINK(C6363,"Google Images")</f>
        <v>Google Images</v>
      </c>
      <c r="E6363" s="27" t="s">
        <v>6206</v>
      </c>
      <c r="F6363" s="24" t="s">
        <v>4470</v>
      </c>
      <c r="G6363" s="2" t="s">
        <v>3394</v>
      </c>
      <c r="H6363" s="2" t="s">
        <v>6086</v>
      </c>
      <c r="I6363" s="6">
        <v>4067896973869</v>
      </c>
      <c r="J6363" s="7">
        <v>45</v>
      </c>
      <c r="K6363" s="7">
        <v>22.5</v>
      </c>
      <c r="L6363" s="7">
        <v>11.039600000000002</v>
      </c>
      <c r="M6363" s="2">
        <v>4</v>
      </c>
    </row>
    <row r="6364" spans="1:13">
      <c r="C6364" s="8"/>
      <c r="D6364" s="10"/>
      <c r="I6364" s="6"/>
    </row>
    <row r="6365" spans="1:13">
      <c r="A6365" s="5" t="s">
        <v>10226</v>
      </c>
      <c r="B6365" s="2" t="s">
        <v>1534</v>
      </c>
      <c r="C6365" s="8" t="str">
        <f>"https://www.google.com/search?q="&amp;A6365&amp;"+"&amp;B6365&amp;"&amp;client=firefox-b&amp;tbm=isch&amp;source=lnms&amp;sa=X&amp;ved=0ahUKEwj59ILMoPnTAhXDDxoKHYTrBwYQ_AUIJigB&amp;biw=1920&amp;bih=1009"</f>
        <v>https://www.google.com/search?q=adidas+IZ0396&amp;client=firefox-b&amp;tbm=isch&amp;source=lnms&amp;sa=X&amp;ved=0ahUKEwj59ILMoPnTAhXDDxoKHYTrBwYQ_AUIJigB&amp;biw=1920&amp;bih=1009</v>
      </c>
      <c r="D6365" s="10" t="str">
        <f>HYPERLINK(C6365,"Google Images")</f>
        <v>Google Images</v>
      </c>
      <c r="E6365" s="27" t="s">
        <v>6206</v>
      </c>
      <c r="F6365" s="24" t="s">
        <v>4991</v>
      </c>
      <c r="G6365" s="2" t="s">
        <v>3455</v>
      </c>
      <c r="H6365" s="2" t="s">
        <v>6089</v>
      </c>
      <c r="I6365" s="6">
        <v>4067896981635</v>
      </c>
      <c r="J6365" s="7">
        <v>45</v>
      </c>
      <c r="K6365" s="7">
        <v>22.5</v>
      </c>
      <c r="L6365" s="7">
        <v>11.039600000000002</v>
      </c>
      <c r="M6365" s="2">
        <v>1</v>
      </c>
    </row>
    <row r="6366" spans="1:13">
      <c r="A6366" s="5" t="s">
        <v>10226</v>
      </c>
      <c r="B6366" s="2" t="s">
        <v>1534</v>
      </c>
      <c r="C6366" s="8" t="str">
        <f>"https://www.google.com/search?q="&amp;A6366&amp;"+"&amp;B6366&amp;"&amp;client=firefox-b&amp;tbm=isch&amp;source=lnms&amp;sa=X&amp;ved=0ahUKEwj59ILMoPnTAhXDDxoKHYTrBwYQ_AUIJigB&amp;biw=1920&amp;bih=1009"</f>
        <v>https://www.google.com/search?q=adidas+IZ0396&amp;client=firefox-b&amp;tbm=isch&amp;source=lnms&amp;sa=X&amp;ved=0ahUKEwj59ILMoPnTAhXDDxoKHYTrBwYQ_AUIJigB&amp;biw=1920&amp;bih=1009</v>
      </c>
      <c r="D6366" s="10" t="str">
        <f>HYPERLINK(C6366,"Google Images")</f>
        <v>Google Images</v>
      </c>
      <c r="E6366" s="27" t="s">
        <v>6206</v>
      </c>
      <c r="F6366" s="24" t="s">
        <v>4991</v>
      </c>
      <c r="G6366" s="2" t="s">
        <v>3455</v>
      </c>
      <c r="H6366" s="2" t="s">
        <v>6088</v>
      </c>
      <c r="I6366" s="6">
        <v>4067896981567</v>
      </c>
      <c r="J6366" s="7">
        <v>45</v>
      </c>
      <c r="K6366" s="7">
        <v>22.5</v>
      </c>
      <c r="L6366" s="7">
        <v>11.039600000000002</v>
      </c>
      <c r="M6366" s="2">
        <v>2</v>
      </c>
    </row>
    <row r="6367" spans="1:13">
      <c r="A6367" s="5" t="s">
        <v>10226</v>
      </c>
      <c r="B6367" s="2" t="s">
        <v>1534</v>
      </c>
      <c r="C6367" s="8" t="str">
        <f>"https://www.google.com/search?q="&amp;A6367&amp;"+"&amp;B6367&amp;"&amp;client=firefox-b&amp;tbm=isch&amp;source=lnms&amp;sa=X&amp;ved=0ahUKEwj59ILMoPnTAhXDDxoKHYTrBwYQ_AUIJigB&amp;biw=1920&amp;bih=1009"</f>
        <v>https://www.google.com/search?q=adidas+IZ0396&amp;client=firefox-b&amp;tbm=isch&amp;source=lnms&amp;sa=X&amp;ved=0ahUKEwj59ILMoPnTAhXDDxoKHYTrBwYQ_AUIJigB&amp;biw=1920&amp;bih=1009</v>
      </c>
      <c r="D6367" s="10" t="str">
        <f>HYPERLINK(C6367,"Google Images")</f>
        <v>Google Images</v>
      </c>
      <c r="E6367" s="27" t="s">
        <v>6206</v>
      </c>
      <c r="F6367" s="24" t="s">
        <v>4991</v>
      </c>
      <c r="G6367" s="2" t="s">
        <v>3455</v>
      </c>
      <c r="H6367" s="2" t="s">
        <v>6100</v>
      </c>
      <c r="I6367" s="6">
        <v>4067896981604</v>
      </c>
      <c r="J6367" s="7">
        <v>45</v>
      </c>
      <c r="K6367" s="7">
        <v>22.5</v>
      </c>
      <c r="L6367" s="7">
        <v>11.039600000000002</v>
      </c>
      <c r="M6367" s="2">
        <v>1</v>
      </c>
    </row>
    <row r="6368" spans="1:13">
      <c r="C6368" s="8"/>
      <c r="D6368" s="10"/>
      <c r="I6368" s="6"/>
    </row>
    <row r="6369" spans="1:13">
      <c r="A6369" s="5" t="s">
        <v>10226</v>
      </c>
      <c r="B6369" s="2" t="s">
        <v>9078</v>
      </c>
      <c r="C6369" s="8" t="str">
        <f>"https://www.google.com/search?q="&amp;A6369&amp;"+"&amp;B6369&amp;"&amp;client=firefox-b&amp;tbm=isch&amp;source=lnms&amp;sa=X&amp;ved=0ahUKEwj59ILMoPnTAhXDDxoKHYTrBwYQ_AUIJigB&amp;biw=1920&amp;bih=1009"</f>
        <v>https://www.google.com/search?q=adidas+IZ0394&amp;client=firefox-b&amp;tbm=isch&amp;source=lnms&amp;sa=X&amp;ved=0ahUKEwj59ILMoPnTAhXDDxoKHYTrBwYQ_AUIJigB&amp;biw=1920&amp;bih=1009</v>
      </c>
      <c r="D6369" s="10" t="str">
        <f>HYPERLINK(C6369,"Google Images")</f>
        <v>Google Images</v>
      </c>
      <c r="E6369" s="27" t="s">
        <v>6206</v>
      </c>
      <c r="F6369" s="24" t="s">
        <v>9079</v>
      </c>
      <c r="G6369" s="2" t="s">
        <v>3441</v>
      </c>
      <c r="H6369" s="2" t="s">
        <v>6100</v>
      </c>
      <c r="I6369" s="6">
        <v>4067896981413</v>
      </c>
      <c r="J6369" s="7">
        <v>45</v>
      </c>
      <c r="K6369" s="7">
        <v>22.5</v>
      </c>
      <c r="L6369" s="7">
        <v>11.039600000000002</v>
      </c>
      <c r="M6369" s="2">
        <v>1</v>
      </c>
    </row>
    <row r="6370" spans="1:13">
      <c r="C6370" s="8"/>
      <c r="D6370" s="10"/>
      <c r="I6370" s="6"/>
    </row>
    <row r="6371" spans="1:13">
      <c r="A6371" s="5" t="s">
        <v>10226</v>
      </c>
      <c r="B6371" s="2" t="s">
        <v>2074</v>
      </c>
      <c r="C6371" s="8" t="str">
        <f>"https://www.google.com/search?q="&amp;A6371&amp;"+"&amp;B6371&amp;"&amp;client=firefox-b&amp;tbm=isch&amp;source=lnms&amp;sa=X&amp;ved=0ahUKEwj59ILMoPnTAhXDDxoKHYTrBwYQ_AUIJigB&amp;biw=1920&amp;bih=1009"</f>
        <v>https://www.google.com/search?q=adidas+IZ0292&amp;client=firefox-b&amp;tbm=isch&amp;source=lnms&amp;sa=X&amp;ved=0ahUKEwj59ILMoPnTAhXDDxoKHYTrBwYQ_AUIJigB&amp;biw=1920&amp;bih=1009</v>
      </c>
      <c r="D6371" s="10" t="str">
        <f>HYPERLINK(C6371,"Google Images")</f>
        <v>Google Images</v>
      </c>
      <c r="E6371" s="28" t="s">
        <v>6205</v>
      </c>
      <c r="F6371" s="24" t="s">
        <v>5360</v>
      </c>
      <c r="G6371" s="2" t="s">
        <v>3702</v>
      </c>
      <c r="H6371" s="2" t="s">
        <v>5</v>
      </c>
      <c r="I6371" s="6">
        <v>4067897090336</v>
      </c>
      <c r="J6371" s="7">
        <v>65</v>
      </c>
      <c r="K6371" s="7">
        <v>32.5</v>
      </c>
      <c r="L6371" s="7">
        <v>15.958800000000004</v>
      </c>
      <c r="M6371" s="2">
        <v>1</v>
      </c>
    </row>
    <row r="6372" spans="1:13">
      <c r="A6372" s="5" t="s">
        <v>10226</v>
      </c>
      <c r="B6372" s="2" t="s">
        <v>2074</v>
      </c>
      <c r="C6372" s="8" t="str">
        <f>"https://www.google.com/search?q="&amp;A6372&amp;"+"&amp;B6372&amp;"&amp;client=firefox-b&amp;tbm=isch&amp;source=lnms&amp;sa=X&amp;ved=0ahUKEwj59ILMoPnTAhXDDxoKHYTrBwYQ_AUIJigB&amp;biw=1920&amp;bih=1009"</f>
        <v>https://www.google.com/search?q=adidas+IZ0292&amp;client=firefox-b&amp;tbm=isch&amp;source=lnms&amp;sa=X&amp;ved=0ahUKEwj59ILMoPnTAhXDDxoKHYTrBwYQ_AUIJigB&amp;biw=1920&amp;bih=1009</v>
      </c>
      <c r="D6372" s="10" t="str">
        <f>HYPERLINK(C6372,"Google Images")</f>
        <v>Google Images</v>
      </c>
      <c r="E6372" s="28" t="s">
        <v>6205</v>
      </c>
      <c r="F6372" s="24" t="s">
        <v>5360</v>
      </c>
      <c r="G6372" s="2" t="s">
        <v>3702</v>
      </c>
      <c r="H6372" s="2" t="s">
        <v>6088</v>
      </c>
      <c r="I6372" s="6">
        <v>4067897090299</v>
      </c>
      <c r="J6372" s="7">
        <v>65</v>
      </c>
      <c r="K6372" s="7">
        <v>32.5</v>
      </c>
      <c r="L6372" s="7">
        <v>15.958800000000004</v>
      </c>
      <c r="M6372" s="2">
        <v>1</v>
      </c>
    </row>
    <row r="6373" spans="1:13">
      <c r="C6373" s="8"/>
      <c r="D6373" s="10"/>
      <c r="I6373" s="6"/>
    </row>
    <row r="6374" spans="1:13">
      <c r="A6374" s="5" t="s">
        <v>10226</v>
      </c>
      <c r="B6374" s="2" t="s">
        <v>7052</v>
      </c>
      <c r="C6374" s="8" t="str">
        <f>"https://www.google.com/search?q="&amp;A6374&amp;"+"&amp;B6374&amp;"&amp;client=firefox-b&amp;tbm=isch&amp;source=lnms&amp;sa=X&amp;ved=0ahUKEwj59ILMoPnTAhXDDxoKHYTrBwYQ_AUIJigB&amp;biw=1920&amp;bih=1009"</f>
        <v>https://www.google.com/search?q=adidas+IZ0175&amp;client=firefox-b&amp;tbm=isch&amp;source=lnms&amp;sa=X&amp;ved=0ahUKEwj59ILMoPnTAhXDDxoKHYTrBwYQ_AUIJigB&amp;biw=1920&amp;bih=1009</v>
      </c>
      <c r="D6374" s="10" t="str">
        <f>HYPERLINK(C6374,"Google Images")</f>
        <v>Google Images</v>
      </c>
      <c r="E6374" s="28" t="s">
        <v>6205</v>
      </c>
      <c r="F6374" s="24" t="s">
        <v>7053</v>
      </c>
      <c r="G6374" s="2" t="s">
        <v>3394</v>
      </c>
      <c r="H6374" s="2" t="s">
        <v>6088</v>
      </c>
      <c r="I6374" s="6">
        <v>4067896077970</v>
      </c>
      <c r="J6374" s="7">
        <v>100</v>
      </c>
      <c r="K6374" s="7">
        <v>50</v>
      </c>
      <c r="L6374" s="7">
        <v>17.031300000000005</v>
      </c>
      <c r="M6374" s="2">
        <v>1</v>
      </c>
    </row>
    <row r="6375" spans="1:13">
      <c r="A6375" s="5" t="s">
        <v>10226</v>
      </c>
      <c r="B6375" s="2" t="s">
        <v>7052</v>
      </c>
      <c r="C6375" s="8" t="str">
        <f>"https://www.google.com/search?q="&amp;A6375&amp;"+"&amp;B6375&amp;"&amp;client=firefox-b&amp;tbm=isch&amp;source=lnms&amp;sa=X&amp;ved=0ahUKEwj59ILMoPnTAhXDDxoKHYTrBwYQ_AUIJigB&amp;biw=1920&amp;bih=1009"</f>
        <v>https://www.google.com/search?q=adidas+IZ0175&amp;client=firefox-b&amp;tbm=isch&amp;source=lnms&amp;sa=X&amp;ved=0ahUKEwj59ILMoPnTAhXDDxoKHYTrBwYQ_AUIJigB&amp;biw=1920&amp;bih=1009</v>
      </c>
      <c r="D6375" s="10" t="str">
        <f>HYPERLINK(C6375,"Google Images")</f>
        <v>Google Images</v>
      </c>
      <c r="E6375" s="28" t="s">
        <v>6205</v>
      </c>
      <c r="F6375" s="24" t="s">
        <v>7053</v>
      </c>
      <c r="G6375" s="2" t="s">
        <v>3394</v>
      </c>
      <c r="H6375" s="2" t="s">
        <v>6087</v>
      </c>
      <c r="I6375" s="6">
        <v>4067896077987</v>
      </c>
      <c r="J6375" s="7">
        <v>100</v>
      </c>
      <c r="K6375" s="7">
        <v>50</v>
      </c>
      <c r="L6375" s="7">
        <v>17.031300000000005</v>
      </c>
      <c r="M6375" s="2">
        <v>1</v>
      </c>
    </row>
    <row r="6376" spans="1:13">
      <c r="A6376" s="5" t="s">
        <v>10226</v>
      </c>
      <c r="B6376" s="2" t="s">
        <v>7052</v>
      </c>
      <c r="C6376" s="8" t="str">
        <f>"https://www.google.com/search?q="&amp;A6376&amp;"+"&amp;B6376&amp;"&amp;client=firefox-b&amp;tbm=isch&amp;source=lnms&amp;sa=X&amp;ved=0ahUKEwj59ILMoPnTAhXDDxoKHYTrBwYQ_AUIJigB&amp;biw=1920&amp;bih=1009"</f>
        <v>https://www.google.com/search?q=adidas+IZ0175&amp;client=firefox-b&amp;tbm=isch&amp;source=lnms&amp;sa=X&amp;ved=0ahUKEwj59ILMoPnTAhXDDxoKHYTrBwYQ_AUIJigB&amp;biw=1920&amp;bih=1009</v>
      </c>
      <c r="D6376" s="10" t="str">
        <f>HYPERLINK(C6376,"Google Images")</f>
        <v>Google Images</v>
      </c>
      <c r="E6376" s="28" t="s">
        <v>6205</v>
      </c>
      <c r="F6376" s="24" t="s">
        <v>7053</v>
      </c>
      <c r="G6376" s="2" t="s">
        <v>3394</v>
      </c>
      <c r="H6376" s="2" t="s">
        <v>6089</v>
      </c>
      <c r="I6376" s="6">
        <v>4067896077833</v>
      </c>
      <c r="J6376" s="7">
        <v>100</v>
      </c>
      <c r="K6376" s="7">
        <v>50</v>
      </c>
      <c r="L6376" s="7">
        <v>17.031300000000005</v>
      </c>
      <c r="M6376" s="2">
        <v>1</v>
      </c>
    </row>
    <row r="6377" spans="1:13">
      <c r="C6377" s="8"/>
      <c r="D6377" s="10"/>
      <c r="I6377" s="6"/>
    </row>
    <row r="6378" spans="1:13">
      <c r="A6378" s="5" t="s">
        <v>10226</v>
      </c>
      <c r="B6378" s="2" t="s">
        <v>8567</v>
      </c>
      <c r="C6378" s="8" t="str">
        <f>"https://www.google.com/search?q="&amp;A6378&amp;"+"&amp;B6378&amp;"&amp;client=firefox-b&amp;tbm=isch&amp;source=lnms&amp;sa=X&amp;ved=0ahUKEwj59ILMoPnTAhXDDxoKHYTrBwYQ_AUIJigB&amp;biw=1920&amp;bih=1009"</f>
        <v>https://www.google.com/search?q=adidas+IZ0169&amp;client=firefox-b&amp;tbm=isch&amp;source=lnms&amp;sa=X&amp;ved=0ahUKEwj59ILMoPnTAhXDDxoKHYTrBwYQ_AUIJigB&amp;biw=1920&amp;bih=1009</v>
      </c>
      <c r="D6378" s="10" t="str">
        <f>HYPERLINK(C6378,"Google Images")</f>
        <v>Google Images</v>
      </c>
      <c r="E6378" s="28" t="s">
        <v>6205</v>
      </c>
      <c r="F6378" s="24" t="s">
        <v>8568</v>
      </c>
      <c r="G6378" s="2" t="s">
        <v>3394</v>
      </c>
      <c r="H6378" s="2" t="s">
        <v>5</v>
      </c>
      <c r="I6378" s="6">
        <v>4067896133485</v>
      </c>
      <c r="J6378" s="7">
        <v>100</v>
      </c>
      <c r="K6378" s="7">
        <v>50</v>
      </c>
      <c r="L6378" s="7">
        <v>17.031300000000005</v>
      </c>
      <c r="M6378" s="2">
        <v>1</v>
      </c>
    </row>
    <row r="6379" spans="1:13">
      <c r="C6379" s="8"/>
      <c r="D6379" s="10"/>
      <c r="I6379" s="6"/>
    </row>
    <row r="6380" spans="1:13">
      <c r="A6380" s="5" t="s">
        <v>10226</v>
      </c>
      <c r="B6380" s="2" t="s">
        <v>1795</v>
      </c>
      <c r="C6380" s="8" t="str">
        <f>"https://www.google.com/search?q="&amp;A6380&amp;"+"&amp;B6380&amp;"&amp;client=firefox-b&amp;tbm=isch&amp;source=lnms&amp;sa=X&amp;ved=0ahUKEwj59ILMoPnTAhXDDxoKHYTrBwYQ_AUIJigB&amp;biw=1920&amp;bih=1009"</f>
        <v>https://www.google.com/search?q=adidas+IZ0116&amp;client=firefox-b&amp;tbm=isch&amp;source=lnms&amp;sa=X&amp;ved=0ahUKEwj59ILMoPnTAhXDDxoKHYTrBwYQ_AUIJigB&amp;biw=1920&amp;bih=1009</v>
      </c>
      <c r="D6380" s="10" t="str">
        <f>HYPERLINK(C6380,"Google Images")</f>
        <v>Google Images</v>
      </c>
      <c r="E6380" s="27" t="s">
        <v>6206</v>
      </c>
      <c r="F6380" s="22" t="s">
        <v>5178</v>
      </c>
      <c r="G6380" s="2" t="s">
        <v>3383</v>
      </c>
      <c r="H6380" s="2" t="s">
        <v>6086</v>
      </c>
      <c r="I6380" s="6">
        <v>4067894021425</v>
      </c>
      <c r="J6380" s="7">
        <v>45</v>
      </c>
      <c r="K6380" s="7">
        <v>22.5</v>
      </c>
      <c r="L6380" s="7">
        <v>8.4084000000000003</v>
      </c>
      <c r="M6380" s="2">
        <v>1</v>
      </c>
    </row>
    <row r="6381" spans="1:13">
      <c r="C6381" s="8"/>
      <c r="D6381" s="10"/>
      <c r="I6381" s="6"/>
    </row>
    <row r="6382" spans="1:13">
      <c r="A6382" s="5" t="s">
        <v>10226</v>
      </c>
      <c r="B6382" s="2" t="s">
        <v>6</v>
      </c>
      <c r="C6382" s="8" t="str">
        <f>"https://www.google.com/search?q="&amp;A6382&amp;"+"&amp;B6382&amp;"&amp;client=firefox-b&amp;tbm=isch&amp;source=lnms&amp;sa=X&amp;ved=0ahUKEwj59ILMoPnTAhXDDxoKHYTrBwYQ_AUIJigB&amp;biw=1920&amp;bih=1009"</f>
        <v>https://www.google.com/search?q=adidas+IZ0114&amp;client=firefox-b&amp;tbm=isch&amp;source=lnms&amp;sa=X&amp;ved=0ahUKEwj59ILMoPnTAhXDDxoKHYTrBwYQ_AUIJigB&amp;biw=1920&amp;bih=1009</v>
      </c>
      <c r="D6382" s="10" t="str">
        <f>HYPERLINK(C6382,"Google Images")</f>
        <v>Google Images</v>
      </c>
      <c r="E6382" s="27" t="s">
        <v>6206</v>
      </c>
      <c r="F6382" s="22" t="s">
        <v>3382</v>
      </c>
      <c r="G6382" s="2" t="s">
        <v>3383</v>
      </c>
      <c r="H6382" s="2" t="s">
        <v>5</v>
      </c>
      <c r="I6382" s="6">
        <v>4067894238212</v>
      </c>
      <c r="J6382" s="7">
        <v>80</v>
      </c>
      <c r="K6382" s="7">
        <v>40</v>
      </c>
      <c r="L6382" s="7">
        <v>14.929200000000002</v>
      </c>
      <c r="M6382" s="2">
        <v>20</v>
      </c>
    </row>
    <row r="6383" spans="1:13">
      <c r="A6383" s="5" t="s">
        <v>10226</v>
      </c>
      <c r="B6383" s="2" t="s">
        <v>6</v>
      </c>
      <c r="C6383" s="8" t="str">
        <f>"https://www.google.com/search?q="&amp;A6383&amp;"+"&amp;B6383&amp;"&amp;client=firefox-b&amp;tbm=isch&amp;source=lnms&amp;sa=X&amp;ved=0ahUKEwj59ILMoPnTAhXDDxoKHYTrBwYQ_AUIJigB&amp;biw=1920&amp;bih=1009"</f>
        <v>https://www.google.com/search?q=adidas+IZ0114&amp;client=firefox-b&amp;tbm=isch&amp;source=lnms&amp;sa=X&amp;ved=0ahUKEwj59ILMoPnTAhXDDxoKHYTrBwYQ_AUIJigB&amp;biw=1920&amp;bih=1009</v>
      </c>
      <c r="D6383" s="10" t="str">
        <f>HYPERLINK(C6383,"Google Images")</f>
        <v>Google Images</v>
      </c>
      <c r="E6383" s="27" t="s">
        <v>6206</v>
      </c>
      <c r="F6383" s="22" t="s">
        <v>3382</v>
      </c>
      <c r="G6383" s="2" t="s">
        <v>3383</v>
      </c>
      <c r="H6383" s="2" t="s">
        <v>6087</v>
      </c>
      <c r="I6383" s="6">
        <v>4067894238175</v>
      </c>
      <c r="J6383" s="7">
        <v>80</v>
      </c>
      <c r="K6383" s="7">
        <v>40</v>
      </c>
      <c r="L6383" s="7">
        <v>14.929200000000002</v>
      </c>
      <c r="M6383" s="2">
        <v>2200</v>
      </c>
    </row>
    <row r="6384" spans="1:13">
      <c r="A6384" s="5" t="s">
        <v>10226</v>
      </c>
      <c r="B6384" s="2" t="s">
        <v>6</v>
      </c>
      <c r="C6384" s="8" t="str">
        <f>"https://www.google.com/search?q="&amp;A6384&amp;"+"&amp;B6384&amp;"&amp;client=firefox-b&amp;tbm=isch&amp;source=lnms&amp;sa=X&amp;ved=0ahUKEwj59ILMoPnTAhXDDxoKHYTrBwYQ_AUIJigB&amp;biw=1920&amp;bih=1009"</f>
        <v>https://www.google.com/search?q=adidas+IZ0114&amp;client=firefox-b&amp;tbm=isch&amp;source=lnms&amp;sa=X&amp;ved=0ahUKEwj59ILMoPnTAhXDDxoKHYTrBwYQ_AUIJigB&amp;biw=1920&amp;bih=1009</v>
      </c>
      <c r="D6384" s="10" t="str">
        <f>HYPERLINK(C6384,"Google Images")</f>
        <v>Google Images</v>
      </c>
      <c r="E6384" s="27" t="s">
        <v>6206</v>
      </c>
      <c r="F6384" s="22" t="s">
        <v>3382</v>
      </c>
      <c r="G6384" s="2" t="s">
        <v>3383</v>
      </c>
      <c r="H6384" s="2" t="s">
        <v>6086</v>
      </c>
      <c r="I6384" s="6">
        <v>4067894238137</v>
      </c>
      <c r="J6384" s="7">
        <v>80</v>
      </c>
      <c r="K6384" s="7">
        <v>40</v>
      </c>
      <c r="L6384" s="7">
        <v>14.929200000000002</v>
      </c>
      <c r="M6384" s="2">
        <v>843</v>
      </c>
    </row>
    <row r="6385" spans="1:13">
      <c r="C6385" s="8"/>
      <c r="D6385" s="10"/>
      <c r="I6385" s="6"/>
    </row>
    <row r="6386" spans="1:13">
      <c r="A6386" s="5" t="s">
        <v>10226</v>
      </c>
      <c r="B6386" s="2" t="s">
        <v>24</v>
      </c>
      <c r="C6386" s="8" t="str">
        <f>"https://www.google.com/search?q="&amp;A6386&amp;"+"&amp;B6386&amp;"&amp;client=firefox-b&amp;tbm=isch&amp;source=lnms&amp;sa=X&amp;ved=0ahUKEwj59ILMoPnTAhXDDxoKHYTrBwYQ_AUIJigB&amp;biw=1920&amp;bih=1009"</f>
        <v>https://www.google.com/search?q=adidas+IZ0111&amp;client=firefox-b&amp;tbm=isch&amp;source=lnms&amp;sa=X&amp;ved=0ahUKEwj59ILMoPnTAhXDDxoKHYTrBwYQ_AUIJigB&amp;biw=1920&amp;bih=1009</v>
      </c>
      <c r="D6386" s="10" t="str">
        <f>HYPERLINK(C6386,"Google Images")</f>
        <v>Google Images</v>
      </c>
      <c r="E6386" s="27" t="s">
        <v>6206</v>
      </c>
      <c r="F6386" s="22" t="s">
        <v>3425</v>
      </c>
      <c r="G6386" s="2" t="s">
        <v>3426</v>
      </c>
      <c r="H6386" s="2" t="s">
        <v>6089</v>
      </c>
      <c r="I6386" s="6">
        <v>4067894017572</v>
      </c>
      <c r="J6386" s="7">
        <v>38</v>
      </c>
      <c r="K6386" s="7">
        <v>19</v>
      </c>
      <c r="L6386" s="7">
        <v>7.0928000000000013</v>
      </c>
      <c r="M6386" s="2">
        <v>2</v>
      </c>
    </row>
    <row r="6387" spans="1:13">
      <c r="A6387" s="5" t="s">
        <v>10226</v>
      </c>
      <c r="B6387" s="2" t="s">
        <v>24</v>
      </c>
      <c r="C6387" s="8" t="str">
        <f>"https://www.google.com/search?q="&amp;A6387&amp;"+"&amp;B6387&amp;"&amp;client=firefox-b&amp;tbm=isch&amp;source=lnms&amp;sa=X&amp;ved=0ahUKEwj59ILMoPnTAhXDDxoKHYTrBwYQ_AUIJigB&amp;biw=1920&amp;bih=1009"</f>
        <v>https://www.google.com/search?q=adidas+IZ0111&amp;client=firefox-b&amp;tbm=isch&amp;source=lnms&amp;sa=X&amp;ved=0ahUKEwj59ILMoPnTAhXDDxoKHYTrBwYQ_AUIJigB&amp;biw=1920&amp;bih=1009</v>
      </c>
      <c r="D6387" s="10" t="str">
        <f>HYPERLINK(C6387,"Google Images")</f>
        <v>Google Images</v>
      </c>
      <c r="E6387" s="27" t="s">
        <v>6206</v>
      </c>
      <c r="F6387" s="22" t="s">
        <v>3425</v>
      </c>
      <c r="G6387" s="2" t="s">
        <v>3426</v>
      </c>
      <c r="H6387" s="2" t="s">
        <v>5</v>
      </c>
      <c r="I6387" s="6">
        <v>4067894017589</v>
      </c>
      <c r="J6387" s="7">
        <v>38</v>
      </c>
      <c r="K6387" s="7">
        <v>19</v>
      </c>
      <c r="L6387" s="7">
        <v>7.0928000000000013</v>
      </c>
      <c r="M6387" s="2">
        <v>72</v>
      </c>
    </row>
    <row r="6388" spans="1:13">
      <c r="A6388" s="5" t="s">
        <v>10226</v>
      </c>
      <c r="B6388" s="2" t="s">
        <v>24</v>
      </c>
      <c r="C6388" s="8" t="str">
        <f>"https://www.google.com/search?q="&amp;A6388&amp;"+"&amp;B6388&amp;"&amp;client=firefox-b&amp;tbm=isch&amp;source=lnms&amp;sa=X&amp;ved=0ahUKEwj59ILMoPnTAhXDDxoKHYTrBwYQ_AUIJigB&amp;biw=1920&amp;bih=1009"</f>
        <v>https://www.google.com/search?q=adidas+IZ0111&amp;client=firefox-b&amp;tbm=isch&amp;source=lnms&amp;sa=X&amp;ved=0ahUKEwj59ILMoPnTAhXDDxoKHYTrBwYQ_AUIJigB&amp;biw=1920&amp;bih=1009</v>
      </c>
      <c r="D6388" s="10" t="str">
        <f>HYPERLINK(C6388,"Google Images")</f>
        <v>Google Images</v>
      </c>
      <c r="E6388" s="27" t="s">
        <v>6206</v>
      </c>
      <c r="F6388" s="22" t="s">
        <v>3425</v>
      </c>
      <c r="G6388" s="2" t="s">
        <v>3426</v>
      </c>
      <c r="H6388" s="2" t="s">
        <v>6087</v>
      </c>
      <c r="I6388" s="6">
        <v>4067894017626</v>
      </c>
      <c r="J6388" s="7">
        <v>38</v>
      </c>
      <c r="K6388" s="7">
        <v>19</v>
      </c>
      <c r="L6388" s="7">
        <v>7.0928000000000013</v>
      </c>
      <c r="M6388" s="2">
        <v>76</v>
      </c>
    </row>
    <row r="6389" spans="1:13">
      <c r="A6389" s="5" t="s">
        <v>10226</v>
      </c>
      <c r="B6389" s="2" t="s">
        <v>24</v>
      </c>
      <c r="C6389" s="8" t="str">
        <f>"https://www.google.com/search?q="&amp;A6389&amp;"+"&amp;B6389&amp;"&amp;client=firefox-b&amp;tbm=isch&amp;source=lnms&amp;sa=X&amp;ved=0ahUKEwj59ILMoPnTAhXDDxoKHYTrBwYQ_AUIJigB&amp;biw=1920&amp;bih=1009"</f>
        <v>https://www.google.com/search?q=adidas+IZ0111&amp;client=firefox-b&amp;tbm=isch&amp;source=lnms&amp;sa=X&amp;ved=0ahUKEwj59ILMoPnTAhXDDxoKHYTrBwYQ_AUIJigB&amp;biw=1920&amp;bih=1009</v>
      </c>
      <c r="D6389" s="10" t="str">
        <f>HYPERLINK(C6389,"Google Images")</f>
        <v>Google Images</v>
      </c>
      <c r="E6389" s="27" t="s">
        <v>6206</v>
      </c>
      <c r="F6389" s="22" t="s">
        <v>3425</v>
      </c>
      <c r="G6389" s="2" t="s">
        <v>3426</v>
      </c>
      <c r="H6389" s="2" t="s">
        <v>6086</v>
      </c>
      <c r="I6389" s="6">
        <v>4067894017602</v>
      </c>
      <c r="J6389" s="7">
        <v>38</v>
      </c>
      <c r="K6389" s="7">
        <v>19</v>
      </c>
      <c r="L6389" s="7">
        <v>7.0928000000000013</v>
      </c>
      <c r="M6389" s="2">
        <v>1</v>
      </c>
    </row>
    <row r="6390" spans="1:13">
      <c r="A6390" s="5" t="s">
        <v>10226</v>
      </c>
      <c r="B6390" s="2" t="s">
        <v>24</v>
      </c>
      <c r="C6390" s="8" t="str">
        <f>"https://www.google.com/search?q="&amp;A6390&amp;"+"&amp;B6390&amp;"&amp;client=firefox-b&amp;tbm=isch&amp;source=lnms&amp;sa=X&amp;ved=0ahUKEwj59ILMoPnTAhXDDxoKHYTrBwYQ_AUIJigB&amp;biw=1920&amp;bih=1009"</f>
        <v>https://www.google.com/search?q=adidas+IZ0111&amp;client=firefox-b&amp;tbm=isch&amp;source=lnms&amp;sa=X&amp;ved=0ahUKEwj59ILMoPnTAhXDDxoKHYTrBwYQ_AUIJigB&amp;biw=1920&amp;bih=1009</v>
      </c>
      <c r="D6390" s="10" t="str">
        <f>HYPERLINK(C6390,"Google Images")</f>
        <v>Google Images</v>
      </c>
      <c r="E6390" s="27" t="s">
        <v>6206</v>
      </c>
      <c r="F6390" s="22" t="s">
        <v>3425</v>
      </c>
      <c r="G6390" s="2" t="s">
        <v>3426</v>
      </c>
      <c r="H6390" s="2" t="s">
        <v>6101</v>
      </c>
      <c r="I6390" s="6">
        <v>4067894017633</v>
      </c>
      <c r="J6390" s="7">
        <v>38</v>
      </c>
      <c r="K6390" s="7">
        <v>19</v>
      </c>
      <c r="L6390" s="7">
        <v>7.0928000000000013</v>
      </c>
      <c r="M6390" s="2">
        <v>2</v>
      </c>
    </row>
    <row r="6391" spans="1:13">
      <c r="C6391" s="8"/>
      <c r="D6391" s="10"/>
      <c r="I6391" s="6"/>
    </row>
    <row r="6392" spans="1:13">
      <c r="A6392" s="5" t="s">
        <v>10226</v>
      </c>
      <c r="B6392" s="2" t="s">
        <v>9015</v>
      </c>
      <c r="C6392" s="8" t="str">
        <f>"https://www.google.com/search?q="&amp;A6392&amp;"+"&amp;B6392&amp;"&amp;client=firefox-b&amp;tbm=isch&amp;source=lnms&amp;sa=X&amp;ved=0ahUKEwj59ILMoPnTAhXDDxoKHYTrBwYQ_AUIJigB&amp;biw=1920&amp;bih=1009"</f>
        <v>https://www.google.com/search?q=adidas+IZ0093&amp;client=firefox-b&amp;tbm=isch&amp;source=lnms&amp;sa=X&amp;ved=0ahUKEwj59ILMoPnTAhXDDxoKHYTrBwYQ_AUIJigB&amp;biw=1920&amp;bih=1009</v>
      </c>
      <c r="D6392" s="10" t="str">
        <f>HYPERLINK(C6392,"Google Images")</f>
        <v>Google Images</v>
      </c>
      <c r="E6392" s="27" t="s">
        <v>6206</v>
      </c>
      <c r="F6392" s="24" t="s">
        <v>9016</v>
      </c>
      <c r="G6392" s="2" t="s">
        <v>4007</v>
      </c>
      <c r="H6392" s="2" t="s">
        <v>6089</v>
      </c>
      <c r="I6392" s="6">
        <v>4067894568807</v>
      </c>
      <c r="J6392" s="7">
        <v>50</v>
      </c>
      <c r="K6392" s="7">
        <v>25</v>
      </c>
      <c r="L6392" s="7">
        <v>12.2837</v>
      </c>
      <c r="M6392" s="2">
        <v>1</v>
      </c>
    </row>
    <row r="6393" spans="1:13">
      <c r="A6393" s="5" t="s">
        <v>10226</v>
      </c>
      <c r="B6393" s="2" t="s">
        <v>8127</v>
      </c>
      <c r="C6393" s="8" t="str">
        <f>"https://www.google.com/search?q="&amp;A6393&amp;"+"&amp;B6393&amp;"&amp;client=firefox-b&amp;tbm=isch&amp;source=lnms&amp;sa=X&amp;ved=0ahUKEwj59ILMoPnTAhXDDxoKHYTrBwYQ_AUIJigB&amp;biw=1920&amp;bih=1009"</f>
        <v>https://www.google.com/search?q=adidas+IZ0092&amp;client=firefox-b&amp;tbm=isch&amp;source=lnms&amp;sa=X&amp;ved=0ahUKEwj59ILMoPnTAhXDDxoKHYTrBwYQ_AUIJigB&amp;biw=1920&amp;bih=1009</v>
      </c>
      <c r="D6393" s="10" t="str">
        <f>HYPERLINK(C6393,"Google Images")</f>
        <v>Google Images</v>
      </c>
      <c r="E6393" s="27" t="s">
        <v>6206</v>
      </c>
      <c r="F6393" s="24" t="s">
        <v>8128</v>
      </c>
      <c r="G6393" s="2" t="s">
        <v>4007</v>
      </c>
      <c r="H6393" s="2" t="s">
        <v>6089</v>
      </c>
      <c r="I6393" s="6">
        <v>4067894724838</v>
      </c>
      <c r="J6393" s="7">
        <v>45</v>
      </c>
      <c r="K6393" s="7">
        <v>22.5</v>
      </c>
      <c r="L6393" s="7">
        <v>11.039600000000002</v>
      </c>
      <c r="M6393" s="2">
        <v>4</v>
      </c>
    </row>
    <row r="6394" spans="1:13">
      <c r="A6394" s="5" t="s">
        <v>10226</v>
      </c>
      <c r="B6394" s="2" t="s">
        <v>8948</v>
      </c>
      <c r="C6394" s="8" t="str">
        <f>"https://www.google.com/search?q="&amp;A6394&amp;"+"&amp;B6394&amp;"&amp;client=firefox-b&amp;tbm=isch&amp;source=lnms&amp;sa=X&amp;ved=0ahUKEwj59ILMoPnTAhXDDxoKHYTrBwYQ_AUIJigB&amp;biw=1920&amp;bih=1009"</f>
        <v>https://www.google.com/search?q=adidas+IZ0033&amp;client=firefox-b&amp;tbm=isch&amp;source=lnms&amp;sa=X&amp;ved=0ahUKEwj59ILMoPnTAhXDDxoKHYTrBwYQ_AUIJigB&amp;biw=1920&amp;bih=1009</v>
      </c>
      <c r="D6394" s="10" t="str">
        <f>HYPERLINK(C6394,"Google Images")</f>
        <v>Google Images</v>
      </c>
      <c r="E6394" s="27" t="s">
        <v>6206</v>
      </c>
      <c r="F6394" s="24" t="s">
        <v>4000</v>
      </c>
      <c r="G6394" s="2" t="s">
        <v>4001</v>
      </c>
      <c r="H6394" s="2" t="s">
        <v>5</v>
      </c>
      <c r="I6394" s="6">
        <v>4067889621548</v>
      </c>
      <c r="J6394" s="7">
        <v>55</v>
      </c>
      <c r="K6394" s="7">
        <v>27.5</v>
      </c>
      <c r="L6394" s="7">
        <v>13.484900000000003</v>
      </c>
      <c r="M6394" s="2">
        <v>1</v>
      </c>
    </row>
    <row r="6395" spans="1:13">
      <c r="C6395" s="8"/>
      <c r="D6395" s="10"/>
      <c r="I6395" s="6"/>
    </row>
    <row r="6396" spans="1:13">
      <c r="A6396" s="5" t="s">
        <v>10226</v>
      </c>
      <c r="B6396" s="2" t="s">
        <v>7799</v>
      </c>
      <c r="C6396" s="8" t="str">
        <f>"https://www.google.com/search?q="&amp;A6396&amp;"+"&amp;B6396&amp;"&amp;client=firefox-b&amp;tbm=isch&amp;source=lnms&amp;sa=X&amp;ved=0ahUKEwj59ILMoPnTAhXDDxoKHYTrBwYQ_AUIJigB&amp;biw=1920&amp;bih=1009"</f>
        <v>https://www.google.com/search?q=adidas+IZ0031&amp;client=firefox-b&amp;tbm=isch&amp;source=lnms&amp;sa=X&amp;ved=0ahUKEwj59ILMoPnTAhXDDxoKHYTrBwYQ_AUIJigB&amp;biw=1920&amp;bih=1009</v>
      </c>
      <c r="D6396" s="10" t="str">
        <f>HYPERLINK(C6396,"Google Images")</f>
        <v>Google Images</v>
      </c>
      <c r="E6396" s="27" t="s">
        <v>6206</v>
      </c>
      <c r="F6396" s="24" t="s">
        <v>4000</v>
      </c>
      <c r="G6396" s="2" t="s">
        <v>4075</v>
      </c>
      <c r="H6396" s="2" t="s">
        <v>6101</v>
      </c>
      <c r="I6396" s="6">
        <v>4067889613635</v>
      </c>
      <c r="J6396" s="7">
        <v>55</v>
      </c>
      <c r="K6396" s="7">
        <v>27.5</v>
      </c>
      <c r="L6396" s="7">
        <v>13.484900000000003</v>
      </c>
      <c r="M6396" s="2">
        <v>18</v>
      </c>
    </row>
    <row r="6397" spans="1:13">
      <c r="A6397" s="5" t="s">
        <v>10226</v>
      </c>
      <c r="B6397" s="2" t="s">
        <v>7799</v>
      </c>
      <c r="C6397" s="8" t="str">
        <f>"https://www.google.com/search?q="&amp;A6397&amp;"+"&amp;B6397&amp;"&amp;client=firefox-b&amp;tbm=isch&amp;source=lnms&amp;sa=X&amp;ved=0ahUKEwj59ILMoPnTAhXDDxoKHYTrBwYQ_AUIJigB&amp;biw=1920&amp;bih=1009"</f>
        <v>https://www.google.com/search?q=adidas+IZ0031&amp;client=firefox-b&amp;tbm=isch&amp;source=lnms&amp;sa=X&amp;ved=0ahUKEwj59ILMoPnTAhXDDxoKHYTrBwYQ_AUIJigB&amp;biw=1920&amp;bih=1009</v>
      </c>
      <c r="D6397" s="10" t="str">
        <f>HYPERLINK(C6397,"Google Images")</f>
        <v>Google Images</v>
      </c>
      <c r="E6397" s="27" t="s">
        <v>6206</v>
      </c>
      <c r="F6397" s="24" t="s">
        <v>4000</v>
      </c>
      <c r="G6397" s="2" t="s">
        <v>4075</v>
      </c>
      <c r="H6397" s="2" t="s">
        <v>6087</v>
      </c>
      <c r="I6397" s="6">
        <v>4067889613642</v>
      </c>
      <c r="J6397" s="7">
        <v>55</v>
      </c>
      <c r="K6397" s="7">
        <v>27.5</v>
      </c>
      <c r="L6397" s="7">
        <v>13.484900000000003</v>
      </c>
      <c r="M6397" s="2">
        <v>1</v>
      </c>
    </row>
    <row r="6398" spans="1:13">
      <c r="C6398" s="8"/>
      <c r="D6398" s="10"/>
      <c r="I6398" s="6"/>
    </row>
    <row r="6399" spans="1:13">
      <c r="A6399" s="5" t="s">
        <v>10226</v>
      </c>
      <c r="B6399" s="2" t="s">
        <v>7731</v>
      </c>
      <c r="C6399" s="8" t="str">
        <f>"https://www.google.com/search?q="&amp;A6399&amp;"+"&amp;B6399&amp;"&amp;client=firefox-b&amp;tbm=isch&amp;source=lnms&amp;sa=X&amp;ved=0ahUKEwj59ILMoPnTAhXDDxoKHYTrBwYQ_AUIJigB&amp;biw=1920&amp;bih=1009"</f>
        <v>https://www.google.com/search?q=adidas+IZ0026&amp;client=firefox-b&amp;tbm=isch&amp;source=lnms&amp;sa=X&amp;ved=0ahUKEwj59ILMoPnTAhXDDxoKHYTrBwYQ_AUIJigB&amp;biw=1920&amp;bih=1009</v>
      </c>
      <c r="D6399" s="10" t="str">
        <f>HYPERLINK(C6399,"Google Images")</f>
        <v>Google Images</v>
      </c>
      <c r="E6399" s="27" t="s">
        <v>6206</v>
      </c>
      <c r="F6399" s="24" t="s">
        <v>4220</v>
      </c>
      <c r="G6399" s="2" t="s">
        <v>4075</v>
      </c>
      <c r="H6399" s="2" t="s">
        <v>6101</v>
      </c>
      <c r="I6399" s="6">
        <v>4067889586724</v>
      </c>
      <c r="J6399" s="7">
        <v>65</v>
      </c>
      <c r="K6399" s="7">
        <v>32.5</v>
      </c>
      <c r="L6399" s="7">
        <v>15.958800000000004</v>
      </c>
      <c r="M6399" s="2">
        <v>30</v>
      </c>
    </row>
    <row r="6400" spans="1:13">
      <c r="C6400" s="8"/>
      <c r="D6400" s="10"/>
      <c r="I6400" s="6"/>
    </row>
    <row r="6401" spans="1:13">
      <c r="A6401" s="5" t="s">
        <v>10226</v>
      </c>
      <c r="B6401" s="2" t="s">
        <v>730</v>
      </c>
      <c r="C6401" s="8" t="str">
        <f>"https://www.google.com/search?q="&amp;A6401&amp;"+"&amp;B6401&amp;"&amp;client=firefox-b&amp;tbm=isch&amp;source=lnms&amp;sa=X&amp;ved=0ahUKEwj59ILMoPnTAhXDDxoKHYTrBwYQ_AUIJigB&amp;biw=1920&amp;bih=1009"</f>
        <v>https://www.google.com/search?q=adidas+IZ0007&amp;client=firefox-b&amp;tbm=isch&amp;source=lnms&amp;sa=X&amp;ved=0ahUKEwj59ILMoPnTAhXDDxoKHYTrBwYQ_AUIJigB&amp;biw=1920&amp;bih=1009</v>
      </c>
      <c r="D6401" s="10" t="str">
        <f>HYPERLINK(C6401,"Google Images")</f>
        <v>Google Images</v>
      </c>
      <c r="E6401" s="28" t="s">
        <v>6205</v>
      </c>
      <c r="F6401" s="24" t="s">
        <v>3854</v>
      </c>
      <c r="G6401" s="2" t="s">
        <v>3502</v>
      </c>
      <c r="H6401" s="2" t="s">
        <v>5</v>
      </c>
      <c r="I6401" s="6">
        <v>4067894014298</v>
      </c>
      <c r="J6401" s="7">
        <v>45</v>
      </c>
      <c r="K6401" s="7">
        <v>22.5</v>
      </c>
      <c r="L6401" s="7">
        <v>11.0253</v>
      </c>
      <c r="M6401" s="2">
        <v>2</v>
      </c>
    </row>
    <row r="6402" spans="1:13">
      <c r="A6402" s="5" t="s">
        <v>10226</v>
      </c>
      <c r="B6402" s="2" t="s">
        <v>730</v>
      </c>
      <c r="C6402" s="8" t="str">
        <f>"https://www.google.com/search?q="&amp;A6402&amp;"+"&amp;B6402&amp;"&amp;client=firefox-b&amp;tbm=isch&amp;source=lnms&amp;sa=X&amp;ved=0ahUKEwj59ILMoPnTAhXDDxoKHYTrBwYQ_AUIJigB&amp;biw=1920&amp;bih=1009"</f>
        <v>https://www.google.com/search?q=adidas+IZ0007&amp;client=firefox-b&amp;tbm=isch&amp;source=lnms&amp;sa=X&amp;ved=0ahUKEwj59ILMoPnTAhXDDxoKHYTrBwYQ_AUIJigB&amp;biw=1920&amp;bih=1009</v>
      </c>
      <c r="D6402" s="10" t="str">
        <f>HYPERLINK(C6402,"Google Images")</f>
        <v>Google Images</v>
      </c>
      <c r="E6402" s="28" t="s">
        <v>6205</v>
      </c>
      <c r="F6402" s="24" t="s">
        <v>3854</v>
      </c>
      <c r="G6402" s="2" t="s">
        <v>3502</v>
      </c>
      <c r="H6402" s="2" t="s">
        <v>6089</v>
      </c>
      <c r="I6402" s="6">
        <v>4067894014267</v>
      </c>
      <c r="J6402" s="7">
        <v>45</v>
      </c>
      <c r="K6402" s="7">
        <v>22.5</v>
      </c>
      <c r="L6402" s="7">
        <v>11.0253</v>
      </c>
      <c r="M6402" s="2">
        <v>1</v>
      </c>
    </row>
    <row r="6403" spans="1:13">
      <c r="A6403" s="5" t="s">
        <v>10226</v>
      </c>
      <c r="B6403" s="2" t="s">
        <v>730</v>
      </c>
      <c r="C6403" s="8" t="str">
        <f>"https://www.google.com/search?q="&amp;A6403&amp;"+"&amp;B6403&amp;"&amp;client=firefox-b&amp;tbm=isch&amp;source=lnms&amp;sa=X&amp;ved=0ahUKEwj59ILMoPnTAhXDDxoKHYTrBwYQ_AUIJigB&amp;biw=1920&amp;bih=1009"</f>
        <v>https://www.google.com/search?q=adidas+IZ0007&amp;client=firefox-b&amp;tbm=isch&amp;source=lnms&amp;sa=X&amp;ved=0ahUKEwj59ILMoPnTAhXDDxoKHYTrBwYQ_AUIJigB&amp;biw=1920&amp;bih=1009</v>
      </c>
      <c r="D6403" s="10" t="str">
        <f>HYPERLINK(C6403,"Google Images")</f>
        <v>Google Images</v>
      </c>
      <c r="E6403" s="28" t="s">
        <v>6205</v>
      </c>
      <c r="F6403" s="24" t="s">
        <v>3854</v>
      </c>
      <c r="G6403" s="2" t="s">
        <v>3502</v>
      </c>
      <c r="H6403" s="2" t="s">
        <v>6088</v>
      </c>
      <c r="I6403" s="6">
        <v>4067894014342</v>
      </c>
      <c r="J6403" s="7">
        <v>45</v>
      </c>
      <c r="K6403" s="7">
        <v>22.5</v>
      </c>
      <c r="L6403" s="7">
        <v>11.0253</v>
      </c>
      <c r="M6403" s="2">
        <v>1</v>
      </c>
    </row>
    <row r="6404" spans="1:13">
      <c r="C6404" s="8"/>
      <c r="D6404" s="10"/>
      <c r="I6404" s="6"/>
    </row>
    <row r="6405" spans="1:13">
      <c r="A6405" s="5" t="s">
        <v>10226</v>
      </c>
      <c r="B6405" s="2" t="s">
        <v>6997</v>
      </c>
      <c r="C6405" s="8" t="str">
        <f>"https://www.google.com/search?q="&amp;A6405&amp;"+"&amp;B6405&amp;"&amp;client=firefox-b&amp;tbm=isch&amp;source=lnms&amp;sa=X&amp;ved=0ahUKEwj59ILMoPnTAhXDDxoKHYTrBwYQ_AUIJigB&amp;biw=1920&amp;bih=1009"</f>
        <v>https://www.google.com/search?q=adidas+IY9956&amp;client=firefox-b&amp;tbm=isch&amp;source=lnms&amp;sa=X&amp;ved=0ahUKEwj59ILMoPnTAhXDDxoKHYTrBwYQ_AUIJigB&amp;biw=1920&amp;bih=1009</v>
      </c>
      <c r="D6405" s="10" t="str">
        <f>HYPERLINK(C6405,"Google Images")</f>
        <v>Google Images</v>
      </c>
      <c r="E6405" s="27" t="s">
        <v>6206</v>
      </c>
      <c r="F6405" s="24" t="s">
        <v>6998</v>
      </c>
      <c r="G6405" s="2" t="s">
        <v>3617</v>
      </c>
      <c r="H6405" s="2" t="s">
        <v>6088</v>
      </c>
      <c r="I6405" s="6">
        <v>4067896426907</v>
      </c>
      <c r="J6405" s="7">
        <v>100</v>
      </c>
      <c r="K6405" s="7">
        <v>50</v>
      </c>
      <c r="L6405" s="7">
        <v>24.5245</v>
      </c>
      <c r="M6405" s="2">
        <v>1</v>
      </c>
    </row>
    <row r="6406" spans="1:13">
      <c r="A6406" s="5" t="s">
        <v>10226</v>
      </c>
      <c r="B6406" s="2" t="s">
        <v>6997</v>
      </c>
      <c r="C6406" s="8" t="str">
        <f>"https://www.google.com/search?q="&amp;A6406&amp;"+"&amp;B6406&amp;"&amp;client=firefox-b&amp;tbm=isch&amp;source=lnms&amp;sa=X&amp;ved=0ahUKEwj59ILMoPnTAhXDDxoKHYTrBwYQ_AUIJigB&amp;biw=1920&amp;bih=1009"</f>
        <v>https://www.google.com/search?q=adidas+IY9956&amp;client=firefox-b&amp;tbm=isch&amp;source=lnms&amp;sa=X&amp;ved=0ahUKEwj59ILMoPnTAhXDDxoKHYTrBwYQ_AUIJigB&amp;biw=1920&amp;bih=1009</v>
      </c>
      <c r="D6406" s="10" t="str">
        <f>HYPERLINK(C6406,"Google Images")</f>
        <v>Google Images</v>
      </c>
      <c r="E6406" s="27" t="s">
        <v>6206</v>
      </c>
      <c r="F6406" s="24" t="s">
        <v>6998</v>
      </c>
      <c r="G6406" s="2" t="s">
        <v>3617</v>
      </c>
      <c r="H6406" s="2" t="s">
        <v>6089</v>
      </c>
      <c r="I6406" s="6">
        <v>4067896426921</v>
      </c>
      <c r="J6406" s="7">
        <v>100</v>
      </c>
      <c r="K6406" s="7">
        <v>50</v>
      </c>
      <c r="L6406" s="7">
        <v>24.5245</v>
      </c>
      <c r="M6406" s="2">
        <v>2</v>
      </c>
    </row>
    <row r="6407" spans="1:13">
      <c r="A6407" s="5" t="s">
        <v>10226</v>
      </c>
      <c r="B6407" s="2" t="s">
        <v>6997</v>
      </c>
      <c r="C6407" s="8" t="str">
        <f>"https://www.google.com/search?q="&amp;A6407&amp;"+"&amp;B6407&amp;"&amp;client=firefox-b&amp;tbm=isch&amp;source=lnms&amp;sa=X&amp;ved=0ahUKEwj59ILMoPnTAhXDDxoKHYTrBwYQ_AUIJigB&amp;biw=1920&amp;bih=1009"</f>
        <v>https://www.google.com/search?q=adidas+IY9956&amp;client=firefox-b&amp;tbm=isch&amp;source=lnms&amp;sa=X&amp;ved=0ahUKEwj59ILMoPnTAhXDDxoKHYTrBwYQ_AUIJigB&amp;biw=1920&amp;bih=1009</v>
      </c>
      <c r="D6407" s="10" t="str">
        <f>HYPERLINK(C6407,"Google Images")</f>
        <v>Google Images</v>
      </c>
      <c r="E6407" s="27" t="s">
        <v>6206</v>
      </c>
      <c r="F6407" s="24" t="s">
        <v>6998</v>
      </c>
      <c r="G6407" s="2" t="s">
        <v>3617</v>
      </c>
      <c r="H6407" s="2" t="s">
        <v>6087</v>
      </c>
      <c r="I6407" s="6">
        <v>4067896426945</v>
      </c>
      <c r="J6407" s="7">
        <v>100</v>
      </c>
      <c r="K6407" s="7">
        <v>50</v>
      </c>
      <c r="L6407" s="7">
        <v>24.5245</v>
      </c>
      <c r="M6407" s="2">
        <v>1</v>
      </c>
    </row>
    <row r="6408" spans="1:13">
      <c r="A6408" s="5" t="s">
        <v>10226</v>
      </c>
      <c r="B6408" s="2" t="s">
        <v>6997</v>
      </c>
      <c r="C6408" s="8" t="str">
        <f>"https://www.google.com/search?q="&amp;A6408&amp;"+"&amp;B6408&amp;"&amp;client=firefox-b&amp;tbm=isch&amp;source=lnms&amp;sa=X&amp;ved=0ahUKEwj59ILMoPnTAhXDDxoKHYTrBwYQ_AUIJigB&amp;biw=1920&amp;bih=1009"</f>
        <v>https://www.google.com/search?q=adidas+IY9956&amp;client=firefox-b&amp;tbm=isch&amp;source=lnms&amp;sa=X&amp;ved=0ahUKEwj59ILMoPnTAhXDDxoKHYTrBwYQ_AUIJigB&amp;biw=1920&amp;bih=1009</v>
      </c>
      <c r="D6408" s="10" t="str">
        <f>HYPERLINK(C6408,"Google Images")</f>
        <v>Google Images</v>
      </c>
      <c r="E6408" s="27" t="s">
        <v>6206</v>
      </c>
      <c r="F6408" s="24" t="s">
        <v>6998</v>
      </c>
      <c r="G6408" s="2" t="s">
        <v>3617</v>
      </c>
      <c r="H6408" s="2" t="s">
        <v>6086</v>
      </c>
      <c r="I6408" s="6">
        <v>4067896426969</v>
      </c>
      <c r="J6408" s="7">
        <v>100</v>
      </c>
      <c r="K6408" s="7">
        <v>50</v>
      </c>
      <c r="L6408" s="7">
        <v>24.5245</v>
      </c>
      <c r="M6408" s="2">
        <v>1</v>
      </c>
    </row>
    <row r="6409" spans="1:13">
      <c r="C6409" s="8"/>
      <c r="D6409" s="10"/>
      <c r="I6409" s="6"/>
    </row>
    <row r="6410" spans="1:13">
      <c r="A6410" s="5" t="s">
        <v>10226</v>
      </c>
      <c r="B6410" s="2" t="s">
        <v>8544</v>
      </c>
      <c r="C6410" s="8" t="str">
        <f>"https://www.google.com/search?q="&amp;A6410&amp;"+"&amp;B6410&amp;"&amp;client=firefox-b&amp;tbm=isch&amp;source=lnms&amp;sa=X&amp;ved=0ahUKEwj59ILMoPnTAhXDDxoKHYTrBwYQ_AUIJigB&amp;biw=1920&amp;bih=1009"</f>
        <v>https://www.google.com/search?q=adidas+IY9955&amp;client=firefox-b&amp;tbm=isch&amp;source=lnms&amp;sa=X&amp;ved=0ahUKEwj59ILMoPnTAhXDDxoKHYTrBwYQ_AUIJigB&amp;biw=1920&amp;bih=1009</v>
      </c>
      <c r="D6410" s="10" t="str">
        <f>HYPERLINK(C6410,"Google Images")</f>
        <v>Google Images</v>
      </c>
      <c r="E6410" s="27" t="s">
        <v>6206</v>
      </c>
      <c r="F6410" s="24" t="s">
        <v>8545</v>
      </c>
      <c r="G6410" s="2" t="s">
        <v>3394</v>
      </c>
      <c r="H6410" s="2" t="s">
        <v>6089</v>
      </c>
      <c r="I6410" s="6">
        <v>4067896448251</v>
      </c>
      <c r="J6410" s="7">
        <v>80</v>
      </c>
      <c r="K6410" s="7">
        <v>40</v>
      </c>
      <c r="L6410" s="7">
        <v>19.619600000000002</v>
      </c>
      <c r="M6410" s="2">
        <v>1</v>
      </c>
    </row>
    <row r="6411" spans="1:13">
      <c r="A6411" s="5" t="s">
        <v>10226</v>
      </c>
      <c r="B6411" s="2" t="s">
        <v>8544</v>
      </c>
      <c r="C6411" s="8" t="str">
        <f>"https://www.google.com/search?q="&amp;A6411&amp;"+"&amp;B6411&amp;"&amp;client=firefox-b&amp;tbm=isch&amp;source=lnms&amp;sa=X&amp;ved=0ahUKEwj59ILMoPnTAhXDDxoKHYTrBwYQ_AUIJigB&amp;biw=1920&amp;bih=1009"</f>
        <v>https://www.google.com/search?q=adidas+IY9955&amp;client=firefox-b&amp;tbm=isch&amp;source=lnms&amp;sa=X&amp;ved=0ahUKEwj59ILMoPnTAhXDDxoKHYTrBwYQ_AUIJigB&amp;biw=1920&amp;bih=1009</v>
      </c>
      <c r="D6411" s="10" t="str">
        <f>HYPERLINK(C6411,"Google Images")</f>
        <v>Google Images</v>
      </c>
      <c r="E6411" s="27" t="s">
        <v>6206</v>
      </c>
      <c r="F6411" s="24" t="s">
        <v>8545</v>
      </c>
      <c r="G6411" s="2" t="s">
        <v>3394</v>
      </c>
      <c r="H6411" s="2" t="s">
        <v>6086</v>
      </c>
      <c r="I6411" s="6">
        <v>4067896448268</v>
      </c>
      <c r="J6411" s="7">
        <v>80</v>
      </c>
      <c r="K6411" s="7">
        <v>40</v>
      </c>
      <c r="L6411" s="7">
        <v>19.619600000000002</v>
      </c>
      <c r="M6411" s="2">
        <v>1</v>
      </c>
    </row>
    <row r="6412" spans="1:13">
      <c r="C6412" s="8"/>
      <c r="D6412" s="10"/>
      <c r="I6412" s="6"/>
    </row>
    <row r="6413" spans="1:13">
      <c r="A6413" s="5" t="s">
        <v>10226</v>
      </c>
      <c r="B6413" s="2" t="s">
        <v>8825</v>
      </c>
      <c r="C6413" s="8" t="str">
        <f>"https://www.google.com/search?q="&amp;A6413&amp;"+"&amp;B6413&amp;"&amp;client=firefox-b&amp;tbm=isch&amp;source=lnms&amp;sa=X&amp;ved=0ahUKEwj59ILMoPnTAhXDDxoKHYTrBwYQ_AUIJigB&amp;biw=1920&amp;bih=1009"</f>
        <v>https://www.google.com/search?q=adidas+IY9922&amp;client=firefox-b&amp;tbm=isch&amp;source=lnms&amp;sa=X&amp;ved=0ahUKEwj59ILMoPnTAhXDDxoKHYTrBwYQ_AUIJigB&amp;biw=1920&amp;bih=1009</v>
      </c>
      <c r="D6413" s="10" t="str">
        <f>HYPERLINK(C6413,"Google Images")</f>
        <v>Google Images</v>
      </c>
      <c r="E6413" s="27" t="s">
        <v>6206</v>
      </c>
      <c r="F6413" s="24" t="s">
        <v>5358</v>
      </c>
      <c r="G6413" s="2" t="s">
        <v>3385</v>
      </c>
      <c r="H6413" s="2" t="s">
        <v>6089</v>
      </c>
      <c r="I6413" s="6">
        <v>4067894759632</v>
      </c>
      <c r="J6413" s="7">
        <v>65</v>
      </c>
      <c r="K6413" s="7">
        <v>32.5</v>
      </c>
      <c r="L6413" s="7">
        <v>15.958800000000004</v>
      </c>
      <c r="M6413" s="2">
        <v>1</v>
      </c>
    </row>
    <row r="6414" spans="1:13">
      <c r="C6414" s="8"/>
      <c r="D6414" s="10"/>
      <c r="I6414" s="6"/>
    </row>
    <row r="6415" spans="1:13">
      <c r="A6415" s="5" t="s">
        <v>10226</v>
      </c>
      <c r="B6415" s="2" t="s">
        <v>963</v>
      </c>
      <c r="C6415" s="8" t="str">
        <f>"https://www.google.com/search?q="&amp;A6415&amp;"+"&amp;B6415&amp;"&amp;client=firefox-b&amp;tbm=isch&amp;source=lnms&amp;sa=X&amp;ved=0ahUKEwj59ILMoPnTAhXDDxoKHYTrBwYQ_AUIJigB&amp;biw=1920&amp;bih=1009"</f>
        <v>https://www.google.com/search?q=adidas+IY9914&amp;client=firefox-b&amp;tbm=isch&amp;source=lnms&amp;sa=X&amp;ved=0ahUKEwj59ILMoPnTAhXDDxoKHYTrBwYQ_AUIJigB&amp;biw=1920&amp;bih=1009</v>
      </c>
      <c r="D6415" s="10" t="str">
        <f>HYPERLINK(C6415,"Google Images")</f>
        <v>Google Images</v>
      </c>
      <c r="E6415" s="27" t="s">
        <v>6206</v>
      </c>
      <c r="F6415" s="24" t="s">
        <v>4551</v>
      </c>
      <c r="G6415" s="2" t="s">
        <v>4552</v>
      </c>
      <c r="H6415" s="2" t="s">
        <v>6089</v>
      </c>
      <c r="I6415" s="6">
        <v>4067898433972</v>
      </c>
      <c r="J6415" s="7">
        <v>55</v>
      </c>
      <c r="K6415" s="7">
        <v>27.5</v>
      </c>
      <c r="L6415" s="7">
        <v>13.484900000000003</v>
      </c>
      <c r="M6415" s="2">
        <v>1</v>
      </c>
    </row>
    <row r="6416" spans="1:13">
      <c r="A6416" s="5" t="s">
        <v>10226</v>
      </c>
      <c r="B6416" s="2" t="s">
        <v>963</v>
      </c>
      <c r="C6416" s="8" t="str">
        <f>"https://www.google.com/search?q="&amp;A6416&amp;"+"&amp;B6416&amp;"&amp;client=firefox-b&amp;tbm=isch&amp;source=lnms&amp;sa=X&amp;ved=0ahUKEwj59ILMoPnTAhXDDxoKHYTrBwYQ_AUIJigB&amp;biw=1920&amp;bih=1009"</f>
        <v>https://www.google.com/search?q=adidas+IY9914&amp;client=firefox-b&amp;tbm=isch&amp;source=lnms&amp;sa=X&amp;ved=0ahUKEwj59ILMoPnTAhXDDxoKHYTrBwYQ_AUIJigB&amp;biw=1920&amp;bih=1009</v>
      </c>
      <c r="D6416" s="10" t="str">
        <f>HYPERLINK(C6416,"Google Images")</f>
        <v>Google Images</v>
      </c>
      <c r="E6416" s="27" t="s">
        <v>6206</v>
      </c>
      <c r="F6416" s="24" t="s">
        <v>4551</v>
      </c>
      <c r="G6416" s="2" t="s">
        <v>4552</v>
      </c>
      <c r="H6416" s="2" t="s">
        <v>5</v>
      </c>
      <c r="I6416" s="6">
        <v>4067898437789</v>
      </c>
      <c r="J6416" s="7">
        <v>55</v>
      </c>
      <c r="K6416" s="7">
        <v>27.5</v>
      </c>
      <c r="L6416" s="7">
        <v>13.484900000000003</v>
      </c>
      <c r="M6416" s="2">
        <v>1</v>
      </c>
    </row>
    <row r="6417" spans="1:13">
      <c r="A6417" s="5" t="s">
        <v>10226</v>
      </c>
      <c r="B6417" s="2" t="s">
        <v>963</v>
      </c>
      <c r="C6417" s="8" t="str">
        <f>"https://www.google.com/search?q="&amp;A6417&amp;"+"&amp;B6417&amp;"&amp;client=firefox-b&amp;tbm=isch&amp;source=lnms&amp;sa=X&amp;ved=0ahUKEwj59ILMoPnTAhXDDxoKHYTrBwYQ_AUIJigB&amp;biw=1920&amp;bih=1009"</f>
        <v>https://www.google.com/search?q=adidas+IY9914&amp;client=firefox-b&amp;tbm=isch&amp;source=lnms&amp;sa=X&amp;ved=0ahUKEwj59ILMoPnTAhXDDxoKHYTrBwYQ_AUIJigB&amp;biw=1920&amp;bih=1009</v>
      </c>
      <c r="D6417" s="10" t="str">
        <f>HYPERLINK(C6417,"Google Images")</f>
        <v>Google Images</v>
      </c>
      <c r="E6417" s="27" t="s">
        <v>6206</v>
      </c>
      <c r="F6417" s="24" t="s">
        <v>4551</v>
      </c>
      <c r="G6417" s="2" t="s">
        <v>4552</v>
      </c>
      <c r="H6417" s="2" t="s">
        <v>6087</v>
      </c>
      <c r="I6417" s="6">
        <v>4067898434061</v>
      </c>
      <c r="J6417" s="7">
        <v>55</v>
      </c>
      <c r="K6417" s="7">
        <v>27.5</v>
      </c>
      <c r="L6417" s="7">
        <v>13.484900000000003</v>
      </c>
      <c r="M6417" s="2">
        <v>1</v>
      </c>
    </row>
    <row r="6418" spans="1:13">
      <c r="C6418" s="8"/>
      <c r="D6418" s="10"/>
      <c r="I6418" s="6"/>
    </row>
    <row r="6419" spans="1:13">
      <c r="A6419" s="5" t="s">
        <v>10226</v>
      </c>
      <c r="B6419" s="2" t="s">
        <v>8939</v>
      </c>
      <c r="C6419" s="8" t="str">
        <f>"https://www.google.com/search?q="&amp;A6419&amp;"+"&amp;B6419&amp;"&amp;client=firefox-b&amp;tbm=isch&amp;source=lnms&amp;sa=X&amp;ved=0ahUKEwj59ILMoPnTAhXDDxoKHYTrBwYQ_AUIJigB&amp;biw=1920&amp;bih=1009"</f>
        <v>https://www.google.com/search?q=adidas+IY9870&amp;client=firefox-b&amp;tbm=isch&amp;source=lnms&amp;sa=X&amp;ved=0ahUKEwj59ILMoPnTAhXDDxoKHYTrBwYQ_AUIJigB&amp;biw=1920&amp;bih=1009</v>
      </c>
      <c r="D6419" s="10" t="str">
        <f>HYPERLINK(C6419,"Google Images")</f>
        <v>Google Images</v>
      </c>
      <c r="E6419" s="27" t="s">
        <v>6206</v>
      </c>
      <c r="F6419" s="24" t="s">
        <v>4000</v>
      </c>
      <c r="G6419" s="2" t="s">
        <v>3385</v>
      </c>
      <c r="H6419" s="2" t="s">
        <v>6089</v>
      </c>
      <c r="I6419" s="6">
        <v>4067898648079</v>
      </c>
      <c r="J6419" s="7">
        <v>55</v>
      </c>
      <c r="K6419" s="7">
        <v>27.5</v>
      </c>
      <c r="L6419" s="7">
        <v>13.484900000000003</v>
      </c>
      <c r="M6419" s="2">
        <v>1</v>
      </c>
    </row>
    <row r="6420" spans="1:13">
      <c r="C6420" s="8"/>
      <c r="D6420" s="10"/>
      <c r="I6420" s="6"/>
    </row>
    <row r="6421" spans="1:13">
      <c r="A6421" s="5" t="s">
        <v>10226</v>
      </c>
      <c r="B6421" s="2" t="s">
        <v>8938</v>
      </c>
      <c r="C6421" s="8" t="str">
        <f>"https://www.google.com/search?q="&amp;A6421&amp;"+"&amp;B6421&amp;"&amp;client=firefox-b&amp;tbm=isch&amp;source=lnms&amp;sa=X&amp;ved=0ahUKEwj59ILMoPnTAhXDDxoKHYTrBwYQ_AUIJigB&amp;biw=1920&amp;bih=1009"</f>
        <v>https://www.google.com/search?q=adidas+IY9860&amp;client=firefox-b&amp;tbm=isch&amp;source=lnms&amp;sa=X&amp;ved=0ahUKEwj59ILMoPnTAhXDDxoKHYTrBwYQ_AUIJigB&amp;biw=1920&amp;bih=1009</v>
      </c>
      <c r="D6421" s="10" t="str">
        <f>HYPERLINK(C6421,"Google Images")</f>
        <v>Google Images</v>
      </c>
      <c r="E6421" s="27" t="s">
        <v>6206</v>
      </c>
      <c r="F6421" s="24" t="s">
        <v>4000</v>
      </c>
      <c r="G6421" s="2" t="s">
        <v>4798</v>
      </c>
      <c r="H6421" s="2" t="s">
        <v>6089</v>
      </c>
      <c r="I6421" s="6">
        <v>4067898652403</v>
      </c>
      <c r="J6421" s="7">
        <v>55</v>
      </c>
      <c r="K6421" s="7">
        <v>27.5</v>
      </c>
      <c r="L6421" s="7">
        <v>13.484900000000003</v>
      </c>
      <c r="M6421" s="2">
        <v>1</v>
      </c>
    </row>
    <row r="6422" spans="1:13">
      <c r="C6422" s="8"/>
      <c r="D6422" s="10"/>
      <c r="I6422" s="6"/>
    </row>
    <row r="6423" spans="1:13">
      <c r="A6423" s="5" t="s">
        <v>10226</v>
      </c>
      <c r="B6423" s="2" t="s">
        <v>8113</v>
      </c>
      <c r="C6423" s="8" t="str">
        <f>"https://www.google.com/search?q="&amp;A6423&amp;"+"&amp;B6423&amp;"&amp;client=firefox-b&amp;tbm=isch&amp;source=lnms&amp;sa=X&amp;ved=0ahUKEwj59ILMoPnTAhXDDxoKHYTrBwYQ_AUIJigB&amp;biw=1920&amp;bih=1009"</f>
        <v>https://www.google.com/search?q=adidas+IY9858&amp;client=firefox-b&amp;tbm=isch&amp;source=lnms&amp;sa=X&amp;ved=0ahUKEwj59ILMoPnTAhXDDxoKHYTrBwYQ_AUIJigB&amp;biw=1920&amp;bih=1009</v>
      </c>
      <c r="D6423" s="10" t="str">
        <f>HYPERLINK(C6423,"Google Images")</f>
        <v>Google Images</v>
      </c>
      <c r="E6423" s="27" t="s">
        <v>6206</v>
      </c>
      <c r="F6423" s="24" t="s">
        <v>4220</v>
      </c>
      <c r="G6423" s="2" t="s">
        <v>3394</v>
      </c>
      <c r="H6423" s="2" t="s">
        <v>6089</v>
      </c>
      <c r="I6423" s="6">
        <v>4067898584773</v>
      </c>
      <c r="J6423" s="7">
        <v>65</v>
      </c>
      <c r="K6423" s="7">
        <v>32.5</v>
      </c>
      <c r="L6423" s="7">
        <v>15.958800000000004</v>
      </c>
      <c r="M6423" s="2">
        <v>4</v>
      </c>
    </row>
    <row r="6424" spans="1:13">
      <c r="C6424" s="8"/>
      <c r="D6424" s="10"/>
      <c r="I6424" s="6"/>
    </row>
    <row r="6425" spans="1:13">
      <c r="A6425" s="5" t="s">
        <v>10226</v>
      </c>
      <c r="B6425" s="2" t="s">
        <v>7257</v>
      </c>
      <c r="C6425" s="8" t="str">
        <f>"https://www.google.com/search?q="&amp;A6425&amp;"+"&amp;B6425&amp;"&amp;client=firefox-b&amp;tbm=isch&amp;source=lnms&amp;sa=X&amp;ved=0ahUKEwj59ILMoPnTAhXDDxoKHYTrBwYQ_AUIJigB&amp;biw=1920&amp;bih=1009"</f>
        <v>https://www.google.com/search?q=adidas+IY9851&amp;client=firefox-b&amp;tbm=isch&amp;source=lnms&amp;sa=X&amp;ved=0ahUKEwj59ILMoPnTAhXDDxoKHYTrBwYQ_AUIJigB&amp;biw=1920&amp;bih=1009</v>
      </c>
      <c r="D6425" s="10" t="str">
        <f>HYPERLINK(C6425,"Google Images")</f>
        <v>Google Images</v>
      </c>
      <c r="E6425" s="27" t="s">
        <v>6206</v>
      </c>
      <c r="F6425" s="24" t="s">
        <v>4220</v>
      </c>
      <c r="G6425" s="2" t="s">
        <v>3577</v>
      </c>
      <c r="H6425" s="2" t="s">
        <v>6089</v>
      </c>
      <c r="I6425" s="6">
        <v>4067898649946</v>
      </c>
      <c r="J6425" s="7">
        <v>65</v>
      </c>
      <c r="K6425" s="7">
        <v>32.5</v>
      </c>
      <c r="L6425" s="7">
        <v>15.958800000000004</v>
      </c>
      <c r="M6425" s="2">
        <v>2</v>
      </c>
    </row>
    <row r="6426" spans="1:13">
      <c r="A6426" s="5" t="s">
        <v>10226</v>
      </c>
      <c r="B6426" s="2" t="s">
        <v>7257</v>
      </c>
      <c r="C6426" s="8" t="str">
        <f>"https://www.google.com/search?q="&amp;A6426&amp;"+"&amp;B6426&amp;"&amp;client=firefox-b&amp;tbm=isch&amp;source=lnms&amp;sa=X&amp;ved=0ahUKEwj59ILMoPnTAhXDDxoKHYTrBwYQ_AUIJigB&amp;biw=1920&amp;bih=1009"</f>
        <v>https://www.google.com/search?q=adidas+IY9851&amp;client=firefox-b&amp;tbm=isch&amp;source=lnms&amp;sa=X&amp;ved=0ahUKEwj59ILMoPnTAhXDDxoKHYTrBwYQ_AUIJigB&amp;biw=1920&amp;bih=1009</v>
      </c>
      <c r="D6426" s="10" t="str">
        <f>HYPERLINK(C6426,"Google Images")</f>
        <v>Google Images</v>
      </c>
      <c r="E6426" s="27" t="s">
        <v>6206</v>
      </c>
      <c r="F6426" s="24" t="s">
        <v>4220</v>
      </c>
      <c r="G6426" s="2" t="s">
        <v>3577</v>
      </c>
      <c r="H6426" s="2" t="s">
        <v>6088</v>
      </c>
      <c r="I6426" s="6">
        <v>4067898650997</v>
      </c>
      <c r="J6426" s="7">
        <v>65</v>
      </c>
      <c r="K6426" s="7">
        <v>32.5</v>
      </c>
      <c r="L6426" s="7">
        <v>15.958800000000004</v>
      </c>
      <c r="M6426" s="2">
        <v>1</v>
      </c>
    </row>
    <row r="6427" spans="1:13">
      <c r="C6427" s="8"/>
      <c r="D6427" s="10"/>
      <c r="I6427" s="6"/>
    </row>
    <row r="6428" spans="1:13">
      <c r="A6428" s="5" t="s">
        <v>10226</v>
      </c>
      <c r="B6428" s="2" t="s">
        <v>2073</v>
      </c>
      <c r="C6428" s="8" t="str">
        <f>"https://www.google.com/search?q="&amp;A6428&amp;"+"&amp;B6428&amp;"&amp;client=firefox-b&amp;tbm=isch&amp;source=lnms&amp;sa=X&amp;ved=0ahUKEwj59ILMoPnTAhXDDxoKHYTrBwYQ_AUIJigB&amp;biw=1920&amp;bih=1009"</f>
        <v>https://www.google.com/search?q=adidas+IY9850&amp;client=firefox-b&amp;tbm=isch&amp;source=lnms&amp;sa=X&amp;ved=0ahUKEwj59ILMoPnTAhXDDxoKHYTrBwYQ_AUIJigB&amp;biw=1920&amp;bih=1009</v>
      </c>
      <c r="D6428" s="10" t="str">
        <f>HYPERLINK(C6428,"Google Images")</f>
        <v>Google Images</v>
      </c>
      <c r="E6428" s="27" t="s">
        <v>6206</v>
      </c>
      <c r="F6428" s="24" t="s">
        <v>4220</v>
      </c>
      <c r="G6428" s="2" t="s">
        <v>3641</v>
      </c>
      <c r="H6428" s="2" t="s">
        <v>6088</v>
      </c>
      <c r="I6428" s="6">
        <v>4067898716228</v>
      </c>
      <c r="J6428" s="7">
        <v>65</v>
      </c>
      <c r="K6428" s="7">
        <v>32.5</v>
      </c>
      <c r="L6428" s="7">
        <v>15.958800000000004</v>
      </c>
      <c r="M6428" s="2">
        <v>1</v>
      </c>
    </row>
    <row r="6429" spans="1:13">
      <c r="A6429" s="5" t="s">
        <v>10226</v>
      </c>
      <c r="B6429" s="2" t="s">
        <v>2073</v>
      </c>
      <c r="C6429" s="8" t="str">
        <f>"https://www.google.com/search?q="&amp;A6429&amp;"+"&amp;B6429&amp;"&amp;client=firefox-b&amp;tbm=isch&amp;source=lnms&amp;sa=X&amp;ved=0ahUKEwj59ILMoPnTAhXDDxoKHYTrBwYQ_AUIJigB&amp;biw=1920&amp;bih=1009"</f>
        <v>https://www.google.com/search?q=adidas+IY9850&amp;client=firefox-b&amp;tbm=isch&amp;source=lnms&amp;sa=X&amp;ved=0ahUKEwj59ILMoPnTAhXDDxoKHYTrBwYQ_AUIJigB&amp;biw=1920&amp;bih=1009</v>
      </c>
      <c r="D6429" s="10" t="str">
        <f>HYPERLINK(C6429,"Google Images")</f>
        <v>Google Images</v>
      </c>
      <c r="E6429" s="27" t="s">
        <v>6206</v>
      </c>
      <c r="F6429" s="24" t="s">
        <v>4220</v>
      </c>
      <c r="G6429" s="2" t="s">
        <v>3641</v>
      </c>
      <c r="H6429" s="2" t="s">
        <v>5</v>
      </c>
      <c r="I6429" s="6">
        <v>4067898716372</v>
      </c>
      <c r="J6429" s="7">
        <v>65</v>
      </c>
      <c r="K6429" s="7">
        <v>32.5</v>
      </c>
      <c r="L6429" s="7">
        <v>15.958800000000004</v>
      </c>
      <c r="M6429" s="2">
        <v>5</v>
      </c>
    </row>
    <row r="6430" spans="1:13">
      <c r="C6430" s="8"/>
      <c r="D6430" s="10"/>
      <c r="I6430" s="6"/>
    </row>
    <row r="6431" spans="1:13">
      <c r="A6431" s="5" t="s">
        <v>10226</v>
      </c>
      <c r="B6431" s="2" t="s">
        <v>2758</v>
      </c>
      <c r="C6431" s="8" t="str">
        <f>"https://www.google.com/search?q="&amp;A6431&amp;"+"&amp;B6431&amp;"&amp;client=firefox-b&amp;tbm=isch&amp;source=lnms&amp;sa=X&amp;ved=0ahUKEwj59ILMoPnTAhXDDxoKHYTrBwYQ_AUIJigB&amp;biw=1920&amp;bih=1009"</f>
        <v>https://www.google.com/search?q=adidas+IY9793&amp;client=firefox-b&amp;tbm=isch&amp;source=lnms&amp;sa=X&amp;ved=0ahUKEwj59ILMoPnTAhXDDxoKHYTrBwYQ_AUIJigB&amp;biw=1920&amp;bih=1009</v>
      </c>
      <c r="D6431" s="10" t="str">
        <f>HYPERLINK(C6431,"Google Images")</f>
        <v>Google Images</v>
      </c>
      <c r="E6431" s="29" t="s">
        <v>6207</v>
      </c>
      <c r="F6431" s="24" t="s">
        <v>5759</v>
      </c>
      <c r="G6431" s="2" t="s">
        <v>3394</v>
      </c>
      <c r="H6431" s="2">
        <v>170</v>
      </c>
      <c r="I6431" s="6">
        <v>4067895524697</v>
      </c>
      <c r="J6431" s="7">
        <v>33</v>
      </c>
      <c r="K6431" s="7">
        <v>16.5</v>
      </c>
      <c r="L6431" s="7">
        <v>9.724000000000002</v>
      </c>
      <c r="M6431" s="2">
        <v>1</v>
      </c>
    </row>
    <row r="6432" spans="1:13">
      <c r="C6432" s="8"/>
      <c r="D6432" s="10"/>
      <c r="I6432" s="6"/>
    </row>
    <row r="6433" spans="1:13">
      <c r="A6433" s="5" t="s">
        <v>10226</v>
      </c>
      <c r="B6433" s="2" t="s">
        <v>1679</v>
      </c>
      <c r="C6433" s="8" t="str">
        <f>"https://www.google.com/search?q="&amp;A6433&amp;"+"&amp;B6433&amp;"&amp;client=firefox-b&amp;tbm=isch&amp;source=lnms&amp;sa=X&amp;ved=0ahUKEwj59ILMoPnTAhXDDxoKHYTrBwYQ_AUIJigB&amp;biw=1920&amp;bih=1009"</f>
        <v>https://www.google.com/search?q=adidas+IY9723&amp;client=firefox-b&amp;tbm=isch&amp;source=lnms&amp;sa=X&amp;ved=0ahUKEwj59ILMoPnTAhXDDxoKHYTrBwYQ_AUIJigB&amp;biw=1920&amp;bih=1009</v>
      </c>
      <c r="D6433" s="10" t="str">
        <f>HYPERLINK(C6433,"Google Images")</f>
        <v>Google Images</v>
      </c>
      <c r="E6433" s="28" t="s">
        <v>6205</v>
      </c>
      <c r="F6433" s="24" t="s">
        <v>4413</v>
      </c>
      <c r="G6433" s="2" t="s">
        <v>4694</v>
      </c>
      <c r="H6433" s="2">
        <v>40</v>
      </c>
      <c r="I6433" s="6">
        <v>4067897515242</v>
      </c>
      <c r="J6433" s="7">
        <v>38</v>
      </c>
      <c r="K6433" s="7">
        <v>19</v>
      </c>
      <c r="L6433" s="7">
        <v>9.3236000000000008</v>
      </c>
      <c r="M6433" s="2">
        <v>1</v>
      </c>
    </row>
    <row r="6434" spans="1:13">
      <c r="A6434" s="5" t="s">
        <v>10226</v>
      </c>
      <c r="B6434" s="2" t="s">
        <v>1679</v>
      </c>
      <c r="C6434" s="8" t="str">
        <f>"https://www.google.com/search?q="&amp;A6434&amp;"+"&amp;B6434&amp;"&amp;client=firefox-b&amp;tbm=isch&amp;source=lnms&amp;sa=X&amp;ved=0ahUKEwj59ILMoPnTAhXDDxoKHYTrBwYQ_AUIJigB&amp;biw=1920&amp;bih=1009"</f>
        <v>https://www.google.com/search?q=adidas+IY9723&amp;client=firefox-b&amp;tbm=isch&amp;source=lnms&amp;sa=X&amp;ved=0ahUKEwj59ILMoPnTAhXDDxoKHYTrBwYQ_AUIJigB&amp;biw=1920&amp;bih=1009</v>
      </c>
      <c r="D6434" s="10" t="str">
        <f>HYPERLINK(C6434,"Google Images")</f>
        <v>Google Images</v>
      </c>
      <c r="E6434" s="28" t="s">
        <v>6205</v>
      </c>
      <c r="F6434" s="24" t="s">
        <v>4413</v>
      </c>
      <c r="G6434" s="2" t="s">
        <v>4694</v>
      </c>
      <c r="H6434" s="2">
        <v>38</v>
      </c>
      <c r="I6434" s="6">
        <v>4067897515303</v>
      </c>
      <c r="J6434" s="7">
        <v>38</v>
      </c>
      <c r="K6434" s="7">
        <v>19</v>
      </c>
      <c r="L6434" s="7">
        <v>9.3236000000000008</v>
      </c>
      <c r="M6434" s="2">
        <v>1</v>
      </c>
    </row>
    <row r="6435" spans="1:13">
      <c r="C6435" s="8"/>
      <c r="D6435" s="10"/>
      <c r="I6435" s="6"/>
    </row>
    <row r="6436" spans="1:13">
      <c r="A6436" s="5" t="s">
        <v>10226</v>
      </c>
      <c r="B6436" s="2" t="s">
        <v>1678</v>
      </c>
      <c r="C6436" s="8" t="str">
        <f>"https://www.google.com/search?q="&amp;A6436&amp;"+"&amp;B6436&amp;"&amp;client=firefox-b&amp;tbm=isch&amp;source=lnms&amp;sa=X&amp;ved=0ahUKEwj59ILMoPnTAhXDDxoKHYTrBwYQ_AUIJigB&amp;biw=1920&amp;bih=1009"</f>
        <v>https://www.google.com/search?q=adidas+IY9721&amp;client=firefox-b&amp;tbm=isch&amp;source=lnms&amp;sa=X&amp;ved=0ahUKEwj59ILMoPnTAhXDDxoKHYTrBwYQ_AUIJigB&amp;biw=1920&amp;bih=1009</v>
      </c>
      <c r="D6436" s="10" t="str">
        <f>HYPERLINK(C6436,"Google Images")</f>
        <v>Google Images</v>
      </c>
      <c r="E6436" s="28" t="s">
        <v>6205</v>
      </c>
      <c r="F6436" s="24" t="s">
        <v>4413</v>
      </c>
      <c r="G6436" s="2" t="s">
        <v>3686</v>
      </c>
      <c r="H6436" s="2">
        <v>34</v>
      </c>
      <c r="I6436" s="6">
        <v>4067897522387</v>
      </c>
      <c r="J6436" s="7">
        <v>38</v>
      </c>
      <c r="K6436" s="7">
        <v>19</v>
      </c>
      <c r="L6436" s="7">
        <v>9.3236000000000008</v>
      </c>
      <c r="M6436" s="2">
        <v>1</v>
      </c>
    </row>
    <row r="6437" spans="1:13">
      <c r="A6437" s="5" t="s">
        <v>10226</v>
      </c>
      <c r="B6437" s="2" t="s">
        <v>1678</v>
      </c>
      <c r="C6437" s="8" t="str">
        <f>"https://www.google.com/search?q="&amp;A6437&amp;"+"&amp;B6437&amp;"&amp;client=firefox-b&amp;tbm=isch&amp;source=lnms&amp;sa=X&amp;ved=0ahUKEwj59ILMoPnTAhXDDxoKHYTrBwYQ_AUIJigB&amp;biw=1920&amp;bih=1009"</f>
        <v>https://www.google.com/search?q=adidas+IY9721&amp;client=firefox-b&amp;tbm=isch&amp;source=lnms&amp;sa=X&amp;ved=0ahUKEwj59ILMoPnTAhXDDxoKHYTrBwYQ_AUIJigB&amp;biw=1920&amp;bih=1009</v>
      </c>
      <c r="D6437" s="10" t="str">
        <f>HYPERLINK(C6437,"Google Images")</f>
        <v>Google Images</v>
      </c>
      <c r="E6437" s="28" t="s">
        <v>6205</v>
      </c>
      <c r="F6437" s="24" t="s">
        <v>4413</v>
      </c>
      <c r="G6437" s="2" t="s">
        <v>3686</v>
      </c>
      <c r="H6437" s="2">
        <v>36</v>
      </c>
      <c r="I6437" s="6">
        <v>4067897522400</v>
      </c>
      <c r="J6437" s="7">
        <v>38</v>
      </c>
      <c r="K6437" s="7">
        <v>19</v>
      </c>
      <c r="L6437" s="7">
        <v>9.3236000000000008</v>
      </c>
      <c r="M6437" s="2">
        <v>1</v>
      </c>
    </row>
    <row r="6438" spans="1:13">
      <c r="C6438" s="8"/>
      <c r="D6438" s="10"/>
      <c r="I6438" s="6"/>
    </row>
    <row r="6439" spans="1:13">
      <c r="A6439" s="5" t="s">
        <v>10226</v>
      </c>
      <c r="B6439" s="2" t="s">
        <v>815</v>
      </c>
      <c r="C6439" s="8" t="str">
        <f>"https://www.google.com/search?q="&amp;A6439&amp;"+"&amp;B6439&amp;"&amp;client=firefox-b&amp;tbm=isch&amp;source=lnms&amp;sa=X&amp;ved=0ahUKEwj59ILMoPnTAhXDDxoKHYTrBwYQ_AUIJigB&amp;biw=1920&amp;bih=1009"</f>
        <v>https://www.google.com/search?q=adidas+IY9720&amp;client=firefox-b&amp;tbm=isch&amp;source=lnms&amp;sa=X&amp;ved=0ahUKEwj59ILMoPnTAhXDDxoKHYTrBwYQ_AUIJigB&amp;biw=1920&amp;bih=1009</v>
      </c>
      <c r="D6439" s="10" t="str">
        <f>HYPERLINK(C6439,"Google Images")</f>
        <v>Google Images</v>
      </c>
      <c r="E6439" s="28" t="s">
        <v>6205</v>
      </c>
      <c r="F6439" s="24" t="s">
        <v>4413</v>
      </c>
      <c r="G6439" s="2" t="s">
        <v>3775</v>
      </c>
      <c r="H6439" s="2">
        <v>30</v>
      </c>
      <c r="I6439" s="6">
        <v>4067897531778</v>
      </c>
      <c r="J6439" s="7">
        <v>38</v>
      </c>
      <c r="K6439" s="7">
        <v>19</v>
      </c>
      <c r="L6439" s="7">
        <v>9.3236000000000008</v>
      </c>
      <c r="M6439" s="2">
        <v>1</v>
      </c>
    </row>
    <row r="6440" spans="1:13">
      <c r="A6440" s="5" t="s">
        <v>10226</v>
      </c>
      <c r="B6440" s="2" t="s">
        <v>815</v>
      </c>
      <c r="C6440" s="8" t="str">
        <f>"https://www.google.com/search?q="&amp;A6440&amp;"+"&amp;B6440&amp;"&amp;client=firefox-b&amp;tbm=isch&amp;source=lnms&amp;sa=X&amp;ved=0ahUKEwj59ILMoPnTAhXDDxoKHYTrBwYQ_AUIJigB&amp;biw=1920&amp;bih=1009"</f>
        <v>https://www.google.com/search?q=adidas+IY9720&amp;client=firefox-b&amp;tbm=isch&amp;source=lnms&amp;sa=X&amp;ved=0ahUKEwj59ILMoPnTAhXDDxoKHYTrBwYQ_AUIJigB&amp;biw=1920&amp;bih=1009</v>
      </c>
      <c r="D6440" s="10" t="str">
        <f>HYPERLINK(C6440,"Google Images")</f>
        <v>Google Images</v>
      </c>
      <c r="E6440" s="28" t="s">
        <v>6205</v>
      </c>
      <c r="F6440" s="24" t="s">
        <v>4413</v>
      </c>
      <c r="G6440" s="2" t="s">
        <v>3775</v>
      </c>
      <c r="H6440" s="2">
        <v>34</v>
      </c>
      <c r="I6440" s="6">
        <v>4067897531846</v>
      </c>
      <c r="J6440" s="7">
        <v>38</v>
      </c>
      <c r="K6440" s="7">
        <v>19</v>
      </c>
      <c r="L6440" s="7">
        <v>9.3236000000000008</v>
      </c>
      <c r="M6440" s="2">
        <v>3</v>
      </c>
    </row>
    <row r="6441" spans="1:13">
      <c r="A6441" s="5" t="s">
        <v>10226</v>
      </c>
      <c r="B6441" s="2" t="s">
        <v>815</v>
      </c>
      <c r="C6441" s="8" t="str">
        <f>"https://www.google.com/search?q="&amp;A6441&amp;"+"&amp;B6441&amp;"&amp;client=firefox-b&amp;tbm=isch&amp;source=lnms&amp;sa=X&amp;ved=0ahUKEwj59ILMoPnTAhXDDxoKHYTrBwYQ_AUIJigB&amp;biw=1920&amp;bih=1009"</f>
        <v>https://www.google.com/search?q=adidas+IY9720&amp;client=firefox-b&amp;tbm=isch&amp;source=lnms&amp;sa=X&amp;ved=0ahUKEwj59ILMoPnTAhXDDxoKHYTrBwYQ_AUIJigB&amp;biw=1920&amp;bih=1009</v>
      </c>
      <c r="D6441" s="10" t="str">
        <f>HYPERLINK(C6441,"Google Images")</f>
        <v>Google Images</v>
      </c>
      <c r="E6441" s="28" t="s">
        <v>6205</v>
      </c>
      <c r="F6441" s="24" t="s">
        <v>4413</v>
      </c>
      <c r="G6441" s="2" t="s">
        <v>3775</v>
      </c>
      <c r="H6441" s="2">
        <v>38</v>
      </c>
      <c r="I6441" s="6">
        <v>4067897531822</v>
      </c>
      <c r="J6441" s="7">
        <v>38</v>
      </c>
      <c r="K6441" s="7">
        <v>19</v>
      </c>
      <c r="L6441" s="7">
        <v>9.3236000000000008</v>
      </c>
      <c r="M6441" s="2">
        <v>1</v>
      </c>
    </row>
    <row r="6442" spans="1:13">
      <c r="C6442" s="8"/>
      <c r="D6442" s="10"/>
      <c r="I6442" s="6"/>
    </row>
    <row r="6443" spans="1:13">
      <c r="A6443" s="5" t="s">
        <v>10226</v>
      </c>
      <c r="B6443" s="2" t="s">
        <v>1806</v>
      </c>
      <c r="C6443" s="8" t="str">
        <f>"https://www.google.com/search?q="&amp;A6443&amp;"+"&amp;B6443&amp;"&amp;client=firefox-b&amp;tbm=isch&amp;source=lnms&amp;sa=X&amp;ved=0ahUKEwj59ILMoPnTAhXDDxoKHYTrBwYQ_AUIJigB&amp;biw=1920&amp;bih=1009"</f>
        <v>https://www.google.com/search?q=adidas+IY9709&amp;client=firefox-b&amp;tbm=isch&amp;source=lnms&amp;sa=X&amp;ved=0ahUKEwj59ILMoPnTAhXDDxoKHYTrBwYQ_AUIJigB&amp;biw=1920&amp;bih=1009</v>
      </c>
      <c r="D6443" s="10" t="str">
        <f>HYPERLINK(C6443,"Google Images")</f>
        <v>Google Images</v>
      </c>
      <c r="E6443" s="28" t="s">
        <v>6205</v>
      </c>
      <c r="F6443" s="24" t="s">
        <v>5187</v>
      </c>
      <c r="G6443" s="2" t="s">
        <v>3749</v>
      </c>
      <c r="H6443" s="2" t="s">
        <v>6089</v>
      </c>
      <c r="I6443" s="6">
        <v>4067897113400</v>
      </c>
      <c r="J6443" s="7">
        <v>70</v>
      </c>
      <c r="K6443" s="7">
        <v>35</v>
      </c>
      <c r="L6443" s="7">
        <v>17.174300000000002</v>
      </c>
      <c r="M6443" s="2">
        <v>1</v>
      </c>
    </row>
    <row r="6444" spans="1:13">
      <c r="C6444" s="8"/>
      <c r="D6444" s="10"/>
      <c r="I6444" s="6"/>
    </row>
    <row r="6445" spans="1:13">
      <c r="A6445" s="5" t="s">
        <v>10226</v>
      </c>
      <c r="B6445" s="2" t="s">
        <v>9467</v>
      </c>
      <c r="C6445" s="8" t="str">
        <f>"https://www.google.com/search?q="&amp;A6445&amp;"+"&amp;B6445&amp;"&amp;client=firefox-b&amp;tbm=isch&amp;source=lnms&amp;sa=X&amp;ved=0ahUKEwj59ILMoPnTAhXDDxoKHYTrBwYQ_AUIJigB&amp;biw=1920&amp;bih=1009"</f>
        <v>https://www.google.com/search?q=adidas+IY9648&amp;client=firefox-b&amp;tbm=isch&amp;source=lnms&amp;sa=X&amp;ved=0ahUKEwj59ILMoPnTAhXDDxoKHYTrBwYQ_AUIJigB&amp;biw=1920&amp;bih=1009</v>
      </c>
      <c r="D6445" s="10" t="str">
        <f>HYPERLINK(C6445,"Google Images")</f>
        <v>Google Images</v>
      </c>
      <c r="E6445" s="28" t="s">
        <v>6205</v>
      </c>
      <c r="F6445" s="24" t="s">
        <v>5660</v>
      </c>
      <c r="G6445" s="2" t="s">
        <v>3674</v>
      </c>
      <c r="H6445" s="2" t="s">
        <v>5</v>
      </c>
      <c r="I6445" s="6">
        <v>4067894166607</v>
      </c>
      <c r="J6445" s="7">
        <v>23</v>
      </c>
      <c r="K6445" s="7">
        <v>11.5</v>
      </c>
      <c r="L6445" s="7">
        <v>5.6628000000000007</v>
      </c>
      <c r="M6445" s="2">
        <v>1</v>
      </c>
    </row>
    <row r="6446" spans="1:13">
      <c r="C6446" s="8"/>
      <c r="D6446" s="10"/>
      <c r="I6446" s="6"/>
    </row>
    <row r="6447" spans="1:13">
      <c r="A6447" s="5" t="s">
        <v>10226</v>
      </c>
      <c r="B6447" s="2" t="s">
        <v>871</v>
      </c>
      <c r="C6447" s="8" t="str">
        <f>"https://www.google.com/search?q="&amp;A6447&amp;"+"&amp;B6447&amp;"&amp;client=firefox-b&amp;tbm=isch&amp;source=lnms&amp;sa=X&amp;ved=0ahUKEwj59ILMoPnTAhXDDxoKHYTrBwYQ_AUIJigB&amp;biw=1920&amp;bih=1009"</f>
        <v>https://www.google.com/search?q=adidas+IY9639&amp;client=firefox-b&amp;tbm=isch&amp;source=lnms&amp;sa=X&amp;ved=0ahUKEwj59ILMoPnTAhXDDxoKHYTrBwYQ_AUIJigB&amp;biw=1920&amp;bih=1009</v>
      </c>
      <c r="D6447" s="10" t="str">
        <f>HYPERLINK(C6447,"Google Images")</f>
        <v>Google Images</v>
      </c>
      <c r="E6447" s="28" t="s">
        <v>6205</v>
      </c>
      <c r="F6447" s="24" t="s">
        <v>4469</v>
      </c>
      <c r="G6447" s="2" t="s">
        <v>4104</v>
      </c>
      <c r="H6447" s="2" t="s">
        <v>6089</v>
      </c>
      <c r="I6447" s="6">
        <v>4067894766258</v>
      </c>
      <c r="J6447" s="7">
        <v>45</v>
      </c>
      <c r="K6447" s="7">
        <v>22.5</v>
      </c>
      <c r="L6447" s="7">
        <v>11.039600000000002</v>
      </c>
      <c r="M6447" s="2">
        <v>1</v>
      </c>
    </row>
    <row r="6448" spans="1:13">
      <c r="A6448" s="5" t="s">
        <v>10226</v>
      </c>
      <c r="B6448" s="2" t="s">
        <v>871</v>
      </c>
      <c r="C6448" s="8" t="str">
        <f>"https://www.google.com/search?q="&amp;A6448&amp;"+"&amp;B6448&amp;"&amp;client=firefox-b&amp;tbm=isch&amp;source=lnms&amp;sa=X&amp;ved=0ahUKEwj59ILMoPnTAhXDDxoKHYTrBwYQ_AUIJigB&amp;biw=1920&amp;bih=1009"</f>
        <v>https://www.google.com/search?q=adidas+IY9639&amp;client=firefox-b&amp;tbm=isch&amp;source=lnms&amp;sa=X&amp;ved=0ahUKEwj59ILMoPnTAhXDDxoKHYTrBwYQ_AUIJigB&amp;biw=1920&amp;bih=1009</v>
      </c>
      <c r="D6448" s="10" t="str">
        <f>HYPERLINK(C6448,"Google Images")</f>
        <v>Google Images</v>
      </c>
      <c r="E6448" s="28" t="s">
        <v>6205</v>
      </c>
      <c r="F6448" s="24" t="s">
        <v>4469</v>
      </c>
      <c r="G6448" s="2" t="s">
        <v>4104</v>
      </c>
      <c r="H6448" s="2" t="s">
        <v>6088</v>
      </c>
      <c r="I6448" s="6">
        <v>4067894766111</v>
      </c>
      <c r="J6448" s="7">
        <v>45</v>
      </c>
      <c r="K6448" s="7">
        <v>22.5</v>
      </c>
      <c r="L6448" s="7">
        <v>11.039600000000002</v>
      </c>
      <c r="M6448" s="2">
        <v>3</v>
      </c>
    </row>
    <row r="6449" spans="1:13">
      <c r="C6449" s="8"/>
      <c r="D6449" s="10"/>
      <c r="I6449" s="6"/>
    </row>
    <row r="6450" spans="1:13">
      <c r="A6450" s="5" t="s">
        <v>10226</v>
      </c>
      <c r="B6450" s="2" t="s">
        <v>2417</v>
      </c>
      <c r="C6450" s="8" t="str">
        <f>"https://www.google.com/search?q="&amp;A6450&amp;"+"&amp;B6450&amp;"&amp;client=firefox-b&amp;tbm=isch&amp;source=lnms&amp;sa=X&amp;ved=0ahUKEwj59ILMoPnTAhXDDxoKHYTrBwYQ_AUIJigB&amp;biw=1920&amp;bih=1009"</f>
        <v>https://www.google.com/search?q=adidas+IY9636&amp;client=firefox-b&amp;tbm=isch&amp;source=lnms&amp;sa=X&amp;ved=0ahUKEwj59ILMoPnTAhXDDxoKHYTrBwYQ_AUIJigB&amp;biw=1920&amp;bih=1009</v>
      </c>
      <c r="D6450" s="10" t="str">
        <f>HYPERLINK(C6450,"Google Images")</f>
        <v>Google Images</v>
      </c>
      <c r="E6450" s="28" t="s">
        <v>6205</v>
      </c>
      <c r="F6450" s="24" t="s">
        <v>4469</v>
      </c>
      <c r="G6450" s="2" t="s">
        <v>4235</v>
      </c>
      <c r="H6450" s="2" t="s">
        <v>6089</v>
      </c>
      <c r="I6450" s="6">
        <v>4067894538992</v>
      </c>
      <c r="J6450" s="7">
        <v>45</v>
      </c>
      <c r="K6450" s="7">
        <v>22.5</v>
      </c>
      <c r="L6450" s="7">
        <v>11.039600000000002</v>
      </c>
      <c r="M6450" s="2">
        <v>2</v>
      </c>
    </row>
    <row r="6451" spans="1:13">
      <c r="C6451" s="8"/>
      <c r="D6451" s="10"/>
      <c r="I6451" s="6"/>
    </row>
    <row r="6452" spans="1:13">
      <c r="A6452" s="5" t="s">
        <v>10226</v>
      </c>
      <c r="B6452" s="2" t="s">
        <v>1154</v>
      </c>
      <c r="C6452" s="8" t="str">
        <f>"https://www.google.com/search?q="&amp;A6452&amp;"+"&amp;B6452&amp;"&amp;client=firefox-b&amp;tbm=isch&amp;source=lnms&amp;sa=X&amp;ved=0ahUKEwj59ILMoPnTAhXDDxoKHYTrBwYQ_AUIJigB&amp;biw=1920&amp;bih=1009"</f>
        <v>https://www.google.com/search?q=adidas+IY9628&amp;client=firefox-b&amp;tbm=isch&amp;source=lnms&amp;sa=X&amp;ved=0ahUKEwj59ILMoPnTAhXDDxoKHYTrBwYQ_AUIJigB&amp;biw=1920&amp;bih=1009</v>
      </c>
      <c r="D6452" s="10" t="str">
        <f>HYPERLINK(C6452,"Google Images")</f>
        <v>Google Images</v>
      </c>
      <c r="E6452" s="28" t="s">
        <v>6205</v>
      </c>
      <c r="F6452" s="24" t="s">
        <v>4697</v>
      </c>
      <c r="G6452" s="2" t="s">
        <v>3481</v>
      </c>
      <c r="H6452" s="2" t="s">
        <v>5</v>
      </c>
      <c r="I6452" s="6">
        <v>4067894690577</v>
      </c>
      <c r="J6452" s="7">
        <v>45</v>
      </c>
      <c r="K6452" s="7">
        <v>22.5</v>
      </c>
      <c r="L6452" s="7">
        <v>11.039600000000002</v>
      </c>
      <c r="M6452" s="2">
        <v>2</v>
      </c>
    </row>
    <row r="6453" spans="1:13">
      <c r="A6453" s="5" t="s">
        <v>10226</v>
      </c>
      <c r="B6453" s="2" t="s">
        <v>1154</v>
      </c>
      <c r="C6453" s="8" t="str">
        <f>"https://www.google.com/search?q="&amp;A6453&amp;"+"&amp;B6453&amp;"&amp;client=firefox-b&amp;tbm=isch&amp;source=lnms&amp;sa=X&amp;ved=0ahUKEwj59ILMoPnTAhXDDxoKHYTrBwYQ_AUIJigB&amp;biw=1920&amp;bih=1009"</f>
        <v>https://www.google.com/search?q=adidas+IY9628&amp;client=firefox-b&amp;tbm=isch&amp;source=lnms&amp;sa=X&amp;ved=0ahUKEwj59ILMoPnTAhXDDxoKHYTrBwYQ_AUIJigB&amp;biw=1920&amp;bih=1009</v>
      </c>
      <c r="D6453" s="10" t="str">
        <f>HYPERLINK(C6453,"Google Images")</f>
        <v>Google Images</v>
      </c>
      <c r="E6453" s="28" t="s">
        <v>6205</v>
      </c>
      <c r="F6453" s="24" t="s">
        <v>4697</v>
      </c>
      <c r="G6453" s="2" t="s">
        <v>3481</v>
      </c>
      <c r="H6453" s="2" t="s">
        <v>6088</v>
      </c>
      <c r="I6453" s="6">
        <v>4067894690553</v>
      </c>
      <c r="J6453" s="7">
        <v>45</v>
      </c>
      <c r="K6453" s="7">
        <v>22.5</v>
      </c>
      <c r="L6453" s="7">
        <v>11.039600000000002</v>
      </c>
      <c r="M6453" s="2">
        <v>1</v>
      </c>
    </row>
    <row r="6454" spans="1:13">
      <c r="A6454" s="5" t="s">
        <v>10226</v>
      </c>
      <c r="B6454" s="2" t="s">
        <v>1154</v>
      </c>
      <c r="C6454" s="8" t="str">
        <f>"https://www.google.com/search?q="&amp;A6454&amp;"+"&amp;B6454&amp;"&amp;client=firefox-b&amp;tbm=isch&amp;source=lnms&amp;sa=X&amp;ved=0ahUKEwj59ILMoPnTAhXDDxoKHYTrBwYQ_AUIJigB&amp;biw=1920&amp;bih=1009"</f>
        <v>https://www.google.com/search?q=adidas+IY9628&amp;client=firefox-b&amp;tbm=isch&amp;source=lnms&amp;sa=X&amp;ved=0ahUKEwj59ILMoPnTAhXDDxoKHYTrBwYQ_AUIJigB&amp;biw=1920&amp;bih=1009</v>
      </c>
      <c r="D6454" s="10" t="str">
        <f>HYPERLINK(C6454,"Google Images")</f>
        <v>Google Images</v>
      </c>
      <c r="E6454" s="28" t="s">
        <v>6205</v>
      </c>
      <c r="F6454" s="24" t="s">
        <v>4697</v>
      </c>
      <c r="G6454" s="2" t="s">
        <v>3481</v>
      </c>
      <c r="H6454" s="2" t="s">
        <v>6087</v>
      </c>
      <c r="I6454" s="6">
        <v>4067894686877</v>
      </c>
      <c r="J6454" s="7">
        <v>45</v>
      </c>
      <c r="K6454" s="7">
        <v>22.5</v>
      </c>
      <c r="L6454" s="7">
        <v>11.039600000000002</v>
      </c>
      <c r="M6454" s="2">
        <v>1</v>
      </c>
    </row>
    <row r="6455" spans="1:13">
      <c r="C6455" s="8"/>
      <c r="D6455" s="10"/>
      <c r="I6455" s="6"/>
    </row>
    <row r="6456" spans="1:13">
      <c r="A6456" s="5" t="s">
        <v>10226</v>
      </c>
      <c r="B6456" s="2" t="s">
        <v>1913</v>
      </c>
      <c r="C6456" s="8" t="str">
        <f>"https://www.google.com/search?q="&amp;A6456&amp;"+"&amp;B6456&amp;"&amp;client=firefox-b&amp;tbm=isch&amp;source=lnms&amp;sa=X&amp;ved=0ahUKEwj59ILMoPnTAhXDDxoKHYTrBwYQ_AUIJigB&amp;biw=1920&amp;bih=1009"</f>
        <v>https://www.google.com/search?q=adidas+IY9568&amp;client=firefox-b&amp;tbm=isch&amp;source=lnms&amp;sa=X&amp;ved=0ahUKEwj59ILMoPnTAhXDDxoKHYTrBwYQ_AUIJigB&amp;biw=1920&amp;bih=1009</v>
      </c>
      <c r="D6456" s="10" t="str">
        <f>HYPERLINK(C6456,"Google Images")</f>
        <v>Google Images</v>
      </c>
      <c r="E6456" s="28" t="s">
        <v>6205</v>
      </c>
      <c r="F6456" s="24" t="s">
        <v>5257</v>
      </c>
      <c r="G6456" s="2" t="s">
        <v>3590</v>
      </c>
      <c r="H6456" s="2" t="s">
        <v>6089</v>
      </c>
      <c r="I6456" s="6">
        <v>4067889865614</v>
      </c>
      <c r="J6456" s="7">
        <v>80</v>
      </c>
      <c r="K6456" s="7">
        <v>40</v>
      </c>
      <c r="L6456" s="7">
        <v>19.619600000000002</v>
      </c>
      <c r="M6456" s="2">
        <v>1</v>
      </c>
    </row>
    <row r="6457" spans="1:13">
      <c r="C6457" s="8"/>
      <c r="D6457" s="10"/>
      <c r="I6457" s="6"/>
    </row>
    <row r="6458" spans="1:13">
      <c r="A6458" s="5" t="s">
        <v>10226</v>
      </c>
      <c r="B6458" s="2" t="s">
        <v>1971</v>
      </c>
      <c r="C6458" s="8" t="str">
        <f>"https://www.google.com/search?q="&amp;A6458&amp;"+"&amp;B6458&amp;"&amp;client=firefox-b&amp;tbm=isch&amp;source=lnms&amp;sa=X&amp;ved=0ahUKEwj59ILMoPnTAhXDDxoKHYTrBwYQ_AUIJigB&amp;biw=1920&amp;bih=1009"</f>
        <v>https://www.google.com/search?q=adidas+IY9436&amp;client=firefox-b&amp;tbm=isch&amp;source=lnms&amp;sa=X&amp;ved=0ahUKEwj59ILMoPnTAhXDDxoKHYTrBwYQ_AUIJigB&amp;biw=1920&amp;bih=1009</v>
      </c>
      <c r="D6458" s="10" t="str">
        <f>HYPERLINK(C6458,"Google Images")</f>
        <v>Google Images</v>
      </c>
      <c r="E6458" s="28" t="s">
        <v>6205</v>
      </c>
      <c r="F6458" s="24" t="s">
        <v>4172</v>
      </c>
      <c r="G6458" s="2" t="s">
        <v>3977</v>
      </c>
      <c r="H6458" s="2" t="s">
        <v>6176</v>
      </c>
      <c r="I6458" s="6">
        <v>4067896365664</v>
      </c>
      <c r="J6458" s="7">
        <v>33</v>
      </c>
      <c r="K6458" s="7">
        <v>16.5</v>
      </c>
      <c r="L6458" s="7">
        <v>4.7333000000000007</v>
      </c>
      <c r="M6458" s="2">
        <v>1</v>
      </c>
    </row>
    <row r="6459" spans="1:13">
      <c r="C6459" s="8"/>
      <c r="D6459" s="10"/>
      <c r="I6459" s="6"/>
    </row>
    <row r="6460" spans="1:13">
      <c r="A6460" s="5" t="s">
        <v>10226</v>
      </c>
      <c r="B6460" s="2" t="s">
        <v>9262</v>
      </c>
      <c r="C6460" s="8" t="str">
        <f>"https://www.google.com/search?q="&amp;A6460&amp;"+"&amp;B6460&amp;"&amp;client=firefox-b&amp;tbm=isch&amp;source=lnms&amp;sa=X&amp;ved=0ahUKEwj59ILMoPnTAhXDDxoKHYTrBwYQ_AUIJigB&amp;biw=1920&amp;bih=1009"</f>
        <v>https://www.google.com/search?q=adidas+IY9435&amp;client=firefox-b&amp;tbm=isch&amp;source=lnms&amp;sa=X&amp;ved=0ahUKEwj59ILMoPnTAhXDDxoKHYTrBwYQ_AUIJigB&amp;biw=1920&amp;bih=1009</v>
      </c>
      <c r="D6460" s="10" t="str">
        <f>HYPERLINK(C6460,"Google Images")</f>
        <v>Google Images</v>
      </c>
      <c r="E6460" s="28" t="s">
        <v>6205</v>
      </c>
      <c r="F6460" s="24" t="s">
        <v>9263</v>
      </c>
      <c r="G6460" s="2" t="s">
        <v>3406</v>
      </c>
      <c r="H6460" s="2" t="s">
        <v>5</v>
      </c>
      <c r="I6460" s="6">
        <v>4067895323948</v>
      </c>
      <c r="J6460" s="7">
        <v>35</v>
      </c>
      <c r="K6460" s="7">
        <v>17.5</v>
      </c>
      <c r="L6460" s="7">
        <v>8.5943000000000005</v>
      </c>
      <c r="M6460" s="2">
        <v>1</v>
      </c>
    </row>
    <row r="6461" spans="1:13">
      <c r="C6461" s="8"/>
      <c r="D6461" s="10"/>
      <c r="I6461" s="6"/>
    </row>
    <row r="6462" spans="1:13">
      <c r="A6462" s="5" t="s">
        <v>10226</v>
      </c>
      <c r="B6462" s="2" t="s">
        <v>1912</v>
      </c>
      <c r="C6462" s="8" t="str">
        <f>"https://www.google.com/search?q="&amp;A6462&amp;"+"&amp;B6462&amp;"&amp;client=firefox-b&amp;tbm=isch&amp;source=lnms&amp;sa=X&amp;ved=0ahUKEwj59ILMoPnTAhXDDxoKHYTrBwYQ_AUIJigB&amp;biw=1920&amp;bih=1009"</f>
        <v>https://www.google.com/search?q=adidas+IY9239&amp;client=firefox-b&amp;tbm=isch&amp;source=lnms&amp;sa=X&amp;ved=0ahUKEwj59ILMoPnTAhXDDxoKHYTrBwYQ_AUIJigB&amp;biw=1920&amp;bih=1009</v>
      </c>
      <c r="D6462" s="10" t="str">
        <f>HYPERLINK(C6462,"Google Images")</f>
        <v>Google Images</v>
      </c>
      <c r="E6462" s="28" t="s">
        <v>6205</v>
      </c>
      <c r="F6462" s="24" t="s">
        <v>5256</v>
      </c>
      <c r="G6462" s="2" t="s">
        <v>3674</v>
      </c>
      <c r="H6462" s="2" t="s">
        <v>6100</v>
      </c>
      <c r="I6462" s="6">
        <v>4067893280120</v>
      </c>
      <c r="J6462" s="7">
        <v>80</v>
      </c>
      <c r="K6462" s="7">
        <v>40</v>
      </c>
      <c r="L6462" s="7">
        <v>19.619600000000002</v>
      </c>
      <c r="M6462" s="2">
        <v>1</v>
      </c>
    </row>
    <row r="6463" spans="1:13">
      <c r="C6463" s="8"/>
      <c r="D6463" s="10"/>
      <c r="I6463" s="6"/>
    </row>
    <row r="6464" spans="1:13">
      <c r="A6464" s="5" t="s">
        <v>10226</v>
      </c>
      <c r="B6464" s="2" t="s">
        <v>2622</v>
      </c>
      <c r="C6464" s="8" t="str">
        <f>"https://www.google.com/search?q="&amp;A6464&amp;"+"&amp;B6464&amp;"&amp;client=firefox-b&amp;tbm=isch&amp;source=lnms&amp;sa=X&amp;ved=0ahUKEwj59ILMoPnTAhXDDxoKHYTrBwYQ_AUIJigB&amp;biw=1920&amp;bih=1009"</f>
        <v>https://www.google.com/search?q=adidas+IY9238&amp;client=firefox-b&amp;tbm=isch&amp;source=lnms&amp;sa=X&amp;ved=0ahUKEwj59ILMoPnTAhXDDxoKHYTrBwYQ_AUIJigB&amp;biw=1920&amp;bih=1009</v>
      </c>
      <c r="D6464" s="10" t="str">
        <f>HYPERLINK(C6464,"Google Images")</f>
        <v>Google Images</v>
      </c>
      <c r="E6464" s="28" t="s">
        <v>6205</v>
      </c>
      <c r="F6464" s="24" t="s">
        <v>5688</v>
      </c>
      <c r="G6464" s="2" t="s">
        <v>3724</v>
      </c>
      <c r="H6464" s="2" t="s">
        <v>6087</v>
      </c>
      <c r="I6464" s="6">
        <v>4067893328198</v>
      </c>
      <c r="J6464" s="7">
        <v>38</v>
      </c>
      <c r="K6464" s="7">
        <v>19</v>
      </c>
      <c r="L6464" s="7">
        <v>9.3236000000000008</v>
      </c>
      <c r="M6464" s="2">
        <v>1</v>
      </c>
    </row>
    <row r="6465" spans="1:13">
      <c r="A6465" s="5" t="s">
        <v>10226</v>
      </c>
      <c r="B6465" s="2" t="s">
        <v>2622</v>
      </c>
      <c r="C6465" s="8" t="str">
        <f>"https://www.google.com/search?q="&amp;A6465&amp;"+"&amp;B6465&amp;"&amp;client=firefox-b&amp;tbm=isch&amp;source=lnms&amp;sa=X&amp;ved=0ahUKEwj59ILMoPnTAhXDDxoKHYTrBwYQ_AUIJigB&amp;biw=1920&amp;bih=1009"</f>
        <v>https://www.google.com/search?q=adidas+IY9238&amp;client=firefox-b&amp;tbm=isch&amp;source=lnms&amp;sa=X&amp;ved=0ahUKEwj59ILMoPnTAhXDDxoKHYTrBwYQ_AUIJigB&amp;biw=1920&amp;bih=1009</v>
      </c>
      <c r="D6465" s="10" t="str">
        <f>HYPERLINK(C6465,"Google Images")</f>
        <v>Google Images</v>
      </c>
      <c r="E6465" s="28" t="s">
        <v>6205</v>
      </c>
      <c r="F6465" s="24" t="s">
        <v>5688</v>
      </c>
      <c r="G6465" s="2" t="s">
        <v>3724</v>
      </c>
      <c r="H6465" s="2" t="s">
        <v>5</v>
      </c>
      <c r="I6465" s="6">
        <v>4067893324411</v>
      </c>
      <c r="J6465" s="7">
        <v>38</v>
      </c>
      <c r="K6465" s="7">
        <v>19</v>
      </c>
      <c r="L6465" s="7">
        <v>9.3236000000000008</v>
      </c>
      <c r="M6465" s="2">
        <v>1</v>
      </c>
    </row>
    <row r="6466" spans="1:13">
      <c r="C6466" s="8"/>
      <c r="D6466" s="10"/>
      <c r="I6466" s="6"/>
    </row>
    <row r="6467" spans="1:13">
      <c r="A6467" s="5" t="s">
        <v>10226</v>
      </c>
      <c r="B6467" s="2" t="s">
        <v>9471</v>
      </c>
      <c r="C6467" s="8" t="str">
        <f>"https://www.google.com/search?q="&amp;A6467&amp;"+"&amp;B6467&amp;"&amp;client=firefox-b&amp;tbm=isch&amp;source=lnms&amp;sa=X&amp;ved=0ahUKEwj59ILMoPnTAhXDDxoKHYTrBwYQ_AUIJigB&amp;biw=1920&amp;bih=1009"</f>
        <v>https://www.google.com/search?q=adidas+IY9119&amp;client=firefox-b&amp;tbm=isch&amp;source=lnms&amp;sa=X&amp;ved=0ahUKEwj59ILMoPnTAhXDDxoKHYTrBwYQ_AUIJigB&amp;biw=1920&amp;bih=1009</v>
      </c>
      <c r="D6467" s="10" t="str">
        <f>HYPERLINK(C6467,"Google Images")</f>
        <v>Google Images</v>
      </c>
      <c r="E6467" s="27" t="s">
        <v>6206</v>
      </c>
      <c r="F6467" s="24" t="s">
        <v>7416</v>
      </c>
      <c r="G6467" s="2" t="s">
        <v>3446</v>
      </c>
      <c r="H6467" s="2" t="s">
        <v>6089</v>
      </c>
      <c r="I6467" s="6">
        <v>4067897135624</v>
      </c>
      <c r="J6467" s="7">
        <v>23</v>
      </c>
      <c r="K6467" s="7">
        <v>11.5</v>
      </c>
      <c r="L6467" s="7">
        <v>5.6628000000000007</v>
      </c>
      <c r="M6467" s="2">
        <v>1</v>
      </c>
    </row>
    <row r="6468" spans="1:13">
      <c r="C6468" s="8"/>
      <c r="D6468" s="10"/>
      <c r="I6468" s="6"/>
    </row>
    <row r="6469" spans="1:13">
      <c r="A6469" s="5" t="s">
        <v>10226</v>
      </c>
      <c r="B6469" s="2" t="s">
        <v>8387</v>
      </c>
      <c r="C6469" s="8" t="str">
        <f>"https://www.google.com/search?q="&amp;A6469&amp;"+"&amp;B6469&amp;"&amp;client=firefox-b&amp;tbm=isch&amp;source=lnms&amp;sa=X&amp;ved=0ahUKEwj59ILMoPnTAhXDDxoKHYTrBwYQ_AUIJigB&amp;biw=1920&amp;bih=1009"</f>
        <v>https://www.google.com/search?q=adidas+IY8992&amp;client=firefox-b&amp;tbm=isch&amp;source=lnms&amp;sa=X&amp;ved=0ahUKEwj59ILMoPnTAhXDDxoKHYTrBwYQ_AUIJigB&amp;biw=1920&amp;bih=1009</v>
      </c>
      <c r="D6469" s="10" t="str">
        <f>HYPERLINK(C6469,"Google Images")</f>
        <v>Google Images</v>
      </c>
      <c r="E6469" s="27" t="s">
        <v>6206</v>
      </c>
      <c r="F6469" s="24" t="s">
        <v>5776</v>
      </c>
      <c r="G6469" s="2" t="s">
        <v>3446</v>
      </c>
      <c r="H6469" s="2" t="s">
        <v>6089</v>
      </c>
      <c r="I6469" s="6">
        <v>4067897073803</v>
      </c>
      <c r="J6469" s="7">
        <v>40</v>
      </c>
      <c r="K6469" s="7">
        <v>20</v>
      </c>
      <c r="L6469" s="7">
        <v>9.809800000000001</v>
      </c>
      <c r="M6469" s="2">
        <v>2</v>
      </c>
    </row>
    <row r="6470" spans="1:13">
      <c r="C6470" s="8"/>
      <c r="D6470" s="10"/>
      <c r="I6470" s="6"/>
    </row>
    <row r="6471" spans="1:13">
      <c r="A6471" s="5" t="s">
        <v>10226</v>
      </c>
      <c r="B6471" s="2" t="s">
        <v>7456</v>
      </c>
      <c r="C6471" s="8" t="str">
        <f>"https://www.google.com/search?q="&amp;A6471&amp;"+"&amp;B6471&amp;"&amp;client=firefox-b&amp;tbm=isch&amp;source=lnms&amp;sa=X&amp;ved=0ahUKEwj59ILMoPnTAhXDDxoKHYTrBwYQ_AUIJigB&amp;biw=1920&amp;bih=1009"</f>
        <v>https://www.google.com/search?q=adidas+IY8729&amp;client=firefox-b&amp;tbm=isch&amp;source=lnms&amp;sa=X&amp;ved=0ahUKEwj59ILMoPnTAhXDDxoKHYTrBwYQ_AUIJigB&amp;biw=1920&amp;bih=1009</v>
      </c>
      <c r="D6471" s="10" t="str">
        <f>HYPERLINK(C6471,"Google Images")</f>
        <v>Google Images</v>
      </c>
      <c r="E6471" s="27" t="s">
        <v>6206</v>
      </c>
      <c r="F6471" s="24" t="s">
        <v>4000</v>
      </c>
      <c r="G6471" s="2" t="s">
        <v>3498</v>
      </c>
      <c r="H6471" s="2" t="s">
        <v>6168</v>
      </c>
      <c r="I6471" s="6">
        <v>4067898433651</v>
      </c>
      <c r="J6471" s="7">
        <v>55</v>
      </c>
      <c r="K6471" s="7">
        <v>27.5</v>
      </c>
      <c r="L6471" s="7">
        <v>13.484900000000003</v>
      </c>
      <c r="M6471" s="2">
        <v>1</v>
      </c>
    </row>
    <row r="6472" spans="1:13">
      <c r="A6472" s="5" t="s">
        <v>10226</v>
      </c>
      <c r="B6472" s="2" t="s">
        <v>7456</v>
      </c>
      <c r="C6472" s="8" t="str">
        <f>"https://www.google.com/search?q="&amp;A6472&amp;"+"&amp;B6472&amp;"&amp;client=firefox-b&amp;tbm=isch&amp;source=lnms&amp;sa=X&amp;ved=0ahUKEwj59ILMoPnTAhXDDxoKHYTrBwYQ_AUIJigB&amp;biw=1920&amp;bih=1009"</f>
        <v>https://www.google.com/search?q=adidas+IY8729&amp;client=firefox-b&amp;tbm=isch&amp;source=lnms&amp;sa=X&amp;ved=0ahUKEwj59ILMoPnTAhXDDxoKHYTrBwYQ_AUIJigB&amp;biw=1920&amp;bih=1009</v>
      </c>
      <c r="D6472" s="10" t="str">
        <f>HYPERLINK(C6472,"Google Images")</f>
        <v>Google Images</v>
      </c>
      <c r="E6472" s="27" t="s">
        <v>6206</v>
      </c>
      <c r="F6472" s="24" t="s">
        <v>4000</v>
      </c>
      <c r="G6472" s="2" t="s">
        <v>3498</v>
      </c>
      <c r="H6472" s="2" t="s">
        <v>6089</v>
      </c>
      <c r="I6472" s="6">
        <v>4067898437239</v>
      </c>
      <c r="J6472" s="7">
        <v>55</v>
      </c>
      <c r="K6472" s="7">
        <v>27.5</v>
      </c>
      <c r="L6472" s="7">
        <v>13.484900000000003</v>
      </c>
      <c r="M6472" s="2">
        <v>1</v>
      </c>
    </row>
    <row r="6473" spans="1:13">
      <c r="C6473" s="8"/>
      <c r="D6473" s="10"/>
      <c r="I6473" s="6"/>
    </row>
    <row r="6474" spans="1:13">
      <c r="A6474" s="5" t="s">
        <v>10226</v>
      </c>
      <c r="B6474" s="2" t="s">
        <v>3052</v>
      </c>
      <c r="C6474" s="8" t="str">
        <f>"https://www.google.com/search?q="&amp;A6474&amp;"+"&amp;B6474&amp;"&amp;client=firefox-b&amp;tbm=isch&amp;source=lnms&amp;sa=X&amp;ved=0ahUKEwj59ILMoPnTAhXDDxoKHYTrBwYQ_AUIJigB&amp;biw=1920&amp;bih=1009"</f>
        <v>https://www.google.com/search?q=adidas+IY8138&amp;client=firefox-b&amp;tbm=isch&amp;source=lnms&amp;sa=X&amp;ved=0ahUKEwj59ILMoPnTAhXDDxoKHYTrBwYQ_AUIJigB&amp;biw=1920&amp;bih=1009</v>
      </c>
      <c r="D6474" s="10" t="str">
        <f>HYPERLINK(C6474,"Google Images")</f>
        <v>Google Images</v>
      </c>
      <c r="E6474" s="29" t="s">
        <v>6207</v>
      </c>
      <c r="F6474" s="24" t="s">
        <v>4229</v>
      </c>
      <c r="G6474" s="2" t="s">
        <v>3394</v>
      </c>
      <c r="H6474" s="2">
        <v>164</v>
      </c>
      <c r="I6474" s="6">
        <v>4067896985275</v>
      </c>
      <c r="J6474" s="7">
        <v>18</v>
      </c>
      <c r="K6474" s="7">
        <v>9</v>
      </c>
      <c r="L6474" s="7">
        <v>5.3053000000000017</v>
      </c>
      <c r="M6474" s="2">
        <v>1</v>
      </c>
    </row>
    <row r="6475" spans="1:13">
      <c r="C6475" s="8"/>
      <c r="D6475" s="10"/>
      <c r="I6475" s="6"/>
    </row>
    <row r="6476" spans="1:13">
      <c r="A6476" s="5" t="s">
        <v>10226</v>
      </c>
      <c r="B6476" s="2" t="s">
        <v>610</v>
      </c>
      <c r="C6476" s="8" t="str">
        <f>"https://www.google.com/search?q="&amp;A6476&amp;"+"&amp;B6476&amp;"&amp;client=firefox-b&amp;tbm=isch&amp;source=lnms&amp;sa=X&amp;ved=0ahUKEwj59ILMoPnTAhXDDxoKHYTrBwYQ_AUIJigB&amp;biw=1920&amp;bih=1009"</f>
        <v>https://www.google.com/search?q=adidas+IY8137&amp;client=firefox-b&amp;tbm=isch&amp;source=lnms&amp;sa=X&amp;ved=0ahUKEwj59ILMoPnTAhXDDxoKHYTrBwYQ_AUIJigB&amp;biw=1920&amp;bih=1009</v>
      </c>
      <c r="D6476" s="10" t="str">
        <f>HYPERLINK(C6476,"Google Images")</f>
        <v>Google Images</v>
      </c>
      <c r="E6476" s="29" t="s">
        <v>6207</v>
      </c>
      <c r="F6476" s="24" t="s">
        <v>4229</v>
      </c>
      <c r="G6476" s="2" t="s">
        <v>3585</v>
      </c>
      <c r="H6476" s="2">
        <v>152</v>
      </c>
      <c r="I6476" s="6">
        <v>4067896989112</v>
      </c>
      <c r="J6476" s="7">
        <v>18</v>
      </c>
      <c r="K6476" s="7">
        <v>9</v>
      </c>
      <c r="L6476" s="7">
        <v>5.3053000000000017</v>
      </c>
      <c r="M6476" s="2">
        <v>4</v>
      </c>
    </row>
    <row r="6477" spans="1:13">
      <c r="A6477" s="5" t="s">
        <v>10226</v>
      </c>
      <c r="B6477" s="2" t="s">
        <v>610</v>
      </c>
      <c r="C6477" s="8" t="str">
        <f>"https://www.google.com/search?q="&amp;A6477&amp;"+"&amp;B6477&amp;"&amp;client=firefox-b&amp;tbm=isch&amp;source=lnms&amp;sa=X&amp;ved=0ahUKEwj59ILMoPnTAhXDDxoKHYTrBwYQ_AUIJigB&amp;biw=1920&amp;bih=1009"</f>
        <v>https://www.google.com/search?q=adidas+IY8137&amp;client=firefox-b&amp;tbm=isch&amp;source=lnms&amp;sa=X&amp;ved=0ahUKEwj59ILMoPnTAhXDDxoKHYTrBwYQ_AUIJigB&amp;biw=1920&amp;bih=1009</v>
      </c>
      <c r="D6477" s="10" t="str">
        <f>HYPERLINK(C6477,"Google Images")</f>
        <v>Google Images</v>
      </c>
      <c r="E6477" s="29" t="s">
        <v>6207</v>
      </c>
      <c r="F6477" s="24" t="s">
        <v>4229</v>
      </c>
      <c r="G6477" s="2" t="s">
        <v>3585</v>
      </c>
      <c r="H6477" s="2">
        <v>164</v>
      </c>
      <c r="I6477" s="6">
        <v>4067896989143</v>
      </c>
      <c r="J6477" s="7">
        <v>18</v>
      </c>
      <c r="K6477" s="7">
        <v>9</v>
      </c>
      <c r="L6477" s="7">
        <v>5.3053000000000017</v>
      </c>
      <c r="M6477" s="2">
        <v>4</v>
      </c>
    </row>
    <row r="6478" spans="1:13">
      <c r="A6478" s="5" t="s">
        <v>10226</v>
      </c>
      <c r="B6478" s="2" t="s">
        <v>610</v>
      </c>
      <c r="C6478" s="8" t="str">
        <f>"https://www.google.com/search?q="&amp;A6478&amp;"+"&amp;B6478&amp;"&amp;client=firefox-b&amp;tbm=isch&amp;source=lnms&amp;sa=X&amp;ved=0ahUKEwj59ILMoPnTAhXDDxoKHYTrBwYQ_AUIJigB&amp;biw=1920&amp;bih=1009"</f>
        <v>https://www.google.com/search?q=adidas+IY8137&amp;client=firefox-b&amp;tbm=isch&amp;source=lnms&amp;sa=X&amp;ved=0ahUKEwj59ILMoPnTAhXDDxoKHYTrBwYQ_AUIJigB&amp;biw=1920&amp;bih=1009</v>
      </c>
      <c r="D6478" s="10" t="str">
        <f>HYPERLINK(C6478,"Google Images")</f>
        <v>Google Images</v>
      </c>
      <c r="E6478" s="29" t="s">
        <v>6207</v>
      </c>
      <c r="F6478" s="24" t="s">
        <v>4229</v>
      </c>
      <c r="G6478" s="2" t="s">
        <v>3585</v>
      </c>
      <c r="H6478" s="2">
        <v>170</v>
      </c>
      <c r="I6478" s="6">
        <v>4067896985497</v>
      </c>
      <c r="J6478" s="7">
        <v>18</v>
      </c>
      <c r="K6478" s="7">
        <v>9</v>
      </c>
      <c r="L6478" s="7">
        <v>5.3053000000000017</v>
      </c>
      <c r="M6478" s="2">
        <v>2</v>
      </c>
    </row>
    <row r="6479" spans="1:13">
      <c r="C6479" s="8"/>
      <c r="D6479" s="10"/>
      <c r="I6479" s="6"/>
    </row>
    <row r="6480" spans="1:13">
      <c r="A6480" s="5" t="s">
        <v>10226</v>
      </c>
      <c r="B6480" s="2" t="s">
        <v>387</v>
      </c>
      <c r="C6480" s="8" t="str">
        <f t="shared" ref="C6480:C6485" si="220">"https://www.google.com/search?q="&amp;A6480&amp;"+"&amp;B6480&amp;"&amp;client=firefox-b&amp;tbm=isch&amp;source=lnms&amp;sa=X&amp;ved=0ahUKEwj59ILMoPnTAhXDDxoKHYTrBwYQ_AUIJigB&amp;biw=1920&amp;bih=1009"</f>
        <v>https://www.google.com/search?q=adidas+IY8123&amp;client=firefox-b&amp;tbm=isch&amp;source=lnms&amp;sa=X&amp;ved=0ahUKEwj59ILMoPnTAhXDDxoKHYTrBwYQ_AUIJigB&amp;biw=1920&amp;bih=1009</v>
      </c>
      <c r="D6480" s="10" t="str">
        <f t="shared" ref="D6480:D6485" si="221">HYPERLINK(C6480,"Google Images")</f>
        <v>Google Images</v>
      </c>
      <c r="E6480" s="27" t="s">
        <v>6206</v>
      </c>
      <c r="F6480" s="24" t="s">
        <v>3849</v>
      </c>
      <c r="G6480" s="2" t="s">
        <v>3984</v>
      </c>
      <c r="H6480" s="2" t="s">
        <v>6086</v>
      </c>
      <c r="I6480" s="6">
        <v>4067894969475</v>
      </c>
      <c r="J6480" s="7">
        <v>220</v>
      </c>
      <c r="K6480" s="7">
        <v>110</v>
      </c>
      <c r="L6480" s="7">
        <v>53.953900000000004</v>
      </c>
      <c r="M6480" s="2">
        <v>3</v>
      </c>
    </row>
    <row r="6481" spans="1:13">
      <c r="A6481" s="5" t="s">
        <v>10226</v>
      </c>
      <c r="B6481" s="2" t="s">
        <v>387</v>
      </c>
      <c r="C6481" s="8" t="str">
        <f t="shared" si="220"/>
        <v>https://www.google.com/search?q=adidas+IY8123&amp;client=firefox-b&amp;tbm=isch&amp;source=lnms&amp;sa=X&amp;ved=0ahUKEwj59ILMoPnTAhXDDxoKHYTrBwYQ_AUIJigB&amp;biw=1920&amp;bih=1009</v>
      </c>
      <c r="D6481" s="10" t="str">
        <f t="shared" si="221"/>
        <v>Google Images</v>
      </c>
      <c r="E6481" s="27" t="s">
        <v>6206</v>
      </c>
      <c r="F6481" s="24" t="s">
        <v>3849</v>
      </c>
      <c r="G6481" s="2" t="s">
        <v>3984</v>
      </c>
      <c r="H6481" s="2" t="s">
        <v>6088</v>
      </c>
      <c r="I6481" s="6">
        <v>4067894969482</v>
      </c>
      <c r="J6481" s="7">
        <v>220</v>
      </c>
      <c r="K6481" s="7">
        <v>110</v>
      </c>
      <c r="L6481" s="7">
        <v>53.953900000000004</v>
      </c>
      <c r="M6481" s="2">
        <v>1</v>
      </c>
    </row>
    <row r="6482" spans="1:13">
      <c r="A6482" s="5" t="s">
        <v>10226</v>
      </c>
      <c r="B6482" s="2" t="s">
        <v>387</v>
      </c>
      <c r="C6482" s="8" t="str">
        <f t="shared" si="220"/>
        <v>https://www.google.com/search?q=adidas+IY8123&amp;client=firefox-b&amp;tbm=isch&amp;source=lnms&amp;sa=X&amp;ved=0ahUKEwj59ILMoPnTAhXDDxoKHYTrBwYQ_AUIJigB&amp;biw=1920&amp;bih=1009</v>
      </c>
      <c r="D6482" s="10" t="str">
        <f t="shared" si="221"/>
        <v>Google Images</v>
      </c>
      <c r="E6482" s="27" t="s">
        <v>6206</v>
      </c>
      <c r="F6482" s="24" t="s">
        <v>3849</v>
      </c>
      <c r="G6482" s="2" t="s">
        <v>3984</v>
      </c>
      <c r="H6482" s="2" t="s">
        <v>6089</v>
      </c>
      <c r="I6482" s="6">
        <v>4067894969550</v>
      </c>
      <c r="J6482" s="7">
        <v>220</v>
      </c>
      <c r="K6482" s="7">
        <v>110</v>
      </c>
      <c r="L6482" s="7">
        <v>53.953900000000004</v>
      </c>
      <c r="M6482" s="2">
        <v>4</v>
      </c>
    </row>
    <row r="6483" spans="1:13">
      <c r="A6483" s="5" t="s">
        <v>10226</v>
      </c>
      <c r="B6483" s="2" t="s">
        <v>387</v>
      </c>
      <c r="C6483" s="8" t="str">
        <f t="shared" si="220"/>
        <v>https://www.google.com/search?q=adidas+IY8123&amp;client=firefox-b&amp;tbm=isch&amp;source=lnms&amp;sa=X&amp;ved=0ahUKEwj59ILMoPnTAhXDDxoKHYTrBwYQ_AUIJigB&amp;biw=1920&amp;bih=1009</v>
      </c>
      <c r="D6483" s="10" t="str">
        <f t="shared" si="221"/>
        <v>Google Images</v>
      </c>
      <c r="E6483" s="27" t="s">
        <v>6206</v>
      </c>
      <c r="F6483" s="24" t="s">
        <v>3849</v>
      </c>
      <c r="G6483" s="2" t="s">
        <v>3984</v>
      </c>
      <c r="H6483" s="2" t="s">
        <v>6087</v>
      </c>
      <c r="I6483" s="6">
        <v>4067894969581</v>
      </c>
      <c r="J6483" s="7">
        <v>220</v>
      </c>
      <c r="K6483" s="7">
        <v>110</v>
      </c>
      <c r="L6483" s="7">
        <v>53.953900000000004</v>
      </c>
      <c r="M6483" s="2">
        <v>3</v>
      </c>
    </row>
    <row r="6484" spans="1:13">
      <c r="A6484" s="5" t="s">
        <v>10226</v>
      </c>
      <c r="B6484" s="2" t="s">
        <v>387</v>
      </c>
      <c r="C6484" s="8" t="str">
        <f t="shared" si="220"/>
        <v>https://www.google.com/search?q=adidas+IY8123&amp;client=firefox-b&amp;tbm=isch&amp;source=lnms&amp;sa=X&amp;ved=0ahUKEwj59ILMoPnTAhXDDxoKHYTrBwYQ_AUIJigB&amp;biw=1920&amp;bih=1009</v>
      </c>
      <c r="D6484" s="10" t="str">
        <f t="shared" si="221"/>
        <v>Google Images</v>
      </c>
      <c r="E6484" s="27" t="s">
        <v>6206</v>
      </c>
      <c r="F6484" s="24" t="s">
        <v>3849</v>
      </c>
      <c r="G6484" s="2" t="s">
        <v>3984</v>
      </c>
      <c r="H6484" s="2" t="s">
        <v>6101</v>
      </c>
      <c r="I6484" s="6">
        <v>4067894969604</v>
      </c>
      <c r="J6484" s="7">
        <v>220</v>
      </c>
      <c r="K6484" s="7">
        <v>110</v>
      </c>
      <c r="L6484" s="7">
        <v>53.953900000000004</v>
      </c>
      <c r="M6484" s="2">
        <v>3</v>
      </c>
    </row>
    <row r="6485" spans="1:13">
      <c r="A6485" s="5" t="s">
        <v>10226</v>
      </c>
      <c r="B6485" s="2" t="s">
        <v>387</v>
      </c>
      <c r="C6485" s="8" t="str">
        <f t="shared" si="220"/>
        <v>https://www.google.com/search?q=adidas+IY8123&amp;client=firefox-b&amp;tbm=isch&amp;source=lnms&amp;sa=X&amp;ved=0ahUKEwj59ILMoPnTAhXDDxoKHYTrBwYQ_AUIJigB&amp;biw=1920&amp;bih=1009</v>
      </c>
      <c r="D6485" s="10" t="str">
        <f t="shared" si="221"/>
        <v>Google Images</v>
      </c>
      <c r="E6485" s="27" t="s">
        <v>6206</v>
      </c>
      <c r="F6485" s="24" t="s">
        <v>3849</v>
      </c>
      <c r="G6485" s="2" t="s">
        <v>3984</v>
      </c>
      <c r="H6485" s="2" t="s">
        <v>5</v>
      </c>
      <c r="I6485" s="6">
        <v>4067894969451</v>
      </c>
      <c r="J6485" s="7">
        <v>220</v>
      </c>
      <c r="K6485" s="7">
        <v>110</v>
      </c>
      <c r="L6485" s="7">
        <v>53.953900000000004</v>
      </c>
      <c r="M6485" s="2">
        <v>1</v>
      </c>
    </row>
    <row r="6486" spans="1:13">
      <c r="C6486" s="8"/>
      <c r="D6486" s="10"/>
      <c r="I6486" s="6"/>
    </row>
    <row r="6487" spans="1:13">
      <c r="A6487" s="5" t="s">
        <v>10226</v>
      </c>
      <c r="B6487" s="2" t="s">
        <v>2928</v>
      </c>
      <c r="C6487" s="8" t="str">
        <f>"https://www.google.com/search?q="&amp;A6487&amp;"+"&amp;B6487&amp;"&amp;client=firefox-b&amp;tbm=isch&amp;source=lnms&amp;sa=X&amp;ved=0ahUKEwj59ILMoPnTAhXDDxoKHYTrBwYQ_AUIJigB&amp;biw=1920&amp;bih=1009"</f>
        <v>https://www.google.com/search?q=adidas+IY8109&amp;client=firefox-b&amp;tbm=isch&amp;source=lnms&amp;sa=X&amp;ved=0ahUKEwj59ILMoPnTAhXDDxoKHYTrBwYQ_AUIJigB&amp;biw=1920&amp;bih=1009</v>
      </c>
      <c r="D6487" s="10" t="str">
        <f>HYPERLINK(C6487,"Google Images")</f>
        <v>Google Images</v>
      </c>
      <c r="E6487" s="28" t="s">
        <v>6205</v>
      </c>
      <c r="F6487" s="24" t="s">
        <v>5858</v>
      </c>
      <c r="G6487" s="2" t="s">
        <v>3656</v>
      </c>
      <c r="H6487" s="2" t="s">
        <v>5</v>
      </c>
      <c r="I6487" s="6">
        <v>4067894339278</v>
      </c>
      <c r="J6487" s="7">
        <v>28</v>
      </c>
      <c r="K6487" s="7">
        <v>14</v>
      </c>
      <c r="L6487" s="7">
        <v>6.8783000000000012</v>
      </c>
      <c r="M6487" s="2">
        <v>1</v>
      </c>
    </row>
    <row r="6488" spans="1:13">
      <c r="C6488" s="8"/>
      <c r="D6488" s="10"/>
      <c r="I6488" s="6"/>
    </row>
    <row r="6489" spans="1:13">
      <c r="A6489" s="5" t="s">
        <v>10226</v>
      </c>
      <c r="B6489" s="2" t="s">
        <v>8619</v>
      </c>
      <c r="C6489" s="8" t="str">
        <f>"https://www.google.com/search?q="&amp;A6489&amp;"+"&amp;B6489&amp;"&amp;client=firefox-b&amp;tbm=isch&amp;source=lnms&amp;sa=X&amp;ved=0ahUKEwj59ILMoPnTAhXDDxoKHYTrBwYQ_AUIJigB&amp;biw=1920&amp;bih=1009"</f>
        <v>https://www.google.com/search?q=adidas+IY8049&amp;client=firefox-b&amp;tbm=isch&amp;source=lnms&amp;sa=X&amp;ved=0ahUKEwj59ILMoPnTAhXDDxoKHYTrBwYQ_AUIJigB&amp;biw=1920&amp;bih=1009</v>
      </c>
      <c r="D6489" s="10" t="str">
        <f>HYPERLINK(C6489,"Google Images")</f>
        <v>Google Images</v>
      </c>
      <c r="E6489" s="28" t="s">
        <v>6205</v>
      </c>
      <c r="F6489" s="24" t="s">
        <v>8620</v>
      </c>
      <c r="G6489" s="2" t="s">
        <v>3394</v>
      </c>
      <c r="H6489" s="2" t="s">
        <v>6088</v>
      </c>
      <c r="I6489" s="6">
        <v>4067896148366</v>
      </c>
      <c r="J6489" s="7">
        <v>80</v>
      </c>
      <c r="K6489" s="7">
        <v>40</v>
      </c>
      <c r="L6489" s="7">
        <v>13.6136</v>
      </c>
      <c r="M6489" s="2">
        <v>1</v>
      </c>
    </row>
    <row r="6490" spans="1:13">
      <c r="C6490" s="8"/>
      <c r="D6490" s="10"/>
      <c r="I6490" s="6"/>
    </row>
    <row r="6491" spans="1:13">
      <c r="A6491" s="5" t="s">
        <v>10226</v>
      </c>
      <c r="B6491" s="2" t="s">
        <v>1698</v>
      </c>
      <c r="C6491" s="8" t="str">
        <f>"https://www.google.com/search?q="&amp;A6491&amp;"+"&amp;B6491&amp;"&amp;client=firefox-b&amp;tbm=isch&amp;source=lnms&amp;sa=X&amp;ved=0ahUKEwj59ILMoPnTAhXDDxoKHYTrBwYQ_AUIJigB&amp;biw=1920&amp;bih=1009"</f>
        <v>https://www.google.com/search?q=adidas+IY8047&amp;client=firefox-b&amp;tbm=isch&amp;source=lnms&amp;sa=X&amp;ved=0ahUKEwj59ILMoPnTAhXDDxoKHYTrBwYQ_AUIJigB&amp;biw=1920&amp;bih=1009</v>
      </c>
      <c r="D6491" s="10" t="str">
        <f>HYPERLINK(C6491,"Google Images")</f>
        <v>Google Images</v>
      </c>
      <c r="E6491" s="28" t="s">
        <v>6205</v>
      </c>
      <c r="F6491" s="24" t="s">
        <v>3991</v>
      </c>
      <c r="G6491" s="2" t="s">
        <v>3804</v>
      </c>
      <c r="H6491" s="2" t="s">
        <v>5</v>
      </c>
      <c r="I6491" s="6">
        <v>4067896152158</v>
      </c>
      <c r="J6491" s="7">
        <v>85</v>
      </c>
      <c r="K6491" s="7">
        <v>42.5</v>
      </c>
      <c r="L6491" s="7">
        <v>20.849399999999999</v>
      </c>
      <c r="M6491" s="2">
        <v>1</v>
      </c>
    </row>
    <row r="6492" spans="1:13">
      <c r="C6492" s="8"/>
      <c r="D6492" s="10"/>
      <c r="I6492" s="6"/>
    </row>
    <row r="6493" spans="1:13">
      <c r="A6493" s="5" t="s">
        <v>10226</v>
      </c>
      <c r="B6493" s="2" t="s">
        <v>2451</v>
      </c>
      <c r="C6493" s="8" t="str">
        <f>"https://www.google.com/search?q="&amp;A6493&amp;"+"&amp;B6493&amp;"&amp;client=firefox-b&amp;tbm=isch&amp;source=lnms&amp;sa=X&amp;ved=0ahUKEwj59ILMoPnTAhXDDxoKHYTrBwYQ_AUIJigB&amp;biw=1920&amp;bih=1009"</f>
        <v>https://www.google.com/search?q=adidas+IY7838&amp;client=firefox-b&amp;tbm=isch&amp;source=lnms&amp;sa=X&amp;ved=0ahUKEwj59ILMoPnTAhXDDxoKHYTrBwYQ_AUIJigB&amp;biw=1920&amp;bih=1009</v>
      </c>
      <c r="D6493" s="10" t="str">
        <f>HYPERLINK(C6493,"Google Images")</f>
        <v>Google Images</v>
      </c>
      <c r="E6493" s="29" t="s">
        <v>6207</v>
      </c>
      <c r="F6493" s="24" t="s">
        <v>5595</v>
      </c>
      <c r="G6493" s="2" t="s">
        <v>3759</v>
      </c>
      <c r="H6493" s="2">
        <v>152</v>
      </c>
      <c r="I6493" s="6">
        <v>4067896158280</v>
      </c>
      <c r="J6493" s="7">
        <v>35</v>
      </c>
      <c r="K6493" s="7">
        <v>17.5</v>
      </c>
      <c r="L6493" s="7">
        <v>10.296000000000001</v>
      </c>
      <c r="M6493" s="2">
        <v>1</v>
      </c>
    </row>
    <row r="6494" spans="1:13">
      <c r="C6494" s="8"/>
      <c r="D6494" s="10"/>
      <c r="I6494" s="6"/>
    </row>
    <row r="6495" spans="1:13">
      <c r="A6495" s="5" t="s">
        <v>10226</v>
      </c>
      <c r="B6495" s="2" t="s">
        <v>8911</v>
      </c>
      <c r="C6495" s="8" t="str">
        <f>"https://www.google.com/search?q="&amp;A6495&amp;"+"&amp;B6495&amp;"&amp;client=firefox-b&amp;tbm=isch&amp;source=lnms&amp;sa=X&amp;ved=0ahUKEwj59ILMoPnTAhXDDxoKHYTrBwYQ_AUIJigB&amp;biw=1920&amp;bih=1009"</f>
        <v>https://www.google.com/search?q=adidas+IY7836&amp;client=firefox-b&amp;tbm=isch&amp;source=lnms&amp;sa=X&amp;ved=0ahUKEwj59ILMoPnTAhXDDxoKHYTrBwYQ_AUIJigB&amp;biw=1920&amp;bih=1009</v>
      </c>
      <c r="D6495" s="10" t="str">
        <f>HYPERLINK(C6495,"Google Images")</f>
        <v>Google Images</v>
      </c>
      <c r="E6495" s="27" t="s">
        <v>6206</v>
      </c>
      <c r="F6495" s="24" t="s">
        <v>8008</v>
      </c>
      <c r="G6495" s="2" t="s">
        <v>3420</v>
      </c>
      <c r="H6495" s="2" t="s">
        <v>6089</v>
      </c>
      <c r="I6495" s="6">
        <v>4067894798433</v>
      </c>
      <c r="J6495" s="7">
        <v>60</v>
      </c>
      <c r="K6495" s="7">
        <v>30</v>
      </c>
      <c r="L6495" s="7">
        <v>14.729000000000003</v>
      </c>
      <c r="M6495" s="2">
        <v>1</v>
      </c>
    </row>
    <row r="6496" spans="1:13">
      <c r="C6496" s="8"/>
      <c r="D6496" s="10"/>
      <c r="I6496" s="6"/>
    </row>
    <row r="6497" spans="1:13">
      <c r="A6497" s="5" t="s">
        <v>10226</v>
      </c>
      <c r="B6497" s="2" t="s">
        <v>735</v>
      </c>
      <c r="C6497" s="8" t="str">
        <f t="shared" ref="C6497:C6502" si="222">"https://www.google.com/search?q="&amp;A6497&amp;"+"&amp;B6497&amp;"&amp;client=firefox-b&amp;tbm=isch&amp;source=lnms&amp;sa=X&amp;ved=0ahUKEwj59ILMoPnTAhXDDxoKHYTrBwYQ_AUIJigB&amp;biw=1920&amp;bih=1009"</f>
        <v>https://www.google.com/search?q=adidas+IY7807&amp;client=firefox-b&amp;tbm=isch&amp;source=lnms&amp;sa=X&amp;ved=0ahUKEwj59ILMoPnTAhXDDxoKHYTrBwYQ_AUIJigB&amp;biw=1920&amp;bih=1009</v>
      </c>
      <c r="D6497" s="10" t="str">
        <f t="shared" ref="D6497:D6502" si="223">HYPERLINK(C6497,"Google Images")</f>
        <v>Google Images</v>
      </c>
      <c r="E6497" s="27" t="s">
        <v>6206</v>
      </c>
      <c r="F6497" s="22" t="s">
        <v>4342</v>
      </c>
      <c r="G6497" s="2" t="s">
        <v>3447</v>
      </c>
      <c r="H6497" s="2" t="s">
        <v>6086</v>
      </c>
      <c r="I6497" s="6">
        <v>4067896624952</v>
      </c>
      <c r="J6497" s="7">
        <v>38</v>
      </c>
      <c r="K6497" s="7">
        <v>19</v>
      </c>
      <c r="L6497" s="7">
        <v>6.1490000000000009</v>
      </c>
      <c r="M6497" s="2">
        <v>1</v>
      </c>
    </row>
    <row r="6498" spans="1:13">
      <c r="A6498" s="5" t="s">
        <v>10226</v>
      </c>
      <c r="B6498" s="2" t="s">
        <v>735</v>
      </c>
      <c r="C6498" s="8" t="str">
        <f t="shared" si="222"/>
        <v>https://www.google.com/search?q=adidas+IY7807&amp;client=firefox-b&amp;tbm=isch&amp;source=lnms&amp;sa=X&amp;ved=0ahUKEwj59ILMoPnTAhXDDxoKHYTrBwYQ_AUIJigB&amp;biw=1920&amp;bih=1009</v>
      </c>
      <c r="D6498" s="10" t="str">
        <f t="shared" si="223"/>
        <v>Google Images</v>
      </c>
      <c r="E6498" s="27" t="s">
        <v>6206</v>
      </c>
      <c r="F6498" s="22" t="s">
        <v>4342</v>
      </c>
      <c r="G6498" s="2" t="s">
        <v>3447</v>
      </c>
      <c r="H6498" s="2" t="s">
        <v>6101</v>
      </c>
      <c r="I6498" s="6">
        <v>4067896624860</v>
      </c>
      <c r="J6498" s="7">
        <v>38</v>
      </c>
      <c r="K6498" s="7">
        <v>19</v>
      </c>
      <c r="L6498" s="7">
        <v>6.1490000000000009</v>
      </c>
      <c r="M6498" s="2">
        <v>1</v>
      </c>
    </row>
    <row r="6499" spans="1:13">
      <c r="A6499" s="5" t="s">
        <v>10226</v>
      </c>
      <c r="B6499" s="2" t="s">
        <v>735</v>
      </c>
      <c r="C6499" s="8" t="str">
        <f t="shared" si="222"/>
        <v>https://www.google.com/search?q=adidas+IY7807&amp;client=firefox-b&amp;tbm=isch&amp;source=lnms&amp;sa=X&amp;ved=0ahUKEwj59ILMoPnTAhXDDxoKHYTrBwYQ_AUIJigB&amp;biw=1920&amp;bih=1009</v>
      </c>
      <c r="D6499" s="10" t="str">
        <f t="shared" si="223"/>
        <v>Google Images</v>
      </c>
      <c r="E6499" s="27" t="s">
        <v>6206</v>
      </c>
      <c r="F6499" s="22" t="s">
        <v>4342</v>
      </c>
      <c r="G6499" s="2" t="s">
        <v>3447</v>
      </c>
      <c r="H6499" s="2" t="s">
        <v>6089</v>
      </c>
      <c r="I6499" s="6">
        <v>4067896624853</v>
      </c>
      <c r="J6499" s="7">
        <v>38</v>
      </c>
      <c r="K6499" s="7">
        <v>19</v>
      </c>
      <c r="L6499" s="7">
        <v>6.1490000000000009</v>
      </c>
      <c r="M6499" s="2">
        <v>13</v>
      </c>
    </row>
    <row r="6500" spans="1:13">
      <c r="A6500" s="5" t="s">
        <v>10226</v>
      </c>
      <c r="B6500" s="2" t="s">
        <v>735</v>
      </c>
      <c r="C6500" s="8" t="str">
        <f t="shared" si="222"/>
        <v>https://www.google.com/search?q=adidas+IY7807&amp;client=firefox-b&amp;tbm=isch&amp;source=lnms&amp;sa=X&amp;ved=0ahUKEwj59ILMoPnTAhXDDxoKHYTrBwYQ_AUIJigB&amp;biw=1920&amp;bih=1009</v>
      </c>
      <c r="D6500" s="10" t="str">
        <f t="shared" si="223"/>
        <v>Google Images</v>
      </c>
      <c r="E6500" s="27" t="s">
        <v>6206</v>
      </c>
      <c r="F6500" s="22" t="s">
        <v>4342</v>
      </c>
      <c r="G6500" s="2" t="s">
        <v>3447</v>
      </c>
      <c r="H6500" s="2" t="s">
        <v>5</v>
      </c>
      <c r="I6500" s="6">
        <v>4067896624914</v>
      </c>
      <c r="J6500" s="7">
        <v>38</v>
      </c>
      <c r="K6500" s="7">
        <v>19</v>
      </c>
      <c r="L6500" s="7">
        <v>6.1490000000000009</v>
      </c>
      <c r="M6500" s="2">
        <v>2</v>
      </c>
    </row>
    <row r="6501" spans="1:13">
      <c r="A6501" s="5" t="s">
        <v>10226</v>
      </c>
      <c r="B6501" s="2" t="s">
        <v>735</v>
      </c>
      <c r="C6501" s="8" t="str">
        <f t="shared" si="222"/>
        <v>https://www.google.com/search?q=adidas+IY7807&amp;client=firefox-b&amp;tbm=isch&amp;source=lnms&amp;sa=X&amp;ved=0ahUKEwj59ILMoPnTAhXDDxoKHYTrBwYQ_AUIJigB&amp;biw=1920&amp;bih=1009</v>
      </c>
      <c r="D6501" s="10" t="str">
        <f t="shared" si="223"/>
        <v>Google Images</v>
      </c>
      <c r="E6501" s="27" t="s">
        <v>6206</v>
      </c>
      <c r="F6501" s="22" t="s">
        <v>4342</v>
      </c>
      <c r="G6501" s="2" t="s">
        <v>3447</v>
      </c>
      <c r="H6501" s="2" t="s">
        <v>6087</v>
      </c>
      <c r="I6501" s="6">
        <v>4067896624921</v>
      </c>
      <c r="J6501" s="7">
        <v>38</v>
      </c>
      <c r="K6501" s="7">
        <v>19</v>
      </c>
      <c r="L6501" s="7">
        <v>6.1490000000000009</v>
      </c>
      <c r="M6501" s="2">
        <v>3</v>
      </c>
    </row>
    <row r="6502" spans="1:13">
      <c r="A6502" s="5" t="s">
        <v>10226</v>
      </c>
      <c r="B6502" s="2" t="s">
        <v>735</v>
      </c>
      <c r="C6502" s="8" t="str">
        <f t="shared" si="222"/>
        <v>https://www.google.com/search?q=adidas+IY7807&amp;client=firefox-b&amp;tbm=isch&amp;source=lnms&amp;sa=X&amp;ved=0ahUKEwj59ILMoPnTAhXDDxoKHYTrBwYQ_AUIJigB&amp;biw=1920&amp;bih=1009</v>
      </c>
      <c r="D6502" s="10" t="str">
        <f t="shared" si="223"/>
        <v>Google Images</v>
      </c>
      <c r="E6502" s="27" t="s">
        <v>6206</v>
      </c>
      <c r="F6502" s="22" t="s">
        <v>4342</v>
      </c>
      <c r="G6502" s="2" t="s">
        <v>3447</v>
      </c>
      <c r="H6502" s="2" t="s">
        <v>6088</v>
      </c>
      <c r="I6502" s="6">
        <v>4067896624938</v>
      </c>
      <c r="J6502" s="7">
        <v>38</v>
      </c>
      <c r="K6502" s="7">
        <v>19</v>
      </c>
      <c r="L6502" s="7">
        <v>6.1490000000000009</v>
      </c>
      <c r="M6502" s="2">
        <v>2</v>
      </c>
    </row>
    <row r="6503" spans="1:13">
      <c r="C6503" s="8"/>
      <c r="D6503" s="10"/>
      <c r="I6503" s="6"/>
    </row>
    <row r="6504" spans="1:13">
      <c r="A6504" s="5" t="s">
        <v>10226</v>
      </c>
      <c r="B6504" s="2" t="s">
        <v>9026</v>
      </c>
      <c r="C6504" s="8" t="str">
        <f>"https://www.google.com/search?q="&amp;A6504&amp;"+"&amp;B6504&amp;"&amp;client=firefox-b&amp;tbm=isch&amp;source=lnms&amp;sa=X&amp;ved=0ahUKEwj59ILMoPnTAhXDDxoKHYTrBwYQ_AUIJigB&amp;biw=1920&amp;bih=1009"</f>
        <v>https://www.google.com/search?q=adidas+IY7739&amp;client=firefox-b&amp;tbm=isch&amp;source=lnms&amp;sa=X&amp;ved=0ahUKEwj59ILMoPnTAhXDDxoKHYTrBwYQ_AUIJigB&amp;biw=1920&amp;bih=1009</v>
      </c>
      <c r="D6504" s="10" t="str">
        <f>HYPERLINK(C6504,"Google Images")</f>
        <v>Google Images</v>
      </c>
      <c r="E6504" s="28" t="s">
        <v>6205</v>
      </c>
      <c r="F6504" s="24" t="s">
        <v>5072</v>
      </c>
      <c r="G6504" s="2" t="s">
        <v>4694</v>
      </c>
      <c r="H6504" s="2" t="s">
        <v>6094</v>
      </c>
      <c r="I6504" s="6">
        <v>4067893010789</v>
      </c>
      <c r="J6504" s="7">
        <v>38</v>
      </c>
      <c r="K6504" s="7">
        <v>19</v>
      </c>
      <c r="L6504" s="7">
        <v>5.4340000000000002</v>
      </c>
      <c r="M6504" s="2">
        <v>1</v>
      </c>
    </row>
    <row r="6505" spans="1:13">
      <c r="C6505" s="8"/>
      <c r="D6505" s="10"/>
      <c r="I6505" s="6"/>
    </row>
    <row r="6506" spans="1:13">
      <c r="A6506" s="5" t="s">
        <v>10226</v>
      </c>
      <c r="B6506" s="2" t="s">
        <v>7688</v>
      </c>
      <c r="C6506" s="8" t="str">
        <f>"https://www.google.com/search?q="&amp;A6506&amp;"+"&amp;B6506&amp;"&amp;client=firefox-b&amp;tbm=isch&amp;source=lnms&amp;sa=X&amp;ved=0ahUKEwj59ILMoPnTAhXDDxoKHYTrBwYQ_AUIJigB&amp;biw=1920&amp;bih=1009"</f>
        <v>https://www.google.com/search?q=adidas+IY7736&amp;client=firefox-b&amp;tbm=isch&amp;source=lnms&amp;sa=X&amp;ved=0ahUKEwj59ILMoPnTAhXDDxoKHYTrBwYQ_AUIJigB&amp;biw=1920&amp;bih=1009</v>
      </c>
      <c r="D6506" s="10" t="str">
        <f>HYPERLINK(C6506,"Google Images")</f>
        <v>Google Images</v>
      </c>
      <c r="E6506" s="27" t="s">
        <v>6206</v>
      </c>
      <c r="F6506" s="24" t="s">
        <v>5857</v>
      </c>
      <c r="G6506" s="2" t="s">
        <v>3656</v>
      </c>
      <c r="H6506" s="2" t="s">
        <v>6089</v>
      </c>
      <c r="I6506" s="6">
        <v>4067896684178</v>
      </c>
      <c r="J6506" s="7">
        <v>28</v>
      </c>
      <c r="K6506" s="7">
        <v>14</v>
      </c>
      <c r="L6506" s="7">
        <v>6.8783000000000012</v>
      </c>
      <c r="M6506" s="2">
        <v>47</v>
      </c>
    </row>
    <row r="6507" spans="1:13">
      <c r="A6507" s="5" t="s">
        <v>10226</v>
      </c>
      <c r="B6507" s="2" t="s">
        <v>7688</v>
      </c>
      <c r="C6507" s="8" t="str">
        <f>"https://www.google.com/search?q="&amp;A6507&amp;"+"&amp;B6507&amp;"&amp;client=firefox-b&amp;tbm=isch&amp;source=lnms&amp;sa=X&amp;ved=0ahUKEwj59ILMoPnTAhXDDxoKHYTrBwYQ_AUIJigB&amp;biw=1920&amp;bih=1009"</f>
        <v>https://www.google.com/search?q=adidas+IY7736&amp;client=firefox-b&amp;tbm=isch&amp;source=lnms&amp;sa=X&amp;ved=0ahUKEwj59ILMoPnTAhXDDxoKHYTrBwYQ_AUIJigB&amp;biw=1920&amp;bih=1009</v>
      </c>
      <c r="D6507" s="10" t="str">
        <f>HYPERLINK(C6507,"Google Images")</f>
        <v>Google Images</v>
      </c>
      <c r="E6507" s="27" t="s">
        <v>6206</v>
      </c>
      <c r="F6507" s="24" t="s">
        <v>5857</v>
      </c>
      <c r="G6507" s="2" t="s">
        <v>3656</v>
      </c>
      <c r="H6507" s="2" t="s">
        <v>6101</v>
      </c>
      <c r="I6507" s="6">
        <v>4067896684284</v>
      </c>
      <c r="J6507" s="7">
        <v>28</v>
      </c>
      <c r="K6507" s="7">
        <v>14</v>
      </c>
      <c r="L6507" s="7">
        <v>6.8783000000000012</v>
      </c>
      <c r="M6507" s="2">
        <v>3</v>
      </c>
    </row>
    <row r="6508" spans="1:13">
      <c r="C6508" s="8"/>
      <c r="D6508" s="10"/>
      <c r="I6508" s="6"/>
    </row>
    <row r="6509" spans="1:13">
      <c r="A6509" s="5" t="s">
        <v>10226</v>
      </c>
      <c r="B6509" s="2" t="s">
        <v>2927</v>
      </c>
      <c r="C6509" s="8" t="str">
        <f>"https://www.google.com/search?q="&amp;A6509&amp;"+"&amp;B6509&amp;"&amp;client=firefox-b&amp;tbm=isch&amp;source=lnms&amp;sa=X&amp;ved=0ahUKEwj59ILMoPnTAhXDDxoKHYTrBwYQ_AUIJigB&amp;biw=1920&amp;bih=1009"</f>
        <v>https://www.google.com/search?q=adidas+IY7734&amp;client=firefox-b&amp;tbm=isch&amp;source=lnms&amp;sa=X&amp;ved=0ahUKEwj59ILMoPnTAhXDDxoKHYTrBwYQ_AUIJigB&amp;biw=1920&amp;bih=1009</v>
      </c>
      <c r="D6509" s="10" t="str">
        <f>HYPERLINK(C6509,"Google Images")</f>
        <v>Google Images</v>
      </c>
      <c r="E6509" s="27" t="s">
        <v>6206</v>
      </c>
      <c r="F6509" s="24" t="s">
        <v>5857</v>
      </c>
      <c r="G6509" s="2" t="s">
        <v>3498</v>
      </c>
      <c r="H6509" s="2" t="s">
        <v>6088</v>
      </c>
      <c r="I6509" s="6">
        <v>4067896687148</v>
      </c>
      <c r="J6509" s="7">
        <v>28</v>
      </c>
      <c r="K6509" s="7">
        <v>14</v>
      </c>
      <c r="L6509" s="7">
        <v>6.8783000000000012</v>
      </c>
      <c r="M6509" s="2">
        <v>1</v>
      </c>
    </row>
    <row r="6510" spans="1:13">
      <c r="A6510" s="5" t="s">
        <v>10226</v>
      </c>
      <c r="B6510" s="2" t="s">
        <v>2927</v>
      </c>
      <c r="C6510" s="8" t="str">
        <f>"https://www.google.com/search?q="&amp;A6510&amp;"+"&amp;B6510&amp;"&amp;client=firefox-b&amp;tbm=isch&amp;source=lnms&amp;sa=X&amp;ved=0ahUKEwj59ILMoPnTAhXDDxoKHYTrBwYQ_AUIJigB&amp;biw=1920&amp;bih=1009"</f>
        <v>https://www.google.com/search?q=adidas+IY7734&amp;client=firefox-b&amp;tbm=isch&amp;source=lnms&amp;sa=X&amp;ved=0ahUKEwj59ILMoPnTAhXDDxoKHYTrBwYQ_AUIJigB&amp;biw=1920&amp;bih=1009</v>
      </c>
      <c r="D6510" s="10" t="str">
        <f>HYPERLINK(C6510,"Google Images")</f>
        <v>Google Images</v>
      </c>
      <c r="E6510" s="27" t="s">
        <v>6206</v>
      </c>
      <c r="F6510" s="24" t="s">
        <v>5857</v>
      </c>
      <c r="G6510" s="2" t="s">
        <v>3498</v>
      </c>
      <c r="H6510" s="2" t="s">
        <v>6101</v>
      </c>
      <c r="I6510" s="6">
        <v>4067896689944</v>
      </c>
      <c r="J6510" s="7">
        <v>28</v>
      </c>
      <c r="K6510" s="7">
        <v>14</v>
      </c>
      <c r="L6510" s="7">
        <v>6.8783000000000012</v>
      </c>
      <c r="M6510" s="2">
        <v>3</v>
      </c>
    </row>
    <row r="6511" spans="1:13">
      <c r="C6511" s="8"/>
      <c r="D6511" s="10"/>
      <c r="I6511" s="6"/>
    </row>
    <row r="6512" spans="1:13">
      <c r="A6512" s="5" t="s">
        <v>10226</v>
      </c>
      <c r="B6512" s="2" t="s">
        <v>7310</v>
      </c>
      <c r="C6512" s="8" t="str">
        <f>"https://www.google.com/search?q="&amp;A6512&amp;"+"&amp;B6512&amp;"&amp;client=firefox-b&amp;tbm=isch&amp;source=lnms&amp;sa=X&amp;ved=0ahUKEwj59ILMoPnTAhXDDxoKHYTrBwYQ_AUIJigB&amp;biw=1920&amp;bih=1009"</f>
        <v>https://www.google.com/search?q=adidas+IY7716&amp;client=firefox-b&amp;tbm=isch&amp;source=lnms&amp;sa=X&amp;ved=0ahUKEwj59ILMoPnTAhXDDxoKHYTrBwYQ_AUIJigB&amp;biw=1920&amp;bih=1009</v>
      </c>
      <c r="D6512" s="10" t="str">
        <f>HYPERLINK(C6512,"Google Images")</f>
        <v>Google Images</v>
      </c>
      <c r="E6512" s="27" t="s">
        <v>6206</v>
      </c>
      <c r="F6512" s="24" t="s">
        <v>7311</v>
      </c>
      <c r="G6512" s="2" t="s">
        <v>3656</v>
      </c>
      <c r="H6512" s="2" t="s">
        <v>6101</v>
      </c>
      <c r="I6512" s="6">
        <v>4067896675824</v>
      </c>
      <c r="J6512" s="7">
        <v>28</v>
      </c>
      <c r="K6512" s="7">
        <v>14</v>
      </c>
      <c r="L6512" s="7">
        <v>6.8783000000000012</v>
      </c>
      <c r="M6512" s="2">
        <v>3</v>
      </c>
    </row>
    <row r="6513" spans="1:13">
      <c r="A6513" s="5" t="s">
        <v>10226</v>
      </c>
      <c r="B6513" s="2" t="s">
        <v>7310</v>
      </c>
      <c r="C6513" s="8" t="str">
        <f>"https://www.google.com/search?q="&amp;A6513&amp;"+"&amp;B6513&amp;"&amp;client=firefox-b&amp;tbm=isch&amp;source=lnms&amp;sa=X&amp;ved=0ahUKEwj59ILMoPnTAhXDDxoKHYTrBwYQ_AUIJigB&amp;biw=1920&amp;bih=1009"</f>
        <v>https://www.google.com/search?q=adidas+IY7716&amp;client=firefox-b&amp;tbm=isch&amp;source=lnms&amp;sa=X&amp;ved=0ahUKEwj59ILMoPnTAhXDDxoKHYTrBwYQ_AUIJigB&amp;biw=1920&amp;bih=1009</v>
      </c>
      <c r="D6513" s="10" t="str">
        <f>HYPERLINK(C6513,"Google Images")</f>
        <v>Google Images</v>
      </c>
      <c r="E6513" s="27" t="s">
        <v>6206</v>
      </c>
      <c r="F6513" s="24" t="s">
        <v>7311</v>
      </c>
      <c r="G6513" s="2" t="s">
        <v>3656</v>
      </c>
      <c r="H6513" s="2" t="s">
        <v>6088</v>
      </c>
      <c r="I6513" s="6">
        <v>4067896675862</v>
      </c>
      <c r="J6513" s="7">
        <v>28</v>
      </c>
      <c r="K6513" s="7">
        <v>14</v>
      </c>
      <c r="L6513" s="7">
        <v>6.8783000000000012</v>
      </c>
      <c r="M6513" s="2">
        <v>2</v>
      </c>
    </row>
    <row r="6514" spans="1:13">
      <c r="A6514" s="5" t="s">
        <v>10226</v>
      </c>
      <c r="B6514" s="2" t="s">
        <v>7310</v>
      </c>
      <c r="C6514" s="8" t="str">
        <f>"https://www.google.com/search?q="&amp;A6514&amp;"+"&amp;B6514&amp;"&amp;client=firefox-b&amp;tbm=isch&amp;source=lnms&amp;sa=X&amp;ved=0ahUKEwj59ILMoPnTAhXDDxoKHYTrBwYQ_AUIJigB&amp;biw=1920&amp;bih=1009"</f>
        <v>https://www.google.com/search?q=adidas+IY7716&amp;client=firefox-b&amp;tbm=isch&amp;source=lnms&amp;sa=X&amp;ved=0ahUKEwj59ILMoPnTAhXDDxoKHYTrBwYQ_AUIJigB&amp;biw=1920&amp;bih=1009</v>
      </c>
      <c r="D6514" s="10" t="str">
        <f>HYPERLINK(C6514,"Google Images")</f>
        <v>Google Images</v>
      </c>
      <c r="E6514" s="27" t="s">
        <v>6206</v>
      </c>
      <c r="F6514" s="24" t="s">
        <v>7311</v>
      </c>
      <c r="G6514" s="2" t="s">
        <v>3656</v>
      </c>
      <c r="H6514" s="2" t="s">
        <v>6087</v>
      </c>
      <c r="I6514" s="6">
        <v>4067896675879</v>
      </c>
      <c r="J6514" s="7">
        <v>28</v>
      </c>
      <c r="K6514" s="7">
        <v>14</v>
      </c>
      <c r="L6514" s="7">
        <v>6.8783000000000012</v>
      </c>
      <c r="M6514" s="2">
        <v>1</v>
      </c>
    </row>
    <row r="6515" spans="1:13">
      <c r="C6515" s="8"/>
      <c r="D6515" s="10"/>
      <c r="I6515" s="6"/>
    </row>
    <row r="6516" spans="1:13">
      <c r="A6516" s="5" t="s">
        <v>10226</v>
      </c>
      <c r="B6516" s="2" t="s">
        <v>7626</v>
      </c>
      <c r="C6516" s="8" t="str">
        <f>"https://www.google.com/search?q="&amp;A6516&amp;"+"&amp;B6516&amp;"&amp;client=firefox-b&amp;tbm=isch&amp;source=lnms&amp;sa=X&amp;ved=0ahUKEwj59ILMoPnTAhXDDxoKHYTrBwYQ_AUIJigB&amp;biw=1920&amp;bih=1009"</f>
        <v>https://www.google.com/search?q=adidas+IY7671&amp;client=firefox-b&amp;tbm=isch&amp;source=lnms&amp;sa=X&amp;ved=0ahUKEwj59ILMoPnTAhXDDxoKHYTrBwYQ_AUIJigB&amp;biw=1920&amp;bih=1009</v>
      </c>
      <c r="D6516" s="10" t="str">
        <f>HYPERLINK(C6516,"Google Images")</f>
        <v>Google Images</v>
      </c>
      <c r="E6516" s="27" t="s">
        <v>6206</v>
      </c>
      <c r="F6516" s="25" t="s">
        <v>7627</v>
      </c>
      <c r="G6516" s="2" t="s">
        <v>3686</v>
      </c>
      <c r="H6516" s="2" t="s">
        <v>6131</v>
      </c>
      <c r="I6516" s="6">
        <v>4067896839752</v>
      </c>
      <c r="J6516" s="7">
        <v>12</v>
      </c>
      <c r="K6516" s="7">
        <v>6</v>
      </c>
      <c r="L6516" s="7">
        <v>2.9601000000000002</v>
      </c>
      <c r="M6516" s="2">
        <v>3</v>
      </c>
    </row>
    <row r="6517" spans="1:13">
      <c r="C6517" s="5"/>
      <c r="D6517" s="10"/>
      <c r="I6517" s="6"/>
    </row>
    <row r="6518" spans="1:13">
      <c r="A6518" s="5" t="s">
        <v>10226</v>
      </c>
      <c r="B6518" s="2" t="s">
        <v>7635</v>
      </c>
      <c r="C6518" s="8" t="str">
        <f>"https://www.google.com/search?q="&amp;A6518&amp;"+"&amp;B6518&amp;"&amp;client=firefox-b&amp;tbm=isch&amp;source=lnms&amp;sa=X&amp;ved=0ahUKEwj59ILMoPnTAhXDDxoKHYTrBwYQ_AUIJigB&amp;biw=1920&amp;bih=1009"</f>
        <v>https://www.google.com/search?q=adidas+IY7666&amp;client=firefox-b&amp;tbm=isch&amp;source=lnms&amp;sa=X&amp;ved=0ahUKEwj59ILMoPnTAhXDDxoKHYTrBwYQ_AUIJigB&amp;biw=1920&amp;bih=1009</v>
      </c>
      <c r="D6518" s="10" t="str">
        <f>HYPERLINK(C6518,"Google Images")</f>
        <v>Google Images</v>
      </c>
      <c r="E6518" s="27" t="s">
        <v>6206</v>
      </c>
      <c r="F6518" s="25" t="s">
        <v>7545</v>
      </c>
      <c r="G6518" s="2" t="s">
        <v>3420</v>
      </c>
      <c r="H6518" s="2" t="s">
        <v>6109</v>
      </c>
      <c r="I6518" s="6">
        <v>4067896836263</v>
      </c>
      <c r="J6518" s="7">
        <v>23</v>
      </c>
      <c r="K6518" s="7">
        <v>11.5</v>
      </c>
      <c r="L6518" s="7">
        <v>5.6628000000000007</v>
      </c>
      <c r="M6518" s="2">
        <v>1</v>
      </c>
    </row>
    <row r="6519" spans="1:13">
      <c r="C6519" s="5"/>
      <c r="D6519" s="10"/>
      <c r="I6519" s="6"/>
    </row>
    <row r="6520" spans="1:13">
      <c r="A6520" s="5" t="s">
        <v>10226</v>
      </c>
      <c r="B6520" s="2" t="s">
        <v>7639</v>
      </c>
      <c r="C6520" s="8" t="str">
        <f>"https://www.google.com/search?q="&amp;A6520&amp;"+"&amp;B6520&amp;"&amp;client=firefox-b&amp;tbm=isch&amp;source=lnms&amp;sa=X&amp;ved=0ahUKEwj59ILMoPnTAhXDDxoKHYTrBwYQ_AUIJigB&amp;biw=1920&amp;bih=1009"</f>
        <v>https://www.google.com/search?q=adidas+IY7665&amp;client=firefox-b&amp;tbm=isch&amp;source=lnms&amp;sa=X&amp;ved=0ahUKEwj59ILMoPnTAhXDDxoKHYTrBwYQ_AUIJigB&amp;biw=1920&amp;bih=1009</v>
      </c>
      <c r="D6520" s="10" t="str">
        <f>HYPERLINK(C6520,"Google Images")</f>
        <v>Google Images</v>
      </c>
      <c r="E6520" s="27" t="s">
        <v>6206</v>
      </c>
      <c r="F6520" s="25" t="s">
        <v>7545</v>
      </c>
      <c r="G6520" s="2" t="s">
        <v>3481</v>
      </c>
      <c r="H6520" s="2" t="s">
        <v>6109</v>
      </c>
      <c r="I6520" s="6">
        <v>4067896843230</v>
      </c>
      <c r="J6520" s="7">
        <v>23</v>
      </c>
      <c r="K6520" s="7">
        <v>11.5</v>
      </c>
      <c r="L6520" s="7">
        <v>5.6628000000000007</v>
      </c>
      <c r="M6520" s="2">
        <v>1</v>
      </c>
    </row>
    <row r="6521" spans="1:13">
      <c r="C6521" s="8"/>
      <c r="D6521" s="10"/>
      <c r="I6521" s="6"/>
    </row>
    <row r="6522" spans="1:13">
      <c r="A6522" s="5" t="s">
        <v>10226</v>
      </c>
      <c r="B6522" s="2" t="s">
        <v>2292</v>
      </c>
      <c r="C6522" s="8" t="str">
        <f>"https://www.google.com/search?q="&amp;A6522&amp;"+"&amp;B6522&amp;"&amp;client=firefox-b&amp;tbm=isch&amp;source=lnms&amp;sa=X&amp;ved=0ahUKEwj59ILMoPnTAhXDDxoKHYTrBwYQ_AUIJigB&amp;biw=1920&amp;bih=1009"</f>
        <v>https://www.google.com/search?q=adidas+IY7510&amp;client=firefox-b&amp;tbm=isch&amp;source=lnms&amp;sa=X&amp;ved=0ahUKEwj59ILMoPnTAhXDDxoKHYTrBwYQ_AUIJigB&amp;biw=1920&amp;bih=1009</v>
      </c>
      <c r="D6522" s="10" t="str">
        <f>HYPERLINK(C6522,"Google Images")</f>
        <v>Google Images</v>
      </c>
      <c r="E6522" s="28" t="s">
        <v>6205</v>
      </c>
      <c r="F6522" s="24" t="s">
        <v>5496</v>
      </c>
      <c r="G6522" s="2" t="s">
        <v>3641</v>
      </c>
      <c r="H6522" s="2" t="s">
        <v>6150</v>
      </c>
      <c r="I6522" s="6">
        <v>4067894490719</v>
      </c>
      <c r="J6522" s="7">
        <v>30.1</v>
      </c>
      <c r="K6522" s="7">
        <v>15</v>
      </c>
      <c r="L6522" s="7">
        <v>7.4074</v>
      </c>
      <c r="M6522" s="2">
        <v>1</v>
      </c>
    </row>
    <row r="6523" spans="1:13">
      <c r="A6523" s="5" t="s">
        <v>10226</v>
      </c>
      <c r="B6523" s="2" t="s">
        <v>2292</v>
      </c>
      <c r="C6523" s="8" t="str">
        <f>"https://www.google.com/search?q="&amp;A6523&amp;"+"&amp;B6523&amp;"&amp;client=firefox-b&amp;tbm=isch&amp;source=lnms&amp;sa=X&amp;ved=0ahUKEwj59ILMoPnTAhXDDxoKHYTrBwYQ_AUIJigB&amp;biw=1920&amp;bih=1009"</f>
        <v>https://www.google.com/search?q=adidas+IY7510&amp;client=firefox-b&amp;tbm=isch&amp;source=lnms&amp;sa=X&amp;ved=0ahUKEwj59ILMoPnTAhXDDxoKHYTrBwYQ_AUIJigB&amp;biw=1920&amp;bih=1009</v>
      </c>
      <c r="D6523" s="10" t="str">
        <f>HYPERLINK(C6523,"Google Images")</f>
        <v>Google Images</v>
      </c>
      <c r="E6523" s="28" t="s">
        <v>6205</v>
      </c>
      <c r="F6523" s="24" t="s">
        <v>5496</v>
      </c>
      <c r="G6523" s="2" t="s">
        <v>3641</v>
      </c>
      <c r="H6523" s="2" t="s">
        <v>6151</v>
      </c>
      <c r="I6523" s="6">
        <v>4067894490696</v>
      </c>
      <c r="J6523" s="7">
        <v>30.1</v>
      </c>
      <c r="K6523" s="7">
        <v>15</v>
      </c>
      <c r="L6523" s="7">
        <v>7.4074</v>
      </c>
      <c r="M6523" s="2">
        <v>1</v>
      </c>
    </row>
    <row r="6524" spans="1:13">
      <c r="C6524" s="8"/>
      <c r="D6524" s="10"/>
      <c r="I6524" s="6"/>
    </row>
    <row r="6525" spans="1:13">
      <c r="A6525" s="5" t="s">
        <v>10226</v>
      </c>
      <c r="B6525" s="2" t="s">
        <v>10092</v>
      </c>
      <c r="C6525" s="8" t="str">
        <f>"https://www.google.com/search?q="&amp;A6525&amp;"+"&amp;B6525&amp;"&amp;client=firefox-b&amp;tbm=isch&amp;source=lnms&amp;sa=X&amp;ved=0ahUKEwj59ILMoPnTAhXDDxoKHYTrBwYQ_AUIJigB&amp;biw=1920&amp;bih=1009"</f>
        <v>https://www.google.com/search?q=adidas+IY7505&amp;client=firefox-b&amp;tbm=isch&amp;source=lnms&amp;sa=X&amp;ved=0ahUKEwj59ILMoPnTAhXDDxoKHYTrBwYQ_AUIJigB&amp;biw=1920&amp;bih=1009</v>
      </c>
      <c r="D6525" s="10" t="str">
        <f>HYPERLINK(C6525,"Google Images")</f>
        <v>Google Images</v>
      </c>
      <c r="E6525" s="29" t="s">
        <v>6207</v>
      </c>
      <c r="F6525" s="24" t="s">
        <v>10093</v>
      </c>
      <c r="G6525" s="2" t="s">
        <v>3394</v>
      </c>
      <c r="H6525" s="2">
        <v>164</v>
      </c>
      <c r="I6525" s="6">
        <v>4067895649475</v>
      </c>
      <c r="J6525" s="7">
        <v>65</v>
      </c>
      <c r="K6525" s="7">
        <v>32.5</v>
      </c>
      <c r="L6525" s="7">
        <v>19.119100000000003</v>
      </c>
      <c r="M6525" s="2">
        <v>1</v>
      </c>
    </row>
    <row r="6526" spans="1:13">
      <c r="C6526" s="8"/>
      <c r="D6526" s="10"/>
      <c r="I6526" s="6"/>
    </row>
    <row r="6527" spans="1:13">
      <c r="A6527" s="5" t="s">
        <v>10226</v>
      </c>
      <c r="B6527" s="2" t="s">
        <v>158</v>
      </c>
      <c r="C6527" s="8" t="str">
        <f>"https://www.google.com/search?q="&amp;A6527&amp;"+"&amp;B6527&amp;"&amp;client=firefox-b&amp;tbm=isch&amp;source=lnms&amp;sa=X&amp;ved=0ahUKEwj59ILMoPnTAhXDDxoKHYTrBwYQ_AUIJigB&amp;biw=1920&amp;bih=1009"</f>
        <v>https://www.google.com/search?q=adidas+IY7495&amp;client=firefox-b&amp;tbm=isch&amp;source=lnms&amp;sa=X&amp;ved=0ahUKEwj59ILMoPnTAhXDDxoKHYTrBwYQ_AUIJigB&amp;biw=1920&amp;bih=1009</v>
      </c>
      <c r="D6527" s="10" t="str">
        <f>HYPERLINK(C6527,"Google Images")</f>
        <v>Google Images</v>
      </c>
      <c r="E6527" s="29" t="s">
        <v>6207</v>
      </c>
      <c r="F6527" s="24" t="s">
        <v>3735</v>
      </c>
      <c r="G6527" s="2" t="s">
        <v>3577</v>
      </c>
      <c r="H6527" s="2">
        <v>152</v>
      </c>
      <c r="I6527" s="6">
        <v>4067895559569</v>
      </c>
      <c r="J6527" s="7">
        <v>65</v>
      </c>
      <c r="K6527" s="7">
        <v>32.5</v>
      </c>
      <c r="L6527" s="7">
        <v>19.119100000000003</v>
      </c>
      <c r="M6527" s="2">
        <v>6</v>
      </c>
    </row>
    <row r="6528" spans="1:13">
      <c r="A6528" s="5" t="s">
        <v>10226</v>
      </c>
      <c r="B6528" s="2" t="s">
        <v>158</v>
      </c>
      <c r="C6528" s="8" t="str">
        <f>"https://www.google.com/search?q="&amp;A6528&amp;"+"&amp;B6528&amp;"&amp;client=firefox-b&amp;tbm=isch&amp;source=lnms&amp;sa=X&amp;ved=0ahUKEwj59ILMoPnTAhXDDxoKHYTrBwYQ_AUIJigB&amp;biw=1920&amp;bih=1009"</f>
        <v>https://www.google.com/search?q=adidas+IY7495&amp;client=firefox-b&amp;tbm=isch&amp;source=lnms&amp;sa=X&amp;ved=0ahUKEwj59ILMoPnTAhXDDxoKHYTrBwYQ_AUIJigB&amp;biw=1920&amp;bih=1009</v>
      </c>
      <c r="D6528" s="10" t="str">
        <f>HYPERLINK(C6528,"Google Images")</f>
        <v>Google Images</v>
      </c>
      <c r="E6528" s="29" t="s">
        <v>6207</v>
      </c>
      <c r="F6528" s="24" t="s">
        <v>3735</v>
      </c>
      <c r="G6528" s="2" t="s">
        <v>3577</v>
      </c>
      <c r="H6528" s="2">
        <v>164</v>
      </c>
      <c r="I6528" s="6">
        <v>4067895559484</v>
      </c>
      <c r="J6528" s="7">
        <v>65</v>
      </c>
      <c r="K6528" s="7">
        <v>32.5</v>
      </c>
      <c r="L6528" s="7">
        <v>19.119100000000003</v>
      </c>
      <c r="M6528" s="2">
        <v>7</v>
      </c>
    </row>
    <row r="6529" spans="1:13">
      <c r="C6529" s="8"/>
      <c r="D6529" s="10"/>
      <c r="I6529" s="6"/>
    </row>
    <row r="6530" spans="1:13">
      <c r="A6530" s="5" t="s">
        <v>10226</v>
      </c>
      <c r="B6530" s="2" t="s">
        <v>2757</v>
      </c>
      <c r="C6530" s="8" t="str">
        <f>"https://www.google.com/search?q="&amp;A6530&amp;"+"&amp;B6530&amp;"&amp;client=firefox-b&amp;tbm=isch&amp;source=lnms&amp;sa=X&amp;ved=0ahUKEwj59ILMoPnTAhXDDxoKHYTrBwYQ_AUIJigB&amp;biw=1920&amp;bih=1009"</f>
        <v>https://www.google.com/search?q=adidas+IY7485&amp;client=firefox-b&amp;tbm=isch&amp;source=lnms&amp;sa=X&amp;ved=0ahUKEwj59ILMoPnTAhXDDxoKHYTrBwYQ_AUIJigB&amp;biw=1920&amp;bih=1009</v>
      </c>
      <c r="D6530" s="10" t="str">
        <f>HYPERLINK(C6530,"Google Images")</f>
        <v>Google Images</v>
      </c>
      <c r="E6530" s="29" t="s">
        <v>6207</v>
      </c>
      <c r="F6530" s="24" t="s">
        <v>5758</v>
      </c>
      <c r="G6530" s="2" t="s">
        <v>3481</v>
      </c>
      <c r="H6530" s="2">
        <v>176</v>
      </c>
      <c r="I6530" s="6">
        <v>4067895679175</v>
      </c>
      <c r="J6530" s="7">
        <v>33</v>
      </c>
      <c r="K6530" s="7">
        <v>16.5</v>
      </c>
      <c r="L6530" s="7">
        <v>9.724000000000002</v>
      </c>
      <c r="M6530" s="2">
        <v>1</v>
      </c>
    </row>
    <row r="6531" spans="1:13">
      <c r="C6531" s="8"/>
      <c r="D6531" s="10"/>
      <c r="I6531" s="6"/>
    </row>
    <row r="6532" spans="1:13">
      <c r="A6532" s="5" t="s">
        <v>10226</v>
      </c>
      <c r="B6532" s="2" t="s">
        <v>2898</v>
      </c>
      <c r="C6532" s="8" t="str">
        <f>"https://www.google.com/search?q="&amp;A6532&amp;"+"&amp;B6532&amp;"&amp;client=firefox-b&amp;tbm=isch&amp;source=lnms&amp;sa=X&amp;ved=0ahUKEwj59ILMoPnTAhXDDxoKHYTrBwYQ_AUIJigB&amp;biw=1920&amp;bih=1009"</f>
        <v>https://www.google.com/search?q=adidas+IY7461&amp;client=firefox-b&amp;tbm=isch&amp;source=lnms&amp;sa=X&amp;ved=0ahUKEwj59ILMoPnTAhXDDxoKHYTrBwYQ_AUIJigB&amp;biw=1920&amp;bih=1009</v>
      </c>
      <c r="D6532" s="10" t="str">
        <f>HYPERLINK(C6532,"Google Images")</f>
        <v>Google Images</v>
      </c>
      <c r="E6532" s="29" t="s">
        <v>6207</v>
      </c>
      <c r="F6532" s="24" t="s">
        <v>4761</v>
      </c>
      <c r="G6532" s="2" t="s">
        <v>4290</v>
      </c>
      <c r="H6532" s="2">
        <v>176</v>
      </c>
      <c r="I6532" s="6">
        <v>4067895684681</v>
      </c>
      <c r="J6532" s="7">
        <v>30</v>
      </c>
      <c r="K6532" s="7">
        <v>15</v>
      </c>
      <c r="L6532" s="7">
        <v>8.8231000000000019</v>
      </c>
      <c r="M6532" s="2">
        <v>1</v>
      </c>
    </row>
    <row r="6533" spans="1:13">
      <c r="C6533" s="8"/>
      <c r="D6533" s="10"/>
      <c r="I6533" s="6"/>
    </row>
    <row r="6534" spans="1:13">
      <c r="A6534" s="5" t="s">
        <v>10226</v>
      </c>
      <c r="B6534" s="2" t="s">
        <v>904</v>
      </c>
      <c r="C6534" s="8" t="str">
        <f>"https://www.google.com/search?q="&amp;A6534&amp;"+"&amp;B6534&amp;"&amp;client=firefox-b&amp;tbm=isch&amp;source=lnms&amp;sa=X&amp;ved=0ahUKEwj59ILMoPnTAhXDDxoKHYTrBwYQ_AUIJigB&amp;biw=1920&amp;bih=1009"</f>
        <v>https://www.google.com/search?q=adidas+IY7458&amp;client=firefox-b&amp;tbm=isch&amp;source=lnms&amp;sa=X&amp;ved=0ahUKEwj59ILMoPnTAhXDDxoKHYTrBwYQ_AUIJigB&amp;biw=1920&amp;bih=1009</v>
      </c>
      <c r="D6534" s="10" t="str">
        <f>HYPERLINK(C6534,"Google Images")</f>
        <v>Google Images</v>
      </c>
      <c r="E6534" s="29" t="s">
        <v>6207</v>
      </c>
      <c r="F6534" s="24" t="s">
        <v>3824</v>
      </c>
      <c r="G6534" s="2" t="s">
        <v>4290</v>
      </c>
      <c r="H6534" s="2">
        <v>140</v>
      </c>
      <c r="I6534" s="6">
        <v>4067895657401</v>
      </c>
      <c r="J6534" s="7">
        <v>35</v>
      </c>
      <c r="K6534" s="7">
        <v>17.5</v>
      </c>
      <c r="L6534" s="7">
        <v>10.296000000000001</v>
      </c>
      <c r="M6534" s="2">
        <v>3</v>
      </c>
    </row>
    <row r="6535" spans="1:13">
      <c r="A6535" s="5" t="s">
        <v>10226</v>
      </c>
      <c r="B6535" s="2" t="s">
        <v>904</v>
      </c>
      <c r="C6535" s="8" t="str">
        <f>"https://www.google.com/search?q="&amp;A6535&amp;"+"&amp;B6535&amp;"&amp;client=firefox-b&amp;tbm=isch&amp;source=lnms&amp;sa=X&amp;ved=0ahUKEwj59ILMoPnTAhXDDxoKHYTrBwYQ_AUIJigB&amp;biw=1920&amp;bih=1009"</f>
        <v>https://www.google.com/search?q=adidas+IY7458&amp;client=firefox-b&amp;tbm=isch&amp;source=lnms&amp;sa=X&amp;ved=0ahUKEwj59ILMoPnTAhXDDxoKHYTrBwYQ_AUIJigB&amp;biw=1920&amp;bih=1009</v>
      </c>
      <c r="D6535" s="10" t="str">
        <f>HYPERLINK(C6535,"Google Images")</f>
        <v>Google Images</v>
      </c>
      <c r="E6535" s="29" t="s">
        <v>6207</v>
      </c>
      <c r="F6535" s="24" t="s">
        <v>3824</v>
      </c>
      <c r="G6535" s="2" t="s">
        <v>4290</v>
      </c>
      <c r="H6535" s="2">
        <v>152</v>
      </c>
      <c r="I6535" s="6">
        <v>4067895657418</v>
      </c>
      <c r="J6535" s="7">
        <v>35</v>
      </c>
      <c r="K6535" s="7">
        <v>17.5</v>
      </c>
      <c r="L6535" s="7">
        <v>10.296000000000001</v>
      </c>
      <c r="M6535" s="2">
        <v>1</v>
      </c>
    </row>
    <row r="6536" spans="1:13">
      <c r="C6536" s="8"/>
      <c r="D6536" s="10"/>
      <c r="I6536" s="6"/>
    </row>
    <row r="6537" spans="1:13">
      <c r="A6537" s="5" t="s">
        <v>10226</v>
      </c>
      <c r="B6537" s="2" t="s">
        <v>749</v>
      </c>
      <c r="C6537" s="8" t="str">
        <f>"https://www.google.com/search?q="&amp;A6537&amp;"+"&amp;B6537&amp;"&amp;client=firefox-b&amp;tbm=isch&amp;source=lnms&amp;sa=X&amp;ved=0ahUKEwj59ILMoPnTAhXDDxoKHYTrBwYQ_AUIJigB&amp;biw=1920&amp;bih=1009"</f>
        <v>https://www.google.com/search?q=adidas+IY7452&amp;client=firefox-b&amp;tbm=isch&amp;source=lnms&amp;sa=X&amp;ved=0ahUKEwj59ILMoPnTAhXDDxoKHYTrBwYQ_AUIJigB&amp;biw=1920&amp;bih=1009</v>
      </c>
      <c r="D6537" s="10" t="str">
        <f>HYPERLINK(C6537,"Google Images")</f>
        <v>Google Images</v>
      </c>
      <c r="E6537" s="29" t="s">
        <v>6207</v>
      </c>
      <c r="F6537" s="24" t="s">
        <v>3824</v>
      </c>
      <c r="G6537" s="2" t="s">
        <v>3577</v>
      </c>
      <c r="H6537" s="2">
        <v>146</v>
      </c>
      <c r="I6537" s="6">
        <v>4067895652369</v>
      </c>
      <c r="J6537" s="7">
        <v>35</v>
      </c>
      <c r="K6537" s="7">
        <v>17.5</v>
      </c>
      <c r="L6537" s="7">
        <v>10.296000000000001</v>
      </c>
      <c r="M6537" s="2">
        <v>5</v>
      </c>
    </row>
    <row r="6538" spans="1:13">
      <c r="A6538" s="5" t="s">
        <v>10226</v>
      </c>
      <c r="B6538" s="2" t="s">
        <v>2450</v>
      </c>
      <c r="C6538" s="8" t="str">
        <f>"https://www.google.com/search?q="&amp;A6538&amp;"+"&amp;B6538&amp;"&amp;client=firefox-b&amp;tbm=isch&amp;source=lnms&amp;sa=X&amp;ved=0ahUKEwj59ILMoPnTAhXDDxoKHYTrBwYQ_AUIJigB&amp;biw=1920&amp;bih=1009"</f>
        <v>https://www.google.com/search?q=adidas+IY7451&amp;client=firefox-b&amp;tbm=isch&amp;source=lnms&amp;sa=X&amp;ved=0ahUKEwj59ILMoPnTAhXDDxoKHYTrBwYQ_AUIJigB&amp;biw=1920&amp;bih=1009</v>
      </c>
      <c r="D6538" s="10" t="str">
        <f>HYPERLINK(C6538,"Google Images")</f>
        <v>Google Images</v>
      </c>
      <c r="E6538" s="29" t="s">
        <v>6207</v>
      </c>
      <c r="F6538" s="24" t="s">
        <v>3824</v>
      </c>
      <c r="G6538" s="2" t="s">
        <v>4047</v>
      </c>
      <c r="H6538" s="2">
        <v>164</v>
      </c>
      <c r="I6538" s="6">
        <v>4067895649840</v>
      </c>
      <c r="J6538" s="7">
        <v>35</v>
      </c>
      <c r="K6538" s="7">
        <v>17.5</v>
      </c>
      <c r="L6538" s="7">
        <v>10.296000000000001</v>
      </c>
      <c r="M6538" s="2">
        <v>1</v>
      </c>
    </row>
    <row r="6539" spans="1:13">
      <c r="C6539" s="8"/>
      <c r="D6539" s="10"/>
      <c r="I6539" s="6"/>
    </row>
    <row r="6540" spans="1:13">
      <c r="A6540" s="5" t="s">
        <v>10226</v>
      </c>
      <c r="B6540" s="2" t="s">
        <v>1968</v>
      </c>
      <c r="C6540" s="8" t="str">
        <f>"https://www.google.com/search?q="&amp;A6540&amp;"+"&amp;B6540&amp;"&amp;client=firefox-b&amp;tbm=isch&amp;source=lnms&amp;sa=X&amp;ved=0ahUKEwj59ILMoPnTAhXDDxoKHYTrBwYQ_AUIJigB&amp;biw=1920&amp;bih=1009"</f>
        <v>https://www.google.com/search?q=adidas+IY7437&amp;client=firefox-b&amp;tbm=isch&amp;source=lnms&amp;sa=X&amp;ved=0ahUKEwj59ILMoPnTAhXDDxoKHYTrBwYQ_AUIJigB&amp;biw=1920&amp;bih=1009</v>
      </c>
      <c r="D6540" s="10" t="str">
        <f>HYPERLINK(C6540,"Google Images")</f>
        <v>Google Images</v>
      </c>
      <c r="E6540" s="29" t="s">
        <v>6207</v>
      </c>
      <c r="F6540" s="24" t="s">
        <v>3582</v>
      </c>
      <c r="G6540" s="2" t="s">
        <v>3590</v>
      </c>
      <c r="H6540" s="2">
        <v>176</v>
      </c>
      <c r="I6540" s="6">
        <v>4067893554313</v>
      </c>
      <c r="J6540" s="7">
        <v>38.700000000000003</v>
      </c>
      <c r="K6540" s="7">
        <v>19.350000000000001</v>
      </c>
      <c r="L6540" s="7">
        <v>9.4666000000000015</v>
      </c>
      <c r="M6540" s="2">
        <v>1</v>
      </c>
    </row>
    <row r="6541" spans="1:13">
      <c r="A6541" s="5" t="s">
        <v>10226</v>
      </c>
      <c r="B6541" s="2" t="s">
        <v>3243</v>
      </c>
      <c r="C6541" s="8" t="str">
        <f>"https://www.google.com/search?q="&amp;A6541&amp;"+"&amp;B6541&amp;"&amp;client=firefox-b&amp;tbm=isch&amp;source=lnms&amp;sa=X&amp;ved=0ahUKEwj59ILMoPnTAhXDDxoKHYTrBwYQ_AUIJigB&amp;biw=1920&amp;bih=1009"</f>
        <v>https://www.google.com/search?q=adidas+IY7430&amp;client=firefox-b&amp;tbm=isch&amp;source=lnms&amp;sa=X&amp;ved=0ahUKEwj59ILMoPnTAhXDDxoKHYTrBwYQ_AUIJigB&amp;biw=1920&amp;bih=1009</v>
      </c>
      <c r="D6541" s="10" t="str">
        <f>HYPERLINK(C6541,"Google Images")</f>
        <v>Google Images</v>
      </c>
      <c r="E6541" s="29" t="s">
        <v>6207</v>
      </c>
      <c r="F6541" s="24" t="s">
        <v>3789</v>
      </c>
      <c r="G6541" s="2" t="s">
        <v>4857</v>
      </c>
      <c r="H6541" s="2">
        <v>176</v>
      </c>
      <c r="I6541" s="6">
        <v>4067894235532</v>
      </c>
      <c r="J6541" s="7">
        <v>20</v>
      </c>
      <c r="K6541" s="7">
        <v>10</v>
      </c>
      <c r="L6541" s="7">
        <v>5.8916000000000013</v>
      </c>
      <c r="M6541" s="2">
        <v>1</v>
      </c>
    </row>
    <row r="6542" spans="1:13">
      <c r="A6542" s="5" t="s">
        <v>10226</v>
      </c>
      <c r="B6542" s="2" t="s">
        <v>8979</v>
      </c>
      <c r="C6542" s="8" t="str">
        <f>"https://www.google.com/search?q="&amp;A6542&amp;"+"&amp;B6542&amp;"&amp;client=firefox-b&amp;tbm=isch&amp;source=lnms&amp;sa=X&amp;ved=0ahUKEwj59ILMoPnTAhXDDxoKHYTrBwYQ_AUIJigB&amp;biw=1920&amp;bih=1009"</f>
        <v>https://www.google.com/search?q=adidas+IY7387&amp;client=firefox-b&amp;tbm=isch&amp;source=lnms&amp;sa=X&amp;ved=0ahUKEwj59ILMoPnTAhXDDxoKHYTrBwYQ_AUIJigB&amp;biw=1920&amp;bih=1009</v>
      </c>
      <c r="D6542" s="10" t="str">
        <f>HYPERLINK(C6542,"Google Images")</f>
        <v>Google Images</v>
      </c>
      <c r="E6542" s="27" t="s">
        <v>6206</v>
      </c>
      <c r="F6542" s="24" t="s">
        <v>8980</v>
      </c>
      <c r="G6542" s="2" t="s">
        <v>3394</v>
      </c>
      <c r="H6542" s="2" t="s">
        <v>6089</v>
      </c>
      <c r="I6542" s="6">
        <v>4067896793306</v>
      </c>
      <c r="J6542" s="7">
        <v>40</v>
      </c>
      <c r="K6542" s="7">
        <v>20</v>
      </c>
      <c r="L6542" s="7">
        <v>5.7200000000000006</v>
      </c>
      <c r="M6542" s="2">
        <v>1</v>
      </c>
    </row>
    <row r="6543" spans="1:13">
      <c r="C6543" s="8"/>
      <c r="D6543" s="10"/>
      <c r="I6543" s="6"/>
    </row>
    <row r="6544" spans="1:13">
      <c r="A6544" s="5" t="s">
        <v>10226</v>
      </c>
      <c r="B6544" s="2" t="s">
        <v>2416</v>
      </c>
      <c r="C6544" s="8" t="str">
        <f>"https://www.google.com/search?q="&amp;A6544&amp;"+"&amp;B6544&amp;"&amp;client=firefox-b&amp;tbm=isch&amp;source=lnms&amp;sa=X&amp;ved=0ahUKEwj59ILMoPnTAhXDDxoKHYTrBwYQ_AUIJigB&amp;biw=1920&amp;bih=1009"</f>
        <v>https://www.google.com/search?q=adidas+IY7369&amp;client=firefox-b&amp;tbm=isch&amp;source=lnms&amp;sa=X&amp;ved=0ahUKEwj59ILMoPnTAhXDDxoKHYTrBwYQ_AUIJigB&amp;biw=1920&amp;bih=1009</v>
      </c>
      <c r="D6544" s="10" t="str">
        <f>HYPERLINK(C6544,"Google Images")</f>
        <v>Google Images</v>
      </c>
      <c r="E6544" s="27" t="s">
        <v>6206</v>
      </c>
      <c r="F6544" s="24" t="s">
        <v>4990</v>
      </c>
      <c r="G6544" s="2" t="s">
        <v>4232</v>
      </c>
      <c r="H6544" s="2" t="s">
        <v>6087</v>
      </c>
      <c r="I6544" s="6">
        <v>4067894761697</v>
      </c>
      <c r="J6544" s="7">
        <v>45</v>
      </c>
      <c r="K6544" s="7">
        <v>22.5</v>
      </c>
      <c r="L6544" s="7">
        <v>11.039600000000002</v>
      </c>
      <c r="M6544" s="2">
        <v>1</v>
      </c>
    </row>
    <row r="6545" spans="1:13">
      <c r="A6545" s="5" t="s">
        <v>10226</v>
      </c>
      <c r="B6545" s="2" t="s">
        <v>2416</v>
      </c>
      <c r="C6545" s="8" t="str">
        <f>"https://www.google.com/search?q="&amp;A6545&amp;"+"&amp;B6545&amp;"&amp;client=firefox-b&amp;tbm=isch&amp;source=lnms&amp;sa=X&amp;ved=0ahUKEwj59ILMoPnTAhXDDxoKHYTrBwYQ_AUIJigB&amp;biw=1920&amp;bih=1009"</f>
        <v>https://www.google.com/search?q=adidas+IY7369&amp;client=firefox-b&amp;tbm=isch&amp;source=lnms&amp;sa=X&amp;ved=0ahUKEwj59ILMoPnTAhXDDxoKHYTrBwYQ_AUIJigB&amp;biw=1920&amp;bih=1009</v>
      </c>
      <c r="D6545" s="10" t="str">
        <f>HYPERLINK(C6545,"Google Images")</f>
        <v>Google Images</v>
      </c>
      <c r="E6545" s="27" t="s">
        <v>6206</v>
      </c>
      <c r="F6545" s="24" t="s">
        <v>4990</v>
      </c>
      <c r="G6545" s="2" t="s">
        <v>4232</v>
      </c>
      <c r="H6545" s="2" t="s">
        <v>6089</v>
      </c>
      <c r="I6545" s="6">
        <v>4067894761727</v>
      </c>
      <c r="J6545" s="7">
        <v>45</v>
      </c>
      <c r="K6545" s="7">
        <v>22.5</v>
      </c>
      <c r="L6545" s="7">
        <v>11.039600000000002</v>
      </c>
      <c r="M6545" s="2">
        <v>42</v>
      </c>
    </row>
    <row r="6546" spans="1:13">
      <c r="C6546" s="8"/>
      <c r="D6546" s="10"/>
      <c r="I6546" s="6"/>
    </row>
    <row r="6547" spans="1:13">
      <c r="A6547" s="5" t="s">
        <v>10226</v>
      </c>
      <c r="B6547" s="2" t="s">
        <v>9070</v>
      </c>
      <c r="C6547" s="8" t="str">
        <f>"https://www.google.com/search?q="&amp;A6547&amp;"+"&amp;B6547&amp;"&amp;client=firefox-b&amp;tbm=isch&amp;source=lnms&amp;sa=X&amp;ved=0ahUKEwj59ILMoPnTAhXDDxoKHYTrBwYQ_AUIJigB&amp;biw=1920&amp;bih=1009"</f>
        <v>https://www.google.com/search?q=adidas+IY7365&amp;client=firefox-b&amp;tbm=isch&amp;source=lnms&amp;sa=X&amp;ved=0ahUKEwj59ILMoPnTAhXDDxoKHYTrBwYQ_AUIJigB&amp;biw=1920&amp;bih=1009</v>
      </c>
      <c r="D6547" s="10" t="str">
        <f>HYPERLINK(C6547,"Google Images")</f>
        <v>Google Images</v>
      </c>
      <c r="E6547" s="27" t="s">
        <v>6206</v>
      </c>
      <c r="F6547" s="24" t="s">
        <v>4990</v>
      </c>
      <c r="G6547" s="2" t="s">
        <v>4235</v>
      </c>
      <c r="H6547" s="2" t="s">
        <v>6089</v>
      </c>
      <c r="I6547" s="6">
        <v>4067894753548</v>
      </c>
      <c r="J6547" s="7">
        <v>45</v>
      </c>
      <c r="K6547" s="7">
        <v>22.5</v>
      </c>
      <c r="L6547" s="7">
        <v>11.039600000000002</v>
      </c>
      <c r="M6547" s="2">
        <v>1</v>
      </c>
    </row>
    <row r="6548" spans="1:13">
      <c r="C6548" s="8"/>
      <c r="D6548" s="10"/>
      <c r="I6548" s="6"/>
    </row>
    <row r="6549" spans="1:13">
      <c r="A6549" s="5" t="s">
        <v>10226</v>
      </c>
      <c r="B6549" s="2" t="s">
        <v>7889</v>
      </c>
      <c r="C6549" s="8" t="str">
        <f>"https://www.google.com/search?q="&amp;A6549&amp;"+"&amp;B6549&amp;"&amp;client=firefox-b&amp;tbm=isch&amp;source=lnms&amp;sa=X&amp;ved=0ahUKEwj59ILMoPnTAhXDDxoKHYTrBwYQ_AUIJigB&amp;biw=1920&amp;bih=1009"</f>
        <v>https://www.google.com/search?q=adidas+IY7360&amp;client=firefox-b&amp;tbm=isch&amp;source=lnms&amp;sa=X&amp;ved=0ahUKEwj59ILMoPnTAhXDDxoKHYTrBwYQ_AUIJigB&amp;biw=1920&amp;bih=1009</v>
      </c>
      <c r="D6549" s="10" t="str">
        <f>HYPERLINK(C6549,"Google Images")</f>
        <v>Google Images</v>
      </c>
      <c r="E6549" s="27" t="s">
        <v>6206</v>
      </c>
      <c r="F6549" s="24" t="s">
        <v>7309</v>
      </c>
      <c r="G6549" s="2" t="s">
        <v>3502</v>
      </c>
      <c r="H6549" s="2" t="s">
        <v>5</v>
      </c>
      <c r="I6549" s="6">
        <v>4067894120357</v>
      </c>
      <c r="J6549" s="7">
        <v>55</v>
      </c>
      <c r="K6549" s="7">
        <v>27.5</v>
      </c>
      <c r="L6549" s="7">
        <v>13.484900000000003</v>
      </c>
      <c r="M6549" s="2">
        <v>10</v>
      </c>
    </row>
    <row r="6550" spans="1:13">
      <c r="A6550" s="5" t="s">
        <v>10226</v>
      </c>
      <c r="B6550" s="2" t="s">
        <v>7765</v>
      </c>
      <c r="C6550" s="8" t="str">
        <f>"https://www.google.com/search?q="&amp;A6550&amp;"+"&amp;B6550&amp;"&amp;client=firefox-b&amp;tbm=isch&amp;source=lnms&amp;sa=X&amp;ved=0ahUKEwj59ILMoPnTAhXDDxoKHYTrBwYQ_AUIJigB&amp;biw=1920&amp;bih=1009"</f>
        <v>https://www.google.com/search?q=adidas+IY7359&amp;client=firefox-b&amp;tbm=isch&amp;source=lnms&amp;sa=X&amp;ved=0ahUKEwj59ILMoPnTAhXDDxoKHYTrBwYQ_AUIJigB&amp;biw=1920&amp;bih=1009</v>
      </c>
      <c r="D6550" s="10" t="str">
        <f>HYPERLINK(C6550,"Google Images")</f>
        <v>Google Images</v>
      </c>
      <c r="E6550" s="27" t="s">
        <v>6206</v>
      </c>
      <c r="F6550" s="24" t="s">
        <v>4990</v>
      </c>
      <c r="G6550" s="2" t="s">
        <v>3481</v>
      </c>
      <c r="H6550" s="2" t="s">
        <v>6089</v>
      </c>
      <c r="I6550" s="6">
        <v>4067894747509</v>
      </c>
      <c r="J6550" s="7">
        <v>45</v>
      </c>
      <c r="K6550" s="7">
        <v>22.5</v>
      </c>
      <c r="L6550" s="7">
        <v>11.039600000000002</v>
      </c>
      <c r="M6550" s="2">
        <v>23</v>
      </c>
    </row>
    <row r="6551" spans="1:13">
      <c r="C6551" s="8"/>
      <c r="D6551" s="10"/>
      <c r="I6551" s="6"/>
    </row>
    <row r="6552" spans="1:13">
      <c r="A6552" s="5" t="s">
        <v>10226</v>
      </c>
      <c r="B6552" s="2" t="s">
        <v>7308</v>
      </c>
      <c r="C6552" s="8" t="str">
        <f>"https://www.google.com/search?q="&amp;A6552&amp;"+"&amp;B6552&amp;"&amp;client=firefox-b&amp;tbm=isch&amp;source=lnms&amp;sa=X&amp;ved=0ahUKEwj59ILMoPnTAhXDDxoKHYTrBwYQ_AUIJigB&amp;biw=1920&amp;bih=1009"</f>
        <v>https://www.google.com/search?q=adidas+IY7354&amp;client=firefox-b&amp;tbm=isch&amp;source=lnms&amp;sa=X&amp;ved=0ahUKEwj59ILMoPnTAhXDDxoKHYTrBwYQ_AUIJigB&amp;biw=1920&amp;bih=1009</v>
      </c>
      <c r="D6552" s="10" t="str">
        <f>HYPERLINK(C6552,"Google Images")</f>
        <v>Google Images</v>
      </c>
      <c r="E6552" s="27" t="s">
        <v>6206</v>
      </c>
      <c r="F6552" s="24" t="s">
        <v>7309</v>
      </c>
      <c r="G6552" s="2" t="s">
        <v>3481</v>
      </c>
      <c r="H6552" s="2" t="s">
        <v>5</v>
      </c>
      <c r="I6552" s="6">
        <v>4067894636988</v>
      </c>
      <c r="J6552" s="7">
        <v>55</v>
      </c>
      <c r="K6552" s="7">
        <v>27.5</v>
      </c>
      <c r="L6552" s="7">
        <v>13.484900000000003</v>
      </c>
      <c r="M6552" s="2">
        <v>1</v>
      </c>
    </row>
    <row r="6553" spans="1:13">
      <c r="A6553" s="5" t="s">
        <v>10226</v>
      </c>
      <c r="B6553" s="2" t="s">
        <v>7308</v>
      </c>
      <c r="C6553" s="8" t="str">
        <f>"https://www.google.com/search?q="&amp;A6553&amp;"+"&amp;B6553&amp;"&amp;client=firefox-b&amp;tbm=isch&amp;source=lnms&amp;sa=X&amp;ved=0ahUKEwj59ILMoPnTAhXDDxoKHYTrBwYQ_AUIJigB&amp;biw=1920&amp;bih=1009"</f>
        <v>https://www.google.com/search?q=adidas+IY7354&amp;client=firefox-b&amp;tbm=isch&amp;source=lnms&amp;sa=X&amp;ved=0ahUKEwj59ILMoPnTAhXDDxoKHYTrBwYQ_AUIJigB&amp;biw=1920&amp;bih=1009</v>
      </c>
      <c r="D6553" s="10" t="str">
        <f>HYPERLINK(C6553,"Google Images")</f>
        <v>Google Images</v>
      </c>
      <c r="E6553" s="27" t="s">
        <v>6206</v>
      </c>
      <c r="F6553" s="24" t="s">
        <v>7309</v>
      </c>
      <c r="G6553" s="2" t="s">
        <v>3481</v>
      </c>
      <c r="H6553" s="2" t="s">
        <v>6089</v>
      </c>
      <c r="I6553" s="6">
        <v>4067894636971</v>
      </c>
      <c r="J6553" s="7">
        <v>55</v>
      </c>
      <c r="K6553" s="7">
        <v>27.5</v>
      </c>
      <c r="L6553" s="7">
        <v>13.484900000000003</v>
      </c>
      <c r="M6553" s="2">
        <v>1</v>
      </c>
    </row>
    <row r="6554" spans="1:13">
      <c r="A6554" s="5" t="s">
        <v>10226</v>
      </c>
      <c r="B6554" s="2" t="s">
        <v>7308</v>
      </c>
      <c r="C6554" s="8" t="str">
        <f>"https://www.google.com/search?q="&amp;A6554&amp;"+"&amp;B6554&amp;"&amp;client=firefox-b&amp;tbm=isch&amp;source=lnms&amp;sa=X&amp;ved=0ahUKEwj59ILMoPnTAhXDDxoKHYTrBwYQ_AUIJigB&amp;biw=1920&amp;bih=1009"</f>
        <v>https://www.google.com/search?q=adidas+IY7354&amp;client=firefox-b&amp;tbm=isch&amp;source=lnms&amp;sa=X&amp;ved=0ahUKEwj59ILMoPnTAhXDDxoKHYTrBwYQ_AUIJigB&amp;biw=1920&amp;bih=1009</v>
      </c>
      <c r="D6554" s="10" t="str">
        <f>HYPERLINK(C6554,"Google Images")</f>
        <v>Google Images</v>
      </c>
      <c r="E6554" s="27" t="s">
        <v>6206</v>
      </c>
      <c r="F6554" s="24" t="s">
        <v>7309</v>
      </c>
      <c r="G6554" s="2" t="s">
        <v>3481</v>
      </c>
      <c r="H6554" s="2" t="s">
        <v>6101</v>
      </c>
      <c r="I6554" s="6">
        <v>4067894637008</v>
      </c>
      <c r="J6554" s="7">
        <v>55</v>
      </c>
      <c r="K6554" s="7">
        <v>27.5</v>
      </c>
      <c r="L6554" s="7">
        <v>13.484900000000003</v>
      </c>
      <c r="M6554" s="2">
        <v>1</v>
      </c>
    </row>
    <row r="6555" spans="1:13">
      <c r="C6555" s="8"/>
      <c r="D6555" s="10"/>
      <c r="I6555" s="6"/>
    </row>
    <row r="6556" spans="1:13">
      <c r="A6556" s="5" t="s">
        <v>10226</v>
      </c>
      <c r="B6556" s="2" t="s">
        <v>6977</v>
      </c>
      <c r="C6556" s="8" t="str">
        <f>"https://www.google.com/search?q="&amp;A6556&amp;"+"&amp;B6556&amp;"&amp;client=firefox-b&amp;tbm=isch&amp;source=lnms&amp;sa=X&amp;ved=0ahUKEwj59ILMoPnTAhXDDxoKHYTrBwYQ_AUIJigB&amp;biw=1920&amp;bih=1009"</f>
        <v>https://www.google.com/search?q=adidas+IY7350&amp;client=firefox-b&amp;tbm=isch&amp;source=lnms&amp;sa=X&amp;ved=0ahUKEwj59ILMoPnTAhXDDxoKHYTrBwYQ_AUIJigB&amp;biw=1920&amp;bih=1009</v>
      </c>
      <c r="D6556" s="10" t="str">
        <f>HYPERLINK(C6556,"Google Images")</f>
        <v>Google Images</v>
      </c>
      <c r="E6556" s="27" t="s">
        <v>6206</v>
      </c>
      <c r="F6556" s="24" t="s">
        <v>5486</v>
      </c>
      <c r="G6556" s="2" t="s">
        <v>3481</v>
      </c>
      <c r="H6556" s="2" t="s">
        <v>5</v>
      </c>
      <c r="I6556" s="6">
        <v>4067894679671</v>
      </c>
      <c r="J6556" s="7">
        <v>20</v>
      </c>
      <c r="K6556" s="7">
        <v>10</v>
      </c>
      <c r="L6556" s="7">
        <v>4.9192000000000009</v>
      </c>
      <c r="M6556" s="2">
        <v>13</v>
      </c>
    </row>
    <row r="6557" spans="1:13">
      <c r="A6557" s="5" t="s">
        <v>10226</v>
      </c>
      <c r="B6557" s="2" t="s">
        <v>6977</v>
      </c>
      <c r="C6557" s="8" t="str">
        <f>"https://www.google.com/search?q="&amp;A6557&amp;"+"&amp;B6557&amp;"&amp;client=firefox-b&amp;tbm=isch&amp;source=lnms&amp;sa=X&amp;ved=0ahUKEwj59ILMoPnTAhXDDxoKHYTrBwYQ_AUIJigB&amp;biw=1920&amp;bih=1009"</f>
        <v>https://www.google.com/search?q=adidas+IY7350&amp;client=firefox-b&amp;tbm=isch&amp;source=lnms&amp;sa=X&amp;ved=0ahUKEwj59ILMoPnTAhXDDxoKHYTrBwYQ_AUIJigB&amp;biw=1920&amp;bih=1009</v>
      </c>
      <c r="D6557" s="10" t="str">
        <f>HYPERLINK(C6557,"Google Images")</f>
        <v>Google Images</v>
      </c>
      <c r="E6557" s="27" t="s">
        <v>6206</v>
      </c>
      <c r="F6557" s="24" t="s">
        <v>5486</v>
      </c>
      <c r="G6557" s="2" t="s">
        <v>3481</v>
      </c>
      <c r="H6557" s="2" t="s">
        <v>6089</v>
      </c>
      <c r="I6557" s="6">
        <v>4067894683340</v>
      </c>
      <c r="J6557" s="7">
        <v>20</v>
      </c>
      <c r="K6557" s="7">
        <v>10</v>
      </c>
      <c r="L6557" s="7">
        <v>4.9192000000000009</v>
      </c>
      <c r="M6557" s="2">
        <v>15</v>
      </c>
    </row>
    <row r="6558" spans="1:13">
      <c r="C6558" s="8"/>
      <c r="D6558" s="10"/>
      <c r="I6558" s="6"/>
    </row>
    <row r="6559" spans="1:13">
      <c r="A6559" s="5" t="s">
        <v>10226</v>
      </c>
      <c r="B6559" s="2" t="s">
        <v>3228</v>
      </c>
      <c r="C6559" s="8" t="str">
        <f>"https://www.google.com/search?q="&amp;A6559&amp;"+"&amp;B6559&amp;"&amp;client=firefox-b&amp;tbm=isch&amp;source=lnms&amp;sa=X&amp;ved=0ahUKEwj59ILMoPnTAhXDDxoKHYTrBwYQ_AUIJigB&amp;biw=1920&amp;bih=1009"</f>
        <v>https://www.google.com/search?q=adidas+IY7337&amp;client=firefox-b&amp;tbm=isch&amp;source=lnms&amp;sa=X&amp;ved=0ahUKEwj59ILMoPnTAhXDDxoKHYTrBwYQ_AUIJigB&amp;biw=1920&amp;bih=1009</v>
      </c>
      <c r="D6559" s="10" t="str">
        <f>HYPERLINK(C6559,"Google Images")</f>
        <v>Google Images</v>
      </c>
      <c r="E6559" s="28" t="s">
        <v>6205</v>
      </c>
      <c r="F6559" s="24" t="s">
        <v>4529</v>
      </c>
      <c r="G6559" s="2" t="s">
        <v>3759</v>
      </c>
      <c r="H6559" s="2" t="s">
        <v>5</v>
      </c>
      <c r="I6559" s="6">
        <v>4067894242691</v>
      </c>
      <c r="J6559" s="7">
        <v>23</v>
      </c>
      <c r="K6559" s="7">
        <v>11.5</v>
      </c>
      <c r="L6559" s="7">
        <v>5.6628000000000007</v>
      </c>
      <c r="M6559" s="2">
        <v>1</v>
      </c>
    </row>
    <row r="6560" spans="1:13">
      <c r="A6560" s="5" t="s">
        <v>10226</v>
      </c>
      <c r="B6560" s="2" t="s">
        <v>3228</v>
      </c>
      <c r="C6560" s="8" t="str">
        <f>"https://www.google.com/search?q="&amp;A6560&amp;"+"&amp;B6560&amp;"&amp;client=firefox-b&amp;tbm=isch&amp;source=lnms&amp;sa=X&amp;ved=0ahUKEwj59ILMoPnTAhXDDxoKHYTrBwYQ_AUIJigB&amp;biw=1920&amp;bih=1009"</f>
        <v>https://www.google.com/search?q=adidas+IY7337&amp;client=firefox-b&amp;tbm=isch&amp;source=lnms&amp;sa=X&amp;ved=0ahUKEwj59ILMoPnTAhXDDxoKHYTrBwYQ_AUIJigB&amp;biw=1920&amp;bih=1009</v>
      </c>
      <c r="D6560" s="10" t="str">
        <f>HYPERLINK(C6560,"Google Images")</f>
        <v>Google Images</v>
      </c>
      <c r="E6560" s="28" t="s">
        <v>6205</v>
      </c>
      <c r="F6560" s="24" t="s">
        <v>4529</v>
      </c>
      <c r="G6560" s="2" t="s">
        <v>3759</v>
      </c>
      <c r="H6560" s="2" t="s">
        <v>6089</v>
      </c>
      <c r="I6560" s="6">
        <v>4067894242813</v>
      </c>
      <c r="J6560" s="7">
        <v>23</v>
      </c>
      <c r="K6560" s="7">
        <v>11.5</v>
      </c>
      <c r="L6560" s="7">
        <v>5.6628000000000007</v>
      </c>
      <c r="M6560" s="2">
        <v>1</v>
      </c>
    </row>
    <row r="6561" spans="1:13">
      <c r="C6561" s="8"/>
      <c r="D6561" s="10"/>
      <c r="I6561" s="6"/>
    </row>
    <row r="6562" spans="1:13">
      <c r="A6562" s="5" t="s">
        <v>10226</v>
      </c>
      <c r="B6562" s="2" t="s">
        <v>1389</v>
      </c>
      <c r="C6562" s="8" t="str">
        <f>"https://www.google.com/search?q="&amp;A6562&amp;"+"&amp;B6562&amp;"&amp;client=firefox-b&amp;tbm=isch&amp;source=lnms&amp;sa=X&amp;ved=0ahUKEwj59ILMoPnTAhXDDxoKHYTrBwYQ_AUIJigB&amp;biw=1920&amp;bih=1009"</f>
        <v>https://www.google.com/search?q=adidas+IY7336&amp;client=firefox-b&amp;tbm=isch&amp;source=lnms&amp;sa=X&amp;ved=0ahUKEwj59ILMoPnTAhXDDxoKHYTrBwYQ_AUIJigB&amp;biw=1920&amp;bih=1009</v>
      </c>
      <c r="D6562" s="10" t="str">
        <f>HYPERLINK(C6562,"Google Images")</f>
        <v>Google Images</v>
      </c>
      <c r="E6562" s="28" t="s">
        <v>6205</v>
      </c>
      <c r="F6562" s="24" t="s">
        <v>4529</v>
      </c>
      <c r="G6562" s="2" t="s">
        <v>3417</v>
      </c>
      <c r="H6562" s="2" t="s">
        <v>5</v>
      </c>
      <c r="I6562" s="6">
        <v>4067894064323</v>
      </c>
      <c r="J6562" s="7">
        <v>23</v>
      </c>
      <c r="K6562" s="7">
        <v>11.5</v>
      </c>
      <c r="L6562" s="7">
        <v>5.6342000000000008</v>
      </c>
      <c r="M6562" s="2">
        <v>2</v>
      </c>
    </row>
    <row r="6563" spans="1:13">
      <c r="A6563" s="5" t="s">
        <v>10226</v>
      </c>
      <c r="B6563" s="2" t="s">
        <v>1389</v>
      </c>
      <c r="C6563" s="8" t="str">
        <f>"https://www.google.com/search?q="&amp;A6563&amp;"+"&amp;B6563&amp;"&amp;client=firefox-b&amp;tbm=isch&amp;source=lnms&amp;sa=X&amp;ved=0ahUKEwj59ILMoPnTAhXDDxoKHYTrBwYQ_AUIJigB&amp;biw=1920&amp;bih=1009"</f>
        <v>https://www.google.com/search?q=adidas+IY7336&amp;client=firefox-b&amp;tbm=isch&amp;source=lnms&amp;sa=X&amp;ved=0ahUKEwj59ILMoPnTAhXDDxoKHYTrBwYQ_AUIJigB&amp;biw=1920&amp;bih=1009</v>
      </c>
      <c r="D6563" s="10" t="str">
        <f>HYPERLINK(C6563,"Google Images")</f>
        <v>Google Images</v>
      </c>
      <c r="E6563" s="28" t="s">
        <v>6205</v>
      </c>
      <c r="F6563" s="24" t="s">
        <v>4529</v>
      </c>
      <c r="G6563" s="2" t="s">
        <v>3417</v>
      </c>
      <c r="H6563" s="2" t="s">
        <v>6086</v>
      </c>
      <c r="I6563" s="6">
        <v>4067894060615</v>
      </c>
      <c r="J6563" s="7">
        <v>23</v>
      </c>
      <c r="K6563" s="7">
        <v>11.5</v>
      </c>
      <c r="L6563" s="7">
        <v>5.6342000000000008</v>
      </c>
      <c r="M6563" s="2">
        <v>8</v>
      </c>
    </row>
    <row r="6564" spans="1:13">
      <c r="A6564" s="5" t="s">
        <v>10226</v>
      </c>
      <c r="B6564" s="2" t="s">
        <v>1389</v>
      </c>
      <c r="C6564" s="8" t="str">
        <f>"https://www.google.com/search?q="&amp;A6564&amp;"+"&amp;B6564&amp;"&amp;client=firefox-b&amp;tbm=isch&amp;source=lnms&amp;sa=X&amp;ved=0ahUKEwj59ILMoPnTAhXDDxoKHYTrBwYQ_AUIJigB&amp;biw=1920&amp;bih=1009"</f>
        <v>https://www.google.com/search?q=adidas+IY7336&amp;client=firefox-b&amp;tbm=isch&amp;source=lnms&amp;sa=X&amp;ved=0ahUKEwj59ILMoPnTAhXDDxoKHYTrBwYQ_AUIJigB&amp;biw=1920&amp;bih=1009</v>
      </c>
      <c r="D6564" s="10" t="str">
        <f>HYPERLINK(C6564,"Google Images")</f>
        <v>Google Images</v>
      </c>
      <c r="E6564" s="28" t="s">
        <v>6205</v>
      </c>
      <c r="F6564" s="24" t="s">
        <v>4529</v>
      </c>
      <c r="G6564" s="2" t="s">
        <v>3417</v>
      </c>
      <c r="H6564" s="2" t="s">
        <v>6087</v>
      </c>
      <c r="I6564" s="6">
        <v>4067894060622</v>
      </c>
      <c r="J6564" s="7">
        <v>23</v>
      </c>
      <c r="K6564" s="7">
        <v>11.5</v>
      </c>
      <c r="L6564" s="7">
        <v>5.6342000000000008</v>
      </c>
      <c r="M6564" s="2">
        <v>1</v>
      </c>
    </row>
    <row r="6565" spans="1:13">
      <c r="C6565" s="8"/>
      <c r="D6565" s="10"/>
      <c r="I6565" s="6"/>
    </row>
    <row r="6566" spans="1:13">
      <c r="A6566" s="5" t="s">
        <v>10226</v>
      </c>
      <c r="B6566" s="2" t="s">
        <v>1639</v>
      </c>
      <c r="C6566" s="8" t="str">
        <f>"https://www.google.com/search?q="&amp;A6566&amp;"+"&amp;B6566&amp;"&amp;client=firefox-b&amp;tbm=isch&amp;source=lnms&amp;sa=X&amp;ved=0ahUKEwj59ILMoPnTAhXDDxoKHYTrBwYQ_AUIJigB&amp;biw=1920&amp;bih=1009"</f>
        <v>https://www.google.com/search?q=adidas+IY7335&amp;client=firefox-b&amp;tbm=isch&amp;source=lnms&amp;sa=X&amp;ved=0ahUKEwj59ILMoPnTAhXDDxoKHYTrBwYQ_AUIJigB&amp;biw=1920&amp;bih=1009</v>
      </c>
      <c r="D6566" s="10" t="str">
        <f>HYPERLINK(C6566,"Google Images")</f>
        <v>Google Images</v>
      </c>
      <c r="E6566" s="28" t="s">
        <v>6205</v>
      </c>
      <c r="F6566" s="24" t="s">
        <v>4529</v>
      </c>
      <c r="G6566" s="2" t="s">
        <v>3674</v>
      </c>
      <c r="H6566" s="2" t="s">
        <v>6100</v>
      </c>
      <c r="I6566" s="6">
        <v>4067894243322</v>
      </c>
      <c r="J6566" s="7">
        <v>23</v>
      </c>
      <c r="K6566" s="7">
        <v>11.5</v>
      </c>
      <c r="L6566" s="7">
        <v>5.6628000000000007</v>
      </c>
      <c r="M6566" s="2">
        <v>2</v>
      </c>
    </row>
    <row r="6567" spans="1:13">
      <c r="A6567" s="5" t="s">
        <v>10226</v>
      </c>
      <c r="B6567" s="2" t="s">
        <v>1639</v>
      </c>
      <c r="C6567" s="8" t="str">
        <f>"https://www.google.com/search?q="&amp;A6567&amp;"+"&amp;B6567&amp;"&amp;client=firefox-b&amp;tbm=isch&amp;source=lnms&amp;sa=X&amp;ved=0ahUKEwj59ILMoPnTAhXDDxoKHYTrBwYQ_AUIJigB&amp;biw=1920&amp;bih=1009"</f>
        <v>https://www.google.com/search?q=adidas+IY7335&amp;client=firefox-b&amp;tbm=isch&amp;source=lnms&amp;sa=X&amp;ved=0ahUKEwj59ILMoPnTAhXDDxoKHYTrBwYQ_AUIJigB&amp;biw=1920&amp;bih=1009</v>
      </c>
      <c r="D6567" s="10" t="str">
        <f>HYPERLINK(C6567,"Google Images")</f>
        <v>Google Images</v>
      </c>
      <c r="E6567" s="28" t="s">
        <v>6205</v>
      </c>
      <c r="F6567" s="24" t="s">
        <v>4529</v>
      </c>
      <c r="G6567" s="2" t="s">
        <v>3674</v>
      </c>
      <c r="H6567" s="2" t="s">
        <v>5</v>
      </c>
      <c r="I6567" s="6">
        <v>4067894243247</v>
      </c>
      <c r="J6567" s="7">
        <v>23</v>
      </c>
      <c r="K6567" s="7">
        <v>11.5</v>
      </c>
      <c r="L6567" s="7">
        <v>5.6628000000000007</v>
      </c>
      <c r="M6567" s="2">
        <v>1</v>
      </c>
    </row>
    <row r="6568" spans="1:13">
      <c r="A6568" s="5" t="s">
        <v>10226</v>
      </c>
      <c r="B6568" s="2" t="s">
        <v>1639</v>
      </c>
      <c r="C6568" s="8" t="str">
        <f>"https://www.google.com/search?q="&amp;A6568&amp;"+"&amp;B6568&amp;"&amp;client=firefox-b&amp;tbm=isch&amp;source=lnms&amp;sa=X&amp;ved=0ahUKEwj59ILMoPnTAhXDDxoKHYTrBwYQ_AUIJigB&amp;biw=1920&amp;bih=1009"</f>
        <v>https://www.google.com/search?q=adidas+IY7335&amp;client=firefox-b&amp;tbm=isch&amp;source=lnms&amp;sa=X&amp;ved=0ahUKEwj59ILMoPnTAhXDDxoKHYTrBwYQ_AUIJigB&amp;biw=1920&amp;bih=1009</v>
      </c>
      <c r="D6568" s="10" t="str">
        <f>HYPERLINK(C6568,"Google Images")</f>
        <v>Google Images</v>
      </c>
      <c r="E6568" s="28" t="s">
        <v>6205</v>
      </c>
      <c r="F6568" s="24" t="s">
        <v>4529</v>
      </c>
      <c r="G6568" s="2" t="s">
        <v>3674</v>
      </c>
      <c r="H6568" s="2" t="s">
        <v>6087</v>
      </c>
      <c r="I6568" s="6">
        <v>4067894243285</v>
      </c>
      <c r="J6568" s="7">
        <v>23</v>
      </c>
      <c r="K6568" s="7">
        <v>11.5</v>
      </c>
      <c r="L6568" s="7">
        <v>5.6628000000000007</v>
      </c>
      <c r="M6568" s="2">
        <v>1</v>
      </c>
    </row>
    <row r="6569" spans="1:13">
      <c r="C6569" s="8"/>
      <c r="D6569" s="10"/>
      <c r="I6569" s="6"/>
    </row>
    <row r="6570" spans="1:13">
      <c r="A6570" s="5" t="s">
        <v>10226</v>
      </c>
      <c r="B6570" s="2" t="s">
        <v>7686</v>
      </c>
      <c r="C6570" s="8" t="str">
        <f t="shared" ref="C6570:C6576" si="224">"https://www.google.com/search?q="&amp;A6570&amp;"+"&amp;B6570&amp;"&amp;client=firefox-b&amp;tbm=isch&amp;source=lnms&amp;sa=X&amp;ved=0ahUKEwj59ILMoPnTAhXDDxoKHYTrBwYQ_AUIJigB&amp;biw=1920&amp;bih=1009"</f>
        <v>https://www.google.com/search?q=adidas+IY7297&amp;client=firefox-b&amp;tbm=isch&amp;source=lnms&amp;sa=X&amp;ved=0ahUKEwj59ILMoPnTAhXDDxoKHYTrBwYQ_AUIJigB&amp;biw=1920&amp;bih=1009</v>
      </c>
      <c r="D6570" s="10" t="str">
        <f t="shared" ref="D6570:D6576" si="225">HYPERLINK(C6570,"Google Images")</f>
        <v>Google Images</v>
      </c>
      <c r="E6570" s="28" t="s">
        <v>6205</v>
      </c>
      <c r="F6570" s="24" t="s">
        <v>7687</v>
      </c>
      <c r="G6570" s="2" t="s">
        <v>4694</v>
      </c>
      <c r="H6570" s="2" t="s">
        <v>6088</v>
      </c>
      <c r="I6570" s="6">
        <v>4067893312142</v>
      </c>
      <c r="J6570" s="7">
        <v>40</v>
      </c>
      <c r="K6570" s="7">
        <v>20</v>
      </c>
      <c r="L6570" s="7">
        <v>9.809800000000001</v>
      </c>
      <c r="M6570" s="2">
        <v>9</v>
      </c>
    </row>
    <row r="6571" spans="1:13">
      <c r="A6571" s="5" t="s">
        <v>10226</v>
      </c>
      <c r="B6571" s="2" t="s">
        <v>7686</v>
      </c>
      <c r="C6571" s="8" t="str">
        <f t="shared" si="224"/>
        <v>https://www.google.com/search?q=adidas+IY7297&amp;client=firefox-b&amp;tbm=isch&amp;source=lnms&amp;sa=X&amp;ved=0ahUKEwj59ILMoPnTAhXDDxoKHYTrBwYQ_AUIJigB&amp;biw=1920&amp;bih=1009</v>
      </c>
      <c r="D6571" s="10" t="str">
        <f t="shared" si="225"/>
        <v>Google Images</v>
      </c>
      <c r="E6571" s="28" t="s">
        <v>6205</v>
      </c>
      <c r="F6571" s="24" t="s">
        <v>7687</v>
      </c>
      <c r="G6571" s="2" t="s">
        <v>4694</v>
      </c>
      <c r="H6571" s="2" t="s">
        <v>5</v>
      </c>
      <c r="I6571" s="6">
        <v>4067893312159</v>
      </c>
      <c r="J6571" s="7">
        <v>40</v>
      </c>
      <c r="K6571" s="7">
        <v>20</v>
      </c>
      <c r="L6571" s="7">
        <v>9.809800000000001</v>
      </c>
      <c r="M6571" s="2">
        <v>8</v>
      </c>
    </row>
    <row r="6572" spans="1:13">
      <c r="A6572" s="5" t="s">
        <v>10226</v>
      </c>
      <c r="B6572" s="2" t="s">
        <v>7686</v>
      </c>
      <c r="C6572" s="8" t="str">
        <f t="shared" si="224"/>
        <v>https://www.google.com/search?q=adidas+IY7297&amp;client=firefox-b&amp;tbm=isch&amp;source=lnms&amp;sa=X&amp;ved=0ahUKEwj59ILMoPnTAhXDDxoKHYTrBwYQ_AUIJigB&amp;biw=1920&amp;bih=1009</v>
      </c>
      <c r="D6572" s="10" t="str">
        <f t="shared" si="225"/>
        <v>Google Images</v>
      </c>
      <c r="E6572" s="28" t="s">
        <v>6205</v>
      </c>
      <c r="F6572" s="24" t="s">
        <v>7687</v>
      </c>
      <c r="G6572" s="2" t="s">
        <v>4694</v>
      </c>
      <c r="H6572" s="2" t="s">
        <v>6089</v>
      </c>
      <c r="I6572" s="6">
        <v>4067893312197</v>
      </c>
      <c r="J6572" s="7">
        <v>40</v>
      </c>
      <c r="K6572" s="7">
        <v>20</v>
      </c>
      <c r="L6572" s="7">
        <v>9.809800000000001</v>
      </c>
      <c r="M6572" s="2">
        <v>6</v>
      </c>
    </row>
    <row r="6573" spans="1:13">
      <c r="A6573" s="5" t="s">
        <v>10226</v>
      </c>
      <c r="B6573" s="2" t="s">
        <v>7686</v>
      </c>
      <c r="C6573" s="8" t="str">
        <f t="shared" si="224"/>
        <v>https://www.google.com/search?q=adidas+IY7297&amp;client=firefox-b&amp;tbm=isch&amp;source=lnms&amp;sa=X&amp;ved=0ahUKEwj59ILMoPnTAhXDDxoKHYTrBwYQ_AUIJigB&amp;biw=1920&amp;bih=1009</v>
      </c>
      <c r="D6573" s="10" t="str">
        <f t="shared" si="225"/>
        <v>Google Images</v>
      </c>
      <c r="E6573" s="28" t="s">
        <v>6205</v>
      </c>
      <c r="F6573" s="24" t="s">
        <v>7687</v>
      </c>
      <c r="G6573" s="2" t="s">
        <v>4694</v>
      </c>
      <c r="H6573" s="2" t="s">
        <v>6101</v>
      </c>
      <c r="I6573" s="6">
        <v>4067893312234</v>
      </c>
      <c r="J6573" s="7">
        <v>40</v>
      </c>
      <c r="K6573" s="7">
        <v>20</v>
      </c>
      <c r="L6573" s="7">
        <v>9.809800000000001</v>
      </c>
      <c r="M6573" s="2">
        <v>8</v>
      </c>
    </row>
    <row r="6574" spans="1:13">
      <c r="A6574" s="5" t="s">
        <v>10226</v>
      </c>
      <c r="B6574" s="2" t="s">
        <v>7686</v>
      </c>
      <c r="C6574" s="8" t="str">
        <f t="shared" si="224"/>
        <v>https://www.google.com/search?q=adidas+IY7297&amp;client=firefox-b&amp;tbm=isch&amp;source=lnms&amp;sa=X&amp;ved=0ahUKEwj59ILMoPnTAhXDDxoKHYTrBwYQ_AUIJigB&amp;biw=1920&amp;bih=1009</v>
      </c>
      <c r="D6574" s="10" t="str">
        <f t="shared" si="225"/>
        <v>Google Images</v>
      </c>
      <c r="E6574" s="28" t="s">
        <v>6205</v>
      </c>
      <c r="F6574" s="24" t="s">
        <v>7687</v>
      </c>
      <c r="G6574" s="2" t="s">
        <v>4694</v>
      </c>
      <c r="H6574" s="2" t="s">
        <v>6100</v>
      </c>
      <c r="I6574" s="6">
        <v>4067893312258</v>
      </c>
      <c r="J6574" s="7">
        <v>40</v>
      </c>
      <c r="K6574" s="7">
        <v>20</v>
      </c>
      <c r="L6574" s="7">
        <v>9.809800000000001</v>
      </c>
      <c r="M6574" s="2">
        <v>5</v>
      </c>
    </row>
    <row r="6575" spans="1:13">
      <c r="A6575" s="5" t="s">
        <v>10226</v>
      </c>
      <c r="B6575" s="2" t="s">
        <v>7686</v>
      </c>
      <c r="C6575" s="8" t="str">
        <f t="shared" si="224"/>
        <v>https://www.google.com/search?q=adidas+IY7297&amp;client=firefox-b&amp;tbm=isch&amp;source=lnms&amp;sa=X&amp;ved=0ahUKEwj59ILMoPnTAhXDDxoKHYTrBwYQ_AUIJigB&amp;biw=1920&amp;bih=1009</v>
      </c>
      <c r="D6575" s="10" t="str">
        <f t="shared" si="225"/>
        <v>Google Images</v>
      </c>
      <c r="E6575" s="28" t="s">
        <v>6205</v>
      </c>
      <c r="F6575" s="24" t="s">
        <v>7687</v>
      </c>
      <c r="G6575" s="2" t="s">
        <v>4694</v>
      </c>
      <c r="H6575" s="2" t="s">
        <v>6087</v>
      </c>
      <c r="I6575" s="6">
        <v>4067893312265</v>
      </c>
      <c r="J6575" s="7">
        <v>40</v>
      </c>
      <c r="K6575" s="7">
        <v>20</v>
      </c>
      <c r="L6575" s="7">
        <v>9.809800000000001</v>
      </c>
      <c r="M6575" s="2">
        <v>6</v>
      </c>
    </row>
    <row r="6576" spans="1:13">
      <c r="A6576" s="5" t="s">
        <v>10226</v>
      </c>
      <c r="B6576" s="2" t="s">
        <v>7686</v>
      </c>
      <c r="C6576" s="8" t="str">
        <f t="shared" si="224"/>
        <v>https://www.google.com/search?q=adidas+IY7297&amp;client=firefox-b&amp;tbm=isch&amp;source=lnms&amp;sa=X&amp;ved=0ahUKEwj59ILMoPnTAhXDDxoKHYTrBwYQ_AUIJigB&amp;biw=1920&amp;bih=1009</v>
      </c>
      <c r="D6576" s="10" t="str">
        <f t="shared" si="225"/>
        <v>Google Images</v>
      </c>
      <c r="E6576" s="28" t="s">
        <v>6205</v>
      </c>
      <c r="F6576" s="24" t="s">
        <v>7687</v>
      </c>
      <c r="G6576" s="2" t="s">
        <v>4694</v>
      </c>
      <c r="H6576" s="2" t="s">
        <v>6086</v>
      </c>
      <c r="I6576" s="6">
        <v>4067893315426</v>
      </c>
      <c r="J6576" s="7">
        <v>40</v>
      </c>
      <c r="K6576" s="7">
        <v>20</v>
      </c>
      <c r="L6576" s="7">
        <v>9.809800000000001</v>
      </c>
      <c r="M6576" s="2">
        <v>10</v>
      </c>
    </row>
    <row r="6577" spans="1:13">
      <c r="C6577" s="8"/>
      <c r="D6577" s="10"/>
      <c r="I6577" s="6"/>
    </row>
    <row r="6578" spans="1:13">
      <c r="A6578" s="5" t="s">
        <v>10226</v>
      </c>
      <c r="B6578" s="2" t="s">
        <v>8835</v>
      </c>
      <c r="C6578" s="8" t="str">
        <f>"https://www.google.com/search?q="&amp;A6578&amp;"+"&amp;B6578&amp;"&amp;client=firefox-b&amp;tbm=isch&amp;source=lnms&amp;sa=X&amp;ved=0ahUKEwj59ILMoPnTAhXDDxoKHYTrBwYQ_AUIJigB&amp;biw=1920&amp;bih=1009"</f>
        <v>https://www.google.com/search?q=adidas+IY7279&amp;client=firefox-b&amp;tbm=isch&amp;source=lnms&amp;sa=X&amp;ved=0ahUKEwj59ILMoPnTAhXDDxoKHYTrBwYQ_AUIJigB&amp;biw=1920&amp;bih=1009</v>
      </c>
      <c r="D6578" s="10" t="str">
        <f>HYPERLINK(C6578,"Google Images")</f>
        <v>Google Images</v>
      </c>
      <c r="E6578" s="28" t="s">
        <v>6205</v>
      </c>
      <c r="F6578" s="24" t="s">
        <v>8836</v>
      </c>
      <c r="G6578" s="2" t="s">
        <v>3394</v>
      </c>
      <c r="H6578" s="2" t="s">
        <v>6089</v>
      </c>
      <c r="I6578" s="6">
        <v>4067893449978</v>
      </c>
      <c r="J6578" s="7">
        <v>65</v>
      </c>
      <c r="K6578" s="7">
        <v>32.5</v>
      </c>
      <c r="L6578" s="7">
        <v>15.958800000000004</v>
      </c>
      <c r="M6578" s="2">
        <v>1</v>
      </c>
    </row>
    <row r="6579" spans="1:13">
      <c r="A6579" s="5" t="s">
        <v>10226</v>
      </c>
      <c r="B6579" s="2" t="s">
        <v>9385</v>
      </c>
      <c r="C6579" s="8" t="str">
        <f>"https://www.google.com/search?q="&amp;A6579&amp;"+"&amp;B6579&amp;"&amp;client=firefox-b&amp;tbm=isch&amp;source=lnms&amp;sa=X&amp;ved=0ahUKEwj59ILMoPnTAhXDDxoKHYTrBwYQ_AUIJigB&amp;biw=1920&amp;bih=1009"</f>
        <v>https://www.google.com/search?q=adidas+IY7232&amp;client=firefox-b&amp;tbm=isch&amp;source=lnms&amp;sa=X&amp;ved=0ahUKEwj59ILMoPnTAhXDDxoKHYTrBwYQ_AUIJigB&amp;biw=1920&amp;bih=1009</v>
      </c>
      <c r="D6579" s="10" t="str">
        <f>HYPERLINK(C6579,"Google Images")</f>
        <v>Google Images</v>
      </c>
      <c r="E6579" s="28" t="s">
        <v>6205</v>
      </c>
      <c r="F6579" s="24" t="s">
        <v>5122</v>
      </c>
      <c r="G6579" s="2" t="s">
        <v>4798</v>
      </c>
      <c r="H6579" s="2" t="s">
        <v>6088</v>
      </c>
      <c r="I6579" s="6">
        <v>4067893436176</v>
      </c>
      <c r="J6579" s="7">
        <v>30</v>
      </c>
      <c r="K6579" s="7">
        <v>15</v>
      </c>
      <c r="L6579" s="7">
        <v>7.3645000000000014</v>
      </c>
      <c r="M6579" s="2">
        <v>1</v>
      </c>
    </row>
    <row r="6580" spans="1:13">
      <c r="C6580" s="8"/>
      <c r="D6580" s="10"/>
      <c r="I6580" s="6"/>
    </row>
    <row r="6581" spans="1:13">
      <c r="A6581" s="5" t="s">
        <v>10226</v>
      </c>
      <c r="B6581" s="2" t="s">
        <v>1732</v>
      </c>
      <c r="C6581" s="8" t="str">
        <f>"https://www.google.com/search?q="&amp;A6581&amp;"+"&amp;B6581&amp;"&amp;client=firefox-b&amp;tbm=isch&amp;source=lnms&amp;sa=X&amp;ved=0ahUKEwj59ILMoPnTAhXDDxoKHYTrBwYQ_AUIJigB&amp;biw=1920&amp;bih=1009"</f>
        <v>https://www.google.com/search?q=adidas+IY7229&amp;client=firefox-b&amp;tbm=isch&amp;source=lnms&amp;sa=X&amp;ved=0ahUKEwj59ILMoPnTAhXDDxoKHYTrBwYQ_AUIJigB&amp;biw=1920&amp;bih=1009</v>
      </c>
      <c r="D6581" s="10" t="str">
        <f>HYPERLINK(C6581,"Google Images")</f>
        <v>Google Images</v>
      </c>
      <c r="E6581" s="28" t="s">
        <v>6205</v>
      </c>
      <c r="F6581" s="24" t="s">
        <v>5122</v>
      </c>
      <c r="G6581" s="2" t="s">
        <v>4774</v>
      </c>
      <c r="H6581" s="2" t="s">
        <v>5</v>
      </c>
      <c r="I6581" s="6">
        <v>4067893432307</v>
      </c>
      <c r="J6581" s="7">
        <v>30</v>
      </c>
      <c r="K6581" s="7">
        <v>15</v>
      </c>
      <c r="L6581" s="7">
        <v>7.3645000000000014</v>
      </c>
      <c r="M6581" s="2">
        <v>2</v>
      </c>
    </row>
    <row r="6582" spans="1:13">
      <c r="A6582" s="5" t="s">
        <v>10226</v>
      </c>
      <c r="B6582" s="2" t="s">
        <v>1732</v>
      </c>
      <c r="C6582" s="8" t="str">
        <f>"https://www.google.com/search?q="&amp;A6582&amp;"+"&amp;B6582&amp;"&amp;client=firefox-b&amp;tbm=isch&amp;source=lnms&amp;sa=X&amp;ved=0ahUKEwj59ILMoPnTAhXDDxoKHYTrBwYQ_AUIJigB&amp;biw=1920&amp;bih=1009"</f>
        <v>https://www.google.com/search?q=adidas+IY7229&amp;client=firefox-b&amp;tbm=isch&amp;source=lnms&amp;sa=X&amp;ved=0ahUKEwj59ILMoPnTAhXDDxoKHYTrBwYQ_AUIJigB&amp;biw=1920&amp;bih=1009</v>
      </c>
      <c r="D6582" s="10" t="str">
        <f>HYPERLINK(C6582,"Google Images")</f>
        <v>Google Images</v>
      </c>
      <c r="E6582" s="28" t="s">
        <v>6205</v>
      </c>
      <c r="F6582" s="24" t="s">
        <v>5122</v>
      </c>
      <c r="G6582" s="2" t="s">
        <v>4774</v>
      </c>
      <c r="H6582" s="2" t="s">
        <v>6088</v>
      </c>
      <c r="I6582" s="6">
        <v>4067893428621</v>
      </c>
      <c r="J6582" s="7">
        <v>30</v>
      </c>
      <c r="K6582" s="7">
        <v>15</v>
      </c>
      <c r="L6582" s="7">
        <v>7.3645000000000014</v>
      </c>
      <c r="M6582" s="2">
        <v>1</v>
      </c>
    </row>
    <row r="6583" spans="1:13">
      <c r="C6583" s="8"/>
      <c r="D6583" s="10"/>
      <c r="I6583" s="6"/>
    </row>
    <row r="6584" spans="1:13">
      <c r="A6584" s="5" t="s">
        <v>10226</v>
      </c>
      <c r="B6584" s="2" t="s">
        <v>2797</v>
      </c>
      <c r="C6584" s="8" t="str">
        <f>"https://www.google.com/search?q="&amp;A6584&amp;"+"&amp;B6584&amp;"&amp;client=firefox-b&amp;tbm=isch&amp;source=lnms&amp;sa=X&amp;ved=0ahUKEwj59ILMoPnTAhXDDxoKHYTrBwYQ_AUIJigB&amp;biw=1920&amp;bih=1009"</f>
        <v>https://www.google.com/search?q=adidas+IY7198&amp;client=firefox-b&amp;tbm=isch&amp;source=lnms&amp;sa=X&amp;ved=0ahUKEwj59ILMoPnTAhXDDxoKHYTrBwYQ_AUIJigB&amp;biw=1920&amp;bih=1009</v>
      </c>
      <c r="D6584" s="10" t="str">
        <f>HYPERLINK(C6584,"Google Images")</f>
        <v>Google Images</v>
      </c>
      <c r="E6584" s="28" t="s">
        <v>6205</v>
      </c>
      <c r="F6584" s="24" t="s">
        <v>5786</v>
      </c>
      <c r="G6584" s="2" t="s">
        <v>3417</v>
      </c>
      <c r="H6584" s="2" t="s">
        <v>6088</v>
      </c>
      <c r="I6584" s="6">
        <v>4067893421936</v>
      </c>
      <c r="J6584" s="7">
        <v>40</v>
      </c>
      <c r="K6584" s="7">
        <v>20</v>
      </c>
      <c r="L6584" s="7">
        <v>9.809800000000001</v>
      </c>
      <c r="M6584" s="2">
        <v>1</v>
      </c>
    </row>
    <row r="6585" spans="1:13">
      <c r="C6585" s="8"/>
      <c r="D6585" s="10"/>
      <c r="I6585" s="6"/>
    </row>
    <row r="6586" spans="1:13">
      <c r="A6586" s="5" t="s">
        <v>10226</v>
      </c>
      <c r="B6586" s="2" t="s">
        <v>1507</v>
      </c>
      <c r="C6586" s="8" t="str">
        <f>"https://www.google.com/search?q="&amp;A6586&amp;"+"&amp;B6586&amp;"&amp;client=firefox-b&amp;tbm=isch&amp;source=lnms&amp;sa=X&amp;ved=0ahUKEwj59ILMoPnTAhXDDxoKHYTrBwYQ_AUIJigB&amp;biw=1920&amp;bih=1009"</f>
        <v>https://www.google.com/search?q=adidas+IY7196&amp;client=firefox-b&amp;tbm=isch&amp;source=lnms&amp;sa=X&amp;ved=0ahUKEwj59ILMoPnTAhXDDxoKHYTrBwYQ_AUIJigB&amp;biw=1920&amp;bih=1009</v>
      </c>
      <c r="D6586" s="10" t="str">
        <f>HYPERLINK(C6586,"Google Images")</f>
        <v>Google Images</v>
      </c>
      <c r="E6586" s="28" t="s">
        <v>6205</v>
      </c>
      <c r="F6586" s="24" t="s">
        <v>4762</v>
      </c>
      <c r="G6586" s="2" t="s">
        <v>3417</v>
      </c>
      <c r="H6586" s="2" t="s">
        <v>6100</v>
      </c>
      <c r="I6586" s="6">
        <v>4067893374881</v>
      </c>
      <c r="J6586" s="7">
        <v>28</v>
      </c>
      <c r="K6586" s="7">
        <v>14</v>
      </c>
      <c r="L6586" s="7">
        <v>6.8783000000000012</v>
      </c>
      <c r="M6586" s="2">
        <v>1</v>
      </c>
    </row>
    <row r="6587" spans="1:13">
      <c r="A6587" s="5" t="s">
        <v>10226</v>
      </c>
      <c r="B6587" s="2" t="s">
        <v>1507</v>
      </c>
      <c r="C6587" s="8" t="str">
        <f>"https://www.google.com/search?q="&amp;A6587&amp;"+"&amp;B6587&amp;"&amp;client=firefox-b&amp;tbm=isch&amp;source=lnms&amp;sa=X&amp;ved=0ahUKEwj59ILMoPnTAhXDDxoKHYTrBwYQ_AUIJigB&amp;biw=1920&amp;bih=1009"</f>
        <v>https://www.google.com/search?q=adidas+IY7196&amp;client=firefox-b&amp;tbm=isch&amp;source=lnms&amp;sa=X&amp;ved=0ahUKEwj59ILMoPnTAhXDDxoKHYTrBwYQ_AUIJigB&amp;biw=1920&amp;bih=1009</v>
      </c>
      <c r="D6587" s="10" t="str">
        <f>HYPERLINK(C6587,"Google Images")</f>
        <v>Google Images</v>
      </c>
      <c r="E6587" s="28" t="s">
        <v>6205</v>
      </c>
      <c r="F6587" s="24" t="s">
        <v>4762</v>
      </c>
      <c r="G6587" s="2" t="s">
        <v>3417</v>
      </c>
      <c r="H6587" s="2" t="s">
        <v>6089</v>
      </c>
      <c r="I6587" s="6">
        <v>4067893374768</v>
      </c>
      <c r="J6587" s="7">
        <v>28</v>
      </c>
      <c r="K6587" s="7">
        <v>14</v>
      </c>
      <c r="L6587" s="7">
        <v>6.8783000000000012</v>
      </c>
      <c r="M6587" s="2">
        <v>1</v>
      </c>
    </row>
    <row r="6588" spans="1:13">
      <c r="A6588" s="5" t="s">
        <v>10226</v>
      </c>
      <c r="B6588" s="2" t="s">
        <v>1507</v>
      </c>
      <c r="C6588" s="8" t="str">
        <f>"https://www.google.com/search?q="&amp;A6588&amp;"+"&amp;B6588&amp;"&amp;client=firefox-b&amp;tbm=isch&amp;source=lnms&amp;sa=X&amp;ved=0ahUKEwj59ILMoPnTAhXDDxoKHYTrBwYQ_AUIJigB&amp;biw=1920&amp;bih=1009"</f>
        <v>https://www.google.com/search?q=adidas+IY7196&amp;client=firefox-b&amp;tbm=isch&amp;source=lnms&amp;sa=X&amp;ved=0ahUKEwj59ILMoPnTAhXDDxoKHYTrBwYQ_AUIJigB&amp;biw=1920&amp;bih=1009</v>
      </c>
      <c r="D6588" s="10" t="str">
        <f>HYPERLINK(C6588,"Google Images")</f>
        <v>Google Images</v>
      </c>
      <c r="E6588" s="28" t="s">
        <v>6205</v>
      </c>
      <c r="F6588" s="24" t="s">
        <v>4762</v>
      </c>
      <c r="G6588" s="2" t="s">
        <v>3417</v>
      </c>
      <c r="H6588" s="2" t="s">
        <v>5</v>
      </c>
      <c r="I6588" s="6">
        <v>4067893374805</v>
      </c>
      <c r="J6588" s="7">
        <v>28</v>
      </c>
      <c r="K6588" s="7">
        <v>14</v>
      </c>
      <c r="L6588" s="7">
        <v>6.8783000000000012</v>
      </c>
      <c r="M6588" s="2">
        <v>1</v>
      </c>
    </row>
    <row r="6589" spans="1:13">
      <c r="C6589" s="8"/>
      <c r="D6589" s="10"/>
      <c r="I6589" s="6"/>
    </row>
    <row r="6590" spans="1:13">
      <c r="A6590" s="5" t="s">
        <v>10226</v>
      </c>
      <c r="B6590" s="2" t="s">
        <v>1754</v>
      </c>
      <c r="C6590" s="8" t="str">
        <f>"https://www.google.com/search?q="&amp;A6590&amp;"+"&amp;B6590&amp;"&amp;client=firefox-b&amp;tbm=isch&amp;source=lnms&amp;sa=X&amp;ved=0ahUKEwj59ILMoPnTAhXDDxoKHYTrBwYQ_AUIJigB&amp;biw=1920&amp;bih=1009"</f>
        <v>https://www.google.com/search?q=adidas+IY7195&amp;client=firefox-b&amp;tbm=isch&amp;source=lnms&amp;sa=X&amp;ved=0ahUKEwj59ILMoPnTAhXDDxoKHYTrBwYQ_AUIJigB&amp;biw=1920&amp;bih=1009</v>
      </c>
      <c r="D6590" s="10" t="str">
        <f>HYPERLINK(C6590,"Google Images")</f>
        <v>Google Images</v>
      </c>
      <c r="E6590" s="28" t="s">
        <v>6205</v>
      </c>
      <c r="F6590" s="24" t="s">
        <v>4762</v>
      </c>
      <c r="G6590" s="2" t="s">
        <v>4521</v>
      </c>
      <c r="H6590" s="2" t="s">
        <v>6089</v>
      </c>
      <c r="I6590" s="6">
        <v>4067893348059</v>
      </c>
      <c r="J6590" s="7">
        <v>30.1</v>
      </c>
      <c r="K6590" s="7">
        <v>15</v>
      </c>
      <c r="L6590" s="7">
        <v>7.4074</v>
      </c>
      <c r="M6590" s="2">
        <v>1</v>
      </c>
    </row>
    <row r="6591" spans="1:13">
      <c r="A6591" s="5" t="s">
        <v>10226</v>
      </c>
      <c r="B6591" s="2" t="s">
        <v>1754</v>
      </c>
      <c r="C6591" s="8" t="str">
        <f>"https://www.google.com/search?q="&amp;A6591&amp;"+"&amp;B6591&amp;"&amp;client=firefox-b&amp;tbm=isch&amp;source=lnms&amp;sa=X&amp;ved=0ahUKEwj59ILMoPnTAhXDDxoKHYTrBwYQ_AUIJigB&amp;biw=1920&amp;bih=1009"</f>
        <v>https://www.google.com/search?q=adidas+IY7195&amp;client=firefox-b&amp;tbm=isch&amp;source=lnms&amp;sa=X&amp;ved=0ahUKEwj59ILMoPnTAhXDDxoKHYTrBwYQ_AUIJigB&amp;biw=1920&amp;bih=1009</v>
      </c>
      <c r="D6591" s="10" t="str">
        <f>HYPERLINK(C6591,"Google Images")</f>
        <v>Google Images</v>
      </c>
      <c r="E6591" s="28" t="s">
        <v>6205</v>
      </c>
      <c r="F6591" s="24" t="s">
        <v>4762</v>
      </c>
      <c r="G6591" s="2" t="s">
        <v>4521</v>
      </c>
      <c r="H6591" s="2" t="s">
        <v>6088</v>
      </c>
      <c r="I6591" s="6">
        <v>4067893347960</v>
      </c>
      <c r="J6591" s="7">
        <v>30.1</v>
      </c>
      <c r="K6591" s="7">
        <v>15</v>
      </c>
      <c r="L6591" s="7">
        <v>7.4074</v>
      </c>
      <c r="M6591" s="2">
        <v>2</v>
      </c>
    </row>
    <row r="6592" spans="1:13">
      <c r="C6592" s="8"/>
      <c r="D6592" s="10"/>
      <c r="I6592" s="6"/>
    </row>
    <row r="6593" spans="1:13">
      <c r="A6593" s="5" t="s">
        <v>10226</v>
      </c>
      <c r="B6593" s="2" t="s">
        <v>1166</v>
      </c>
      <c r="C6593" s="8" t="str">
        <f>"https://www.google.com/search?q="&amp;A6593&amp;"+"&amp;B6593&amp;"&amp;client=firefox-b&amp;tbm=isch&amp;source=lnms&amp;sa=X&amp;ved=0ahUKEwj59ILMoPnTAhXDDxoKHYTrBwYQ_AUIJigB&amp;biw=1920&amp;bih=1009"</f>
        <v>https://www.google.com/search?q=adidas+IY7092&amp;client=firefox-b&amp;tbm=isch&amp;source=lnms&amp;sa=X&amp;ved=0ahUKEwj59ILMoPnTAhXDDxoKHYTrBwYQ_AUIJigB&amp;biw=1920&amp;bih=1009</v>
      </c>
      <c r="D6593" s="10" t="str">
        <f>HYPERLINK(C6593,"Google Images")</f>
        <v>Google Images</v>
      </c>
      <c r="E6593" s="29" t="s">
        <v>6207</v>
      </c>
      <c r="F6593" s="22" t="s">
        <v>4708</v>
      </c>
      <c r="G6593" s="2" t="s">
        <v>4709</v>
      </c>
      <c r="H6593" s="2">
        <v>128</v>
      </c>
      <c r="I6593" s="6">
        <v>4067898616504</v>
      </c>
      <c r="J6593" s="7">
        <v>20</v>
      </c>
      <c r="K6593" s="7">
        <v>10</v>
      </c>
      <c r="L6593" s="7">
        <v>3.7323000000000004</v>
      </c>
      <c r="M6593" s="2">
        <v>2</v>
      </c>
    </row>
    <row r="6594" spans="1:13">
      <c r="A6594" s="5" t="s">
        <v>10226</v>
      </c>
      <c r="B6594" s="2" t="s">
        <v>1166</v>
      </c>
      <c r="C6594" s="8" t="str">
        <f>"https://www.google.com/search?q="&amp;A6594&amp;"+"&amp;B6594&amp;"&amp;client=firefox-b&amp;tbm=isch&amp;source=lnms&amp;sa=X&amp;ved=0ahUKEwj59ILMoPnTAhXDDxoKHYTrBwYQ_AUIJigB&amp;biw=1920&amp;bih=1009"</f>
        <v>https://www.google.com/search?q=adidas+IY7092&amp;client=firefox-b&amp;tbm=isch&amp;source=lnms&amp;sa=X&amp;ved=0ahUKEwj59ILMoPnTAhXDDxoKHYTrBwYQ_AUIJigB&amp;biw=1920&amp;bih=1009</v>
      </c>
      <c r="D6594" s="10" t="str">
        <f>HYPERLINK(C6594,"Google Images")</f>
        <v>Google Images</v>
      </c>
      <c r="E6594" s="29" t="s">
        <v>6207</v>
      </c>
      <c r="F6594" s="22" t="s">
        <v>4708</v>
      </c>
      <c r="G6594" s="2" t="s">
        <v>4709</v>
      </c>
      <c r="H6594" s="2">
        <v>140</v>
      </c>
      <c r="I6594" s="6">
        <v>4067898616467</v>
      </c>
      <c r="J6594" s="7">
        <v>20</v>
      </c>
      <c r="K6594" s="7">
        <v>10</v>
      </c>
      <c r="L6594" s="7">
        <v>3.7323000000000004</v>
      </c>
      <c r="M6594" s="2">
        <v>4</v>
      </c>
    </row>
    <row r="6595" spans="1:13">
      <c r="A6595" s="5" t="s">
        <v>10226</v>
      </c>
      <c r="B6595" s="2" t="s">
        <v>1166</v>
      </c>
      <c r="C6595" s="8" t="str">
        <f>"https://www.google.com/search?q="&amp;A6595&amp;"+"&amp;B6595&amp;"&amp;client=firefox-b&amp;tbm=isch&amp;source=lnms&amp;sa=X&amp;ved=0ahUKEwj59ILMoPnTAhXDDxoKHYTrBwYQ_AUIJigB&amp;biw=1920&amp;bih=1009"</f>
        <v>https://www.google.com/search?q=adidas+IY7092&amp;client=firefox-b&amp;tbm=isch&amp;source=lnms&amp;sa=X&amp;ved=0ahUKEwj59ILMoPnTAhXDDxoKHYTrBwYQ_AUIJigB&amp;biw=1920&amp;bih=1009</v>
      </c>
      <c r="D6595" s="10" t="str">
        <f>HYPERLINK(C6595,"Google Images")</f>
        <v>Google Images</v>
      </c>
      <c r="E6595" s="29" t="s">
        <v>6207</v>
      </c>
      <c r="F6595" s="22" t="s">
        <v>4708</v>
      </c>
      <c r="G6595" s="2" t="s">
        <v>4709</v>
      </c>
      <c r="H6595" s="2">
        <v>152</v>
      </c>
      <c r="I6595" s="6">
        <v>4067898616481</v>
      </c>
      <c r="J6595" s="7">
        <v>20</v>
      </c>
      <c r="K6595" s="7">
        <v>10</v>
      </c>
      <c r="L6595" s="7">
        <v>3.7323000000000004</v>
      </c>
      <c r="M6595" s="2">
        <v>1</v>
      </c>
    </row>
    <row r="6596" spans="1:13">
      <c r="C6596" s="8"/>
      <c r="D6596" s="10"/>
      <c r="I6596" s="6"/>
    </row>
    <row r="6597" spans="1:13">
      <c r="A6597" s="5" t="s">
        <v>10226</v>
      </c>
      <c r="B6597" s="2" t="s">
        <v>166</v>
      </c>
      <c r="C6597" s="8" t="str">
        <f>"https://www.google.com/search?q="&amp;A6597&amp;"+"&amp;B6597&amp;"&amp;client=firefox-b&amp;tbm=isch&amp;source=lnms&amp;sa=X&amp;ved=0ahUKEwj59ILMoPnTAhXDDxoKHYTrBwYQ_AUIJigB&amp;biw=1920&amp;bih=1009"</f>
        <v>https://www.google.com/search?q=adidas+IY7031&amp;client=firefox-b&amp;tbm=isch&amp;source=lnms&amp;sa=X&amp;ved=0ahUKEwj59ILMoPnTAhXDDxoKHYTrBwYQ_AUIJigB&amp;biw=1920&amp;bih=1009</v>
      </c>
      <c r="D6597" s="10" t="str">
        <f>HYPERLINK(C6597,"Google Images")</f>
        <v>Google Images</v>
      </c>
      <c r="E6597" s="27" t="s">
        <v>6206</v>
      </c>
      <c r="F6597" s="25" t="s">
        <v>3748</v>
      </c>
      <c r="G6597" s="2" t="s">
        <v>3749</v>
      </c>
      <c r="H6597" s="2" t="s">
        <v>6108</v>
      </c>
      <c r="I6597" s="6">
        <v>4067894218771</v>
      </c>
      <c r="J6597" s="7">
        <v>25</v>
      </c>
      <c r="K6597" s="7">
        <v>12.5</v>
      </c>
      <c r="L6597" s="7">
        <v>6.8354000000000008</v>
      </c>
      <c r="M6597" s="2">
        <v>26</v>
      </c>
    </row>
    <row r="6598" spans="1:13">
      <c r="A6598" s="5" t="s">
        <v>10226</v>
      </c>
      <c r="B6598" s="2" t="s">
        <v>166</v>
      </c>
      <c r="C6598" s="8" t="str">
        <f>"https://www.google.com/search?q="&amp;A6598&amp;"+"&amp;B6598&amp;"&amp;client=firefox-b&amp;tbm=isch&amp;source=lnms&amp;sa=X&amp;ved=0ahUKEwj59ILMoPnTAhXDDxoKHYTrBwYQ_AUIJigB&amp;biw=1920&amp;bih=1009"</f>
        <v>https://www.google.com/search?q=adidas+IY7031&amp;client=firefox-b&amp;tbm=isch&amp;source=lnms&amp;sa=X&amp;ved=0ahUKEwj59ILMoPnTAhXDDxoKHYTrBwYQ_AUIJigB&amp;biw=1920&amp;bih=1009</v>
      </c>
      <c r="D6598" s="10" t="str">
        <f>HYPERLINK(C6598,"Google Images")</f>
        <v>Google Images</v>
      </c>
      <c r="E6598" s="27" t="s">
        <v>6206</v>
      </c>
      <c r="F6598" s="25" t="s">
        <v>3748</v>
      </c>
      <c r="G6598" s="2" t="s">
        <v>3749</v>
      </c>
      <c r="H6598" s="2" t="s">
        <v>6109</v>
      </c>
      <c r="I6598" s="6">
        <v>4067894218764</v>
      </c>
      <c r="J6598" s="7">
        <v>25</v>
      </c>
      <c r="K6598" s="7">
        <v>12.5</v>
      </c>
      <c r="L6598" s="7">
        <v>6.8354000000000008</v>
      </c>
      <c r="M6598" s="2">
        <v>20</v>
      </c>
    </row>
    <row r="6599" spans="1:13">
      <c r="C6599" s="8"/>
      <c r="D6599" s="10"/>
      <c r="I6599" s="6"/>
    </row>
    <row r="6600" spans="1:13">
      <c r="A6600" s="5" t="s">
        <v>10226</v>
      </c>
      <c r="B6600" s="2" t="s">
        <v>8683</v>
      </c>
      <c r="C6600" s="8" t="str">
        <f>"https://www.google.com/search?q="&amp;A6600&amp;"+"&amp;B6600&amp;"&amp;client=firefox-b&amp;tbm=isch&amp;source=lnms&amp;sa=X&amp;ved=0ahUKEwj59ILMoPnTAhXDDxoKHYTrBwYQ_AUIJigB&amp;biw=1920&amp;bih=1009"</f>
        <v>https://www.google.com/search?q=adidas+IY6918&amp;client=firefox-b&amp;tbm=isch&amp;source=lnms&amp;sa=X&amp;ved=0ahUKEwj59ILMoPnTAhXDDxoKHYTrBwYQ_AUIJigB&amp;biw=1920&amp;bih=1009</v>
      </c>
      <c r="D6600" s="10" t="str">
        <f>HYPERLINK(C6600,"Google Images")</f>
        <v>Google Images</v>
      </c>
      <c r="E6600" s="29" t="s">
        <v>6207</v>
      </c>
      <c r="F6600" s="24" t="s">
        <v>8681</v>
      </c>
      <c r="G6600" s="2" t="s">
        <v>3505</v>
      </c>
      <c r="H6600" s="2">
        <v>176</v>
      </c>
      <c r="I6600" s="6">
        <v>4067896595115</v>
      </c>
      <c r="J6600" s="7">
        <v>65</v>
      </c>
      <c r="K6600" s="7">
        <v>32.5</v>
      </c>
      <c r="L6600" s="7">
        <v>19.119100000000003</v>
      </c>
      <c r="M6600" s="2">
        <v>1</v>
      </c>
    </row>
    <row r="6601" spans="1:13">
      <c r="A6601" s="5" t="s">
        <v>10226</v>
      </c>
      <c r="B6601" s="2" t="s">
        <v>8682</v>
      </c>
      <c r="C6601" s="8" t="str">
        <f>"https://www.google.com/search?q="&amp;A6601&amp;"+"&amp;B6601&amp;"&amp;client=firefox-b&amp;tbm=isch&amp;source=lnms&amp;sa=X&amp;ved=0ahUKEwj59ILMoPnTAhXDDxoKHYTrBwYQ_AUIJigB&amp;biw=1920&amp;bih=1009"</f>
        <v>https://www.google.com/search?q=adidas+IY6915&amp;client=firefox-b&amp;tbm=isch&amp;source=lnms&amp;sa=X&amp;ved=0ahUKEwj59ILMoPnTAhXDDxoKHYTrBwYQ_AUIJigB&amp;biw=1920&amp;bih=1009</v>
      </c>
      <c r="D6601" s="10" t="str">
        <f>HYPERLINK(C6601,"Google Images")</f>
        <v>Google Images</v>
      </c>
      <c r="E6601" s="29" t="s">
        <v>6207</v>
      </c>
      <c r="F6601" s="24" t="s">
        <v>8681</v>
      </c>
      <c r="G6601" s="2" t="s">
        <v>3641</v>
      </c>
      <c r="H6601" s="2">
        <v>176</v>
      </c>
      <c r="I6601" s="6">
        <v>4067896591742</v>
      </c>
      <c r="J6601" s="7">
        <v>65</v>
      </c>
      <c r="K6601" s="7">
        <v>32.5</v>
      </c>
      <c r="L6601" s="7">
        <v>19.119100000000003</v>
      </c>
      <c r="M6601" s="2">
        <v>1</v>
      </c>
    </row>
    <row r="6602" spans="1:13">
      <c r="C6602" s="8"/>
      <c r="D6602" s="10"/>
      <c r="I6602" s="6"/>
    </row>
    <row r="6603" spans="1:13">
      <c r="A6603" s="5" t="s">
        <v>10226</v>
      </c>
      <c r="B6603" s="2" t="s">
        <v>8346</v>
      </c>
      <c r="C6603" s="8" t="str">
        <f>"https://www.google.com/search?q="&amp;A6603&amp;"+"&amp;B6603&amp;"&amp;client=firefox-b&amp;tbm=isch&amp;source=lnms&amp;sa=X&amp;ved=0ahUKEwj59ILMoPnTAhXDDxoKHYTrBwYQ_AUIJigB&amp;biw=1920&amp;bih=1009"</f>
        <v>https://www.google.com/search?q=adidas+IY6833&amp;client=firefox-b&amp;tbm=isch&amp;source=lnms&amp;sa=X&amp;ved=0ahUKEwj59ILMoPnTAhXDDxoKHYTrBwYQ_AUIJigB&amp;biw=1920&amp;bih=1009</v>
      </c>
      <c r="D6603" s="10" t="str">
        <f>HYPERLINK(C6603,"Google Images")</f>
        <v>Google Images</v>
      </c>
      <c r="E6603" s="28" t="s">
        <v>6205</v>
      </c>
      <c r="F6603" s="24" t="s">
        <v>8347</v>
      </c>
      <c r="G6603" s="2" t="s">
        <v>3481</v>
      </c>
      <c r="H6603" s="2" t="s">
        <v>6088</v>
      </c>
      <c r="I6603" s="6">
        <v>4067894324830</v>
      </c>
      <c r="J6603" s="7">
        <v>55</v>
      </c>
      <c r="K6603" s="7">
        <v>27.5</v>
      </c>
      <c r="L6603" s="7">
        <v>13.484900000000003</v>
      </c>
      <c r="M6603" s="2">
        <v>2</v>
      </c>
    </row>
    <row r="6604" spans="1:13">
      <c r="A6604" s="5" t="s">
        <v>10226</v>
      </c>
      <c r="B6604" s="2" t="s">
        <v>1594</v>
      </c>
      <c r="C6604" s="8" t="str">
        <f>"https://www.google.com/search?q="&amp;A6604&amp;"+"&amp;B6604&amp;"&amp;client=firefox-b&amp;tbm=isch&amp;source=lnms&amp;sa=X&amp;ved=0ahUKEwj59ILMoPnTAhXDDxoKHYTrBwYQ_AUIJigB&amp;biw=1920&amp;bih=1009"</f>
        <v>https://www.google.com/search?q=adidas+IY6830&amp;client=firefox-b&amp;tbm=isch&amp;source=lnms&amp;sa=X&amp;ved=0ahUKEwj59ILMoPnTAhXDDxoKHYTrBwYQ_AUIJigB&amp;biw=1920&amp;bih=1009</v>
      </c>
      <c r="D6604" s="10" t="str">
        <f>HYPERLINK(C6604,"Google Images")</f>
        <v>Google Images</v>
      </c>
      <c r="E6604" s="28" t="s">
        <v>6205</v>
      </c>
      <c r="F6604" s="24" t="s">
        <v>5035</v>
      </c>
      <c r="G6604" s="2" t="s">
        <v>3481</v>
      </c>
      <c r="H6604" s="2" t="s">
        <v>6087</v>
      </c>
      <c r="I6604" s="6">
        <v>4067894449762</v>
      </c>
      <c r="J6604" s="7">
        <v>50</v>
      </c>
      <c r="K6604" s="7">
        <v>25</v>
      </c>
      <c r="L6604" s="7">
        <v>12.2837</v>
      </c>
      <c r="M6604" s="2">
        <v>2</v>
      </c>
    </row>
    <row r="6605" spans="1:13">
      <c r="A6605" s="5" t="s">
        <v>10226</v>
      </c>
      <c r="B6605" s="2" t="s">
        <v>8989</v>
      </c>
      <c r="C6605" s="8" t="str">
        <f>"https://www.google.com/search?q="&amp;A6605&amp;"+"&amp;B6605&amp;"&amp;client=firefox-b&amp;tbm=isch&amp;source=lnms&amp;sa=X&amp;ved=0ahUKEwj59ILMoPnTAhXDDxoKHYTrBwYQ_AUIJigB&amp;biw=1920&amp;bih=1009"</f>
        <v>https://www.google.com/search?q=adidas+IY6825&amp;client=firefox-b&amp;tbm=isch&amp;source=lnms&amp;sa=X&amp;ved=0ahUKEwj59ILMoPnTAhXDDxoKHYTrBwYQ_AUIJigB&amp;biw=1920&amp;bih=1009</v>
      </c>
      <c r="D6605" s="10" t="str">
        <f>HYPERLINK(C6605,"Google Images")</f>
        <v>Google Images</v>
      </c>
      <c r="E6605" s="28" t="s">
        <v>6205</v>
      </c>
      <c r="F6605" s="24" t="s">
        <v>5035</v>
      </c>
      <c r="G6605" s="2" t="s">
        <v>3420</v>
      </c>
      <c r="H6605" s="2" t="s">
        <v>6087</v>
      </c>
      <c r="I6605" s="6">
        <v>4067894446105</v>
      </c>
      <c r="J6605" s="7">
        <v>50</v>
      </c>
      <c r="K6605" s="7">
        <v>25</v>
      </c>
      <c r="L6605" s="7">
        <v>12.2837</v>
      </c>
      <c r="M6605" s="2">
        <v>1</v>
      </c>
    </row>
    <row r="6606" spans="1:13">
      <c r="A6606" s="5" t="s">
        <v>10226</v>
      </c>
      <c r="B6606" s="2" t="s">
        <v>2965</v>
      </c>
      <c r="C6606" s="8" t="str">
        <f>"https://www.google.com/search?q="&amp;A6606&amp;"+"&amp;B6606&amp;"&amp;client=firefox-b&amp;tbm=isch&amp;source=lnms&amp;sa=X&amp;ved=0ahUKEwj59ILMoPnTAhXDDxoKHYTrBwYQ_AUIJigB&amp;biw=1920&amp;bih=1009"</f>
        <v>https://www.google.com/search?q=adidas+IY6824&amp;client=firefox-b&amp;tbm=isch&amp;source=lnms&amp;sa=X&amp;ved=0ahUKEwj59ILMoPnTAhXDDxoKHYTrBwYQ_AUIJigB&amp;biw=1920&amp;bih=1009</v>
      </c>
      <c r="D6606" s="10" t="str">
        <f>HYPERLINK(C6606,"Google Images")</f>
        <v>Google Images</v>
      </c>
      <c r="E6606" s="28" t="s">
        <v>6205</v>
      </c>
      <c r="F6606" s="24" t="s">
        <v>5879</v>
      </c>
      <c r="G6606" s="2" t="s">
        <v>3420</v>
      </c>
      <c r="H6606" s="2" t="s">
        <v>6087</v>
      </c>
      <c r="I6606" s="6">
        <v>4067894461245</v>
      </c>
      <c r="J6606" s="7">
        <v>33</v>
      </c>
      <c r="K6606" s="7">
        <v>16.5</v>
      </c>
      <c r="L6606" s="7">
        <v>8.1081000000000003</v>
      </c>
      <c r="M6606" s="2">
        <v>1</v>
      </c>
    </row>
    <row r="6607" spans="1:13">
      <c r="A6607" s="5" t="s">
        <v>10226</v>
      </c>
      <c r="B6607" s="2" t="s">
        <v>7947</v>
      </c>
      <c r="C6607" s="8" t="str">
        <f>"https://www.google.com/search?q="&amp;A6607&amp;"+"&amp;B6607&amp;"&amp;client=firefox-b&amp;tbm=isch&amp;source=lnms&amp;sa=X&amp;ved=0ahUKEwj59ILMoPnTAhXDDxoKHYTrBwYQ_AUIJigB&amp;biw=1920&amp;bih=1009"</f>
        <v>https://www.google.com/search?q=adidas+IY6820&amp;client=firefox-b&amp;tbm=isch&amp;source=lnms&amp;sa=X&amp;ved=0ahUKEwj59ILMoPnTAhXDDxoKHYTrBwYQ_AUIJigB&amp;biw=1920&amp;bih=1009</v>
      </c>
      <c r="D6607" s="10" t="str">
        <f>HYPERLINK(C6607,"Google Images")</f>
        <v>Google Images</v>
      </c>
      <c r="E6607" s="28" t="s">
        <v>6205</v>
      </c>
      <c r="F6607" s="24" t="s">
        <v>7948</v>
      </c>
      <c r="G6607" s="2" t="s">
        <v>4356</v>
      </c>
      <c r="H6607" s="2" t="s">
        <v>5</v>
      </c>
      <c r="I6607" s="6">
        <v>4067894328302</v>
      </c>
      <c r="J6607" s="7">
        <v>40</v>
      </c>
      <c r="K6607" s="7">
        <v>20</v>
      </c>
      <c r="L6607" s="7">
        <v>9.809800000000001</v>
      </c>
      <c r="M6607" s="2">
        <v>8</v>
      </c>
    </row>
    <row r="6608" spans="1:13">
      <c r="C6608" s="8"/>
      <c r="D6608" s="10"/>
      <c r="I6608" s="6"/>
    </row>
    <row r="6609" spans="1:13">
      <c r="A6609" s="5" t="s">
        <v>10226</v>
      </c>
      <c r="B6609" s="2" t="s">
        <v>2926</v>
      </c>
      <c r="C6609" s="8" t="str">
        <f>"https://www.google.com/search?q="&amp;A6609&amp;"+"&amp;B6609&amp;"&amp;client=firefox-b&amp;tbm=isch&amp;source=lnms&amp;sa=X&amp;ved=0ahUKEwj59ILMoPnTAhXDDxoKHYTrBwYQ_AUIJigB&amp;biw=1920&amp;bih=1009"</f>
        <v>https://www.google.com/search?q=adidas+IY6743&amp;client=firefox-b&amp;tbm=isch&amp;source=lnms&amp;sa=X&amp;ved=0ahUKEwj59ILMoPnTAhXDDxoKHYTrBwYQ_AUIJigB&amp;biw=1920&amp;bih=1009</v>
      </c>
      <c r="D6609" s="10" t="str">
        <f>HYPERLINK(C6609,"Google Images")</f>
        <v>Google Images</v>
      </c>
      <c r="E6609" s="28" t="s">
        <v>6205</v>
      </c>
      <c r="F6609" s="24" t="s">
        <v>5856</v>
      </c>
      <c r="G6609" s="2" t="s">
        <v>3568</v>
      </c>
      <c r="H6609" s="2" t="s">
        <v>6089</v>
      </c>
      <c r="I6609" s="6">
        <v>4067894469593</v>
      </c>
      <c r="J6609" s="7">
        <v>28</v>
      </c>
      <c r="K6609" s="7">
        <v>14</v>
      </c>
      <c r="L6609" s="7">
        <v>6.8783000000000012</v>
      </c>
      <c r="M6609" s="2">
        <v>1</v>
      </c>
    </row>
    <row r="6610" spans="1:13">
      <c r="A6610" s="5" t="s">
        <v>10226</v>
      </c>
      <c r="B6610" s="2" t="s">
        <v>2925</v>
      </c>
      <c r="C6610" s="8" t="str">
        <f>"https://www.google.com/search?q="&amp;A6610&amp;"+"&amp;B6610&amp;"&amp;client=firefox-b&amp;tbm=isch&amp;source=lnms&amp;sa=X&amp;ved=0ahUKEwj59ILMoPnTAhXDDxoKHYTrBwYQ_AUIJigB&amp;biw=1920&amp;bih=1009"</f>
        <v>https://www.google.com/search?q=adidas+IY6740&amp;client=firefox-b&amp;tbm=isch&amp;source=lnms&amp;sa=X&amp;ved=0ahUKEwj59ILMoPnTAhXDDxoKHYTrBwYQ_AUIJigB&amp;biw=1920&amp;bih=1009</v>
      </c>
      <c r="D6610" s="10" t="str">
        <f>HYPERLINK(C6610,"Google Images")</f>
        <v>Google Images</v>
      </c>
      <c r="E6610" s="28" t="s">
        <v>6205</v>
      </c>
      <c r="F6610" s="24" t="s">
        <v>5856</v>
      </c>
      <c r="G6610" s="2" t="s">
        <v>3420</v>
      </c>
      <c r="H6610" s="2" t="s">
        <v>6089</v>
      </c>
      <c r="I6610" s="6">
        <v>4067894465809</v>
      </c>
      <c r="J6610" s="7">
        <v>28</v>
      </c>
      <c r="K6610" s="7">
        <v>14</v>
      </c>
      <c r="L6610" s="7">
        <v>6.8783000000000012</v>
      </c>
      <c r="M6610" s="2">
        <v>1</v>
      </c>
    </row>
    <row r="6611" spans="1:13">
      <c r="C6611" s="8"/>
      <c r="D6611" s="10"/>
      <c r="I6611" s="6"/>
    </row>
    <row r="6612" spans="1:13">
      <c r="A6612" s="5" t="s">
        <v>10226</v>
      </c>
      <c r="B6612" s="2" t="s">
        <v>2563</v>
      </c>
      <c r="C6612" s="8" t="str">
        <f>"https://www.google.com/search?q="&amp;A6612&amp;"+"&amp;B6612&amp;"&amp;client=firefox-b&amp;tbm=isch&amp;source=lnms&amp;sa=X&amp;ved=0ahUKEwj59ILMoPnTAhXDDxoKHYTrBwYQ_AUIJigB&amp;biw=1920&amp;bih=1009"</f>
        <v>https://www.google.com/search?q=adidas+IY6735&amp;client=firefox-b&amp;tbm=isch&amp;source=lnms&amp;sa=X&amp;ved=0ahUKEwj59ILMoPnTAhXDDxoKHYTrBwYQ_AUIJigB&amp;biw=1920&amp;bih=1009</v>
      </c>
      <c r="D6612" s="10" t="str">
        <f>HYPERLINK(C6612,"Google Images")</f>
        <v>Google Images</v>
      </c>
      <c r="E6612" s="28" t="s">
        <v>6205</v>
      </c>
      <c r="F6612" s="24" t="s">
        <v>5658</v>
      </c>
      <c r="G6612" s="2" t="s">
        <v>3568</v>
      </c>
      <c r="H6612" s="2" t="s">
        <v>6089</v>
      </c>
      <c r="I6612" s="6">
        <v>4067894290555</v>
      </c>
      <c r="J6612" s="7">
        <v>23</v>
      </c>
      <c r="K6612" s="7">
        <v>11.5</v>
      </c>
      <c r="L6612" s="7">
        <v>5.6628000000000007</v>
      </c>
      <c r="M6612" s="2">
        <v>1</v>
      </c>
    </row>
    <row r="6613" spans="1:13">
      <c r="A6613" s="5" t="s">
        <v>10226</v>
      </c>
      <c r="B6613" s="2" t="s">
        <v>2563</v>
      </c>
      <c r="C6613" s="8" t="str">
        <f>"https://www.google.com/search?q="&amp;A6613&amp;"+"&amp;B6613&amp;"&amp;client=firefox-b&amp;tbm=isch&amp;source=lnms&amp;sa=X&amp;ved=0ahUKEwj59ILMoPnTAhXDDxoKHYTrBwYQ_AUIJigB&amp;biw=1920&amp;bih=1009"</f>
        <v>https://www.google.com/search?q=adidas+IY6735&amp;client=firefox-b&amp;tbm=isch&amp;source=lnms&amp;sa=X&amp;ved=0ahUKEwj59ILMoPnTAhXDDxoKHYTrBwYQ_AUIJigB&amp;biw=1920&amp;bih=1009</v>
      </c>
      <c r="D6613" s="10" t="str">
        <f>HYPERLINK(C6613,"Google Images")</f>
        <v>Google Images</v>
      </c>
      <c r="E6613" s="28" t="s">
        <v>6205</v>
      </c>
      <c r="F6613" s="24" t="s">
        <v>5658</v>
      </c>
      <c r="G6613" s="2" t="s">
        <v>3568</v>
      </c>
      <c r="H6613" s="2" t="s">
        <v>6087</v>
      </c>
      <c r="I6613" s="6">
        <v>4067894290463</v>
      </c>
      <c r="J6613" s="7">
        <v>23</v>
      </c>
      <c r="K6613" s="7">
        <v>11.5</v>
      </c>
      <c r="L6613" s="7">
        <v>5.6628000000000007</v>
      </c>
      <c r="M6613" s="2">
        <v>1</v>
      </c>
    </row>
    <row r="6614" spans="1:13">
      <c r="C6614" s="8"/>
      <c r="D6614" s="10"/>
      <c r="I6614" s="6"/>
    </row>
    <row r="6615" spans="1:13">
      <c r="A6615" s="5" t="s">
        <v>10226</v>
      </c>
      <c r="B6615" s="2" t="s">
        <v>3227</v>
      </c>
      <c r="C6615" s="8" t="str">
        <f>"https://www.google.com/search?q="&amp;A6615&amp;"+"&amp;B6615&amp;"&amp;client=firefox-b&amp;tbm=isch&amp;source=lnms&amp;sa=X&amp;ved=0ahUKEwj59ILMoPnTAhXDDxoKHYTrBwYQ_AUIJigB&amp;biw=1920&amp;bih=1009"</f>
        <v>https://www.google.com/search?q=adidas+IY6733&amp;client=firefox-b&amp;tbm=isch&amp;source=lnms&amp;sa=X&amp;ved=0ahUKEwj59ILMoPnTAhXDDxoKHYTrBwYQ_AUIJigB&amp;biw=1920&amp;bih=1009</v>
      </c>
      <c r="D6615" s="10" t="str">
        <f>HYPERLINK(C6615,"Google Images")</f>
        <v>Google Images</v>
      </c>
      <c r="E6615" s="28" t="s">
        <v>6205</v>
      </c>
      <c r="F6615" s="24" t="s">
        <v>5658</v>
      </c>
      <c r="G6615" s="2" t="s">
        <v>3454</v>
      </c>
      <c r="H6615" s="2" t="s">
        <v>6101</v>
      </c>
      <c r="I6615" s="6">
        <v>4067894328838</v>
      </c>
      <c r="J6615" s="7">
        <v>23</v>
      </c>
      <c r="K6615" s="7">
        <v>11.5</v>
      </c>
      <c r="L6615" s="7">
        <v>5.6628000000000007</v>
      </c>
      <c r="M6615" s="2">
        <v>1</v>
      </c>
    </row>
    <row r="6616" spans="1:13">
      <c r="C6616" s="8"/>
      <c r="D6616" s="10"/>
      <c r="I6616" s="6"/>
    </row>
    <row r="6617" spans="1:13">
      <c r="A6617" s="5" t="s">
        <v>10226</v>
      </c>
      <c r="B6617" s="2" t="s">
        <v>2725</v>
      </c>
      <c r="C6617" s="8" t="str">
        <f>"https://www.google.com/search?q="&amp;A6617&amp;"+"&amp;B6617&amp;"&amp;client=firefox-b&amp;tbm=isch&amp;source=lnms&amp;sa=X&amp;ved=0ahUKEwj59ILMoPnTAhXDDxoKHYTrBwYQ_AUIJigB&amp;biw=1920&amp;bih=1009"</f>
        <v>https://www.google.com/search?q=adidas+IY6728&amp;client=firefox-b&amp;tbm=isch&amp;source=lnms&amp;sa=X&amp;ved=0ahUKEwj59ILMoPnTAhXDDxoKHYTrBwYQ_AUIJigB&amp;biw=1920&amp;bih=1009</v>
      </c>
      <c r="D6617" s="10" t="str">
        <f>HYPERLINK(C6617,"Google Images")</f>
        <v>Google Images</v>
      </c>
      <c r="E6617" s="28" t="s">
        <v>6205</v>
      </c>
      <c r="F6617" s="24" t="s">
        <v>5738</v>
      </c>
      <c r="G6617" s="2" t="s">
        <v>4236</v>
      </c>
      <c r="H6617" s="2" t="s">
        <v>6088</v>
      </c>
      <c r="I6617" s="6">
        <v>4067894427319</v>
      </c>
      <c r="J6617" s="7">
        <v>35</v>
      </c>
      <c r="K6617" s="7">
        <v>17.5</v>
      </c>
      <c r="L6617" s="7">
        <v>8.5943000000000005</v>
      </c>
      <c r="M6617" s="2">
        <v>1</v>
      </c>
    </row>
    <row r="6618" spans="1:13">
      <c r="C6618" s="8"/>
      <c r="D6618" s="10"/>
      <c r="I6618" s="6"/>
    </row>
    <row r="6619" spans="1:13">
      <c r="A6619" s="5" t="s">
        <v>10226</v>
      </c>
      <c r="B6619" s="2" t="s">
        <v>7652</v>
      </c>
      <c r="C6619" s="8" t="str">
        <f>"https://www.google.com/search?q="&amp;A6619&amp;"+"&amp;B6619&amp;"&amp;client=firefox-b&amp;tbm=isch&amp;source=lnms&amp;sa=X&amp;ved=0ahUKEwj59ILMoPnTAhXDDxoKHYTrBwYQ_AUIJigB&amp;biw=1920&amp;bih=1009"</f>
        <v>https://www.google.com/search?q=adidas+IY6694&amp;client=firefox-b&amp;tbm=isch&amp;source=lnms&amp;sa=X&amp;ved=0ahUKEwj59ILMoPnTAhXDDxoKHYTrBwYQ_AUIJigB&amp;biw=1920&amp;bih=1009</v>
      </c>
      <c r="D6619" s="10" t="str">
        <f>HYPERLINK(C6619,"Google Images")</f>
        <v>Google Images</v>
      </c>
      <c r="E6619" s="29" t="s">
        <v>6207</v>
      </c>
      <c r="F6619" s="25" t="s">
        <v>7653</v>
      </c>
      <c r="G6619" s="2" t="s">
        <v>3585</v>
      </c>
      <c r="H6619" s="2" t="s">
        <v>6131</v>
      </c>
      <c r="I6619" s="6">
        <v>4067894199797</v>
      </c>
      <c r="J6619" s="7">
        <v>18</v>
      </c>
      <c r="K6619" s="7">
        <v>9</v>
      </c>
      <c r="L6619" s="7">
        <v>5.8916000000000013</v>
      </c>
      <c r="M6619" s="2">
        <v>1</v>
      </c>
    </row>
    <row r="6620" spans="1:13">
      <c r="C6620" s="8"/>
      <c r="D6620" s="10"/>
      <c r="I6620" s="6"/>
    </row>
    <row r="6621" spans="1:13">
      <c r="A6621" s="5" t="s">
        <v>10226</v>
      </c>
      <c r="B6621" s="2" t="s">
        <v>7435</v>
      </c>
      <c r="C6621" s="8" t="str">
        <f>"https://www.google.com/search?q="&amp;A6621&amp;"+"&amp;B6621&amp;"&amp;client=firefox-b&amp;tbm=isch&amp;source=lnms&amp;sa=X&amp;ved=0ahUKEwj59ILMoPnTAhXDDxoKHYTrBwYQ_AUIJigB&amp;biw=1920&amp;bih=1009"</f>
        <v>https://www.google.com/search?q=adidas+IY6654&amp;client=firefox-b&amp;tbm=isch&amp;source=lnms&amp;sa=X&amp;ved=0ahUKEwj59ILMoPnTAhXDDxoKHYTrBwYQ_AUIJigB&amp;biw=1920&amp;bih=1009</v>
      </c>
      <c r="D6621" s="10" t="str">
        <f>HYPERLINK(C6621,"Google Images")</f>
        <v>Google Images</v>
      </c>
      <c r="E6621" s="27" t="s">
        <v>6206</v>
      </c>
      <c r="F6621" s="24" t="s">
        <v>4018</v>
      </c>
      <c r="G6621" s="2" t="s">
        <v>3949</v>
      </c>
      <c r="H6621" s="2" t="s">
        <v>5</v>
      </c>
      <c r="I6621" s="6">
        <v>4067894661522</v>
      </c>
      <c r="J6621" s="7">
        <v>60</v>
      </c>
      <c r="K6621" s="7">
        <v>30</v>
      </c>
      <c r="L6621" s="7">
        <v>14.729000000000003</v>
      </c>
      <c r="M6621" s="2">
        <v>1</v>
      </c>
    </row>
    <row r="6622" spans="1:13">
      <c r="A6622" s="5" t="s">
        <v>10226</v>
      </c>
      <c r="B6622" s="2" t="s">
        <v>7435</v>
      </c>
      <c r="C6622" s="8" t="str">
        <f>"https://www.google.com/search?q="&amp;A6622&amp;"+"&amp;B6622&amp;"&amp;client=firefox-b&amp;tbm=isch&amp;source=lnms&amp;sa=X&amp;ved=0ahUKEwj59ILMoPnTAhXDDxoKHYTrBwYQ_AUIJigB&amp;biw=1920&amp;bih=1009"</f>
        <v>https://www.google.com/search?q=adidas+IY6654&amp;client=firefox-b&amp;tbm=isch&amp;source=lnms&amp;sa=X&amp;ved=0ahUKEwj59ILMoPnTAhXDDxoKHYTrBwYQ_AUIJigB&amp;biw=1920&amp;bih=1009</v>
      </c>
      <c r="D6622" s="10" t="str">
        <f>HYPERLINK(C6622,"Google Images")</f>
        <v>Google Images</v>
      </c>
      <c r="E6622" s="27" t="s">
        <v>6206</v>
      </c>
      <c r="F6622" s="24" t="s">
        <v>4018</v>
      </c>
      <c r="G6622" s="2" t="s">
        <v>3949</v>
      </c>
      <c r="H6622" s="2" t="s">
        <v>6089</v>
      </c>
      <c r="I6622" s="6">
        <v>4067894661577</v>
      </c>
      <c r="J6622" s="7">
        <v>60</v>
      </c>
      <c r="K6622" s="7">
        <v>30</v>
      </c>
      <c r="L6622" s="7">
        <v>14.729000000000003</v>
      </c>
      <c r="M6622" s="2">
        <v>1</v>
      </c>
    </row>
    <row r="6623" spans="1:13">
      <c r="C6623" s="8"/>
      <c r="D6623" s="10"/>
      <c r="I6623" s="6"/>
    </row>
    <row r="6624" spans="1:13">
      <c r="A6624" s="5" t="s">
        <v>10226</v>
      </c>
      <c r="B6624" s="2" t="s">
        <v>2796</v>
      </c>
      <c r="C6624" s="8" t="str">
        <f>"https://www.google.com/search?q="&amp;A6624&amp;"+"&amp;B6624&amp;"&amp;client=firefox-b&amp;tbm=isch&amp;source=lnms&amp;sa=X&amp;ved=0ahUKEwj59ILMoPnTAhXDDxoKHYTrBwYQ_AUIJigB&amp;biw=1920&amp;bih=1009"</f>
        <v>https://www.google.com/search?q=adidas+IY6611&amp;client=firefox-b&amp;tbm=isch&amp;source=lnms&amp;sa=X&amp;ved=0ahUKEwj59ILMoPnTAhXDDxoKHYTrBwYQ_AUIJigB&amp;biw=1920&amp;bih=1009</v>
      </c>
      <c r="D6624" s="10" t="str">
        <f>HYPERLINK(C6624,"Google Images")</f>
        <v>Google Images</v>
      </c>
      <c r="E6624" s="27" t="s">
        <v>6206</v>
      </c>
      <c r="F6624" s="24" t="s">
        <v>5784</v>
      </c>
      <c r="G6624" s="2" t="s">
        <v>5785</v>
      </c>
      <c r="H6624" s="2" t="s">
        <v>6088</v>
      </c>
      <c r="I6624" s="6">
        <v>4067894602099</v>
      </c>
      <c r="J6624" s="7">
        <v>40</v>
      </c>
      <c r="K6624" s="7">
        <v>20</v>
      </c>
      <c r="L6624" s="7">
        <v>9.809800000000001</v>
      </c>
      <c r="M6624" s="2">
        <v>1</v>
      </c>
    </row>
    <row r="6625" spans="1:13">
      <c r="C6625" s="8"/>
      <c r="D6625" s="10"/>
      <c r="I6625" s="6"/>
    </row>
    <row r="6626" spans="1:13">
      <c r="A6626" s="5" t="s">
        <v>10226</v>
      </c>
      <c r="B6626" s="2" t="s">
        <v>8067</v>
      </c>
      <c r="C6626" s="8" t="str">
        <f>"https://www.google.com/search?q="&amp;A6626&amp;"+"&amp;B6626&amp;"&amp;client=firefox-b&amp;tbm=isch&amp;source=lnms&amp;sa=X&amp;ved=0ahUKEwj59ILMoPnTAhXDDxoKHYTrBwYQ_AUIJigB&amp;biw=1920&amp;bih=1009"</f>
        <v>https://www.google.com/search?q=adidas+IY6561&amp;client=firefox-b&amp;tbm=isch&amp;source=lnms&amp;sa=X&amp;ved=0ahUKEwj59ILMoPnTAhXDDxoKHYTrBwYQ_AUIJigB&amp;biw=1920&amp;bih=1009</v>
      </c>
      <c r="D6626" s="10" t="str">
        <f>HYPERLINK(C6626,"Google Images")</f>
        <v>Google Images</v>
      </c>
      <c r="E6626" s="27" t="s">
        <v>6206</v>
      </c>
      <c r="F6626" s="24" t="s">
        <v>8068</v>
      </c>
      <c r="G6626" s="2" t="s">
        <v>4892</v>
      </c>
      <c r="H6626" s="2" t="s">
        <v>6089</v>
      </c>
      <c r="I6626" s="6">
        <v>4067894301916</v>
      </c>
      <c r="J6626" s="7">
        <v>33</v>
      </c>
      <c r="K6626" s="7">
        <v>16.5</v>
      </c>
      <c r="L6626" s="7">
        <v>8.1081000000000003</v>
      </c>
      <c r="M6626" s="2">
        <v>5</v>
      </c>
    </row>
    <row r="6627" spans="1:13">
      <c r="C6627" s="8"/>
      <c r="D6627" s="10"/>
      <c r="I6627" s="6"/>
    </row>
    <row r="6628" spans="1:13">
      <c r="A6628" s="5" t="s">
        <v>10226</v>
      </c>
      <c r="B6628" s="2" t="s">
        <v>156</v>
      </c>
      <c r="C6628" s="8" t="str">
        <f>"https://www.google.com/search?q="&amp;A6628&amp;"+"&amp;B6628&amp;"&amp;client=firefox-b&amp;tbm=isch&amp;source=lnms&amp;sa=X&amp;ved=0ahUKEwj59ILMoPnTAhXDDxoKHYTrBwYQ_AUIJigB&amp;biw=1920&amp;bih=1009"</f>
        <v>https://www.google.com/search?q=adidas+IY6499&amp;client=firefox-b&amp;tbm=isch&amp;source=lnms&amp;sa=X&amp;ved=0ahUKEwj59ILMoPnTAhXDDxoKHYTrBwYQ_AUIJigB&amp;biw=1920&amp;bih=1009</v>
      </c>
      <c r="D6628" s="10" t="str">
        <f>HYPERLINK(C6628,"Google Images")</f>
        <v>Google Images</v>
      </c>
      <c r="E6628" s="27" t="s">
        <v>6206</v>
      </c>
      <c r="F6628" s="24" t="s">
        <v>3730</v>
      </c>
      <c r="G6628" s="2" t="s">
        <v>3385</v>
      </c>
      <c r="H6628" s="2" t="s">
        <v>6089</v>
      </c>
      <c r="I6628" s="6">
        <v>4067896837321</v>
      </c>
      <c r="J6628" s="7">
        <v>94.6</v>
      </c>
      <c r="K6628" s="7">
        <v>47.3</v>
      </c>
      <c r="L6628" s="7">
        <v>23.223200000000006</v>
      </c>
      <c r="M6628" s="2">
        <v>10</v>
      </c>
    </row>
    <row r="6629" spans="1:13">
      <c r="A6629" s="5" t="s">
        <v>10226</v>
      </c>
      <c r="B6629" s="2" t="s">
        <v>156</v>
      </c>
      <c r="C6629" s="8" t="str">
        <f>"https://www.google.com/search?q="&amp;A6629&amp;"+"&amp;B6629&amp;"&amp;client=firefox-b&amp;tbm=isch&amp;source=lnms&amp;sa=X&amp;ved=0ahUKEwj59ILMoPnTAhXDDxoKHYTrBwYQ_AUIJigB&amp;biw=1920&amp;bih=1009"</f>
        <v>https://www.google.com/search?q=adidas+IY6499&amp;client=firefox-b&amp;tbm=isch&amp;source=lnms&amp;sa=X&amp;ved=0ahUKEwj59ILMoPnTAhXDDxoKHYTrBwYQ_AUIJigB&amp;biw=1920&amp;bih=1009</v>
      </c>
      <c r="D6629" s="10" t="str">
        <f>HYPERLINK(C6629,"Google Images")</f>
        <v>Google Images</v>
      </c>
      <c r="E6629" s="27" t="s">
        <v>6206</v>
      </c>
      <c r="F6629" s="24" t="s">
        <v>3730</v>
      </c>
      <c r="G6629" s="2" t="s">
        <v>3385</v>
      </c>
      <c r="H6629" s="2" t="s">
        <v>6101</v>
      </c>
      <c r="I6629" s="6">
        <v>4067896840574</v>
      </c>
      <c r="J6629" s="7">
        <v>94.6</v>
      </c>
      <c r="K6629" s="7">
        <v>47.3</v>
      </c>
      <c r="L6629" s="7">
        <v>23.223200000000006</v>
      </c>
      <c r="M6629" s="2">
        <v>1</v>
      </c>
    </row>
    <row r="6630" spans="1:13">
      <c r="C6630" s="8"/>
      <c r="D6630" s="10"/>
      <c r="I6630" s="6"/>
    </row>
    <row r="6631" spans="1:13">
      <c r="A6631" s="5" t="s">
        <v>10226</v>
      </c>
      <c r="B6631" s="2" t="s">
        <v>9099</v>
      </c>
      <c r="C6631" s="8" t="str">
        <f>"https://www.google.com/search?q="&amp;A6631&amp;"+"&amp;B6631&amp;"&amp;client=firefox-b&amp;tbm=isch&amp;source=lnms&amp;sa=X&amp;ved=0ahUKEwj59ILMoPnTAhXDDxoKHYTrBwYQ_AUIJigB&amp;biw=1920&amp;bih=1009"</f>
        <v>https://www.google.com/search?q=adidas+IY6381&amp;client=firefox-b&amp;tbm=isch&amp;source=lnms&amp;sa=X&amp;ved=0ahUKEwj59ILMoPnTAhXDDxoKHYTrBwYQ_AUIJigB&amp;biw=1920&amp;bih=1009</v>
      </c>
      <c r="D6631" s="10" t="str">
        <f>HYPERLINK(C6631,"Google Images")</f>
        <v>Google Images</v>
      </c>
      <c r="E6631" s="29" t="s">
        <v>6207</v>
      </c>
      <c r="F6631" s="24" t="s">
        <v>9100</v>
      </c>
      <c r="G6631" s="2" t="s">
        <v>3429</v>
      </c>
      <c r="H6631" s="2">
        <v>128</v>
      </c>
      <c r="I6631" s="6">
        <v>4067896558851</v>
      </c>
      <c r="J6631" s="7">
        <v>38</v>
      </c>
      <c r="K6631" s="7">
        <v>19</v>
      </c>
      <c r="L6631" s="7">
        <v>11.196900000000003</v>
      </c>
      <c r="M6631" s="2">
        <v>1</v>
      </c>
    </row>
    <row r="6632" spans="1:13">
      <c r="C6632" s="8"/>
      <c r="D6632" s="10"/>
      <c r="I6632" s="6"/>
    </row>
    <row r="6633" spans="1:13">
      <c r="A6633" s="5" t="s">
        <v>10226</v>
      </c>
      <c r="B6633" s="2" t="s">
        <v>1731</v>
      </c>
      <c r="C6633" s="8" t="str">
        <f>"https://www.google.com/search?q="&amp;A6633&amp;"+"&amp;B6633&amp;"&amp;client=firefox-b&amp;tbm=isch&amp;source=lnms&amp;sa=X&amp;ved=0ahUKEwj59ILMoPnTAhXDDxoKHYTrBwYQ_AUIJigB&amp;biw=1920&amp;bih=1009"</f>
        <v>https://www.google.com/search?q=adidas+IY5529&amp;client=firefox-b&amp;tbm=isch&amp;source=lnms&amp;sa=X&amp;ved=0ahUKEwj59ILMoPnTAhXDDxoKHYTrBwYQ_AUIJigB&amp;biw=1920&amp;bih=1009</v>
      </c>
      <c r="D6633" s="10" t="str">
        <f>HYPERLINK(C6633,"Google Images")</f>
        <v>Google Images</v>
      </c>
      <c r="E6633" s="28" t="s">
        <v>6205</v>
      </c>
      <c r="F6633" s="24" t="s">
        <v>5121</v>
      </c>
      <c r="G6633" s="2" t="s">
        <v>4035</v>
      </c>
      <c r="H6633" s="2" t="s">
        <v>6087</v>
      </c>
      <c r="I6633" s="6">
        <v>4067895945676</v>
      </c>
      <c r="J6633" s="7">
        <v>30</v>
      </c>
      <c r="K6633" s="7">
        <v>15</v>
      </c>
      <c r="L6633" s="7">
        <v>7.3645000000000014</v>
      </c>
      <c r="M6633" s="2">
        <v>3</v>
      </c>
    </row>
    <row r="6634" spans="1:13">
      <c r="C6634" s="8"/>
      <c r="D6634" s="10"/>
      <c r="I6634" s="6"/>
    </row>
    <row r="6635" spans="1:13">
      <c r="A6635" s="5" t="s">
        <v>10226</v>
      </c>
      <c r="B6635" s="2" t="s">
        <v>10152</v>
      </c>
      <c r="C6635" s="8" t="str">
        <f>"https://www.google.com/search?q="&amp;A6635&amp;"+"&amp;B6635&amp;"&amp;client=firefox-b&amp;tbm=isch&amp;source=lnms&amp;sa=X&amp;ved=0ahUKEwj59ILMoPnTAhXDDxoKHYTrBwYQ_AUIJigB&amp;biw=1920&amp;bih=1009"</f>
        <v>https://www.google.com/search?q=adidas+IY5523&amp;client=firefox-b&amp;tbm=isch&amp;source=lnms&amp;sa=X&amp;ved=0ahUKEwj59ILMoPnTAhXDDxoKHYTrBwYQ_AUIJigB&amp;biw=1920&amp;bih=1009</v>
      </c>
      <c r="D6635" s="10" t="str">
        <f>HYPERLINK(C6635,"Google Images")</f>
        <v>Google Images</v>
      </c>
      <c r="E6635" s="27" t="s">
        <v>6206</v>
      </c>
      <c r="F6635" s="24" t="s">
        <v>10153</v>
      </c>
      <c r="G6635" s="2" t="s">
        <v>3394</v>
      </c>
      <c r="H6635" s="2" t="s">
        <v>6089</v>
      </c>
      <c r="I6635" s="6">
        <v>4067895984118</v>
      </c>
      <c r="J6635" s="7">
        <v>30</v>
      </c>
      <c r="K6635" s="7">
        <v>15</v>
      </c>
      <c r="L6635" s="7">
        <v>7.3645000000000014</v>
      </c>
      <c r="M6635" s="2">
        <v>1</v>
      </c>
    </row>
    <row r="6636" spans="1:13">
      <c r="C6636" s="8"/>
      <c r="D6636" s="10"/>
      <c r="I6636" s="6"/>
    </row>
    <row r="6637" spans="1:13">
      <c r="A6637" s="5" t="s">
        <v>10226</v>
      </c>
      <c r="B6637" s="2" t="s">
        <v>8094</v>
      </c>
      <c r="C6637" s="8" t="str">
        <f>"https://www.google.com/search?q="&amp;A6637&amp;"+"&amp;B6637&amp;"&amp;client=firefox-b&amp;tbm=isch&amp;source=lnms&amp;sa=X&amp;ved=0ahUKEwj59ILMoPnTAhXDDxoKHYTrBwYQ_AUIJigB&amp;biw=1920&amp;bih=1009"</f>
        <v>https://www.google.com/search?q=adidas+IY5452&amp;client=firefox-b&amp;tbm=isch&amp;source=lnms&amp;sa=X&amp;ved=0ahUKEwj59ILMoPnTAhXDDxoKHYTrBwYQ_AUIJigB&amp;biw=1920&amp;bih=1009</v>
      </c>
      <c r="D6637" s="10" t="str">
        <f>HYPERLINK(C6637,"Google Images")</f>
        <v>Google Images</v>
      </c>
      <c r="E6637" s="29" t="s">
        <v>6207</v>
      </c>
      <c r="F6637" s="24" t="s">
        <v>5310</v>
      </c>
      <c r="G6637" s="2" t="s">
        <v>3406</v>
      </c>
      <c r="H6637" s="2">
        <v>152</v>
      </c>
      <c r="I6637" s="6">
        <v>4067893518797</v>
      </c>
      <c r="J6637" s="7">
        <v>20</v>
      </c>
      <c r="K6637" s="7">
        <v>10</v>
      </c>
      <c r="L6637" s="7">
        <v>5.8916000000000013</v>
      </c>
      <c r="M6637" s="2">
        <v>4</v>
      </c>
    </row>
    <row r="6638" spans="1:13">
      <c r="C6638" s="8"/>
      <c r="D6638" s="10"/>
      <c r="I6638" s="6"/>
    </row>
    <row r="6639" spans="1:13">
      <c r="A6639" s="5" t="s">
        <v>10226</v>
      </c>
      <c r="B6639" s="2" t="s">
        <v>1994</v>
      </c>
      <c r="C6639" s="8" t="str">
        <f>"https://www.google.com/search?q="&amp;A6639&amp;"+"&amp;B6639&amp;"&amp;client=firefox-b&amp;tbm=isch&amp;source=lnms&amp;sa=X&amp;ved=0ahUKEwj59ILMoPnTAhXDDxoKHYTrBwYQ_AUIJigB&amp;biw=1920&amp;bih=1009"</f>
        <v>https://www.google.com/search?q=adidas+IY5450&amp;client=firefox-b&amp;tbm=isch&amp;source=lnms&amp;sa=X&amp;ved=0ahUKEwj59ILMoPnTAhXDDxoKHYTrBwYQ_AUIJigB&amp;biw=1920&amp;bih=1009</v>
      </c>
      <c r="D6639" s="10" t="str">
        <f>HYPERLINK(C6639,"Google Images")</f>
        <v>Google Images</v>
      </c>
      <c r="E6639" s="29" t="s">
        <v>6207</v>
      </c>
      <c r="F6639" s="24" t="s">
        <v>5310</v>
      </c>
      <c r="G6639" s="2" t="s">
        <v>3406</v>
      </c>
      <c r="H6639" s="2">
        <v>104</v>
      </c>
      <c r="I6639" s="6">
        <v>4067894119047</v>
      </c>
      <c r="J6639" s="7">
        <v>19.8</v>
      </c>
      <c r="K6639" s="7">
        <v>10</v>
      </c>
      <c r="L6639" s="7">
        <v>4.8477000000000006</v>
      </c>
      <c r="M6639" s="2">
        <v>2</v>
      </c>
    </row>
    <row r="6640" spans="1:13">
      <c r="C6640" s="8"/>
      <c r="D6640" s="10"/>
      <c r="I6640" s="6"/>
    </row>
    <row r="6641" spans="1:13">
      <c r="A6641" s="5" t="s">
        <v>10226</v>
      </c>
      <c r="B6641" s="2" t="s">
        <v>7210</v>
      </c>
      <c r="C6641" s="8" t="str">
        <f>"https://www.google.com/search?q="&amp;A6641&amp;"+"&amp;B6641&amp;"&amp;client=firefox-b&amp;tbm=isch&amp;source=lnms&amp;sa=X&amp;ved=0ahUKEwj59ILMoPnTAhXDDxoKHYTrBwYQ_AUIJigB&amp;biw=1920&amp;bih=1009"</f>
        <v>https://www.google.com/search?q=adidas+IY5255&amp;client=firefox-b&amp;tbm=isch&amp;source=lnms&amp;sa=X&amp;ved=0ahUKEwj59ILMoPnTAhXDDxoKHYTrBwYQ_AUIJigB&amp;biw=1920&amp;bih=1009</v>
      </c>
      <c r="D6641" s="10" t="str">
        <f>HYPERLINK(C6641,"Google Images")</f>
        <v>Google Images</v>
      </c>
      <c r="E6641" s="27" t="s">
        <v>6206</v>
      </c>
      <c r="F6641" s="25" t="s">
        <v>6065</v>
      </c>
      <c r="G6641" s="2" t="s">
        <v>3394</v>
      </c>
      <c r="H6641" s="2" t="s">
        <v>6109</v>
      </c>
      <c r="I6641" s="6">
        <v>4067896821337</v>
      </c>
      <c r="J6641" s="7">
        <v>23</v>
      </c>
      <c r="K6641" s="7">
        <v>11.5</v>
      </c>
      <c r="L6641" s="7">
        <v>5.6628000000000007</v>
      </c>
      <c r="M6641" s="2">
        <v>9</v>
      </c>
    </row>
    <row r="6642" spans="1:13">
      <c r="C6642" s="8"/>
      <c r="D6642" s="10"/>
      <c r="I6642" s="6"/>
    </row>
    <row r="6643" spans="1:13">
      <c r="A6643" s="5" t="s">
        <v>10226</v>
      </c>
      <c r="B6643" s="2" t="s">
        <v>53</v>
      </c>
      <c r="C6643" s="8" t="str">
        <f>"https://www.google.com/search?q="&amp;A6643&amp;"+"&amp;B6643&amp;"&amp;client=firefox-b&amp;tbm=isch&amp;source=lnms&amp;sa=X&amp;ved=0ahUKEwj59ILMoPnTAhXDDxoKHYTrBwYQ_AUIJigB&amp;biw=1920&amp;bih=1009"</f>
        <v>https://www.google.com/search?q=adidas+IY5244&amp;client=firefox-b&amp;tbm=isch&amp;source=lnms&amp;sa=X&amp;ved=0ahUKEwj59ILMoPnTAhXDDxoKHYTrBwYQ_AUIJigB&amp;biw=1920&amp;bih=1009</v>
      </c>
      <c r="D6643" s="10" t="str">
        <f>HYPERLINK(C6643,"Google Images")</f>
        <v>Google Images</v>
      </c>
      <c r="E6643" s="27" t="s">
        <v>6206</v>
      </c>
      <c r="F6643" s="22" t="s">
        <v>3522</v>
      </c>
      <c r="G6643" s="2" t="s">
        <v>3429</v>
      </c>
      <c r="H6643" s="2" t="s">
        <v>6089</v>
      </c>
      <c r="I6643" s="6">
        <v>4067896460994</v>
      </c>
      <c r="J6643" s="7">
        <v>85</v>
      </c>
      <c r="K6643" s="7">
        <v>42.5</v>
      </c>
      <c r="L6643" s="7">
        <v>19.047600000000003</v>
      </c>
      <c r="M6643" s="2">
        <v>4</v>
      </c>
    </row>
    <row r="6644" spans="1:13">
      <c r="A6644" s="5" t="s">
        <v>10226</v>
      </c>
      <c r="B6644" s="2" t="s">
        <v>53</v>
      </c>
      <c r="C6644" s="8" t="str">
        <f>"https://www.google.com/search?q="&amp;A6644&amp;"+"&amp;B6644&amp;"&amp;client=firefox-b&amp;tbm=isch&amp;source=lnms&amp;sa=X&amp;ved=0ahUKEwj59ILMoPnTAhXDDxoKHYTrBwYQ_AUIJigB&amp;biw=1920&amp;bih=1009"</f>
        <v>https://www.google.com/search?q=adidas+IY5244&amp;client=firefox-b&amp;tbm=isch&amp;source=lnms&amp;sa=X&amp;ved=0ahUKEwj59ILMoPnTAhXDDxoKHYTrBwYQ_AUIJigB&amp;biw=1920&amp;bih=1009</v>
      </c>
      <c r="D6644" s="10" t="str">
        <f>HYPERLINK(C6644,"Google Images")</f>
        <v>Google Images</v>
      </c>
      <c r="E6644" s="27" t="s">
        <v>6206</v>
      </c>
      <c r="F6644" s="22" t="s">
        <v>3522</v>
      </c>
      <c r="G6644" s="2" t="s">
        <v>3429</v>
      </c>
      <c r="H6644" s="2" t="s">
        <v>5</v>
      </c>
      <c r="I6644" s="6">
        <v>4067896461038</v>
      </c>
      <c r="J6644" s="7">
        <v>85</v>
      </c>
      <c r="K6644" s="7">
        <v>42.5</v>
      </c>
      <c r="L6644" s="7">
        <v>19.047600000000003</v>
      </c>
      <c r="M6644" s="2">
        <v>1</v>
      </c>
    </row>
    <row r="6645" spans="1:13">
      <c r="C6645" s="8"/>
      <c r="D6645" s="10"/>
      <c r="I6645" s="6"/>
    </row>
    <row r="6646" spans="1:13">
      <c r="A6646" s="5" t="s">
        <v>10226</v>
      </c>
      <c r="B6646" s="2" t="s">
        <v>3343</v>
      </c>
      <c r="C6646" s="8" t="str">
        <f>"https://www.google.com/search?q="&amp;A6646&amp;"+"&amp;B6646&amp;"&amp;client=firefox-b&amp;tbm=isch&amp;source=lnms&amp;sa=X&amp;ved=0ahUKEwj59ILMoPnTAhXDDxoKHYTrBwYQ_AUIJigB&amp;biw=1920&amp;bih=1009"</f>
        <v>https://www.google.com/search?q=adidas+IY5240&amp;client=firefox-b&amp;tbm=isch&amp;source=lnms&amp;sa=X&amp;ved=0ahUKEwj59ILMoPnTAhXDDxoKHYTrBwYQ_AUIJigB&amp;biw=1920&amp;bih=1009</v>
      </c>
      <c r="D6646" s="10" t="str">
        <f>HYPERLINK(C6646,"Google Images")</f>
        <v>Google Images</v>
      </c>
      <c r="E6646" s="27" t="s">
        <v>6206</v>
      </c>
      <c r="F6646" s="25" t="s">
        <v>6072</v>
      </c>
      <c r="G6646" s="2" t="s">
        <v>3394</v>
      </c>
      <c r="H6646" s="2" t="s">
        <v>6109</v>
      </c>
      <c r="I6646" s="6">
        <v>4067896819563</v>
      </c>
      <c r="J6646" s="7">
        <v>23</v>
      </c>
      <c r="K6646" s="7">
        <v>11.5</v>
      </c>
      <c r="L6646" s="7">
        <v>6.2920000000000016</v>
      </c>
      <c r="M6646" s="2">
        <v>10</v>
      </c>
    </row>
    <row r="6647" spans="1:13">
      <c r="A6647" s="5" t="s">
        <v>10226</v>
      </c>
      <c r="B6647" s="2" t="s">
        <v>3343</v>
      </c>
      <c r="C6647" s="8" t="str">
        <f>"https://www.google.com/search?q="&amp;A6647&amp;"+"&amp;B6647&amp;"&amp;client=firefox-b&amp;tbm=isch&amp;source=lnms&amp;sa=X&amp;ved=0ahUKEwj59ILMoPnTAhXDDxoKHYTrBwYQ_AUIJigB&amp;biw=1920&amp;bih=1009"</f>
        <v>https://www.google.com/search?q=adidas+IY5240&amp;client=firefox-b&amp;tbm=isch&amp;source=lnms&amp;sa=X&amp;ved=0ahUKEwj59ILMoPnTAhXDDxoKHYTrBwYQ_AUIJigB&amp;biw=1920&amp;bih=1009</v>
      </c>
      <c r="D6647" s="10" t="str">
        <f>HYPERLINK(C6647,"Google Images")</f>
        <v>Google Images</v>
      </c>
      <c r="E6647" s="27" t="s">
        <v>6206</v>
      </c>
      <c r="F6647" s="25" t="s">
        <v>6072</v>
      </c>
      <c r="G6647" s="2" t="s">
        <v>3394</v>
      </c>
      <c r="H6647" s="2" t="s">
        <v>6132</v>
      </c>
      <c r="I6647" s="6">
        <v>4067896819587</v>
      </c>
      <c r="J6647" s="7">
        <v>23</v>
      </c>
      <c r="K6647" s="7">
        <v>11.5</v>
      </c>
      <c r="L6647" s="7">
        <v>6.2920000000000016</v>
      </c>
      <c r="M6647" s="2">
        <v>1</v>
      </c>
    </row>
    <row r="6648" spans="1:13">
      <c r="A6648" s="5" t="s">
        <v>10226</v>
      </c>
      <c r="B6648" s="2" t="s">
        <v>3343</v>
      </c>
      <c r="C6648" s="8" t="str">
        <f>"https://www.google.com/search?q="&amp;A6648&amp;"+"&amp;B6648&amp;"&amp;client=firefox-b&amp;tbm=isch&amp;source=lnms&amp;sa=X&amp;ved=0ahUKEwj59ILMoPnTAhXDDxoKHYTrBwYQ_AUIJigB&amp;biw=1920&amp;bih=1009"</f>
        <v>https://www.google.com/search?q=adidas+IY5240&amp;client=firefox-b&amp;tbm=isch&amp;source=lnms&amp;sa=X&amp;ved=0ahUKEwj59ILMoPnTAhXDDxoKHYTrBwYQ_AUIJigB&amp;biw=1920&amp;bih=1009</v>
      </c>
      <c r="D6648" s="10" t="str">
        <f>HYPERLINK(C6648,"Google Images")</f>
        <v>Google Images</v>
      </c>
      <c r="E6648" s="27" t="s">
        <v>6206</v>
      </c>
      <c r="F6648" s="25" t="s">
        <v>6072</v>
      </c>
      <c r="G6648" s="2" t="s">
        <v>3394</v>
      </c>
      <c r="H6648" s="2" t="s">
        <v>6131</v>
      </c>
      <c r="I6648" s="6">
        <v>4067896819556</v>
      </c>
      <c r="J6648" s="7">
        <v>23</v>
      </c>
      <c r="K6648" s="7">
        <v>11.5</v>
      </c>
      <c r="L6648" s="7">
        <v>6.2920000000000016</v>
      </c>
      <c r="M6648" s="2">
        <v>1</v>
      </c>
    </row>
    <row r="6649" spans="1:13">
      <c r="A6649" s="5" t="s">
        <v>10226</v>
      </c>
      <c r="B6649" s="2" t="s">
        <v>3343</v>
      </c>
      <c r="C6649" s="8" t="str">
        <f>"https://www.google.com/search?q="&amp;A6649&amp;"+"&amp;B6649&amp;"&amp;client=firefox-b&amp;tbm=isch&amp;source=lnms&amp;sa=X&amp;ved=0ahUKEwj59ILMoPnTAhXDDxoKHYTrBwYQ_AUIJigB&amp;biw=1920&amp;bih=1009"</f>
        <v>https://www.google.com/search?q=adidas+IY5240&amp;client=firefox-b&amp;tbm=isch&amp;source=lnms&amp;sa=X&amp;ved=0ahUKEwj59ILMoPnTAhXDDxoKHYTrBwYQ_AUIJigB&amp;biw=1920&amp;bih=1009</v>
      </c>
      <c r="D6649" s="10" t="str">
        <f>HYPERLINK(C6649,"Google Images")</f>
        <v>Google Images</v>
      </c>
      <c r="E6649" s="27" t="s">
        <v>6206</v>
      </c>
      <c r="F6649" s="25" t="s">
        <v>6072</v>
      </c>
      <c r="G6649" s="2" t="s">
        <v>3394</v>
      </c>
      <c r="H6649" s="2" t="s">
        <v>6108</v>
      </c>
      <c r="I6649" s="6">
        <v>4067896819570</v>
      </c>
      <c r="J6649" s="7">
        <v>23</v>
      </c>
      <c r="K6649" s="7">
        <v>11.5</v>
      </c>
      <c r="L6649" s="7">
        <v>6.2920000000000016</v>
      </c>
      <c r="M6649" s="2">
        <v>1</v>
      </c>
    </row>
    <row r="6650" spans="1:13">
      <c r="C6650" s="8"/>
      <c r="D6650" s="10"/>
      <c r="I6650" s="6"/>
    </row>
    <row r="6651" spans="1:13">
      <c r="A6651" s="5" t="s">
        <v>10226</v>
      </c>
      <c r="B6651" s="2" t="s">
        <v>6462</v>
      </c>
      <c r="C6651" s="8" t="str">
        <f>"https://www.google.com/search?q="&amp;A6651&amp;"+"&amp;B6651&amp;"&amp;client=firefox-b&amp;tbm=isch&amp;source=lnms&amp;sa=X&amp;ved=0ahUKEwj59ILMoPnTAhXDDxoKHYTrBwYQ_AUIJigB&amp;biw=1920&amp;bih=1009"</f>
        <v>https://www.google.com/search?q=adidas+IY5095&amp;client=firefox-b&amp;tbm=isch&amp;source=lnms&amp;sa=X&amp;ved=0ahUKEwj59ILMoPnTAhXDDxoKHYTrBwYQ_AUIJigB&amp;biw=1920&amp;bih=1009</v>
      </c>
      <c r="D6651" s="10" t="str">
        <f>HYPERLINK(C6651,"Google Images")</f>
        <v>Google Images</v>
      </c>
      <c r="E6651" s="28" t="s">
        <v>6205</v>
      </c>
      <c r="F6651" s="24" t="s">
        <v>8278</v>
      </c>
      <c r="G6651" s="2" t="s">
        <v>3394</v>
      </c>
      <c r="H6651" s="2" t="s">
        <v>6086</v>
      </c>
      <c r="I6651" s="6">
        <v>4067897492185</v>
      </c>
      <c r="J6651" s="7">
        <v>65</v>
      </c>
      <c r="K6651" s="7">
        <v>32.5</v>
      </c>
      <c r="L6651" s="7">
        <v>11.082500000000001</v>
      </c>
      <c r="M6651" s="2">
        <v>3</v>
      </c>
    </row>
    <row r="6652" spans="1:13">
      <c r="C6652" s="8"/>
      <c r="D6652" s="10"/>
      <c r="I6652" s="6"/>
    </row>
    <row r="6653" spans="1:13">
      <c r="A6653" s="5" t="s">
        <v>10226</v>
      </c>
      <c r="B6653" s="2" t="s">
        <v>9371</v>
      </c>
      <c r="C6653" s="8" t="str">
        <f>"https://www.google.com/search?q="&amp;A6653&amp;"+"&amp;B6653&amp;"&amp;client=firefox-b&amp;tbm=isch&amp;source=lnms&amp;sa=X&amp;ved=0ahUKEwj59ILMoPnTAhXDDxoKHYTrBwYQ_AUIJigB&amp;biw=1920&amp;bih=1009"</f>
        <v>https://www.google.com/search?q=adidas+IY5062&amp;client=firefox-b&amp;tbm=isch&amp;source=lnms&amp;sa=X&amp;ved=0ahUKEwj59ILMoPnTAhXDDxoKHYTrBwYQ_AUIJigB&amp;biw=1920&amp;bih=1009</v>
      </c>
      <c r="D6653" s="10" t="str">
        <f>HYPERLINK(C6653,"Google Images")</f>
        <v>Google Images</v>
      </c>
      <c r="E6653" s="27" t="s">
        <v>6206</v>
      </c>
      <c r="F6653" s="24" t="s">
        <v>7515</v>
      </c>
      <c r="G6653" s="2" t="s">
        <v>3394</v>
      </c>
      <c r="H6653" s="2" t="s">
        <v>6089</v>
      </c>
      <c r="I6653" s="6">
        <v>4067889179872</v>
      </c>
      <c r="J6653" s="7">
        <v>30</v>
      </c>
      <c r="K6653" s="7">
        <v>15</v>
      </c>
      <c r="L6653" s="7">
        <v>7.3645000000000014</v>
      </c>
      <c r="M6653" s="2">
        <v>1</v>
      </c>
    </row>
    <row r="6654" spans="1:13">
      <c r="C6654" s="8"/>
      <c r="D6654" s="10"/>
      <c r="I6654" s="6"/>
    </row>
    <row r="6655" spans="1:13">
      <c r="A6655" s="5" t="s">
        <v>10226</v>
      </c>
      <c r="B6655" s="2" t="s">
        <v>2415</v>
      </c>
      <c r="C6655" s="8" t="str">
        <f>"https://www.google.com/search?q="&amp;A6655&amp;"+"&amp;B6655&amp;"&amp;client=firefox-b&amp;tbm=isch&amp;source=lnms&amp;sa=X&amp;ved=0ahUKEwj59ILMoPnTAhXDDxoKHYTrBwYQ_AUIJigB&amp;biw=1920&amp;bih=1009"</f>
        <v>https://www.google.com/search?q=adidas+IY4995&amp;client=firefox-b&amp;tbm=isch&amp;source=lnms&amp;sa=X&amp;ved=0ahUKEwj59ILMoPnTAhXDDxoKHYTrBwYQ_AUIJigB&amp;biw=1920&amp;bih=1009</v>
      </c>
      <c r="D6655" s="10" t="str">
        <f>HYPERLINK(C6655,"Google Images")</f>
        <v>Google Images</v>
      </c>
      <c r="E6655" s="28" t="s">
        <v>6205</v>
      </c>
      <c r="F6655" s="24" t="s">
        <v>3854</v>
      </c>
      <c r="G6655" s="2" t="s">
        <v>3590</v>
      </c>
      <c r="H6655" s="2" t="s">
        <v>6088</v>
      </c>
      <c r="I6655" s="6">
        <v>4067894760232</v>
      </c>
      <c r="J6655" s="7">
        <v>45</v>
      </c>
      <c r="K6655" s="7">
        <v>22.5</v>
      </c>
      <c r="L6655" s="7">
        <v>11.039600000000002</v>
      </c>
      <c r="M6655" s="2">
        <v>1</v>
      </c>
    </row>
    <row r="6656" spans="1:13">
      <c r="A6656" s="5" t="s">
        <v>10226</v>
      </c>
      <c r="B6656" s="2" t="s">
        <v>2414</v>
      </c>
      <c r="C6656" s="8" t="str">
        <f>"https://www.google.com/search?q="&amp;A6656&amp;"+"&amp;B6656&amp;"&amp;client=firefox-b&amp;tbm=isch&amp;source=lnms&amp;sa=X&amp;ved=0ahUKEwj59ILMoPnTAhXDDxoKHYTrBwYQ_AUIJigB&amp;biw=1920&amp;bih=1009"</f>
        <v>https://www.google.com/search?q=adidas+IY4991&amp;client=firefox-b&amp;tbm=isch&amp;source=lnms&amp;sa=X&amp;ved=0ahUKEwj59ILMoPnTAhXDDxoKHYTrBwYQ_AUIJigB&amp;biw=1920&amp;bih=1009</v>
      </c>
      <c r="D6656" s="10" t="str">
        <f>HYPERLINK(C6656,"Google Images")</f>
        <v>Google Images</v>
      </c>
      <c r="E6656" s="28" t="s">
        <v>6205</v>
      </c>
      <c r="F6656" s="24" t="s">
        <v>3854</v>
      </c>
      <c r="G6656" s="2" t="s">
        <v>4235</v>
      </c>
      <c r="H6656" s="2" t="s">
        <v>5</v>
      </c>
      <c r="I6656" s="6">
        <v>4067894763417</v>
      </c>
      <c r="J6656" s="7">
        <v>45</v>
      </c>
      <c r="K6656" s="7">
        <v>22.5</v>
      </c>
      <c r="L6656" s="7">
        <v>11.039600000000002</v>
      </c>
      <c r="M6656" s="2">
        <v>1</v>
      </c>
    </row>
    <row r="6657" spans="1:13">
      <c r="C6657" s="8"/>
      <c r="D6657" s="10"/>
      <c r="I6657" s="6"/>
    </row>
    <row r="6658" spans="1:13">
      <c r="A6658" s="5" t="s">
        <v>10226</v>
      </c>
      <c r="B6658" s="2" t="s">
        <v>732</v>
      </c>
      <c r="C6658" s="8" t="str">
        <f>"https://www.google.com/search?q="&amp;A6658&amp;"+"&amp;B6658&amp;"&amp;client=firefox-b&amp;tbm=isch&amp;source=lnms&amp;sa=X&amp;ved=0ahUKEwj59ILMoPnTAhXDDxoKHYTrBwYQ_AUIJigB&amp;biw=1920&amp;bih=1009"</f>
        <v>https://www.google.com/search?q=adidas+IY4989&amp;client=firefox-b&amp;tbm=isch&amp;source=lnms&amp;sa=X&amp;ved=0ahUKEwj59ILMoPnTAhXDDxoKHYTrBwYQ_AUIJigB&amp;biw=1920&amp;bih=1009</v>
      </c>
      <c r="D6658" s="10" t="str">
        <f>HYPERLINK(C6658,"Google Images")</f>
        <v>Google Images</v>
      </c>
      <c r="E6658" s="28" t="s">
        <v>6205</v>
      </c>
      <c r="F6658" s="24" t="s">
        <v>3854</v>
      </c>
      <c r="G6658" s="2" t="s">
        <v>3759</v>
      </c>
      <c r="H6658" s="2" t="s">
        <v>6086</v>
      </c>
      <c r="I6658" s="6">
        <v>4067894756204</v>
      </c>
      <c r="J6658" s="7">
        <v>45</v>
      </c>
      <c r="K6658" s="7">
        <v>22.5</v>
      </c>
      <c r="L6658" s="7">
        <v>11.039600000000002</v>
      </c>
      <c r="M6658" s="2">
        <v>2</v>
      </c>
    </row>
    <row r="6659" spans="1:13">
      <c r="A6659" s="5" t="s">
        <v>10226</v>
      </c>
      <c r="B6659" s="2" t="s">
        <v>732</v>
      </c>
      <c r="C6659" s="8" t="str">
        <f>"https://www.google.com/search?q="&amp;A6659&amp;"+"&amp;B6659&amp;"&amp;client=firefox-b&amp;tbm=isch&amp;source=lnms&amp;sa=X&amp;ved=0ahUKEwj59ILMoPnTAhXDDxoKHYTrBwYQ_AUIJigB&amp;biw=1920&amp;bih=1009"</f>
        <v>https://www.google.com/search?q=adidas+IY4989&amp;client=firefox-b&amp;tbm=isch&amp;source=lnms&amp;sa=X&amp;ved=0ahUKEwj59ILMoPnTAhXDDxoKHYTrBwYQ_AUIJigB&amp;biw=1920&amp;bih=1009</v>
      </c>
      <c r="D6659" s="10" t="str">
        <f>HYPERLINK(C6659,"Google Images")</f>
        <v>Google Images</v>
      </c>
      <c r="E6659" s="28" t="s">
        <v>6205</v>
      </c>
      <c r="F6659" s="24" t="s">
        <v>3854</v>
      </c>
      <c r="G6659" s="2" t="s">
        <v>3759</v>
      </c>
      <c r="H6659" s="2" t="s">
        <v>6088</v>
      </c>
      <c r="I6659" s="6">
        <v>4067894756228</v>
      </c>
      <c r="J6659" s="7">
        <v>45</v>
      </c>
      <c r="K6659" s="7">
        <v>22.5</v>
      </c>
      <c r="L6659" s="7">
        <v>11.039600000000002</v>
      </c>
      <c r="M6659" s="2">
        <v>2</v>
      </c>
    </row>
    <row r="6660" spans="1:13">
      <c r="A6660" s="5" t="s">
        <v>10226</v>
      </c>
      <c r="B6660" s="2" t="s">
        <v>732</v>
      </c>
      <c r="C6660" s="8" t="str">
        <f>"https://www.google.com/search?q="&amp;A6660&amp;"+"&amp;B6660&amp;"&amp;client=firefox-b&amp;tbm=isch&amp;source=lnms&amp;sa=X&amp;ved=0ahUKEwj59ILMoPnTAhXDDxoKHYTrBwYQ_AUIJigB&amp;biw=1920&amp;bih=1009"</f>
        <v>https://www.google.com/search?q=adidas+IY4989&amp;client=firefox-b&amp;tbm=isch&amp;source=lnms&amp;sa=X&amp;ved=0ahUKEwj59ILMoPnTAhXDDxoKHYTrBwYQ_AUIJigB&amp;biw=1920&amp;bih=1009</v>
      </c>
      <c r="D6660" s="10" t="str">
        <f>HYPERLINK(C6660,"Google Images")</f>
        <v>Google Images</v>
      </c>
      <c r="E6660" s="28" t="s">
        <v>6205</v>
      </c>
      <c r="F6660" s="24" t="s">
        <v>3854</v>
      </c>
      <c r="G6660" s="2" t="s">
        <v>3759</v>
      </c>
      <c r="H6660" s="2" t="s">
        <v>6087</v>
      </c>
      <c r="I6660" s="6">
        <v>4067894756242</v>
      </c>
      <c r="J6660" s="7">
        <v>45</v>
      </c>
      <c r="K6660" s="7">
        <v>22.5</v>
      </c>
      <c r="L6660" s="7">
        <v>11.039600000000002</v>
      </c>
      <c r="M6660" s="2">
        <v>1</v>
      </c>
    </row>
    <row r="6661" spans="1:13">
      <c r="C6661" s="8"/>
      <c r="D6661" s="10"/>
      <c r="I6661" s="6"/>
    </row>
    <row r="6662" spans="1:13">
      <c r="A6662" s="5" t="s">
        <v>10226</v>
      </c>
      <c r="B6662" s="2" t="s">
        <v>8778</v>
      </c>
      <c r="C6662" s="8" t="str">
        <f>"https://www.google.com/search?q="&amp;A6662&amp;"+"&amp;B6662&amp;"&amp;client=firefox-b&amp;tbm=isch&amp;source=lnms&amp;sa=X&amp;ved=0ahUKEwj59ILMoPnTAhXDDxoKHYTrBwYQ_AUIJigB&amp;biw=1920&amp;bih=1009"</f>
        <v>https://www.google.com/search?q=adidas+IY4911&amp;client=firefox-b&amp;tbm=isch&amp;source=lnms&amp;sa=X&amp;ved=0ahUKEwj59ILMoPnTAhXDDxoKHYTrBwYQ_AUIJigB&amp;biw=1920&amp;bih=1009</v>
      </c>
      <c r="D6662" s="10" t="str">
        <f>HYPERLINK(C6662,"Google Images")</f>
        <v>Google Images</v>
      </c>
      <c r="E6662" s="27" t="s">
        <v>6206</v>
      </c>
      <c r="F6662" s="24" t="s">
        <v>8779</v>
      </c>
      <c r="G6662" s="2" t="s">
        <v>3590</v>
      </c>
      <c r="H6662" s="2" t="s">
        <v>6101</v>
      </c>
      <c r="I6662" s="6">
        <v>4067897721575</v>
      </c>
      <c r="J6662" s="7">
        <v>70</v>
      </c>
      <c r="K6662" s="7">
        <v>35</v>
      </c>
      <c r="L6662" s="7">
        <v>17.174300000000002</v>
      </c>
      <c r="M6662" s="2">
        <v>1</v>
      </c>
    </row>
    <row r="6663" spans="1:13">
      <c r="C6663" s="8"/>
      <c r="D6663" s="10"/>
      <c r="I6663" s="6"/>
    </row>
    <row r="6664" spans="1:13">
      <c r="A6664" s="5" t="s">
        <v>10226</v>
      </c>
      <c r="B6664" s="2" t="s">
        <v>7943</v>
      </c>
      <c r="C6664" s="8" t="str">
        <f>"https://www.google.com/search?q="&amp;A6664&amp;"+"&amp;B6664&amp;"&amp;client=firefox-b&amp;tbm=isch&amp;source=lnms&amp;sa=X&amp;ved=0ahUKEwj59ILMoPnTAhXDDxoKHYTrBwYQ_AUIJigB&amp;biw=1920&amp;bih=1009"</f>
        <v>https://www.google.com/search?q=adidas+IY4878&amp;client=firefox-b&amp;tbm=isch&amp;source=lnms&amp;sa=X&amp;ved=0ahUKEwj59ILMoPnTAhXDDxoKHYTrBwYQ_AUIJigB&amp;biw=1920&amp;bih=1009</v>
      </c>
      <c r="D6664" s="10" t="str">
        <f>HYPERLINK(C6664,"Google Images")</f>
        <v>Google Images</v>
      </c>
      <c r="E6664" s="27" t="s">
        <v>6206</v>
      </c>
      <c r="F6664" s="24" t="s">
        <v>5184</v>
      </c>
      <c r="G6664" s="2" t="s">
        <v>3502</v>
      </c>
      <c r="H6664" s="2" t="s">
        <v>6086</v>
      </c>
      <c r="I6664" s="6">
        <v>4067896862057</v>
      </c>
      <c r="J6664" s="7">
        <v>70</v>
      </c>
      <c r="K6664" s="7">
        <v>35</v>
      </c>
      <c r="L6664" s="7">
        <v>17.174300000000002</v>
      </c>
      <c r="M6664" s="2">
        <v>1</v>
      </c>
    </row>
    <row r="6665" spans="1:13">
      <c r="A6665" s="5" t="s">
        <v>10226</v>
      </c>
      <c r="B6665" s="2" t="s">
        <v>7943</v>
      </c>
      <c r="C6665" s="8" t="str">
        <f>"https://www.google.com/search?q="&amp;A6665&amp;"+"&amp;B6665&amp;"&amp;client=firefox-b&amp;tbm=isch&amp;source=lnms&amp;sa=X&amp;ved=0ahUKEwj59ILMoPnTAhXDDxoKHYTrBwYQ_AUIJigB&amp;biw=1920&amp;bih=1009"</f>
        <v>https://www.google.com/search?q=adidas+IY4878&amp;client=firefox-b&amp;tbm=isch&amp;source=lnms&amp;sa=X&amp;ved=0ahUKEwj59ILMoPnTAhXDDxoKHYTrBwYQ_AUIJigB&amp;biw=1920&amp;bih=1009</v>
      </c>
      <c r="D6665" s="10" t="str">
        <f>HYPERLINK(C6665,"Google Images")</f>
        <v>Google Images</v>
      </c>
      <c r="E6665" s="27" t="s">
        <v>6206</v>
      </c>
      <c r="F6665" s="24" t="s">
        <v>5184</v>
      </c>
      <c r="G6665" s="2" t="s">
        <v>3502</v>
      </c>
      <c r="H6665" s="2" t="s">
        <v>6101</v>
      </c>
      <c r="I6665" s="6">
        <v>4067896862088</v>
      </c>
      <c r="J6665" s="7">
        <v>70</v>
      </c>
      <c r="K6665" s="7">
        <v>35</v>
      </c>
      <c r="L6665" s="7">
        <v>17.174300000000002</v>
      </c>
      <c r="M6665" s="2">
        <v>5</v>
      </c>
    </row>
    <row r="6666" spans="1:13">
      <c r="A6666" s="5" t="s">
        <v>10226</v>
      </c>
      <c r="B6666" s="2" t="s">
        <v>7943</v>
      </c>
      <c r="C6666" s="8" t="str">
        <f>"https://www.google.com/search?q="&amp;A6666&amp;"+"&amp;B6666&amp;"&amp;client=firefox-b&amp;tbm=isch&amp;source=lnms&amp;sa=X&amp;ved=0ahUKEwj59ILMoPnTAhXDDxoKHYTrBwYQ_AUIJigB&amp;biw=1920&amp;bih=1009"</f>
        <v>https://www.google.com/search?q=adidas+IY4878&amp;client=firefox-b&amp;tbm=isch&amp;source=lnms&amp;sa=X&amp;ved=0ahUKEwj59ILMoPnTAhXDDxoKHYTrBwYQ_AUIJigB&amp;biw=1920&amp;bih=1009</v>
      </c>
      <c r="D6666" s="10" t="str">
        <f>HYPERLINK(C6666,"Google Images")</f>
        <v>Google Images</v>
      </c>
      <c r="E6666" s="27" t="s">
        <v>6206</v>
      </c>
      <c r="F6666" s="24" t="s">
        <v>5184</v>
      </c>
      <c r="G6666" s="2" t="s">
        <v>3502</v>
      </c>
      <c r="H6666" s="2" t="s">
        <v>5</v>
      </c>
      <c r="I6666" s="6">
        <v>4067896862156</v>
      </c>
      <c r="J6666" s="7">
        <v>70</v>
      </c>
      <c r="K6666" s="7">
        <v>35</v>
      </c>
      <c r="L6666" s="7">
        <v>17.174300000000002</v>
      </c>
      <c r="M6666" s="2">
        <v>2</v>
      </c>
    </row>
    <row r="6667" spans="1:13">
      <c r="C6667" s="8"/>
      <c r="D6667" s="10"/>
      <c r="I6667" s="6"/>
    </row>
    <row r="6668" spans="1:13">
      <c r="A6668" s="5" t="s">
        <v>10226</v>
      </c>
      <c r="B6668" s="2" t="s">
        <v>7425</v>
      </c>
      <c r="C6668" s="8" t="str">
        <f>"https://www.google.com/search?q="&amp;A6668&amp;"+"&amp;B6668&amp;"&amp;client=firefox-b&amp;tbm=isch&amp;source=lnms&amp;sa=X&amp;ved=0ahUKEwj59ILMoPnTAhXDDxoKHYTrBwYQ_AUIJigB&amp;biw=1920&amp;bih=1009"</f>
        <v>https://www.google.com/search?q=adidas+IY4877&amp;client=firefox-b&amp;tbm=isch&amp;source=lnms&amp;sa=X&amp;ved=0ahUKEwj59ILMoPnTAhXDDxoKHYTrBwYQ_AUIJigB&amp;biw=1920&amp;bih=1009</v>
      </c>
      <c r="D6668" s="10" t="str">
        <f>HYPERLINK(C6668,"Google Images")</f>
        <v>Google Images</v>
      </c>
      <c r="E6668" s="27" t="s">
        <v>6206</v>
      </c>
      <c r="F6668" s="24" t="s">
        <v>3762</v>
      </c>
      <c r="G6668" s="2" t="s">
        <v>3502</v>
      </c>
      <c r="H6668" s="2" t="s">
        <v>5</v>
      </c>
      <c r="I6668" s="6">
        <v>4067896859002</v>
      </c>
      <c r="J6668" s="7">
        <v>30</v>
      </c>
      <c r="K6668" s="7">
        <v>15</v>
      </c>
      <c r="L6668" s="7">
        <v>7.3645000000000014</v>
      </c>
      <c r="M6668" s="2">
        <v>2</v>
      </c>
    </row>
    <row r="6669" spans="1:13">
      <c r="A6669" s="5" t="s">
        <v>10226</v>
      </c>
      <c r="B6669" s="2" t="s">
        <v>7425</v>
      </c>
      <c r="C6669" s="8" t="str">
        <f>"https://www.google.com/search?q="&amp;A6669&amp;"+"&amp;B6669&amp;"&amp;client=firefox-b&amp;tbm=isch&amp;source=lnms&amp;sa=X&amp;ved=0ahUKEwj59ILMoPnTAhXDDxoKHYTrBwYQ_AUIJigB&amp;biw=1920&amp;bih=1009"</f>
        <v>https://www.google.com/search?q=adidas+IY4877&amp;client=firefox-b&amp;tbm=isch&amp;source=lnms&amp;sa=X&amp;ved=0ahUKEwj59ILMoPnTAhXDDxoKHYTrBwYQ_AUIJigB&amp;biw=1920&amp;bih=1009</v>
      </c>
      <c r="D6669" s="10" t="str">
        <f>HYPERLINK(C6669,"Google Images")</f>
        <v>Google Images</v>
      </c>
      <c r="E6669" s="27" t="s">
        <v>6206</v>
      </c>
      <c r="F6669" s="24" t="s">
        <v>3762</v>
      </c>
      <c r="G6669" s="2" t="s">
        <v>3502</v>
      </c>
      <c r="H6669" s="2" t="s">
        <v>6089</v>
      </c>
      <c r="I6669" s="6">
        <v>4067896861692</v>
      </c>
      <c r="J6669" s="7">
        <v>30</v>
      </c>
      <c r="K6669" s="7">
        <v>15</v>
      </c>
      <c r="L6669" s="7">
        <v>7.3645000000000014</v>
      </c>
      <c r="M6669" s="2">
        <v>2</v>
      </c>
    </row>
    <row r="6670" spans="1:13">
      <c r="C6670" s="8"/>
      <c r="D6670" s="10"/>
      <c r="I6670" s="6"/>
    </row>
    <row r="6671" spans="1:13">
      <c r="A6671" s="5" t="s">
        <v>10226</v>
      </c>
      <c r="B6671" s="2" t="s">
        <v>6943</v>
      </c>
      <c r="C6671" s="8" t="str">
        <f>"https://www.google.com/search?q="&amp;A6671&amp;"+"&amp;B6671&amp;"&amp;client=firefox-b&amp;tbm=isch&amp;source=lnms&amp;sa=X&amp;ved=0ahUKEwj59ILMoPnTAhXDDxoKHYTrBwYQ_AUIJigB&amp;biw=1920&amp;bih=1009"</f>
        <v>https://www.google.com/search?q=adidas+IY4876&amp;client=firefox-b&amp;tbm=isch&amp;source=lnms&amp;sa=X&amp;ved=0ahUKEwj59ILMoPnTAhXDDxoKHYTrBwYQ_AUIJigB&amp;biw=1920&amp;bih=1009</v>
      </c>
      <c r="D6671" s="10" t="str">
        <f>HYPERLINK(C6671,"Google Images")</f>
        <v>Google Images</v>
      </c>
      <c r="E6671" s="27" t="s">
        <v>6206</v>
      </c>
      <c r="F6671" s="24" t="s">
        <v>4659</v>
      </c>
      <c r="G6671" s="2" t="s">
        <v>3502</v>
      </c>
      <c r="H6671" s="2" t="s">
        <v>6089</v>
      </c>
      <c r="I6671" s="6">
        <v>4067896836911</v>
      </c>
      <c r="J6671" s="7">
        <v>75</v>
      </c>
      <c r="K6671" s="7">
        <v>37.5</v>
      </c>
      <c r="L6671" s="7">
        <v>18.404100000000003</v>
      </c>
      <c r="M6671" s="2">
        <v>4</v>
      </c>
    </row>
    <row r="6672" spans="1:13">
      <c r="A6672" s="5" t="s">
        <v>10226</v>
      </c>
      <c r="B6672" s="2" t="s">
        <v>6943</v>
      </c>
      <c r="C6672" s="8" t="str">
        <f>"https://www.google.com/search?q="&amp;A6672&amp;"+"&amp;B6672&amp;"&amp;client=firefox-b&amp;tbm=isch&amp;source=lnms&amp;sa=X&amp;ved=0ahUKEwj59ILMoPnTAhXDDxoKHYTrBwYQ_AUIJigB&amp;biw=1920&amp;bih=1009"</f>
        <v>https://www.google.com/search?q=adidas+IY4876&amp;client=firefox-b&amp;tbm=isch&amp;source=lnms&amp;sa=X&amp;ved=0ahUKEwj59ILMoPnTAhXDDxoKHYTrBwYQ_AUIJigB&amp;biw=1920&amp;bih=1009</v>
      </c>
      <c r="D6672" s="10" t="str">
        <f>HYPERLINK(C6672,"Google Images")</f>
        <v>Google Images</v>
      </c>
      <c r="E6672" s="27" t="s">
        <v>6206</v>
      </c>
      <c r="F6672" s="24" t="s">
        <v>4659</v>
      </c>
      <c r="G6672" s="2" t="s">
        <v>3502</v>
      </c>
      <c r="H6672" s="2" t="s">
        <v>5</v>
      </c>
      <c r="I6672" s="6">
        <v>4067896836850</v>
      </c>
      <c r="J6672" s="7">
        <v>75</v>
      </c>
      <c r="K6672" s="7">
        <v>37.5</v>
      </c>
      <c r="L6672" s="7">
        <v>18.404100000000003</v>
      </c>
      <c r="M6672" s="2">
        <v>4</v>
      </c>
    </row>
    <row r="6673" spans="1:13">
      <c r="C6673" s="8"/>
      <c r="D6673" s="10"/>
      <c r="I6673" s="6"/>
    </row>
    <row r="6674" spans="1:13">
      <c r="A6674" s="5" t="s">
        <v>10226</v>
      </c>
      <c r="B6674" s="2" t="s">
        <v>176</v>
      </c>
      <c r="C6674" s="8" t="str">
        <f>"https://www.google.com/search?q="&amp;A6674&amp;"+"&amp;B6674&amp;"&amp;client=firefox-b&amp;tbm=isch&amp;source=lnms&amp;sa=X&amp;ved=0ahUKEwj59ILMoPnTAhXDDxoKHYTrBwYQ_AUIJigB&amp;biw=1920&amp;bih=1009"</f>
        <v>https://www.google.com/search?q=adidas+IY4875&amp;client=firefox-b&amp;tbm=isch&amp;source=lnms&amp;sa=X&amp;ved=0ahUKEwj59ILMoPnTAhXDDxoKHYTrBwYQ_AUIJigB&amp;biw=1920&amp;bih=1009</v>
      </c>
      <c r="D6674" s="10" t="str">
        <f>HYPERLINK(C6674,"Google Images")</f>
        <v>Google Images</v>
      </c>
      <c r="E6674" s="27" t="s">
        <v>6206</v>
      </c>
      <c r="F6674" s="24" t="s">
        <v>3762</v>
      </c>
      <c r="G6674" s="2" t="s">
        <v>3441</v>
      </c>
      <c r="H6674" s="2" t="s">
        <v>6089</v>
      </c>
      <c r="I6674" s="6">
        <v>4067896864884</v>
      </c>
      <c r="J6674" s="7">
        <v>30</v>
      </c>
      <c r="K6674" s="7">
        <v>15</v>
      </c>
      <c r="L6674" s="7">
        <v>7.3645000000000014</v>
      </c>
      <c r="M6674" s="2">
        <v>7</v>
      </c>
    </row>
    <row r="6675" spans="1:13">
      <c r="A6675" s="5" t="s">
        <v>10226</v>
      </c>
      <c r="B6675" s="2" t="s">
        <v>176</v>
      </c>
      <c r="C6675" s="8" t="str">
        <f>"https://www.google.com/search?q="&amp;A6675&amp;"+"&amp;B6675&amp;"&amp;client=firefox-b&amp;tbm=isch&amp;source=lnms&amp;sa=X&amp;ved=0ahUKEwj59ILMoPnTAhXDDxoKHYTrBwYQ_AUIJigB&amp;biw=1920&amp;bih=1009"</f>
        <v>https://www.google.com/search?q=adidas+IY4875&amp;client=firefox-b&amp;tbm=isch&amp;source=lnms&amp;sa=X&amp;ved=0ahUKEwj59ILMoPnTAhXDDxoKHYTrBwYQ_AUIJigB&amp;biw=1920&amp;bih=1009</v>
      </c>
      <c r="D6675" s="10" t="str">
        <f>HYPERLINK(C6675,"Google Images")</f>
        <v>Google Images</v>
      </c>
      <c r="E6675" s="27" t="s">
        <v>6206</v>
      </c>
      <c r="F6675" s="24" t="s">
        <v>3762</v>
      </c>
      <c r="G6675" s="2" t="s">
        <v>3441</v>
      </c>
      <c r="H6675" s="2" t="s">
        <v>5</v>
      </c>
      <c r="I6675" s="6">
        <v>4067896861869</v>
      </c>
      <c r="J6675" s="7">
        <v>30</v>
      </c>
      <c r="K6675" s="7">
        <v>15</v>
      </c>
      <c r="L6675" s="7">
        <v>7.3645000000000014</v>
      </c>
      <c r="M6675" s="2">
        <v>14</v>
      </c>
    </row>
    <row r="6676" spans="1:13">
      <c r="A6676" s="5" t="s">
        <v>10226</v>
      </c>
      <c r="B6676" s="2" t="s">
        <v>176</v>
      </c>
      <c r="C6676" s="8" t="str">
        <f>"https://www.google.com/search?q="&amp;A6676&amp;"+"&amp;B6676&amp;"&amp;client=firefox-b&amp;tbm=isch&amp;source=lnms&amp;sa=X&amp;ved=0ahUKEwj59ILMoPnTAhXDDxoKHYTrBwYQ_AUIJigB&amp;biw=1920&amp;bih=1009"</f>
        <v>https://www.google.com/search?q=adidas+IY4875&amp;client=firefox-b&amp;tbm=isch&amp;source=lnms&amp;sa=X&amp;ved=0ahUKEwj59ILMoPnTAhXDDxoKHYTrBwYQ_AUIJigB&amp;biw=1920&amp;bih=1009</v>
      </c>
      <c r="D6676" s="10" t="str">
        <f>HYPERLINK(C6676,"Google Images")</f>
        <v>Google Images</v>
      </c>
      <c r="E6676" s="27" t="s">
        <v>6206</v>
      </c>
      <c r="F6676" s="24" t="s">
        <v>3762</v>
      </c>
      <c r="G6676" s="2" t="s">
        <v>3441</v>
      </c>
      <c r="H6676" s="2" t="s">
        <v>6088</v>
      </c>
      <c r="I6676" s="6">
        <v>4067896864907</v>
      </c>
      <c r="J6676" s="7">
        <v>30</v>
      </c>
      <c r="K6676" s="7">
        <v>15</v>
      </c>
      <c r="L6676" s="7">
        <v>7.3645000000000014</v>
      </c>
      <c r="M6676" s="2">
        <v>11</v>
      </c>
    </row>
    <row r="6677" spans="1:13">
      <c r="A6677" s="5" t="s">
        <v>10226</v>
      </c>
      <c r="B6677" s="2" t="s">
        <v>176</v>
      </c>
      <c r="C6677" s="8" t="str">
        <f>"https://www.google.com/search?q="&amp;A6677&amp;"+"&amp;B6677&amp;"&amp;client=firefox-b&amp;tbm=isch&amp;source=lnms&amp;sa=X&amp;ved=0ahUKEwj59ILMoPnTAhXDDxoKHYTrBwYQ_AUIJigB&amp;biw=1920&amp;bih=1009"</f>
        <v>https://www.google.com/search?q=adidas+IY4875&amp;client=firefox-b&amp;tbm=isch&amp;source=lnms&amp;sa=X&amp;ved=0ahUKEwj59ILMoPnTAhXDDxoKHYTrBwYQ_AUIJigB&amp;biw=1920&amp;bih=1009</v>
      </c>
      <c r="D6677" s="10" t="str">
        <f>HYPERLINK(C6677,"Google Images")</f>
        <v>Google Images</v>
      </c>
      <c r="E6677" s="27" t="s">
        <v>6206</v>
      </c>
      <c r="F6677" s="24" t="s">
        <v>3762</v>
      </c>
      <c r="G6677" s="2" t="s">
        <v>3441</v>
      </c>
      <c r="H6677" s="2" t="s">
        <v>6087</v>
      </c>
      <c r="I6677" s="6">
        <v>4067896861838</v>
      </c>
      <c r="J6677" s="7">
        <v>30</v>
      </c>
      <c r="K6677" s="7">
        <v>15</v>
      </c>
      <c r="L6677" s="7">
        <v>7.3645000000000014</v>
      </c>
      <c r="M6677" s="2">
        <v>1</v>
      </c>
    </row>
    <row r="6678" spans="1:13">
      <c r="C6678" s="8"/>
      <c r="D6678" s="10"/>
      <c r="I6678" s="6"/>
    </row>
    <row r="6679" spans="1:13">
      <c r="A6679" s="5" t="s">
        <v>10226</v>
      </c>
      <c r="B6679" s="2" t="s">
        <v>8722</v>
      </c>
      <c r="C6679" s="8" t="str">
        <f>"https://www.google.com/search?q="&amp;A6679&amp;"+"&amp;B6679&amp;"&amp;client=firefox-b&amp;tbm=isch&amp;source=lnms&amp;sa=X&amp;ved=0ahUKEwj59ILMoPnTAhXDDxoKHYTrBwYQ_AUIJigB&amp;biw=1920&amp;bih=1009"</f>
        <v>https://www.google.com/search?q=adidas+IY4874&amp;client=firefox-b&amp;tbm=isch&amp;source=lnms&amp;sa=X&amp;ved=0ahUKEwj59ILMoPnTAhXDDxoKHYTrBwYQ_AUIJigB&amp;biw=1920&amp;bih=1009</v>
      </c>
      <c r="D6679" s="10" t="str">
        <f>HYPERLINK(C6679,"Google Images")</f>
        <v>Google Images</v>
      </c>
      <c r="E6679" s="27" t="s">
        <v>6206</v>
      </c>
      <c r="F6679" s="24" t="s">
        <v>4659</v>
      </c>
      <c r="G6679" s="2" t="s">
        <v>3441</v>
      </c>
      <c r="H6679" s="2" t="s">
        <v>6089</v>
      </c>
      <c r="I6679" s="6">
        <v>4067896833743</v>
      </c>
      <c r="J6679" s="7">
        <v>75</v>
      </c>
      <c r="K6679" s="7">
        <v>37.5</v>
      </c>
      <c r="L6679" s="7">
        <v>18.404100000000003</v>
      </c>
      <c r="M6679" s="2">
        <v>1</v>
      </c>
    </row>
    <row r="6680" spans="1:13">
      <c r="C6680" s="8"/>
      <c r="D6680" s="10"/>
      <c r="I6680" s="6"/>
    </row>
    <row r="6681" spans="1:13">
      <c r="A6681" s="5" t="s">
        <v>10226</v>
      </c>
      <c r="B6681" s="2" t="s">
        <v>1805</v>
      </c>
      <c r="C6681" s="8" t="str">
        <f>"https://www.google.com/search?q="&amp;A6681&amp;"+"&amp;B6681&amp;"&amp;client=firefox-b&amp;tbm=isch&amp;source=lnms&amp;sa=X&amp;ved=0ahUKEwj59ILMoPnTAhXDDxoKHYTrBwYQ_AUIJigB&amp;biw=1920&amp;bih=1009"</f>
        <v>https://www.google.com/search?q=adidas+IY4872&amp;client=firefox-b&amp;tbm=isch&amp;source=lnms&amp;sa=X&amp;ved=0ahUKEwj59ILMoPnTAhXDDxoKHYTrBwYQ_AUIJigB&amp;biw=1920&amp;bih=1009</v>
      </c>
      <c r="D6681" s="10" t="str">
        <f>HYPERLINK(C6681,"Google Images")</f>
        <v>Google Images</v>
      </c>
      <c r="E6681" s="27" t="s">
        <v>6206</v>
      </c>
      <c r="F6681" s="24" t="s">
        <v>5184</v>
      </c>
      <c r="G6681" s="2" t="s">
        <v>3441</v>
      </c>
      <c r="H6681" s="2" t="s">
        <v>5</v>
      </c>
      <c r="I6681" s="6">
        <v>4067896856551</v>
      </c>
      <c r="J6681" s="7">
        <v>70</v>
      </c>
      <c r="K6681" s="7">
        <v>35</v>
      </c>
      <c r="L6681" s="7">
        <v>17.174300000000002</v>
      </c>
      <c r="M6681" s="2">
        <v>2</v>
      </c>
    </row>
    <row r="6682" spans="1:13">
      <c r="A6682" s="5" t="s">
        <v>10226</v>
      </c>
      <c r="B6682" s="2" t="s">
        <v>1805</v>
      </c>
      <c r="C6682" s="8" t="str">
        <f>"https://www.google.com/search?q="&amp;A6682&amp;"+"&amp;B6682&amp;"&amp;client=firefox-b&amp;tbm=isch&amp;source=lnms&amp;sa=X&amp;ved=0ahUKEwj59ILMoPnTAhXDDxoKHYTrBwYQ_AUIJigB&amp;biw=1920&amp;bih=1009"</f>
        <v>https://www.google.com/search?q=adidas+IY4872&amp;client=firefox-b&amp;tbm=isch&amp;source=lnms&amp;sa=X&amp;ved=0ahUKEwj59ILMoPnTAhXDDxoKHYTrBwYQ_AUIJigB&amp;biw=1920&amp;bih=1009</v>
      </c>
      <c r="D6682" s="10" t="str">
        <f>HYPERLINK(C6682,"Google Images")</f>
        <v>Google Images</v>
      </c>
      <c r="E6682" s="27" t="s">
        <v>6206</v>
      </c>
      <c r="F6682" s="24" t="s">
        <v>5184</v>
      </c>
      <c r="G6682" s="2" t="s">
        <v>3441</v>
      </c>
      <c r="H6682" s="2" t="s">
        <v>6089</v>
      </c>
      <c r="I6682" s="6">
        <v>4067896859095</v>
      </c>
      <c r="J6682" s="7">
        <v>70</v>
      </c>
      <c r="K6682" s="7">
        <v>35</v>
      </c>
      <c r="L6682" s="7">
        <v>17.174300000000002</v>
      </c>
      <c r="M6682" s="2">
        <v>3</v>
      </c>
    </row>
    <row r="6683" spans="1:13">
      <c r="C6683" s="8"/>
      <c r="D6683" s="10"/>
      <c r="I6683" s="6"/>
    </row>
    <row r="6684" spans="1:13">
      <c r="A6684" s="5" t="s">
        <v>10226</v>
      </c>
      <c r="B6684" s="2" t="s">
        <v>8114</v>
      </c>
      <c r="C6684" s="8" t="str">
        <f>"https://www.google.com/search?q="&amp;A6684&amp;"+"&amp;B6684&amp;"&amp;client=firefox-b&amp;tbm=isch&amp;source=lnms&amp;sa=X&amp;ved=0ahUKEwj59ILMoPnTAhXDDxoKHYTrBwYQ_AUIJigB&amp;biw=1920&amp;bih=1009"</f>
        <v>https://www.google.com/search?q=adidas+IY4863&amp;client=firefox-b&amp;tbm=isch&amp;source=lnms&amp;sa=X&amp;ved=0ahUKEwj59ILMoPnTAhXDDxoKHYTrBwYQ_AUIJigB&amp;biw=1920&amp;bih=1009</v>
      </c>
      <c r="D6684" s="10" t="str">
        <f>HYPERLINK(C6684,"Google Images")</f>
        <v>Google Images</v>
      </c>
      <c r="E6684" s="27" t="s">
        <v>6206</v>
      </c>
      <c r="F6684" s="24" t="s">
        <v>8115</v>
      </c>
      <c r="G6684" s="2" t="s">
        <v>3385</v>
      </c>
      <c r="H6684" s="2" t="s">
        <v>6101</v>
      </c>
      <c r="I6684" s="6">
        <v>4067894739948</v>
      </c>
      <c r="J6684" s="7">
        <v>60</v>
      </c>
      <c r="K6684" s="7">
        <v>30</v>
      </c>
      <c r="L6684" s="7">
        <v>14.729000000000003</v>
      </c>
      <c r="M6684" s="2">
        <v>1</v>
      </c>
    </row>
    <row r="6685" spans="1:13">
      <c r="A6685" s="5" t="s">
        <v>10226</v>
      </c>
      <c r="B6685" s="2" t="s">
        <v>8114</v>
      </c>
      <c r="C6685" s="8" t="str">
        <f>"https://www.google.com/search?q="&amp;A6685&amp;"+"&amp;B6685&amp;"&amp;client=firefox-b&amp;tbm=isch&amp;source=lnms&amp;sa=X&amp;ved=0ahUKEwj59ILMoPnTAhXDDxoKHYTrBwYQ_AUIJigB&amp;biw=1920&amp;bih=1009"</f>
        <v>https://www.google.com/search?q=adidas+IY4863&amp;client=firefox-b&amp;tbm=isch&amp;source=lnms&amp;sa=X&amp;ved=0ahUKEwj59ILMoPnTAhXDDxoKHYTrBwYQ_AUIJigB&amp;biw=1920&amp;bih=1009</v>
      </c>
      <c r="D6685" s="10" t="str">
        <f>HYPERLINK(C6685,"Google Images")</f>
        <v>Google Images</v>
      </c>
      <c r="E6685" s="27" t="s">
        <v>6206</v>
      </c>
      <c r="F6685" s="24" t="s">
        <v>8115</v>
      </c>
      <c r="G6685" s="2" t="s">
        <v>3385</v>
      </c>
      <c r="H6685" s="2" t="s">
        <v>6089</v>
      </c>
      <c r="I6685" s="6">
        <v>4067894743327</v>
      </c>
      <c r="J6685" s="7">
        <v>60</v>
      </c>
      <c r="K6685" s="7">
        <v>30</v>
      </c>
      <c r="L6685" s="7">
        <v>14.729000000000003</v>
      </c>
      <c r="M6685" s="2">
        <v>3</v>
      </c>
    </row>
    <row r="6686" spans="1:13">
      <c r="C6686" s="8"/>
      <c r="D6686" s="10"/>
      <c r="I6686" s="6"/>
    </row>
    <row r="6687" spans="1:13">
      <c r="A6687" s="5" t="s">
        <v>10226</v>
      </c>
      <c r="B6687" s="2" t="s">
        <v>7507</v>
      </c>
      <c r="C6687" s="8" t="str">
        <f>"https://www.google.com/search?q="&amp;A6687&amp;"+"&amp;B6687&amp;"&amp;client=firefox-b&amp;tbm=isch&amp;source=lnms&amp;sa=X&amp;ved=0ahUKEwj59ILMoPnTAhXDDxoKHYTrBwYQ_AUIJigB&amp;biw=1920&amp;bih=1009"</f>
        <v>https://www.google.com/search?q=adidas+IY4849&amp;client=firefox-b&amp;tbm=isch&amp;source=lnms&amp;sa=X&amp;ved=0ahUKEwj59ILMoPnTAhXDDxoKHYTrBwYQ_AUIJigB&amp;biw=1920&amp;bih=1009</v>
      </c>
      <c r="D6687" s="10" t="str">
        <f>HYPERLINK(C6687,"Google Images")</f>
        <v>Google Images</v>
      </c>
      <c r="E6687" s="27" t="s">
        <v>6206</v>
      </c>
      <c r="F6687" s="24" t="s">
        <v>7508</v>
      </c>
      <c r="G6687" s="2" t="s">
        <v>3394</v>
      </c>
      <c r="H6687" s="2" t="s">
        <v>5</v>
      </c>
      <c r="I6687" s="6">
        <v>4067894701495</v>
      </c>
      <c r="J6687" s="7">
        <v>45</v>
      </c>
      <c r="K6687" s="7">
        <v>22.5</v>
      </c>
      <c r="L6687" s="7">
        <v>11.039600000000002</v>
      </c>
      <c r="M6687" s="2">
        <v>1</v>
      </c>
    </row>
    <row r="6688" spans="1:13">
      <c r="A6688" s="5" t="s">
        <v>10226</v>
      </c>
      <c r="B6688" s="2" t="s">
        <v>7507</v>
      </c>
      <c r="C6688" s="8" t="str">
        <f>"https://www.google.com/search?q="&amp;A6688&amp;"+"&amp;B6688&amp;"&amp;client=firefox-b&amp;tbm=isch&amp;source=lnms&amp;sa=X&amp;ved=0ahUKEwj59ILMoPnTAhXDDxoKHYTrBwYQ_AUIJigB&amp;biw=1920&amp;bih=1009"</f>
        <v>https://www.google.com/search?q=adidas+IY4849&amp;client=firefox-b&amp;tbm=isch&amp;source=lnms&amp;sa=X&amp;ved=0ahUKEwj59ILMoPnTAhXDDxoKHYTrBwYQ_AUIJigB&amp;biw=1920&amp;bih=1009</v>
      </c>
      <c r="D6688" s="10" t="str">
        <f>HYPERLINK(C6688,"Google Images")</f>
        <v>Google Images</v>
      </c>
      <c r="E6688" s="27" t="s">
        <v>6206</v>
      </c>
      <c r="F6688" s="24" t="s">
        <v>7508</v>
      </c>
      <c r="G6688" s="2" t="s">
        <v>3394</v>
      </c>
      <c r="H6688" s="2" t="s">
        <v>6089</v>
      </c>
      <c r="I6688" s="6">
        <v>4067894701532</v>
      </c>
      <c r="J6688" s="7">
        <v>45</v>
      </c>
      <c r="K6688" s="7">
        <v>22.5</v>
      </c>
      <c r="L6688" s="7">
        <v>11.039600000000002</v>
      </c>
      <c r="M6688" s="2">
        <v>1</v>
      </c>
    </row>
    <row r="6689" spans="1:13">
      <c r="C6689" s="8"/>
      <c r="D6689" s="10"/>
      <c r="I6689" s="6"/>
    </row>
    <row r="6690" spans="1:13">
      <c r="A6690" s="5" t="s">
        <v>10226</v>
      </c>
      <c r="B6690" s="2" t="s">
        <v>9438</v>
      </c>
      <c r="C6690" s="8" t="str">
        <f>"https://www.google.com/search?q="&amp;A6690&amp;"+"&amp;B6690&amp;"&amp;client=firefox-b&amp;tbm=isch&amp;source=lnms&amp;sa=X&amp;ved=0ahUKEwj59ILMoPnTAhXDDxoKHYTrBwYQ_AUIJigB&amp;biw=1920&amp;bih=1009"</f>
        <v>https://www.google.com/search?q=adidas+IY4754&amp;client=firefox-b&amp;tbm=isch&amp;source=lnms&amp;sa=X&amp;ved=0ahUKEwj59ILMoPnTAhXDDxoKHYTrBwYQ_AUIJigB&amp;biw=1920&amp;bih=1009</v>
      </c>
      <c r="D6690" s="10" t="str">
        <f>HYPERLINK(C6690,"Google Images")</f>
        <v>Google Images</v>
      </c>
      <c r="E6690" s="28" t="s">
        <v>6205</v>
      </c>
      <c r="F6690" s="24" t="s">
        <v>4848</v>
      </c>
      <c r="G6690" s="2" t="s">
        <v>4521</v>
      </c>
      <c r="H6690" s="2" t="s">
        <v>6086</v>
      </c>
      <c r="I6690" s="6">
        <v>4067893356191</v>
      </c>
      <c r="J6690" s="7">
        <v>25</v>
      </c>
      <c r="K6690" s="7">
        <v>12.5</v>
      </c>
      <c r="L6690" s="7">
        <v>6.1204000000000018</v>
      </c>
      <c r="M6690" s="2">
        <v>1</v>
      </c>
    </row>
    <row r="6691" spans="1:13">
      <c r="C6691" s="8"/>
      <c r="D6691" s="10"/>
      <c r="I6691" s="6"/>
    </row>
    <row r="6692" spans="1:13">
      <c r="A6692" s="5" t="s">
        <v>10226</v>
      </c>
      <c r="B6692" s="2" t="s">
        <v>1345</v>
      </c>
      <c r="C6692" s="8" t="str">
        <f>"https://www.google.com/search?q="&amp;A6692&amp;"+"&amp;B6692&amp;"&amp;client=firefox-b&amp;tbm=isch&amp;source=lnms&amp;sa=X&amp;ved=0ahUKEwj59ILMoPnTAhXDDxoKHYTrBwYQ_AUIJigB&amp;biw=1920&amp;bih=1009"</f>
        <v>https://www.google.com/search?q=adidas+IY4752&amp;client=firefox-b&amp;tbm=isch&amp;source=lnms&amp;sa=X&amp;ved=0ahUKEwj59ILMoPnTAhXDDxoKHYTrBwYQ_AUIJigB&amp;biw=1920&amp;bih=1009</v>
      </c>
      <c r="D6692" s="10" t="str">
        <f>HYPERLINK(C6692,"Google Images")</f>
        <v>Google Images</v>
      </c>
      <c r="E6692" s="28" t="s">
        <v>6205</v>
      </c>
      <c r="F6692" s="24" t="s">
        <v>4848</v>
      </c>
      <c r="G6692" s="2" t="s">
        <v>3417</v>
      </c>
      <c r="H6692" s="2" t="s">
        <v>5</v>
      </c>
      <c r="I6692" s="6">
        <v>4067893348417</v>
      </c>
      <c r="J6692" s="7">
        <v>25</v>
      </c>
      <c r="K6692" s="7">
        <v>12.5</v>
      </c>
      <c r="L6692" s="7">
        <v>6.1490000000000009</v>
      </c>
      <c r="M6692" s="2">
        <v>1</v>
      </c>
    </row>
    <row r="6693" spans="1:13">
      <c r="A6693" s="5" t="s">
        <v>10226</v>
      </c>
      <c r="B6693" s="2" t="s">
        <v>1345</v>
      </c>
      <c r="C6693" s="8" t="str">
        <f>"https://www.google.com/search?q="&amp;A6693&amp;"+"&amp;B6693&amp;"&amp;client=firefox-b&amp;tbm=isch&amp;source=lnms&amp;sa=X&amp;ved=0ahUKEwj59ILMoPnTAhXDDxoKHYTrBwYQ_AUIJigB&amp;biw=1920&amp;bih=1009"</f>
        <v>https://www.google.com/search?q=adidas+IY4752&amp;client=firefox-b&amp;tbm=isch&amp;source=lnms&amp;sa=X&amp;ved=0ahUKEwj59ILMoPnTAhXDDxoKHYTrBwYQ_AUIJigB&amp;biw=1920&amp;bih=1009</v>
      </c>
      <c r="D6693" s="10" t="str">
        <f>HYPERLINK(C6693,"Google Images")</f>
        <v>Google Images</v>
      </c>
      <c r="E6693" s="28" t="s">
        <v>6205</v>
      </c>
      <c r="F6693" s="24" t="s">
        <v>4848</v>
      </c>
      <c r="G6693" s="2" t="s">
        <v>3417</v>
      </c>
      <c r="H6693" s="2" t="s">
        <v>6088</v>
      </c>
      <c r="I6693" s="6">
        <v>4067893348509</v>
      </c>
      <c r="J6693" s="7">
        <v>25</v>
      </c>
      <c r="K6693" s="7">
        <v>12.5</v>
      </c>
      <c r="L6693" s="7">
        <v>6.1490000000000009</v>
      </c>
      <c r="M6693" s="2">
        <v>2</v>
      </c>
    </row>
    <row r="6694" spans="1:13">
      <c r="A6694" s="5" t="s">
        <v>10226</v>
      </c>
      <c r="B6694" s="2" t="s">
        <v>1345</v>
      </c>
      <c r="C6694" s="8" t="str">
        <f>"https://www.google.com/search?q="&amp;A6694&amp;"+"&amp;B6694&amp;"&amp;client=firefox-b&amp;tbm=isch&amp;source=lnms&amp;sa=X&amp;ved=0ahUKEwj59ILMoPnTAhXDDxoKHYTrBwYQ_AUIJigB&amp;biw=1920&amp;bih=1009"</f>
        <v>https://www.google.com/search?q=adidas+IY4752&amp;client=firefox-b&amp;tbm=isch&amp;source=lnms&amp;sa=X&amp;ved=0ahUKEwj59ILMoPnTAhXDDxoKHYTrBwYQ_AUIJigB&amp;biw=1920&amp;bih=1009</v>
      </c>
      <c r="D6694" s="10" t="str">
        <f>HYPERLINK(C6694,"Google Images")</f>
        <v>Google Images</v>
      </c>
      <c r="E6694" s="28" t="s">
        <v>6205</v>
      </c>
      <c r="F6694" s="24" t="s">
        <v>4848</v>
      </c>
      <c r="G6694" s="2" t="s">
        <v>3417</v>
      </c>
      <c r="H6694" s="2" t="s">
        <v>6086</v>
      </c>
      <c r="I6694" s="6">
        <v>4067893348486</v>
      </c>
      <c r="J6694" s="7">
        <v>25</v>
      </c>
      <c r="K6694" s="7">
        <v>12.5</v>
      </c>
      <c r="L6694" s="7">
        <v>6.1490000000000009</v>
      </c>
      <c r="M6694" s="2">
        <v>1</v>
      </c>
    </row>
    <row r="6695" spans="1:13">
      <c r="C6695" s="8"/>
      <c r="D6695" s="10"/>
      <c r="I6695" s="6"/>
    </row>
    <row r="6696" spans="1:13">
      <c r="A6696" s="5" t="s">
        <v>10226</v>
      </c>
      <c r="B6696" s="2" t="s">
        <v>1753</v>
      </c>
      <c r="C6696" s="8" t="str">
        <f>"https://www.google.com/search?q="&amp;A6696&amp;"+"&amp;B6696&amp;"&amp;client=firefox-b&amp;tbm=isch&amp;source=lnms&amp;sa=X&amp;ved=0ahUKEwj59ILMoPnTAhXDDxoKHYTrBwYQ_AUIJigB&amp;biw=1920&amp;bih=1009"</f>
        <v>https://www.google.com/search?q=adidas+IY4688&amp;client=firefox-b&amp;tbm=isch&amp;source=lnms&amp;sa=X&amp;ved=0ahUKEwj59ILMoPnTAhXDDxoKHYTrBwYQ_AUIJigB&amp;biw=1920&amp;bih=1009</v>
      </c>
      <c r="D6696" s="10" t="str">
        <f>HYPERLINK(C6696,"Google Images")</f>
        <v>Google Images</v>
      </c>
      <c r="E6696" s="28" t="s">
        <v>6205</v>
      </c>
      <c r="F6696" s="24" t="s">
        <v>5140</v>
      </c>
      <c r="G6696" s="2" t="s">
        <v>3491</v>
      </c>
      <c r="H6696" s="2" t="s">
        <v>6087</v>
      </c>
      <c r="I6696" s="6">
        <v>4067893459908</v>
      </c>
      <c r="J6696" s="7">
        <v>30.1</v>
      </c>
      <c r="K6696" s="7">
        <v>15</v>
      </c>
      <c r="L6696" s="7">
        <v>7.4074</v>
      </c>
      <c r="M6696" s="2">
        <v>2</v>
      </c>
    </row>
    <row r="6697" spans="1:13">
      <c r="A6697" s="5" t="s">
        <v>10226</v>
      </c>
      <c r="B6697" s="2" t="s">
        <v>1753</v>
      </c>
      <c r="C6697" s="8" t="str">
        <f>"https://www.google.com/search?q="&amp;A6697&amp;"+"&amp;B6697&amp;"&amp;client=firefox-b&amp;tbm=isch&amp;source=lnms&amp;sa=X&amp;ved=0ahUKEwj59ILMoPnTAhXDDxoKHYTrBwYQ_AUIJigB&amp;biw=1920&amp;bih=1009"</f>
        <v>https://www.google.com/search?q=adidas+IY4688&amp;client=firefox-b&amp;tbm=isch&amp;source=lnms&amp;sa=X&amp;ved=0ahUKEwj59ILMoPnTAhXDDxoKHYTrBwYQ_AUIJigB&amp;biw=1920&amp;bih=1009</v>
      </c>
      <c r="D6697" s="10" t="str">
        <f>HYPERLINK(C6697,"Google Images")</f>
        <v>Google Images</v>
      </c>
      <c r="E6697" s="28" t="s">
        <v>6205</v>
      </c>
      <c r="F6697" s="24" t="s">
        <v>5140</v>
      </c>
      <c r="G6697" s="2" t="s">
        <v>3491</v>
      </c>
      <c r="H6697" s="2" t="s">
        <v>6086</v>
      </c>
      <c r="I6697" s="6">
        <v>4067893459984</v>
      </c>
      <c r="J6697" s="7">
        <v>30.1</v>
      </c>
      <c r="K6697" s="7">
        <v>15</v>
      </c>
      <c r="L6697" s="7">
        <v>7.4074</v>
      </c>
      <c r="M6697" s="2">
        <v>1</v>
      </c>
    </row>
    <row r="6698" spans="1:13">
      <c r="A6698" s="5" t="s">
        <v>10226</v>
      </c>
      <c r="B6698" s="2" t="s">
        <v>1753</v>
      </c>
      <c r="C6698" s="8" t="str">
        <f>"https://www.google.com/search?q="&amp;A6698&amp;"+"&amp;B6698&amp;"&amp;client=firefox-b&amp;tbm=isch&amp;source=lnms&amp;sa=X&amp;ved=0ahUKEwj59ILMoPnTAhXDDxoKHYTrBwYQ_AUIJigB&amp;biw=1920&amp;bih=1009"</f>
        <v>https://www.google.com/search?q=adidas+IY4688&amp;client=firefox-b&amp;tbm=isch&amp;source=lnms&amp;sa=X&amp;ved=0ahUKEwj59ILMoPnTAhXDDxoKHYTrBwYQ_AUIJigB&amp;biw=1920&amp;bih=1009</v>
      </c>
      <c r="D6698" s="10" t="str">
        <f>HYPERLINK(C6698,"Google Images")</f>
        <v>Google Images</v>
      </c>
      <c r="E6698" s="28" t="s">
        <v>6205</v>
      </c>
      <c r="F6698" s="24" t="s">
        <v>5140</v>
      </c>
      <c r="G6698" s="2" t="s">
        <v>3491</v>
      </c>
      <c r="H6698" s="2" t="s">
        <v>6088</v>
      </c>
      <c r="I6698" s="6">
        <v>4067893458161</v>
      </c>
      <c r="J6698" s="7">
        <v>30.1</v>
      </c>
      <c r="K6698" s="7">
        <v>15</v>
      </c>
      <c r="L6698" s="7">
        <v>7.4074</v>
      </c>
      <c r="M6698" s="2">
        <v>1</v>
      </c>
    </row>
    <row r="6699" spans="1:13">
      <c r="C6699" s="8"/>
      <c r="D6699" s="10"/>
      <c r="I6699" s="6"/>
    </row>
    <row r="6700" spans="1:13">
      <c r="A6700" s="5" t="s">
        <v>10226</v>
      </c>
      <c r="B6700" s="2" t="s">
        <v>2210</v>
      </c>
      <c r="C6700" s="8" t="str">
        <f>"https://www.google.com/search?q="&amp;A6700&amp;"+"&amp;B6700&amp;"&amp;client=firefox-b&amp;tbm=isch&amp;source=lnms&amp;sa=X&amp;ved=0ahUKEwj59ILMoPnTAhXDDxoKHYTrBwYQ_AUIJigB&amp;biw=1920&amp;bih=1009"</f>
        <v>https://www.google.com/search?q=adidas+IY4677&amp;client=firefox-b&amp;tbm=isch&amp;source=lnms&amp;sa=X&amp;ved=0ahUKEwj59ILMoPnTAhXDDxoKHYTrBwYQ_AUIJigB&amp;biw=1920&amp;bih=1009</v>
      </c>
      <c r="D6700" s="10" t="str">
        <f>HYPERLINK(C6700,"Google Images")</f>
        <v>Google Images</v>
      </c>
      <c r="E6700" s="28" t="s">
        <v>6205</v>
      </c>
      <c r="F6700" s="24" t="s">
        <v>4061</v>
      </c>
      <c r="G6700" s="2" t="s">
        <v>3759</v>
      </c>
      <c r="H6700" s="2" t="s">
        <v>6087</v>
      </c>
      <c r="I6700" s="6">
        <v>4067893394728</v>
      </c>
      <c r="J6700" s="7">
        <v>55</v>
      </c>
      <c r="K6700" s="7">
        <v>27.5</v>
      </c>
      <c r="L6700" s="7">
        <v>13.484900000000003</v>
      </c>
      <c r="M6700" s="2">
        <v>1</v>
      </c>
    </row>
    <row r="6701" spans="1:13">
      <c r="C6701" s="8"/>
      <c r="D6701" s="10"/>
      <c r="I6701" s="6"/>
    </row>
    <row r="6702" spans="1:13">
      <c r="A6702" s="5" t="s">
        <v>10226</v>
      </c>
      <c r="B6702" s="2" t="s">
        <v>3164</v>
      </c>
      <c r="C6702" s="8" t="str">
        <f>"https://www.google.com/search?q="&amp;A6702&amp;"+"&amp;B6702&amp;"&amp;client=firefox-b&amp;tbm=isch&amp;source=lnms&amp;sa=X&amp;ved=0ahUKEwj59ILMoPnTAhXDDxoKHYTrBwYQ_AUIJigB&amp;biw=1920&amp;bih=1009"</f>
        <v>https://www.google.com/search?q=adidas+IY4651&amp;client=firefox-b&amp;tbm=isch&amp;source=lnms&amp;sa=X&amp;ved=0ahUKEwj59ILMoPnTAhXDDxoKHYTrBwYQ_AUIJigB&amp;biw=1920&amp;bih=1009</v>
      </c>
      <c r="D6702" s="10" t="str">
        <f>HYPERLINK(C6702,"Google Images")</f>
        <v>Google Images</v>
      </c>
      <c r="E6702" s="28" t="s">
        <v>6205</v>
      </c>
      <c r="F6702" s="24" t="s">
        <v>4228</v>
      </c>
      <c r="G6702" s="2" t="s">
        <v>3390</v>
      </c>
      <c r="H6702" s="2" t="s">
        <v>6089</v>
      </c>
      <c r="I6702" s="6">
        <v>4067893382862</v>
      </c>
      <c r="J6702" s="7">
        <v>21.6</v>
      </c>
      <c r="K6702" s="7">
        <v>10.8</v>
      </c>
      <c r="L6702" s="7">
        <v>5.3053000000000017</v>
      </c>
      <c r="M6702" s="2">
        <v>1</v>
      </c>
    </row>
    <row r="6703" spans="1:13">
      <c r="C6703" s="8"/>
      <c r="D6703" s="10"/>
      <c r="I6703" s="6"/>
    </row>
    <row r="6704" spans="1:13">
      <c r="A6704" s="5" t="s">
        <v>10226</v>
      </c>
      <c r="B6704" s="2" t="s">
        <v>3226</v>
      </c>
      <c r="C6704" s="8" t="str">
        <f>"https://www.google.com/search?q="&amp;A6704&amp;"+"&amp;B6704&amp;"&amp;client=firefox-b&amp;tbm=isch&amp;source=lnms&amp;sa=X&amp;ved=0ahUKEwj59ILMoPnTAhXDDxoKHYTrBwYQ_AUIJigB&amp;biw=1920&amp;bih=1009"</f>
        <v>https://www.google.com/search?q=adidas+IY4645&amp;client=firefox-b&amp;tbm=isch&amp;source=lnms&amp;sa=X&amp;ved=0ahUKEwj59ILMoPnTAhXDDxoKHYTrBwYQ_AUIJigB&amp;biw=1920&amp;bih=1009</v>
      </c>
      <c r="D6704" s="10" t="str">
        <f>HYPERLINK(C6704,"Google Images")</f>
        <v>Google Images</v>
      </c>
      <c r="E6704" s="27" t="s">
        <v>6206</v>
      </c>
      <c r="F6704" s="25" t="s">
        <v>5659</v>
      </c>
      <c r="G6704" s="2" t="s">
        <v>3590</v>
      </c>
      <c r="H6704" s="2" t="s">
        <v>6087</v>
      </c>
      <c r="I6704" s="6">
        <v>4067894222136</v>
      </c>
      <c r="J6704" s="7">
        <v>23</v>
      </c>
      <c r="K6704" s="7">
        <v>11.5</v>
      </c>
      <c r="L6704" s="7">
        <v>5.6628000000000007</v>
      </c>
      <c r="M6704" s="2">
        <v>1</v>
      </c>
    </row>
    <row r="6705" spans="1:13">
      <c r="C6705" s="8"/>
      <c r="D6705" s="10"/>
      <c r="I6705" s="6"/>
    </row>
    <row r="6706" spans="1:13">
      <c r="A6706" s="5" t="s">
        <v>10226</v>
      </c>
      <c r="B6706" s="2" t="s">
        <v>3334</v>
      </c>
      <c r="C6706" s="8" t="str">
        <f>"https://www.google.com/search?q="&amp;A6706&amp;"+"&amp;B6706&amp;"&amp;client=firefox-b&amp;tbm=isch&amp;source=lnms&amp;sa=X&amp;ved=0ahUKEwj59ILMoPnTAhXDDxoKHYTrBwYQ_AUIJigB&amp;biw=1920&amp;bih=1009"</f>
        <v>https://www.google.com/search?q=adidas+IY4601&amp;client=firefox-b&amp;tbm=isch&amp;source=lnms&amp;sa=X&amp;ved=0ahUKEwj59ILMoPnTAhXDDxoKHYTrBwYQ_AUIJigB&amp;biw=1920&amp;bih=1009</v>
      </c>
      <c r="D6706" s="10" t="str">
        <f>HYPERLINK(C6706,"Google Images")</f>
        <v>Google Images</v>
      </c>
      <c r="E6706" s="27" t="s">
        <v>6206</v>
      </c>
      <c r="F6706" s="25" t="s">
        <v>6063</v>
      </c>
      <c r="G6706" s="2" t="s">
        <v>3465</v>
      </c>
      <c r="H6706" s="2" t="s">
        <v>6109</v>
      </c>
      <c r="I6706" s="6">
        <v>4067896969466</v>
      </c>
      <c r="J6706" s="7">
        <v>15</v>
      </c>
      <c r="K6706" s="7">
        <v>7.5</v>
      </c>
      <c r="L6706" s="7">
        <v>4.0898000000000003</v>
      </c>
      <c r="M6706" s="2">
        <v>1</v>
      </c>
    </row>
    <row r="6707" spans="1:13">
      <c r="C6707" s="5"/>
      <c r="D6707" s="10"/>
      <c r="I6707" s="6"/>
    </row>
    <row r="6708" spans="1:13">
      <c r="A6708" s="5" t="s">
        <v>10226</v>
      </c>
      <c r="B6708" s="2" t="s">
        <v>7655</v>
      </c>
      <c r="C6708" s="8" t="str">
        <f>"https://www.google.com/search?q="&amp;A6708&amp;"+"&amp;B6708&amp;"&amp;client=firefox-b&amp;tbm=isch&amp;source=lnms&amp;sa=X&amp;ved=0ahUKEwj59ILMoPnTAhXDDxoKHYTrBwYQ_AUIJigB&amp;biw=1920&amp;bih=1009"</f>
        <v>https://www.google.com/search?q=adidas+IY4598&amp;client=firefox-b&amp;tbm=isch&amp;source=lnms&amp;sa=X&amp;ved=0ahUKEwj59ILMoPnTAhXDDxoKHYTrBwYQ_AUIJigB&amp;biw=1920&amp;bih=1009</v>
      </c>
      <c r="D6708" s="10" t="str">
        <f>HYPERLINK(C6708,"Google Images")</f>
        <v>Google Images</v>
      </c>
      <c r="E6708" s="27" t="s">
        <v>6206</v>
      </c>
      <c r="F6708" s="25" t="s">
        <v>6046</v>
      </c>
      <c r="G6708" s="2" t="s">
        <v>3960</v>
      </c>
      <c r="H6708" s="2" t="s">
        <v>6109</v>
      </c>
      <c r="I6708" s="6">
        <v>4067896836430</v>
      </c>
      <c r="J6708" s="7">
        <v>18</v>
      </c>
      <c r="K6708" s="7">
        <v>9</v>
      </c>
      <c r="L6708" s="7">
        <v>4.4330000000000007</v>
      </c>
      <c r="M6708" s="2">
        <v>1</v>
      </c>
    </row>
    <row r="6709" spans="1:13">
      <c r="C6709" s="8"/>
      <c r="D6709" s="10"/>
      <c r="I6709" s="6"/>
    </row>
    <row r="6710" spans="1:13">
      <c r="A6710" s="5" t="s">
        <v>10226</v>
      </c>
      <c r="B6710" s="2" t="s">
        <v>2649</v>
      </c>
      <c r="C6710" s="8" t="str">
        <f>"https://www.google.com/search?q="&amp;A6710&amp;"+"&amp;B6710&amp;"&amp;client=firefox-b&amp;tbm=isch&amp;source=lnms&amp;sa=X&amp;ved=0ahUKEwj59ILMoPnTAhXDDxoKHYTrBwYQ_AUIJigB&amp;biw=1920&amp;bih=1009"</f>
        <v>https://www.google.com/search?q=adidas+IY4492&amp;client=firefox-b&amp;tbm=isch&amp;source=lnms&amp;sa=X&amp;ved=0ahUKEwj59ILMoPnTAhXDDxoKHYTrBwYQ_AUIJigB&amp;biw=1920&amp;bih=1009</v>
      </c>
      <c r="D6710" s="10" t="str">
        <f>HYPERLINK(C6710,"Google Images")</f>
        <v>Google Images</v>
      </c>
      <c r="E6710" s="27" t="s">
        <v>6206</v>
      </c>
      <c r="F6710" s="24" t="s">
        <v>5707</v>
      </c>
      <c r="G6710" s="2" t="s">
        <v>3406</v>
      </c>
      <c r="H6710" s="2" t="s">
        <v>6174</v>
      </c>
      <c r="I6710" s="6">
        <v>4067896257341</v>
      </c>
      <c r="J6710" s="7">
        <v>35</v>
      </c>
      <c r="K6710" s="7">
        <v>17.5</v>
      </c>
      <c r="L6710" s="7">
        <v>8.3512000000000022</v>
      </c>
      <c r="M6710" s="2">
        <v>1</v>
      </c>
    </row>
    <row r="6711" spans="1:13">
      <c r="A6711" s="5" t="s">
        <v>10226</v>
      </c>
      <c r="B6711" s="2" t="s">
        <v>2649</v>
      </c>
      <c r="C6711" s="8" t="str">
        <f>"https://www.google.com/search?q="&amp;A6711&amp;"+"&amp;B6711&amp;"&amp;client=firefox-b&amp;tbm=isch&amp;source=lnms&amp;sa=X&amp;ved=0ahUKEwj59ILMoPnTAhXDDxoKHYTrBwYQ_AUIJigB&amp;biw=1920&amp;bih=1009"</f>
        <v>https://www.google.com/search?q=adidas+IY4492&amp;client=firefox-b&amp;tbm=isch&amp;source=lnms&amp;sa=X&amp;ved=0ahUKEwj59ILMoPnTAhXDDxoKHYTrBwYQ_AUIJigB&amp;biw=1920&amp;bih=1009</v>
      </c>
      <c r="D6711" s="10" t="str">
        <f>HYPERLINK(C6711,"Google Images")</f>
        <v>Google Images</v>
      </c>
      <c r="E6711" s="27" t="s">
        <v>6206</v>
      </c>
      <c r="F6711" s="24" t="s">
        <v>5707</v>
      </c>
      <c r="G6711" s="2" t="s">
        <v>3406</v>
      </c>
      <c r="H6711" s="2" t="s">
        <v>6088</v>
      </c>
      <c r="I6711" s="6">
        <v>4067897316245</v>
      </c>
      <c r="J6711" s="7">
        <v>35</v>
      </c>
      <c r="K6711" s="7">
        <v>17.5</v>
      </c>
      <c r="L6711" s="7">
        <v>8.3512000000000022</v>
      </c>
      <c r="M6711" s="2">
        <v>1</v>
      </c>
    </row>
    <row r="6712" spans="1:13">
      <c r="C6712" s="8"/>
      <c r="D6712" s="10"/>
      <c r="I6712" s="6"/>
    </row>
    <row r="6713" spans="1:13">
      <c r="A6713" s="5" t="s">
        <v>10226</v>
      </c>
      <c r="B6713" s="2" t="s">
        <v>8017</v>
      </c>
      <c r="C6713" s="8" t="str">
        <f>"https://www.google.com/search?q="&amp;A6713&amp;"+"&amp;B6713&amp;"&amp;client=firefox-b&amp;tbm=isch&amp;source=lnms&amp;sa=X&amp;ved=0ahUKEwj59ILMoPnTAhXDDxoKHYTrBwYQ_AUIJigB&amp;biw=1920&amp;bih=1009"</f>
        <v>https://www.google.com/search?q=adidas+IY4200&amp;client=firefox-b&amp;tbm=isch&amp;source=lnms&amp;sa=X&amp;ved=0ahUKEwj59ILMoPnTAhXDDxoKHYTrBwYQ_AUIJigB&amp;biw=1920&amp;bih=1009</v>
      </c>
      <c r="D6713" s="10" t="str">
        <f>HYPERLINK(C6713,"Google Images")</f>
        <v>Google Images</v>
      </c>
      <c r="E6713" s="28" t="s">
        <v>6205</v>
      </c>
      <c r="F6713" s="24" t="s">
        <v>5977</v>
      </c>
      <c r="G6713" s="2" t="s">
        <v>3585</v>
      </c>
      <c r="H6713" s="2" t="s">
        <v>6087</v>
      </c>
      <c r="I6713" s="6">
        <v>4067888571011</v>
      </c>
      <c r="J6713" s="7">
        <v>23</v>
      </c>
      <c r="K6713" s="7">
        <v>11.5</v>
      </c>
      <c r="L6713" s="7">
        <v>5.6628000000000007</v>
      </c>
      <c r="M6713" s="2">
        <v>1</v>
      </c>
    </row>
    <row r="6714" spans="1:13">
      <c r="A6714" s="5" t="s">
        <v>10226</v>
      </c>
      <c r="B6714" s="2" t="s">
        <v>8017</v>
      </c>
      <c r="C6714" s="8" t="str">
        <f>"https://www.google.com/search?q="&amp;A6714&amp;"+"&amp;B6714&amp;"&amp;client=firefox-b&amp;tbm=isch&amp;source=lnms&amp;sa=X&amp;ved=0ahUKEwj59ILMoPnTAhXDDxoKHYTrBwYQ_AUIJigB&amp;biw=1920&amp;bih=1009"</f>
        <v>https://www.google.com/search?q=adidas+IY4200&amp;client=firefox-b&amp;tbm=isch&amp;source=lnms&amp;sa=X&amp;ved=0ahUKEwj59ILMoPnTAhXDDxoKHYTrBwYQ_AUIJigB&amp;biw=1920&amp;bih=1009</v>
      </c>
      <c r="D6714" s="10" t="str">
        <f>HYPERLINK(C6714,"Google Images")</f>
        <v>Google Images</v>
      </c>
      <c r="E6714" s="28" t="s">
        <v>6205</v>
      </c>
      <c r="F6714" s="24" t="s">
        <v>5977</v>
      </c>
      <c r="G6714" s="2" t="s">
        <v>3585</v>
      </c>
      <c r="H6714" s="2" t="s">
        <v>5</v>
      </c>
      <c r="I6714" s="6">
        <v>4067888574630</v>
      </c>
      <c r="J6714" s="7">
        <v>23</v>
      </c>
      <c r="K6714" s="7">
        <v>11.5</v>
      </c>
      <c r="L6714" s="7">
        <v>5.6628000000000007</v>
      </c>
      <c r="M6714" s="2">
        <v>4</v>
      </c>
    </row>
    <row r="6715" spans="1:13">
      <c r="A6715" s="5" t="s">
        <v>10226</v>
      </c>
      <c r="B6715" s="2" t="s">
        <v>8017</v>
      </c>
      <c r="C6715" s="8" t="str">
        <f>"https://www.google.com/search?q="&amp;A6715&amp;"+"&amp;B6715&amp;"&amp;client=firefox-b&amp;tbm=isch&amp;source=lnms&amp;sa=X&amp;ved=0ahUKEwj59ILMoPnTAhXDDxoKHYTrBwYQ_AUIJigB&amp;biw=1920&amp;bih=1009"</f>
        <v>https://www.google.com/search?q=adidas+IY4200&amp;client=firefox-b&amp;tbm=isch&amp;source=lnms&amp;sa=X&amp;ved=0ahUKEwj59ILMoPnTAhXDDxoKHYTrBwYQ_AUIJigB&amp;biw=1920&amp;bih=1009</v>
      </c>
      <c r="D6715" s="10" t="str">
        <f>HYPERLINK(C6715,"Google Images")</f>
        <v>Google Images</v>
      </c>
      <c r="E6715" s="28" t="s">
        <v>6205</v>
      </c>
      <c r="F6715" s="24" t="s">
        <v>5977</v>
      </c>
      <c r="G6715" s="2" t="s">
        <v>3585</v>
      </c>
      <c r="H6715" s="2" t="s">
        <v>6088</v>
      </c>
      <c r="I6715" s="6">
        <v>4067888574654</v>
      </c>
      <c r="J6715" s="7">
        <v>23</v>
      </c>
      <c r="K6715" s="7">
        <v>11.5</v>
      </c>
      <c r="L6715" s="7">
        <v>5.6628000000000007</v>
      </c>
      <c r="M6715" s="2">
        <v>1</v>
      </c>
    </row>
    <row r="6716" spans="1:13">
      <c r="C6716" s="8"/>
      <c r="D6716" s="10"/>
      <c r="I6716" s="6"/>
    </row>
    <row r="6717" spans="1:13">
      <c r="A6717" s="5" t="s">
        <v>10226</v>
      </c>
      <c r="B6717" s="2" t="s">
        <v>9068</v>
      </c>
      <c r="C6717" s="8" t="str">
        <f>"https://www.google.com/search?q="&amp;A6717&amp;"+"&amp;B6717&amp;"&amp;client=firefox-b&amp;tbm=isch&amp;source=lnms&amp;sa=X&amp;ved=0ahUKEwj59ILMoPnTAhXDDxoKHYTrBwYQ_AUIJigB&amp;biw=1920&amp;bih=1009"</f>
        <v>https://www.google.com/search?q=adidas+IY4160&amp;client=firefox-b&amp;tbm=isch&amp;source=lnms&amp;sa=X&amp;ved=0ahUKEwj59ILMoPnTAhXDDxoKHYTrBwYQ_AUIJigB&amp;biw=1920&amp;bih=1009</v>
      </c>
      <c r="D6717" s="10" t="str">
        <f>HYPERLINK(C6717,"Google Images")</f>
        <v>Google Images</v>
      </c>
      <c r="E6717" s="27" t="s">
        <v>6206</v>
      </c>
      <c r="F6717" s="24" t="s">
        <v>9069</v>
      </c>
      <c r="G6717" s="2" t="s">
        <v>3759</v>
      </c>
      <c r="H6717" s="2" t="s">
        <v>6088</v>
      </c>
      <c r="I6717" s="6">
        <v>4067894430920</v>
      </c>
      <c r="J6717" s="7">
        <v>45</v>
      </c>
      <c r="K6717" s="7">
        <v>22.5</v>
      </c>
      <c r="L6717" s="7">
        <v>11.039600000000002</v>
      </c>
      <c r="M6717" s="2">
        <v>1</v>
      </c>
    </row>
    <row r="6718" spans="1:13">
      <c r="C6718" s="8"/>
      <c r="D6718" s="10"/>
      <c r="I6718" s="6"/>
    </row>
    <row r="6719" spans="1:13">
      <c r="A6719" s="5" t="s">
        <v>10226</v>
      </c>
      <c r="B6719" s="2" t="s">
        <v>2308</v>
      </c>
      <c r="C6719" s="8" t="str">
        <f t="shared" ref="C6719:C6728" si="226">"https://www.google.com/search?q="&amp;A6719&amp;"+"&amp;B6719&amp;"&amp;client=firefox-b&amp;tbm=isch&amp;source=lnms&amp;sa=X&amp;ved=0ahUKEwj59ILMoPnTAhXDDxoKHYTrBwYQ_AUIJigB&amp;biw=1920&amp;bih=1009"</f>
        <v>https://www.google.com/search?q=adidas+IY4118&amp;client=firefox-b&amp;tbm=isch&amp;source=lnms&amp;sa=X&amp;ved=0ahUKEwj59ILMoPnTAhXDDxoKHYTrBwYQ_AUIJigB&amp;biw=1920&amp;bih=1009</v>
      </c>
      <c r="D6719" s="10" t="str">
        <f t="shared" ref="D6719:D6728" si="227">HYPERLINK(C6719,"Google Images")</f>
        <v>Google Images</v>
      </c>
      <c r="E6719" s="28" t="s">
        <v>6205</v>
      </c>
      <c r="F6719" s="24" t="s">
        <v>5507</v>
      </c>
      <c r="G6719" s="2" t="s">
        <v>5278</v>
      </c>
      <c r="H6719" s="2">
        <v>36</v>
      </c>
      <c r="I6719" s="6">
        <v>4067897616093</v>
      </c>
      <c r="J6719" s="7">
        <v>30</v>
      </c>
      <c r="K6719" s="7">
        <v>15</v>
      </c>
      <c r="L6719" s="7">
        <v>5.1051000000000002</v>
      </c>
      <c r="M6719" s="2">
        <v>1</v>
      </c>
    </row>
    <row r="6720" spans="1:13">
      <c r="A6720" s="5" t="s">
        <v>10226</v>
      </c>
      <c r="B6720" s="2" t="s">
        <v>2308</v>
      </c>
      <c r="C6720" s="8" t="str">
        <f t="shared" si="226"/>
        <v>https://www.google.com/search?q=adidas+IY4118&amp;client=firefox-b&amp;tbm=isch&amp;source=lnms&amp;sa=X&amp;ved=0ahUKEwj59ILMoPnTAhXDDxoKHYTrBwYQ_AUIJigB&amp;biw=1920&amp;bih=1009</v>
      </c>
      <c r="D6720" s="10" t="str">
        <f t="shared" si="227"/>
        <v>Google Images</v>
      </c>
      <c r="E6720" s="28" t="s">
        <v>6205</v>
      </c>
      <c r="F6720" s="24" t="s">
        <v>5507</v>
      </c>
      <c r="G6720" s="2" t="s">
        <v>5278</v>
      </c>
      <c r="H6720" s="2">
        <v>38</v>
      </c>
      <c r="I6720" s="6">
        <v>4067897616109</v>
      </c>
      <c r="J6720" s="7">
        <v>30</v>
      </c>
      <c r="K6720" s="7">
        <v>15</v>
      </c>
      <c r="L6720" s="7">
        <v>5.1051000000000002</v>
      </c>
      <c r="M6720" s="2">
        <v>2</v>
      </c>
    </row>
    <row r="6721" spans="1:13">
      <c r="A6721" s="5" t="s">
        <v>10226</v>
      </c>
      <c r="B6721" s="2" t="s">
        <v>2308</v>
      </c>
      <c r="C6721" s="8" t="str">
        <f t="shared" si="226"/>
        <v>https://www.google.com/search?q=adidas+IY4118&amp;client=firefox-b&amp;tbm=isch&amp;source=lnms&amp;sa=X&amp;ved=0ahUKEwj59ILMoPnTAhXDDxoKHYTrBwYQ_AUIJigB&amp;biw=1920&amp;bih=1009</v>
      </c>
      <c r="D6721" s="10" t="str">
        <f t="shared" si="227"/>
        <v>Google Images</v>
      </c>
      <c r="E6721" s="28" t="s">
        <v>6205</v>
      </c>
      <c r="F6721" s="24" t="s">
        <v>5507</v>
      </c>
      <c r="G6721" s="2" t="s">
        <v>5278</v>
      </c>
      <c r="H6721" s="2">
        <v>44</v>
      </c>
      <c r="I6721" s="6">
        <v>4067897616086</v>
      </c>
      <c r="J6721" s="7">
        <v>30</v>
      </c>
      <c r="K6721" s="7">
        <v>15</v>
      </c>
      <c r="L6721" s="7">
        <v>5.1051000000000002</v>
      </c>
      <c r="M6721" s="2">
        <v>3</v>
      </c>
    </row>
    <row r="6722" spans="1:13">
      <c r="A6722" s="5" t="s">
        <v>10226</v>
      </c>
      <c r="B6722" s="2" t="s">
        <v>2308</v>
      </c>
      <c r="C6722" s="8" t="str">
        <f t="shared" si="226"/>
        <v>https://www.google.com/search?q=adidas+IY4118&amp;client=firefox-b&amp;tbm=isch&amp;source=lnms&amp;sa=X&amp;ved=0ahUKEwj59ILMoPnTAhXDDxoKHYTrBwYQ_AUIJigB&amp;biw=1920&amp;bih=1009</v>
      </c>
      <c r="D6722" s="10" t="str">
        <f t="shared" si="227"/>
        <v>Google Images</v>
      </c>
      <c r="E6722" s="28" t="s">
        <v>6205</v>
      </c>
      <c r="F6722" s="24" t="s">
        <v>5507</v>
      </c>
      <c r="G6722" s="2" t="s">
        <v>5278</v>
      </c>
      <c r="H6722" s="2">
        <v>40</v>
      </c>
      <c r="I6722" s="6">
        <v>4067897619711</v>
      </c>
      <c r="J6722" s="7">
        <v>30</v>
      </c>
      <c r="K6722" s="7">
        <v>15</v>
      </c>
      <c r="L6722" s="7">
        <v>5.1051000000000002</v>
      </c>
      <c r="M6722" s="2">
        <v>1</v>
      </c>
    </row>
    <row r="6723" spans="1:13">
      <c r="A6723" s="5" t="s">
        <v>10226</v>
      </c>
      <c r="B6723" s="2" t="s">
        <v>2308</v>
      </c>
      <c r="C6723" s="8" t="str">
        <f t="shared" si="226"/>
        <v>https://www.google.com/search?q=adidas+IY4118&amp;client=firefox-b&amp;tbm=isch&amp;source=lnms&amp;sa=X&amp;ved=0ahUKEwj59ILMoPnTAhXDDxoKHYTrBwYQ_AUIJigB&amp;biw=1920&amp;bih=1009</v>
      </c>
      <c r="D6723" s="10" t="str">
        <f t="shared" si="227"/>
        <v>Google Images</v>
      </c>
      <c r="E6723" s="28" t="s">
        <v>6205</v>
      </c>
      <c r="F6723" s="24" t="s">
        <v>5507</v>
      </c>
      <c r="G6723" s="2" t="s">
        <v>5278</v>
      </c>
      <c r="H6723" s="2">
        <v>42</v>
      </c>
      <c r="I6723" s="6">
        <v>4067897619728</v>
      </c>
      <c r="J6723" s="7">
        <v>30</v>
      </c>
      <c r="K6723" s="7">
        <v>15</v>
      </c>
      <c r="L6723" s="7">
        <v>5.1051000000000002</v>
      </c>
      <c r="M6723" s="2">
        <v>3</v>
      </c>
    </row>
    <row r="6724" spans="1:13">
      <c r="A6724" s="5" t="s">
        <v>10226</v>
      </c>
      <c r="B6724" s="2" t="s">
        <v>2308</v>
      </c>
      <c r="C6724" s="8" t="str">
        <f t="shared" si="226"/>
        <v>https://www.google.com/search?q=adidas+IY4118&amp;client=firefox-b&amp;tbm=isch&amp;source=lnms&amp;sa=X&amp;ved=0ahUKEwj59ILMoPnTAhXDDxoKHYTrBwYQ_AUIJigB&amp;biw=1920&amp;bih=1009</v>
      </c>
      <c r="D6724" s="10" t="str">
        <f t="shared" si="227"/>
        <v>Google Images</v>
      </c>
      <c r="E6724" s="28" t="s">
        <v>6205</v>
      </c>
      <c r="F6724" s="24" t="s">
        <v>5507</v>
      </c>
      <c r="G6724" s="2" t="s">
        <v>5278</v>
      </c>
      <c r="H6724" s="2">
        <v>34</v>
      </c>
      <c r="I6724" s="6">
        <v>4067897619735</v>
      </c>
      <c r="J6724" s="7">
        <v>30</v>
      </c>
      <c r="K6724" s="7">
        <v>15</v>
      </c>
      <c r="L6724" s="7">
        <v>5.1051000000000002</v>
      </c>
      <c r="M6724" s="2">
        <v>1</v>
      </c>
    </row>
    <row r="6725" spans="1:13">
      <c r="A6725" s="5" t="s">
        <v>10226</v>
      </c>
      <c r="B6725" s="2" t="s">
        <v>2308</v>
      </c>
      <c r="C6725" s="8" t="str">
        <f t="shared" si="226"/>
        <v>https://www.google.com/search?q=adidas+IY4118&amp;client=firefox-b&amp;tbm=isch&amp;source=lnms&amp;sa=X&amp;ved=0ahUKEwj59ILMoPnTAhXDDxoKHYTrBwYQ_AUIJigB&amp;biw=1920&amp;bih=1009</v>
      </c>
      <c r="D6725" s="10" t="str">
        <f t="shared" si="227"/>
        <v>Google Images</v>
      </c>
      <c r="E6725" s="28" t="s">
        <v>6205</v>
      </c>
      <c r="F6725" s="24" t="s">
        <v>5507</v>
      </c>
      <c r="G6725" s="2" t="s">
        <v>5278</v>
      </c>
      <c r="H6725" s="2">
        <v>32</v>
      </c>
      <c r="I6725" s="6">
        <v>4067897619742</v>
      </c>
      <c r="J6725" s="7">
        <v>30</v>
      </c>
      <c r="K6725" s="7">
        <v>15</v>
      </c>
      <c r="L6725" s="7">
        <v>5.1051000000000002</v>
      </c>
      <c r="M6725" s="2">
        <v>5</v>
      </c>
    </row>
    <row r="6726" spans="1:13">
      <c r="A6726" s="5" t="s">
        <v>10226</v>
      </c>
      <c r="B6726" s="2" t="s">
        <v>2308</v>
      </c>
      <c r="C6726" s="8" t="str">
        <f t="shared" si="226"/>
        <v>https://www.google.com/search?q=adidas+IY4118&amp;client=firefox-b&amp;tbm=isch&amp;source=lnms&amp;sa=X&amp;ved=0ahUKEwj59ILMoPnTAhXDDxoKHYTrBwYQ_AUIJigB&amp;biw=1920&amp;bih=1009</v>
      </c>
      <c r="D6726" s="10" t="str">
        <f t="shared" si="227"/>
        <v>Google Images</v>
      </c>
      <c r="E6726" s="28" t="s">
        <v>6205</v>
      </c>
      <c r="F6726" s="24" t="s">
        <v>5507</v>
      </c>
      <c r="G6726" s="2" t="s">
        <v>5278</v>
      </c>
      <c r="H6726" s="2">
        <v>48</v>
      </c>
      <c r="I6726" s="6">
        <v>4067897619759</v>
      </c>
      <c r="J6726" s="7">
        <v>30</v>
      </c>
      <c r="K6726" s="7">
        <v>15</v>
      </c>
      <c r="L6726" s="7">
        <v>5.1051000000000002</v>
      </c>
      <c r="M6726" s="2">
        <v>2</v>
      </c>
    </row>
    <row r="6727" spans="1:13">
      <c r="A6727" s="5" t="s">
        <v>10226</v>
      </c>
      <c r="B6727" s="2" t="s">
        <v>2308</v>
      </c>
      <c r="C6727" s="8" t="str">
        <f t="shared" si="226"/>
        <v>https://www.google.com/search?q=adidas+IY4118&amp;client=firefox-b&amp;tbm=isch&amp;source=lnms&amp;sa=X&amp;ved=0ahUKEwj59ILMoPnTAhXDDxoKHYTrBwYQ_AUIJigB&amp;biw=1920&amp;bih=1009</v>
      </c>
      <c r="D6727" s="10" t="str">
        <f t="shared" si="227"/>
        <v>Google Images</v>
      </c>
      <c r="E6727" s="28" t="s">
        <v>6205</v>
      </c>
      <c r="F6727" s="24" t="s">
        <v>5507</v>
      </c>
      <c r="G6727" s="2" t="s">
        <v>5278</v>
      </c>
      <c r="H6727" s="2">
        <v>30</v>
      </c>
      <c r="I6727" s="6">
        <v>4067897619766</v>
      </c>
      <c r="J6727" s="7">
        <v>30</v>
      </c>
      <c r="K6727" s="7">
        <v>15</v>
      </c>
      <c r="L6727" s="7">
        <v>5.1051000000000002</v>
      </c>
      <c r="M6727" s="2">
        <v>2</v>
      </c>
    </row>
    <row r="6728" spans="1:13">
      <c r="A6728" s="5" t="s">
        <v>10226</v>
      </c>
      <c r="B6728" s="2" t="s">
        <v>2308</v>
      </c>
      <c r="C6728" s="8" t="str">
        <f t="shared" si="226"/>
        <v>https://www.google.com/search?q=adidas+IY4118&amp;client=firefox-b&amp;tbm=isch&amp;source=lnms&amp;sa=X&amp;ved=0ahUKEwj59ILMoPnTAhXDDxoKHYTrBwYQ_AUIJigB&amp;biw=1920&amp;bih=1009</v>
      </c>
      <c r="D6728" s="10" t="str">
        <f t="shared" si="227"/>
        <v>Google Images</v>
      </c>
      <c r="E6728" s="28" t="s">
        <v>6205</v>
      </c>
      <c r="F6728" s="24" t="s">
        <v>5507</v>
      </c>
      <c r="G6728" s="2" t="s">
        <v>5278</v>
      </c>
      <c r="H6728" s="2">
        <v>46</v>
      </c>
      <c r="I6728" s="6">
        <v>4067897619773</v>
      </c>
      <c r="J6728" s="7">
        <v>30</v>
      </c>
      <c r="K6728" s="7">
        <v>15</v>
      </c>
      <c r="L6728" s="7">
        <v>5.1051000000000002</v>
      </c>
      <c r="M6728" s="2">
        <v>3</v>
      </c>
    </row>
    <row r="6729" spans="1:13">
      <c r="C6729" s="8"/>
      <c r="D6729" s="10"/>
      <c r="I6729" s="6"/>
    </row>
    <row r="6730" spans="1:13">
      <c r="A6730" s="5" t="s">
        <v>10226</v>
      </c>
      <c r="B6730" s="2" t="s">
        <v>7109</v>
      </c>
      <c r="C6730" s="8" t="str">
        <f>"https://www.google.com/search?q="&amp;A6730&amp;"+"&amp;B6730&amp;"&amp;client=firefox-b&amp;tbm=isch&amp;source=lnms&amp;sa=X&amp;ved=0ahUKEwj59ILMoPnTAhXDDxoKHYTrBwYQ_AUIJigB&amp;biw=1920&amp;bih=1009"</f>
        <v>https://www.google.com/search?q=adidas+IY4117&amp;client=firefox-b&amp;tbm=isch&amp;source=lnms&amp;sa=X&amp;ved=0ahUKEwj59ILMoPnTAhXDDxoKHYTrBwYQ_AUIJigB&amp;biw=1920&amp;bih=1009</v>
      </c>
      <c r="D6730" s="10" t="str">
        <f>HYPERLINK(C6730,"Google Images")</f>
        <v>Google Images</v>
      </c>
      <c r="E6730" s="28" t="s">
        <v>6205</v>
      </c>
      <c r="F6730" s="24" t="s">
        <v>7110</v>
      </c>
      <c r="G6730" s="2" t="s">
        <v>5278</v>
      </c>
      <c r="H6730" s="2">
        <v>40</v>
      </c>
      <c r="I6730" s="6">
        <v>4067897577790</v>
      </c>
      <c r="J6730" s="7">
        <v>30</v>
      </c>
      <c r="K6730" s="7">
        <v>15</v>
      </c>
      <c r="L6730" s="7">
        <v>5.1051000000000002</v>
      </c>
      <c r="M6730" s="2">
        <v>1</v>
      </c>
    </row>
    <row r="6731" spans="1:13">
      <c r="A6731" s="5" t="s">
        <v>10226</v>
      </c>
      <c r="B6731" s="2" t="s">
        <v>7109</v>
      </c>
      <c r="C6731" s="8" t="str">
        <f>"https://www.google.com/search?q="&amp;A6731&amp;"+"&amp;B6731&amp;"&amp;client=firefox-b&amp;tbm=isch&amp;source=lnms&amp;sa=X&amp;ved=0ahUKEwj59ILMoPnTAhXDDxoKHYTrBwYQ_AUIJigB&amp;biw=1920&amp;bih=1009"</f>
        <v>https://www.google.com/search?q=adidas+IY4117&amp;client=firefox-b&amp;tbm=isch&amp;source=lnms&amp;sa=X&amp;ved=0ahUKEwj59ILMoPnTAhXDDxoKHYTrBwYQ_AUIJigB&amp;biw=1920&amp;bih=1009</v>
      </c>
      <c r="D6731" s="10" t="str">
        <f>HYPERLINK(C6731,"Google Images")</f>
        <v>Google Images</v>
      </c>
      <c r="E6731" s="28" t="s">
        <v>6205</v>
      </c>
      <c r="F6731" s="24" t="s">
        <v>7110</v>
      </c>
      <c r="G6731" s="2" t="s">
        <v>5278</v>
      </c>
      <c r="H6731" s="2">
        <v>38</v>
      </c>
      <c r="I6731" s="6">
        <v>4067897577806</v>
      </c>
      <c r="J6731" s="7">
        <v>30</v>
      </c>
      <c r="K6731" s="7">
        <v>15</v>
      </c>
      <c r="L6731" s="7">
        <v>5.1051000000000002</v>
      </c>
      <c r="M6731" s="2">
        <v>2</v>
      </c>
    </row>
    <row r="6732" spans="1:13">
      <c r="A6732" s="5" t="s">
        <v>10226</v>
      </c>
      <c r="B6732" s="2" t="s">
        <v>7109</v>
      </c>
      <c r="C6732" s="8" t="str">
        <f>"https://www.google.com/search?q="&amp;A6732&amp;"+"&amp;B6732&amp;"&amp;client=firefox-b&amp;tbm=isch&amp;source=lnms&amp;sa=X&amp;ved=0ahUKEwj59ILMoPnTAhXDDxoKHYTrBwYQ_AUIJigB&amp;biw=1920&amp;bih=1009"</f>
        <v>https://www.google.com/search?q=adidas+IY4117&amp;client=firefox-b&amp;tbm=isch&amp;source=lnms&amp;sa=X&amp;ved=0ahUKEwj59ILMoPnTAhXDDxoKHYTrBwYQ_AUIJigB&amp;biw=1920&amp;bih=1009</v>
      </c>
      <c r="D6732" s="10" t="str">
        <f>HYPERLINK(C6732,"Google Images")</f>
        <v>Google Images</v>
      </c>
      <c r="E6732" s="28" t="s">
        <v>6205</v>
      </c>
      <c r="F6732" s="24" t="s">
        <v>7110</v>
      </c>
      <c r="G6732" s="2" t="s">
        <v>5278</v>
      </c>
      <c r="H6732" s="2">
        <v>30</v>
      </c>
      <c r="I6732" s="6">
        <v>4067897577875</v>
      </c>
      <c r="J6732" s="7">
        <v>30</v>
      </c>
      <c r="K6732" s="7">
        <v>15</v>
      </c>
      <c r="L6732" s="7">
        <v>5.1051000000000002</v>
      </c>
      <c r="M6732" s="2">
        <v>1</v>
      </c>
    </row>
    <row r="6733" spans="1:13">
      <c r="A6733" s="5" t="s">
        <v>10226</v>
      </c>
      <c r="B6733" s="2" t="s">
        <v>7109</v>
      </c>
      <c r="C6733" s="8" t="str">
        <f>"https://www.google.com/search?q="&amp;A6733&amp;"+"&amp;B6733&amp;"&amp;client=firefox-b&amp;tbm=isch&amp;source=lnms&amp;sa=X&amp;ved=0ahUKEwj59ILMoPnTAhXDDxoKHYTrBwYQ_AUIJigB&amp;biw=1920&amp;bih=1009"</f>
        <v>https://www.google.com/search?q=adidas+IY4117&amp;client=firefox-b&amp;tbm=isch&amp;source=lnms&amp;sa=X&amp;ved=0ahUKEwj59ILMoPnTAhXDDxoKHYTrBwYQ_AUIJigB&amp;biw=1920&amp;bih=1009</v>
      </c>
      <c r="D6733" s="10" t="str">
        <f>HYPERLINK(C6733,"Google Images")</f>
        <v>Google Images</v>
      </c>
      <c r="E6733" s="28" t="s">
        <v>6205</v>
      </c>
      <c r="F6733" s="24" t="s">
        <v>7110</v>
      </c>
      <c r="G6733" s="2" t="s">
        <v>5278</v>
      </c>
      <c r="H6733" s="2">
        <v>34</v>
      </c>
      <c r="I6733" s="6">
        <v>4067897577783</v>
      </c>
      <c r="J6733" s="7">
        <v>30</v>
      </c>
      <c r="K6733" s="7">
        <v>15</v>
      </c>
      <c r="L6733" s="7">
        <v>5.1051000000000002</v>
      </c>
      <c r="M6733" s="2">
        <v>1</v>
      </c>
    </row>
    <row r="6734" spans="1:13">
      <c r="A6734" s="5" t="s">
        <v>10226</v>
      </c>
      <c r="B6734" s="2" t="s">
        <v>7109</v>
      </c>
      <c r="C6734" s="8" t="str">
        <f>"https://www.google.com/search?q="&amp;A6734&amp;"+"&amp;B6734&amp;"&amp;client=firefox-b&amp;tbm=isch&amp;source=lnms&amp;sa=X&amp;ved=0ahUKEwj59ILMoPnTAhXDDxoKHYTrBwYQ_AUIJigB&amp;biw=1920&amp;bih=1009"</f>
        <v>https://www.google.com/search?q=adidas+IY4117&amp;client=firefox-b&amp;tbm=isch&amp;source=lnms&amp;sa=X&amp;ved=0ahUKEwj59ILMoPnTAhXDDxoKHYTrBwYQ_AUIJigB&amp;biw=1920&amp;bih=1009</v>
      </c>
      <c r="D6734" s="10" t="str">
        <f>HYPERLINK(C6734,"Google Images")</f>
        <v>Google Images</v>
      </c>
      <c r="E6734" s="28" t="s">
        <v>6205</v>
      </c>
      <c r="F6734" s="24" t="s">
        <v>7110</v>
      </c>
      <c r="G6734" s="2" t="s">
        <v>5278</v>
      </c>
      <c r="H6734" s="2">
        <v>46</v>
      </c>
      <c r="I6734" s="6">
        <v>4067897577820</v>
      </c>
      <c r="J6734" s="7">
        <v>30</v>
      </c>
      <c r="K6734" s="7">
        <v>15</v>
      </c>
      <c r="L6734" s="7">
        <v>5.1051000000000002</v>
      </c>
      <c r="M6734" s="2">
        <v>3</v>
      </c>
    </row>
    <row r="6735" spans="1:13">
      <c r="C6735" s="8"/>
      <c r="D6735" s="10"/>
      <c r="I6735" s="6"/>
    </row>
    <row r="6736" spans="1:13">
      <c r="A6736" s="5" t="s">
        <v>10226</v>
      </c>
      <c r="B6736" s="2" t="s">
        <v>3225</v>
      </c>
      <c r="C6736" s="8" t="str">
        <f>"https://www.google.com/search?q="&amp;A6736&amp;"+"&amp;B6736&amp;"&amp;client=firefox-b&amp;tbm=isch&amp;source=lnms&amp;sa=X&amp;ved=0ahUKEwj59ILMoPnTAhXDDxoKHYTrBwYQ_AUIJigB&amp;biw=1920&amp;bih=1009"</f>
        <v>https://www.google.com/search?q=adidas+IY4096&amp;client=firefox-b&amp;tbm=isch&amp;source=lnms&amp;sa=X&amp;ved=0ahUKEwj59ILMoPnTAhXDDxoKHYTrBwYQ_AUIJigB&amp;biw=1920&amp;bih=1009</v>
      </c>
      <c r="D6736" s="10" t="str">
        <f>HYPERLINK(C6736,"Google Images")</f>
        <v>Google Images</v>
      </c>
      <c r="E6736" s="27" t="s">
        <v>6206</v>
      </c>
      <c r="F6736" s="24" t="s">
        <v>6012</v>
      </c>
      <c r="G6736" s="2" t="s">
        <v>3394</v>
      </c>
      <c r="H6736" s="2" t="s">
        <v>6087</v>
      </c>
      <c r="I6736" s="6">
        <v>4067894176828</v>
      </c>
      <c r="J6736" s="7">
        <v>23</v>
      </c>
      <c r="K6736" s="7">
        <v>11.5</v>
      </c>
      <c r="L6736" s="7">
        <v>5.6628000000000007</v>
      </c>
      <c r="M6736" s="2">
        <v>2</v>
      </c>
    </row>
    <row r="6737" spans="1:13">
      <c r="C6737" s="8"/>
      <c r="D6737" s="10"/>
      <c r="I6737" s="6"/>
    </row>
    <row r="6738" spans="1:13">
      <c r="A6738" s="5" t="s">
        <v>10226</v>
      </c>
      <c r="B6738" s="2" t="s">
        <v>6699</v>
      </c>
      <c r="C6738" s="8" t="str">
        <f>"https://www.google.com/search?q="&amp;A6738&amp;"+"&amp;B6738&amp;"&amp;client=firefox-b&amp;tbm=isch&amp;source=lnms&amp;sa=X&amp;ved=0ahUKEwj59ILMoPnTAhXDDxoKHYTrBwYQ_AUIJigB&amp;biw=1920&amp;bih=1009"</f>
        <v>https://www.google.com/search?q=adidas+IY3831&amp;client=firefox-b&amp;tbm=isch&amp;source=lnms&amp;sa=X&amp;ved=0ahUKEwj59ILMoPnTAhXDDxoKHYTrBwYQ_AUIJigB&amp;biw=1920&amp;bih=1009</v>
      </c>
      <c r="D6738" s="10" t="str">
        <f>HYPERLINK(C6738,"Google Images")</f>
        <v>Google Images</v>
      </c>
      <c r="E6738" s="27" t="s">
        <v>6206</v>
      </c>
      <c r="F6738" s="24" t="s">
        <v>3761</v>
      </c>
      <c r="G6738" s="2" t="s">
        <v>3394</v>
      </c>
      <c r="H6738" s="2" t="s">
        <v>6089</v>
      </c>
      <c r="I6738" s="6">
        <v>4067896091860</v>
      </c>
      <c r="J6738" s="7">
        <v>70</v>
      </c>
      <c r="K6738" s="7">
        <v>35</v>
      </c>
      <c r="L6738" s="7">
        <v>10.010000000000003</v>
      </c>
      <c r="M6738" s="2">
        <v>2</v>
      </c>
    </row>
    <row r="6739" spans="1:13">
      <c r="A6739" s="5" t="s">
        <v>10226</v>
      </c>
      <c r="B6739" s="2" t="s">
        <v>6699</v>
      </c>
      <c r="C6739" s="8" t="str">
        <f>"https://www.google.com/search?q="&amp;A6739&amp;"+"&amp;B6739&amp;"&amp;client=firefox-b&amp;tbm=isch&amp;source=lnms&amp;sa=X&amp;ved=0ahUKEwj59ILMoPnTAhXDDxoKHYTrBwYQ_AUIJigB&amp;biw=1920&amp;bih=1009"</f>
        <v>https://www.google.com/search?q=adidas+IY3831&amp;client=firefox-b&amp;tbm=isch&amp;source=lnms&amp;sa=X&amp;ved=0ahUKEwj59ILMoPnTAhXDDxoKHYTrBwYQ_AUIJigB&amp;biw=1920&amp;bih=1009</v>
      </c>
      <c r="D6739" s="10" t="str">
        <f>HYPERLINK(C6739,"Google Images")</f>
        <v>Google Images</v>
      </c>
      <c r="E6739" s="27" t="s">
        <v>6206</v>
      </c>
      <c r="F6739" s="24" t="s">
        <v>3761</v>
      </c>
      <c r="G6739" s="2" t="s">
        <v>3394</v>
      </c>
      <c r="H6739" s="2" t="s">
        <v>5</v>
      </c>
      <c r="I6739" s="6">
        <v>4067896093666</v>
      </c>
      <c r="J6739" s="7">
        <v>70</v>
      </c>
      <c r="K6739" s="7">
        <v>35</v>
      </c>
      <c r="L6739" s="7">
        <v>10.010000000000003</v>
      </c>
      <c r="M6739" s="2">
        <v>1</v>
      </c>
    </row>
    <row r="6740" spans="1:13">
      <c r="C6740" s="8"/>
      <c r="D6740" s="10"/>
      <c r="I6740" s="6"/>
    </row>
    <row r="6741" spans="1:13">
      <c r="A6741" s="5" t="s">
        <v>10226</v>
      </c>
      <c r="B6741" s="2" t="s">
        <v>310</v>
      </c>
      <c r="C6741" s="8" t="str">
        <f>"https://www.google.com/search?q="&amp;A6741&amp;"+"&amp;B6741&amp;"&amp;client=firefox-b&amp;tbm=isch&amp;source=lnms&amp;sa=X&amp;ved=0ahUKEwj59ILMoPnTAhXDDxoKHYTrBwYQ_AUIJigB&amp;biw=1920&amp;bih=1009"</f>
        <v>https://www.google.com/search?q=adidas+IY3830&amp;client=firefox-b&amp;tbm=isch&amp;source=lnms&amp;sa=X&amp;ved=0ahUKEwj59ILMoPnTAhXDDxoKHYTrBwYQ_AUIJigB&amp;biw=1920&amp;bih=1009</v>
      </c>
      <c r="D6741" s="10" t="str">
        <f>HYPERLINK(C6741,"Google Images")</f>
        <v>Google Images</v>
      </c>
      <c r="E6741" s="27" t="s">
        <v>6206</v>
      </c>
      <c r="F6741" s="24" t="s">
        <v>3918</v>
      </c>
      <c r="G6741" s="2" t="s">
        <v>3394</v>
      </c>
      <c r="H6741" s="2" t="s">
        <v>6089</v>
      </c>
      <c r="I6741" s="6">
        <v>4067896071329</v>
      </c>
      <c r="J6741" s="7">
        <v>60</v>
      </c>
      <c r="K6741" s="7">
        <v>30</v>
      </c>
      <c r="L6741" s="7">
        <v>14.729000000000003</v>
      </c>
      <c r="M6741" s="2">
        <v>5</v>
      </c>
    </row>
    <row r="6742" spans="1:13">
      <c r="A6742" s="5" t="s">
        <v>10226</v>
      </c>
      <c r="B6742" s="2" t="s">
        <v>310</v>
      </c>
      <c r="C6742" s="8" t="str">
        <f>"https://www.google.com/search?q="&amp;A6742&amp;"+"&amp;B6742&amp;"&amp;client=firefox-b&amp;tbm=isch&amp;source=lnms&amp;sa=X&amp;ved=0ahUKEwj59ILMoPnTAhXDDxoKHYTrBwYQ_AUIJigB&amp;biw=1920&amp;bih=1009"</f>
        <v>https://www.google.com/search?q=adidas+IY3830&amp;client=firefox-b&amp;tbm=isch&amp;source=lnms&amp;sa=X&amp;ved=0ahUKEwj59ILMoPnTAhXDDxoKHYTrBwYQ_AUIJigB&amp;biw=1920&amp;bih=1009</v>
      </c>
      <c r="D6742" s="10" t="str">
        <f>HYPERLINK(C6742,"Google Images")</f>
        <v>Google Images</v>
      </c>
      <c r="E6742" s="27" t="s">
        <v>6206</v>
      </c>
      <c r="F6742" s="24" t="s">
        <v>3918</v>
      </c>
      <c r="G6742" s="2" t="s">
        <v>3394</v>
      </c>
      <c r="H6742" s="2" t="s">
        <v>5</v>
      </c>
      <c r="I6742" s="6">
        <v>4067896067582</v>
      </c>
      <c r="J6742" s="7">
        <v>60</v>
      </c>
      <c r="K6742" s="7">
        <v>30</v>
      </c>
      <c r="L6742" s="7">
        <v>14.729000000000003</v>
      </c>
      <c r="M6742" s="2">
        <v>2</v>
      </c>
    </row>
    <row r="6743" spans="1:13">
      <c r="A6743" s="5" t="s">
        <v>10226</v>
      </c>
      <c r="B6743" s="2" t="s">
        <v>310</v>
      </c>
      <c r="C6743" s="8" t="str">
        <f>"https://www.google.com/search?q="&amp;A6743&amp;"+"&amp;B6743&amp;"&amp;client=firefox-b&amp;tbm=isch&amp;source=lnms&amp;sa=X&amp;ved=0ahUKEwj59ILMoPnTAhXDDxoKHYTrBwYQ_AUIJigB&amp;biw=1920&amp;bih=1009"</f>
        <v>https://www.google.com/search?q=adidas+IY3830&amp;client=firefox-b&amp;tbm=isch&amp;source=lnms&amp;sa=X&amp;ved=0ahUKEwj59ILMoPnTAhXDDxoKHYTrBwYQ_AUIJigB&amp;biw=1920&amp;bih=1009</v>
      </c>
      <c r="D6743" s="10" t="str">
        <f>HYPERLINK(C6743,"Google Images")</f>
        <v>Google Images</v>
      </c>
      <c r="E6743" s="27" t="s">
        <v>6206</v>
      </c>
      <c r="F6743" s="24" t="s">
        <v>3918</v>
      </c>
      <c r="G6743" s="2" t="s">
        <v>3394</v>
      </c>
      <c r="H6743" s="2" t="s">
        <v>6088</v>
      </c>
      <c r="I6743" s="6">
        <v>4067896067605</v>
      </c>
      <c r="J6743" s="7">
        <v>60</v>
      </c>
      <c r="K6743" s="7">
        <v>30</v>
      </c>
      <c r="L6743" s="7">
        <v>14.729000000000003</v>
      </c>
      <c r="M6743" s="2">
        <v>2</v>
      </c>
    </row>
    <row r="6744" spans="1:13">
      <c r="A6744" s="5" t="s">
        <v>10226</v>
      </c>
      <c r="B6744" s="2" t="s">
        <v>310</v>
      </c>
      <c r="C6744" s="8" t="str">
        <f>"https://www.google.com/search?q="&amp;A6744&amp;"+"&amp;B6744&amp;"&amp;client=firefox-b&amp;tbm=isch&amp;source=lnms&amp;sa=X&amp;ved=0ahUKEwj59ILMoPnTAhXDDxoKHYTrBwYQ_AUIJigB&amp;biw=1920&amp;bih=1009"</f>
        <v>https://www.google.com/search?q=adidas+IY3830&amp;client=firefox-b&amp;tbm=isch&amp;source=lnms&amp;sa=X&amp;ved=0ahUKEwj59ILMoPnTAhXDDxoKHYTrBwYQ_AUIJigB&amp;biw=1920&amp;bih=1009</v>
      </c>
      <c r="D6744" s="10" t="str">
        <f>HYPERLINK(C6744,"Google Images")</f>
        <v>Google Images</v>
      </c>
      <c r="E6744" s="27" t="s">
        <v>6206</v>
      </c>
      <c r="F6744" s="24" t="s">
        <v>3918</v>
      </c>
      <c r="G6744" s="2" t="s">
        <v>3394</v>
      </c>
      <c r="H6744" s="2" t="s">
        <v>6101</v>
      </c>
      <c r="I6744" s="6">
        <v>4067896067599</v>
      </c>
      <c r="J6744" s="7">
        <v>60</v>
      </c>
      <c r="K6744" s="7">
        <v>30</v>
      </c>
      <c r="L6744" s="7">
        <v>14.729000000000003</v>
      </c>
      <c r="M6744" s="2">
        <v>1</v>
      </c>
    </row>
    <row r="6745" spans="1:13">
      <c r="C6745" s="8"/>
      <c r="D6745" s="10"/>
      <c r="I6745" s="6"/>
    </row>
    <row r="6746" spans="1:13">
      <c r="A6746" s="5" t="s">
        <v>10226</v>
      </c>
      <c r="B6746" s="2" t="s">
        <v>414</v>
      </c>
      <c r="C6746" s="8" t="str">
        <f>"https://www.google.com/search?q="&amp;A6746&amp;"+"&amp;B6746&amp;"&amp;client=firefox-b&amp;tbm=isch&amp;source=lnms&amp;sa=X&amp;ved=0ahUKEwj59ILMoPnTAhXDDxoKHYTrBwYQ_AUIJigB&amp;biw=1920&amp;bih=1009"</f>
        <v>https://www.google.com/search?q=adidas+IY3829&amp;client=firefox-b&amp;tbm=isch&amp;source=lnms&amp;sa=X&amp;ved=0ahUKEwj59ILMoPnTAhXDDxoKHYTrBwYQ_AUIJigB&amp;biw=1920&amp;bih=1009</v>
      </c>
      <c r="D6746" s="10" t="str">
        <f>HYPERLINK(C6746,"Google Images")</f>
        <v>Google Images</v>
      </c>
      <c r="E6746" s="27" t="s">
        <v>6206</v>
      </c>
      <c r="F6746" s="24" t="s">
        <v>4029</v>
      </c>
      <c r="G6746" s="2" t="s">
        <v>3394</v>
      </c>
      <c r="H6746" s="2" t="s">
        <v>5</v>
      </c>
      <c r="I6746" s="6">
        <v>4067896137292</v>
      </c>
      <c r="J6746" s="7">
        <v>65</v>
      </c>
      <c r="K6746" s="7">
        <v>32.5</v>
      </c>
      <c r="L6746" s="7">
        <v>15.515500000000003</v>
      </c>
      <c r="M6746" s="2">
        <v>3</v>
      </c>
    </row>
    <row r="6747" spans="1:13">
      <c r="A6747" s="5" t="s">
        <v>10226</v>
      </c>
      <c r="B6747" s="2" t="s">
        <v>414</v>
      </c>
      <c r="C6747" s="8" t="str">
        <f>"https://www.google.com/search?q="&amp;A6747&amp;"+"&amp;B6747&amp;"&amp;client=firefox-b&amp;tbm=isch&amp;source=lnms&amp;sa=X&amp;ved=0ahUKEwj59ILMoPnTAhXDDxoKHYTrBwYQ_AUIJigB&amp;biw=1920&amp;bih=1009"</f>
        <v>https://www.google.com/search?q=adidas+IY3829&amp;client=firefox-b&amp;tbm=isch&amp;source=lnms&amp;sa=X&amp;ved=0ahUKEwj59ILMoPnTAhXDDxoKHYTrBwYQ_AUIJigB&amp;biw=1920&amp;bih=1009</v>
      </c>
      <c r="D6747" s="10" t="str">
        <f>HYPERLINK(C6747,"Google Images")</f>
        <v>Google Images</v>
      </c>
      <c r="E6747" s="27" t="s">
        <v>6206</v>
      </c>
      <c r="F6747" s="24" t="s">
        <v>4029</v>
      </c>
      <c r="G6747" s="2" t="s">
        <v>3394</v>
      </c>
      <c r="H6747" s="2" t="s">
        <v>6089</v>
      </c>
      <c r="I6747" s="6">
        <v>4067896137452</v>
      </c>
      <c r="J6747" s="7">
        <v>65</v>
      </c>
      <c r="K6747" s="7">
        <v>32.5</v>
      </c>
      <c r="L6747" s="7">
        <v>15.515500000000003</v>
      </c>
      <c r="M6747" s="2">
        <v>1</v>
      </c>
    </row>
    <row r="6748" spans="1:13">
      <c r="A6748" s="5" t="s">
        <v>10226</v>
      </c>
      <c r="B6748" s="2" t="s">
        <v>414</v>
      </c>
      <c r="C6748" s="8" t="str">
        <f>"https://www.google.com/search?q="&amp;A6748&amp;"+"&amp;B6748&amp;"&amp;client=firefox-b&amp;tbm=isch&amp;source=lnms&amp;sa=X&amp;ved=0ahUKEwj59ILMoPnTAhXDDxoKHYTrBwYQ_AUIJigB&amp;biw=1920&amp;bih=1009"</f>
        <v>https://www.google.com/search?q=adidas+IY3829&amp;client=firefox-b&amp;tbm=isch&amp;source=lnms&amp;sa=X&amp;ved=0ahUKEwj59ILMoPnTAhXDDxoKHYTrBwYQ_AUIJigB&amp;biw=1920&amp;bih=1009</v>
      </c>
      <c r="D6748" s="10" t="str">
        <f>HYPERLINK(C6748,"Google Images")</f>
        <v>Google Images</v>
      </c>
      <c r="E6748" s="27" t="s">
        <v>6206</v>
      </c>
      <c r="F6748" s="24" t="s">
        <v>4029</v>
      </c>
      <c r="G6748" s="2" t="s">
        <v>3394</v>
      </c>
      <c r="H6748" s="2" t="s">
        <v>6086</v>
      </c>
      <c r="I6748" s="6">
        <v>4067896137339</v>
      </c>
      <c r="J6748" s="7">
        <v>65</v>
      </c>
      <c r="K6748" s="7">
        <v>32.5</v>
      </c>
      <c r="L6748" s="7">
        <v>15.515500000000003</v>
      </c>
      <c r="M6748" s="2">
        <v>2</v>
      </c>
    </row>
    <row r="6749" spans="1:13">
      <c r="A6749" s="5" t="s">
        <v>10226</v>
      </c>
      <c r="B6749" s="2" t="s">
        <v>414</v>
      </c>
      <c r="C6749" s="8" t="str">
        <f>"https://www.google.com/search?q="&amp;A6749&amp;"+"&amp;B6749&amp;"&amp;client=firefox-b&amp;tbm=isch&amp;source=lnms&amp;sa=X&amp;ved=0ahUKEwj59ILMoPnTAhXDDxoKHYTrBwYQ_AUIJigB&amp;biw=1920&amp;bih=1009"</f>
        <v>https://www.google.com/search?q=adidas+IY3829&amp;client=firefox-b&amp;tbm=isch&amp;source=lnms&amp;sa=X&amp;ved=0ahUKEwj59ILMoPnTAhXDDxoKHYTrBwYQ_AUIJigB&amp;biw=1920&amp;bih=1009</v>
      </c>
      <c r="D6749" s="10" t="str">
        <f>HYPERLINK(C6749,"Google Images")</f>
        <v>Google Images</v>
      </c>
      <c r="E6749" s="27" t="s">
        <v>6206</v>
      </c>
      <c r="F6749" s="24" t="s">
        <v>4029</v>
      </c>
      <c r="G6749" s="2" t="s">
        <v>3394</v>
      </c>
      <c r="H6749" s="2" t="s">
        <v>6087</v>
      </c>
      <c r="I6749" s="6">
        <v>4067896140650</v>
      </c>
      <c r="J6749" s="7">
        <v>65</v>
      </c>
      <c r="K6749" s="7">
        <v>32.5</v>
      </c>
      <c r="L6749" s="7">
        <v>15.515500000000003</v>
      </c>
      <c r="M6749" s="2">
        <v>1</v>
      </c>
    </row>
    <row r="6750" spans="1:13">
      <c r="A6750" s="5" t="s">
        <v>10226</v>
      </c>
      <c r="B6750" s="2" t="s">
        <v>414</v>
      </c>
      <c r="C6750" s="8" t="str">
        <f>"https://www.google.com/search?q="&amp;A6750&amp;"+"&amp;B6750&amp;"&amp;client=firefox-b&amp;tbm=isch&amp;source=lnms&amp;sa=X&amp;ved=0ahUKEwj59ILMoPnTAhXDDxoKHYTrBwYQ_AUIJigB&amp;biw=1920&amp;bih=1009"</f>
        <v>https://www.google.com/search?q=adidas+IY3829&amp;client=firefox-b&amp;tbm=isch&amp;source=lnms&amp;sa=X&amp;ved=0ahUKEwj59ILMoPnTAhXDDxoKHYTrBwYQ_AUIJigB&amp;biw=1920&amp;bih=1009</v>
      </c>
      <c r="D6750" s="10" t="str">
        <f>HYPERLINK(C6750,"Google Images")</f>
        <v>Google Images</v>
      </c>
      <c r="E6750" s="27" t="s">
        <v>6206</v>
      </c>
      <c r="F6750" s="24" t="s">
        <v>4029</v>
      </c>
      <c r="G6750" s="2" t="s">
        <v>3394</v>
      </c>
      <c r="H6750" s="2" t="s">
        <v>6088</v>
      </c>
      <c r="I6750" s="6">
        <v>4067896137315</v>
      </c>
      <c r="J6750" s="7">
        <v>65</v>
      </c>
      <c r="K6750" s="7">
        <v>32.5</v>
      </c>
      <c r="L6750" s="7">
        <v>15.515500000000003</v>
      </c>
      <c r="M6750" s="2">
        <v>1</v>
      </c>
    </row>
    <row r="6751" spans="1:13">
      <c r="C6751" s="8"/>
      <c r="D6751" s="10"/>
      <c r="I6751" s="6"/>
    </row>
    <row r="6752" spans="1:13">
      <c r="A6752" s="5" t="s">
        <v>10226</v>
      </c>
      <c r="B6752" s="2" t="s">
        <v>1453</v>
      </c>
      <c r="C6752" s="8" t="str">
        <f>"https://www.google.com/search?q="&amp;A6752&amp;"+"&amp;B6752&amp;"&amp;client=firefox-b&amp;tbm=isch&amp;source=lnms&amp;sa=X&amp;ved=0ahUKEwj59ILMoPnTAhXDDxoKHYTrBwYQ_AUIJigB&amp;biw=1920&amp;bih=1009"</f>
        <v>https://www.google.com/search?q=adidas+IY3827&amp;client=firefox-b&amp;tbm=isch&amp;source=lnms&amp;sa=X&amp;ved=0ahUKEwj59ILMoPnTAhXDDxoKHYTrBwYQ_AUIJigB&amp;biw=1920&amp;bih=1009</v>
      </c>
      <c r="D6752" s="10" t="str">
        <f>HYPERLINK(C6752,"Google Images")</f>
        <v>Google Images</v>
      </c>
      <c r="E6752" s="27" t="s">
        <v>6206</v>
      </c>
      <c r="F6752" s="24" t="s">
        <v>3918</v>
      </c>
      <c r="G6752" s="2" t="s">
        <v>3626</v>
      </c>
      <c r="H6752" s="2" t="s">
        <v>6087</v>
      </c>
      <c r="I6752" s="6">
        <v>4067896063799</v>
      </c>
      <c r="J6752" s="7">
        <v>60</v>
      </c>
      <c r="K6752" s="7">
        <v>30</v>
      </c>
      <c r="L6752" s="7">
        <v>10.224500000000003</v>
      </c>
      <c r="M6752" s="2">
        <v>3</v>
      </c>
    </row>
    <row r="6753" spans="1:13">
      <c r="A6753" s="5" t="s">
        <v>10226</v>
      </c>
      <c r="B6753" s="2" t="s">
        <v>1453</v>
      </c>
      <c r="C6753" s="8" t="str">
        <f>"https://www.google.com/search?q="&amp;A6753&amp;"+"&amp;B6753&amp;"&amp;client=firefox-b&amp;tbm=isch&amp;source=lnms&amp;sa=X&amp;ved=0ahUKEwj59ILMoPnTAhXDDxoKHYTrBwYQ_AUIJigB&amp;biw=1920&amp;bih=1009"</f>
        <v>https://www.google.com/search?q=adidas+IY3827&amp;client=firefox-b&amp;tbm=isch&amp;source=lnms&amp;sa=X&amp;ved=0ahUKEwj59ILMoPnTAhXDDxoKHYTrBwYQ_AUIJigB&amp;biw=1920&amp;bih=1009</v>
      </c>
      <c r="D6753" s="10" t="str">
        <f>HYPERLINK(C6753,"Google Images")</f>
        <v>Google Images</v>
      </c>
      <c r="E6753" s="27" t="s">
        <v>6206</v>
      </c>
      <c r="F6753" s="24" t="s">
        <v>3918</v>
      </c>
      <c r="G6753" s="2" t="s">
        <v>3626</v>
      </c>
      <c r="H6753" s="2" t="s">
        <v>6086</v>
      </c>
      <c r="I6753" s="6">
        <v>4067896063713</v>
      </c>
      <c r="J6753" s="7">
        <v>60</v>
      </c>
      <c r="K6753" s="7">
        <v>30</v>
      </c>
      <c r="L6753" s="7">
        <v>10.224500000000003</v>
      </c>
      <c r="M6753" s="2">
        <v>3</v>
      </c>
    </row>
    <row r="6754" spans="1:13">
      <c r="A6754" s="5" t="s">
        <v>10226</v>
      </c>
      <c r="B6754" s="2" t="s">
        <v>1453</v>
      </c>
      <c r="C6754" s="8" t="str">
        <f>"https://www.google.com/search?q="&amp;A6754&amp;"+"&amp;B6754&amp;"&amp;client=firefox-b&amp;tbm=isch&amp;source=lnms&amp;sa=X&amp;ved=0ahUKEwj59ILMoPnTAhXDDxoKHYTrBwYQ_AUIJigB&amp;biw=1920&amp;bih=1009"</f>
        <v>https://www.google.com/search?q=adidas+IY3827&amp;client=firefox-b&amp;tbm=isch&amp;source=lnms&amp;sa=X&amp;ved=0ahUKEwj59ILMoPnTAhXDDxoKHYTrBwYQ_AUIJigB&amp;biw=1920&amp;bih=1009</v>
      </c>
      <c r="D6754" s="10" t="str">
        <f>HYPERLINK(C6754,"Google Images")</f>
        <v>Google Images</v>
      </c>
      <c r="E6754" s="27" t="s">
        <v>6206</v>
      </c>
      <c r="F6754" s="24" t="s">
        <v>3918</v>
      </c>
      <c r="G6754" s="2" t="s">
        <v>3626</v>
      </c>
      <c r="H6754" s="2" t="s">
        <v>5</v>
      </c>
      <c r="I6754" s="6">
        <v>4067896067445</v>
      </c>
      <c r="J6754" s="7">
        <v>60</v>
      </c>
      <c r="K6754" s="7">
        <v>30</v>
      </c>
      <c r="L6754" s="7">
        <v>10.224500000000003</v>
      </c>
      <c r="M6754" s="2">
        <v>1</v>
      </c>
    </row>
    <row r="6755" spans="1:13">
      <c r="A6755" s="5" t="s">
        <v>10226</v>
      </c>
      <c r="B6755" s="2" t="s">
        <v>1453</v>
      </c>
      <c r="C6755" s="8" t="str">
        <f>"https://www.google.com/search?q="&amp;A6755&amp;"+"&amp;B6755&amp;"&amp;client=firefox-b&amp;tbm=isch&amp;source=lnms&amp;sa=X&amp;ved=0ahUKEwj59ILMoPnTAhXDDxoKHYTrBwYQ_AUIJigB&amp;biw=1920&amp;bih=1009"</f>
        <v>https://www.google.com/search?q=adidas+IY3827&amp;client=firefox-b&amp;tbm=isch&amp;source=lnms&amp;sa=X&amp;ved=0ahUKEwj59ILMoPnTAhXDDxoKHYTrBwYQ_AUIJigB&amp;biw=1920&amp;bih=1009</v>
      </c>
      <c r="D6755" s="10" t="str">
        <f>HYPERLINK(C6755,"Google Images")</f>
        <v>Google Images</v>
      </c>
      <c r="E6755" s="27" t="s">
        <v>6206</v>
      </c>
      <c r="F6755" s="24" t="s">
        <v>3918</v>
      </c>
      <c r="G6755" s="2" t="s">
        <v>3626</v>
      </c>
      <c r="H6755" s="2" t="s">
        <v>6101</v>
      </c>
      <c r="I6755" s="6">
        <v>4067896067513</v>
      </c>
      <c r="J6755" s="7">
        <v>60</v>
      </c>
      <c r="K6755" s="7">
        <v>30</v>
      </c>
      <c r="L6755" s="7">
        <v>10.224500000000003</v>
      </c>
      <c r="M6755" s="2">
        <v>4</v>
      </c>
    </row>
    <row r="6756" spans="1:13">
      <c r="C6756" s="8"/>
      <c r="D6756" s="10"/>
      <c r="I6756" s="6"/>
    </row>
    <row r="6757" spans="1:13">
      <c r="A6757" s="5" t="s">
        <v>10226</v>
      </c>
      <c r="B6757" s="2" t="s">
        <v>174</v>
      </c>
      <c r="C6757" s="8" t="str">
        <f>"https://www.google.com/search?q="&amp;A6757&amp;"+"&amp;B6757&amp;"&amp;client=firefox-b&amp;tbm=isch&amp;source=lnms&amp;sa=X&amp;ved=0ahUKEwj59ILMoPnTAhXDDxoKHYTrBwYQ_AUIJigB&amp;biw=1920&amp;bih=1009"</f>
        <v>https://www.google.com/search?q=adidas+IY3826&amp;client=firefox-b&amp;tbm=isch&amp;source=lnms&amp;sa=X&amp;ved=0ahUKEwj59ILMoPnTAhXDDxoKHYTrBwYQ_AUIJigB&amp;biw=1920&amp;bih=1009</v>
      </c>
      <c r="D6757" s="10" t="str">
        <f>HYPERLINK(C6757,"Google Images")</f>
        <v>Google Images</v>
      </c>
      <c r="E6757" s="27" t="s">
        <v>6206</v>
      </c>
      <c r="F6757" s="24" t="s">
        <v>3761</v>
      </c>
      <c r="G6757" s="2" t="s">
        <v>3626</v>
      </c>
      <c r="H6757" s="2" t="s">
        <v>6086</v>
      </c>
      <c r="I6757" s="6">
        <v>4067896090207</v>
      </c>
      <c r="J6757" s="7">
        <v>70</v>
      </c>
      <c r="K6757" s="7">
        <v>35</v>
      </c>
      <c r="L6757" s="7">
        <v>17.174300000000002</v>
      </c>
      <c r="M6757" s="2">
        <v>1</v>
      </c>
    </row>
    <row r="6758" spans="1:13">
      <c r="A6758" s="5" t="s">
        <v>10226</v>
      </c>
      <c r="B6758" s="2" t="s">
        <v>174</v>
      </c>
      <c r="C6758" s="8" t="str">
        <f>"https://www.google.com/search?q="&amp;A6758&amp;"+"&amp;B6758&amp;"&amp;client=firefox-b&amp;tbm=isch&amp;source=lnms&amp;sa=X&amp;ved=0ahUKEwj59ILMoPnTAhXDDxoKHYTrBwYQ_AUIJigB&amp;biw=1920&amp;bih=1009"</f>
        <v>https://www.google.com/search?q=adidas+IY3826&amp;client=firefox-b&amp;tbm=isch&amp;source=lnms&amp;sa=X&amp;ved=0ahUKEwj59ILMoPnTAhXDDxoKHYTrBwYQ_AUIJigB&amp;biw=1920&amp;bih=1009</v>
      </c>
      <c r="D6758" s="10" t="str">
        <f>HYPERLINK(C6758,"Google Images")</f>
        <v>Google Images</v>
      </c>
      <c r="E6758" s="27" t="s">
        <v>6206</v>
      </c>
      <c r="F6758" s="24" t="s">
        <v>3761</v>
      </c>
      <c r="G6758" s="2" t="s">
        <v>3626</v>
      </c>
      <c r="H6758" s="2" t="s">
        <v>5</v>
      </c>
      <c r="I6758" s="6">
        <v>4067896090184</v>
      </c>
      <c r="J6758" s="7">
        <v>70</v>
      </c>
      <c r="K6758" s="7">
        <v>35</v>
      </c>
      <c r="L6758" s="7">
        <v>17.174300000000002</v>
      </c>
      <c r="M6758" s="2">
        <v>5</v>
      </c>
    </row>
    <row r="6759" spans="1:13">
      <c r="A6759" s="5" t="s">
        <v>10226</v>
      </c>
      <c r="B6759" s="2" t="s">
        <v>174</v>
      </c>
      <c r="C6759" s="8" t="str">
        <f>"https://www.google.com/search?q="&amp;A6759&amp;"+"&amp;B6759&amp;"&amp;client=firefox-b&amp;tbm=isch&amp;source=lnms&amp;sa=X&amp;ved=0ahUKEwj59ILMoPnTAhXDDxoKHYTrBwYQ_AUIJigB&amp;biw=1920&amp;bih=1009"</f>
        <v>https://www.google.com/search?q=adidas+IY3826&amp;client=firefox-b&amp;tbm=isch&amp;source=lnms&amp;sa=X&amp;ved=0ahUKEwj59ILMoPnTAhXDDxoKHYTrBwYQ_AUIJigB&amp;biw=1920&amp;bih=1009</v>
      </c>
      <c r="D6759" s="10" t="str">
        <f>HYPERLINK(C6759,"Google Images")</f>
        <v>Google Images</v>
      </c>
      <c r="E6759" s="27" t="s">
        <v>6206</v>
      </c>
      <c r="F6759" s="24" t="s">
        <v>3761</v>
      </c>
      <c r="G6759" s="2" t="s">
        <v>3626</v>
      </c>
      <c r="H6759" s="2" t="s">
        <v>6087</v>
      </c>
      <c r="I6759" s="6">
        <v>4067896090177</v>
      </c>
      <c r="J6759" s="7">
        <v>70</v>
      </c>
      <c r="K6759" s="7">
        <v>35</v>
      </c>
      <c r="L6759" s="7">
        <v>17.174300000000002</v>
      </c>
      <c r="M6759" s="2">
        <v>8</v>
      </c>
    </row>
    <row r="6760" spans="1:13">
      <c r="A6760" s="5" t="s">
        <v>10226</v>
      </c>
      <c r="B6760" s="2" t="s">
        <v>174</v>
      </c>
      <c r="C6760" s="8" t="str">
        <f>"https://www.google.com/search?q="&amp;A6760&amp;"+"&amp;B6760&amp;"&amp;client=firefox-b&amp;tbm=isch&amp;source=lnms&amp;sa=X&amp;ved=0ahUKEwj59ILMoPnTAhXDDxoKHYTrBwYQ_AUIJigB&amp;biw=1920&amp;bih=1009"</f>
        <v>https://www.google.com/search?q=adidas+IY3826&amp;client=firefox-b&amp;tbm=isch&amp;source=lnms&amp;sa=X&amp;ved=0ahUKEwj59ILMoPnTAhXDDxoKHYTrBwYQ_AUIJigB&amp;biw=1920&amp;bih=1009</v>
      </c>
      <c r="D6760" s="10" t="str">
        <f>HYPERLINK(C6760,"Google Images")</f>
        <v>Google Images</v>
      </c>
      <c r="E6760" s="27" t="s">
        <v>6206</v>
      </c>
      <c r="F6760" s="24" t="s">
        <v>3761</v>
      </c>
      <c r="G6760" s="2" t="s">
        <v>3626</v>
      </c>
      <c r="H6760" s="2" t="s">
        <v>6088</v>
      </c>
      <c r="I6760" s="6">
        <v>4067896090238</v>
      </c>
      <c r="J6760" s="7">
        <v>70</v>
      </c>
      <c r="K6760" s="7">
        <v>35</v>
      </c>
      <c r="L6760" s="7">
        <v>10.010000000000003</v>
      </c>
      <c r="M6760" s="2">
        <v>1</v>
      </c>
    </row>
    <row r="6761" spans="1:13">
      <c r="C6761" s="8"/>
      <c r="D6761" s="10"/>
      <c r="I6761" s="6"/>
    </row>
    <row r="6762" spans="1:13">
      <c r="A6762" s="5" t="s">
        <v>10226</v>
      </c>
      <c r="B6762" s="2" t="s">
        <v>1300</v>
      </c>
      <c r="C6762" s="8" t="str">
        <f>"https://www.google.com/search?q="&amp;A6762&amp;"+"&amp;B6762&amp;"&amp;client=firefox-b&amp;tbm=isch&amp;source=lnms&amp;sa=X&amp;ved=0ahUKEwj59ILMoPnTAhXDDxoKHYTrBwYQ_AUIJigB&amp;biw=1920&amp;bih=1009"</f>
        <v>https://www.google.com/search?q=adidas+IY3825&amp;client=firefox-b&amp;tbm=isch&amp;source=lnms&amp;sa=X&amp;ved=0ahUKEwj59ILMoPnTAhXDDxoKHYTrBwYQ_AUIJigB&amp;biw=1920&amp;bih=1009</v>
      </c>
      <c r="D6762" s="10" t="str">
        <f>HYPERLINK(C6762,"Google Images")</f>
        <v>Google Images</v>
      </c>
      <c r="E6762" s="27" t="s">
        <v>6206</v>
      </c>
      <c r="F6762" s="24" t="s">
        <v>4029</v>
      </c>
      <c r="G6762" s="2" t="s">
        <v>3626</v>
      </c>
      <c r="H6762" s="2" t="s">
        <v>5</v>
      </c>
      <c r="I6762" s="6">
        <v>4067896133973</v>
      </c>
      <c r="J6762" s="7">
        <v>65</v>
      </c>
      <c r="K6762" s="7">
        <v>32.5</v>
      </c>
      <c r="L6762" s="7">
        <v>11.082500000000001</v>
      </c>
      <c r="M6762" s="2">
        <v>2</v>
      </c>
    </row>
    <row r="6763" spans="1:13">
      <c r="C6763" s="8"/>
      <c r="D6763" s="10"/>
      <c r="I6763" s="6"/>
    </row>
    <row r="6764" spans="1:13">
      <c r="A6764" s="5" t="s">
        <v>10226</v>
      </c>
      <c r="B6764" s="2" t="s">
        <v>1804</v>
      </c>
      <c r="C6764" s="8" t="str">
        <f>"https://www.google.com/search?q="&amp;A6764&amp;"+"&amp;B6764&amp;"&amp;client=firefox-b&amp;tbm=isch&amp;source=lnms&amp;sa=X&amp;ved=0ahUKEwj59ILMoPnTAhXDDxoKHYTrBwYQ_AUIJigB&amp;biw=1920&amp;bih=1009"</f>
        <v>https://www.google.com/search?q=adidas+IY3805&amp;client=firefox-b&amp;tbm=isch&amp;source=lnms&amp;sa=X&amp;ved=0ahUKEwj59ILMoPnTAhXDDxoKHYTrBwYQ_AUIJigB&amp;biw=1920&amp;bih=1009</v>
      </c>
      <c r="D6764" s="10" t="str">
        <f>HYPERLINK(C6764,"Google Images")</f>
        <v>Google Images</v>
      </c>
      <c r="E6764" s="28" t="s">
        <v>6205</v>
      </c>
      <c r="F6764" s="24" t="s">
        <v>5186</v>
      </c>
      <c r="G6764" s="2" t="s">
        <v>3406</v>
      </c>
      <c r="H6764" s="2" t="s">
        <v>5</v>
      </c>
      <c r="I6764" s="6">
        <v>4067894978644</v>
      </c>
      <c r="J6764" s="7">
        <v>70</v>
      </c>
      <c r="K6764" s="7">
        <v>35</v>
      </c>
      <c r="L6764" s="7">
        <v>17.174300000000002</v>
      </c>
      <c r="M6764" s="2">
        <v>1</v>
      </c>
    </row>
    <row r="6765" spans="1:13">
      <c r="C6765" s="8"/>
      <c r="D6765" s="10"/>
      <c r="I6765" s="6"/>
    </row>
    <row r="6766" spans="1:13">
      <c r="A6766" s="5" t="s">
        <v>10226</v>
      </c>
      <c r="B6766" s="2" t="s">
        <v>993</v>
      </c>
      <c r="C6766" s="8" t="str">
        <f>"https://www.google.com/search?q="&amp;A6766&amp;"+"&amp;B6766&amp;"&amp;client=firefox-b&amp;tbm=isch&amp;source=lnms&amp;sa=X&amp;ved=0ahUKEwj59ILMoPnTAhXDDxoKHYTrBwYQ_AUIJigB&amp;biw=1920&amp;bih=1009"</f>
        <v>https://www.google.com/search?q=adidas+IY3430&amp;client=firefox-b&amp;tbm=isch&amp;source=lnms&amp;sa=X&amp;ved=0ahUKEwj59ILMoPnTAhXDDxoKHYTrBwYQ_AUIJigB&amp;biw=1920&amp;bih=1009</v>
      </c>
      <c r="D6766" s="10" t="str">
        <f>HYPERLINK(C6766,"Google Images")</f>
        <v>Google Images</v>
      </c>
      <c r="E6766" s="27" t="s">
        <v>6206</v>
      </c>
      <c r="F6766" s="24" t="s">
        <v>4575</v>
      </c>
      <c r="G6766" s="2" t="s">
        <v>3406</v>
      </c>
      <c r="H6766" s="2" t="s">
        <v>6089</v>
      </c>
      <c r="I6766" s="6">
        <v>4067894576482</v>
      </c>
      <c r="J6766" s="7">
        <v>30</v>
      </c>
      <c r="K6766" s="7">
        <v>15</v>
      </c>
      <c r="L6766" s="7">
        <v>7.3645000000000014</v>
      </c>
      <c r="M6766" s="2">
        <v>2</v>
      </c>
    </row>
    <row r="6767" spans="1:13">
      <c r="A6767" s="5" t="s">
        <v>10226</v>
      </c>
      <c r="B6767" s="2" t="s">
        <v>993</v>
      </c>
      <c r="C6767" s="8" t="str">
        <f>"https://www.google.com/search?q="&amp;A6767&amp;"+"&amp;B6767&amp;"&amp;client=firefox-b&amp;tbm=isch&amp;source=lnms&amp;sa=X&amp;ved=0ahUKEwj59ILMoPnTAhXDDxoKHYTrBwYQ_AUIJigB&amp;biw=1920&amp;bih=1009"</f>
        <v>https://www.google.com/search?q=adidas+IY3430&amp;client=firefox-b&amp;tbm=isch&amp;source=lnms&amp;sa=X&amp;ved=0ahUKEwj59ILMoPnTAhXDDxoKHYTrBwYQ_AUIJigB&amp;biw=1920&amp;bih=1009</v>
      </c>
      <c r="D6767" s="10" t="str">
        <f>HYPERLINK(C6767,"Google Images")</f>
        <v>Google Images</v>
      </c>
      <c r="E6767" s="27" t="s">
        <v>6206</v>
      </c>
      <c r="F6767" s="24" t="s">
        <v>4575</v>
      </c>
      <c r="G6767" s="2" t="s">
        <v>3406</v>
      </c>
      <c r="H6767" s="2" t="s">
        <v>5</v>
      </c>
      <c r="I6767" s="6">
        <v>4067894576604</v>
      </c>
      <c r="J6767" s="7">
        <v>30</v>
      </c>
      <c r="K6767" s="7">
        <v>15</v>
      </c>
      <c r="L6767" s="7">
        <v>7.3645000000000014</v>
      </c>
      <c r="M6767" s="2">
        <v>1</v>
      </c>
    </row>
    <row r="6768" spans="1:13">
      <c r="A6768" s="5" t="s">
        <v>10226</v>
      </c>
      <c r="B6768" s="2" t="s">
        <v>993</v>
      </c>
      <c r="C6768" s="8" t="str">
        <f>"https://www.google.com/search?q="&amp;A6768&amp;"+"&amp;B6768&amp;"&amp;client=firefox-b&amp;tbm=isch&amp;source=lnms&amp;sa=X&amp;ved=0ahUKEwj59ILMoPnTAhXDDxoKHYTrBwYQ_AUIJigB&amp;biw=1920&amp;bih=1009"</f>
        <v>https://www.google.com/search?q=adidas+IY3430&amp;client=firefox-b&amp;tbm=isch&amp;source=lnms&amp;sa=X&amp;ved=0ahUKEwj59ILMoPnTAhXDDxoKHYTrBwYQ_AUIJigB&amp;biw=1920&amp;bih=1009</v>
      </c>
      <c r="D6768" s="10" t="str">
        <f>HYPERLINK(C6768,"Google Images")</f>
        <v>Google Images</v>
      </c>
      <c r="E6768" s="27" t="s">
        <v>6206</v>
      </c>
      <c r="F6768" s="24" t="s">
        <v>4575</v>
      </c>
      <c r="G6768" s="2" t="s">
        <v>3406</v>
      </c>
      <c r="H6768" s="2" t="s">
        <v>6088</v>
      </c>
      <c r="I6768" s="6">
        <v>4067894576550</v>
      </c>
      <c r="J6768" s="7">
        <v>30</v>
      </c>
      <c r="K6768" s="7">
        <v>15</v>
      </c>
      <c r="L6768" s="7">
        <v>7.3645000000000014</v>
      </c>
      <c r="M6768" s="2">
        <v>2</v>
      </c>
    </row>
    <row r="6769" spans="1:13">
      <c r="A6769" s="5" t="s">
        <v>10226</v>
      </c>
      <c r="B6769" s="2" t="s">
        <v>993</v>
      </c>
      <c r="C6769" s="8" t="str">
        <f>"https://www.google.com/search?q="&amp;A6769&amp;"+"&amp;B6769&amp;"&amp;client=firefox-b&amp;tbm=isch&amp;source=lnms&amp;sa=X&amp;ved=0ahUKEwj59ILMoPnTAhXDDxoKHYTrBwYQ_AUIJigB&amp;biw=1920&amp;bih=1009"</f>
        <v>https://www.google.com/search?q=adidas+IY3430&amp;client=firefox-b&amp;tbm=isch&amp;source=lnms&amp;sa=X&amp;ved=0ahUKEwj59ILMoPnTAhXDDxoKHYTrBwYQ_AUIJigB&amp;biw=1920&amp;bih=1009</v>
      </c>
      <c r="D6769" s="10" t="str">
        <f>HYPERLINK(C6769,"Google Images")</f>
        <v>Google Images</v>
      </c>
      <c r="E6769" s="27" t="s">
        <v>6206</v>
      </c>
      <c r="F6769" s="24" t="s">
        <v>4575</v>
      </c>
      <c r="G6769" s="2" t="s">
        <v>3406</v>
      </c>
      <c r="H6769" s="2" t="s">
        <v>6087</v>
      </c>
      <c r="I6769" s="6">
        <v>4067894572842</v>
      </c>
      <c r="J6769" s="7">
        <v>30</v>
      </c>
      <c r="K6769" s="7">
        <v>15</v>
      </c>
      <c r="L6769" s="7">
        <v>7.3645000000000014</v>
      </c>
      <c r="M6769" s="2">
        <v>3</v>
      </c>
    </row>
    <row r="6770" spans="1:13">
      <c r="C6770" s="8"/>
      <c r="D6770" s="10"/>
      <c r="I6770" s="6"/>
    </row>
    <row r="6771" spans="1:13">
      <c r="A6771" s="5" t="s">
        <v>10226</v>
      </c>
      <c r="B6771" s="2" t="s">
        <v>1869</v>
      </c>
      <c r="C6771" s="8" t="str">
        <f>"https://www.google.com/search?q="&amp;A6771&amp;"+"&amp;B6771&amp;"&amp;client=firefox-b&amp;tbm=isch&amp;source=lnms&amp;sa=X&amp;ved=0ahUKEwj59ILMoPnTAhXDDxoKHYTrBwYQ_AUIJigB&amp;biw=1920&amp;bih=1009"</f>
        <v>https://www.google.com/search?q=adidas+IY3423&amp;client=firefox-b&amp;tbm=isch&amp;source=lnms&amp;sa=X&amp;ved=0ahUKEwj59ILMoPnTAhXDDxoKHYTrBwYQ_AUIJigB&amp;biw=1920&amp;bih=1009</v>
      </c>
      <c r="D6771" s="10" t="str">
        <f>HYPERLINK(C6771,"Google Images")</f>
        <v>Google Images</v>
      </c>
      <c r="E6771" s="28" t="s">
        <v>6205</v>
      </c>
      <c r="F6771" s="24" t="s">
        <v>5227</v>
      </c>
      <c r="G6771" s="2" t="s">
        <v>3581</v>
      </c>
      <c r="H6771" s="2" t="s">
        <v>6089</v>
      </c>
      <c r="I6771" s="6">
        <v>4067889533612</v>
      </c>
      <c r="J6771" s="7">
        <v>75</v>
      </c>
      <c r="K6771" s="7">
        <v>37.5</v>
      </c>
      <c r="L6771" s="7">
        <v>18.404100000000003</v>
      </c>
      <c r="M6771" s="2">
        <v>1</v>
      </c>
    </row>
    <row r="6772" spans="1:13">
      <c r="C6772" s="8"/>
      <c r="D6772" s="10"/>
      <c r="I6772" s="6"/>
    </row>
    <row r="6773" spans="1:13">
      <c r="A6773" s="5" t="s">
        <v>10226</v>
      </c>
      <c r="B6773" s="2" t="s">
        <v>7258</v>
      </c>
      <c r="C6773" s="8" t="str">
        <f>"https://www.google.com/search?q="&amp;A6773&amp;"+"&amp;B6773&amp;"&amp;client=firefox-b&amp;tbm=isch&amp;source=lnms&amp;sa=X&amp;ved=0ahUKEwj59ILMoPnTAhXDDxoKHYTrBwYQ_AUIJigB&amp;biw=1920&amp;bih=1009"</f>
        <v>https://www.google.com/search?q=adidas+IY3406&amp;client=firefox-b&amp;tbm=isch&amp;source=lnms&amp;sa=X&amp;ved=0ahUKEwj59ILMoPnTAhXDDxoKHYTrBwYQ_AUIJigB&amp;biw=1920&amp;bih=1009</v>
      </c>
      <c r="D6773" s="10" t="str">
        <f>HYPERLINK(C6773,"Google Images")</f>
        <v>Google Images</v>
      </c>
      <c r="E6773" s="27" t="s">
        <v>6206</v>
      </c>
      <c r="F6773" s="24" t="s">
        <v>4193</v>
      </c>
      <c r="G6773" s="2" t="s">
        <v>3439</v>
      </c>
      <c r="H6773" s="2" t="s">
        <v>6088</v>
      </c>
      <c r="I6773" s="6">
        <v>4067894786881</v>
      </c>
      <c r="J6773" s="7">
        <v>100</v>
      </c>
      <c r="K6773" s="7">
        <v>50</v>
      </c>
      <c r="L6773" s="7">
        <v>24.5245</v>
      </c>
      <c r="M6773" s="2">
        <v>1</v>
      </c>
    </row>
    <row r="6774" spans="1:13">
      <c r="A6774" s="5" t="s">
        <v>10226</v>
      </c>
      <c r="B6774" s="2" t="s">
        <v>7258</v>
      </c>
      <c r="C6774" s="8" t="str">
        <f>"https://www.google.com/search?q="&amp;A6774&amp;"+"&amp;B6774&amp;"&amp;client=firefox-b&amp;tbm=isch&amp;source=lnms&amp;sa=X&amp;ved=0ahUKEwj59ILMoPnTAhXDDxoKHYTrBwYQ_AUIJigB&amp;biw=1920&amp;bih=1009"</f>
        <v>https://www.google.com/search?q=adidas+IY3406&amp;client=firefox-b&amp;tbm=isch&amp;source=lnms&amp;sa=X&amp;ved=0ahUKEwj59ILMoPnTAhXDDxoKHYTrBwYQ_AUIJigB&amp;biw=1920&amp;bih=1009</v>
      </c>
      <c r="D6774" s="10" t="str">
        <f>HYPERLINK(C6774,"Google Images")</f>
        <v>Google Images</v>
      </c>
      <c r="E6774" s="27" t="s">
        <v>6206</v>
      </c>
      <c r="F6774" s="24" t="s">
        <v>4193</v>
      </c>
      <c r="G6774" s="2" t="s">
        <v>3439</v>
      </c>
      <c r="H6774" s="2" t="s">
        <v>5</v>
      </c>
      <c r="I6774" s="6">
        <v>4067894786904</v>
      </c>
      <c r="J6774" s="7">
        <v>100</v>
      </c>
      <c r="K6774" s="7">
        <v>50</v>
      </c>
      <c r="L6774" s="7">
        <v>24.5245</v>
      </c>
      <c r="M6774" s="2">
        <v>1</v>
      </c>
    </row>
    <row r="6775" spans="1:13">
      <c r="C6775" s="8"/>
      <c r="D6775" s="10"/>
      <c r="I6775" s="6"/>
    </row>
    <row r="6776" spans="1:13">
      <c r="A6776" s="5" t="s">
        <v>10226</v>
      </c>
      <c r="B6776" s="2" t="s">
        <v>8643</v>
      </c>
      <c r="C6776" s="8" t="str">
        <f>"https://www.google.com/search?q="&amp;A6776&amp;"+"&amp;B6776&amp;"&amp;client=firefox-b&amp;tbm=isch&amp;source=lnms&amp;sa=X&amp;ved=0ahUKEwj59ILMoPnTAhXDDxoKHYTrBwYQ_AUIJigB&amp;biw=1920&amp;bih=1009"</f>
        <v>https://www.google.com/search?q=adidas+IY3401&amp;client=firefox-b&amp;tbm=isch&amp;source=lnms&amp;sa=X&amp;ved=0ahUKEwj59ILMoPnTAhXDDxoKHYTrBwYQ_AUIJigB&amp;biw=1920&amp;bih=1009</v>
      </c>
      <c r="D6776" s="10" t="str">
        <f>HYPERLINK(C6776,"Google Images")</f>
        <v>Google Images</v>
      </c>
      <c r="E6776" s="27" t="s">
        <v>6206</v>
      </c>
      <c r="F6776" s="24" t="s">
        <v>8640</v>
      </c>
      <c r="G6776" s="2" t="s">
        <v>3441</v>
      </c>
      <c r="H6776" s="2" t="s">
        <v>6089</v>
      </c>
      <c r="I6776" s="6">
        <v>4067896910253</v>
      </c>
      <c r="J6776" s="7">
        <v>85</v>
      </c>
      <c r="K6776" s="7">
        <v>42.5</v>
      </c>
      <c r="L6776" s="7">
        <v>20.849399999999999</v>
      </c>
      <c r="M6776" s="2">
        <v>1</v>
      </c>
    </row>
    <row r="6777" spans="1:13">
      <c r="A6777" s="5" t="s">
        <v>10226</v>
      </c>
      <c r="B6777" s="2" t="s">
        <v>8639</v>
      </c>
      <c r="C6777" s="8" t="str">
        <f>"https://www.google.com/search?q="&amp;A6777&amp;"+"&amp;B6777&amp;"&amp;client=firefox-b&amp;tbm=isch&amp;source=lnms&amp;sa=X&amp;ved=0ahUKEwj59ILMoPnTAhXDDxoKHYTrBwYQ_AUIJigB&amp;biw=1920&amp;bih=1009"</f>
        <v>https://www.google.com/search?q=adidas+IY3400&amp;client=firefox-b&amp;tbm=isch&amp;source=lnms&amp;sa=X&amp;ved=0ahUKEwj59ILMoPnTAhXDDxoKHYTrBwYQ_AUIJigB&amp;biw=1920&amp;bih=1009</v>
      </c>
      <c r="D6777" s="10" t="str">
        <f>HYPERLINK(C6777,"Google Images")</f>
        <v>Google Images</v>
      </c>
      <c r="E6777" s="27" t="s">
        <v>6206</v>
      </c>
      <c r="F6777" s="24" t="s">
        <v>8640</v>
      </c>
      <c r="G6777" s="2" t="s">
        <v>3385</v>
      </c>
      <c r="H6777" s="2" t="s">
        <v>5</v>
      </c>
      <c r="I6777" s="6">
        <v>4067896910185</v>
      </c>
      <c r="J6777" s="7">
        <v>85</v>
      </c>
      <c r="K6777" s="7">
        <v>42.5</v>
      </c>
      <c r="L6777" s="7">
        <v>20.849399999999999</v>
      </c>
      <c r="M6777" s="2">
        <v>1</v>
      </c>
    </row>
    <row r="6778" spans="1:13">
      <c r="C6778" s="8"/>
      <c r="D6778" s="10"/>
      <c r="I6778" s="6"/>
    </row>
    <row r="6779" spans="1:13">
      <c r="A6779" s="5" t="s">
        <v>10226</v>
      </c>
      <c r="B6779" s="2" t="s">
        <v>728</v>
      </c>
      <c r="C6779" s="8" t="str">
        <f>"https://www.google.com/search?q="&amp;A6779&amp;"+"&amp;B6779&amp;"&amp;client=firefox-b&amp;tbm=isch&amp;source=lnms&amp;sa=X&amp;ved=0ahUKEwj59ILMoPnTAhXDDxoKHYTrBwYQ_AUIJigB&amp;biw=1920&amp;bih=1009"</f>
        <v>https://www.google.com/search?q=adidas+IY3398&amp;client=firefox-b&amp;tbm=isch&amp;source=lnms&amp;sa=X&amp;ved=0ahUKEwj59ILMoPnTAhXDDxoKHYTrBwYQ_AUIJigB&amp;biw=1920&amp;bih=1009</v>
      </c>
      <c r="D6779" s="10" t="str">
        <f>HYPERLINK(C6779,"Google Images")</f>
        <v>Google Images</v>
      </c>
      <c r="E6779" s="27" t="s">
        <v>6206</v>
      </c>
      <c r="F6779" s="24" t="s">
        <v>4336</v>
      </c>
      <c r="G6779" s="2" t="s">
        <v>3441</v>
      </c>
      <c r="H6779" s="2" t="s">
        <v>6089</v>
      </c>
      <c r="I6779" s="6">
        <v>4067896927404</v>
      </c>
      <c r="J6779" s="7">
        <v>130</v>
      </c>
      <c r="K6779" s="7">
        <v>65</v>
      </c>
      <c r="L6779" s="7">
        <v>31.889000000000006</v>
      </c>
      <c r="M6779" s="2">
        <v>1</v>
      </c>
    </row>
    <row r="6780" spans="1:13">
      <c r="A6780" s="5" t="s">
        <v>10226</v>
      </c>
      <c r="B6780" s="2" t="s">
        <v>728</v>
      </c>
      <c r="C6780" s="8" t="str">
        <f>"https://www.google.com/search?q="&amp;A6780&amp;"+"&amp;B6780&amp;"&amp;client=firefox-b&amp;tbm=isch&amp;source=lnms&amp;sa=X&amp;ved=0ahUKEwj59ILMoPnTAhXDDxoKHYTrBwYQ_AUIJigB&amp;biw=1920&amp;bih=1009"</f>
        <v>https://www.google.com/search?q=adidas+IY3398&amp;client=firefox-b&amp;tbm=isch&amp;source=lnms&amp;sa=X&amp;ved=0ahUKEwj59ILMoPnTAhXDDxoKHYTrBwYQ_AUIJigB&amp;biw=1920&amp;bih=1009</v>
      </c>
      <c r="D6780" s="10" t="str">
        <f>HYPERLINK(C6780,"Google Images")</f>
        <v>Google Images</v>
      </c>
      <c r="E6780" s="27" t="s">
        <v>6206</v>
      </c>
      <c r="F6780" s="24" t="s">
        <v>4336</v>
      </c>
      <c r="G6780" s="2" t="s">
        <v>3441</v>
      </c>
      <c r="H6780" s="2" t="s">
        <v>6087</v>
      </c>
      <c r="I6780" s="6">
        <v>4067896930428</v>
      </c>
      <c r="J6780" s="7">
        <v>130</v>
      </c>
      <c r="K6780" s="7">
        <v>65</v>
      </c>
      <c r="L6780" s="7">
        <v>31.889000000000006</v>
      </c>
      <c r="M6780" s="2">
        <v>1</v>
      </c>
    </row>
    <row r="6781" spans="1:13">
      <c r="C6781" s="8"/>
      <c r="D6781" s="10"/>
      <c r="I6781" s="6"/>
    </row>
    <row r="6782" spans="1:13">
      <c r="A6782" s="5" t="s">
        <v>10226</v>
      </c>
      <c r="B6782" s="2" t="s">
        <v>7737</v>
      </c>
      <c r="C6782" s="8" t="str">
        <f>"https://www.google.com/search?q="&amp;A6782&amp;"+"&amp;B6782&amp;"&amp;client=firefox-b&amp;tbm=isch&amp;source=lnms&amp;sa=X&amp;ved=0ahUKEwj59ILMoPnTAhXDDxoKHYTrBwYQ_AUIJigB&amp;biw=1920&amp;bih=1009"</f>
        <v>https://www.google.com/search?q=adidas+IY3207&amp;client=firefox-b&amp;tbm=isch&amp;source=lnms&amp;sa=X&amp;ved=0ahUKEwj59ILMoPnTAhXDDxoKHYTrBwYQ_AUIJigB&amp;biw=1920&amp;bih=1009</v>
      </c>
      <c r="D6782" s="10" t="str">
        <f>HYPERLINK(C6782,"Google Images")</f>
        <v>Google Images</v>
      </c>
      <c r="E6782" s="27" t="s">
        <v>6206</v>
      </c>
      <c r="F6782" s="24" t="s">
        <v>7738</v>
      </c>
      <c r="G6782" s="2" t="s">
        <v>3716</v>
      </c>
      <c r="H6782" s="2" t="s">
        <v>6101</v>
      </c>
      <c r="I6782" s="6">
        <v>4067893404489</v>
      </c>
      <c r="J6782" s="7">
        <v>40</v>
      </c>
      <c r="K6782" s="7">
        <v>20</v>
      </c>
      <c r="L6782" s="7">
        <v>9.809800000000001</v>
      </c>
      <c r="M6782" s="2">
        <v>30</v>
      </c>
    </row>
    <row r="6783" spans="1:13">
      <c r="A6783" s="5" t="s">
        <v>10226</v>
      </c>
      <c r="B6783" s="2" t="s">
        <v>6487</v>
      </c>
      <c r="C6783" s="8" t="str">
        <f>"https://www.google.com/search?q="&amp;A6783&amp;"+"&amp;B6783&amp;"&amp;client=firefox-b&amp;tbm=isch&amp;source=lnms&amp;sa=X&amp;ved=0ahUKEwj59ILMoPnTAhXDDxoKHYTrBwYQ_AUIJigB&amp;biw=1920&amp;bih=1009"</f>
        <v>https://www.google.com/search?q=adidas+IY3006&amp;client=firefox-b&amp;tbm=isch&amp;source=lnms&amp;sa=X&amp;ved=0ahUKEwj59ILMoPnTAhXDDxoKHYTrBwYQ_AUIJigB&amp;biw=1920&amp;bih=1009</v>
      </c>
      <c r="D6783" s="10" t="str">
        <f>HYPERLINK(C6783,"Google Images")</f>
        <v>Google Images</v>
      </c>
      <c r="E6783" s="28" t="s">
        <v>6205</v>
      </c>
      <c r="F6783" s="24" t="s">
        <v>10123</v>
      </c>
      <c r="G6783" s="2" t="s">
        <v>3513</v>
      </c>
      <c r="H6783" s="2" t="s">
        <v>6088</v>
      </c>
      <c r="I6783" s="6">
        <v>4067896727998</v>
      </c>
      <c r="J6783" s="7">
        <v>35</v>
      </c>
      <c r="K6783" s="7">
        <v>17.5</v>
      </c>
      <c r="L6783" s="7">
        <v>5.0193000000000012</v>
      </c>
      <c r="M6783" s="2">
        <v>1</v>
      </c>
    </row>
    <row r="6784" spans="1:13">
      <c r="C6784" s="8"/>
      <c r="D6784" s="10"/>
      <c r="I6784" s="6"/>
    </row>
    <row r="6785" spans="1:13">
      <c r="A6785" s="5" t="s">
        <v>10226</v>
      </c>
      <c r="B6785" s="2" t="s">
        <v>3333</v>
      </c>
      <c r="C6785" s="8" t="str">
        <f>"https://www.google.com/search?q="&amp;A6785&amp;"+"&amp;B6785&amp;"&amp;client=firefox-b&amp;tbm=isch&amp;source=lnms&amp;sa=X&amp;ved=0ahUKEwj59ILMoPnTAhXDDxoKHYTrBwYQ_AUIJigB&amp;biw=1920&amp;bih=1009"</f>
        <v>https://www.google.com/search?q=adidas+IY2935&amp;client=firefox-b&amp;tbm=isch&amp;source=lnms&amp;sa=X&amp;ved=0ahUKEwj59ILMoPnTAhXDDxoKHYTrBwYQ_AUIJigB&amp;biw=1920&amp;bih=1009</v>
      </c>
      <c r="D6785" s="10" t="str">
        <f>HYPERLINK(C6785,"Google Images")</f>
        <v>Google Images</v>
      </c>
      <c r="E6785" s="27" t="s">
        <v>6206</v>
      </c>
      <c r="F6785" s="24" t="s">
        <v>3971</v>
      </c>
      <c r="G6785" s="2" t="s">
        <v>4521</v>
      </c>
      <c r="H6785" s="2" t="s">
        <v>5</v>
      </c>
      <c r="I6785" s="6">
        <v>4067894850858</v>
      </c>
      <c r="J6785" s="7">
        <v>15</v>
      </c>
      <c r="K6785" s="7">
        <v>7.5</v>
      </c>
      <c r="L6785" s="7">
        <v>4.0898000000000003</v>
      </c>
      <c r="M6785" s="2">
        <v>1</v>
      </c>
    </row>
    <row r="6786" spans="1:13">
      <c r="A6786" s="5" t="s">
        <v>10226</v>
      </c>
      <c r="B6786" s="2" t="s">
        <v>2999</v>
      </c>
      <c r="C6786" s="8" t="str">
        <f>"https://www.google.com/search?q="&amp;A6786&amp;"+"&amp;B6786&amp;"&amp;client=firefox-b&amp;tbm=isch&amp;source=lnms&amp;sa=X&amp;ved=0ahUKEwj59ILMoPnTAhXDDxoKHYTrBwYQ_AUIJigB&amp;biw=1920&amp;bih=1009"</f>
        <v>https://www.google.com/search?q=adidas+IY2934&amp;client=firefox-b&amp;tbm=isch&amp;source=lnms&amp;sa=X&amp;ved=0ahUKEwj59ILMoPnTAhXDDxoKHYTrBwYQ_AUIJigB&amp;biw=1920&amp;bih=1009</v>
      </c>
      <c r="D6786" s="10" t="str">
        <f>HYPERLINK(C6786,"Google Images")</f>
        <v>Google Images</v>
      </c>
      <c r="E6786" s="27" t="s">
        <v>6206</v>
      </c>
      <c r="F6786" s="24" t="s">
        <v>3971</v>
      </c>
      <c r="G6786" s="2" t="s">
        <v>3957</v>
      </c>
      <c r="H6786" s="2" t="s">
        <v>6088</v>
      </c>
      <c r="I6786" s="6">
        <v>4067894847414</v>
      </c>
      <c r="J6786" s="7">
        <v>15</v>
      </c>
      <c r="K6786" s="7">
        <v>7.5</v>
      </c>
      <c r="L6786" s="7">
        <v>4.0898000000000003</v>
      </c>
      <c r="M6786" s="2">
        <v>2</v>
      </c>
    </row>
    <row r="6787" spans="1:13">
      <c r="A6787" s="5" t="s">
        <v>10226</v>
      </c>
      <c r="B6787" s="2" t="s">
        <v>2998</v>
      </c>
      <c r="C6787" s="8" t="str">
        <f>"https://www.google.com/search?q="&amp;A6787&amp;"+"&amp;B6787&amp;"&amp;client=firefox-b&amp;tbm=isch&amp;source=lnms&amp;sa=X&amp;ved=0ahUKEwj59ILMoPnTAhXDDxoKHYTrBwYQ_AUIJigB&amp;biw=1920&amp;bih=1009"</f>
        <v>https://www.google.com/search?q=adidas+IY2929&amp;client=firefox-b&amp;tbm=isch&amp;source=lnms&amp;sa=X&amp;ved=0ahUKEwj59ILMoPnTAhXDDxoKHYTrBwYQ_AUIJigB&amp;biw=1920&amp;bih=1009</v>
      </c>
      <c r="D6787" s="10" t="str">
        <f>HYPERLINK(C6787,"Google Images")</f>
        <v>Google Images</v>
      </c>
      <c r="E6787" s="27" t="s">
        <v>6206</v>
      </c>
      <c r="F6787" s="24" t="s">
        <v>3971</v>
      </c>
      <c r="G6787" s="2" t="s">
        <v>3693</v>
      </c>
      <c r="H6787" s="2" t="s">
        <v>6087</v>
      </c>
      <c r="I6787" s="6">
        <v>4067894900799</v>
      </c>
      <c r="J6787" s="7">
        <v>15</v>
      </c>
      <c r="K6787" s="7">
        <v>7.5</v>
      </c>
      <c r="L6787" s="7">
        <v>4.0898000000000003</v>
      </c>
      <c r="M6787" s="2">
        <v>2</v>
      </c>
    </row>
    <row r="6788" spans="1:13">
      <c r="C6788" s="8"/>
      <c r="D6788" s="10"/>
      <c r="I6788" s="6"/>
    </row>
    <row r="6789" spans="1:13">
      <c r="A6789" s="5" t="s">
        <v>10226</v>
      </c>
      <c r="B6789" s="2" t="s">
        <v>355</v>
      </c>
      <c r="C6789" s="8" t="str">
        <f>"https://www.google.com/search?q="&amp;A6789&amp;"+"&amp;B6789&amp;"&amp;client=firefox-b&amp;tbm=isch&amp;source=lnms&amp;sa=X&amp;ved=0ahUKEwj59ILMoPnTAhXDDxoKHYTrBwYQ_AUIJigB&amp;biw=1920&amp;bih=1009"</f>
        <v>https://www.google.com/search?q=adidas+IY2924&amp;client=firefox-b&amp;tbm=isch&amp;source=lnms&amp;sa=X&amp;ved=0ahUKEwj59ILMoPnTAhXDDxoKHYTrBwYQ_AUIJigB&amp;biw=1920&amp;bih=1009</v>
      </c>
      <c r="D6789" s="10" t="str">
        <f>HYPERLINK(C6789,"Google Images")</f>
        <v>Google Images</v>
      </c>
      <c r="E6789" s="27" t="s">
        <v>6206</v>
      </c>
      <c r="F6789" s="24" t="s">
        <v>3971</v>
      </c>
      <c r="G6789" s="2" t="s">
        <v>3394</v>
      </c>
      <c r="H6789" s="2" t="s">
        <v>6089</v>
      </c>
      <c r="I6789" s="6">
        <v>4067894908467</v>
      </c>
      <c r="J6789" s="7">
        <v>15</v>
      </c>
      <c r="K6789" s="7">
        <v>7.5</v>
      </c>
      <c r="L6789" s="7">
        <v>3.7466000000000008</v>
      </c>
      <c r="M6789" s="2">
        <v>1</v>
      </c>
    </row>
    <row r="6790" spans="1:13">
      <c r="A6790" s="5" t="s">
        <v>10226</v>
      </c>
      <c r="B6790" s="2" t="s">
        <v>355</v>
      </c>
      <c r="C6790" s="8" t="str">
        <f>"https://www.google.com/search?q="&amp;A6790&amp;"+"&amp;B6790&amp;"&amp;client=firefox-b&amp;tbm=isch&amp;source=lnms&amp;sa=X&amp;ved=0ahUKEwj59ILMoPnTAhXDDxoKHYTrBwYQ_AUIJigB&amp;biw=1920&amp;bih=1009"</f>
        <v>https://www.google.com/search?q=adidas+IY2924&amp;client=firefox-b&amp;tbm=isch&amp;source=lnms&amp;sa=X&amp;ved=0ahUKEwj59ILMoPnTAhXDDxoKHYTrBwYQ_AUIJigB&amp;biw=1920&amp;bih=1009</v>
      </c>
      <c r="D6790" s="10" t="str">
        <f>HYPERLINK(C6790,"Google Images")</f>
        <v>Google Images</v>
      </c>
      <c r="E6790" s="27" t="s">
        <v>6206</v>
      </c>
      <c r="F6790" s="24" t="s">
        <v>3971</v>
      </c>
      <c r="G6790" s="2" t="s">
        <v>3394</v>
      </c>
      <c r="H6790" s="2" t="s">
        <v>5</v>
      </c>
      <c r="I6790" s="6">
        <v>4067894908535</v>
      </c>
      <c r="J6790" s="7">
        <v>15</v>
      </c>
      <c r="K6790" s="7">
        <v>7.5</v>
      </c>
      <c r="L6790" s="7">
        <v>3.7466000000000008</v>
      </c>
      <c r="M6790" s="2">
        <v>7</v>
      </c>
    </row>
    <row r="6791" spans="1:13">
      <c r="A6791" s="5" t="s">
        <v>10226</v>
      </c>
      <c r="B6791" s="2" t="s">
        <v>355</v>
      </c>
      <c r="C6791" s="8" t="str">
        <f>"https://www.google.com/search?q="&amp;A6791&amp;"+"&amp;B6791&amp;"&amp;client=firefox-b&amp;tbm=isch&amp;source=lnms&amp;sa=X&amp;ved=0ahUKEwj59ILMoPnTAhXDDxoKHYTrBwYQ_AUIJigB&amp;biw=1920&amp;bih=1009"</f>
        <v>https://www.google.com/search?q=adidas+IY2924&amp;client=firefox-b&amp;tbm=isch&amp;source=lnms&amp;sa=X&amp;ved=0ahUKEwj59ILMoPnTAhXDDxoKHYTrBwYQ_AUIJigB&amp;biw=1920&amp;bih=1009</v>
      </c>
      <c r="D6791" s="10" t="str">
        <f>HYPERLINK(C6791,"Google Images")</f>
        <v>Google Images</v>
      </c>
      <c r="E6791" s="27" t="s">
        <v>6206</v>
      </c>
      <c r="F6791" s="24" t="s">
        <v>3971</v>
      </c>
      <c r="G6791" s="2" t="s">
        <v>3394</v>
      </c>
      <c r="H6791" s="2" t="s">
        <v>6088</v>
      </c>
      <c r="I6791" s="6">
        <v>4067894908504</v>
      </c>
      <c r="J6791" s="7">
        <v>15</v>
      </c>
      <c r="K6791" s="7">
        <v>7.5</v>
      </c>
      <c r="L6791" s="7">
        <v>3.7466000000000008</v>
      </c>
      <c r="M6791" s="2">
        <v>10</v>
      </c>
    </row>
    <row r="6792" spans="1:13">
      <c r="A6792" s="5" t="s">
        <v>10226</v>
      </c>
      <c r="B6792" s="2" t="s">
        <v>355</v>
      </c>
      <c r="C6792" s="8" t="str">
        <f>"https://www.google.com/search?q="&amp;A6792&amp;"+"&amp;B6792&amp;"&amp;client=firefox-b&amp;tbm=isch&amp;source=lnms&amp;sa=X&amp;ved=0ahUKEwj59ILMoPnTAhXDDxoKHYTrBwYQ_AUIJigB&amp;biw=1920&amp;bih=1009"</f>
        <v>https://www.google.com/search?q=adidas+IY2924&amp;client=firefox-b&amp;tbm=isch&amp;source=lnms&amp;sa=X&amp;ved=0ahUKEwj59ILMoPnTAhXDDxoKHYTrBwYQ_AUIJigB&amp;biw=1920&amp;bih=1009</v>
      </c>
      <c r="D6792" s="10" t="str">
        <f>HYPERLINK(C6792,"Google Images")</f>
        <v>Google Images</v>
      </c>
      <c r="E6792" s="27" t="s">
        <v>6206</v>
      </c>
      <c r="F6792" s="24" t="s">
        <v>3971</v>
      </c>
      <c r="G6792" s="2" t="s">
        <v>3394</v>
      </c>
      <c r="H6792" s="2" t="s">
        <v>6087</v>
      </c>
      <c r="I6792" s="6">
        <v>4067894908542</v>
      </c>
      <c r="J6792" s="7">
        <v>15</v>
      </c>
      <c r="K6792" s="7">
        <v>7.5</v>
      </c>
      <c r="L6792" s="7">
        <v>3.7466000000000008</v>
      </c>
      <c r="M6792" s="2">
        <v>1</v>
      </c>
    </row>
    <row r="6793" spans="1:13">
      <c r="A6793" s="5" t="s">
        <v>10226</v>
      </c>
      <c r="B6793" s="2" t="s">
        <v>355</v>
      </c>
      <c r="C6793" s="8" t="str">
        <f>"https://www.google.com/search?q="&amp;A6793&amp;"+"&amp;B6793&amp;"&amp;client=firefox-b&amp;tbm=isch&amp;source=lnms&amp;sa=X&amp;ved=0ahUKEwj59ILMoPnTAhXDDxoKHYTrBwYQ_AUIJigB&amp;biw=1920&amp;bih=1009"</f>
        <v>https://www.google.com/search?q=adidas+IY2924&amp;client=firefox-b&amp;tbm=isch&amp;source=lnms&amp;sa=X&amp;ved=0ahUKEwj59ILMoPnTAhXDDxoKHYTrBwYQ_AUIJigB&amp;biw=1920&amp;bih=1009</v>
      </c>
      <c r="D6793" s="10" t="str">
        <f>HYPERLINK(C6793,"Google Images")</f>
        <v>Google Images</v>
      </c>
      <c r="E6793" s="27" t="s">
        <v>6206</v>
      </c>
      <c r="F6793" s="24" t="s">
        <v>3971</v>
      </c>
      <c r="G6793" s="2" t="s">
        <v>3394</v>
      </c>
      <c r="H6793" s="2" t="s">
        <v>6086</v>
      </c>
      <c r="I6793" s="6">
        <v>4067894908498</v>
      </c>
      <c r="J6793" s="7">
        <v>15</v>
      </c>
      <c r="K6793" s="7">
        <v>7.5</v>
      </c>
      <c r="L6793" s="7">
        <v>3.7466000000000008</v>
      </c>
      <c r="M6793" s="2">
        <v>6</v>
      </c>
    </row>
    <row r="6794" spans="1:13">
      <c r="C6794" s="8"/>
      <c r="D6794" s="10"/>
      <c r="I6794" s="6"/>
    </row>
    <row r="6795" spans="1:13">
      <c r="A6795" s="5" t="s">
        <v>10226</v>
      </c>
      <c r="B6795" s="2" t="s">
        <v>3332</v>
      </c>
      <c r="C6795" s="8" t="str">
        <f>"https://www.google.com/search?q="&amp;A6795&amp;"+"&amp;B6795&amp;"&amp;client=firefox-b&amp;tbm=isch&amp;source=lnms&amp;sa=X&amp;ved=0ahUKEwj59ILMoPnTAhXDDxoKHYTrBwYQ_AUIJigB&amp;biw=1920&amp;bih=1009"</f>
        <v>https://www.google.com/search?q=adidas+IY2922&amp;client=firefox-b&amp;tbm=isch&amp;source=lnms&amp;sa=X&amp;ved=0ahUKEwj59ILMoPnTAhXDDxoKHYTrBwYQ_AUIJigB&amp;biw=1920&amp;bih=1009</v>
      </c>
      <c r="D6795" s="10" t="str">
        <f>HYPERLINK(C6795,"Google Images")</f>
        <v>Google Images</v>
      </c>
      <c r="E6795" s="27" t="s">
        <v>6206</v>
      </c>
      <c r="F6795" s="24" t="s">
        <v>3971</v>
      </c>
      <c r="G6795" s="2" t="s">
        <v>3727</v>
      </c>
      <c r="H6795" s="2" t="s">
        <v>5</v>
      </c>
      <c r="I6795" s="6">
        <v>4067894908573</v>
      </c>
      <c r="J6795" s="7">
        <v>15</v>
      </c>
      <c r="K6795" s="7">
        <v>7.5</v>
      </c>
      <c r="L6795" s="7">
        <v>4.0898000000000003</v>
      </c>
      <c r="M6795" s="2">
        <v>1</v>
      </c>
    </row>
    <row r="6796" spans="1:13">
      <c r="C6796" s="8"/>
      <c r="D6796" s="10"/>
      <c r="I6796" s="6"/>
    </row>
    <row r="6797" spans="1:13">
      <c r="A6797" s="5" t="s">
        <v>10226</v>
      </c>
      <c r="B6797" s="2" t="s">
        <v>6259</v>
      </c>
      <c r="C6797" s="8" t="str">
        <f>"https://www.google.com/search?q="&amp;A6797&amp;"+"&amp;B6797&amp;"&amp;client=firefox-b&amp;tbm=isch&amp;source=lnms&amp;sa=X&amp;ved=0ahUKEwj59ILMoPnTAhXDDxoKHYTrBwYQ_AUIJigB&amp;biw=1920&amp;bih=1009"</f>
        <v>https://www.google.com/search?q=adidas+IY2447&amp;client=firefox-b&amp;tbm=isch&amp;source=lnms&amp;sa=X&amp;ved=0ahUKEwj59ILMoPnTAhXDDxoKHYTrBwYQ_AUIJigB&amp;biw=1920&amp;bih=1009</v>
      </c>
      <c r="D6797" s="10" t="str">
        <f>HYPERLINK(C6797,"Google Images")</f>
        <v>Google Images</v>
      </c>
      <c r="E6797" s="27" t="s">
        <v>6206</v>
      </c>
      <c r="F6797" s="24" t="s">
        <v>8155</v>
      </c>
      <c r="G6797" s="2" t="s">
        <v>3406</v>
      </c>
      <c r="H6797" s="2" t="s">
        <v>6089</v>
      </c>
      <c r="I6797" s="6">
        <v>4067889179094</v>
      </c>
      <c r="J6797" s="7">
        <v>30</v>
      </c>
      <c r="K6797" s="7">
        <v>15</v>
      </c>
      <c r="L6797" s="7">
        <v>4.29</v>
      </c>
      <c r="M6797" s="2">
        <v>4</v>
      </c>
    </row>
    <row r="6798" spans="1:13">
      <c r="C6798" s="8"/>
      <c r="D6798" s="10"/>
      <c r="I6798" s="6"/>
    </row>
    <row r="6799" spans="1:13">
      <c r="A6799" s="5" t="s">
        <v>10226</v>
      </c>
      <c r="B6799" s="2" t="s">
        <v>7514</v>
      </c>
      <c r="C6799" s="8" t="str">
        <f>"https://www.google.com/search?q="&amp;A6799&amp;"+"&amp;B6799&amp;"&amp;client=firefox-b&amp;tbm=isch&amp;source=lnms&amp;sa=X&amp;ved=0ahUKEwj59ILMoPnTAhXDDxoKHYTrBwYQ_AUIJigB&amp;biw=1920&amp;bih=1009"</f>
        <v>https://www.google.com/search?q=adidas+IY2446&amp;client=firefox-b&amp;tbm=isch&amp;source=lnms&amp;sa=X&amp;ved=0ahUKEwj59ILMoPnTAhXDDxoKHYTrBwYQ_AUIJigB&amp;biw=1920&amp;bih=1009</v>
      </c>
      <c r="D6799" s="10" t="str">
        <f>HYPERLINK(C6799,"Google Images")</f>
        <v>Google Images</v>
      </c>
      <c r="E6799" s="27" t="s">
        <v>6206</v>
      </c>
      <c r="F6799" s="24" t="s">
        <v>7515</v>
      </c>
      <c r="G6799" s="2" t="s">
        <v>3406</v>
      </c>
      <c r="H6799" s="2" t="s">
        <v>6088</v>
      </c>
      <c r="I6799" s="6">
        <v>4067889178424</v>
      </c>
      <c r="J6799" s="7">
        <v>30</v>
      </c>
      <c r="K6799" s="7">
        <v>15</v>
      </c>
      <c r="L6799" s="7">
        <v>7.3645000000000014</v>
      </c>
      <c r="M6799" s="2">
        <v>1</v>
      </c>
    </row>
    <row r="6800" spans="1:13">
      <c r="A6800" s="5" t="s">
        <v>10226</v>
      </c>
      <c r="B6800" s="2" t="s">
        <v>7514</v>
      </c>
      <c r="C6800" s="8" t="str">
        <f>"https://www.google.com/search?q="&amp;A6800&amp;"+"&amp;B6800&amp;"&amp;client=firefox-b&amp;tbm=isch&amp;source=lnms&amp;sa=X&amp;ved=0ahUKEwj59ILMoPnTAhXDDxoKHYTrBwYQ_AUIJigB&amp;biw=1920&amp;bih=1009"</f>
        <v>https://www.google.com/search?q=adidas+IY2446&amp;client=firefox-b&amp;tbm=isch&amp;source=lnms&amp;sa=X&amp;ved=0ahUKEwj59ILMoPnTAhXDDxoKHYTrBwYQ_AUIJigB&amp;biw=1920&amp;bih=1009</v>
      </c>
      <c r="D6800" s="10" t="str">
        <f>HYPERLINK(C6800,"Google Images")</f>
        <v>Google Images</v>
      </c>
      <c r="E6800" s="27" t="s">
        <v>6206</v>
      </c>
      <c r="F6800" s="24" t="s">
        <v>7515</v>
      </c>
      <c r="G6800" s="2" t="s">
        <v>3406</v>
      </c>
      <c r="H6800" s="2" t="s">
        <v>6086</v>
      </c>
      <c r="I6800" s="6">
        <v>4067889177533</v>
      </c>
      <c r="J6800" s="7">
        <v>30</v>
      </c>
      <c r="K6800" s="7">
        <v>15</v>
      </c>
      <c r="L6800" s="7">
        <v>7.3645000000000014</v>
      </c>
      <c r="M6800" s="2">
        <v>1</v>
      </c>
    </row>
    <row r="6801" spans="1:13">
      <c r="A6801" s="5" t="s">
        <v>10226</v>
      </c>
      <c r="B6801" s="2" t="s">
        <v>7514</v>
      </c>
      <c r="C6801" s="8" t="str">
        <f>"https://www.google.com/search?q="&amp;A6801&amp;"+"&amp;B6801&amp;"&amp;client=firefox-b&amp;tbm=isch&amp;source=lnms&amp;sa=X&amp;ved=0ahUKEwj59ILMoPnTAhXDDxoKHYTrBwYQ_AUIJigB&amp;biw=1920&amp;bih=1009"</f>
        <v>https://www.google.com/search?q=adidas+IY2446&amp;client=firefox-b&amp;tbm=isch&amp;source=lnms&amp;sa=X&amp;ved=0ahUKEwj59ILMoPnTAhXDDxoKHYTrBwYQ_AUIJigB&amp;biw=1920&amp;bih=1009</v>
      </c>
      <c r="D6801" s="10" t="str">
        <f>HYPERLINK(C6801,"Google Images")</f>
        <v>Google Images</v>
      </c>
      <c r="E6801" s="27" t="s">
        <v>6206</v>
      </c>
      <c r="F6801" s="24" t="s">
        <v>7515</v>
      </c>
      <c r="G6801" s="2" t="s">
        <v>3406</v>
      </c>
      <c r="H6801" s="2" t="s">
        <v>6101</v>
      </c>
      <c r="I6801" s="6">
        <v>4067889178400</v>
      </c>
      <c r="J6801" s="7">
        <v>30</v>
      </c>
      <c r="K6801" s="7">
        <v>15</v>
      </c>
      <c r="L6801" s="7">
        <v>7.3645000000000014</v>
      </c>
      <c r="M6801" s="2">
        <v>1</v>
      </c>
    </row>
    <row r="6802" spans="1:13">
      <c r="C6802" s="8"/>
      <c r="D6802" s="10"/>
      <c r="I6802" s="6"/>
    </row>
    <row r="6803" spans="1:13">
      <c r="A6803" s="5" t="s">
        <v>10226</v>
      </c>
      <c r="B6803" s="2" t="s">
        <v>3065</v>
      </c>
      <c r="C6803" s="8" t="str">
        <f>"https://www.google.com/search?q="&amp;A6803&amp;"+"&amp;B6803&amp;"&amp;client=firefox-b&amp;tbm=isch&amp;source=lnms&amp;sa=X&amp;ved=0ahUKEwj59ILMoPnTAhXDDxoKHYTrBwYQ_AUIJigB&amp;biw=1920&amp;bih=1009"</f>
        <v>https://www.google.com/search?q=adidas+IY2434&amp;client=firefox-b&amp;tbm=isch&amp;source=lnms&amp;sa=X&amp;ved=0ahUKEwj59ILMoPnTAhXDDxoKHYTrBwYQ_AUIJigB&amp;biw=1920&amp;bih=1009</v>
      </c>
      <c r="D6803" s="10" t="str">
        <f>HYPERLINK(C6803,"Google Images")</f>
        <v>Google Images</v>
      </c>
      <c r="E6803" s="28" t="s">
        <v>6205</v>
      </c>
      <c r="F6803" s="24" t="s">
        <v>4203</v>
      </c>
      <c r="G6803" s="2" t="s">
        <v>3502</v>
      </c>
      <c r="H6803" s="2" t="s">
        <v>5</v>
      </c>
      <c r="I6803" s="6">
        <v>4067894041508</v>
      </c>
      <c r="J6803" s="7">
        <v>30</v>
      </c>
      <c r="K6803" s="7">
        <v>15</v>
      </c>
      <c r="L6803" s="7">
        <v>7.3502000000000001</v>
      </c>
      <c r="M6803" s="2">
        <v>2</v>
      </c>
    </row>
    <row r="6804" spans="1:13">
      <c r="C6804" s="8"/>
      <c r="D6804" s="10"/>
      <c r="I6804" s="6"/>
    </row>
    <row r="6805" spans="1:13">
      <c r="A6805" s="5" t="s">
        <v>10226</v>
      </c>
      <c r="B6805" s="2" t="s">
        <v>2562</v>
      </c>
      <c r="C6805" s="8" t="str">
        <f>"https://www.google.com/search?q="&amp;A6805&amp;"+"&amp;B6805&amp;"&amp;client=firefox-b&amp;tbm=isch&amp;source=lnms&amp;sa=X&amp;ved=0ahUKEwj59ILMoPnTAhXDDxoKHYTrBwYQ_AUIJigB&amp;biw=1920&amp;bih=1009"</f>
        <v>https://www.google.com/search?q=adidas+IY2433&amp;client=firefox-b&amp;tbm=isch&amp;source=lnms&amp;sa=X&amp;ved=0ahUKEwj59ILMoPnTAhXDDxoKHYTrBwYQ_AUIJigB&amp;biw=1920&amp;bih=1009</v>
      </c>
      <c r="D6805" s="10" t="str">
        <f>HYPERLINK(C6805,"Google Images")</f>
        <v>Google Images</v>
      </c>
      <c r="E6805" s="28" t="s">
        <v>6205</v>
      </c>
      <c r="F6805" s="24" t="s">
        <v>4529</v>
      </c>
      <c r="G6805" s="2" t="s">
        <v>4104</v>
      </c>
      <c r="H6805" s="2" t="s">
        <v>6087</v>
      </c>
      <c r="I6805" s="6">
        <v>4067894721707</v>
      </c>
      <c r="J6805" s="7">
        <v>23</v>
      </c>
      <c r="K6805" s="7">
        <v>11.5</v>
      </c>
      <c r="L6805" s="7">
        <v>5.6628000000000007</v>
      </c>
      <c r="M6805" s="2">
        <v>1</v>
      </c>
    </row>
    <row r="6806" spans="1:13">
      <c r="A6806" s="5" t="s">
        <v>10226</v>
      </c>
      <c r="B6806" s="2" t="s">
        <v>2562</v>
      </c>
      <c r="C6806" s="8" t="str">
        <f>"https://www.google.com/search?q="&amp;A6806&amp;"+"&amp;B6806&amp;"&amp;client=firefox-b&amp;tbm=isch&amp;source=lnms&amp;sa=X&amp;ved=0ahUKEwj59ILMoPnTAhXDDxoKHYTrBwYQ_AUIJigB&amp;biw=1920&amp;bih=1009"</f>
        <v>https://www.google.com/search?q=adidas+IY2433&amp;client=firefox-b&amp;tbm=isch&amp;source=lnms&amp;sa=X&amp;ved=0ahUKEwj59ILMoPnTAhXDDxoKHYTrBwYQ_AUIJigB&amp;biw=1920&amp;bih=1009</v>
      </c>
      <c r="D6806" s="10" t="str">
        <f>HYPERLINK(C6806,"Google Images")</f>
        <v>Google Images</v>
      </c>
      <c r="E6806" s="28" t="s">
        <v>6205</v>
      </c>
      <c r="F6806" s="24" t="s">
        <v>4529</v>
      </c>
      <c r="G6806" s="2" t="s">
        <v>4104</v>
      </c>
      <c r="H6806" s="2" t="s">
        <v>5</v>
      </c>
      <c r="I6806" s="6">
        <v>4067894721653</v>
      </c>
      <c r="J6806" s="7">
        <v>23</v>
      </c>
      <c r="K6806" s="7">
        <v>11.5</v>
      </c>
      <c r="L6806" s="7">
        <v>5.6628000000000007</v>
      </c>
      <c r="M6806" s="2">
        <v>1</v>
      </c>
    </row>
    <row r="6807" spans="1:13">
      <c r="C6807" s="8"/>
      <c r="D6807" s="10"/>
      <c r="I6807" s="6"/>
    </row>
    <row r="6808" spans="1:13">
      <c r="A6808" s="5" t="s">
        <v>10226</v>
      </c>
      <c r="B6808" s="2" t="s">
        <v>1313</v>
      </c>
      <c r="C6808" s="8" t="str">
        <f>"https://www.google.com/search?q="&amp;A6808&amp;"+"&amp;B6808&amp;"&amp;client=firefox-b&amp;tbm=isch&amp;source=lnms&amp;sa=X&amp;ved=0ahUKEwj59ILMoPnTAhXDDxoKHYTrBwYQ_AUIJigB&amp;biw=1920&amp;bih=1009"</f>
        <v>https://www.google.com/search?q=adidas+IY2428&amp;client=firefox-b&amp;tbm=isch&amp;source=lnms&amp;sa=X&amp;ved=0ahUKEwj59ILMoPnTAhXDDxoKHYTrBwYQ_AUIJigB&amp;biw=1920&amp;bih=1009</v>
      </c>
      <c r="D6808" s="10" t="str">
        <f>HYPERLINK(C6808,"Google Images")</f>
        <v>Google Images</v>
      </c>
      <c r="E6808" s="28" t="s">
        <v>6205</v>
      </c>
      <c r="F6808" s="24" t="s">
        <v>4824</v>
      </c>
      <c r="G6808" s="2" t="s">
        <v>3724</v>
      </c>
      <c r="H6808" s="2" t="s">
        <v>6177</v>
      </c>
      <c r="I6808" s="6">
        <v>4067898994527</v>
      </c>
      <c r="J6808" s="7">
        <v>33</v>
      </c>
      <c r="K6808" s="7">
        <v>16.5</v>
      </c>
      <c r="L6808" s="7">
        <v>5.6342000000000008</v>
      </c>
      <c r="M6808" s="2">
        <v>1</v>
      </c>
    </row>
    <row r="6809" spans="1:13">
      <c r="A6809" s="5" t="s">
        <v>10226</v>
      </c>
      <c r="B6809" s="2" t="s">
        <v>1313</v>
      </c>
      <c r="C6809" s="8" t="str">
        <f>"https://www.google.com/search?q="&amp;A6809&amp;"+"&amp;B6809&amp;"&amp;client=firefox-b&amp;tbm=isch&amp;source=lnms&amp;sa=X&amp;ved=0ahUKEwj59ILMoPnTAhXDDxoKHYTrBwYQ_AUIJigB&amp;biw=1920&amp;bih=1009"</f>
        <v>https://www.google.com/search?q=adidas+IY2428&amp;client=firefox-b&amp;tbm=isch&amp;source=lnms&amp;sa=X&amp;ved=0ahUKEwj59ILMoPnTAhXDDxoKHYTrBwYQ_AUIJigB&amp;biw=1920&amp;bih=1009</v>
      </c>
      <c r="D6809" s="10" t="str">
        <f>HYPERLINK(C6809,"Google Images")</f>
        <v>Google Images</v>
      </c>
      <c r="E6809" s="28" t="s">
        <v>6205</v>
      </c>
      <c r="F6809" s="24" t="s">
        <v>4824</v>
      </c>
      <c r="G6809" s="2" t="s">
        <v>3724</v>
      </c>
      <c r="H6809" s="2" t="s">
        <v>6092</v>
      </c>
      <c r="I6809" s="6">
        <v>4067898998228</v>
      </c>
      <c r="J6809" s="7">
        <v>33</v>
      </c>
      <c r="K6809" s="7">
        <v>16.5</v>
      </c>
      <c r="L6809" s="7">
        <v>5.6342000000000008</v>
      </c>
      <c r="M6809" s="2">
        <v>1</v>
      </c>
    </row>
    <row r="6810" spans="1:13">
      <c r="C6810" s="8"/>
      <c r="D6810" s="10"/>
      <c r="I6810" s="6"/>
    </row>
    <row r="6811" spans="1:13">
      <c r="A6811" s="5" t="s">
        <v>10226</v>
      </c>
      <c r="B6811" s="2" t="s">
        <v>9241</v>
      </c>
      <c r="C6811" s="8" t="str">
        <f>"https://www.google.com/search?q="&amp;A6811&amp;"+"&amp;B6811&amp;"&amp;client=firefox-b&amp;tbm=isch&amp;source=lnms&amp;sa=X&amp;ved=0ahUKEwj59ILMoPnTAhXDDxoKHYTrBwYQ_AUIJigB&amp;biw=1920&amp;bih=1009"</f>
        <v>https://www.google.com/search?q=adidas+IY2327&amp;client=firefox-b&amp;tbm=isch&amp;source=lnms&amp;sa=X&amp;ved=0ahUKEwj59ILMoPnTAhXDDxoKHYTrBwYQ_AUIJigB&amp;biw=1920&amp;bih=1009</v>
      </c>
      <c r="D6811" s="10" t="str">
        <f>HYPERLINK(C6811,"Google Images")</f>
        <v>Google Images</v>
      </c>
      <c r="E6811" s="27" t="s">
        <v>6206</v>
      </c>
      <c r="F6811" s="24" t="s">
        <v>5728</v>
      </c>
      <c r="G6811" s="2" t="s">
        <v>3502</v>
      </c>
      <c r="H6811" s="2" t="s">
        <v>6089</v>
      </c>
      <c r="I6811" s="6">
        <v>4067894204811</v>
      </c>
      <c r="J6811" s="7">
        <v>35</v>
      </c>
      <c r="K6811" s="7">
        <v>17.5</v>
      </c>
      <c r="L6811" s="7">
        <v>8.5943000000000005</v>
      </c>
      <c r="M6811" s="2">
        <v>1</v>
      </c>
    </row>
    <row r="6812" spans="1:13">
      <c r="A6812" s="5" t="s">
        <v>10226</v>
      </c>
      <c r="B6812" s="2" t="s">
        <v>9414</v>
      </c>
      <c r="C6812" s="8" t="str">
        <f>"https://www.google.com/search?q="&amp;A6812&amp;"+"&amp;B6812&amp;"&amp;client=firefox-b&amp;tbm=isch&amp;source=lnms&amp;sa=X&amp;ved=0ahUKEwj59ILMoPnTAhXDDxoKHYTrBwYQ_AUIJigB&amp;biw=1920&amp;bih=1009"</f>
        <v>https://www.google.com/search?q=adidas+IY2303&amp;client=firefox-b&amp;tbm=isch&amp;source=lnms&amp;sa=X&amp;ved=0ahUKEwj59ILMoPnTAhXDDxoKHYTrBwYQ_AUIJigB&amp;biw=1920&amp;bih=1009</v>
      </c>
      <c r="D6812" s="10" t="str">
        <f>HYPERLINK(C6812,"Google Images")</f>
        <v>Google Images</v>
      </c>
      <c r="E6812" s="27" t="s">
        <v>6206</v>
      </c>
      <c r="F6812" s="24" t="s">
        <v>3857</v>
      </c>
      <c r="G6812" s="2" t="s">
        <v>4013</v>
      </c>
      <c r="H6812" s="2" t="s">
        <v>6089</v>
      </c>
      <c r="I6812" s="6">
        <v>4067894178198</v>
      </c>
      <c r="J6812" s="7">
        <v>28</v>
      </c>
      <c r="K6812" s="7">
        <v>14</v>
      </c>
      <c r="L6812" s="7">
        <v>6.8783000000000012</v>
      </c>
      <c r="M6812" s="2">
        <v>1</v>
      </c>
    </row>
    <row r="6813" spans="1:13">
      <c r="C6813" s="8"/>
      <c r="D6813" s="10"/>
      <c r="I6813" s="6"/>
    </row>
    <row r="6814" spans="1:13">
      <c r="A6814" s="5" t="s">
        <v>10226</v>
      </c>
      <c r="B6814" s="2" t="s">
        <v>2795</v>
      </c>
      <c r="C6814" s="8" t="str">
        <f>"https://www.google.com/search?q="&amp;A6814&amp;"+"&amp;B6814&amp;"&amp;client=firefox-b&amp;tbm=isch&amp;source=lnms&amp;sa=X&amp;ved=0ahUKEwj59ILMoPnTAhXDDxoKHYTrBwYQ_AUIJigB&amp;biw=1920&amp;bih=1009"</f>
        <v>https://www.google.com/search?q=adidas+IY2300&amp;client=firefox-b&amp;tbm=isch&amp;source=lnms&amp;sa=X&amp;ved=0ahUKEwj59ILMoPnTAhXDDxoKHYTrBwYQ_AUIJigB&amp;biw=1920&amp;bih=1009</v>
      </c>
      <c r="D6814" s="10" t="str">
        <f>HYPERLINK(C6814,"Google Images")</f>
        <v>Google Images</v>
      </c>
      <c r="E6814" s="27" t="s">
        <v>6206</v>
      </c>
      <c r="F6814" s="24" t="s">
        <v>5782</v>
      </c>
      <c r="G6814" s="2" t="s">
        <v>4232</v>
      </c>
      <c r="H6814" s="2" t="s">
        <v>5</v>
      </c>
      <c r="I6814" s="6">
        <v>4067894758574</v>
      </c>
      <c r="J6814" s="7">
        <v>40</v>
      </c>
      <c r="K6814" s="7">
        <v>20</v>
      </c>
      <c r="L6814" s="7">
        <v>9.809800000000001</v>
      </c>
      <c r="M6814" s="2">
        <v>1</v>
      </c>
    </row>
    <row r="6815" spans="1:13">
      <c r="A6815" s="5" t="s">
        <v>10226</v>
      </c>
      <c r="B6815" s="2" t="s">
        <v>2795</v>
      </c>
      <c r="C6815" s="8" t="str">
        <f>"https://www.google.com/search?q="&amp;A6815&amp;"+"&amp;B6815&amp;"&amp;client=firefox-b&amp;tbm=isch&amp;source=lnms&amp;sa=X&amp;ved=0ahUKEwj59ILMoPnTAhXDDxoKHYTrBwYQ_AUIJigB&amp;biw=1920&amp;bih=1009"</f>
        <v>https://www.google.com/search?q=adidas+IY2300&amp;client=firefox-b&amp;tbm=isch&amp;source=lnms&amp;sa=X&amp;ved=0ahUKEwj59ILMoPnTAhXDDxoKHYTrBwYQ_AUIJigB&amp;biw=1920&amp;bih=1009</v>
      </c>
      <c r="D6815" s="10" t="str">
        <f>HYPERLINK(C6815,"Google Images")</f>
        <v>Google Images</v>
      </c>
      <c r="E6815" s="27" t="s">
        <v>6206</v>
      </c>
      <c r="F6815" s="24" t="s">
        <v>5782</v>
      </c>
      <c r="G6815" s="2" t="s">
        <v>4232</v>
      </c>
      <c r="H6815" s="2" t="s">
        <v>6089</v>
      </c>
      <c r="I6815" s="6">
        <v>4067894760386</v>
      </c>
      <c r="J6815" s="7">
        <v>40</v>
      </c>
      <c r="K6815" s="7">
        <v>20</v>
      </c>
      <c r="L6815" s="7">
        <v>9.809800000000001</v>
      </c>
      <c r="M6815" s="2">
        <v>1</v>
      </c>
    </row>
    <row r="6816" spans="1:13">
      <c r="C6816" s="8"/>
      <c r="D6816" s="10"/>
      <c r="I6816" s="6"/>
    </row>
    <row r="6817" spans="1:13">
      <c r="A6817" s="5" t="s">
        <v>10226</v>
      </c>
      <c r="B6817" s="2" t="s">
        <v>792</v>
      </c>
      <c r="C6817" s="8" t="str">
        <f>"https://www.google.com/search?q="&amp;A6817&amp;"+"&amp;B6817&amp;"&amp;client=firefox-b&amp;tbm=isch&amp;source=lnms&amp;sa=X&amp;ved=0ahUKEwj59ILMoPnTAhXDDxoKHYTrBwYQ_AUIJigB&amp;biw=1920&amp;bih=1009"</f>
        <v>https://www.google.com/search?q=adidas+IY2278&amp;client=firefox-b&amp;tbm=isch&amp;source=lnms&amp;sa=X&amp;ved=0ahUKEwj59ILMoPnTAhXDDxoKHYTrBwYQ_AUIJigB&amp;biw=1920&amp;bih=1009</v>
      </c>
      <c r="D6817" s="10" t="str">
        <f>HYPERLINK(C6817,"Google Images")</f>
        <v>Google Images</v>
      </c>
      <c r="E6817" s="27" t="s">
        <v>6206</v>
      </c>
      <c r="F6817" s="24" t="s">
        <v>4395</v>
      </c>
      <c r="G6817" s="2" t="s">
        <v>3775</v>
      </c>
      <c r="H6817" s="2" t="s">
        <v>6126</v>
      </c>
      <c r="I6817" s="6">
        <v>4067897008768</v>
      </c>
      <c r="J6817" s="7">
        <v>80</v>
      </c>
      <c r="K6817" s="7">
        <v>40</v>
      </c>
      <c r="L6817" s="7">
        <v>19.619600000000002</v>
      </c>
      <c r="M6817" s="2">
        <v>1</v>
      </c>
    </row>
    <row r="6818" spans="1:13">
      <c r="A6818" s="5" t="s">
        <v>10226</v>
      </c>
      <c r="B6818" s="2" t="s">
        <v>792</v>
      </c>
      <c r="C6818" s="8" t="str">
        <f>"https://www.google.com/search?q="&amp;A6818&amp;"+"&amp;B6818&amp;"&amp;client=firefox-b&amp;tbm=isch&amp;source=lnms&amp;sa=X&amp;ved=0ahUKEwj59ILMoPnTAhXDDxoKHYTrBwYQ_AUIJigB&amp;biw=1920&amp;bih=1009"</f>
        <v>https://www.google.com/search?q=adidas+IY2278&amp;client=firefox-b&amp;tbm=isch&amp;source=lnms&amp;sa=X&amp;ved=0ahUKEwj59ILMoPnTAhXDDxoKHYTrBwYQ_AUIJigB&amp;biw=1920&amp;bih=1009</v>
      </c>
      <c r="D6818" s="10" t="str">
        <f>HYPERLINK(C6818,"Google Images")</f>
        <v>Google Images</v>
      </c>
      <c r="E6818" s="27" t="s">
        <v>6206</v>
      </c>
      <c r="F6818" s="24" t="s">
        <v>4395</v>
      </c>
      <c r="G6818" s="2" t="s">
        <v>3775</v>
      </c>
      <c r="H6818" s="2" t="s">
        <v>6114</v>
      </c>
      <c r="I6818" s="6">
        <v>4067897008782</v>
      </c>
      <c r="J6818" s="7">
        <v>80</v>
      </c>
      <c r="K6818" s="7">
        <v>40</v>
      </c>
      <c r="L6818" s="7">
        <v>19.619600000000002</v>
      </c>
      <c r="M6818" s="2">
        <v>2</v>
      </c>
    </row>
    <row r="6819" spans="1:13">
      <c r="A6819" s="5" t="s">
        <v>10226</v>
      </c>
      <c r="B6819" s="2" t="s">
        <v>792</v>
      </c>
      <c r="C6819" s="8" t="str">
        <f>"https://www.google.com/search?q="&amp;A6819&amp;"+"&amp;B6819&amp;"&amp;client=firefox-b&amp;tbm=isch&amp;source=lnms&amp;sa=X&amp;ved=0ahUKEwj59ILMoPnTAhXDDxoKHYTrBwYQ_AUIJigB&amp;biw=1920&amp;bih=1009"</f>
        <v>https://www.google.com/search?q=adidas+IY2278&amp;client=firefox-b&amp;tbm=isch&amp;source=lnms&amp;sa=X&amp;ved=0ahUKEwj59ILMoPnTAhXDDxoKHYTrBwYQ_AUIJigB&amp;biw=1920&amp;bih=1009</v>
      </c>
      <c r="D6819" s="10" t="str">
        <f>HYPERLINK(C6819,"Google Images")</f>
        <v>Google Images</v>
      </c>
      <c r="E6819" s="27" t="s">
        <v>6206</v>
      </c>
      <c r="F6819" s="24" t="s">
        <v>4395</v>
      </c>
      <c r="G6819" s="2" t="s">
        <v>3775</v>
      </c>
      <c r="H6819" s="2" t="s">
        <v>6115</v>
      </c>
      <c r="I6819" s="6">
        <v>4067897008775</v>
      </c>
      <c r="J6819" s="7">
        <v>80</v>
      </c>
      <c r="K6819" s="7">
        <v>40</v>
      </c>
      <c r="L6819" s="7">
        <v>19.619600000000002</v>
      </c>
      <c r="M6819" s="2">
        <v>1</v>
      </c>
    </row>
    <row r="6820" spans="1:13">
      <c r="C6820" s="8"/>
      <c r="D6820" s="10"/>
      <c r="I6820" s="6"/>
    </row>
    <row r="6821" spans="1:13">
      <c r="A6821" s="5" t="s">
        <v>10226</v>
      </c>
      <c r="B6821" s="2" t="s">
        <v>2209</v>
      </c>
      <c r="C6821" s="8" t="str">
        <f>"https://www.google.com/search?q="&amp;A6821&amp;"+"&amp;B6821&amp;"&amp;client=firefox-b&amp;tbm=isch&amp;source=lnms&amp;sa=X&amp;ved=0ahUKEwj59ILMoPnTAhXDDxoKHYTrBwYQ_AUIJigB&amp;biw=1920&amp;bih=1009"</f>
        <v>https://www.google.com/search?q=adidas+IY2226&amp;client=firefox-b&amp;tbm=isch&amp;source=lnms&amp;sa=X&amp;ved=0ahUKEwj59ILMoPnTAhXDDxoKHYTrBwYQ_AUIJigB&amp;biw=1920&amp;bih=1009</v>
      </c>
      <c r="D6821" s="10" t="str">
        <f>HYPERLINK(C6821,"Google Images")</f>
        <v>Google Images</v>
      </c>
      <c r="E6821" s="28" t="s">
        <v>6205</v>
      </c>
      <c r="F6821" s="24" t="s">
        <v>3649</v>
      </c>
      <c r="G6821" s="2" t="s">
        <v>4521</v>
      </c>
      <c r="H6821" s="2" t="s">
        <v>6100</v>
      </c>
      <c r="I6821" s="6">
        <v>4067893283510</v>
      </c>
      <c r="J6821" s="7">
        <v>55</v>
      </c>
      <c r="K6821" s="7">
        <v>27.5</v>
      </c>
      <c r="L6821" s="7">
        <v>13.484900000000003</v>
      </c>
      <c r="M6821" s="2">
        <v>1</v>
      </c>
    </row>
    <row r="6822" spans="1:13">
      <c r="C6822" s="8"/>
      <c r="D6822" s="10"/>
      <c r="I6822" s="6"/>
    </row>
    <row r="6823" spans="1:13">
      <c r="A6823" s="5" t="s">
        <v>10226</v>
      </c>
      <c r="B6823" s="2" t="s">
        <v>175</v>
      </c>
      <c r="C6823" s="8" t="str">
        <f>"https://www.google.com/search?q="&amp;A6823&amp;"+"&amp;B6823&amp;"&amp;client=firefox-b&amp;tbm=isch&amp;source=lnms&amp;sa=X&amp;ved=0ahUKEwj59ILMoPnTAhXDDxoKHYTrBwYQ_AUIJigB&amp;biw=1920&amp;bih=1009"</f>
        <v>https://www.google.com/search?q=adidas+IY2224&amp;client=firefox-b&amp;tbm=isch&amp;source=lnms&amp;sa=X&amp;ved=0ahUKEwj59ILMoPnTAhXDDxoKHYTrBwYQ_AUIJigB&amp;biw=1920&amp;bih=1009</v>
      </c>
      <c r="D6823" s="10" t="str">
        <f>HYPERLINK(C6823,"Google Images")</f>
        <v>Google Images</v>
      </c>
      <c r="E6823" s="28" t="s">
        <v>6205</v>
      </c>
      <c r="F6823" s="24" t="s">
        <v>3649</v>
      </c>
      <c r="G6823" s="2" t="s">
        <v>3491</v>
      </c>
      <c r="H6823" s="2" t="s">
        <v>6089</v>
      </c>
      <c r="I6823" s="6">
        <v>4067893298583</v>
      </c>
      <c r="J6823" s="7">
        <v>55</v>
      </c>
      <c r="K6823" s="7">
        <v>27.5</v>
      </c>
      <c r="L6823" s="7">
        <v>13.484900000000003</v>
      </c>
      <c r="M6823" s="2">
        <v>1</v>
      </c>
    </row>
    <row r="6824" spans="1:13">
      <c r="A6824" s="5" t="s">
        <v>10226</v>
      </c>
      <c r="B6824" s="2" t="s">
        <v>175</v>
      </c>
      <c r="C6824" s="8" t="str">
        <f>"https://www.google.com/search?q="&amp;A6824&amp;"+"&amp;B6824&amp;"&amp;client=firefox-b&amp;tbm=isch&amp;source=lnms&amp;sa=X&amp;ved=0ahUKEwj59ILMoPnTAhXDDxoKHYTrBwYQ_AUIJigB&amp;biw=1920&amp;bih=1009"</f>
        <v>https://www.google.com/search?q=adidas+IY2224&amp;client=firefox-b&amp;tbm=isch&amp;source=lnms&amp;sa=X&amp;ved=0ahUKEwj59ILMoPnTAhXDDxoKHYTrBwYQ_AUIJigB&amp;biw=1920&amp;bih=1009</v>
      </c>
      <c r="D6824" s="10" t="str">
        <f>HYPERLINK(C6824,"Google Images")</f>
        <v>Google Images</v>
      </c>
      <c r="E6824" s="28" t="s">
        <v>6205</v>
      </c>
      <c r="F6824" s="24" t="s">
        <v>3649</v>
      </c>
      <c r="G6824" s="2" t="s">
        <v>3491</v>
      </c>
      <c r="H6824" s="2" t="s">
        <v>6088</v>
      </c>
      <c r="I6824" s="6">
        <v>4067893298514</v>
      </c>
      <c r="J6824" s="7">
        <v>55</v>
      </c>
      <c r="K6824" s="7">
        <v>27.5</v>
      </c>
      <c r="L6824" s="7">
        <v>13.484900000000003</v>
      </c>
      <c r="M6824" s="2">
        <v>14</v>
      </c>
    </row>
    <row r="6825" spans="1:13">
      <c r="A6825" s="5" t="s">
        <v>10226</v>
      </c>
      <c r="B6825" s="2" t="s">
        <v>175</v>
      </c>
      <c r="C6825" s="8" t="str">
        <f>"https://www.google.com/search?q="&amp;A6825&amp;"+"&amp;B6825&amp;"&amp;client=firefox-b&amp;tbm=isch&amp;source=lnms&amp;sa=X&amp;ved=0ahUKEwj59ILMoPnTAhXDDxoKHYTrBwYQ_AUIJigB&amp;biw=1920&amp;bih=1009"</f>
        <v>https://www.google.com/search?q=adidas+IY2224&amp;client=firefox-b&amp;tbm=isch&amp;source=lnms&amp;sa=X&amp;ved=0ahUKEwj59ILMoPnTAhXDDxoKHYTrBwYQ_AUIJigB&amp;biw=1920&amp;bih=1009</v>
      </c>
      <c r="D6825" s="10" t="str">
        <f>HYPERLINK(C6825,"Google Images")</f>
        <v>Google Images</v>
      </c>
      <c r="E6825" s="28" t="s">
        <v>6205</v>
      </c>
      <c r="F6825" s="24" t="s">
        <v>3649</v>
      </c>
      <c r="G6825" s="2" t="s">
        <v>3491</v>
      </c>
      <c r="H6825" s="2" t="s">
        <v>6087</v>
      </c>
      <c r="I6825" s="6">
        <v>4067893298521</v>
      </c>
      <c r="J6825" s="7">
        <v>55</v>
      </c>
      <c r="K6825" s="7">
        <v>27.5</v>
      </c>
      <c r="L6825" s="7">
        <v>13.484900000000003</v>
      </c>
      <c r="M6825" s="2">
        <v>1</v>
      </c>
    </row>
    <row r="6826" spans="1:13">
      <c r="C6826" s="8"/>
      <c r="D6826" s="10"/>
      <c r="I6826" s="6"/>
    </row>
    <row r="6827" spans="1:13">
      <c r="A6827" s="5" t="s">
        <v>10226</v>
      </c>
      <c r="B6827" s="2" t="s">
        <v>8461</v>
      </c>
      <c r="C6827" s="8" t="str">
        <f>"https://www.google.com/search?q="&amp;A6827&amp;"+"&amp;B6827&amp;"&amp;client=firefox-b&amp;tbm=isch&amp;source=lnms&amp;sa=X&amp;ved=0ahUKEwj59ILMoPnTAhXDDxoKHYTrBwYQ_AUIJigB&amp;biw=1920&amp;bih=1009"</f>
        <v>https://www.google.com/search?q=adidas+IY2223&amp;client=firefox-b&amp;tbm=isch&amp;source=lnms&amp;sa=X&amp;ved=0ahUKEwj59ILMoPnTAhXDDxoKHYTrBwYQ_AUIJigB&amp;biw=1920&amp;bih=1009</v>
      </c>
      <c r="D6827" s="10" t="str">
        <f>HYPERLINK(C6827,"Google Images")</f>
        <v>Google Images</v>
      </c>
      <c r="E6827" s="28" t="s">
        <v>6205</v>
      </c>
      <c r="F6827" s="24" t="s">
        <v>3744</v>
      </c>
      <c r="G6827" s="2" t="s">
        <v>3552</v>
      </c>
      <c r="H6827" s="2" t="s">
        <v>6088</v>
      </c>
      <c r="I6827" s="6">
        <v>4067893447165</v>
      </c>
      <c r="J6827" s="7">
        <v>65</v>
      </c>
      <c r="K6827" s="7">
        <v>32.5</v>
      </c>
      <c r="L6827" s="7">
        <v>15.958800000000004</v>
      </c>
      <c r="M6827" s="2">
        <v>2</v>
      </c>
    </row>
    <row r="6828" spans="1:13">
      <c r="A6828" s="5" t="s">
        <v>10226</v>
      </c>
      <c r="B6828" s="2" t="s">
        <v>2071</v>
      </c>
      <c r="C6828" s="8" t="str">
        <f>"https://www.google.com/search?q="&amp;A6828&amp;"+"&amp;B6828&amp;"&amp;client=firefox-b&amp;tbm=isch&amp;source=lnms&amp;sa=X&amp;ved=0ahUKEwj59ILMoPnTAhXDDxoKHYTrBwYQ_AUIJigB&amp;biw=1920&amp;bih=1009"</f>
        <v>https://www.google.com/search?q=adidas+IY2221&amp;client=firefox-b&amp;tbm=isch&amp;source=lnms&amp;sa=X&amp;ved=0ahUKEwj59ILMoPnTAhXDDxoKHYTrBwYQ_AUIJigB&amp;biw=1920&amp;bih=1009</v>
      </c>
      <c r="D6828" s="10" t="str">
        <f>HYPERLINK(C6828,"Google Images")</f>
        <v>Google Images</v>
      </c>
      <c r="E6828" s="28" t="s">
        <v>6205</v>
      </c>
      <c r="F6828" s="24" t="s">
        <v>3744</v>
      </c>
      <c r="G6828" s="2" t="s">
        <v>4521</v>
      </c>
      <c r="H6828" s="2" t="s">
        <v>6088</v>
      </c>
      <c r="I6828" s="6">
        <v>4067893459380</v>
      </c>
      <c r="J6828" s="7">
        <v>65</v>
      </c>
      <c r="K6828" s="7">
        <v>32.5</v>
      </c>
      <c r="L6828" s="7">
        <v>15.958800000000004</v>
      </c>
      <c r="M6828" s="2">
        <v>1</v>
      </c>
    </row>
    <row r="6829" spans="1:13">
      <c r="C6829" s="8"/>
      <c r="D6829" s="10"/>
      <c r="I6829" s="6"/>
    </row>
    <row r="6830" spans="1:13">
      <c r="A6830" s="5" t="s">
        <v>10226</v>
      </c>
      <c r="B6830" s="2" t="s">
        <v>531</v>
      </c>
      <c r="C6830" s="8" t="str">
        <f>"https://www.google.com/search?q="&amp;A6830&amp;"+"&amp;B6830&amp;"&amp;client=firefox-b&amp;tbm=isch&amp;source=lnms&amp;sa=X&amp;ved=0ahUKEwj59ILMoPnTAhXDDxoKHYTrBwYQ_AUIJigB&amp;biw=1920&amp;bih=1009"</f>
        <v>https://www.google.com/search?q=adidas+IY2219&amp;client=firefox-b&amp;tbm=isch&amp;source=lnms&amp;sa=X&amp;ved=0ahUKEwj59ILMoPnTAhXDDxoKHYTrBwYQ_AUIJigB&amp;biw=1920&amp;bih=1009</v>
      </c>
      <c r="D6830" s="10" t="str">
        <f>HYPERLINK(C6830,"Google Images")</f>
        <v>Google Images</v>
      </c>
      <c r="E6830" s="28" t="s">
        <v>6205</v>
      </c>
      <c r="F6830" s="24" t="s">
        <v>3744</v>
      </c>
      <c r="G6830" s="2" t="s">
        <v>3491</v>
      </c>
      <c r="H6830" s="2" t="s">
        <v>5</v>
      </c>
      <c r="I6830" s="6">
        <v>4067893238138</v>
      </c>
      <c r="J6830" s="7">
        <v>65</v>
      </c>
      <c r="K6830" s="7">
        <v>32.5</v>
      </c>
      <c r="L6830" s="7">
        <v>15.958800000000004</v>
      </c>
      <c r="M6830" s="2">
        <v>1</v>
      </c>
    </row>
    <row r="6831" spans="1:13">
      <c r="A6831" s="5" t="s">
        <v>10226</v>
      </c>
      <c r="B6831" s="2" t="s">
        <v>531</v>
      </c>
      <c r="C6831" s="8" t="str">
        <f>"https://www.google.com/search?q="&amp;A6831&amp;"+"&amp;B6831&amp;"&amp;client=firefox-b&amp;tbm=isch&amp;source=lnms&amp;sa=X&amp;ved=0ahUKEwj59ILMoPnTAhXDDxoKHYTrBwYQ_AUIJigB&amp;biw=1920&amp;bih=1009"</f>
        <v>https://www.google.com/search?q=adidas+IY2219&amp;client=firefox-b&amp;tbm=isch&amp;source=lnms&amp;sa=X&amp;ved=0ahUKEwj59ILMoPnTAhXDDxoKHYTrBwYQ_AUIJigB&amp;biw=1920&amp;bih=1009</v>
      </c>
      <c r="D6831" s="10" t="str">
        <f>HYPERLINK(C6831,"Google Images")</f>
        <v>Google Images</v>
      </c>
      <c r="E6831" s="28" t="s">
        <v>6205</v>
      </c>
      <c r="F6831" s="24" t="s">
        <v>3744</v>
      </c>
      <c r="G6831" s="2" t="s">
        <v>3491</v>
      </c>
      <c r="H6831" s="2" t="s">
        <v>6088</v>
      </c>
      <c r="I6831" s="6">
        <v>4067893238251</v>
      </c>
      <c r="J6831" s="7">
        <v>65</v>
      </c>
      <c r="K6831" s="7">
        <v>32.5</v>
      </c>
      <c r="L6831" s="7">
        <v>15.958800000000004</v>
      </c>
      <c r="M6831" s="2">
        <v>2</v>
      </c>
    </row>
    <row r="6832" spans="1:13">
      <c r="A6832" s="5" t="s">
        <v>10226</v>
      </c>
      <c r="B6832" s="2" t="s">
        <v>531</v>
      </c>
      <c r="C6832" s="8" t="str">
        <f>"https://www.google.com/search?q="&amp;A6832&amp;"+"&amp;B6832&amp;"&amp;client=firefox-b&amp;tbm=isch&amp;source=lnms&amp;sa=X&amp;ved=0ahUKEwj59ILMoPnTAhXDDxoKHYTrBwYQ_AUIJigB&amp;biw=1920&amp;bih=1009"</f>
        <v>https://www.google.com/search?q=adidas+IY2219&amp;client=firefox-b&amp;tbm=isch&amp;source=lnms&amp;sa=X&amp;ved=0ahUKEwj59ILMoPnTAhXDDxoKHYTrBwYQ_AUIJigB&amp;biw=1920&amp;bih=1009</v>
      </c>
      <c r="D6832" s="10" t="str">
        <f>HYPERLINK(C6832,"Google Images")</f>
        <v>Google Images</v>
      </c>
      <c r="E6832" s="28" t="s">
        <v>6205</v>
      </c>
      <c r="F6832" s="24" t="s">
        <v>3744</v>
      </c>
      <c r="G6832" s="2" t="s">
        <v>3491</v>
      </c>
      <c r="H6832" s="2" t="s">
        <v>6086</v>
      </c>
      <c r="I6832" s="6">
        <v>4067893238183</v>
      </c>
      <c r="J6832" s="7">
        <v>65</v>
      </c>
      <c r="K6832" s="7">
        <v>32.5</v>
      </c>
      <c r="L6832" s="7">
        <v>15.958800000000004</v>
      </c>
      <c r="M6832" s="2">
        <v>2</v>
      </c>
    </row>
    <row r="6833" spans="1:13">
      <c r="C6833" s="8"/>
      <c r="D6833" s="10"/>
      <c r="I6833" s="6"/>
    </row>
    <row r="6834" spans="1:13">
      <c r="A6834" s="5" t="s">
        <v>10226</v>
      </c>
      <c r="B6834" s="2" t="s">
        <v>9413</v>
      </c>
      <c r="C6834" s="8" t="str">
        <f>"https://www.google.com/search?q="&amp;A6834&amp;"+"&amp;B6834&amp;"&amp;client=firefox-b&amp;tbm=isch&amp;source=lnms&amp;sa=X&amp;ved=0ahUKEwj59ILMoPnTAhXDDxoKHYTrBwYQ_AUIJigB&amp;biw=1920&amp;bih=1009"</f>
        <v>https://www.google.com/search?q=adidas+IY2216&amp;client=firefox-b&amp;tbm=isch&amp;source=lnms&amp;sa=X&amp;ved=0ahUKEwj59ILMoPnTAhXDDxoKHYTrBwYQ_AUIJigB&amp;biw=1920&amp;bih=1009</v>
      </c>
      <c r="D6834" s="10" t="str">
        <f>HYPERLINK(C6834,"Google Images")</f>
        <v>Google Images</v>
      </c>
      <c r="E6834" s="28" t="s">
        <v>6205</v>
      </c>
      <c r="F6834" s="24" t="s">
        <v>4147</v>
      </c>
      <c r="G6834" s="2" t="s">
        <v>7126</v>
      </c>
      <c r="H6834" s="2" t="s">
        <v>5</v>
      </c>
      <c r="I6834" s="6">
        <v>4067893273634</v>
      </c>
      <c r="J6834" s="7">
        <v>28</v>
      </c>
      <c r="K6834" s="7">
        <v>14</v>
      </c>
      <c r="L6834" s="7">
        <v>6.8783000000000012</v>
      </c>
      <c r="M6834" s="2">
        <v>1</v>
      </c>
    </row>
    <row r="6835" spans="1:13">
      <c r="C6835" s="8"/>
      <c r="D6835" s="10"/>
      <c r="I6835" s="6"/>
    </row>
    <row r="6836" spans="1:13">
      <c r="A6836" s="5" t="s">
        <v>10226</v>
      </c>
      <c r="B6836" s="2" t="s">
        <v>2048</v>
      </c>
      <c r="C6836" s="8" t="str">
        <f>"https://www.google.com/search?q="&amp;A6836&amp;"+"&amp;B6836&amp;"&amp;client=firefox-b&amp;tbm=isch&amp;source=lnms&amp;sa=X&amp;ved=0ahUKEwj59ILMoPnTAhXDDxoKHYTrBwYQ_AUIJigB&amp;biw=1920&amp;bih=1009"</f>
        <v>https://www.google.com/search?q=adidas+IY2184&amp;client=firefox-b&amp;tbm=isch&amp;source=lnms&amp;sa=X&amp;ved=0ahUKEwj59ILMoPnTAhXDDxoKHYTrBwYQ_AUIJigB&amp;biw=1920&amp;bih=1009</v>
      </c>
      <c r="D6836" s="10" t="str">
        <f>HYPERLINK(C6836,"Google Images")</f>
        <v>Google Images</v>
      </c>
      <c r="E6836" s="28" t="s">
        <v>6205</v>
      </c>
      <c r="F6836" s="24" t="s">
        <v>3882</v>
      </c>
      <c r="G6836" s="2" t="s">
        <v>3759</v>
      </c>
      <c r="H6836" s="2" t="s">
        <v>6088</v>
      </c>
      <c r="I6836" s="6">
        <v>4067893443655</v>
      </c>
      <c r="J6836" s="7">
        <v>65</v>
      </c>
      <c r="K6836" s="7">
        <v>32.5</v>
      </c>
      <c r="L6836" s="7">
        <v>15.930200000000003</v>
      </c>
      <c r="M6836" s="2">
        <v>1</v>
      </c>
    </row>
    <row r="6837" spans="1:13">
      <c r="C6837" s="8"/>
      <c r="D6837" s="10"/>
      <c r="I6837" s="6"/>
    </row>
    <row r="6838" spans="1:13">
      <c r="A6838" s="5" t="s">
        <v>10226</v>
      </c>
      <c r="B6838" s="2" t="s">
        <v>1833</v>
      </c>
      <c r="C6838" s="8" t="str">
        <f>"https://www.google.com/search?q="&amp;A6838&amp;"+"&amp;B6838&amp;"&amp;client=firefox-b&amp;tbm=isch&amp;source=lnms&amp;sa=X&amp;ved=0ahUKEwj59ILMoPnTAhXDDxoKHYTrBwYQ_AUIJigB&amp;biw=1920&amp;bih=1009"</f>
        <v>https://www.google.com/search?q=adidas+IY2159&amp;client=firefox-b&amp;tbm=isch&amp;source=lnms&amp;sa=X&amp;ved=0ahUKEwj59ILMoPnTAhXDDxoKHYTrBwYQ_AUIJigB&amp;biw=1920&amp;bih=1009</v>
      </c>
      <c r="D6838" s="10" t="str">
        <f>HYPERLINK(C6838,"Google Images")</f>
        <v>Google Images</v>
      </c>
      <c r="E6838" s="28" t="s">
        <v>6205</v>
      </c>
      <c r="F6838" s="24" t="s">
        <v>4850</v>
      </c>
      <c r="G6838" s="2" t="s">
        <v>4798</v>
      </c>
      <c r="H6838" s="2" t="s">
        <v>6088</v>
      </c>
      <c r="I6838" s="6">
        <v>4067893429406</v>
      </c>
      <c r="J6838" s="7">
        <v>35</v>
      </c>
      <c r="K6838" s="7">
        <v>17.5</v>
      </c>
      <c r="L6838" s="7">
        <v>8.5943000000000005</v>
      </c>
      <c r="M6838" s="2">
        <v>1</v>
      </c>
    </row>
    <row r="6839" spans="1:13">
      <c r="A6839" s="5" t="s">
        <v>10226</v>
      </c>
      <c r="B6839" s="2" t="s">
        <v>1833</v>
      </c>
      <c r="C6839" s="8" t="str">
        <f>"https://www.google.com/search?q="&amp;A6839&amp;"+"&amp;B6839&amp;"&amp;client=firefox-b&amp;tbm=isch&amp;source=lnms&amp;sa=X&amp;ved=0ahUKEwj59ILMoPnTAhXDDxoKHYTrBwYQ_AUIJigB&amp;biw=1920&amp;bih=1009"</f>
        <v>https://www.google.com/search?q=adidas+IY2159&amp;client=firefox-b&amp;tbm=isch&amp;source=lnms&amp;sa=X&amp;ved=0ahUKEwj59ILMoPnTAhXDDxoKHYTrBwYQ_AUIJigB&amp;biw=1920&amp;bih=1009</v>
      </c>
      <c r="D6839" s="10" t="str">
        <f>HYPERLINK(C6839,"Google Images")</f>
        <v>Google Images</v>
      </c>
      <c r="E6839" s="28" t="s">
        <v>6205</v>
      </c>
      <c r="F6839" s="24" t="s">
        <v>4850</v>
      </c>
      <c r="G6839" s="2" t="s">
        <v>4798</v>
      </c>
      <c r="H6839" s="2" t="s">
        <v>6087</v>
      </c>
      <c r="I6839" s="6">
        <v>4067893433038</v>
      </c>
      <c r="J6839" s="7">
        <v>35</v>
      </c>
      <c r="K6839" s="7">
        <v>17.5</v>
      </c>
      <c r="L6839" s="7">
        <v>8.5943000000000005</v>
      </c>
      <c r="M6839" s="2">
        <v>2</v>
      </c>
    </row>
    <row r="6840" spans="1:13">
      <c r="C6840" s="8"/>
      <c r="D6840" s="10"/>
      <c r="I6840" s="6"/>
    </row>
    <row r="6841" spans="1:13">
      <c r="A6841" s="5" t="s">
        <v>10226</v>
      </c>
      <c r="B6841" s="2" t="s">
        <v>1351</v>
      </c>
      <c r="C6841" s="8" t="str">
        <f>"https://www.google.com/search?q="&amp;A6841&amp;"+"&amp;B6841&amp;"&amp;client=firefox-b&amp;tbm=isch&amp;source=lnms&amp;sa=X&amp;ved=0ahUKEwj59ILMoPnTAhXDDxoKHYTrBwYQ_AUIJigB&amp;biw=1920&amp;bih=1009"</f>
        <v>https://www.google.com/search?q=adidas+IY2156&amp;client=firefox-b&amp;tbm=isch&amp;source=lnms&amp;sa=X&amp;ved=0ahUKEwj59ILMoPnTAhXDDxoKHYTrBwYQ_AUIJigB&amp;biw=1920&amp;bih=1009</v>
      </c>
      <c r="D6841" s="10" t="str">
        <f>HYPERLINK(C6841,"Google Images")</f>
        <v>Google Images</v>
      </c>
      <c r="E6841" s="28" t="s">
        <v>6205</v>
      </c>
      <c r="F6841" s="24" t="s">
        <v>4850</v>
      </c>
      <c r="G6841" s="2" t="s">
        <v>4521</v>
      </c>
      <c r="H6841" s="2" t="s">
        <v>6089</v>
      </c>
      <c r="I6841" s="6">
        <v>4067893463219</v>
      </c>
      <c r="J6841" s="7">
        <v>35</v>
      </c>
      <c r="K6841" s="7">
        <v>17.5</v>
      </c>
      <c r="L6841" s="7">
        <v>8.5943000000000005</v>
      </c>
      <c r="M6841" s="2">
        <v>1</v>
      </c>
    </row>
    <row r="6842" spans="1:13">
      <c r="A6842" s="5" t="s">
        <v>10226</v>
      </c>
      <c r="B6842" s="2" t="s">
        <v>1351</v>
      </c>
      <c r="C6842" s="8" t="str">
        <f>"https://www.google.com/search?q="&amp;A6842&amp;"+"&amp;B6842&amp;"&amp;client=firefox-b&amp;tbm=isch&amp;source=lnms&amp;sa=X&amp;ved=0ahUKEwj59ILMoPnTAhXDDxoKHYTrBwYQ_AUIJigB&amp;biw=1920&amp;bih=1009"</f>
        <v>https://www.google.com/search?q=adidas+IY2156&amp;client=firefox-b&amp;tbm=isch&amp;source=lnms&amp;sa=X&amp;ved=0ahUKEwj59ILMoPnTAhXDDxoKHYTrBwYQ_AUIJigB&amp;biw=1920&amp;bih=1009</v>
      </c>
      <c r="D6842" s="10" t="str">
        <f>HYPERLINK(C6842,"Google Images")</f>
        <v>Google Images</v>
      </c>
      <c r="E6842" s="28" t="s">
        <v>6205</v>
      </c>
      <c r="F6842" s="24" t="s">
        <v>4850</v>
      </c>
      <c r="G6842" s="2" t="s">
        <v>4521</v>
      </c>
      <c r="H6842" s="2" t="s">
        <v>6088</v>
      </c>
      <c r="I6842" s="6">
        <v>4067893463073</v>
      </c>
      <c r="J6842" s="7">
        <v>35</v>
      </c>
      <c r="K6842" s="7">
        <v>17.5</v>
      </c>
      <c r="L6842" s="7">
        <v>8.5943000000000005</v>
      </c>
      <c r="M6842" s="2">
        <v>1</v>
      </c>
    </row>
    <row r="6843" spans="1:13">
      <c r="A6843" s="5" t="s">
        <v>10226</v>
      </c>
      <c r="B6843" s="2" t="s">
        <v>1351</v>
      </c>
      <c r="C6843" s="8" t="str">
        <f>"https://www.google.com/search?q="&amp;A6843&amp;"+"&amp;B6843&amp;"&amp;client=firefox-b&amp;tbm=isch&amp;source=lnms&amp;sa=X&amp;ved=0ahUKEwj59ILMoPnTAhXDDxoKHYTrBwYQ_AUIJigB&amp;biw=1920&amp;bih=1009"</f>
        <v>https://www.google.com/search?q=adidas+IY2156&amp;client=firefox-b&amp;tbm=isch&amp;source=lnms&amp;sa=X&amp;ved=0ahUKEwj59ILMoPnTAhXDDxoKHYTrBwYQ_AUIJigB&amp;biw=1920&amp;bih=1009</v>
      </c>
      <c r="D6843" s="10" t="str">
        <f>HYPERLINK(C6843,"Google Images")</f>
        <v>Google Images</v>
      </c>
      <c r="E6843" s="28" t="s">
        <v>6205</v>
      </c>
      <c r="F6843" s="24" t="s">
        <v>4850</v>
      </c>
      <c r="G6843" s="2" t="s">
        <v>4521</v>
      </c>
      <c r="H6843" s="2" t="s">
        <v>6087</v>
      </c>
      <c r="I6843" s="6">
        <v>4067893463202</v>
      </c>
      <c r="J6843" s="7">
        <v>35</v>
      </c>
      <c r="K6843" s="7">
        <v>17.5</v>
      </c>
      <c r="L6843" s="7">
        <v>8.5943000000000005</v>
      </c>
      <c r="M6843" s="2">
        <v>1</v>
      </c>
    </row>
    <row r="6844" spans="1:13">
      <c r="C6844" s="8"/>
      <c r="D6844" s="10"/>
      <c r="I6844" s="6"/>
    </row>
    <row r="6845" spans="1:13">
      <c r="A6845" s="5" t="s">
        <v>10226</v>
      </c>
      <c r="B6845" s="2" t="s">
        <v>2924</v>
      </c>
      <c r="C6845" s="8" t="str">
        <f>"https://www.google.com/search?q="&amp;A6845&amp;"+"&amp;B6845&amp;"&amp;client=firefox-b&amp;tbm=isch&amp;source=lnms&amp;sa=X&amp;ved=0ahUKEwj59ILMoPnTAhXDDxoKHYTrBwYQ_AUIJigB&amp;biw=1920&amp;bih=1009"</f>
        <v>https://www.google.com/search?q=adidas+IY2103&amp;client=firefox-b&amp;tbm=isch&amp;source=lnms&amp;sa=X&amp;ved=0ahUKEwj59ILMoPnTAhXDDxoKHYTrBwYQ_AUIJigB&amp;biw=1920&amp;bih=1009</v>
      </c>
      <c r="D6845" s="10" t="str">
        <f>HYPERLINK(C6845,"Google Images")</f>
        <v>Google Images</v>
      </c>
      <c r="E6845" s="28" t="s">
        <v>6205</v>
      </c>
      <c r="F6845" s="24" t="s">
        <v>3789</v>
      </c>
      <c r="G6845" s="2" t="s">
        <v>3759</v>
      </c>
      <c r="H6845" s="2" t="s">
        <v>5</v>
      </c>
      <c r="I6845" s="6">
        <v>4067893269514</v>
      </c>
      <c r="J6845" s="7">
        <v>28</v>
      </c>
      <c r="K6845" s="7">
        <v>14</v>
      </c>
      <c r="L6845" s="7">
        <v>6.8783000000000012</v>
      </c>
      <c r="M6845" s="2">
        <v>1</v>
      </c>
    </row>
    <row r="6846" spans="1:13">
      <c r="C6846" s="8"/>
      <c r="D6846" s="10"/>
      <c r="I6846" s="6"/>
    </row>
    <row r="6847" spans="1:13">
      <c r="A6847" s="5" t="s">
        <v>10226</v>
      </c>
      <c r="B6847" s="2" t="s">
        <v>7374</v>
      </c>
      <c r="C6847" s="8" t="str">
        <f>"https://www.google.com/search?q="&amp;A6847&amp;"+"&amp;B6847&amp;"&amp;client=firefox-b&amp;tbm=isch&amp;source=lnms&amp;sa=X&amp;ved=0ahUKEwj59ILMoPnTAhXDDxoKHYTrBwYQ_AUIJigB&amp;biw=1920&amp;bih=1009"</f>
        <v>https://www.google.com/search?q=adidas+IY2090&amp;client=firefox-b&amp;tbm=isch&amp;source=lnms&amp;sa=X&amp;ved=0ahUKEwj59ILMoPnTAhXDDxoKHYTrBwYQ_AUIJigB&amp;biw=1920&amp;bih=1009</v>
      </c>
      <c r="D6847" s="10" t="str">
        <f>HYPERLINK(C6847,"Google Images")</f>
        <v>Google Images</v>
      </c>
      <c r="E6847" s="27" t="s">
        <v>6206</v>
      </c>
      <c r="F6847" s="24" t="s">
        <v>7375</v>
      </c>
      <c r="G6847" s="2" t="s">
        <v>3406</v>
      </c>
      <c r="H6847" s="2" t="s">
        <v>6101</v>
      </c>
      <c r="I6847" s="6">
        <v>4067896840154</v>
      </c>
      <c r="J6847" s="7">
        <v>70</v>
      </c>
      <c r="K6847" s="7">
        <v>35</v>
      </c>
      <c r="L6847" s="7">
        <v>17.174300000000002</v>
      </c>
      <c r="M6847" s="2">
        <v>1</v>
      </c>
    </row>
    <row r="6848" spans="1:13">
      <c r="A6848" s="5" t="s">
        <v>10226</v>
      </c>
      <c r="B6848" s="2" t="s">
        <v>7374</v>
      </c>
      <c r="C6848" s="8" t="str">
        <f>"https://www.google.com/search?q="&amp;A6848&amp;"+"&amp;B6848&amp;"&amp;client=firefox-b&amp;tbm=isch&amp;source=lnms&amp;sa=X&amp;ved=0ahUKEwj59ILMoPnTAhXDDxoKHYTrBwYQ_AUIJigB&amp;biw=1920&amp;bih=1009"</f>
        <v>https://www.google.com/search?q=adidas+IY2090&amp;client=firefox-b&amp;tbm=isch&amp;source=lnms&amp;sa=X&amp;ved=0ahUKEwj59ILMoPnTAhXDDxoKHYTrBwYQ_AUIJigB&amp;biw=1920&amp;bih=1009</v>
      </c>
      <c r="D6848" s="10" t="str">
        <f>HYPERLINK(C6848,"Google Images")</f>
        <v>Google Images</v>
      </c>
      <c r="E6848" s="27" t="s">
        <v>6206</v>
      </c>
      <c r="F6848" s="24" t="s">
        <v>7375</v>
      </c>
      <c r="G6848" s="2" t="s">
        <v>3406</v>
      </c>
      <c r="H6848" s="2" t="s">
        <v>6088</v>
      </c>
      <c r="I6848" s="6">
        <v>4067896840260</v>
      </c>
      <c r="J6848" s="7">
        <v>70</v>
      </c>
      <c r="K6848" s="7">
        <v>35</v>
      </c>
      <c r="L6848" s="7">
        <v>17.174300000000002</v>
      </c>
      <c r="M6848" s="2">
        <v>1</v>
      </c>
    </row>
    <row r="6849" spans="1:13">
      <c r="C6849" s="8"/>
      <c r="D6849" s="10"/>
      <c r="I6849" s="6"/>
    </row>
    <row r="6850" spans="1:13">
      <c r="A6850" s="5" t="s">
        <v>10226</v>
      </c>
      <c r="B6850" s="2" t="s">
        <v>7372</v>
      </c>
      <c r="C6850" s="8" t="str">
        <f>"https://www.google.com/search?q="&amp;A6850&amp;"+"&amp;B6850&amp;"&amp;client=firefox-b&amp;tbm=isch&amp;source=lnms&amp;sa=X&amp;ved=0ahUKEwj59ILMoPnTAhXDDxoKHYTrBwYQ_AUIJigB&amp;biw=1920&amp;bih=1009"</f>
        <v>https://www.google.com/search?q=adidas+IY2079&amp;client=firefox-b&amp;tbm=isch&amp;source=lnms&amp;sa=X&amp;ved=0ahUKEwj59ILMoPnTAhXDDxoKHYTrBwYQ_AUIJigB&amp;biw=1920&amp;bih=1009</v>
      </c>
      <c r="D6850" s="10" t="str">
        <f>HYPERLINK(C6850,"Google Images")</f>
        <v>Google Images</v>
      </c>
      <c r="E6850" s="27" t="s">
        <v>6206</v>
      </c>
      <c r="F6850" s="24" t="s">
        <v>7373</v>
      </c>
      <c r="G6850" s="2" t="s">
        <v>3394</v>
      </c>
      <c r="H6850" s="2" t="s">
        <v>6089</v>
      </c>
      <c r="I6850" s="6">
        <v>4067896761480</v>
      </c>
      <c r="J6850" s="7">
        <v>70</v>
      </c>
      <c r="K6850" s="7">
        <v>35</v>
      </c>
      <c r="L6850" s="7">
        <v>17.174300000000002</v>
      </c>
      <c r="M6850" s="2">
        <v>1</v>
      </c>
    </row>
    <row r="6851" spans="1:13">
      <c r="A6851" s="5" t="s">
        <v>10226</v>
      </c>
      <c r="B6851" s="2" t="s">
        <v>7372</v>
      </c>
      <c r="C6851" s="8" t="str">
        <f>"https://www.google.com/search?q="&amp;A6851&amp;"+"&amp;B6851&amp;"&amp;client=firefox-b&amp;tbm=isch&amp;source=lnms&amp;sa=X&amp;ved=0ahUKEwj59ILMoPnTAhXDDxoKHYTrBwYQ_AUIJigB&amp;biw=1920&amp;bih=1009"</f>
        <v>https://www.google.com/search?q=adidas+IY2079&amp;client=firefox-b&amp;tbm=isch&amp;source=lnms&amp;sa=X&amp;ved=0ahUKEwj59ILMoPnTAhXDDxoKHYTrBwYQ_AUIJigB&amp;biw=1920&amp;bih=1009</v>
      </c>
      <c r="D6851" s="10" t="str">
        <f>HYPERLINK(C6851,"Google Images")</f>
        <v>Google Images</v>
      </c>
      <c r="E6851" s="27" t="s">
        <v>6206</v>
      </c>
      <c r="F6851" s="24" t="s">
        <v>7373</v>
      </c>
      <c r="G6851" s="2" t="s">
        <v>3394</v>
      </c>
      <c r="H6851" s="2" t="s">
        <v>6088</v>
      </c>
      <c r="I6851" s="6">
        <v>4067896761558</v>
      </c>
      <c r="J6851" s="7">
        <v>70</v>
      </c>
      <c r="K6851" s="7">
        <v>35</v>
      </c>
      <c r="L6851" s="7">
        <v>17.174300000000002</v>
      </c>
      <c r="M6851" s="2">
        <v>1</v>
      </c>
    </row>
    <row r="6852" spans="1:13">
      <c r="C6852" s="8"/>
      <c r="D6852" s="10"/>
      <c r="I6852" s="6"/>
    </row>
    <row r="6853" spans="1:13">
      <c r="A6853" s="5" t="s">
        <v>10226</v>
      </c>
      <c r="B6853" s="2" t="s">
        <v>2070</v>
      </c>
      <c r="C6853" s="8" t="str">
        <f>"https://www.google.com/search?q="&amp;A6853&amp;"+"&amp;B6853&amp;"&amp;client=firefox-b&amp;tbm=isch&amp;source=lnms&amp;sa=X&amp;ved=0ahUKEwj59ILMoPnTAhXDDxoKHYTrBwYQ_AUIJigB&amp;biw=1920&amp;bih=1009"</f>
        <v>https://www.google.com/search?q=adidas+IY2075&amp;client=firefox-b&amp;tbm=isch&amp;source=lnms&amp;sa=X&amp;ved=0ahUKEwj59ILMoPnTAhXDDxoKHYTrBwYQ_AUIJigB&amp;biw=1920&amp;bih=1009</v>
      </c>
      <c r="D6853" s="10" t="str">
        <f>HYPERLINK(C6853,"Google Images")</f>
        <v>Google Images</v>
      </c>
      <c r="E6853" s="27" t="s">
        <v>6206</v>
      </c>
      <c r="F6853" s="24" t="s">
        <v>3991</v>
      </c>
      <c r="G6853" s="2" t="s">
        <v>3394</v>
      </c>
      <c r="H6853" s="2" t="s">
        <v>5</v>
      </c>
      <c r="I6853" s="6">
        <v>4067896792156</v>
      </c>
      <c r="J6853" s="7">
        <v>65</v>
      </c>
      <c r="K6853" s="7">
        <v>32.5</v>
      </c>
      <c r="L6853" s="7">
        <v>15.958800000000004</v>
      </c>
      <c r="M6853" s="2">
        <v>1</v>
      </c>
    </row>
    <row r="6854" spans="1:13">
      <c r="C6854" s="8"/>
      <c r="D6854" s="10"/>
      <c r="I6854" s="6"/>
    </row>
    <row r="6855" spans="1:13">
      <c r="A6855" s="5" t="s">
        <v>10226</v>
      </c>
      <c r="B6855" s="2" t="s">
        <v>1371</v>
      </c>
      <c r="C6855" s="8" t="str">
        <f>"https://www.google.com/search?q="&amp;A6855&amp;"+"&amp;B6855&amp;"&amp;client=firefox-b&amp;tbm=isch&amp;source=lnms&amp;sa=X&amp;ved=0ahUKEwj59ILMoPnTAhXDDxoKHYTrBwYQ_AUIJigB&amp;biw=1920&amp;bih=1009"</f>
        <v>https://www.google.com/search?q=adidas+IY2073&amp;client=firefox-b&amp;tbm=isch&amp;source=lnms&amp;sa=X&amp;ved=0ahUKEwj59ILMoPnTAhXDDxoKHYTrBwYQ_AUIJigB&amp;biw=1920&amp;bih=1009</v>
      </c>
      <c r="D6855" s="10" t="str">
        <f>HYPERLINK(C6855,"Google Images")</f>
        <v>Google Images</v>
      </c>
      <c r="E6855" s="27" t="s">
        <v>6206</v>
      </c>
      <c r="F6855" s="24" t="s">
        <v>4867</v>
      </c>
      <c r="G6855" s="2" t="s">
        <v>3394</v>
      </c>
      <c r="H6855" s="2" t="s">
        <v>6089</v>
      </c>
      <c r="I6855" s="6">
        <v>4067897876022</v>
      </c>
      <c r="J6855" s="7">
        <v>55</v>
      </c>
      <c r="K6855" s="7">
        <v>27.5</v>
      </c>
      <c r="L6855" s="7">
        <v>13.484900000000003</v>
      </c>
      <c r="M6855" s="2">
        <v>3</v>
      </c>
    </row>
    <row r="6856" spans="1:13">
      <c r="A6856" s="5" t="s">
        <v>10226</v>
      </c>
      <c r="B6856" s="2" t="s">
        <v>1371</v>
      </c>
      <c r="C6856" s="8" t="str">
        <f>"https://www.google.com/search?q="&amp;A6856&amp;"+"&amp;B6856&amp;"&amp;client=firefox-b&amp;tbm=isch&amp;source=lnms&amp;sa=X&amp;ved=0ahUKEwj59ILMoPnTAhXDDxoKHYTrBwYQ_AUIJigB&amp;biw=1920&amp;bih=1009"</f>
        <v>https://www.google.com/search?q=adidas+IY2073&amp;client=firefox-b&amp;tbm=isch&amp;source=lnms&amp;sa=X&amp;ved=0ahUKEwj59ILMoPnTAhXDDxoKHYTrBwYQ_AUIJigB&amp;biw=1920&amp;bih=1009</v>
      </c>
      <c r="D6856" s="10" t="str">
        <f>HYPERLINK(C6856,"Google Images")</f>
        <v>Google Images</v>
      </c>
      <c r="E6856" s="27" t="s">
        <v>6206</v>
      </c>
      <c r="F6856" s="24" t="s">
        <v>4867</v>
      </c>
      <c r="G6856" s="2" t="s">
        <v>3394</v>
      </c>
      <c r="H6856" s="2" t="s">
        <v>6086</v>
      </c>
      <c r="I6856" s="6">
        <v>4067897879696</v>
      </c>
      <c r="J6856" s="7">
        <v>55</v>
      </c>
      <c r="K6856" s="7">
        <v>27.5</v>
      </c>
      <c r="L6856" s="7">
        <v>13.484900000000003</v>
      </c>
      <c r="M6856" s="2">
        <v>1</v>
      </c>
    </row>
    <row r="6857" spans="1:13">
      <c r="A6857" s="5" t="s">
        <v>10226</v>
      </c>
      <c r="B6857" s="2" t="s">
        <v>1371</v>
      </c>
      <c r="C6857" s="8" t="str">
        <f>"https://www.google.com/search?q="&amp;A6857&amp;"+"&amp;B6857&amp;"&amp;client=firefox-b&amp;tbm=isch&amp;source=lnms&amp;sa=X&amp;ved=0ahUKEwj59ILMoPnTAhXDDxoKHYTrBwYQ_AUIJigB&amp;biw=1920&amp;bih=1009"</f>
        <v>https://www.google.com/search?q=adidas+IY2073&amp;client=firefox-b&amp;tbm=isch&amp;source=lnms&amp;sa=X&amp;ved=0ahUKEwj59ILMoPnTAhXDDxoKHYTrBwYQ_AUIJigB&amp;biw=1920&amp;bih=1009</v>
      </c>
      <c r="D6857" s="10" t="str">
        <f>HYPERLINK(C6857,"Google Images")</f>
        <v>Google Images</v>
      </c>
      <c r="E6857" s="27" t="s">
        <v>6206</v>
      </c>
      <c r="F6857" s="24" t="s">
        <v>4867</v>
      </c>
      <c r="G6857" s="2" t="s">
        <v>3394</v>
      </c>
      <c r="H6857" s="2" t="s">
        <v>5</v>
      </c>
      <c r="I6857" s="6">
        <v>4067897875995</v>
      </c>
      <c r="J6857" s="7">
        <v>55</v>
      </c>
      <c r="K6857" s="7">
        <v>27.5</v>
      </c>
      <c r="L6857" s="7">
        <v>13.484900000000003</v>
      </c>
      <c r="M6857" s="2">
        <v>1</v>
      </c>
    </row>
    <row r="6858" spans="1:13">
      <c r="C6858" s="8"/>
      <c r="D6858" s="10"/>
      <c r="I6858" s="6"/>
    </row>
    <row r="6859" spans="1:13">
      <c r="A6859" s="5" t="s">
        <v>10226</v>
      </c>
      <c r="B6859" s="2" t="s">
        <v>2143</v>
      </c>
      <c r="C6859" s="8" t="str">
        <f>"https://www.google.com/search?q="&amp;A6859&amp;"+"&amp;B6859&amp;"&amp;client=firefox-b&amp;tbm=isch&amp;source=lnms&amp;sa=X&amp;ved=0ahUKEwj59ILMoPnTAhXDDxoKHYTrBwYQ_AUIJigB&amp;biw=1920&amp;bih=1009"</f>
        <v>https://www.google.com/search?q=adidas+IY1998&amp;client=firefox-b&amp;tbm=isch&amp;source=lnms&amp;sa=X&amp;ved=0ahUKEwj59ILMoPnTAhXDDxoKHYTrBwYQ_AUIJigB&amp;biw=1920&amp;bih=1009</v>
      </c>
      <c r="D6859" s="10" t="str">
        <f>HYPERLINK(C6859,"Google Images")</f>
        <v>Google Images</v>
      </c>
      <c r="E6859" s="28" t="s">
        <v>6205</v>
      </c>
      <c r="F6859" s="24" t="s">
        <v>5399</v>
      </c>
      <c r="G6859" s="2" t="s">
        <v>3585</v>
      </c>
      <c r="H6859" s="2" t="s">
        <v>6088</v>
      </c>
      <c r="I6859" s="6">
        <v>4067893143760</v>
      </c>
      <c r="J6859" s="7">
        <v>33</v>
      </c>
      <c r="K6859" s="7">
        <v>16.5</v>
      </c>
      <c r="L6859" s="7">
        <v>5.6342000000000008</v>
      </c>
      <c r="M6859" s="2">
        <v>1</v>
      </c>
    </row>
    <row r="6860" spans="1:13">
      <c r="C6860" s="8"/>
      <c r="D6860" s="10"/>
      <c r="I6860" s="6"/>
    </row>
    <row r="6861" spans="1:13">
      <c r="A6861" s="5" t="s">
        <v>10226</v>
      </c>
      <c r="B6861" s="2" t="s">
        <v>6472</v>
      </c>
      <c r="C6861" s="8" t="str">
        <f>"https://www.google.com/search?q="&amp;A6861&amp;"+"&amp;B6861&amp;"&amp;client=firefox-b&amp;tbm=isch&amp;source=lnms&amp;sa=X&amp;ved=0ahUKEwj59ILMoPnTAhXDDxoKHYTrBwYQ_AUIJigB&amp;biw=1920&amp;bih=1009"</f>
        <v>https://www.google.com/search?q=adidas+IY1765&amp;client=firefox-b&amp;tbm=isch&amp;source=lnms&amp;sa=X&amp;ved=0ahUKEwj59ILMoPnTAhXDDxoKHYTrBwYQ_AUIJigB&amp;biw=1920&amp;bih=1009</v>
      </c>
      <c r="D6861" s="10" t="str">
        <f>HYPERLINK(C6861,"Google Images")</f>
        <v>Google Images</v>
      </c>
      <c r="E6861" s="27" t="s">
        <v>6206</v>
      </c>
      <c r="F6861" s="22" t="s">
        <v>7647</v>
      </c>
      <c r="G6861" s="2" t="s">
        <v>3431</v>
      </c>
      <c r="H6861" s="2" t="s">
        <v>6089</v>
      </c>
      <c r="I6861" s="6">
        <v>4067897361184</v>
      </c>
      <c r="J6861" s="7">
        <v>20</v>
      </c>
      <c r="K6861" s="7">
        <v>10</v>
      </c>
      <c r="L6861" s="7">
        <v>4.3472000000000008</v>
      </c>
      <c r="M6861" s="2">
        <v>1</v>
      </c>
    </row>
    <row r="6862" spans="1:13">
      <c r="C6862" s="5"/>
      <c r="D6862" s="10"/>
      <c r="I6862" s="6"/>
    </row>
    <row r="6863" spans="1:13">
      <c r="A6863" s="5" t="s">
        <v>10226</v>
      </c>
      <c r="B6863" s="2" t="s">
        <v>73</v>
      </c>
      <c r="C6863" s="8" t="str">
        <f>"https://www.google.com/search?q="&amp;A6863&amp;"+"&amp;B6863&amp;"&amp;client=firefox-b&amp;tbm=isch&amp;source=lnms&amp;sa=X&amp;ved=0ahUKEwj59ILMoPnTAhXDDxoKHYTrBwYQ_AUIJigB&amp;biw=1920&amp;bih=1009"</f>
        <v>https://www.google.com/search?q=adidas+IY1763&amp;client=firefox-b&amp;tbm=isch&amp;source=lnms&amp;sa=X&amp;ved=0ahUKEwj59ILMoPnTAhXDDxoKHYTrBwYQ_AUIJigB&amp;biw=1920&amp;bih=1009</v>
      </c>
      <c r="D6863" s="10" t="str">
        <f>HYPERLINK(C6863,"Google Images")</f>
        <v>Google Images</v>
      </c>
      <c r="E6863" s="27" t="s">
        <v>6206</v>
      </c>
      <c r="F6863" s="22" t="s">
        <v>3459</v>
      </c>
      <c r="G6863" s="2" t="s">
        <v>3431</v>
      </c>
      <c r="H6863" s="2" t="s">
        <v>6089</v>
      </c>
      <c r="I6863" s="6">
        <v>4067897210260</v>
      </c>
      <c r="J6863" s="7">
        <v>80</v>
      </c>
      <c r="K6863" s="7">
        <v>40</v>
      </c>
      <c r="L6863" s="7">
        <v>17.417400000000004</v>
      </c>
      <c r="M6863" s="2">
        <v>3</v>
      </c>
    </row>
    <row r="6864" spans="1:13">
      <c r="C6864" s="8"/>
      <c r="D6864" s="10"/>
      <c r="I6864" s="6"/>
    </row>
    <row r="6865" spans="1:13">
      <c r="A6865" s="5" t="s">
        <v>10226</v>
      </c>
      <c r="B6865" s="2" t="s">
        <v>1291</v>
      </c>
      <c r="C6865" s="8" t="str">
        <f>"https://www.google.com/search?q="&amp;A6865&amp;"+"&amp;B6865&amp;"&amp;client=firefox-b&amp;tbm=isch&amp;source=lnms&amp;sa=X&amp;ved=0ahUKEwj59ILMoPnTAhXDDxoKHYTrBwYQ_AUIJigB&amp;biw=1920&amp;bih=1009"</f>
        <v>https://www.google.com/search?q=adidas+IY1760&amp;client=firefox-b&amp;tbm=isch&amp;source=lnms&amp;sa=X&amp;ved=0ahUKEwj59ILMoPnTAhXDDxoKHYTrBwYQ_AUIJigB&amp;biw=1920&amp;bih=1009</v>
      </c>
      <c r="D6865" s="10" t="str">
        <f>HYPERLINK(C6865,"Google Images")</f>
        <v>Google Images</v>
      </c>
      <c r="E6865" s="27" t="s">
        <v>6206</v>
      </c>
      <c r="F6865" s="22" t="s">
        <v>4810</v>
      </c>
      <c r="G6865" s="2" t="s">
        <v>3431</v>
      </c>
      <c r="H6865" s="2" t="s">
        <v>6089</v>
      </c>
      <c r="I6865" s="6">
        <v>4067897421796</v>
      </c>
      <c r="J6865" s="7">
        <v>45</v>
      </c>
      <c r="K6865" s="7">
        <v>22.5</v>
      </c>
      <c r="L6865" s="7">
        <v>9.809800000000001</v>
      </c>
      <c r="M6865" s="2">
        <v>1</v>
      </c>
    </row>
    <row r="6866" spans="1:13">
      <c r="A6866" s="5" t="s">
        <v>10226</v>
      </c>
      <c r="B6866" s="2" t="s">
        <v>1291</v>
      </c>
      <c r="C6866" s="8" t="str">
        <f>"https://www.google.com/search?q="&amp;A6866&amp;"+"&amp;B6866&amp;"&amp;client=firefox-b&amp;tbm=isch&amp;source=lnms&amp;sa=X&amp;ved=0ahUKEwj59ILMoPnTAhXDDxoKHYTrBwYQ_AUIJigB&amp;biw=1920&amp;bih=1009"</f>
        <v>https://www.google.com/search?q=adidas+IY1760&amp;client=firefox-b&amp;tbm=isch&amp;source=lnms&amp;sa=X&amp;ved=0ahUKEwj59ILMoPnTAhXDDxoKHYTrBwYQ_AUIJigB&amp;biw=1920&amp;bih=1009</v>
      </c>
      <c r="D6866" s="10" t="str">
        <f>HYPERLINK(C6866,"Google Images")</f>
        <v>Google Images</v>
      </c>
      <c r="E6866" s="27" t="s">
        <v>6206</v>
      </c>
      <c r="F6866" s="22" t="s">
        <v>4810</v>
      </c>
      <c r="G6866" s="2" t="s">
        <v>3431</v>
      </c>
      <c r="H6866" s="2" t="s">
        <v>6087</v>
      </c>
      <c r="I6866" s="6">
        <v>4067897421734</v>
      </c>
      <c r="J6866" s="7">
        <v>45</v>
      </c>
      <c r="K6866" s="7">
        <v>22.5</v>
      </c>
      <c r="L6866" s="7">
        <v>9.809800000000001</v>
      </c>
      <c r="M6866" s="2">
        <v>1</v>
      </c>
    </row>
    <row r="6867" spans="1:13">
      <c r="C6867" s="8"/>
      <c r="D6867" s="10"/>
      <c r="I6867" s="6"/>
    </row>
    <row r="6868" spans="1:13">
      <c r="A6868" s="5" t="s">
        <v>10226</v>
      </c>
      <c r="B6868" s="2" t="s">
        <v>1832</v>
      </c>
      <c r="C6868" s="8" t="str">
        <f>"https://www.google.com/search?q="&amp;A6868&amp;"+"&amp;B6868&amp;"&amp;client=firefox-b&amp;tbm=isch&amp;source=lnms&amp;sa=X&amp;ved=0ahUKEwj59ILMoPnTAhXDDxoKHYTrBwYQ_AUIJigB&amp;biw=1920&amp;bih=1009"</f>
        <v>https://www.google.com/search?q=adidas+IY1676&amp;client=firefox-b&amp;tbm=isch&amp;source=lnms&amp;sa=X&amp;ved=0ahUKEwj59ILMoPnTAhXDDxoKHYTrBwYQ_AUIJigB&amp;biw=1920&amp;bih=1009</v>
      </c>
      <c r="D6868" s="10" t="str">
        <f>HYPERLINK(C6868,"Google Images")</f>
        <v>Google Images</v>
      </c>
      <c r="E6868" s="28" t="s">
        <v>6205</v>
      </c>
      <c r="F6868" s="24" t="s">
        <v>4637</v>
      </c>
      <c r="G6868" s="2" t="s">
        <v>3568</v>
      </c>
      <c r="H6868" s="2" t="s">
        <v>6088</v>
      </c>
      <c r="I6868" s="6">
        <v>4067894700375</v>
      </c>
      <c r="J6868" s="7">
        <v>35</v>
      </c>
      <c r="K6868" s="7">
        <v>17.5</v>
      </c>
      <c r="L6868" s="7">
        <v>8.5943000000000005</v>
      </c>
      <c r="M6868" s="2">
        <v>2</v>
      </c>
    </row>
    <row r="6869" spans="1:13">
      <c r="A6869" s="5" t="s">
        <v>10226</v>
      </c>
      <c r="B6869" s="2" t="s">
        <v>8453</v>
      </c>
      <c r="C6869" s="8" t="str">
        <f>"https://www.google.com/search?q="&amp;A6869&amp;"+"&amp;B6869&amp;"&amp;client=firefox-b&amp;tbm=isch&amp;source=lnms&amp;sa=X&amp;ved=0ahUKEwj59ILMoPnTAhXDDxoKHYTrBwYQ_AUIJigB&amp;biw=1920&amp;bih=1009"</f>
        <v>https://www.google.com/search?q=adidas+IY1631&amp;client=firefox-b&amp;tbm=isch&amp;source=lnms&amp;sa=X&amp;ved=0ahUKEwj59ILMoPnTAhXDDxoKHYTrBwYQ_AUIJigB&amp;biw=1920&amp;bih=1009</v>
      </c>
      <c r="D6869" s="10" t="str">
        <f>HYPERLINK(C6869,"Google Images")</f>
        <v>Google Images</v>
      </c>
      <c r="E6869" s="27" t="s">
        <v>6206</v>
      </c>
      <c r="F6869" s="24" t="s">
        <v>8454</v>
      </c>
      <c r="G6869" s="2" t="s">
        <v>3429</v>
      </c>
      <c r="H6869" s="2" t="s">
        <v>6101</v>
      </c>
      <c r="I6869" s="6">
        <v>4067894191166</v>
      </c>
      <c r="J6869" s="7">
        <v>80</v>
      </c>
      <c r="K6869" s="7">
        <v>40</v>
      </c>
      <c r="L6869" s="7">
        <v>17.917900000000003</v>
      </c>
      <c r="M6869" s="2">
        <v>2</v>
      </c>
    </row>
    <row r="6870" spans="1:13">
      <c r="A6870" s="5" t="s">
        <v>10226</v>
      </c>
      <c r="B6870" s="2" t="s">
        <v>10107</v>
      </c>
      <c r="C6870" s="8" t="str">
        <f>"https://www.google.com/search?q="&amp;A6870&amp;"+"&amp;B6870&amp;"&amp;client=firefox-b&amp;tbm=isch&amp;source=lnms&amp;sa=X&amp;ved=0ahUKEwj59ILMoPnTAhXDDxoKHYTrBwYQ_AUIJigB&amp;biw=1920&amp;bih=1009"</f>
        <v>https://www.google.com/search?q=adidas+IY1624&amp;client=firefox-b&amp;tbm=isch&amp;source=lnms&amp;sa=X&amp;ved=0ahUKEwj59ILMoPnTAhXDDxoKHYTrBwYQ_AUIJigB&amp;biw=1920&amp;bih=1009</v>
      </c>
      <c r="D6870" s="10" t="str">
        <f>HYPERLINK(C6870,"Google Images")</f>
        <v>Google Images</v>
      </c>
      <c r="E6870" s="27" t="s">
        <v>6206</v>
      </c>
      <c r="F6870" s="24" t="s">
        <v>10108</v>
      </c>
      <c r="G6870" s="2" t="s">
        <v>3481</v>
      </c>
      <c r="H6870" s="2" t="s">
        <v>6089</v>
      </c>
      <c r="I6870" s="6">
        <v>4067894554602</v>
      </c>
      <c r="J6870" s="7">
        <v>60</v>
      </c>
      <c r="K6870" s="7">
        <v>30</v>
      </c>
      <c r="L6870" s="7">
        <v>13.442000000000004</v>
      </c>
      <c r="M6870" s="2">
        <v>1</v>
      </c>
    </row>
    <row r="6871" spans="1:13">
      <c r="A6871" s="5" t="s">
        <v>10226</v>
      </c>
      <c r="B6871" s="2" t="s">
        <v>9182</v>
      </c>
      <c r="C6871" s="8" t="str">
        <f>"https://www.google.com/search?q="&amp;A6871&amp;"+"&amp;B6871&amp;"&amp;client=firefox-b&amp;tbm=isch&amp;source=lnms&amp;sa=X&amp;ved=0ahUKEwj59ILMoPnTAhXDDxoKHYTrBwYQ_AUIJigB&amp;biw=1920&amp;bih=1009"</f>
        <v>https://www.google.com/search?q=adidas+IY1616&amp;client=firefox-b&amp;tbm=isch&amp;source=lnms&amp;sa=X&amp;ved=0ahUKEwj59ILMoPnTAhXDDxoKHYTrBwYQ_AUIJigB&amp;biw=1920&amp;bih=1009</v>
      </c>
      <c r="D6871" s="10" t="str">
        <f>HYPERLINK(C6871,"Google Images")</f>
        <v>Google Images</v>
      </c>
      <c r="E6871" s="27" t="s">
        <v>6206</v>
      </c>
      <c r="F6871" s="24" t="s">
        <v>9183</v>
      </c>
      <c r="G6871" s="2" t="s">
        <v>3455</v>
      </c>
      <c r="H6871" s="2" t="s">
        <v>6101</v>
      </c>
      <c r="I6871" s="6">
        <v>4067894231602</v>
      </c>
      <c r="J6871" s="7">
        <v>35</v>
      </c>
      <c r="K6871" s="7">
        <v>17.5</v>
      </c>
      <c r="L6871" s="7">
        <v>7.8507000000000007</v>
      </c>
      <c r="M6871" s="2">
        <v>1</v>
      </c>
    </row>
    <row r="6872" spans="1:13">
      <c r="C6872" s="8"/>
      <c r="D6872" s="10"/>
      <c r="I6872" s="6"/>
    </row>
    <row r="6873" spans="1:13">
      <c r="A6873" s="5" t="s">
        <v>10226</v>
      </c>
      <c r="B6873" s="2" t="s">
        <v>7571</v>
      </c>
      <c r="C6873" s="8" t="str">
        <f>"https://www.google.com/search?q="&amp;A6873&amp;"+"&amp;B6873&amp;"&amp;client=firefox-b&amp;tbm=isch&amp;source=lnms&amp;sa=X&amp;ved=0ahUKEwj59ILMoPnTAhXDDxoKHYTrBwYQ_AUIJigB&amp;biw=1920&amp;bih=1009"</f>
        <v>https://www.google.com/search?q=adidas+IY1604&amp;client=firefox-b&amp;tbm=isch&amp;source=lnms&amp;sa=X&amp;ved=0ahUKEwj59ILMoPnTAhXDDxoKHYTrBwYQ_AUIJigB&amp;biw=1920&amp;bih=1009</v>
      </c>
      <c r="D6873" s="10" t="str">
        <f>HYPERLINK(C6873,"Google Images")</f>
        <v>Google Images</v>
      </c>
      <c r="E6873" s="27" t="s">
        <v>6206</v>
      </c>
      <c r="F6873" s="24" t="s">
        <v>5304</v>
      </c>
      <c r="G6873" s="2" t="s">
        <v>3406</v>
      </c>
      <c r="H6873" s="2" t="s">
        <v>6089</v>
      </c>
      <c r="I6873" s="6">
        <v>4067894087759</v>
      </c>
      <c r="J6873" s="7">
        <v>30</v>
      </c>
      <c r="K6873" s="7">
        <v>15</v>
      </c>
      <c r="L6873" s="7">
        <v>6.7210000000000019</v>
      </c>
      <c r="M6873" s="2">
        <v>1</v>
      </c>
    </row>
    <row r="6874" spans="1:13">
      <c r="A6874" s="5" t="s">
        <v>10226</v>
      </c>
      <c r="B6874" s="2" t="s">
        <v>7571</v>
      </c>
      <c r="C6874" s="8" t="str">
        <f>"https://www.google.com/search?q="&amp;A6874&amp;"+"&amp;B6874&amp;"&amp;client=firefox-b&amp;tbm=isch&amp;source=lnms&amp;sa=X&amp;ved=0ahUKEwj59ILMoPnTAhXDDxoKHYTrBwYQ_AUIJigB&amp;biw=1920&amp;bih=1009"</f>
        <v>https://www.google.com/search?q=adidas+IY1604&amp;client=firefox-b&amp;tbm=isch&amp;source=lnms&amp;sa=X&amp;ved=0ahUKEwj59ILMoPnTAhXDDxoKHYTrBwYQ_AUIJigB&amp;biw=1920&amp;bih=1009</v>
      </c>
      <c r="D6874" s="10" t="str">
        <f>HYPERLINK(C6874,"Google Images")</f>
        <v>Google Images</v>
      </c>
      <c r="E6874" s="27" t="s">
        <v>6206</v>
      </c>
      <c r="F6874" s="24" t="s">
        <v>5304</v>
      </c>
      <c r="G6874" s="2" t="s">
        <v>3406</v>
      </c>
      <c r="H6874" s="2" t="s">
        <v>6100</v>
      </c>
      <c r="I6874" s="6">
        <v>4067894087766</v>
      </c>
      <c r="J6874" s="7">
        <v>30</v>
      </c>
      <c r="K6874" s="7">
        <v>15</v>
      </c>
      <c r="L6874" s="7">
        <v>6.7210000000000019</v>
      </c>
      <c r="M6874" s="2">
        <v>1</v>
      </c>
    </row>
    <row r="6875" spans="1:13">
      <c r="C6875" s="8"/>
      <c r="D6875" s="10"/>
      <c r="I6875" s="6"/>
    </row>
    <row r="6876" spans="1:13">
      <c r="A6876" s="5" t="s">
        <v>10226</v>
      </c>
      <c r="B6876" s="2" t="s">
        <v>9356</v>
      </c>
      <c r="C6876" s="8" t="str">
        <f>"https://www.google.com/search?q="&amp;A6876&amp;"+"&amp;B6876&amp;"&amp;client=firefox-b&amp;tbm=isch&amp;source=lnms&amp;sa=X&amp;ved=0ahUKEwj59ILMoPnTAhXDDxoKHYTrBwYQ_AUIJigB&amp;biw=1920&amp;bih=1009"</f>
        <v>https://www.google.com/search?q=adidas+IY1603&amp;client=firefox-b&amp;tbm=isch&amp;source=lnms&amp;sa=X&amp;ved=0ahUKEwj59ILMoPnTAhXDDxoKHYTrBwYQ_AUIJigB&amp;biw=1920&amp;bih=1009</v>
      </c>
      <c r="D6876" s="10" t="str">
        <f>HYPERLINK(C6876,"Google Images")</f>
        <v>Google Images</v>
      </c>
      <c r="E6876" s="27" t="s">
        <v>6206</v>
      </c>
      <c r="F6876" s="24" t="s">
        <v>9357</v>
      </c>
      <c r="G6876" s="2" t="s">
        <v>3406</v>
      </c>
      <c r="H6876" s="2" t="s">
        <v>6100</v>
      </c>
      <c r="I6876" s="6">
        <v>4067894125925</v>
      </c>
      <c r="J6876" s="7">
        <v>30</v>
      </c>
      <c r="K6876" s="7">
        <v>15</v>
      </c>
      <c r="L6876" s="7">
        <v>6.7210000000000019</v>
      </c>
      <c r="M6876" s="2">
        <v>1</v>
      </c>
    </row>
    <row r="6877" spans="1:13">
      <c r="C6877" s="8"/>
      <c r="D6877" s="10"/>
      <c r="I6877" s="6"/>
    </row>
    <row r="6878" spans="1:13">
      <c r="A6878" s="5" t="s">
        <v>10226</v>
      </c>
      <c r="B6878" s="2" t="s">
        <v>7096</v>
      </c>
      <c r="C6878" s="8" t="str">
        <f>"https://www.google.com/search?q="&amp;A6878&amp;"+"&amp;B6878&amp;"&amp;client=firefox-b&amp;tbm=isch&amp;source=lnms&amp;sa=X&amp;ved=0ahUKEwj59ILMoPnTAhXDDxoKHYTrBwYQ_AUIJigB&amp;biw=1920&amp;bih=1009"</f>
        <v>https://www.google.com/search?q=adidas+IY1566&amp;client=firefox-b&amp;tbm=isch&amp;source=lnms&amp;sa=X&amp;ved=0ahUKEwj59ILMoPnTAhXDDxoKHYTrBwYQ_AUIJigB&amp;biw=1920&amp;bih=1009</v>
      </c>
      <c r="D6878" s="10" t="str">
        <f>HYPERLINK(C6878,"Google Images")</f>
        <v>Google Images</v>
      </c>
      <c r="E6878" s="28" t="s">
        <v>6205</v>
      </c>
      <c r="F6878" s="24" t="s">
        <v>7097</v>
      </c>
      <c r="G6878" s="2" t="s">
        <v>4013</v>
      </c>
      <c r="H6878" s="2">
        <v>36</v>
      </c>
      <c r="I6878" s="6">
        <v>4067897581476</v>
      </c>
      <c r="J6878" s="7">
        <v>35</v>
      </c>
      <c r="K6878" s="7">
        <v>17.5</v>
      </c>
      <c r="L6878" s="7">
        <v>5.9631000000000016</v>
      </c>
      <c r="M6878" s="2">
        <v>2</v>
      </c>
    </row>
    <row r="6879" spans="1:13">
      <c r="A6879" s="5" t="s">
        <v>10226</v>
      </c>
      <c r="B6879" s="2" t="s">
        <v>7096</v>
      </c>
      <c r="C6879" s="8" t="str">
        <f>"https://www.google.com/search?q="&amp;A6879&amp;"+"&amp;B6879&amp;"&amp;client=firefox-b&amp;tbm=isch&amp;source=lnms&amp;sa=X&amp;ved=0ahUKEwj59ILMoPnTAhXDDxoKHYTrBwYQ_AUIJigB&amp;biw=1920&amp;bih=1009"</f>
        <v>https://www.google.com/search?q=adidas+IY1566&amp;client=firefox-b&amp;tbm=isch&amp;source=lnms&amp;sa=X&amp;ved=0ahUKEwj59ILMoPnTAhXDDxoKHYTrBwYQ_AUIJigB&amp;biw=1920&amp;bih=1009</v>
      </c>
      <c r="D6879" s="10" t="str">
        <f>HYPERLINK(C6879,"Google Images")</f>
        <v>Google Images</v>
      </c>
      <c r="E6879" s="28" t="s">
        <v>6205</v>
      </c>
      <c r="F6879" s="24" t="s">
        <v>7097</v>
      </c>
      <c r="G6879" s="2" t="s">
        <v>4013</v>
      </c>
      <c r="H6879" s="2">
        <v>38</v>
      </c>
      <c r="I6879" s="6">
        <v>4067897581520</v>
      </c>
      <c r="J6879" s="7">
        <v>35</v>
      </c>
      <c r="K6879" s="7">
        <v>17.5</v>
      </c>
      <c r="L6879" s="7">
        <v>5.9631000000000016</v>
      </c>
      <c r="M6879" s="2">
        <v>2</v>
      </c>
    </row>
    <row r="6880" spans="1:13">
      <c r="A6880" s="5" t="s">
        <v>10226</v>
      </c>
      <c r="B6880" s="2" t="s">
        <v>7096</v>
      </c>
      <c r="C6880" s="8" t="str">
        <f>"https://www.google.com/search?q="&amp;A6880&amp;"+"&amp;B6880&amp;"&amp;client=firefox-b&amp;tbm=isch&amp;source=lnms&amp;sa=X&amp;ved=0ahUKEwj59ILMoPnTAhXDDxoKHYTrBwYQ_AUIJigB&amp;biw=1920&amp;bih=1009"</f>
        <v>https://www.google.com/search?q=adidas+IY1566&amp;client=firefox-b&amp;tbm=isch&amp;source=lnms&amp;sa=X&amp;ved=0ahUKEwj59ILMoPnTAhXDDxoKHYTrBwYQ_AUIJigB&amp;biw=1920&amp;bih=1009</v>
      </c>
      <c r="D6880" s="10" t="str">
        <f>HYPERLINK(C6880,"Google Images")</f>
        <v>Google Images</v>
      </c>
      <c r="E6880" s="28" t="s">
        <v>6205</v>
      </c>
      <c r="F6880" s="24" t="s">
        <v>7097</v>
      </c>
      <c r="G6880" s="2" t="s">
        <v>4013</v>
      </c>
      <c r="H6880" s="2">
        <v>48</v>
      </c>
      <c r="I6880" s="6">
        <v>4067897581490</v>
      </c>
      <c r="J6880" s="7">
        <v>35</v>
      </c>
      <c r="K6880" s="7">
        <v>17.5</v>
      </c>
      <c r="L6880" s="7">
        <v>5.9631000000000016</v>
      </c>
      <c r="M6880" s="2">
        <v>1</v>
      </c>
    </row>
    <row r="6881" spans="1:13">
      <c r="A6881" s="5" t="s">
        <v>10226</v>
      </c>
      <c r="B6881" s="2" t="s">
        <v>7096</v>
      </c>
      <c r="C6881" s="8" t="str">
        <f>"https://www.google.com/search?q="&amp;A6881&amp;"+"&amp;B6881&amp;"&amp;client=firefox-b&amp;tbm=isch&amp;source=lnms&amp;sa=X&amp;ved=0ahUKEwj59ILMoPnTAhXDDxoKHYTrBwYQ_AUIJigB&amp;biw=1920&amp;bih=1009"</f>
        <v>https://www.google.com/search?q=adidas+IY1566&amp;client=firefox-b&amp;tbm=isch&amp;source=lnms&amp;sa=X&amp;ved=0ahUKEwj59ILMoPnTAhXDDxoKHYTrBwYQ_AUIJigB&amp;biw=1920&amp;bih=1009</v>
      </c>
      <c r="D6881" s="10" t="str">
        <f>HYPERLINK(C6881,"Google Images")</f>
        <v>Google Images</v>
      </c>
      <c r="E6881" s="28" t="s">
        <v>6205</v>
      </c>
      <c r="F6881" s="24" t="s">
        <v>7097</v>
      </c>
      <c r="G6881" s="2" t="s">
        <v>4013</v>
      </c>
      <c r="H6881" s="2">
        <v>40</v>
      </c>
      <c r="I6881" s="6">
        <v>4067897581506</v>
      </c>
      <c r="J6881" s="7">
        <v>35</v>
      </c>
      <c r="K6881" s="7">
        <v>17.5</v>
      </c>
      <c r="L6881" s="7">
        <v>5.9631000000000016</v>
      </c>
      <c r="M6881" s="2">
        <v>2</v>
      </c>
    </row>
    <row r="6882" spans="1:13">
      <c r="C6882" s="8"/>
      <c r="D6882" s="10"/>
      <c r="I6882" s="6"/>
    </row>
    <row r="6883" spans="1:13">
      <c r="A6883" s="5" t="s">
        <v>10226</v>
      </c>
      <c r="B6883" s="2" t="s">
        <v>2485</v>
      </c>
      <c r="C6883" s="8" t="str">
        <f>"https://www.google.com/search?q="&amp;A6883&amp;"+"&amp;B6883&amp;"&amp;client=firefox-b&amp;tbm=isch&amp;source=lnms&amp;sa=X&amp;ved=0ahUKEwj59ILMoPnTAhXDDxoKHYTrBwYQ_AUIJigB&amp;biw=1920&amp;bih=1009"</f>
        <v>https://www.google.com/search?q=adidas+IY1563&amp;client=firefox-b&amp;tbm=isch&amp;source=lnms&amp;sa=X&amp;ved=0ahUKEwj59ILMoPnTAhXDDxoKHYTrBwYQ_AUIJigB&amp;biw=1920&amp;bih=1009</v>
      </c>
      <c r="D6883" s="10" t="str">
        <f>HYPERLINK(C6883,"Google Images")</f>
        <v>Google Images</v>
      </c>
      <c r="E6883" s="28" t="s">
        <v>6205</v>
      </c>
      <c r="F6883" s="24" t="s">
        <v>5616</v>
      </c>
      <c r="G6883" s="2" t="s">
        <v>3759</v>
      </c>
      <c r="H6883" s="2">
        <v>38</v>
      </c>
      <c r="I6883" s="6">
        <v>4067897511749</v>
      </c>
      <c r="J6883" s="7">
        <v>50</v>
      </c>
      <c r="K6883" s="7">
        <v>25</v>
      </c>
      <c r="L6883" s="7">
        <v>12.2837</v>
      </c>
      <c r="M6883" s="2">
        <v>1</v>
      </c>
    </row>
    <row r="6884" spans="1:13">
      <c r="C6884" s="8"/>
      <c r="D6884" s="10"/>
      <c r="I6884" s="6"/>
    </row>
    <row r="6885" spans="1:13">
      <c r="A6885" s="5" t="s">
        <v>10226</v>
      </c>
      <c r="B6885" s="2" t="s">
        <v>2413</v>
      </c>
      <c r="C6885" s="8" t="str">
        <f>"https://www.google.com/search?q="&amp;A6885&amp;"+"&amp;B6885&amp;"&amp;client=firefox-b&amp;tbm=isch&amp;source=lnms&amp;sa=X&amp;ved=0ahUKEwj59ILMoPnTAhXDDxoKHYTrBwYQ_AUIJigB&amp;biw=1920&amp;bih=1009"</f>
        <v>https://www.google.com/search?q=adidas+IY1561&amp;client=firefox-b&amp;tbm=isch&amp;source=lnms&amp;sa=X&amp;ved=0ahUKEwj59ILMoPnTAhXDDxoKHYTrBwYQ_AUIJigB&amp;biw=1920&amp;bih=1009</v>
      </c>
      <c r="D6885" s="10" t="str">
        <f>HYPERLINK(C6885,"Google Images")</f>
        <v>Google Images</v>
      </c>
      <c r="E6885" s="28" t="s">
        <v>6205</v>
      </c>
      <c r="F6885" s="24" t="s">
        <v>5565</v>
      </c>
      <c r="G6885" s="2" t="s">
        <v>3552</v>
      </c>
      <c r="H6885" s="2">
        <v>36</v>
      </c>
      <c r="I6885" s="6">
        <v>4067897496213</v>
      </c>
      <c r="J6885" s="7">
        <v>45</v>
      </c>
      <c r="K6885" s="7">
        <v>22.5</v>
      </c>
      <c r="L6885" s="7">
        <v>11.039600000000002</v>
      </c>
      <c r="M6885" s="2">
        <v>1</v>
      </c>
    </row>
    <row r="6886" spans="1:13">
      <c r="C6886" s="8"/>
      <c r="D6886" s="10"/>
      <c r="I6886" s="6"/>
    </row>
    <row r="6887" spans="1:13">
      <c r="A6887" s="5" t="s">
        <v>10226</v>
      </c>
      <c r="B6887" s="2" t="s">
        <v>7277</v>
      </c>
      <c r="C6887" s="8" t="str">
        <f>"https://www.google.com/search?q="&amp;A6887&amp;"+"&amp;B6887&amp;"&amp;client=firefox-b&amp;tbm=isch&amp;source=lnms&amp;sa=X&amp;ved=0ahUKEwj59ILMoPnTAhXDDxoKHYTrBwYQ_AUIJigB&amp;biw=1920&amp;bih=1009"</f>
        <v>https://www.google.com/search?q=adidas+IY1558&amp;client=firefox-b&amp;tbm=isch&amp;source=lnms&amp;sa=X&amp;ved=0ahUKEwj59ILMoPnTAhXDDxoKHYTrBwYQ_AUIJigB&amp;biw=1920&amp;bih=1009</v>
      </c>
      <c r="D6887" s="10" t="str">
        <f>HYPERLINK(C6887,"Google Images")</f>
        <v>Google Images</v>
      </c>
      <c r="E6887" s="28" t="s">
        <v>6205</v>
      </c>
      <c r="F6887" s="24" t="s">
        <v>7278</v>
      </c>
      <c r="G6887" s="2" t="s">
        <v>4013</v>
      </c>
      <c r="H6887" s="2">
        <v>34</v>
      </c>
      <c r="I6887" s="6">
        <v>4067897472958</v>
      </c>
      <c r="J6887" s="7">
        <v>30</v>
      </c>
      <c r="K6887" s="7">
        <v>15</v>
      </c>
      <c r="L6887" s="7">
        <v>5.1051000000000002</v>
      </c>
      <c r="M6887" s="2">
        <v>1</v>
      </c>
    </row>
    <row r="6888" spans="1:13">
      <c r="A6888" s="5" t="s">
        <v>10226</v>
      </c>
      <c r="B6888" s="2" t="s">
        <v>7277</v>
      </c>
      <c r="C6888" s="8" t="str">
        <f>"https://www.google.com/search?q="&amp;A6888&amp;"+"&amp;B6888&amp;"&amp;client=firefox-b&amp;tbm=isch&amp;source=lnms&amp;sa=X&amp;ved=0ahUKEwj59ILMoPnTAhXDDxoKHYTrBwYQ_AUIJigB&amp;biw=1920&amp;bih=1009"</f>
        <v>https://www.google.com/search?q=adidas+IY1558&amp;client=firefox-b&amp;tbm=isch&amp;source=lnms&amp;sa=X&amp;ved=0ahUKEwj59ILMoPnTAhXDDxoKHYTrBwYQ_AUIJigB&amp;biw=1920&amp;bih=1009</v>
      </c>
      <c r="D6888" s="10" t="str">
        <f>HYPERLINK(C6888,"Google Images")</f>
        <v>Google Images</v>
      </c>
      <c r="E6888" s="28" t="s">
        <v>6205</v>
      </c>
      <c r="F6888" s="24" t="s">
        <v>7278</v>
      </c>
      <c r="G6888" s="2" t="s">
        <v>4013</v>
      </c>
      <c r="H6888" s="2">
        <v>44</v>
      </c>
      <c r="I6888" s="6">
        <v>4067897472965</v>
      </c>
      <c r="J6888" s="7">
        <v>30</v>
      </c>
      <c r="K6888" s="7">
        <v>15</v>
      </c>
      <c r="L6888" s="7">
        <v>5.1051000000000002</v>
      </c>
      <c r="M6888" s="2">
        <v>1</v>
      </c>
    </row>
    <row r="6889" spans="1:13">
      <c r="A6889" s="5" t="s">
        <v>10226</v>
      </c>
      <c r="B6889" s="2" t="s">
        <v>7277</v>
      </c>
      <c r="C6889" s="8" t="str">
        <f>"https://www.google.com/search?q="&amp;A6889&amp;"+"&amp;B6889&amp;"&amp;client=firefox-b&amp;tbm=isch&amp;source=lnms&amp;sa=X&amp;ved=0ahUKEwj59ILMoPnTAhXDDxoKHYTrBwYQ_AUIJigB&amp;biw=1920&amp;bih=1009"</f>
        <v>https://www.google.com/search?q=adidas+IY1558&amp;client=firefox-b&amp;tbm=isch&amp;source=lnms&amp;sa=X&amp;ved=0ahUKEwj59ILMoPnTAhXDDxoKHYTrBwYQ_AUIJigB&amp;biw=1920&amp;bih=1009</v>
      </c>
      <c r="D6889" s="10" t="str">
        <f>HYPERLINK(C6889,"Google Images")</f>
        <v>Google Images</v>
      </c>
      <c r="E6889" s="28" t="s">
        <v>6205</v>
      </c>
      <c r="F6889" s="24" t="s">
        <v>7278</v>
      </c>
      <c r="G6889" s="2" t="s">
        <v>4013</v>
      </c>
      <c r="H6889" s="2">
        <v>32</v>
      </c>
      <c r="I6889" s="6">
        <v>4067897472972</v>
      </c>
      <c r="J6889" s="7">
        <v>30</v>
      </c>
      <c r="K6889" s="7">
        <v>15</v>
      </c>
      <c r="L6889" s="7">
        <v>5.1051000000000002</v>
      </c>
      <c r="M6889" s="2">
        <v>1</v>
      </c>
    </row>
    <row r="6890" spans="1:13">
      <c r="A6890" s="5" t="s">
        <v>10226</v>
      </c>
      <c r="B6890" s="2" t="s">
        <v>7277</v>
      </c>
      <c r="C6890" s="8" t="str">
        <f>"https://www.google.com/search?q="&amp;A6890&amp;"+"&amp;B6890&amp;"&amp;client=firefox-b&amp;tbm=isch&amp;source=lnms&amp;sa=X&amp;ved=0ahUKEwj59ILMoPnTAhXDDxoKHYTrBwYQ_AUIJigB&amp;biw=1920&amp;bih=1009"</f>
        <v>https://www.google.com/search?q=adidas+IY1558&amp;client=firefox-b&amp;tbm=isch&amp;source=lnms&amp;sa=X&amp;ved=0ahUKEwj59ILMoPnTAhXDDxoKHYTrBwYQ_AUIJigB&amp;biw=1920&amp;bih=1009</v>
      </c>
      <c r="D6890" s="10" t="str">
        <f>HYPERLINK(C6890,"Google Images")</f>
        <v>Google Images</v>
      </c>
      <c r="E6890" s="28" t="s">
        <v>6205</v>
      </c>
      <c r="F6890" s="24" t="s">
        <v>7278</v>
      </c>
      <c r="G6890" s="2" t="s">
        <v>4013</v>
      </c>
      <c r="H6890" s="2">
        <v>48</v>
      </c>
      <c r="I6890" s="6">
        <v>4067897472996</v>
      </c>
      <c r="J6890" s="7">
        <v>30</v>
      </c>
      <c r="K6890" s="7">
        <v>15</v>
      </c>
      <c r="L6890" s="7">
        <v>5.1051000000000002</v>
      </c>
      <c r="M6890" s="2">
        <v>1</v>
      </c>
    </row>
    <row r="6891" spans="1:13">
      <c r="A6891" s="5" t="s">
        <v>10226</v>
      </c>
      <c r="B6891" s="2" t="s">
        <v>7277</v>
      </c>
      <c r="C6891" s="8" t="str">
        <f>"https://www.google.com/search?q="&amp;A6891&amp;"+"&amp;B6891&amp;"&amp;client=firefox-b&amp;tbm=isch&amp;source=lnms&amp;sa=X&amp;ved=0ahUKEwj59ILMoPnTAhXDDxoKHYTrBwYQ_AUIJigB&amp;biw=1920&amp;bih=1009"</f>
        <v>https://www.google.com/search?q=adidas+IY1558&amp;client=firefox-b&amp;tbm=isch&amp;source=lnms&amp;sa=X&amp;ved=0ahUKEwj59ILMoPnTAhXDDxoKHYTrBwYQ_AUIJigB&amp;biw=1920&amp;bih=1009</v>
      </c>
      <c r="D6891" s="10" t="str">
        <f>HYPERLINK(C6891,"Google Images")</f>
        <v>Google Images</v>
      </c>
      <c r="E6891" s="28" t="s">
        <v>6205</v>
      </c>
      <c r="F6891" s="24" t="s">
        <v>7278</v>
      </c>
      <c r="G6891" s="2" t="s">
        <v>4013</v>
      </c>
      <c r="H6891" s="2">
        <v>46</v>
      </c>
      <c r="I6891" s="6">
        <v>4067897473016</v>
      </c>
      <c r="J6891" s="7">
        <v>30</v>
      </c>
      <c r="K6891" s="7">
        <v>15</v>
      </c>
      <c r="L6891" s="7">
        <v>5.1051000000000002</v>
      </c>
      <c r="M6891" s="2">
        <v>1</v>
      </c>
    </row>
    <row r="6892" spans="1:13">
      <c r="C6892" s="8"/>
      <c r="D6892" s="10"/>
      <c r="I6892" s="6"/>
    </row>
    <row r="6893" spans="1:13">
      <c r="A6893" s="5" t="s">
        <v>10226</v>
      </c>
      <c r="B6893" s="2" t="s">
        <v>1857</v>
      </c>
      <c r="C6893" s="8" t="str">
        <f>"https://www.google.com/search?q="&amp;A6893&amp;"+"&amp;B6893&amp;"&amp;client=firefox-b&amp;tbm=isch&amp;source=lnms&amp;sa=X&amp;ved=0ahUKEwj59ILMoPnTAhXDDxoKHYTrBwYQ_AUIJigB&amp;biw=1920&amp;bih=1009"</f>
        <v>https://www.google.com/search?q=adidas+IY1552&amp;client=firefox-b&amp;tbm=isch&amp;source=lnms&amp;sa=X&amp;ved=0ahUKEwj59ILMoPnTAhXDDxoKHYTrBwYQ_AUIJigB&amp;biw=1920&amp;bih=1009</v>
      </c>
      <c r="D6893" s="10" t="str">
        <f>HYPERLINK(C6893,"Google Images")</f>
        <v>Google Images</v>
      </c>
      <c r="E6893" s="27" t="s">
        <v>6206</v>
      </c>
      <c r="F6893" s="24" t="s">
        <v>4514</v>
      </c>
      <c r="G6893" s="2" t="s">
        <v>4290</v>
      </c>
      <c r="H6893" s="2" t="s">
        <v>6088</v>
      </c>
      <c r="I6893" s="6">
        <v>4067897480588</v>
      </c>
      <c r="J6893" s="7">
        <v>38</v>
      </c>
      <c r="K6893" s="7">
        <v>19</v>
      </c>
      <c r="L6893" s="7">
        <v>6.4635999999999987</v>
      </c>
      <c r="M6893" s="2">
        <v>1</v>
      </c>
    </row>
    <row r="6894" spans="1:13">
      <c r="A6894" s="5" t="s">
        <v>10226</v>
      </c>
      <c r="B6894" s="2" t="s">
        <v>1857</v>
      </c>
      <c r="C6894" s="8" t="str">
        <f>"https://www.google.com/search?q="&amp;A6894&amp;"+"&amp;B6894&amp;"&amp;client=firefox-b&amp;tbm=isch&amp;source=lnms&amp;sa=X&amp;ved=0ahUKEwj59ILMoPnTAhXDDxoKHYTrBwYQ_AUIJigB&amp;biw=1920&amp;bih=1009"</f>
        <v>https://www.google.com/search?q=adidas+IY1552&amp;client=firefox-b&amp;tbm=isch&amp;source=lnms&amp;sa=X&amp;ved=0ahUKEwj59ILMoPnTAhXDDxoKHYTrBwYQ_AUIJigB&amp;biw=1920&amp;bih=1009</v>
      </c>
      <c r="D6894" s="10" t="str">
        <f>HYPERLINK(C6894,"Google Images")</f>
        <v>Google Images</v>
      </c>
      <c r="E6894" s="27" t="s">
        <v>6206</v>
      </c>
      <c r="F6894" s="24" t="s">
        <v>4514</v>
      </c>
      <c r="G6894" s="2" t="s">
        <v>4290</v>
      </c>
      <c r="H6894" s="2" t="s">
        <v>6089</v>
      </c>
      <c r="I6894" s="6">
        <v>4067897480656</v>
      </c>
      <c r="J6894" s="7">
        <v>38</v>
      </c>
      <c r="K6894" s="7">
        <v>19</v>
      </c>
      <c r="L6894" s="7">
        <v>6.4635999999999987</v>
      </c>
      <c r="M6894" s="2">
        <v>15</v>
      </c>
    </row>
    <row r="6895" spans="1:13">
      <c r="A6895" s="5" t="s">
        <v>10226</v>
      </c>
      <c r="B6895" s="2" t="s">
        <v>1857</v>
      </c>
      <c r="C6895" s="8" t="str">
        <f>"https://www.google.com/search?q="&amp;A6895&amp;"+"&amp;B6895&amp;"&amp;client=firefox-b&amp;tbm=isch&amp;source=lnms&amp;sa=X&amp;ved=0ahUKEwj59ILMoPnTAhXDDxoKHYTrBwYQ_AUIJigB&amp;biw=1920&amp;bih=1009"</f>
        <v>https://www.google.com/search?q=adidas+IY1552&amp;client=firefox-b&amp;tbm=isch&amp;source=lnms&amp;sa=X&amp;ved=0ahUKEwj59ILMoPnTAhXDDxoKHYTrBwYQ_AUIJigB&amp;biw=1920&amp;bih=1009</v>
      </c>
      <c r="D6895" s="10" t="str">
        <f>HYPERLINK(C6895,"Google Images")</f>
        <v>Google Images</v>
      </c>
      <c r="E6895" s="27" t="s">
        <v>6206</v>
      </c>
      <c r="F6895" s="24" t="s">
        <v>4514</v>
      </c>
      <c r="G6895" s="2" t="s">
        <v>4290</v>
      </c>
      <c r="H6895" s="2" t="s">
        <v>6087</v>
      </c>
      <c r="I6895" s="6">
        <v>4067897476871</v>
      </c>
      <c r="J6895" s="7">
        <v>38</v>
      </c>
      <c r="K6895" s="7">
        <v>19</v>
      </c>
      <c r="L6895" s="7">
        <v>6.4635999999999987</v>
      </c>
      <c r="M6895" s="2">
        <v>2</v>
      </c>
    </row>
    <row r="6896" spans="1:13">
      <c r="C6896" s="8"/>
      <c r="D6896" s="10"/>
      <c r="I6896" s="6"/>
    </row>
    <row r="6897" spans="1:13">
      <c r="A6897" s="5" t="s">
        <v>10226</v>
      </c>
      <c r="B6897" s="2" t="s">
        <v>6642</v>
      </c>
      <c r="C6897" s="8" t="str">
        <f>"https://www.google.com/search?q="&amp;A6897&amp;"+"&amp;B6897&amp;"&amp;client=firefox-b&amp;tbm=isch&amp;source=lnms&amp;sa=X&amp;ved=0ahUKEwj59ILMoPnTAhXDDxoKHYTrBwYQ_AUIJigB&amp;biw=1920&amp;bih=1009"</f>
        <v>https://www.google.com/search?q=adidas+IY1511&amp;client=firefox-b&amp;tbm=isch&amp;source=lnms&amp;sa=X&amp;ved=0ahUKEwj59ILMoPnTAhXDDxoKHYTrBwYQ_AUIJigB&amp;biw=1920&amp;bih=1009</v>
      </c>
      <c r="D6897" s="10" t="str">
        <f>HYPERLINK(C6897,"Google Images")</f>
        <v>Google Images</v>
      </c>
      <c r="E6897" s="27" t="s">
        <v>6206</v>
      </c>
      <c r="F6897" s="24" t="s">
        <v>4636</v>
      </c>
      <c r="G6897" s="2" t="s">
        <v>3949</v>
      </c>
      <c r="H6897" s="2" t="s">
        <v>6089</v>
      </c>
      <c r="I6897" s="6">
        <v>4067894734707</v>
      </c>
      <c r="J6897" s="7">
        <v>35</v>
      </c>
      <c r="K6897" s="7">
        <v>17.5</v>
      </c>
      <c r="L6897" s="7">
        <v>8.5943000000000005</v>
      </c>
      <c r="M6897" s="2">
        <v>2</v>
      </c>
    </row>
    <row r="6898" spans="1:13">
      <c r="C6898" s="8"/>
      <c r="D6898" s="10"/>
      <c r="I6898" s="6"/>
    </row>
    <row r="6899" spans="1:13">
      <c r="A6899" s="5" t="s">
        <v>10226</v>
      </c>
      <c r="B6899" s="2" t="s">
        <v>1831</v>
      </c>
      <c r="C6899" s="8" t="str">
        <f>"https://www.google.com/search?q="&amp;A6899&amp;"+"&amp;B6899&amp;"&amp;client=firefox-b&amp;tbm=isch&amp;source=lnms&amp;sa=X&amp;ved=0ahUKEwj59ILMoPnTAhXDDxoKHYTrBwYQ_AUIJigB&amp;biw=1920&amp;bih=1009"</f>
        <v>https://www.google.com/search?q=adidas+IY1509&amp;client=firefox-b&amp;tbm=isch&amp;source=lnms&amp;sa=X&amp;ved=0ahUKEwj59ILMoPnTAhXDDxoKHYTrBwYQ_AUIJigB&amp;biw=1920&amp;bih=1009</v>
      </c>
      <c r="D6899" s="10" t="str">
        <f>HYPERLINK(C6899,"Google Images")</f>
        <v>Google Images</v>
      </c>
      <c r="E6899" s="27" t="s">
        <v>6206</v>
      </c>
      <c r="F6899" s="24" t="s">
        <v>4636</v>
      </c>
      <c r="G6899" s="2" t="s">
        <v>3394</v>
      </c>
      <c r="H6899" s="2" t="s">
        <v>6088</v>
      </c>
      <c r="I6899" s="6">
        <v>4067894727204</v>
      </c>
      <c r="J6899" s="7">
        <v>35</v>
      </c>
      <c r="K6899" s="7">
        <v>17.5</v>
      </c>
      <c r="L6899" s="7">
        <v>8.5943000000000005</v>
      </c>
      <c r="M6899" s="2">
        <v>1</v>
      </c>
    </row>
    <row r="6900" spans="1:13">
      <c r="A6900" s="5" t="s">
        <v>10226</v>
      </c>
      <c r="B6900" s="2" t="s">
        <v>1831</v>
      </c>
      <c r="C6900" s="8" t="str">
        <f>"https://www.google.com/search?q="&amp;A6900&amp;"+"&amp;B6900&amp;"&amp;client=firefox-b&amp;tbm=isch&amp;source=lnms&amp;sa=X&amp;ved=0ahUKEwj59ILMoPnTAhXDDxoKHYTrBwYQ_AUIJigB&amp;biw=1920&amp;bih=1009"</f>
        <v>https://www.google.com/search?q=adidas+IY1509&amp;client=firefox-b&amp;tbm=isch&amp;source=lnms&amp;sa=X&amp;ved=0ahUKEwj59ILMoPnTAhXDDxoKHYTrBwYQ_AUIJigB&amp;biw=1920&amp;bih=1009</v>
      </c>
      <c r="D6900" s="10" t="str">
        <f>HYPERLINK(C6900,"Google Images")</f>
        <v>Google Images</v>
      </c>
      <c r="E6900" s="27" t="s">
        <v>6206</v>
      </c>
      <c r="F6900" s="24" t="s">
        <v>4636</v>
      </c>
      <c r="G6900" s="2" t="s">
        <v>3394</v>
      </c>
      <c r="H6900" s="2" t="s">
        <v>6087</v>
      </c>
      <c r="I6900" s="6">
        <v>4067894727150</v>
      </c>
      <c r="J6900" s="7">
        <v>35</v>
      </c>
      <c r="K6900" s="7">
        <v>17.5</v>
      </c>
      <c r="L6900" s="7">
        <v>8.5943000000000005</v>
      </c>
      <c r="M6900" s="2">
        <v>1</v>
      </c>
    </row>
    <row r="6901" spans="1:13">
      <c r="C6901" s="8"/>
      <c r="D6901" s="10"/>
      <c r="I6901" s="6"/>
    </row>
    <row r="6902" spans="1:13">
      <c r="A6902" s="5" t="s">
        <v>10226</v>
      </c>
      <c r="B6902" s="2" t="s">
        <v>1071</v>
      </c>
      <c r="C6902" s="8" t="str">
        <f>"https://www.google.com/search?q="&amp;A6902&amp;"+"&amp;B6902&amp;"&amp;client=firefox-b&amp;tbm=isch&amp;source=lnms&amp;sa=X&amp;ved=0ahUKEwj59ILMoPnTAhXDDxoKHYTrBwYQ_AUIJigB&amp;biw=1920&amp;bih=1009"</f>
        <v>https://www.google.com/search?q=adidas+IY1508&amp;client=firefox-b&amp;tbm=isch&amp;source=lnms&amp;sa=X&amp;ved=0ahUKEwj59ILMoPnTAhXDDxoKHYTrBwYQ_AUIJigB&amp;biw=1920&amp;bih=1009</v>
      </c>
      <c r="D6902" s="10" t="str">
        <f>HYPERLINK(C6902,"Google Images")</f>
        <v>Google Images</v>
      </c>
      <c r="E6902" s="27" t="s">
        <v>6206</v>
      </c>
      <c r="F6902" s="24" t="s">
        <v>4636</v>
      </c>
      <c r="G6902" s="2" t="s">
        <v>3454</v>
      </c>
      <c r="H6902" s="2" t="s">
        <v>6089</v>
      </c>
      <c r="I6902" s="6">
        <v>4067894727044</v>
      </c>
      <c r="J6902" s="7">
        <v>35</v>
      </c>
      <c r="K6902" s="7">
        <v>17.5</v>
      </c>
      <c r="L6902" s="7">
        <v>8.5943000000000005</v>
      </c>
      <c r="M6902" s="2">
        <v>3</v>
      </c>
    </row>
    <row r="6903" spans="1:13">
      <c r="A6903" s="5" t="s">
        <v>10226</v>
      </c>
      <c r="B6903" s="2" t="s">
        <v>1071</v>
      </c>
      <c r="C6903" s="8" t="str">
        <f>"https://www.google.com/search?q="&amp;A6903&amp;"+"&amp;B6903&amp;"&amp;client=firefox-b&amp;tbm=isch&amp;source=lnms&amp;sa=X&amp;ved=0ahUKEwj59ILMoPnTAhXDDxoKHYTrBwYQ_AUIJigB&amp;biw=1920&amp;bih=1009"</f>
        <v>https://www.google.com/search?q=adidas+IY1508&amp;client=firefox-b&amp;tbm=isch&amp;source=lnms&amp;sa=X&amp;ved=0ahUKEwj59ILMoPnTAhXDDxoKHYTrBwYQ_AUIJigB&amp;biw=1920&amp;bih=1009</v>
      </c>
      <c r="D6903" s="10" t="str">
        <f>HYPERLINK(C6903,"Google Images")</f>
        <v>Google Images</v>
      </c>
      <c r="E6903" s="27" t="s">
        <v>6206</v>
      </c>
      <c r="F6903" s="24" t="s">
        <v>4636</v>
      </c>
      <c r="G6903" s="2" t="s">
        <v>3454</v>
      </c>
      <c r="H6903" s="2" t="s">
        <v>5</v>
      </c>
      <c r="I6903" s="6">
        <v>4067894727075</v>
      </c>
      <c r="J6903" s="7">
        <v>35</v>
      </c>
      <c r="K6903" s="7">
        <v>17.5</v>
      </c>
      <c r="L6903" s="7">
        <v>8.5943000000000005</v>
      </c>
      <c r="M6903" s="2">
        <v>2</v>
      </c>
    </row>
    <row r="6904" spans="1:13">
      <c r="A6904" s="5" t="s">
        <v>10226</v>
      </c>
      <c r="B6904" s="2" t="s">
        <v>1071</v>
      </c>
      <c r="C6904" s="8" t="str">
        <f>"https://www.google.com/search?q="&amp;A6904&amp;"+"&amp;B6904&amp;"&amp;client=firefox-b&amp;tbm=isch&amp;source=lnms&amp;sa=X&amp;ved=0ahUKEwj59ILMoPnTAhXDDxoKHYTrBwYQ_AUIJigB&amp;biw=1920&amp;bih=1009"</f>
        <v>https://www.google.com/search?q=adidas+IY1508&amp;client=firefox-b&amp;tbm=isch&amp;source=lnms&amp;sa=X&amp;ved=0ahUKEwj59ILMoPnTAhXDDxoKHYTrBwYQ_AUIJigB&amp;biw=1920&amp;bih=1009</v>
      </c>
      <c r="D6904" s="10" t="str">
        <f>HYPERLINK(C6904,"Google Images")</f>
        <v>Google Images</v>
      </c>
      <c r="E6904" s="27" t="s">
        <v>6206</v>
      </c>
      <c r="F6904" s="24" t="s">
        <v>4636</v>
      </c>
      <c r="G6904" s="2" t="s">
        <v>3454</v>
      </c>
      <c r="H6904" s="2" t="s">
        <v>6088</v>
      </c>
      <c r="I6904" s="6">
        <v>4067894723367</v>
      </c>
      <c r="J6904" s="7">
        <v>35</v>
      </c>
      <c r="K6904" s="7">
        <v>17.5</v>
      </c>
      <c r="L6904" s="7">
        <v>8.5943000000000005</v>
      </c>
      <c r="M6904" s="2">
        <v>1</v>
      </c>
    </row>
    <row r="6905" spans="1:13">
      <c r="C6905" s="8"/>
      <c r="D6905" s="10"/>
      <c r="I6905" s="6"/>
    </row>
    <row r="6906" spans="1:13">
      <c r="A6906" s="5" t="s">
        <v>10226</v>
      </c>
      <c r="B6906" s="2" t="s">
        <v>8777</v>
      </c>
      <c r="C6906" s="8" t="str">
        <f>"https://www.google.com/search?q="&amp;A6906&amp;"+"&amp;B6906&amp;"&amp;client=firefox-b&amp;tbm=isch&amp;source=lnms&amp;sa=X&amp;ved=0ahUKEwj59ILMoPnTAhXDDxoKHYTrBwYQ_AUIJigB&amp;biw=1920&amp;bih=1009"</f>
        <v>https://www.google.com/search?q=adidas+IY1507&amp;client=firefox-b&amp;tbm=isch&amp;source=lnms&amp;sa=X&amp;ved=0ahUKEwj59ILMoPnTAhXDDxoKHYTrBwYQ_AUIJigB&amp;biw=1920&amp;bih=1009</v>
      </c>
      <c r="D6906" s="10" t="str">
        <f>HYPERLINK(C6906,"Google Images")</f>
        <v>Google Images</v>
      </c>
      <c r="E6906" s="27" t="s">
        <v>6206</v>
      </c>
      <c r="F6906" s="24" t="s">
        <v>7371</v>
      </c>
      <c r="G6906" s="2" t="s">
        <v>3656</v>
      </c>
      <c r="H6906" s="2" t="s">
        <v>6087</v>
      </c>
      <c r="I6906" s="6">
        <v>4067894742207</v>
      </c>
      <c r="J6906" s="7">
        <v>70</v>
      </c>
      <c r="K6906" s="7">
        <v>35</v>
      </c>
      <c r="L6906" s="7">
        <v>17.174300000000002</v>
      </c>
      <c r="M6906" s="2">
        <v>1</v>
      </c>
    </row>
    <row r="6907" spans="1:13">
      <c r="C6907" s="8"/>
      <c r="D6907" s="10"/>
      <c r="I6907" s="6"/>
    </row>
    <row r="6908" spans="1:13">
      <c r="A6908" s="5" t="s">
        <v>10226</v>
      </c>
      <c r="B6908" s="2" t="s">
        <v>2069</v>
      </c>
      <c r="C6908" s="8" t="str">
        <f>"https://www.google.com/search?q="&amp;A6908&amp;"+"&amp;B6908&amp;"&amp;client=firefox-b&amp;tbm=isch&amp;source=lnms&amp;sa=X&amp;ved=0ahUKEwj59ILMoPnTAhXDDxoKHYTrBwYQ_AUIJigB&amp;biw=1920&amp;bih=1009"</f>
        <v>https://www.google.com/search?q=adidas+IY1495&amp;client=firefox-b&amp;tbm=isch&amp;source=lnms&amp;sa=X&amp;ved=0ahUKEwj59ILMoPnTAhXDDxoKHYTrBwYQ_AUIJigB&amp;biw=1920&amp;bih=1009</v>
      </c>
      <c r="D6908" s="10" t="str">
        <f>HYPERLINK(C6908,"Google Images")</f>
        <v>Google Images</v>
      </c>
      <c r="E6908" s="27" t="s">
        <v>6206</v>
      </c>
      <c r="F6908" s="24" t="s">
        <v>5353</v>
      </c>
      <c r="G6908" s="2" t="s">
        <v>3394</v>
      </c>
      <c r="H6908" s="2" t="s">
        <v>6089</v>
      </c>
      <c r="I6908" s="6">
        <v>4067894638920</v>
      </c>
      <c r="J6908" s="7">
        <v>65</v>
      </c>
      <c r="K6908" s="7">
        <v>32.5</v>
      </c>
      <c r="L6908" s="7">
        <v>15.958800000000004</v>
      </c>
      <c r="M6908" s="2">
        <v>1</v>
      </c>
    </row>
    <row r="6909" spans="1:13">
      <c r="C6909" s="8"/>
      <c r="D6909" s="10"/>
      <c r="I6909" s="6"/>
    </row>
    <row r="6910" spans="1:13">
      <c r="A6910" s="5" t="s">
        <v>10226</v>
      </c>
      <c r="B6910" s="2" t="s">
        <v>8992</v>
      </c>
      <c r="C6910" s="8" t="str">
        <f>"https://www.google.com/search?q="&amp;A6910&amp;"+"&amp;B6910&amp;"&amp;client=firefox-b&amp;tbm=isch&amp;source=lnms&amp;sa=X&amp;ved=0ahUKEwj59ILMoPnTAhXDDxoKHYTrBwYQ_AUIJigB&amp;biw=1920&amp;bih=1009"</f>
        <v>https://www.google.com/search?q=adidas+IY1486&amp;client=firefox-b&amp;tbm=isch&amp;source=lnms&amp;sa=X&amp;ved=0ahUKEwj59ILMoPnTAhXDDxoKHYTrBwYQ_AUIJigB&amp;biw=1920&amp;bih=1009</v>
      </c>
      <c r="D6910" s="10" t="str">
        <f>HYPERLINK(C6910,"Google Images")</f>
        <v>Google Images</v>
      </c>
      <c r="E6910" s="27" t="s">
        <v>6206</v>
      </c>
      <c r="F6910" s="24" t="s">
        <v>8993</v>
      </c>
      <c r="G6910" s="2" t="s">
        <v>3394</v>
      </c>
      <c r="H6910" s="2" t="s">
        <v>6089</v>
      </c>
      <c r="I6910" s="6">
        <v>4067894578998</v>
      </c>
      <c r="J6910" s="7">
        <v>50</v>
      </c>
      <c r="K6910" s="7">
        <v>25</v>
      </c>
      <c r="L6910" s="7">
        <v>12.2837</v>
      </c>
      <c r="M6910" s="2">
        <v>1</v>
      </c>
    </row>
    <row r="6911" spans="1:13">
      <c r="C6911" s="8"/>
      <c r="D6911" s="10"/>
      <c r="I6911" s="6"/>
    </row>
    <row r="6912" spans="1:13">
      <c r="A6912" s="5" t="s">
        <v>10226</v>
      </c>
      <c r="B6912" s="2" t="s">
        <v>1533</v>
      </c>
      <c r="C6912" s="8" t="str">
        <f>"https://www.google.com/search?q="&amp;A6912&amp;"+"&amp;B6912&amp;"&amp;client=firefox-b&amp;tbm=isch&amp;source=lnms&amp;sa=X&amp;ved=0ahUKEwj59ILMoPnTAhXDDxoKHYTrBwYQ_AUIJigB&amp;biw=1920&amp;bih=1009"</f>
        <v>https://www.google.com/search?q=adidas+IY1470&amp;client=firefox-b&amp;tbm=isch&amp;source=lnms&amp;sa=X&amp;ved=0ahUKEwj59ILMoPnTAhXDDxoKHYTrBwYQ_AUIJigB&amp;biw=1920&amp;bih=1009</v>
      </c>
      <c r="D6912" s="10" t="str">
        <f>HYPERLINK(C6912,"Google Images")</f>
        <v>Google Images</v>
      </c>
      <c r="E6912" s="28" t="s">
        <v>6205</v>
      </c>
      <c r="F6912" s="24" t="s">
        <v>4989</v>
      </c>
      <c r="G6912" s="2" t="s">
        <v>3394</v>
      </c>
      <c r="H6912" s="2" t="s">
        <v>5</v>
      </c>
      <c r="I6912" s="6">
        <v>4067896178158</v>
      </c>
      <c r="J6912" s="7">
        <v>45</v>
      </c>
      <c r="K6912" s="7">
        <v>22.5</v>
      </c>
      <c r="L6912" s="7">
        <v>11.039600000000002</v>
      </c>
      <c r="M6912" s="2">
        <v>1</v>
      </c>
    </row>
    <row r="6913" spans="1:13">
      <c r="A6913" s="5" t="s">
        <v>10226</v>
      </c>
      <c r="B6913" s="2" t="s">
        <v>1533</v>
      </c>
      <c r="C6913" s="8" t="str">
        <f>"https://www.google.com/search?q="&amp;A6913&amp;"+"&amp;B6913&amp;"&amp;client=firefox-b&amp;tbm=isch&amp;source=lnms&amp;sa=X&amp;ved=0ahUKEwj59ILMoPnTAhXDDxoKHYTrBwYQ_AUIJigB&amp;biw=1920&amp;bih=1009"</f>
        <v>https://www.google.com/search?q=adidas+IY1470&amp;client=firefox-b&amp;tbm=isch&amp;source=lnms&amp;sa=X&amp;ved=0ahUKEwj59ILMoPnTAhXDDxoKHYTrBwYQ_AUIJigB&amp;biw=1920&amp;bih=1009</v>
      </c>
      <c r="D6913" s="10" t="str">
        <f>HYPERLINK(C6913,"Google Images")</f>
        <v>Google Images</v>
      </c>
      <c r="E6913" s="28" t="s">
        <v>6205</v>
      </c>
      <c r="F6913" s="24" t="s">
        <v>4989</v>
      </c>
      <c r="G6913" s="2" t="s">
        <v>3394</v>
      </c>
      <c r="H6913" s="2" t="s">
        <v>6087</v>
      </c>
      <c r="I6913" s="6">
        <v>4067896178110</v>
      </c>
      <c r="J6913" s="7">
        <v>45</v>
      </c>
      <c r="K6913" s="7">
        <v>22.5</v>
      </c>
      <c r="L6913" s="7">
        <v>11.039600000000002</v>
      </c>
      <c r="M6913" s="2">
        <v>1</v>
      </c>
    </row>
    <row r="6914" spans="1:13">
      <c r="C6914" s="8"/>
      <c r="D6914" s="10"/>
      <c r="I6914" s="6"/>
    </row>
    <row r="6915" spans="1:13">
      <c r="A6915" s="5" t="s">
        <v>10226</v>
      </c>
      <c r="B6915" s="2" t="s">
        <v>267</v>
      </c>
      <c r="C6915" s="8" t="str">
        <f>"https://www.google.com/search?q="&amp;A6915&amp;"+"&amp;B6915&amp;"&amp;client=firefox-b&amp;tbm=isch&amp;source=lnms&amp;sa=X&amp;ved=0ahUKEwj59ILMoPnTAhXDDxoKHYTrBwYQ_AUIJigB&amp;biw=1920&amp;bih=1009"</f>
        <v>https://www.google.com/search?q=adidas+IY0935&amp;client=firefox-b&amp;tbm=isch&amp;source=lnms&amp;sa=X&amp;ved=0ahUKEwj59ILMoPnTAhXDDxoKHYTrBwYQ_AUIJigB&amp;biw=1920&amp;bih=1009</v>
      </c>
      <c r="D6915" s="10" t="str">
        <f>HYPERLINK(C6915,"Google Images")</f>
        <v>Google Images</v>
      </c>
      <c r="E6915" s="28" t="s">
        <v>6205</v>
      </c>
      <c r="F6915" s="24" t="s">
        <v>3873</v>
      </c>
      <c r="G6915" s="2" t="s">
        <v>3394</v>
      </c>
      <c r="H6915" s="2" t="s">
        <v>6087</v>
      </c>
      <c r="I6915" s="6">
        <v>4067889651064</v>
      </c>
      <c r="J6915" s="7">
        <v>280</v>
      </c>
      <c r="K6915" s="7">
        <v>140</v>
      </c>
      <c r="L6915" s="7">
        <v>36.565100000000008</v>
      </c>
      <c r="M6915" s="2">
        <v>1</v>
      </c>
    </row>
    <row r="6916" spans="1:13">
      <c r="C6916" s="8"/>
      <c r="D6916" s="10"/>
      <c r="I6916" s="6"/>
    </row>
    <row r="6917" spans="1:13">
      <c r="A6917" s="5" t="s">
        <v>10226</v>
      </c>
      <c r="B6917" s="2" t="s">
        <v>8144</v>
      </c>
      <c r="C6917" s="8" t="str">
        <f>"https://www.google.com/search?q="&amp;A6917&amp;"+"&amp;B6917&amp;"&amp;client=firefox-b&amp;tbm=isch&amp;source=lnms&amp;sa=X&amp;ved=0ahUKEwj59ILMoPnTAhXDDxoKHYTrBwYQ_AUIJigB&amp;biw=1920&amp;bih=1009"</f>
        <v>https://www.google.com/search?q=adidas+IY0736&amp;client=firefox-b&amp;tbm=isch&amp;source=lnms&amp;sa=X&amp;ved=0ahUKEwj59ILMoPnTAhXDDxoKHYTrBwYQ_AUIJigB&amp;biw=1920&amp;bih=1009</v>
      </c>
      <c r="D6917" s="10" t="str">
        <f>HYPERLINK(C6917,"Google Images")</f>
        <v>Google Images</v>
      </c>
      <c r="E6917" s="27" t="s">
        <v>6206</v>
      </c>
      <c r="F6917" s="24" t="s">
        <v>7564</v>
      </c>
      <c r="G6917" s="2" t="s">
        <v>4892</v>
      </c>
      <c r="H6917" s="2" t="s">
        <v>6088</v>
      </c>
      <c r="I6917" s="6">
        <v>4067893146204</v>
      </c>
      <c r="J6917" s="7">
        <v>33</v>
      </c>
      <c r="K6917" s="7">
        <v>16.5</v>
      </c>
      <c r="L6917" s="7">
        <v>8.1081000000000003</v>
      </c>
      <c r="M6917" s="2">
        <v>1</v>
      </c>
    </row>
    <row r="6918" spans="1:13">
      <c r="A6918" s="5" t="s">
        <v>10226</v>
      </c>
      <c r="B6918" s="2" t="s">
        <v>8144</v>
      </c>
      <c r="C6918" s="8" t="str">
        <f>"https://www.google.com/search?q="&amp;A6918&amp;"+"&amp;B6918&amp;"&amp;client=firefox-b&amp;tbm=isch&amp;source=lnms&amp;sa=X&amp;ved=0ahUKEwj59ILMoPnTAhXDDxoKHYTrBwYQ_AUIJigB&amp;biw=1920&amp;bih=1009"</f>
        <v>https://www.google.com/search?q=adidas+IY0736&amp;client=firefox-b&amp;tbm=isch&amp;source=lnms&amp;sa=X&amp;ved=0ahUKEwj59ILMoPnTAhXDDxoKHYTrBwYQ_AUIJigB&amp;biw=1920&amp;bih=1009</v>
      </c>
      <c r="D6918" s="10" t="str">
        <f>HYPERLINK(C6918,"Google Images")</f>
        <v>Google Images</v>
      </c>
      <c r="E6918" s="27" t="s">
        <v>6206</v>
      </c>
      <c r="F6918" s="24" t="s">
        <v>7564</v>
      </c>
      <c r="G6918" s="2" t="s">
        <v>4892</v>
      </c>
      <c r="H6918" s="2" t="s">
        <v>6089</v>
      </c>
      <c r="I6918" s="6">
        <v>4067893146211</v>
      </c>
      <c r="J6918" s="7">
        <v>33</v>
      </c>
      <c r="K6918" s="7">
        <v>16.5</v>
      </c>
      <c r="L6918" s="7">
        <v>8.1081000000000003</v>
      </c>
      <c r="M6918" s="2">
        <v>3</v>
      </c>
    </row>
    <row r="6919" spans="1:13">
      <c r="C6919" s="8"/>
      <c r="D6919" s="10"/>
      <c r="I6919" s="6"/>
    </row>
    <row r="6920" spans="1:13">
      <c r="A6920" s="5" t="s">
        <v>10226</v>
      </c>
      <c r="B6920" s="2" t="s">
        <v>9485</v>
      </c>
      <c r="C6920" s="8" t="str">
        <f>"https://www.google.com/search?q="&amp;A6920&amp;"+"&amp;B6920&amp;"&amp;client=firefox-b&amp;tbm=isch&amp;source=lnms&amp;sa=X&amp;ved=0ahUKEwj59ILMoPnTAhXDDxoKHYTrBwYQ_AUIJigB&amp;biw=1920&amp;bih=1009"</f>
        <v>https://www.google.com/search?q=adidas+IY0731&amp;client=firefox-b&amp;tbm=isch&amp;source=lnms&amp;sa=X&amp;ved=0ahUKEwj59ILMoPnTAhXDDxoKHYTrBwYQ_AUIJigB&amp;biw=1920&amp;bih=1009</v>
      </c>
      <c r="D6920" s="10" t="str">
        <f>HYPERLINK(C6920,"Google Images")</f>
        <v>Google Images</v>
      </c>
      <c r="E6920" s="27" t="s">
        <v>6206</v>
      </c>
      <c r="F6920" s="24" t="s">
        <v>6010</v>
      </c>
      <c r="G6920" s="2" t="s">
        <v>3769</v>
      </c>
      <c r="H6920" s="2" t="s">
        <v>6089</v>
      </c>
      <c r="I6920" s="6">
        <v>4067896055473</v>
      </c>
      <c r="J6920" s="7">
        <v>23</v>
      </c>
      <c r="K6920" s="7">
        <v>11.5</v>
      </c>
      <c r="L6920" s="7">
        <v>5.6628000000000007</v>
      </c>
      <c r="M6920" s="2">
        <v>1</v>
      </c>
    </row>
    <row r="6921" spans="1:13">
      <c r="A6921" s="5" t="s">
        <v>10226</v>
      </c>
      <c r="B6921" s="2" t="s">
        <v>3224</v>
      </c>
      <c r="C6921" s="8" t="str">
        <f>"https://www.google.com/search?q="&amp;A6921&amp;"+"&amp;B6921&amp;"&amp;client=firefox-b&amp;tbm=isch&amp;source=lnms&amp;sa=X&amp;ved=0ahUKEwj59ILMoPnTAhXDDxoKHYTrBwYQ_AUIJigB&amp;biw=1920&amp;bih=1009"</f>
        <v>https://www.google.com/search?q=adidas+IY0728&amp;client=firefox-b&amp;tbm=isch&amp;source=lnms&amp;sa=X&amp;ved=0ahUKEwj59ILMoPnTAhXDDxoKHYTrBwYQ_AUIJigB&amp;biw=1920&amp;bih=1009</v>
      </c>
      <c r="D6921" s="10" t="str">
        <f>HYPERLINK(C6921,"Google Images")</f>
        <v>Google Images</v>
      </c>
      <c r="E6921" s="27" t="s">
        <v>6206</v>
      </c>
      <c r="F6921" s="24" t="s">
        <v>6011</v>
      </c>
      <c r="G6921" s="2" t="s">
        <v>5074</v>
      </c>
      <c r="H6921" s="2" t="s">
        <v>6089</v>
      </c>
      <c r="I6921" s="6">
        <v>4067893165892</v>
      </c>
      <c r="J6921" s="7">
        <v>23</v>
      </c>
      <c r="K6921" s="7">
        <v>11.5</v>
      </c>
      <c r="L6921" s="7">
        <v>5.6628000000000007</v>
      </c>
      <c r="M6921" s="2">
        <v>1</v>
      </c>
    </row>
    <row r="6922" spans="1:13">
      <c r="C6922" s="8"/>
      <c r="D6922" s="10"/>
      <c r="I6922" s="6"/>
    </row>
    <row r="6923" spans="1:13">
      <c r="A6923" s="5" t="s">
        <v>10226</v>
      </c>
      <c r="B6923" s="2" t="s">
        <v>3223</v>
      </c>
      <c r="C6923" s="8" t="str">
        <f>"https://www.google.com/search?q="&amp;A6923&amp;"+"&amp;B6923&amp;"&amp;client=firefox-b&amp;tbm=isch&amp;source=lnms&amp;sa=X&amp;ved=0ahUKEwj59ILMoPnTAhXDDxoKHYTrBwYQ_AUIJigB&amp;biw=1920&amp;bih=1009"</f>
        <v>https://www.google.com/search?q=adidas+IY0727&amp;client=firefox-b&amp;tbm=isch&amp;source=lnms&amp;sa=X&amp;ved=0ahUKEwj59ILMoPnTAhXDDxoKHYTrBwYQ_AUIJigB&amp;biw=1920&amp;bih=1009</v>
      </c>
      <c r="D6923" s="10" t="str">
        <f>HYPERLINK(C6923,"Google Images")</f>
        <v>Google Images</v>
      </c>
      <c r="E6923" s="27" t="s">
        <v>6206</v>
      </c>
      <c r="F6923" s="24" t="s">
        <v>6010</v>
      </c>
      <c r="G6923" s="2" t="s">
        <v>3406</v>
      </c>
      <c r="H6923" s="2" t="s">
        <v>5</v>
      </c>
      <c r="I6923" s="6">
        <v>4067896051772</v>
      </c>
      <c r="J6923" s="7">
        <v>23</v>
      </c>
      <c r="K6923" s="7">
        <v>11.5</v>
      </c>
      <c r="L6923" s="7">
        <v>5.6628000000000007</v>
      </c>
      <c r="M6923" s="2">
        <v>1</v>
      </c>
    </row>
    <row r="6924" spans="1:13">
      <c r="A6924" s="5" t="s">
        <v>10226</v>
      </c>
      <c r="B6924" s="2" t="s">
        <v>3223</v>
      </c>
      <c r="C6924" s="8" t="str">
        <f>"https://www.google.com/search?q="&amp;A6924&amp;"+"&amp;B6924&amp;"&amp;client=firefox-b&amp;tbm=isch&amp;source=lnms&amp;sa=X&amp;ved=0ahUKEwj59ILMoPnTAhXDDxoKHYTrBwYQ_AUIJigB&amp;biw=1920&amp;bih=1009"</f>
        <v>https://www.google.com/search?q=adidas+IY0727&amp;client=firefox-b&amp;tbm=isch&amp;source=lnms&amp;sa=X&amp;ved=0ahUKEwj59ILMoPnTAhXDDxoKHYTrBwYQ_AUIJigB&amp;biw=1920&amp;bih=1009</v>
      </c>
      <c r="D6924" s="10" t="str">
        <f>HYPERLINK(C6924,"Google Images")</f>
        <v>Google Images</v>
      </c>
      <c r="E6924" s="27" t="s">
        <v>6206</v>
      </c>
      <c r="F6924" s="24" t="s">
        <v>6010</v>
      </c>
      <c r="G6924" s="2" t="s">
        <v>3406</v>
      </c>
      <c r="H6924" s="2" t="s">
        <v>6089</v>
      </c>
      <c r="I6924" s="6">
        <v>4067896051703</v>
      </c>
      <c r="J6924" s="7">
        <v>23</v>
      </c>
      <c r="K6924" s="7">
        <v>11.5</v>
      </c>
      <c r="L6924" s="7">
        <v>5.6628000000000007</v>
      </c>
      <c r="M6924" s="2">
        <v>8</v>
      </c>
    </row>
    <row r="6925" spans="1:13">
      <c r="C6925" s="8"/>
      <c r="D6925" s="10"/>
      <c r="I6925" s="6"/>
    </row>
    <row r="6926" spans="1:13">
      <c r="A6926" s="5" t="s">
        <v>10226</v>
      </c>
      <c r="B6926" s="2" t="s">
        <v>3059</v>
      </c>
      <c r="C6926" s="8" t="str">
        <f>"https://www.google.com/search?q="&amp;A6926&amp;"+"&amp;B6926&amp;"&amp;client=firefox-b&amp;tbm=isch&amp;source=lnms&amp;sa=X&amp;ved=0ahUKEwj59ILMoPnTAhXDDxoKHYTrBwYQ_AUIJigB&amp;biw=1920&amp;bih=1009"</f>
        <v>https://www.google.com/search?q=adidas+IY0458&amp;client=firefox-b&amp;tbm=isch&amp;source=lnms&amp;sa=X&amp;ved=0ahUKEwj59ILMoPnTAhXDDxoKHYTrBwYQ_AUIJigB&amp;biw=1920&amp;bih=1009</v>
      </c>
      <c r="D6926" s="10" t="str">
        <f>HYPERLINK(C6926,"Google Images")</f>
        <v>Google Images</v>
      </c>
      <c r="E6926" s="27" t="s">
        <v>6206</v>
      </c>
      <c r="F6926" s="22" t="s">
        <v>5444</v>
      </c>
      <c r="G6926" s="2" t="s">
        <v>3666</v>
      </c>
      <c r="H6926" s="2" t="s">
        <v>6109</v>
      </c>
      <c r="I6926" s="6">
        <v>4067896379937</v>
      </c>
      <c r="J6926" s="7">
        <v>25</v>
      </c>
      <c r="K6926" s="7">
        <v>12.5</v>
      </c>
      <c r="L6926" s="7">
        <v>6.2348000000000008</v>
      </c>
      <c r="M6926" s="2">
        <v>1</v>
      </c>
    </row>
    <row r="6927" spans="1:13">
      <c r="C6927" s="8"/>
      <c r="D6927" s="10"/>
      <c r="I6927" s="6"/>
    </row>
    <row r="6928" spans="1:13">
      <c r="A6928" s="5" t="s">
        <v>10226</v>
      </c>
      <c r="B6928" s="2" t="s">
        <v>972</v>
      </c>
      <c r="C6928" s="8" t="str">
        <f>"https://www.google.com/search?q="&amp;A6928&amp;"+"&amp;B6928&amp;"&amp;client=firefox-b&amp;tbm=isch&amp;source=lnms&amp;sa=X&amp;ved=0ahUKEwj59ILMoPnTAhXDDxoKHYTrBwYQ_AUIJigB&amp;biw=1920&amp;bih=1009"</f>
        <v>https://www.google.com/search?q=adidas+IY0424&amp;client=firefox-b&amp;tbm=isch&amp;source=lnms&amp;sa=X&amp;ved=0ahUKEwj59ILMoPnTAhXDDxoKHYTrBwYQ_AUIJigB&amp;biw=1920&amp;bih=1009</v>
      </c>
      <c r="D6928" s="10" t="str">
        <f>HYPERLINK(C6928,"Google Images")</f>
        <v>Google Images</v>
      </c>
      <c r="E6928" s="27" t="s">
        <v>6206</v>
      </c>
      <c r="F6928" s="22" t="s">
        <v>4558</v>
      </c>
      <c r="G6928" s="2" t="s">
        <v>3394</v>
      </c>
      <c r="H6928" s="2" t="s">
        <v>6132</v>
      </c>
      <c r="I6928" s="6">
        <v>4067896372242</v>
      </c>
      <c r="J6928" s="7">
        <v>23</v>
      </c>
      <c r="K6928" s="7">
        <v>11.5</v>
      </c>
      <c r="L6928" s="7">
        <v>5.7485999999999997</v>
      </c>
      <c r="M6928" s="2">
        <v>5</v>
      </c>
    </row>
    <row r="6929" spans="1:13">
      <c r="A6929" s="5" t="s">
        <v>10226</v>
      </c>
      <c r="B6929" s="2" t="s">
        <v>972</v>
      </c>
      <c r="C6929" s="8" t="str">
        <f>"https://www.google.com/search?q="&amp;A6929&amp;"+"&amp;B6929&amp;"&amp;client=firefox-b&amp;tbm=isch&amp;source=lnms&amp;sa=X&amp;ved=0ahUKEwj59ILMoPnTAhXDDxoKHYTrBwYQ_AUIJigB&amp;biw=1920&amp;bih=1009"</f>
        <v>https://www.google.com/search?q=adidas+IY0424&amp;client=firefox-b&amp;tbm=isch&amp;source=lnms&amp;sa=X&amp;ved=0ahUKEwj59ILMoPnTAhXDDxoKHYTrBwYQ_AUIJigB&amp;biw=1920&amp;bih=1009</v>
      </c>
      <c r="D6929" s="10" t="str">
        <f>HYPERLINK(C6929,"Google Images")</f>
        <v>Google Images</v>
      </c>
      <c r="E6929" s="27" t="s">
        <v>6206</v>
      </c>
      <c r="F6929" s="22" t="s">
        <v>4558</v>
      </c>
      <c r="G6929" s="2" t="s">
        <v>3394</v>
      </c>
      <c r="H6929" s="2" t="s">
        <v>6108</v>
      </c>
      <c r="I6929" s="6">
        <v>4067896372235</v>
      </c>
      <c r="J6929" s="7">
        <v>23</v>
      </c>
      <c r="K6929" s="7">
        <v>11.5</v>
      </c>
      <c r="L6929" s="7">
        <v>5.7485999999999997</v>
      </c>
      <c r="M6929" s="2">
        <v>2</v>
      </c>
    </row>
    <row r="6930" spans="1:13">
      <c r="A6930" s="5" t="s">
        <v>10226</v>
      </c>
      <c r="B6930" s="2" t="s">
        <v>972</v>
      </c>
      <c r="C6930" s="8" t="str">
        <f>"https://www.google.com/search?q="&amp;A6930&amp;"+"&amp;B6930&amp;"&amp;client=firefox-b&amp;tbm=isch&amp;source=lnms&amp;sa=X&amp;ved=0ahUKEwj59ILMoPnTAhXDDxoKHYTrBwYQ_AUIJigB&amp;biw=1920&amp;bih=1009"</f>
        <v>https://www.google.com/search?q=adidas+IY0424&amp;client=firefox-b&amp;tbm=isch&amp;source=lnms&amp;sa=X&amp;ved=0ahUKEwj59ILMoPnTAhXDDxoKHYTrBwYQ_AUIJigB&amp;biw=1920&amp;bih=1009</v>
      </c>
      <c r="D6930" s="10" t="str">
        <f>HYPERLINK(C6930,"Google Images")</f>
        <v>Google Images</v>
      </c>
      <c r="E6930" s="27" t="s">
        <v>6206</v>
      </c>
      <c r="F6930" s="22" t="s">
        <v>4558</v>
      </c>
      <c r="G6930" s="2" t="s">
        <v>3394</v>
      </c>
      <c r="H6930" s="2" t="s">
        <v>6109</v>
      </c>
      <c r="I6930" s="6">
        <v>4067896372211</v>
      </c>
      <c r="J6930" s="7">
        <v>23</v>
      </c>
      <c r="K6930" s="7">
        <v>11.5</v>
      </c>
      <c r="L6930" s="7">
        <v>5.7485999999999997</v>
      </c>
      <c r="M6930" s="2">
        <v>1</v>
      </c>
    </row>
    <row r="6931" spans="1:13">
      <c r="C6931" s="8"/>
      <c r="D6931" s="10"/>
      <c r="I6931" s="6"/>
    </row>
    <row r="6932" spans="1:13">
      <c r="A6932" s="5" t="s">
        <v>10226</v>
      </c>
      <c r="B6932" s="2" t="s">
        <v>371</v>
      </c>
      <c r="C6932" s="8" t="str">
        <f>"https://www.google.com/search?q="&amp;A6932&amp;"+"&amp;B6932&amp;"&amp;client=firefox-b&amp;tbm=isch&amp;source=lnms&amp;sa=X&amp;ved=0ahUKEwj59ILMoPnTAhXDDxoKHYTrBwYQ_AUIJigB&amp;biw=1920&amp;bih=1009"</f>
        <v>https://www.google.com/search?q=adidas+IY0326&amp;client=firefox-b&amp;tbm=isch&amp;source=lnms&amp;sa=X&amp;ved=0ahUKEwj59ILMoPnTAhXDDxoKHYTrBwYQ_AUIJigB&amp;biw=1920&amp;bih=1009</v>
      </c>
      <c r="D6932" s="10" t="str">
        <f>HYPERLINK(C6932,"Google Images")</f>
        <v>Google Images</v>
      </c>
      <c r="E6932" s="28" t="s">
        <v>6205</v>
      </c>
      <c r="F6932" s="24" t="s">
        <v>3986</v>
      </c>
      <c r="G6932" s="2" t="s">
        <v>3417</v>
      </c>
      <c r="H6932" s="2" t="s">
        <v>6088</v>
      </c>
      <c r="I6932" s="6">
        <v>4067893463738</v>
      </c>
      <c r="J6932" s="7">
        <v>70</v>
      </c>
      <c r="K6932" s="7">
        <v>35</v>
      </c>
      <c r="L6932" s="7">
        <v>17.16</v>
      </c>
      <c r="M6932" s="2">
        <v>2</v>
      </c>
    </row>
    <row r="6933" spans="1:13">
      <c r="A6933" s="5" t="s">
        <v>10226</v>
      </c>
      <c r="B6933" s="2" t="s">
        <v>371</v>
      </c>
      <c r="C6933" s="8" t="str">
        <f>"https://www.google.com/search?q="&amp;A6933&amp;"+"&amp;B6933&amp;"&amp;client=firefox-b&amp;tbm=isch&amp;source=lnms&amp;sa=X&amp;ved=0ahUKEwj59ILMoPnTAhXDDxoKHYTrBwYQ_AUIJigB&amp;biw=1920&amp;bih=1009"</f>
        <v>https://www.google.com/search?q=adidas+IY0326&amp;client=firefox-b&amp;tbm=isch&amp;source=lnms&amp;sa=X&amp;ved=0ahUKEwj59ILMoPnTAhXDDxoKHYTrBwYQ_AUIJigB&amp;biw=1920&amp;bih=1009</v>
      </c>
      <c r="D6933" s="10" t="str">
        <f>HYPERLINK(C6933,"Google Images")</f>
        <v>Google Images</v>
      </c>
      <c r="E6933" s="28" t="s">
        <v>6205</v>
      </c>
      <c r="F6933" s="24" t="s">
        <v>3986</v>
      </c>
      <c r="G6933" s="2" t="s">
        <v>3417</v>
      </c>
      <c r="H6933" s="2" t="s">
        <v>6087</v>
      </c>
      <c r="I6933" s="6">
        <v>4067893463677</v>
      </c>
      <c r="J6933" s="7">
        <v>70</v>
      </c>
      <c r="K6933" s="7">
        <v>35</v>
      </c>
      <c r="L6933" s="7">
        <v>17.16</v>
      </c>
      <c r="M6933" s="2">
        <v>4</v>
      </c>
    </row>
    <row r="6934" spans="1:13">
      <c r="C6934" s="8"/>
      <c r="D6934" s="10"/>
      <c r="I6934" s="6"/>
    </row>
    <row r="6935" spans="1:13">
      <c r="A6935" s="5" t="s">
        <v>10226</v>
      </c>
      <c r="B6935" s="2" t="s">
        <v>3134</v>
      </c>
      <c r="C6935" s="8" t="str">
        <f>"https://www.google.com/search?q="&amp;A6935&amp;"+"&amp;B6935&amp;"&amp;client=firefox-b&amp;tbm=isch&amp;source=lnms&amp;sa=X&amp;ved=0ahUKEwj59ILMoPnTAhXDDxoKHYTrBwYQ_AUIJigB&amp;biw=1920&amp;bih=1009"</f>
        <v>https://www.google.com/search?q=adidas+IY0143&amp;client=firefox-b&amp;tbm=isch&amp;source=lnms&amp;sa=X&amp;ved=0ahUKEwj59ILMoPnTAhXDDxoKHYTrBwYQ_AUIJigB&amp;biw=1920&amp;bih=1009</v>
      </c>
      <c r="D6935" s="10" t="str">
        <f>HYPERLINK(C6935,"Google Images")</f>
        <v>Google Images</v>
      </c>
      <c r="E6935" s="29" t="s">
        <v>6207</v>
      </c>
      <c r="F6935" s="24" t="s">
        <v>5962</v>
      </c>
      <c r="G6935" s="2" t="s">
        <v>3406</v>
      </c>
      <c r="H6935" s="2">
        <v>164</v>
      </c>
      <c r="I6935" s="6">
        <v>4067896682525</v>
      </c>
      <c r="J6935" s="7">
        <v>23</v>
      </c>
      <c r="K6935" s="7">
        <v>11.5</v>
      </c>
      <c r="L6935" s="7">
        <v>6.7639000000000031</v>
      </c>
      <c r="M6935" s="2">
        <v>1</v>
      </c>
    </row>
    <row r="6936" spans="1:13">
      <c r="A6936" s="5" t="s">
        <v>10226</v>
      </c>
      <c r="B6936" s="2" t="s">
        <v>8339</v>
      </c>
      <c r="C6936" s="8" t="str">
        <f>"https://www.google.com/search?q="&amp;A6936&amp;"+"&amp;B6936&amp;"&amp;client=firefox-b&amp;tbm=isch&amp;source=lnms&amp;sa=X&amp;ved=0ahUKEwj59ILMoPnTAhXDDxoKHYTrBwYQ_AUIJigB&amp;biw=1920&amp;bih=1009"</f>
        <v>https://www.google.com/search?q=adidas+IY0125&amp;client=firefox-b&amp;tbm=isch&amp;source=lnms&amp;sa=X&amp;ved=0ahUKEwj59ILMoPnTAhXDDxoKHYTrBwYQ_AUIJigB&amp;biw=1920&amp;bih=1009</v>
      </c>
      <c r="D6936" s="10" t="str">
        <f>HYPERLINK(C6936,"Google Images")</f>
        <v>Google Images</v>
      </c>
      <c r="E6936" s="27" t="s">
        <v>6206</v>
      </c>
      <c r="F6936" s="24" t="s">
        <v>8340</v>
      </c>
      <c r="G6936" s="2" t="s">
        <v>5312</v>
      </c>
      <c r="H6936" s="2" t="s">
        <v>6089</v>
      </c>
      <c r="I6936" s="6">
        <v>4067896613277</v>
      </c>
      <c r="J6936" s="7">
        <v>55</v>
      </c>
      <c r="K6936" s="7">
        <v>27.5</v>
      </c>
      <c r="L6936" s="7">
        <v>11.239800000000002</v>
      </c>
      <c r="M6936" s="2">
        <v>2</v>
      </c>
    </row>
    <row r="6937" spans="1:13">
      <c r="A6937" s="5" t="s">
        <v>10226</v>
      </c>
      <c r="B6937" s="2" t="s">
        <v>8859</v>
      </c>
      <c r="C6937" s="8" t="str">
        <f>"https://www.google.com/search?q="&amp;A6937&amp;"+"&amp;B6937&amp;"&amp;client=firefox-b&amp;tbm=isch&amp;source=lnms&amp;sa=X&amp;ved=0ahUKEwj59ILMoPnTAhXDDxoKHYTrBwYQ_AUIJigB&amp;biw=1920&amp;bih=1009"</f>
        <v>https://www.google.com/search?q=adidas+IY0115&amp;client=firefox-b&amp;tbm=isch&amp;source=lnms&amp;sa=X&amp;ved=0ahUKEwj59ILMoPnTAhXDDxoKHYTrBwYQ_AUIJigB&amp;biw=1920&amp;bih=1009</v>
      </c>
      <c r="D6937" s="10" t="str">
        <f>HYPERLINK(C6937,"Google Images")</f>
        <v>Google Images</v>
      </c>
      <c r="E6937" s="28" t="s">
        <v>6205</v>
      </c>
      <c r="F6937" s="24" t="s">
        <v>8860</v>
      </c>
      <c r="G6937" s="2" t="s">
        <v>5312</v>
      </c>
      <c r="H6937" s="2" t="s">
        <v>6086</v>
      </c>
      <c r="I6937" s="6">
        <v>4067888549157</v>
      </c>
      <c r="J6937" s="7">
        <v>55</v>
      </c>
      <c r="K6937" s="7">
        <v>27.5</v>
      </c>
      <c r="L6937" s="7">
        <v>11.239800000000002</v>
      </c>
      <c r="M6937" s="2">
        <v>1</v>
      </c>
    </row>
    <row r="6938" spans="1:13">
      <c r="A6938" s="5" t="s">
        <v>10226</v>
      </c>
      <c r="B6938" s="2" t="s">
        <v>2412</v>
      </c>
      <c r="C6938" s="8" t="str">
        <f>"https://www.google.com/search?q="&amp;A6938&amp;"+"&amp;B6938&amp;"&amp;client=firefox-b&amp;tbm=isch&amp;source=lnms&amp;sa=X&amp;ved=0ahUKEwj59ILMoPnTAhXDDxoKHYTrBwYQ_AUIJigB&amp;biw=1920&amp;bih=1009"</f>
        <v>https://www.google.com/search?q=adidas+IY0112&amp;client=firefox-b&amp;tbm=isch&amp;source=lnms&amp;sa=X&amp;ved=0ahUKEwj59ILMoPnTAhXDDxoKHYTrBwYQ_AUIJigB&amp;biw=1920&amp;bih=1009</v>
      </c>
      <c r="D6938" s="10" t="str">
        <f>HYPERLINK(C6938,"Google Images")</f>
        <v>Google Images</v>
      </c>
      <c r="E6938" s="27" t="s">
        <v>6206</v>
      </c>
      <c r="F6938" s="24" t="s">
        <v>5573</v>
      </c>
      <c r="G6938" s="2" t="s">
        <v>5574</v>
      </c>
      <c r="H6938" s="2" t="s">
        <v>6089</v>
      </c>
      <c r="I6938" s="6">
        <v>4067896698021</v>
      </c>
      <c r="J6938" s="7">
        <v>45</v>
      </c>
      <c r="K6938" s="7">
        <v>22.5</v>
      </c>
      <c r="L6938" s="7">
        <v>11.039600000000002</v>
      </c>
      <c r="M6938" s="2">
        <v>1</v>
      </c>
    </row>
    <row r="6939" spans="1:13">
      <c r="C6939" s="8"/>
      <c r="D6939" s="10"/>
      <c r="I6939" s="6"/>
    </row>
    <row r="6940" spans="1:13">
      <c r="A6940" s="5" t="s">
        <v>10226</v>
      </c>
      <c r="B6940" s="2" t="s">
        <v>2229</v>
      </c>
      <c r="C6940" s="8" t="str">
        <f>"https://www.google.com/search?q="&amp;A6940&amp;"+"&amp;B6940&amp;"&amp;client=firefox-b&amp;tbm=isch&amp;source=lnms&amp;sa=X&amp;ved=0ahUKEwj59ILMoPnTAhXDDxoKHYTrBwYQ_AUIJigB&amp;biw=1920&amp;bih=1009"</f>
        <v>https://www.google.com/search?q=adidas+IX9877&amp;client=firefox-b&amp;tbm=isch&amp;source=lnms&amp;sa=X&amp;ved=0ahUKEwj59ILMoPnTAhXDDxoKHYTrBwYQ_AUIJigB&amp;biw=1920&amp;bih=1009</v>
      </c>
      <c r="D6940" s="10" t="str">
        <f>HYPERLINK(C6940,"Google Images")</f>
        <v>Google Images</v>
      </c>
      <c r="E6940" s="28" t="s">
        <v>6205</v>
      </c>
      <c r="F6940" s="24" t="s">
        <v>4569</v>
      </c>
      <c r="G6940" s="2" t="s">
        <v>3775</v>
      </c>
      <c r="H6940" s="2" t="s">
        <v>6100</v>
      </c>
      <c r="I6940" s="6">
        <v>4067893284531</v>
      </c>
      <c r="J6940" s="7">
        <v>60</v>
      </c>
      <c r="K6940" s="7">
        <v>30</v>
      </c>
      <c r="L6940" s="7">
        <v>14.714700000000002</v>
      </c>
      <c r="M6940" s="2">
        <v>1</v>
      </c>
    </row>
    <row r="6941" spans="1:13">
      <c r="C6941" s="8"/>
      <c r="D6941" s="10"/>
      <c r="I6941" s="6"/>
    </row>
    <row r="6942" spans="1:13">
      <c r="A6942" s="5" t="s">
        <v>10226</v>
      </c>
      <c r="B6942" s="2" t="s">
        <v>1060</v>
      </c>
      <c r="C6942" s="8" t="str">
        <f>"https://www.google.com/search?q="&amp;A6942&amp;"+"&amp;B6942&amp;"&amp;client=firefox-b&amp;tbm=isch&amp;source=lnms&amp;sa=X&amp;ved=0ahUKEwj59ILMoPnTAhXDDxoKHYTrBwYQ_AUIJigB&amp;biw=1920&amp;bih=1009"</f>
        <v>https://www.google.com/search?q=adidas+IX9866&amp;client=firefox-b&amp;tbm=isch&amp;source=lnms&amp;sa=X&amp;ved=0ahUKEwj59ILMoPnTAhXDDxoKHYTrBwYQ_AUIJigB&amp;biw=1920&amp;bih=1009</v>
      </c>
      <c r="D6942" s="10" t="str">
        <f>HYPERLINK(C6942,"Google Images")</f>
        <v>Google Images</v>
      </c>
      <c r="E6942" s="28" t="s">
        <v>6205</v>
      </c>
      <c r="F6942" s="24" t="s">
        <v>3758</v>
      </c>
      <c r="G6942" s="2" t="s">
        <v>3775</v>
      </c>
      <c r="H6942" s="2" t="s">
        <v>6100</v>
      </c>
      <c r="I6942" s="6">
        <v>4067893390812</v>
      </c>
      <c r="J6942" s="7">
        <v>70</v>
      </c>
      <c r="K6942" s="7">
        <v>35</v>
      </c>
      <c r="L6942" s="7">
        <v>17.16</v>
      </c>
      <c r="M6942" s="2">
        <v>1</v>
      </c>
    </row>
    <row r="6943" spans="1:13">
      <c r="A6943" s="5" t="s">
        <v>10226</v>
      </c>
      <c r="B6943" s="2" t="s">
        <v>1060</v>
      </c>
      <c r="C6943" s="8" t="str">
        <f>"https://www.google.com/search?q="&amp;A6943&amp;"+"&amp;B6943&amp;"&amp;client=firefox-b&amp;tbm=isch&amp;source=lnms&amp;sa=X&amp;ved=0ahUKEwj59ILMoPnTAhXDDxoKHYTrBwYQ_AUIJigB&amp;biw=1920&amp;bih=1009"</f>
        <v>https://www.google.com/search?q=adidas+IX9866&amp;client=firefox-b&amp;tbm=isch&amp;source=lnms&amp;sa=X&amp;ved=0ahUKEwj59ILMoPnTAhXDDxoKHYTrBwYQ_AUIJigB&amp;biw=1920&amp;bih=1009</v>
      </c>
      <c r="D6943" s="10" t="str">
        <f>HYPERLINK(C6943,"Google Images")</f>
        <v>Google Images</v>
      </c>
      <c r="E6943" s="28" t="s">
        <v>6205</v>
      </c>
      <c r="F6943" s="24" t="s">
        <v>3758</v>
      </c>
      <c r="G6943" s="2" t="s">
        <v>3775</v>
      </c>
      <c r="H6943" s="2" t="s">
        <v>6088</v>
      </c>
      <c r="I6943" s="6">
        <v>4067893390928</v>
      </c>
      <c r="J6943" s="7">
        <v>70</v>
      </c>
      <c r="K6943" s="7">
        <v>35</v>
      </c>
      <c r="L6943" s="7">
        <v>17.16</v>
      </c>
      <c r="M6943" s="2">
        <v>1</v>
      </c>
    </row>
    <row r="6944" spans="1:13">
      <c r="C6944" s="8"/>
      <c r="D6944" s="10"/>
      <c r="I6944" s="6"/>
    </row>
    <row r="6945" spans="1:13">
      <c r="A6945" s="5" t="s">
        <v>10226</v>
      </c>
      <c r="B6945" s="2" t="s">
        <v>3188</v>
      </c>
      <c r="C6945" s="8" t="str">
        <f>"https://www.google.com/search?q="&amp;A6945&amp;"+"&amp;B6945&amp;"&amp;client=firefox-b&amp;tbm=isch&amp;source=lnms&amp;sa=X&amp;ved=0ahUKEwj59ILMoPnTAhXDDxoKHYTrBwYQ_AUIJigB&amp;biw=1920&amp;bih=1009"</f>
        <v>https://www.google.com/search?q=adidas+IX9842&amp;client=firefox-b&amp;tbm=isch&amp;source=lnms&amp;sa=X&amp;ved=0ahUKEwj59ILMoPnTAhXDDxoKHYTrBwYQ_AUIJigB&amp;biw=1920&amp;bih=1009</v>
      </c>
      <c r="D6945" s="10" t="str">
        <f>HYPERLINK(C6945,"Google Images")</f>
        <v>Google Images</v>
      </c>
      <c r="E6945" s="29" t="s">
        <v>6207</v>
      </c>
      <c r="F6945" s="24" t="s">
        <v>4231</v>
      </c>
      <c r="G6945" s="2" t="s">
        <v>3481</v>
      </c>
      <c r="H6945" s="2">
        <v>104</v>
      </c>
      <c r="I6945" s="6">
        <v>4067894225052</v>
      </c>
      <c r="J6945" s="7">
        <v>15</v>
      </c>
      <c r="K6945" s="7">
        <v>7.5</v>
      </c>
      <c r="L6945" s="7">
        <v>4.4330000000000007</v>
      </c>
      <c r="M6945" s="2">
        <v>1</v>
      </c>
    </row>
    <row r="6946" spans="1:13">
      <c r="C6946" s="8"/>
      <c r="D6946" s="10"/>
      <c r="I6946" s="6"/>
    </row>
    <row r="6947" spans="1:13">
      <c r="A6947" s="5" t="s">
        <v>10226</v>
      </c>
      <c r="B6947" s="2" t="s">
        <v>612</v>
      </c>
      <c r="C6947" s="8" t="str">
        <f>"https://www.google.com/search?q="&amp;A6947&amp;"+"&amp;B6947&amp;"&amp;client=firefox-b&amp;tbm=isch&amp;source=lnms&amp;sa=X&amp;ved=0ahUKEwj59ILMoPnTAhXDDxoKHYTrBwYQ_AUIJigB&amp;biw=1920&amp;bih=1009"</f>
        <v>https://www.google.com/search?q=adidas+IX9840&amp;client=firefox-b&amp;tbm=isch&amp;source=lnms&amp;sa=X&amp;ved=0ahUKEwj59ILMoPnTAhXDDxoKHYTrBwYQ_AUIJigB&amp;biw=1920&amp;bih=1009</v>
      </c>
      <c r="D6947" s="10" t="str">
        <f>HYPERLINK(C6947,"Google Images")</f>
        <v>Google Images</v>
      </c>
      <c r="E6947" s="29" t="s">
        <v>6207</v>
      </c>
      <c r="F6947" s="24" t="s">
        <v>4231</v>
      </c>
      <c r="G6947" s="2" t="s">
        <v>4232</v>
      </c>
      <c r="H6947" s="2">
        <v>74</v>
      </c>
      <c r="I6947" s="6">
        <v>4067894224956</v>
      </c>
      <c r="J6947" s="7">
        <v>15</v>
      </c>
      <c r="K6947" s="7">
        <v>7.5</v>
      </c>
      <c r="L6947" s="7">
        <v>4.4330000000000007</v>
      </c>
      <c r="M6947" s="2">
        <v>1</v>
      </c>
    </row>
    <row r="6948" spans="1:13">
      <c r="A6948" s="5" t="s">
        <v>10226</v>
      </c>
      <c r="B6948" s="2" t="s">
        <v>612</v>
      </c>
      <c r="C6948" s="8" t="str">
        <f>"https://www.google.com/search?q="&amp;A6948&amp;"+"&amp;B6948&amp;"&amp;client=firefox-b&amp;tbm=isch&amp;source=lnms&amp;sa=X&amp;ved=0ahUKEwj59ILMoPnTAhXDDxoKHYTrBwYQ_AUIJigB&amp;biw=1920&amp;bih=1009"</f>
        <v>https://www.google.com/search?q=adidas+IX9840&amp;client=firefox-b&amp;tbm=isch&amp;source=lnms&amp;sa=X&amp;ved=0ahUKEwj59ILMoPnTAhXDDxoKHYTrBwYQ_AUIJigB&amp;biw=1920&amp;bih=1009</v>
      </c>
      <c r="D6948" s="10" t="str">
        <f>HYPERLINK(C6948,"Google Images")</f>
        <v>Google Images</v>
      </c>
      <c r="E6948" s="29" t="s">
        <v>6207</v>
      </c>
      <c r="F6948" s="24" t="s">
        <v>4231</v>
      </c>
      <c r="G6948" s="2" t="s">
        <v>4232</v>
      </c>
      <c r="H6948" s="2">
        <v>62</v>
      </c>
      <c r="I6948" s="6">
        <v>4067894224949</v>
      </c>
      <c r="J6948" s="7">
        <v>15</v>
      </c>
      <c r="K6948" s="7">
        <v>7.5</v>
      </c>
      <c r="L6948" s="7">
        <v>4.4330000000000007</v>
      </c>
      <c r="M6948" s="2">
        <v>5</v>
      </c>
    </row>
    <row r="6949" spans="1:13">
      <c r="A6949" s="5" t="s">
        <v>10226</v>
      </c>
      <c r="B6949" s="2" t="s">
        <v>612</v>
      </c>
      <c r="C6949" s="8" t="str">
        <f>"https://www.google.com/search?q="&amp;A6949&amp;"+"&amp;B6949&amp;"&amp;client=firefox-b&amp;tbm=isch&amp;source=lnms&amp;sa=X&amp;ved=0ahUKEwj59ILMoPnTAhXDDxoKHYTrBwYQ_AUIJigB&amp;biw=1920&amp;bih=1009"</f>
        <v>https://www.google.com/search?q=adidas+IX9840&amp;client=firefox-b&amp;tbm=isch&amp;source=lnms&amp;sa=X&amp;ved=0ahUKEwj59ILMoPnTAhXDDxoKHYTrBwYQ_AUIJigB&amp;biw=1920&amp;bih=1009</v>
      </c>
      <c r="D6949" s="10" t="str">
        <f>HYPERLINK(C6949,"Google Images")</f>
        <v>Google Images</v>
      </c>
      <c r="E6949" s="29" t="s">
        <v>6207</v>
      </c>
      <c r="F6949" s="24" t="s">
        <v>4231</v>
      </c>
      <c r="G6949" s="2" t="s">
        <v>4232</v>
      </c>
      <c r="H6949" s="2">
        <v>68</v>
      </c>
      <c r="I6949" s="6">
        <v>4067894224970</v>
      </c>
      <c r="J6949" s="7">
        <v>15</v>
      </c>
      <c r="K6949" s="7">
        <v>7.5</v>
      </c>
      <c r="L6949" s="7">
        <v>4.4330000000000007</v>
      </c>
      <c r="M6949" s="2">
        <v>2</v>
      </c>
    </row>
    <row r="6950" spans="1:13">
      <c r="A6950" s="5" t="s">
        <v>10226</v>
      </c>
      <c r="B6950" s="2" t="s">
        <v>612</v>
      </c>
      <c r="C6950" s="8" t="str">
        <f>"https://www.google.com/search?q="&amp;A6950&amp;"+"&amp;B6950&amp;"&amp;client=firefox-b&amp;tbm=isch&amp;source=lnms&amp;sa=X&amp;ved=0ahUKEwj59ILMoPnTAhXDDxoKHYTrBwYQ_AUIJigB&amp;biw=1920&amp;bih=1009"</f>
        <v>https://www.google.com/search?q=adidas+IX9840&amp;client=firefox-b&amp;tbm=isch&amp;source=lnms&amp;sa=X&amp;ved=0ahUKEwj59ILMoPnTAhXDDxoKHYTrBwYQ_AUIJigB&amp;biw=1920&amp;bih=1009</v>
      </c>
      <c r="D6950" s="10" t="str">
        <f>HYPERLINK(C6950,"Google Images")</f>
        <v>Google Images</v>
      </c>
      <c r="E6950" s="29" t="s">
        <v>6207</v>
      </c>
      <c r="F6950" s="24" t="s">
        <v>4231</v>
      </c>
      <c r="G6950" s="2" t="s">
        <v>4232</v>
      </c>
      <c r="H6950" s="2">
        <v>80</v>
      </c>
      <c r="I6950" s="6">
        <v>4067894224994</v>
      </c>
      <c r="J6950" s="7">
        <v>15</v>
      </c>
      <c r="K6950" s="7">
        <v>7.5</v>
      </c>
      <c r="L6950" s="7">
        <v>4.4330000000000007</v>
      </c>
      <c r="M6950" s="2">
        <v>2</v>
      </c>
    </row>
    <row r="6951" spans="1:13">
      <c r="A6951" s="5" t="s">
        <v>10226</v>
      </c>
      <c r="B6951" s="2" t="s">
        <v>612</v>
      </c>
      <c r="C6951" s="8" t="str">
        <f>"https://www.google.com/search?q="&amp;A6951&amp;"+"&amp;B6951&amp;"&amp;client=firefox-b&amp;tbm=isch&amp;source=lnms&amp;sa=X&amp;ved=0ahUKEwj59ILMoPnTAhXDDxoKHYTrBwYQ_AUIJigB&amp;biw=1920&amp;bih=1009"</f>
        <v>https://www.google.com/search?q=adidas+IX9840&amp;client=firefox-b&amp;tbm=isch&amp;source=lnms&amp;sa=X&amp;ved=0ahUKEwj59ILMoPnTAhXDDxoKHYTrBwYQ_AUIJigB&amp;biw=1920&amp;bih=1009</v>
      </c>
      <c r="D6951" s="10" t="str">
        <f>HYPERLINK(C6951,"Google Images")</f>
        <v>Google Images</v>
      </c>
      <c r="E6951" s="29" t="s">
        <v>6207</v>
      </c>
      <c r="F6951" s="24" t="s">
        <v>4231</v>
      </c>
      <c r="G6951" s="2" t="s">
        <v>4232</v>
      </c>
      <c r="H6951" s="2">
        <v>92</v>
      </c>
      <c r="I6951" s="6">
        <v>4067894224932</v>
      </c>
      <c r="J6951" s="7">
        <v>15</v>
      </c>
      <c r="K6951" s="7">
        <v>7.5</v>
      </c>
      <c r="L6951" s="7">
        <v>4.4330000000000007</v>
      </c>
      <c r="M6951" s="2">
        <v>2</v>
      </c>
    </row>
    <row r="6952" spans="1:13">
      <c r="C6952" s="8"/>
      <c r="D6952" s="10"/>
      <c r="I6952" s="6"/>
    </row>
    <row r="6953" spans="1:13">
      <c r="A6953" s="5" t="s">
        <v>10226</v>
      </c>
      <c r="B6953" s="2" t="s">
        <v>8283</v>
      </c>
      <c r="C6953" s="8" t="str">
        <f>"https://www.google.com/search?q="&amp;A6953&amp;"+"&amp;B6953&amp;"&amp;client=firefox-b&amp;tbm=isch&amp;source=lnms&amp;sa=X&amp;ved=0ahUKEwj59ILMoPnTAhXDDxoKHYTrBwYQ_AUIJigB&amp;biw=1920&amp;bih=1009"</f>
        <v>https://www.google.com/search?q=adidas+IX9831&amp;client=firefox-b&amp;tbm=isch&amp;source=lnms&amp;sa=X&amp;ved=0ahUKEwj59ILMoPnTAhXDDxoKHYTrBwYQ_AUIJigB&amp;biw=1920&amp;bih=1009</v>
      </c>
      <c r="D6953" s="10" t="str">
        <f>HYPERLINK(C6953,"Google Images")</f>
        <v>Google Images</v>
      </c>
      <c r="E6953" s="29" t="s">
        <v>6207</v>
      </c>
      <c r="F6953" s="24" t="s">
        <v>8284</v>
      </c>
      <c r="G6953" s="2" t="s">
        <v>4798</v>
      </c>
      <c r="H6953" s="2">
        <v>122</v>
      </c>
      <c r="I6953" s="6">
        <v>4067894211079</v>
      </c>
      <c r="J6953" s="7">
        <v>35</v>
      </c>
      <c r="K6953" s="7">
        <v>17.5</v>
      </c>
      <c r="L6953" s="7">
        <v>10.296000000000001</v>
      </c>
      <c r="M6953" s="2">
        <v>3</v>
      </c>
    </row>
    <row r="6954" spans="1:13">
      <c r="C6954" s="8"/>
      <c r="D6954" s="10"/>
      <c r="I6954" s="6"/>
    </row>
    <row r="6955" spans="1:13">
      <c r="A6955" s="5" t="s">
        <v>10226</v>
      </c>
      <c r="B6955" s="2" t="s">
        <v>8790</v>
      </c>
      <c r="C6955" s="8" t="str">
        <f>"https://www.google.com/search?q="&amp;A6955&amp;"+"&amp;B6955&amp;"&amp;client=firefox-b&amp;tbm=isch&amp;source=lnms&amp;sa=X&amp;ved=0ahUKEwj59ILMoPnTAhXDDxoKHYTrBwYQ_AUIJigB&amp;biw=1920&amp;bih=1009"</f>
        <v>https://www.google.com/search?q=adidas+IX9810&amp;client=firefox-b&amp;tbm=isch&amp;source=lnms&amp;sa=X&amp;ved=0ahUKEwj59ILMoPnTAhXDDxoKHYTrBwYQ_AUIJigB&amp;biw=1920&amp;bih=1009</v>
      </c>
      <c r="D6955" s="10" t="str">
        <f>HYPERLINK(C6955,"Google Images")</f>
        <v>Google Images</v>
      </c>
      <c r="E6955" s="27" t="s">
        <v>6206</v>
      </c>
      <c r="F6955" s="24" t="s">
        <v>3931</v>
      </c>
      <c r="G6955" s="2" t="s">
        <v>3798</v>
      </c>
      <c r="H6955" s="2" t="s">
        <v>5</v>
      </c>
      <c r="I6955" s="6">
        <v>4067897163559</v>
      </c>
      <c r="J6955" s="7">
        <v>70</v>
      </c>
      <c r="K6955" s="7">
        <v>35</v>
      </c>
      <c r="L6955" s="7">
        <v>17.174300000000002</v>
      </c>
      <c r="M6955" s="2">
        <v>1</v>
      </c>
    </row>
    <row r="6956" spans="1:13">
      <c r="C6956" s="8"/>
      <c r="D6956" s="10"/>
      <c r="I6956" s="6"/>
    </row>
    <row r="6957" spans="1:13">
      <c r="A6957" s="5" t="s">
        <v>10226</v>
      </c>
      <c r="B6957" s="2" t="s">
        <v>2724</v>
      </c>
      <c r="C6957" s="8" t="str">
        <f>"https://www.google.com/search?q="&amp;A6957&amp;"+"&amp;B6957&amp;"&amp;client=firefox-b&amp;tbm=isch&amp;source=lnms&amp;sa=X&amp;ved=0ahUKEwj59ILMoPnTAhXDDxoKHYTrBwYQ_AUIJigB&amp;biw=1920&amp;bih=1009"</f>
        <v>https://www.google.com/search?q=adidas+IX9805&amp;client=firefox-b&amp;tbm=isch&amp;source=lnms&amp;sa=X&amp;ved=0ahUKEwj59ILMoPnTAhXDDxoKHYTrBwYQ_AUIJigB&amp;biw=1920&amp;bih=1009</v>
      </c>
      <c r="D6957" s="10" t="str">
        <f>HYPERLINK(C6957,"Google Images")</f>
        <v>Google Images</v>
      </c>
      <c r="E6957" s="27" t="s">
        <v>6206</v>
      </c>
      <c r="F6957" s="24" t="s">
        <v>5737</v>
      </c>
      <c r="G6957" s="2" t="s">
        <v>3949</v>
      </c>
      <c r="H6957" s="2" t="s">
        <v>6087</v>
      </c>
      <c r="I6957" s="6">
        <v>4067897515143</v>
      </c>
      <c r="J6957" s="7">
        <v>35</v>
      </c>
      <c r="K6957" s="7">
        <v>17.5</v>
      </c>
      <c r="L6957" s="7">
        <v>8.5943000000000005</v>
      </c>
      <c r="M6957" s="2">
        <v>1</v>
      </c>
    </row>
    <row r="6958" spans="1:13">
      <c r="C6958" s="8"/>
      <c r="D6958" s="10"/>
      <c r="I6958" s="6"/>
    </row>
    <row r="6959" spans="1:13">
      <c r="A6959" s="5" t="s">
        <v>10226</v>
      </c>
      <c r="B6959" s="2" t="s">
        <v>3008</v>
      </c>
      <c r="C6959" s="8" t="str">
        <f>"https://www.google.com/search?q="&amp;A6959&amp;"+"&amp;B6959&amp;"&amp;client=firefox-b&amp;tbm=isch&amp;source=lnms&amp;sa=X&amp;ved=0ahUKEwj59ILMoPnTAhXDDxoKHYTrBwYQ_AUIJigB&amp;biw=1920&amp;bih=1009"</f>
        <v>https://www.google.com/search?q=adidas+IX9802&amp;client=firefox-b&amp;tbm=isch&amp;source=lnms&amp;sa=X&amp;ved=0ahUKEwj59ILMoPnTAhXDDxoKHYTrBwYQ_AUIJigB&amp;biw=1920&amp;bih=1009</v>
      </c>
      <c r="D6959" s="10" t="str">
        <f>HYPERLINK(C6959,"Google Images")</f>
        <v>Google Images</v>
      </c>
      <c r="E6959" s="27" t="s">
        <v>6206</v>
      </c>
      <c r="F6959" s="25" t="s">
        <v>5643</v>
      </c>
      <c r="G6959" s="2" t="s">
        <v>3749</v>
      </c>
      <c r="H6959" s="2" t="s">
        <v>6109</v>
      </c>
      <c r="I6959" s="6">
        <v>4067894217095</v>
      </c>
      <c r="J6959" s="7">
        <v>23</v>
      </c>
      <c r="K6959" s="7">
        <v>11.5</v>
      </c>
      <c r="L6959" s="7">
        <v>6.2920000000000016</v>
      </c>
      <c r="M6959" s="2">
        <v>2</v>
      </c>
    </row>
    <row r="6960" spans="1:13">
      <c r="C6960" s="5"/>
      <c r="D6960" s="10"/>
      <c r="I6960" s="6"/>
    </row>
    <row r="6961" spans="1:13">
      <c r="A6961" s="5" t="s">
        <v>10226</v>
      </c>
      <c r="B6961" s="2" t="s">
        <v>8459</v>
      </c>
      <c r="C6961" s="8" t="str">
        <f>"https://www.google.com/search?q="&amp;A6961&amp;"+"&amp;B6961&amp;"&amp;client=firefox-b&amp;tbm=isch&amp;source=lnms&amp;sa=X&amp;ved=0ahUKEwj59ILMoPnTAhXDDxoKHYTrBwYQ_AUIJigB&amp;biw=1920&amp;bih=1009"</f>
        <v>https://www.google.com/search?q=adidas+IX9644&amp;client=firefox-b&amp;tbm=isch&amp;source=lnms&amp;sa=X&amp;ved=0ahUKEwj59ILMoPnTAhXDDxoKHYTrBwYQ_AUIJigB&amp;biw=1920&amp;bih=1009</v>
      </c>
      <c r="D6961" s="10" t="str">
        <f>HYPERLINK(C6961,"Google Images")</f>
        <v>Google Images</v>
      </c>
      <c r="E6961" s="27" t="s">
        <v>6206</v>
      </c>
      <c r="F6961" s="24" t="s">
        <v>8460</v>
      </c>
      <c r="G6961" s="2" t="s">
        <v>3394</v>
      </c>
      <c r="H6961" s="2" t="s">
        <v>6089</v>
      </c>
      <c r="I6961" s="6">
        <v>4067896864587</v>
      </c>
      <c r="J6961" s="7">
        <v>65</v>
      </c>
      <c r="K6961" s="7">
        <v>32.5</v>
      </c>
      <c r="L6961" s="7">
        <v>15.958800000000004</v>
      </c>
      <c r="M6961" s="2">
        <v>2</v>
      </c>
    </row>
    <row r="6962" spans="1:13">
      <c r="C6962" s="8"/>
      <c r="D6962" s="10"/>
      <c r="I6962" s="6"/>
    </row>
    <row r="6963" spans="1:13">
      <c r="A6963" s="5" t="s">
        <v>10226</v>
      </c>
      <c r="B6963" s="2" t="s">
        <v>7319</v>
      </c>
      <c r="C6963" s="8" t="str">
        <f>"https://www.google.com/search?q="&amp;A6963&amp;"+"&amp;B6963&amp;"&amp;client=firefox-b&amp;tbm=isch&amp;source=lnms&amp;sa=X&amp;ved=0ahUKEwj59ILMoPnTAhXDDxoKHYTrBwYQ_AUIJigB&amp;biw=1920&amp;bih=1009"</f>
        <v>https://www.google.com/search?q=adidas+IX9639&amp;client=firefox-b&amp;tbm=isch&amp;source=lnms&amp;sa=X&amp;ved=0ahUKEwj59ILMoPnTAhXDDxoKHYTrBwYQ_AUIJigB&amp;biw=1920&amp;bih=1009</v>
      </c>
      <c r="D6963" s="10" t="str">
        <f>HYPERLINK(C6963,"Google Images")</f>
        <v>Google Images</v>
      </c>
      <c r="E6963" s="27" t="s">
        <v>6206</v>
      </c>
      <c r="F6963" s="24" t="s">
        <v>7320</v>
      </c>
      <c r="G6963" s="2" t="s">
        <v>3481</v>
      </c>
      <c r="H6963" s="2" t="s">
        <v>6089</v>
      </c>
      <c r="I6963" s="6">
        <v>4067894954174</v>
      </c>
      <c r="J6963" s="7">
        <v>40</v>
      </c>
      <c r="K6963" s="7">
        <v>20</v>
      </c>
      <c r="L6963" s="7">
        <v>9.809800000000001</v>
      </c>
      <c r="M6963" s="2">
        <v>2</v>
      </c>
    </row>
    <row r="6964" spans="1:13">
      <c r="A6964" s="5" t="s">
        <v>10226</v>
      </c>
      <c r="B6964" s="2" t="s">
        <v>7319</v>
      </c>
      <c r="C6964" s="8" t="str">
        <f>"https://www.google.com/search?q="&amp;A6964&amp;"+"&amp;B6964&amp;"&amp;client=firefox-b&amp;tbm=isch&amp;source=lnms&amp;sa=X&amp;ved=0ahUKEwj59ILMoPnTAhXDDxoKHYTrBwYQ_AUIJigB&amp;biw=1920&amp;bih=1009"</f>
        <v>https://www.google.com/search?q=adidas+IX9639&amp;client=firefox-b&amp;tbm=isch&amp;source=lnms&amp;sa=X&amp;ved=0ahUKEwj59ILMoPnTAhXDDxoKHYTrBwYQ_AUIJigB&amp;biw=1920&amp;bih=1009</v>
      </c>
      <c r="D6964" s="10" t="str">
        <f>HYPERLINK(C6964,"Google Images")</f>
        <v>Google Images</v>
      </c>
      <c r="E6964" s="27" t="s">
        <v>6206</v>
      </c>
      <c r="F6964" s="24" t="s">
        <v>7320</v>
      </c>
      <c r="G6964" s="2" t="s">
        <v>3481</v>
      </c>
      <c r="H6964" s="2" t="s">
        <v>5</v>
      </c>
      <c r="I6964" s="6">
        <v>4067894957939</v>
      </c>
      <c r="J6964" s="7">
        <v>40</v>
      </c>
      <c r="K6964" s="7">
        <v>20</v>
      </c>
      <c r="L6964" s="7">
        <v>9.809800000000001</v>
      </c>
      <c r="M6964" s="2">
        <v>2</v>
      </c>
    </row>
    <row r="6965" spans="1:13">
      <c r="C6965" s="8"/>
      <c r="D6965" s="10"/>
      <c r="I6965" s="6"/>
    </row>
    <row r="6966" spans="1:13">
      <c r="A6966" s="5" t="s">
        <v>10226</v>
      </c>
      <c r="B6966" s="2" t="s">
        <v>7113</v>
      </c>
      <c r="C6966" s="8" t="str">
        <f>"https://www.google.com/search?q="&amp;A6966&amp;"+"&amp;B6966&amp;"&amp;client=firefox-b&amp;tbm=isch&amp;source=lnms&amp;sa=X&amp;ved=0ahUKEwj59ILMoPnTAhXDDxoKHYTrBwYQ_AUIJigB&amp;biw=1920&amp;bih=1009"</f>
        <v>https://www.google.com/search?q=adidas+IX9636&amp;client=firefox-b&amp;tbm=isch&amp;source=lnms&amp;sa=X&amp;ved=0ahUKEwj59ILMoPnTAhXDDxoKHYTrBwYQ_AUIJigB&amp;biw=1920&amp;bih=1009</v>
      </c>
      <c r="D6966" s="10" t="str">
        <f>HYPERLINK(C6966,"Google Images")</f>
        <v>Google Images</v>
      </c>
      <c r="E6966" s="27" t="s">
        <v>6206</v>
      </c>
      <c r="F6966" s="24" t="s">
        <v>3894</v>
      </c>
      <c r="G6966" s="2" t="s">
        <v>3385</v>
      </c>
      <c r="H6966" s="2" t="s">
        <v>6087</v>
      </c>
      <c r="I6966" s="6">
        <v>4067894885157</v>
      </c>
      <c r="J6966" s="7">
        <v>100</v>
      </c>
      <c r="K6966" s="7">
        <v>50</v>
      </c>
      <c r="L6966" s="7">
        <v>24.5245</v>
      </c>
      <c r="M6966" s="2">
        <v>1</v>
      </c>
    </row>
    <row r="6967" spans="1:13">
      <c r="A6967" s="5" t="s">
        <v>10226</v>
      </c>
      <c r="B6967" s="2" t="s">
        <v>7113</v>
      </c>
      <c r="C6967" s="8" t="str">
        <f>"https://www.google.com/search?q="&amp;A6967&amp;"+"&amp;B6967&amp;"&amp;client=firefox-b&amp;tbm=isch&amp;source=lnms&amp;sa=X&amp;ved=0ahUKEwj59ILMoPnTAhXDDxoKHYTrBwYQ_AUIJigB&amp;biw=1920&amp;bih=1009"</f>
        <v>https://www.google.com/search?q=adidas+IX9636&amp;client=firefox-b&amp;tbm=isch&amp;source=lnms&amp;sa=X&amp;ved=0ahUKEwj59ILMoPnTAhXDDxoKHYTrBwYQ_AUIJigB&amp;biw=1920&amp;bih=1009</v>
      </c>
      <c r="D6967" s="10" t="str">
        <f>HYPERLINK(C6967,"Google Images")</f>
        <v>Google Images</v>
      </c>
      <c r="E6967" s="27" t="s">
        <v>6206</v>
      </c>
      <c r="F6967" s="24" t="s">
        <v>3894</v>
      </c>
      <c r="G6967" s="2" t="s">
        <v>3385</v>
      </c>
      <c r="H6967" s="2" t="s">
        <v>6089</v>
      </c>
      <c r="I6967" s="6">
        <v>4067894888776</v>
      </c>
      <c r="J6967" s="7">
        <v>100</v>
      </c>
      <c r="K6967" s="7">
        <v>50</v>
      </c>
      <c r="L6967" s="7">
        <v>24.5245</v>
      </c>
      <c r="M6967" s="2">
        <v>1</v>
      </c>
    </row>
    <row r="6968" spans="1:13">
      <c r="A6968" s="5" t="s">
        <v>10226</v>
      </c>
      <c r="B6968" s="2" t="s">
        <v>7113</v>
      </c>
      <c r="C6968" s="8" t="str">
        <f>"https://www.google.com/search?q="&amp;A6968&amp;"+"&amp;B6968&amp;"&amp;client=firefox-b&amp;tbm=isch&amp;source=lnms&amp;sa=X&amp;ved=0ahUKEwj59ILMoPnTAhXDDxoKHYTrBwYQ_AUIJigB&amp;biw=1920&amp;bih=1009"</f>
        <v>https://www.google.com/search?q=adidas+IX9636&amp;client=firefox-b&amp;tbm=isch&amp;source=lnms&amp;sa=X&amp;ved=0ahUKEwj59ILMoPnTAhXDDxoKHYTrBwYQ_AUIJigB&amp;biw=1920&amp;bih=1009</v>
      </c>
      <c r="D6968" s="10" t="str">
        <f>HYPERLINK(C6968,"Google Images")</f>
        <v>Google Images</v>
      </c>
      <c r="E6968" s="27" t="s">
        <v>6206</v>
      </c>
      <c r="F6968" s="24" t="s">
        <v>3894</v>
      </c>
      <c r="G6968" s="2" t="s">
        <v>3385</v>
      </c>
      <c r="H6968" s="2" t="s">
        <v>5</v>
      </c>
      <c r="I6968" s="6">
        <v>4067894888837</v>
      </c>
      <c r="J6968" s="7">
        <v>100</v>
      </c>
      <c r="K6968" s="7">
        <v>50</v>
      </c>
      <c r="L6968" s="7">
        <v>24.5245</v>
      </c>
      <c r="M6968" s="2">
        <v>1</v>
      </c>
    </row>
    <row r="6969" spans="1:13">
      <c r="C6969" s="8"/>
      <c r="D6969" s="10"/>
      <c r="I6969" s="6"/>
    </row>
    <row r="6970" spans="1:13">
      <c r="A6970" s="5" t="s">
        <v>10226</v>
      </c>
      <c r="B6970" s="2" t="s">
        <v>8210</v>
      </c>
      <c r="C6970" s="8" t="str">
        <f>"https://www.google.com/search?q="&amp;A6970&amp;"+"&amp;B6970&amp;"&amp;client=firefox-b&amp;tbm=isch&amp;source=lnms&amp;sa=X&amp;ved=0ahUKEwj59ILMoPnTAhXDDxoKHYTrBwYQ_AUIJigB&amp;biw=1920&amp;bih=1009"</f>
        <v>https://www.google.com/search?q=adidas+IX9633&amp;client=firefox-b&amp;tbm=isch&amp;source=lnms&amp;sa=X&amp;ved=0ahUKEwj59ILMoPnTAhXDDxoKHYTrBwYQ_AUIJigB&amp;biw=1920&amp;bih=1009</v>
      </c>
      <c r="D6970" s="10" t="str">
        <f>HYPERLINK(C6970,"Google Images")</f>
        <v>Google Images</v>
      </c>
      <c r="E6970" s="27" t="s">
        <v>6206</v>
      </c>
      <c r="F6970" s="24" t="s">
        <v>4461</v>
      </c>
      <c r="G6970" s="2" t="s">
        <v>3674</v>
      </c>
      <c r="H6970" s="2" t="s">
        <v>6089</v>
      </c>
      <c r="I6970" s="6">
        <v>4067894885034</v>
      </c>
      <c r="J6970" s="7">
        <v>30</v>
      </c>
      <c r="K6970" s="7">
        <v>15</v>
      </c>
      <c r="L6970" s="7">
        <v>7.3645000000000014</v>
      </c>
      <c r="M6970" s="2">
        <v>3</v>
      </c>
    </row>
    <row r="6971" spans="1:13">
      <c r="C6971" s="8"/>
      <c r="D6971" s="10"/>
      <c r="I6971" s="6"/>
    </row>
    <row r="6972" spans="1:13">
      <c r="A6972" s="5" t="s">
        <v>10226</v>
      </c>
      <c r="B6972" s="2" t="s">
        <v>6990</v>
      </c>
      <c r="C6972" s="8" t="str">
        <f>"https://www.google.com/search?q="&amp;A6972&amp;"+"&amp;B6972&amp;"&amp;client=firefox-b&amp;tbm=isch&amp;source=lnms&amp;sa=X&amp;ved=0ahUKEwj59ILMoPnTAhXDDxoKHYTrBwYQ_AUIJigB&amp;biw=1920&amp;bih=1009"</f>
        <v>https://www.google.com/search?q=adidas+IX9632&amp;client=firefox-b&amp;tbm=isch&amp;source=lnms&amp;sa=X&amp;ved=0ahUKEwj59ILMoPnTAhXDDxoKHYTrBwYQ_AUIJigB&amp;biw=1920&amp;bih=1009</v>
      </c>
      <c r="D6972" s="10" t="str">
        <f>HYPERLINK(C6972,"Google Images")</f>
        <v>Google Images</v>
      </c>
      <c r="E6972" s="27" t="s">
        <v>6206</v>
      </c>
      <c r="F6972" s="24" t="s">
        <v>5431</v>
      </c>
      <c r="G6972" s="2" t="s">
        <v>3498</v>
      </c>
      <c r="H6972" s="2" t="s">
        <v>6089</v>
      </c>
      <c r="I6972" s="6">
        <v>4067894854238</v>
      </c>
      <c r="J6972" s="7">
        <v>55</v>
      </c>
      <c r="K6972" s="7">
        <v>27.5</v>
      </c>
      <c r="L6972" s="7">
        <v>13.484900000000003</v>
      </c>
      <c r="M6972" s="2">
        <v>4</v>
      </c>
    </row>
    <row r="6973" spans="1:13">
      <c r="A6973" s="5" t="s">
        <v>10226</v>
      </c>
      <c r="B6973" s="2" t="s">
        <v>6990</v>
      </c>
      <c r="C6973" s="8" t="str">
        <f>"https://www.google.com/search?q="&amp;A6973&amp;"+"&amp;B6973&amp;"&amp;client=firefox-b&amp;tbm=isch&amp;source=lnms&amp;sa=X&amp;ved=0ahUKEwj59ILMoPnTAhXDDxoKHYTrBwYQ_AUIJigB&amp;biw=1920&amp;bih=1009"</f>
        <v>https://www.google.com/search?q=adidas+IX9632&amp;client=firefox-b&amp;tbm=isch&amp;source=lnms&amp;sa=X&amp;ved=0ahUKEwj59ILMoPnTAhXDDxoKHYTrBwYQ_AUIJigB&amp;biw=1920&amp;bih=1009</v>
      </c>
      <c r="D6973" s="10" t="str">
        <f>HYPERLINK(C6973,"Google Images")</f>
        <v>Google Images</v>
      </c>
      <c r="E6973" s="27" t="s">
        <v>6206</v>
      </c>
      <c r="F6973" s="24" t="s">
        <v>5431</v>
      </c>
      <c r="G6973" s="2" t="s">
        <v>3498</v>
      </c>
      <c r="H6973" s="2" t="s">
        <v>5</v>
      </c>
      <c r="I6973" s="6">
        <v>4067894854344</v>
      </c>
      <c r="J6973" s="7">
        <v>55</v>
      </c>
      <c r="K6973" s="7">
        <v>27.5</v>
      </c>
      <c r="L6973" s="7">
        <v>13.484900000000003</v>
      </c>
      <c r="M6973" s="2">
        <v>5</v>
      </c>
    </row>
    <row r="6974" spans="1:13">
      <c r="C6974" s="8"/>
      <c r="D6974" s="10"/>
      <c r="I6974" s="6"/>
    </row>
    <row r="6975" spans="1:13">
      <c r="A6975" s="5" t="s">
        <v>10226</v>
      </c>
      <c r="B6975" s="2" t="s">
        <v>7747</v>
      </c>
      <c r="C6975" s="8" t="str">
        <f>"https://www.google.com/search?q="&amp;A6975&amp;"+"&amp;B6975&amp;"&amp;client=firefox-b&amp;tbm=isch&amp;source=lnms&amp;sa=X&amp;ved=0ahUKEwj59ILMoPnTAhXDDxoKHYTrBwYQ_AUIJigB&amp;biw=1920&amp;bih=1009"</f>
        <v>https://www.google.com/search?q=adidas+IX9604&amp;client=firefox-b&amp;tbm=isch&amp;source=lnms&amp;sa=X&amp;ved=0ahUKEwj59ILMoPnTAhXDDxoKHYTrBwYQ_AUIJigB&amp;biw=1920&amp;bih=1009</v>
      </c>
      <c r="D6975" s="10" t="str">
        <f>HYPERLINK(C6975,"Google Images")</f>
        <v>Google Images</v>
      </c>
      <c r="E6975" s="27" t="s">
        <v>6206</v>
      </c>
      <c r="F6975" s="24" t="s">
        <v>7748</v>
      </c>
      <c r="G6975" s="2" t="s">
        <v>4521</v>
      </c>
      <c r="H6975" s="2" t="s">
        <v>6089</v>
      </c>
      <c r="I6975" s="6">
        <v>4067894908078</v>
      </c>
      <c r="J6975" s="7">
        <v>65</v>
      </c>
      <c r="K6975" s="7">
        <v>32.5</v>
      </c>
      <c r="L6975" s="7">
        <v>15.958800000000004</v>
      </c>
      <c r="M6975" s="2">
        <v>25</v>
      </c>
    </row>
    <row r="6976" spans="1:13">
      <c r="A6976" s="5" t="s">
        <v>10226</v>
      </c>
      <c r="B6976" s="2" t="s">
        <v>7747</v>
      </c>
      <c r="C6976" s="8" t="str">
        <f>"https://www.google.com/search?q="&amp;A6976&amp;"+"&amp;B6976&amp;"&amp;client=firefox-b&amp;tbm=isch&amp;source=lnms&amp;sa=X&amp;ved=0ahUKEwj59ILMoPnTAhXDDxoKHYTrBwYQ_AUIJigB&amp;biw=1920&amp;bih=1009"</f>
        <v>https://www.google.com/search?q=adidas+IX9604&amp;client=firefox-b&amp;tbm=isch&amp;source=lnms&amp;sa=X&amp;ved=0ahUKEwj59ILMoPnTAhXDDxoKHYTrBwYQ_AUIJigB&amp;biw=1920&amp;bih=1009</v>
      </c>
      <c r="D6976" s="10" t="str">
        <f>HYPERLINK(C6976,"Google Images")</f>
        <v>Google Images</v>
      </c>
      <c r="E6976" s="27" t="s">
        <v>6206</v>
      </c>
      <c r="F6976" s="24" t="s">
        <v>7748</v>
      </c>
      <c r="G6976" s="2" t="s">
        <v>4521</v>
      </c>
      <c r="H6976" s="2" t="s">
        <v>5</v>
      </c>
      <c r="I6976" s="6">
        <v>4067894911887</v>
      </c>
      <c r="J6976" s="7">
        <v>65</v>
      </c>
      <c r="K6976" s="7">
        <v>32.5</v>
      </c>
      <c r="L6976" s="7">
        <v>15.958800000000004</v>
      </c>
      <c r="M6976" s="2">
        <v>1</v>
      </c>
    </row>
    <row r="6977" spans="1:13">
      <c r="C6977" s="8"/>
      <c r="D6977" s="10"/>
      <c r="I6977" s="6"/>
    </row>
    <row r="6978" spans="1:13">
      <c r="A6978" s="5" t="s">
        <v>10226</v>
      </c>
      <c r="B6978" s="2" t="s">
        <v>6983</v>
      </c>
      <c r="C6978" s="8" t="str">
        <f>"https://www.google.com/search?q="&amp;A6978&amp;"+"&amp;B6978&amp;"&amp;client=firefox-b&amp;tbm=isch&amp;source=lnms&amp;sa=X&amp;ved=0ahUKEwj59ILMoPnTAhXDDxoKHYTrBwYQ_AUIJigB&amp;biw=1920&amp;bih=1009"</f>
        <v>https://www.google.com/search?q=adidas+IX9598&amp;client=firefox-b&amp;tbm=isch&amp;source=lnms&amp;sa=X&amp;ved=0ahUKEwj59ILMoPnTAhXDDxoKHYTrBwYQ_AUIJigB&amp;biw=1920&amp;bih=1009</v>
      </c>
      <c r="D6978" s="10" t="str">
        <f>HYPERLINK(C6978,"Google Images")</f>
        <v>Google Images</v>
      </c>
      <c r="E6978" s="27" t="s">
        <v>6206</v>
      </c>
      <c r="F6978" s="24" t="s">
        <v>4461</v>
      </c>
      <c r="G6978" s="2" t="s">
        <v>3385</v>
      </c>
      <c r="H6978" s="2" t="s">
        <v>5</v>
      </c>
      <c r="I6978" s="6">
        <v>4067894915878</v>
      </c>
      <c r="J6978" s="7">
        <v>30</v>
      </c>
      <c r="K6978" s="7">
        <v>15</v>
      </c>
      <c r="L6978" s="7">
        <v>7.3645000000000014</v>
      </c>
      <c r="M6978" s="2">
        <v>10</v>
      </c>
    </row>
    <row r="6979" spans="1:13">
      <c r="A6979" s="5" t="s">
        <v>10226</v>
      </c>
      <c r="B6979" s="2" t="s">
        <v>6983</v>
      </c>
      <c r="C6979" s="8" t="str">
        <f>"https://www.google.com/search?q="&amp;A6979&amp;"+"&amp;B6979&amp;"&amp;client=firefox-b&amp;tbm=isch&amp;source=lnms&amp;sa=X&amp;ved=0ahUKEwj59ILMoPnTAhXDDxoKHYTrBwYQ_AUIJigB&amp;biw=1920&amp;bih=1009"</f>
        <v>https://www.google.com/search?q=adidas+IX9598&amp;client=firefox-b&amp;tbm=isch&amp;source=lnms&amp;sa=X&amp;ved=0ahUKEwj59ILMoPnTAhXDDxoKHYTrBwYQ_AUIJigB&amp;biw=1920&amp;bih=1009</v>
      </c>
      <c r="D6979" s="10" t="str">
        <f>HYPERLINK(C6979,"Google Images")</f>
        <v>Google Images</v>
      </c>
      <c r="E6979" s="27" t="s">
        <v>6206</v>
      </c>
      <c r="F6979" s="24" t="s">
        <v>4461</v>
      </c>
      <c r="G6979" s="2" t="s">
        <v>3385</v>
      </c>
      <c r="H6979" s="2" t="s">
        <v>6089</v>
      </c>
      <c r="I6979" s="6">
        <v>4067894919517</v>
      </c>
      <c r="J6979" s="7">
        <v>30</v>
      </c>
      <c r="K6979" s="7">
        <v>15</v>
      </c>
      <c r="L6979" s="7">
        <v>7.3645000000000014</v>
      </c>
      <c r="M6979" s="2">
        <v>8</v>
      </c>
    </row>
    <row r="6980" spans="1:13">
      <c r="C6980" s="8"/>
      <c r="D6980" s="10"/>
      <c r="I6980" s="6"/>
    </row>
    <row r="6981" spans="1:13">
      <c r="A6981" s="5" t="s">
        <v>10226</v>
      </c>
      <c r="B6981" s="2" t="s">
        <v>282</v>
      </c>
      <c r="C6981" s="8" t="str">
        <f>"https://www.google.com/search?q="&amp;A6981&amp;"+"&amp;B6981&amp;"&amp;client=firefox-b&amp;tbm=isch&amp;source=lnms&amp;sa=X&amp;ved=0ahUKEwj59ILMoPnTAhXDDxoKHYTrBwYQ_AUIJigB&amp;biw=1920&amp;bih=1009"</f>
        <v>https://www.google.com/search?q=adidas+IX9562&amp;client=firefox-b&amp;tbm=isch&amp;source=lnms&amp;sa=X&amp;ved=0ahUKEwj59ILMoPnTAhXDDxoKHYTrBwYQ_AUIJigB&amp;biw=1920&amp;bih=1009</v>
      </c>
      <c r="D6981" s="10" t="str">
        <f>HYPERLINK(C6981,"Google Images")</f>
        <v>Google Images</v>
      </c>
      <c r="E6981" s="28" t="s">
        <v>6205</v>
      </c>
      <c r="F6981" s="24" t="s">
        <v>3889</v>
      </c>
      <c r="G6981" s="2" t="s">
        <v>3552</v>
      </c>
      <c r="H6981" s="2" t="s">
        <v>6100</v>
      </c>
      <c r="I6981" s="6">
        <v>4067897256947</v>
      </c>
      <c r="J6981" s="7">
        <v>28</v>
      </c>
      <c r="K6981" s="7">
        <v>14</v>
      </c>
      <c r="L6981" s="7">
        <v>6.8783000000000012</v>
      </c>
      <c r="M6981" s="2">
        <v>6</v>
      </c>
    </row>
    <row r="6982" spans="1:13">
      <c r="A6982" s="5" t="s">
        <v>10226</v>
      </c>
      <c r="B6982" s="2" t="s">
        <v>282</v>
      </c>
      <c r="C6982" s="8" t="str">
        <f>"https://www.google.com/search?q="&amp;A6982&amp;"+"&amp;B6982&amp;"&amp;client=firefox-b&amp;tbm=isch&amp;source=lnms&amp;sa=X&amp;ved=0ahUKEwj59ILMoPnTAhXDDxoKHYTrBwYQ_AUIJigB&amp;biw=1920&amp;bih=1009"</f>
        <v>https://www.google.com/search?q=adidas+IX9562&amp;client=firefox-b&amp;tbm=isch&amp;source=lnms&amp;sa=X&amp;ved=0ahUKEwj59ILMoPnTAhXDDxoKHYTrBwYQ_AUIJigB&amp;biw=1920&amp;bih=1009</v>
      </c>
      <c r="D6982" s="10" t="str">
        <f>HYPERLINK(C6982,"Google Images")</f>
        <v>Google Images</v>
      </c>
      <c r="E6982" s="28" t="s">
        <v>6205</v>
      </c>
      <c r="F6982" s="24" t="s">
        <v>3889</v>
      </c>
      <c r="G6982" s="2" t="s">
        <v>3552</v>
      </c>
      <c r="H6982" s="2" t="s">
        <v>6089</v>
      </c>
      <c r="I6982" s="6">
        <v>4067897253199</v>
      </c>
      <c r="J6982" s="7">
        <v>28</v>
      </c>
      <c r="K6982" s="7">
        <v>14</v>
      </c>
      <c r="L6982" s="7">
        <v>6.8783000000000012</v>
      </c>
      <c r="M6982" s="2">
        <v>1</v>
      </c>
    </row>
    <row r="6983" spans="1:13">
      <c r="A6983" s="5" t="s">
        <v>10226</v>
      </c>
      <c r="B6983" s="2" t="s">
        <v>282</v>
      </c>
      <c r="C6983" s="8" t="str">
        <f>"https://www.google.com/search?q="&amp;A6983&amp;"+"&amp;B6983&amp;"&amp;client=firefox-b&amp;tbm=isch&amp;source=lnms&amp;sa=X&amp;ved=0ahUKEwj59ILMoPnTAhXDDxoKHYTrBwYQ_AUIJigB&amp;biw=1920&amp;bih=1009"</f>
        <v>https://www.google.com/search?q=adidas+IX9562&amp;client=firefox-b&amp;tbm=isch&amp;source=lnms&amp;sa=X&amp;ved=0ahUKEwj59ILMoPnTAhXDDxoKHYTrBwYQ_AUIJigB&amp;biw=1920&amp;bih=1009</v>
      </c>
      <c r="D6983" s="10" t="str">
        <f>HYPERLINK(C6983,"Google Images")</f>
        <v>Google Images</v>
      </c>
      <c r="E6983" s="28" t="s">
        <v>6205</v>
      </c>
      <c r="F6983" s="24" t="s">
        <v>3889</v>
      </c>
      <c r="G6983" s="2" t="s">
        <v>3552</v>
      </c>
      <c r="H6983" s="2" t="s">
        <v>6088</v>
      </c>
      <c r="I6983" s="6">
        <v>4067897256909</v>
      </c>
      <c r="J6983" s="7">
        <v>28</v>
      </c>
      <c r="K6983" s="7">
        <v>14</v>
      </c>
      <c r="L6983" s="7">
        <v>6.8783000000000012</v>
      </c>
      <c r="M6983" s="2">
        <v>11</v>
      </c>
    </row>
    <row r="6984" spans="1:13">
      <c r="C6984" s="8"/>
      <c r="D6984" s="10"/>
      <c r="I6984" s="6"/>
    </row>
    <row r="6985" spans="1:13">
      <c r="A6985" s="5" t="s">
        <v>10226</v>
      </c>
      <c r="B6985" s="2" t="s">
        <v>8148</v>
      </c>
      <c r="C6985" s="8" t="str">
        <f>"https://www.google.com/search?q="&amp;A6985&amp;"+"&amp;B6985&amp;"&amp;client=firefox-b&amp;tbm=isch&amp;source=lnms&amp;sa=X&amp;ved=0ahUKEwj59ILMoPnTAhXDDxoKHYTrBwYQ_AUIJigB&amp;biw=1920&amp;bih=1009"</f>
        <v>https://www.google.com/search?q=adidas+IX9558&amp;client=firefox-b&amp;tbm=isch&amp;source=lnms&amp;sa=X&amp;ved=0ahUKEwj59ILMoPnTAhXDDxoKHYTrBwYQ_AUIJigB&amp;biw=1920&amp;bih=1009</v>
      </c>
      <c r="D6985" s="10" t="str">
        <f>HYPERLINK(C6985,"Google Images")</f>
        <v>Google Images</v>
      </c>
      <c r="E6985" s="29" t="s">
        <v>6207</v>
      </c>
      <c r="F6985" s="24" t="s">
        <v>8149</v>
      </c>
      <c r="G6985" s="2" t="s">
        <v>3498</v>
      </c>
      <c r="H6985" s="2">
        <v>164</v>
      </c>
      <c r="I6985" s="6">
        <v>4067896577517</v>
      </c>
      <c r="J6985" s="7">
        <v>23</v>
      </c>
      <c r="K6985" s="7">
        <v>11.5</v>
      </c>
      <c r="L6985" s="7">
        <v>5.6342000000000008</v>
      </c>
      <c r="M6985" s="2">
        <v>4</v>
      </c>
    </row>
    <row r="6986" spans="1:13">
      <c r="C6986" s="8"/>
      <c r="D6986" s="10"/>
      <c r="I6986" s="6"/>
    </row>
    <row r="6987" spans="1:13">
      <c r="A6987" s="5" t="s">
        <v>10226</v>
      </c>
      <c r="B6987" s="2" t="s">
        <v>6620</v>
      </c>
      <c r="C6987" s="8" t="str">
        <f>"https://www.google.com/search?q="&amp;A6987&amp;"+"&amp;B6987&amp;"&amp;client=firefox-b&amp;tbm=isch&amp;source=lnms&amp;sa=X&amp;ved=0ahUKEwj59ILMoPnTAhXDDxoKHYTrBwYQ_AUIJigB&amp;biw=1920&amp;bih=1009"</f>
        <v>https://www.google.com/search?q=adidas+IX9403&amp;client=firefox-b&amp;tbm=isch&amp;source=lnms&amp;sa=X&amp;ved=0ahUKEwj59ILMoPnTAhXDDxoKHYTrBwYQ_AUIJigB&amp;biw=1920&amp;bih=1009</v>
      </c>
      <c r="D6987" s="10" t="str">
        <f>HYPERLINK(C6987,"Google Images")</f>
        <v>Google Images</v>
      </c>
      <c r="E6987" s="29" t="s">
        <v>6207</v>
      </c>
      <c r="F6987" s="24" t="s">
        <v>9513</v>
      </c>
      <c r="G6987" s="2" t="s">
        <v>7566</v>
      </c>
      <c r="H6987" s="2">
        <v>128</v>
      </c>
      <c r="I6987" s="6">
        <v>4067896485461</v>
      </c>
      <c r="J6987" s="7">
        <v>18</v>
      </c>
      <c r="K6987" s="7">
        <v>9</v>
      </c>
      <c r="L6987" s="7">
        <v>5.3053000000000017</v>
      </c>
      <c r="M6987" s="2">
        <v>1</v>
      </c>
    </row>
    <row r="6988" spans="1:13">
      <c r="C6988" s="8"/>
      <c r="D6988" s="10"/>
      <c r="I6988" s="6"/>
    </row>
    <row r="6989" spans="1:13">
      <c r="A6989" s="5" t="s">
        <v>10226</v>
      </c>
      <c r="B6989" s="2" t="s">
        <v>2347</v>
      </c>
      <c r="C6989" s="8" t="str">
        <f>"https://www.google.com/search?q="&amp;A6989&amp;"+"&amp;B6989&amp;"&amp;client=firefox-b&amp;tbm=isch&amp;source=lnms&amp;sa=X&amp;ved=0ahUKEwj59ILMoPnTAhXDDxoKHYTrBwYQ_AUIJigB&amp;biw=1920&amp;bih=1009"</f>
        <v>https://www.google.com/search?q=adidas+IX9284&amp;client=firefox-b&amp;tbm=isch&amp;source=lnms&amp;sa=X&amp;ved=0ahUKEwj59ILMoPnTAhXDDxoKHYTrBwYQ_AUIJigB&amp;biw=1920&amp;bih=1009</v>
      </c>
      <c r="D6989" s="10" t="str">
        <f>HYPERLINK(C6989,"Google Images")</f>
        <v>Google Images</v>
      </c>
      <c r="E6989" s="29" t="s">
        <v>6207</v>
      </c>
      <c r="F6989" s="24" t="s">
        <v>5532</v>
      </c>
      <c r="G6989" s="2" t="s">
        <v>3394</v>
      </c>
      <c r="H6989" s="2">
        <v>128</v>
      </c>
      <c r="I6989" s="6">
        <v>4067896631899</v>
      </c>
      <c r="J6989" s="7">
        <v>38</v>
      </c>
      <c r="K6989" s="7">
        <v>19</v>
      </c>
      <c r="L6989" s="7">
        <v>11.196900000000003</v>
      </c>
      <c r="M6989" s="2">
        <v>1</v>
      </c>
    </row>
    <row r="6990" spans="1:13">
      <c r="C6990" s="8"/>
      <c r="D6990" s="10"/>
      <c r="I6990" s="6"/>
    </row>
    <row r="6991" spans="1:13">
      <c r="A6991" s="5" t="s">
        <v>10226</v>
      </c>
      <c r="B6991" s="2" t="s">
        <v>7565</v>
      </c>
      <c r="C6991" s="8" t="str">
        <f>"https://www.google.com/search?q="&amp;A6991&amp;"+"&amp;B6991&amp;"&amp;client=firefox-b&amp;tbm=isch&amp;source=lnms&amp;sa=X&amp;ved=0ahUKEwj59ILMoPnTAhXDDxoKHYTrBwYQ_AUIJigB&amp;biw=1920&amp;bih=1009"</f>
        <v>https://www.google.com/search?q=adidas+IX9149&amp;client=firefox-b&amp;tbm=isch&amp;source=lnms&amp;sa=X&amp;ved=0ahUKEwj59ILMoPnTAhXDDxoKHYTrBwYQ_AUIJigB&amp;biw=1920&amp;bih=1009</v>
      </c>
      <c r="D6991" s="10" t="str">
        <f>HYPERLINK(C6991,"Google Images")</f>
        <v>Google Images</v>
      </c>
      <c r="E6991" s="27" t="s">
        <v>6206</v>
      </c>
      <c r="F6991" s="24" t="s">
        <v>4621</v>
      </c>
      <c r="G6991" s="2" t="s">
        <v>7566</v>
      </c>
      <c r="H6991" s="2" t="s">
        <v>6086</v>
      </c>
      <c r="I6991" s="6">
        <v>4067896213538</v>
      </c>
      <c r="J6991" s="7">
        <v>33</v>
      </c>
      <c r="K6991" s="7">
        <v>16.5</v>
      </c>
      <c r="L6991" s="7">
        <v>8.1081000000000003</v>
      </c>
      <c r="M6991" s="2">
        <v>1</v>
      </c>
    </row>
    <row r="6992" spans="1:13">
      <c r="A6992" s="5" t="s">
        <v>10226</v>
      </c>
      <c r="B6992" s="2" t="s">
        <v>7565</v>
      </c>
      <c r="C6992" s="8" t="str">
        <f>"https://www.google.com/search?q="&amp;A6992&amp;"+"&amp;B6992&amp;"&amp;client=firefox-b&amp;tbm=isch&amp;source=lnms&amp;sa=X&amp;ved=0ahUKEwj59ILMoPnTAhXDDxoKHYTrBwYQ_AUIJigB&amp;biw=1920&amp;bih=1009"</f>
        <v>https://www.google.com/search?q=adidas+IX9149&amp;client=firefox-b&amp;tbm=isch&amp;source=lnms&amp;sa=X&amp;ved=0ahUKEwj59ILMoPnTAhXDDxoKHYTrBwYQ_AUIJigB&amp;biw=1920&amp;bih=1009</v>
      </c>
      <c r="D6992" s="10" t="str">
        <f>HYPERLINK(C6992,"Google Images")</f>
        <v>Google Images</v>
      </c>
      <c r="E6992" s="27" t="s">
        <v>6206</v>
      </c>
      <c r="F6992" s="24" t="s">
        <v>4621</v>
      </c>
      <c r="G6992" s="2" t="s">
        <v>7566</v>
      </c>
      <c r="H6992" s="2" t="s">
        <v>6089</v>
      </c>
      <c r="I6992" s="6">
        <v>4067896215549</v>
      </c>
      <c r="J6992" s="7">
        <v>33</v>
      </c>
      <c r="K6992" s="7">
        <v>16.5</v>
      </c>
      <c r="L6992" s="7">
        <v>8.1081000000000003</v>
      </c>
      <c r="M6992" s="2">
        <v>1</v>
      </c>
    </row>
    <row r="6993" spans="1:13">
      <c r="C6993" s="8"/>
      <c r="D6993" s="10"/>
      <c r="I6993" s="6"/>
    </row>
    <row r="6994" spans="1:13">
      <c r="A6994" s="5" t="s">
        <v>10226</v>
      </c>
      <c r="B6994" s="2" t="s">
        <v>9292</v>
      </c>
      <c r="C6994" s="8" t="str">
        <f>"https://www.google.com/search?q="&amp;A6994&amp;"+"&amp;B6994&amp;"&amp;client=firefox-b&amp;tbm=isch&amp;source=lnms&amp;sa=X&amp;ved=0ahUKEwj59ILMoPnTAhXDDxoKHYTrBwYQ_AUIJigB&amp;biw=1920&amp;bih=1009"</f>
        <v>https://www.google.com/search?q=adidas+IX9148&amp;client=firefox-b&amp;tbm=isch&amp;source=lnms&amp;sa=X&amp;ved=0ahUKEwj59ILMoPnTAhXDDxoKHYTrBwYQ_AUIJigB&amp;biw=1920&amp;bih=1009</v>
      </c>
      <c r="D6994" s="10" t="str">
        <f>HYPERLINK(C6994,"Google Images")</f>
        <v>Google Images</v>
      </c>
      <c r="E6994" s="27" t="s">
        <v>6206</v>
      </c>
      <c r="F6994" s="24" t="s">
        <v>4621</v>
      </c>
      <c r="G6994" s="2" t="s">
        <v>9293</v>
      </c>
      <c r="H6994" s="2" t="s">
        <v>6101</v>
      </c>
      <c r="I6994" s="6">
        <v>4067896215709</v>
      </c>
      <c r="J6994" s="7">
        <v>33</v>
      </c>
      <c r="K6994" s="7">
        <v>16.5</v>
      </c>
      <c r="L6994" s="7">
        <v>8.1081000000000003</v>
      </c>
      <c r="M6994" s="2">
        <v>1</v>
      </c>
    </row>
    <row r="6995" spans="1:13">
      <c r="C6995" s="8"/>
      <c r="D6995" s="10"/>
      <c r="I6995" s="6"/>
    </row>
    <row r="6996" spans="1:13">
      <c r="A6996" s="5" t="s">
        <v>10226</v>
      </c>
      <c r="B6996" s="2" t="s">
        <v>2964</v>
      </c>
      <c r="C6996" s="8" t="str">
        <f>"https://www.google.com/search?q="&amp;A6996&amp;"+"&amp;B6996&amp;"&amp;client=firefox-b&amp;tbm=isch&amp;source=lnms&amp;sa=X&amp;ved=0ahUKEwj59ILMoPnTAhXDDxoKHYTrBwYQ_AUIJigB&amp;biw=1920&amp;bih=1009"</f>
        <v>https://www.google.com/search?q=adidas+IX9147&amp;client=firefox-b&amp;tbm=isch&amp;source=lnms&amp;sa=X&amp;ved=0ahUKEwj59ILMoPnTAhXDDxoKHYTrBwYQ_AUIJigB&amp;biw=1920&amp;bih=1009</v>
      </c>
      <c r="D6996" s="10" t="str">
        <f>HYPERLINK(C6996,"Google Images")</f>
        <v>Google Images</v>
      </c>
      <c r="E6996" s="27" t="s">
        <v>6206</v>
      </c>
      <c r="F6996" s="24" t="s">
        <v>4621</v>
      </c>
      <c r="G6996" s="2" t="s">
        <v>5878</v>
      </c>
      <c r="H6996" s="2" t="s">
        <v>6128</v>
      </c>
      <c r="I6996" s="6">
        <v>4067896219226</v>
      </c>
      <c r="J6996" s="7">
        <v>33</v>
      </c>
      <c r="K6996" s="7">
        <v>16.5</v>
      </c>
      <c r="L6996" s="7">
        <v>8.1081000000000003</v>
      </c>
      <c r="M6996" s="2">
        <v>1</v>
      </c>
    </row>
    <row r="6997" spans="1:13">
      <c r="C6997" s="8"/>
      <c r="D6997" s="10"/>
      <c r="I6997" s="6"/>
    </row>
    <row r="6998" spans="1:13">
      <c r="A6998" s="5" t="s">
        <v>10226</v>
      </c>
      <c r="B6998" s="2" t="s">
        <v>2723</v>
      </c>
      <c r="C6998" s="8" t="str">
        <f>"https://www.google.com/search?q="&amp;A6998&amp;"+"&amp;B6998&amp;"&amp;client=firefox-b&amp;tbm=isch&amp;source=lnms&amp;sa=X&amp;ved=0ahUKEwj59ILMoPnTAhXDDxoKHYTrBwYQ_AUIJigB&amp;biw=1920&amp;bih=1009"</f>
        <v>https://www.google.com/search?q=adidas+IX9136&amp;client=firefox-b&amp;tbm=isch&amp;source=lnms&amp;sa=X&amp;ved=0ahUKEwj59ILMoPnTAhXDDxoKHYTrBwYQ_AUIJigB&amp;biw=1920&amp;bih=1009</v>
      </c>
      <c r="D6998" s="10" t="str">
        <f>HYPERLINK(C6998,"Google Images")</f>
        <v>Google Images</v>
      </c>
      <c r="E6998" s="27" t="s">
        <v>6206</v>
      </c>
      <c r="F6998" s="24" t="s">
        <v>4856</v>
      </c>
      <c r="G6998" s="2" t="s">
        <v>3949</v>
      </c>
      <c r="H6998" s="2" t="s">
        <v>6162</v>
      </c>
      <c r="I6998" s="6">
        <v>4067896069395</v>
      </c>
      <c r="J6998" s="7">
        <v>35</v>
      </c>
      <c r="K6998" s="7">
        <v>17.5</v>
      </c>
      <c r="L6998" s="7">
        <v>8.5943000000000005</v>
      </c>
      <c r="M6998" s="2">
        <v>1</v>
      </c>
    </row>
    <row r="6999" spans="1:13">
      <c r="C6999" s="8"/>
      <c r="D6999" s="10"/>
      <c r="I6999" s="6"/>
    </row>
    <row r="7000" spans="1:13">
      <c r="A7000" s="5" t="s">
        <v>10226</v>
      </c>
      <c r="B7000" s="2" t="s">
        <v>2722</v>
      </c>
      <c r="C7000" s="8" t="str">
        <f>"https://www.google.com/search?q="&amp;A7000&amp;"+"&amp;B7000&amp;"&amp;client=firefox-b&amp;tbm=isch&amp;source=lnms&amp;sa=X&amp;ved=0ahUKEwj59ILMoPnTAhXDDxoKHYTrBwYQ_AUIJigB&amp;biw=1920&amp;bih=1009"</f>
        <v>https://www.google.com/search?q=adidas+IX9134&amp;client=firefox-b&amp;tbm=isch&amp;source=lnms&amp;sa=X&amp;ved=0ahUKEwj59ILMoPnTAhXDDxoKHYTrBwYQ_AUIJigB&amp;biw=1920&amp;bih=1009</v>
      </c>
      <c r="D7000" s="10" t="str">
        <f>HYPERLINK(C7000,"Google Images")</f>
        <v>Google Images</v>
      </c>
      <c r="E7000" s="27" t="s">
        <v>6206</v>
      </c>
      <c r="F7000" s="24" t="s">
        <v>4856</v>
      </c>
      <c r="G7000" s="2" t="s">
        <v>3390</v>
      </c>
      <c r="H7000" s="2" t="s">
        <v>6142</v>
      </c>
      <c r="I7000" s="6">
        <v>4067896142715</v>
      </c>
      <c r="J7000" s="7">
        <v>35</v>
      </c>
      <c r="K7000" s="7">
        <v>17.5</v>
      </c>
      <c r="L7000" s="7">
        <v>8.5943000000000005</v>
      </c>
      <c r="M7000" s="2">
        <v>1</v>
      </c>
    </row>
    <row r="7001" spans="1:13">
      <c r="A7001" s="5" t="s">
        <v>10226</v>
      </c>
      <c r="B7001" s="2" t="s">
        <v>2722</v>
      </c>
      <c r="C7001" s="8" t="str">
        <f>"https://www.google.com/search?q="&amp;A7001&amp;"+"&amp;B7001&amp;"&amp;client=firefox-b&amp;tbm=isch&amp;source=lnms&amp;sa=X&amp;ved=0ahUKEwj59ILMoPnTAhXDDxoKHYTrBwYQ_AUIJigB&amp;biw=1920&amp;bih=1009"</f>
        <v>https://www.google.com/search?q=adidas+IX9134&amp;client=firefox-b&amp;tbm=isch&amp;source=lnms&amp;sa=X&amp;ved=0ahUKEwj59ILMoPnTAhXDDxoKHYTrBwYQ_AUIJigB&amp;biw=1920&amp;bih=1009</v>
      </c>
      <c r="D7001" s="10" t="str">
        <f>HYPERLINK(C7001,"Google Images")</f>
        <v>Google Images</v>
      </c>
      <c r="E7001" s="27" t="s">
        <v>6206</v>
      </c>
      <c r="F7001" s="24" t="s">
        <v>4856</v>
      </c>
      <c r="G7001" s="2" t="s">
        <v>3390</v>
      </c>
      <c r="H7001" s="2" t="s">
        <v>6158</v>
      </c>
      <c r="I7001" s="6">
        <v>4067896150284</v>
      </c>
      <c r="J7001" s="7">
        <v>35</v>
      </c>
      <c r="K7001" s="7">
        <v>17.5</v>
      </c>
      <c r="L7001" s="7">
        <v>8.5943000000000005</v>
      </c>
      <c r="M7001" s="2">
        <v>1</v>
      </c>
    </row>
    <row r="7002" spans="1:13">
      <c r="C7002" s="8"/>
      <c r="D7002" s="10"/>
      <c r="I7002" s="6"/>
    </row>
    <row r="7003" spans="1:13">
      <c r="A7003" s="5" t="s">
        <v>10226</v>
      </c>
      <c r="B7003" s="2" t="s">
        <v>6374</v>
      </c>
      <c r="C7003" s="8" t="str">
        <f>"https://www.google.com/search?q="&amp;A7003&amp;"+"&amp;B7003&amp;"&amp;client=firefox-b&amp;tbm=isch&amp;source=lnms&amp;sa=X&amp;ved=0ahUKEwj59ILMoPnTAhXDDxoKHYTrBwYQ_AUIJigB&amp;biw=1920&amp;bih=1009"</f>
        <v>https://www.google.com/search?q=adidas+IX9126&amp;client=firefox-b&amp;tbm=isch&amp;source=lnms&amp;sa=X&amp;ved=0ahUKEwj59ILMoPnTAhXDDxoKHYTrBwYQ_AUIJigB&amp;biw=1920&amp;bih=1009</v>
      </c>
      <c r="D7003" s="10" t="str">
        <f>HYPERLINK(C7003,"Google Images")</f>
        <v>Google Images</v>
      </c>
      <c r="E7003" s="27" t="s">
        <v>6206</v>
      </c>
      <c r="F7003" s="24" t="s">
        <v>4045</v>
      </c>
      <c r="G7003" s="2" t="s">
        <v>3390</v>
      </c>
      <c r="H7003" s="2" t="s">
        <v>6086</v>
      </c>
      <c r="I7003" s="6">
        <v>4067893007673</v>
      </c>
      <c r="J7003" s="7">
        <v>38</v>
      </c>
      <c r="K7003" s="7">
        <v>19</v>
      </c>
      <c r="L7003" s="7">
        <v>9.3236000000000008</v>
      </c>
      <c r="M7003" s="2">
        <v>1</v>
      </c>
    </row>
    <row r="7004" spans="1:13">
      <c r="C7004" s="8"/>
      <c r="D7004" s="10"/>
      <c r="I7004" s="6"/>
    </row>
    <row r="7005" spans="1:13">
      <c r="A7005" s="5" t="s">
        <v>10226</v>
      </c>
      <c r="B7005" s="2" t="s">
        <v>428</v>
      </c>
      <c r="C7005" s="8" t="str">
        <f>"https://www.google.com/search?q="&amp;A7005&amp;"+"&amp;B7005&amp;"&amp;client=firefox-b&amp;tbm=isch&amp;source=lnms&amp;sa=X&amp;ved=0ahUKEwj59ILMoPnTAhXDDxoKHYTrBwYQ_AUIJigB&amp;biw=1920&amp;bih=1009"</f>
        <v>https://www.google.com/search?q=adidas+IX9125&amp;client=firefox-b&amp;tbm=isch&amp;source=lnms&amp;sa=X&amp;ved=0ahUKEwj59ILMoPnTAhXDDxoKHYTrBwYQ_AUIJigB&amp;biw=1920&amp;bih=1009</v>
      </c>
      <c r="D7005" s="10" t="str">
        <f>HYPERLINK(C7005,"Google Images")</f>
        <v>Google Images</v>
      </c>
      <c r="E7005" s="27" t="s">
        <v>6206</v>
      </c>
      <c r="F7005" s="24" t="s">
        <v>4045</v>
      </c>
      <c r="G7005" s="2" t="s">
        <v>3686</v>
      </c>
      <c r="H7005" s="2" t="s">
        <v>5</v>
      </c>
      <c r="I7005" s="6">
        <v>4067893078642</v>
      </c>
      <c r="J7005" s="7">
        <v>43</v>
      </c>
      <c r="K7005" s="7">
        <v>21.5</v>
      </c>
      <c r="L7005" s="7">
        <v>10.553400000000002</v>
      </c>
      <c r="M7005" s="2">
        <v>5</v>
      </c>
    </row>
    <row r="7006" spans="1:13">
      <c r="A7006" s="5" t="s">
        <v>10226</v>
      </c>
      <c r="B7006" s="2" t="s">
        <v>428</v>
      </c>
      <c r="C7006" s="8" t="str">
        <f>"https://www.google.com/search?q="&amp;A7006&amp;"+"&amp;B7006&amp;"&amp;client=firefox-b&amp;tbm=isch&amp;source=lnms&amp;sa=X&amp;ved=0ahUKEwj59ILMoPnTAhXDDxoKHYTrBwYQ_AUIJigB&amp;biw=1920&amp;bih=1009"</f>
        <v>https://www.google.com/search?q=adidas+IX9125&amp;client=firefox-b&amp;tbm=isch&amp;source=lnms&amp;sa=X&amp;ved=0ahUKEwj59ILMoPnTAhXDDxoKHYTrBwYQ_AUIJigB&amp;biw=1920&amp;bih=1009</v>
      </c>
      <c r="D7006" s="10" t="str">
        <f>HYPERLINK(C7006,"Google Images")</f>
        <v>Google Images</v>
      </c>
      <c r="E7006" s="27" t="s">
        <v>6206</v>
      </c>
      <c r="F7006" s="24" t="s">
        <v>4045</v>
      </c>
      <c r="G7006" s="2" t="s">
        <v>3686</v>
      </c>
      <c r="H7006" s="2" t="s">
        <v>6086</v>
      </c>
      <c r="I7006" s="6">
        <v>4067893078628</v>
      </c>
      <c r="J7006" s="7">
        <v>43</v>
      </c>
      <c r="K7006" s="7">
        <v>21.5</v>
      </c>
      <c r="L7006" s="7">
        <v>10.553400000000002</v>
      </c>
      <c r="M7006" s="2">
        <v>5</v>
      </c>
    </row>
    <row r="7007" spans="1:13">
      <c r="C7007" s="8"/>
      <c r="D7007" s="10"/>
      <c r="I7007" s="6"/>
    </row>
    <row r="7008" spans="1:13">
      <c r="A7008" s="5" t="s">
        <v>10226</v>
      </c>
      <c r="B7008" s="2" t="s">
        <v>8196</v>
      </c>
      <c r="C7008" s="8" t="str">
        <f>"https://www.google.com/search?q="&amp;A7008&amp;"+"&amp;B7008&amp;"&amp;client=firefox-b&amp;tbm=isch&amp;source=lnms&amp;sa=X&amp;ved=0ahUKEwj59ILMoPnTAhXDDxoKHYTrBwYQ_AUIJigB&amp;biw=1920&amp;bih=1009"</f>
        <v>https://www.google.com/search?q=adidas+IX9124&amp;client=firefox-b&amp;tbm=isch&amp;source=lnms&amp;sa=X&amp;ved=0ahUKEwj59ILMoPnTAhXDDxoKHYTrBwYQ_AUIJigB&amp;biw=1920&amp;bih=1009</v>
      </c>
      <c r="D7008" s="10" t="str">
        <f>HYPERLINK(C7008,"Google Images")</f>
        <v>Google Images</v>
      </c>
      <c r="E7008" s="27" t="s">
        <v>6206</v>
      </c>
      <c r="F7008" s="24" t="s">
        <v>4045</v>
      </c>
      <c r="G7008" s="2" t="s">
        <v>3641</v>
      </c>
      <c r="H7008" s="2" t="s">
        <v>6089</v>
      </c>
      <c r="I7008" s="6">
        <v>4067893067844</v>
      </c>
      <c r="J7008" s="7">
        <v>38</v>
      </c>
      <c r="K7008" s="7">
        <v>19</v>
      </c>
      <c r="L7008" s="7">
        <v>9.3236000000000008</v>
      </c>
      <c r="M7008" s="2">
        <v>2</v>
      </c>
    </row>
    <row r="7009" spans="1:13">
      <c r="A7009" s="5" t="s">
        <v>10226</v>
      </c>
      <c r="B7009" s="2" t="s">
        <v>8196</v>
      </c>
      <c r="C7009" s="8" t="str">
        <f>"https://www.google.com/search?q="&amp;A7009&amp;"+"&amp;B7009&amp;"&amp;client=firefox-b&amp;tbm=isch&amp;source=lnms&amp;sa=X&amp;ved=0ahUKEwj59ILMoPnTAhXDDxoKHYTrBwYQ_AUIJigB&amp;biw=1920&amp;bih=1009"</f>
        <v>https://www.google.com/search?q=adidas+IX9124&amp;client=firefox-b&amp;tbm=isch&amp;source=lnms&amp;sa=X&amp;ved=0ahUKEwj59ILMoPnTAhXDDxoKHYTrBwYQ_AUIJigB&amp;biw=1920&amp;bih=1009</v>
      </c>
      <c r="D7009" s="10" t="str">
        <f>HYPERLINK(C7009,"Google Images")</f>
        <v>Google Images</v>
      </c>
      <c r="E7009" s="27" t="s">
        <v>6206</v>
      </c>
      <c r="F7009" s="24" t="s">
        <v>4045</v>
      </c>
      <c r="G7009" s="2" t="s">
        <v>3641</v>
      </c>
      <c r="H7009" s="2" t="s">
        <v>6086</v>
      </c>
      <c r="I7009" s="6">
        <v>4067893067899</v>
      </c>
      <c r="J7009" s="7">
        <v>38</v>
      </c>
      <c r="K7009" s="7">
        <v>19</v>
      </c>
      <c r="L7009" s="7">
        <v>9.3236000000000008</v>
      </c>
      <c r="M7009" s="2">
        <v>1</v>
      </c>
    </row>
    <row r="7010" spans="1:13">
      <c r="C7010" s="8"/>
      <c r="D7010" s="10"/>
      <c r="I7010" s="6"/>
    </row>
    <row r="7011" spans="1:13">
      <c r="A7011" s="5" t="s">
        <v>10226</v>
      </c>
      <c r="B7011" s="2" t="s">
        <v>1532</v>
      </c>
      <c r="C7011" s="8" t="str">
        <f>"https://www.google.com/search?q="&amp;A7011&amp;"+"&amp;B7011&amp;"&amp;client=firefox-b&amp;tbm=isch&amp;source=lnms&amp;sa=X&amp;ved=0ahUKEwj59ILMoPnTAhXDDxoKHYTrBwYQ_AUIJigB&amp;biw=1920&amp;bih=1009"</f>
        <v>https://www.google.com/search?q=adidas+IX9109&amp;client=firefox-b&amp;tbm=isch&amp;source=lnms&amp;sa=X&amp;ved=0ahUKEwj59ILMoPnTAhXDDxoKHYTrBwYQ_AUIJigB&amp;biw=1920&amp;bih=1009</v>
      </c>
      <c r="D7011" s="10" t="str">
        <f>HYPERLINK(C7011,"Google Images")</f>
        <v>Google Images</v>
      </c>
      <c r="E7011" s="27" t="s">
        <v>6206</v>
      </c>
      <c r="F7011" s="24" t="s">
        <v>4988</v>
      </c>
      <c r="G7011" s="2" t="s">
        <v>3923</v>
      </c>
      <c r="H7011" s="2" t="s">
        <v>6087</v>
      </c>
      <c r="I7011" s="6">
        <v>4067893205055</v>
      </c>
      <c r="J7011" s="7">
        <v>45</v>
      </c>
      <c r="K7011" s="7">
        <v>22.5</v>
      </c>
      <c r="L7011" s="7">
        <v>11.039600000000002</v>
      </c>
      <c r="M7011" s="2">
        <v>1</v>
      </c>
    </row>
    <row r="7012" spans="1:13">
      <c r="A7012" s="5" t="s">
        <v>10226</v>
      </c>
      <c r="B7012" s="2" t="s">
        <v>1532</v>
      </c>
      <c r="C7012" s="8" t="str">
        <f>"https://www.google.com/search?q="&amp;A7012&amp;"+"&amp;B7012&amp;"&amp;client=firefox-b&amp;tbm=isch&amp;source=lnms&amp;sa=X&amp;ved=0ahUKEwj59ILMoPnTAhXDDxoKHYTrBwYQ_AUIJigB&amp;biw=1920&amp;bih=1009"</f>
        <v>https://www.google.com/search?q=adidas+IX9109&amp;client=firefox-b&amp;tbm=isch&amp;source=lnms&amp;sa=X&amp;ved=0ahUKEwj59ILMoPnTAhXDDxoKHYTrBwYQ_AUIJigB&amp;biw=1920&amp;bih=1009</v>
      </c>
      <c r="D7012" s="10" t="str">
        <f>HYPERLINK(C7012,"Google Images")</f>
        <v>Google Images</v>
      </c>
      <c r="E7012" s="27" t="s">
        <v>6206</v>
      </c>
      <c r="F7012" s="24" t="s">
        <v>4988</v>
      </c>
      <c r="G7012" s="2" t="s">
        <v>3923</v>
      </c>
      <c r="H7012" s="2" t="s">
        <v>5</v>
      </c>
      <c r="I7012" s="6">
        <v>4067893202047</v>
      </c>
      <c r="J7012" s="7">
        <v>45</v>
      </c>
      <c r="K7012" s="7">
        <v>22.5</v>
      </c>
      <c r="L7012" s="7">
        <v>11.039600000000002</v>
      </c>
      <c r="M7012" s="2">
        <v>1</v>
      </c>
    </row>
    <row r="7013" spans="1:13">
      <c r="C7013" s="8"/>
      <c r="D7013" s="10"/>
      <c r="I7013" s="6"/>
    </row>
    <row r="7014" spans="1:13">
      <c r="A7014" s="5" t="s">
        <v>10226</v>
      </c>
      <c r="B7014" s="2" t="s">
        <v>1593</v>
      </c>
      <c r="C7014" s="8" t="str">
        <f>"https://www.google.com/search?q="&amp;A7014&amp;"+"&amp;B7014&amp;"&amp;client=firefox-b&amp;tbm=isch&amp;source=lnms&amp;sa=X&amp;ved=0ahUKEwj59ILMoPnTAhXDDxoKHYTrBwYQ_AUIJigB&amp;biw=1920&amp;bih=1009"</f>
        <v>https://www.google.com/search?q=adidas+IX9105&amp;client=firefox-b&amp;tbm=isch&amp;source=lnms&amp;sa=X&amp;ved=0ahUKEwj59ILMoPnTAhXDDxoKHYTrBwYQ_AUIJigB&amp;biw=1920&amp;bih=1009</v>
      </c>
      <c r="D7014" s="10" t="str">
        <f>HYPERLINK(C7014,"Google Images")</f>
        <v>Google Images</v>
      </c>
      <c r="E7014" s="27" t="s">
        <v>6206</v>
      </c>
      <c r="F7014" s="24" t="s">
        <v>4509</v>
      </c>
      <c r="G7014" s="2" t="s">
        <v>3769</v>
      </c>
      <c r="H7014" s="2" t="s">
        <v>5</v>
      </c>
      <c r="I7014" s="6">
        <v>4067893112537</v>
      </c>
      <c r="J7014" s="7">
        <v>50</v>
      </c>
      <c r="K7014" s="7">
        <v>25</v>
      </c>
      <c r="L7014" s="7">
        <v>12.2837</v>
      </c>
      <c r="M7014" s="2">
        <v>1</v>
      </c>
    </row>
    <row r="7015" spans="1:13">
      <c r="A7015" s="5" t="s">
        <v>10226</v>
      </c>
      <c r="B7015" s="2" t="s">
        <v>1593</v>
      </c>
      <c r="C7015" s="8" t="str">
        <f>"https://www.google.com/search?q="&amp;A7015&amp;"+"&amp;B7015&amp;"&amp;client=firefox-b&amp;tbm=isch&amp;source=lnms&amp;sa=X&amp;ved=0ahUKEwj59ILMoPnTAhXDDxoKHYTrBwYQ_AUIJigB&amp;biw=1920&amp;bih=1009"</f>
        <v>https://www.google.com/search?q=adidas+IX9105&amp;client=firefox-b&amp;tbm=isch&amp;source=lnms&amp;sa=X&amp;ved=0ahUKEwj59ILMoPnTAhXDDxoKHYTrBwYQ_AUIJigB&amp;biw=1920&amp;bih=1009</v>
      </c>
      <c r="D7015" s="10" t="str">
        <f>HYPERLINK(C7015,"Google Images")</f>
        <v>Google Images</v>
      </c>
      <c r="E7015" s="27" t="s">
        <v>6206</v>
      </c>
      <c r="F7015" s="24" t="s">
        <v>4509</v>
      </c>
      <c r="G7015" s="2" t="s">
        <v>3769</v>
      </c>
      <c r="H7015" s="2" t="s">
        <v>6087</v>
      </c>
      <c r="I7015" s="6">
        <v>4067893112490</v>
      </c>
      <c r="J7015" s="7">
        <v>50</v>
      </c>
      <c r="K7015" s="7">
        <v>25</v>
      </c>
      <c r="L7015" s="7">
        <v>12.2837</v>
      </c>
      <c r="M7015" s="2">
        <v>1</v>
      </c>
    </row>
    <row r="7016" spans="1:13">
      <c r="C7016" s="8"/>
      <c r="D7016" s="10"/>
      <c r="I7016" s="6"/>
    </row>
    <row r="7017" spans="1:13">
      <c r="A7017" s="5" t="s">
        <v>10226</v>
      </c>
      <c r="B7017" s="2" t="s">
        <v>916</v>
      </c>
      <c r="C7017" s="8" t="str">
        <f>"https://www.google.com/search?q="&amp;A7017&amp;"+"&amp;B7017&amp;"&amp;client=firefox-b&amp;tbm=isch&amp;source=lnms&amp;sa=X&amp;ved=0ahUKEwj59ILMoPnTAhXDDxoKHYTrBwYQ_AUIJigB&amp;biw=1920&amp;bih=1009"</f>
        <v>https://www.google.com/search?q=adidas+IX9102&amp;client=firefox-b&amp;tbm=isch&amp;source=lnms&amp;sa=X&amp;ved=0ahUKEwj59ILMoPnTAhXDDxoKHYTrBwYQ_AUIJigB&amp;biw=1920&amp;bih=1009</v>
      </c>
      <c r="D7017" s="10" t="str">
        <f>HYPERLINK(C7017,"Google Images")</f>
        <v>Google Images</v>
      </c>
      <c r="E7017" s="27" t="s">
        <v>6206</v>
      </c>
      <c r="F7017" s="24" t="s">
        <v>4509</v>
      </c>
      <c r="G7017" s="2" t="s">
        <v>3641</v>
      </c>
      <c r="H7017" s="2" t="s">
        <v>5</v>
      </c>
      <c r="I7017" s="6">
        <v>4067893074279</v>
      </c>
      <c r="J7017" s="7">
        <v>50</v>
      </c>
      <c r="K7017" s="7">
        <v>25</v>
      </c>
      <c r="L7017" s="7">
        <v>12.2837</v>
      </c>
      <c r="M7017" s="2">
        <v>3</v>
      </c>
    </row>
    <row r="7018" spans="1:13">
      <c r="A7018" s="5" t="s">
        <v>10226</v>
      </c>
      <c r="B7018" s="2" t="s">
        <v>916</v>
      </c>
      <c r="C7018" s="8" t="str">
        <f>"https://www.google.com/search?q="&amp;A7018&amp;"+"&amp;B7018&amp;"&amp;client=firefox-b&amp;tbm=isch&amp;source=lnms&amp;sa=X&amp;ved=0ahUKEwj59ILMoPnTAhXDDxoKHYTrBwYQ_AUIJigB&amp;biw=1920&amp;bih=1009"</f>
        <v>https://www.google.com/search?q=adidas+IX9102&amp;client=firefox-b&amp;tbm=isch&amp;source=lnms&amp;sa=X&amp;ved=0ahUKEwj59ILMoPnTAhXDDxoKHYTrBwYQ_AUIJigB&amp;biw=1920&amp;bih=1009</v>
      </c>
      <c r="D7018" s="10" t="str">
        <f>HYPERLINK(C7018,"Google Images")</f>
        <v>Google Images</v>
      </c>
      <c r="E7018" s="27" t="s">
        <v>6206</v>
      </c>
      <c r="F7018" s="24" t="s">
        <v>4509</v>
      </c>
      <c r="G7018" s="2" t="s">
        <v>3641</v>
      </c>
      <c r="H7018" s="2" t="s">
        <v>6088</v>
      </c>
      <c r="I7018" s="6">
        <v>4067893074286</v>
      </c>
      <c r="J7018" s="7">
        <v>50</v>
      </c>
      <c r="K7018" s="7">
        <v>25</v>
      </c>
      <c r="L7018" s="7">
        <v>12.2837</v>
      </c>
      <c r="M7018" s="2">
        <v>2</v>
      </c>
    </row>
    <row r="7019" spans="1:13">
      <c r="A7019" s="5" t="s">
        <v>10226</v>
      </c>
      <c r="B7019" s="2" t="s">
        <v>916</v>
      </c>
      <c r="C7019" s="8" t="str">
        <f>"https://www.google.com/search?q="&amp;A7019&amp;"+"&amp;B7019&amp;"&amp;client=firefox-b&amp;tbm=isch&amp;source=lnms&amp;sa=X&amp;ved=0ahUKEwj59ILMoPnTAhXDDxoKHYTrBwYQ_AUIJigB&amp;biw=1920&amp;bih=1009"</f>
        <v>https://www.google.com/search?q=adidas+IX9102&amp;client=firefox-b&amp;tbm=isch&amp;source=lnms&amp;sa=X&amp;ved=0ahUKEwj59ILMoPnTAhXDDxoKHYTrBwYQ_AUIJigB&amp;biw=1920&amp;bih=1009</v>
      </c>
      <c r="D7019" s="10" t="str">
        <f>HYPERLINK(C7019,"Google Images")</f>
        <v>Google Images</v>
      </c>
      <c r="E7019" s="27" t="s">
        <v>6206</v>
      </c>
      <c r="F7019" s="24" t="s">
        <v>4509</v>
      </c>
      <c r="G7019" s="2" t="s">
        <v>3641</v>
      </c>
      <c r="H7019" s="2" t="s">
        <v>6089</v>
      </c>
      <c r="I7019" s="6">
        <v>4067893074347</v>
      </c>
      <c r="J7019" s="7">
        <v>50</v>
      </c>
      <c r="K7019" s="7">
        <v>25</v>
      </c>
      <c r="L7019" s="7">
        <v>12.2837</v>
      </c>
      <c r="M7019" s="2">
        <v>5</v>
      </c>
    </row>
    <row r="7020" spans="1:13">
      <c r="C7020" s="8"/>
      <c r="D7020" s="10"/>
      <c r="I7020" s="6"/>
    </row>
    <row r="7021" spans="1:13">
      <c r="A7021" s="5" t="s">
        <v>10226</v>
      </c>
      <c r="B7021" s="2" t="s">
        <v>915</v>
      </c>
      <c r="C7021" s="8" t="str">
        <f>"https://www.google.com/search?q="&amp;A7021&amp;"+"&amp;B7021&amp;"&amp;client=firefox-b&amp;tbm=isch&amp;source=lnms&amp;sa=X&amp;ved=0ahUKEwj59ILMoPnTAhXDDxoKHYTrBwYQ_AUIJigB&amp;biw=1920&amp;bih=1009"</f>
        <v>https://www.google.com/search?q=adidas+IX9101&amp;client=firefox-b&amp;tbm=isch&amp;source=lnms&amp;sa=X&amp;ved=0ahUKEwj59ILMoPnTAhXDDxoKHYTrBwYQ_AUIJigB&amp;biw=1920&amp;bih=1009</v>
      </c>
      <c r="D7021" s="10" t="str">
        <f>HYPERLINK(C7021,"Google Images")</f>
        <v>Google Images</v>
      </c>
      <c r="E7021" s="27" t="s">
        <v>6206</v>
      </c>
      <c r="F7021" s="24" t="s">
        <v>4509</v>
      </c>
      <c r="G7021" s="2" t="s">
        <v>3686</v>
      </c>
      <c r="H7021" s="2" t="s">
        <v>6089</v>
      </c>
      <c r="I7021" s="6">
        <v>4067893082045</v>
      </c>
      <c r="J7021" s="7">
        <v>50.1</v>
      </c>
      <c r="K7021" s="7">
        <v>25.05</v>
      </c>
      <c r="L7021" s="7">
        <v>12.2837</v>
      </c>
      <c r="M7021" s="2">
        <v>1</v>
      </c>
    </row>
    <row r="7022" spans="1:13">
      <c r="A7022" s="5" t="s">
        <v>10226</v>
      </c>
      <c r="B7022" s="2" t="s">
        <v>915</v>
      </c>
      <c r="C7022" s="8" t="str">
        <f>"https://www.google.com/search?q="&amp;A7022&amp;"+"&amp;B7022&amp;"&amp;client=firefox-b&amp;tbm=isch&amp;source=lnms&amp;sa=X&amp;ved=0ahUKEwj59ILMoPnTAhXDDxoKHYTrBwYQ_AUIJigB&amp;biw=1920&amp;bih=1009"</f>
        <v>https://www.google.com/search?q=adidas+IX9101&amp;client=firefox-b&amp;tbm=isch&amp;source=lnms&amp;sa=X&amp;ved=0ahUKEwj59ILMoPnTAhXDDxoKHYTrBwYQ_AUIJigB&amp;biw=1920&amp;bih=1009</v>
      </c>
      <c r="D7022" s="10" t="str">
        <f>HYPERLINK(C7022,"Google Images")</f>
        <v>Google Images</v>
      </c>
      <c r="E7022" s="27" t="s">
        <v>6206</v>
      </c>
      <c r="F7022" s="24" t="s">
        <v>4509</v>
      </c>
      <c r="G7022" s="2" t="s">
        <v>3686</v>
      </c>
      <c r="H7022" s="2" t="s">
        <v>6088</v>
      </c>
      <c r="I7022" s="6">
        <v>4067893081970</v>
      </c>
      <c r="J7022" s="7">
        <v>50.1</v>
      </c>
      <c r="K7022" s="7">
        <v>25.05</v>
      </c>
      <c r="L7022" s="7">
        <v>12.2837</v>
      </c>
      <c r="M7022" s="2">
        <v>2</v>
      </c>
    </row>
    <row r="7023" spans="1:13">
      <c r="A7023" s="5" t="s">
        <v>10226</v>
      </c>
      <c r="B7023" s="2" t="s">
        <v>915</v>
      </c>
      <c r="C7023" s="8" t="str">
        <f>"https://www.google.com/search?q="&amp;A7023&amp;"+"&amp;B7023&amp;"&amp;client=firefox-b&amp;tbm=isch&amp;source=lnms&amp;sa=X&amp;ved=0ahUKEwj59ILMoPnTAhXDDxoKHYTrBwYQ_AUIJigB&amp;biw=1920&amp;bih=1009"</f>
        <v>https://www.google.com/search?q=adidas+IX9101&amp;client=firefox-b&amp;tbm=isch&amp;source=lnms&amp;sa=X&amp;ved=0ahUKEwj59ILMoPnTAhXDDxoKHYTrBwYQ_AUIJigB&amp;biw=1920&amp;bih=1009</v>
      </c>
      <c r="D7023" s="10" t="str">
        <f>HYPERLINK(C7023,"Google Images")</f>
        <v>Google Images</v>
      </c>
      <c r="E7023" s="27" t="s">
        <v>6206</v>
      </c>
      <c r="F7023" s="24" t="s">
        <v>4509</v>
      </c>
      <c r="G7023" s="2" t="s">
        <v>3686</v>
      </c>
      <c r="H7023" s="2" t="s">
        <v>6087</v>
      </c>
      <c r="I7023" s="6">
        <v>4067893082052</v>
      </c>
      <c r="J7023" s="7">
        <v>50.1</v>
      </c>
      <c r="K7023" s="7">
        <v>25.05</v>
      </c>
      <c r="L7023" s="7">
        <v>12.2837</v>
      </c>
      <c r="M7023" s="2">
        <v>1</v>
      </c>
    </row>
    <row r="7024" spans="1:13">
      <c r="C7024" s="8"/>
      <c r="D7024" s="10"/>
      <c r="I7024" s="6"/>
    </row>
    <row r="7025" spans="1:13">
      <c r="A7025" s="5" t="s">
        <v>10226</v>
      </c>
      <c r="B7025" s="2" t="s">
        <v>2247</v>
      </c>
      <c r="C7025" s="8" t="str">
        <f>"https://www.google.com/search?q="&amp;A7025&amp;"+"&amp;B7025&amp;"&amp;client=firefox-b&amp;tbm=isch&amp;source=lnms&amp;sa=X&amp;ved=0ahUKEwj59ILMoPnTAhXDDxoKHYTrBwYQ_AUIJigB&amp;biw=1920&amp;bih=1009"</f>
        <v>https://www.google.com/search?q=adidas+IX9095&amp;client=firefox-b&amp;tbm=isch&amp;source=lnms&amp;sa=X&amp;ved=0ahUKEwj59ILMoPnTAhXDDxoKHYTrBwYQ_AUIJigB&amp;biw=1920&amp;bih=1009</v>
      </c>
      <c r="D7025" s="10" t="str">
        <f>HYPERLINK(C7025,"Google Images")</f>
        <v>Google Images</v>
      </c>
      <c r="E7025" s="27" t="s">
        <v>6206</v>
      </c>
      <c r="F7025" s="24" t="s">
        <v>5461</v>
      </c>
      <c r="G7025" s="2" t="s">
        <v>3568</v>
      </c>
      <c r="H7025" s="2" t="s">
        <v>6179</v>
      </c>
      <c r="I7025" s="6">
        <v>4067893068872</v>
      </c>
      <c r="J7025" s="7">
        <v>60</v>
      </c>
      <c r="K7025" s="7">
        <v>30</v>
      </c>
      <c r="L7025" s="7">
        <v>14.729000000000003</v>
      </c>
      <c r="M7025" s="2">
        <v>1</v>
      </c>
    </row>
    <row r="7026" spans="1:13">
      <c r="C7026" s="8"/>
      <c r="D7026" s="10"/>
      <c r="I7026" s="6"/>
    </row>
    <row r="7027" spans="1:13">
      <c r="A7027" s="5" t="s">
        <v>10226</v>
      </c>
      <c r="B7027" s="2" t="s">
        <v>2621</v>
      </c>
      <c r="C7027" s="8" t="str">
        <f>"https://www.google.com/search?q="&amp;A7027&amp;"+"&amp;B7027&amp;"&amp;client=firefox-b&amp;tbm=isch&amp;source=lnms&amp;sa=X&amp;ved=0ahUKEwj59ILMoPnTAhXDDxoKHYTrBwYQ_AUIJigB&amp;biw=1920&amp;bih=1009"</f>
        <v>https://www.google.com/search?q=adidas+IX9093&amp;client=firefox-b&amp;tbm=isch&amp;source=lnms&amp;sa=X&amp;ved=0ahUKEwj59ILMoPnTAhXDDxoKHYTrBwYQ_AUIJigB&amp;biw=1920&amp;bih=1009</v>
      </c>
      <c r="D7027" s="10" t="str">
        <f>HYPERLINK(C7027,"Google Images")</f>
        <v>Google Images</v>
      </c>
      <c r="E7027" s="27" t="s">
        <v>6206</v>
      </c>
      <c r="F7027" s="24" t="s">
        <v>5687</v>
      </c>
      <c r="G7027" s="2" t="s">
        <v>3641</v>
      </c>
      <c r="H7027" s="2" t="s">
        <v>5</v>
      </c>
      <c r="I7027" s="6">
        <v>4067893198265</v>
      </c>
      <c r="J7027" s="7">
        <v>38</v>
      </c>
      <c r="K7027" s="7">
        <v>19</v>
      </c>
      <c r="L7027" s="7">
        <v>9.3236000000000008</v>
      </c>
      <c r="M7027" s="2">
        <v>1</v>
      </c>
    </row>
    <row r="7028" spans="1:13">
      <c r="C7028" s="8"/>
      <c r="D7028" s="10"/>
      <c r="I7028" s="6"/>
    </row>
    <row r="7029" spans="1:13">
      <c r="A7029" s="5" t="s">
        <v>10226</v>
      </c>
      <c r="B7029" s="2" t="s">
        <v>7433</v>
      </c>
      <c r="C7029" s="8" t="str">
        <f>"https://www.google.com/search?q="&amp;A7029&amp;"+"&amp;B7029&amp;"&amp;client=firefox-b&amp;tbm=isch&amp;source=lnms&amp;sa=X&amp;ved=0ahUKEwj59ILMoPnTAhXDDxoKHYTrBwYQ_AUIJigB&amp;biw=1920&amp;bih=1009"</f>
        <v>https://www.google.com/search?q=adidas+IX9074&amp;client=firefox-b&amp;tbm=isch&amp;source=lnms&amp;sa=X&amp;ved=0ahUKEwj59ILMoPnTAhXDDxoKHYTrBwYQ_AUIJigB&amp;biw=1920&amp;bih=1009</v>
      </c>
      <c r="D7029" s="10" t="str">
        <f>HYPERLINK(C7029,"Google Images")</f>
        <v>Google Images</v>
      </c>
      <c r="E7029" s="27" t="s">
        <v>6206</v>
      </c>
      <c r="F7029" s="24" t="s">
        <v>7434</v>
      </c>
      <c r="G7029" s="2" t="s">
        <v>3769</v>
      </c>
      <c r="H7029" s="2" t="s">
        <v>6087</v>
      </c>
      <c r="I7029" s="6">
        <v>4067893056343</v>
      </c>
      <c r="J7029" s="7">
        <v>60</v>
      </c>
      <c r="K7029" s="7">
        <v>30</v>
      </c>
      <c r="L7029" s="7">
        <v>14.729000000000003</v>
      </c>
      <c r="M7029" s="2">
        <v>1</v>
      </c>
    </row>
    <row r="7030" spans="1:13">
      <c r="A7030" s="5" t="s">
        <v>10226</v>
      </c>
      <c r="B7030" s="2" t="s">
        <v>7433</v>
      </c>
      <c r="C7030" s="8" t="str">
        <f>"https://www.google.com/search?q="&amp;A7030&amp;"+"&amp;B7030&amp;"&amp;client=firefox-b&amp;tbm=isch&amp;source=lnms&amp;sa=X&amp;ved=0ahUKEwj59ILMoPnTAhXDDxoKHYTrBwYQ_AUIJigB&amp;biw=1920&amp;bih=1009"</f>
        <v>https://www.google.com/search?q=adidas+IX9074&amp;client=firefox-b&amp;tbm=isch&amp;source=lnms&amp;sa=X&amp;ved=0ahUKEwj59ILMoPnTAhXDDxoKHYTrBwYQ_AUIJigB&amp;biw=1920&amp;bih=1009</v>
      </c>
      <c r="D7030" s="10" t="str">
        <f>HYPERLINK(C7030,"Google Images")</f>
        <v>Google Images</v>
      </c>
      <c r="E7030" s="27" t="s">
        <v>6206</v>
      </c>
      <c r="F7030" s="24" t="s">
        <v>7434</v>
      </c>
      <c r="G7030" s="2" t="s">
        <v>3769</v>
      </c>
      <c r="H7030" s="2" t="s">
        <v>6089</v>
      </c>
      <c r="I7030" s="6">
        <v>4067893056435</v>
      </c>
      <c r="J7030" s="7">
        <v>60</v>
      </c>
      <c r="K7030" s="7">
        <v>30</v>
      </c>
      <c r="L7030" s="7">
        <v>14.729000000000003</v>
      </c>
      <c r="M7030" s="2">
        <v>1</v>
      </c>
    </row>
    <row r="7031" spans="1:13">
      <c r="C7031" s="8"/>
      <c r="D7031" s="10"/>
      <c r="I7031" s="6"/>
    </row>
    <row r="7032" spans="1:13">
      <c r="A7032" s="5" t="s">
        <v>10226</v>
      </c>
      <c r="B7032" s="2" t="s">
        <v>9238</v>
      </c>
      <c r="C7032" s="8" t="str">
        <f>"https://www.google.com/search?q="&amp;A7032&amp;"+"&amp;B7032&amp;"&amp;client=firefox-b&amp;tbm=isch&amp;source=lnms&amp;sa=X&amp;ved=0ahUKEwj59ILMoPnTAhXDDxoKHYTrBwYQ_AUIJigB&amp;biw=1920&amp;bih=1009"</f>
        <v>https://www.google.com/search?q=adidas+IX9061&amp;client=firefox-b&amp;tbm=isch&amp;source=lnms&amp;sa=X&amp;ved=0ahUKEwj59ILMoPnTAhXDDxoKHYTrBwYQ_AUIJigB&amp;biw=1920&amp;bih=1009</v>
      </c>
      <c r="D7032" s="10" t="str">
        <f>HYPERLINK(C7032,"Google Images")</f>
        <v>Google Images</v>
      </c>
      <c r="E7032" s="27" t="s">
        <v>6206</v>
      </c>
      <c r="F7032" s="24" t="s">
        <v>9239</v>
      </c>
      <c r="G7032" s="2" t="s">
        <v>9240</v>
      </c>
      <c r="H7032" s="2" t="s">
        <v>6101</v>
      </c>
      <c r="I7032" s="6">
        <v>4067896013169</v>
      </c>
      <c r="J7032" s="7">
        <v>35</v>
      </c>
      <c r="K7032" s="7">
        <v>17.5</v>
      </c>
      <c r="L7032" s="7">
        <v>8.5943000000000005</v>
      </c>
      <c r="M7032" s="2">
        <v>1</v>
      </c>
    </row>
    <row r="7033" spans="1:13">
      <c r="C7033" s="8"/>
      <c r="D7033" s="10"/>
      <c r="I7033" s="6"/>
    </row>
    <row r="7034" spans="1:13">
      <c r="A7034" s="5" t="s">
        <v>10226</v>
      </c>
      <c r="B7034" s="2" t="s">
        <v>1697</v>
      </c>
      <c r="C7034" s="8" t="str">
        <f>"https://www.google.com/search?q="&amp;A7034&amp;"+"&amp;B7034&amp;"&amp;client=firefox-b&amp;tbm=isch&amp;source=lnms&amp;sa=X&amp;ved=0ahUKEwj59ILMoPnTAhXDDxoKHYTrBwYQ_AUIJigB&amp;biw=1920&amp;bih=1009"</f>
        <v>https://www.google.com/search?q=adidas+IX9059&amp;client=firefox-b&amp;tbm=isch&amp;source=lnms&amp;sa=X&amp;ved=0ahUKEwj59ILMoPnTAhXDDxoKHYTrBwYQ_AUIJigB&amp;biw=1920&amp;bih=1009</v>
      </c>
      <c r="D7034" s="10" t="str">
        <f>HYPERLINK(C7034,"Google Images")</f>
        <v>Google Images</v>
      </c>
      <c r="E7034" s="27" t="s">
        <v>6206</v>
      </c>
      <c r="F7034" s="24" t="s">
        <v>5099</v>
      </c>
      <c r="G7034" s="2" t="s">
        <v>3390</v>
      </c>
      <c r="H7034" s="2" t="s">
        <v>6154</v>
      </c>
      <c r="I7034" s="6">
        <v>4067896016924</v>
      </c>
      <c r="J7034" s="7">
        <v>85</v>
      </c>
      <c r="K7034" s="7">
        <v>42.5</v>
      </c>
      <c r="L7034" s="7">
        <v>20.849399999999999</v>
      </c>
      <c r="M7034" s="2">
        <v>1</v>
      </c>
    </row>
    <row r="7035" spans="1:13">
      <c r="C7035" s="8"/>
      <c r="D7035" s="10"/>
      <c r="I7035" s="6"/>
    </row>
    <row r="7036" spans="1:13">
      <c r="A7036" s="5" t="s">
        <v>10226</v>
      </c>
      <c r="B7036" s="2" t="s">
        <v>1677</v>
      </c>
      <c r="C7036" s="8" t="str">
        <f>"https://www.google.com/search?q="&amp;A7036&amp;"+"&amp;B7036&amp;"&amp;client=firefox-b&amp;tbm=isch&amp;source=lnms&amp;sa=X&amp;ved=0ahUKEwj59ILMoPnTAhXDDxoKHYTrBwYQ_AUIJigB&amp;biw=1920&amp;bih=1009"</f>
        <v>https://www.google.com/search?q=adidas+IX9053&amp;client=firefox-b&amp;tbm=isch&amp;source=lnms&amp;sa=X&amp;ved=0ahUKEwj59ILMoPnTAhXDDxoKHYTrBwYQ_AUIJigB&amp;biw=1920&amp;bih=1009</v>
      </c>
      <c r="D7036" s="10" t="str">
        <f>HYPERLINK(C7036,"Google Images")</f>
        <v>Google Images</v>
      </c>
      <c r="E7036" s="27" t="s">
        <v>6206</v>
      </c>
      <c r="F7036" s="24" t="s">
        <v>4364</v>
      </c>
      <c r="G7036" s="2" t="s">
        <v>4892</v>
      </c>
      <c r="H7036" s="2" t="s">
        <v>6088</v>
      </c>
      <c r="I7036" s="6">
        <v>4067896201214</v>
      </c>
      <c r="J7036" s="7">
        <v>38</v>
      </c>
      <c r="K7036" s="7">
        <v>19</v>
      </c>
      <c r="L7036" s="7">
        <v>9.3236000000000008</v>
      </c>
      <c r="M7036" s="2">
        <v>1</v>
      </c>
    </row>
    <row r="7037" spans="1:13">
      <c r="A7037" s="5" t="s">
        <v>10226</v>
      </c>
      <c r="B7037" s="2" t="s">
        <v>1677</v>
      </c>
      <c r="C7037" s="8" t="str">
        <f>"https://www.google.com/search?q="&amp;A7037&amp;"+"&amp;B7037&amp;"&amp;client=firefox-b&amp;tbm=isch&amp;source=lnms&amp;sa=X&amp;ved=0ahUKEwj59ILMoPnTAhXDDxoKHYTrBwYQ_AUIJigB&amp;biw=1920&amp;bih=1009"</f>
        <v>https://www.google.com/search?q=adidas+IX9053&amp;client=firefox-b&amp;tbm=isch&amp;source=lnms&amp;sa=X&amp;ved=0ahUKEwj59ILMoPnTAhXDDxoKHYTrBwYQ_AUIJigB&amp;biw=1920&amp;bih=1009</v>
      </c>
      <c r="D7037" s="10" t="str">
        <f>HYPERLINK(C7037,"Google Images")</f>
        <v>Google Images</v>
      </c>
      <c r="E7037" s="27" t="s">
        <v>6206</v>
      </c>
      <c r="F7037" s="24" t="s">
        <v>4364</v>
      </c>
      <c r="G7037" s="2" t="s">
        <v>4892</v>
      </c>
      <c r="H7037" s="2" t="s">
        <v>6086</v>
      </c>
      <c r="I7037" s="6">
        <v>4067896201221</v>
      </c>
      <c r="J7037" s="7">
        <v>38</v>
      </c>
      <c r="K7037" s="7">
        <v>19</v>
      </c>
      <c r="L7037" s="7">
        <v>9.3236000000000008</v>
      </c>
      <c r="M7037" s="2">
        <v>1</v>
      </c>
    </row>
    <row r="7038" spans="1:13">
      <c r="C7038" s="8"/>
      <c r="D7038" s="10"/>
      <c r="I7038" s="6"/>
    </row>
    <row r="7039" spans="1:13">
      <c r="A7039" s="5" t="s">
        <v>10226</v>
      </c>
      <c r="B7039" s="2" t="s">
        <v>760</v>
      </c>
      <c r="C7039" s="8" t="str">
        <f>"https://www.google.com/search?q="&amp;A7039&amp;"+"&amp;B7039&amp;"&amp;client=firefox-b&amp;tbm=isch&amp;source=lnms&amp;sa=X&amp;ved=0ahUKEwj59ILMoPnTAhXDDxoKHYTrBwYQ_AUIJigB&amp;biw=1920&amp;bih=1009"</f>
        <v>https://www.google.com/search?q=adidas+IX9052&amp;client=firefox-b&amp;tbm=isch&amp;source=lnms&amp;sa=X&amp;ved=0ahUKEwj59ILMoPnTAhXDDxoKHYTrBwYQ_AUIJigB&amp;biw=1920&amp;bih=1009</v>
      </c>
      <c r="D7039" s="10" t="str">
        <f>HYPERLINK(C7039,"Google Images")</f>
        <v>Google Images</v>
      </c>
      <c r="E7039" s="27" t="s">
        <v>6206</v>
      </c>
      <c r="F7039" s="24" t="s">
        <v>4364</v>
      </c>
      <c r="G7039" s="2" t="s">
        <v>3686</v>
      </c>
      <c r="H7039" s="2" t="s">
        <v>6101</v>
      </c>
      <c r="I7039" s="6">
        <v>4067896020099</v>
      </c>
      <c r="J7039" s="7">
        <v>35</v>
      </c>
      <c r="K7039" s="7">
        <v>17.5</v>
      </c>
      <c r="L7039" s="7">
        <v>8.5943000000000005</v>
      </c>
      <c r="M7039" s="2">
        <v>6</v>
      </c>
    </row>
    <row r="7040" spans="1:13">
      <c r="C7040" s="8"/>
      <c r="D7040" s="10"/>
      <c r="I7040" s="6"/>
    </row>
    <row r="7041" spans="1:13">
      <c r="A7041" s="5" t="s">
        <v>10226</v>
      </c>
      <c r="B7041" s="2" t="s">
        <v>1403</v>
      </c>
      <c r="C7041" s="8" t="str">
        <f>"https://www.google.com/search?q="&amp;A7041&amp;"+"&amp;B7041&amp;"&amp;client=firefox-b&amp;tbm=isch&amp;source=lnms&amp;sa=X&amp;ved=0ahUKEwj59ILMoPnTAhXDDxoKHYTrBwYQ_AUIJigB&amp;biw=1920&amp;bih=1009"</f>
        <v>https://www.google.com/search?q=adidas+IX9050&amp;client=firefox-b&amp;tbm=isch&amp;source=lnms&amp;sa=X&amp;ved=0ahUKEwj59ILMoPnTAhXDDxoKHYTrBwYQ_AUIJigB&amp;biw=1920&amp;bih=1009</v>
      </c>
      <c r="D7041" s="10" t="str">
        <f>HYPERLINK(C7041,"Google Images")</f>
        <v>Google Images</v>
      </c>
      <c r="E7041" s="27" t="s">
        <v>6206</v>
      </c>
      <c r="F7041" s="24" t="s">
        <v>4891</v>
      </c>
      <c r="G7041" s="2" t="s">
        <v>4892</v>
      </c>
      <c r="H7041" s="2" t="s">
        <v>6087</v>
      </c>
      <c r="I7041" s="6">
        <v>4067896012339</v>
      </c>
      <c r="J7041" s="7">
        <v>40</v>
      </c>
      <c r="K7041" s="7">
        <v>20</v>
      </c>
      <c r="L7041" s="7">
        <v>9.809800000000001</v>
      </c>
      <c r="M7041" s="2">
        <v>1</v>
      </c>
    </row>
    <row r="7042" spans="1:13">
      <c r="A7042" s="5" t="s">
        <v>10226</v>
      </c>
      <c r="B7042" s="2" t="s">
        <v>1403</v>
      </c>
      <c r="C7042" s="8" t="str">
        <f>"https://www.google.com/search?q="&amp;A7042&amp;"+"&amp;B7042&amp;"&amp;client=firefox-b&amp;tbm=isch&amp;source=lnms&amp;sa=X&amp;ved=0ahUKEwj59ILMoPnTAhXDDxoKHYTrBwYQ_AUIJigB&amp;biw=1920&amp;bih=1009"</f>
        <v>https://www.google.com/search?q=adidas+IX9050&amp;client=firefox-b&amp;tbm=isch&amp;source=lnms&amp;sa=X&amp;ved=0ahUKEwj59ILMoPnTAhXDDxoKHYTrBwYQ_AUIJigB&amp;biw=1920&amp;bih=1009</v>
      </c>
      <c r="D7042" s="10" t="str">
        <f>HYPERLINK(C7042,"Google Images")</f>
        <v>Google Images</v>
      </c>
      <c r="E7042" s="27" t="s">
        <v>6206</v>
      </c>
      <c r="F7042" s="24" t="s">
        <v>4891</v>
      </c>
      <c r="G7042" s="2" t="s">
        <v>4892</v>
      </c>
      <c r="H7042" s="2" t="s">
        <v>6086</v>
      </c>
      <c r="I7042" s="6">
        <v>4067896012278</v>
      </c>
      <c r="J7042" s="7">
        <v>40</v>
      </c>
      <c r="K7042" s="7">
        <v>20</v>
      </c>
      <c r="L7042" s="7">
        <v>9.809800000000001</v>
      </c>
      <c r="M7042" s="2">
        <v>2</v>
      </c>
    </row>
    <row r="7043" spans="1:13">
      <c r="C7043" s="8"/>
      <c r="D7043" s="10"/>
      <c r="I7043" s="6"/>
    </row>
    <row r="7044" spans="1:13">
      <c r="A7044" s="5" t="s">
        <v>10226</v>
      </c>
      <c r="B7044" s="2" t="s">
        <v>311</v>
      </c>
      <c r="C7044" s="8" t="str">
        <f>"https://www.google.com/search?q="&amp;A7044&amp;"+"&amp;B7044&amp;"&amp;client=firefox-b&amp;tbm=isch&amp;source=lnms&amp;sa=X&amp;ved=0ahUKEwj59ILMoPnTAhXDDxoKHYTrBwYQ_AUIJigB&amp;biw=1920&amp;bih=1009"</f>
        <v>https://www.google.com/search?q=adidas+IX9034&amp;client=firefox-b&amp;tbm=isch&amp;source=lnms&amp;sa=X&amp;ved=0ahUKEwj59ILMoPnTAhXDDxoKHYTrBwYQ_AUIJigB&amp;biw=1920&amp;bih=1009</v>
      </c>
      <c r="D7044" s="10" t="str">
        <f>HYPERLINK(C7044,"Google Images")</f>
        <v>Google Images</v>
      </c>
      <c r="E7044" s="27" t="s">
        <v>6206</v>
      </c>
      <c r="F7044" s="24" t="s">
        <v>3497</v>
      </c>
      <c r="G7044" s="2" t="s">
        <v>3923</v>
      </c>
      <c r="H7044" s="2" t="s">
        <v>5</v>
      </c>
      <c r="I7044" s="6">
        <v>4067893046832</v>
      </c>
      <c r="J7044" s="7">
        <v>50</v>
      </c>
      <c r="K7044" s="7">
        <v>25</v>
      </c>
      <c r="L7044" s="7">
        <v>12.2837</v>
      </c>
      <c r="M7044" s="2">
        <v>6</v>
      </c>
    </row>
    <row r="7045" spans="1:13">
      <c r="A7045" s="5" t="s">
        <v>10226</v>
      </c>
      <c r="B7045" s="2" t="s">
        <v>311</v>
      </c>
      <c r="C7045" s="8" t="str">
        <f>"https://www.google.com/search?q="&amp;A7045&amp;"+"&amp;B7045&amp;"&amp;client=firefox-b&amp;tbm=isch&amp;source=lnms&amp;sa=X&amp;ved=0ahUKEwj59ILMoPnTAhXDDxoKHYTrBwYQ_AUIJigB&amp;biw=1920&amp;bih=1009"</f>
        <v>https://www.google.com/search?q=adidas+IX9034&amp;client=firefox-b&amp;tbm=isch&amp;source=lnms&amp;sa=X&amp;ved=0ahUKEwj59ILMoPnTAhXDDxoKHYTrBwYQ_AUIJigB&amp;biw=1920&amp;bih=1009</v>
      </c>
      <c r="D7045" s="10" t="str">
        <f>HYPERLINK(C7045,"Google Images")</f>
        <v>Google Images</v>
      </c>
      <c r="E7045" s="27" t="s">
        <v>6206</v>
      </c>
      <c r="F7045" s="24" t="s">
        <v>3497</v>
      </c>
      <c r="G7045" s="2" t="s">
        <v>3923</v>
      </c>
      <c r="H7045" s="2" t="s">
        <v>6088</v>
      </c>
      <c r="I7045" s="6">
        <v>4067893042995</v>
      </c>
      <c r="J7045" s="7">
        <v>50</v>
      </c>
      <c r="K7045" s="7">
        <v>25</v>
      </c>
      <c r="L7045" s="7">
        <v>12.2837</v>
      </c>
      <c r="M7045" s="2">
        <v>1</v>
      </c>
    </row>
    <row r="7046" spans="1:13">
      <c r="A7046" s="5" t="s">
        <v>10226</v>
      </c>
      <c r="B7046" s="2" t="s">
        <v>311</v>
      </c>
      <c r="C7046" s="8" t="str">
        <f>"https://www.google.com/search?q="&amp;A7046&amp;"+"&amp;B7046&amp;"&amp;client=firefox-b&amp;tbm=isch&amp;source=lnms&amp;sa=X&amp;ved=0ahUKEwj59ILMoPnTAhXDDxoKHYTrBwYQ_AUIJigB&amp;biw=1920&amp;bih=1009"</f>
        <v>https://www.google.com/search?q=adidas+IX9034&amp;client=firefox-b&amp;tbm=isch&amp;source=lnms&amp;sa=X&amp;ved=0ahUKEwj59ILMoPnTAhXDDxoKHYTrBwYQ_AUIJigB&amp;biw=1920&amp;bih=1009</v>
      </c>
      <c r="D7046" s="10" t="str">
        <f>HYPERLINK(C7046,"Google Images")</f>
        <v>Google Images</v>
      </c>
      <c r="E7046" s="27" t="s">
        <v>6206</v>
      </c>
      <c r="F7046" s="24" t="s">
        <v>3497</v>
      </c>
      <c r="G7046" s="2" t="s">
        <v>3923</v>
      </c>
      <c r="H7046" s="2" t="s">
        <v>6087</v>
      </c>
      <c r="I7046" s="6">
        <v>4067893046856</v>
      </c>
      <c r="J7046" s="7">
        <v>50</v>
      </c>
      <c r="K7046" s="7">
        <v>25</v>
      </c>
      <c r="L7046" s="7">
        <v>12.2837</v>
      </c>
      <c r="M7046" s="2">
        <v>2</v>
      </c>
    </row>
    <row r="7047" spans="1:13">
      <c r="A7047" s="5" t="s">
        <v>10226</v>
      </c>
      <c r="B7047" s="2" t="s">
        <v>311</v>
      </c>
      <c r="C7047" s="8" t="str">
        <f>"https://www.google.com/search?q="&amp;A7047&amp;"+"&amp;B7047&amp;"&amp;client=firefox-b&amp;tbm=isch&amp;source=lnms&amp;sa=X&amp;ved=0ahUKEwj59ILMoPnTAhXDDxoKHYTrBwYQ_AUIJigB&amp;biw=1920&amp;bih=1009"</f>
        <v>https://www.google.com/search?q=adidas+IX9034&amp;client=firefox-b&amp;tbm=isch&amp;source=lnms&amp;sa=X&amp;ved=0ahUKEwj59ILMoPnTAhXDDxoKHYTrBwYQ_AUIJigB&amp;biw=1920&amp;bih=1009</v>
      </c>
      <c r="D7047" s="10" t="str">
        <f>HYPERLINK(C7047,"Google Images")</f>
        <v>Google Images</v>
      </c>
      <c r="E7047" s="27" t="s">
        <v>6206</v>
      </c>
      <c r="F7047" s="24" t="s">
        <v>3497</v>
      </c>
      <c r="G7047" s="2" t="s">
        <v>3923</v>
      </c>
      <c r="H7047" s="2" t="s">
        <v>6086</v>
      </c>
      <c r="I7047" s="6">
        <v>4067893046795</v>
      </c>
      <c r="J7047" s="7">
        <v>50</v>
      </c>
      <c r="K7047" s="7">
        <v>25</v>
      </c>
      <c r="L7047" s="7">
        <v>12.2837</v>
      </c>
      <c r="M7047" s="2">
        <v>3</v>
      </c>
    </row>
    <row r="7048" spans="1:13">
      <c r="C7048" s="8"/>
      <c r="D7048" s="10"/>
      <c r="I7048" s="6"/>
    </row>
    <row r="7049" spans="1:13">
      <c r="A7049" s="5" t="s">
        <v>10226</v>
      </c>
      <c r="B7049" s="2" t="s">
        <v>1551</v>
      </c>
      <c r="C7049" s="8" t="str">
        <f>"https://www.google.com/search?q="&amp;A7049&amp;"+"&amp;B7049&amp;"&amp;client=firefox-b&amp;tbm=isch&amp;source=lnms&amp;sa=X&amp;ved=0ahUKEwj59ILMoPnTAhXDDxoKHYTrBwYQ_AUIJigB&amp;biw=1920&amp;bih=1009"</f>
        <v>https://www.google.com/search?q=adidas+IX9032&amp;client=firefox-b&amp;tbm=isch&amp;source=lnms&amp;sa=X&amp;ved=0ahUKEwj59ILMoPnTAhXDDxoKHYTrBwYQ_AUIJigB&amp;biw=1920&amp;bih=1009</v>
      </c>
      <c r="D7049" s="10" t="str">
        <f>HYPERLINK(C7049,"Google Images")</f>
        <v>Google Images</v>
      </c>
      <c r="E7049" s="27" t="s">
        <v>6206</v>
      </c>
      <c r="F7049" s="22" t="s">
        <v>5002</v>
      </c>
      <c r="G7049" s="2" t="s">
        <v>3839</v>
      </c>
      <c r="H7049" s="2" t="s">
        <v>6088</v>
      </c>
      <c r="I7049" s="6">
        <v>4067898477013</v>
      </c>
      <c r="J7049" s="7">
        <v>55</v>
      </c>
      <c r="K7049" s="7">
        <v>27.5</v>
      </c>
      <c r="L7049" s="7">
        <v>10.267400000000002</v>
      </c>
      <c r="M7049" s="2">
        <v>1</v>
      </c>
    </row>
    <row r="7050" spans="1:13">
      <c r="C7050" s="5"/>
      <c r="D7050" s="10"/>
      <c r="I7050" s="6"/>
    </row>
    <row r="7051" spans="1:13">
      <c r="A7051" s="5" t="s">
        <v>10226</v>
      </c>
      <c r="B7051" s="2" t="s">
        <v>9128</v>
      </c>
      <c r="C7051" s="8" t="str">
        <f>"https://www.google.com/search?q="&amp;A7051&amp;"+"&amp;B7051&amp;"&amp;client=firefox-b&amp;tbm=isch&amp;source=lnms&amp;sa=X&amp;ved=0ahUKEwj59ILMoPnTAhXDDxoKHYTrBwYQ_AUIJigB&amp;biw=1920&amp;bih=1009"</f>
        <v>https://www.google.com/search?q=adidas+IX9016&amp;client=firefox-b&amp;tbm=isch&amp;source=lnms&amp;sa=X&amp;ved=0ahUKEwj59ILMoPnTAhXDDxoKHYTrBwYQ_AUIJigB&amp;biw=1920&amp;bih=1009</v>
      </c>
      <c r="D7051" s="10" t="str">
        <f>HYPERLINK(C7051,"Google Images")</f>
        <v>Google Images</v>
      </c>
      <c r="E7051" s="27" t="s">
        <v>6206</v>
      </c>
      <c r="F7051" s="24" t="s">
        <v>9127</v>
      </c>
      <c r="G7051" s="2" t="s">
        <v>9129</v>
      </c>
      <c r="H7051" s="2" t="s">
        <v>6089</v>
      </c>
      <c r="I7051" s="6">
        <v>4067894585170</v>
      </c>
      <c r="J7051" s="7">
        <v>40</v>
      </c>
      <c r="K7051" s="7">
        <v>20</v>
      </c>
      <c r="L7051" s="7">
        <v>8.9518000000000022</v>
      </c>
      <c r="M7051" s="2">
        <v>1</v>
      </c>
    </row>
    <row r="7052" spans="1:13">
      <c r="C7052" s="8"/>
      <c r="D7052" s="10"/>
      <c r="I7052" s="6"/>
    </row>
    <row r="7053" spans="1:13">
      <c r="A7053" s="5" t="s">
        <v>10226</v>
      </c>
      <c r="B7053" s="2" t="s">
        <v>2208</v>
      </c>
      <c r="C7053" s="8" t="str">
        <f>"https://www.google.com/search?q="&amp;A7053&amp;"+"&amp;B7053&amp;"&amp;client=firefox-b&amp;tbm=isch&amp;source=lnms&amp;sa=X&amp;ved=0ahUKEwj59ILMoPnTAhXDDxoKHYTrBwYQ_AUIJigB&amp;biw=1920&amp;bih=1009"</f>
        <v>https://www.google.com/search?q=adidas+IX8987&amp;client=firefox-b&amp;tbm=isch&amp;source=lnms&amp;sa=X&amp;ved=0ahUKEwj59ILMoPnTAhXDDxoKHYTrBwYQ_AUIJigB&amp;biw=1920&amp;bih=1009</v>
      </c>
      <c r="D7053" s="10" t="str">
        <f>HYPERLINK(C7053,"Google Images")</f>
        <v>Google Images</v>
      </c>
      <c r="E7053" s="27" t="s">
        <v>6206</v>
      </c>
      <c r="F7053" s="24" t="s">
        <v>5434</v>
      </c>
      <c r="G7053" s="2" t="s">
        <v>4052</v>
      </c>
      <c r="H7053" s="2" t="s">
        <v>6087</v>
      </c>
      <c r="I7053" s="6">
        <v>4067887536974</v>
      </c>
      <c r="J7053" s="7">
        <v>55</v>
      </c>
      <c r="K7053" s="7">
        <v>27.5</v>
      </c>
      <c r="L7053" s="7">
        <v>13.484900000000003</v>
      </c>
      <c r="M7053" s="2">
        <v>1</v>
      </c>
    </row>
    <row r="7054" spans="1:13">
      <c r="A7054" s="5" t="s">
        <v>10226</v>
      </c>
      <c r="B7054" s="2" t="s">
        <v>2208</v>
      </c>
      <c r="C7054" s="8" t="str">
        <f>"https://www.google.com/search?q="&amp;A7054&amp;"+"&amp;B7054&amp;"&amp;client=firefox-b&amp;tbm=isch&amp;source=lnms&amp;sa=X&amp;ved=0ahUKEwj59ILMoPnTAhXDDxoKHYTrBwYQ_AUIJigB&amp;biw=1920&amp;bih=1009"</f>
        <v>https://www.google.com/search?q=adidas+IX8987&amp;client=firefox-b&amp;tbm=isch&amp;source=lnms&amp;sa=X&amp;ved=0ahUKEwj59ILMoPnTAhXDDxoKHYTrBwYQ_AUIJigB&amp;biw=1920&amp;bih=1009</v>
      </c>
      <c r="D7054" s="10" t="str">
        <f>HYPERLINK(C7054,"Google Images")</f>
        <v>Google Images</v>
      </c>
      <c r="E7054" s="27" t="s">
        <v>6206</v>
      </c>
      <c r="F7054" s="24" t="s">
        <v>5434</v>
      </c>
      <c r="G7054" s="2" t="s">
        <v>4052</v>
      </c>
      <c r="H7054" s="2" t="s">
        <v>6089</v>
      </c>
      <c r="I7054" s="6">
        <v>4067887534406</v>
      </c>
      <c r="J7054" s="7">
        <v>55</v>
      </c>
      <c r="K7054" s="7">
        <v>27.5</v>
      </c>
      <c r="L7054" s="7">
        <v>13.484900000000003</v>
      </c>
      <c r="M7054" s="2">
        <v>8</v>
      </c>
    </row>
    <row r="7055" spans="1:13">
      <c r="A7055" s="5" t="s">
        <v>10226</v>
      </c>
      <c r="B7055" s="2" t="s">
        <v>2208</v>
      </c>
      <c r="C7055" s="8" t="str">
        <f>"https://www.google.com/search?q="&amp;A7055&amp;"+"&amp;B7055&amp;"&amp;client=firefox-b&amp;tbm=isch&amp;source=lnms&amp;sa=X&amp;ved=0ahUKEwj59ILMoPnTAhXDDxoKHYTrBwYQ_AUIJigB&amp;biw=1920&amp;bih=1009"</f>
        <v>https://www.google.com/search?q=adidas+IX8987&amp;client=firefox-b&amp;tbm=isch&amp;source=lnms&amp;sa=X&amp;ved=0ahUKEwj59ILMoPnTAhXDDxoKHYTrBwYQ_AUIJigB&amp;biw=1920&amp;bih=1009</v>
      </c>
      <c r="D7055" s="10" t="str">
        <f>HYPERLINK(C7055,"Google Images")</f>
        <v>Google Images</v>
      </c>
      <c r="E7055" s="27" t="s">
        <v>6206</v>
      </c>
      <c r="F7055" s="24" t="s">
        <v>5434</v>
      </c>
      <c r="G7055" s="2" t="s">
        <v>4052</v>
      </c>
      <c r="H7055" s="2" t="s">
        <v>5</v>
      </c>
      <c r="I7055" s="6">
        <v>4067887534420</v>
      </c>
      <c r="J7055" s="7">
        <v>55</v>
      </c>
      <c r="K7055" s="7">
        <v>27.5</v>
      </c>
      <c r="L7055" s="7">
        <v>13.484900000000003</v>
      </c>
      <c r="M7055" s="2">
        <v>9</v>
      </c>
    </row>
    <row r="7056" spans="1:13">
      <c r="A7056" s="5" t="s">
        <v>10226</v>
      </c>
      <c r="B7056" s="2" t="s">
        <v>2208</v>
      </c>
      <c r="C7056" s="8" t="str">
        <f>"https://www.google.com/search?q="&amp;A7056&amp;"+"&amp;B7056&amp;"&amp;client=firefox-b&amp;tbm=isch&amp;source=lnms&amp;sa=X&amp;ved=0ahUKEwj59ILMoPnTAhXDDxoKHYTrBwYQ_AUIJigB&amp;biw=1920&amp;bih=1009"</f>
        <v>https://www.google.com/search?q=adidas+IX8987&amp;client=firefox-b&amp;tbm=isch&amp;source=lnms&amp;sa=X&amp;ved=0ahUKEwj59ILMoPnTAhXDDxoKHYTrBwYQ_AUIJigB&amp;biw=1920&amp;bih=1009</v>
      </c>
      <c r="D7056" s="10" t="str">
        <f>HYPERLINK(C7056,"Google Images")</f>
        <v>Google Images</v>
      </c>
      <c r="E7056" s="27" t="s">
        <v>6206</v>
      </c>
      <c r="F7056" s="24" t="s">
        <v>5434</v>
      </c>
      <c r="G7056" s="2" t="s">
        <v>4052</v>
      </c>
      <c r="H7056" s="2" t="s">
        <v>6101</v>
      </c>
      <c r="I7056" s="6">
        <v>4067887534444</v>
      </c>
      <c r="J7056" s="7">
        <v>55</v>
      </c>
      <c r="K7056" s="7">
        <v>27.5</v>
      </c>
      <c r="L7056" s="7">
        <v>13.484900000000003</v>
      </c>
      <c r="M7056" s="2">
        <v>1</v>
      </c>
    </row>
    <row r="7057" spans="1:13">
      <c r="A7057" s="5" t="s">
        <v>10226</v>
      </c>
      <c r="B7057" s="2" t="s">
        <v>2208</v>
      </c>
      <c r="C7057" s="8" t="str">
        <f>"https://www.google.com/search?q="&amp;A7057&amp;"+"&amp;B7057&amp;"&amp;client=firefox-b&amp;tbm=isch&amp;source=lnms&amp;sa=X&amp;ved=0ahUKEwj59ILMoPnTAhXDDxoKHYTrBwYQ_AUIJigB&amp;biw=1920&amp;bih=1009"</f>
        <v>https://www.google.com/search?q=adidas+IX8987&amp;client=firefox-b&amp;tbm=isch&amp;source=lnms&amp;sa=X&amp;ved=0ahUKEwj59ILMoPnTAhXDDxoKHYTrBwYQ_AUIJigB&amp;biw=1920&amp;bih=1009</v>
      </c>
      <c r="D7057" s="10" t="str">
        <f>HYPERLINK(C7057,"Google Images")</f>
        <v>Google Images</v>
      </c>
      <c r="E7057" s="27" t="s">
        <v>6206</v>
      </c>
      <c r="F7057" s="24" t="s">
        <v>5434</v>
      </c>
      <c r="G7057" s="2" t="s">
        <v>4052</v>
      </c>
      <c r="H7057" s="2" t="s">
        <v>6086</v>
      </c>
      <c r="I7057" s="6">
        <v>4067887534512</v>
      </c>
      <c r="J7057" s="7">
        <v>55</v>
      </c>
      <c r="K7057" s="7">
        <v>27.5</v>
      </c>
      <c r="L7057" s="7">
        <v>13.484900000000003</v>
      </c>
      <c r="M7057" s="2">
        <v>3</v>
      </c>
    </row>
    <row r="7058" spans="1:13">
      <c r="C7058" s="8"/>
      <c r="D7058" s="10"/>
      <c r="I7058" s="6"/>
    </row>
    <row r="7059" spans="1:13">
      <c r="A7059" s="5" t="s">
        <v>10226</v>
      </c>
      <c r="B7059" s="2" t="s">
        <v>111</v>
      </c>
      <c r="C7059" s="8" t="str">
        <f>"https://www.google.com/search?q="&amp;A7059&amp;"+"&amp;B7059&amp;"&amp;client=firefox-b&amp;tbm=isch&amp;source=lnms&amp;sa=X&amp;ved=0ahUKEwj59ILMoPnTAhXDDxoKHYTrBwYQ_AUIJigB&amp;biw=1920&amp;bih=1009"</f>
        <v>https://www.google.com/search?q=adidas+IX8882&amp;client=firefox-b&amp;tbm=isch&amp;source=lnms&amp;sa=X&amp;ved=0ahUKEwj59ILMoPnTAhXDDxoKHYTrBwYQ_AUIJigB&amp;biw=1920&amp;bih=1009</v>
      </c>
      <c r="D7059" s="10" t="str">
        <f>HYPERLINK(C7059,"Google Images")</f>
        <v>Google Images</v>
      </c>
      <c r="E7059" s="28" t="s">
        <v>6205</v>
      </c>
      <c r="F7059" s="24" t="s">
        <v>3655</v>
      </c>
      <c r="G7059" s="2" t="s">
        <v>3656</v>
      </c>
      <c r="H7059" s="2" t="s">
        <v>6089</v>
      </c>
      <c r="I7059" s="6">
        <v>4067896755571</v>
      </c>
      <c r="J7059" s="7">
        <v>130</v>
      </c>
      <c r="K7059" s="7">
        <v>65</v>
      </c>
      <c r="L7059" s="7">
        <v>31.889000000000006</v>
      </c>
      <c r="M7059" s="2">
        <v>2</v>
      </c>
    </row>
    <row r="7060" spans="1:13">
      <c r="A7060" s="5" t="s">
        <v>10226</v>
      </c>
      <c r="B7060" s="2" t="s">
        <v>111</v>
      </c>
      <c r="C7060" s="8" t="str">
        <f>"https://www.google.com/search?q="&amp;A7060&amp;"+"&amp;B7060&amp;"&amp;client=firefox-b&amp;tbm=isch&amp;source=lnms&amp;sa=X&amp;ved=0ahUKEwj59ILMoPnTAhXDDxoKHYTrBwYQ_AUIJigB&amp;biw=1920&amp;bih=1009"</f>
        <v>https://www.google.com/search?q=adidas+IX8882&amp;client=firefox-b&amp;tbm=isch&amp;source=lnms&amp;sa=X&amp;ved=0ahUKEwj59ILMoPnTAhXDDxoKHYTrBwYQ_AUIJigB&amp;biw=1920&amp;bih=1009</v>
      </c>
      <c r="D7060" s="10" t="str">
        <f>HYPERLINK(C7060,"Google Images")</f>
        <v>Google Images</v>
      </c>
      <c r="E7060" s="28" t="s">
        <v>6205</v>
      </c>
      <c r="F7060" s="24" t="s">
        <v>3655</v>
      </c>
      <c r="G7060" s="2" t="s">
        <v>3656</v>
      </c>
      <c r="H7060" s="2" t="s">
        <v>6088</v>
      </c>
      <c r="I7060" s="6">
        <v>4067896755526</v>
      </c>
      <c r="J7060" s="7">
        <v>130</v>
      </c>
      <c r="K7060" s="7">
        <v>65</v>
      </c>
      <c r="L7060" s="7">
        <v>31.889000000000006</v>
      </c>
      <c r="M7060" s="2">
        <v>6</v>
      </c>
    </row>
    <row r="7061" spans="1:13">
      <c r="A7061" s="5" t="s">
        <v>10226</v>
      </c>
      <c r="B7061" s="2" t="s">
        <v>111</v>
      </c>
      <c r="C7061" s="8" t="str">
        <f>"https://www.google.com/search?q="&amp;A7061&amp;"+"&amp;B7061&amp;"&amp;client=firefox-b&amp;tbm=isch&amp;source=lnms&amp;sa=X&amp;ved=0ahUKEwj59ILMoPnTAhXDDxoKHYTrBwYQ_AUIJigB&amp;biw=1920&amp;bih=1009"</f>
        <v>https://www.google.com/search?q=adidas+IX8882&amp;client=firefox-b&amp;tbm=isch&amp;source=lnms&amp;sa=X&amp;ved=0ahUKEwj59ILMoPnTAhXDDxoKHYTrBwYQ_AUIJigB&amp;biw=1920&amp;bih=1009</v>
      </c>
      <c r="D7061" s="10" t="str">
        <f>HYPERLINK(C7061,"Google Images")</f>
        <v>Google Images</v>
      </c>
      <c r="E7061" s="28" t="s">
        <v>6205</v>
      </c>
      <c r="F7061" s="24" t="s">
        <v>3655</v>
      </c>
      <c r="G7061" s="2" t="s">
        <v>3656</v>
      </c>
      <c r="H7061" s="2" t="s">
        <v>6087</v>
      </c>
      <c r="I7061" s="6">
        <v>4067896755533</v>
      </c>
      <c r="J7061" s="7">
        <v>130</v>
      </c>
      <c r="K7061" s="7">
        <v>65</v>
      </c>
      <c r="L7061" s="7">
        <v>31.889000000000006</v>
      </c>
      <c r="M7061" s="2">
        <v>4</v>
      </c>
    </row>
    <row r="7062" spans="1:13">
      <c r="A7062" s="5" t="s">
        <v>10226</v>
      </c>
      <c r="B7062" s="2" t="s">
        <v>111</v>
      </c>
      <c r="C7062" s="8" t="str">
        <f>"https://www.google.com/search?q="&amp;A7062&amp;"+"&amp;B7062&amp;"&amp;client=firefox-b&amp;tbm=isch&amp;source=lnms&amp;sa=X&amp;ved=0ahUKEwj59ILMoPnTAhXDDxoKHYTrBwYQ_AUIJigB&amp;biw=1920&amp;bih=1009"</f>
        <v>https://www.google.com/search?q=adidas+IX8882&amp;client=firefox-b&amp;tbm=isch&amp;source=lnms&amp;sa=X&amp;ved=0ahUKEwj59ILMoPnTAhXDDxoKHYTrBwYQ_AUIJigB&amp;biw=1920&amp;bih=1009</v>
      </c>
      <c r="D7062" s="10" t="str">
        <f>HYPERLINK(C7062,"Google Images")</f>
        <v>Google Images</v>
      </c>
      <c r="E7062" s="28" t="s">
        <v>6205</v>
      </c>
      <c r="F7062" s="24" t="s">
        <v>3655</v>
      </c>
      <c r="G7062" s="2" t="s">
        <v>3656</v>
      </c>
      <c r="H7062" s="2" t="s">
        <v>6086</v>
      </c>
      <c r="I7062" s="6">
        <v>4067896755496</v>
      </c>
      <c r="J7062" s="7">
        <v>130</v>
      </c>
      <c r="K7062" s="7">
        <v>65</v>
      </c>
      <c r="L7062" s="7">
        <v>31.889000000000006</v>
      </c>
      <c r="M7062" s="2">
        <v>1</v>
      </c>
    </row>
    <row r="7063" spans="1:13">
      <c r="A7063" s="5" t="s">
        <v>10226</v>
      </c>
      <c r="B7063" s="2" t="s">
        <v>111</v>
      </c>
      <c r="C7063" s="8" t="str">
        <f>"https://www.google.com/search?q="&amp;A7063&amp;"+"&amp;B7063&amp;"&amp;client=firefox-b&amp;tbm=isch&amp;source=lnms&amp;sa=X&amp;ved=0ahUKEwj59ILMoPnTAhXDDxoKHYTrBwYQ_AUIJigB&amp;biw=1920&amp;bih=1009"</f>
        <v>https://www.google.com/search?q=adidas+IX8882&amp;client=firefox-b&amp;tbm=isch&amp;source=lnms&amp;sa=X&amp;ved=0ahUKEwj59ILMoPnTAhXDDxoKHYTrBwYQ_AUIJigB&amp;biw=1920&amp;bih=1009</v>
      </c>
      <c r="D7063" s="10" t="str">
        <f>HYPERLINK(C7063,"Google Images")</f>
        <v>Google Images</v>
      </c>
      <c r="E7063" s="28" t="s">
        <v>6205</v>
      </c>
      <c r="F7063" s="24" t="s">
        <v>3655</v>
      </c>
      <c r="G7063" s="2" t="s">
        <v>3656</v>
      </c>
      <c r="H7063" s="2" t="s">
        <v>6101</v>
      </c>
      <c r="I7063" s="6">
        <v>4067896759449</v>
      </c>
      <c r="J7063" s="7">
        <v>130</v>
      </c>
      <c r="K7063" s="7">
        <v>65</v>
      </c>
      <c r="L7063" s="7">
        <v>31.889000000000006</v>
      </c>
      <c r="M7063" s="2">
        <v>1</v>
      </c>
    </row>
    <row r="7064" spans="1:13">
      <c r="C7064" s="8"/>
      <c r="D7064" s="10"/>
      <c r="I7064" s="6"/>
    </row>
    <row r="7065" spans="1:13">
      <c r="A7065" s="5" t="s">
        <v>10226</v>
      </c>
      <c r="B7065" s="2" t="s">
        <v>8586</v>
      </c>
      <c r="C7065" s="8" t="str">
        <f>"https://www.google.com/search?q="&amp;A7065&amp;"+"&amp;B7065&amp;"&amp;client=firefox-b&amp;tbm=isch&amp;source=lnms&amp;sa=X&amp;ved=0ahUKEwj59ILMoPnTAhXDDxoKHYTrBwYQ_AUIJigB&amp;biw=1920&amp;bih=1009"</f>
        <v>https://www.google.com/search?q=adidas+IX8856&amp;client=firefox-b&amp;tbm=isch&amp;source=lnms&amp;sa=X&amp;ved=0ahUKEwj59ILMoPnTAhXDDxoKHYTrBwYQ_AUIJigB&amp;biw=1920&amp;bih=1009</v>
      </c>
      <c r="D7065" s="10" t="str">
        <f>HYPERLINK(C7065,"Google Images")</f>
        <v>Google Images</v>
      </c>
      <c r="E7065" s="27" t="s">
        <v>6206</v>
      </c>
      <c r="F7065" s="24" t="s">
        <v>8101</v>
      </c>
      <c r="G7065" s="2" t="s">
        <v>3656</v>
      </c>
      <c r="H7065" s="2" t="s">
        <v>6101</v>
      </c>
      <c r="I7065" s="6">
        <v>4067896938103</v>
      </c>
      <c r="J7065" s="7">
        <v>110</v>
      </c>
      <c r="K7065" s="7">
        <v>55</v>
      </c>
      <c r="L7065" s="7">
        <v>26.969800000000006</v>
      </c>
      <c r="M7065" s="2">
        <v>1</v>
      </c>
    </row>
    <row r="7066" spans="1:13">
      <c r="C7066" s="8"/>
      <c r="D7066" s="10"/>
      <c r="I7066" s="6"/>
    </row>
    <row r="7067" spans="1:13">
      <c r="C7067" s="8"/>
      <c r="D7067" s="10"/>
      <c r="I7067" s="6"/>
    </row>
    <row r="7068" spans="1:13">
      <c r="A7068" s="5" t="s">
        <v>10226</v>
      </c>
      <c r="B7068" s="2" t="s">
        <v>1911</v>
      </c>
      <c r="C7068" s="8" t="str">
        <f>"https://www.google.com/search?q="&amp;A7068&amp;"+"&amp;B7068&amp;"&amp;client=firefox-b&amp;tbm=isch&amp;source=lnms&amp;sa=X&amp;ved=0ahUKEwj59ILMoPnTAhXDDxoKHYTrBwYQ_AUIJigB&amp;biw=1920&amp;bih=1009"</f>
        <v>https://www.google.com/search?q=adidas+IX8073&amp;client=firefox-b&amp;tbm=isch&amp;source=lnms&amp;sa=X&amp;ved=0ahUKEwj59ILMoPnTAhXDDxoKHYTrBwYQ_AUIJigB&amp;biw=1920&amp;bih=1009</v>
      </c>
      <c r="D7068" s="10" t="str">
        <f>HYPERLINK(C7068,"Google Images")</f>
        <v>Google Images</v>
      </c>
      <c r="E7068" s="28" t="s">
        <v>6205</v>
      </c>
      <c r="F7068" s="24" t="s">
        <v>5255</v>
      </c>
      <c r="G7068" s="2" t="s">
        <v>3394</v>
      </c>
      <c r="H7068" s="2" t="s">
        <v>5</v>
      </c>
      <c r="I7068" s="6">
        <v>4067896753119</v>
      </c>
      <c r="J7068" s="7">
        <v>80</v>
      </c>
      <c r="K7068" s="7">
        <v>40</v>
      </c>
      <c r="L7068" s="7">
        <v>19.619600000000002</v>
      </c>
      <c r="M7068" s="2">
        <v>1</v>
      </c>
    </row>
    <row r="7069" spans="1:13">
      <c r="C7069" s="8"/>
      <c r="D7069" s="10"/>
      <c r="I7069" s="6"/>
    </row>
    <row r="7070" spans="1:13">
      <c r="A7070" s="5" t="s">
        <v>10226</v>
      </c>
      <c r="B7070" s="2" t="s">
        <v>9227</v>
      </c>
      <c r="C7070" s="8" t="str">
        <f>"https://www.google.com/search?q="&amp;A7070&amp;"+"&amp;B7070&amp;"&amp;client=firefox-b&amp;tbm=isch&amp;source=lnms&amp;sa=X&amp;ved=0ahUKEwj59ILMoPnTAhXDDxoKHYTrBwYQ_AUIJigB&amp;biw=1920&amp;bih=1009"</f>
        <v>https://www.google.com/search?q=adidas+IX7977&amp;client=firefox-b&amp;tbm=isch&amp;source=lnms&amp;sa=X&amp;ved=0ahUKEwj59ILMoPnTAhXDDxoKHYTrBwYQ_AUIJigB&amp;biw=1920&amp;bih=1009</v>
      </c>
      <c r="D7070" s="10" t="str">
        <f>HYPERLINK(C7070,"Google Images")</f>
        <v>Google Images</v>
      </c>
      <c r="E7070" s="27" t="s">
        <v>6206</v>
      </c>
      <c r="F7070" s="24" t="s">
        <v>7217</v>
      </c>
      <c r="G7070" s="2" t="s">
        <v>3394</v>
      </c>
      <c r="H7070" s="2" t="s">
        <v>6101</v>
      </c>
      <c r="I7070" s="6">
        <v>4067889023489</v>
      </c>
      <c r="J7070" s="7">
        <v>35</v>
      </c>
      <c r="K7070" s="7">
        <v>17.5</v>
      </c>
      <c r="L7070" s="7">
        <v>8.5943000000000005</v>
      </c>
      <c r="M7070" s="2">
        <v>1</v>
      </c>
    </row>
    <row r="7071" spans="1:13">
      <c r="C7071" s="8"/>
      <c r="D7071" s="10"/>
      <c r="I7071" s="6"/>
    </row>
    <row r="7072" spans="1:13">
      <c r="A7072" s="5" t="s">
        <v>10226</v>
      </c>
      <c r="B7072" s="2" t="s">
        <v>7216</v>
      </c>
      <c r="C7072" s="8" t="str">
        <f>"https://www.google.com/search?q="&amp;A7072&amp;"+"&amp;B7072&amp;"&amp;client=firefox-b&amp;tbm=isch&amp;source=lnms&amp;sa=X&amp;ved=0ahUKEwj59ILMoPnTAhXDDxoKHYTrBwYQ_AUIJigB&amp;biw=1920&amp;bih=1009"</f>
        <v>https://www.google.com/search?q=adidas+IX7976&amp;client=firefox-b&amp;tbm=isch&amp;source=lnms&amp;sa=X&amp;ved=0ahUKEwj59ILMoPnTAhXDDxoKHYTrBwYQ_AUIJigB&amp;biw=1920&amp;bih=1009</v>
      </c>
      <c r="D7072" s="10" t="str">
        <f>HYPERLINK(C7072,"Google Images")</f>
        <v>Google Images</v>
      </c>
      <c r="E7072" s="27" t="s">
        <v>6206</v>
      </c>
      <c r="F7072" s="24" t="s">
        <v>7217</v>
      </c>
      <c r="G7072" s="2" t="s">
        <v>3465</v>
      </c>
      <c r="H7072" s="2" t="s">
        <v>6086</v>
      </c>
      <c r="I7072" s="6">
        <v>4067889042534</v>
      </c>
      <c r="J7072" s="7">
        <v>35</v>
      </c>
      <c r="K7072" s="7">
        <v>17.5</v>
      </c>
      <c r="L7072" s="7">
        <v>8.5943000000000005</v>
      </c>
      <c r="M7072" s="2">
        <v>1</v>
      </c>
    </row>
    <row r="7073" spans="1:13">
      <c r="A7073" s="5" t="s">
        <v>10226</v>
      </c>
      <c r="B7073" s="2" t="s">
        <v>7216</v>
      </c>
      <c r="C7073" s="8" t="str">
        <f>"https://www.google.com/search?q="&amp;A7073&amp;"+"&amp;B7073&amp;"&amp;client=firefox-b&amp;tbm=isch&amp;source=lnms&amp;sa=X&amp;ved=0ahUKEwj59ILMoPnTAhXDDxoKHYTrBwYQ_AUIJigB&amp;biw=1920&amp;bih=1009"</f>
        <v>https://www.google.com/search?q=adidas+IX7976&amp;client=firefox-b&amp;tbm=isch&amp;source=lnms&amp;sa=X&amp;ved=0ahUKEwj59ILMoPnTAhXDDxoKHYTrBwYQ_AUIJigB&amp;biw=1920&amp;bih=1009</v>
      </c>
      <c r="D7073" s="10" t="str">
        <f>HYPERLINK(C7073,"Google Images")</f>
        <v>Google Images</v>
      </c>
      <c r="E7073" s="27" t="s">
        <v>6206</v>
      </c>
      <c r="F7073" s="24" t="s">
        <v>7217</v>
      </c>
      <c r="G7073" s="2" t="s">
        <v>3465</v>
      </c>
      <c r="H7073" s="2" t="s">
        <v>6101</v>
      </c>
      <c r="I7073" s="6">
        <v>4067889042558</v>
      </c>
      <c r="J7073" s="7">
        <v>35</v>
      </c>
      <c r="K7073" s="7">
        <v>17.5</v>
      </c>
      <c r="L7073" s="7">
        <v>8.5943000000000005</v>
      </c>
      <c r="M7073" s="2">
        <v>3</v>
      </c>
    </row>
    <row r="7074" spans="1:13">
      <c r="A7074" s="5" t="s">
        <v>10226</v>
      </c>
      <c r="B7074" s="2" t="s">
        <v>7216</v>
      </c>
      <c r="C7074" s="8" t="str">
        <f>"https://www.google.com/search?q="&amp;A7074&amp;"+"&amp;B7074&amp;"&amp;client=firefox-b&amp;tbm=isch&amp;source=lnms&amp;sa=X&amp;ved=0ahUKEwj59ILMoPnTAhXDDxoKHYTrBwYQ_AUIJigB&amp;biw=1920&amp;bih=1009"</f>
        <v>https://www.google.com/search?q=adidas+IX7976&amp;client=firefox-b&amp;tbm=isch&amp;source=lnms&amp;sa=X&amp;ved=0ahUKEwj59ILMoPnTAhXDDxoKHYTrBwYQ_AUIJigB&amp;biw=1920&amp;bih=1009</v>
      </c>
      <c r="D7074" s="10" t="str">
        <f>HYPERLINK(C7074,"Google Images")</f>
        <v>Google Images</v>
      </c>
      <c r="E7074" s="27" t="s">
        <v>6206</v>
      </c>
      <c r="F7074" s="24" t="s">
        <v>7217</v>
      </c>
      <c r="G7074" s="2" t="s">
        <v>3465</v>
      </c>
      <c r="H7074" s="2" t="s">
        <v>6089</v>
      </c>
      <c r="I7074" s="6">
        <v>4067889042589</v>
      </c>
      <c r="J7074" s="7">
        <v>35</v>
      </c>
      <c r="K7074" s="7">
        <v>17.5</v>
      </c>
      <c r="L7074" s="7">
        <v>8.5943000000000005</v>
      </c>
      <c r="M7074" s="2">
        <v>2</v>
      </c>
    </row>
    <row r="7075" spans="1:13">
      <c r="C7075" s="8"/>
      <c r="D7075" s="10"/>
      <c r="I7075" s="6"/>
    </row>
    <row r="7076" spans="1:13">
      <c r="A7076" s="5" t="s">
        <v>10226</v>
      </c>
      <c r="B7076" s="2" t="s">
        <v>788</v>
      </c>
      <c r="C7076" s="8" t="str">
        <f>"https://www.google.com/search?q="&amp;A7076&amp;"+"&amp;B7076&amp;"&amp;client=firefox-b&amp;tbm=isch&amp;source=lnms&amp;sa=X&amp;ved=0ahUKEwj59ILMoPnTAhXDDxoKHYTrBwYQ_AUIJigB&amp;biw=1920&amp;bih=1009"</f>
        <v>https://www.google.com/search?q=adidas+IX7928&amp;client=firefox-b&amp;tbm=isch&amp;source=lnms&amp;sa=X&amp;ved=0ahUKEwj59ILMoPnTAhXDDxoKHYTrBwYQ_AUIJigB&amp;biw=1920&amp;bih=1009</v>
      </c>
      <c r="D7076" s="10" t="str">
        <f>HYPERLINK(C7076,"Google Images")</f>
        <v>Google Images</v>
      </c>
      <c r="E7076" s="27" t="s">
        <v>6206</v>
      </c>
      <c r="F7076" s="24" t="s">
        <v>4391</v>
      </c>
      <c r="G7076" s="2" t="s">
        <v>3921</v>
      </c>
      <c r="H7076" s="2" t="s">
        <v>6087</v>
      </c>
      <c r="I7076" s="6">
        <v>4067898657897</v>
      </c>
      <c r="J7076" s="7">
        <v>240</v>
      </c>
      <c r="K7076" s="7">
        <v>120</v>
      </c>
      <c r="L7076" s="7">
        <v>58.844500000000004</v>
      </c>
      <c r="M7076" s="2">
        <v>1</v>
      </c>
    </row>
    <row r="7077" spans="1:13">
      <c r="C7077" s="8"/>
      <c r="D7077" s="10"/>
      <c r="I7077" s="6"/>
    </row>
    <row r="7078" spans="1:13">
      <c r="A7078" s="5" t="s">
        <v>10226</v>
      </c>
      <c r="B7078" s="2" t="s">
        <v>1265</v>
      </c>
      <c r="C7078" s="8" t="str">
        <f>"https://www.google.com/search?q="&amp;A7078&amp;"+"&amp;B7078&amp;"&amp;client=firefox-b&amp;tbm=isch&amp;source=lnms&amp;sa=X&amp;ved=0ahUKEwj59ILMoPnTAhXDDxoKHYTrBwYQ_AUIJigB&amp;biw=1920&amp;bih=1009"</f>
        <v>https://www.google.com/search?q=adidas+IX7868&amp;client=firefox-b&amp;tbm=isch&amp;source=lnms&amp;sa=X&amp;ved=0ahUKEwj59ILMoPnTAhXDDxoKHYTrBwYQ_AUIJigB&amp;biw=1920&amp;bih=1009</v>
      </c>
      <c r="D7078" s="10" t="str">
        <f>HYPERLINK(C7078,"Google Images")</f>
        <v>Google Images</v>
      </c>
      <c r="E7078" s="28" t="s">
        <v>6205</v>
      </c>
      <c r="F7078" s="24" t="s">
        <v>4788</v>
      </c>
      <c r="G7078" s="2" t="s">
        <v>3641</v>
      </c>
      <c r="H7078" s="2" t="s">
        <v>6088</v>
      </c>
      <c r="I7078" s="6">
        <v>4067893098060</v>
      </c>
      <c r="J7078" s="7">
        <v>38</v>
      </c>
      <c r="K7078" s="7">
        <v>19</v>
      </c>
      <c r="L7078" s="7">
        <v>9.3236000000000008</v>
      </c>
      <c r="M7078" s="2">
        <v>1</v>
      </c>
    </row>
    <row r="7079" spans="1:13">
      <c r="A7079" s="5" t="s">
        <v>10226</v>
      </c>
      <c r="B7079" s="2" t="s">
        <v>1265</v>
      </c>
      <c r="C7079" s="8" t="str">
        <f>"https://www.google.com/search?q="&amp;A7079&amp;"+"&amp;B7079&amp;"&amp;client=firefox-b&amp;tbm=isch&amp;source=lnms&amp;sa=X&amp;ved=0ahUKEwj59ILMoPnTAhXDDxoKHYTrBwYQ_AUIJigB&amp;biw=1920&amp;bih=1009"</f>
        <v>https://www.google.com/search?q=adidas+IX7868&amp;client=firefox-b&amp;tbm=isch&amp;source=lnms&amp;sa=X&amp;ved=0ahUKEwj59ILMoPnTAhXDDxoKHYTrBwYQ_AUIJigB&amp;biw=1920&amp;bih=1009</v>
      </c>
      <c r="D7079" s="10" t="str">
        <f>HYPERLINK(C7079,"Google Images")</f>
        <v>Google Images</v>
      </c>
      <c r="E7079" s="28" t="s">
        <v>6205</v>
      </c>
      <c r="F7079" s="24" t="s">
        <v>4788</v>
      </c>
      <c r="G7079" s="2" t="s">
        <v>3641</v>
      </c>
      <c r="H7079" s="2" t="s">
        <v>6086</v>
      </c>
      <c r="I7079" s="6">
        <v>4067893098046</v>
      </c>
      <c r="J7079" s="7">
        <v>38</v>
      </c>
      <c r="K7079" s="7">
        <v>19</v>
      </c>
      <c r="L7079" s="7">
        <v>9.3236000000000008</v>
      </c>
      <c r="M7079" s="2">
        <v>2</v>
      </c>
    </row>
    <row r="7080" spans="1:13">
      <c r="C7080" s="8"/>
      <c r="D7080" s="10"/>
      <c r="I7080" s="6"/>
    </row>
    <row r="7081" spans="1:13">
      <c r="A7081" s="5" t="s">
        <v>10226</v>
      </c>
      <c r="B7081" s="2" t="s">
        <v>2620</v>
      </c>
      <c r="C7081" s="8" t="str">
        <f>"https://www.google.com/search?q="&amp;A7081&amp;"+"&amp;B7081&amp;"&amp;client=firefox-b&amp;tbm=isch&amp;source=lnms&amp;sa=X&amp;ved=0ahUKEwj59ILMoPnTAhXDDxoKHYTrBwYQ_AUIJigB&amp;biw=1920&amp;bih=1009"</f>
        <v>https://www.google.com/search?q=adidas+IX7865&amp;client=firefox-b&amp;tbm=isch&amp;source=lnms&amp;sa=X&amp;ved=0ahUKEwj59ILMoPnTAhXDDxoKHYTrBwYQ_AUIJigB&amp;biw=1920&amp;bih=1009</v>
      </c>
      <c r="D7081" s="10" t="str">
        <f>HYPERLINK(C7081,"Google Images")</f>
        <v>Google Images</v>
      </c>
      <c r="E7081" s="28" t="s">
        <v>6205</v>
      </c>
      <c r="F7081" s="24" t="s">
        <v>4788</v>
      </c>
      <c r="G7081" s="2" t="s">
        <v>3394</v>
      </c>
      <c r="H7081" s="2" t="s">
        <v>6089</v>
      </c>
      <c r="I7081" s="6">
        <v>4067893170032</v>
      </c>
      <c r="J7081" s="7">
        <v>38</v>
      </c>
      <c r="K7081" s="7">
        <v>19</v>
      </c>
      <c r="L7081" s="7">
        <v>9.3236000000000008</v>
      </c>
      <c r="M7081" s="2">
        <v>1</v>
      </c>
    </row>
    <row r="7082" spans="1:13">
      <c r="C7082" s="8"/>
      <c r="D7082" s="10"/>
      <c r="I7082" s="6"/>
    </row>
    <row r="7083" spans="1:13">
      <c r="A7083" s="5" t="s">
        <v>10226</v>
      </c>
      <c r="B7083" s="2" t="s">
        <v>786</v>
      </c>
      <c r="C7083" s="8" t="str">
        <f>"https://www.google.com/search?q="&amp;A7083&amp;"+"&amp;B7083&amp;"&amp;client=firefox-b&amp;tbm=isch&amp;source=lnms&amp;sa=X&amp;ved=0ahUKEwj59ILMoPnTAhXDDxoKHYTrBwYQ_AUIJigB&amp;biw=1920&amp;bih=1009"</f>
        <v>https://www.google.com/search?q=adidas+IX7823&amp;client=firefox-b&amp;tbm=isch&amp;source=lnms&amp;sa=X&amp;ved=0ahUKEwj59ILMoPnTAhXDDxoKHYTrBwYQ_AUIJigB&amp;biw=1920&amp;bih=1009</v>
      </c>
      <c r="D7083" s="10" t="str">
        <f>HYPERLINK(C7083,"Google Images")</f>
        <v>Google Images</v>
      </c>
      <c r="E7083" s="28" t="s">
        <v>6205</v>
      </c>
      <c r="F7083" s="24" t="s">
        <v>4388</v>
      </c>
      <c r="G7083" s="2" t="s">
        <v>3394</v>
      </c>
      <c r="H7083" s="2" t="s">
        <v>6100</v>
      </c>
      <c r="I7083" s="6">
        <v>4067897874547</v>
      </c>
      <c r="J7083" s="7">
        <v>23</v>
      </c>
      <c r="K7083" s="7">
        <v>11.5</v>
      </c>
      <c r="L7083" s="7">
        <v>5.6628000000000007</v>
      </c>
      <c r="M7083" s="2">
        <v>1</v>
      </c>
    </row>
    <row r="7084" spans="1:13">
      <c r="A7084" s="5" t="s">
        <v>10226</v>
      </c>
      <c r="B7084" s="2" t="s">
        <v>786</v>
      </c>
      <c r="C7084" s="8" t="str">
        <f>"https://www.google.com/search?q="&amp;A7084&amp;"+"&amp;B7084&amp;"&amp;client=firefox-b&amp;tbm=isch&amp;source=lnms&amp;sa=X&amp;ved=0ahUKEwj59ILMoPnTAhXDDxoKHYTrBwYQ_AUIJigB&amp;biw=1920&amp;bih=1009"</f>
        <v>https://www.google.com/search?q=adidas+IX7823&amp;client=firefox-b&amp;tbm=isch&amp;source=lnms&amp;sa=X&amp;ved=0ahUKEwj59ILMoPnTAhXDDxoKHYTrBwYQ_AUIJigB&amp;biw=1920&amp;bih=1009</v>
      </c>
      <c r="D7084" s="10" t="str">
        <f>HYPERLINK(C7084,"Google Images")</f>
        <v>Google Images</v>
      </c>
      <c r="E7084" s="28" t="s">
        <v>6205</v>
      </c>
      <c r="F7084" s="24" t="s">
        <v>4388</v>
      </c>
      <c r="G7084" s="2" t="s">
        <v>3394</v>
      </c>
      <c r="H7084" s="2" t="s">
        <v>6089</v>
      </c>
      <c r="I7084" s="6">
        <v>4067897874448</v>
      </c>
      <c r="J7084" s="7">
        <v>23</v>
      </c>
      <c r="K7084" s="7">
        <v>11.5</v>
      </c>
      <c r="L7084" s="7">
        <v>5.6628000000000007</v>
      </c>
      <c r="M7084" s="2">
        <v>3</v>
      </c>
    </row>
    <row r="7085" spans="1:13">
      <c r="A7085" s="5" t="s">
        <v>10226</v>
      </c>
      <c r="B7085" s="2" t="s">
        <v>786</v>
      </c>
      <c r="C7085" s="8" t="str">
        <f>"https://www.google.com/search?q="&amp;A7085&amp;"+"&amp;B7085&amp;"&amp;client=firefox-b&amp;tbm=isch&amp;source=lnms&amp;sa=X&amp;ved=0ahUKEwj59ILMoPnTAhXDDxoKHYTrBwYQ_AUIJigB&amp;biw=1920&amp;bih=1009"</f>
        <v>https://www.google.com/search?q=adidas+IX7823&amp;client=firefox-b&amp;tbm=isch&amp;source=lnms&amp;sa=X&amp;ved=0ahUKEwj59ILMoPnTAhXDDxoKHYTrBwYQ_AUIJigB&amp;biw=1920&amp;bih=1009</v>
      </c>
      <c r="D7085" s="10" t="str">
        <f>HYPERLINK(C7085,"Google Images")</f>
        <v>Google Images</v>
      </c>
      <c r="E7085" s="28" t="s">
        <v>6205</v>
      </c>
      <c r="F7085" s="24" t="s">
        <v>4388</v>
      </c>
      <c r="G7085" s="2" t="s">
        <v>3394</v>
      </c>
      <c r="H7085" s="2" t="s">
        <v>6088</v>
      </c>
      <c r="I7085" s="6">
        <v>4067897874486</v>
      </c>
      <c r="J7085" s="7">
        <v>23</v>
      </c>
      <c r="K7085" s="7">
        <v>11.5</v>
      </c>
      <c r="L7085" s="7">
        <v>5.6628000000000007</v>
      </c>
      <c r="M7085" s="2">
        <v>2</v>
      </c>
    </row>
    <row r="7086" spans="1:13">
      <c r="A7086" s="5" t="s">
        <v>10226</v>
      </c>
      <c r="B7086" s="2" t="s">
        <v>786</v>
      </c>
      <c r="C7086" s="8" t="str">
        <f>"https://www.google.com/search?q="&amp;A7086&amp;"+"&amp;B7086&amp;"&amp;client=firefox-b&amp;tbm=isch&amp;source=lnms&amp;sa=X&amp;ved=0ahUKEwj59ILMoPnTAhXDDxoKHYTrBwYQ_AUIJigB&amp;biw=1920&amp;bih=1009"</f>
        <v>https://www.google.com/search?q=adidas+IX7823&amp;client=firefox-b&amp;tbm=isch&amp;source=lnms&amp;sa=X&amp;ved=0ahUKEwj59ILMoPnTAhXDDxoKHYTrBwYQ_AUIJigB&amp;biw=1920&amp;bih=1009</v>
      </c>
      <c r="D7086" s="10" t="str">
        <f>HYPERLINK(C7086,"Google Images")</f>
        <v>Google Images</v>
      </c>
      <c r="E7086" s="28" t="s">
        <v>6205</v>
      </c>
      <c r="F7086" s="24" t="s">
        <v>4388</v>
      </c>
      <c r="G7086" s="2" t="s">
        <v>3394</v>
      </c>
      <c r="H7086" s="2" t="s">
        <v>6087</v>
      </c>
      <c r="I7086" s="6">
        <v>4067897874479</v>
      </c>
      <c r="J7086" s="7">
        <v>23</v>
      </c>
      <c r="K7086" s="7">
        <v>11.5</v>
      </c>
      <c r="L7086" s="7">
        <v>5.6628000000000007</v>
      </c>
      <c r="M7086" s="2">
        <v>2</v>
      </c>
    </row>
    <row r="7087" spans="1:13">
      <c r="A7087" s="5" t="s">
        <v>10226</v>
      </c>
      <c r="B7087" s="2" t="s">
        <v>786</v>
      </c>
      <c r="C7087" s="8" t="str">
        <f>"https://www.google.com/search?q="&amp;A7087&amp;"+"&amp;B7087&amp;"&amp;client=firefox-b&amp;tbm=isch&amp;source=lnms&amp;sa=X&amp;ved=0ahUKEwj59ILMoPnTAhXDDxoKHYTrBwYQ_AUIJigB&amp;biw=1920&amp;bih=1009"</f>
        <v>https://www.google.com/search?q=adidas+IX7823&amp;client=firefox-b&amp;tbm=isch&amp;source=lnms&amp;sa=X&amp;ved=0ahUKEwj59ILMoPnTAhXDDxoKHYTrBwYQ_AUIJigB&amp;biw=1920&amp;bih=1009</v>
      </c>
      <c r="D7087" s="10" t="str">
        <f>HYPERLINK(C7087,"Google Images")</f>
        <v>Google Images</v>
      </c>
      <c r="E7087" s="28" t="s">
        <v>6205</v>
      </c>
      <c r="F7087" s="24" t="s">
        <v>4388</v>
      </c>
      <c r="G7087" s="2" t="s">
        <v>3394</v>
      </c>
      <c r="H7087" s="2" t="s">
        <v>6086</v>
      </c>
      <c r="I7087" s="6">
        <v>4067897874493</v>
      </c>
      <c r="J7087" s="7">
        <v>23</v>
      </c>
      <c r="K7087" s="7">
        <v>11.5</v>
      </c>
      <c r="L7087" s="7">
        <v>5.6628000000000007</v>
      </c>
      <c r="M7087" s="2">
        <v>2</v>
      </c>
    </row>
    <row r="7088" spans="1:13">
      <c r="C7088" s="8"/>
      <c r="D7088" s="10"/>
      <c r="I7088" s="6"/>
    </row>
    <row r="7089" spans="1:13">
      <c r="A7089" s="5" t="s">
        <v>10226</v>
      </c>
      <c r="B7089" s="2" t="s">
        <v>2246</v>
      </c>
      <c r="C7089" s="8" t="str">
        <f>"https://www.google.com/search?q="&amp;A7089&amp;"+"&amp;B7089&amp;"&amp;client=firefox-b&amp;tbm=isch&amp;source=lnms&amp;sa=X&amp;ved=0ahUKEwj59ILMoPnTAhXDDxoKHYTrBwYQ_AUIJigB&amp;biw=1920&amp;bih=1009"</f>
        <v>https://www.google.com/search?q=adidas+IX7706&amp;client=firefox-b&amp;tbm=isch&amp;source=lnms&amp;sa=X&amp;ved=0ahUKEwj59ILMoPnTAhXDDxoKHYTrBwYQ_AUIJigB&amp;biw=1920&amp;bih=1009</v>
      </c>
      <c r="D7089" s="10" t="str">
        <f>HYPERLINK(C7089,"Google Images")</f>
        <v>Google Images</v>
      </c>
      <c r="E7089" s="28" t="s">
        <v>6205</v>
      </c>
      <c r="F7089" s="24" t="s">
        <v>5460</v>
      </c>
      <c r="G7089" s="2" t="s">
        <v>3666</v>
      </c>
      <c r="H7089" s="2" t="s">
        <v>6086</v>
      </c>
      <c r="I7089" s="6">
        <v>4067894614689</v>
      </c>
      <c r="J7089" s="7">
        <v>60</v>
      </c>
      <c r="K7089" s="7">
        <v>30</v>
      </c>
      <c r="L7089" s="7">
        <v>14.729000000000003</v>
      </c>
      <c r="M7089" s="2">
        <v>1</v>
      </c>
    </row>
    <row r="7090" spans="1:13">
      <c r="C7090" s="8"/>
      <c r="D7090" s="10"/>
      <c r="I7090" s="6"/>
    </row>
    <row r="7091" spans="1:13">
      <c r="A7091" s="5" t="s">
        <v>10226</v>
      </c>
      <c r="B7091" s="2" t="s">
        <v>3075</v>
      </c>
      <c r="C7091" s="8" t="str">
        <f>"https://www.google.com/search?q="&amp;A7091&amp;"+"&amp;B7091&amp;"&amp;client=firefox-b&amp;tbm=isch&amp;source=lnms&amp;sa=X&amp;ved=0ahUKEwj59ILMoPnTAhXDDxoKHYTrBwYQ_AUIJigB&amp;biw=1920&amp;bih=1009"</f>
        <v>https://www.google.com/search?q=adidas+IX7692&amp;client=firefox-b&amp;tbm=isch&amp;source=lnms&amp;sa=X&amp;ved=0ahUKEwj59ILMoPnTAhXDDxoKHYTrBwYQ_AUIJigB&amp;biw=1920&amp;bih=1009</v>
      </c>
      <c r="D7091" s="10" t="str">
        <f>HYPERLINK(C7091,"Google Images")</f>
        <v>Google Images</v>
      </c>
      <c r="E7091" s="28" t="s">
        <v>6205</v>
      </c>
      <c r="F7091" s="24" t="s">
        <v>5929</v>
      </c>
      <c r="G7091" s="2" t="s">
        <v>3385</v>
      </c>
      <c r="H7091" s="2" t="s">
        <v>6100</v>
      </c>
      <c r="I7091" s="6">
        <v>4067893391093</v>
      </c>
      <c r="J7091" s="7">
        <v>30</v>
      </c>
      <c r="K7091" s="7">
        <v>15</v>
      </c>
      <c r="L7091" s="7">
        <v>7.3645000000000014</v>
      </c>
      <c r="M7091" s="2">
        <v>1</v>
      </c>
    </row>
    <row r="7092" spans="1:13">
      <c r="C7092" s="8"/>
      <c r="D7092" s="10"/>
      <c r="I7092" s="6"/>
    </row>
    <row r="7093" spans="1:13">
      <c r="A7093" s="5" t="s">
        <v>10226</v>
      </c>
      <c r="B7093" s="2" t="s">
        <v>2461</v>
      </c>
      <c r="C7093" s="8" t="str">
        <f>"https://www.google.com/search?q="&amp;A7093&amp;"+"&amp;B7093&amp;"&amp;client=firefox-b&amp;tbm=isch&amp;source=lnms&amp;sa=X&amp;ved=0ahUKEwj59ILMoPnTAhXDDxoKHYTrBwYQ_AUIJigB&amp;biw=1920&amp;bih=1009"</f>
        <v>https://www.google.com/search?q=adidas+IX7665&amp;client=firefox-b&amp;tbm=isch&amp;source=lnms&amp;sa=X&amp;ved=0ahUKEwj59ILMoPnTAhXDDxoKHYTrBwYQ_AUIJigB&amp;biw=1920&amp;bih=1009</v>
      </c>
      <c r="D7093" s="10" t="str">
        <f>HYPERLINK(C7093,"Google Images")</f>
        <v>Google Images</v>
      </c>
      <c r="E7093" s="27" t="s">
        <v>6206</v>
      </c>
      <c r="F7093" s="24" t="s">
        <v>5037</v>
      </c>
      <c r="G7093" s="2" t="s">
        <v>4104</v>
      </c>
      <c r="H7093" s="2" t="s">
        <v>6089</v>
      </c>
      <c r="I7093" s="6">
        <v>4067894557955</v>
      </c>
      <c r="J7093" s="7">
        <v>50</v>
      </c>
      <c r="K7093" s="7">
        <v>25</v>
      </c>
      <c r="L7093" s="7">
        <v>12.255100000000004</v>
      </c>
      <c r="M7093" s="2">
        <v>2</v>
      </c>
    </row>
    <row r="7094" spans="1:13">
      <c r="A7094" s="5" t="s">
        <v>10226</v>
      </c>
      <c r="B7094" s="2" t="s">
        <v>2461</v>
      </c>
      <c r="C7094" s="8" t="str">
        <f>"https://www.google.com/search?q="&amp;A7094&amp;"+"&amp;B7094&amp;"&amp;client=firefox-b&amp;tbm=isch&amp;source=lnms&amp;sa=X&amp;ved=0ahUKEwj59ILMoPnTAhXDDxoKHYTrBwYQ_AUIJigB&amp;biw=1920&amp;bih=1009"</f>
        <v>https://www.google.com/search?q=adidas+IX7665&amp;client=firefox-b&amp;tbm=isch&amp;source=lnms&amp;sa=X&amp;ved=0ahUKEwj59ILMoPnTAhXDDxoKHYTrBwYQ_AUIJigB&amp;biw=1920&amp;bih=1009</v>
      </c>
      <c r="D7094" s="10" t="str">
        <f>HYPERLINK(C7094,"Google Images")</f>
        <v>Google Images</v>
      </c>
      <c r="E7094" s="27" t="s">
        <v>6206</v>
      </c>
      <c r="F7094" s="24" t="s">
        <v>5037</v>
      </c>
      <c r="G7094" s="2" t="s">
        <v>4104</v>
      </c>
      <c r="H7094" s="2" t="s">
        <v>6101</v>
      </c>
      <c r="I7094" s="6">
        <v>4067894561686</v>
      </c>
      <c r="J7094" s="7">
        <v>50</v>
      </c>
      <c r="K7094" s="7">
        <v>25</v>
      </c>
      <c r="L7094" s="7">
        <v>12.255100000000004</v>
      </c>
      <c r="M7094" s="2">
        <v>1</v>
      </c>
    </row>
    <row r="7095" spans="1:13">
      <c r="C7095" s="8"/>
      <c r="D7095" s="10"/>
      <c r="I7095" s="6"/>
    </row>
    <row r="7096" spans="1:13">
      <c r="A7096" s="5" t="s">
        <v>10226</v>
      </c>
      <c r="B7096" s="2" t="s">
        <v>2301</v>
      </c>
      <c r="C7096" s="8" t="str">
        <f>"https://www.google.com/search?q="&amp;A7096&amp;"+"&amp;B7096&amp;"&amp;client=firefox-b&amp;tbm=isch&amp;source=lnms&amp;sa=X&amp;ved=0ahUKEwj59ILMoPnTAhXDDxoKHYTrBwYQ_AUIJigB&amp;biw=1920&amp;bih=1009"</f>
        <v>https://www.google.com/search?q=adidas+IX7598&amp;client=firefox-b&amp;tbm=isch&amp;source=lnms&amp;sa=X&amp;ved=0ahUKEwj59ILMoPnTAhXDDxoKHYTrBwYQ_AUIJigB&amp;biw=1920&amp;bih=1009</v>
      </c>
      <c r="D7096" s="10" t="str">
        <f>HYPERLINK(C7096,"Google Images")</f>
        <v>Google Images</v>
      </c>
      <c r="E7096" s="29" t="s">
        <v>6207</v>
      </c>
      <c r="F7096" s="24" t="s">
        <v>4240</v>
      </c>
      <c r="G7096" s="2" t="s">
        <v>4798</v>
      </c>
      <c r="H7096" s="2">
        <v>170</v>
      </c>
      <c r="I7096" s="6">
        <v>4067893498280</v>
      </c>
      <c r="J7096" s="7">
        <v>23</v>
      </c>
      <c r="K7096" s="7">
        <v>11.5</v>
      </c>
      <c r="L7096" s="7">
        <v>6.7639000000000031</v>
      </c>
      <c r="M7096" s="2">
        <v>2</v>
      </c>
    </row>
    <row r="7097" spans="1:13">
      <c r="C7097" s="8"/>
      <c r="D7097" s="10"/>
      <c r="I7097" s="6"/>
    </row>
    <row r="7098" spans="1:13">
      <c r="A7098" s="5" t="s">
        <v>10226</v>
      </c>
      <c r="B7098" s="2" t="s">
        <v>7660</v>
      </c>
      <c r="C7098" s="8" t="str">
        <f>"https://www.google.com/search?q="&amp;A7098&amp;"+"&amp;B7098&amp;"&amp;client=firefox-b&amp;tbm=isch&amp;source=lnms&amp;sa=X&amp;ved=0ahUKEwj59ILMoPnTAhXDDxoKHYTrBwYQ_AUIJigB&amp;biw=1920&amp;bih=1009"</f>
        <v>https://www.google.com/search?q=adidas+IX7505&amp;client=firefox-b&amp;tbm=isch&amp;source=lnms&amp;sa=X&amp;ved=0ahUKEwj59ILMoPnTAhXDDxoKHYTrBwYQ_AUIJigB&amp;biw=1920&amp;bih=1009</v>
      </c>
      <c r="D7098" s="10" t="str">
        <f>HYPERLINK(C7098,"Google Images")</f>
        <v>Google Images</v>
      </c>
      <c r="E7098" s="27" t="s">
        <v>6206</v>
      </c>
      <c r="F7098" s="24" t="s">
        <v>3936</v>
      </c>
      <c r="G7098" s="2" t="s">
        <v>3552</v>
      </c>
      <c r="H7098" s="2" t="s">
        <v>6089</v>
      </c>
      <c r="I7098" s="6">
        <v>4067894211338</v>
      </c>
      <c r="J7098" s="7">
        <v>13</v>
      </c>
      <c r="K7098" s="7">
        <v>6.5</v>
      </c>
      <c r="L7098" s="7">
        <v>3.1889000000000007</v>
      </c>
      <c r="M7098" s="2">
        <v>1</v>
      </c>
    </row>
    <row r="7099" spans="1:13">
      <c r="A7099" s="5" t="s">
        <v>10226</v>
      </c>
      <c r="B7099" s="2" t="s">
        <v>7459</v>
      </c>
      <c r="C7099" s="8" t="str">
        <f>"https://www.google.com/search?q="&amp;A7099&amp;"+"&amp;B7099&amp;"&amp;client=firefox-b&amp;tbm=isch&amp;source=lnms&amp;sa=X&amp;ved=0ahUKEwj59ILMoPnTAhXDDxoKHYTrBwYQ_AUIJigB&amp;biw=1920&amp;bih=1009"</f>
        <v>https://www.google.com/search?q=adidas+IX7491&amp;client=firefox-b&amp;tbm=isch&amp;source=lnms&amp;sa=X&amp;ved=0ahUKEwj59ILMoPnTAhXDDxoKHYTrBwYQ_AUIJigB&amp;biw=1920&amp;bih=1009</v>
      </c>
      <c r="D7099" s="10" t="str">
        <f>HYPERLINK(C7099,"Google Images")</f>
        <v>Google Images</v>
      </c>
      <c r="E7099" s="27" t="s">
        <v>6206</v>
      </c>
      <c r="F7099" s="25" t="s">
        <v>7460</v>
      </c>
      <c r="G7099" s="2" t="s">
        <v>3495</v>
      </c>
      <c r="H7099" s="2" t="s">
        <v>6109</v>
      </c>
      <c r="I7099" s="6">
        <v>4067894213509</v>
      </c>
      <c r="J7099" s="7">
        <v>23</v>
      </c>
      <c r="K7099" s="7">
        <v>11.5</v>
      </c>
      <c r="L7099" s="7">
        <v>6.2920000000000016</v>
      </c>
      <c r="M7099" s="2">
        <v>5</v>
      </c>
    </row>
    <row r="7100" spans="1:13">
      <c r="C7100" s="8"/>
      <c r="D7100" s="10"/>
      <c r="I7100" s="6"/>
    </row>
    <row r="7101" spans="1:13">
      <c r="A7101" s="5" t="s">
        <v>10226</v>
      </c>
      <c r="B7101" s="2" t="s">
        <v>8252</v>
      </c>
      <c r="C7101" s="8" t="str">
        <f>"https://www.google.com/search?q="&amp;A7101&amp;"+"&amp;B7101&amp;"&amp;client=firefox-b&amp;tbm=isch&amp;source=lnms&amp;sa=X&amp;ved=0ahUKEwj59ILMoPnTAhXDDxoKHYTrBwYQ_AUIJigB&amp;biw=1920&amp;bih=1009"</f>
        <v>https://www.google.com/search?q=adidas+IX7349&amp;client=firefox-b&amp;tbm=isch&amp;source=lnms&amp;sa=X&amp;ved=0ahUKEwj59ILMoPnTAhXDDxoKHYTrBwYQ_AUIJigB&amp;biw=1920&amp;bih=1009</v>
      </c>
      <c r="D7101" s="10" t="str">
        <f>HYPERLINK(C7101,"Google Images")</f>
        <v>Google Images</v>
      </c>
      <c r="E7101" s="27" t="s">
        <v>6206</v>
      </c>
      <c r="F7101" s="24" t="s">
        <v>4269</v>
      </c>
      <c r="G7101" s="2" t="s">
        <v>3439</v>
      </c>
      <c r="H7101" s="2" t="s">
        <v>6089</v>
      </c>
      <c r="I7101" s="6">
        <v>4067897883730</v>
      </c>
      <c r="J7101" s="7">
        <v>70</v>
      </c>
      <c r="K7101" s="7">
        <v>35</v>
      </c>
      <c r="L7101" s="7">
        <v>17.174300000000002</v>
      </c>
      <c r="M7101" s="2">
        <v>3</v>
      </c>
    </row>
    <row r="7102" spans="1:13">
      <c r="C7102" s="8"/>
      <c r="D7102" s="10"/>
      <c r="I7102" s="6"/>
    </row>
    <row r="7103" spans="1:13">
      <c r="A7103" s="5" t="s">
        <v>10226</v>
      </c>
      <c r="B7103" s="2" t="s">
        <v>8638</v>
      </c>
      <c r="C7103" s="8" t="str">
        <f>"https://www.google.com/search?q="&amp;A7103&amp;"+"&amp;B7103&amp;"&amp;client=firefox-b&amp;tbm=isch&amp;source=lnms&amp;sa=X&amp;ved=0ahUKEwj59ILMoPnTAhXDDxoKHYTrBwYQ_AUIJigB&amp;biw=1920&amp;bih=1009"</f>
        <v>https://www.google.com/search?q=adidas+IX7347&amp;client=firefox-b&amp;tbm=isch&amp;source=lnms&amp;sa=X&amp;ved=0ahUKEwj59ILMoPnTAhXDDxoKHYTrBwYQ_AUIJigB&amp;biw=1920&amp;bih=1009</v>
      </c>
      <c r="D7103" s="10" t="str">
        <f>HYPERLINK(C7103,"Google Images")</f>
        <v>Google Images</v>
      </c>
      <c r="E7103" s="27" t="s">
        <v>6206</v>
      </c>
      <c r="F7103" s="24" t="s">
        <v>4680</v>
      </c>
      <c r="G7103" s="2" t="s">
        <v>3394</v>
      </c>
      <c r="H7103" s="2" t="s">
        <v>6089</v>
      </c>
      <c r="I7103" s="6">
        <v>4067897852781</v>
      </c>
      <c r="J7103" s="7">
        <v>85</v>
      </c>
      <c r="K7103" s="7">
        <v>42.5</v>
      </c>
      <c r="L7103" s="7">
        <v>20.849399999999999</v>
      </c>
      <c r="M7103" s="2">
        <v>1</v>
      </c>
    </row>
    <row r="7104" spans="1:13">
      <c r="C7104" s="8"/>
      <c r="D7104" s="10"/>
      <c r="I7104" s="6"/>
    </row>
    <row r="7105" spans="1:13">
      <c r="A7105" s="5" t="s">
        <v>10226</v>
      </c>
      <c r="B7105" s="2" t="s">
        <v>386</v>
      </c>
      <c r="C7105" s="8" t="str">
        <f>"https://www.google.com/search?q="&amp;A7105&amp;"+"&amp;B7105&amp;"&amp;client=firefox-b&amp;tbm=isch&amp;source=lnms&amp;sa=X&amp;ved=0ahUKEwj59ILMoPnTAhXDDxoKHYTrBwYQ_AUIJigB&amp;biw=1920&amp;bih=1009"</f>
        <v>https://www.google.com/search?q=adidas+IX7345&amp;client=firefox-b&amp;tbm=isch&amp;source=lnms&amp;sa=X&amp;ved=0ahUKEwj59ILMoPnTAhXDDxoKHYTrBwYQ_AUIJigB&amp;biw=1920&amp;bih=1009</v>
      </c>
      <c r="D7105" s="10" t="str">
        <f>HYPERLINK(C7105,"Google Images")</f>
        <v>Google Images</v>
      </c>
      <c r="E7105" s="27" t="s">
        <v>6206</v>
      </c>
      <c r="F7105" s="24" t="s">
        <v>3849</v>
      </c>
      <c r="G7105" s="2" t="s">
        <v>3984</v>
      </c>
      <c r="H7105" s="2" t="s">
        <v>6089</v>
      </c>
      <c r="I7105" s="6">
        <v>4067896769486</v>
      </c>
      <c r="J7105" s="7">
        <v>220</v>
      </c>
      <c r="K7105" s="7">
        <v>110</v>
      </c>
      <c r="L7105" s="7">
        <v>53.953900000000004</v>
      </c>
      <c r="M7105" s="2">
        <v>1</v>
      </c>
    </row>
    <row r="7106" spans="1:13">
      <c r="A7106" s="5" t="s">
        <v>10226</v>
      </c>
      <c r="B7106" s="2" t="s">
        <v>386</v>
      </c>
      <c r="C7106" s="8" t="str">
        <f>"https://www.google.com/search?q="&amp;A7106&amp;"+"&amp;B7106&amp;"&amp;client=firefox-b&amp;tbm=isch&amp;source=lnms&amp;sa=X&amp;ved=0ahUKEwj59ILMoPnTAhXDDxoKHYTrBwYQ_AUIJigB&amp;biw=1920&amp;bih=1009"</f>
        <v>https://www.google.com/search?q=adidas+IX7345&amp;client=firefox-b&amp;tbm=isch&amp;source=lnms&amp;sa=X&amp;ved=0ahUKEwj59ILMoPnTAhXDDxoKHYTrBwYQ_AUIJigB&amp;biw=1920&amp;bih=1009</v>
      </c>
      <c r="D7106" s="10" t="str">
        <f>HYPERLINK(C7106,"Google Images")</f>
        <v>Google Images</v>
      </c>
      <c r="E7106" s="27" t="s">
        <v>6206</v>
      </c>
      <c r="F7106" s="24" t="s">
        <v>3849</v>
      </c>
      <c r="G7106" s="2" t="s">
        <v>3984</v>
      </c>
      <c r="H7106" s="2" t="s">
        <v>6087</v>
      </c>
      <c r="I7106" s="6">
        <v>4067896769455</v>
      </c>
      <c r="J7106" s="7">
        <v>220</v>
      </c>
      <c r="K7106" s="7">
        <v>110</v>
      </c>
      <c r="L7106" s="7">
        <v>53.953900000000004</v>
      </c>
      <c r="M7106" s="2">
        <v>1</v>
      </c>
    </row>
    <row r="7107" spans="1:13">
      <c r="C7107" s="8"/>
      <c r="D7107" s="10"/>
      <c r="I7107" s="6"/>
    </row>
    <row r="7108" spans="1:13">
      <c r="A7108" s="5" t="s">
        <v>10226</v>
      </c>
      <c r="B7108" s="2" t="s">
        <v>9222</v>
      </c>
      <c r="C7108" s="8" t="str">
        <f>"https://www.google.com/search?q="&amp;A7108&amp;"+"&amp;B7108&amp;"&amp;client=firefox-b&amp;tbm=isch&amp;source=lnms&amp;sa=X&amp;ved=0ahUKEwj59ILMoPnTAhXDDxoKHYTrBwYQ_AUIJigB&amp;biw=1920&amp;bih=1009"</f>
        <v>https://www.google.com/search?q=adidas+IX6985&amp;client=firefox-b&amp;tbm=isch&amp;source=lnms&amp;sa=X&amp;ved=0ahUKEwj59ILMoPnTAhXDDxoKHYTrBwYQ_AUIJigB&amp;biw=1920&amp;bih=1009</v>
      </c>
      <c r="D7108" s="10" t="str">
        <f>HYPERLINK(C7108,"Google Images")</f>
        <v>Google Images</v>
      </c>
      <c r="E7108" s="28" t="s">
        <v>6205</v>
      </c>
      <c r="F7108" s="24" t="s">
        <v>9223</v>
      </c>
      <c r="G7108" s="2" t="s">
        <v>9224</v>
      </c>
      <c r="H7108" s="2" t="s">
        <v>6088</v>
      </c>
      <c r="I7108" s="6">
        <v>4067893161399</v>
      </c>
      <c r="J7108" s="7">
        <v>35</v>
      </c>
      <c r="K7108" s="7">
        <v>17.5</v>
      </c>
      <c r="L7108" s="7">
        <v>8.5943000000000005</v>
      </c>
      <c r="M7108" s="2">
        <v>1</v>
      </c>
    </row>
    <row r="7109" spans="1:13">
      <c r="C7109" s="8"/>
      <c r="D7109" s="10"/>
      <c r="I7109" s="6"/>
    </row>
    <row r="7110" spans="1:13">
      <c r="A7110" s="5" t="s">
        <v>10226</v>
      </c>
      <c r="B7110" s="2" t="s">
        <v>7449</v>
      </c>
      <c r="C7110" s="8" t="str">
        <f>"https://www.google.com/search?q="&amp;A7110&amp;"+"&amp;B7110&amp;"&amp;client=firefox-b&amp;tbm=isch&amp;source=lnms&amp;sa=X&amp;ved=0ahUKEwj59ILMoPnTAhXDDxoKHYTrBwYQ_AUIJigB&amp;biw=1920&amp;bih=1009"</f>
        <v>https://www.google.com/search?q=adidas+IX6761&amp;client=firefox-b&amp;tbm=isch&amp;source=lnms&amp;sa=X&amp;ved=0ahUKEwj59ILMoPnTAhXDDxoKHYTrBwYQ_AUIJigB&amp;biw=1920&amp;bih=1009</v>
      </c>
      <c r="D7110" s="10" t="str">
        <f>HYPERLINK(C7110,"Google Images")</f>
        <v>Google Images</v>
      </c>
      <c r="E7110" s="27" t="s">
        <v>6206</v>
      </c>
      <c r="F7110" s="24" t="s">
        <v>7450</v>
      </c>
      <c r="G7110" s="2" t="s">
        <v>4798</v>
      </c>
      <c r="H7110" s="2" t="s">
        <v>6087</v>
      </c>
      <c r="I7110" s="6">
        <v>4067894553445</v>
      </c>
      <c r="J7110" s="7">
        <v>55</v>
      </c>
      <c r="K7110" s="7">
        <v>27.5</v>
      </c>
      <c r="L7110" s="7">
        <v>13.484900000000003</v>
      </c>
      <c r="M7110" s="2">
        <v>1</v>
      </c>
    </row>
    <row r="7111" spans="1:13">
      <c r="A7111" s="5" t="s">
        <v>10226</v>
      </c>
      <c r="B7111" s="2" t="s">
        <v>7449</v>
      </c>
      <c r="C7111" s="8" t="str">
        <f>"https://www.google.com/search?q="&amp;A7111&amp;"+"&amp;B7111&amp;"&amp;client=firefox-b&amp;tbm=isch&amp;source=lnms&amp;sa=X&amp;ved=0ahUKEwj59ILMoPnTAhXDDxoKHYTrBwYQ_AUIJigB&amp;biw=1920&amp;bih=1009"</f>
        <v>https://www.google.com/search?q=adidas+IX6761&amp;client=firefox-b&amp;tbm=isch&amp;source=lnms&amp;sa=X&amp;ved=0ahUKEwj59ILMoPnTAhXDDxoKHYTrBwYQ_AUIJigB&amp;biw=1920&amp;bih=1009</v>
      </c>
      <c r="D7111" s="10" t="str">
        <f>HYPERLINK(C7111,"Google Images")</f>
        <v>Google Images</v>
      </c>
      <c r="E7111" s="27" t="s">
        <v>6206</v>
      </c>
      <c r="F7111" s="24" t="s">
        <v>7450</v>
      </c>
      <c r="G7111" s="2" t="s">
        <v>4798</v>
      </c>
      <c r="H7111" s="2" t="s">
        <v>6089</v>
      </c>
      <c r="I7111" s="6">
        <v>4067894553513</v>
      </c>
      <c r="J7111" s="7">
        <v>55</v>
      </c>
      <c r="K7111" s="7">
        <v>27.5</v>
      </c>
      <c r="L7111" s="7">
        <v>13.484900000000003</v>
      </c>
      <c r="M7111" s="2">
        <v>1</v>
      </c>
    </row>
    <row r="7112" spans="1:13">
      <c r="C7112" s="8"/>
      <c r="D7112" s="10"/>
      <c r="I7112" s="6"/>
    </row>
    <row r="7113" spans="1:13">
      <c r="A7113" s="5" t="s">
        <v>10226</v>
      </c>
      <c r="B7113" s="2" t="s">
        <v>2484</v>
      </c>
      <c r="C7113" s="8" t="str">
        <f>"https://www.google.com/search?q="&amp;A7113&amp;"+"&amp;B7113&amp;"&amp;client=firefox-b&amp;tbm=isch&amp;source=lnms&amp;sa=X&amp;ved=0ahUKEwj59ILMoPnTAhXDDxoKHYTrBwYQ_AUIJigB&amp;biw=1920&amp;bih=1009"</f>
        <v>https://www.google.com/search?q=adidas+IX6756&amp;client=firefox-b&amp;tbm=isch&amp;source=lnms&amp;sa=X&amp;ved=0ahUKEwj59ILMoPnTAhXDDxoKHYTrBwYQ_AUIJigB&amp;biw=1920&amp;bih=1009</v>
      </c>
      <c r="D7113" s="10" t="str">
        <f>HYPERLINK(C7113,"Google Images")</f>
        <v>Google Images</v>
      </c>
      <c r="E7113" s="27" t="s">
        <v>6206</v>
      </c>
      <c r="F7113" s="24" t="s">
        <v>5615</v>
      </c>
      <c r="G7113" s="2" t="s">
        <v>3674</v>
      </c>
      <c r="H7113" s="2" t="s">
        <v>6089</v>
      </c>
      <c r="I7113" s="6">
        <v>4067894762700</v>
      </c>
      <c r="J7113" s="7">
        <v>50</v>
      </c>
      <c r="K7113" s="7">
        <v>25</v>
      </c>
      <c r="L7113" s="7">
        <v>12.2837</v>
      </c>
      <c r="M7113" s="2">
        <v>1</v>
      </c>
    </row>
    <row r="7114" spans="1:13">
      <c r="A7114" s="5" t="s">
        <v>10226</v>
      </c>
      <c r="B7114" s="2" t="s">
        <v>2484</v>
      </c>
      <c r="C7114" s="8" t="str">
        <f>"https://www.google.com/search?q="&amp;A7114&amp;"+"&amp;B7114&amp;"&amp;client=firefox-b&amp;tbm=isch&amp;source=lnms&amp;sa=X&amp;ved=0ahUKEwj59ILMoPnTAhXDDxoKHYTrBwYQ_AUIJigB&amp;biw=1920&amp;bih=1009"</f>
        <v>https://www.google.com/search?q=adidas+IX6756&amp;client=firefox-b&amp;tbm=isch&amp;source=lnms&amp;sa=X&amp;ved=0ahUKEwj59ILMoPnTAhXDDxoKHYTrBwYQ_AUIJigB&amp;biw=1920&amp;bih=1009</v>
      </c>
      <c r="D7114" s="10" t="str">
        <f>HYPERLINK(C7114,"Google Images")</f>
        <v>Google Images</v>
      </c>
      <c r="E7114" s="27" t="s">
        <v>6206</v>
      </c>
      <c r="F7114" s="24" t="s">
        <v>5615</v>
      </c>
      <c r="G7114" s="2" t="s">
        <v>3674</v>
      </c>
      <c r="H7114" s="2" t="s">
        <v>6101</v>
      </c>
      <c r="I7114" s="6">
        <v>4067894763745</v>
      </c>
      <c r="J7114" s="7">
        <v>50</v>
      </c>
      <c r="K7114" s="7">
        <v>25</v>
      </c>
      <c r="L7114" s="7">
        <v>12.2837</v>
      </c>
      <c r="M7114" s="2">
        <v>1</v>
      </c>
    </row>
    <row r="7115" spans="1:13">
      <c r="C7115" s="8"/>
      <c r="D7115" s="10"/>
      <c r="I7115" s="6"/>
    </row>
    <row r="7116" spans="1:13">
      <c r="A7116" s="5" t="s">
        <v>10226</v>
      </c>
      <c r="B7116" s="2" t="s">
        <v>9388</v>
      </c>
      <c r="C7116" s="8" t="str">
        <f>"https://www.google.com/search?q="&amp;A7116&amp;"+"&amp;B7116&amp;"&amp;client=firefox-b&amp;tbm=isch&amp;source=lnms&amp;sa=X&amp;ved=0ahUKEwj59ILMoPnTAhXDDxoKHYTrBwYQ_AUIJigB&amp;biw=1920&amp;bih=1009"</f>
        <v>https://www.google.com/search?q=adidas+IX6717&amp;client=firefox-b&amp;tbm=isch&amp;source=lnms&amp;sa=X&amp;ved=0ahUKEwj59ILMoPnTAhXDDxoKHYTrBwYQ_AUIJigB&amp;biw=1920&amp;bih=1009</v>
      </c>
      <c r="D7116" s="10" t="str">
        <f>HYPERLINK(C7116,"Google Images")</f>
        <v>Google Images</v>
      </c>
      <c r="E7116" s="27" t="s">
        <v>6206</v>
      </c>
      <c r="F7116" s="24" t="s">
        <v>5930</v>
      </c>
      <c r="G7116" s="2" t="s">
        <v>4521</v>
      </c>
      <c r="H7116" s="2" t="s">
        <v>6089</v>
      </c>
      <c r="I7116" s="6">
        <v>4067894953924</v>
      </c>
      <c r="J7116" s="7">
        <v>30</v>
      </c>
      <c r="K7116" s="7">
        <v>15</v>
      </c>
      <c r="L7116" s="7">
        <v>7.3645000000000014</v>
      </c>
      <c r="M7116" s="2">
        <v>1</v>
      </c>
    </row>
    <row r="7117" spans="1:13">
      <c r="C7117" s="8"/>
      <c r="D7117" s="10"/>
      <c r="I7117" s="6"/>
    </row>
    <row r="7118" spans="1:13">
      <c r="A7118" s="5" t="s">
        <v>10226</v>
      </c>
      <c r="B7118" s="2" t="s">
        <v>1868</v>
      </c>
      <c r="C7118" s="8" t="str">
        <f>"https://www.google.com/search?q="&amp;A7118&amp;"+"&amp;B7118&amp;"&amp;client=firefox-b&amp;tbm=isch&amp;source=lnms&amp;sa=X&amp;ved=0ahUKEwj59ILMoPnTAhXDDxoKHYTrBwYQ_AUIJigB&amp;biw=1920&amp;bih=1009"</f>
        <v>https://www.google.com/search?q=adidas+IX6702&amp;client=firefox-b&amp;tbm=isch&amp;source=lnms&amp;sa=X&amp;ved=0ahUKEwj59ILMoPnTAhXDDxoKHYTrBwYQ_AUIJigB&amp;biw=1920&amp;bih=1009</v>
      </c>
      <c r="D7118" s="10" t="str">
        <f>HYPERLINK(C7118,"Google Images")</f>
        <v>Google Images</v>
      </c>
      <c r="E7118" s="27" t="s">
        <v>6206</v>
      </c>
      <c r="F7118" s="24" t="s">
        <v>4205</v>
      </c>
      <c r="G7118" s="2" t="s">
        <v>3656</v>
      </c>
      <c r="H7118" s="2" t="s">
        <v>6087</v>
      </c>
      <c r="I7118" s="6">
        <v>4067896847061</v>
      </c>
      <c r="J7118" s="7">
        <v>75</v>
      </c>
      <c r="K7118" s="7">
        <v>37.5</v>
      </c>
      <c r="L7118" s="7">
        <v>18.404100000000003</v>
      </c>
      <c r="M7118" s="2">
        <v>1</v>
      </c>
    </row>
    <row r="7119" spans="1:13">
      <c r="A7119" s="5" t="s">
        <v>10226</v>
      </c>
      <c r="B7119" s="2" t="s">
        <v>1868</v>
      </c>
      <c r="C7119" s="8" t="str">
        <f>"https://www.google.com/search?q="&amp;A7119&amp;"+"&amp;B7119&amp;"&amp;client=firefox-b&amp;tbm=isch&amp;source=lnms&amp;sa=X&amp;ved=0ahUKEwj59ILMoPnTAhXDDxoKHYTrBwYQ_AUIJigB&amp;biw=1920&amp;bih=1009"</f>
        <v>https://www.google.com/search?q=adidas+IX6702&amp;client=firefox-b&amp;tbm=isch&amp;source=lnms&amp;sa=X&amp;ved=0ahUKEwj59ILMoPnTAhXDDxoKHYTrBwYQ_AUIJigB&amp;biw=1920&amp;bih=1009</v>
      </c>
      <c r="D7119" s="10" t="str">
        <f>HYPERLINK(C7119,"Google Images")</f>
        <v>Google Images</v>
      </c>
      <c r="E7119" s="27" t="s">
        <v>6206</v>
      </c>
      <c r="F7119" s="24" t="s">
        <v>4205</v>
      </c>
      <c r="G7119" s="2" t="s">
        <v>3656</v>
      </c>
      <c r="H7119" s="2" t="s">
        <v>6101</v>
      </c>
      <c r="I7119" s="6">
        <v>4067896847078</v>
      </c>
      <c r="J7119" s="7">
        <v>75</v>
      </c>
      <c r="K7119" s="7">
        <v>37.5</v>
      </c>
      <c r="L7119" s="7">
        <v>18.404100000000003</v>
      </c>
      <c r="M7119" s="2">
        <v>1</v>
      </c>
    </row>
    <row r="7120" spans="1:13">
      <c r="C7120" s="8"/>
      <c r="D7120" s="10"/>
      <c r="I7120" s="6"/>
    </row>
    <row r="7121" spans="1:13">
      <c r="A7121" s="5" t="s">
        <v>10226</v>
      </c>
      <c r="B7121" s="2" t="s">
        <v>7676</v>
      </c>
      <c r="C7121" s="8" t="str">
        <f>"https://www.google.com/search?q="&amp;A7121&amp;"+"&amp;B7121&amp;"&amp;client=firefox-b&amp;tbm=isch&amp;source=lnms&amp;sa=X&amp;ved=0ahUKEwj59ILMoPnTAhXDDxoKHYTrBwYQ_AUIJigB&amp;biw=1920&amp;bih=1009"</f>
        <v>https://www.google.com/search?q=adidas+IX6607&amp;client=firefox-b&amp;tbm=isch&amp;source=lnms&amp;sa=X&amp;ved=0ahUKEwj59ILMoPnTAhXDDxoKHYTrBwYQ_AUIJigB&amp;biw=1920&amp;bih=1009</v>
      </c>
      <c r="D7121" s="10" t="str">
        <f>HYPERLINK(C7121,"Google Images")</f>
        <v>Google Images</v>
      </c>
      <c r="E7121" s="28" t="s">
        <v>6205</v>
      </c>
      <c r="F7121" s="25" t="s">
        <v>7677</v>
      </c>
      <c r="G7121" s="2" t="s">
        <v>3508</v>
      </c>
      <c r="H7121" s="2" t="s">
        <v>6108</v>
      </c>
      <c r="I7121" s="6">
        <v>4067897287286</v>
      </c>
      <c r="J7121" s="7">
        <v>38</v>
      </c>
      <c r="K7121" s="7">
        <v>19</v>
      </c>
      <c r="L7121" s="7">
        <v>5.4340000000000002</v>
      </c>
      <c r="M7121" s="2">
        <v>243</v>
      </c>
    </row>
    <row r="7122" spans="1:13">
      <c r="C7122" s="5"/>
      <c r="D7122" s="10"/>
      <c r="I7122" s="6"/>
    </row>
    <row r="7123" spans="1:13">
      <c r="A7123" s="5" t="s">
        <v>10226</v>
      </c>
      <c r="B7123" s="2" t="s">
        <v>10209</v>
      </c>
      <c r="C7123" s="8" t="str">
        <f>"https://www.google.com/search?q="&amp;A7123&amp;"+"&amp;B7123&amp;"&amp;client=firefox-b&amp;tbm=isch&amp;source=lnms&amp;sa=X&amp;ved=0ahUKEwj59ILMoPnTAhXDDxoKHYTrBwYQ_AUIJigB&amp;biw=1920&amp;bih=1009"</f>
        <v>https://www.google.com/search?q=adidas+IX6595&amp;client=firefox-b&amp;tbm=isch&amp;source=lnms&amp;sa=X&amp;ved=0ahUKEwj59ILMoPnTAhXDDxoKHYTrBwYQ_AUIJigB&amp;biw=1920&amp;bih=1009</v>
      </c>
      <c r="D7123" s="10" t="str">
        <f>HYPERLINK(C7123,"Google Images")</f>
        <v>Google Images</v>
      </c>
      <c r="E7123" s="28" t="s">
        <v>6205</v>
      </c>
      <c r="F7123" s="25" t="s">
        <v>10210</v>
      </c>
      <c r="G7123" s="2" t="s">
        <v>3394</v>
      </c>
      <c r="H7123" s="2" t="s">
        <v>6087</v>
      </c>
      <c r="I7123" s="6">
        <v>4067897290699</v>
      </c>
      <c r="J7123" s="7">
        <v>140</v>
      </c>
      <c r="K7123" s="7">
        <v>70</v>
      </c>
      <c r="L7123" s="7">
        <v>23.838100000000004</v>
      </c>
      <c r="M7123" s="2">
        <v>1</v>
      </c>
    </row>
    <row r="7124" spans="1:13">
      <c r="C7124" s="5"/>
      <c r="D7124" s="10"/>
      <c r="I7124" s="6"/>
    </row>
    <row r="7125" spans="1:13">
      <c r="A7125" s="5" t="s">
        <v>10226</v>
      </c>
      <c r="B7125" s="2" t="s">
        <v>7793</v>
      </c>
      <c r="C7125" s="8" t="str">
        <f>"https://www.google.com/search?q="&amp;A7125&amp;"+"&amp;B7125&amp;"&amp;client=firefox-b&amp;tbm=isch&amp;source=lnms&amp;sa=X&amp;ved=0ahUKEwj59ILMoPnTAhXDDxoKHYTrBwYQ_AUIJigB&amp;biw=1920&amp;bih=1009"</f>
        <v>https://www.google.com/search?q=adidas+IX6570&amp;client=firefox-b&amp;tbm=isch&amp;source=lnms&amp;sa=X&amp;ved=0ahUKEwj59ILMoPnTAhXDDxoKHYTrBwYQ_AUIJigB&amp;biw=1920&amp;bih=1009</v>
      </c>
      <c r="D7125" s="10" t="str">
        <f>HYPERLINK(C7125,"Google Images")</f>
        <v>Google Images</v>
      </c>
      <c r="E7125" s="27" t="s">
        <v>6206</v>
      </c>
      <c r="F7125" s="24" t="s">
        <v>7794</v>
      </c>
      <c r="G7125" s="2" t="s">
        <v>3724</v>
      </c>
      <c r="H7125" s="2" t="s">
        <v>6101</v>
      </c>
      <c r="I7125" s="6">
        <v>4067888109597</v>
      </c>
      <c r="J7125" s="7">
        <v>23</v>
      </c>
      <c r="K7125" s="7">
        <v>11.5</v>
      </c>
      <c r="L7125" s="7">
        <v>5.6628000000000007</v>
      </c>
      <c r="M7125" s="2">
        <v>20</v>
      </c>
    </row>
    <row r="7126" spans="1:13">
      <c r="C7126" s="8"/>
      <c r="D7126" s="10"/>
      <c r="I7126" s="6"/>
    </row>
    <row r="7127" spans="1:13">
      <c r="A7127" s="5" t="s">
        <v>10226</v>
      </c>
      <c r="B7127" s="2" t="s">
        <v>8132</v>
      </c>
      <c r="C7127" s="8" t="str">
        <f>"https://www.google.com/search?q="&amp;A7127&amp;"+"&amp;B7127&amp;"&amp;client=firefox-b&amp;tbm=isch&amp;source=lnms&amp;sa=X&amp;ved=0ahUKEwj59ILMoPnTAhXDDxoKHYTrBwYQ_AUIJigB&amp;biw=1920&amp;bih=1009"</f>
        <v>https://www.google.com/search?q=adidas+IX6565&amp;client=firefox-b&amp;tbm=isch&amp;source=lnms&amp;sa=X&amp;ved=0ahUKEwj59ILMoPnTAhXDDxoKHYTrBwYQ_AUIJigB&amp;biw=1920&amp;bih=1009</v>
      </c>
      <c r="D7127" s="10" t="str">
        <f>HYPERLINK(C7127,"Google Images")</f>
        <v>Google Images</v>
      </c>
      <c r="E7127" s="27" t="s">
        <v>6206</v>
      </c>
      <c r="F7127" s="24" t="s">
        <v>7522</v>
      </c>
      <c r="G7127" s="2" t="s">
        <v>3394</v>
      </c>
      <c r="H7127" s="2" t="s">
        <v>6087</v>
      </c>
      <c r="I7127" s="6">
        <v>4067898687054</v>
      </c>
      <c r="J7127" s="7">
        <v>40</v>
      </c>
      <c r="K7127" s="7">
        <v>20</v>
      </c>
      <c r="L7127" s="7">
        <v>9.809800000000001</v>
      </c>
      <c r="M7127" s="2">
        <v>1</v>
      </c>
    </row>
    <row r="7128" spans="1:13">
      <c r="A7128" s="5" t="s">
        <v>10226</v>
      </c>
      <c r="B7128" s="2" t="s">
        <v>8132</v>
      </c>
      <c r="C7128" s="8" t="str">
        <f>"https://www.google.com/search?q="&amp;A7128&amp;"+"&amp;B7128&amp;"&amp;client=firefox-b&amp;tbm=isch&amp;source=lnms&amp;sa=X&amp;ved=0ahUKEwj59ILMoPnTAhXDDxoKHYTrBwYQ_AUIJigB&amp;biw=1920&amp;bih=1009"</f>
        <v>https://www.google.com/search?q=adidas+IX6565&amp;client=firefox-b&amp;tbm=isch&amp;source=lnms&amp;sa=X&amp;ved=0ahUKEwj59ILMoPnTAhXDDxoKHYTrBwYQ_AUIJigB&amp;biw=1920&amp;bih=1009</v>
      </c>
      <c r="D7128" s="10" t="str">
        <f>HYPERLINK(C7128,"Google Images")</f>
        <v>Google Images</v>
      </c>
      <c r="E7128" s="27" t="s">
        <v>6206</v>
      </c>
      <c r="F7128" s="24" t="s">
        <v>7522</v>
      </c>
      <c r="G7128" s="2" t="s">
        <v>3394</v>
      </c>
      <c r="H7128" s="2" t="s">
        <v>6089</v>
      </c>
      <c r="I7128" s="6">
        <v>4067898687085</v>
      </c>
      <c r="J7128" s="7">
        <v>40</v>
      </c>
      <c r="K7128" s="7">
        <v>20</v>
      </c>
      <c r="L7128" s="7">
        <v>9.809800000000001</v>
      </c>
      <c r="M7128" s="2">
        <v>3</v>
      </c>
    </row>
    <row r="7129" spans="1:13">
      <c r="C7129" s="8"/>
      <c r="D7129" s="10"/>
      <c r="I7129" s="6"/>
    </row>
    <row r="7130" spans="1:13">
      <c r="A7130" s="5" t="s">
        <v>10226</v>
      </c>
      <c r="B7130" s="2" t="s">
        <v>9118</v>
      </c>
      <c r="C7130" s="8" t="str">
        <f>"https://www.google.com/search?q="&amp;A7130&amp;"+"&amp;B7130&amp;"&amp;client=firefox-b&amp;tbm=isch&amp;source=lnms&amp;sa=X&amp;ved=0ahUKEwj59ILMoPnTAhXDDxoKHYTrBwYQ_AUIJigB&amp;biw=1920&amp;bih=1009"</f>
        <v>https://www.google.com/search?q=adidas+IX6426&amp;client=firefox-b&amp;tbm=isch&amp;source=lnms&amp;sa=X&amp;ved=0ahUKEwj59ILMoPnTAhXDDxoKHYTrBwYQ_AUIJigB&amp;biw=1920&amp;bih=1009</v>
      </c>
      <c r="D7130" s="10" t="str">
        <f>HYPERLINK(C7130,"Google Images")</f>
        <v>Google Images</v>
      </c>
      <c r="E7130" s="29" t="s">
        <v>6207</v>
      </c>
      <c r="F7130" s="24" t="s">
        <v>9119</v>
      </c>
      <c r="G7130" s="2" t="s">
        <v>3406</v>
      </c>
      <c r="H7130" s="2">
        <v>92</v>
      </c>
      <c r="I7130" s="6">
        <v>4067894203340</v>
      </c>
      <c r="J7130" s="7">
        <v>35</v>
      </c>
      <c r="K7130" s="7">
        <v>17.5</v>
      </c>
      <c r="L7130" s="7">
        <v>10.296000000000001</v>
      </c>
      <c r="M7130" s="2">
        <v>1</v>
      </c>
    </row>
    <row r="7131" spans="1:13">
      <c r="A7131" s="5" t="s">
        <v>10226</v>
      </c>
      <c r="B7131" s="2" t="s">
        <v>2963</v>
      </c>
      <c r="C7131" s="8" t="str">
        <f>"https://www.google.com/search?q="&amp;A7131&amp;"+"&amp;B7131&amp;"&amp;client=firefox-b&amp;tbm=isch&amp;source=lnms&amp;sa=X&amp;ved=0ahUKEwj59ILMoPnTAhXDDxoKHYTrBwYQ_AUIJigB&amp;biw=1920&amp;bih=1009"</f>
        <v>https://www.google.com/search?q=adidas+IX6373&amp;client=firefox-b&amp;tbm=isch&amp;source=lnms&amp;sa=X&amp;ved=0ahUKEwj59ILMoPnTAhXDDxoKHYTrBwYQ_AUIJigB&amp;biw=1920&amp;bih=1009</v>
      </c>
      <c r="D7131" s="10" t="str">
        <f>HYPERLINK(C7131,"Google Images")</f>
        <v>Google Images</v>
      </c>
      <c r="E7131" s="28" t="s">
        <v>6205</v>
      </c>
      <c r="F7131" s="24" t="s">
        <v>5387</v>
      </c>
      <c r="G7131" s="2" t="s">
        <v>3417</v>
      </c>
      <c r="H7131" s="2" t="s">
        <v>6153</v>
      </c>
      <c r="I7131" s="6">
        <v>4067889541969</v>
      </c>
      <c r="J7131" s="7">
        <v>33</v>
      </c>
      <c r="K7131" s="7">
        <v>16.5</v>
      </c>
      <c r="L7131" s="7">
        <v>8.1081000000000003</v>
      </c>
      <c r="M7131" s="2">
        <v>1</v>
      </c>
    </row>
    <row r="7132" spans="1:13">
      <c r="C7132" s="8"/>
      <c r="D7132" s="10"/>
      <c r="I7132" s="6"/>
    </row>
    <row r="7133" spans="1:13">
      <c r="A7133" s="5" t="s">
        <v>10226</v>
      </c>
      <c r="B7133" s="2" t="s">
        <v>1910</v>
      </c>
      <c r="C7133" s="8" t="str">
        <f>"https://www.google.com/search?q="&amp;A7133&amp;"+"&amp;B7133&amp;"&amp;client=firefox-b&amp;tbm=isch&amp;source=lnms&amp;sa=X&amp;ved=0ahUKEwj59ILMoPnTAhXDDxoKHYTrBwYQ_AUIJigB&amp;biw=1920&amp;bih=1009"</f>
        <v>https://www.google.com/search?q=adidas+IX6002&amp;client=firefox-b&amp;tbm=isch&amp;source=lnms&amp;sa=X&amp;ved=0ahUKEwj59ILMoPnTAhXDDxoKHYTrBwYQ_AUIJigB&amp;biw=1920&amp;bih=1009</v>
      </c>
      <c r="D7133" s="10" t="str">
        <f>HYPERLINK(C7133,"Google Images")</f>
        <v>Google Images</v>
      </c>
      <c r="E7133" s="28" t="s">
        <v>6205</v>
      </c>
      <c r="F7133" s="24" t="s">
        <v>5254</v>
      </c>
      <c r="G7133" s="2" t="s">
        <v>4798</v>
      </c>
      <c r="H7133" s="2" t="s">
        <v>6089</v>
      </c>
      <c r="I7133" s="6">
        <v>4067889522197</v>
      </c>
      <c r="J7133" s="7">
        <v>40</v>
      </c>
      <c r="K7133" s="7">
        <v>20</v>
      </c>
      <c r="L7133" s="7">
        <v>9.809800000000001</v>
      </c>
      <c r="M7133" s="2">
        <v>1</v>
      </c>
    </row>
    <row r="7134" spans="1:13">
      <c r="A7134" s="5" t="s">
        <v>10226</v>
      </c>
      <c r="B7134" s="2" t="s">
        <v>1910</v>
      </c>
      <c r="C7134" s="8" t="str">
        <f>"https://www.google.com/search?q="&amp;A7134&amp;"+"&amp;B7134&amp;"&amp;client=firefox-b&amp;tbm=isch&amp;source=lnms&amp;sa=X&amp;ved=0ahUKEwj59ILMoPnTAhXDDxoKHYTrBwYQ_AUIJigB&amp;biw=1920&amp;bih=1009"</f>
        <v>https://www.google.com/search?q=adidas+IX6002&amp;client=firefox-b&amp;tbm=isch&amp;source=lnms&amp;sa=X&amp;ved=0ahUKEwj59ILMoPnTAhXDDxoKHYTrBwYQ_AUIJigB&amp;biw=1920&amp;bih=1009</v>
      </c>
      <c r="D7134" s="10" t="str">
        <f>HYPERLINK(C7134,"Google Images")</f>
        <v>Google Images</v>
      </c>
      <c r="E7134" s="28" t="s">
        <v>6205</v>
      </c>
      <c r="F7134" s="24" t="s">
        <v>5254</v>
      </c>
      <c r="G7134" s="2" t="s">
        <v>4798</v>
      </c>
      <c r="H7134" s="2" t="s">
        <v>6087</v>
      </c>
      <c r="I7134" s="6">
        <v>4067889522159</v>
      </c>
      <c r="J7134" s="7">
        <v>40</v>
      </c>
      <c r="K7134" s="7">
        <v>20</v>
      </c>
      <c r="L7134" s="7">
        <v>9.809800000000001</v>
      </c>
      <c r="M7134" s="2">
        <v>1</v>
      </c>
    </row>
    <row r="7135" spans="1:13">
      <c r="C7135" s="8"/>
      <c r="D7135" s="10"/>
      <c r="I7135" s="6"/>
    </row>
    <row r="7136" spans="1:13">
      <c r="A7136" s="5" t="s">
        <v>10226</v>
      </c>
      <c r="B7136" s="2" t="s">
        <v>6509</v>
      </c>
      <c r="C7136" s="8" t="str">
        <f>"https://www.google.com/search?q="&amp;A7136&amp;"+"&amp;B7136&amp;"&amp;client=firefox-b&amp;tbm=isch&amp;source=lnms&amp;sa=X&amp;ved=0ahUKEwj59ILMoPnTAhXDDxoKHYTrBwYQ_AUIJigB&amp;biw=1920&amp;bih=1009"</f>
        <v>https://www.google.com/search?q=adidas+IX5999&amp;client=firefox-b&amp;tbm=isch&amp;source=lnms&amp;sa=X&amp;ved=0ahUKEwj59ILMoPnTAhXDDxoKHYTrBwYQ_AUIJigB&amp;biw=1920&amp;bih=1009</v>
      </c>
      <c r="D7136" s="10" t="str">
        <f>HYPERLINK(C7136,"Google Images")</f>
        <v>Google Images</v>
      </c>
      <c r="E7136" s="28" t="s">
        <v>6205</v>
      </c>
      <c r="F7136" s="24" t="s">
        <v>8885</v>
      </c>
      <c r="G7136" s="2" t="s">
        <v>8886</v>
      </c>
      <c r="H7136" s="2" t="s">
        <v>5</v>
      </c>
      <c r="I7136" s="6">
        <v>4067889506784</v>
      </c>
      <c r="J7136" s="7">
        <v>60</v>
      </c>
      <c r="K7136" s="7">
        <v>30</v>
      </c>
      <c r="L7136" s="7">
        <v>14.729000000000003</v>
      </c>
      <c r="M7136" s="2">
        <v>1</v>
      </c>
    </row>
    <row r="7137" spans="1:13">
      <c r="C7137" s="8"/>
      <c r="D7137" s="10"/>
      <c r="I7137" s="6"/>
    </row>
    <row r="7138" spans="1:13">
      <c r="A7138" s="5" t="s">
        <v>10226</v>
      </c>
      <c r="B7138" s="2" t="s">
        <v>6391</v>
      </c>
      <c r="C7138" s="8" t="str">
        <f>"https://www.google.com/search?q="&amp;A7138&amp;"+"&amp;B7138&amp;"&amp;client=firefox-b&amp;tbm=isch&amp;source=lnms&amp;sa=X&amp;ved=0ahUKEwj59ILMoPnTAhXDDxoKHYTrBwYQ_AUIJigB&amp;biw=1920&amp;bih=1009"</f>
        <v>https://www.google.com/search?q=adidas+IX5704&amp;client=firefox-b&amp;tbm=isch&amp;source=lnms&amp;sa=X&amp;ved=0ahUKEwj59ILMoPnTAhXDDxoKHYTrBwYQ_AUIJigB&amp;biw=1920&amp;bih=1009</v>
      </c>
      <c r="D7138" s="10" t="str">
        <f>HYPERLINK(C7138,"Google Images")</f>
        <v>Google Images</v>
      </c>
      <c r="E7138" s="29" t="s">
        <v>6207</v>
      </c>
      <c r="F7138" s="25" t="s">
        <v>7054</v>
      </c>
      <c r="G7138" s="2" t="s">
        <v>3394</v>
      </c>
      <c r="H7138" s="2" t="s">
        <v>6107</v>
      </c>
      <c r="I7138" s="6">
        <v>4067896879192</v>
      </c>
      <c r="J7138" s="7">
        <v>6</v>
      </c>
      <c r="K7138" s="7">
        <v>3</v>
      </c>
      <c r="L7138" s="7">
        <v>1.7732000000000003</v>
      </c>
      <c r="M7138" s="2">
        <v>52</v>
      </c>
    </row>
    <row r="7139" spans="1:13">
      <c r="C7139" s="8"/>
      <c r="D7139" s="10"/>
      <c r="I7139" s="6"/>
    </row>
    <row r="7140" spans="1:13">
      <c r="A7140" s="5" t="s">
        <v>10226</v>
      </c>
      <c r="B7140" s="2" t="s">
        <v>2638</v>
      </c>
      <c r="C7140" s="8" t="str">
        <f>"https://www.google.com/search?q="&amp;A7140&amp;"+"&amp;B7140&amp;"&amp;client=firefox-b&amp;tbm=isch&amp;source=lnms&amp;sa=X&amp;ved=0ahUKEwj59ILMoPnTAhXDDxoKHYTrBwYQ_AUIJigB&amp;biw=1920&amp;bih=1009"</f>
        <v>https://www.google.com/search?q=adidas+IX5693&amp;client=firefox-b&amp;tbm=isch&amp;source=lnms&amp;sa=X&amp;ved=0ahUKEwj59ILMoPnTAhXDDxoKHYTrBwYQ_AUIJigB&amp;biw=1920&amp;bih=1009</v>
      </c>
      <c r="D7140" s="10" t="str">
        <f>HYPERLINK(C7140,"Google Images")</f>
        <v>Google Images</v>
      </c>
      <c r="E7140" s="27" t="s">
        <v>6206</v>
      </c>
      <c r="F7140" s="22" t="s">
        <v>5697</v>
      </c>
      <c r="G7140" s="2" t="s">
        <v>3394</v>
      </c>
      <c r="H7140" s="2" t="s">
        <v>6109</v>
      </c>
      <c r="I7140" s="6">
        <v>4067896871356</v>
      </c>
      <c r="J7140" s="7">
        <v>23</v>
      </c>
      <c r="K7140" s="7">
        <v>11.5</v>
      </c>
      <c r="L7140" s="7">
        <v>5.7485999999999997</v>
      </c>
      <c r="M7140" s="2">
        <v>1</v>
      </c>
    </row>
    <row r="7141" spans="1:13">
      <c r="A7141" s="5" t="s">
        <v>10226</v>
      </c>
      <c r="B7141" s="2" t="s">
        <v>2638</v>
      </c>
      <c r="C7141" s="8" t="str">
        <f>"https://www.google.com/search?q="&amp;A7141&amp;"+"&amp;B7141&amp;"&amp;client=firefox-b&amp;tbm=isch&amp;source=lnms&amp;sa=X&amp;ved=0ahUKEwj59ILMoPnTAhXDDxoKHYTrBwYQ_AUIJigB&amp;biw=1920&amp;bih=1009"</f>
        <v>https://www.google.com/search?q=adidas+IX5693&amp;client=firefox-b&amp;tbm=isch&amp;source=lnms&amp;sa=X&amp;ved=0ahUKEwj59ILMoPnTAhXDDxoKHYTrBwYQ_AUIJigB&amp;biw=1920&amp;bih=1009</v>
      </c>
      <c r="D7141" s="10" t="str">
        <f>HYPERLINK(C7141,"Google Images")</f>
        <v>Google Images</v>
      </c>
      <c r="E7141" s="27" t="s">
        <v>6206</v>
      </c>
      <c r="F7141" s="22" t="s">
        <v>5697</v>
      </c>
      <c r="G7141" s="2" t="s">
        <v>3394</v>
      </c>
      <c r="H7141" s="2" t="s">
        <v>6110</v>
      </c>
      <c r="I7141" s="6">
        <v>4067896871370</v>
      </c>
      <c r="J7141" s="7">
        <v>23</v>
      </c>
      <c r="K7141" s="7">
        <v>11.5</v>
      </c>
      <c r="L7141" s="7">
        <v>5.7485999999999997</v>
      </c>
      <c r="M7141" s="2">
        <v>1</v>
      </c>
    </row>
    <row r="7142" spans="1:13">
      <c r="C7142" s="8"/>
      <c r="D7142" s="10"/>
      <c r="I7142" s="6"/>
    </row>
    <row r="7143" spans="1:13">
      <c r="A7143" s="5" t="s">
        <v>10226</v>
      </c>
      <c r="B7143" s="2" t="s">
        <v>7521</v>
      </c>
      <c r="C7143" s="8" t="str">
        <f>"https://www.google.com/search?q="&amp;A7143&amp;"+"&amp;B7143&amp;"&amp;client=firefox-b&amp;tbm=isch&amp;source=lnms&amp;sa=X&amp;ved=0ahUKEwj59ILMoPnTAhXDDxoKHYTrBwYQ_AUIJigB&amp;biw=1920&amp;bih=1009"</f>
        <v>https://www.google.com/search?q=adidas+IX5615&amp;client=firefox-b&amp;tbm=isch&amp;source=lnms&amp;sa=X&amp;ved=0ahUKEwj59ILMoPnTAhXDDxoKHYTrBwYQ_AUIJigB&amp;biw=1920&amp;bih=1009</v>
      </c>
      <c r="D7143" s="10" t="str">
        <f>HYPERLINK(C7143,"Google Images")</f>
        <v>Google Images</v>
      </c>
      <c r="E7143" s="27" t="s">
        <v>6206</v>
      </c>
      <c r="F7143" s="24" t="s">
        <v>7522</v>
      </c>
      <c r="G7143" s="2" t="s">
        <v>3960</v>
      </c>
      <c r="H7143" s="2" t="s">
        <v>6089</v>
      </c>
      <c r="I7143" s="6">
        <v>4067898683261</v>
      </c>
      <c r="J7143" s="7">
        <v>40</v>
      </c>
      <c r="K7143" s="7">
        <v>20</v>
      </c>
      <c r="L7143" s="7">
        <v>9.809800000000001</v>
      </c>
      <c r="M7143" s="2">
        <v>1</v>
      </c>
    </row>
    <row r="7144" spans="1:13">
      <c r="A7144" s="5" t="s">
        <v>10226</v>
      </c>
      <c r="B7144" s="2" t="s">
        <v>7521</v>
      </c>
      <c r="C7144" s="8" t="str">
        <f>"https://www.google.com/search?q="&amp;A7144&amp;"+"&amp;B7144&amp;"&amp;client=firefox-b&amp;tbm=isch&amp;source=lnms&amp;sa=X&amp;ved=0ahUKEwj59ILMoPnTAhXDDxoKHYTrBwYQ_AUIJigB&amp;biw=1920&amp;bih=1009"</f>
        <v>https://www.google.com/search?q=adidas+IX5615&amp;client=firefox-b&amp;tbm=isch&amp;source=lnms&amp;sa=X&amp;ved=0ahUKEwj59ILMoPnTAhXDDxoKHYTrBwYQ_AUIJigB&amp;biw=1920&amp;bih=1009</v>
      </c>
      <c r="D7144" s="10" t="str">
        <f>HYPERLINK(C7144,"Google Images")</f>
        <v>Google Images</v>
      </c>
      <c r="E7144" s="27" t="s">
        <v>6206</v>
      </c>
      <c r="F7144" s="24" t="s">
        <v>7522</v>
      </c>
      <c r="G7144" s="2" t="s">
        <v>3960</v>
      </c>
      <c r="H7144" s="2" t="s">
        <v>6086</v>
      </c>
      <c r="I7144" s="6">
        <v>4067898686910</v>
      </c>
      <c r="J7144" s="7">
        <v>40</v>
      </c>
      <c r="K7144" s="7">
        <v>20</v>
      </c>
      <c r="L7144" s="7">
        <v>9.809800000000001</v>
      </c>
      <c r="M7144" s="2">
        <v>1</v>
      </c>
    </row>
    <row r="7145" spans="1:13">
      <c r="C7145" s="8"/>
      <c r="D7145" s="10"/>
      <c r="I7145" s="6"/>
    </row>
    <row r="7146" spans="1:13">
      <c r="A7146" s="5" t="s">
        <v>10226</v>
      </c>
      <c r="B7146" s="2" t="s">
        <v>9169</v>
      </c>
      <c r="C7146" s="8" t="str">
        <f>"https://www.google.com/search?q="&amp;A7146&amp;"+"&amp;B7146&amp;"&amp;client=firefox-b&amp;tbm=isch&amp;source=lnms&amp;sa=X&amp;ved=0ahUKEwj59ILMoPnTAhXDDxoKHYTrBwYQ_AUIJigB&amp;biw=1920&amp;bih=1009"</f>
        <v>https://www.google.com/search?q=adidas+IX5614&amp;client=firefox-b&amp;tbm=isch&amp;source=lnms&amp;sa=X&amp;ved=0ahUKEwj59ILMoPnTAhXDDxoKHYTrBwYQ_AUIJigB&amp;biw=1920&amp;bih=1009</v>
      </c>
      <c r="D7146" s="10" t="str">
        <f>HYPERLINK(C7146,"Google Images")</f>
        <v>Google Images</v>
      </c>
      <c r="E7146" s="27" t="s">
        <v>6206</v>
      </c>
      <c r="F7146" s="24" t="s">
        <v>7522</v>
      </c>
      <c r="G7146" s="2" t="s">
        <v>3546</v>
      </c>
      <c r="H7146" s="2" t="s">
        <v>6089</v>
      </c>
      <c r="I7146" s="6">
        <v>4067898679295</v>
      </c>
      <c r="J7146" s="7">
        <v>40</v>
      </c>
      <c r="K7146" s="7">
        <v>20</v>
      </c>
      <c r="L7146" s="7">
        <v>9.809800000000001</v>
      </c>
      <c r="M7146" s="2">
        <v>1</v>
      </c>
    </row>
    <row r="7147" spans="1:13">
      <c r="C7147" s="8"/>
      <c r="D7147" s="10"/>
      <c r="I7147" s="6"/>
    </row>
    <row r="7148" spans="1:13">
      <c r="A7148" s="5" t="s">
        <v>10226</v>
      </c>
      <c r="B7148" s="2" t="s">
        <v>7483</v>
      </c>
      <c r="C7148" s="8" t="str">
        <f>"https://www.google.com/search?q="&amp;A7148&amp;"+"&amp;B7148&amp;"&amp;client=firefox-b&amp;tbm=isch&amp;source=lnms&amp;sa=X&amp;ved=0ahUKEwj59ILMoPnTAhXDDxoKHYTrBwYQ_AUIJigB&amp;biw=1920&amp;bih=1009"</f>
        <v>https://www.google.com/search?q=adidas+IX5610&amp;client=firefox-b&amp;tbm=isch&amp;source=lnms&amp;sa=X&amp;ved=0ahUKEwj59ILMoPnTAhXDDxoKHYTrBwYQ_AUIJigB&amp;biw=1920&amp;bih=1009</v>
      </c>
      <c r="D7148" s="10" t="str">
        <f>HYPERLINK(C7148,"Google Images")</f>
        <v>Google Images</v>
      </c>
      <c r="E7148" s="27" t="s">
        <v>6206</v>
      </c>
      <c r="F7148" s="24" t="s">
        <v>7484</v>
      </c>
      <c r="G7148" s="2" t="s">
        <v>3394</v>
      </c>
      <c r="H7148" s="2" t="s">
        <v>6089</v>
      </c>
      <c r="I7148" s="6">
        <v>4067893397569</v>
      </c>
      <c r="J7148" s="7">
        <v>50</v>
      </c>
      <c r="K7148" s="7">
        <v>25</v>
      </c>
      <c r="L7148" s="7">
        <v>12.2837</v>
      </c>
      <c r="M7148" s="2">
        <v>1</v>
      </c>
    </row>
    <row r="7149" spans="1:13">
      <c r="A7149" s="5" t="s">
        <v>10226</v>
      </c>
      <c r="B7149" s="2" t="s">
        <v>7483</v>
      </c>
      <c r="C7149" s="8" t="str">
        <f>"https://www.google.com/search?q="&amp;A7149&amp;"+"&amp;B7149&amp;"&amp;client=firefox-b&amp;tbm=isch&amp;source=lnms&amp;sa=X&amp;ved=0ahUKEwj59ILMoPnTAhXDDxoKHYTrBwYQ_AUIJigB&amp;biw=1920&amp;bih=1009"</f>
        <v>https://www.google.com/search?q=adidas+IX5610&amp;client=firefox-b&amp;tbm=isch&amp;source=lnms&amp;sa=X&amp;ved=0ahUKEwj59ILMoPnTAhXDDxoKHYTrBwYQ_AUIJigB&amp;biw=1920&amp;bih=1009</v>
      </c>
      <c r="D7149" s="10" t="str">
        <f>HYPERLINK(C7149,"Google Images")</f>
        <v>Google Images</v>
      </c>
      <c r="E7149" s="27" t="s">
        <v>6206</v>
      </c>
      <c r="F7149" s="24" t="s">
        <v>7484</v>
      </c>
      <c r="G7149" s="2" t="s">
        <v>3394</v>
      </c>
      <c r="H7149" s="2" t="s">
        <v>5</v>
      </c>
      <c r="I7149" s="6">
        <v>4067893397651</v>
      </c>
      <c r="J7149" s="7">
        <v>50</v>
      </c>
      <c r="K7149" s="7">
        <v>25</v>
      </c>
      <c r="L7149" s="7">
        <v>12.2837</v>
      </c>
      <c r="M7149" s="2">
        <v>1</v>
      </c>
    </row>
    <row r="7150" spans="1:13">
      <c r="C7150" s="8"/>
      <c r="D7150" s="10"/>
      <c r="I7150" s="6"/>
    </row>
    <row r="7151" spans="1:13">
      <c r="A7151" s="5" t="s">
        <v>10226</v>
      </c>
      <c r="B7151" s="2" t="s">
        <v>2794</v>
      </c>
      <c r="C7151" s="8" t="str">
        <f>"https://www.google.com/search?q="&amp;A7151&amp;"+"&amp;B7151&amp;"&amp;client=firefox-b&amp;tbm=isch&amp;source=lnms&amp;sa=X&amp;ved=0ahUKEwj59ILMoPnTAhXDDxoKHYTrBwYQ_AUIJigB&amp;biw=1920&amp;bih=1009"</f>
        <v>https://www.google.com/search?q=adidas+IX5510&amp;client=firefox-b&amp;tbm=isch&amp;source=lnms&amp;sa=X&amp;ved=0ahUKEwj59ILMoPnTAhXDDxoKHYTrBwYQ_AUIJigB&amp;biw=1920&amp;bih=1009</v>
      </c>
      <c r="D7151" s="10" t="str">
        <f>HYPERLINK(C7151,"Google Images")</f>
        <v>Google Images</v>
      </c>
      <c r="E7151" s="28" t="s">
        <v>6205</v>
      </c>
      <c r="F7151" s="24" t="s">
        <v>5783</v>
      </c>
      <c r="G7151" s="2" t="s">
        <v>3394</v>
      </c>
      <c r="H7151" s="2" t="s">
        <v>6089</v>
      </c>
      <c r="I7151" s="6">
        <v>4067893343702</v>
      </c>
      <c r="J7151" s="7">
        <v>40</v>
      </c>
      <c r="K7151" s="7">
        <v>20</v>
      </c>
      <c r="L7151" s="7">
        <v>9.809800000000001</v>
      </c>
      <c r="M7151" s="2">
        <v>1</v>
      </c>
    </row>
    <row r="7152" spans="1:13">
      <c r="C7152" s="8"/>
      <c r="D7152" s="10"/>
      <c r="I7152" s="6"/>
    </row>
    <row r="7153" spans="1:13">
      <c r="A7153" s="5" t="s">
        <v>10226</v>
      </c>
      <c r="B7153" s="2" t="s">
        <v>7224</v>
      </c>
      <c r="C7153" s="8" t="str">
        <f>"https://www.google.com/search?q="&amp;A7153&amp;"+"&amp;B7153&amp;"&amp;client=firefox-b&amp;tbm=isch&amp;source=lnms&amp;sa=X&amp;ved=0ahUKEwj59ILMoPnTAhXDDxoKHYTrBwYQ_AUIJigB&amp;biw=1920&amp;bih=1009"</f>
        <v>https://www.google.com/search?q=adidas+IX5463&amp;client=firefox-b&amp;tbm=isch&amp;source=lnms&amp;sa=X&amp;ved=0ahUKEwj59ILMoPnTAhXDDxoKHYTrBwYQ_AUIJigB&amp;biw=1920&amp;bih=1009</v>
      </c>
      <c r="D7153" s="10" t="str">
        <f>HYPERLINK(C7153,"Google Images")</f>
        <v>Google Images</v>
      </c>
      <c r="E7153" s="27" t="s">
        <v>6206</v>
      </c>
      <c r="F7153" s="24" t="s">
        <v>7225</v>
      </c>
      <c r="G7153" s="2" t="s">
        <v>4798</v>
      </c>
      <c r="H7153" s="2" t="s">
        <v>6088</v>
      </c>
      <c r="I7153" s="6">
        <v>4067901117189</v>
      </c>
      <c r="J7153" s="7">
        <v>80</v>
      </c>
      <c r="K7153" s="7">
        <v>40</v>
      </c>
      <c r="L7153" s="7">
        <v>11.440000000000001</v>
      </c>
      <c r="M7153" s="2">
        <v>1</v>
      </c>
    </row>
    <row r="7154" spans="1:13">
      <c r="A7154" s="5" t="s">
        <v>10226</v>
      </c>
      <c r="B7154" s="2" t="s">
        <v>7224</v>
      </c>
      <c r="C7154" s="8" t="str">
        <f>"https://www.google.com/search?q="&amp;A7154&amp;"+"&amp;B7154&amp;"&amp;client=firefox-b&amp;tbm=isch&amp;source=lnms&amp;sa=X&amp;ved=0ahUKEwj59ILMoPnTAhXDDxoKHYTrBwYQ_AUIJigB&amp;biw=1920&amp;bih=1009"</f>
        <v>https://www.google.com/search?q=adidas+IX5463&amp;client=firefox-b&amp;tbm=isch&amp;source=lnms&amp;sa=X&amp;ved=0ahUKEwj59ILMoPnTAhXDDxoKHYTrBwYQ_AUIJigB&amp;biw=1920&amp;bih=1009</v>
      </c>
      <c r="D7154" s="10" t="str">
        <f>HYPERLINK(C7154,"Google Images")</f>
        <v>Google Images</v>
      </c>
      <c r="E7154" s="27" t="s">
        <v>6206</v>
      </c>
      <c r="F7154" s="24" t="s">
        <v>7225</v>
      </c>
      <c r="G7154" s="2" t="s">
        <v>4798</v>
      </c>
      <c r="H7154" s="2" t="s">
        <v>6089</v>
      </c>
      <c r="I7154" s="6">
        <v>4067901117202</v>
      </c>
      <c r="J7154" s="7">
        <v>80</v>
      </c>
      <c r="K7154" s="7">
        <v>40</v>
      </c>
      <c r="L7154" s="7">
        <v>11.440000000000001</v>
      </c>
      <c r="M7154" s="2">
        <v>1</v>
      </c>
    </row>
    <row r="7155" spans="1:13">
      <c r="A7155" s="5" t="s">
        <v>10226</v>
      </c>
      <c r="B7155" s="2" t="s">
        <v>2483</v>
      </c>
      <c r="C7155" s="8" t="str">
        <f>"https://www.google.com/search?q="&amp;A7155&amp;"+"&amp;B7155&amp;"&amp;client=firefox-b&amp;tbm=isch&amp;source=lnms&amp;sa=X&amp;ved=0ahUKEwj59ILMoPnTAhXDDxoKHYTrBwYQ_AUIJigB&amp;biw=1920&amp;bih=1009"</f>
        <v>https://www.google.com/search?q=adidas+IX5374&amp;client=firefox-b&amp;tbm=isch&amp;source=lnms&amp;sa=X&amp;ved=0ahUKEwj59ILMoPnTAhXDDxoKHYTrBwYQ_AUIJigB&amp;biw=1920&amp;bih=1009</v>
      </c>
      <c r="D7155" s="10" t="str">
        <f>HYPERLINK(C7155,"Google Images")</f>
        <v>Google Images</v>
      </c>
      <c r="E7155" s="27" t="s">
        <v>6206</v>
      </c>
      <c r="F7155" s="24" t="s">
        <v>4509</v>
      </c>
      <c r="G7155" s="2" t="s">
        <v>3394</v>
      </c>
      <c r="H7155" s="2" t="s">
        <v>5</v>
      </c>
      <c r="I7155" s="6">
        <v>4067889387475</v>
      </c>
      <c r="J7155" s="7">
        <v>50</v>
      </c>
      <c r="K7155" s="7">
        <v>25</v>
      </c>
      <c r="L7155" s="7">
        <v>12.2837</v>
      </c>
      <c r="M7155" s="2">
        <v>1</v>
      </c>
    </row>
    <row r="7156" spans="1:13">
      <c r="C7156" s="8"/>
      <c r="D7156" s="10"/>
      <c r="I7156" s="6"/>
    </row>
    <row r="7157" spans="1:13">
      <c r="A7157" s="5" t="s">
        <v>10226</v>
      </c>
      <c r="B7157" s="2" t="s">
        <v>1370</v>
      </c>
      <c r="C7157" s="8" t="str">
        <f>"https://www.google.com/search?q="&amp;A7157&amp;"+"&amp;B7157&amp;"&amp;client=firefox-b&amp;tbm=isch&amp;source=lnms&amp;sa=X&amp;ved=0ahUKEwj59ILMoPnTAhXDDxoKHYTrBwYQ_AUIJigB&amp;biw=1920&amp;bih=1009"</f>
        <v>https://www.google.com/search?q=adidas+IX5221&amp;client=firefox-b&amp;tbm=isch&amp;source=lnms&amp;sa=X&amp;ved=0ahUKEwj59ILMoPnTAhXDDxoKHYTrBwYQ_AUIJigB&amp;biw=1920&amp;bih=1009</v>
      </c>
      <c r="D7157" s="10" t="str">
        <f>HYPERLINK(C7157,"Google Images")</f>
        <v>Google Images</v>
      </c>
      <c r="E7157" s="27" t="s">
        <v>6206</v>
      </c>
      <c r="F7157" s="24" t="s">
        <v>4866</v>
      </c>
      <c r="G7157" s="2" t="s">
        <v>4798</v>
      </c>
      <c r="H7157" s="2" t="s">
        <v>6087</v>
      </c>
      <c r="I7157" s="6">
        <v>4067894674256</v>
      </c>
      <c r="J7157" s="7">
        <v>55</v>
      </c>
      <c r="K7157" s="7">
        <v>27.5</v>
      </c>
      <c r="L7157" s="7">
        <v>13.484900000000003</v>
      </c>
      <c r="M7157" s="2">
        <v>1</v>
      </c>
    </row>
    <row r="7158" spans="1:13">
      <c r="A7158" s="5" t="s">
        <v>10226</v>
      </c>
      <c r="B7158" s="2" t="s">
        <v>1370</v>
      </c>
      <c r="C7158" s="8" t="str">
        <f>"https://www.google.com/search?q="&amp;A7158&amp;"+"&amp;B7158&amp;"&amp;client=firefox-b&amp;tbm=isch&amp;source=lnms&amp;sa=X&amp;ved=0ahUKEwj59ILMoPnTAhXDDxoKHYTrBwYQ_AUIJigB&amp;biw=1920&amp;bih=1009"</f>
        <v>https://www.google.com/search?q=adidas+IX5221&amp;client=firefox-b&amp;tbm=isch&amp;source=lnms&amp;sa=X&amp;ved=0ahUKEwj59ILMoPnTAhXDDxoKHYTrBwYQ_AUIJigB&amp;biw=1920&amp;bih=1009</v>
      </c>
      <c r="D7158" s="10" t="str">
        <f>HYPERLINK(C7158,"Google Images")</f>
        <v>Google Images</v>
      </c>
      <c r="E7158" s="27" t="s">
        <v>6206</v>
      </c>
      <c r="F7158" s="24" t="s">
        <v>4866</v>
      </c>
      <c r="G7158" s="2" t="s">
        <v>4798</v>
      </c>
      <c r="H7158" s="2" t="s">
        <v>6089</v>
      </c>
      <c r="I7158" s="6">
        <v>4067894674324</v>
      </c>
      <c r="J7158" s="7">
        <v>55</v>
      </c>
      <c r="K7158" s="7">
        <v>27.5</v>
      </c>
      <c r="L7158" s="7">
        <v>13.484900000000003</v>
      </c>
      <c r="M7158" s="2">
        <v>1</v>
      </c>
    </row>
    <row r="7159" spans="1:13">
      <c r="C7159" s="8"/>
      <c r="D7159" s="10"/>
      <c r="I7159" s="6"/>
    </row>
    <row r="7160" spans="1:13">
      <c r="A7160" s="5" t="s">
        <v>10226</v>
      </c>
      <c r="B7160" s="2" t="s">
        <v>8823</v>
      </c>
      <c r="C7160" s="8" t="str">
        <f>"https://www.google.com/search?q="&amp;A7160&amp;"+"&amp;B7160&amp;"&amp;client=firefox-b&amp;tbm=isch&amp;source=lnms&amp;sa=X&amp;ved=0ahUKEwj59ILMoPnTAhXDDxoKHYTrBwYQ_AUIJigB&amp;biw=1920&amp;bih=1009"</f>
        <v>https://www.google.com/search?q=adidas+IX5219&amp;client=firefox-b&amp;tbm=isch&amp;source=lnms&amp;sa=X&amp;ved=0ahUKEwj59ILMoPnTAhXDDxoKHYTrBwYQ_AUIJigB&amp;biw=1920&amp;bih=1009</v>
      </c>
      <c r="D7160" s="10" t="str">
        <f>HYPERLINK(C7160,"Google Images")</f>
        <v>Google Images</v>
      </c>
      <c r="E7160" s="27" t="s">
        <v>6206</v>
      </c>
      <c r="F7160" s="24" t="s">
        <v>8824</v>
      </c>
      <c r="G7160" s="2" t="s">
        <v>4798</v>
      </c>
      <c r="H7160" s="2" t="s">
        <v>6101</v>
      </c>
      <c r="I7160" s="6">
        <v>4067894728379</v>
      </c>
      <c r="J7160" s="7">
        <v>65</v>
      </c>
      <c r="K7160" s="7">
        <v>32.5</v>
      </c>
      <c r="L7160" s="7">
        <v>15.958800000000004</v>
      </c>
      <c r="M7160" s="2">
        <v>1</v>
      </c>
    </row>
    <row r="7161" spans="1:13">
      <c r="C7161" s="8"/>
      <c r="D7161" s="10"/>
      <c r="I7161" s="6"/>
    </row>
    <row r="7162" spans="1:13">
      <c r="A7162" s="5" t="s">
        <v>10226</v>
      </c>
      <c r="B7162" s="2" t="s">
        <v>9412</v>
      </c>
      <c r="C7162" s="8" t="str">
        <f>"https://www.google.com/search?q="&amp;A7162&amp;"+"&amp;B7162&amp;"&amp;client=firefox-b&amp;tbm=isch&amp;source=lnms&amp;sa=X&amp;ved=0ahUKEwj59ILMoPnTAhXDDxoKHYTrBwYQ_AUIJigB&amp;biw=1920&amp;bih=1009"</f>
        <v>https://www.google.com/search?q=adidas+IX5196&amp;client=firefox-b&amp;tbm=isch&amp;source=lnms&amp;sa=X&amp;ved=0ahUKEwj59ILMoPnTAhXDDxoKHYTrBwYQ_AUIJigB&amp;biw=1920&amp;bih=1009</v>
      </c>
      <c r="D7162" s="10" t="str">
        <f>HYPERLINK(C7162,"Google Images")</f>
        <v>Google Images</v>
      </c>
      <c r="E7162" s="27" t="s">
        <v>6206</v>
      </c>
      <c r="F7162" s="24" t="s">
        <v>5857</v>
      </c>
      <c r="G7162" s="2" t="s">
        <v>3394</v>
      </c>
      <c r="H7162" s="2" t="s">
        <v>6089</v>
      </c>
      <c r="I7162" s="6">
        <v>4067889536903</v>
      </c>
      <c r="J7162" s="7">
        <v>28</v>
      </c>
      <c r="K7162" s="7">
        <v>14</v>
      </c>
      <c r="L7162" s="7">
        <v>6.8783000000000012</v>
      </c>
      <c r="M7162" s="2">
        <v>1</v>
      </c>
    </row>
    <row r="7163" spans="1:13">
      <c r="A7163" s="5" t="s">
        <v>10226</v>
      </c>
      <c r="B7163" s="2" t="s">
        <v>2346</v>
      </c>
      <c r="C7163" s="8" t="str">
        <f>"https://www.google.com/search?q="&amp;A7163&amp;"+"&amp;B7163&amp;"&amp;client=firefox-b&amp;tbm=isch&amp;source=lnms&amp;sa=X&amp;ved=0ahUKEwj59ILMoPnTAhXDDxoKHYTrBwYQ_AUIJigB&amp;biw=1920&amp;bih=1009"</f>
        <v>https://www.google.com/search?q=adidas+IX5176&amp;client=firefox-b&amp;tbm=isch&amp;source=lnms&amp;sa=X&amp;ved=0ahUKEwj59ILMoPnTAhXDDxoKHYTrBwYQ_AUIJigB&amp;biw=1920&amp;bih=1009</v>
      </c>
      <c r="D7163" s="10" t="str">
        <f>HYPERLINK(C7163,"Google Images")</f>
        <v>Google Images</v>
      </c>
      <c r="E7163" s="29" t="s">
        <v>6207</v>
      </c>
      <c r="F7163" s="24" t="s">
        <v>4644</v>
      </c>
      <c r="G7163" s="2" t="s">
        <v>4290</v>
      </c>
      <c r="H7163" s="2">
        <v>74</v>
      </c>
      <c r="I7163" s="6">
        <v>4067894060035</v>
      </c>
      <c r="J7163" s="7">
        <v>38</v>
      </c>
      <c r="K7163" s="7">
        <v>19</v>
      </c>
      <c r="L7163" s="7">
        <v>11.196900000000003</v>
      </c>
      <c r="M7163" s="2">
        <v>1</v>
      </c>
    </row>
    <row r="7164" spans="1:13">
      <c r="C7164" s="8"/>
      <c r="D7164" s="10"/>
      <c r="I7164" s="6"/>
    </row>
    <row r="7165" spans="1:13">
      <c r="A7165" s="5" t="s">
        <v>10226</v>
      </c>
      <c r="B7165" s="2" t="s">
        <v>3326</v>
      </c>
      <c r="C7165" s="8" t="str">
        <f>"https://www.google.com/search?q="&amp;A7165&amp;"+"&amp;B7165&amp;"&amp;client=firefox-b&amp;tbm=isch&amp;source=lnms&amp;sa=X&amp;ved=0ahUKEwj59ILMoPnTAhXDDxoKHYTrBwYQ_AUIJigB&amp;biw=1920&amp;bih=1009"</f>
        <v>https://www.google.com/search?q=adidas+IX5112&amp;client=firefox-b&amp;tbm=isch&amp;source=lnms&amp;sa=X&amp;ved=0ahUKEwj59ILMoPnTAhXDDxoKHYTrBwYQ_AUIJigB&amp;biw=1920&amp;bih=1009</v>
      </c>
      <c r="D7165" s="10" t="str">
        <f>HYPERLINK(C7165,"Google Images")</f>
        <v>Google Images</v>
      </c>
      <c r="E7165" s="29" t="s">
        <v>6207</v>
      </c>
      <c r="F7165" s="24" t="s">
        <v>4228</v>
      </c>
      <c r="G7165" s="2" t="s">
        <v>3783</v>
      </c>
      <c r="H7165" s="2">
        <v>86</v>
      </c>
      <c r="I7165" s="6">
        <v>4067894235402</v>
      </c>
      <c r="J7165" s="7">
        <v>13</v>
      </c>
      <c r="K7165" s="7">
        <v>6.5</v>
      </c>
      <c r="L7165" s="7">
        <v>3.8324000000000007</v>
      </c>
      <c r="M7165" s="2">
        <v>1</v>
      </c>
    </row>
    <row r="7166" spans="1:13">
      <c r="A7166" s="5" t="s">
        <v>10226</v>
      </c>
      <c r="B7166" s="2" t="s">
        <v>3326</v>
      </c>
      <c r="C7166" s="8" t="str">
        <f>"https://www.google.com/search?q="&amp;A7166&amp;"+"&amp;B7166&amp;"&amp;client=firefox-b&amp;tbm=isch&amp;source=lnms&amp;sa=X&amp;ved=0ahUKEwj59ILMoPnTAhXDDxoKHYTrBwYQ_AUIJigB&amp;biw=1920&amp;bih=1009"</f>
        <v>https://www.google.com/search?q=adidas+IX5112&amp;client=firefox-b&amp;tbm=isch&amp;source=lnms&amp;sa=X&amp;ved=0ahUKEwj59ILMoPnTAhXDDxoKHYTrBwYQ_AUIJigB&amp;biw=1920&amp;bih=1009</v>
      </c>
      <c r="D7166" s="10" t="str">
        <f>HYPERLINK(C7166,"Google Images")</f>
        <v>Google Images</v>
      </c>
      <c r="E7166" s="29" t="s">
        <v>6207</v>
      </c>
      <c r="F7166" s="24" t="s">
        <v>4228</v>
      </c>
      <c r="G7166" s="2" t="s">
        <v>3783</v>
      </c>
      <c r="H7166" s="2">
        <v>56</v>
      </c>
      <c r="I7166" s="6">
        <v>4067894235426</v>
      </c>
      <c r="J7166" s="7">
        <v>13</v>
      </c>
      <c r="K7166" s="7">
        <v>6.5</v>
      </c>
      <c r="L7166" s="7">
        <v>3.8324000000000007</v>
      </c>
      <c r="M7166" s="2">
        <v>1</v>
      </c>
    </row>
    <row r="7167" spans="1:13">
      <c r="A7167" s="5" t="s">
        <v>10226</v>
      </c>
      <c r="B7167" s="2" t="s">
        <v>3326</v>
      </c>
      <c r="C7167" s="8" t="str">
        <f>"https://www.google.com/search?q="&amp;A7167&amp;"+"&amp;B7167&amp;"&amp;client=firefox-b&amp;tbm=isch&amp;source=lnms&amp;sa=X&amp;ved=0ahUKEwj59ILMoPnTAhXDDxoKHYTrBwYQ_AUIJigB&amp;biw=1920&amp;bih=1009"</f>
        <v>https://www.google.com/search?q=adidas+IX5112&amp;client=firefox-b&amp;tbm=isch&amp;source=lnms&amp;sa=X&amp;ved=0ahUKEwj59ILMoPnTAhXDDxoKHYTrBwYQ_AUIJigB&amp;biw=1920&amp;bih=1009</v>
      </c>
      <c r="D7167" s="10" t="str">
        <f>HYPERLINK(C7167,"Google Images")</f>
        <v>Google Images</v>
      </c>
      <c r="E7167" s="29" t="s">
        <v>6207</v>
      </c>
      <c r="F7167" s="24" t="s">
        <v>4228</v>
      </c>
      <c r="G7167" s="2" t="s">
        <v>3783</v>
      </c>
      <c r="H7167" s="2">
        <v>104</v>
      </c>
      <c r="I7167" s="6">
        <v>4067894235396</v>
      </c>
      <c r="J7167" s="7">
        <v>13</v>
      </c>
      <c r="K7167" s="7">
        <v>6.5</v>
      </c>
      <c r="L7167" s="7">
        <v>3.8324000000000007</v>
      </c>
      <c r="M7167" s="2">
        <v>2</v>
      </c>
    </row>
    <row r="7168" spans="1:13">
      <c r="C7168" s="8"/>
      <c r="D7168" s="10"/>
      <c r="I7168" s="6"/>
    </row>
    <row r="7169" spans="1:13">
      <c r="A7169" s="5" t="s">
        <v>10226</v>
      </c>
      <c r="B7169" s="2" t="s">
        <v>7352</v>
      </c>
      <c r="C7169" s="8" t="str">
        <f>"https://www.google.com/search?q="&amp;A7169&amp;"+"&amp;B7169&amp;"&amp;client=firefox-b&amp;tbm=isch&amp;source=lnms&amp;sa=X&amp;ved=0ahUKEwj59ILMoPnTAhXDDxoKHYTrBwYQ_AUIJigB&amp;biw=1920&amp;bih=1009"</f>
        <v>https://www.google.com/search?q=adidas+IX5106&amp;client=firefox-b&amp;tbm=isch&amp;source=lnms&amp;sa=X&amp;ved=0ahUKEwj59ILMoPnTAhXDDxoKHYTrBwYQ_AUIJigB&amp;biw=1920&amp;bih=1009</v>
      </c>
      <c r="D7169" s="10" t="str">
        <f>HYPERLINK(C7169,"Google Images")</f>
        <v>Google Images</v>
      </c>
      <c r="E7169" s="29" t="s">
        <v>6207</v>
      </c>
      <c r="F7169" s="24" t="s">
        <v>4228</v>
      </c>
      <c r="G7169" s="2" t="s">
        <v>3577</v>
      </c>
      <c r="H7169" s="2">
        <v>98</v>
      </c>
      <c r="I7169" s="6">
        <v>4067894237116</v>
      </c>
      <c r="J7169" s="7">
        <v>18</v>
      </c>
      <c r="K7169" s="7">
        <v>9</v>
      </c>
      <c r="L7169" s="7">
        <v>4.4187000000000003</v>
      </c>
      <c r="M7169" s="2">
        <v>2</v>
      </c>
    </row>
    <row r="7170" spans="1:13">
      <c r="A7170" s="5" t="s">
        <v>10226</v>
      </c>
      <c r="B7170" s="2" t="s">
        <v>7352</v>
      </c>
      <c r="C7170" s="8" t="str">
        <f>"https://www.google.com/search?q="&amp;A7170&amp;"+"&amp;B7170&amp;"&amp;client=firefox-b&amp;tbm=isch&amp;source=lnms&amp;sa=X&amp;ved=0ahUKEwj59ILMoPnTAhXDDxoKHYTrBwYQ_AUIJigB&amp;biw=1920&amp;bih=1009"</f>
        <v>https://www.google.com/search?q=adidas+IX5106&amp;client=firefox-b&amp;tbm=isch&amp;source=lnms&amp;sa=X&amp;ved=0ahUKEwj59ILMoPnTAhXDDxoKHYTrBwYQ_AUIJigB&amp;biw=1920&amp;bih=1009</v>
      </c>
      <c r="D7170" s="10" t="str">
        <f>HYPERLINK(C7170,"Google Images")</f>
        <v>Google Images</v>
      </c>
      <c r="E7170" s="29" t="s">
        <v>6207</v>
      </c>
      <c r="F7170" s="24" t="s">
        <v>4228</v>
      </c>
      <c r="G7170" s="2" t="s">
        <v>3577</v>
      </c>
      <c r="H7170" s="2">
        <v>74</v>
      </c>
      <c r="I7170" s="6">
        <v>4067894237062</v>
      </c>
      <c r="J7170" s="7">
        <v>18</v>
      </c>
      <c r="K7170" s="7">
        <v>9</v>
      </c>
      <c r="L7170" s="7">
        <v>4.4187000000000003</v>
      </c>
      <c r="M7170" s="2">
        <v>2</v>
      </c>
    </row>
    <row r="7171" spans="1:13">
      <c r="A7171" s="5" t="s">
        <v>10226</v>
      </c>
      <c r="B7171" s="2" t="s">
        <v>7352</v>
      </c>
      <c r="C7171" s="8" t="str">
        <f>"https://www.google.com/search?q="&amp;A7171&amp;"+"&amp;B7171&amp;"&amp;client=firefox-b&amp;tbm=isch&amp;source=lnms&amp;sa=X&amp;ved=0ahUKEwj59ILMoPnTAhXDDxoKHYTrBwYQ_AUIJigB&amp;biw=1920&amp;bih=1009"</f>
        <v>https://www.google.com/search?q=adidas+IX5106&amp;client=firefox-b&amp;tbm=isch&amp;source=lnms&amp;sa=X&amp;ved=0ahUKEwj59ILMoPnTAhXDDxoKHYTrBwYQ_AUIJigB&amp;biw=1920&amp;bih=1009</v>
      </c>
      <c r="D7171" s="10" t="str">
        <f>HYPERLINK(C7171,"Google Images")</f>
        <v>Google Images</v>
      </c>
      <c r="E7171" s="29" t="s">
        <v>6207</v>
      </c>
      <c r="F7171" s="24" t="s">
        <v>4228</v>
      </c>
      <c r="G7171" s="2" t="s">
        <v>3577</v>
      </c>
      <c r="H7171" s="2">
        <v>92</v>
      </c>
      <c r="I7171" s="6">
        <v>4067894237086</v>
      </c>
      <c r="J7171" s="7">
        <v>18</v>
      </c>
      <c r="K7171" s="7">
        <v>9</v>
      </c>
      <c r="L7171" s="7">
        <v>4.4187000000000003</v>
      </c>
      <c r="M7171" s="2">
        <v>1</v>
      </c>
    </row>
    <row r="7172" spans="1:13">
      <c r="A7172" s="5" t="s">
        <v>10226</v>
      </c>
      <c r="B7172" s="2" t="s">
        <v>7352</v>
      </c>
      <c r="C7172" s="8" t="str">
        <f>"https://www.google.com/search?q="&amp;A7172&amp;"+"&amp;B7172&amp;"&amp;client=firefox-b&amp;tbm=isch&amp;source=lnms&amp;sa=X&amp;ved=0ahUKEwj59ILMoPnTAhXDDxoKHYTrBwYQ_AUIJigB&amp;biw=1920&amp;bih=1009"</f>
        <v>https://www.google.com/search?q=adidas+IX5106&amp;client=firefox-b&amp;tbm=isch&amp;source=lnms&amp;sa=X&amp;ved=0ahUKEwj59ILMoPnTAhXDDxoKHYTrBwYQ_AUIJigB&amp;biw=1920&amp;bih=1009</v>
      </c>
      <c r="D7172" s="10" t="str">
        <f>HYPERLINK(C7172,"Google Images")</f>
        <v>Google Images</v>
      </c>
      <c r="E7172" s="29" t="s">
        <v>6207</v>
      </c>
      <c r="F7172" s="24" t="s">
        <v>4228</v>
      </c>
      <c r="G7172" s="2" t="s">
        <v>3577</v>
      </c>
      <c r="H7172" s="2">
        <v>80</v>
      </c>
      <c r="I7172" s="6">
        <v>4067894237093</v>
      </c>
      <c r="J7172" s="7">
        <v>18</v>
      </c>
      <c r="K7172" s="7">
        <v>9</v>
      </c>
      <c r="L7172" s="7">
        <v>4.4187000000000003</v>
      </c>
      <c r="M7172" s="2">
        <v>1</v>
      </c>
    </row>
    <row r="7173" spans="1:13">
      <c r="C7173" s="8"/>
      <c r="D7173" s="10"/>
      <c r="I7173" s="6"/>
    </row>
    <row r="7174" spans="1:13">
      <c r="A7174" s="5" t="s">
        <v>10226</v>
      </c>
      <c r="B7174" s="2" t="s">
        <v>1504</v>
      </c>
      <c r="C7174" s="8" t="str">
        <f>"https://www.google.com/search?q="&amp;A7174&amp;"+"&amp;B7174&amp;"&amp;client=firefox-b&amp;tbm=isch&amp;source=lnms&amp;sa=X&amp;ved=0ahUKEwj59ILMoPnTAhXDDxoKHYTrBwYQ_AUIJigB&amp;biw=1920&amp;bih=1009"</f>
        <v>https://www.google.com/search?q=adidas+IX5065&amp;client=firefox-b&amp;tbm=isch&amp;source=lnms&amp;sa=X&amp;ved=0ahUKEwj59ILMoPnTAhXDDxoKHYTrBwYQ_AUIJigB&amp;biw=1920&amp;bih=1009</v>
      </c>
      <c r="D7174" s="10" t="str">
        <f>HYPERLINK(C7174,"Google Images")</f>
        <v>Google Images</v>
      </c>
      <c r="E7174" s="28" t="s">
        <v>6205</v>
      </c>
      <c r="F7174" s="24" t="s">
        <v>4970</v>
      </c>
      <c r="G7174" s="2" t="s">
        <v>3394</v>
      </c>
      <c r="H7174" s="2" t="s">
        <v>6088</v>
      </c>
      <c r="I7174" s="6">
        <v>4067893125384</v>
      </c>
      <c r="J7174" s="7">
        <v>50</v>
      </c>
      <c r="K7174" s="7">
        <v>25</v>
      </c>
      <c r="L7174" s="7">
        <v>11.9405</v>
      </c>
      <c r="M7174" s="2">
        <v>2</v>
      </c>
    </row>
    <row r="7175" spans="1:13">
      <c r="A7175" s="5" t="s">
        <v>10226</v>
      </c>
      <c r="B7175" s="2" t="s">
        <v>1504</v>
      </c>
      <c r="C7175" s="8" t="str">
        <f>"https://www.google.com/search?q="&amp;A7175&amp;"+"&amp;B7175&amp;"&amp;client=firefox-b&amp;tbm=isch&amp;source=lnms&amp;sa=X&amp;ved=0ahUKEwj59ILMoPnTAhXDDxoKHYTrBwYQ_AUIJigB&amp;biw=1920&amp;bih=1009"</f>
        <v>https://www.google.com/search?q=adidas+IX5065&amp;client=firefox-b&amp;tbm=isch&amp;source=lnms&amp;sa=X&amp;ved=0ahUKEwj59ILMoPnTAhXDDxoKHYTrBwYQ_AUIJigB&amp;biw=1920&amp;bih=1009</v>
      </c>
      <c r="D7175" s="10" t="str">
        <f>HYPERLINK(C7175,"Google Images")</f>
        <v>Google Images</v>
      </c>
      <c r="E7175" s="28" t="s">
        <v>6205</v>
      </c>
      <c r="F7175" s="24" t="s">
        <v>4970</v>
      </c>
      <c r="G7175" s="2" t="s">
        <v>3394</v>
      </c>
      <c r="H7175" s="2" t="s">
        <v>6086</v>
      </c>
      <c r="I7175" s="6">
        <v>4067893125537</v>
      </c>
      <c r="J7175" s="7">
        <v>50</v>
      </c>
      <c r="K7175" s="7">
        <v>25</v>
      </c>
      <c r="L7175" s="7">
        <v>11.9405</v>
      </c>
      <c r="M7175" s="2">
        <v>1</v>
      </c>
    </row>
    <row r="7176" spans="1:13">
      <c r="C7176" s="8"/>
      <c r="D7176" s="10"/>
      <c r="I7176" s="6"/>
    </row>
    <row r="7177" spans="1:13">
      <c r="A7177" s="5" t="s">
        <v>10226</v>
      </c>
      <c r="B7177" s="2" t="s">
        <v>2482</v>
      </c>
      <c r="C7177" s="8" t="str">
        <f>"https://www.google.com/search?q="&amp;A7177&amp;"+"&amp;B7177&amp;"&amp;client=firefox-b&amp;tbm=isch&amp;source=lnms&amp;sa=X&amp;ved=0ahUKEwj59ILMoPnTAhXDDxoKHYTrBwYQ_AUIJigB&amp;biw=1920&amp;bih=1009"</f>
        <v>https://www.google.com/search?q=adidas+IX5061&amp;client=firefox-b&amp;tbm=isch&amp;source=lnms&amp;sa=X&amp;ved=0ahUKEwj59ILMoPnTAhXDDxoKHYTrBwYQ_AUIJigB&amp;biw=1920&amp;bih=1009</v>
      </c>
      <c r="D7177" s="10" t="str">
        <f>HYPERLINK(C7177,"Google Images")</f>
        <v>Google Images</v>
      </c>
      <c r="E7177" s="28" t="s">
        <v>6205</v>
      </c>
      <c r="F7177" s="24" t="s">
        <v>5614</v>
      </c>
      <c r="G7177" s="2" t="s">
        <v>3977</v>
      </c>
      <c r="H7177" s="2" t="s">
        <v>6086</v>
      </c>
      <c r="I7177" s="6">
        <v>4067893027169</v>
      </c>
      <c r="J7177" s="7">
        <v>50</v>
      </c>
      <c r="K7177" s="7">
        <v>25</v>
      </c>
      <c r="L7177" s="7">
        <v>12.2837</v>
      </c>
      <c r="M7177" s="2">
        <v>1</v>
      </c>
    </row>
    <row r="7178" spans="1:13">
      <c r="C7178" s="8"/>
      <c r="D7178" s="10"/>
      <c r="I7178" s="6"/>
    </row>
    <row r="7179" spans="1:13">
      <c r="A7179" s="5" t="s">
        <v>10226</v>
      </c>
      <c r="B7179" s="2" t="s">
        <v>1005</v>
      </c>
      <c r="C7179" s="8" t="str">
        <f>"https://www.google.com/search?q="&amp;A7179&amp;"+"&amp;B7179&amp;"&amp;client=firefox-b&amp;tbm=isch&amp;source=lnms&amp;sa=X&amp;ved=0ahUKEwj59ILMoPnTAhXDDxoKHYTrBwYQ_AUIJigB&amp;biw=1920&amp;bih=1009"</f>
        <v>https://www.google.com/search?q=adidas+IX5010&amp;client=firefox-b&amp;tbm=isch&amp;source=lnms&amp;sa=X&amp;ved=0ahUKEwj59ILMoPnTAhXDDxoKHYTrBwYQ_AUIJigB&amp;biw=1920&amp;bih=1009</v>
      </c>
      <c r="D7179" s="10" t="str">
        <f>HYPERLINK(C7179,"Google Images")</f>
        <v>Google Images</v>
      </c>
      <c r="E7179" s="28" t="s">
        <v>6205</v>
      </c>
      <c r="F7179" s="24" t="s">
        <v>4042</v>
      </c>
      <c r="G7179" s="2" t="s">
        <v>3429</v>
      </c>
      <c r="H7179" s="2" t="s">
        <v>6089</v>
      </c>
      <c r="I7179" s="6">
        <v>4067894896085</v>
      </c>
      <c r="J7179" s="7">
        <v>35</v>
      </c>
      <c r="K7179" s="7">
        <v>17.5</v>
      </c>
      <c r="L7179" s="7">
        <v>8.3512000000000022</v>
      </c>
      <c r="M7179" s="2">
        <v>3</v>
      </c>
    </row>
    <row r="7180" spans="1:13">
      <c r="A7180" s="5" t="s">
        <v>10226</v>
      </c>
      <c r="B7180" s="2" t="s">
        <v>1005</v>
      </c>
      <c r="C7180" s="8" t="str">
        <f>"https://www.google.com/search?q="&amp;A7180&amp;"+"&amp;B7180&amp;"&amp;client=firefox-b&amp;tbm=isch&amp;source=lnms&amp;sa=X&amp;ved=0ahUKEwj59ILMoPnTAhXDDxoKHYTrBwYQ_AUIJigB&amp;biw=1920&amp;bih=1009"</f>
        <v>https://www.google.com/search?q=adidas+IX5010&amp;client=firefox-b&amp;tbm=isch&amp;source=lnms&amp;sa=X&amp;ved=0ahUKEwj59ILMoPnTAhXDDxoKHYTrBwYQ_AUIJigB&amp;biw=1920&amp;bih=1009</v>
      </c>
      <c r="D7180" s="10" t="str">
        <f>HYPERLINK(C7180,"Google Images")</f>
        <v>Google Images</v>
      </c>
      <c r="E7180" s="28" t="s">
        <v>6205</v>
      </c>
      <c r="F7180" s="24" t="s">
        <v>4042</v>
      </c>
      <c r="G7180" s="2" t="s">
        <v>3429</v>
      </c>
      <c r="H7180" s="2" t="s">
        <v>6087</v>
      </c>
      <c r="I7180" s="6">
        <v>4067894896139</v>
      </c>
      <c r="J7180" s="7">
        <v>35</v>
      </c>
      <c r="K7180" s="7">
        <v>17.5</v>
      </c>
      <c r="L7180" s="7">
        <v>8.3512000000000022</v>
      </c>
      <c r="M7180" s="2">
        <v>1</v>
      </c>
    </row>
    <row r="7181" spans="1:13">
      <c r="A7181" s="5" t="s">
        <v>10226</v>
      </c>
      <c r="B7181" s="2" t="s">
        <v>1005</v>
      </c>
      <c r="C7181" s="8" t="str">
        <f>"https://www.google.com/search?q="&amp;A7181&amp;"+"&amp;B7181&amp;"&amp;client=firefox-b&amp;tbm=isch&amp;source=lnms&amp;sa=X&amp;ved=0ahUKEwj59ILMoPnTAhXDDxoKHYTrBwYQ_AUIJigB&amp;biw=1920&amp;bih=1009"</f>
        <v>https://www.google.com/search?q=adidas+IX5010&amp;client=firefox-b&amp;tbm=isch&amp;source=lnms&amp;sa=X&amp;ved=0ahUKEwj59ILMoPnTAhXDDxoKHYTrBwYQ_AUIJigB&amp;biw=1920&amp;bih=1009</v>
      </c>
      <c r="D7181" s="10" t="str">
        <f>HYPERLINK(C7181,"Google Images")</f>
        <v>Google Images</v>
      </c>
      <c r="E7181" s="28" t="s">
        <v>6205</v>
      </c>
      <c r="F7181" s="24" t="s">
        <v>4042</v>
      </c>
      <c r="G7181" s="2" t="s">
        <v>3429</v>
      </c>
      <c r="H7181" s="2" t="s">
        <v>5</v>
      </c>
      <c r="I7181" s="6">
        <v>4067894896146</v>
      </c>
      <c r="J7181" s="7">
        <v>35</v>
      </c>
      <c r="K7181" s="7">
        <v>17.5</v>
      </c>
      <c r="L7181" s="7">
        <v>8.3512000000000022</v>
      </c>
      <c r="M7181" s="2">
        <v>3</v>
      </c>
    </row>
    <row r="7182" spans="1:13">
      <c r="A7182" s="5" t="s">
        <v>10226</v>
      </c>
      <c r="B7182" s="2" t="s">
        <v>1005</v>
      </c>
      <c r="C7182" s="8" t="str">
        <f>"https://www.google.com/search?q="&amp;A7182&amp;"+"&amp;B7182&amp;"&amp;client=firefox-b&amp;tbm=isch&amp;source=lnms&amp;sa=X&amp;ved=0ahUKEwj59ILMoPnTAhXDDxoKHYTrBwYQ_AUIJigB&amp;biw=1920&amp;bih=1009"</f>
        <v>https://www.google.com/search?q=adidas+IX5010&amp;client=firefox-b&amp;tbm=isch&amp;source=lnms&amp;sa=X&amp;ved=0ahUKEwj59ILMoPnTAhXDDxoKHYTrBwYQ_AUIJigB&amp;biw=1920&amp;bih=1009</v>
      </c>
      <c r="D7182" s="10" t="str">
        <f>HYPERLINK(C7182,"Google Images")</f>
        <v>Google Images</v>
      </c>
      <c r="E7182" s="28" t="s">
        <v>6205</v>
      </c>
      <c r="F7182" s="24" t="s">
        <v>4042</v>
      </c>
      <c r="G7182" s="2" t="s">
        <v>3429</v>
      </c>
      <c r="H7182" s="2" t="s">
        <v>6086</v>
      </c>
      <c r="I7182" s="6">
        <v>4067894896023</v>
      </c>
      <c r="J7182" s="7">
        <v>35</v>
      </c>
      <c r="K7182" s="7">
        <v>17.5</v>
      </c>
      <c r="L7182" s="7">
        <v>8.3512000000000022</v>
      </c>
      <c r="M7182" s="2">
        <v>1</v>
      </c>
    </row>
    <row r="7183" spans="1:13">
      <c r="C7183" s="8"/>
      <c r="D7183" s="10"/>
      <c r="I7183" s="6"/>
    </row>
    <row r="7184" spans="1:13">
      <c r="A7184" s="5" t="s">
        <v>10226</v>
      </c>
      <c r="B7184" s="2" t="s">
        <v>7915</v>
      </c>
      <c r="C7184" s="8" t="str">
        <f>"https://www.google.com/search?q="&amp;A7184&amp;"+"&amp;B7184&amp;"&amp;client=firefox-b&amp;tbm=isch&amp;source=lnms&amp;sa=X&amp;ved=0ahUKEwj59ILMoPnTAhXDDxoKHYTrBwYQ_AUIJigB&amp;biw=1920&amp;bih=1009"</f>
        <v>https://www.google.com/search?q=adidas+IX4258&amp;client=firefox-b&amp;tbm=isch&amp;source=lnms&amp;sa=X&amp;ved=0ahUKEwj59ILMoPnTAhXDDxoKHYTrBwYQ_AUIJigB&amp;biw=1920&amp;bih=1009</v>
      </c>
      <c r="D7184" s="10" t="str">
        <f>HYPERLINK(C7184,"Google Images")</f>
        <v>Google Images</v>
      </c>
      <c r="E7184" s="27" t="s">
        <v>6206</v>
      </c>
      <c r="F7184" s="24" t="s">
        <v>3468</v>
      </c>
      <c r="G7184" s="2" t="s">
        <v>3394</v>
      </c>
      <c r="H7184" s="2" t="s">
        <v>6101</v>
      </c>
      <c r="I7184" s="6">
        <v>4067886743427</v>
      </c>
      <c r="J7184" s="7">
        <v>60</v>
      </c>
      <c r="K7184" s="7">
        <v>30</v>
      </c>
      <c r="L7184" s="7">
        <v>14.729000000000003</v>
      </c>
      <c r="M7184" s="2">
        <v>7</v>
      </c>
    </row>
    <row r="7185" spans="1:13">
      <c r="A7185" s="5" t="s">
        <v>10226</v>
      </c>
      <c r="B7185" s="2" t="s">
        <v>7915</v>
      </c>
      <c r="C7185" s="8" t="str">
        <f>"https://www.google.com/search?q="&amp;A7185&amp;"+"&amp;B7185&amp;"&amp;client=firefox-b&amp;tbm=isch&amp;source=lnms&amp;sa=X&amp;ved=0ahUKEwj59ILMoPnTAhXDDxoKHYTrBwYQ_AUIJigB&amp;biw=1920&amp;bih=1009"</f>
        <v>https://www.google.com/search?q=adidas+IX4258&amp;client=firefox-b&amp;tbm=isch&amp;source=lnms&amp;sa=X&amp;ved=0ahUKEwj59ILMoPnTAhXDDxoKHYTrBwYQ_AUIJigB&amp;biw=1920&amp;bih=1009</v>
      </c>
      <c r="D7185" s="10" t="str">
        <f>HYPERLINK(C7185,"Google Images")</f>
        <v>Google Images</v>
      </c>
      <c r="E7185" s="27" t="s">
        <v>6206</v>
      </c>
      <c r="F7185" s="24" t="s">
        <v>3468</v>
      </c>
      <c r="G7185" s="2" t="s">
        <v>3394</v>
      </c>
      <c r="H7185" s="2" t="s">
        <v>6086</v>
      </c>
      <c r="I7185" s="6">
        <v>4067886743465</v>
      </c>
      <c r="J7185" s="7">
        <v>60</v>
      </c>
      <c r="K7185" s="7">
        <v>30</v>
      </c>
      <c r="L7185" s="7">
        <v>14.729000000000003</v>
      </c>
      <c r="M7185" s="2">
        <v>2</v>
      </c>
    </row>
    <row r="7186" spans="1:13">
      <c r="C7186" s="8"/>
      <c r="D7186" s="10"/>
      <c r="I7186" s="6"/>
    </row>
    <row r="7187" spans="1:13">
      <c r="A7187" s="5" t="s">
        <v>10226</v>
      </c>
      <c r="B7187" s="2" t="s">
        <v>6593</v>
      </c>
      <c r="C7187" s="8" t="str">
        <f>"https://www.google.com/search?q="&amp;A7187&amp;"+"&amp;B7187&amp;"&amp;client=firefox-b&amp;tbm=isch&amp;source=lnms&amp;sa=X&amp;ved=0ahUKEwj59ILMoPnTAhXDDxoKHYTrBwYQ_AUIJigB&amp;biw=1920&amp;bih=1009"</f>
        <v>https://www.google.com/search?q=adidas+IX4050&amp;client=firefox-b&amp;tbm=isch&amp;source=lnms&amp;sa=X&amp;ved=0ahUKEwj59ILMoPnTAhXDDxoKHYTrBwYQ_AUIJigB&amp;biw=1920&amp;bih=1009</v>
      </c>
      <c r="D7187" s="10" t="str">
        <f>HYPERLINK(C7187,"Google Images")</f>
        <v>Google Images</v>
      </c>
      <c r="E7187" s="27" t="s">
        <v>6206</v>
      </c>
      <c r="F7187" s="26" t="s">
        <v>6807</v>
      </c>
      <c r="G7187" s="2" t="s">
        <v>3406</v>
      </c>
      <c r="H7187" s="2">
        <v>5</v>
      </c>
      <c r="I7187" s="6">
        <v>4067896823638</v>
      </c>
      <c r="J7187" s="7">
        <v>35</v>
      </c>
      <c r="K7187" s="7">
        <v>17.5</v>
      </c>
      <c r="L7187" s="7">
        <v>8.5943000000000005</v>
      </c>
      <c r="M7187" s="2">
        <v>1</v>
      </c>
    </row>
    <row r="7188" spans="1:13">
      <c r="C7188" s="8"/>
      <c r="D7188" s="10"/>
      <c r="I7188" s="6"/>
    </row>
    <row r="7189" spans="1:13">
      <c r="A7189" s="5" t="s">
        <v>10226</v>
      </c>
      <c r="B7189" s="2" t="s">
        <v>6654</v>
      </c>
      <c r="C7189" s="8" t="str">
        <f>"https://www.google.com/search?q="&amp;A7189&amp;"+"&amp;B7189&amp;"&amp;client=firefox-b&amp;tbm=isch&amp;source=lnms&amp;sa=X&amp;ved=0ahUKEwj59ILMoPnTAhXDDxoKHYTrBwYQ_AUIJigB&amp;biw=1920&amp;bih=1009"</f>
        <v>https://www.google.com/search?q=adidas+IX3879&amp;client=firefox-b&amp;tbm=isch&amp;source=lnms&amp;sa=X&amp;ved=0ahUKEwj59ILMoPnTAhXDDxoKHYTrBwYQ_AUIJigB&amp;biw=1920&amp;bih=1009</v>
      </c>
      <c r="D7189" s="10" t="str">
        <f>HYPERLINK(C7189,"Google Images")</f>
        <v>Google Images</v>
      </c>
      <c r="E7189" s="27" t="s">
        <v>6206</v>
      </c>
      <c r="F7189" s="25" t="s">
        <v>3650</v>
      </c>
      <c r="G7189" s="2" t="s">
        <v>3626</v>
      </c>
      <c r="H7189" s="2">
        <v>-10</v>
      </c>
      <c r="I7189" s="6">
        <v>4067896752662</v>
      </c>
      <c r="J7189" s="7">
        <v>35</v>
      </c>
      <c r="K7189" s="7">
        <v>17.5</v>
      </c>
      <c r="L7189" s="7">
        <v>8.5943000000000005</v>
      </c>
      <c r="M7189" s="2">
        <v>2</v>
      </c>
    </row>
    <row r="7190" spans="1:13">
      <c r="A7190" s="5" t="s">
        <v>10226</v>
      </c>
      <c r="B7190" s="2" t="s">
        <v>6654</v>
      </c>
      <c r="C7190" s="8" t="str">
        <f>"https://www.google.com/search?q="&amp;A7190&amp;"+"&amp;B7190&amp;"&amp;client=firefox-b&amp;tbm=isch&amp;source=lnms&amp;sa=X&amp;ved=0ahUKEwj59ILMoPnTAhXDDxoKHYTrBwYQ_AUIJigB&amp;biw=1920&amp;bih=1009"</f>
        <v>https://www.google.com/search?q=adidas+IX3879&amp;client=firefox-b&amp;tbm=isch&amp;source=lnms&amp;sa=X&amp;ved=0ahUKEwj59ILMoPnTAhXDDxoKHYTrBwYQ_AUIJigB&amp;biw=1920&amp;bih=1009</v>
      </c>
      <c r="D7190" s="10" t="str">
        <f>HYPERLINK(C7190,"Google Images")</f>
        <v>Google Images</v>
      </c>
      <c r="E7190" s="27" t="s">
        <v>6206</v>
      </c>
      <c r="F7190" s="25" t="s">
        <v>3650</v>
      </c>
      <c r="G7190" s="2" t="s">
        <v>3626</v>
      </c>
      <c r="H7190" s="2">
        <v>-9</v>
      </c>
      <c r="I7190" s="6">
        <v>4067896752686</v>
      </c>
      <c r="J7190" s="7">
        <v>35</v>
      </c>
      <c r="K7190" s="7">
        <v>17.5</v>
      </c>
      <c r="L7190" s="7">
        <v>8.5943000000000005</v>
      </c>
      <c r="M7190" s="2">
        <v>1</v>
      </c>
    </row>
    <row r="7191" spans="1:13">
      <c r="C7191" s="8"/>
      <c r="D7191" s="10"/>
      <c r="I7191" s="6"/>
    </row>
    <row r="7192" spans="1:13">
      <c r="A7192" s="5" t="s">
        <v>10226</v>
      </c>
      <c r="B7192" s="2" t="s">
        <v>6571</v>
      </c>
      <c r="C7192" s="8" t="str">
        <f>"https://www.google.com/search?q="&amp;A7192&amp;"+"&amp;B7192&amp;"&amp;client=firefox-b&amp;tbm=isch&amp;source=lnms&amp;sa=X&amp;ved=0ahUKEwj59ILMoPnTAhXDDxoKHYTrBwYQ_AUIJigB&amp;biw=1920&amp;bih=1009"</f>
        <v>https://www.google.com/search?q=adidas+IX3877&amp;client=firefox-b&amp;tbm=isch&amp;source=lnms&amp;sa=X&amp;ved=0ahUKEwj59ILMoPnTAhXDDxoKHYTrBwYQ_AUIJigB&amp;biw=1920&amp;bih=1009</v>
      </c>
      <c r="D7192" s="10" t="str">
        <f>HYPERLINK(C7192,"Google Images")</f>
        <v>Google Images</v>
      </c>
      <c r="E7192" s="27" t="s">
        <v>6206</v>
      </c>
      <c r="F7192" s="25" t="s">
        <v>5395</v>
      </c>
      <c r="G7192" s="2" t="s">
        <v>4445</v>
      </c>
      <c r="H7192" s="2">
        <v>-9</v>
      </c>
      <c r="I7192" s="6">
        <v>4067896760629</v>
      </c>
      <c r="J7192" s="7">
        <v>50</v>
      </c>
      <c r="K7192" s="7">
        <v>25</v>
      </c>
      <c r="L7192" s="7">
        <v>12.2837</v>
      </c>
      <c r="M7192" s="2">
        <v>2</v>
      </c>
    </row>
    <row r="7193" spans="1:13">
      <c r="C7193" s="8"/>
      <c r="D7193" s="10"/>
      <c r="I7193" s="6"/>
    </row>
    <row r="7194" spans="1:13">
      <c r="A7194" s="5" t="s">
        <v>10226</v>
      </c>
      <c r="B7194" s="2" t="s">
        <v>2591</v>
      </c>
      <c r="C7194" s="8" t="str">
        <f>"https://www.google.com/search?q="&amp;A7194&amp;"+"&amp;B7194&amp;"&amp;client=firefox-b&amp;tbm=isch&amp;source=lnms&amp;sa=X&amp;ved=0ahUKEwj59ILMoPnTAhXDDxoKHYTrBwYQ_AUIJigB&amp;biw=1920&amp;bih=1009"</f>
        <v>https://www.google.com/search?q=adidas+IX3875&amp;client=firefox-b&amp;tbm=isch&amp;source=lnms&amp;sa=X&amp;ved=0ahUKEwj59ILMoPnTAhXDDxoKHYTrBwYQ_AUIJigB&amp;biw=1920&amp;bih=1009</v>
      </c>
      <c r="D7194" s="10" t="str">
        <f>HYPERLINK(C7194,"Google Images")</f>
        <v>Google Images</v>
      </c>
      <c r="E7194" s="29" t="s">
        <v>6207</v>
      </c>
      <c r="F7194" s="25" t="s">
        <v>3595</v>
      </c>
      <c r="G7194" s="2" t="s">
        <v>3626</v>
      </c>
      <c r="H7194" s="2">
        <v>-6</v>
      </c>
      <c r="I7194" s="6">
        <v>4067896741024</v>
      </c>
      <c r="J7194" s="7">
        <v>30</v>
      </c>
      <c r="K7194" s="7">
        <v>15</v>
      </c>
      <c r="L7194" s="7">
        <v>9.809800000000001</v>
      </c>
      <c r="M7194" s="2">
        <v>1</v>
      </c>
    </row>
    <row r="7195" spans="1:13">
      <c r="A7195" s="5" t="s">
        <v>10226</v>
      </c>
      <c r="B7195" s="2" t="s">
        <v>2591</v>
      </c>
      <c r="C7195" s="8" t="str">
        <f>"https://www.google.com/search?q="&amp;A7195&amp;"+"&amp;B7195&amp;"&amp;client=firefox-b&amp;tbm=isch&amp;source=lnms&amp;sa=X&amp;ved=0ahUKEwj59ILMoPnTAhXDDxoKHYTrBwYQ_AUIJigB&amp;biw=1920&amp;bih=1009"</f>
        <v>https://www.google.com/search?q=adidas+IX3875&amp;client=firefox-b&amp;tbm=isch&amp;source=lnms&amp;sa=X&amp;ved=0ahUKEwj59ILMoPnTAhXDDxoKHYTrBwYQ_AUIJigB&amp;biw=1920&amp;bih=1009</v>
      </c>
      <c r="D7195" s="10" t="str">
        <f>HYPERLINK(C7195,"Google Images")</f>
        <v>Google Images</v>
      </c>
      <c r="E7195" s="29" t="s">
        <v>6207</v>
      </c>
      <c r="F7195" s="25" t="s">
        <v>3595</v>
      </c>
      <c r="G7195" s="2" t="s">
        <v>3626</v>
      </c>
      <c r="H7195" s="2">
        <v>6</v>
      </c>
      <c r="I7195" s="6">
        <v>4067896741079</v>
      </c>
      <c r="J7195" s="7">
        <v>30</v>
      </c>
      <c r="K7195" s="7">
        <v>15</v>
      </c>
      <c r="L7195" s="7">
        <v>9.809800000000001</v>
      </c>
      <c r="M7195" s="2">
        <v>1</v>
      </c>
    </row>
    <row r="7196" spans="1:13">
      <c r="C7196" s="8"/>
      <c r="D7196" s="10"/>
      <c r="I7196" s="6"/>
    </row>
    <row r="7197" spans="1:13">
      <c r="A7197" s="5" t="s">
        <v>10226</v>
      </c>
      <c r="B7197" s="2" t="s">
        <v>7063</v>
      </c>
      <c r="C7197" s="8" t="str">
        <f>"https://www.google.com/search?q="&amp;A7197&amp;"+"&amp;B7197&amp;"&amp;client=firefox-b&amp;tbm=isch&amp;source=lnms&amp;sa=X&amp;ved=0ahUKEwj59ILMoPnTAhXDDxoKHYTrBwYQ_AUIJigB&amp;biw=1920&amp;bih=1009"</f>
        <v>https://www.google.com/search?q=adidas+IX3874&amp;client=firefox-b&amp;tbm=isch&amp;source=lnms&amp;sa=X&amp;ved=0ahUKEwj59ILMoPnTAhXDDxoKHYTrBwYQ_AUIJigB&amp;biw=1920&amp;bih=1009</v>
      </c>
      <c r="D7197" s="10" t="str">
        <f>HYPERLINK(C7197,"Google Images")</f>
        <v>Google Images</v>
      </c>
      <c r="E7197" s="27" t="s">
        <v>6206</v>
      </c>
      <c r="F7197" s="25" t="s">
        <v>4101</v>
      </c>
      <c r="G7197" s="2" t="s">
        <v>3626</v>
      </c>
      <c r="H7197" s="2">
        <v>9</v>
      </c>
      <c r="I7197" s="6">
        <v>4067896744971</v>
      </c>
      <c r="J7197" s="7">
        <v>120</v>
      </c>
      <c r="K7197" s="7">
        <v>60</v>
      </c>
      <c r="L7197" s="7">
        <v>29.415100000000006</v>
      </c>
      <c r="M7197" s="2">
        <v>1</v>
      </c>
    </row>
    <row r="7198" spans="1:13">
      <c r="A7198" s="5" t="s">
        <v>10226</v>
      </c>
      <c r="B7198" s="2" t="s">
        <v>7063</v>
      </c>
      <c r="C7198" s="8" t="str">
        <f>"https://www.google.com/search?q="&amp;A7198&amp;"+"&amp;B7198&amp;"&amp;client=firefox-b&amp;tbm=isch&amp;source=lnms&amp;sa=X&amp;ved=0ahUKEwj59ILMoPnTAhXDDxoKHYTrBwYQ_AUIJigB&amp;biw=1920&amp;bih=1009"</f>
        <v>https://www.google.com/search?q=adidas+IX3874&amp;client=firefox-b&amp;tbm=isch&amp;source=lnms&amp;sa=X&amp;ved=0ahUKEwj59ILMoPnTAhXDDxoKHYTrBwYQ_AUIJigB&amp;biw=1920&amp;bih=1009</v>
      </c>
      <c r="D7198" s="10" t="str">
        <f>HYPERLINK(C7198,"Google Images")</f>
        <v>Google Images</v>
      </c>
      <c r="E7198" s="27" t="s">
        <v>6206</v>
      </c>
      <c r="F7198" s="25" t="s">
        <v>4101</v>
      </c>
      <c r="G7198" s="2" t="s">
        <v>3626</v>
      </c>
      <c r="H7198" s="2">
        <v>8</v>
      </c>
      <c r="I7198" s="6">
        <v>4067896744988</v>
      </c>
      <c r="J7198" s="7">
        <v>120</v>
      </c>
      <c r="K7198" s="7">
        <v>60</v>
      </c>
      <c r="L7198" s="7">
        <v>29.415100000000006</v>
      </c>
      <c r="M7198" s="2">
        <v>1</v>
      </c>
    </row>
    <row r="7199" spans="1:13">
      <c r="A7199" s="5" t="s">
        <v>10226</v>
      </c>
      <c r="B7199" s="2" t="s">
        <v>7063</v>
      </c>
      <c r="C7199" s="8" t="str">
        <f>"https://www.google.com/search?q="&amp;A7199&amp;"+"&amp;B7199&amp;"&amp;client=firefox-b&amp;tbm=isch&amp;source=lnms&amp;sa=X&amp;ved=0ahUKEwj59ILMoPnTAhXDDxoKHYTrBwYQ_AUIJigB&amp;biw=1920&amp;bih=1009"</f>
        <v>https://www.google.com/search?q=adidas+IX3874&amp;client=firefox-b&amp;tbm=isch&amp;source=lnms&amp;sa=X&amp;ved=0ahUKEwj59ILMoPnTAhXDDxoKHYTrBwYQ_AUIJigB&amp;biw=1920&amp;bih=1009</v>
      </c>
      <c r="D7199" s="10" t="str">
        <f>HYPERLINK(C7199,"Google Images")</f>
        <v>Google Images</v>
      </c>
      <c r="E7199" s="27" t="s">
        <v>6206</v>
      </c>
      <c r="F7199" s="25" t="s">
        <v>4101</v>
      </c>
      <c r="G7199" s="2" t="s">
        <v>3626</v>
      </c>
      <c r="H7199" s="2">
        <v>-8</v>
      </c>
      <c r="I7199" s="6">
        <v>4067896748658</v>
      </c>
      <c r="J7199" s="7">
        <v>120</v>
      </c>
      <c r="K7199" s="7">
        <v>60</v>
      </c>
      <c r="L7199" s="7">
        <v>29.415100000000006</v>
      </c>
      <c r="M7199" s="2">
        <v>1</v>
      </c>
    </row>
    <row r="7200" spans="1:13">
      <c r="C7200" s="8"/>
      <c r="D7200" s="10"/>
      <c r="I7200" s="6"/>
    </row>
    <row r="7201" spans="1:13">
      <c r="A7201" s="5" t="s">
        <v>10226</v>
      </c>
      <c r="B7201" s="2" t="s">
        <v>6569</v>
      </c>
      <c r="C7201" s="8" t="str">
        <f>"https://www.google.com/search?q="&amp;A7201&amp;"+"&amp;B7201&amp;"&amp;client=firefox-b&amp;tbm=isch&amp;source=lnms&amp;sa=X&amp;ved=0ahUKEwj59ILMoPnTAhXDDxoKHYTrBwYQ_AUIJigB&amp;biw=1920&amp;bih=1009"</f>
        <v>https://www.google.com/search?q=adidas+IX3873&amp;client=firefox-b&amp;tbm=isch&amp;source=lnms&amp;sa=X&amp;ved=0ahUKEwj59ILMoPnTAhXDDxoKHYTrBwYQ_AUIJigB&amp;biw=1920&amp;bih=1009</v>
      </c>
      <c r="D7201" s="10" t="str">
        <f>HYPERLINK(C7201,"Google Images")</f>
        <v>Google Images</v>
      </c>
      <c r="E7201" s="29" t="s">
        <v>6207</v>
      </c>
      <c r="F7201" s="25" t="s">
        <v>5419</v>
      </c>
      <c r="G7201" s="2" t="s">
        <v>4445</v>
      </c>
      <c r="H7201" s="2">
        <v>4</v>
      </c>
      <c r="I7201" s="6">
        <v>4067888685312</v>
      </c>
      <c r="J7201" s="7">
        <v>18</v>
      </c>
      <c r="K7201" s="7">
        <v>9</v>
      </c>
      <c r="L7201" s="7">
        <v>5.3053000000000017</v>
      </c>
      <c r="M7201" s="2">
        <v>9</v>
      </c>
    </row>
    <row r="7202" spans="1:13">
      <c r="A7202" s="5" t="s">
        <v>10226</v>
      </c>
      <c r="B7202" s="2" t="s">
        <v>6569</v>
      </c>
      <c r="C7202" s="8" t="str">
        <f>"https://www.google.com/search?q="&amp;A7202&amp;"+"&amp;B7202&amp;"&amp;client=firefox-b&amp;tbm=isch&amp;source=lnms&amp;sa=X&amp;ved=0ahUKEwj59ILMoPnTAhXDDxoKHYTrBwYQ_AUIJigB&amp;biw=1920&amp;bih=1009"</f>
        <v>https://www.google.com/search?q=adidas+IX3873&amp;client=firefox-b&amp;tbm=isch&amp;source=lnms&amp;sa=X&amp;ved=0ahUKEwj59ILMoPnTAhXDDxoKHYTrBwYQ_AUIJigB&amp;biw=1920&amp;bih=1009</v>
      </c>
      <c r="D7202" s="10" t="str">
        <f>HYPERLINK(C7202,"Google Images")</f>
        <v>Google Images</v>
      </c>
      <c r="E7202" s="29" t="s">
        <v>6207</v>
      </c>
      <c r="F7202" s="25" t="s">
        <v>5419</v>
      </c>
      <c r="G7202" s="2" t="s">
        <v>4445</v>
      </c>
      <c r="H7202" s="2">
        <v>5</v>
      </c>
      <c r="I7202" s="6">
        <v>4067888685343</v>
      </c>
      <c r="J7202" s="7">
        <v>18</v>
      </c>
      <c r="K7202" s="7">
        <v>9</v>
      </c>
      <c r="L7202" s="7">
        <v>5.3053000000000017</v>
      </c>
      <c r="M7202" s="2">
        <v>2</v>
      </c>
    </row>
    <row r="7203" spans="1:13">
      <c r="C7203" s="8"/>
      <c r="D7203" s="10"/>
      <c r="I7203" s="6"/>
    </row>
    <row r="7204" spans="1:13">
      <c r="A7204" s="5" t="s">
        <v>10226</v>
      </c>
      <c r="B7204" s="2" t="s">
        <v>2182</v>
      </c>
      <c r="C7204" s="8" t="str">
        <f>"https://www.google.com/search?q="&amp;A7204&amp;"+"&amp;B7204&amp;"&amp;client=firefox-b&amp;tbm=isch&amp;source=lnms&amp;sa=X&amp;ved=0ahUKEwj59ILMoPnTAhXDDxoKHYTrBwYQ_AUIJigB&amp;biw=1920&amp;bih=1009"</f>
        <v>https://www.google.com/search?q=adidas+IX3872&amp;client=firefox-b&amp;tbm=isch&amp;source=lnms&amp;sa=X&amp;ved=0ahUKEwj59ILMoPnTAhXDDxoKHYTrBwYQ_AUIJigB&amp;biw=1920&amp;bih=1009</v>
      </c>
      <c r="D7204" s="10" t="str">
        <f>HYPERLINK(C7204,"Google Images")</f>
        <v>Google Images</v>
      </c>
      <c r="E7204" s="29" t="s">
        <v>6207</v>
      </c>
      <c r="F7204" s="25" t="s">
        <v>5419</v>
      </c>
      <c r="G7204" s="2" t="s">
        <v>3626</v>
      </c>
      <c r="H7204" s="2">
        <v>-6</v>
      </c>
      <c r="I7204" s="6">
        <v>4067888686791</v>
      </c>
      <c r="J7204" s="7">
        <v>18</v>
      </c>
      <c r="K7204" s="7">
        <v>9</v>
      </c>
      <c r="L7204" s="7">
        <v>5.3053000000000017</v>
      </c>
      <c r="M7204" s="2">
        <v>1</v>
      </c>
    </row>
    <row r="7205" spans="1:13">
      <c r="A7205" s="5" t="s">
        <v>10226</v>
      </c>
      <c r="B7205" s="2" t="s">
        <v>2182</v>
      </c>
      <c r="C7205" s="8" t="str">
        <f>"https://www.google.com/search?q="&amp;A7205&amp;"+"&amp;B7205&amp;"&amp;client=firefox-b&amp;tbm=isch&amp;source=lnms&amp;sa=X&amp;ved=0ahUKEwj59ILMoPnTAhXDDxoKHYTrBwYQ_AUIJigB&amp;biw=1920&amp;bih=1009"</f>
        <v>https://www.google.com/search?q=adidas+IX3872&amp;client=firefox-b&amp;tbm=isch&amp;source=lnms&amp;sa=X&amp;ved=0ahUKEwj59ILMoPnTAhXDDxoKHYTrBwYQ_AUIJigB&amp;biw=1920&amp;bih=1009</v>
      </c>
      <c r="D7205" s="10" t="str">
        <f>HYPERLINK(C7205,"Google Images")</f>
        <v>Google Images</v>
      </c>
      <c r="E7205" s="29" t="s">
        <v>6207</v>
      </c>
      <c r="F7205" s="25" t="s">
        <v>5419</v>
      </c>
      <c r="G7205" s="2" t="s">
        <v>3626</v>
      </c>
      <c r="H7205" s="2">
        <v>7</v>
      </c>
      <c r="I7205" s="6">
        <v>4067888687330</v>
      </c>
      <c r="J7205" s="7">
        <v>18</v>
      </c>
      <c r="K7205" s="7">
        <v>9</v>
      </c>
      <c r="L7205" s="7">
        <v>5.3053000000000017</v>
      </c>
      <c r="M7205" s="2">
        <v>1</v>
      </c>
    </row>
    <row r="7206" spans="1:13">
      <c r="A7206" s="5" t="s">
        <v>10226</v>
      </c>
      <c r="B7206" s="2" t="s">
        <v>2182</v>
      </c>
      <c r="C7206" s="8" t="str">
        <f>"https://www.google.com/search?q="&amp;A7206&amp;"+"&amp;B7206&amp;"&amp;client=firefox-b&amp;tbm=isch&amp;source=lnms&amp;sa=X&amp;ved=0ahUKEwj59ILMoPnTAhXDDxoKHYTrBwYQ_AUIJigB&amp;biw=1920&amp;bih=1009"</f>
        <v>https://www.google.com/search?q=adidas+IX3872&amp;client=firefox-b&amp;tbm=isch&amp;source=lnms&amp;sa=X&amp;ved=0ahUKEwj59ILMoPnTAhXDDxoKHYTrBwYQ_AUIJigB&amp;biw=1920&amp;bih=1009</v>
      </c>
      <c r="D7206" s="10" t="str">
        <f>HYPERLINK(C7206,"Google Images")</f>
        <v>Google Images</v>
      </c>
      <c r="E7206" s="29" t="s">
        <v>6207</v>
      </c>
      <c r="F7206" s="25" t="s">
        <v>5419</v>
      </c>
      <c r="G7206" s="2" t="s">
        <v>3626</v>
      </c>
      <c r="H7206" s="2">
        <v>-3</v>
      </c>
      <c r="I7206" s="6">
        <v>4067888687323</v>
      </c>
      <c r="J7206" s="7">
        <v>18</v>
      </c>
      <c r="K7206" s="7">
        <v>9</v>
      </c>
      <c r="L7206" s="7">
        <v>5.3053000000000017</v>
      </c>
      <c r="M7206" s="2">
        <v>1</v>
      </c>
    </row>
    <row r="7207" spans="1:13">
      <c r="C7207" s="8"/>
      <c r="D7207" s="10"/>
      <c r="I7207" s="6"/>
    </row>
    <row r="7208" spans="1:13">
      <c r="A7208" s="5" t="s">
        <v>10226</v>
      </c>
      <c r="B7208" s="2" t="s">
        <v>6573</v>
      </c>
      <c r="C7208" s="8" t="str">
        <f>"https://www.google.com/search?q="&amp;A7208&amp;"+"&amp;B7208&amp;"&amp;client=firefox-b&amp;tbm=isch&amp;source=lnms&amp;sa=X&amp;ved=0ahUKEwj59ILMoPnTAhXDDxoKHYTrBwYQ_AUIJigB&amp;biw=1920&amp;bih=1009"</f>
        <v>https://www.google.com/search?q=adidas+IX3871&amp;client=firefox-b&amp;tbm=isch&amp;source=lnms&amp;sa=X&amp;ved=0ahUKEwj59ILMoPnTAhXDDxoKHYTrBwYQ_AUIJigB&amp;biw=1920&amp;bih=1009</v>
      </c>
      <c r="D7208" s="10" t="str">
        <f>HYPERLINK(C7208,"Google Images")</f>
        <v>Google Images</v>
      </c>
      <c r="E7208" s="27" t="s">
        <v>6206</v>
      </c>
      <c r="F7208" s="25" t="s">
        <v>3906</v>
      </c>
      <c r="G7208" s="2" t="s">
        <v>4445</v>
      </c>
      <c r="H7208" s="2">
        <v>-8</v>
      </c>
      <c r="I7208" s="6">
        <v>4067888688108</v>
      </c>
      <c r="J7208" s="7">
        <v>25</v>
      </c>
      <c r="K7208" s="7">
        <v>12.5</v>
      </c>
      <c r="L7208" s="7">
        <v>6.1490000000000009</v>
      </c>
      <c r="M7208" s="2">
        <v>2</v>
      </c>
    </row>
    <row r="7209" spans="1:13">
      <c r="A7209" s="5" t="s">
        <v>10226</v>
      </c>
      <c r="B7209" s="2" t="s">
        <v>2103</v>
      </c>
      <c r="C7209" s="8" t="str">
        <f>"https://www.google.com/search?q="&amp;A7209&amp;"+"&amp;B7209&amp;"&amp;client=firefox-b&amp;tbm=isch&amp;source=lnms&amp;sa=X&amp;ved=0ahUKEwj59ILMoPnTAhXDDxoKHYTrBwYQ_AUIJigB&amp;biw=1920&amp;bih=1009"</f>
        <v>https://www.google.com/search?q=adidas+IX3870&amp;client=firefox-b&amp;tbm=isch&amp;source=lnms&amp;sa=X&amp;ved=0ahUKEwj59ILMoPnTAhXDDxoKHYTrBwYQ_AUIJigB&amp;biw=1920&amp;bih=1009</v>
      </c>
      <c r="D7209" s="10" t="str">
        <f>HYPERLINK(C7209,"Google Images")</f>
        <v>Google Images</v>
      </c>
      <c r="E7209" s="27" t="s">
        <v>6206</v>
      </c>
      <c r="F7209" s="25" t="s">
        <v>3906</v>
      </c>
      <c r="G7209" s="2" t="s">
        <v>3626</v>
      </c>
      <c r="H7209" s="2">
        <v>-10</v>
      </c>
      <c r="I7209" s="6">
        <v>4067888687422</v>
      </c>
      <c r="J7209" s="7">
        <v>25</v>
      </c>
      <c r="K7209" s="7">
        <v>12.5</v>
      </c>
      <c r="L7209" s="7">
        <v>6.8354000000000008</v>
      </c>
      <c r="M7209" s="2">
        <v>3</v>
      </c>
    </row>
    <row r="7210" spans="1:13">
      <c r="C7210" s="8"/>
      <c r="D7210" s="10"/>
      <c r="I7210" s="6"/>
    </row>
    <row r="7211" spans="1:13">
      <c r="A7211" s="5" t="s">
        <v>10226</v>
      </c>
      <c r="B7211" s="2" t="s">
        <v>1293</v>
      </c>
      <c r="C7211" s="8" t="str">
        <f>"https://www.google.com/search?q="&amp;A7211&amp;"+"&amp;B7211&amp;"&amp;client=firefox-b&amp;tbm=isch&amp;source=lnms&amp;sa=X&amp;ved=0ahUKEwj59ILMoPnTAhXDDxoKHYTrBwYQ_AUIJigB&amp;biw=1920&amp;bih=1009"</f>
        <v>https://www.google.com/search?q=adidas+IX3868&amp;client=firefox-b&amp;tbm=isch&amp;source=lnms&amp;sa=X&amp;ved=0ahUKEwj59ILMoPnTAhXDDxoKHYTrBwYQ_AUIJigB&amp;biw=1920&amp;bih=1009</v>
      </c>
      <c r="D7211" s="10" t="str">
        <f>HYPERLINK(C7211,"Google Images")</f>
        <v>Google Images</v>
      </c>
      <c r="E7211" s="27" t="s">
        <v>6206</v>
      </c>
      <c r="F7211" s="25" t="s">
        <v>4812</v>
      </c>
      <c r="G7211" s="2" t="s">
        <v>4445</v>
      </c>
      <c r="H7211" s="2">
        <v>-10</v>
      </c>
      <c r="I7211" s="6">
        <v>4067888686067</v>
      </c>
      <c r="J7211" s="7">
        <v>120</v>
      </c>
      <c r="K7211" s="7">
        <v>60</v>
      </c>
      <c r="L7211" s="7">
        <v>29.415100000000006</v>
      </c>
      <c r="M7211" s="2">
        <v>1</v>
      </c>
    </row>
    <row r="7212" spans="1:13">
      <c r="A7212" s="5" t="s">
        <v>10226</v>
      </c>
      <c r="B7212" s="2" t="s">
        <v>1293</v>
      </c>
      <c r="C7212" s="8" t="str">
        <f>"https://www.google.com/search?q="&amp;A7212&amp;"+"&amp;B7212&amp;"&amp;client=firefox-b&amp;tbm=isch&amp;source=lnms&amp;sa=X&amp;ved=0ahUKEwj59ILMoPnTAhXDDxoKHYTrBwYQ_AUIJigB&amp;biw=1920&amp;bih=1009"</f>
        <v>https://www.google.com/search?q=adidas+IX3868&amp;client=firefox-b&amp;tbm=isch&amp;source=lnms&amp;sa=X&amp;ved=0ahUKEwj59ILMoPnTAhXDDxoKHYTrBwYQ_AUIJigB&amp;biw=1920&amp;bih=1009</v>
      </c>
      <c r="D7212" s="10" t="str">
        <f>HYPERLINK(C7212,"Google Images")</f>
        <v>Google Images</v>
      </c>
      <c r="E7212" s="27" t="s">
        <v>6206</v>
      </c>
      <c r="F7212" s="25" t="s">
        <v>4812</v>
      </c>
      <c r="G7212" s="2" t="s">
        <v>4445</v>
      </c>
      <c r="H7212" s="2">
        <v>-11</v>
      </c>
      <c r="I7212" s="6">
        <v>4067888686036</v>
      </c>
      <c r="J7212" s="7">
        <v>120</v>
      </c>
      <c r="K7212" s="7">
        <v>60</v>
      </c>
      <c r="L7212" s="7">
        <v>29.415100000000006</v>
      </c>
      <c r="M7212" s="2">
        <v>3</v>
      </c>
    </row>
    <row r="7213" spans="1:13">
      <c r="A7213" s="5" t="s">
        <v>10226</v>
      </c>
      <c r="B7213" s="2" t="s">
        <v>1293</v>
      </c>
      <c r="C7213" s="8" t="str">
        <f>"https://www.google.com/search?q="&amp;A7213&amp;"+"&amp;B7213&amp;"&amp;client=firefox-b&amp;tbm=isch&amp;source=lnms&amp;sa=X&amp;ved=0ahUKEwj59ILMoPnTAhXDDxoKHYTrBwYQ_AUIJigB&amp;biw=1920&amp;bih=1009"</f>
        <v>https://www.google.com/search?q=adidas+IX3868&amp;client=firefox-b&amp;tbm=isch&amp;source=lnms&amp;sa=X&amp;ved=0ahUKEwj59ILMoPnTAhXDDxoKHYTrBwYQ_AUIJigB&amp;biw=1920&amp;bih=1009</v>
      </c>
      <c r="D7213" s="10" t="str">
        <f>HYPERLINK(C7213,"Google Images")</f>
        <v>Google Images</v>
      </c>
      <c r="E7213" s="27" t="s">
        <v>6206</v>
      </c>
      <c r="F7213" s="25" t="s">
        <v>4812</v>
      </c>
      <c r="G7213" s="2" t="s">
        <v>4445</v>
      </c>
      <c r="H7213" s="2">
        <v>12</v>
      </c>
      <c r="I7213" s="6">
        <v>4067888686616</v>
      </c>
      <c r="J7213" s="7">
        <v>120</v>
      </c>
      <c r="K7213" s="7">
        <v>60</v>
      </c>
      <c r="L7213" s="7">
        <v>29.415100000000006</v>
      </c>
      <c r="M7213" s="2">
        <v>1</v>
      </c>
    </row>
    <row r="7214" spans="1:13">
      <c r="A7214" s="5" t="s">
        <v>10226</v>
      </c>
      <c r="B7214" s="2" t="s">
        <v>1293</v>
      </c>
      <c r="C7214" s="8" t="str">
        <f>"https://www.google.com/search?q="&amp;A7214&amp;"+"&amp;B7214&amp;"&amp;client=firefox-b&amp;tbm=isch&amp;source=lnms&amp;sa=X&amp;ved=0ahUKEwj59ILMoPnTAhXDDxoKHYTrBwYQ_AUIJigB&amp;biw=1920&amp;bih=1009"</f>
        <v>https://www.google.com/search?q=adidas+IX3868&amp;client=firefox-b&amp;tbm=isch&amp;source=lnms&amp;sa=X&amp;ved=0ahUKEwj59ILMoPnTAhXDDxoKHYTrBwYQ_AUIJigB&amp;biw=1920&amp;bih=1009</v>
      </c>
      <c r="D7214" s="10" t="str">
        <f>HYPERLINK(C7214,"Google Images")</f>
        <v>Google Images</v>
      </c>
      <c r="E7214" s="27" t="s">
        <v>6206</v>
      </c>
      <c r="F7214" s="25" t="s">
        <v>4812</v>
      </c>
      <c r="G7214" s="2" t="s">
        <v>4445</v>
      </c>
      <c r="H7214" s="2">
        <v>10</v>
      </c>
      <c r="I7214" s="6">
        <v>4067888686012</v>
      </c>
      <c r="J7214" s="7">
        <v>120</v>
      </c>
      <c r="K7214" s="7">
        <v>60</v>
      </c>
      <c r="L7214" s="7">
        <v>29.415100000000006</v>
      </c>
      <c r="M7214" s="2">
        <v>1</v>
      </c>
    </row>
    <row r="7215" spans="1:13">
      <c r="C7215" s="8"/>
      <c r="D7215" s="10"/>
      <c r="I7215" s="6"/>
    </row>
    <row r="7216" spans="1:13">
      <c r="A7216" s="5" t="s">
        <v>10226</v>
      </c>
      <c r="B7216" s="2" t="s">
        <v>6335</v>
      </c>
      <c r="C7216" s="8" t="str">
        <f>"https://www.google.com/search?q="&amp;A7216&amp;"+"&amp;B7216&amp;"&amp;client=firefox-b&amp;tbm=isch&amp;source=lnms&amp;sa=X&amp;ved=0ahUKEwj59ILMoPnTAhXDDxoKHYTrBwYQ_AUIJigB&amp;biw=1920&amp;bih=1009"</f>
        <v>https://www.google.com/search?q=adidas+IX3866&amp;client=firefox-b&amp;tbm=isch&amp;source=lnms&amp;sa=X&amp;ved=0ahUKEwj59ILMoPnTAhXDDxoKHYTrBwYQ_AUIJigB&amp;biw=1920&amp;bih=1009</v>
      </c>
      <c r="D7216" s="10" t="str">
        <f>HYPERLINK(C7216,"Google Images")</f>
        <v>Google Images</v>
      </c>
      <c r="E7216" s="27" t="s">
        <v>6206</v>
      </c>
      <c r="F7216" s="25" t="s">
        <v>6795</v>
      </c>
      <c r="G7216" s="2" t="s">
        <v>3626</v>
      </c>
      <c r="H7216" s="2">
        <v>8</v>
      </c>
      <c r="I7216" s="6">
        <v>4067888690873</v>
      </c>
      <c r="J7216" s="7">
        <v>110</v>
      </c>
      <c r="K7216" s="7">
        <v>55</v>
      </c>
      <c r="L7216" s="7">
        <v>26.969800000000006</v>
      </c>
      <c r="M7216" s="2">
        <v>1</v>
      </c>
    </row>
    <row r="7217" spans="1:13">
      <c r="A7217" s="5" t="s">
        <v>10226</v>
      </c>
      <c r="B7217" s="2" t="s">
        <v>6335</v>
      </c>
      <c r="C7217" s="8" t="str">
        <f>"https://www.google.com/search?q="&amp;A7217&amp;"+"&amp;B7217&amp;"&amp;client=firefox-b&amp;tbm=isch&amp;source=lnms&amp;sa=X&amp;ved=0ahUKEwj59ILMoPnTAhXDDxoKHYTrBwYQ_AUIJigB&amp;biw=1920&amp;bih=1009"</f>
        <v>https://www.google.com/search?q=adidas+IX3866&amp;client=firefox-b&amp;tbm=isch&amp;source=lnms&amp;sa=X&amp;ved=0ahUKEwj59ILMoPnTAhXDDxoKHYTrBwYQ_AUIJigB&amp;biw=1920&amp;bih=1009</v>
      </c>
      <c r="D7217" s="10" t="str">
        <f>HYPERLINK(C7217,"Google Images")</f>
        <v>Google Images</v>
      </c>
      <c r="E7217" s="27" t="s">
        <v>6206</v>
      </c>
      <c r="F7217" s="25" t="s">
        <v>6795</v>
      </c>
      <c r="G7217" s="2" t="s">
        <v>3626</v>
      </c>
      <c r="H7217" s="2">
        <v>-8</v>
      </c>
      <c r="I7217" s="6">
        <v>4067888691382</v>
      </c>
      <c r="J7217" s="7">
        <v>110</v>
      </c>
      <c r="K7217" s="7">
        <v>55</v>
      </c>
      <c r="L7217" s="7">
        <v>26.969800000000006</v>
      </c>
      <c r="M7217" s="2">
        <v>1</v>
      </c>
    </row>
    <row r="7218" spans="1:13">
      <c r="A7218" s="5" t="s">
        <v>10226</v>
      </c>
      <c r="B7218" s="2" t="s">
        <v>6335</v>
      </c>
      <c r="C7218" s="8" t="str">
        <f>"https://www.google.com/search?q="&amp;A7218&amp;"+"&amp;B7218&amp;"&amp;client=firefox-b&amp;tbm=isch&amp;source=lnms&amp;sa=X&amp;ved=0ahUKEwj59ILMoPnTAhXDDxoKHYTrBwYQ_AUIJigB&amp;biw=1920&amp;bih=1009"</f>
        <v>https://www.google.com/search?q=adidas+IX3866&amp;client=firefox-b&amp;tbm=isch&amp;source=lnms&amp;sa=X&amp;ved=0ahUKEwj59ILMoPnTAhXDDxoKHYTrBwYQ_AUIJigB&amp;biw=1920&amp;bih=1009</v>
      </c>
      <c r="D7218" s="10" t="str">
        <f>HYPERLINK(C7218,"Google Images")</f>
        <v>Google Images</v>
      </c>
      <c r="E7218" s="27" t="s">
        <v>6206</v>
      </c>
      <c r="F7218" s="25" t="s">
        <v>6795</v>
      </c>
      <c r="G7218" s="2" t="s">
        <v>3626</v>
      </c>
      <c r="H7218" s="2">
        <v>9</v>
      </c>
      <c r="I7218" s="6">
        <v>4067888691405</v>
      </c>
      <c r="J7218" s="7">
        <v>110</v>
      </c>
      <c r="K7218" s="7">
        <v>55</v>
      </c>
      <c r="L7218" s="7">
        <v>26.969800000000006</v>
      </c>
      <c r="M7218" s="2">
        <v>1</v>
      </c>
    </row>
    <row r="7219" spans="1:13">
      <c r="C7219" s="8"/>
      <c r="D7219" s="10"/>
      <c r="I7219" s="6"/>
    </row>
    <row r="7220" spans="1:13">
      <c r="A7220" s="5" t="s">
        <v>10226</v>
      </c>
      <c r="B7220" s="2" t="s">
        <v>7583</v>
      </c>
      <c r="C7220" s="8" t="str">
        <f>"https://www.google.com/search?q="&amp;A7220&amp;"+"&amp;B7220&amp;"&amp;client=firefox-b&amp;tbm=isch&amp;source=lnms&amp;sa=X&amp;ved=0ahUKEwj59ILMoPnTAhXDDxoKHYTrBwYQ_AUIJigB&amp;biw=1920&amp;bih=1009"</f>
        <v>https://www.google.com/search?q=adidas+IX3859&amp;client=firefox-b&amp;tbm=isch&amp;source=lnms&amp;sa=X&amp;ved=0ahUKEwj59ILMoPnTAhXDDxoKHYTrBwYQ_AUIJigB&amp;biw=1920&amp;bih=1009</v>
      </c>
      <c r="D7220" s="10" t="str">
        <f>HYPERLINK(C7220,"Google Images")</f>
        <v>Google Images</v>
      </c>
      <c r="E7220" s="27" t="s">
        <v>6206</v>
      </c>
      <c r="F7220" s="25" t="s">
        <v>5272</v>
      </c>
      <c r="G7220" s="2" t="s">
        <v>4445</v>
      </c>
      <c r="H7220" s="2">
        <v>-10</v>
      </c>
      <c r="I7220" s="6">
        <v>4067896916378</v>
      </c>
      <c r="J7220" s="7">
        <v>60</v>
      </c>
      <c r="K7220" s="7">
        <v>30</v>
      </c>
      <c r="L7220" s="7">
        <v>14.729000000000003</v>
      </c>
      <c r="M7220" s="2">
        <v>1</v>
      </c>
    </row>
    <row r="7221" spans="1:13">
      <c r="C7221" s="5"/>
      <c r="D7221" s="10"/>
      <c r="I7221" s="6"/>
    </row>
    <row r="7222" spans="1:13">
      <c r="A7222" s="5" t="s">
        <v>10226</v>
      </c>
      <c r="B7222" s="2" t="s">
        <v>6339</v>
      </c>
      <c r="C7222" s="8" t="str">
        <f>"https://www.google.com/search?q="&amp;A7222&amp;"+"&amp;B7222&amp;"&amp;client=firefox-b&amp;tbm=isch&amp;source=lnms&amp;sa=X&amp;ved=0ahUKEwj59ILMoPnTAhXDDxoKHYTrBwYQ_AUIJigB&amp;biw=1920&amp;bih=1009"</f>
        <v>https://www.google.com/search?q=adidas+IX3842&amp;client=firefox-b&amp;tbm=isch&amp;source=lnms&amp;sa=X&amp;ved=0ahUKEwj59ILMoPnTAhXDDxoKHYTrBwYQ_AUIJigB&amp;biw=1920&amp;bih=1009</v>
      </c>
      <c r="D7222" s="10" t="str">
        <f>HYPERLINK(C7222,"Google Images")</f>
        <v>Google Images</v>
      </c>
      <c r="E7222" s="27" t="s">
        <v>6206</v>
      </c>
      <c r="F7222" s="25" t="s">
        <v>6806</v>
      </c>
      <c r="G7222" s="2" t="s">
        <v>3491</v>
      </c>
      <c r="H7222" s="2">
        <v>10</v>
      </c>
      <c r="I7222" s="6">
        <v>4067896744896</v>
      </c>
      <c r="J7222" s="7">
        <v>110</v>
      </c>
      <c r="K7222" s="7">
        <v>55</v>
      </c>
      <c r="L7222" s="7">
        <v>26.969800000000006</v>
      </c>
      <c r="M7222" s="2">
        <v>1</v>
      </c>
    </row>
    <row r="7223" spans="1:13">
      <c r="C7223" s="5"/>
      <c r="D7223" s="10"/>
      <c r="I7223" s="6"/>
    </row>
    <row r="7224" spans="1:13">
      <c r="A7224" s="5" t="s">
        <v>10226</v>
      </c>
      <c r="B7224" s="2" t="s">
        <v>2923</v>
      </c>
      <c r="C7224" s="8" t="str">
        <f>"https://www.google.com/search?q="&amp;A7224&amp;"+"&amp;B7224&amp;"&amp;client=firefox-b&amp;tbm=isch&amp;source=lnms&amp;sa=X&amp;ved=0ahUKEwj59ILMoPnTAhXDDxoKHYTrBwYQ_AUIJigB&amp;biw=1920&amp;bih=1009"</f>
        <v>https://www.google.com/search?q=adidas+IX3763&amp;client=firefox-b&amp;tbm=isch&amp;source=lnms&amp;sa=X&amp;ved=0ahUKEwj59ILMoPnTAhXDDxoKHYTrBwYQ_AUIJigB&amp;biw=1920&amp;bih=1009</v>
      </c>
      <c r="D7224" s="10" t="str">
        <f>HYPERLINK(C7224,"Google Images")</f>
        <v>Google Images</v>
      </c>
      <c r="E7224" s="28" t="s">
        <v>6205</v>
      </c>
      <c r="F7224" s="24" t="s">
        <v>5855</v>
      </c>
      <c r="G7224" s="2" t="s">
        <v>3420</v>
      </c>
      <c r="H7224" s="2" t="s">
        <v>6087</v>
      </c>
      <c r="I7224" s="6">
        <v>4067896096636</v>
      </c>
      <c r="J7224" s="7">
        <v>28</v>
      </c>
      <c r="K7224" s="7">
        <v>14</v>
      </c>
      <c r="L7224" s="7">
        <v>6.8783000000000012</v>
      </c>
      <c r="M7224" s="2">
        <v>1</v>
      </c>
    </row>
    <row r="7225" spans="1:13">
      <c r="C7225" s="8"/>
      <c r="D7225" s="10"/>
      <c r="I7225" s="6"/>
    </row>
    <row r="7226" spans="1:13">
      <c r="A7226" s="5" t="s">
        <v>10226</v>
      </c>
      <c r="B7226" s="2" t="s">
        <v>882</v>
      </c>
      <c r="C7226" s="8" t="str">
        <f>"https://www.google.com/search?q="&amp;A7226&amp;"+"&amp;B7226&amp;"&amp;client=firefox-b&amp;tbm=isch&amp;source=lnms&amp;sa=X&amp;ved=0ahUKEwj59ILMoPnTAhXDDxoKHYTrBwYQ_AUIJigB&amp;biw=1920&amp;bih=1009"</f>
        <v>https://www.google.com/search?q=adidas+IX3645&amp;client=firefox-b&amp;tbm=isch&amp;source=lnms&amp;sa=X&amp;ved=0ahUKEwj59ILMoPnTAhXDDxoKHYTrBwYQ_AUIJigB&amp;biw=1920&amp;bih=1009</v>
      </c>
      <c r="D7226" s="10" t="str">
        <f>HYPERLINK(C7226,"Google Images")</f>
        <v>Google Images</v>
      </c>
      <c r="E7226" s="29" t="s">
        <v>6207</v>
      </c>
      <c r="F7226" s="24" t="s">
        <v>4479</v>
      </c>
      <c r="G7226" s="2" t="s">
        <v>3498</v>
      </c>
      <c r="H7226" s="2">
        <v>128</v>
      </c>
      <c r="I7226" s="6">
        <v>4067896698403</v>
      </c>
      <c r="J7226" s="7">
        <v>33</v>
      </c>
      <c r="K7226" s="7">
        <v>16.5</v>
      </c>
      <c r="L7226" s="7">
        <v>9.724000000000002</v>
      </c>
      <c r="M7226" s="2">
        <v>1</v>
      </c>
    </row>
    <row r="7227" spans="1:13">
      <c r="A7227" s="5" t="s">
        <v>10226</v>
      </c>
      <c r="B7227" s="2" t="s">
        <v>882</v>
      </c>
      <c r="C7227" s="8" t="str">
        <f>"https://www.google.com/search?q="&amp;A7227&amp;"+"&amp;B7227&amp;"&amp;client=firefox-b&amp;tbm=isch&amp;source=lnms&amp;sa=X&amp;ved=0ahUKEwj59ILMoPnTAhXDDxoKHYTrBwYQ_AUIJigB&amp;biw=1920&amp;bih=1009"</f>
        <v>https://www.google.com/search?q=adidas+IX3645&amp;client=firefox-b&amp;tbm=isch&amp;source=lnms&amp;sa=X&amp;ved=0ahUKEwj59ILMoPnTAhXDDxoKHYTrBwYQ_AUIJigB&amp;biw=1920&amp;bih=1009</v>
      </c>
      <c r="D7227" s="10" t="str">
        <f>HYPERLINK(C7227,"Google Images")</f>
        <v>Google Images</v>
      </c>
      <c r="E7227" s="29" t="s">
        <v>6207</v>
      </c>
      <c r="F7227" s="24" t="s">
        <v>4479</v>
      </c>
      <c r="G7227" s="2" t="s">
        <v>3498</v>
      </c>
      <c r="H7227" s="2">
        <v>152</v>
      </c>
      <c r="I7227" s="6">
        <v>4067896698472</v>
      </c>
      <c r="J7227" s="7">
        <v>33</v>
      </c>
      <c r="K7227" s="7">
        <v>16.5</v>
      </c>
      <c r="L7227" s="7">
        <v>9.724000000000002</v>
      </c>
      <c r="M7227" s="2">
        <v>1</v>
      </c>
    </row>
    <row r="7228" spans="1:13">
      <c r="A7228" s="5" t="s">
        <v>10226</v>
      </c>
      <c r="B7228" s="2" t="s">
        <v>882</v>
      </c>
      <c r="C7228" s="8" t="str">
        <f>"https://www.google.com/search?q="&amp;A7228&amp;"+"&amp;B7228&amp;"&amp;client=firefox-b&amp;tbm=isch&amp;source=lnms&amp;sa=X&amp;ved=0ahUKEwj59ILMoPnTAhXDDxoKHYTrBwYQ_AUIJigB&amp;biw=1920&amp;bih=1009"</f>
        <v>https://www.google.com/search?q=adidas+IX3645&amp;client=firefox-b&amp;tbm=isch&amp;source=lnms&amp;sa=X&amp;ved=0ahUKEwj59ILMoPnTAhXDDxoKHYTrBwYQ_AUIJigB&amp;biw=1920&amp;bih=1009</v>
      </c>
      <c r="D7228" s="10" t="str">
        <f>HYPERLINK(C7228,"Google Images")</f>
        <v>Google Images</v>
      </c>
      <c r="E7228" s="29" t="s">
        <v>6207</v>
      </c>
      <c r="F7228" s="24" t="s">
        <v>4479</v>
      </c>
      <c r="G7228" s="2" t="s">
        <v>3498</v>
      </c>
      <c r="H7228" s="2">
        <v>164</v>
      </c>
      <c r="I7228" s="6">
        <v>4067896698373</v>
      </c>
      <c r="J7228" s="7">
        <v>33</v>
      </c>
      <c r="K7228" s="7">
        <v>16.5</v>
      </c>
      <c r="L7228" s="7">
        <v>9.724000000000002</v>
      </c>
      <c r="M7228" s="2">
        <v>2</v>
      </c>
    </row>
    <row r="7229" spans="1:13">
      <c r="A7229" s="5" t="s">
        <v>10226</v>
      </c>
      <c r="B7229" s="2" t="s">
        <v>882</v>
      </c>
      <c r="C7229" s="8" t="str">
        <f>"https://www.google.com/search?q="&amp;A7229&amp;"+"&amp;B7229&amp;"&amp;client=firefox-b&amp;tbm=isch&amp;source=lnms&amp;sa=X&amp;ved=0ahUKEwj59ILMoPnTAhXDDxoKHYTrBwYQ_AUIJigB&amp;biw=1920&amp;bih=1009"</f>
        <v>https://www.google.com/search?q=adidas+IX3645&amp;client=firefox-b&amp;tbm=isch&amp;source=lnms&amp;sa=X&amp;ved=0ahUKEwj59ILMoPnTAhXDDxoKHYTrBwYQ_AUIJigB&amp;biw=1920&amp;bih=1009</v>
      </c>
      <c r="D7229" s="10" t="str">
        <f>HYPERLINK(C7229,"Google Images")</f>
        <v>Google Images</v>
      </c>
      <c r="E7229" s="29" t="s">
        <v>6207</v>
      </c>
      <c r="F7229" s="24" t="s">
        <v>4479</v>
      </c>
      <c r="G7229" s="2" t="s">
        <v>3498</v>
      </c>
      <c r="H7229" s="2">
        <v>176</v>
      </c>
      <c r="I7229" s="6">
        <v>4067896698410</v>
      </c>
      <c r="J7229" s="7">
        <v>33</v>
      </c>
      <c r="K7229" s="7">
        <v>16.5</v>
      </c>
      <c r="L7229" s="7">
        <v>9.724000000000002</v>
      </c>
      <c r="M7229" s="2">
        <v>1</v>
      </c>
    </row>
    <row r="7230" spans="1:13">
      <c r="C7230" s="8"/>
      <c r="D7230" s="10"/>
      <c r="I7230" s="6"/>
    </row>
    <row r="7231" spans="1:13">
      <c r="A7231" s="5" t="s">
        <v>10226</v>
      </c>
      <c r="B7231" s="2" t="s">
        <v>1572</v>
      </c>
      <c r="C7231" s="8" t="str">
        <f>"https://www.google.com/search?q="&amp;A7231&amp;"+"&amp;B7231&amp;"&amp;client=firefox-b&amp;tbm=isch&amp;source=lnms&amp;sa=X&amp;ved=0ahUKEwj59ILMoPnTAhXDDxoKHYTrBwYQ_AUIJigB&amp;biw=1920&amp;bih=1009"</f>
        <v>https://www.google.com/search?q=adidas+IX3642&amp;client=firefox-b&amp;tbm=isch&amp;source=lnms&amp;sa=X&amp;ved=0ahUKEwj59ILMoPnTAhXDDxoKHYTrBwYQ_AUIJigB&amp;biw=1920&amp;bih=1009</v>
      </c>
      <c r="D7231" s="10" t="str">
        <f>HYPERLINK(C7231,"Google Images")</f>
        <v>Google Images</v>
      </c>
      <c r="E7231" s="29" t="s">
        <v>6207</v>
      </c>
      <c r="F7231" s="24" t="s">
        <v>5019</v>
      </c>
      <c r="G7231" s="2" t="s">
        <v>3960</v>
      </c>
      <c r="H7231" s="2">
        <v>140</v>
      </c>
      <c r="I7231" s="6">
        <v>4067896608754</v>
      </c>
      <c r="J7231" s="7">
        <v>35</v>
      </c>
      <c r="K7231" s="7">
        <v>17.5</v>
      </c>
      <c r="L7231" s="7">
        <v>10.296000000000001</v>
      </c>
      <c r="M7231" s="2">
        <v>1</v>
      </c>
    </row>
    <row r="7232" spans="1:13">
      <c r="A7232" s="5" t="s">
        <v>10226</v>
      </c>
      <c r="B7232" s="2" t="s">
        <v>1572</v>
      </c>
      <c r="C7232" s="8" t="str">
        <f>"https://www.google.com/search?q="&amp;A7232&amp;"+"&amp;B7232&amp;"&amp;client=firefox-b&amp;tbm=isch&amp;source=lnms&amp;sa=X&amp;ved=0ahUKEwj59ILMoPnTAhXDDxoKHYTrBwYQ_AUIJigB&amp;biw=1920&amp;bih=1009"</f>
        <v>https://www.google.com/search?q=adidas+IX3642&amp;client=firefox-b&amp;tbm=isch&amp;source=lnms&amp;sa=X&amp;ved=0ahUKEwj59ILMoPnTAhXDDxoKHYTrBwYQ_AUIJigB&amp;biw=1920&amp;bih=1009</v>
      </c>
      <c r="D7232" s="10" t="str">
        <f>HYPERLINK(C7232,"Google Images")</f>
        <v>Google Images</v>
      </c>
      <c r="E7232" s="29" t="s">
        <v>6207</v>
      </c>
      <c r="F7232" s="24" t="s">
        <v>5019</v>
      </c>
      <c r="G7232" s="2" t="s">
        <v>3960</v>
      </c>
      <c r="H7232" s="2">
        <v>164</v>
      </c>
      <c r="I7232" s="6">
        <v>4067896599052</v>
      </c>
      <c r="J7232" s="7">
        <v>35</v>
      </c>
      <c r="K7232" s="7">
        <v>17.5</v>
      </c>
      <c r="L7232" s="7">
        <v>10.296000000000001</v>
      </c>
      <c r="M7232" s="2">
        <v>1</v>
      </c>
    </row>
    <row r="7233" spans="1:13">
      <c r="C7233" s="8"/>
      <c r="D7233" s="10"/>
      <c r="I7233" s="6"/>
    </row>
    <row r="7234" spans="1:13">
      <c r="A7234" s="5" t="s">
        <v>10226</v>
      </c>
      <c r="B7234" s="2" t="s">
        <v>1080</v>
      </c>
      <c r="C7234" s="8" t="str">
        <f>"https://www.google.com/search?q="&amp;A7234&amp;"+"&amp;B7234&amp;"&amp;client=firefox-b&amp;tbm=isch&amp;source=lnms&amp;sa=X&amp;ved=0ahUKEwj59ILMoPnTAhXDDxoKHYTrBwYQ_AUIJigB&amp;biw=1920&amp;bih=1009"</f>
        <v>https://www.google.com/search?q=adidas+IX3639&amp;client=firefox-b&amp;tbm=isch&amp;source=lnms&amp;sa=X&amp;ved=0ahUKEwj59ILMoPnTAhXDDxoKHYTrBwYQ_AUIJigB&amp;biw=1920&amp;bih=1009</v>
      </c>
      <c r="D7234" s="10" t="str">
        <f>HYPERLINK(C7234,"Google Images")</f>
        <v>Google Images</v>
      </c>
      <c r="E7234" s="29" t="s">
        <v>6207</v>
      </c>
      <c r="F7234" s="24" t="s">
        <v>4643</v>
      </c>
      <c r="G7234" s="2" t="s">
        <v>3498</v>
      </c>
      <c r="H7234" s="2">
        <v>152</v>
      </c>
      <c r="I7234" s="6">
        <v>4067896586120</v>
      </c>
      <c r="J7234" s="7">
        <v>38</v>
      </c>
      <c r="K7234" s="7">
        <v>19</v>
      </c>
      <c r="L7234" s="7">
        <v>11.196900000000003</v>
      </c>
      <c r="M7234" s="2">
        <v>2</v>
      </c>
    </row>
    <row r="7235" spans="1:13">
      <c r="A7235" s="5" t="s">
        <v>10226</v>
      </c>
      <c r="B7235" s="2" t="s">
        <v>1080</v>
      </c>
      <c r="C7235" s="8" t="str">
        <f>"https://www.google.com/search?q="&amp;A7235&amp;"+"&amp;B7235&amp;"&amp;client=firefox-b&amp;tbm=isch&amp;source=lnms&amp;sa=X&amp;ved=0ahUKEwj59ILMoPnTAhXDDxoKHYTrBwYQ_AUIJigB&amp;biw=1920&amp;bih=1009"</f>
        <v>https://www.google.com/search?q=adidas+IX3639&amp;client=firefox-b&amp;tbm=isch&amp;source=lnms&amp;sa=X&amp;ved=0ahUKEwj59ILMoPnTAhXDDxoKHYTrBwYQ_AUIJigB&amp;biw=1920&amp;bih=1009</v>
      </c>
      <c r="D7235" s="10" t="str">
        <f>HYPERLINK(C7235,"Google Images")</f>
        <v>Google Images</v>
      </c>
      <c r="E7235" s="29" t="s">
        <v>6207</v>
      </c>
      <c r="F7235" s="24" t="s">
        <v>4643</v>
      </c>
      <c r="G7235" s="2" t="s">
        <v>3498</v>
      </c>
      <c r="H7235" s="2">
        <v>164</v>
      </c>
      <c r="I7235" s="6">
        <v>4067896588780</v>
      </c>
      <c r="J7235" s="7">
        <v>38</v>
      </c>
      <c r="K7235" s="7">
        <v>19</v>
      </c>
      <c r="L7235" s="7">
        <v>11.196900000000003</v>
      </c>
      <c r="M7235" s="2">
        <v>1</v>
      </c>
    </row>
    <row r="7236" spans="1:13">
      <c r="C7236" s="8"/>
      <c r="D7236" s="10"/>
      <c r="I7236" s="6"/>
    </row>
    <row r="7237" spans="1:13">
      <c r="A7237" s="5" t="s">
        <v>10226</v>
      </c>
      <c r="B7237" s="2" t="s">
        <v>2874</v>
      </c>
      <c r="C7237" s="8" t="str">
        <f>"https://www.google.com/search?q="&amp;A7237&amp;"+"&amp;B7237&amp;"&amp;client=firefox-b&amp;tbm=isch&amp;source=lnms&amp;sa=X&amp;ved=0ahUKEwj59ILMoPnTAhXDDxoKHYTrBwYQ_AUIJigB&amp;biw=1920&amp;bih=1009"</f>
        <v>https://www.google.com/search?q=adidas+IX3626&amp;client=firefox-b&amp;tbm=isch&amp;source=lnms&amp;sa=X&amp;ved=0ahUKEwj59ILMoPnTAhXDDxoKHYTrBwYQ_AUIJigB&amp;biw=1920&amp;bih=1009</v>
      </c>
      <c r="D7237" s="10" t="str">
        <f>HYPERLINK(C7237,"Google Images")</f>
        <v>Google Images</v>
      </c>
      <c r="E7237" s="29" t="s">
        <v>6207</v>
      </c>
      <c r="F7237" s="24" t="s">
        <v>5827</v>
      </c>
      <c r="G7237" s="2" t="s">
        <v>3949</v>
      </c>
      <c r="H7237" s="2">
        <v>170</v>
      </c>
      <c r="I7237" s="6">
        <v>4067896678993</v>
      </c>
      <c r="J7237" s="7">
        <v>25</v>
      </c>
      <c r="K7237" s="7">
        <v>12.5</v>
      </c>
      <c r="L7237" s="7">
        <v>7.3645000000000014</v>
      </c>
      <c r="M7237" s="2">
        <v>1</v>
      </c>
    </row>
    <row r="7238" spans="1:13">
      <c r="C7238" s="8"/>
      <c r="D7238" s="10"/>
      <c r="I7238" s="6"/>
    </row>
    <row r="7239" spans="1:13">
      <c r="A7239" s="5" t="s">
        <v>10226</v>
      </c>
      <c r="B7239" s="2" t="s">
        <v>8419</v>
      </c>
      <c r="C7239" s="8" t="str">
        <f>"https://www.google.com/search?q="&amp;A7239&amp;"+"&amp;B7239&amp;"&amp;client=firefox-b&amp;tbm=isch&amp;source=lnms&amp;sa=X&amp;ved=0ahUKEwj59ILMoPnTAhXDDxoKHYTrBwYQ_AUIJigB&amp;biw=1920&amp;bih=1009"</f>
        <v>https://www.google.com/search?q=adidas+IX3621&amp;client=firefox-b&amp;tbm=isch&amp;source=lnms&amp;sa=X&amp;ved=0ahUKEwj59ILMoPnTAhXDDxoKHYTrBwYQ_AUIJigB&amp;biw=1920&amp;bih=1009</v>
      </c>
      <c r="D7239" s="10" t="str">
        <f>HYPERLINK(C7239,"Google Images")</f>
        <v>Google Images</v>
      </c>
      <c r="E7239" s="29" t="s">
        <v>6207</v>
      </c>
      <c r="F7239" s="24" t="s">
        <v>5965</v>
      </c>
      <c r="G7239" s="2" t="s">
        <v>3949</v>
      </c>
      <c r="H7239" s="2">
        <v>128</v>
      </c>
      <c r="I7239" s="6">
        <v>4067896661230</v>
      </c>
      <c r="J7239" s="7">
        <v>23</v>
      </c>
      <c r="K7239" s="7">
        <v>11.5</v>
      </c>
      <c r="L7239" s="7">
        <v>6.7639000000000031</v>
      </c>
      <c r="M7239" s="2">
        <v>2</v>
      </c>
    </row>
    <row r="7240" spans="1:13">
      <c r="C7240" s="8"/>
      <c r="D7240" s="10"/>
      <c r="I7240" s="6"/>
    </row>
    <row r="7241" spans="1:13">
      <c r="A7241" s="5" t="s">
        <v>10226</v>
      </c>
      <c r="B7241" s="2" t="s">
        <v>10169</v>
      </c>
      <c r="C7241" s="8" t="str">
        <f>"https://www.google.com/search?q="&amp;A7241&amp;"+"&amp;B7241&amp;"&amp;client=firefox-b&amp;tbm=isch&amp;source=lnms&amp;sa=X&amp;ved=0ahUKEwj59ILMoPnTAhXDDxoKHYTrBwYQ_AUIJigB&amp;biw=1920&amp;bih=1009"</f>
        <v>https://www.google.com/search?q=adidas+IX3602&amp;client=firefox-b&amp;tbm=isch&amp;source=lnms&amp;sa=X&amp;ved=0ahUKEwj59ILMoPnTAhXDDxoKHYTrBwYQ_AUIJigB&amp;biw=1920&amp;bih=1009</v>
      </c>
      <c r="D7241" s="10" t="str">
        <f>HYPERLINK(C7241,"Google Images")</f>
        <v>Google Images</v>
      </c>
      <c r="E7241" s="27" t="s">
        <v>6206</v>
      </c>
      <c r="F7241" s="25" t="s">
        <v>10170</v>
      </c>
      <c r="G7241" s="2" t="s">
        <v>3406</v>
      </c>
      <c r="H7241" s="2" t="s">
        <v>5</v>
      </c>
      <c r="I7241" s="6">
        <v>4067896852225</v>
      </c>
      <c r="J7241" s="7">
        <v>15</v>
      </c>
      <c r="K7241" s="7">
        <v>7.5</v>
      </c>
      <c r="L7241" s="7">
        <v>3.6751</v>
      </c>
      <c r="M7241" s="2">
        <v>1</v>
      </c>
    </row>
    <row r="7242" spans="1:13">
      <c r="C7242" s="8"/>
      <c r="D7242" s="10"/>
      <c r="I7242" s="6"/>
    </row>
    <row r="7243" spans="1:13">
      <c r="A7243" s="5" t="s">
        <v>10226</v>
      </c>
      <c r="B7243" s="2" t="s">
        <v>2922</v>
      </c>
      <c r="C7243" s="8" t="str">
        <f>"https://www.google.com/search?q="&amp;A7243&amp;"+"&amp;B7243&amp;"&amp;client=firefox-b&amp;tbm=isch&amp;source=lnms&amp;sa=X&amp;ved=0ahUKEwj59ILMoPnTAhXDDxoKHYTrBwYQ_AUIJigB&amp;biw=1920&amp;bih=1009"</f>
        <v>https://www.google.com/search?q=adidas+IX3532&amp;client=firefox-b&amp;tbm=isch&amp;source=lnms&amp;sa=X&amp;ved=0ahUKEwj59ILMoPnTAhXDDxoKHYTrBwYQ_AUIJigB&amp;biw=1920&amp;bih=1009</v>
      </c>
      <c r="D7243" s="10" t="str">
        <f>HYPERLINK(C7243,"Google Images")</f>
        <v>Google Images</v>
      </c>
      <c r="E7243" s="28" t="s">
        <v>6205</v>
      </c>
      <c r="F7243" s="24" t="s">
        <v>5854</v>
      </c>
      <c r="G7243" s="2" t="s">
        <v>3674</v>
      </c>
      <c r="H7243" s="2" t="s">
        <v>5</v>
      </c>
      <c r="I7243" s="6">
        <v>4067893227453</v>
      </c>
      <c r="J7243" s="7">
        <v>28</v>
      </c>
      <c r="K7243" s="7">
        <v>14</v>
      </c>
      <c r="L7243" s="7">
        <v>6.8783000000000012</v>
      </c>
      <c r="M7243" s="2">
        <v>1</v>
      </c>
    </row>
    <row r="7244" spans="1:13">
      <c r="C7244" s="8"/>
      <c r="D7244" s="10"/>
      <c r="I7244" s="6"/>
    </row>
    <row r="7245" spans="1:13">
      <c r="A7245" s="5" t="s">
        <v>10226</v>
      </c>
      <c r="B7245" s="2" t="s">
        <v>2561</v>
      </c>
      <c r="C7245" s="8" t="str">
        <f>"https://www.google.com/search?q="&amp;A7245&amp;"+"&amp;B7245&amp;"&amp;client=firefox-b&amp;tbm=isch&amp;source=lnms&amp;sa=X&amp;ved=0ahUKEwj59ILMoPnTAhXDDxoKHYTrBwYQ_AUIJigB&amp;biw=1920&amp;bih=1009"</f>
        <v>https://www.google.com/search?q=adidas+IX3519&amp;client=firefox-b&amp;tbm=isch&amp;source=lnms&amp;sa=X&amp;ved=0ahUKEwj59ILMoPnTAhXDDxoKHYTrBwYQ_AUIJigB&amp;biw=1920&amp;bih=1009</v>
      </c>
      <c r="D7245" s="10" t="str">
        <f>HYPERLINK(C7245,"Google Images")</f>
        <v>Google Images</v>
      </c>
      <c r="E7245" s="28" t="s">
        <v>6205</v>
      </c>
      <c r="F7245" s="24" t="s">
        <v>5657</v>
      </c>
      <c r="G7245" s="2" t="s">
        <v>3429</v>
      </c>
      <c r="H7245" s="2" t="s">
        <v>6089</v>
      </c>
      <c r="I7245" s="6">
        <v>4067894734578</v>
      </c>
      <c r="J7245" s="7">
        <v>23</v>
      </c>
      <c r="K7245" s="7">
        <v>11.5</v>
      </c>
      <c r="L7245" s="7">
        <v>5.6628000000000007</v>
      </c>
      <c r="M7245" s="2">
        <v>1</v>
      </c>
    </row>
    <row r="7246" spans="1:13">
      <c r="A7246" s="5" t="s">
        <v>10226</v>
      </c>
      <c r="B7246" s="2" t="s">
        <v>2561</v>
      </c>
      <c r="C7246" s="8" t="str">
        <f>"https://www.google.com/search?q="&amp;A7246&amp;"+"&amp;B7246&amp;"&amp;client=firefox-b&amp;tbm=isch&amp;source=lnms&amp;sa=X&amp;ved=0ahUKEwj59ILMoPnTAhXDDxoKHYTrBwYQ_AUIJigB&amp;biw=1920&amp;bih=1009"</f>
        <v>https://www.google.com/search?q=adidas+IX3519&amp;client=firefox-b&amp;tbm=isch&amp;source=lnms&amp;sa=X&amp;ved=0ahUKEwj59ILMoPnTAhXDDxoKHYTrBwYQ_AUIJigB&amp;biw=1920&amp;bih=1009</v>
      </c>
      <c r="D7246" s="10" t="str">
        <f>HYPERLINK(C7246,"Google Images")</f>
        <v>Google Images</v>
      </c>
      <c r="E7246" s="28" t="s">
        <v>6205</v>
      </c>
      <c r="F7246" s="24" t="s">
        <v>5657</v>
      </c>
      <c r="G7246" s="2" t="s">
        <v>3429</v>
      </c>
      <c r="H7246" s="2" t="s">
        <v>6087</v>
      </c>
      <c r="I7246" s="6">
        <v>4067894738279</v>
      </c>
      <c r="J7246" s="7">
        <v>23</v>
      </c>
      <c r="K7246" s="7">
        <v>11.5</v>
      </c>
      <c r="L7246" s="7">
        <v>5.6628000000000007</v>
      </c>
      <c r="M7246" s="2">
        <v>1</v>
      </c>
    </row>
    <row r="7247" spans="1:13">
      <c r="C7247" s="8"/>
      <c r="D7247" s="10"/>
      <c r="I7247" s="6"/>
    </row>
    <row r="7248" spans="1:13">
      <c r="A7248" s="5" t="s">
        <v>10226</v>
      </c>
      <c r="B7248" s="2" t="s">
        <v>8799</v>
      </c>
      <c r="C7248" s="8" t="str">
        <f>"https://www.google.com/search?q="&amp;A7248&amp;"+"&amp;B7248&amp;"&amp;client=firefox-b&amp;tbm=isch&amp;source=lnms&amp;sa=X&amp;ved=0ahUKEwj59ILMoPnTAhXDDxoKHYTrBwYQ_AUIJigB&amp;biw=1920&amp;bih=1009"</f>
        <v>https://www.google.com/search?q=adidas+IX3301&amp;client=firefox-b&amp;tbm=isch&amp;source=lnms&amp;sa=X&amp;ved=0ahUKEwj59ILMoPnTAhXDDxoKHYTrBwYQ_AUIJigB&amp;biw=1920&amp;bih=1009</v>
      </c>
      <c r="D7248" s="10" t="str">
        <f>HYPERLINK(C7248,"Google Images")</f>
        <v>Google Images</v>
      </c>
      <c r="E7248" s="29" t="s">
        <v>6207</v>
      </c>
      <c r="F7248" s="24" t="s">
        <v>7081</v>
      </c>
      <c r="G7248" s="2" t="s">
        <v>3563</v>
      </c>
      <c r="H7248" s="2">
        <v>86</v>
      </c>
      <c r="I7248" s="6">
        <v>4067896566139</v>
      </c>
      <c r="J7248" s="7">
        <v>55</v>
      </c>
      <c r="K7248" s="7">
        <v>27.5</v>
      </c>
      <c r="L7248" s="7">
        <v>16.187600000000003</v>
      </c>
      <c r="M7248" s="2">
        <v>1</v>
      </c>
    </row>
    <row r="7249" spans="1:13">
      <c r="C7249" s="8"/>
      <c r="D7249" s="10"/>
      <c r="I7249" s="6"/>
    </row>
    <row r="7250" spans="1:13">
      <c r="A7250" s="5" t="s">
        <v>10226</v>
      </c>
      <c r="B7250" s="2" t="s">
        <v>8798</v>
      </c>
      <c r="C7250" s="8" t="str">
        <f>"https://www.google.com/search?q="&amp;A7250&amp;"+"&amp;B7250&amp;"&amp;client=firefox-b&amp;tbm=isch&amp;source=lnms&amp;sa=X&amp;ved=0ahUKEwj59ILMoPnTAhXDDxoKHYTrBwYQ_AUIJigB&amp;biw=1920&amp;bih=1009"</f>
        <v>https://www.google.com/search?q=adidas+IX3299&amp;client=firefox-b&amp;tbm=isch&amp;source=lnms&amp;sa=X&amp;ved=0ahUKEwj59ILMoPnTAhXDDxoKHYTrBwYQ_AUIJigB&amp;biw=1920&amp;bih=1009</v>
      </c>
      <c r="D7250" s="10" t="str">
        <f>HYPERLINK(C7250,"Google Images")</f>
        <v>Google Images</v>
      </c>
      <c r="E7250" s="29" t="s">
        <v>6207</v>
      </c>
      <c r="F7250" s="24" t="s">
        <v>7081</v>
      </c>
      <c r="G7250" s="2" t="s">
        <v>3585</v>
      </c>
      <c r="H7250" s="2">
        <v>92</v>
      </c>
      <c r="I7250" s="6">
        <v>4067896566030</v>
      </c>
      <c r="J7250" s="7">
        <v>55</v>
      </c>
      <c r="K7250" s="7">
        <v>27.5</v>
      </c>
      <c r="L7250" s="7">
        <v>16.187600000000003</v>
      </c>
      <c r="M7250" s="2">
        <v>1</v>
      </c>
    </row>
    <row r="7251" spans="1:13">
      <c r="C7251" s="8"/>
      <c r="D7251" s="10"/>
      <c r="I7251" s="6"/>
    </row>
    <row r="7252" spans="1:13">
      <c r="A7252" s="5" t="s">
        <v>10226</v>
      </c>
      <c r="B7252" s="2" t="s">
        <v>6698</v>
      </c>
      <c r="C7252" s="8" t="str">
        <f>"https://www.google.com/search?q="&amp;A7252&amp;"+"&amp;B7252&amp;"&amp;client=firefox-b&amp;tbm=isch&amp;source=lnms&amp;sa=X&amp;ved=0ahUKEwj59ILMoPnTAhXDDxoKHYTrBwYQ_AUIJigB&amp;biw=1920&amp;bih=1009"</f>
        <v>https://www.google.com/search?q=adidas+IX3286&amp;client=firefox-b&amp;tbm=isch&amp;source=lnms&amp;sa=X&amp;ved=0ahUKEwj59ILMoPnTAhXDDxoKHYTrBwYQ_AUIJigB&amp;biw=1920&amp;bih=1009</v>
      </c>
      <c r="D7252" s="10" t="str">
        <f>HYPERLINK(C7252,"Google Images")</f>
        <v>Google Images</v>
      </c>
      <c r="E7252" s="28" t="s">
        <v>6205</v>
      </c>
      <c r="F7252" s="24" t="s">
        <v>5112</v>
      </c>
      <c r="G7252" s="2" t="s">
        <v>3394</v>
      </c>
      <c r="H7252" s="2" t="s">
        <v>6138</v>
      </c>
      <c r="I7252" s="6">
        <v>4067896452586</v>
      </c>
      <c r="J7252" s="7">
        <v>40</v>
      </c>
      <c r="K7252" s="7">
        <v>20</v>
      </c>
      <c r="L7252" s="7">
        <v>5.7200000000000006</v>
      </c>
      <c r="M7252" s="2">
        <v>2</v>
      </c>
    </row>
    <row r="7253" spans="1:13">
      <c r="C7253" s="8"/>
      <c r="D7253" s="10"/>
      <c r="I7253" s="6"/>
    </row>
    <row r="7254" spans="1:13">
      <c r="A7254" s="5" t="s">
        <v>10226</v>
      </c>
      <c r="B7254" s="2" t="s">
        <v>8290</v>
      </c>
      <c r="C7254" s="8" t="str">
        <f>"https://www.google.com/search?q="&amp;A7254&amp;"+"&amp;B7254&amp;"&amp;client=firefox-b&amp;tbm=isch&amp;source=lnms&amp;sa=X&amp;ved=0ahUKEwj59ILMoPnTAhXDDxoKHYTrBwYQ_AUIJigB&amp;biw=1920&amp;bih=1009"</f>
        <v>https://www.google.com/search?q=adidas+IX3285&amp;client=firefox-b&amp;tbm=isch&amp;source=lnms&amp;sa=X&amp;ved=0ahUKEwj59ILMoPnTAhXDDxoKHYTrBwYQ_AUIJigB&amp;biw=1920&amp;bih=1009</v>
      </c>
      <c r="D7254" s="10" t="str">
        <f>HYPERLINK(C7254,"Google Images")</f>
        <v>Google Images</v>
      </c>
      <c r="E7254" s="28" t="s">
        <v>6205</v>
      </c>
      <c r="F7254" s="24" t="s">
        <v>5112</v>
      </c>
      <c r="G7254" s="2" t="s">
        <v>3390</v>
      </c>
      <c r="H7254" s="2" t="s">
        <v>6094</v>
      </c>
      <c r="I7254" s="6">
        <v>4067896450223</v>
      </c>
      <c r="J7254" s="7">
        <v>40</v>
      </c>
      <c r="K7254" s="7">
        <v>20</v>
      </c>
      <c r="L7254" s="7">
        <v>5.7200000000000006</v>
      </c>
      <c r="M7254" s="2">
        <v>3</v>
      </c>
    </row>
    <row r="7255" spans="1:13">
      <c r="C7255" s="8"/>
      <c r="D7255" s="10"/>
      <c r="I7255" s="6"/>
    </row>
    <row r="7256" spans="1:13">
      <c r="A7256" s="5" t="s">
        <v>10226</v>
      </c>
      <c r="B7256" s="2" t="s">
        <v>1716</v>
      </c>
      <c r="C7256" s="8" t="str">
        <f>"https://www.google.com/search?q="&amp;A7256&amp;"+"&amp;B7256&amp;"&amp;client=firefox-b&amp;tbm=isch&amp;source=lnms&amp;sa=X&amp;ved=0ahUKEwj59ILMoPnTAhXDDxoKHYTrBwYQ_AUIJigB&amp;biw=1920&amp;bih=1009"</f>
        <v>https://www.google.com/search?q=adidas+IX3280&amp;client=firefox-b&amp;tbm=isch&amp;source=lnms&amp;sa=X&amp;ved=0ahUKEwj59ILMoPnTAhXDDxoKHYTrBwYQ_AUIJigB&amp;biw=1920&amp;bih=1009</v>
      </c>
      <c r="D7256" s="10" t="str">
        <f>HYPERLINK(C7256,"Google Images")</f>
        <v>Google Images</v>
      </c>
      <c r="E7256" s="28" t="s">
        <v>6205</v>
      </c>
      <c r="F7256" s="24" t="s">
        <v>5112</v>
      </c>
      <c r="G7256" s="2" t="s">
        <v>3949</v>
      </c>
      <c r="H7256" s="2" t="s">
        <v>6091</v>
      </c>
      <c r="I7256" s="6">
        <v>4067896447889</v>
      </c>
      <c r="J7256" s="7">
        <v>40</v>
      </c>
      <c r="K7256" s="7">
        <v>20</v>
      </c>
      <c r="L7256" s="7">
        <v>5.7200000000000006</v>
      </c>
      <c r="M7256" s="2">
        <v>1</v>
      </c>
    </row>
    <row r="7257" spans="1:13">
      <c r="C7257" s="8"/>
      <c r="D7257" s="10"/>
      <c r="I7257" s="6"/>
    </row>
    <row r="7258" spans="1:13">
      <c r="A7258" s="5" t="s">
        <v>10226</v>
      </c>
      <c r="B7258" s="2" t="s">
        <v>2644</v>
      </c>
      <c r="C7258" s="8" t="str">
        <f>"https://www.google.com/search?q="&amp;A7258&amp;"+"&amp;B7258&amp;"&amp;client=firefox-b&amp;tbm=isch&amp;source=lnms&amp;sa=X&amp;ved=0ahUKEwj59ILMoPnTAhXDDxoKHYTrBwYQ_AUIJigB&amp;biw=1920&amp;bih=1009"</f>
        <v>https://www.google.com/search?q=adidas+IX3256&amp;client=firefox-b&amp;tbm=isch&amp;source=lnms&amp;sa=X&amp;ved=0ahUKEwj59ILMoPnTAhXDDxoKHYTrBwYQ_AUIJigB&amp;biw=1920&amp;bih=1009</v>
      </c>
      <c r="D7258" s="10" t="str">
        <f>HYPERLINK(C7258,"Google Images")</f>
        <v>Google Images</v>
      </c>
      <c r="E7258" s="28" t="s">
        <v>6205</v>
      </c>
      <c r="F7258" s="24" t="s">
        <v>5702</v>
      </c>
      <c r="G7258" s="2" t="s">
        <v>3429</v>
      </c>
      <c r="H7258" s="2" t="s">
        <v>6087</v>
      </c>
      <c r="I7258" s="6">
        <v>4067893403048</v>
      </c>
      <c r="J7258" s="7">
        <v>30</v>
      </c>
      <c r="K7258" s="7">
        <v>15</v>
      </c>
      <c r="L7258" s="7">
        <v>6.1347000000000005</v>
      </c>
      <c r="M7258" s="2">
        <v>1</v>
      </c>
    </row>
    <row r="7259" spans="1:13">
      <c r="A7259" s="5" t="s">
        <v>10226</v>
      </c>
      <c r="B7259" s="2" t="s">
        <v>2644</v>
      </c>
      <c r="C7259" s="8" t="str">
        <f>"https://www.google.com/search?q="&amp;A7259&amp;"+"&amp;B7259&amp;"&amp;client=firefox-b&amp;tbm=isch&amp;source=lnms&amp;sa=X&amp;ved=0ahUKEwj59ILMoPnTAhXDDxoKHYTrBwYQ_AUIJigB&amp;biw=1920&amp;bih=1009"</f>
        <v>https://www.google.com/search?q=adidas+IX3256&amp;client=firefox-b&amp;tbm=isch&amp;source=lnms&amp;sa=X&amp;ved=0ahUKEwj59ILMoPnTAhXDDxoKHYTrBwYQ_AUIJigB&amp;biw=1920&amp;bih=1009</v>
      </c>
      <c r="D7259" s="10" t="str">
        <f>HYPERLINK(C7259,"Google Images")</f>
        <v>Google Images</v>
      </c>
      <c r="E7259" s="28" t="s">
        <v>6205</v>
      </c>
      <c r="F7259" s="24" t="s">
        <v>5702</v>
      </c>
      <c r="G7259" s="2" t="s">
        <v>3429</v>
      </c>
      <c r="H7259" s="2" t="s">
        <v>6086</v>
      </c>
      <c r="I7259" s="6">
        <v>4067893399396</v>
      </c>
      <c r="J7259" s="7">
        <v>30</v>
      </c>
      <c r="K7259" s="7">
        <v>15</v>
      </c>
      <c r="L7259" s="7">
        <v>6.1347000000000005</v>
      </c>
      <c r="M7259" s="2">
        <v>1</v>
      </c>
    </row>
    <row r="7260" spans="1:13">
      <c r="C7260" s="8"/>
      <c r="D7260" s="10"/>
      <c r="I7260" s="6"/>
    </row>
    <row r="7261" spans="1:13">
      <c r="A7261" s="5" t="s">
        <v>10226</v>
      </c>
      <c r="B7261" s="2" t="s">
        <v>1506</v>
      </c>
      <c r="C7261" s="8" t="str">
        <f>"https://www.google.com/search?q="&amp;A7261&amp;"+"&amp;B7261&amp;"&amp;client=firefox-b&amp;tbm=isch&amp;source=lnms&amp;sa=X&amp;ved=0ahUKEwj59ILMoPnTAhXDDxoKHYTrBwYQ_AUIJigB&amp;biw=1920&amp;bih=1009"</f>
        <v>https://www.google.com/search?q=adidas+IX3252&amp;client=firefox-b&amp;tbm=isch&amp;source=lnms&amp;sa=X&amp;ved=0ahUKEwj59ILMoPnTAhXDDxoKHYTrBwYQ_AUIJigB&amp;biw=1920&amp;bih=1009</v>
      </c>
      <c r="D7261" s="10" t="str">
        <f>HYPERLINK(C7261,"Google Images")</f>
        <v>Google Images</v>
      </c>
      <c r="E7261" s="28" t="s">
        <v>6205</v>
      </c>
      <c r="F7261" s="24" t="s">
        <v>4451</v>
      </c>
      <c r="G7261" s="2" t="s">
        <v>4104</v>
      </c>
      <c r="H7261" s="2" t="s">
        <v>6089</v>
      </c>
      <c r="I7261" s="6">
        <v>4067893197626</v>
      </c>
      <c r="J7261" s="7">
        <v>28</v>
      </c>
      <c r="K7261" s="7">
        <v>14</v>
      </c>
      <c r="L7261" s="7">
        <v>6.8783000000000012</v>
      </c>
      <c r="M7261" s="2">
        <v>2</v>
      </c>
    </row>
    <row r="7262" spans="1:13">
      <c r="A7262" s="5" t="s">
        <v>10226</v>
      </c>
      <c r="B7262" s="2" t="s">
        <v>1506</v>
      </c>
      <c r="C7262" s="8" t="str">
        <f>"https://www.google.com/search?q="&amp;A7262&amp;"+"&amp;B7262&amp;"&amp;client=firefox-b&amp;tbm=isch&amp;source=lnms&amp;sa=X&amp;ved=0ahUKEwj59ILMoPnTAhXDDxoKHYTrBwYQ_AUIJigB&amp;biw=1920&amp;bih=1009"</f>
        <v>https://www.google.com/search?q=adidas+IX3252&amp;client=firefox-b&amp;tbm=isch&amp;source=lnms&amp;sa=X&amp;ved=0ahUKEwj59ILMoPnTAhXDDxoKHYTrBwYQ_AUIJigB&amp;biw=1920&amp;bih=1009</v>
      </c>
      <c r="D7262" s="10" t="str">
        <f>HYPERLINK(C7262,"Google Images")</f>
        <v>Google Images</v>
      </c>
      <c r="E7262" s="28" t="s">
        <v>6205</v>
      </c>
      <c r="F7262" s="24" t="s">
        <v>4451</v>
      </c>
      <c r="G7262" s="2" t="s">
        <v>4104</v>
      </c>
      <c r="H7262" s="2" t="s">
        <v>6088</v>
      </c>
      <c r="I7262" s="6">
        <v>4067893170964</v>
      </c>
      <c r="J7262" s="7">
        <v>28</v>
      </c>
      <c r="K7262" s="7">
        <v>14</v>
      </c>
      <c r="L7262" s="7">
        <v>6.8783000000000012</v>
      </c>
      <c r="M7262" s="2">
        <v>1</v>
      </c>
    </row>
    <row r="7263" spans="1:13">
      <c r="C7263" s="8"/>
      <c r="D7263" s="10"/>
      <c r="I7263" s="6"/>
    </row>
    <row r="7264" spans="1:13">
      <c r="A7264" s="5" t="s">
        <v>10226</v>
      </c>
      <c r="B7264" s="2" t="s">
        <v>2438</v>
      </c>
      <c r="C7264" s="8" t="str">
        <f>"https://www.google.com/search?q="&amp;A7264&amp;"+"&amp;B7264&amp;"&amp;client=firefox-b&amp;tbm=isch&amp;source=lnms&amp;sa=X&amp;ved=0ahUKEwj59ILMoPnTAhXDDxoKHYTrBwYQ_AUIJigB&amp;biw=1920&amp;bih=1009"</f>
        <v>https://www.google.com/search?q=adidas+IX3247&amp;client=firefox-b&amp;tbm=isch&amp;source=lnms&amp;sa=X&amp;ved=0ahUKEwj59ILMoPnTAhXDDxoKHYTrBwYQ_AUIJigB&amp;biw=1920&amp;bih=1009</v>
      </c>
      <c r="D7264" s="10" t="str">
        <f>HYPERLINK(C7264,"Google Images")</f>
        <v>Google Images</v>
      </c>
      <c r="E7264" s="28" t="s">
        <v>6205</v>
      </c>
      <c r="F7264" s="24" t="s">
        <v>5587</v>
      </c>
      <c r="G7264" s="2" t="s">
        <v>4104</v>
      </c>
      <c r="H7264" s="2" t="s">
        <v>6089</v>
      </c>
      <c r="I7264" s="6">
        <v>4067893015098</v>
      </c>
      <c r="J7264" s="7">
        <v>33</v>
      </c>
      <c r="K7264" s="7">
        <v>16.5</v>
      </c>
      <c r="L7264" s="7">
        <v>6.7496000000000009</v>
      </c>
      <c r="M7264" s="2">
        <v>1</v>
      </c>
    </row>
    <row r="7265" spans="1:13">
      <c r="A7265" s="5" t="s">
        <v>10226</v>
      </c>
      <c r="B7265" s="2" t="s">
        <v>2438</v>
      </c>
      <c r="C7265" s="8" t="str">
        <f>"https://www.google.com/search?q="&amp;A7265&amp;"+"&amp;B7265&amp;"&amp;client=firefox-b&amp;tbm=isch&amp;source=lnms&amp;sa=X&amp;ved=0ahUKEwj59ILMoPnTAhXDDxoKHYTrBwYQ_AUIJigB&amp;biw=1920&amp;bih=1009"</f>
        <v>https://www.google.com/search?q=adidas+IX3247&amp;client=firefox-b&amp;tbm=isch&amp;source=lnms&amp;sa=X&amp;ved=0ahUKEwj59ILMoPnTAhXDDxoKHYTrBwYQ_AUIJigB&amp;biw=1920&amp;bih=1009</v>
      </c>
      <c r="D7265" s="10" t="str">
        <f>HYPERLINK(C7265,"Google Images")</f>
        <v>Google Images</v>
      </c>
      <c r="E7265" s="28" t="s">
        <v>6205</v>
      </c>
      <c r="F7265" s="24" t="s">
        <v>5587</v>
      </c>
      <c r="G7265" s="2" t="s">
        <v>4104</v>
      </c>
      <c r="H7265" s="2" t="s">
        <v>6087</v>
      </c>
      <c r="I7265" s="6">
        <v>4067893015159</v>
      </c>
      <c r="J7265" s="7">
        <v>33</v>
      </c>
      <c r="K7265" s="7">
        <v>16.5</v>
      </c>
      <c r="L7265" s="7">
        <v>6.7496000000000009</v>
      </c>
      <c r="M7265" s="2">
        <v>2</v>
      </c>
    </row>
    <row r="7266" spans="1:13">
      <c r="C7266" s="8"/>
      <c r="D7266" s="10"/>
      <c r="I7266" s="6"/>
    </row>
    <row r="7267" spans="1:13">
      <c r="A7267" s="5" t="s">
        <v>10226</v>
      </c>
      <c r="B7267" s="2" t="s">
        <v>2619</v>
      </c>
      <c r="C7267" s="8" t="str">
        <f>"https://www.google.com/search?q="&amp;A7267&amp;"+"&amp;B7267&amp;"&amp;client=firefox-b&amp;tbm=isch&amp;source=lnms&amp;sa=X&amp;ved=0ahUKEwj59ILMoPnTAhXDDxoKHYTrBwYQ_AUIJigB&amp;biw=1920&amp;bih=1009"</f>
        <v>https://www.google.com/search?q=adidas+IX3236&amp;client=firefox-b&amp;tbm=isch&amp;source=lnms&amp;sa=X&amp;ved=0ahUKEwj59ILMoPnTAhXDDxoKHYTrBwYQ_AUIJigB&amp;biw=1920&amp;bih=1009</v>
      </c>
      <c r="D7267" s="10" t="str">
        <f>HYPERLINK(C7267,"Google Images")</f>
        <v>Google Images</v>
      </c>
      <c r="E7267" s="28" t="s">
        <v>6205</v>
      </c>
      <c r="F7267" s="24" t="s">
        <v>5083</v>
      </c>
      <c r="G7267" s="2" t="s">
        <v>4887</v>
      </c>
      <c r="H7267" s="2" t="s">
        <v>6087</v>
      </c>
      <c r="I7267" s="6">
        <v>4067893117464</v>
      </c>
      <c r="J7267" s="7">
        <v>38</v>
      </c>
      <c r="K7267" s="7">
        <v>19</v>
      </c>
      <c r="L7267" s="7">
        <v>9.3236000000000008</v>
      </c>
      <c r="M7267" s="2">
        <v>1</v>
      </c>
    </row>
    <row r="7268" spans="1:13">
      <c r="C7268" s="8"/>
      <c r="D7268" s="10"/>
      <c r="I7268" s="6"/>
    </row>
    <row r="7269" spans="1:13">
      <c r="A7269" s="5" t="s">
        <v>10226</v>
      </c>
      <c r="B7269" s="2" t="s">
        <v>2279</v>
      </c>
      <c r="C7269" s="8" t="str">
        <f>"https://www.google.com/search?q="&amp;A7269&amp;"+"&amp;B7269&amp;"&amp;client=firefox-b&amp;tbm=isch&amp;source=lnms&amp;sa=X&amp;ved=0ahUKEwj59ILMoPnTAhXDDxoKHYTrBwYQ_AUIJigB&amp;biw=1920&amp;bih=1009"</f>
        <v>https://www.google.com/search?q=adidas+IX3222&amp;client=firefox-b&amp;tbm=isch&amp;source=lnms&amp;sa=X&amp;ved=0ahUKEwj59ILMoPnTAhXDDxoKHYTrBwYQ_AUIJigB&amp;biw=1920&amp;bih=1009</v>
      </c>
      <c r="D7269" s="10" t="str">
        <f>HYPERLINK(C7269,"Google Images")</f>
        <v>Google Images</v>
      </c>
      <c r="E7269" s="28" t="s">
        <v>6205</v>
      </c>
      <c r="F7269" s="24" t="s">
        <v>5483</v>
      </c>
      <c r="G7269" s="2" t="s">
        <v>3686</v>
      </c>
      <c r="H7269" s="2" t="s">
        <v>5</v>
      </c>
      <c r="I7269" s="6">
        <v>4067893010932</v>
      </c>
      <c r="J7269" s="7">
        <v>35</v>
      </c>
      <c r="K7269" s="7">
        <v>17.5</v>
      </c>
      <c r="L7269" s="7">
        <v>7.1643000000000008</v>
      </c>
      <c r="M7269" s="2">
        <v>1</v>
      </c>
    </row>
    <row r="7270" spans="1:13">
      <c r="A7270" s="5" t="s">
        <v>10226</v>
      </c>
      <c r="B7270" s="2" t="s">
        <v>2279</v>
      </c>
      <c r="C7270" s="8" t="str">
        <f>"https://www.google.com/search?q="&amp;A7270&amp;"+"&amp;B7270&amp;"&amp;client=firefox-b&amp;tbm=isch&amp;source=lnms&amp;sa=X&amp;ved=0ahUKEwj59ILMoPnTAhXDDxoKHYTrBwYQ_AUIJigB&amp;biw=1920&amp;bih=1009"</f>
        <v>https://www.google.com/search?q=adidas+IX3222&amp;client=firefox-b&amp;tbm=isch&amp;source=lnms&amp;sa=X&amp;ved=0ahUKEwj59ILMoPnTAhXDDxoKHYTrBwYQ_AUIJigB&amp;biw=1920&amp;bih=1009</v>
      </c>
      <c r="D7270" s="10" t="str">
        <f>HYPERLINK(C7270,"Google Images")</f>
        <v>Google Images</v>
      </c>
      <c r="E7270" s="28" t="s">
        <v>6205</v>
      </c>
      <c r="F7270" s="24" t="s">
        <v>5483</v>
      </c>
      <c r="G7270" s="2" t="s">
        <v>3686</v>
      </c>
      <c r="H7270" s="2" t="s">
        <v>6100</v>
      </c>
      <c r="I7270" s="6">
        <v>4067893010987</v>
      </c>
      <c r="J7270" s="7">
        <v>35</v>
      </c>
      <c r="K7270" s="7">
        <v>17.5</v>
      </c>
      <c r="L7270" s="7">
        <v>7.1643000000000008</v>
      </c>
      <c r="M7270" s="2">
        <v>1</v>
      </c>
    </row>
    <row r="7271" spans="1:13">
      <c r="C7271" s="8"/>
      <c r="D7271" s="10"/>
      <c r="I7271" s="6"/>
    </row>
    <row r="7272" spans="1:13">
      <c r="A7272" s="5" t="s">
        <v>10226</v>
      </c>
      <c r="B7272" s="2" t="s">
        <v>2921</v>
      </c>
      <c r="C7272" s="8" t="str">
        <f>"https://www.google.com/search?q="&amp;A7272&amp;"+"&amp;B7272&amp;"&amp;client=firefox-b&amp;tbm=isch&amp;source=lnms&amp;sa=X&amp;ved=0ahUKEwj59ILMoPnTAhXDDxoKHYTrBwYQ_AUIJigB&amp;biw=1920&amp;bih=1009"</f>
        <v>https://www.google.com/search?q=adidas+IX3209&amp;client=firefox-b&amp;tbm=isch&amp;source=lnms&amp;sa=X&amp;ved=0ahUKEwj59ILMoPnTAhXDDxoKHYTrBwYQ_AUIJigB&amp;biw=1920&amp;bih=1009</v>
      </c>
      <c r="D7272" s="10" t="str">
        <f>HYPERLINK(C7272,"Google Images")</f>
        <v>Google Images</v>
      </c>
      <c r="E7272" s="28" t="s">
        <v>6205</v>
      </c>
      <c r="F7272" s="24" t="s">
        <v>3591</v>
      </c>
      <c r="G7272" s="2" t="s">
        <v>3460</v>
      </c>
      <c r="H7272" s="2" t="s">
        <v>6086</v>
      </c>
      <c r="I7272" s="6">
        <v>4067893014404</v>
      </c>
      <c r="J7272" s="7">
        <v>28</v>
      </c>
      <c r="K7272" s="7">
        <v>14</v>
      </c>
      <c r="L7272" s="7">
        <v>6.8783000000000012</v>
      </c>
      <c r="M7272" s="2">
        <v>1</v>
      </c>
    </row>
    <row r="7273" spans="1:13">
      <c r="C7273" s="8"/>
      <c r="D7273" s="10"/>
      <c r="I7273" s="6"/>
    </row>
    <row r="7274" spans="1:13">
      <c r="A7274" s="5" t="s">
        <v>10226</v>
      </c>
      <c r="B7274" s="2" t="s">
        <v>536</v>
      </c>
      <c r="C7274" s="8" t="str">
        <f>"https://www.google.com/search?q="&amp;A7274&amp;"+"&amp;B7274&amp;"&amp;client=firefox-b&amp;tbm=isch&amp;source=lnms&amp;sa=X&amp;ved=0ahUKEwj59ILMoPnTAhXDDxoKHYTrBwYQ_AUIJigB&amp;biw=1920&amp;bih=1009"</f>
        <v>https://www.google.com/search?q=adidas+IX3180&amp;client=firefox-b&amp;tbm=isch&amp;source=lnms&amp;sa=X&amp;ved=0ahUKEwj59ILMoPnTAhXDDxoKHYTrBwYQ_AUIJigB&amp;biw=1920&amp;bih=1009</v>
      </c>
      <c r="D7274" s="10" t="str">
        <f>HYPERLINK(C7274,"Google Images")</f>
        <v>Google Images</v>
      </c>
      <c r="E7274" s="27" t="s">
        <v>6206</v>
      </c>
      <c r="F7274" s="25" t="s">
        <v>4161</v>
      </c>
      <c r="G7274" s="2" t="s">
        <v>3759</v>
      </c>
      <c r="H7274" s="2" t="s">
        <v>6107</v>
      </c>
      <c r="I7274" s="6">
        <v>4067896898087</v>
      </c>
      <c r="J7274" s="7">
        <v>35</v>
      </c>
      <c r="K7274" s="7">
        <v>17.5</v>
      </c>
      <c r="L7274" s="7">
        <v>9.5524000000000004</v>
      </c>
      <c r="M7274" s="2">
        <v>12</v>
      </c>
    </row>
    <row r="7275" spans="1:13">
      <c r="C7275" s="8"/>
      <c r="D7275" s="10"/>
      <c r="I7275" s="6"/>
    </row>
    <row r="7276" spans="1:13">
      <c r="A7276" s="5" t="s">
        <v>10226</v>
      </c>
      <c r="B7276" s="2" t="s">
        <v>2207</v>
      </c>
      <c r="C7276" s="8" t="str">
        <f>"https://www.google.com/search?q="&amp;A7276&amp;"+"&amp;B7276&amp;"&amp;client=firefox-b&amp;tbm=isch&amp;source=lnms&amp;sa=X&amp;ved=0ahUKEwj59ILMoPnTAhXDDxoKHYTrBwYQ_AUIJigB&amp;biw=1920&amp;bih=1009"</f>
        <v>https://www.google.com/search?q=adidas+IX3158&amp;client=firefox-b&amp;tbm=isch&amp;source=lnms&amp;sa=X&amp;ved=0ahUKEwj59ILMoPnTAhXDDxoKHYTrBwYQ_AUIJigB&amp;biw=1920&amp;bih=1009</v>
      </c>
      <c r="D7276" s="10" t="str">
        <f>HYPERLINK(C7276,"Google Images")</f>
        <v>Google Images</v>
      </c>
      <c r="E7276" s="27" t="s">
        <v>6206</v>
      </c>
      <c r="F7276" s="24" t="s">
        <v>4000</v>
      </c>
      <c r="G7276" s="2" t="s">
        <v>5074</v>
      </c>
      <c r="H7276" s="2" t="s">
        <v>6087</v>
      </c>
      <c r="I7276" s="6">
        <v>4067887228046</v>
      </c>
      <c r="J7276" s="7">
        <v>55</v>
      </c>
      <c r="K7276" s="7">
        <v>27.5</v>
      </c>
      <c r="L7276" s="7">
        <v>13.484900000000003</v>
      </c>
      <c r="M7276" s="2">
        <v>1</v>
      </c>
    </row>
    <row r="7277" spans="1:13">
      <c r="A7277" s="5" t="s">
        <v>10226</v>
      </c>
      <c r="B7277" s="2" t="s">
        <v>2207</v>
      </c>
      <c r="C7277" s="8" t="str">
        <f>"https://www.google.com/search?q="&amp;A7277&amp;"+"&amp;B7277&amp;"&amp;client=firefox-b&amp;tbm=isch&amp;source=lnms&amp;sa=X&amp;ved=0ahUKEwj59ILMoPnTAhXDDxoKHYTrBwYQ_AUIJigB&amp;biw=1920&amp;bih=1009"</f>
        <v>https://www.google.com/search?q=adidas+IX3158&amp;client=firefox-b&amp;tbm=isch&amp;source=lnms&amp;sa=X&amp;ved=0ahUKEwj59ILMoPnTAhXDDxoKHYTrBwYQ_AUIJigB&amp;biw=1920&amp;bih=1009</v>
      </c>
      <c r="D7277" s="10" t="str">
        <f>HYPERLINK(C7277,"Google Images")</f>
        <v>Google Images</v>
      </c>
      <c r="E7277" s="27" t="s">
        <v>6206</v>
      </c>
      <c r="F7277" s="24" t="s">
        <v>4000</v>
      </c>
      <c r="G7277" s="2" t="s">
        <v>5074</v>
      </c>
      <c r="H7277" s="2" t="s">
        <v>6101</v>
      </c>
      <c r="I7277" s="6">
        <v>4067887231695</v>
      </c>
      <c r="J7277" s="7">
        <v>55</v>
      </c>
      <c r="K7277" s="7">
        <v>27.5</v>
      </c>
      <c r="L7277" s="7">
        <v>13.484900000000003</v>
      </c>
      <c r="M7277" s="2">
        <v>1</v>
      </c>
    </row>
    <row r="7278" spans="1:13">
      <c r="A7278" s="5" t="s">
        <v>10226</v>
      </c>
      <c r="B7278" s="2" t="s">
        <v>2207</v>
      </c>
      <c r="C7278" s="8" t="str">
        <f>"https://www.google.com/search?q="&amp;A7278&amp;"+"&amp;B7278&amp;"&amp;client=firefox-b&amp;tbm=isch&amp;source=lnms&amp;sa=X&amp;ved=0ahUKEwj59ILMoPnTAhXDDxoKHYTrBwYQ_AUIJigB&amp;biw=1920&amp;bih=1009"</f>
        <v>https://www.google.com/search?q=adidas+IX3158&amp;client=firefox-b&amp;tbm=isch&amp;source=lnms&amp;sa=X&amp;ved=0ahUKEwj59ILMoPnTAhXDDxoKHYTrBwYQ_AUIJigB&amp;biw=1920&amp;bih=1009</v>
      </c>
      <c r="D7278" s="10" t="str">
        <f>HYPERLINK(C7278,"Google Images")</f>
        <v>Google Images</v>
      </c>
      <c r="E7278" s="27" t="s">
        <v>6206</v>
      </c>
      <c r="F7278" s="24" t="s">
        <v>4000</v>
      </c>
      <c r="G7278" s="2" t="s">
        <v>5074</v>
      </c>
      <c r="H7278" s="2" t="s">
        <v>6089</v>
      </c>
      <c r="I7278" s="6">
        <v>4067887231664</v>
      </c>
      <c r="J7278" s="7">
        <v>55</v>
      </c>
      <c r="K7278" s="7">
        <v>27.5</v>
      </c>
      <c r="L7278" s="7">
        <v>13.484900000000003</v>
      </c>
      <c r="M7278" s="2">
        <v>8</v>
      </c>
    </row>
    <row r="7279" spans="1:13">
      <c r="C7279" s="8"/>
      <c r="D7279" s="10"/>
      <c r="I7279" s="6"/>
    </row>
    <row r="7280" spans="1:13">
      <c r="A7280" s="5" t="s">
        <v>10226</v>
      </c>
      <c r="B7280" s="2" t="s">
        <v>6837</v>
      </c>
      <c r="C7280" s="8" t="str">
        <f>"https://www.google.com/search?q="&amp;A7280&amp;"+"&amp;B7280&amp;"&amp;client=firefox-b&amp;tbm=isch&amp;source=lnms&amp;sa=X&amp;ved=0ahUKEwj59ILMoPnTAhXDDxoKHYTrBwYQ_AUIJigB&amp;biw=1920&amp;bih=1009"</f>
        <v>https://www.google.com/search?q=adidas+IX3144&amp;client=firefox-b&amp;tbm=isch&amp;source=lnms&amp;sa=X&amp;ved=0ahUKEwj59ILMoPnTAhXDDxoKHYTrBwYQ_AUIJigB&amp;biw=1920&amp;bih=1009</v>
      </c>
      <c r="D7280" s="10" t="str">
        <f>HYPERLINK(C7280,"Google Images")</f>
        <v>Google Images</v>
      </c>
      <c r="E7280" s="27" t="s">
        <v>6206</v>
      </c>
      <c r="F7280" s="25" t="s">
        <v>5585</v>
      </c>
      <c r="G7280" s="2" t="s">
        <v>3406</v>
      </c>
      <c r="H7280" s="2" t="s">
        <v>6110</v>
      </c>
      <c r="I7280" s="6">
        <v>4067888499728</v>
      </c>
      <c r="J7280" s="7">
        <v>23</v>
      </c>
      <c r="K7280" s="7">
        <v>11.5</v>
      </c>
      <c r="L7280" s="7">
        <v>3.3033000000000001</v>
      </c>
      <c r="M7280" s="2">
        <v>6</v>
      </c>
    </row>
    <row r="7281" spans="1:13">
      <c r="A7281" s="5" t="s">
        <v>10226</v>
      </c>
      <c r="B7281" s="2" t="s">
        <v>6837</v>
      </c>
      <c r="C7281" s="8" t="str">
        <f>"https://www.google.com/search?q="&amp;A7281&amp;"+"&amp;B7281&amp;"&amp;client=firefox-b&amp;tbm=isch&amp;source=lnms&amp;sa=X&amp;ved=0ahUKEwj59ILMoPnTAhXDDxoKHYTrBwYQ_AUIJigB&amp;biw=1920&amp;bih=1009"</f>
        <v>https://www.google.com/search?q=adidas+IX3144&amp;client=firefox-b&amp;tbm=isch&amp;source=lnms&amp;sa=X&amp;ved=0ahUKEwj59ILMoPnTAhXDDxoKHYTrBwYQ_AUIJigB&amp;biw=1920&amp;bih=1009</v>
      </c>
      <c r="D7281" s="10" t="str">
        <f>HYPERLINK(C7281,"Google Images")</f>
        <v>Google Images</v>
      </c>
      <c r="E7281" s="27" t="s">
        <v>6206</v>
      </c>
      <c r="F7281" s="25" t="s">
        <v>5585</v>
      </c>
      <c r="G7281" s="2" t="s">
        <v>3406</v>
      </c>
      <c r="H7281" s="2" t="s">
        <v>6108</v>
      </c>
      <c r="I7281" s="6">
        <v>4067888499735</v>
      </c>
      <c r="J7281" s="7">
        <v>23</v>
      </c>
      <c r="K7281" s="7">
        <v>11.5</v>
      </c>
      <c r="L7281" s="7">
        <v>3.3033000000000001</v>
      </c>
      <c r="M7281" s="2">
        <v>9</v>
      </c>
    </row>
    <row r="7282" spans="1:13">
      <c r="A7282" s="5" t="s">
        <v>10226</v>
      </c>
      <c r="B7282" s="2" t="s">
        <v>6837</v>
      </c>
      <c r="C7282" s="8" t="str">
        <f>"https://www.google.com/search?q="&amp;A7282&amp;"+"&amp;B7282&amp;"&amp;client=firefox-b&amp;tbm=isch&amp;source=lnms&amp;sa=X&amp;ved=0ahUKEwj59ILMoPnTAhXDDxoKHYTrBwYQ_AUIJigB&amp;biw=1920&amp;bih=1009"</f>
        <v>https://www.google.com/search?q=adidas+IX3144&amp;client=firefox-b&amp;tbm=isch&amp;source=lnms&amp;sa=X&amp;ved=0ahUKEwj59ILMoPnTAhXDDxoKHYTrBwYQ_AUIJigB&amp;biw=1920&amp;bih=1009</v>
      </c>
      <c r="D7282" s="10" t="str">
        <f>HYPERLINK(C7282,"Google Images")</f>
        <v>Google Images</v>
      </c>
      <c r="E7282" s="27" t="s">
        <v>6206</v>
      </c>
      <c r="F7282" s="25" t="s">
        <v>5585</v>
      </c>
      <c r="G7282" s="2" t="s">
        <v>3406</v>
      </c>
      <c r="H7282" s="2" t="s">
        <v>6109</v>
      </c>
      <c r="I7282" s="6">
        <v>4067888499742</v>
      </c>
      <c r="J7282" s="7">
        <v>23</v>
      </c>
      <c r="K7282" s="7">
        <v>11.5</v>
      </c>
      <c r="L7282" s="7">
        <v>3.3033000000000001</v>
      </c>
      <c r="M7282" s="2">
        <v>24</v>
      </c>
    </row>
    <row r="7283" spans="1:13">
      <c r="C7283" s="8"/>
      <c r="D7283" s="10"/>
      <c r="I7283" s="6"/>
    </row>
    <row r="7284" spans="1:13">
      <c r="A7284" s="5" t="s">
        <v>10226</v>
      </c>
      <c r="B7284" s="2" t="s">
        <v>8697</v>
      </c>
      <c r="C7284" s="8" t="str">
        <f>"https://www.google.com/search?q="&amp;A7284&amp;"+"&amp;B7284&amp;"&amp;client=firefox-b&amp;tbm=isch&amp;source=lnms&amp;sa=X&amp;ved=0ahUKEwj59ILMoPnTAhXDDxoKHYTrBwYQ_AUIJigB&amp;biw=1920&amp;bih=1009"</f>
        <v>https://www.google.com/search?q=adidas+IX3143&amp;client=firefox-b&amp;tbm=isch&amp;source=lnms&amp;sa=X&amp;ved=0ahUKEwj59ILMoPnTAhXDDxoKHYTrBwYQ_AUIJigB&amp;biw=1920&amp;bih=1009</v>
      </c>
      <c r="D7284" s="10" t="str">
        <f>HYPERLINK(C7284,"Google Images")</f>
        <v>Google Images</v>
      </c>
      <c r="E7284" s="29" t="s">
        <v>6207</v>
      </c>
      <c r="F7284" s="22" t="s">
        <v>8698</v>
      </c>
      <c r="G7284" s="2" t="s">
        <v>3641</v>
      </c>
      <c r="H7284" s="2">
        <v>152</v>
      </c>
      <c r="I7284" s="6">
        <v>4067895958034</v>
      </c>
      <c r="J7284" s="7">
        <v>50</v>
      </c>
      <c r="K7284" s="7">
        <v>25</v>
      </c>
      <c r="L7284" s="7">
        <v>7.8364000000000029</v>
      </c>
      <c r="M7284" s="2">
        <v>1</v>
      </c>
    </row>
    <row r="7285" spans="1:13">
      <c r="C7285" s="8"/>
      <c r="D7285" s="10"/>
      <c r="I7285" s="6"/>
    </row>
    <row r="7286" spans="1:13">
      <c r="A7286" s="5" t="s">
        <v>10226</v>
      </c>
      <c r="B7286" s="2" t="s">
        <v>419</v>
      </c>
      <c r="C7286" s="8" t="str">
        <f>"https://www.google.com/search?q="&amp;A7286&amp;"+"&amp;B7286&amp;"&amp;client=firefox-b&amp;tbm=isch&amp;source=lnms&amp;sa=X&amp;ved=0ahUKEwj59ILMoPnTAhXDDxoKHYTrBwYQ_AUIJigB&amp;biw=1920&amp;bih=1009"</f>
        <v>https://www.google.com/search?q=adidas+IX3082&amp;client=firefox-b&amp;tbm=isch&amp;source=lnms&amp;sa=X&amp;ved=0ahUKEwj59ILMoPnTAhXDDxoKHYTrBwYQ_AUIJigB&amp;biw=1920&amp;bih=1009</v>
      </c>
      <c r="D7286" s="10" t="str">
        <f>HYPERLINK(C7286,"Google Images")</f>
        <v>Google Images</v>
      </c>
      <c r="E7286" s="28" t="s">
        <v>6205</v>
      </c>
      <c r="F7286" s="24" t="s">
        <v>4036</v>
      </c>
      <c r="G7286" s="2" t="s">
        <v>4037</v>
      </c>
      <c r="H7286" s="2" t="s">
        <v>6089</v>
      </c>
      <c r="I7286" s="6">
        <v>4067896093475</v>
      </c>
      <c r="J7286" s="7">
        <v>450</v>
      </c>
      <c r="K7286" s="7">
        <v>225</v>
      </c>
      <c r="L7286" s="7">
        <v>110.32450000000001</v>
      </c>
      <c r="M7286" s="2">
        <v>1</v>
      </c>
    </row>
    <row r="7287" spans="1:13">
      <c r="C7287" s="8"/>
      <c r="D7287" s="10"/>
      <c r="I7287" s="6"/>
    </row>
    <row r="7288" spans="1:13">
      <c r="A7288" s="5" t="s">
        <v>10226</v>
      </c>
      <c r="B7288" s="2" t="s">
        <v>9196</v>
      </c>
      <c r="C7288" s="8" t="str">
        <f>"https://www.google.com/search?q="&amp;A7288&amp;"+"&amp;B7288&amp;"&amp;client=firefox-b&amp;tbm=isch&amp;source=lnms&amp;sa=X&amp;ved=0ahUKEwj59ILMoPnTAhXDDxoKHYTrBwYQ_AUIJigB&amp;biw=1920&amp;bih=1009"</f>
        <v>https://www.google.com/search?q=adidas+IX2875&amp;client=firefox-b&amp;tbm=isch&amp;source=lnms&amp;sa=X&amp;ved=0ahUKEwj59ILMoPnTAhXDDxoKHYTrBwYQ_AUIJigB&amp;biw=1920&amp;bih=1009</v>
      </c>
      <c r="D7288" s="10" t="str">
        <f>HYPERLINK(C7288,"Google Images")</f>
        <v>Google Images</v>
      </c>
      <c r="E7288" s="28" t="s">
        <v>6205</v>
      </c>
      <c r="F7288" s="24" t="s">
        <v>4215</v>
      </c>
      <c r="G7288" s="2" t="s">
        <v>3949</v>
      </c>
      <c r="H7288" s="2" t="s">
        <v>6089</v>
      </c>
      <c r="I7288" s="6">
        <v>4067894494878</v>
      </c>
      <c r="J7288" s="7">
        <v>38</v>
      </c>
      <c r="K7288" s="7">
        <v>19</v>
      </c>
      <c r="L7288" s="7">
        <v>9.3236000000000008</v>
      </c>
      <c r="M7288" s="2">
        <v>1</v>
      </c>
    </row>
    <row r="7289" spans="1:13">
      <c r="C7289" s="8"/>
      <c r="D7289" s="10"/>
      <c r="I7289" s="6"/>
    </row>
    <row r="7290" spans="1:13">
      <c r="A7290" s="5" t="s">
        <v>10226</v>
      </c>
      <c r="B7290" s="2" t="s">
        <v>764</v>
      </c>
      <c r="C7290" s="8" t="str">
        <f>"https://www.google.com/search?q="&amp;A7290&amp;"+"&amp;B7290&amp;"&amp;client=firefox-b&amp;tbm=isch&amp;source=lnms&amp;sa=X&amp;ved=0ahUKEwj59ILMoPnTAhXDDxoKHYTrBwYQ_AUIJigB&amp;biw=1920&amp;bih=1009"</f>
        <v>https://www.google.com/search?q=adidas+IX2868&amp;client=firefox-b&amp;tbm=isch&amp;source=lnms&amp;sa=X&amp;ved=0ahUKEwj59ILMoPnTAhXDDxoKHYTrBwYQ_AUIJigB&amp;biw=1920&amp;bih=1009</v>
      </c>
      <c r="D7290" s="10" t="str">
        <f>HYPERLINK(C7290,"Google Images")</f>
        <v>Google Images</v>
      </c>
      <c r="E7290" s="28" t="s">
        <v>6205</v>
      </c>
      <c r="F7290" s="24" t="s">
        <v>4270</v>
      </c>
      <c r="G7290" s="2" t="s">
        <v>3949</v>
      </c>
      <c r="H7290" s="2" t="s">
        <v>5</v>
      </c>
      <c r="I7290" s="6">
        <v>4067894938099</v>
      </c>
      <c r="J7290" s="7">
        <v>55</v>
      </c>
      <c r="K7290" s="7">
        <v>27.5</v>
      </c>
      <c r="L7290" s="7">
        <v>13.484900000000003</v>
      </c>
      <c r="M7290" s="2">
        <v>2</v>
      </c>
    </row>
    <row r="7291" spans="1:13">
      <c r="A7291" s="5" t="s">
        <v>10226</v>
      </c>
      <c r="B7291" s="2" t="s">
        <v>764</v>
      </c>
      <c r="C7291" s="8" t="str">
        <f>"https://www.google.com/search?q="&amp;A7291&amp;"+"&amp;B7291&amp;"&amp;client=firefox-b&amp;tbm=isch&amp;source=lnms&amp;sa=X&amp;ved=0ahUKEwj59ILMoPnTAhXDDxoKHYTrBwYQ_AUIJigB&amp;biw=1920&amp;bih=1009"</f>
        <v>https://www.google.com/search?q=adidas+IX2868&amp;client=firefox-b&amp;tbm=isch&amp;source=lnms&amp;sa=X&amp;ved=0ahUKEwj59ILMoPnTAhXDDxoKHYTrBwYQ_AUIJigB&amp;biw=1920&amp;bih=1009</v>
      </c>
      <c r="D7291" s="10" t="str">
        <f>HYPERLINK(C7291,"Google Images")</f>
        <v>Google Images</v>
      </c>
      <c r="E7291" s="28" t="s">
        <v>6205</v>
      </c>
      <c r="F7291" s="24" t="s">
        <v>4270</v>
      </c>
      <c r="G7291" s="2" t="s">
        <v>3949</v>
      </c>
      <c r="H7291" s="2" t="s">
        <v>6087</v>
      </c>
      <c r="I7291" s="6">
        <v>4067894938105</v>
      </c>
      <c r="J7291" s="7">
        <v>55</v>
      </c>
      <c r="K7291" s="7">
        <v>27.5</v>
      </c>
      <c r="L7291" s="7">
        <v>13.484900000000003</v>
      </c>
      <c r="M7291" s="2">
        <v>2</v>
      </c>
    </row>
    <row r="7292" spans="1:13">
      <c r="C7292" s="8"/>
      <c r="D7292" s="10"/>
      <c r="I7292" s="6"/>
    </row>
    <row r="7293" spans="1:13">
      <c r="A7293" s="5" t="s">
        <v>10226</v>
      </c>
      <c r="B7293" s="2" t="s">
        <v>1369</v>
      </c>
      <c r="C7293" s="8" t="str">
        <f>"https://www.google.com/search?q="&amp;A7293&amp;"+"&amp;B7293&amp;"&amp;client=firefox-b&amp;tbm=isch&amp;source=lnms&amp;sa=X&amp;ved=0ahUKEwj59ILMoPnTAhXDDxoKHYTrBwYQ_AUIJigB&amp;biw=1920&amp;bih=1009"</f>
        <v>https://www.google.com/search?q=adidas+IX2866&amp;client=firefox-b&amp;tbm=isch&amp;source=lnms&amp;sa=X&amp;ved=0ahUKEwj59ILMoPnTAhXDDxoKHYTrBwYQ_AUIJigB&amp;biw=1920&amp;bih=1009</v>
      </c>
      <c r="D7293" s="10" t="str">
        <f>HYPERLINK(C7293,"Google Images")</f>
        <v>Google Images</v>
      </c>
      <c r="E7293" s="28" t="s">
        <v>6205</v>
      </c>
      <c r="F7293" s="24" t="s">
        <v>4270</v>
      </c>
      <c r="G7293" s="2" t="s">
        <v>3759</v>
      </c>
      <c r="H7293" s="2" t="s">
        <v>5</v>
      </c>
      <c r="I7293" s="6">
        <v>4067894876971</v>
      </c>
      <c r="J7293" s="7">
        <v>55</v>
      </c>
      <c r="K7293" s="7">
        <v>27.5</v>
      </c>
      <c r="L7293" s="7">
        <v>13.484900000000003</v>
      </c>
      <c r="M7293" s="2">
        <v>1</v>
      </c>
    </row>
    <row r="7294" spans="1:13">
      <c r="A7294" s="5" t="s">
        <v>10226</v>
      </c>
      <c r="B7294" s="2" t="s">
        <v>1369</v>
      </c>
      <c r="C7294" s="8" t="str">
        <f>"https://www.google.com/search?q="&amp;A7294&amp;"+"&amp;B7294&amp;"&amp;client=firefox-b&amp;tbm=isch&amp;source=lnms&amp;sa=X&amp;ved=0ahUKEwj59ILMoPnTAhXDDxoKHYTrBwYQ_AUIJigB&amp;biw=1920&amp;bih=1009"</f>
        <v>https://www.google.com/search?q=adidas+IX2866&amp;client=firefox-b&amp;tbm=isch&amp;source=lnms&amp;sa=X&amp;ved=0ahUKEwj59ILMoPnTAhXDDxoKHYTrBwYQ_AUIJigB&amp;biw=1920&amp;bih=1009</v>
      </c>
      <c r="D7294" s="10" t="str">
        <f>HYPERLINK(C7294,"Google Images")</f>
        <v>Google Images</v>
      </c>
      <c r="E7294" s="28" t="s">
        <v>6205</v>
      </c>
      <c r="F7294" s="24" t="s">
        <v>4270</v>
      </c>
      <c r="G7294" s="2" t="s">
        <v>3759</v>
      </c>
      <c r="H7294" s="2" t="s">
        <v>6088</v>
      </c>
      <c r="I7294" s="6">
        <v>4067894880657</v>
      </c>
      <c r="J7294" s="7">
        <v>55</v>
      </c>
      <c r="K7294" s="7">
        <v>27.5</v>
      </c>
      <c r="L7294" s="7">
        <v>13.484900000000003</v>
      </c>
      <c r="M7294" s="2">
        <v>1</v>
      </c>
    </row>
    <row r="7295" spans="1:13">
      <c r="C7295" s="8"/>
      <c r="D7295" s="10"/>
      <c r="I7295" s="6"/>
    </row>
    <row r="7296" spans="1:13">
      <c r="A7296" s="5" t="s">
        <v>10226</v>
      </c>
      <c r="B7296" s="2" t="s">
        <v>9165</v>
      </c>
      <c r="C7296" s="8" t="str">
        <f>"https://www.google.com/search?q="&amp;A7296&amp;"+"&amp;B7296&amp;"&amp;client=firefox-b&amp;tbm=isch&amp;source=lnms&amp;sa=X&amp;ved=0ahUKEwj59ILMoPnTAhXDDxoKHYTrBwYQ_AUIJigB&amp;biw=1920&amp;bih=1009"</f>
        <v>https://www.google.com/search?q=adidas+IX2861&amp;client=firefox-b&amp;tbm=isch&amp;source=lnms&amp;sa=X&amp;ved=0ahUKEwj59ILMoPnTAhXDDxoKHYTrBwYQ_AUIJigB&amp;biw=1920&amp;bih=1009</v>
      </c>
      <c r="D7296" s="10" t="str">
        <f>HYPERLINK(C7296,"Google Images")</f>
        <v>Google Images</v>
      </c>
      <c r="E7296" s="28" t="s">
        <v>6205</v>
      </c>
      <c r="F7296" s="24" t="s">
        <v>3795</v>
      </c>
      <c r="G7296" s="2" t="s">
        <v>3949</v>
      </c>
      <c r="H7296" s="2" t="s">
        <v>9166</v>
      </c>
      <c r="I7296" s="6">
        <v>4067894884389</v>
      </c>
      <c r="J7296" s="7">
        <v>40</v>
      </c>
      <c r="K7296" s="7">
        <v>20</v>
      </c>
      <c r="L7296" s="7">
        <v>9.809800000000001</v>
      </c>
      <c r="M7296" s="2">
        <v>1</v>
      </c>
    </row>
    <row r="7297" spans="1:13">
      <c r="C7297" s="8"/>
      <c r="D7297" s="10"/>
      <c r="I7297" s="6"/>
    </row>
    <row r="7298" spans="1:13">
      <c r="A7298" s="5" t="s">
        <v>10226</v>
      </c>
      <c r="B7298" s="2" t="s">
        <v>7498</v>
      </c>
      <c r="C7298" s="8" t="str">
        <f>"https://www.google.com/search?q="&amp;A7298&amp;"+"&amp;B7298&amp;"&amp;client=firefox-b&amp;tbm=isch&amp;source=lnms&amp;sa=X&amp;ved=0ahUKEwj59ILMoPnTAhXDDxoKHYTrBwYQ_AUIJigB&amp;biw=1920&amp;bih=1009"</f>
        <v>https://www.google.com/search?q=adidas+IX2829&amp;client=firefox-b&amp;tbm=isch&amp;source=lnms&amp;sa=X&amp;ved=0ahUKEwj59ILMoPnTAhXDDxoKHYTrBwYQ_AUIJigB&amp;biw=1920&amp;bih=1009</v>
      </c>
      <c r="D7298" s="10" t="str">
        <f>HYPERLINK(C7298,"Google Images")</f>
        <v>Google Images</v>
      </c>
      <c r="E7298" s="27" t="s">
        <v>6206</v>
      </c>
      <c r="F7298" s="24" t="s">
        <v>7499</v>
      </c>
      <c r="G7298" s="2" t="s">
        <v>3394</v>
      </c>
      <c r="H7298" s="2" t="s">
        <v>6101</v>
      </c>
      <c r="I7298" s="6">
        <v>4067894701037</v>
      </c>
      <c r="J7298" s="7">
        <v>45</v>
      </c>
      <c r="K7298" s="7">
        <v>22.5</v>
      </c>
      <c r="L7298" s="7">
        <v>11.039600000000002</v>
      </c>
      <c r="M7298" s="2">
        <v>1</v>
      </c>
    </row>
    <row r="7299" spans="1:13">
      <c r="A7299" s="5" t="s">
        <v>10226</v>
      </c>
      <c r="B7299" s="2" t="s">
        <v>7498</v>
      </c>
      <c r="C7299" s="8" t="str">
        <f>"https://www.google.com/search?q="&amp;A7299&amp;"+"&amp;B7299&amp;"&amp;client=firefox-b&amp;tbm=isch&amp;source=lnms&amp;sa=X&amp;ved=0ahUKEwj59ILMoPnTAhXDDxoKHYTrBwYQ_AUIJigB&amp;biw=1920&amp;bih=1009"</f>
        <v>https://www.google.com/search?q=adidas+IX2829&amp;client=firefox-b&amp;tbm=isch&amp;source=lnms&amp;sa=X&amp;ved=0ahUKEwj59ILMoPnTAhXDDxoKHYTrBwYQ_AUIJigB&amp;biw=1920&amp;bih=1009</v>
      </c>
      <c r="D7299" s="10" t="str">
        <f>HYPERLINK(C7299,"Google Images")</f>
        <v>Google Images</v>
      </c>
      <c r="E7299" s="27" t="s">
        <v>6206</v>
      </c>
      <c r="F7299" s="24" t="s">
        <v>7499</v>
      </c>
      <c r="G7299" s="2" t="s">
        <v>3394</v>
      </c>
      <c r="H7299" s="2" t="s">
        <v>6089</v>
      </c>
      <c r="I7299" s="6">
        <v>4067894704694</v>
      </c>
      <c r="J7299" s="7">
        <v>45</v>
      </c>
      <c r="K7299" s="7">
        <v>22.5</v>
      </c>
      <c r="L7299" s="7">
        <v>11.039600000000002</v>
      </c>
      <c r="M7299" s="2">
        <v>1</v>
      </c>
    </row>
    <row r="7300" spans="1:13">
      <c r="C7300" s="8"/>
      <c r="D7300" s="10"/>
      <c r="I7300" s="6"/>
    </row>
    <row r="7301" spans="1:13">
      <c r="A7301" s="5" t="s">
        <v>10226</v>
      </c>
      <c r="B7301" s="2" t="s">
        <v>10118</v>
      </c>
      <c r="C7301" s="8" t="str">
        <f>"https://www.google.com/search?q="&amp;A7301&amp;"+"&amp;B7301&amp;"&amp;client=firefox-b&amp;tbm=isch&amp;source=lnms&amp;sa=X&amp;ved=0ahUKEwj59ILMoPnTAhXDDxoKHYTrBwYQ_AUIJigB&amp;biw=1920&amp;bih=1009"</f>
        <v>https://www.google.com/search?q=adidas+IX2810&amp;client=firefox-b&amp;tbm=isch&amp;source=lnms&amp;sa=X&amp;ved=0ahUKEwj59ILMoPnTAhXDDxoKHYTrBwYQ_AUIJigB&amp;biw=1920&amp;bih=1009</v>
      </c>
      <c r="D7301" s="10" t="str">
        <f>HYPERLINK(C7301,"Google Images")</f>
        <v>Google Images</v>
      </c>
      <c r="E7301" s="27" t="s">
        <v>6206</v>
      </c>
      <c r="F7301" s="24" t="s">
        <v>7961</v>
      </c>
      <c r="G7301" s="2" t="s">
        <v>4235</v>
      </c>
      <c r="H7301" s="2" t="s">
        <v>6101</v>
      </c>
      <c r="I7301" s="6">
        <v>4067894568098</v>
      </c>
      <c r="J7301" s="7">
        <v>50</v>
      </c>
      <c r="K7301" s="7">
        <v>25</v>
      </c>
      <c r="L7301" s="7">
        <v>12.2837</v>
      </c>
      <c r="M7301" s="2">
        <v>1</v>
      </c>
    </row>
    <row r="7302" spans="1:13">
      <c r="C7302" s="8"/>
      <c r="D7302" s="10"/>
      <c r="I7302" s="6"/>
    </row>
    <row r="7303" spans="1:13">
      <c r="A7303" s="5" t="s">
        <v>10226</v>
      </c>
      <c r="B7303" s="2" t="s">
        <v>2206</v>
      </c>
      <c r="C7303" s="8" t="str">
        <f>"https://www.google.com/search?q="&amp;A7303&amp;"+"&amp;B7303&amp;"&amp;client=firefox-b&amp;tbm=isch&amp;source=lnms&amp;sa=X&amp;ved=0ahUKEwj59ILMoPnTAhXDDxoKHYTrBwYQ_AUIJigB&amp;biw=1920&amp;bih=1009"</f>
        <v>https://www.google.com/search?q=adidas+IX2049&amp;client=firefox-b&amp;tbm=isch&amp;source=lnms&amp;sa=X&amp;ved=0ahUKEwj59ILMoPnTAhXDDxoKHYTrBwYQ_AUIJigB&amp;biw=1920&amp;bih=1009</v>
      </c>
      <c r="D7303" s="10" t="str">
        <f>HYPERLINK(C7303,"Google Images")</f>
        <v>Google Images</v>
      </c>
      <c r="E7303" s="27" t="s">
        <v>6206</v>
      </c>
      <c r="F7303" s="24" t="s">
        <v>3575</v>
      </c>
      <c r="G7303" s="2" t="s">
        <v>3498</v>
      </c>
      <c r="H7303" s="2">
        <v>3434</v>
      </c>
      <c r="I7303" s="6">
        <v>4067894076593</v>
      </c>
      <c r="J7303" s="7">
        <v>55</v>
      </c>
      <c r="K7303" s="7">
        <v>27.5</v>
      </c>
      <c r="L7303" s="7">
        <v>13.484900000000003</v>
      </c>
      <c r="M7303" s="2">
        <v>1</v>
      </c>
    </row>
    <row r="7304" spans="1:13">
      <c r="C7304" s="8"/>
      <c r="D7304" s="10"/>
      <c r="I7304" s="6"/>
    </row>
    <row r="7305" spans="1:13">
      <c r="A7305" s="5" t="s">
        <v>10226</v>
      </c>
      <c r="B7305" s="2" t="s">
        <v>9044</v>
      </c>
      <c r="C7305" s="8" t="str">
        <f>"https://www.google.com/search?q="&amp;A7305&amp;"+"&amp;B7305&amp;"&amp;client=firefox-b&amp;tbm=isch&amp;source=lnms&amp;sa=X&amp;ved=0ahUKEwj59ILMoPnTAhXDDxoKHYTrBwYQ_AUIJigB&amp;biw=1920&amp;bih=1009"</f>
        <v>https://www.google.com/search?q=adidas+IX1970&amp;client=firefox-b&amp;tbm=isch&amp;source=lnms&amp;sa=X&amp;ved=0ahUKEwj59ILMoPnTAhXDDxoKHYTrBwYQ_AUIJigB&amp;biw=1920&amp;bih=1009</v>
      </c>
      <c r="D7305" s="10" t="str">
        <f>HYPERLINK(C7305,"Google Images")</f>
        <v>Google Images</v>
      </c>
      <c r="E7305" s="27" t="s">
        <v>6206</v>
      </c>
      <c r="F7305" s="24" t="s">
        <v>3734</v>
      </c>
      <c r="G7305" s="2" t="s">
        <v>3431</v>
      </c>
      <c r="H7305" s="2" t="s">
        <v>6089</v>
      </c>
      <c r="I7305" s="6">
        <v>4067889564494</v>
      </c>
      <c r="J7305" s="7">
        <v>35</v>
      </c>
      <c r="K7305" s="7">
        <v>17.5</v>
      </c>
      <c r="L7305" s="7">
        <v>5.0193000000000012</v>
      </c>
      <c r="M7305" s="2">
        <v>1</v>
      </c>
    </row>
    <row r="7306" spans="1:13">
      <c r="C7306" s="8"/>
      <c r="D7306" s="10"/>
      <c r="I7306" s="6"/>
    </row>
    <row r="7307" spans="1:13">
      <c r="A7307" s="5" t="s">
        <v>10226</v>
      </c>
      <c r="B7307" s="2" t="s">
        <v>9042</v>
      </c>
      <c r="C7307" s="8" t="str">
        <f>"https://www.google.com/search?q="&amp;A7307&amp;"+"&amp;B7307&amp;"&amp;client=firefox-b&amp;tbm=isch&amp;source=lnms&amp;sa=X&amp;ved=0ahUKEwj59ILMoPnTAhXDDxoKHYTrBwYQ_AUIJigB&amp;biw=1920&amp;bih=1009"</f>
        <v>https://www.google.com/search?q=adidas+IX1968&amp;client=firefox-b&amp;tbm=isch&amp;source=lnms&amp;sa=X&amp;ved=0ahUKEwj59ILMoPnTAhXDDxoKHYTrBwYQ_AUIJigB&amp;biw=1920&amp;bih=1009</v>
      </c>
      <c r="D7307" s="10" t="str">
        <f>HYPERLINK(C7307,"Google Images")</f>
        <v>Google Images</v>
      </c>
      <c r="E7307" s="27" t="s">
        <v>6206</v>
      </c>
      <c r="F7307" s="24" t="s">
        <v>3734</v>
      </c>
      <c r="G7307" s="2" t="s">
        <v>9043</v>
      </c>
      <c r="H7307" s="2" t="s">
        <v>6089</v>
      </c>
      <c r="I7307" s="6">
        <v>4067889564333</v>
      </c>
      <c r="J7307" s="7">
        <v>35</v>
      </c>
      <c r="K7307" s="7">
        <v>17.5</v>
      </c>
      <c r="L7307" s="7">
        <v>5.0193000000000012</v>
      </c>
      <c r="M7307" s="2">
        <v>1</v>
      </c>
    </row>
    <row r="7308" spans="1:13">
      <c r="C7308" s="8"/>
      <c r="D7308" s="10"/>
      <c r="I7308" s="6"/>
    </row>
    <row r="7309" spans="1:13">
      <c r="A7309" s="5" t="s">
        <v>10226</v>
      </c>
      <c r="B7309" s="2" t="s">
        <v>7151</v>
      </c>
      <c r="C7309" s="8" t="str">
        <f>"https://www.google.com/search?q="&amp;A7309&amp;"+"&amp;B7309&amp;"&amp;client=firefox-b&amp;tbm=isch&amp;source=lnms&amp;sa=X&amp;ved=0ahUKEwj59ILMoPnTAhXDDxoKHYTrBwYQ_AUIJigB&amp;biw=1920&amp;bih=1009"</f>
        <v>https://www.google.com/search?q=adidas+IX1967&amp;client=firefox-b&amp;tbm=isch&amp;source=lnms&amp;sa=X&amp;ved=0ahUKEwj59ILMoPnTAhXDDxoKHYTrBwYQ_AUIJigB&amp;biw=1920&amp;bih=1009</v>
      </c>
      <c r="D7309" s="10" t="str">
        <f>HYPERLINK(C7309,"Google Images")</f>
        <v>Google Images</v>
      </c>
      <c r="E7309" s="27" t="s">
        <v>6206</v>
      </c>
      <c r="F7309" s="24" t="s">
        <v>3734</v>
      </c>
      <c r="G7309" s="2" t="s">
        <v>3626</v>
      </c>
      <c r="H7309" s="2" t="s">
        <v>6089</v>
      </c>
      <c r="I7309" s="6">
        <v>4067889556604</v>
      </c>
      <c r="J7309" s="7">
        <v>35</v>
      </c>
      <c r="K7309" s="7">
        <v>17.5</v>
      </c>
      <c r="L7309" s="7">
        <v>5.0193000000000012</v>
      </c>
      <c r="M7309" s="2">
        <v>2</v>
      </c>
    </row>
    <row r="7310" spans="1:13">
      <c r="A7310" s="5" t="s">
        <v>10226</v>
      </c>
      <c r="B7310" s="2" t="s">
        <v>7151</v>
      </c>
      <c r="C7310" s="8" t="str">
        <f>"https://www.google.com/search?q="&amp;A7310&amp;"+"&amp;B7310&amp;"&amp;client=firefox-b&amp;tbm=isch&amp;source=lnms&amp;sa=X&amp;ved=0ahUKEwj59ILMoPnTAhXDDxoKHYTrBwYQ_AUIJigB&amp;biw=1920&amp;bih=1009"</f>
        <v>https://www.google.com/search?q=adidas+IX1967&amp;client=firefox-b&amp;tbm=isch&amp;source=lnms&amp;sa=X&amp;ved=0ahUKEwj59ILMoPnTAhXDDxoKHYTrBwYQ_AUIJigB&amp;biw=1920&amp;bih=1009</v>
      </c>
      <c r="D7310" s="10" t="str">
        <f>HYPERLINK(C7310,"Google Images")</f>
        <v>Google Images</v>
      </c>
      <c r="E7310" s="27" t="s">
        <v>6206</v>
      </c>
      <c r="F7310" s="24" t="s">
        <v>3734</v>
      </c>
      <c r="G7310" s="2" t="s">
        <v>3626</v>
      </c>
      <c r="H7310" s="2" t="s">
        <v>5</v>
      </c>
      <c r="I7310" s="6">
        <v>4067889560236</v>
      </c>
      <c r="J7310" s="7">
        <v>35</v>
      </c>
      <c r="K7310" s="7">
        <v>17.5</v>
      </c>
      <c r="L7310" s="7">
        <v>5.0193000000000012</v>
      </c>
      <c r="M7310" s="2">
        <v>3</v>
      </c>
    </row>
    <row r="7311" spans="1:13">
      <c r="C7311" s="8"/>
      <c r="D7311" s="10"/>
      <c r="I7311" s="6"/>
    </row>
    <row r="7312" spans="1:13">
      <c r="A7312" s="5" t="s">
        <v>10226</v>
      </c>
      <c r="B7312" s="2" t="s">
        <v>8082</v>
      </c>
      <c r="C7312" s="8" t="str">
        <f>"https://www.google.com/search?q="&amp;A7312&amp;"+"&amp;B7312&amp;"&amp;client=firefox-b&amp;tbm=isch&amp;source=lnms&amp;sa=X&amp;ved=0ahUKEwj59ILMoPnTAhXDDxoKHYTrBwYQ_AUIJigB&amp;biw=1920&amp;bih=1009"</f>
        <v>https://www.google.com/search?q=adidas+IX1700&amp;client=firefox-b&amp;tbm=isch&amp;source=lnms&amp;sa=X&amp;ved=0ahUKEwj59ILMoPnTAhXDDxoKHYTrBwYQ_AUIJigB&amp;biw=1920&amp;bih=1009</v>
      </c>
      <c r="D7312" s="10" t="str">
        <f>HYPERLINK(C7312,"Google Images")</f>
        <v>Google Images</v>
      </c>
      <c r="E7312" s="28" t="s">
        <v>6205</v>
      </c>
      <c r="F7312" s="24" t="s">
        <v>8083</v>
      </c>
      <c r="G7312" s="2" t="s">
        <v>6911</v>
      </c>
      <c r="H7312" s="2" t="s">
        <v>6089</v>
      </c>
      <c r="I7312" s="6">
        <v>4067896972237</v>
      </c>
      <c r="J7312" s="7">
        <v>130</v>
      </c>
      <c r="K7312" s="7">
        <v>65</v>
      </c>
      <c r="L7312" s="7">
        <v>22.150700000000004</v>
      </c>
      <c r="M7312" s="2">
        <v>5</v>
      </c>
    </row>
    <row r="7313" spans="1:13">
      <c r="C7313" s="8"/>
      <c r="D7313" s="10"/>
      <c r="I7313" s="6"/>
    </row>
    <row r="7314" spans="1:13">
      <c r="A7314" s="5" t="s">
        <v>10226</v>
      </c>
      <c r="B7314" s="2" t="s">
        <v>2391</v>
      </c>
      <c r="C7314" s="8" t="str">
        <f>"https://www.google.com/search?q="&amp;A7314&amp;"+"&amp;B7314&amp;"&amp;client=firefox-b&amp;tbm=isch&amp;source=lnms&amp;sa=X&amp;ved=0ahUKEwj59ILMoPnTAhXDDxoKHYTrBwYQ_AUIJigB&amp;biw=1920&amp;bih=1009"</f>
        <v>https://www.google.com/search?q=adidas+IX1669&amp;client=firefox-b&amp;tbm=isch&amp;source=lnms&amp;sa=X&amp;ved=0ahUKEwj59ILMoPnTAhXDDxoKHYTrBwYQ_AUIJigB&amp;biw=1920&amp;bih=1009</v>
      </c>
      <c r="D7314" s="10" t="str">
        <f>HYPERLINK(C7314,"Google Images")</f>
        <v>Google Images</v>
      </c>
      <c r="E7314" s="29" t="s">
        <v>6207</v>
      </c>
      <c r="F7314" s="24" t="s">
        <v>5555</v>
      </c>
      <c r="G7314" s="2" t="s">
        <v>3775</v>
      </c>
      <c r="H7314" s="2">
        <v>140</v>
      </c>
      <c r="I7314" s="6">
        <v>4067896699905</v>
      </c>
      <c r="J7314" s="7">
        <v>15</v>
      </c>
      <c r="K7314" s="7">
        <v>7.5</v>
      </c>
      <c r="L7314" s="7">
        <v>4.4330000000000007</v>
      </c>
      <c r="M7314" s="2">
        <v>1</v>
      </c>
    </row>
    <row r="7315" spans="1:13">
      <c r="A7315" s="5" t="s">
        <v>10226</v>
      </c>
      <c r="B7315" s="2" t="s">
        <v>2391</v>
      </c>
      <c r="C7315" s="8" t="str">
        <f>"https://www.google.com/search?q="&amp;A7315&amp;"+"&amp;B7315&amp;"&amp;client=firefox-b&amp;tbm=isch&amp;source=lnms&amp;sa=X&amp;ved=0ahUKEwj59ILMoPnTAhXDDxoKHYTrBwYQ_AUIJigB&amp;biw=1920&amp;bih=1009"</f>
        <v>https://www.google.com/search?q=adidas+IX1669&amp;client=firefox-b&amp;tbm=isch&amp;source=lnms&amp;sa=X&amp;ved=0ahUKEwj59ILMoPnTAhXDDxoKHYTrBwYQ_AUIJigB&amp;biw=1920&amp;bih=1009</v>
      </c>
      <c r="D7315" s="10" t="str">
        <f>HYPERLINK(C7315,"Google Images")</f>
        <v>Google Images</v>
      </c>
      <c r="E7315" s="29" t="s">
        <v>6207</v>
      </c>
      <c r="F7315" s="24" t="s">
        <v>5555</v>
      </c>
      <c r="G7315" s="2" t="s">
        <v>3775</v>
      </c>
      <c r="H7315" s="2">
        <v>164</v>
      </c>
      <c r="I7315" s="6">
        <v>4067896699899</v>
      </c>
      <c r="J7315" s="7">
        <v>15</v>
      </c>
      <c r="K7315" s="7">
        <v>7.5</v>
      </c>
      <c r="L7315" s="7">
        <v>4.4330000000000007</v>
      </c>
      <c r="M7315" s="2">
        <v>1</v>
      </c>
    </row>
    <row r="7316" spans="1:13">
      <c r="C7316" s="8"/>
      <c r="D7316" s="10"/>
      <c r="I7316" s="6"/>
    </row>
    <row r="7317" spans="1:13">
      <c r="A7317" s="5" t="s">
        <v>10226</v>
      </c>
      <c r="B7317" s="2" t="s">
        <v>1577</v>
      </c>
      <c r="C7317" s="8" t="str">
        <f>"https://www.google.com/search?q="&amp;A7317&amp;"+"&amp;B7317&amp;"&amp;client=firefox-b&amp;tbm=isch&amp;source=lnms&amp;sa=X&amp;ved=0ahUKEwj59ILMoPnTAhXDDxoKHYTrBwYQ_AUIJigB&amp;biw=1920&amp;bih=1009"</f>
        <v>https://www.google.com/search?q=adidas+IX1585&amp;client=firefox-b&amp;tbm=isch&amp;source=lnms&amp;sa=X&amp;ved=0ahUKEwj59ILMoPnTAhXDDxoKHYTrBwYQ_AUIJigB&amp;biw=1920&amp;bih=1009</v>
      </c>
      <c r="D7317" s="10" t="str">
        <f>HYPERLINK(C7317,"Google Images")</f>
        <v>Google Images</v>
      </c>
      <c r="E7317" s="28" t="s">
        <v>6205</v>
      </c>
      <c r="F7317" s="24" t="s">
        <v>5025</v>
      </c>
      <c r="G7317" s="2" t="s">
        <v>3394</v>
      </c>
      <c r="H7317" s="2" t="s">
        <v>6089</v>
      </c>
      <c r="I7317" s="6">
        <v>4067894785518</v>
      </c>
      <c r="J7317" s="7">
        <v>100</v>
      </c>
      <c r="K7317" s="7">
        <v>50</v>
      </c>
      <c r="L7317" s="7">
        <v>24.5245</v>
      </c>
      <c r="M7317" s="2">
        <v>1</v>
      </c>
    </row>
    <row r="7318" spans="1:13">
      <c r="A7318" s="5" t="s">
        <v>10226</v>
      </c>
      <c r="B7318" s="2" t="s">
        <v>1496</v>
      </c>
      <c r="C7318" s="8" t="str">
        <f>"https://www.google.com/search?q="&amp;A7318&amp;"+"&amp;B7318&amp;"&amp;client=firefox-b&amp;tbm=isch&amp;source=lnms&amp;sa=X&amp;ved=0ahUKEwj59ILMoPnTAhXDDxoKHYTrBwYQ_AUIJigB&amp;biw=1920&amp;bih=1009"</f>
        <v>https://www.google.com/search?q=adidas+IX1553&amp;client=firefox-b&amp;tbm=isch&amp;source=lnms&amp;sa=X&amp;ved=0ahUKEwj59ILMoPnTAhXDDxoKHYTrBwYQ_AUIJigB&amp;biw=1920&amp;bih=1009</v>
      </c>
      <c r="D7318" s="10" t="str">
        <f>HYPERLINK(C7318,"Google Images")</f>
        <v>Google Images</v>
      </c>
      <c r="E7318" s="28" t="s">
        <v>6205</v>
      </c>
      <c r="F7318" s="24" t="s">
        <v>4963</v>
      </c>
      <c r="G7318" s="2" t="s">
        <v>3394</v>
      </c>
      <c r="H7318" s="2" t="s">
        <v>6155</v>
      </c>
      <c r="I7318" s="6">
        <v>4066766861015</v>
      </c>
      <c r="J7318" s="7">
        <v>45</v>
      </c>
      <c r="K7318" s="7">
        <v>22.5</v>
      </c>
      <c r="L7318" s="7">
        <v>6.4350000000000005</v>
      </c>
      <c r="M7318" s="2">
        <v>1</v>
      </c>
    </row>
    <row r="7319" spans="1:13">
      <c r="C7319" s="8"/>
      <c r="D7319" s="10"/>
      <c r="I7319" s="6"/>
    </row>
    <row r="7320" spans="1:13">
      <c r="A7320" s="5" t="s">
        <v>10226</v>
      </c>
      <c r="B7320" s="2" t="s">
        <v>525</v>
      </c>
      <c r="C7320" s="8" t="str">
        <f>"https://www.google.com/search?q="&amp;A7320&amp;"+"&amp;B7320&amp;"&amp;client=firefox-b&amp;tbm=isch&amp;source=lnms&amp;sa=X&amp;ved=0ahUKEwj59ILMoPnTAhXDDxoKHYTrBwYQ_AUIJigB&amp;biw=1920&amp;bih=1009"</f>
        <v>https://www.google.com/search?q=adidas+IX1324&amp;client=firefox-b&amp;tbm=isch&amp;source=lnms&amp;sa=X&amp;ved=0ahUKEwj59ILMoPnTAhXDDxoKHYTrBwYQ_AUIJigB&amp;biw=1920&amp;bih=1009</v>
      </c>
      <c r="D7320" s="10" t="str">
        <f>HYPERLINK(C7320,"Google Images")</f>
        <v>Google Images</v>
      </c>
      <c r="E7320" s="27" t="s">
        <v>6206</v>
      </c>
      <c r="F7320" s="24" t="s">
        <v>4149</v>
      </c>
      <c r="G7320" s="2" t="s">
        <v>3656</v>
      </c>
      <c r="H7320" s="2" t="s">
        <v>5</v>
      </c>
      <c r="I7320" s="6">
        <v>4067898718413</v>
      </c>
      <c r="J7320" s="7">
        <v>60</v>
      </c>
      <c r="K7320" s="7">
        <v>30</v>
      </c>
      <c r="L7320" s="7">
        <v>14.714700000000002</v>
      </c>
      <c r="M7320" s="2">
        <v>6</v>
      </c>
    </row>
    <row r="7321" spans="1:13">
      <c r="A7321" s="5" t="s">
        <v>10226</v>
      </c>
      <c r="B7321" s="2" t="s">
        <v>525</v>
      </c>
      <c r="C7321" s="8" t="str">
        <f>"https://www.google.com/search?q="&amp;A7321&amp;"+"&amp;B7321&amp;"&amp;client=firefox-b&amp;tbm=isch&amp;source=lnms&amp;sa=X&amp;ved=0ahUKEwj59ILMoPnTAhXDDxoKHYTrBwYQ_AUIJigB&amp;biw=1920&amp;bih=1009"</f>
        <v>https://www.google.com/search?q=adidas+IX1324&amp;client=firefox-b&amp;tbm=isch&amp;source=lnms&amp;sa=X&amp;ved=0ahUKEwj59ILMoPnTAhXDDxoKHYTrBwYQ_AUIJigB&amp;biw=1920&amp;bih=1009</v>
      </c>
      <c r="D7321" s="10" t="str">
        <f>HYPERLINK(C7321,"Google Images")</f>
        <v>Google Images</v>
      </c>
      <c r="E7321" s="27" t="s">
        <v>6206</v>
      </c>
      <c r="F7321" s="24" t="s">
        <v>4149</v>
      </c>
      <c r="G7321" s="2" t="s">
        <v>3656</v>
      </c>
      <c r="H7321" s="2" t="s">
        <v>6101</v>
      </c>
      <c r="I7321" s="6">
        <v>4067898714583</v>
      </c>
      <c r="J7321" s="7">
        <v>60</v>
      </c>
      <c r="K7321" s="7">
        <v>30</v>
      </c>
      <c r="L7321" s="7">
        <v>14.714700000000002</v>
      </c>
      <c r="M7321" s="2">
        <v>3</v>
      </c>
    </row>
    <row r="7322" spans="1:13">
      <c r="A7322" s="5" t="s">
        <v>10226</v>
      </c>
      <c r="B7322" s="2" t="s">
        <v>525</v>
      </c>
      <c r="C7322" s="8" t="str">
        <f>"https://www.google.com/search?q="&amp;A7322&amp;"+"&amp;B7322&amp;"&amp;client=firefox-b&amp;tbm=isch&amp;source=lnms&amp;sa=X&amp;ved=0ahUKEwj59ILMoPnTAhXDDxoKHYTrBwYQ_AUIJigB&amp;biw=1920&amp;bih=1009"</f>
        <v>https://www.google.com/search?q=adidas+IX1324&amp;client=firefox-b&amp;tbm=isch&amp;source=lnms&amp;sa=X&amp;ved=0ahUKEwj59ILMoPnTAhXDDxoKHYTrBwYQ_AUIJigB&amp;biw=1920&amp;bih=1009</v>
      </c>
      <c r="D7322" s="10" t="str">
        <f>HYPERLINK(C7322,"Google Images")</f>
        <v>Google Images</v>
      </c>
      <c r="E7322" s="27" t="s">
        <v>6206</v>
      </c>
      <c r="F7322" s="24" t="s">
        <v>4149</v>
      </c>
      <c r="G7322" s="2" t="s">
        <v>3656</v>
      </c>
      <c r="H7322" s="2" t="s">
        <v>6086</v>
      </c>
      <c r="I7322" s="6">
        <v>4067898714668</v>
      </c>
      <c r="J7322" s="7">
        <v>60</v>
      </c>
      <c r="K7322" s="7">
        <v>30</v>
      </c>
      <c r="L7322" s="7">
        <v>14.714700000000002</v>
      </c>
      <c r="M7322" s="2">
        <v>2</v>
      </c>
    </row>
    <row r="7323" spans="1:13">
      <c r="C7323" s="8"/>
      <c r="D7323" s="10"/>
      <c r="I7323" s="6"/>
    </row>
    <row r="7324" spans="1:13">
      <c r="A7324" s="5" t="s">
        <v>10226</v>
      </c>
      <c r="B7324" s="2" t="s">
        <v>2618</v>
      </c>
      <c r="C7324" s="8" t="str">
        <f>"https://www.google.com/search?q="&amp;A7324&amp;"+"&amp;B7324&amp;"&amp;client=firefox-b&amp;tbm=isch&amp;source=lnms&amp;sa=X&amp;ved=0ahUKEwj59ILMoPnTAhXDDxoKHYTrBwYQ_AUIJigB&amp;biw=1920&amp;bih=1009"</f>
        <v>https://www.google.com/search?q=adidas+IX1267&amp;client=firefox-b&amp;tbm=isch&amp;source=lnms&amp;sa=X&amp;ved=0ahUKEwj59ILMoPnTAhXDDxoKHYTrBwYQ_AUIJigB&amp;biw=1920&amp;bih=1009</v>
      </c>
      <c r="D7324" s="10" t="str">
        <f>HYPERLINK(C7324,"Google Images")</f>
        <v>Google Images</v>
      </c>
      <c r="E7324" s="27" t="s">
        <v>6206</v>
      </c>
      <c r="F7324" s="24" t="s">
        <v>5686</v>
      </c>
      <c r="G7324" s="2" t="s">
        <v>3394</v>
      </c>
      <c r="H7324" s="2" t="s">
        <v>5</v>
      </c>
      <c r="I7324" s="6">
        <v>4067894384377</v>
      </c>
      <c r="J7324" s="7">
        <v>38</v>
      </c>
      <c r="K7324" s="7">
        <v>19</v>
      </c>
      <c r="L7324" s="7">
        <v>9.3236000000000008</v>
      </c>
      <c r="M7324" s="2">
        <v>1</v>
      </c>
    </row>
    <row r="7325" spans="1:13">
      <c r="A7325" s="5" t="s">
        <v>10226</v>
      </c>
      <c r="B7325" s="2" t="s">
        <v>2920</v>
      </c>
      <c r="C7325" s="8" t="str">
        <f>"https://www.google.com/search?q="&amp;A7325&amp;"+"&amp;B7325&amp;"&amp;client=firefox-b&amp;tbm=isch&amp;source=lnms&amp;sa=X&amp;ved=0ahUKEwj59ILMoPnTAhXDDxoKHYTrBwYQ_AUIJigB&amp;biw=1920&amp;bih=1009"</f>
        <v>https://www.google.com/search?q=adidas+IX1078&amp;client=firefox-b&amp;tbm=isch&amp;source=lnms&amp;sa=X&amp;ved=0ahUKEwj59ILMoPnTAhXDDxoKHYTrBwYQ_AUIJigB&amp;biw=1920&amp;bih=1009</v>
      </c>
      <c r="D7325" s="10" t="str">
        <f>HYPERLINK(C7325,"Google Images")</f>
        <v>Google Images</v>
      </c>
      <c r="E7325" s="28" t="s">
        <v>6205</v>
      </c>
      <c r="F7325" s="24" t="s">
        <v>5335</v>
      </c>
      <c r="G7325" s="2" t="s">
        <v>3927</v>
      </c>
      <c r="H7325" s="2" t="s">
        <v>6151</v>
      </c>
      <c r="I7325" s="6">
        <v>4067894875745</v>
      </c>
      <c r="J7325" s="7">
        <v>28</v>
      </c>
      <c r="K7325" s="7">
        <v>14</v>
      </c>
      <c r="L7325" s="7">
        <v>6.8783000000000012</v>
      </c>
      <c r="M7325" s="2">
        <v>1</v>
      </c>
    </row>
    <row r="7326" spans="1:13">
      <c r="C7326" s="8"/>
      <c r="D7326" s="10"/>
      <c r="I7326" s="6"/>
    </row>
    <row r="7327" spans="1:13">
      <c r="A7327" s="5" t="s">
        <v>10226</v>
      </c>
      <c r="B7327" s="2" t="s">
        <v>2443</v>
      </c>
      <c r="C7327" s="8" t="str">
        <f>"https://www.google.com/search?q="&amp;A7327&amp;"+"&amp;B7327&amp;"&amp;client=firefox-b&amp;tbm=isch&amp;source=lnms&amp;sa=X&amp;ved=0ahUKEwj59ILMoPnTAhXDDxoKHYTrBwYQ_AUIJigB&amp;biw=1920&amp;bih=1009"</f>
        <v>https://www.google.com/search?q=adidas+IX1062&amp;client=firefox-b&amp;tbm=isch&amp;source=lnms&amp;sa=X&amp;ved=0ahUKEwj59ILMoPnTAhXDDxoKHYTrBwYQ_AUIJigB&amp;biw=1920&amp;bih=1009</v>
      </c>
      <c r="D7327" s="10" t="str">
        <f>HYPERLINK(C7327,"Google Images")</f>
        <v>Google Images</v>
      </c>
      <c r="E7327" s="28" t="s">
        <v>6205</v>
      </c>
      <c r="F7327" s="24" t="s">
        <v>5335</v>
      </c>
      <c r="G7327" s="2" t="s">
        <v>3390</v>
      </c>
      <c r="H7327" s="2" t="s">
        <v>6147</v>
      </c>
      <c r="I7327" s="6">
        <v>4067894937139</v>
      </c>
      <c r="J7327" s="7">
        <v>28</v>
      </c>
      <c r="K7327" s="7">
        <v>14</v>
      </c>
      <c r="L7327" s="7">
        <v>5.7200000000000006</v>
      </c>
      <c r="M7327" s="2">
        <v>2</v>
      </c>
    </row>
    <row r="7328" spans="1:13">
      <c r="A7328" s="5" t="s">
        <v>10226</v>
      </c>
      <c r="B7328" s="2" t="s">
        <v>2443</v>
      </c>
      <c r="C7328" s="8" t="str">
        <f>"https://www.google.com/search?q="&amp;A7328&amp;"+"&amp;B7328&amp;"&amp;client=firefox-b&amp;tbm=isch&amp;source=lnms&amp;sa=X&amp;ved=0ahUKEwj59ILMoPnTAhXDDxoKHYTrBwYQ_AUIJigB&amp;biw=1920&amp;bih=1009"</f>
        <v>https://www.google.com/search?q=adidas+IX1062&amp;client=firefox-b&amp;tbm=isch&amp;source=lnms&amp;sa=X&amp;ved=0ahUKEwj59ILMoPnTAhXDDxoKHYTrBwYQ_AUIJigB&amp;biw=1920&amp;bih=1009</v>
      </c>
      <c r="D7328" s="10" t="str">
        <f>HYPERLINK(C7328,"Google Images")</f>
        <v>Google Images</v>
      </c>
      <c r="E7328" s="28" t="s">
        <v>6205</v>
      </c>
      <c r="F7328" s="24" t="s">
        <v>5335</v>
      </c>
      <c r="G7328" s="2" t="s">
        <v>3390</v>
      </c>
      <c r="H7328" s="2" t="s">
        <v>6142</v>
      </c>
      <c r="I7328" s="6">
        <v>4067894933322</v>
      </c>
      <c r="J7328" s="7">
        <v>28</v>
      </c>
      <c r="K7328" s="7">
        <v>14</v>
      </c>
      <c r="L7328" s="7">
        <v>5.7200000000000006</v>
      </c>
      <c r="M7328" s="2">
        <v>3</v>
      </c>
    </row>
    <row r="7329" spans="1:13">
      <c r="C7329" s="8"/>
      <c r="D7329" s="10"/>
      <c r="I7329" s="6"/>
    </row>
    <row r="7330" spans="1:13">
      <c r="A7330" s="5" t="s">
        <v>10226</v>
      </c>
      <c r="B7330" s="2" t="s">
        <v>8443</v>
      </c>
      <c r="C7330" s="8" t="str">
        <f>"https://www.google.com/search?q="&amp;A7330&amp;"+"&amp;B7330&amp;"&amp;client=firefox-b&amp;tbm=isch&amp;source=lnms&amp;sa=X&amp;ved=0ahUKEwj59ILMoPnTAhXDDxoKHYTrBwYQ_AUIJigB&amp;biw=1920&amp;bih=1009"</f>
        <v>https://www.google.com/search?q=adidas+IX1046&amp;client=firefox-b&amp;tbm=isch&amp;source=lnms&amp;sa=X&amp;ved=0ahUKEwj59ILMoPnTAhXDDxoKHYTrBwYQ_AUIJigB&amp;biw=1920&amp;bih=1009</v>
      </c>
      <c r="D7330" s="10" t="str">
        <f>HYPERLINK(C7330,"Google Images")</f>
        <v>Google Images</v>
      </c>
      <c r="E7330" s="28" t="s">
        <v>6205</v>
      </c>
      <c r="F7330" s="24" t="s">
        <v>8444</v>
      </c>
      <c r="G7330" s="2" t="s">
        <v>4521</v>
      </c>
      <c r="H7330" s="2" t="s">
        <v>6088</v>
      </c>
      <c r="I7330" s="6">
        <v>4067896419671</v>
      </c>
      <c r="J7330" s="7">
        <v>90</v>
      </c>
      <c r="K7330" s="7">
        <v>45</v>
      </c>
      <c r="L7330" s="7">
        <v>22.079200000000004</v>
      </c>
      <c r="M7330" s="2">
        <v>2</v>
      </c>
    </row>
    <row r="7331" spans="1:13">
      <c r="C7331" s="8"/>
      <c r="D7331" s="10"/>
      <c r="I7331" s="6"/>
    </row>
    <row r="7332" spans="1:13">
      <c r="A7332" s="5" t="s">
        <v>10226</v>
      </c>
      <c r="B7332" s="2" t="s">
        <v>9584</v>
      </c>
      <c r="C7332" s="8" t="str">
        <f>"https://www.google.com/search?q="&amp;A7332&amp;"+"&amp;B7332&amp;"&amp;client=firefox-b&amp;tbm=isch&amp;source=lnms&amp;sa=X&amp;ved=0ahUKEwj59ILMoPnTAhXDDxoKHYTrBwYQ_AUIJigB&amp;biw=1920&amp;bih=1009"</f>
        <v>https://www.google.com/search?q=adidas+IX1040&amp;client=firefox-b&amp;tbm=isch&amp;source=lnms&amp;sa=X&amp;ved=0ahUKEwj59ILMoPnTAhXDDxoKHYTrBwYQ_AUIJigB&amp;biw=1920&amp;bih=1009</v>
      </c>
      <c r="D7332" s="10" t="str">
        <f>HYPERLINK(C7332,"Google Images")</f>
        <v>Google Images</v>
      </c>
      <c r="E7332" s="28" t="s">
        <v>6205</v>
      </c>
      <c r="F7332" s="24" t="s">
        <v>9585</v>
      </c>
      <c r="G7332" s="2" t="s">
        <v>3385</v>
      </c>
      <c r="H7332" s="2" t="s">
        <v>5</v>
      </c>
      <c r="I7332" s="6">
        <v>4067893429512</v>
      </c>
      <c r="J7332" s="7">
        <v>130</v>
      </c>
      <c r="K7332" s="7">
        <v>65</v>
      </c>
      <c r="L7332" s="7">
        <v>31.889000000000006</v>
      </c>
      <c r="M7332" s="2">
        <v>1</v>
      </c>
    </row>
    <row r="7333" spans="1:13">
      <c r="C7333" s="8"/>
      <c r="D7333" s="10"/>
      <c r="I7333" s="6"/>
    </row>
    <row r="7334" spans="1:13">
      <c r="A7334" s="5" t="s">
        <v>10226</v>
      </c>
      <c r="B7334" s="2" t="s">
        <v>3222</v>
      </c>
      <c r="C7334" s="8" t="str">
        <f>"https://www.google.com/search?q="&amp;A7334&amp;"+"&amp;B7334&amp;"&amp;client=firefox-b&amp;tbm=isch&amp;source=lnms&amp;sa=X&amp;ved=0ahUKEwj59ILMoPnTAhXDDxoKHYTrBwYQ_AUIJigB&amp;biw=1920&amp;bih=1009"</f>
        <v>https://www.google.com/search?q=adidas+IX1030&amp;client=firefox-b&amp;tbm=isch&amp;source=lnms&amp;sa=X&amp;ved=0ahUKEwj59ILMoPnTAhXDDxoKHYTrBwYQ_AUIJigB&amp;biw=1920&amp;bih=1009</v>
      </c>
      <c r="D7334" s="10" t="str">
        <f>HYPERLINK(C7334,"Google Images")</f>
        <v>Google Images</v>
      </c>
      <c r="E7334" s="28" t="s">
        <v>6205</v>
      </c>
      <c r="F7334" s="24" t="s">
        <v>4888</v>
      </c>
      <c r="G7334" s="2" t="s">
        <v>3641</v>
      </c>
      <c r="H7334" s="2" t="s">
        <v>6142</v>
      </c>
      <c r="I7334" s="6">
        <v>4067893221710</v>
      </c>
      <c r="J7334" s="7">
        <v>23</v>
      </c>
      <c r="K7334" s="7">
        <v>11.5</v>
      </c>
      <c r="L7334" s="7">
        <v>5.6628000000000007</v>
      </c>
      <c r="M7334" s="2">
        <v>1</v>
      </c>
    </row>
    <row r="7335" spans="1:13">
      <c r="C7335" s="8"/>
      <c r="D7335" s="10"/>
      <c r="I7335" s="6"/>
    </row>
    <row r="7336" spans="1:13">
      <c r="A7336" s="5" t="s">
        <v>10226</v>
      </c>
      <c r="B7336" s="2" t="s">
        <v>2560</v>
      </c>
      <c r="C7336" s="8" t="str">
        <f>"https://www.google.com/search?q="&amp;A7336&amp;"+"&amp;B7336&amp;"&amp;client=firefox-b&amp;tbm=isch&amp;source=lnms&amp;sa=X&amp;ved=0ahUKEwj59ILMoPnTAhXDDxoKHYTrBwYQ_AUIJigB&amp;biw=1920&amp;bih=1009"</f>
        <v>https://www.google.com/search?q=adidas+IX1024&amp;client=firefox-b&amp;tbm=isch&amp;source=lnms&amp;sa=X&amp;ved=0ahUKEwj59ILMoPnTAhXDDxoKHYTrBwYQ_AUIJigB&amp;biw=1920&amp;bih=1009</v>
      </c>
      <c r="D7336" s="10" t="str">
        <f>HYPERLINK(C7336,"Google Images")</f>
        <v>Google Images</v>
      </c>
      <c r="E7336" s="28" t="s">
        <v>6205</v>
      </c>
      <c r="F7336" s="24" t="s">
        <v>4888</v>
      </c>
      <c r="G7336" s="2" t="s">
        <v>3977</v>
      </c>
      <c r="H7336" s="2" t="s">
        <v>6147</v>
      </c>
      <c r="I7336" s="6">
        <v>4067894894777</v>
      </c>
      <c r="J7336" s="7">
        <v>23</v>
      </c>
      <c r="K7336" s="7">
        <v>11.5</v>
      </c>
      <c r="L7336" s="7">
        <v>5.6628000000000007</v>
      </c>
      <c r="M7336" s="2">
        <v>1</v>
      </c>
    </row>
    <row r="7337" spans="1:13">
      <c r="A7337" s="5" t="s">
        <v>10226</v>
      </c>
      <c r="B7337" s="2" t="s">
        <v>2560</v>
      </c>
      <c r="C7337" s="8" t="str">
        <f>"https://www.google.com/search?q="&amp;A7337&amp;"+"&amp;B7337&amp;"&amp;client=firefox-b&amp;tbm=isch&amp;source=lnms&amp;sa=X&amp;ved=0ahUKEwj59ILMoPnTAhXDDxoKHYTrBwYQ_AUIJigB&amp;biw=1920&amp;bih=1009"</f>
        <v>https://www.google.com/search?q=adidas+IX1024&amp;client=firefox-b&amp;tbm=isch&amp;source=lnms&amp;sa=X&amp;ved=0ahUKEwj59ILMoPnTAhXDDxoKHYTrBwYQ_AUIJigB&amp;biw=1920&amp;bih=1009</v>
      </c>
      <c r="D7337" s="10" t="str">
        <f>HYPERLINK(C7337,"Google Images")</f>
        <v>Google Images</v>
      </c>
      <c r="E7337" s="28" t="s">
        <v>6205</v>
      </c>
      <c r="F7337" s="24" t="s">
        <v>4888</v>
      </c>
      <c r="G7337" s="2" t="s">
        <v>3977</v>
      </c>
      <c r="H7337" s="2" t="s">
        <v>6179</v>
      </c>
      <c r="I7337" s="6">
        <v>4067894891073</v>
      </c>
      <c r="J7337" s="7">
        <v>23</v>
      </c>
      <c r="K7337" s="7">
        <v>11.5</v>
      </c>
      <c r="L7337" s="7">
        <v>5.6628000000000007</v>
      </c>
      <c r="M7337" s="2">
        <v>1</v>
      </c>
    </row>
    <row r="7338" spans="1:13">
      <c r="C7338" s="8"/>
      <c r="D7338" s="10"/>
      <c r="I7338" s="6"/>
    </row>
    <row r="7339" spans="1:13">
      <c r="A7339" s="5" t="s">
        <v>10226</v>
      </c>
      <c r="B7339" s="2" t="s">
        <v>2559</v>
      </c>
      <c r="C7339" s="8" t="str">
        <f>"https://www.google.com/search?q="&amp;A7339&amp;"+"&amp;B7339&amp;"&amp;client=firefox-b&amp;tbm=isch&amp;source=lnms&amp;sa=X&amp;ved=0ahUKEwj59ILMoPnTAhXDDxoKHYTrBwYQ_AUIJigB&amp;biw=1920&amp;bih=1009"</f>
        <v>https://www.google.com/search?q=adidas+IX1011&amp;client=firefox-b&amp;tbm=isch&amp;source=lnms&amp;sa=X&amp;ved=0ahUKEwj59ILMoPnTAhXDDxoKHYTrBwYQ_AUIJigB&amp;biw=1920&amp;bih=1009</v>
      </c>
      <c r="D7339" s="10" t="str">
        <f>HYPERLINK(C7339,"Google Images")</f>
        <v>Google Images</v>
      </c>
      <c r="E7339" s="28" t="s">
        <v>6205</v>
      </c>
      <c r="F7339" s="24" t="s">
        <v>5656</v>
      </c>
      <c r="G7339" s="2" t="s">
        <v>3977</v>
      </c>
      <c r="H7339" s="2" t="s">
        <v>6089</v>
      </c>
      <c r="I7339" s="6">
        <v>4067893211193</v>
      </c>
      <c r="J7339" s="7">
        <v>23</v>
      </c>
      <c r="K7339" s="7">
        <v>11.5</v>
      </c>
      <c r="L7339" s="7">
        <v>5.6628000000000007</v>
      </c>
      <c r="M7339" s="2">
        <v>2</v>
      </c>
    </row>
    <row r="7340" spans="1:13">
      <c r="A7340" s="5" t="s">
        <v>10226</v>
      </c>
      <c r="B7340" s="2" t="s">
        <v>9404</v>
      </c>
      <c r="C7340" s="8" t="str">
        <f>"https://www.google.com/search?q="&amp;A7340&amp;"+"&amp;B7340&amp;"&amp;client=firefox-b&amp;tbm=isch&amp;source=lnms&amp;sa=X&amp;ved=0ahUKEwj59ILMoPnTAhXDDxoKHYTrBwYQ_AUIJigB&amp;biw=1920&amp;bih=1009"</f>
        <v>https://www.google.com/search?q=adidas+IX0996&amp;client=firefox-b&amp;tbm=isch&amp;source=lnms&amp;sa=X&amp;ved=0ahUKEwj59ILMoPnTAhXDDxoKHYTrBwYQ_AUIJigB&amp;biw=1920&amp;bih=1009</v>
      </c>
      <c r="D7340" s="10" t="str">
        <f>HYPERLINK(C7340,"Google Images")</f>
        <v>Google Images</v>
      </c>
      <c r="E7340" s="28" t="s">
        <v>6205</v>
      </c>
      <c r="F7340" s="24" t="s">
        <v>9405</v>
      </c>
      <c r="G7340" s="2" t="s">
        <v>3585</v>
      </c>
      <c r="H7340" s="2" t="s">
        <v>5</v>
      </c>
      <c r="I7340" s="6">
        <v>4067888242911</v>
      </c>
      <c r="J7340" s="7">
        <v>23</v>
      </c>
      <c r="K7340" s="7">
        <v>11.5</v>
      </c>
      <c r="L7340" s="7">
        <v>3.9325000000000006</v>
      </c>
      <c r="M7340" s="2">
        <v>1</v>
      </c>
    </row>
    <row r="7341" spans="1:13">
      <c r="C7341" s="8"/>
      <c r="D7341" s="10"/>
      <c r="I7341" s="6"/>
    </row>
    <row r="7342" spans="1:13">
      <c r="A7342" s="5" t="s">
        <v>10226</v>
      </c>
      <c r="B7342" s="2" t="s">
        <v>1638</v>
      </c>
      <c r="C7342" s="8" t="str">
        <f>"https://www.google.com/search?q="&amp;A7342&amp;"+"&amp;B7342&amp;"&amp;client=firefox-b&amp;tbm=isch&amp;source=lnms&amp;sa=X&amp;ved=0ahUKEwj59ILMoPnTAhXDDxoKHYTrBwYQ_AUIJigB&amp;biw=1920&amp;bih=1009"</f>
        <v>https://www.google.com/search?q=adidas+IX0984&amp;client=firefox-b&amp;tbm=isch&amp;source=lnms&amp;sa=X&amp;ved=0ahUKEwj59ILMoPnTAhXDDxoKHYTrBwYQ_AUIJigB&amp;biw=1920&amp;bih=1009</v>
      </c>
      <c r="D7342" s="10" t="str">
        <f>HYPERLINK(C7342,"Google Images")</f>
        <v>Google Images</v>
      </c>
      <c r="E7342" s="28" t="s">
        <v>6205</v>
      </c>
      <c r="F7342" s="24" t="s">
        <v>5064</v>
      </c>
      <c r="G7342" s="2" t="s">
        <v>4887</v>
      </c>
      <c r="H7342" s="2" t="s">
        <v>6089</v>
      </c>
      <c r="I7342" s="6">
        <v>4067894833479</v>
      </c>
      <c r="J7342" s="7">
        <v>23</v>
      </c>
      <c r="K7342" s="7">
        <v>11.5</v>
      </c>
      <c r="L7342" s="7">
        <v>5.6628000000000007</v>
      </c>
      <c r="M7342" s="2">
        <v>1</v>
      </c>
    </row>
    <row r="7343" spans="1:13">
      <c r="A7343" s="5" t="s">
        <v>10226</v>
      </c>
      <c r="B7343" s="2" t="s">
        <v>1638</v>
      </c>
      <c r="C7343" s="8" t="str">
        <f>"https://www.google.com/search?q="&amp;A7343&amp;"+"&amp;B7343&amp;"&amp;client=firefox-b&amp;tbm=isch&amp;source=lnms&amp;sa=X&amp;ved=0ahUKEwj59ILMoPnTAhXDDxoKHYTrBwYQ_AUIJigB&amp;biw=1920&amp;bih=1009"</f>
        <v>https://www.google.com/search?q=adidas+IX0984&amp;client=firefox-b&amp;tbm=isch&amp;source=lnms&amp;sa=X&amp;ved=0ahUKEwj59ILMoPnTAhXDDxoKHYTrBwYQ_AUIJigB&amp;biw=1920&amp;bih=1009</v>
      </c>
      <c r="D7343" s="10" t="str">
        <f>HYPERLINK(C7343,"Google Images")</f>
        <v>Google Images</v>
      </c>
      <c r="E7343" s="28" t="s">
        <v>6205</v>
      </c>
      <c r="F7343" s="24" t="s">
        <v>5064</v>
      </c>
      <c r="G7343" s="2" t="s">
        <v>4887</v>
      </c>
      <c r="H7343" s="2" t="s">
        <v>5</v>
      </c>
      <c r="I7343" s="6">
        <v>4067894833486</v>
      </c>
      <c r="J7343" s="7">
        <v>23</v>
      </c>
      <c r="K7343" s="7">
        <v>11.5</v>
      </c>
      <c r="L7343" s="7">
        <v>5.6628000000000007</v>
      </c>
      <c r="M7343" s="2">
        <v>1</v>
      </c>
    </row>
    <row r="7344" spans="1:13">
      <c r="A7344" s="5" t="s">
        <v>10226</v>
      </c>
      <c r="B7344" s="2" t="s">
        <v>1638</v>
      </c>
      <c r="C7344" s="8" t="str">
        <f>"https://www.google.com/search?q="&amp;A7344&amp;"+"&amp;B7344&amp;"&amp;client=firefox-b&amp;tbm=isch&amp;source=lnms&amp;sa=X&amp;ved=0ahUKEwj59ILMoPnTAhXDDxoKHYTrBwYQ_AUIJigB&amp;biw=1920&amp;bih=1009"</f>
        <v>https://www.google.com/search?q=adidas+IX0984&amp;client=firefox-b&amp;tbm=isch&amp;source=lnms&amp;sa=X&amp;ved=0ahUKEwj59ILMoPnTAhXDDxoKHYTrBwYQ_AUIJigB&amp;biw=1920&amp;bih=1009</v>
      </c>
      <c r="D7344" s="10" t="str">
        <f>HYPERLINK(C7344,"Google Images")</f>
        <v>Google Images</v>
      </c>
      <c r="E7344" s="28" t="s">
        <v>6205</v>
      </c>
      <c r="F7344" s="24" t="s">
        <v>5064</v>
      </c>
      <c r="G7344" s="2" t="s">
        <v>4887</v>
      </c>
      <c r="H7344" s="2" t="s">
        <v>6088</v>
      </c>
      <c r="I7344" s="6">
        <v>4067894835978</v>
      </c>
      <c r="J7344" s="7">
        <v>23</v>
      </c>
      <c r="K7344" s="7">
        <v>11.5</v>
      </c>
      <c r="L7344" s="7">
        <v>5.6628000000000007</v>
      </c>
      <c r="M7344" s="2">
        <v>1</v>
      </c>
    </row>
    <row r="7345" spans="1:13">
      <c r="A7345" s="5" t="s">
        <v>10226</v>
      </c>
      <c r="B7345" s="2" t="s">
        <v>1638</v>
      </c>
      <c r="C7345" s="8" t="str">
        <f>"https://www.google.com/search?q="&amp;A7345&amp;"+"&amp;B7345&amp;"&amp;client=firefox-b&amp;tbm=isch&amp;source=lnms&amp;sa=X&amp;ved=0ahUKEwj59ILMoPnTAhXDDxoKHYTrBwYQ_AUIJigB&amp;biw=1920&amp;bih=1009"</f>
        <v>https://www.google.com/search?q=adidas+IX0984&amp;client=firefox-b&amp;tbm=isch&amp;source=lnms&amp;sa=X&amp;ved=0ahUKEwj59ILMoPnTAhXDDxoKHYTrBwYQ_AUIJigB&amp;biw=1920&amp;bih=1009</v>
      </c>
      <c r="D7345" s="10" t="str">
        <f>HYPERLINK(C7345,"Google Images")</f>
        <v>Google Images</v>
      </c>
      <c r="E7345" s="28" t="s">
        <v>6205</v>
      </c>
      <c r="F7345" s="24" t="s">
        <v>5064</v>
      </c>
      <c r="G7345" s="2" t="s">
        <v>4887</v>
      </c>
      <c r="H7345" s="2" t="s">
        <v>6086</v>
      </c>
      <c r="I7345" s="6">
        <v>4067894833530</v>
      </c>
      <c r="J7345" s="7">
        <v>23</v>
      </c>
      <c r="K7345" s="7">
        <v>11.5</v>
      </c>
      <c r="L7345" s="7">
        <v>5.6628000000000007</v>
      </c>
      <c r="M7345" s="2">
        <v>1</v>
      </c>
    </row>
    <row r="7346" spans="1:13">
      <c r="C7346" s="8"/>
      <c r="D7346" s="10"/>
      <c r="I7346" s="6"/>
    </row>
    <row r="7347" spans="1:13">
      <c r="A7347" s="5" t="s">
        <v>10226</v>
      </c>
      <c r="B7347" s="2" t="s">
        <v>2617</v>
      </c>
      <c r="C7347" s="8" t="str">
        <f>"https://www.google.com/search?q="&amp;A7347&amp;"+"&amp;B7347&amp;"&amp;client=firefox-b&amp;tbm=isch&amp;source=lnms&amp;sa=X&amp;ved=0ahUKEwj59ILMoPnTAhXDDxoKHYTrBwYQ_AUIJigB&amp;biw=1920&amp;bih=1009"</f>
        <v>https://www.google.com/search?q=adidas+IX0978&amp;client=firefox-b&amp;tbm=isch&amp;source=lnms&amp;sa=X&amp;ved=0ahUKEwj59ILMoPnTAhXDDxoKHYTrBwYQ_AUIJigB&amp;biw=1920&amp;bih=1009</v>
      </c>
      <c r="D7347" s="10" t="str">
        <f>HYPERLINK(C7347,"Google Images")</f>
        <v>Google Images</v>
      </c>
      <c r="E7347" s="28" t="s">
        <v>6205</v>
      </c>
      <c r="F7347" s="24" t="s">
        <v>5685</v>
      </c>
      <c r="G7347" s="2" t="s">
        <v>4887</v>
      </c>
      <c r="H7347" s="2" t="s">
        <v>5</v>
      </c>
      <c r="I7347" s="6">
        <v>4067896183336</v>
      </c>
      <c r="J7347" s="7">
        <v>38</v>
      </c>
      <c r="K7347" s="7">
        <v>19</v>
      </c>
      <c r="L7347" s="7">
        <v>9.3236000000000008</v>
      </c>
      <c r="M7347" s="2">
        <v>1</v>
      </c>
    </row>
    <row r="7348" spans="1:13">
      <c r="A7348" s="5" t="s">
        <v>10226</v>
      </c>
      <c r="B7348" s="2" t="s">
        <v>2962</v>
      </c>
      <c r="C7348" s="8" t="str">
        <f>"https://www.google.com/search?q="&amp;A7348&amp;"+"&amp;B7348&amp;"&amp;client=firefox-b&amp;tbm=isch&amp;source=lnms&amp;sa=X&amp;ved=0ahUKEwj59ILMoPnTAhXDDxoKHYTrBwYQ_AUIJigB&amp;biw=1920&amp;bih=1009"</f>
        <v>https://www.google.com/search?q=adidas+IX0970&amp;client=firefox-b&amp;tbm=isch&amp;source=lnms&amp;sa=X&amp;ved=0ahUKEwj59ILMoPnTAhXDDxoKHYTrBwYQ_AUIJigB&amp;biw=1920&amp;bih=1009</v>
      </c>
      <c r="D7348" s="10" t="str">
        <f>HYPERLINK(C7348,"Google Images")</f>
        <v>Google Images</v>
      </c>
      <c r="E7348" s="28" t="s">
        <v>6205</v>
      </c>
      <c r="F7348" s="24" t="s">
        <v>5877</v>
      </c>
      <c r="G7348" s="2" t="s">
        <v>3977</v>
      </c>
      <c r="H7348" s="2" t="s">
        <v>6088</v>
      </c>
      <c r="I7348" s="6">
        <v>4067896154046</v>
      </c>
      <c r="J7348" s="7">
        <v>33</v>
      </c>
      <c r="K7348" s="7">
        <v>16.5</v>
      </c>
      <c r="L7348" s="7">
        <v>8.1081000000000003</v>
      </c>
      <c r="M7348" s="2">
        <v>1</v>
      </c>
    </row>
    <row r="7349" spans="1:13">
      <c r="C7349" s="8"/>
      <c r="D7349" s="10"/>
      <c r="I7349" s="6"/>
    </row>
    <row r="7350" spans="1:13">
      <c r="A7350" s="5" t="s">
        <v>10226</v>
      </c>
      <c r="B7350" s="2" t="s">
        <v>8535</v>
      </c>
      <c r="C7350" s="8" t="str">
        <f>"https://www.google.com/search?q="&amp;A7350&amp;"+"&amp;B7350&amp;"&amp;client=firefox-b&amp;tbm=isch&amp;source=lnms&amp;sa=X&amp;ved=0ahUKEwj59ILMoPnTAhXDDxoKHYTrBwYQ_AUIJigB&amp;biw=1920&amp;bih=1009"</f>
        <v>https://www.google.com/search?q=adidas+IX0966&amp;client=firefox-b&amp;tbm=isch&amp;source=lnms&amp;sa=X&amp;ved=0ahUKEwj59ILMoPnTAhXDDxoKHYTrBwYQ_AUIJigB&amp;biw=1920&amp;bih=1009</v>
      </c>
      <c r="D7350" s="10" t="str">
        <f>HYPERLINK(C7350,"Google Images")</f>
        <v>Google Images</v>
      </c>
      <c r="E7350" s="28" t="s">
        <v>6205</v>
      </c>
      <c r="F7350" s="24" t="s">
        <v>8536</v>
      </c>
      <c r="G7350" s="2" t="s">
        <v>4104</v>
      </c>
      <c r="H7350" s="2" t="s">
        <v>6089</v>
      </c>
      <c r="I7350" s="6">
        <v>4067896445618</v>
      </c>
      <c r="J7350" s="7">
        <v>120</v>
      </c>
      <c r="K7350" s="7">
        <v>60</v>
      </c>
      <c r="L7350" s="7">
        <v>29.415100000000006</v>
      </c>
      <c r="M7350" s="2">
        <v>1</v>
      </c>
    </row>
    <row r="7351" spans="1:13">
      <c r="A7351" s="5" t="s">
        <v>10226</v>
      </c>
      <c r="B7351" s="2" t="s">
        <v>8535</v>
      </c>
      <c r="C7351" s="8" t="str">
        <f>"https://www.google.com/search?q="&amp;A7351&amp;"+"&amp;B7351&amp;"&amp;client=firefox-b&amp;tbm=isch&amp;source=lnms&amp;sa=X&amp;ved=0ahUKEwj59ILMoPnTAhXDDxoKHYTrBwYQ_AUIJigB&amp;biw=1920&amp;bih=1009"</f>
        <v>https://www.google.com/search?q=adidas+IX0966&amp;client=firefox-b&amp;tbm=isch&amp;source=lnms&amp;sa=X&amp;ved=0ahUKEwj59ILMoPnTAhXDDxoKHYTrBwYQ_AUIJigB&amp;biw=1920&amp;bih=1009</v>
      </c>
      <c r="D7351" s="10" t="str">
        <f>HYPERLINK(C7351,"Google Images")</f>
        <v>Google Images</v>
      </c>
      <c r="E7351" s="28" t="s">
        <v>6205</v>
      </c>
      <c r="F7351" s="24" t="s">
        <v>8536</v>
      </c>
      <c r="G7351" s="2" t="s">
        <v>4104</v>
      </c>
      <c r="H7351" s="2" t="s">
        <v>6087</v>
      </c>
      <c r="I7351" s="6">
        <v>4067896445656</v>
      </c>
      <c r="J7351" s="7">
        <v>120</v>
      </c>
      <c r="K7351" s="7">
        <v>60</v>
      </c>
      <c r="L7351" s="7">
        <v>29.415100000000006</v>
      </c>
      <c r="M7351" s="2">
        <v>1</v>
      </c>
    </row>
    <row r="7352" spans="1:13">
      <c r="C7352" s="8"/>
      <c r="D7352" s="10"/>
      <c r="I7352" s="6"/>
    </row>
    <row r="7353" spans="1:13">
      <c r="A7353" s="5" t="s">
        <v>10226</v>
      </c>
      <c r="B7353" s="2" t="s">
        <v>10075</v>
      </c>
      <c r="C7353" s="8" t="str">
        <f>"https://www.google.com/search?q="&amp;A7353&amp;"+"&amp;B7353&amp;"&amp;client=firefox-b&amp;tbm=isch&amp;source=lnms&amp;sa=X&amp;ved=0ahUKEwj59ILMoPnTAhXDDxoKHYTrBwYQ_AUIJigB&amp;biw=1920&amp;bih=1009"</f>
        <v>https://www.google.com/search?q=adidas+IX0965&amp;client=firefox-b&amp;tbm=isch&amp;source=lnms&amp;sa=X&amp;ved=0ahUKEwj59ILMoPnTAhXDDxoKHYTrBwYQ_AUIJigB&amp;biw=1920&amp;bih=1009</v>
      </c>
      <c r="D7353" s="10" t="str">
        <f>HYPERLINK(C7353,"Google Images")</f>
        <v>Google Images</v>
      </c>
      <c r="E7353" s="28" t="s">
        <v>6205</v>
      </c>
      <c r="F7353" s="24" t="s">
        <v>8536</v>
      </c>
      <c r="G7353" s="2" t="s">
        <v>3420</v>
      </c>
      <c r="H7353" s="2" t="s">
        <v>6087</v>
      </c>
      <c r="I7353" s="6">
        <v>4067896448169</v>
      </c>
      <c r="J7353" s="7">
        <v>120</v>
      </c>
      <c r="K7353" s="7">
        <v>60</v>
      </c>
      <c r="L7353" s="7">
        <v>29.415100000000006</v>
      </c>
      <c r="M7353" s="2">
        <v>1</v>
      </c>
    </row>
    <row r="7354" spans="1:13">
      <c r="A7354" s="5" t="s">
        <v>10226</v>
      </c>
      <c r="B7354" s="2" t="s">
        <v>8234</v>
      </c>
      <c r="C7354" s="8" t="str">
        <f>"https://www.google.com/search?q="&amp;A7354&amp;"+"&amp;B7354&amp;"&amp;client=firefox-b&amp;tbm=isch&amp;source=lnms&amp;sa=X&amp;ved=0ahUKEwj59ILMoPnTAhXDDxoKHYTrBwYQ_AUIJigB&amp;biw=1920&amp;bih=1009"</f>
        <v>https://www.google.com/search?q=adidas+IX0960&amp;client=firefox-b&amp;tbm=isch&amp;source=lnms&amp;sa=X&amp;ved=0ahUKEwj59ILMoPnTAhXDDxoKHYTrBwYQ_AUIJigB&amp;biw=1920&amp;bih=1009</v>
      </c>
      <c r="D7354" s="10" t="str">
        <f>HYPERLINK(C7354,"Google Images")</f>
        <v>Google Images</v>
      </c>
      <c r="E7354" s="28" t="s">
        <v>6205</v>
      </c>
      <c r="F7354" s="24" t="s">
        <v>8235</v>
      </c>
      <c r="G7354" s="2" t="s">
        <v>3420</v>
      </c>
      <c r="H7354" s="2" t="s">
        <v>6087</v>
      </c>
      <c r="I7354" s="6">
        <v>4067893345171</v>
      </c>
      <c r="J7354" s="7">
        <v>160</v>
      </c>
      <c r="K7354" s="7">
        <v>80</v>
      </c>
      <c r="L7354" s="7">
        <v>39.224899999999998</v>
      </c>
      <c r="M7354" s="2">
        <v>3</v>
      </c>
    </row>
    <row r="7355" spans="1:13">
      <c r="A7355" s="5" t="s">
        <v>10226</v>
      </c>
      <c r="B7355" s="2" t="s">
        <v>6489</v>
      </c>
      <c r="C7355" s="8" t="str">
        <f>"https://www.google.com/search?q="&amp;A7355&amp;"+"&amp;B7355&amp;"&amp;client=firefox-b&amp;tbm=isch&amp;source=lnms&amp;sa=X&amp;ved=0ahUKEwj59ILMoPnTAhXDDxoKHYTrBwYQ_AUIJigB&amp;biw=1920&amp;bih=1009"</f>
        <v>https://www.google.com/search?q=adidas+IX0959&amp;client=firefox-b&amp;tbm=isch&amp;source=lnms&amp;sa=X&amp;ved=0ahUKEwj59ILMoPnTAhXDDxoKHYTrBwYQ_AUIJigB&amp;biw=1920&amp;bih=1009</v>
      </c>
      <c r="D7355" s="10" t="str">
        <f>HYPERLINK(C7355,"Google Images")</f>
        <v>Google Images</v>
      </c>
      <c r="E7355" s="28" t="s">
        <v>6205</v>
      </c>
      <c r="F7355" s="24" t="s">
        <v>8439</v>
      </c>
      <c r="G7355" s="2" t="s">
        <v>3420</v>
      </c>
      <c r="H7355" s="2" t="s">
        <v>6088</v>
      </c>
      <c r="I7355" s="6">
        <v>4067896423340</v>
      </c>
      <c r="J7355" s="7">
        <v>100</v>
      </c>
      <c r="K7355" s="7">
        <v>50</v>
      </c>
      <c r="L7355" s="7">
        <v>24.5245</v>
      </c>
      <c r="M7355" s="2">
        <v>2</v>
      </c>
    </row>
    <row r="7356" spans="1:13">
      <c r="A7356" s="5" t="s">
        <v>10226</v>
      </c>
      <c r="B7356" s="2" t="s">
        <v>10186</v>
      </c>
      <c r="C7356" s="8" t="str">
        <f>"https://www.google.com/search?q="&amp;A7356&amp;"+"&amp;B7356&amp;"&amp;client=firefox-b&amp;tbm=isch&amp;source=lnms&amp;sa=X&amp;ved=0ahUKEwj59ILMoPnTAhXDDxoKHYTrBwYQ_AUIJigB&amp;biw=1920&amp;bih=1009"</f>
        <v>https://www.google.com/search?q=adidas+IX0957&amp;client=firefox-b&amp;tbm=isch&amp;source=lnms&amp;sa=X&amp;ved=0ahUKEwj59ILMoPnTAhXDDxoKHYTrBwYQ_AUIJigB&amp;biw=1920&amp;bih=1009</v>
      </c>
      <c r="D7356" s="10" t="str">
        <f>HYPERLINK(C7356,"Google Images")</f>
        <v>Google Images</v>
      </c>
      <c r="E7356" s="28" t="s">
        <v>6205</v>
      </c>
      <c r="F7356" s="24" t="s">
        <v>10187</v>
      </c>
      <c r="G7356" s="2" t="s">
        <v>3394</v>
      </c>
      <c r="H7356" s="2" t="s">
        <v>6087</v>
      </c>
      <c r="I7356" s="6">
        <v>4067896423227</v>
      </c>
      <c r="J7356" s="7">
        <v>240</v>
      </c>
      <c r="K7356" s="7">
        <v>120</v>
      </c>
      <c r="L7356" s="7">
        <v>58.844500000000004</v>
      </c>
      <c r="M7356" s="2">
        <v>1</v>
      </c>
    </row>
    <row r="7357" spans="1:13">
      <c r="C7357" s="8"/>
      <c r="D7357" s="10"/>
      <c r="I7357" s="6"/>
    </row>
    <row r="7358" spans="1:13">
      <c r="A7358" s="5" t="s">
        <v>10226</v>
      </c>
      <c r="B7358" s="2" t="s">
        <v>7093</v>
      </c>
      <c r="C7358" s="8" t="str">
        <f>"https://www.google.com/search?q="&amp;A7358&amp;"+"&amp;B7358&amp;"&amp;client=firefox-b&amp;tbm=isch&amp;source=lnms&amp;sa=X&amp;ved=0ahUKEwj59ILMoPnTAhXDDxoKHYTrBwYQ_AUIJigB&amp;biw=1920&amp;bih=1009"</f>
        <v>https://www.google.com/search?q=adidas+IX0943&amp;client=firefox-b&amp;tbm=isch&amp;source=lnms&amp;sa=X&amp;ved=0ahUKEwj59ILMoPnTAhXDDxoKHYTrBwYQ_AUIJigB&amp;biw=1920&amp;bih=1009</v>
      </c>
      <c r="D7358" s="10" t="str">
        <f>HYPERLINK(C7358,"Google Images")</f>
        <v>Google Images</v>
      </c>
      <c r="E7358" s="28" t="s">
        <v>6205</v>
      </c>
      <c r="F7358" s="24" t="s">
        <v>7094</v>
      </c>
      <c r="G7358" s="2" t="s">
        <v>4290</v>
      </c>
      <c r="H7358" s="2" t="s">
        <v>6100</v>
      </c>
      <c r="I7358" s="6">
        <v>4067893243156</v>
      </c>
      <c r="J7358" s="7">
        <v>160</v>
      </c>
      <c r="K7358" s="7">
        <v>80</v>
      </c>
      <c r="L7358" s="7">
        <v>39.224899999999998</v>
      </c>
      <c r="M7358" s="2">
        <v>1</v>
      </c>
    </row>
    <row r="7359" spans="1:13">
      <c r="A7359" s="5" t="s">
        <v>10226</v>
      </c>
      <c r="B7359" s="2" t="s">
        <v>7093</v>
      </c>
      <c r="C7359" s="8" t="str">
        <f>"https://www.google.com/search?q="&amp;A7359&amp;"+"&amp;B7359&amp;"&amp;client=firefox-b&amp;tbm=isch&amp;source=lnms&amp;sa=X&amp;ved=0ahUKEwj59ILMoPnTAhXDDxoKHYTrBwYQ_AUIJigB&amp;biw=1920&amp;bih=1009"</f>
        <v>https://www.google.com/search?q=adidas+IX0943&amp;client=firefox-b&amp;tbm=isch&amp;source=lnms&amp;sa=X&amp;ved=0ahUKEwj59ILMoPnTAhXDDxoKHYTrBwYQ_AUIJigB&amp;biw=1920&amp;bih=1009</v>
      </c>
      <c r="D7359" s="10" t="str">
        <f>HYPERLINK(C7359,"Google Images")</f>
        <v>Google Images</v>
      </c>
      <c r="E7359" s="28" t="s">
        <v>6205</v>
      </c>
      <c r="F7359" s="24" t="s">
        <v>7094</v>
      </c>
      <c r="G7359" s="2" t="s">
        <v>4290</v>
      </c>
      <c r="H7359" s="2" t="s">
        <v>5</v>
      </c>
      <c r="I7359" s="6">
        <v>4067893243057</v>
      </c>
      <c r="J7359" s="7">
        <v>160</v>
      </c>
      <c r="K7359" s="7">
        <v>80</v>
      </c>
      <c r="L7359" s="7">
        <v>39.224899999999998</v>
      </c>
      <c r="M7359" s="2">
        <v>1</v>
      </c>
    </row>
    <row r="7360" spans="1:13">
      <c r="C7360" s="8"/>
      <c r="D7360" s="10"/>
      <c r="I7360" s="6"/>
    </row>
    <row r="7361" spans="1:13">
      <c r="A7361" s="5" t="s">
        <v>10226</v>
      </c>
      <c r="B7361" s="2" t="s">
        <v>7095</v>
      </c>
      <c r="C7361" s="8" t="str">
        <f>"https://www.google.com/search?q="&amp;A7361&amp;"+"&amp;B7361&amp;"&amp;client=firefox-b&amp;tbm=isch&amp;source=lnms&amp;sa=X&amp;ved=0ahUKEwj59ILMoPnTAhXDDxoKHYTrBwYQ_AUIJigB&amp;biw=1920&amp;bih=1009"</f>
        <v>https://www.google.com/search?q=adidas+IX0938&amp;client=firefox-b&amp;tbm=isch&amp;source=lnms&amp;sa=X&amp;ved=0ahUKEwj59ILMoPnTAhXDDxoKHYTrBwYQ_AUIJigB&amp;biw=1920&amp;bih=1009</v>
      </c>
      <c r="D7361" s="10" t="str">
        <f>HYPERLINK(C7361,"Google Images")</f>
        <v>Google Images</v>
      </c>
      <c r="E7361" s="28" t="s">
        <v>6205</v>
      </c>
      <c r="F7361" s="24" t="s">
        <v>7094</v>
      </c>
      <c r="G7361" s="2" t="s">
        <v>3417</v>
      </c>
      <c r="H7361" s="2" t="s">
        <v>5</v>
      </c>
      <c r="I7361" s="6">
        <v>4067893242975</v>
      </c>
      <c r="J7361" s="7">
        <v>160</v>
      </c>
      <c r="K7361" s="7">
        <v>80</v>
      </c>
      <c r="L7361" s="7">
        <v>39.224899999999998</v>
      </c>
      <c r="M7361" s="2">
        <v>1</v>
      </c>
    </row>
    <row r="7362" spans="1:13">
      <c r="A7362" s="5" t="s">
        <v>10226</v>
      </c>
      <c r="B7362" s="2" t="s">
        <v>7095</v>
      </c>
      <c r="C7362" s="8" t="str">
        <f>"https://www.google.com/search?q="&amp;A7362&amp;"+"&amp;B7362&amp;"&amp;client=firefox-b&amp;tbm=isch&amp;source=lnms&amp;sa=X&amp;ved=0ahUKEwj59ILMoPnTAhXDDxoKHYTrBwYQ_AUIJigB&amp;biw=1920&amp;bih=1009"</f>
        <v>https://www.google.com/search?q=adidas+IX0938&amp;client=firefox-b&amp;tbm=isch&amp;source=lnms&amp;sa=X&amp;ved=0ahUKEwj59ILMoPnTAhXDDxoKHYTrBwYQ_AUIJigB&amp;biw=1920&amp;bih=1009</v>
      </c>
      <c r="D7362" s="10" t="str">
        <f>HYPERLINK(C7362,"Google Images")</f>
        <v>Google Images</v>
      </c>
      <c r="E7362" s="28" t="s">
        <v>6205</v>
      </c>
      <c r="F7362" s="24" t="s">
        <v>7094</v>
      </c>
      <c r="G7362" s="2" t="s">
        <v>3417</v>
      </c>
      <c r="H7362" s="2" t="s">
        <v>6088</v>
      </c>
      <c r="I7362" s="6">
        <v>4067893239326</v>
      </c>
      <c r="J7362" s="7">
        <v>160</v>
      </c>
      <c r="K7362" s="7">
        <v>80</v>
      </c>
      <c r="L7362" s="7">
        <v>39.224899999999998</v>
      </c>
      <c r="M7362" s="2">
        <v>1</v>
      </c>
    </row>
    <row r="7363" spans="1:13">
      <c r="C7363" s="8"/>
      <c r="D7363" s="10"/>
      <c r="I7363" s="6"/>
    </row>
    <row r="7364" spans="1:13">
      <c r="A7364" s="5" t="s">
        <v>10226</v>
      </c>
      <c r="B7364" s="2" t="s">
        <v>1309</v>
      </c>
      <c r="C7364" s="8" t="str">
        <f>"https://www.google.com/search?q="&amp;A7364&amp;"+"&amp;B7364&amp;"&amp;client=firefox-b&amp;tbm=isch&amp;source=lnms&amp;sa=X&amp;ved=0ahUKEwj59ILMoPnTAhXDDxoKHYTrBwYQ_AUIJigB&amp;biw=1920&amp;bih=1009"</f>
        <v>https://www.google.com/search?q=adidas+IX0927&amp;client=firefox-b&amp;tbm=isch&amp;source=lnms&amp;sa=X&amp;ved=0ahUKEwj59ILMoPnTAhXDDxoKHYTrBwYQ_AUIJigB&amp;biw=1920&amp;bih=1009</v>
      </c>
      <c r="D7364" s="10" t="str">
        <f>HYPERLINK(C7364,"Google Images")</f>
        <v>Google Images</v>
      </c>
      <c r="E7364" s="28" t="s">
        <v>6205</v>
      </c>
      <c r="F7364" s="24" t="s">
        <v>4822</v>
      </c>
      <c r="G7364" s="2" t="s">
        <v>4013</v>
      </c>
      <c r="H7364" s="2" t="s">
        <v>6086</v>
      </c>
      <c r="I7364" s="6">
        <v>4067893238978</v>
      </c>
      <c r="J7364" s="7">
        <v>34.4</v>
      </c>
      <c r="K7364" s="7">
        <v>17.2</v>
      </c>
      <c r="L7364" s="7">
        <v>8.4370000000000012</v>
      </c>
      <c r="M7364" s="2">
        <v>3</v>
      </c>
    </row>
    <row r="7365" spans="1:13">
      <c r="A7365" s="5" t="s">
        <v>10226</v>
      </c>
      <c r="B7365" s="2" t="s">
        <v>2481</v>
      </c>
      <c r="C7365" s="8" t="str">
        <f>"https://www.google.com/search?q="&amp;A7365&amp;"+"&amp;B7365&amp;"&amp;client=firefox-b&amp;tbm=isch&amp;source=lnms&amp;sa=X&amp;ved=0ahUKEwj59ILMoPnTAhXDDxoKHYTrBwYQ_AUIJigB&amp;biw=1920&amp;bih=1009"</f>
        <v>https://www.google.com/search?q=adidas+IX0925&amp;client=firefox-b&amp;tbm=isch&amp;source=lnms&amp;sa=X&amp;ved=0ahUKEwj59ILMoPnTAhXDDxoKHYTrBwYQ_AUIJigB&amp;biw=1920&amp;bih=1009</v>
      </c>
      <c r="D7365" s="10" t="str">
        <f>HYPERLINK(C7365,"Google Images")</f>
        <v>Google Images</v>
      </c>
      <c r="E7365" s="27" t="s">
        <v>6206</v>
      </c>
      <c r="F7365" s="24" t="s">
        <v>3922</v>
      </c>
      <c r="G7365" s="2" t="s">
        <v>3923</v>
      </c>
      <c r="H7365" s="2" t="s">
        <v>6089</v>
      </c>
      <c r="I7365" s="6">
        <v>4067896050447</v>
      </c>
      <c r="J7365" s="7">
        <v>50</v>
      </c>
      <c r="K7365" s="7">
        <v>25</v>
      </c>
      <c r="L7365" s="7">
        <v>12.2837</v>
      </c>
      <c r="M7365" s="2">
        <v>1</v>
      </c>
    </row>
    <row r="7366" spans="1:13">
      <c r="C7366" s="8"/>
      <c r="D7366" s="10"/>
      <c r="I7366" s="6"/>
    </row>
    <row r="7367" spans="1:13">
      <c r="A7367" s="5" t="s">
        <v>10226</v>
      </c>
      <c r="B7367" s="2" t="s">
        <v>2480</v>
      </c>
      <c r="C7367" s="8" t="str">
        <f>"https://www.google.com/search?q="&amp;A7367&amp;"+"&amp;B7367&amp;"&amp;client=firefox-b&amp;tbm=isch&amp;source=lnms&amp;sa=X&amp;ved=0ahUKEwj59ILMoPnTAhXDDxoKHYTrBwYQ_AUIJigB&amp;biw=1920&amp;bih=1009"</f>
        <v>https://www.google.com/search?q=adidas+IX0924&amp;client=firefox-b&amp;tbm=isch&amp;source=lnms&amp;sa=X&amp;ved=0ahUKEwj59ILMoPnTAhXDDxoKHYTrBwYQ_AUIJigB&amp;biw=1920&amp;bih=1009</v>
      </c>
      <c r="D7367" s="10" t="str">
        <f>HYPERLINK(C7367,"Google Images")</f>
        <v>Google Images</v>
      </c>
      <c r="E7367" s="27" t="s">
        <v>6206</v>
      </c>
      <c r="F7367" s="24" t="s">
        <v>3922</v>
      </c>
      <c r="G7367" s="2" t="s">
        <v>3460</v>
      </c>
      <c r="H7367" s="2" t="s">
        <v>6087</v>
      </c>
      <c r="I7367" s="6">
        <v>4067896012223</v>
      </c>
      <c r="J7367" s="7">
        <v>50</v>
      </c>
      <c r="K7367" s="7">
        <v>25</v>
      </c>
      <c r="L7367" s="7">
        <v>12.2837</v>
      </c>
      <c r="M7367" s="2">
        <v>1</v>
      </c>
    </row>
    <row r="7368" spans="1:13">
      <c r="A7368" s="5" t="s">
        <v>10226</v>
      </c>
      <c r="B7368" s="2" t="s">
        <v>2480</v>
      </c>
      <c r="C7368" s="8" t="str">
        <f>"https://www.google.com/search?q="&amp;A7368&amp;"+"&amp;B7368&amp;"&amp;client=firefox-b&amp;tbm=isch&amp;source=lnms&amp;sa=X&amp;ved=0ahUKEwj59ILMoPnTAhXDDxoKHYTrBwYQ_AUIJigB&amp;biw=1920&amp;bih=1009"</f>
        <v>https://www.google.com/search?q=adidas+IX0924&amp;client=firefox-b&amp;tbm=isch&amp;source=lnms&amp;sa=X&amp;ved=0ahUKEwj59ILMoPnTAhXDDxoKHYTrBwYQ_AUIJigB&amp;biw=1920&amp;bih=1009</v>
      </c>
      <c r="D7368" s="10" t="str">
        <f>HYPERLINK(C7368,"Google Images")</f>
        <v>Google Images</v>
      </c>
      <c r="E7368" s="27" t="s">
        <v>6206</v>
      </c>
      <c r="F7368" s="24" t="s">
        <v>3922</v>
      </c>
      <c r="G7368" s="2" t="s">
        <v>3460</v>
      </c>
      <c r="H7368" s="2" t="s">
        <v>6089</v>
      </c>
      <c r="I7368" s="6">
        <v>4067896008417</v>
      </c>
      <c r="J7368" s="7">
        <v>50</v>
      </c>
      <c r="K7368" s="7">
        <v>25</v>
      </c>
      <c r="L7368" s="7">
        <v>12.2837</v>
      </c>
      <c r="M7368" s="2">
        <v>11</v>
      </c>
    </row>
    <row r="7369" spans="1:13">
      <c r="C7369" s="8"/>
      <c r="D7369" s="10"/>
      <c r="I7369" s="6"/>
    </row>
    <row r="7370" spans="1:13">
      <c r="A7370" s="5" t="s">
        <v>10226</v>
      </c>
      <c r="B7370" s="2" t="s">
        <v>2756</v>
      </c>
      <c r="C7370" s="8" t="str">
        <f>"https://www.google.com/search?q="&amp;A7370&amp;"+"&amp;B7370&amp;"&amp;client=firefox-b&amp;tbm=isch&amp;source=lnms&amp;sa=X&amp;ved=0ahUKEwj59ILMoPnTAhXDDxoKHYTrBwYQ_AUIJigB&amp;biw=1920&amp;bih=1009"</f>
        <v>https://www.google.com/search?q=adidas+IX0755&amp;client=firefox-b&amp;tbm=isch&amp;source=lnms&amp;sa=X&amp;ved=0ahUKEwj59ILMoPnTAhXDDxoKHYTrBwYQ_AUIJigB&amp;biw=1920&amp;bih=1009</v>
      </c>
      <c r="D7370" s="10" t="str">
        <f>HYPERLINK(C7370,"Google Images")</f>
        <v>Google Images</v>
      </c>
      <c r="E7370" s="29" t="s">
        <v>6207</v>
      </c>
      <c r="F7370" s="24" t="s">
        <v>5757</v>
      </c>
      <c r="G7370" s="2" t="s">
        <v>3927</v>
      </c>
      <c r="H7370" s="2">
        <v>128</v>
      </c>
      <c r="I7370" s="6">
        <v>4067895094275</v>
      </c>
      <c r="J7370" s="7">
        <v>33</v>
      </c>
      <c r="K7370" s="7">
        <v>16.5</v>
      </c>
      <c r="L7370" s="7">
        <v>9.724000000000002</v>
      </c>
      <c r="M7370" s="2">
        <v>4</v>
      </c>
    </row>
    <row r="7371" spans="1:13">
      <c r="A7371" s="5" t="s">
        <v>10226</v>
      </c>
      <c r="B7371" s="2" t="s">
        <v>2756</v>
      </c>
      <c r="C7371" s="8" t="str">
        <f>"https://www.google.com/search?q="&amp;A7371&amp;"+"&amp;B7371&amp;"&amp;client=firefox-b&amp;tbm=isch&amp;source=lnms&amp;sa=X&amp;ved=0ahUKEwj59ILMoPnTAhXDDxoKHYTrBwYQ_AUIJigB&amp;biw=1920&amp;bih=1009"</f>
        <v>https://www.google.com/search?q=adidas+IX0755&amp;client=firefox-b&amp;tbm=isch&amp;source=lnms&amp;sa=X&amp;ved=0ahUKEwj59ILMoPnTAhXDDxoKHYTrBwYQ_AUIJigB&amp;biw=1920&amp;bih=1009</v>
      </c>
      <c r="D7371" s="10" t="str">
        <f>HYPERLINK(C7371,"Google Images")</f>
        <v>Google Images</v>
      </c>
      <c r="E7371" s="29" t="s">
        <v>6207</v>
      </c>
      <c r="F7371" s="24" t="s">
        <v>5757</v>
      </c>
      <c r="G7371" s="2" t="s">
        <v>3927</v>
      </c>
      <c r="H7371" s="2">
        <v>110</v>
      </c>
      <c r="I7371" s="6">
        <v>4067895094282</v>
      </c>
      <c r="J7371" s="7">
        <v>33</v>
      </c>
      <c r="K7371" s="7">
        <v>16.5</v>
      </c>
      <c r="L7371" s="7">
        <v>9.724000000000002</v>
      </c>
      <c r="M7371" s="2">
        <v>1</v>
      </c>
    </row>
    <row r="7372" spans="1:13">
      <c r="C7372" s="8"/>
      <c r="D7372" s="10"/>
      <c r="I7372" s="6"/>
    </row>
    <row r="7373" spans="1:13">
      <c r="A7373" s="5" t="s">
        <v>10226</v>
      </c>
      <c r="B7373" s="2" t="s">
        <v>2479</v>
      </c>
      <c r="C7373" s="8" t="str">
        <f t="shared" ref="C7373:C7387" si="228">"https://www.google.com/search?q="&amp;A7373&amp;"+"&amp;B7373&amp;"&amp;client=firefox-b&amp;tbm=isch&amp;source=lnms&amp;sa=X&amp;ved=0ahUKEwj59ILMoPnTAhXDDxoKHYTrBwYQ_AUIJigB&amp;biw=1920&amp;bih=1009"</f>
        <v>https://www.google.com/search?q=adidas+IX0632&amp;client=firefox-b&amp;tbm=isch&amp;source=lnms&amp;sa=X&amp;ved=0ahUKEwj59ILMoPnTAhXDDxoKHYTrBwYQ_AUIJigB&amp;biw=1920&amp;bih=1009</v>
      </c>
      <c r="D7373" s="10" t="str">
        <f t="shared" ref="D7373:D7387" si="229">HYPERLINK(C7373,"Google Images")</f>
        <v>Google Images</v>
      </c>
      <c r="E7373" s="28" t="s">
        <v>6205</v>
      </c>
      <c r="F7373" s="24" t="s">
        <v>4951</v>
      </c>
      <c r="G7373" s="2" t="s">
        <v>3769</v>
      </c>
      <c r="H7373" s="2" t="s">
        <v>6088</v>
      </c>
      <c r="I7373" s="6">
        <v>4067893178281</v>
      </c>
      <c r="J7373" s="7">
        <v>50</v>
      </c>
      <c r="K7373" s="7">
        <v>25</v>
      </c>
      <c r="L7373" s="7">
        <v>12.2837</v>
      </c>
      <c r="M7373" s="2">
        <v>1</v>
      </c>
    </row>
    <row r="7374" spans="1:13">
      <c r="C7374" s="5"/>
      <c r="D7374" s="10"/>
      <c r="I7374" s="6"/>
    </row>
    <row r="7375" spans="1:13">
      <c r="A7375" s="5" t="s">
        <v>10226</v>
      </c>
      <c r="B7375" s="2" t="s">
        <v>2478</v>
      </c>
      <c r="C7375" s="8" t="str">
        <f t="shared" si="228"/>
        <v>https://www.google.com/search?q=adidas+IX0631&amp;client=firefox-b&amp;tbm=isch&amp;source=lnms&amp;sa=X&amp;ved=0ahUKEwj59ILMoPnTAhXDDxoKHYTrBwYQ_AUIJigB&amp;biw=1920&amp;bih=1009</v>
      </c>
      <c r="D7375" s="10" t="str">
        <f t="shared" si="229"/>
        <v>Google Images</v>
      </c>
      <c r="E7375" s="28" t="s">
        <v>6205</v>
      </c>
      <c r="F7375" s="24" t="s">
        <v>4951</v>
      </c>
      <c r="G7375" s="2" t="s">
        <v>3394</v>
      </c>
      <c r="H7375" s="2" t="s">
        <v>5</v>
      </c>
      <c r="I7375" s="6">
        <v>4067893155183</v>
      </c>
      <c r="J7375" s="7">
        <v>50</v>
      </c>
      <c r="K7375" s="7">
        <v>25</v>
      </c>
      <c r="L7375" s="7">
        <v>12.2837</v>
      </c>
      <c r="M7375" s="2">
        <v>1</v>
      </c>
    </row>
    <row r="7376" spans="1:13">
      <c r="C7376" s="5"/>
      <c r="D7376" s="10"/>
      <c r="I7376" s="6"/>
    </row>
    <row r="7377" spans="1:13">
      <c r="A7377" s="5" t="s">
        <v>10226</v>
      </c>
      <c r="B7377" s="2" t="s">
        <v>2300</v>
      </c>
      <c r="C7377" s="8" t="str">
        <f t="shared" si="228"/>
        <v>https://www.google.com/search?q=adidas+IX0499&amp;client=firefox-b&amp;tbm=isch&amp;source=lnms&amp;sa=X&amp;ved=0ahUKEwj59ILMoPnTAhXDDxoKHYTrBwYQ_AUIJigB&amp;biw=1920&amp;bih=1009</v>
      </c>
      <c r="D7377" s="10" t="str">
        <f t="shared" si="229"/>
        <v>Google Images</v>
      </c>
      <c r="E7377" s="27" t="s">
        <v>6206</v>
      </c>
      <c r="F7377" s="24" t="s">
        <v>5501</v>
      </c>
      <c r="G7377" s="2" t="s">
        <v>3454</v>
      </c>
      <c r="H7377" s="2" t="s">
        <v>6089</v>
      </c>
      <c r="I7377" s="6">
        <v>4067887528894</v>
      </c>
      <c r="J7377" s="7">
        <v>55.9</v>
      </c>
      <c r="K7377" s="7">
        <v>27.95</v>
      </c>
      <c r="L7377" s="7">
        <v>13.7423</v>
      </c>
      <c r="M7377" s="2">
        <v>1</v>
      </c>
    </row>
    <row r="7378" spans="1:13">
      <c r="C7378" s="5"/>
      <c r="D7378" s="10"/>
      <c r="E7378" s="30"/>
      <c r="I7378" s="6"/>
    </row>
    <row r="7379" spans="1:13">
      <c r="A7379" s="5" t="s">
        <v>10226</v>
      </c>
      <c r="B7379" s="2" t="s">
        <v>9321</v>
      </c>
      <c r="C7379" s="8" t="str">
        <f t="shared" si="228"/>
        <v>https://www.google.com/search?q=adidas+IX0484&amp;client=firefox-b&amp;tbm=isch&amp;source=lnms&amp;sa=X&amp;ved=0ahUKEwj59ILMoPnTAhXDDxoKHYTrBwYQ_AUIJigB&amp;biw=1920&amp;bih=1009</v>
      </c>
      <c r="D7379" s="10" t="str">
        <f t="shared" si="229"/>
        <v>Google Images</v>
      </c>
      <c r="E7379" s="28" t="s">
        <v>6205</v>
      </c>
      <c r="F7379" s="24" t="s">
        <v>9322</v>
      </c>
      <c r="G7379" s="2" t="s">
        <v>4694</v>
      </c>
      <c r="H7379" s="2" t="s">
        <v>6087</v>
      </c>
      <c r="I7379" s="6">
        <v>4067896020686</v>
      </c>
      <c r="J7379" s="7">
        <v>28</v>
      </c>
      <c r="K7379" s="7">
        <v>14</v>
      </c>
      <c r="L7379" s="7">
        <v>4.7762000000000002</v>
      </c>
      <c r="M7379" s="2">
        <v>1</v>
      </c>
    </row>
    <row r="7380" spans="1:13">
      <c r="C7380" s="5"/>
      <c r="D7380" s="10"/>
      <c r="I7380" s="6"/>
    </row>
    <row r="7381" spans="1:13">
      <c r="A7381" s="5" t="s">
        <v>10226</v>
      </c>
      <c r="B7381" s="2" t="s">
        <v>2477</v>
      </c>
      <c r="C7381" s="8" t="str">
        <f t="shared" si="228"/>
        <v>https://www.google.com/search?q=adidas+IX0474&amp;client=firefox-b&amp;tbm=isch&amp;source=lnms&amp;sa=X&amp;ved=0ahUKEwj59ILMoPnTAhXDDxoKHYTrBwYQ_AUIJigB&amp;biw=1920&amp;bih=1009</v>
      </c>
      <c r="D7381" s="10" t="str">
        <f t="shared" si="229"/>
        <v>Google Images</v>
      </c>
      <c r="E7381" s="28" t="s">
        <v>6205</v>
      </c>
      <c r="F7381" s="24" t="s">
        <v>5033</v>
      </c>
      <c r="G7381" s="2" t="s">
        <v>4288</v>
      </c>
      <c r="H7381" s="2" t="s">
        <v>5</v>
      </c>
      <c r="I7381" s="6">
        <v>4067893076754</v>
      </c>
      <c r="J7381" s="7">
        <v>50</v>
      </c>
      <c r="K7381" s="7">
        <v>25</v>
      </c>
      <c r="L7381" s="7">
        <v>12.2837</v>
      </c>
      <c r="M7381" s="2">
        <v>1</v>
      </c>
    </row>
    <row r="7382" spans="1:13">
      <c r="C7382" s="5"/>
      <c r="D7382" s="10"/>
      <c r="I7382" s="6"/>
    </row>
    <row r="7383" spans="1:13">
      <c r="A7383" s="5" t="s">
        <v>10226</v>
      </c>
      <c r="B7383" s="2" t="s">
        <v>2476</v>
      </c>
      <c r="C7383" s="8" t="str">
        <f t="shared" si="228"/>
        <v>https://www.google.com/search?q=adidas+IX0473&amp;client=firefox-b&amp;tbm=isch&amp;source=lnms&amp;sa=X&amp;ved=0ahUKEwj59ILMoPnTAhXDDxoKHYTrBwYQ_AUIJigB&amp;biw=1920&amp;bih=1009</v>
      </c>
      <c r="D7383" s="10" t="str">
        <f t="shared" si="229"/>
        <v>Google Images</v>
      </c>
      <c r="E7383" s="28" t="s">
        <v>6205</v>
      </c>
      <c r="F7383" s="24" t="s">
        <v>5033</v>
      </c>
      <c r="G7383" s="2" t="s">
        <v>3724</v>
      </c>
      <c r="H7383" s="2" t="s">
        <v>5</v>
      </c>
      <c r="I7383" s="6">
        <v>4067893047426</v>
      </c>
      <c r="J7383" s="7">
        <v>50</v>
      </c>
      <c r="K7383" s="7">
        <v>25</v>
      </c>
      <c r="L7383" s="7">
        <v>12.2837</v>
      </c>
      <c r="M7383" s="2">
        <v>1</v>
      </c>
    </row>
    <row r="7384" spans="1:13">
      <c r="C7384" s="5"/>
      <c r="D7384" s="10"/>
      <c r="I7384" s="6"/>
    </row>
    <row r="7385" spans="1:13">
      <c r="A7385" s="5" t="s">
        <v>10226</v>
      </c>
      <c r="B7385" s="2" t="s">
        <v>2205</v>
      </c>
      <c r="C7385" s="8" t="str">
        <f t="shared" si="228"/>
        <v>https://www.google.com/search?q=adidas+IX0461&amp;client=firefox-b&amp;tbm=isch&amp;source=lnms&amp;sa=X&amp;ved=0ahUKEwj59ILMoPnTAhXDDxoKHYTrBwYQ_AUIJigB&amp;biw=1920&amp;bih=1009</v>
      </c>
      <c r="D7385" s="10" t="str">
        <f t="shared" si="229"/>
        <v>Google Images</v>
      </c>
      <c r="E7385" s="28" t="s">
        <v>6205</v>
      </c>
      <c r="F7385" s="24" t="s">
        <v>4131</v>
      </c>
      <c r="G7385" s="2" t="s">
        <v>4694</v>
      </c>
      <c r="H7385" s="2" t="s">
        <v>6089</v>
      </c>
      <c r="I7385" s="6">
        <v>4067893111202</v>
      </c>
      <c r="J7385" s="7">
        <v>55</v>
      </c>
      <c r="K7385" s="7">
        <v>27.5</v>
      </c>
      <c r="L7385" s="7">
        <v>13.484900000000003</v>
      </c>
      <c r="M7385" s="2">
        <v>1</v>
      </c>
    </row>
    <row r="7386" spans="1:13">
      <c r="C7386" s="5"/>
      <c r="D7386" s="10"/>
      <c r="I7386" s="6"/>
    </row>
    <row r="7387" spans="1:13">
      <c r="A7387" s="5" t="s">
        <v>10226</v>
      </c>
      <c r="B7387" s="2" t="s">
        <v>3221</v>
      </c>
      <c r="C7387" s="8" t="str">
        <f t="shared" si="228"/>
        <v>https://www.google.com/search?q=adidas+IX0410&amp;client=firefox-b&amp;tbm=isch&amp;source=lnms&amp;sa=X&amp;ved=0ahUKEwj59ILMoPnTAhXDDxoKHYTrBwYQ_AUIJigB&amp;biw=1920&amp;bih=1009</v>
      </c>
      <c r="D7387" s="10" t="str">
        <f t="shared" si="229"/>
        <v>Google Images</v>
      </c>
      <c r="E7387" s="27" t="s">
        <v>6206</v>
      </c>
      <c r="F7387" s="24" t="s">
        <v>5988</v>
      </c>
      <c r="G7387" s="2" t="s">
        <v>3883</v>
      </c>
      <c r="H7387" s="2" t="s">
        <v>6088</v>
      </c>
      <c r="I7387" s="6">
        <v>4067889231860</v>
      </c>
      <c r="J7387" s="7">
        <v>23</v>
      </c>
      <c r="K7387" s="7">
        <v>11.5</v>
      </c>
      <c r="L7387" s="7">
        <v>5.6628000000000007</v>
      </c>
      <c r="M7387" s="2">
        <v>1</v>
      </c>
    </row>
    <row r="7388" spans="1:13">
      <c r="C7388" s="8"/>
      <c r="D7388" s="10"/>
      <c r="I7388" s="6"/>
    </row>
    <row r="7389" spans="1:13">
      <c r="A7389" s="5" t="s">
        <v>10226</v>
      </c>
      <c r="B7389" s="2" t="s">
        <v>1176</v>
      </c>
      <c r="C7389" s="8" t="str">
        <f>"https://www.google.com/search?q="&amp;A7389&amp;"+"&amp;B7389&amp;"&amp;client=firefox-b&amp;tbm=isch&amp;source=lnms&amp;sa=X&amp;ved=0ahUKEwj59ILMoPnTAhXDDxoKHYTrBwYQ_AUIJigB&amp;biw=1920&amp;bih=1009"</f>
        <v>https://www.google.com/search?q=adidas+IX0221&amp;client=firefox-b&amp;tbm=isch&amp;source=lnms&amp;sa=X&amp;ved=0ahUKEwj59ILMoPnTAhXDDxoKHYTrBwYQ_AUIJigB&amp;biw=1920&amp;bih=1009</v>
      </c>
      <c r="D7389" s="10" t="str">
        <f>HYPERLINK(C7389,"Google Images")</f>
        <v>Google Images</v>
      </c>
      <c r="E7389" s="28" t="s">
        <v>6205</v>
      </c>
      <c r="F7389" s="24" t="s">
        <v>4716</v>
      </c>
      <c r="G7389" s="2" t="s">
        <v>3724</v>
      </c>
      <c r="H7389" s="2" t="s">
        <v>5</v>
      </c>
      <c r="I7389" s="6">
        <v>4067893071483</v>
      </c>
      <c r="J7389" s="7">
        <v>45</v>
      </c>
      <c r="K7389" s="7">
        <v>22.5</v>
      </c>
      <c r="L7389" s="7">
        <v>9.1949000000000005</v>
      </c>
      <c r="M7389" s="2">
        <v>2</v>
      </c>
    </row>
    <row r="7390" spans="1:13">
      <c r="A7390" s="5" t="s">
        <v>10226</v>
      </c>
      <c r="B7390" s="2" t="s">
        <v>1176</v>
      </c>
      <c r="C7390" s="8" t="str">
        <f>"https://www.google.com/search?q="&amp;A7390&amp;"+"&amp;B7390&amp;"&amp;client=firefox-b&amp;tbm=isch&amp;source=lnms&amp;sa=X&amp;ved=0ahUKEwj59ILMoPnTAhXDDxoKHYTrBwYQ_AUIJigB&amp;biw=1920&amp;bih=1009"</f>
        <v>https://www.google.com/search?q=adidas+IX0221&amp;client=firefox-b&amp;tbm=isch&amp;source=lnms&amp;sa=X&amp;ved=0ahUKEwj59ILMoPnTAhXDDxoKHYTrBwYQ_AUIJigB&amp;biw=1920&amp;bih=1009</v>
      </c>
      <c r="D7390" s="10" t="str">
        <f>HYPERLINK(C7390,"Google Images")</f>
        <v>Google Images</v>
      </c>
      <c r="E7390" s="28" t="s">
        <v>6205</v>
      </c>
      <c r="F7390" s="24" t="s">
        <v>4716</v>
      </c>
      <c r="G7390" s="2" t="s">
        <v>3724</v>
      </c>
      <c r="H7390" s="2" t="s">
        <v>6087</v>
      </c>
      <c r="I7390" s="6">
        <v>4067893071506</v>
      </c>
      <c r="J7390" s="7">
        <v>45</v>
      </c>
      <c r="K7390" s="7">
        <v>22.5</v>
      </c>
      <c r="L7390" s="7">
        <v>9.1949000000000005</v>
      </c>
      <c r="M7390" s="2">
        <v>1</v>
      </c>
    </row>
    <row r="7391" spans="1:13">
      <c r="A7391" s="5" t="s">
        <v>10226</v>
      </c>
      <c r="B7391" s="2" t="s">
        <v>1176</v>
      </c>
      <c r="C7391" s="8" t="str">
        <f>"https://www.google.com/search?q="&amp;A7391&amp;"+"&amp;B7391&amp;"&amp;client=firefox-b&amp;tbm=isch&amp;source=lnms&amp;sa=X&amp;ved=0ahUKEwj59ILMoPnTAhXDDxoKHYTrBwYQ_AUIJigB&amp;biw=1920&amp;bih=1009"</f>
        <v>https://www.google.com/search?q=adidas+IX0221&amp;client=firefox-b&amp;tbm=isch&amp;source=lnms&amp;sa=X&amp;ved=0ahUKEwj59ILMoPnTAhXDDxoKHYTrBwYQ_AUIJigB&amp;biw=1920&amp;bih=1009</v>
      </c>
      <c r="D7391" s="10" t="str">
        <f>HYPERLINK(C7391,"Google Images")</f>
        <v>Google Images</v>
      </c>
      <c r="E7391" s="28" t="s">
        <v>6205</v>
      </c>
      <c r="F7391" s="24" t="s">
        <v>4716</v>
      </c>
      <c r="G7391" s="2" t="s">
        <v>3724</v>
      </c>
      <c r="H7391" s="2" t="s">
        <v>6088</v>
      </c>
      <c r="I7391" s="6">
        <v>4067893071414</v>
      </c>
      <c r="J7391" s="7">
        <v>45</v>
      </c>
      <c r="K7391" s="7">
        <v>22.5</v>
      </c>
      <c r="L7391" s="7">
        <v>9.1949000000000005</v>
      </c>
      <c r="M7391" s="2">
        <v>1</v>
      </c>
    </row>
    <row r="7392" spans="1:13">
      <c r="C7392" s="8"/>
      <c r="D7392" s="10"/>
      <c r="I7392" s="6"/>
    </row>
    <row r="7393" spans="1:13">
      <c r="A7393" s="5" t="s">
        <v>10226</v>
      </c>
      <c r="B7393" s="2" t="s">
        <v>2411</v>
      </c>
      <c r="C7393" s="8" t="str">
        <f>"https://www.google.com/search?q="&amp;A7393&amp;"+"&amp;B7393&amp;"&amp;client=firefox-b&amp;tbm=isch&amp;source=lnms&amp;sa=X&amp;ved=0ahUKEwj59ILMoPnTAhXDDxoKHYTrBwYQ_AUIJigB&amp;biw=1920&amp;bih=1009"</f>
        <v>https://www.google.com/search?q=adidas+IX0218&amp;client=firefox-b&amp;tbm=isch&amp;source=lnms&amp;sa=X&amp;ved=0ahUKEwj59ILMoPnTAhXDDxoKHYTrBwYQ_AUIJigB&amp;biw=1920&amp;bih=1009</v>
      </c>
      <c r="D7393" s="10" t="str">
        <f>HYPERLINK(C7393,"Google Images")</f>
        <v>Google Images</v>
      </c>
      <c r="E7393" s="28" t="s">
        <v>6205</v>
      </c>
      <c r="F7393" s="24" t="s">
        <v>4716</v>
      </c>
      <c r="G7393" s="2" t="s">
        <v>3390</v>
      </c>
      <c r="H7393" s="2" t="s">
        <v>5</v>
      </c>
      <c r="I7393" s="6">
        <v>4067893064713</v>
      </c>
      <c r="J7393" s="7">
        <v>45</v>
      </c>
      <c r="K7393" s="7">
        <v>22.5</v>
      </c>
      <c r="L7393" s="7">
        <v>11.039600000000002</v>
      </c>
      <c r="M7393" s="2">
        <v>1</v>
      </c>
    </row>
    <row r="7394" spans="1:13">
      <c r="C7394" s="8"/>
      <c r="D7394" s="10"/>
      <c r="I7394" s="6"/>
    </row>
    <row r="7395" spans="1:13">
      <c r="A7395" s="5" t="s">
        <v>10226</v>
      </c>
      <c r="B7395" s="2" t="s">
        <v>2721</v>
      </c>
      <c r="C7395" s="8" t="str">
        <f>"https://www.google.com/search?q="&amp;A7395&amp;"+"&amp;B7395&amp;"&amp;client=firefox-b&amp;tbm=isch&amp;source=lnms&amp;sa=X&amp;ved=0ahUKEwj59ILMoPnTAhXDDxoKHYTrBwYQ_AUIJigB&amp;biw=1920&amp;bih=1009"</f>
        <v>https://www.google.com/search?q=adidas+IX0199&amp;client=firefox-b&amp;tbm=isch&amp;source=lnms&amp;sa=X&amp;ved=0ahUKEwj59ILMoPnTAhXDDxoKHYTrBwYQ_AUIJigB&amp;biw=1920&amp;bih=1009</v>
      </c>
      <c r="D7395" s="10" t="str">
        <f>HYPERLINK(C7395,"Google Images")</f>
        <v>Google Images</v>
      </c>
      <c r="E7395" s="28" t="s">
        <v>6205</v>
      </c>
      <c r="F7395" s="24" t="s">
        <v>4466</v>
      </c>
      <c r="G7395" s="2" t="s">
        <v>4694</v>
      </c>
      <c r="H7395" s="2" t="s">
        <v>5</v>
      </c>
      <c r="I7395" s="6">
        <v>4067893138087</v>
      </c>
      <c r="J7395" s="7">
        <v>35</v>
      </c>
      <c r="K7395" s="7">
        <v>17.5</v>
      </c>
      <c r="L7395" s="7">
        <v>8.5943000000000005</v>
      </c>
      <c r="M7395" s="2">
        <v>1</v>
      </c>
    </row>
    <row r="7396" spans="1:13">
      <c r="C7396" s="8"/>
      <c r="D7396" s="10"/>
      <c r="I7396" s="6"/>
    </row>
    <row r="7397" spans="1:13">
      <c r="A7397" s="5" t="s">
        <v>10226</v>
      </c>
      <c r="B7397" s="2" t="s">
        <v>2475</v>
      </c>
      <c r="C7397" s="8" t="str">
        <f>"https://www.google.com/search?q="&amp;A7397&amp;"+"&amp;B7397&amp;"&amp;client=firefox-b&amp;tbm=isch&amp;source=lnms&amp;sa=X&amp;ved=0ahUKEwj59ILMoPnTAhXDDxoKHYTrBwYQ_AUIJigB&amp;biw=1920&amp;bih=1009"</f>
        <v>https://www.google.com/search?q=adidas+IX0190&amp;client=firefox-b&amp;tbm=isch&amp;source=lnms&amp;sa=X&amp;ved=0ahUKEwj59ILMoPnTAhXDDxoKHYTrBwYQ_AUIJigB&amp;biw=1920&amp;bih=1009</v>
      </c>
      <c r="D7397" s="10" t="str">
        <f>HYPERLINK(C7397,"Google Images")</f>
        <v>Google Images</v>
      </c>
      <c r="E7397" s="28" t="s">
        <v>6205</v>
      </c>
      <c r="F7397" s="24" t="s">
        <v>5611</v>
      </c>
      <c r="G7397" s="2" t="s">
        <v>4288</v>
      </c>
      <c r="H7397" s="2" t="s">
        <v>5</v>
      </c>
      <c r="I7397" s="6">
        <v>4067894777605</v>
      </c>
      <c r="J7397" s="7">
        <v>50</v>
      </c>
      <c r="K7397" s="7">
        <v>25</v>
      </c>
      <c r="L7397" s="7">
        <v>12.2837</v>
      </c>
      <c r="M7397" s="2">
        <v>1</v>
      </c>
    </row>
    <row r="7398" spans="1:13">
      <c r="C7398" s="8"/>
      <c r="D7398" s="10"/>
      <c r="I7398" s="6"/>
    </row>
    <row r="7399" spans="1:13">
      <c r="A7399" s="5" t="s">
        <v>10226</v>
      </c>
      <c r="B7399" s="2" t="s">
        <v>7482</v>
      </c>
      <c r="C7399" s="8" t="str">
        <f>"https://www.google.com/search?q="&amp;A7399&amp;"+"&amp;B7399&amp;"&amp;client=firefox-b&amp;tbm=isch&amp;source=lnms&amp;sa=X&amp;ved=0ahUKEwj59ILMoPnTAhXDDxoKHYTrBwYQ_AUIJigB&amp;biw=1920&amp;bih=1009"</f>
        <v>https://www.google.com/search?q=adidas+IX0175&amp;client=firefox-b&amp;tbm=isch&amp;source=lnms&amp;sa=X&amp;ved=0ahUKEwj59ILMoPnTAhXDDxoKHYTrBwYQ_AUIJigB&amp;biw=1920&amp;bih=1009</v>
      </c>
      <c r="D7399" s="10" t="str">
        <f>HYPERLINK(C7399,"Google Images")</f>
        <v>Google Images</v>
      </c>
      <c r="E7399" s="27" t="s">
        <v>6206</v>
      </c>
      <c r="F7399" s="24" t="s">
        <v>4508</v>
      </c>
      <c r="G7399" s="2" t="s">
        <v>4104</v>
      </c>
      <c r="H7399" s="2" t="s">
        <v>6102</v>
      </c>
      <c r="I7399" s="6">
        <v>4067897993644</v>
      </c>
      <c r="J7399" s="7">
        <v>50</v>
      </c>
      <c r="K7399" s="7">
        <v>25</v>
      </c>
      <c r="L7399" s="7">
        <v>12.2837</v>
      </c>
      <c r="M7399" s="2">
        <v>1</v>
      </c>
    </row>
    <row r="7400" spans="1:13">
      <c r="A7400" s="5" t="s">
        <v>10226</v>
      </c>
      <c r="B7400" s="2" t="s">
        <v>7482</v>
      </c>
      <c r="C7400" s="8" t="str">
        <f>"https://www.google.com/search?q="&amp;A7400&amp;"+"&amp;B7400&amp;"&amp;client=firefox-b&amp;tbm=isch&amp;source=lnms&amp;sa=X&amp;ved=0ahUKEwj59ILMoPnTAhXDDxoKHYTrBwYQ_AUIJigB&amp;biw=1920&amp;bih=1009"</f>
        <v>https://www.google.com/search?q=adidas+IX0175&amp;client=firefox-b&amp;tbm=isch&amp;source=lnms&amp;sa=X&amp;ved=0ahUKEwj59ILMoPnTAhXDDxoKHYTrBwYQ_AUIJigB&amp;biw=1920&amp;bih=1009</v>
      </c>
      <c r="D7400" s="10" t="str">
        <f>HYPERLINK(C7400,"Google Images")</f>
        <v>Google Images</v>
      </c>
      <c r="E7400" s="27" t="s">
        <v>6206</v>
      </c>
      <c r="F7400" s="24" t="s">
        <v>4508</v>
      </c>
      <c r="G7400" s="2" t="s">
        <v>4104</v>
      </c>
      <c r="H7400" s="2" t="s">
        <v>6089</v>
      </c>
      <c r="I7400" s="6">
        <v>4067897993798</v>
      </c>
      <c r="J7400" s="7">
        <v>50</v>
      </c>
      <c r="K7400" s="7">
        <v>25</v>
      </c>
      <c r="L7400" s="7">
        <v>12.2837</v>
      </c>
      <c r="M7400" s="2">
        <v>1</v>
      </c>
    </row>
    <row r="7401" spans="1:13">
      <c r="C7401" s="8"/>
      <c r="D7401" s="10"/>
      <c r="I7401" s="6"/>
    </row>
    <row r="7402" spans="1:13">
      <c r="A7402" s="5" t="s">
        <v>10226</v>
      </c>
      <c r="B7402" s="2" t="s">
        <v>6563</v>
      </c>
      <c r="C7402" s="8" t="str">
        <f>"https://www.google.com/search?q="&amp;A7402&amp;"+"&amp;B7402&amp;"&amp;client=firefox-b&amp;tbm=isch&amp;source=lnms&amp;sa=X&amp;ved=0ahUKEwj59ILMoPnTAhXDDxoKHYTrBwYQ_AUIJigB&amp;biw=1920&amp;bih=1009"</f>
        <v>https://www.google.com/search?q=adidas+IX0166&amp;client=firefox-b&amp;tbm=isch&amp;source=lnms&amp;sa=X&amp;ved=0ahUKEwj59ILMoPnTAhXDDxoKHYTrBwYQ_AUIJigB&amp;biw=1920&amp;bih=1009</v>
      </c>
      <c r="D7402" s="10" t="str">
        <f>HYPERLINK(C7402,"Google Images")</f>
        <v>Google Images</v>
      </c>
      <c r="E7402" s="27" t="s">
        <v>6206</v>
      </c>
      <c r="F7402" s="24" t="s">
        <v>4366</v>
      </c>
      <c r="G7402" s="2" t="s">
        <v>3949</v>
      </c>
      <c r="H7402" s="2" t="s">
        <v>6089</v>
      </c>
      <c r="I7402" s="6">
        <v>4067897127315</v>
      </c>
      <c r="J7402" s="7">
        <v>50</v>
      </c>
      <c r="K7402" s="7">
        <v>25</v>
      </c>
      <c r="L7402" s="7">
        <v>12.2837</v>
      </c>
      <c r="M7402" s="2">
        <v>2</v>
      </c>
    </row>
    <row r="7403" spans="1:13">
      <c r="A7403" s="5" t="s">
        <v>10226</v>
      </c>
      <c r="B7403" s="2" t="s">
        <v>6563</v>
      </c>
      <c r="C7403" s="8" t="str">
        <f>"https://www.google.com/search?q="&amp;A7403&amp;"+"&amp;B7403&amp;"&amp;client=firefox-b&amp;tbm=isch&amp;source=lnms&amp;sa=X&amp;ved=0ahUKEwj59ILMoPnTAhXDDxoKHYTrBwYQ_AUIJigB&amp;biw=1920&amp;bih=1009"</f>
        <v>https://www.google.com/search?q=adidas+IX0166&amp;client=firefox-b&amp;tbm=isch&amp;source=lnms&amp;sa=X&amp;ved=0ahUKEwj59ILMoPnTAhXDDxoKHYTrBwYQ_AUIJigB&amp;biw=1920&amp;bih=1009</v>
      </c>
      <c r="D7403" s="10" t="str">
        <f>HYPERLINK(C7403,"Google Images")</f>
        <v>Google Images</v>
      </c>
      <c r="E7403" s="27" t="s">
        <v>6206</v>
      </c>
      <c r="F7403" s="24" t="s">
        <v>4366</v>
      </c>
      <c r="G7403" s="2" t="s">
        <v>3949</v>
      </c>
      <c r="H7403" s="2" t="s">
        <v>6100</v>
      </c>
      <c r="I7403" s="6">
        <v>4067897127445</v>
      </c>
      <c r="J7403" s="7">
        <v>50</v>
      </c>
      <c r="K7403" s="7">
        <v>25</v>
      </c>
      <c r="L7403" s="7">
        <v>12.2837</v>
      </c>
      <c r="M7403" s="2">
        <v>3</v>
      </c>
    </row>
    <row r="7404" spans="1:13">
      <c r="C7404" s="8"/>
      <c r="D7404" s="10"/>
      <c r="I7404" s="6"/>
    </row>
    <row r="7405" spans="1:13">
      <c r="A7405" s="5" t="s">
        <v>10226</v>
      </c>
      <c r="B7405" s="2" t="s">
        <v>7982</v>
      </c>
      <c r="C7405" s="8" t="str">
        <f>"https://www.google.com/search?q="&amp;A7405&amp;"+"&amp;B7405&amp;"&amp;client=firefox-b&amp;tbm=isch&amp;source=lnms&amp;sa=X&amp;ved=0ahUKEwj59ILMoPnTAhXDDxoKHYTrBwYQ_AUIJigB&amp;biw=1920&amp;bih=1009"</f>
        <v>https://www.google.com/search?q=adidas+IX0137&amp;client=firefox-b&amp;tbm=isch&amp;source=lnms&amp;sa=X&amp;ved=0ahUKEwj59ILMoPnTAhXDDxoKHYTrBwYQ_AUIJigB&amp;biw=1920&amp;bih=1009</v>
      </c>
      <c r="D7405" s="10" t="str">
        <f>HYPERLINK(C7405,"Google Images")</f>
        <v>Google Images</v>
      </c>
      <c r="E7405" s="27" t="s">
        <v>6206</v>
      </c>
      <c r="F7405" s="24" t="s">
        <v>3634</v>
      </c>
      <c r="G7405" s="2" t="s">
        <v>3949</v>
      </c>
      <c r="H7405" s="2" t="s">
        <v>6089</v>
      </c>
      <c r="I7405" s="6">
        <v>4067897020555</v>
      </c>
      <c r="J7405" s="7">
        <v>23</v>
      </c>
      <c r="K7405" s="7">
        <v>11.5</v>
      </c>
      <c r="L7405" s="7">
        <v>5.6628000000000007</v>
      </c>
      <c r="M7405" s="2">
        <v>7</v>
      </c>
    </row>
    <row r="7406" spans="1:13">
      <c r="C7406" s="8"/>
      <c r="D7406" s="10"/>
      <c r="I7406" s="6"/>
    </row>
    <row r="7407" spans="1:13">
      <c r="A7407" s="5" t="s">
        <v>10226</v>
      </c>
      <c r="B7407" s="2" t="s">
        <v>7786</v>
      </c>
      <c r="C7407" s="8" t="str">
        <f>"https://www.google.com/search?q="&amp;A7407&amp;"+"&amp;B7407&amp;"&amp;client=firefox-b&amp;tbm=isch&amp;source=lnms&amp;sa=X&amp;ved=0ahUKEwj59ILMoPnTAhXDDxoKHYTrBwYQ_AUIJigB&amp;biw=1920&amp;bih=1009"</f>
        <v>https://www.google.com/search?q=adidas+IX0135&amp;client=firefox-b&amp;tbm=isch&amp;source=lnms&amp;sa=X&amp;ved=0ahUKEwj59ILMoPnTAhXDDxoKHYTrBwYQ_AUIJigB&amp;biw=1920&amp;bih=1009</v>
      </c>
      <c r="D7407" s="10" t="str">
        <f>HYPERLINK(C7407,"Google Images")</f>
        <v>Google Images</v>
      </c>
      <c r="E7407" s="27" t="s">
        <v>6206</v>
      </c>
      <c r="F7407" s="24" t="s">
        <v>3634</v>
      </c>
      <c r="G7407" s="2" t="s">
        <v>4892</v>
      </c>
      <c r="H7407" s="2" t="s">
        <v>6101</v>
      </c>
      <c r="I7407" s="6">
        <v>4067897976852</v>
      </c>
      <c r="J7407" s="7">
        <v>23</v>
      </c>
      <c r="K7407" s="7">
        <v>11.5</v>
      </c>
      <c r="L7407" s="7">
        <v>5.6628000000000007</v>
      </c>
      <c r="M7407" s="2">
        <v>21</v>
      </c>
    </row>
    <row r="7408" spans="1:13">
      <c r="C7408" s="8"/>
      <c r="D7408" s="10"/>
      <c r="I7408" s="6"/>
    </row>
    <row r="7409" spans="1:13">
      <c r="A7409" s="5" t="s">
        <v>10226</v>
      </c>
      <c r="B7409" s="2" t="s">
        <v>1654</v>
      </c>
      <c r="C7409" s="8" t="str">
        <f>"https://www.google.com/search?q="&amp;A7409&amp;"+"&amp;B7409&amp;"&amp;client=firefox-b&amp;tbm=isch&amp;source=lnms&amp;sa=X&amp;ved=0ahUKEwj59ILMoPnTAhXDDxoKHYTrBwYQ_AUIJigB&amp;biw=1920&amp;bih=1009"</f>
        <v>https://www.google.com/search?q=adidas+IW9961&amp;client=firefox-b&amp;tbm=isch&amp;source=lnms&amp;sa=X&amp;ved=0ahUKEwj59ILMoPnTAhXDDxoKHYTrBwYQ_AUIJigB&amp;biw=1920&amp;bih=1009</v>
      </c>
      <c r="D7409" s="10" t="str">
        <f>HYPERLINK(C7409,"Google Images")</f>
        <v>Google Images</v>
      </c>
      <c r="E7409" s="28" t="s">
        <v>6205</v>
      </c>
      <c r="F7409" s="24" t="s">
        <v>5072</v>
      </c>
      <c r="G7409" s="2" t="s">
        <v>3977</v>
      </c>
      <c r="H7409" s="2" t="s">
        <v>6092</v>
      </c>
      <c r="I7409" s="6">
        <v>4067896248318</v>
      </c>
      <c r="J7409" s="7">
        <v>38</v>
      </c>
      <c r="K7409" s="7">
        <v>19</v>
      </c>
      <c r="L7409" s="7">
        <v>5.4340000000000002</v>
      </c>
      <c r="M7409" s="2">
        <v>1</v>
      </c>
    </row>
    <row r="7410" spans="1:13">
      <c r="C7410" s="8"/>
      <c r="D7410" s="10"/>
      <c r="I7410" s="6"/>
    </row>
    <row r="7411" spans="1:13">
      <c r="A7411" s="5" t="s">
        <v>10226</v>
      </c>
      <c r="B7411" s="2" t="s">
        <v>1696</v>
      </c>
      <c r="C7411" s="8" t="str">
        <f>"https://www.google.com/search?q="&amp;A7411&amp;"+"&amp;B7411&amp;"&amp;client=firefox-b&amp;tbm=isch&amp;source=lnms&amp;sa=X&amp;ved=0ahUKEwj59ILMoPnTAhXDDxoKHYTrBwYQ_AUIJigB&amp;biw=1920&amp;bih=1009"</f>
        <v>https://www.google.com/search?q=adidas+IW9908&amp;client=firefox-b&amp;tbm=isch&amp;source=lnms&amp;sa=X&amp;ved=0ahUKEwj59ILMoPnTAhXDDxoKHYTrBwYQ_AUIJigB&amp;biw=1920&amp;bih=1009</v>
      </c>
      <c r="D7411" s="10" t="str">
        <f>HYPERLINK(C7411,"Google Images")</f>
        <v>Google Images</v>
      </c>
      <c r="E7411" s="28" t="s">
        <v>6205</v>
      </c>
      <c r="F7411" s="24" t="s">
        <v>5098</v>
      </c>
      <c r="G7411" s="2" t="s">
        <v>3977</v>
      </c>
      <c r="H7411" s="2" t="s">
        <v>6087</v>
      </c>
      <c r="I7411" s="6">
        <v>4067896828046</v>
      </c>
      <c r="J7411" s="7">
        <v>85</v>
      </c>
      <c r="K7411" s="7">
        <v>42.5</v>
      </c>
      <c r="L7411" s="7">
        <v>20.849399999999999</v>
      </c>
      <c r="M7411" s="2">
        <v>1</v>
      </c>
    </row>
    <row r="7412" spans="1:13">
      <c r="C7412" s="8"/>
      <c r="D7412" s="10"/>
      <c r="I7412" s="6"/>
    </row>
    <row r="7413" spans="1:13">
      <c r="A7413" s="5" t="s">
        <v>10226</v>
      </c>
      <c r="B7413" s="2" t="s">
        <v>6484</v>
      </c>
      <c r="C7413" s="8" t="str">
        <f>"https://www.google.com/search?q="&amp;A7413&amp;"+"&amp;B7413&amp;"&amp;client=firefox-b&amp;tbm=isch&amp;source=lnms&amp;sa=X&amp;ved=0ahUKEwj59ILMoPnTAhXDDxoKHYTrBwYQ_AUIJigB&amp;biw=1920&amp;bih=1009"</f>
        <v>https://www.google.com/search?q=adidas+IW9849&amp;client=firefox-b&amp;tbm=isch&amp;source=lnms&amp;sa=X&amp;ved=0ahUKEwj59ILMoPnTAhXDDxoKHYTrBwYQ_AUIJigB&amp;biw=1920&amp;bih=1009</v>
      </c>
      <c r="D7413" s="10" t="str">
        <f>HYPERLINK(C7413,"Google Images")</f>
        <v>Google Images</v>
      </c>
      <c r="E7413" s="28" t="s">
        <v>6205</v>
      </c>
      <c r="F7413" s="24" t="s">
        <v>8083</v>
      </c>
      <c r="G7413" s="2" t="s">
        <v>7772</v>
      </c>
      <c r="H7413" s="2" t="s">
        <v>6088</v>
      </c>
      <c r="I7413" s="6">
        <v>4067896972091</v>
      </c>
      <c r="J7413" s="7">
        <v>130</v>
      </c>
      <c r="K7413" s="7">
        <v>65</v>
      </c>
      <c r="L7413" s="7">
        <v>22.150700000000004</v>
      </c>
      <c r="M7413" s="2">
        <v>1</v>
      </c>
    </row>
    <row r="7414" spans="1:13">
      <c r="C7414" s="8"/>
      <c r="D7414" s="10"/>
      <c r="I7414" s="6"/>
    </row>
    <row r="7415" spans="1:13">
      <c r="A7415" s="5" t="s">
        <v>10226</v>
      </c>
      <c r="B7415" s="2" t="s">
        <v>7770</v>
      </c>
      <c r="C7415" s="8" t="str">
        <f>"https://www.google.com/search?q="&amp;A7415&amp;"+"&amp;B7415&amp;"&amp;client=firefox-b&amp;tbm=isch&amp;source=lnms&amp;sa=X&amp;ved=0ahUKEwj59ILMoPnTAhXDDxoKHYTrBwYQ_AUIJigB&amp;biw=1920&amp;bih=1009"</f>
        <v>https://www.google.com/search?q=adidas+IW9847&amp;client=firefox-b&amp;tbm=isch&amp;source=lnms&amp;sa=X&amp;ved=0ahUKEwj59ILMoPnTAhXDDxoKHYTrBwYQ_AUIJigB&amp;biw=1920&amp;bih=1009</v>
      </c>
      <c r="D7415" s="10" t="str">
        <f>HYPERLINK(C7415,"Google Images")</f>
        <v>Google Images</v>
      </c>
      <c r="E7415" s="28" t="s">
        <v>6205</v>
      </c>
      <c r="F7415" s="24" t="s">
        <v>7771</v>
      </c>
      <c r="G7415" s="2" t="s">
        <v>7772</v>
      </c>
      <c r="H7415" s="2" t="s">
        <v>6100</v>
      </c>
      <c r="I7415" s="6">
        <v>4067896177489</v>
      </c>
      <c r="J7415" s="7">
        <v>130</v>
      </c>
      <c r="K7415" s="7">
        <v>65</v>
      </c>
      <c r="L7415" s="7">
        <v>22.150700000000004</v>
      </c>
      <c r="M7415" s="2">
        <v>11</v>
      </c>
    </row>
    <row r="7416" spans="1:13">
      <c r="A7416" s="5" t="s">
        <v>10226</v>
      </c>
      <c r="B7416" s="2" t="s">
        <v>7770</v>
      </c>
      <c r="C7416" s="8" t="str">
        <f>"https://www.google.com/search?q="&amp;A7416&amp;"+"&amp;B7416&amp;"&amp;client=firefox-b&amp;tbm=isch&amp;source=lnms&amp;sa=X&amp;ved=0ahUKEwj59ILMoPnTAhXDDxoKHYTrBwYQ_AUIJigB&amp;biw=1920&amp;bih=1009"</f>
        <v>https://www.google.com/search?q=adidas+IW9847&amp;client=firefox-b&amp;tbm=isch&amp;source=lnms&amp;sa=X&amp;ved=0ahUKEwj59ILMoPnTAhXDDxoKHYTrBwYQ_AUIJigB&amp;biw=1920&amp;bih=1009</v>
      </c>
      <c r="D7416" s="10" t="str">
        <f>HYPERLINK(C7416,"Google Images")</f>
        <v>Google Images</v>
      </c>
      <c r="E7416" s="28" t="s">
        <v>6205</v>
      </c>
      <c r="F7416" s="24" t="s">
        <v>7771</v>
      </c>
      <c r="G7416" s="2" t="s">
        <v>7772</v>
      </c>
      <c r="H7416" s="2" t="s">
        <v>6089</v>
      </c>
      <c r="I7416" s="6">
        <v>4067896180687</v>
      </c>
      <c r="J7416" s="7">
        <v>130</v>
      </c>
      <c r="K7416" s="7">
        <v>65</v>
      </c>
      <c r="L7416" s="7">
        <v>22.150700000000004</v>
      </c>
      <c r="M7416" s="2">
        <v>12</v>
      </c>
    </row>
    <row r="7417" spans="1:13">
      <c r="C7417" s="8"/>
      <c r="D7417" s="10"/>
      <c r="I7417" s="6"/>
    </row>
    <row r="7418" spans="1:13">
      <c r="A7418" s="5" t="s">
        <v>10226</v>
      </c>
      <c r="B7418" s="2" t="s">
        <v>323</v>
      </c>
      <c r="C7418" s="8" t="str">
        <f>"https://www.google.com/search?q="&amp;A7418&amp;"+"&amp;B7418&amp;"&amp;client=firefox-b&amp;tbm=isch&amp;source=lnms&amp;sa=X&amp;ved=0ahUKEwj59ILMoPnTAhXDDxoKHYTrBwYQ_AUIJigB&amp;biw=1920&amp;bih=1009"</f>
        <v>https://www.google.com/search?q=adidas+IW9829&amp;client=firefox-b&amp;tbm=isch&amp;source=lnms&amp;sa=X&amp;ved=0ahUKEwj59ILMoPnTAhXDDxoKHYTrBwYQ_AUIJigB&amp;biw=1920&amp;bih=1009</v>
      </c>
      <c r="D7418" s="10" t="str">
        <f>HYPERLINK(C7418,"Google Images")</f>
        <v>Google Images</v>
      </c>
      <c r="E7418" s="28" t="s">
        <v>6205</v>
      </c>
      <c r="F7418" s="24" t="s">
        <v>3934</v>
      </c>
      <c r="G7418" s="2" t="s">
        <v>3935</v>
      </c>
      <c r="H7418" s="2" t="s">
        <v>6088</v>
      </c>
      <c r="I7418" s="6">
        <v>4067896177687</v>
      </c>
      <c r="J7418" s="7">
        <v>100</v>
      </c>
      <c r="K7418" s="7">
        <v>50</v>
      </c>
      <c r="L7418" s="7">
        <v>17.031300000000005</v>
      </c>
      <c r="M7418" s="2">
        <v>2</v>
      </c>
    </row>
    <row r="7419" spans="1:13">
      <c r="A7419" s="5" t="s">
        <v>10226</v>
      </c>
      <c r="B7419" s="2" t="s">
        <v>323</v>
      </c>
      <c r="C7419" s="8" t="str">
        <f>"https://www.google.com/search?q="&amp;A7419&amp;"+"&amp;B7419&amp;"&amp;client=firefox-b&amp;tbm=isch&amp;source=lnms&amp;sa=X&amp;ved=0ahUKEwj59ILMoPnTAhXDDxoKHYTrBwYQ_AUIJigB&amp;biw=1920&amp;bih=1009"</f>
        <v>https://www.google.com/search?q=adidas+IW9829&amp;client=firefox-b&amp;tbm=isch&amp;source=lnms&amp;sa=X&amp;ved=0ahUKEwj59ILMoPnTAhXDDxoKHYTrBwYQ_AUIJigB&amp;biw=1920&amp;bih=1009</v>
      </c>
      <c r="D7419" s="10" t="str">
        <f>HYPERLINK(C7419,"Google Images")</f>
        <v>Google Images</v>
      </c>
      <c r="E7419" s="28" t="s">
        <v>6205</v>
      </c>
      <c r="F7419" s="24" t="s">
        <v>3934</v>
      </c>
      <c r="G7419" s="2" t="s">
        <v>3935</v>
      </c>
      <c r="H7419" s="2" t="s">
        <v>6086</v>
      </c>
      <c r="I7419" s="6">
        <v>4067896177670</v>
      </c>
      <c r="J7419" s="7">
        <v>100</v>
      </c>
      <c r="K7419" s="7">
        <v>50</v>
      </c>
      <c r="L7419" s="7">
        <v>17.031300000000005</v>
      </c>
      <c r="M7419" s="2">
        <v>1</v>
      </c>
    </row>
    <row r="7420" spans="1:13">
      <c r="A7420" s="5" t="s">
        <v>10226</v>
      </c>
      <c r="B7420" s="2" t="s">
        <v>323</v>
      </c>
      <c r="C7420" s="8" t="str">
        <f>"https://www.google.com/search?q="&amp;A7420&amp;"+"&amp;B7420&amp;"&amp;client=firefox-b&amp;tbm=isch&amp;source=lnms&amp;sa=X&amp;ved=0ahUKEwj59ILMoPnTAhXDDxoKHYTrBwYQ_AUIJigB&amp;biw=1920&amp;bih=1009"</f>
        <v>https://www.google.com/search?q=adidas+IW9829&amp;client=firefox-b&amp;tbm=isch&amp;source=lnms&amp;sa=X&amp;ved=0ahUKEwj59ILMoPnTAhXDDxoKHYTrBwYQ_AUIJigB&amp;biw=1920&amp;bih=1009</v>
      </c>
      <c r="D7420" s="10" t="str">
        <f>HYPERLINK(C7420,"Google Images")</f>
        <v>Google Images</v>
      </c>
      <c r="E7420" s="28" t="s">
        <v>6205</v>
      </c>
      <c r="F7420" s="24" t="s">
        <v>3934</v>
      </c>
      <c r="G7420" s="2" t="s">
        <v>3935</v>
      </c>
      <c r="H7420" s="2" t="s">
        <v>5</v>
      </c>
      <c r="I7420" s="6">
        <v>4067896177694</v>
      </c>
      <c r="J7420" s="7">
        <v>100</v>
      </c>
      <c r="K7420" s="7">
        <v>50</v>
      </c>
      <c r="L7420" s="7">
        <v>17.031300000000005</v>
      </c>
      <c r="M7420" s="2">
        <v>1</v>
      </c>
    </row>
    <row r="7421" spans="1:13">
      <c r="C7421" s="8"/>
      <c r="D7421" s="10"/>
      <c r="I7421" s="6"/>
    </row>
    <row r="7422" spans="1:13">
      <c r="A7422" s="5" t="s">
        <v>10226</v>
      </c>
      <c r="B7422" s="2" t="s">
        <v>10165</v>
      </c>
      <c r="C7422" s="8" t="str">
        <f>"https://www.google.com/search?q="&amp;A7422&amp;"+"&amp;B7422&amp;"&amp;client=firefox-b&amp;tbm=isch&amp;source=lnms&amp;sa=X&amp;ved=0ahUKEwj59ILMoPnTAhXDDxoKHYTrBwYQ_AUIJigB&amp;biw=1920&amp;bih=1009"</f>
        <v>https://www.google.com/search?q=adidas+IW9534&amp;client=firefox-b&amp;tbm=isch&amp;source=lnms&amp;sa=X&amp;ved=0ahUKEwj59ILMoPnTAhXDDxoKHYTrBwYQ_AUIJigB&amp;biw=1920&amp;bih=1009</v>
      </c>
      <c r="D7422" s="10" t="str">
        <f>HYPERLINK(C7422,"Google Images")</f>
        <v>Google Images</v>
      </c>
      <c r="E7422" s="27" t="s">
        <v>6206</v>
      </c>
      <c r="F7422" s="25" t="s">
        <v>10166</v>
      </c>
      <c r="G7422" s="2" t="s">
        <v>4546</v>
      </c>
      <c r="H7422" s="2" t="s">
        <v>6088</v>
      </c>
      <c r="I7422" s="6">
        <v>4067886100626</v>
      </c>
      <c r="J7422" s="7">
        <v>18</v>
      </c>
      <c r="K7422" s="7">
        <v>9</v>
      </c>
      <c r="L7422" s="7">
        <v>4.4330000000000007</v>
      </c>
      <c r="M7422" s="2">
        <v>1</v>
      </c>
    </row>
    <row r="7423" spans="1:13">
      <c r="C7423" s="8"/>
      <c r="D7423" s="10"/>
      <c r="I7423" s="6"/>
    </row>
    <row r="7424" spans="1:13">
      <c r="A7424" s="5" t="s">
        <v>10226</v>
      </c>
      <c r="B7424" s="2" t="s">
        <v>1989</v>
      </c>
      <c r="C7424" s="8" t="str">
        <f>"https://www.google.com/search?q="&amp;A7424&amp;"+"&amp;B7424&amp;"&amp;client=firefox-b&amp;tbm=isch&amp;source=lnms&amp;sa=X&amp;ved=0ahUKEwj59ILMoPnTAhXDDxoKHYTrBwYQ_AUIJigB&amp;biw=1920&amp;bih=1009"</f>
        <v>https://www.google.com/search?q=adidas+IW9305&amp;client=firefox-b&amp;tbm=isch&amp;source=lnms&amp;sa=X&amp;ved=0ahUKEwj59ILMoPnTAhXDDxoKHYTrBwYQ_AUIJigB&amp;biw=1920&amp;bih=1009</v>
      </c>
      <c r="D7424" s="10" t="str">
        <f>HYPERLINK(C7424,"Google Images")</f>
        <v>Google Images</v>
      </c>
      <c r="E7424" s="28" t="s">
        <v>6205</v>
      </c>
      <c r="F7424" s="24" t="s">
        <v>5306</v>
      </c>
      <c r="G7424" s="2" t="s">
        <v>3394</v>
      </c>
      <c r="H7424" s="2" t="s">
        <v>6089</v>
      </c>
      <c r="I7424" s="6">
        <v>4067897554906</v>
      </c>
      <c r="J7424" s="7">
        <v>35</v>
      </c>
      <c r="K7424" s="7">
        <v>17.5</v>
      </c>
      <c r="L7424" s="7">
        <v>5.9631000000000016</v>
      </c>
      <c r="M7424" s="2">
        <v>1</v>
      </c>
    </row>
    <row r="7425" spans="1:13">
      <c r="A7425" s="5" t="s">
        <v>10226</v>
      </c>
      <c r="B7425" s="2" t="s">
        <v>1989</v>
      </c>
      <c r="C7425" s="8" t="str">
        <f>"https://www.google.com/search?q="&amp;A7425&amp;"+"&amp;B7425&amp;"&amp;client=firefox-b&amp;tbm=isch&amp;source=lnms&amp;sa=X&amp;ved=0ahUKEwj59ILMoPnTAhXDDxoKHYTrBwYQ_AUIJigB&amp;biw=1920&amp;bih=1009"</f>
        <v>https://www.google.com/search?q=adidas+IW9305&amp;client=firefox-b&amp;tbm=isch&amp;source=lnms&amp;sa=X&amp;ved=0ahUKEwj59ILMoPnTAhXDDxoKHYTrBwYQ_AUIJigB&amp;biw=1920&amp;bih=1009</v>
      </c>
      <c r="D7425" s="10" t="str">
        <f>HYPERLINK(C7425,"Google Images")</f>
        <v>Google Images</v>
      </c>
      <c r="E7425" s="28" t="s">
        <v>6205</v>
      </c>
      <c r="F7425" s="24" t="s">
        <v>5306</v>
      </c>
      <c r="G7425" s="2" t="s">
        <v>3394</v>
      </c>
      <c r="H7425" s="2" t="s">
        <v>5</v>
      </c>
      <c r="I7425" s="6">
        <v>4067897558522</v>
      </c>
      <c r="J7425" s="7">
        <v>35</v>
      </c>
      <c r="K7425" s="7">
        <v>17.5</v>
      </c>
      <c r="L7425" s="7">
        <v>5.9631000000000016</v>
      </c>
      <c r="M7425" s="2">
        <v>1</v>
      </c>
    </row>
    <row r="7426" spans="1:13">
      <c r="C7426" s="8"/>
      <c r="D7426" s="10"/>
      <c r="I7426" s="6"/>
    </row>
    <row r="7427" spans="1:13">
      <c r="A7427" s="5" t="s">
        <v>10226</v>
      </c>
      <c r="B7427" s="2" t="s">
        <v>597</v>
      </c>
      <c r="C7427" s="8" t="str">
        <f t="shared" ref="C7427:C7432" si="230">"https://www.google.com/search?q="&amp;A7427&amp;"+"&amp;B7427&amp;"&amp;client=firefox-b&amp;tbm=isch&amp;source=lnms&amp;sa=X&amp;ved=0ahUKEwj59ILMoPnTAhXDDxoKHYTrBwYQ_AUIJigB&amp;biw=1920&amp;bih=1009"</f>
        <v>https://www.google.com/search?q=adidas+IW9304&amp;client=firefox-b&amp;tbm=isch&amp;source=lnms&amp;sa=X&amp;ved=0ahUKEwj59ILMoPnTAhXDDxoKHYTrBwYQ_AUIJigB&amp;biw=1920&amp;bih=1009</v>
      </c>
      <c r="D7427" s="10" t="str">
        <f t="shared" ref="D7427:D7432" si="231">HYPERLINK(C7427,"Google Images")</f>
        <v>Google Images</v>
      </c>
      <c r="E7427" s="28" t="s">
        <v>6205</v>
      </c>
      <c r="F7427" s="24" t="s">
        <v>4216</v>
      </c>
      <c r="G7427" s="2" t="s">
        <v>3394</v>
      </c>
      <c r="H7427" s="2">
        <v>40</v>
      </c>
      <c r="I7427" s="6">
        <v>4067897604663</v>
      </c>
      <c r="J7427" s="7">
        <v>38</v>
      </c>
      <c r="K7427" s="7">
        <v>19</v>
      </c>
      <c r="L7427" s="7">
        <v>9.3236000000000008</v>
      </c>
      <c r="M7427" s="2">
        <v>1</v>
      </c>
    </row>
    <row r="7428" spans="1:13">
      <c r="A7428" s="5" t="s">
        <v>10226</v>
      </c>
      <c r="B7428" s="2" t="s">
        <v>597</v>
      </c>
      <c r="C7428" s="8" t="str">
        <f t="shared" si="230"/>
        <v>https://www.google.com/search?q=adidas+IW9304&amp;client=firefox-b&amp;tbm=isch&amp;source=lnms&amp;sa=X&amp;ved=0ahUKEwj59ILMoPnTAhXDDxoKHYTrBwYQ_AUIJigB&amp;biw=1920&amp;bih=1009</v>
      </c>
      <c r="D7428" s="10" t="str">
        <f t="shared" si="231"/>
        <v>Google Images</v>
      </c>
      <c r="E7428" s="28" t="s">
        <v>6205</v>
      </c>
      <c r="F7428" s="24" t="s">
        <v>4216</v>
      </c>
      <c r="G7428" s="2" t="s">
        <v>3394</v>
      </c>
      <c r="H7428" s="2">
        <v>42</v>
      </c>
      <c r="I7428" s="6">
        <v>4067897604632</v>
      </c>
      <c r="J7428" s="7">
        <v>38</v>
      </c>
      <c r="K7428" s="7">
        <v>19</v>
      </c>
      <c r="L7428" s="7">
        <v>9.3236000000000008</v>
      </c>
      <c r="M7428" s="2">
        <v>1</v>
      </c>
    </row>
    <row r="7429" spans="1:13">
      <c r="A7429" s="5" t="s">
        <v>10226</v>
      </c>
      <c r="B7429" s="2" t="s">
        <v>597</v>
      </c>
      <c r="C7429" s="8" t="str">
        <f t="shared" si="230"/>
        <v>https://www.google.com/search?q=adidas+IW9304&amp;client=firefox-b&amp;tbm=isch&amp;source=lnms&amp;sa=X&amp;ved=0ahUKEwj59ILMoPnTAhXDDxoKHYTrBwYQ_AUIJigB&amp;biw=1920&amp;bih=1009</v>
      </c>
      <c r="D7429" s="10" t="str">
        <f t="shared" si="231"/>
        <v>Google Images</v>
      </c>
      <c r="E7429" s="28" t="s">
        <v>6205</v>
      </c>
      <c r="F7429" s="24" t="s">
        <v>4216</v>
      </c>
      <c r="G7429" s="2" t="s">
        <v>3394</v>
      </c>
      <c r="H7429" s="2">
        <v>30</v>
      </c>
      <c r="I7429" s="6">
        <v>4067897604625</v>
      </c>
      <c r="J7429" s="7">
        <v>38</v>
      </c>
      <c r="K7429" s="7">
        <v>19</v>
      </c>
      <c r="L7429" s="7">
        <v>9.3236000000000008</v>
      </c>
      <c r="M7429" s="2">
        <v>2</v>
      </c>
    </row>
    <row r="7430" spans="1:13">
      <c r="A7430" s="5" t="s">
        <v>10226</v>
      </c>
      <c r="B7430" s="2" t="s">
        <v>597</v>
      </c>
      <c r="C7430" s="8" t="str">
        <f t="shared" si="230"/>
        <v>https://www.google.com/search?q=adidas+IW9304&amp;client=firefox-b&amp;tbm=isch&amp;source=lnms&amp;sa=X&amp;ved=0ahUKEwj59ILMoPnTAhXDDxoKHYTrBwYQ_AUIJigB&amp;biw=1920&amp;bih=1009</v>
      </c>
      <c r="D7430" s="10" t="str">
        <f t="shared" si="231"/>
        <v>Google Images</v>
      </c>
      <c r="E7430" s="28" t="s">
        <v>6205</v>
      </c>
      <c r="F7430" s="24" t="s">
        <v>4216</v>
      </c>
      <c r="G7430" s="2" t="s">
        <v>3394</v>
      </c>
      <c r="H7430" s="2">
        <v>36</v>
      </c>
      <c r="I7430" s="6">
        <v>4067897604618</v>
      </c>
      <c r="J7430" s="7">
        <v>38</v>
      </c>
      <c r="K7430" s="7">
        <v>19</v>
      </c>
      <c r="L7430" s="7">
        <v>9.3236000000000008</v>
      </c>
      <c r="M7430" s="2">
        <v>1</v>
      </c>
    </row>
    <row r="7431" spans="1:13">
      <c r="A7431" s="5" t="s">
        <v>10226</v>
      </c>
      <c r="B7431" s="2" t="s">
        <v>597</v>
      </c>
      <c r="C7431" s="8" t="str">
        <f t="shared" si="230"/>
        <v>https://www.google.com/search?q=adidas+IW9304&amp;client=firefox-b&amp;tbm=isch&amp;source=lnms&amp;sa=X&amp;ved=0ahUKEwj59ILMoPnTAhXDDxoKHYTrBwYQ_AUIJigB&amp;biw=1920&amp;bih=1009</v>
      </c>
      <c r="D7431" s="10" t="str">
        <f t="shared" si="231"/>
        <v>Google Images</v>
      </c>
      <c r="E7431" s="28" t="s">
        <v>6205</v>
      </c>
      <c r="F7431" s="24" t="s">
        <v>4216</v>
      </c>
      <c r="G7431" s="2" t="s">
        <v>3394</v>
      </c>
      <c r="H7431" s="2">
        <v>38</v>
      </c>
      <c r="I7431" s="6">
        <v>4067897604649</v>
      </c>
      <c r="J7431" s="7">
        <v>38</v>
      </c>
      <c r="K7431" s="7">
        <v>19</v>
      </c>
      <c r="L7431" s="7">
        <v>9.3236000000000008</v>
      </c>
      <c r="M7431" s="2">
        <v>1</v>
      </c>
    </row>
    <row r="7432" spans="1:13">
      <c r="A7432" s="5" t="s">
        <v>10226</v>
      </c>
      <c r="B7432" s="2" t="s">
        <v>597</v>
      </c>
      <c r="C7432" s="8" t="str">
        <f t="shared" si="230"/>
        <v>https://www.google.com/search?q=adidas+IW9304&amp;client=firefox-b&amp;tbm=isch&amp;source=lnms&amp;sa=X&amp;ved=0ahUKEwj59ILMoPnTAhXDDxoKHYTrBwYQ_AUIJigB&amp;biw=1920&amp;bih=1009</v>
      </c>
      <c r="D7432" s="10" t="str">
        <f t="shared" si="231"/>
        <v>Google Images</v>
      </c>
      <c r="E7432" s="28" t="s">
        <v>6205</v>
      </c>
      <c r="F7432" s="24" t="s">
        <v>4216</v>
      </c>
      <c r="G7432" s="2" t="s">
        <v>3394</v>
      </c>
      <c r="H7432" s="2">
        <v>44</v>
      </c>
      <c r="I7432" s="6">
        <v>4067897604601</v>
      </c>
      <c r="J7432" s="7">
        <v>38</v>
      </c>
      <c r="K7432" s="7">
        <v>19</v>
      </c>
      <c r="L7432" s="7">
        <v>9.3236000000000008</v>
      </c>
      <c r="M7432" s="2">
        <v>1</v>
      </c>
    </row>
    <row r="7433" spans="1:13">
      <c r="C7433" s="8"/>
      <c r="D7433" s="10"/>
      <c r="I7433" s="6"/>
    </row>
    <row r="7434" spans="1:13">
      <c r="A7434" s="5" t="s">
        <v>10226</v>
      </c>
      <c r="B7434" s="2" t="s">
        <v>2245</v>
      </c>
      <c r="C7434" s="8" t="str">
        <f>"https://www.google.com/search?q="&amp;A7434&amp;"+"&amp;B7434&amp;"&amp;client=firefox-b&amp;tbm=isch&amp;source=lnms&amp;sa=X&amp;ved=0ahUKEwj59ILMoPnTAhXDDxoKHYTrBwYQ_AUIJigB&amp;biw=1920&amp;bih=1009"</f>
        <v>https://www.google.com/search?q=adidas+IW9186&amp;client=firefox-b&amp;tbm=isch&amp;source=lnms&amp;sa=X&amp;ved=0ahUKEwj59ILMoPnTAhXDDxoKHYTrBwYQ_AUIJigB&amp;biw=1920&amp;bih=1009</v>
      </c>
      <c r="D7434" s="10" t="str">
        <f>HYPERLINK(C7434,"Google Images")</f>
        <v>Google Images</v>
      </c>
      <c r="E7434" s="28" t="s">
        <v>6205</v>
      </c>
      <c r="F7434" s="24" t="s">
        <v>5459</v>
      </c>
      <c r="G7434" s="2" t="s">
        <v>3616</v>
      </c>
      <c r="H7434" s="2" t="s">
        <v>6086</v>
      </c>
      <c r="I7434" s="6">
        <v>4067893187580</v>
      </c>
      <c r="J7434" s="7">
        <v>60</v>
      </c>
      <c r="K7434" s="7">
        <v>30</v>
      </c>
      <c r="L7434" s="7">
        <v>14.729000000000003</v>
      </c>
      <c r="M7434" s="2">
        <v>1</v>
      </c>
    </row>
    <row r="7435" spans="1:13">
      <c r="A7435" s="5" t="s">
        <v>10226</v>
      </c>
      <c r="B7435" s="2" t="s">
        <v>2245</v>
      </c>
      <c r="C7435" s="8" t="str">
        <f>"https://www.google.com/search?q="&amp;A7435&amp;"+"&amp;B7435&amp;"&amp;client=firefox-b&amp;tbm=isch&amp;source=lnms&amp;sa=X&amp;ved=0ahUKEwj59ILMoPnTAhXDDxoKHYTrBwYQ_AUIJigB&amp;biw=1920&amp;bih=1009"</f>
        <v>https://www.google.com/search?q=adidas+IW9186&amp;client=firefox-b&amp;tbm=isch&amp;source=lnms&amp;sa=X&amp;ved=0ahUKEwj59ILMoPnTAhXDDxoKHYTrBwYQ_AUIJigB&amp;biw=1920&amp;bih=1009</v>
      </c>
      <c r="D7435" s="10" t="str">
        <f>HYPERLINK(C7435,"Google Images")</f>
        <v>Google Images</v>
      </c>
      <c r="E7435" s="28" t="s">
        <v>6205</v>
      </c>
      <c r="F7435" s="24" t="s">
        <v>5459</v>
      </c>
      <c r="G7435" s="2" t="s">
        <v>3616</v>
      </c>
      <c r="H7435" s="2" t="s">
        <v>6088</v>
      </c>
      <c r="I7435" s="6">
        <v>4067893187528</v>
      </c>
      <c r="J7435" s="7">
        <v>60</v>
      </c>
      <c r="K7435" s="7">
        <v>30</v>
      </c>
      <c r="L7435" s="7">
        <v>14.729000000000003</v>
      </c>
      <c r="M7435" s="2">
        <v>6</v>
      </c>
    </row>
    <row r="7436" spans="1:13">
      <c r="A7436" s="5" t="s">
        <v>10226</v>
      </c>
      <c r="B7436" s="2" t="s">
        <v>2245</v>
      </c>
      <c r="C7436" s="8" t="str">
        <f>"https://www.google.com/search?q="&amp;A7436&amp;"+"&amp;B7436&amp;"&amp;client=firefox-b&amp;tbm=isch&amp;source=lnms&amp;sa=X&amp;ved=0ahUKEwj59ILMoPnTAhXDDxoKHYTrBwYQ_AUIJigB&amp;biw=1920&amp;bih=1009"</f>
        <v>https://www.google.com/search?q=adidas+IW9186&amp;client=firefox-b&amp;tbm=isch&amp;source=lnms&amp;sa=X&amp;ved=0ahUKEwj59ILMoPnTAhXDDxoKHYTrBwYQ_AUIJigB&amp;biw=1920&amp;bih=1009</v>
      </c>
      <c r="D7436" s="10" t="str">
        <f>HYPERLINK(C7436,"Google Images")</f>
        <v>Google Images</v>
      </c>
      <c r="E7436" s="28" t="s">
        <v>6205</v>
      </c>
      <c r="F7436" s="24" t="s">
        <v>5459</v>
      </c>
      <c r="G7436" s="2" t="s">
        <v>3616</v>
      </c>
      <c r="H7436" s="2" t="s">
        <v>6089</v>
      </c>
      <c r="I7436" s="6">
        <v>4067893187566</v>
      </c>
      <c r="J7436" s="7">
        <v>60</v>
      </c>
      <c r="K7436" s="7">
        <v>30</v>
      </c>
      <c r="L7436" s="7">
        <v>14.729000000000003</v>
      </c>
      <c r="M7436" s="2">
        <v>1</v>
      </c>
    </row>
    <row r="7437" spans="1:13">
      <c r="A7437" s="5" t="s">
        <v>10226</v>
      </c>
      <c r="B7437" s="2" t="s">
        <v>2245</v>
      </c>
      <c r="C7437" s="8" t="str">
        <f>"https://www.google.com/search?q="&amp;A7437&amp;"+"&amp;B7437&amp;"&amp;client=firefox-b&amp;tbm=isch&amp;source=lnms&amp;sa=X&amp;ved=0ahUKEwj59ILMoPnTAhXDDxoKHYTrBwYQ_AUIJigB&amp;biw=1920&amp;bih=1009"</f>
        <v>https://www.google.com/search?q=adidas+IW9186&amp;client=firefox-b&amp;tbm=isch&amp;source=lnms&amp;sa=X&amp;ved=0ahUKEwj59ILMoPnTAhXDDxoKHYTrBwYQ_AUIJigB&amp;biw=1920&amp;bih=1009</v>
      </c>
      <c r="D7437" s="10" t="str">
        <f>HYPERLINK(C7437,"Google Images")</f>
        <v>Google Images</v>
      </c>
      <c r="E7437" s="28" t="s">
        <v>6205</v>
      </c>
      <c r="F7437" s="24" t="s">
        <v>5459</v>
      </c>
      <c r="G7437" s="2" t="s">
        <v>3616</v>
      </c>
      <c r="H7437" s="2" t="s">
        <v>6087</v>
      </c>
      <c r="I7437" s="6">
        <v>4067893187610</v>
      </c>
      <c r="J7437" s="7">
        <v>60</v>
      </c>
      <c r="K7437" s="7">
        <v>30</v>
      </c>
      <c r="L7437" s="7">
        <v>14.729000000000003</v>
      </c>
      <c r="M7437" s="2">
        <v>2</v>
      </c>
    </row>
    <row r="7438" spans="1:13">
      <c r="C7438" s="8"/>
      <c r="D7438" s="10"/>
      <c r="I7438" s="6"/>
    </row>
    <row r="7439" spans="1:13">
      <c r="A7439" s="5" t="s">
        <v>10226</v>
      </c>
      <c r="B7439" s="2" t="s">
        <v>1803</v>
      </c>
      <c r="C7439" s="8" t="str">
        <f>"https://www.google.com/search?q="&amp;A7439&amp;"+"&amp;B7439&amp;"&amp;client=firefox-b&amp;tbm=isch&amp;source=lnms&amp;sa=X&amp;ved=0ahUKEwj59ILMoPnTAhXDDxoKHYTrBwYQ_AUIJigB&amp;biw=1920&amp;bih=1009"</f>
        <v>https://www.google.com/search?q=adidas+IW9184&amp;client=firefox-b&amp;tbm=isch&amp;source=lnms&amp;sa=X&amp;ved=0ahUKEwj59ILMoPnTAhXDDxoKHYTrBwYQ_AUIJigB&amp;biw=1920&amp;bih=1009</v>
      </c>
      <c r="D7439" s="10" t="str">
        <f>HYPERLINK(C7439,"Google Images")</f>
        <v>Google Images</v>
      </c>
      <c r="E7439" s="28" t="s">
        <v>6205</v>
      </c>
      <c r="F7439" s="24" t="s">
        <v>5185</v>
      </c>
      <c r="G7439" s="2" t="s">
        <v>3387</v>
      </c>
      <c r="H7439" s="2" t="s">
        <v>6089</v>
      </c>
      <c r="I7439" s="6">
        <v>4067893149229</v>
      </c>
      <c r="J7439" s="7">
        <v>70</v>
      </c>
      <c r="K7439" s="7">
        <v>35</v>
      </c>
      <c r="L7439" s="7">
        <v>17.174300000000002</v>
      </c>
      <c r="M7439" s="2">
        <v>1</v>
      </c>
    </row>
    <row r="7440" spans="1:13">
      <c r="C7440" s="8"/>
      <c r="D7440" s="10"/>
      <c r="I7440" s="6"/>
    </row>
    <row r="7441" spans="1:13">
      <c r="A7441" s="5" t="s">
        <v>10226</v>
      </c>
      <c r="B7441" s="2" t="s">
        <v>6561</v>
      </c>
      <c r="C7441" s="8" t="str">
        <f>"https://www.google.com/search?q="&amp;A7441&amp;"+"&amp;B7441&amp;"&amp;client=firefox-b&amp;tbm=isch&amp;source=lnms&amp;sa=X&amp;ved=0ahUKEwj59ILMoPnTAhXDDxoKHYTrBwYQ_AUIJigB&amp;biw=1920&amp;bih=1009"</f>
        <v>https://www.google.com/search?q=adidas+IW8836&amp;client=firefox-b&amp;tbm=isch&amp;source=lnms&amp;sa=X&amp;ved=0ahUKEwj59ILMoPnTAhXDDxoKHYTrBwYQ_AUIJigB&amp;biw=1920&amp;bih=1009</v>
      </c>
      <c r="D7441" s="10" t="str">
        <f>HYPERLINK(C7441,"Google Images")</f>
        <v>Google Images</v>
      </c>
      <c r="E7441" s="27" t="s">
        <v>6206</v>
      </c>
      <c r="F7441" s="24" t="s">
        <v>6833</v>
      </c>
      <c r="G7441" s="2" t="s">
        <v>3472</v>
      </c>
      <c r="H7441" s="2" t="s">
        <v>6089</v>
      </c>
      <c r="I7441" s="6">
        <v>4067886684416</v>
      </c>
      <c r="J7441" s="7">
        <v>20</v>
      </c>
      <c r="K7441" s="7">
        <v>10</v>
      </c>
      <c r="L7441" s="7">
        <v>4.9192000000000009</v>
      </c>
      <c r="M7441" s="2">
        <v>1</v>
      </c>
    </row>
    <row r="7442" spans="1:13">
      <c r="A7442" s="5" t="s">
        <v>10226</v>
      </c>
      <c r="B7442" s="2" t="s">
        <v>6561</v>
      </c>
      <c r="C7442" s="8" t="str">
        <f>"https://www.google.com/search?q="&amp;A7442&amp;"+"&amp;B7442&amp;"&amp;client=firefox-b&amp;tbm=isch&amp;source=lnms&amp;sa=X&amp;ved=0ahUKEwj59ILMoPnTAhXDDxoKHYTrBwYQ_AUIJigB&amp;biw=1920&amp;bih=1009"</f>
        <v>https://www.google.com/search?q=adidas+IW8836&amp;client=firefox-b&amp;tbm=isch&amp;source=lnms&amp;sa=X&amp;ved=0ahUKEwj59ILMoPnTAhXDDxoKHYTrBwYQ_AUIJigB&amp;biw=1920&amp;bih=1009</v>
      </c>
      <c r="D7442" s="10" t="str">
        <f>HYPERLINK(C7442,"Google Images")</f>
        <v>Google Images</v>
      </c>
      <c r="E7442" s="27" t="s">
        <v>6206</v>
      </c>
      <c r="F7442" s="24" t="s">
        <v>6833</v>
      </c>
      <c r="G7442" s="2" t="s">
        <v>3472</v>
      </c>
      <c r="H7442" s="2" t="s">
        <v>6101</v>
      </c>
      <c r="I7442" s="6">
        <v>4067886684355</v>
      </c>
      <c r="J7442" s="7">
        <v>20</v>
      </c>
      <c r="K7442" s="7">
        <v>10</v>
      </c>
      <c r="L7442" s="7">
        <v>4.9192000000000009</v>
      </c>
      <c r="M7442" s="2">
        <v>1</v>
      </c>
    </row>
    <row r="7443" spans="1:13">
      <c r="C7443" s="8"/>
      <c r="D7443" s="10"/>
      <c r="I7443" s="6"/>
    </row>
    <row r="7444" spans="1:13">
      <c r="A7444" s="5" t="s">
        <v>10226</v>
      </c>
      <c r="B7444" s="2" t="s">
        <v>747</v>
      </c>
      <c r="C7444" s="8" t="str">
        <f>"https://www.google.com/search?q="&amp;A7444&amp;"+"&amp;B7444&amp;"&amp;client=firefox-b&amp;tbm=isch&amp;source=lnms&amp;sa=X&amp;ved=0ahUKEwj59ILMoPnTAhXDDxoKHYTrBwYQ_AUIJigB&amp;biw=1920&amp;bih=1009"</f>
        <v>https://www.google.com/search?q=adidas+IW8727&amp;client=firefox-b&amp;tbm=isch&amp;source=lnms&amp;sa=X&amp;ved=0ahUKEwj59ILMoPnTAhXDDxoKHYTrBwYQ_AUIJigB&amp;biw=1920&amp;bih=1009</v>
      </c>
      <c r="D7444" s="10" t="str">
        <f>HYPERLINK(C7444,"Google Images")</f>
        <v>Google Images</v>
      </c>
      <c r="E7444" s="28" t="s">
        <v>6205</v>
      </c>
      <c r="F7444" s="24" t="s">
        <v>4353</v>
      </c>
      <c r="G7444" s="2" t="s">
        <v>3454</v>
      </c>
      <c r="H7444" s="2" t="s">
        <v>6089</v>
      </c>
      <c r="I7444" s="6">
        <v>4067889283586</v>
      </c>
      <c r="J7444" s="7">
        <v>28</v>
      </c>
      <c r="K7444" s="7">
        <v>14</v>
      </c>
      <c r="L7444" s="7">
        <v>6.8783000000000012</v>
      </c>
      <c r="M7444" s="2">
        <v>7</v>
      </c>
    </row>
    <row r="7445" spans="1:13">
      <c r="C7445" s="8"/>
      <c r="D7445" s="10"/>
      <c r="I7445" s="6"/>
    </row>
    <row r="7446" spans="1:13">
      <c r="A7446" s="5" t="s">
        <v>10226</v>
      </c>
      <c r="B7446" s="2" t="s">
        <v>434</v>
      </c>
      <c r="C7446" s="8" t="str">
        <f>"https://www.google.com/search?q="&amp;A7446&amp;"+"&amp;B7446&amp;"&amp;client=firefox-b&amp;tbm=isch&amp;source=lnms&amp;sa=X&amp;ved=0ahUKEwj59ILMoPnTAhXDDxoKHYTrBwYQ_AUIJigB&amp;biw=1920&amp;bih=1009"</f>
        <v>https://www.google.com/search?q=adidas+IW8702&amp;client=firefox-b&amp;tbm=isch&amp;source=lnms&amp;sa=X&amp;ved=0ahUKEwj59ILMoPnTAhXDDxoKHYTrBwYQ_AUIJigB&amp;biw=1920&amp;bih=1009</v>
      </c>
      <c r="D7446" s="10" t="str">
        <f>HYPERLINK(C7446,"Google Images")</f>
        <v>Google Images</v>
      </c>
      <c r="E7446" s="27" t="s">
        <v>6206</v>
      </c>
      <c r="F7446" s="25" t="s">
        <v>4053</v>
      </c>
      <c r="G7446" s="2" t="s">
        <v>3394</v>
      </c>
      <c r="H7446" s="2" t="s">
        <v>6107</v>
      </c>
      <c r="I7446" s="6">
        <v>4067896886541</v>
      </c>
      <c r="J7446" s="7">
        <v>85</v>
      </c>
      <c r="K7446" s="7">
        <v>42.5</v>
      </c>
      <c r="L7446" s="7">
        <v>23.166000000000004</v>
      </c>
      <c r="M7446" s="2">
        <v>7</v>
      </c>
    </row>
    <row r="7447" spans="1:13">
      <c r="C7447" s="5"/>
      <c r="D7447" s="10"/>
      <c r="I7447" s="6"/>
    </row>
    <row r="7448" spans="1:13">
      <c r="A7448" s="5" t="s">
        <v>10226</v>
      </c>
      <c r="B7448" s="2" t="s">
        <v>7546</v>
      </c>
      <c r="C7448" s="8" t="str">
        <f>"https://www.google.com/search?q="&amp;A7448&amp;"+"&amp;B7448&amp;"&amp;client=firefox-b&amp;tbm=isch&amp;source=lnms&amp;sa=X&amp;ved=0ahUKEwj59ILMoPnTAhXDDxoKHYTrBwYQ_AUIJigB&amp;biw=1920&amp;bih=1009"</f>
        <v>https://www.google.com/search?q=adidas+IW8695&amp;client=firefox-b&amp;tbm=isch&amp;source=lnms&amp;sa=X&amp;ved=0ahUKEwj59ILMoPnTAhXDDxoKHYTrBwYQ_AUIJigB&amp;biw=1920&amp;bih=1009</v>
      </c>
      <c r="D7448" s="10" t="str">
        <f>HYPERLINK(C7448,"Google Images")</f>
        <v>Google Images</v>
      </c>
      <c r="E7448" s="27" t="s">
        <v>6206</v>
      </c>
      <c r="F7448" s="25" t="s">
        <v>5939</v>
      </c>
      <c r="G7448" s="2" t="s">
        <v>3616</v>
      </c>
      <c r="H7448" s="2" t="s">
        <v>6108</v>
      </c>
      <c r="I7448" s="6">
        <v>4067896886640</v>
      </c>
      <c r="J7448" s="7">
        <v>35</v>
      </c>
      <c r="K7448" s="7">
        <v>17.5</v>
      </c>
      <c r="L7448" s="7">
        <v>8.5943000000000005</v>
      </c>
      <c r="M7448" s="2">
        <v>2</v>
      </c>
    </row>
    <row r="7449" spans="1:13">
      <c r="C7449" s="5"/>
      <c r="D7449" s="10"/>
      <c r="I7449" s="6"/>
    </row>
    <row r="7450" spans="1:13">
      <c r="A7450" s="5" t="s">
        <v>10226</v>
      </c>
      <c r="B7450" s="2" t="s">
        <v>1592</v>
      </c>
      <c r="C7450" s="8" t="str">
        <f>"https://www.google.com/search?q="&amp;A7450&amp;"+"&amp;B7450&amp;"&amp;client=firefox-b&amp;tbm=isch&amp;source=lnms&amp;sa=X&amp;ved=0ahUKEwj59ILMoPnTAhXDDxoKHYTrBwYQ_AUIJigB&amp;biw=1920&amp;bih=1009"</f>
        <v>https://www.google.com/search?q=adidas+IW8573&amp;client=firefox-b&amp;tbm=isch&amp;source=lnms&amp;sa=X&amp;ved=0ahUKEwj59ILMoPnTAhXDDxoKHYTrBwYQ_AUIJigB&amp;biw=1920&amp;bih=1009</v>
      </c>
      <c r="D7450" s="10" t="str">
        <f>HYPERLINK(C7450,"Google Images")</f>
        <v>Google Images</v>
      </c>
      <c r="E7450" s="27" t="s">
        <v>6206</v>
      </c>
      <c r="F7450" s="24" t="s">
        <v>3870</v>
      </c>
      <c r="G7450" s="2" t="s">
        <v>3498</v>
      </c>
      <c r="H7450" s="2" t="s">
        <v>6101</v>
      </c>
      <c r="I7450" s="6">
        <v>4067896656908</v>
      </c>
      <c r="J7450" s="7">
        <v>50</v>
      </c>
      <c r="K7450" s="7">
        <v>25</v>
      </c>
      <c r="L7450" s="7">
        <v>12.2837</v>
      </c>
      <c r="M7450" s="2">
        <v>2</v>
      </c>
    </row>
    <row r="7451" spans="1:13">
      <c r="C7451" s="8"/>
      <c r="D7451" s="10"/>
      <c r="I7451" s="6"/>
    </row>
    <row r="7452" spans="1:13">
      <c r="A7452" s="5" t="s">
        <v>10226</v>
      </c>
      <c r="B7452" s="2" t="s">
        <v>6661</v>
      </c>
      <c r="C7452" s="8" t="str">
        <f>"https://www.google.com/search?q="&amp;A7452&amp;"+"&amp;B7452&amp;"&amp;client=firefox-b&amp;tbm=isch&amp;source=lnms&amp;sa=X&amp;ved=0ahUKEwj59ILMoPnTAhXDDxoKHYTrBwYQ_AUIJigB&amp;biw=1920&amp;bih=1009"</f>
        <v>https://www.google.com/search?q=adidas+IW8560&amp;client=firefox-b&amp;tbm=isch&amp;source=lnms&amp;sa=X&amp;ved=0ahUKEwj59ILMoPnTAhXDDxoKHYTrBwYQ_AUIJigB&amp;biw=1920&amp;bih=1009</v>
      </c>
      <c r="D7452" s="10" t="str">
        <f>HYPERLINK(C7452,"Google Images")</f>
        <v>Google Images</v>
      </c>
      <c r="E7452" s="27" t="s">
        <v>6206</v>
      </c>
      <c r="F7452" s="24" t="s">
        <v>6887</v>
      </c>
      <c r="G7452" s="2" t="s">
        <v>3641</v>
      </c>
      <c r="H7452" s="2" t="s">
        <v>6087</v>
      </c>
      <c r="I7452" s="6">
        <v>4067896553214</v>
      </c>
      <c r="J7452" s="7">
        <v>50</v>
      </c>
      <c r="K7452" s="7">
        <v>25</v>
      </c>
      <c r="L7452" s="7">
        <v>12.2837</v>
      </c>
      <c r="M7452" s="2">
        <v>2</v>
      </c>
    </row>
    <row r="7453" spans="1:13">
      <c r="A7453" s="5" t="s">
        <v>10226</v>
      </c>
      <c r="B7453" s="2" t="s">
        <v>6661</v>
      </c>
      <c r="C7453" s="8" t="str">
        <f>"https://www.google.com/search?q="&amp;A7453&amp;"+"&amp;B7453&amp;"&amp;client=firefox-b&amp;tbm=isch&amp;source=lnms&amp;sa=X&amp;ved=0ahUKEwj59ILMoPnTAhXDDxoKHYTrBwYQ_AUIJigB&amp;biw=1920&amp;bih=1009"</f>
        <v>https://www.google.com/search?q=adidas+IW8560&amp;client=firefox-b&amp;tbm=isch&amp;source=lnms&amp;sa=X&amp;ved=0ahUKEwj59ILMoPnTAhXDDxoKHYTrBwYQ_AUIJigB&amp;biw=1920&amp;bih=1009</v>
      </c>
      <c r="D7453" s="10" t="str">
        <f>HYPERLINK(C7453,"Google Images")</f>
        <v>Google Images</v>
      </c>
      <c r="E7453" s="27" t="s">
        <v>6206</v>
      </c>
      <c r="F7453" s="24" t="s">
        <v>6887</v>
      </c>
      <c r="G7453" s="2" t="s">
        <v>3641</v>
      </c>
      <c r="H7453" s="2" t="s">
        <v>5</v>
      </c>
      <c r="I7453" s="6">
        <v>4067896553252</v>
      </c>
      <c r="J7453" s="7">
        <v>50</v>
      </c>
      <c r="K7453" s="7">
        <v>25</v>
      </c>
      <c r="L7453" s="7">
        <v>12.2837</v>
      </c>
      <c r="M7453" s="2">
        <v>4</v>
      </c>
    </row>
    <row r="7454" spans="1:13">
      <c r="A7454" s="5" t="s">
        <v>10226</v>
      </c>
      <c r="B7454" s="2" t="s">
        <v>6661</v>
      </c>
      <c r="C7454" s="8" t="str">
        <f>"https://www.google.com/search?q="&amp;A7454&amp;"+"&amp;B7454&amp;"&amp;client=firefox-b&amp;tbm=isch&amp;source=lnms&amp;sa=X&amp;ved=0ahUKEwj59ILMoPnTAhXDDxoKHYTrBwYQ_AUIJigB&amp;biw=1920&amp;bih=1009"</f>
        <v>https://www.google.com/search?q=adidas+IW8560&amp;client=firefox-b&amp;tbm=isch&amp;source=lnms&amp;sa=X&amp;ved=0ahUKEwj59ILMoPnTAhXDDxoKHYTrBwYQ_AUIJigB&amp;biw=1920&amp;bih=1009</v>
      </c>
      <c r="D7454" s="10" t="str">
        <f>HYPERLINK(C7454,"Google Images")</f>
        <v>Google Images</v>
      </c>
      <c r="E7454" s="27" t="s">
        <v>6206</v>
      </c>
      <c r="F7454" s="24" t="s">
        <v>6887</v>
      </c>
      <c r="G7454" s="2" t="s">
        <v>3641</v>
      </c>
      <c r="H7454" s="2" t="s">
        <v>6101</v>
      </c>
      <c r="I7454" s="6">
        <v>4067896556918</v>
      </c>
      <c r="J7454" s="7">
        <v>50</v>
      </c>
      <c r="K7454" s="7">
        <v>25</v>
      </c>
      <c r="L7454" s="7">
        <v>12.2837</v>
      </c>
      <c r="M7454" s="2">
        <v>4</v>
      </c>
    </row>
    <row r="7455" spans="1:13">
      <c r="A7455" s="5" t="s">
        <v>10226</v>
      </c>
      <c r="B7455" s="2" t="s">
        <v>6661</v>
      </c>
      <c r="C7455" s="8" t="str">
        <f>"https://www.google.com/search?q="&amp;A7455&amp;"+"&amp;B7455&amp;"&amp;client=firefox-b&amp;tbm=isch&amp;source=lnms&amp;sa=X&amp;ved=0ahUKEwj59ILMoPnTAhXDDxoKHYTrBwYQ_AUIJigB&amp;biw=1920&amp;bih=1009"</f>
        <v>https://www.google.com/search?q=adidas+IW8560&amp;client=firefox-b&amp;tbm=isch&amp;source=lnms&amp;sa=X&amp;ved=0ahUKEwj59ILMoPnTAhXDDxoKHYTrBwYQ_AUIJigB&amp;biw=1920&amp;bih=1009</v>
      </c>
      <c r="D7455" s="10" t="str">
        <f>HYPERLINK(C7455,"Google Images")</f>
        <v>Google Images</v>
      </c>
      <c r="E7455" s="27" t="s">
        <v>6206</v>
      </c>
      <c r="F7455" s="24" t="s">
        <v>6887</v>
      </c>
      <c r="G7455" s="2" t="s">
        <v>3641</v>
      </c>
      <c r="H7455" s="2" t="s">
        <v>6088</v>
      </c>
      <c r="I7455" s="6">
        <v>4067896556987</v>
      </c>
      <c r="J7455" s="7">
        <v>50</v>
      </c>
      <c r="K7455" s="7">
        <v>25</v>
      </c>
      <c r="L7455" s="7">
        <v>12.2837</v>
      </c>
      <c r="M7455" s="2">
        <v>1</v>
      </c>
    </row>
    <row r="7456" spans="1:13">
      <c r="A7456" s="5" t="s">
        <v>10226</v>
      </c>
      <c r="B7456" s="2" t="s">
        <v>6661</v>
      </c>
      <c r="C7456" s="8" t="str">
        <f>"https://www.google.com/search?q="&amp;A7456&amp;"+"&amp;B7456&amp;"&amp;client=firefox-b&amp;tbm=isch&amp;source=lnms&amp;sa=X&amp;ved=0ahUKEwj59ILMoPnTAhXDDxoKHYTrBwYQ_AUIJigB&amp;biw=1920&amp;bih=1009"</f>
        <v>https://www.google.com/search?q=adidas+IW8560&amp;client=firefox-b&amp;tbm=isch&amp;source=lnms&amp;sa=X&amp;ved=0ahUKEwj59ILMoPnTAhXDDxoKHYTrBwYQ_AUIJigB&amp;biw=1920&amp;bih=1009</v>
      </c>
      <c r="D7456" s="10" t="str">
        <f>HYPERLINK(C7456,"Google Images")</f>
        <v>Google Images</v>
      </c>
      <c r="E7456" s="27" t="s">
        <v>6206</v>
      </c>
      <c r="F7456" s="24" t="s">
        <v>6887</v>
      </c>
      <c r="G7456" s="2" t="s">
        <v>3641</v>
      </c>
      <c r="H7456" s="2" t="s">
        <v>6089</v>
      </c>
      <c r="I7456" s="6">
        <v>4067896557014</v>
      </c>
      <c r="J7456" s="7">
        <v>50</v>
      </c>
      <c r="K7456" s="7">
        <v>25</v>
      </c>
      <c r="L7456" s="7">
        <v>12.2837</v>
      </c>
      <c r="M7456" s="2">
        <v>5</v>
      </c>
    </row>
    <row r="7457" spans="1:13">
      <c r="C7457" s="8"/>
      <c r="D7457" s="10"/>
      <c r="I7457" s="6"/>
    </row>
    <row r="7458" spans="1:13">
      <c r="A7458" s="5" t="s">
        <v>10226</v>
      </c>
      <c r="B7458" s="2" t="s">
        <v>264</v>
      </c>
      <c r="C7458" s="8" t="str">
        <f>"https://www.google.com/search?q="&amp;A7458&amp;"+"&amp;B7458&amp;"&amp;client=firefox-b&amp;tbm=isch&amp;source=lnms&amp;sa=X&amp;ved=0ahUKEwj59ILMoPnTAhXDDxoKHYTrBwYQ_AUIJigB&amp;biw=1920&amp;bih=1009"</f>
        <v>https://www.google.com/search?q=adidas+IW8534&amp;client=firefox-b&amp;tbm=isch&amp;source=lnms&amp;sa=X&amp;ved=0ahUKEwj59ILMoPnTAhXDDxoKHYTrBwYQ_AUIJigB&amp;biw=1920&amp;bih=1009</v>
      </c>
      <c r="D7458" s="10" t="str">
        <f>HYPERLINK(C7458,"Google Images")</f>
        <v>Google Images</v>
      </c>
      <c r="E7458" s="27" t="s">
        <v>6206</v>
      </c>
      <c r="F7458" s="24" t="s">
        <v>3870</v>
      </c>
      <c r="G7458" s="2" t="s">
        <v>3656</v>
      </c>
      <c r="H7458" s="2" t="s">
        <v>6089</v>
      </c>
      <c r="I7458" s="6">
        <v>4067896671666</v>
      </c>
      <c r="J7458" s="7">
        <v>50</v>
      </c>
      <c r="K7458" s="7">
        <v>25</v>
      </c>
      <c r="L7458" s="7">
        <v>12.2837</v>
      </c>
      <c r="M7458" s="2">
        <v>5</v>
      </c>
    </row>
    <row r="7459" spans="1:13">
      <c r="A7459" s="5" t="s">
        <v>10226</v>
      </c>
      <c r="B7459" s="2" t="s">
        <v>264</v>
      </c>
      <c r="C7459" s="8" t="str">
        <f>"https://www.google.com/search?q="&amp;A7459&amp;"+"&amp;B7459&amp;"&amp;client=firefox-b&amp;tbm=isch&amp;source=lnms&amp;sa=X&amp;ved=0ahUKEwj59ILMoPnTAhXDDxoKHYTrBwYQ_AUIJigB&amp;biw=1920&amp;bih=1009"</f>
        <v>https://www.google.com/search?q=adidas+IW8534&amp;client=firefox-b&amp;tbm=isch&amp;source=lnms&amp;sa=X&amp;ved=0ahUKEwj59ILMoPnTAhXDDxoKHYTrBwYQ_AUIJigB&amp;biw=1920&amp;bih=1009</v>
      </c>
      <c r="D7459" s="10" t="str">
        <f>HYPERLINK(C7459,"Google Images")</f>
        <v>Google Images</v>
      </c>
      <c r="E7459" s="27" t="s">
        <v>6206</v>
      </c>
      <c r="F7459" s="24" t="s">
        <v>3870</v>
      </c>
      <c r="G7459" s="2" t="s">
        <v>3656</v>
      </c>
      <c r="H7459" s="2" t="s">
        <v>5</v>
      </c>
      <c r="I7459" s="6">
        <v>4067896671680</v>
      </c>
      <c r="J7459" s="7">
        <v>50</v>
      </c>
      <c r="K7459" s="7">
        <v>25</v>
      </c>
      <c r="L7459" s="7">
        <v>12.2837</v>
      </c>
      <c r="M7459" s="2">
        <v>4</v>
      </c>
    </row>
    <row r="7460" spans="1:13">
      <c r="A7460" s="5" t="s">
        <v>10226</v>
      </c>
      <c r="B7460" s="2" t="s">
        <v>264</v>
      </c>
      <c r="C7460" s="8" t="str">
        <f>"https://www.google.com/search?q="&amp;A7460&amp;"+"&amp;B7460&amp;"&amp;client=firefox-b&amp;tbm=isch&amp;source=lnms&amp;sa=X&amp;ved=0ahUKEwj59ILMoPnTAhXDDxoKHYTrBwYQ_AUIJigB&amp;biw=1920&amp;bih=1009"</f>
        <v>https://www.google.com/search?q=adidas+IW8534&amp;client=firefox-b&amp;tbm=isch&amp;source=lnms&amp;sa=X&amp;ved=0ahUKEwj59ILMoPnTAhXDDxoKHYTrBwYQ_AUIJigB&amp;biw=1920&amp;bih=1009</v>
      </c>
      <c r="D7460" s="10" t="str">
        <f>HYPERLINK(C7460,"Google Images")</f>
        <v>Google Images</v>
      </c>
      <c r="E7460" s="27" t="s">
        <v>6206</v>
      </c>
      <c r="F7460" s="24" t="s">
        <v>3870</v>
      </c>
      <c r="G7460" s="2" t="s">
        <v>3656</v>
      </c>
      <c r="H7460" s="2" t="s">
        <v>6101</v>
      </c>
      <c r="I7460" s="6">
        <v>4067896674971</v>
      </c>
      <c r="J7460" s="7">
        <v>50</v>
      </c>
      <c r="K7460" s="7">
        <v>25</v>
      </c>
      <c r="L7460" s="7">
        <v>12.2837</v>
      </c>
      <c r="M7460" s="2">
        <v>5</v>
      </c>
    </row>
    <row r="7461" spans="1:13">
      <c r="C7461" s="8"/>
      <c r="D7461" s="10"/>
      <c r="I7461" s="6"/>
    </row>
    <row r="7462" spans="1:13">
      <c r="A7462" s="5" t="s">
        <v>10226</v>
      </c>
      <c r="B7462" s="2" t="s">
        <v>9429</v>
      </c>
      <c r="C7462" s="8" t="str">
        <f>"https://www.google.com/search?q="&amp;A7462&amp;"+"&amp;B7462&amp;"&amp;client=firefox-b&amp;tbm=isch&amp;source=lnms&amp;sa=X&amp;ved=0ahUKEwj59ILMoPnTAhXDDxoKHYTrBwYQ_AUIJigB&amp;biw=1920&amp;bih=1009"</f>
        <v>https://www.google.com/search?q=adidas+IW8491&amp;client=firefox-b&amp;tbm=isch&amp;source=lnms&amp;sa=X&amp;ved=0ahUKEwj59ILMoPnTAhXDDxoKHYTrBwYQ_AUIJigB&amp;biw=1920&amp;bih=1009</v>
      </c>
      <c r="D7462" s="10" t="str">
        <f>HYPERLINK(C7462,"Google Images")</f>
        <v>Google Images</v>
      </c>
      <c r="E7462" s="27" t="s">
        <v>6206</v>
      </c>
      <c r="F7462" s="24" t="s">
        <v>5851</v>
      </c>
      <c r="G7462" s="2" t="s">
        <v>3460</v>
      </c>
      <c r="H7462" s="2" t="s">
        <v>6089</v>
      </c>
      <c r="I7462" s="6">
        <v>4067896027739</v>
      </c>
      <c r="J7462" s="7">
        <v>28</v>
      </c>
      <c r="K7462" s="7">
        <v>14</v>
      </c>
      <c r="L7462" s="7">
        <v>6.8783000000000012</v>
      </c>
      <c r="M7462" s="2">
        <v>1</v>
      </c>
    </row>
    <row r="7463" spans="1:13">
      <c r="C7463" s="8"/>
      <c r="D7463" s="10"/>
      <c r="I7463" s="6"/>
    </row>
    <row r="7464" spans="1:13">
      <c r="A7464" s="5" t="s">
        <v>10226</v>
      </c>
      <c r="B7464" s="2" t="s">
        <v>2244</v>
      </c>
      <c r="C7464" s="8" t="str">
        <f>"https://www.google.com/search?q="&amp;A7464&amp;"+"&amp;B7464&amp;"&amp;client=firefox-b&amp;tbm=isch&amp;source=lnms&amp;sa=X&amp;ved=0ahUKEwj59ILMoPnTAhXDDxoKHYTrBwYQ_AUIJigB&amp;biw=1920&amp;bih=1009"</f>
        <v>https://www.google.com/search?q=adidas+IW8480&amp;client=firefox-b&amp;tbm=isch&amp;source=lnms&amp;sa=X&amp;ved=0ahUKEwj59ILMoPnTAhXDDxoKHYTrBwYQ_AUIJigB&amp;biw=1920&amp;bih=1009</v>
      </c>
      <c r="D7464" s="10" t="str">
        <f>HYPERLINK(C7464,"Google Images")</f>
        <v>Google Images</v>
      </c>
      <c r="E7464" s="28" t="s">
        <v>6205</v>
      </c>
      <c r="F7464" s="24" t="s">
        <v>5458</v>
      </c>
      <c r="G7464" s="2" t="s">
        <v>3394</v>
      </c>
      <c r="H7464" s="2" t="s">
        <v>5</v>
      </c>
      <c r="I7464" s="6">
        <v>4067893230675</v>
      </c>
      <c r="J7464" s="7">
        <v>60</v>
      </c>
      <c r="K7464" s="7">
        <v>30</v>
      </c>
      <c r="L7464" s="7">
        <v>14.729000000000003</v>
      </c>
      <c r="M7464" s="2">
        <v>1</v>
      </c>
    </row>
    <row r="7465" spans="1:13">
      <c r="A7465" s="5" t="s">
        <v>10226</v>
      </c>
      <c r="B7465" s="2" t="s">
        <v>2243</v>
      </c>
      <c r="C7465" s="8" t="str">
        <f>"https://www.google.com/search?q="&amp;A7465&amp;"+"&amp;B7465&amp;"&amp;client=firefox-b&amp;tbm=isch&amp;source=lnms&amp;sa=X&amp;ved=0ahUKEwj59ILMoPnTAhXDDxoKHYTrBwYQ_AUIJigB&amp;biw=1920&amp;bih=1009"</f>
        <v>https://www.google.com/search?q=adidas+IW8477&amp;client=firefox-b&amp;tbm=isch&amp;source=lnms&amp;sa=X&amp;ved=0ahUKEwj59ILMoPnTAhXDDxoKHYTrBwYQ_AUIJigB&amp;biw=1920&amp;bih=1009</v>
      </c>
      <c r="D7465" s="10" t="str">
        <f>HYPERLINK(C7465,"Google Images")</f>
        <v>Google Images</v>
      </c>
      <c r="E7465" s="28" t="s">
        <v>6205</v>
      </c>
      <c r="F7465" s="24" t="s">
        <v>5458</v>
      </c>
      <c r="G7465" s="2" t="s">
        <v>3590</v>
      </c>
      <c r="H7465" s="2" t="s">
        <v>6089</v>
      </c>
      <c r="I7465" s="6">
        <v>4067893230538</v>
      </c>
      <c r="J7465" s="7">
        <v>60</v>
      </c>
      <c r="K7465" s="7">
        <v>30</v>
      </c>
      <c r="L7465" s="7">
        <v>14.729000000000003</v>
      </c>
      <c r="M7465" s="2">
        <v>1</v>
      </c>
    </row>
    <row r="7466" spans="1:13">
      <c r="A7466" s="5" t="s">
        <v>10226</v>
      </c>
      <c r="B7466" s="2" t="s">
        <v>2242</v>
      </c>
      <c r="C7466" s="8" t="str">
        <f>"https://www.google.com/search?q="&amp;A7466&amp;"+"&amp;B7466&amp;"&amp;client=firefox-b&amp;tbm=isch&amp;source=lnms&amp;sa=X&amp;ved=0ahUKEwj59ILMoPnTAhXDDxoKHYTrBwYQ_AUIJigB&amp;biw=1920&amp;bih=1009"</f>
        <v>https://www.google.com/search?q=adidas+IW8465&amp;client=firefox-b&amp;tbm=isch&amp;source=lnms&amp;sa=X&amp;ved=0ahUKEwj59ILMoPnTAhXDDxoKHYTrBwYQ_AUIJigB&amp;biw=1920&amp;bih=1009</v>
      </c>
      <c r="D7466" s="10" t="str">
        <f>HYPERLINK(C7466,"Google Images")</f>
        <v>Google Images</v>
      </c>
      <c r="E7466" s="28" t="s">
        <v>6205</v>
      </c>
      <c r="F7466" s="24" t="s">
        <v>5457</v>
      </c>
      <c r="G7466" s="2" t="s">
        <v>3949</v>
      </c>
      <c r="H7466" s="2" t="s">
        <v>6088</v>
      </c>
      <c r="I7466" s="6">
        <v>4067894483230</v>
      </c>
      <c r="J7466" s="7">
        <v>60</v>
      </c>
      <c r="K7466" s="7">
        <v>30</v>
      </c>
      <c r="L7466" s="7">
        <v>14.729000000000003</v>
      </c>
      <c r="M7466" s="2">
        <v>1</v>
      </c>
    </row>
    <row r="7467" spans="1:13">
      <c r="C7467" s="8"/>
      <c r="D7467" s="10"/>
      <c r="I7467" s="6"/>
    </row>
    <row r="7468" spans="1:13">
      <c r="A7468" s="5" t="s">
        <v>10226</v>
      </c>
      <c r="B7468" s="2" t="s">
        <v>2032</v>
      </c>
      <c r="C7468" s="8" t="str">
        <f>"https://www.google.com/search?q="&amp;A7468&amp;"+"&amp;B7468&amp;"&amp;client=firefox-b&amp;tbm=isch&amp;source=lnms&amp;sa=X&amp;ved=0ahUKEwj59ILMoPnTAhXDDxoKHYTrBwYQ_AUIJigB&amp;biw=1920&amp;bih=1009"</f>
        <v>https://www.google.com/search?q=adidas+IW8464&amp;client=firefox-b&amp;tbm=isch&amp;source=lnms&amp;sa=X&amp;ved=0ahUKEwj59ILMoPnTAhXDDxoKHYTrBwYQ_AUIJigB&amp;biw=1920&amp;bih=1009</v>
      </c>
      <c r="D7468" s="10" t="str">
        <f>HYPERLINK(C7468,"Google Images")</f>
        <v>Google Images</v>
      </c>
      <c r="E7468" s="27" t="s">
        <v>6206</v>
      </c>
      <c r="F7468" s="24" t="s">
        <v>5338</v>
      </c>
      <c r="G7468" s="2" t="s">
        <v>3394</v>
      </c>
      <c r="H7468" s="2">
        <v>5</v>
      </c>
      <c r="I7468" s="6">
        <v>4067897597033</v>
      </c>
      <c r="J7468" s="7">
        <v>28</v>
      </c>
      <c r="K7468" s="7">
        <v>14</v>
      </c>
      <c r="L7468" s="7">
        <v>6.8783000000000012</v>
      </c>
      <c r="M7468" s="2">
        <v>1</v>
      </c>
    </row>
    <row r="7469" spans="1:13">
      <c r="A7469" s="5" t="s">
        <v>10226</v>
      </c>
      <c r="B7469" s="2" t="s">
        <v>2032</v>
      </c>
      <c r="C7469" s="8" t="str">
        <f>"https://www.google.com/search?q="&amp;A7469&amp;"+"&amp;B7469&amp;"&amp;client=firefox-b&amp;tbm=isch&amp;source=lnms&amp;sa=X&amp;ved=0ahUKEwj59ILMoPnTAhXDDxoKHYTrBwYQ_AUIJigB&amp;biw=1920&amp;bih=1009"</f>
        <v>https://www.google.com/search?q=adidas+IW8464&amp;client=firefox-b&amp;tbm=isch&amp;source=lnms&amp;sa=X&amp;ved=0ahUKEwj59ILMoPnTAhXDDxoKHYTrBwYQ_AUIJigB&amp;biw=1920&amp;bih=1009</v>
      </c>
      <c r="D7469" s="10" t="str">
        <f>HYPERLINK(C7469,"Google Images")</f>
        <v>Google Images</v>
      </c>
      <c r="E7469" s="27" t="s">
        <v>6206</v>
      </c>
      <c r="F7469" s="24" t="s">
        <v>5338</v>
      </c>
      <c r="G7469" s="2" t="s">
        <v>3394</v>
      </c>
      <c r="H7469" s="2">
        <v>8</v>
      </c>
      <c r="I7469" s="6">
        <v>4067897597026</v>
      </c>
      <c r="J7469" s="7">
        <v>28</v>
      </c>
      <c r="K7469" s="7">
        <v>14</v>
      </c>
      <c r="L7469" s="7">
        <v>6.8783000000000012</v>
      </c>
      <c r="M7469" s="2">
        <v>1</v>
      </c>
    </row>
    <row r="7470" spans="1:13">
      <c r="C7470" s="8"/>
      <c r="D7470" s="10"/>
      <c r="I7470" s="6"/>
    </row>
    <row r="7471" spans="1:13">
      <c r="A7471" s="5" t="s">
        <v>10226</v>
      </c>
      <c r="B7471" s="2" t="s">
        <v>914</v>
      </c>
      <c r="C7471" s="8" t="str">
        <f>"https://www.google.com/search?q="&amp;A7471&amp;"+"&amp;B7471&amp;"&amp;client=firefox-b&amp;tbm=isch&amp;source=lnms&amp;sa=X&amp;ved=0ahUKEwj59ILMoPnTAhXDDxoKHYTrBwYQ_AUIJigB&amp;biw=1920&amp;bih=1009"</f>
        <v>https://www.google.com/search?q=adidas+IW8416&amp;client=firefox-b&amp;tbm=isch&amp;source=lnms&amp;sa=X&amp;ved=0ahUKEwj59ILMoPnTAhXDDxoKHYTrBwYQ_AUIJigB&amp;biw=1920&amp;bih=1009</v>
      </c>
      <c r="D7471" s="10" t="str">
        <f>HYPERLINK(C7471,"Google Images")</f>
        <v>Google Images</v>
      </c>
      <c r="E7471" s="27" t="s">
        <v>6206</v>
      </c>
      <c r="F7471" s="24" t="s">
        <v>3482</v>
      </c>
      <c r="G7471" s="2" t="s">
        <v>3923</v>
      </c>
      <c r="H7471" s="2" t="s">
        <v>6088</v>
      </c>
      <c r="I7471" s="6">
        <v>4067894418317</v>
      </c>
      <c r="J7471" s="7">
        <v>50</v>
      </c>
      <c r="K7471" s="7">
        <v>25</v>
      </c>
      <c r="L7471" s="7">
        <v>12.2837</v>
      </c>
      <c r="M7471" s="2">
        <v>3</v>
      </c>
    </row>
    <row r="7472" spans="1:13">
      <c r="A7472" s="5" t="s">
        <v>10226</v>
      </c>
      <c r="B7472" s="2" t="s">
        <v>914</v>
      </c>
      <c r="C7472" s="8" t="str">
        <f>"https://www.google.com/search?q="&amp;A7472&amp;"+"&amp;B7472&amp;"&amp;client=firefox-b&amp;tbm=isch&amp;source=lnms&amp;sa=X&amp;ved=0ahUKEwj59ILMoPnTAhXDDxoKHYTrBwYQ_AUIJigB&amp;biw=1920&amp;bih=1009"</f>
        <v>https://www.google.com/search?q=adidas+IW8416&amp;client=firefox-b&amp;tbm=isch&amp;source=lnms&amp;sa=X&amp;ved=0ahUKEwj59ILMoPnTAhXDDxoKHYTrBwYQ_AUIJigB&amp;biw=1920&amp;bih=1009</v>
      </c>
      <c r="D7472" s="10" t="str">
        <f>HYPERLINK(C7472,"Google Images")</f>
        <v>Google Images</v>
      </c>
      <c r="E7472" s="27" t="s">
        <v>6206</v>
      </c>
      <c r="F7472" s="24" t="s">
        <v>3482</v>
      </c>
      <c r="G7472" s="2" t="s">
        <v>3923</v>
      </c>
      <c r="H7472" s="2" t="s">
        <v>5</v>
      </c>
      <c r="I7472" s="6">
        <v>4067894418225</v>
      </c>
      <c r="J7472" s="7">
        <v>50</v>
      </c>
      <c r="K7472" s="7">
        <v>25</v>
      </c>
      <c r="L7472" s="7">
        <v>12.2837</v>
      </c>
      <c r="M7472" s="2">
        <v>1</v>
      </c>
    </row>
    <row r="7473" spans="1:13">
      <c r="C7473" s="8"/>
      <c r="D7473" s="10"/>
      <c r="I7473" s="6"/>
    </row>
    <row r="7474" spans="1:13">
      <c r="A7474" s="5" t="s">
        <v>10226</v>
      </c>
      <c r="B7474" s="2" t="s">
        <v>38</v>
      </c>
      <c r="C7474" s="8" t="str">
        <f t="shared" ref="C7474:C7479" si="232">"https://www.google.com/search?q="&amp;A7474&amp;"+"&amp;B7474&amp;"&amp;client=firefox-b&amp;tbm=isch&amp;source=lnms&amp;sa=X&amp;ved=0ahUKEwj59ILMoPnTAhXDDxoKHYTrBwYQ_AUIJigB&amp;biw=1920&amp;bih=1009"</f>
        <v>https://www.google.com/search?q=adidas+IW8415&amp;client=firefox-b&amp;tbm=isch&amp;source=lnms&amp;sa=X&amp;ved=0ahUKEwj59ILMoPnTAhXDDxoKHYTrBwYQ_AUIJigB&amp;biw=1920&amp;bih=1009</v>
      </c>
      <c r="D7474" s="10" t="str">
        <f t="shared" ref="D7474:D7479" si="233">HYPERLINK(C7474,"Google Images")</f>
        <v>Google Images</v>
      </c>
      <c r="E7474" s="27" t="s">
        <v>6206</v>
      </c>
      <c r="F7474" s="24" t="s">
        <v>3482</v>
      </c>
      <c r="G7474" s="2" t="s">
        <v>3460</v>
      </c>
      <c r="H7474" s="2" t="s">
        <v>6089</v>
      </c>
      <c r="I7474" s="6">
        <v>4067894414432</v>
      </c>
      <c r="J7474" s="7">
        <v>50</v>
      </c>
      <c r="K7474" s="7">
        <v>25</v>
      </c>
      <c r="L7474" s="7">
        <v>12.2837</v>
      </c>
      <c r="M7474" s="2">
        <v>7</v>
      </c>
    </row>
    <row r="7475" spans="1:13">
      <c r="A7475" s="5" t="s">
        <v>10226</v>
      </c>
      <c r="B7475" s="2" t="s">
        <v>38</v>
      </c>
      <c r="C7475" s="8" t="str">
        <f t="shared" si="232"/>
        <v>https://www.google.com/search?q=adidas+IW8415&amp;client=firefox-b&amp;tbm=isch&amp;source=lnms&amp;sa=X&amp;ved=0ahUKEwj59ILMoPnTAhXDDxoKHYTrBwYQ_AUIJigB&amp;biw=1920&amp;bih=1009</v>
      </c>
      <c r="D7475" s="10" t="str">
        <f t="shared" si="233"/>
        <v>Google Images</v>
      </c>
      <c r="E7475" s="27" t="s">
        <v>6206</v>
      </c>
      <c r="F7475" s="24" t="s">
        <v>3482</v>
      </c>
      <c r="G7475" s="2" t="s">
        <v>3460</v>
      </c>
      <c r="H7475" s="2" t="s">
        <v>5</v>
      </c>
      <c r="I7475" s="6">
        <v>4067894414241</v>
      </c>
      <c r="J7475" s="7">
        <v>50</v>
      </c>
      <c r="K7475" s="7">
        <v>25</v>
      </c>
      <c r="L7475" s="7">
        <v>12.2837</v>
      </c>
      <c r="M7475" s="2">
        <v>4</v>
      </c>
    </row>
    <row r="7476" spans="1:13">
      <c r="A7476" s="5" t="s">
        <v>10226</v>
      </c>
      <c r="B7476" s="2" t="s">
        <v>38</v>
      </c>
      <c r="C7476" s="8" t="str">
        <f t="shared" si="232"/>
        <v>https://www.google.com/search?q=adidas+IW8415&amp;client=firefox-b&amp;tbm=isch&amp;source=lnms&amp;sa=X&amp;ved=0ahUKEwj59ILMoPnTAhXDDxoKHYTrBwYQ_AUIJigB&amp;biw=1920&amp;bih=1009</v>
      </c>
      <c r="D7476" s="10" t="str">
        <f t="shared" si="233"/>
        <v>Google Images</v>
      </c>
      <c r="E7476" s="27" t="s">
        <v>6206</v>
      </c>
      <c r="F7476" s="24" t="s">
        <v>3482</v>
      </c>
      <c r="G7476" s="2" t="s">
        <v>3460</v>
      </c>
      <c r="H7476" s="2" t="s">
        <v>6087</v>
      </c>
      <c r="I7476" s="6">
        <v>4067894414319</v>
      </c>
      <c r="J7476" s="7">
        <v>50</v>
      </c>
      <c r="K7476" s="7">
        <v>25</v>
      </c>
      <c r="L7476" s="7">
        <v>12.2837</v>
      </c>
      <c r="M7476" s="2">
        <v>2</v>
      </c>
    </row>
    <row r="7477" spans="1:13">
      <c r="A7477" s="5" t="s">
        <v>10226</v>
      </c>
      <c r="B7477" s="2" t="s">
        <v>38</v>
      </c>
      <c r="C7477" s="8" t="str">
        <f t="shared" si="232"/>
        <v>https://www.google.com/search?q=adidas+IW8415&amp;client=firefox-b&amp;tbm=isch&amp;source=lnms&amp;sa=X&amp;ved=0ahUKEwj59ILMoPnTAhXDDxoKHYTrBwYQ_AUIJigB&amp;biw=1920&amp;bih=1009</v>
      </c>
      <c r="D7477" s="10" t="str">
        <f t="shared" si="233"/>
        <v>Google Images</v>
      </c>
      <c r="E7477" s="27" t="s">
        <v>6206</v>
      </c>
      <c r="F7477" s="24" t="s">
        <v>3482</v>
      </c>
      <c r="G7477" s="2" t="s">
        <v>3460</v>
      </c>
      <c r="H7477" s="2" t="s">
        <v>6086</v>
      </c>
      <c r="I7477" s="6">
        <v>4067894418102</v>
      </c>
      <c r="J7477" s="7">
        <v>50</v>
      </c>
      <c r="K7477" s="7">
        <v>25</v>
      </c>
      <c r="L7477" s="7">
        <v>12.2837</v>
      </c>
      <c r="M7477" s="2">
        <v>19</v>
      </c>
    </row>
    <row r="7478" spans="1:13">
      <c r="A7478" s="5" t="s">
        <v>10226</v>
      </c>
      <c r="B7478" s="2" t="s">
        <v>38</v>
      </c>
      <c r="C7478" s="8" t="str">
        <f t="shared" si="232"/>
        <v>https://www.google.com/search?q=adidas+IW8415&amp;client=firefox-b&amp;tbm=isch&amp;source=lnms&amp;sa=X&amp;ved=0ahUKEwj59ILMoPnTAhXDDxoKHYTrBwYQ_AUIJigB&amp;biw=1920&amp;bih=1009</v>
      </c>
      <c r="D7478" s="10" t="str">
        <f t="shared" si="233"/>
        <v>Google Images</v>
      </c>
      <c r="E7478" s="27" t="s">
        <v>6206</v>
      </c>
      <c r="F7478" s="24" t="s">
        <v>3482</v>
      </c>
      <c r="G7478" s="2" t="s">
        <v>3460</v>
      </c>
      <c r="H7478" s="2" t="s">
        <v>6101</v>
      </c>
      <c r="I7478" s="6">
        <v>4067894410618</v>
      </c>
      <c r="J7478" s="7">
        <v>50</v>
      </c>
      <c r="K7478" s="7">
        <v>25</v>
      </c>
      <c r="L7478" s="7">
        <v>12.2837</v>
      </c>
      <c r="M7478" s="2">
        <v>76</v>
      </c>
    </row>
    <row r="7479" spans="1:13">
      <c r="A7479" s="5" t="s">
        <v>10226</v>
      </c>
      <c r="B7479" s="2" t="s">
        <v>38</v>
      </c>
      <c r="C7479" s="8" t="str">
        <f t="shared" si="232"/>
        <v>https://www.google.com/search?q=adidas+IW8415&amp;client=firefox-b&amp;tbm=isch&amp;source=lnms&amp;sa=X&amp;ved=0ahUKEwj59ILMoPnTAhXDDxoKHYTrBwYQ_AUIJigB&amp;biw=1920&amp;bih=1009</v>
      </c>
      <c r="D7479" s="10" t="str">
        <f t="shared" si="233"/>
        <v>Google Images</v>
      </c>
      <c r="E7479" s="27" t="s">
        <v>6206</v>
      </c>
      <c r="F7479" s="24" t="s">
        <v>3482</v>
      </c>
      <c r="G7479" s="2" t="s">
        <v>3460</v>
      </c>
      <c r="H7479" s="2" t="s">
        <v>6102</v>
      </c>
      <c r="I7479" s="6">
        <v>4067894418119</v>
      </c>
      <c r="J7479" s="7">
        <v>50</v>
      </c>
      <c r="K7479" s="7">
        <v>25</v>
      </c>
      <c r="L7479" s="7">
        <v>12.2837</v>
      </c>
      <c r="M7479" s="2">
        <v>1</v>
      </c>
    </row>
    <row r="7480" spans="1:13">
      <c r="C7480" s="8"/>
      <c r="D7480" s="10"/>
      <c r="I7480" s="6"/>
    </row>
    <row r="7481" spans="1:13">
      <c r="A7481" s="5" t="s">
        <v>10226</v>
      </c>
      <c r="B7481" s="2" t="s">
        <v>8947</v>
      </c>
      <c r="C7481" s="8" t="str">
        <f>"https://www.google.com/search?q="&amp;A7481&amp;"+"&amp;B7481&amp;"&amp;client=firefox-b&amp;tbm=isch&amp;source=lnms&amp;sa=X&amp;ved=0ahUKEwj59ILMoPnTAhXDDxoKHYTrBwYQ_AUIJigB&amp;biw=1920&amp;bih=1009"</f>
        <v>https://www.google.com/search?q=adidas+IW8414&amp;client=firefox-b&amp;tbm=isch&amp;source=lnms&amp;sa=X&amp;ved=0ahUKEwj59ILMoPnTAhXDDxoKHYTrBwYQ_AUIJigB&amp;biw=1920&amp;bih=1009</v>
      </c>
      <c r="D7481" s="10" t="str">
        <f>HYPERLINK(C7481,"Google Images")</f>
        <v>Google Images</v>
      </c>
      <c r="E7481" s="27" t="s">
        <v>6206</v>
      </c>
      <c r="F7481" s="24" t="s">
        <v>5435</v>
      </c>
      <c r="G7481" s="2" t="s">
        <v>3563</v>
      </c>
      <c r="H7481" s="2" t="s">
        <v>6101</v>
      </c>
      <c r="I7481" s="6">
        <v>4067893079496</v>
      </c>
      <c r="J7481" s="7">
        <v>55</v>
      </c>
      <c r="K7481" s="7">
        <v>27.5</v>
      </c>
      <c r="L7481" s="7">
        <v>13.484900000000003</v>
      </c>
      <c r="M7481" s="2">
        <v>1</v>
      </c>
    </row>
    <row r="7482" spans="1:13">
      <c r="C7482" s="8"/>
      <c r="D7482" s="10"/>
      <c r="I7482" s="6"/>
    </row>
    <row r="7483" spans="1:13">
      <c r="A7483" s="5" t="s">
        <v>10226</v>
      </c>
      <c r="B7483" s="2" t="s">
        <v>9304</v>
      </c>
      <c r="C7483" s="8" t="str">
        <f>"https://www.google.com/search?q="&amp;A7483&amp;"+"&amp;B7483&amp;"&amp;client=firefox-b&amp;tbm=isch&amp;source=lnms&amp;sa=X&amp;ved=0ahUKEwj59ILMoPnTAhXDDxoKHYTrBwYQ_AUIJigB&amp;biw=1920&amp;bih=1009"</f>
        <v>https://www.google.com/search?q=adidas+IW8372&amp;client=firefox-b&amp;tbm=isch&amp;source=lnms&amp;sa=X&amp;ved=0ahUKEwj59ILMoPnTAhXDDxoKHYTrBwYQ_AUIJigB&amp;biw=1920&amp;bih=1009</v>
      </c>
      <c r="D7483" s="10" t="str">
        <f>HYPERLINK(C7483,"Google Images")</f>
        <v>Google Images</v>
      </c>
      <c r="E7483" s="27" t="s">
        <v>6206</v>
      </c>
      <c r="F7483" s="24" t="s">
        <v>5709</v>
      </c>
      <c r="G7483" s="2" t="s">
        <v>4694</v>
      </c>
      <c r="H7483" s="2" t="s">
        <v>6087</v>
      </c>
      <c r="I7483" s="6">
        <v>4067898037378</v>
      </c>
      <c r="J7483" s="7">
        <v>33</v>
      </c>
      <c r="K7483" s="7">
        <v>16.5</v>
      </c>
      <c r="L7483" s="7">
        <v>8.1081000000000003</v>
      </c>
      <c r="M7483" s="2">
        <v>1</v>
      </c>
    </row>
    <row r="7484" spans="1:13">
      <c r="C7484" s="8"/>
      <c r="D7484" s="10"/>
      <c r="I7484" s="6"/>
    </row>
    <row r="7485" spans="1:13">
      <c r="A7485" s="5" t="s">
        <v>10226</v>
      </c>
      <c r="B7485" s="2" t="s">
        <v>7138</v>
      </c>
      <c r="C7485" s="8" t="str">
        <f>"https://www.google.com/search?q="&amp;A7485&amp;"+"&amp;B7485&amp;"&amp;client=firefox-b&amp;tbm=isch&amp;source=lnms&amp;sa=X&amp;ved=0ahUKEwj59ILMoPnTAhXDDxoKHYTrBwYQ_AUIJigB&amp;biw=1920&amp;bih=1009"</f>
        <v>https://www.google.com/search?q=adidas+IW8366&amp;client=firefox-b&amp;tbm=isch&amp;source=lnms&amp;sa=X&amp;ved=0ahUKEwj59ILMoPnTAhXDDxoKHYTrBwYQ_AUIJigB&amp;biw=1920&amp;bih=1009</v>
      </c>
      <c r="D7485" s="10" t="str">
        <f>HYPERLINK(C7485,"Google Images")</f>
        <v>Google Images</v>
      </c>
      <c r="E7485" s="28" t="s">
        <v>6205</v>
      </c>
      <c r="F7485" s="24" t="s">
        <v>7139</v>
      </c>
      <c r="G7485" s="2" t="s">
        <v>4288</v>
      </c>
      <c r="H7485" s="2" t="s">
        <v>6087</v>
      </c>
      <c r="I7485" s="6">
        <v>4067897094228</v>
      </c>
      <c r="J7485" s="7">
        <v>130</v>
      </c>
      <c r="K7485" s="7">
        <v>65</v>
      </c>
      <c r="L7485" s="7">
        <v>31.889000000000006</v>
      </c>
      <c r="M7485" s="2">
        <v>1</v>
      </c>
    </row>
    <row r="7486" spans="1:13">
      <c r="A7486" s="5" t="s">
        <v>10226</v>
      </c>
      <c r="B7486" s="2" t="s">
        <v>7138</v>
      </c>
      <c r="C7486" s="8" t="str">
        <f>"https://www.google.com/search?q="&amp;A7486&amp;"+"&amp;B7486&amp;"&amp;client=firefox-b&amp;tbm=isch&amp;source=lnms&amp;sa=X&amp;ved=0ahUKEwj59ILMoPnTAhXDDxoKHYTrBwYQ_AUIJigB&amp;biw=1920&amp;bih=1009"</f>
        <v>https://www.google.com/search?q=adidas+IW8366&amp;client=firefox-b&amp;tbm=isch&amp;source=lnms&amp;sa=X&amp;ved=0ahUKEwj59ILMoPnTAhXDDxoKHYTrBwYQ_AUIJigB&amp;biw=1920&amp;bih=1009</v>
      </c>
      <c r="D7486" s="10" t="str">
        <f>HYPERLINK(C7486,"Google Images")</f>
        <v>Google Images</v>
      </c>
      <c r="E7486" s="28" t="s">
        <v>6205</v>
      </c>
      <c r="F7486" s="24" t="s">
        <v>7139</v>
      </c>
      <c r="G7486" s="2" t="s">
        <v>4288</v>
      </c>
      <c r="H7486" s="2" t="s">
        <v>5</v>
      </c>
      <c r="I7486" s="6">
        <v>4067897094303</v>
      </c>
      <c r="J7486" s="7">
        <v>130</v>
      </c>
      <c r="K7486" s="7">
        <v>65</v>
      </c>
      <c r="L7486" s="7">
        <v>31.889000000000006</v>
      </c>
      <c r="M7486" s="2">
        <v>1</v>
      </c>
    </row>
    <row r="7487" spans="1:13">
      <c r="C7487" s="8"/>
      <c r="D7487" s="10"/>
      <c r="I7487" s="6"/>
    </row>
    <row r="7488" spans="1:13">
      <c r="A7488" s="5" t="s">
        <v>10226</v>
      </c>
      <c r="B7488" s="2" t="s">
        <v>1738</v>
      </c>
      <c r="C7488" s="8" t="str">
        <f>"https://www.google.com/search?q="&amp;A7488&amp;"+"&amp;B7488&amp;"&amp;client=firefox-b&amp;tbm=isch&amp;source=lnms&amp;sa=X&amp;ved=0ahUKEwj59ILMoPnTAhXDDxoKHYTrBwYQ_AUIJigB&amp;biw=1920&amp;bih=1009"</f>
        <v>https://www.google.com/search?q=adidas+IW8161&amp;client=firefox-b&amp;tbm=isch&amp;source=lnms&amp;sa=X&amp;ved=0ahUKEwj59ILMoPnTAhXDDxoKHYTrBwYQ_AUIJigB&amp;biw=1920&amp;bih=1009</v>
      </c>
      <c r="D7488" s="10" t="str">
        <f>HYPERLINK(C7488,"Google Images")</f>
        <v>Google Images</v>
      </c>
      <c r="E7488" s="28" t="s">
        <v>6205</v>
      </c>
      <c r="F7488" s="24" t="s">
        <v>5126</v>
      </c>
      <c r="G7488" s="2" t="s">
        <v>3394</v>
      </c>
      <c r="H7488" s="2" t="s">
        <v>5</v>
      </c>
      <c r="I7488" s="6">
        <v>4067893101302</v>
      </c>
      <c r="J7488" s="7">
        <v>35</v>
      </c>
      <c r="K7488" s="7">
        <v>17.5</v>
      </c>
      <c r="L7488" s="7">
        <v>8.3512000000000022</v>
      </c>
      <c r="M7488" s="2">
        <v>1</v>
      </c>
    </row>
    <row r="7489" spans="1:13">
      <c r="A7489" s="5" t="s">
        <v>10226</v>
      </c>
      <c r="B7489" s="2" t="s">
        <v>1738</v>
      </c>
      <c r="C7489" s="8" t="str">
        <f>"https://www.google.com/search?q="&amp;A7489&amp;"+"&amp;B7489&amp;"&amp;client=firefox-b&amp;tbm=isch&amp;source=lnms&amp;sa=X&amp;ved=0ahUKEwj59ILMoPnTAhXDDxoKHYTrBwYQ_AUIJigB&amp;biw=1920&amp;bih=1009"</f>
        <v>https://www.google.com/search?q=adidas+IW8161&amp;client=firefox-b&amp;tbm=isch&amp;source=lnms&amp;sa=X&amp;ved=0ahUKEwj59ILMoPnTAhXDDxoKHYTrBwYQ_AUIJigB&amp;biw=1920&amp;bih=1009</v>
      </c>
      <c r="D7489" s="10" t="str">
        <f>HYPERLINK(C7489,"Google Images")</f>
        <v>Google Images</v>
      </c>
      <c r="E7489" s="28" t="s">
        <v>6205</v>
      </c>
      <c r="F7489" s="24" t="s">
        <v>5126</v>
      </c>
      <c r="G7489" s="2" t="s">
        <v>3394</v>
      </c>
      <c r="H7489" s="2" t="s">
        <v>6086</v>
      </c>
      <c r="I7489" s="6">
        <v>4067893101319</v>
      </c>
      <c r="J7489" s="7">
        <v>35</v>
      </c>
      <c r="K7489" s="7">
        <v>17.5</v>
      </c>
      <c r="L7489" s="7">
        <v>8.3512000000000022</v>
      </c>
      <c r="M7489" s="2">
        <v>2</v>
      </c>
    </row>
    <row r="7490" spans="1:13">
      <c r="C7490" s="8"/>
      <c r="D7490" s="10"/>
      <c r="I7490" s="6"/>
    </row>
    <row r="7491" spans="1:13">
      <c r="A7491" s="5" t="s">
        <v>10226</v>
      </c>
      <c r="B7491" s="2" t="s">
        <v>1830</v>
      </c>
      <c r="C7491" s="8" t="str">
        <f>"https://www.google.com/search?q="&amp;A7491&amp;"+"&amp;B7491&amp;"&amp;client=firefox-b&amp;tbm=isch&amp;source=lnms&amp;sa=X&amp;ved=0ahUKEwj59ILMoPnTAhXDDxoKHYTrBwYQ_AUIJigB&amp;biw=1920&amp;bih=1009"</f>
        <v>https://www.google.com/search?q=adidas+IW8160&amp;client=firefox-b&amp;tbm=isch&amp;source=lnms&amp;sa=X&amp;ved=0ahUKEwj59ILMoPnTAhXDDxoKHYTrBwYQ_AUIJigB&amp;biw=1920&amp;bih=1009</v>
      </c>
      <c r="D7491" s="10" t="str">
        <f>HYPERLINK(C7491,"Google Images")</f>
        <v>Google Images</v>
      </c>
      <c r="E7491" s="28" t="s">
        <v>6205</v>
      </c>
      <c r="F7491" s="24" t="s">
        <v>5126</v>
      </c>
      <c r="G7491" s="2" t="s">
        <v>3923</v>
      </c>
      <c r="H7491" s="2" t="s">
        <v>6088</v>
      </c>
      <c r="I7491" s="6">
        <v>4067893101197</v>
      </c>
      <c r="J7491" s="7">
        <v>35</v>
      </c>
      <c r="K7491" s="7">
        <v>17.5</v>
      </c>
      <c r="L7491" s="7">
        <v>8.5943000000000005</v>
      </c>
      <c r="M7491" s="2">
        <v>1</v>
      </c>
    </row>
    <row r="7492" spans="1:13">
      <c r="A7492" s="5" t="s">
        <v>10226</v>
      </c>
      <c r="B7492" s="2" t="s">
        <v>1830</v>
      </c>
      <c r="C7492" s="8" t="str">
        <f>"https://www.google.com/search?q="&amp;A7492&amp;"+"&amp;B7492&amp;"&amp;client=firefox-b&amp;tbm=isch&amp;source=lnms&amp;sa=X&amp;ved=0ahUKEwj59ILMoPnTAhXDDxoKHYTrBwYQ_AUIJigB&amp;biw=1920&amp;bih=1009"</f>
        <v>https://www.google.com/search?q=adidas+IW8160&amp;client=firefox-b&amp;tbm=isch&amp;source=lnms&amp;sa=X&amp;ved=0ahUKEwj59ILMoPnTAhXDDxoKHYTrBwYQ_AUIJigB&amp;biw=1920&amp;bih=1009</v>
      </c>
      <c r="D7492" s="10" t="str">
        <f>HYPERLINK(C7492,"Google Images")</f>
        <v>Google Images</v>
      </c>
      <c r="E7492" s="28" t="s">
        <v>6205</v>
      </c>
      <c r="F7492" s="24" t="s">
        <v>5126</v>
      </c>
      <c r="G7492" s="2" t="s">
        <v>3923</v>
      </c>
      <c r="H7492" s="2" t="s">
        <v>6087</v>
      </c>
      <c r="I7492" s="6">
        <v>4067893101173</v>
      </c>
      <c r="J7492" s="7">
        <v>35</v>
      </c>
      <c r="K7492" s="7">
        <v>17.5</v>
      </c>
      <c r="L7492" s="7">
        <v>8.5943000000000005</v>
      </c>
      <c r="M7492" s="2">
        <v>1</v>
      </c>
    </row>
    <row r="7493" spans="1:13">
      <c r="C7493" s="8"/>
      <c r="D7493" s="10"/>
      <c r="I7493" s="6"/>
    </row>
    <row r="7494" spans="1:13">
      <c r="A7494" s="5" t="s">
        <v>10226</v>
      </c>
      <c r="B7494" s="2" t="s">
        <v>9</v>
      </c>
      <c r="C7494" s="8" t="str">
        <f>"https://www.google.com/search?q="&amp;A7494&amp;"+"&amp;B7494&amp;"&amp;client=firefox-b&amp;tbm=isch&amp;source=lnms&amp;sa=X&amp;ved=0ahUKEwj59ILMoPnTAhXDDxoKHYTrBwYQ_AUIJigB&amp;biw=1920&amp;bih=1009"</f>
        <v>https://www.google.com/search?q=adidas+IW8141&amp;client=firefox-b&amp;tbm=isch&amp;source=lnms&amp;sa=X&amp;ved=0ahUKEwj59ILMoPnTAhXDDxoKHYTrBwYQ_AUIJigB&amp;biw=1920&amp;bih=1009</v>
      </c>
      <c r="D7494" s="10" t="str">
        <f>HYPERLINK(C7494,"Google Images")</f>
        <v>Google Images</v>
      </c>
      <c r="E7494" s="28" t="s">
        <v>6205</v>
      </c>
      <c r="F7494" s="24" t="s">
        <v>3389</v>
      </c>
      <c r="G7494" s="2" t="s">
        <v>3390</v>
      </c>
      <c r="H7494" s="2" t="s">
        <v>6089</v>
      </c>
      <c r="I7494" s="6">
        <v>4067893152113</v>
      </c>
      <c r="J7494" s="7">
        <v>55.9</v>
      </c>
      <c r="K7494" s="7">
        <v>27.95</v>
      </c>
      <c r="L7494" s="7">
        <v>9.5381000000000018</v>
      </c>
      <c r="M7494" s="2">
        <v>16</v>
      </c>
    </row>
    <row r="7495" spans="1:13">
      <c r="A7495" s="5" t="s">
        <v>10226</v>
      </c>
      <c r="B7495" s="2" t="s">
        <v>9</v>
      </c>
      <c r="C7495" s="8" t="str">
        <f>"https://www.google.com/search?q="&amp;A7495&amp;"+"&amp;B7495&amp;"&amp;client=firefox-b&amp;tbm=isch&amp;source=lnms&amp;sa=X&amp;ved=0ahUKEwj59ILMoPnTAhXDDxoKHYTrBwYQ_AUIJigB&amp;biw=1920&amp;bih=1009"</f>
        <v>https://www.google.com/search?q=adidas+IW8141&amp;client=firefox-b&amp;tbm=isch&amp;source=lnms&amp;sa=X&amp;ved=0ahUKEwj59ILMoPnTAhXDDxoKHYTrBwYQ_AUIJigB&amp;biw=1920&amp;bih=1009</v>
      </c>
      <c r="D7495" s="10" t="str">
        <f>HYPERLINK(C7495,"Google Images")</f>
        <v>Google Images</v>
      </c>
      <c r="E7495" s="28" t="s">
        <v>6205</v>
      </c>
      <c r="F7495" s="24" t="s">
        <v>3389</v>
      </c>
      <c r="G7495" s="2" t="s">
        <v>3390</v>
      </c>
      <c r="H7495" s="2" t="s">
        <v>5</v>
      </c>
      <c r="I7495" s="6">
        <v>4067893152151</v>
      </c>
      <c r="J7495" s="7">
        <v>55.9</v>
      </c>
      <c r="K7495" s="7">
        <v>27.95</v>
      </c>
      <c r="L7495" s="7">
        <v>9.5381000000000018</v>
      </c>
      <c r="M7495" s="2">
        <v>64</v>
      </c>
    </row>
    <row r="7496" spans="1:13">
      <c r="A7496" s="5" t="s">
        <v>10226</v>
      </c>
      <c r="B7496" s="2" t="s">
        <v>9</v>
      </c>
      <c r="C7496" s="8" t="str">
        <f>"https://www.google.com/search?q="&amp;A7496&amp;"+"&amp;B7496&amp;"&amp;client=firefox-b&amp;tbm=isch&amp;source=lnms&amp;sa=X&amp;ved=0ahUKEwj59ILMoPnTAhXDDxoKHYTrBwYQ_AUIJigB&amp;biw=1920&amp;bih=1009"</f>
        <v>https://www.google.com/search?q=adidas+IW8141&amp;client=firefox-b&amp;tbm=isch&amp;source=lnms&amp;sa=X&amp;ved=0ahUKEwj59ILMoPnTAhXDDxoKHYTrBwYQ_AUIJigB&amp;biw=1920&amp;bih=1009</v>
      </c>
      <c r="D7496" s="10" t="str">
        <f>HYPERLINK(C7496,"Google Images")</f>
        <v>Google Images</v>
      </c>
      <c r="E7496" s="28" t="s">
        <v>6205</v>
      </c>
      <c r="F7496" s="24" t="s">
        <v>3389</v>
      </c>
      <c r="G7496" s="2" t="s">
        <v>3390</v>
      </c>
      <c r="H7496" s="2" t="s">
        <v>6088</v>
      </c>
      <c r="I7496" s="6">
        <v>4067893152090</v>
      </c>
      <c r="J7496" s="7">
        <v>55.9</v>
      </c>
      <c r="K7496" s="7">
        <v>27.95</v>
      </c>
      <c r="L7496" s="7">
        <v>9.5381000000000018</v>
      </c>
      <c r="M7496" s="2">
        <v>48</v>
      </c>
    </row>
    <row r="7497" spans="1:13">
      <c r="A7497" s="5" t="s">
        <v>10226</v>
      </c>
      <c r="B7497" s="2" t="s">
        <v>9</v>
      </c>
      <c r="C7497" s="8" t="str">
        <f>"https://www.google.com/search?q="&amp;A7497&amp;"+"&amp;B7497&amp;"&amp;client=firefox-b&amp;tbm=isch&amp;source=lnms&amp;sa=X&amp;ved=0ahUKEwj59ILMoPnTAhXDDxoKHYTrBwYQ_AUIJigB&amp;biw=1920&amp;bih=1009"</f>
        <v>https://www.google.com/search?q=adidas+IW8141&amp;client=firefox-b&amp;tbm=isch&amp;source=lnms&amp;sa=X&amp;ved=0ahUKEwj59ILMoPnTAhXDDxoKHYTrBwYQ_AUIJigB&amp;biw=1920&amp;bih=1009</v>
      </c>
      <c r="D7497" s="10" t="str">
        <f>HYPERLINK(C7497,"Google Images")</f>
        <v>Google Images</v>
      </c>
      <c r="E7497" s="28" t="s">
        <v>6205</v>
      </c>
      <c r="F7497" s="24" t="s">
        <v>3389</v>
      </c>
      <c r="G7497" s="2" t="s">
        <v>3390</v>
      </c>
      <c r="H7497" s="2" t="s">
        <v>6087</v>
      </c>
      <c r="I7497" s="6">
        <v>4067893152182</v>
      </c>
      <c r="J7497" s="7">
        <v>55.9</v>
      </c>
      <c r="K7497" s="7">
        <v>27.95</v>
      </c>
      <c r="L7497" s="7">
        <v>9.5381000000000018</v>
      </c>
      <c r="M7497" s="2">
        <v>16</v>
      </c>
    </row>
    <row r="7498" spans="1:13">
      <c r="A7498" s="5" t="s">
        <v>10226</v>
      </c>
      <c r="B7498" s="2" t="s">
        <v>9</v>
      </c>
      <c r="C7498" s="8" t="str">
        <f>"https://www.google.com/search?q="&amp;A7498&amp;"+"&amp;B7498&amp;"&amp;client=firefox-b&amp;tbm=isch&amp;source=lnms&amp;sa=X&amp;ved=0ahUKEwj59ILMoPnTAhXDDxoKHYTrBwYQ_AUIJigB&amp;biw=1920&amp;bih=1009"</f>
        <v>https://www.google.com/search?q=adidas+IW8141&amp;client=firefox-b&amp;tbm=isch&amp;source=lnms&amp;sa=X&amp;ved=0ahUKEwj59ILMoPnTAhXDDxoKHYTrBwYQ_AUIJigB&amp;biw=1920&amp;bih=1009</v>
      </c>
      <c r="D7498" s="10" t="str">
        <f>HYPERLINK(C7498,"Google Images")</f>
        <v>Google Images</v>
      </c>
      <c r="E7498" s="28" t="s">
        <v>6205</v>
      </c>
      <c r="F7498" s="24" t="s">
        <v>3389</v>
      </c>
      <c r="G7498" s="2" t="s">
        <v>3390</v>
      </c>
      <c r="H7498" s="2" t="s">
        <v>6086</v>
      </c>
      <c r="I7498" s="6">
        <v>4067893152106</v>
      </c>
      <c r="J7498" s="7">
        <v>55.9</v>
      </c>
      <c r="K7498" s="7">
        <v>27.95</v>
      </c>
      <c r="L7498" s="7">
        <v>9.5381000000000018</v>
      </c>
      <c r="M7498" s="2">
        <v>16</v>
      </c>
    </row>
    <row r="7499" spans="1:13">
      <c r="C7499" s="8"/>
      <c r="D7499" s="10"/>
      <c r="I7499" s="6"/>
    </row>
    <row r="7500" spans="1:13">
      <c r="A7500" s="5" t="s">
        <v>10226</v>
      </c>
      <c r="B7500" s="2" t="s">
        <v>951</v>
      </c>
      <c r="C7500" s="8" t="str">
        <f>"https://www.google.com/search?q="&amp;A7500&amp;"+"&amp;B7500&amp;"&amp;client=firefox-b&amp;tbm=isch&amp;source=lnms&amp;sa=X&amp;ved=0ahUKEwj59ILMoPnTAhXDDxoKHYTrBwYQ_AUIJigB&amp;biw=1920&amp;bih=1009"</f>
        <v>https://www.google.com/search?q=adidas+IW8136&amp;client=firefox-b&amp;tbm=isch&amp;source=lnms&amp;sa=X&amp;ved=0ahUKEwj59ILMoPnTAhXDDxoKHYTrBwYQ_AUIJigB&amp;biw=1920&amp;bih=1009</v>
      </c>
      <c r="D7500" s="10" t="str">
        <f>HYPERLINK(C7500,"Google Images")</f>
        <v>Google Images</v>
      </c>
      <c r="E7500" s="27" t="s">
        <v>6206</v>
      </c>
      <c r="F7500" s="24" t="s">
        <v>4536</v>
      </c>
      <c r="G7500" s="2" t="s">
        <v>3406</v>
      </c>
      <c r="H7500" s="2" t="s">
        <v>6158</v>
      </c>
      <c r="I7500" s="6">
        <v>4067889965734</v>
      </c>
      <c r="J7500" s="7">
        <v>38</v>
      </c>
      <c r="K7500" s="7">
        <v>19</v>
      </c>
      <c r="L7500" s="7">
        <v>5.4340000000000002</v>
      </c>
      <c r="M7500" s="2">
        <v>1</v>
      </c>
    </row>
    <row r="7501" spans="1:13">
      <c r="A7501" s="5" t="s">
        <v>10226</v>
      </c>
      <c r="B7501" s="2" t="s">
        <v>951</v>
      </c>
      <c r="C7501" s="8" t="str">
        <f>"https://www.google.com/search?q="&amp;A7501&amp;"+"&amp;B7501&amp;"&amp;client=firefox-b&amp;tbm=isch&amp;source=lnms&amp;sa=X&amp;ved=0ahUKEwj59ILMoPnTAhXDDxoKHYTrBwYQ_AUIJigB&amp;biw=1920&amp;bih=1009"</f>
        <v>https://www.google.com/search?q=adidas+IW8136&amp;client=firefox-b&amp;tbm=isch&amp;source=lnms&amp;sa=X&amp;ved=0ahUKEwj59ILMoPnTAhXDDxoKHYTrBwYQ_AUIJigB&amp;biw=1920&amp;bih=1009</v>
      </c>
      <c r="D7501" s="10" t="str">
        <f>HYPERLINK(C7501,"Google Images")</f>
        <v>Google Images</v>
      </c>
      <c r="E7501" s="27" t="s">
        <v>6206</v>
      </c>
      <c r="F7501" s="24" t="s">
        <v>4536</v>
      </c>
      <c r="G7501" s="2" t="s">
        <v>3406</v>
      </c>
      <c r="H7501" s="2" t="s">
        <v>6143</v>
      </c>
      <c r="I7501" s="6">
        <v>4067889973340</v>
      </c>
      <c r="J7501" s="7">
        <v>38</v>
      </c>
      <c r="K7501" s="7">
        <v>19</v>
      </c>
      <c r="L7501" s="7">
        <v>5.4340000000000002</v>
      </c>
      <c r="M7501" s="2">
        <v>1</v>
      </c>
    </row>
    <row r="7502" spans="1:13">
      <c r="C7502" s="8"/>
      <c r="D7502" s="10"/>
      <c r="I7502" s="6"/>
    </row>
    <row r="7503" spans="1:13">
      <c r="A7503" s="5" t="s">
        <v>10226</v>
      </c>
      <c r="B7503" s="2" t="s">
        <v>988</v>
      </c>
      <c r="C7503" s="8" t="str">
        <f>"https://www.google.com/search?q="&amp;A7503&amp;"+"&amp;B7503&amp;"&amp;client=firefox-b&amp;tbm=isch&amp;source=lnms&amp;sa=X&amp;ved=0ahUKEwj59ILMoPnTAhXDDxoKHYTrBwYQ_AUIJigB&amp;biw=1920&amp;bih=1009"</f>
        <v>https://www.google.com/search?q=adidas+IW8028&amp;client=firefox-b&amp;tbm=isch&amp;source=lnms&amp;sa=X&amp;ved=0ahUKEwj59ILMoPnTAhXDDxoKHYTrBwYQ_AUIJigB&amp;biw=1920&amp;bih=1009</v>
      </c>
      <c r="D7503" s="10" t="str">
        <f>HYPERLINK(C7503,"Google Images")</f>
        <v>Google Images</v>
      </c>
      <c r="E7503" s="28" t="s">
        <v>6205</v>
      </c>
      <c r="F7503" s="24" t="s">
        <v>4569</v>
      </c>
      <c r="G7503" s="2" t="s">
        <v>3759</v>
      </c>
      <c r="H7503" s="2" t="s">
        <v>6089</v>
      </c>
      <c r="I7503" s="6">
        <v>4067893444140</v>
      </c>
      <c r="J7503" s="7">
        <v>60</v>
      </c>
      <c r="K7503" s="7">
        <v>30</v>
      </c>
      <c r="L7503" s="7">
        <v>14.714700000000002</v>
      </c>
      <c r="M7503" s="2">
        <v>1</v>
      </c>
    </row>
    <row r="7504" spans="1:13">
      <c r="A7504" s="5" t="s">
        <v>10226</v>
      </c>
      <c r="B7504" s="2" t="s">
        <v>988</v>
      </c>
      <c r="C7504" s="8" t="str">
        <f>"https://www.google.com/search?q="&amp;A7504&amp;"+"&amp;B7504&amp;"&amp;client=firefox-b&amp;tbm=isch&amp;source=lnms&amp;sa=X&amp;ved=0ahUKEwj59ILMoPnTAhXDDxoKHYTrBwYQ_AUIJigB&amp;biw=1920&amp;bih=1009"</f>
        <v>https://www.google.com/search?q=adidas+IW8028&amp;client=firefox-b&amp;tbm=isch&amp;source=lnms&amp;sa=X&amp;ved=0ahUKEwj59ILMoPnTAhXDDxoKHYTrBwYQ_AUIJigB&amp;biw=1920&amp;bih=1009</v>
      </c>
      <c r="D7504" s="10" t="str">
        <f>HYPERLINK(C7504,"Google Images")</f>
        <v>Google Images</v>
      </c>
      <c r="E7504" s="28" t="s">
        <v>6205</v>
      </c>
      <c r="F7504" s="24" t="s">
        <v>4569</v>
      </c>
      <c r="G7504" s="2" t="s">
        <v>3759</v>
      </c>
      <c r="H7504" s="2" t="s">
        <v>6100</v>
      </c>
      <c r="I7504" s="6">
        <v>4067893444171</v>
      </c>
      <c r="J7504" s="7">
        <v>60</v>
      </c>
      <c r="K7504" s="7">
        <v>30</v>
      </c>
      <c r="L7504" s="7">
        <v>14.714700000000002</v>
      </c>
      <c r="M7504" s="2">
        <v>1</v>
      </c>
    </row>
    <row r="7505" spans="1:13">
      <c r="A7505" s="5" t="s">
        <v>10226</v>
      </c>
      <c r="B7505" s="2" t="s">
        <v>988</v>
      </c>
      <c r="C7505" s="8" t="str">
        <f>"https://www.google.com/search?q="&amp;A7505&amp;"+"&amp;B7505&amp;"&amp;client=firefox-b&amp;tbm=isch&amp;source=lnms&amp;sa=X&amp;ved=0ahUKEwj59ILMoPnTAhXDDxoKHYTrBwYQ_AUIJigB&amp;biw=1920&amp;bih=1009"</f>
        <v>https://www.google.com/search?q=adidas+IW8028&amp;client=firefox-b&amp;tbm=isch&amp;source=lnms&amp;sa=X&amp;ved=0ahUKEwj59ILMoPnTAhXDDxoKHYTrBwYQ_AUIJigB&amp;biw=1920&amp;bih=1009</v>
      </c>
      <c r="D7505" s="10" t="str">
        <f>HYPERLINK(C7505,"Google Images")</f>
        <v>Google Images</v>
      </c>
      <c r="E7505" s="28" t="s">
        <v>6205</v>
      </c>
      <c r="F7505" s="24" t="s">
        <v>4569</v>
      </c>
      <c r="G7505" s="2" t="s">
        <v>3759</v>
      </c>
      <c r="H7505" s="2" t="s">
        <v>5</v>
      </c>
      <c r="I7505" s="6">
        <v>4067893444232</v>
      </c>
      <c r="J7505" s="7">
        <v>60</v>
      </c>
      <c r="K7505" s="7">
        <v>30</v>
      </c>
      <c r="L7505" s="7">
        <v>14.714700000000002</v>
      </c>
      <c r="M7505" s="2">
        <v>1</v>
      </c>
    </row>
    <row r="7506" spans="1:13">
      <c r="C7506" s="8"/>
      <c r="D7506" s="10"/>
      <c r="I7506" s="6"/>
    </row>
    <row r="7507" spans="1:13">
      <c r="A7507" s="5" t="s">
        <v>10226</v>
      </c>
      <c r="B7507" s="2" t="s">
        <v>1400</v>
      </c>
      <c r="C7507" s="8" t="str">
        <f>"https://www.google.com/search?q="&amp;A7507&amp;"+"&amp;B7507&amp;"&amp;client=firefox-b&amp;tbm=isch&amp;source=lnms&amp;sa=X&amp;ved=0ahUKEwj59ILMoPnTAhXDDxoKHYTrBwYQ_AUIJigB&amp;biw=1920&amp;bih=1009"</f>
        <v>https://www.google.com/search?q=adidas+IW8027&amp;client=firefox-b&amp;tbm=isch&amp;source=lnms&amp;sa=X&amp;ved=0ahUKEwj59ILMoPnTAhXDDxoKHYTrBwYQ_AUIJigB&amp;biw=1920&amp;bih=1009</v>
      </c>
      <c r="D7507" s="10" t="str">
        <f>HYPERLINK(C7507,"Google Images")</f>
        <v>Google Images</v>
      </c>
      <c r="E7507" s="28" t="s">
        <v>6205</v>
      </c>
      <c r="F7507" s="24" t="s">
        <v>4569</v>
      </c>
      <c r="G7507" s="2" t="s">
        <v>3749</v>
      </c>
      <c r="H7507" s="2" t="s">
        <v>6100</v>
      </c>
      <c r="I7507" s="6">
        <v>4067893450592</v>
      </c>
      <c r="J7507" s="7">
        <v>60</v>
      </c>
      <c r="K7507" s="7">
        <v>30</v>
      </c>
      <c r="L7507" s="7">
        <v>14.714700000000002</v>
      </c>
      <c r="M7507" s="2">
        <v>1</v>
      </c>
    </row>
    <row r="7508" spans="1:13">
      <c r="A7508" s="5" t="s">
        <v>10226</v>
      </c>
      <c r="B7508" s="2" t="s">
        <v>1400</v>
      </c>
      <c r="C7508" s="8" t="str">
        <f>"https://www.google.com/search?q="&amp;A7508&amp;"+"&amp;B7508&amp;"&amp;client=firefox-b&amp;tbm=isch&amp;source=lnms&amp;sa=X&amp;ved=0ahUKEwj59ILMoPnTAhXDDxoKHYTrBwYQ_AUIJigB&amp;biw=1920&amp;bih=1009"</f>
        <v>https://www.google.com/search?q=adidas+IW8027&amp;client=firefox-b&amp;tbm=isch&amp;source=lnms&amp;sa=X&amp;ved=0ahUKEwj59ILMoPnTAhXDDxoKHYTrBwYQ_AUIJigB&amp;biw=1920&amp;bih=1009</v>
      </c>
      <c r="D7508" s="10" t="str">
        <f>HYPERLINK(C7508,"Google Images")</f>
        <v>Google Images</v>
      </c>
      <c r="E7508" s="28" t="s">
        <v>6205</v>
      </c>
      <c r="F7508" s="24" t="s">
        <v>4569</v>
      </c>
      <c r="G7508" s="2" t="s">
        <v>3749</v>
      </c>
      <c r="H7508" s="2" t="s">
        <v>5</v>
      </c>
      <c r="I7508" s="6">
        <v>4067893450561</v>
      </c>
      <c r="J7508" s="7">
        <v>60</v>
      </c>
      <c r="K7508" s="7">
        <v>30</v>
      </c>
      <c r="L7508" s="7">
        <v>14.714700000000002</v>
      </c>
      <c r="M7508" s="2">
        <v>1</v>
      </c>
    </row>
    <row r="7509" spans="1:13">
      <c r="C7509" s="8"/>
      <c r="D7509" s="10"/>
      <c r="I7509" s="6"/>
    </row>
    <row r="7510" spans="1:13">
      <c r="A7510" s="5" t="s">
        <v>10226</v>
      </c>
      <c r="B7510" s="2" t="s">
        <v>6686</v>
      </c>
      <c r="C7510" s="8" t="str">
        <f>"https://www.google.com/search?q="&amp;A7510&amp;"+"&amp;B7510&amp;"&amp;client=firefox-b&amp;tbm=isch&amp;source=lnms&amp;sa=X&amp;ved=0ahUKEwj59ILMoPnTAhXDDxoKHYTrBwYQ_AUIJigB&amp;biw=1920&amp;bih=1009"</f>
        <v>https://www.google.com/search?q=adidas+IW7950&amp;client=firefox-b&amp;tbm=isch&amp;source=lnms&amp;sa=X&amp;ved=0ahUKEwj59ILMoPnTAhXDDxoKHYTrBwYQ_AUIJigB&amp;biw=1920&amp;bih=1009</v>
      </c>
      <c r="D7510" s="10" t="str">
        <f>HYPERLINK(C7510,"Google Images")</f>
        <v>Google Images</v>
      </c>
      <c r="E7510" s="27" t="s">
        <v>6206</v>
      </c>
      <c r="F7510" s="22" t="s">
        <v>8757</v>
      </c>
      <c r="G7510" s="2" t="s">
        <v>5397</v>
      </c>
      <c r="H7510" s="2" t="s">
        <v>6089</v>
      </c>
      <c r="I7510" s="6">
        <v>4067894057264</v>
      </c>
      <c r="J7510" s="7">
        <v>60</v>
      </c>
      <c r="K7510" s="7">
        <v>30</v>
      </c>
      <c r="L7510" s="7">
        <v>11.196900000000003</v>
      </c>
      <c r="M7510" s="2">
        <v>1</v>
      </c>
    </row>
    <row r="7511" spans="1:13">
      <c r="C7511" s="5"/>
      <c r="D7511" s="10"/>
      <c r="I7511" s="6"/>
    </row>
    <row r="7512" spans="1:13">
      <c r="A7512" s="5" t="s">
        <v>10226</v>
      </c>
      <c r="B7512" s="2" t="s">
        <v>2961</v>
      </c>
      <c r="C7512" s="8" t="str">
        <f>"https://www.google.com/search?q="&amp;A7512&amp;"+"&amp;B7512&amp;"&amp;client=firefox-b&amp;tbm=isch&amp;source=lnms&amp;sa=X&amp;ved=0ahUKEwj59ILMoPnTAhXDDxoKHYTrBwYQ_AUIJigB&amp;biw=1920&amp;bih=1009"</f>
        <v>https://www.google.com/search?q=adidas+IW7761&amp;client=firefox-b&amp;tbm=isch&amp;source=lnms&amp;sa=X&amp;ved=0ahUKEwj59ILMoPnTAhXDDxoKHYTrBwYQ_AUIJigB&amp;biw=1920&amp;bih=1009</v>
      </c>
      <c r="D7512" s="10" t="str">
        <f>HYPERLINK(C7512,"Google Images")</f>
        <v>Google Images</v>
      </c>
      <c r="E7512" s="28" t="s">
        <v>6205</v>
      </c>
      <c r="F7512" s="24" t="s">
        <v>4997</v>
      </c>
      <c r="G7512" s="2" t="s">
        <v>3656</v>
      </c>
      <c r="H7512" s="2" t="s">
        <v>6088</v>
      </c>
      <c r="I7512" s="6">
        <v>4067894843218</v>
      </c>
      <c r="J7512" s="7">
        <v>33</v>
      </c>
      <c r="K7512" s="7">
        <v>16.5</v>
      </c>
      <c r="L7512" s="7">
        <v>8.1081000000000003</v>
      </c>
      <c r="M7512" s="2">
        <v>1</v>
      </c>
    </row>
    <row r="7513" spans="1:13">
      <c r="C7513" s="8"/>
      <c r="D7513" s="10"/>
      <c r="I7513" s="6"/>
    </row>
    <row r="7514" spans="1:13">
      <c r="A7514" s="5" t="s">
        <v>10226</v>
      </c>
      <c r="B7514" s="2" t="s">
        <v>1276</v>
      </c>
      <c r="C7514" s="8" t="str">
        <f>"https://www.google.com/search?q="&amp;A7514&amp;"+"&amp;B7514&amp;"&amp;client=firefox-b&amp;tbm=isch&amp;source=lnms&amp;sa=X&amp;ved=0ahUKEwj59ILMoPnTAhXDDxoKHYTrBwYQ_AUIJigB&amp;biw=1920&amp;bih=1009"</f>
        <v>https://www.google.com/search?q=adidas+IW7712&amp;client=firefox-b&amp;tbm=isch&amp;source=lnms&amp;sa=X&amp;ved=0ahUKEwj59ILMoPnTAhXDDxoKHYTrBwYQ_AUIJigB&amp;biw=1920&amp;bih=1009</v>
      </c>
      <c r="D7514" s="10" t="str">
        <f>HYPERLINK(C7514,"Google Images")</f>
        <v>Google Images</v>
      </c>
      <c r="E7514" s="28" t="s">
        <v>6205</v>
      </c>
      <c r="F7514" s="24" t="s">
        <v>4799</v>
      </c>
      <c r="G7514" s="2" t="s">
        <v>4453</v>
      </c>
      <c r="H7514" s="2" t="s">
        <v>6087</v>
      </c>
      <c r="I7514" s="6">
        <v>4067894861731</v>
      </c>
      <c r="J7514" s="7">
        <v>33</v>
      </c>
      <c r="K7514" s="7">
        <v>16.5</v>
      </c>
      <c r="L7514" s="7">
        <v>8.1081000000000003</v>
      </c>
      <c r="M7514" s="2">
        <v>2</v>
      </c>
    </row>
    <row r="7515" spans="1:13">
      <c r="A7515" s="5" t="s">
        <v>10226</v>
      </c>
      <c r="B7515" s="2" t="s">
        <v>1276</v>
      </c>
      <c r="C7515" s="8" t="str">
        <f>"https://www.google.com/search?q="&amp;A7515&amp;"+"&amp;B7515&amp;"&amp;client=firefox-b&amp;tbm=isch&amp;source=lnms&amp;sa=X&amp;ved=0ahUKEwj59ILMoPnTAhXDDxoKHYTrBwYQ_AUIJigB&amp;biw=1920&amp;bih=1009"</f>
        <v>https://www.google.com/search?q=adidas+IW7712&amp;client=firefox-b&amp;tbm=isch&amp;source=lnms&amp;sa=X&amp;ved=0ahUKEwj59ILMoPnTAhXDDxoKHYTrBwYQ_AUIJigB&amp;biw=1920&amp;bih=1009</v>
      </c>
      <c r="D7515" s="10" t="str">
        <f>HYPERLINK(C7515,"Google Images")</f>
        <v>Google Images</v>
      </c>
      <c r="E7515" s="28" t="s">
        <v>6205</v>
      </c>
      <c r="F7515" s="24" t="s">
        <v>4799</v>
      </c>
      <c r="G7515" s="2" t="s">
        <v>4453</v>
      </c>
      <c r="H7515" s="2" t="s">
        <v>6086</v>
      </c>
      <c r="I7515" s="6">
        <v>4067894861809</v>
      </c>
      <c r="J7515" s="7">
        <v>33</v>
      </c>
      <c r="K7515" s="7">
        <v>16.5</v>
      </c>
      <c r="L7515" s="7">
        <v>8.1081000000000003</v>
      </c>
      <c r="M7515" s="2">
        <v>2</v>
      </c>
    </row>
    <row r="7516" spans="1:13">
      <c r="C7516" s="8"/>
      <c r="D7516" s="10"/>
      <c r="I7516" s="6"/>
    </row>
    <row r="7517" spans="1:13">
      <c r="A7517" s="5" t="s">
        <v>10226</v>
      </c>
      <c r="B7517" s="2" t="s">
        <v>2117</v>
      </c>
      <c r="C7517" s="8" t="str">
        <f>"https://www.google.com/search?q="&amp;A7517&amp;"+"&amp;B7517&amp;"&amp;client=firefox-b&amp;tbm=isch&amp;source=lnms&amp;sa=X&amp;ved=0ahUKEwj59ILMoPnTAhXDDxoKHYTrBwYQ_AUIJigB&amp;biw=1920&amp;bih=1009"</f>
        <v>https://www.google.com/search?q=adidas+IW7707&amp;client=firefox-b&amp;tbm=isch&amp;source=lnms&amp;sa=X&amp;ved=0ahUKEwj59ILMoPnTAhXDDxoKHYTrBwYQ_AUIJigB&amp;biw=1920&amp;bih=1009</v>
      </c>
      <c r="D7517" s="10" t="str">
        <f>HYPERLINK(C7517,"Google Images")</f>
        <v>Google Images</v>
      </c>
      <c r="E7517" s="28" t="s">
        <v>6205</v>
      </c>
      <c r="F7517" s="24" t="s">
        <v>5386</v>
      </c>
      <c r="G7517" s="2" t="s">
        <v>3656</v>
      </c>
      <c r="H7517" s="2" t="s">
        <v>5</v>
      </c>
      <c r="I7517" s="6">
        <v>4067894817059</v>
      </c>
      <c r="J7517" s="7">
        <v>33</v>
      </c>
      <c r="K7517" s="7">
        <v>16.5</v>
      </c>
      <c r="L7517" s="7">
        <v>8.1081000000000003</v>
      </c>
      <c r="M7517" s="2">
        <v>2</v>
      </c>
    </row>
    <row r="7518" spans="1:13">
      <c r="C7518" s="8"/>
      <c r="D7518" s="10"/>
      <c r="I7518" s="6"/>
    </row>
    <row r="7519" spans="1:13">
      <c r="A7519" s="5" t="s">
        <v>10226</v>
      </c>
      <c r="B7519" s="2" t="s">
        <v>3220</v>
      </c>
      <c r="C7519" s="8" t="str">
        <f>"https://www.google.com/search?q="&amp;A7519&amp;"+"&amp;B7519&amp;"&amp;client=firefox-b&amp;tbm=isch&amp;source=lnms&amp;sa=X&amp;ved=0ahUKEwj59ILMoPnTAhXDDxoKHYTrBwYQ_AUIJigB&amp;biw=1920&amp;bih=1009"</f>
        <v>https://www.google.com/search?q=adidas+IW7704&amp;client=firefox-b&amp;tbm=isch&amp;source=lnms&amp;sa=X&amp;ved=0ahUKEwj59ILMoPnTAhXDDxoKHYTrBwYQ_AUIJigB&amp;biw=1920&amp;bih=1009</v>
      </c>
      <c r="D7519" s="10" t="str">
        <f>HYPERLINK(C7519,"Google Images")</f>
        <v>Google Images</v>
      </c>
      <c r="E7519" s="28" t="s">
        <v>6205</v>
      </c>
      <c r="F7519" s="24" t="s">
        <v>6009</v>
      </c>
      <c r="G7519" s="2" t="s">
        <v>3416</v>
      </c>
      <c r="H7519" s="2" t="s">
        <v>6101</v>
      </c>
      <c r="I7519" s="6">
        <v>4067894782494</v>
      </c>
      <c r="J7519" s="7">
        <v>23</v>
      </c>
      <c r="K7519" s="7">
        <v>11.5</v>
      </c>
      <c r="L7519" s="7">
        <v>5.6628000000000007</v>
      </c>
      <c r="M7519" s="2">
        <v>1</v>
      </c>
    </row>
    <row r="7520" spans="1:13">
      <c r="C7520" s="8"/>
      <c r="D7520" s="10"/>
      <c r="I7520" s="6"/>
    </row>
    <row r="7521" spans="1:13">
      <c r="A7521" s="5" t="s">
        <v>10226</v>
      </c>
      <c r="B7521" s="2" t="s">
        <v>7536</v>
      </c>
      <c r="C7521" s="8" t="str">
        <f>"https://www.google.com/search?q="&amp;A7521&amp;"+"&amp;B7521&amp;"&amp;client=firefox-b&amp;tbm=isch&amp;source=lnms&amp;sa=X&amp;ved=0ahUKEwj59ILMoPnTAhXDDxoKHYTrBwYQ_AUIJigB&amp;biw=1920&amp;bih=1009"</f>
        <v>https://www.google.com/search?q=adidas+IW7682&amp;client=firefox-b&amp;tbm=isch&amp;source=lnms&amp;sa=X&amp;ved=0ahUKEwj59ILMoPnTAhXDDxoKHYTrBwYQ_AUIJigB&amp;biw=1920&amp;bih=1009</v>
      </c>
      <c r="D7521" s="10" t="str">
        <f>HYPERLINK(C7521,"Google Images")</f>
        <v>Google Images</v>
      </c>
      <c r="E7521" s="27" t="s">
        <v>6206</v>
      </c>
      <c r="F7521" s="24" t="s">
        <v>5080</v>
      </c>
      <c r="G7521" s="2" t="s">
        <v>3446</v>
      </c>
      <c r="H7521" s="2" t="s">
        <v>6089</v>
      </c>
      <c r="I7521" s="6">
        <v>4067897030417</v>
      </c>
      <c r="J7521" s="7">
        <v>38</v>
      </c>
      <c r="K7521" s="7">
        <v>19</v>
      </c>
      <c r="L7521" s="7">
        <v>9.3236000000000008</v>
      </c>
      <c r="M7521" s="2">
        <v>1</v>
      </c>
    </row>
    <row r="7522" spans="1:13">
      <c r="A7522" s="5" t="s">
        <v>10226</v>
      </c>
      <c r="B7522" s="2" t="s">
        <v>7536</v>
      </c>
      <c r="C7522" s="8" t="str">
        <f>"https://www.google.com/search?q="&amp;A7522&amp;"+"&amp;B7522&amp;"&amp;client=firefox-b&amp;tbm=isch&amp;source=lnms&amp;sa=X&amp;ved=0ahUKEwj59ILMoPnTAhXDDxoKHYTrBwYQ_AUIJigB&amp;biw=1920&amp;bih=1009"</f>
        <v>https://www.google.com/search?q=adidas+IW7682&amp;client=firefox-b&amp;tbm=isch&amp;source=lnms&amp;sa=X&amp;ved=0ahUKEwj59ILMoPnTAhXDDxoKHYTrBwYQ_AUIJigB&amp;biw=1920&amp;bih=1009</v>
      </c>
      <c r="D7522" s="10" t="str">
        <f>HYPERLINK(C7522,"Google Images")</f>
        <v>Google Images</v>
      </c>
      <c r="E7522" s="27" t="s">
        <v>6206</v>
      </c>
      <c r="F7522" s="24" t="s">
        <v>5080</v>
      </c>
      <c r="G7522" s="2" t="s">
        <v>3446</v>
      </c>
      <c r="H7522" s="2" t="s">
        <v>6088</v>
      </c>
      <c r="I7522" s="6">
        <v>4067897033272</v>
      </c>
      <c r="J7522" s="7">
        <v>38</v>
      </c>
      <c r="K7522" s="7">
        <v>19</v>
      </c>
      <c r="L7522" s="7">
        <v>9.3236000000000008</v>
      </c>
      <c r="M7522" s="2">
        <v>1</v>
      </c>
    </row>
    <row r="7523" spans="1:13">
      <c r="C7523" s="8"/>
      <c r="D7523" s="10"/>
      <c r="I7523" s="6"/>
    </row>
    <row r="7524" spans="1:13">
      <c r="A7524" s="5" t="s">
        <v>10226</v>
      </c>
      <c r="B7524" s="2" t="s">
        <v>7977</v>
      </c>
      <c r="C7524" s="8" t="str">
        <f>"https://www.google.com/search?q="&amp;A7524&amp;"+"&amp;B7524&amp;"&amp;client=firefox-b&amp;tbm=isch&amp;source=lnms&amp;sa=X&amp;ved=0ahUKEwj59ILMoPnTAhXDDxoKHYTrBwYQ_AUIJigB&amp;biw=1920&amp;bih=1009"</f>
        <v>https://www.google.com/search?q=adidas+IW7668&amp;client=firefox-b&amp;tbm=isch&amp;source=lnms&amp;sa=X&amp;ved=0ahUKEwj59ILMoPnTAhXDDxoKHYTrBwYQ_AUIJigB&amp;biw=1920&amp;bih=1009</v>
      </c>
      <c r="D7524" s="10" t="str">
        <f>HYPERLINK(C7524,"Google Images")</f>
        <v>Google Images</v>
      </c>
      <c r="E7524" s="27" t="s">
        <v>6206</v>
      </c>
      <c r="F7524" s="24" t="s">
        <v>7978</v>
      </c>
      <c r="G7524" s="2" t="s">
        <v>3769</v>
      </c>
      <c r="H7524" s="2" t="s">
        <v>6089</v>
      </c>
      <c r="I7524" s="6">
        <v>4067897069646</v>
      </c>
      <c r="J7524" s="7">
        <v>38</v>
      </c>
      <c r="K7524" s="7">
        <v>19</v>
      </c>
      <c r="L7524" s="7">
        <v>9.3236000000000008</v>
      </c>
      <c r="M7524" s="2">
        <v>7</v>
      </c>
    </row>
    <row r="7525" spans="1:13">
      <c r="C7525" s="8"/>
      <c r="D7525" s="10"/>
      <c r="I7525" s="6"/>
    </row>
    <row r="7526" spans="1:13">
      <c r="A7526" s="5" t="s">
        <v>10226</v>
      </c>
      <c r="B7526" s="2" t="s">
        <v>2116</v>
      </c>
      <c r="C7526" s="8" t="str">
        <f>"https://www.google.com/search?q="&amp;A7526&amp;"+"&amp;B7526&amp;"&amp;client=firefox-b&amp;tbm=isch&amp;source=lnms&amp;sa=X&amp;ved=0ahUKEwj59ILMoPnTAhXDDxoKHYTrBwYQ_AUIJigB&amp;biw=1920&amp;bih=1009"</f>
        <v>https://www.google.com/search?q=adidas+IW7435&amp;client=firefox-b&amp;tbm=isch&amp;source=lnms&amp;sa=X&amp;ved=0ahUKEwj59ILMoPnTAhXDDxoKHYTrBwYQ_AUIJigB&amp;biw=1920&amp;bih=1009</v>
      </c>
      <c r="D7526" s="10" t="str">
        <f>HYPERLINK(C7526,"Google Images")</f>
        <v>Google Images</v>
      </c>
      <c r="E7526" s="28" t="s">
        <v>6205</v>
      </c>
      <c r="F7526" s="24" t="s">
        <v>5385</v>
      </c>
      <c r="G7526" s="2" t="s">
        <v>3505</v>
      </c>
      <c r="H7526" s="2" t="s">
        <v>5</v>
      </c>
      <c r="I7526" s="6">
        <v>4067893093881</v>
      </c>
      <c r="J7526" s="7">
        <v>33</v>
      </c>
      <c r="K7526" s="7">
        <v>16.5</v>
      </c>
      <c r="L7526" s="7">
        <v>8.1081000000000003</v>
      </c>
      <c r="M7526" s="2">
        <v>1</v>
      </c>
    </row>
    <row r="7527" spans="1:13">
      <c r="A7527" s="5" t="s">
        <v>10226</v>
      </c>
      <c r="B7527" s="2" t="s">
        <v>2116</v>
      </c>
      <c r="C7527" s="8" t="str">
        <f>"https://www.google.com/search?q="&amp;A7527&amp;"+"&amp;B7527&amp;"&amp;client=firefox-b&amp;tbm=isch&amp;source=lnms&amp;sa=X&amp;ved=0ahUKEwj59ILMoPnTAhXDDxoKHYTrBwYQ_AUIJigB&amp;biw=1920&amp;bih=1009"</f>
        <v>https://www.google.com/search?q=adidas+IW7435&amp;client=firefox-b&amp;tbm=isch&amp;source=lnms&amp;sa=X&amp;ved=0ahUKEwj59ILMoPnTAhXDDxoKHYTrBwYQ_AUIJigB&amp;biw=1920&amp;bih=1009</v>
      </c>
      <c r="D7527" s="10" t="str">
        <f>HYPERLINK(C7527,"Google Images")</f>
        <v>Google Images</v>
      </c>
      <c r="E7527" s="28" t="s">
        <v>6205</v>
      </c>
      <c r="F7527" s="24" t="s">
        <v>5385</v>
      </c>
      <c r="G7527" s="2" t="s">
        <v>3505</v>
      </c>
      <c r="H7527" s="2" t="s">
        <v>6087</v>
      </c>
      <c r="I7527" s="6">
        <v>4067893093904</v>
      </c>
      <c r="J7527" s="7">
        <v>33</v>
      </c>
      <c r="K7527" s="7">
        <v>16.5</v>
      </c>
      <c r="L7527" s="7">
        <v>8.1081000000000003</v>
      </c>
      <c r="M7527" s="2">
        <v>1</v>
      </c>
    </row>
    <row r="7528" spans="1:13">
      <c r="C7528" s="8"/>
      <c r="D7528" s="10"/>
      <c r="I7528" s="6"/>
    </row>
    <row r="7529" spans="1:13">
      <c r="A7529" s="5" t="s">
        <v>10226</v>
      </c>
      <c r="B7529" s="2" t="s">
        <v>2474</v>
      </c>
      <c r="C7529" s="8" t="str">
        <f>"https://www.google.com/search?q="&amp;A7529&amp;"+"&amp;B7529&amp;"&amp;client=firefox-b&amp;tbm=isch&amp;source=lnms&amp;sa=X&amp;ved=0ahUKEwj59ILMoPnTAhXDDxoKHYTrBwYQ_AUIJigB&amp;biw=1920&amp;bih=1009"</f>
        <v>https://www.google.com/search?q=adidas+IW6723&amp;client=firefox-b&amp;tbm=isch&amp;source=lnms&amp;sa=X&amp;ved=0ahUKEwj59ILMoPnTAhXDDxoKHYTrBwYQ_AUIJigB&amp;biw=1920&amp;bih=1009</v>
      </c>
      <c r="D7529" s="10" t="str">
        <f>HYPERLINK(C7529,"Google Images")</f>
        <v>Google Images</v>
      </c>
      <c r="E7529" s="27" t="s">
        <v>6206</v>
      </c>
      <c r="F7529" s="24" t="s">
        <v>5610</v>
      </c>
      <c r="G7529" s="2" t="s">
        <v>3568</v>
      </c>
      <c r="H7529" s="2" t="s">
        <v>6088</v>
      </c>
      <c r="I7529" s="6">
        <v>4067897382752</v>
      </c>
      <c r="J7529" s="7">
        <v>50</v>
      </c>
      <c r="K7529" s="7">
        <v>25</v>
      </c>
      <c r="L7529" s="7">
        <v>12.2837</v>
      </c>
      <c r="M7529" s="2">
        <v>1</v>
      </c>
    </row>
    <row r="7530" spans="1:13">
      <c r="C7530" s="8"/>
      <c r="D7530" s="10"/>
      <c r="I7530" s="6"/>
    </row>
    <row r="7531" spans="1:13">
      <c r="A7531" s="5" t="s">
        <v>10226</v>
      </c>
      <c r="B7531" s="2" t="s">
        <v>1062</v>
      </c>
      <c r="C7531" s="8" t="str">
        <f>"https://www.google.com/search?q="&amp;A7531&amp;"+"&amp;B7531&amp;"&amp;client=firefox-b&amp;tbm=isch&amp;source=lnms&amp;sa=X&amp;ved=0ahUKEwj59ILMoPnTAhXDDxoKHYTrBwYQ_AUIJigB&amp;biw=1920&amp;bih=1009"</f>
        <v>https://www.google.com/search?q=adidas+IW6713&amp;client=firefox-b&amp;tbm=isch&amp;source=lnms&amp;sa=X&amp;ved=0ahUKEwj59ILMoPnTAhXDDxoKHYTrBwYQ_AUIJigB&amp;biw=1920&amp;bih=1009</v>
      </c>
      <c r="D7531" s="10" t="str">
        <f>HYPERLINK(C7531,"Google Images")</f>
        <v>Google Images</v>
      </c>
      <c r="E7531" s="27" t="s">
        <v>6206</v>
      </c>
      <c r="F7531" s="24" t="s">
        <v>4631</v>
      </c>
      <c r="G7531" s="2" t="s">
        <v>3895</v>
      </c>
      <c r="H7531" s="2" t="s">
        <v>6087</v>
      </c>
      <c r="I7531" s="6">
        <v>4067897309650</v>
      </c>
      <c r="J7531" s="7">
        <v>70</v>
      </c>
      <c r="K7531" s="7">
        <v>35</v>
      </c>
      <c r="L7531" s="7">
        <v>17.174300000000002</v>
      </c>
      <c r="M7531" s="2">
        <v>1</v>
      </c>
    </row>
    <row r="7532" spans="1:13">
      <c r="A7532" s="5" t="s">
        <v>10226</v>
      </c>
      <c r="B7532" s="2" t="s">
        <v>1062</v>
      </c>
      <c r="C7532" s="8" t="str">
        <f>"https://www.google.com/search?q="&amp;A7532&amp;"+"&amp;B7532&amp;"&amp;client=firefox-b&amp;tbm=isch&amp;source=lnms&amp;sa=X&amp;ved=0ahUKEwj59ILMoPnTAhXDDxoKHYTrBwYQ_AUIJigB&amp;biw=1920&amp;bih=1009"</f>
        <v>https://www.google.com/search?q=adidas+IW6713&amp;client=firefox-b&amp;tbm=isch&amp;source=lnms&amp;sa=X&amp;ved=0ahUKEwj59ILMoPnTAhXDDxoKHYTrBwYQ_AUIJigB&amp;biw=1920&amp;bih=1009</v>
      </c>
      <c r="D7532" s="10" t="str">
        <f>HYPERLINK(C7532,"Google Images")</f>
        <v>Google Images</v>
      </c>
      <c r="E7532" s="27" t="s">
        <v>6206</v>
      </c>
      <c r="F7532" s="24" t="s">
        <v>4631</v>
      </c>
      <c r="G7532" s="2" t="s">
        <v>3895</v>
      </c>
      <c r="H7532" s="2" t="s">
        <v>6086</v>
      </c>
      <c r="I7532" s="6">
        <v>4067897309636</v>
      </c>
      <c r="J7532" s="7">
        <v>70</v>
      </c>
      <c r="K7532" s="7">
        <v>35</v>
      </c>
      <c r="L7532" s="7">
        <v>17.174300000000002</v>
      </c>
      <c r="M7532" s="2">
        <v>1</v>
      </c>
    </row>
    <row r="7533" spans="1:13">
      <c r="C7533" s="8"/>
      <c r="D7533" s="10"/>
      <c r="I7533" s="6"/>
    </row>
    <row r="7534" spans="1:13">
      <c r="A7534" s="5" t="s">
        <v>10226</v>
      </c>
      <c r="B7534" s="2" t="s">
        <v>974</v>
      </c>
      <c r="C7534" s="8" t="str">
        <f>"https://www.google.com/search?q="&amp;A7534&amp;"+"&amp;B7534&amp;"&amp;client=firefox-b&amp;tbm=isch&amp;source=lnms&amp;sa=X&amp;ved=0ahUKEwj59ILMoPnTAhXDDxoKHYTrBwYQ_AUIJigB&amp;biw=1920&amp;bih=1009"</f>
        <v>https://www.google.com/search?q=adidas+IW6700&amp;client=firefox-b&amp;tbm=isch&amp;source=lnms&amp;sa=X&amp;ved=0ahUKEwj59ILMoPnTAhXDDxoKHYTrBwYQ_AUIJigB&amp;biw=1920&amp;bih=1009</v>
      </c>
      <c r="D7534" s="10" t="str">
        <f>HYPERLINK(C7534,"Google Images")</f>
        <v>Google Images</v>
      </c>
      <c r="E7534" s="27" t="s">
        <v>6206</v>
      </c>
      <c r="F7534" s="24" t="s">
        <v>4559</v>
      </c>
      <c r="G7534" s="2" t="s">
        <v>3686</v>
      </c>
      <c r="H7534" s="2" t="s">
        <v>6086</v>
      </c>
      <c r="I7534" s="6">
        <v>4067897317402</v>
      </c>
      <c r="J7534" s="7">
        <v>85</v>
      </c>
      <c r="K7534" s="7">
        <v>42.5</v>
      </c>
      <c r="L7534" s="7">
        <v>20.849399999999999</v>
      </c>
      <c r="M7534" s="2">
        <v>2</v>
      </c>
    </row>
    <row r="7535" spans="1:13">
      <c r="C7535" s="8"/>
      <c r="D7535" s="10"/>
      <c r="I7535" s="6"/>
    </row>
    <row r="7536" spans="1:13">
      <c r="A7536" s="5" t="s">
        <v>10226</v>
      </c>
      <c r="B7536" s="2" t="s">
        <v>8899</v>
      </c>
      <c r="C7536" s="8" t="str">
        <f>"https://www.google.com/search?q="&amp;A7536&amp;"+"&amp;B7536&amp;"&amp;client=firefox-b&amp;tbm=isch&amp;source=lnms&amp;sa=X&amp;ved=0ahUKEwj59ILMoPnTAhXDDxoKHYTrBwYQ_AUIJigB&amp;biw=1920&amp;bih=1009"</f>
        <v>https://www.google.com/search?q=adidas+IW6697&amp;client=firefox-b&amp;tbm=isch&amp;source=lnms&amp;sa=X&amp;ved=0ahUKEwj59ILMoPnTAhXDDxoKHYTrBwYQ_AUIJigB&amp;biw=1920&amp;bih=1009</v>
      </c>
      <c r="D7536" s="10" t="str">
        <f>HYPERLINK(C7536,"Google Images")</f>
        <v>Google Images</v>
      </c>
      <c r="E7536" s="27" t="s">
        <v>6206</v>
      </c>
      <c r="F7536" s="24" t="s">
        <v>8900</v>
      </c>
      <c r="G7536" s="2" t="s">
        <v>3455</v>
      </c>
      <c r="H7536" s="2" t="s">
        <v>6089</v>
      </c>
      <c r="I7536" s="6">
        <v>4067897428801</v>
      </c>
      <c r="J7536" s="7">
        <v>60</v>
      </c>
      <c r="K7536" s="7">
        <v>30</v>
      </c>
      <c r="L7536" s="7">
        <v>14.729000000000003</v>
      </c>
      <c r="M7536" s="2">
        <v>1</v>
      </c>
    </row>
    <row r="7537" spans="1:13">
      <c r="C7537" s="8"/>
      <c r="D7537" s="10"/>
      <c r="I7537" s="6"/>
    </row>
    <row r="7538" spans="1:13">
      <c r="A7538" s="5" t="s">
        <v>10226</v>
      </c>
      <c r="B7538" s="2" t="s">
        <v>10159</v>
      </c>
      <c r="C7538" s="8" t="str">
        <f>"https://www.google.com/search?q="&amp;A7538&amp;"+"&amp;B7538&amp;"&amp;client=firefox-b&amp;tbm=isch&amp;source=lnms&amp;sa=X&amp;ved=0ahUKEwj59ILMoPnTAhXDDxoKHYTrBwYQ_AUIJigB&amp;biw=1920&amp;bih=1009"</f>
        <v>https://www.google.com/search?q=adidas+IW6696&amp;client=firefox-b&amp;tbm=isch&amp;source=lnms&amp;sa=X&amp;ved=0ahUKEwj59ILMoPnTAhXDDxoKHYTrBwYQ_AUIJigB&amp;biw=1920&amp;bih=1009</v>
      </c>
      <c r="D7538" s="10" t="str">
        <f>HYPERLINK(C7538,"Google Images")</f>
        <v>Google Images</v>
      </c>
      <c r="E7538" s="27" t="s">
        <v>6206</v>
      </c>
      <c r="F7538" s="25" t="s">
        <v>10160</v>
      </c>
      <c r="G7538" s="2" t="s">
        <v>3394</v>
      </c>
      <c r="H7538" s="2" t="s">
        <v>6109</v>
      </c>
      <c r="I7538" s="6">
        <v>4067894596299</v>
      </c>
      <c r="J7538" s="7">
        <v>23</v>
      </c>
      <c r="K7538" s="7">
        <v>11.5</v>
      </c>
      <c r="L7538" s="7">
        <v>5.6628000000000007</v>
      </c>
      <c r="M7538" s="2">
        <v>1</v>
      </c>
    </row>
    <row r="7539" spans="1:13">
      <c r="C7539" s="5"/>
      <c r="D7539" s="10"/>
      <c r="I7539" s="6"/>
    </row>
    <row r="7540" spans="1:13">
      <c r="A7540" s="5" t="s">
        <v>10226</v>
      </c>
      <c r="B7540" s="2" t="s">
        <v>2241</v>
      </c>
      <c r="C7540" s="8" t="str">
        <f>"https://www.google.com/search?q="&amp;A7540&amp;"+"&amp;B7540&amp;"&amp;client=firefox-b&amp;tbm=isch&amp;source=lnms&amp;sa=X&amp;ved=0ahUKEwj59ILMoPnTAhXDDxoKHYTrBwYQ_AUIJigB&amp;biw=1920&amp;bih=1009"</f>
        <v>https://www.google.com/search?q=adidas+IW6661&amp;client=firefox-b&amp;tbm=isch&amp;source=lnms&amp;sa=X&amp;ved=0ahUKEwj59ILMoPnTAhXDDxoKHYTrBwYQ_AUIJigB&amp;biw=1920&amp;bih=1009</v>
      </c>
      <c r="D7540" s="10" t="str">
        <f>HYPERLINK(C7540,"Google Images")</f>
        <v>Google Images</v>
      </c>
      <c r="E7540" s="28" t="s">
        <v>6205</v>
      </c>
      <c r="F7540" s="24" t="s">
        <v>5456</v>
      </c>
      <c r="G7540" s="2" t="s">
        <v>3406</v>
      </c>
      <c r="H7540" s="2" t="s">
        <v>6087</v>
      </c>
      <c r="I7540" s="6">
        <v>4067894901772</v>
      </c>
      <c r="J7540" s="7">
        <v>60</v>
      </c>
      <c r="K7540" s="7">
        <v>30</v>
      </c>
      <c r="L7540" s="7">
        <v>14.729000000000003</v>
      </c>
      <c r="M7540" s="2">
        <v>1</v>
      </c>
    </row>
    <row r="7541" spans="1:13">
      <c r="C7541" s="8"/>
      <c r="D7541" s="10"/>
      <c r="I7541" s="6"/>
    </row>
    <row r="7542" spans="1:13">
      <c r="A7542" s="5" t="s">
        <v>10226</v>
      </c>
      <c r="B7542" s="2" t="s">
        <v>7408</v>
      </c>
      <c r="C7542" s="8" t="str">
        <f>"https://www.google.com/search?q="&amp;A7542&amp;"+"&amp;B7542&amp;"&amp;client=firefox-b&amp;tbm=isch&amp;source=lnms&amp;sa=X&amp;ved=0ahUKEwj59ILMoPnTAhXDDxoKHYTrBwYQ_AUIJigB&amp;biw=1920&amp;bih=1009"</f>
        <v>https://www.google.com/search?q=adidas+IW6654&amp;client=firefox-b&amp;tbm=isch&amp;source=lnms&amp;sa=X&amp;ved=0ahUKEwj59ILMoPnTAhXDDxoKHYTrBwYQ_AUIJigB&amp;biw=1920&amp;bih=1009</v>
      </c>
      <c r="D7542" s="10" t="str">
        <f>HYPERLINK(C7542,"Google Images")</f>
        <v>Google Images</v>
      </c>
      <c r="E7542" s="27" t="s">
        <v>6206</v>
      </c>
      <c r="F7542" s="24" t="s">
        <v>7409</v>
      </c>
      <c r="G7542" s="2" t="s">
        <v>3394</v>
      </c>
      <c r="H7542" s="2" t="s">
        <v>7410</v>
      </c>
      <c r="I7542" s="6">
        <v>4067894030717</v>
      </c>
      <c r="J7542" s="7">
        <v>60</v>
      </c>
      <c r="K7542" s="7">
        <v>30</v>
      </c>
      <c r="L7542" s="7">
        <v>13.442000000000004</v>
      </c>
      <c r="M7542" s="2">
        <v>1</v>
      </c>
    </row>
    <row r="7543" spans="1:13">
      <c r="A7543" s="5" t="s">
        <v>10226</v>
      </c>
      <c r="B7543" s="2" t="s">
        <v>7408</v>
      </c>
      <c r="C7543" s="8" t="str">
        <f>"https://www.google.com/search?q="&amp;A7543&amp;"+"&amp;B7543&amp;"&amp;client=firefox-b&amp;tbm=isch&amp;source=lnms&amp;sa=X&amp;ved=0ahUKEwj59ILMoPnTAhXDDxoKHYTrBwYQ_AUIJigB&amp;biw=1920&amp;bih=1009"</f>
        <v>https://www.google.com/search?q=adidas+IW6654&amp;client=firefox-b&amp;tbm=isch&amp;source=lnms&amp;sa=X&amp;ved=0ahUKEwj59ILMoPnTAhXDDxoKHYTrBwYQ_AUIJigB&amp;biw=1920&amp;bih=1009</v>
      </c>
      <c r="D7543" s="10" t="str">
        <f>HYPERLINK(C7543,"Google Images")</f>
        <v>Google Images</v>
      </c>
      <c r="E7543" s="27" t="s">
        <v>6206</v>
      </c>
      <c r="F7543" s="24" t="s">
        <v>7409</v>
      </c>
      <c r="G7543" s="2" t="s">
        <v>3394</v>
      </c>
      <c r="H7543" s="2" t="s">
        <v>6115</v>
      </c>
      <c r="I7543" s="6">
        <v>4067894034463</v>
      </c>
      <c r="J7543" s="7">
        <v>60</v>
      </c>
      <c r="K7543" s="7">
        <v>30</v>
      </c>
      <c r="L7543" s="7">
        <v>13.442000000000004</v>
      </c>
      <c r="M7543" s="2">
        <v>1</v>
      </c>
    </row>
    <row r="7544" spans="1:13">
      <c r="C7544" s="8"/>
      <c r="D7544" s="10"/>
      <c r="I7544" s="6"/>
    </row>
    <row r="7545" spans="1:13">
      <c r="A7545" s="5" t="s">
        <v>10226</v>
      </c>
      <c r="B7545" s="2" t="s">
        <v>242</v>
      </c>
      <c r="C7545" s="8" t="str">
        <f>"https://www.google.com/search?q="&amp;A7545&amp;"+"&amp;B7545&amp;"&amp;client=firefox-b&amp;tbm=isch&amp;source=lnms&amp;sa=X&amp;ved=0ahUKEwj59ILMoPnTAhXDDxoKHYTrBwYQ_AUIJigB&amp;biw=1920&amp;bih=1009"</f>
        <v>https://www.google.com/search?q=adidas+IW6596&amp;client=firefox-b&amp;tbm=isch&amp;source=lnms&amp;sa=X&amp;ved=0ahUKEwj59ILMoPnTAhXDDxoKHYTrBwYQ_AUIJigB&amp;biw=1920&amp;bih=1009</v>
      </c>
      <c r="D7545" s="10" t="str">
        <f>HYPERLINK(C7545,"Google Images")</f>
        <v>Google Images</v>
      </c>
      <c r="E7545" s="28" t="s">
        <v>6205</v>
      </c>
      <c r="F7545" s="24" t="s">
        <v>3842</v>
      </c>
      <c r="G7545" s="2" t="s">
        <v>3502</v>
      </c>
      <c r="H7545" s="2">
        <v>32</v>
      </c>
      <c r="I7545" s="6">
        <v>4067893137721</v>
      </c>
      <c r="J7545" s="7">
        <v>70</v>
      </c>
      <c r="K7545" s="7">
        <v>35</v>
      </c>
      <c r="L7545" s="7">
        <v>17.174300000000002</v>
      </c>
      <c r="M7545" s="2">
        <v>8</v>
      </c>
    </row>
    <row r="7546" spans="1:13">
      <c r="A7546" s="5" t="s">
        <v>10226</v>
      </c>
      <c r="B7546" s="2" t="s">
        <v>242</v>
      </c>
      <c r="C7546" s="8" t="str">
        <f>"https://www.google.com/search?q="&amp;A7546&amp;"+"&amp;B7546&amp;"&amp;client=firefox-b&amp;tbm=isch&amp;source=lnms&amp;sa=X&amp;ved=0ahUKEwj59ILMoPnTAhXDDxoKHYTrBwYQ_AUIJigB&amp;biw=1920&amp;bih=1009"</f>
        <v>https://www.google.com/search?q=adidas+IW6596&amp;client=firefox-b&amp;tbm=isch&amp;source=lnms&amp;sa=X&amp;ved=0ahUKEwj59ILMoPnTAhXDDxoKHYTrBwYQ_AUIJigB&amp;biw=1920&amp;bih=1009</v>
      </c>
      <c r="D7546" s="10" t="str">
        <f>HYPERLINK(C7546,"Google Images")</f>
        <v>Google Images</v>
      </c>
      <c r="E7546" s="28" t="s">
        <v>6205</v>
      </c>
      <c r="F7546" s="24" t="s">
        <v>3842</v>
      </c>
      <c r="G7546" s="2" t="s">
        <v>3502</v>
      </c>
      <c r="H7546" s="2">
        <v>36</v>
      </c>
      <c r="I7546" s="6">
        <v>4067893133914</v>
      </c>
      <c r="J7546" s="7">
        <v>70</v>
      </c>
      <c r="K7546" s="7">
        <v>35</v>
      </c>
      <c r="L7546" s="7">
        <v>17.174300000000002</v>
      </c>
      <c r="M7546" s="2">
        <v>1</v>
      </c>
    </row>
    <row r="7547" spans="1:13">
      <c r="C7547" s="8"/>
      <c r="D7547" s="10"/>
      <c r="I7547" s="6"/>
    </row>
    <row r="7548" spans="1:13">
      <c r="A7548" s="5" t="s">
        <v>10226</v>
      </c>
      <c r="B7548" s="2" t="s">
        <v>8440</v>
      </c>
      <c r="C7548" s="8" t="str">
        <f>"https://www.google.com/search?q="&amp;A7548&amp;"+"&amp;B7548&amp;"&amp;client=firefox-b&amp;tbm=isch&amp;source=lnms&amp;sa=X&amp;ved=0ahUKEwj59ILMoPnTAhXDDxoKHYTrBwYQ_AUIJigB&amp;biw=1920&amp;bih=1009"</f>
        <v>https://www.google.com/search?q=adidas+IW6368&amp;client=firefox-b&amp;tbm=isch&amp;source=lnms&amp;sa=X&amp;ved=0ahUKEwj59ILMoPnTAhXDDxoKHYTrBwYQ_AUIJigB&amp;biw=1920&amp;bih=1009</v>
      </c>
      <c r="D7548" s="10" t="str">
        <f>HYPERLINK(C7548,"Google Images")</f>
        <v>Google Images</v>
      </c>
      <c r="E7548" s="28" t="s">
        <v>6205</v>
      </c>
      <c r="F7548" s="24" t="s">
        <v>8441</v>
      </c>
      <c r="G7548" s="2" t="s">
        <v>8442</v>
      </c>
      <c r="H7548" s="2" t="s">
        <v>6088</v>
      </c>
      <c r="I7548" s="6">
        <v>4067896737737</v>
      </c>
      <c r="J7548" s="7">
        <v>130</v>
      </c>
      <c r="K7548" s="7">
        <v>65</v>
      </c>
      <c r="L7548" s="7">
        <v>22.150700000000004</v>
      </c>
      <c r="M7548" s="2">
        <v>2</v>
      </c>
    </row>
    <row r="7549" spans="1:13">
      <c r="C7549" s="8"/>
      <c r="D7549" s="10"/>
      <c r="I7549" s="6"/>
    </row>
    <row r="7550" spans="1:13">
      <c r="A7550" s="5" t="s">
        <v>10226</v>
      </c>
      <c r="B7550" s="2" t="s">
        <v>9613</v>
      </c>
      <c r="C7550" s="8" t="str">
        <f>"https://www.google.com/search?q="&amp;A7550&amp;"+"&amp;B7550&amp;"&amp;client=firefox-b&amp;tbm=isch&amp;source=lnms&amp;sa=X&amp;ved=0ahUKEwj59ILMoPnTAhXDDxoKHYTrBwYQ_AUIJigB&amp;biw=1920&amp;bih=1009"</f>
        <v>https://www.google.com/search?q=adidas+IW6362&amp;client=firefox-b&amp;tbm=isch&amp;source=lnms&amp;sa=X&amp;ved=0ahUKEwj59ILMoPnTAhXDDxoKHYTrBwYQ_AUIJigB&amp;biw=1920&amp;bih=1009</v>
      </c>
      <c r="D7550" s="10" t="str">
        <f>HYPERLINK(C7550,"Google Images")</f>
        <v>Google Images</v>
      </c>
      <c r="E7550" s="28" t="s">
        <v>6205</v>
      </c>
      <c r="F7550" s="24" t="s">
        <v>9610</v>
      </c>
      <c r="G7550" s="2" t="s">
        <v>8442</v>
      </c>
      <c r="H7550" s="2" t="s">
        <v>5</v>
      </c>
      <c r="I7550" s="6">
        <v>4067896761091</v>
      </c>
      <c r="J7550" s="7">
        <v>120</v>
      </c>
      <c r="K7550" s="7">
        <v>60</v>
      </c>
      <c r="L7550" s="7">
        <v>20.434700000000003</v>
      </c>
      <c r="M7550" s="2">
        <v>1</v>
      </c>
    </row>
    <row r="7551" spans="1:13">
      <c r="C7551" s="8"/>
      <c r="D7551" s="10"/>
      <c r="I7551" s="6"/>
    </row>
    <row r="7552" spans="1:13">
      <c r="A7552" s="5" t="s">
        <v>10226</v>
      </c>
      <c r="B7552" s="2" t="s">
        <v>7760</v>
      </c>
      <c r="C7552" s="8" t="str">
        <f>"https://www.google.com/search?q="&amp;A7552&amp;"+"&amp;B7552&amp;"&amp;client=firefox-b&amp;tbm=isch&amp;source=lnms&amp;sa=X&amp;ved=0ahUKEwj59ILMoPnTAhXDDxoKHYTrBwYQ_AUIJigB&amp;biw=1920&amp;bih=1009"</f>
        <v>https://www.google.com/search?q=adidas+IW6354&amp;client=firefox-b&amp;tbm=isch&amp;source=lnms&amp;sa=X&amp;ved=0ahUKEwj59ILMoPnTAhXDDxoKHYTrBwYQ_AUIJigB&amp;biw=1920&amp;bih=1009</v>
      </c>
      <c r="D7552" s="10" t="str">
        <f>HYPERLINK(C7552,"Google Images")</f>
        <v>Google Images</v>
      </c>
      <c r="E7552" s="28" t="s">
        <v>6205</v>
      </c>
      <c r="F7552" s="24" t="s">
        <v>7761</v>
      </c>
      <c r="G7552" s="2" t="s">
        <v>3977</v>
      </c>
      <c r="H7552" s="2" t="s">
        <v>6086</v>
      </c>
      <c r="I7552" s="6">
        <v>4067896045252</v>
      </c>
      <c r="J7552" s="7">
        <v>220</v>
      </c>
      <c r="K7552" s="7">
        <v>110</v>
      </c>
      <c r="L7552" s="7">
        <v>37.466000000000008</v>
      </c>
      <c r="M7552" s="2">
        <v>12</v>
      </c>
    </row>
    <row r="7553" spans="1:13">
      <c r="A7553" s="5" t="s">
        <v>10226</v>
      </c>
      <c r="B7553" s="2" t="s">
        <v>7760</v>
      </c>
      <c r="C7553" s="8" t="str">
        <f>"https://www.google.com/search?q="&amp;A7553&amp;"+"&amp;B7553&amp;"&amp;client=firefox-b&amp;tbm=isch&amp;source=lnms&amp;sa=X&amp;ved=0ahUKEwj59ILMoPnTAhXDDxoKHYTrBwYQ_AUIJigB&amp;biw=1920&amp;bih=1009"</f>
        <v>https://www.google.com/search?q=adidas+IW6354&amp;client=firefox-b&amp;tbm=isch&amp;source=lnms&amp;sa=X&amp;ved=0ahUKEwj59ILMoPnTAhXDDxoKHYTrBwYQ_AUIJigB&amp;biw=1920&amp;bih=1009</v>
      </c>
      <c r="D7553" s="10" t="str">
        <f>HYPERLINK(C7553,"Google Images")</f>
        <v>Google Images</v>
      </c>
      <c r="E7553" s="28" t="s">
        <v>6205</v>
      </c>
      <c r="F7553" s="24" t="s">
        <v>7761</v>
      </c>
      <c r="G7553" s="2" t="s">
        <v>3977</v>
      </c>
      <c r="H7553" s="2" t="s">
        <v>5</v>
      </c>
      <c r="I7553" s="6">
        <v>4067896045313</v>
      </c>
      <c r="J7553" s="7">
        <v>220</v>
      </c>
      <c r="K7553" s="7">
        <v>110</v>
      </c>
      <c r="L7553" s="7">
        <v>37.466000000000008</v>
      </c>
      <c r="M7553" s="2">
        <v>12</v>
      </c>
    </row>
    <row r="7554" spans="1:13">
      <c r="C7554" s="8"/>
      <c r="D7554" s="10"/>
      <c r="I7554" s="6"/>
    </row>
    <row r="7555" spans="1:13">
      <c r="A7555" s="5" t="s">
        <v>10226</v>
      </c>
      <c r="B7555" s="2" t="s">
        <v>1488</v>
      </c>
      <c r="C7555" s="8" t="str">
        <f t="shared" ref="C7555:C7567" si="234">"https://www.google.com/search?q="&amp;A7555&amp;"+"&amp;B7555&amp;"&amp;client=firefox-b&amp;tbm=isch&amp;source=lnms&amp;sa=X&amp;ved=0ahUKEwj59ILMoPnTAhXDDxoKHYTrBwYQ_AUIJigB&amp;biw=1920&amp;bih=1009"</f>
        <v>https://www.google.com/search?q=adidas+IW6276&amp;client=firefox-b&amp;tbm=isch&amp;source=lnms&amp;sa=X&amp;ved=0ahUKEwj59ILMoPnTAhXDDxoKHYTrBwYQ_AUIJigB&amp;biw=1920&amp;bih=1009</v>
      </c>
      <c r="D7555" s="10" t="str">
        <f t="shared" ref="D7555:D7567" si="235">HYPERLINK(C7555,"Google Images")</f>
        <v>Google Images</v>
      </c>
      <c r="E7555" s="27" t="s">
        <v>6206</v>
      </c>
      <c r="F7555" s="25" t="s">
        <v>4201</v>
      </c>
      <c r="G7555" s="2" t="s">
        <v>3410</v>
      </c>
      <c r="H7555" s="2">
        <v>8</v>
      </c>
      <c r="I7555" s="6">
        <v>4067905204847</v>
      </c>
      <c r="J7555" s="7">
        <v>110</v>
      </c>
      <c r="K7555" s="7">
        <v>55</v>
      </c>
      <c r="L7555" s="7">
        <v>26.969800000000006</v>
      </c>
      <c r="M7555" s="2">
        <v>2</v>
      </c>
    </row>
    <row r="7556" spans="1:13">
      <c r="A7556" s="5" t="s">
        <v>10226</v>
      </c>
      <c r="B7556" s="2" t="s">
        <v>1488</v>
      </c>
      <c r="C7556" s="8" t="str">
        <f t="shared" si="234"/>
        <v>https://www.google.com/search?q=adidas+IW6276&amp;client=firefox-b&amp;tbm=isch&amp;source=lnms&amp;sa=X&amp;ved=0ahUKEwj59ILMoPnTAhXDDxoKHYTrBwYQ_AUIJigB&amp;biw=1920&amp;bih=1009</v>
      </c>
      <c r="D7556" s="10" t="str">
        <f t="shared" si="235"/>
        <v>Google Images</v>
      </c>
      <c r="E7556" s="27" t="s">
        <v>6206</v>
      </c>
      <c r="F7556" s="25" t="s">
        <v>4201</v>
      </c>
      <c r="G7556" s="2" t="s">
        <v>3410</v>
      </c>
      <c r="H7556" s="2">
        <v>9</v>
      </c>
      <c r="I7556" s="6">
        <v>4067905204731</v>
      </c>
      <c r="J7556" s="7">
        <v>110</v>
      </c>
      <c r="K7556" s="7">
        <v>55</v>
      </c>
      <c r="L7556" s="7">
        <v>26.969800000000006</v>
      </c>
      <c r="M7556" s="2">
        <v>413</v>
      </c>
    </row>
    <row r="7557" spans="1:13">
      <c r="A7557" s="5" t="s">
        <v>10226</v>
      </c>
      <c r="B7557" s="2" t="s">
        <v>1488</v>
      </c>
      <c r="C7557" s="8" t="str">
        <f t="shared" si="234"/>
        <v>https://www.google.com/search?q=adidas+IW6276&amp;client=firefox-b&amp;tbm=isch&amp;source=lnms&amp;sa=X&amp;ved=0ahUKEwj59ILMoPnTAhXDDxoKHYTrBwYQ_AUIJigB&amp;biw=1920&amp;bih=1009</v>
      </c>
      <c r="D7557" s="10" t="str">
        <f t="shared" si="235"/>
        <v>Google Images</v>
      </c>
      <c r="E7557" s="27" t="s">
        <v>6206</v>
      </c>
      <c r="F7557" s="25" t="s">
        <v>4201</v>
      </c>
      <c r="G7557" s="2" t="s">
        <v>3410</v>
      </c>
      <c r="H7557" s="2">
        <v>10</v>
      </c>
      <c r="I7557" s="6">
        <v>4067905204762</v>
      </c>
      <c r="J7557" s="7">
        <v>110</v>
      </c>
      <c r="K7557" s="7">
        <v>55</v>
      </c>
      <c r="L7557" s="7">
        <v>26.969800000000006</v>
      </c>
      <c r="M7557" s="2">
        <v>9</v>
      </c>
    </row>
    <row r="7558" spans="1:13">
      <c r="A7558" s="5" t="s">
        <v>10226</v>
      </c>
      <c r="B7558" s="2" t="s">
        <v>1488</v>
      </c>
      <c r="C7558" s="8" t="str">
        <f t="shared" si="234"/>
        <v>https://www.google.com/search?q=adidas+IW6276&amp;client=firefox-b&amp;tbm=isch&amp;source=lnms&amp;sa=X&amp;ved=0ahUKEwj59ILMoPnTAhXDDxoKHYTrBwYQ_AUIJigB&amp;biw=1920&amp;bih=1009</v>
      </c>
      <c r="D7558" s="10" t="str">
        <f t="shared" si="235"/>
        <v>Google Images</v>
      </c>
      <c r="E7558" s="27" t="s">
        <v>6206</v>
      </c>
      <c r="F7558" s="25" t="s">
        <v>4201</v>
      </c>
      <c r="G7558" s="2" t="s">
        <v>3410</v>
      </c>
      <c r="H7558" s="2">
        <v>-8</v>
      </c>
      <c r="I7558" s="6">
        <v>4067905204786</v>
      </c>
      <c r="J7558" s="7">
        <v>110</v>
      </c>
      <c r="K7558" s="7">
        <v>55</v>
      </c>
      <c r="L7558" s="7">
        <v>26.969800000000006</v>
      </c>
      <c r="M7558" s="2">
        <v>41</v>
      </c>
    </row>
    <row r="7559" spans="1:13">
      <c r="A7559" s="5" t="s">
        <v>10226</v>
      </c>
      <c r="B7559" s="2" t="s">
        <v>1488</v>
      </c>
      <c r="C7559" s="8" t="str">
        <f t="shared" si="234"/>
        <v>https://www.google.com/search?q=adidas+IW6276&amp;client=firefox-b&amp;tbm=isch&amp;source=lnms&amp;sa=X&amp;ved=0ahUKEwj59ILMoPnTAhXDDxoKHYTrBwYQ_AUIJigB&amp;biw=1920&amp;bih=1009</v>
      </c>
      <c r="D7559" s="10" t="str">
        <f t="shared" si="235"/>
        <v>Google Images</v>
      </c>
      <c r="E7559" s="27" t="s">
        <v>6206</v>
      </c>
      <c r="F7559" s="25" t="s">
        <v>4201</v>
      </c>
      <c r="G7559" s="2" t="s">
        <v>3410</v>
      </c>
      <c r="H7559" s="2">
        <v>-9</v>
      </c>
      <c r="I7559" s="6">
        <v>4067905204809</v>
      </c>
      <c r="J7559" s="7">
        <v>110</v>
      </c>
      <c r="K7559" s="7">
        <v>55</v>
      </c>
      <c r="L7559" s="7">
        <v>26.969800000000006</v>
      </c>
      <c r="M7559" s="2">
        <v>61</v>
      </c>
    </row>
    <row r="7560" spans="1:13">
      <c r="A7560" s="5" t="s">
        <v>10226</v>
      </c>
      <c r="B7560" s="2" t="s">
        <v>1488</v>
      </c>
      <c r="C7560" s="8" t="str">
        <f t="shared" si="234"/>
        <v>https://www.google.com/search?q=adidas+IW6276&amp;client=firefox-b&amp;tbm=isch&amp;source=lnms&amp;sa=X&amp;ved=0ahUKEwj59ILMoPnTAhXDDxoKHYTrBwYQ_AUIJigB&amp;biw=1920&amp;bih=1009</v>
      </c>
      <c r="D7560" s="10" t="str">
        <f t="shared" si="235"/>
        <v>Google Images</v>
      </c>
      <c r="E7560" s="27" t="s">
        <v>6206</v>
      </c>
      <c r="F7560" s="25" t="s">
        <v>4201</v>
      </c>
      <c r="G7560" s="2" t="s">
        <v>3410</v>
      </c>
      <c r="H7560" s="2">
        <v>11</v>
      </c>
      <c r="I7560" s="6">
        <v>4067905204816</v>
      </c>
      <c r="J7560" s="7">
        <v>110</v>
      </c>
      <c r="K7560" s="7">
        <v>55</v>
      </c>
      <c r="L7560" s="7">
        <v>26.969800000000006</v>
      </c>
      <c r="M7560" s="2">
        <v>38</v>
      </c>
    </row>
    <row r="7561" spans="1:13">
      <c r="A7561" s="5" t="s">
        <v>10226</v>
      </c>
      <c r="B7561" s="2" t="s">
        <v>1488</v>
      </c>
      <c r="C7561" s="8" t="str">
        <f t="shared" si="234"/>
        <v>https://www.google.com/search?q=adidas+IW6276&amp;client=firefox-b&amp;tbm=isch&amp;source=lnms&amp;sa=X&amp;ved=0ahUKEwj59ILMoPnTAhXDDxoKHYTrBwYQ_AUIJigB&amp;biw=1920&amp;bih=1009</v>
      </c>
      <c r="D7561" s="10" t="str">
        <f t="shared" si="235"/>
        <v>Google Images</v>
      </c>
      <c r="E7561" s="27" t="s">
        <v>6206</v>
      </c>
      <c r="F7561" s="25" t="s">
        <v>4201</v>
      </c>
      <c r="G7561" s="2" t="s">
        <v>3410</v>
      </c>
      <c r="H7561" s="2">
        <v>-10</v>
      </c>
      <c r="I7561" s="6">
        <v>4067905204854</v>
      </c>
      <c r="J7561" s="7">
        <v>110</v>
      </c>
      <c r="K7561" s="7">
        <v>55</v>
      </c>
      <c r="L7561" s="7">
        <v>26.969800000000006</v>
      </c>
      <c r="M7561" s="2">
        <v>62</v>
      </c>
    </row>
    <row r="7562" spans="1:13">
      <c r="A7562" s="5" t="s">
        <v>10226</v>
      </c>
      <c r="B7562" s="2" t="s">
        <v>1488</v>
      </c>
      <c r="C7562" s="8" t="str">
        <f t="shared" si="234"/>
        <v>https://www.google.com/search?q=adidas+IW6276&amp;client=firefox-b&amp;tbm=isch&amp;source=lnms&amp;sa=X&amp;ved=0ahUKEwj59ILMoPnTAhXDDxoKHYTrBwYQ_AUIJigB&amp;biw=1920&amp;bih=1009</v>
      </c>
      <c r="D7562" s="10" t="str">
        <f t="shared" si="235"/>
        <v>Google Images</v>
      </c>
      <c r="E7562" s="27" t="s">
        <v>6206</v>
      </c>
      <c r="F7562" s="25" t="s">
        <v>4201</v>
      </c>
      <c r="G7562" s="2" t="s">
        <v>3410</v>
      </c>
      <c r="H7562" s="2">
        <v>-7</v>
      </c>
      <c r="I7562" s="6">
        <v>4067905204748</v>
      </c>
      <c r="J7562" s="7">
        <v>110</v>
      </c>
      <c r="K7562" s="7">
        <v>55</v>
      </c>
      <c r="L7562" s="7">
        <v>26.969800000000006</v>
      </c>
      <c r="M7562" s="2">
        <v>1</v>
      </c>
    </row>
    <row r="7563" spans="1:13">
      <c r="A7563" s="5" t="s">
        <v>10226</v>
      </c>
      <c r="B7563" s="2" t="s">
        <v>1488</v>
      </c>
      <c r="C7563" s="8" t="str">
        <f t="shared" si="234"/>
        <v>https://www.google.com/search?q=adidas+IW6276&amp;client=firefox-b&amp;tbm=isch&amp;source=lnms&amp;sa=X&amp;ved=0ahUKEwj59ILMoPnTAhXDDxoKHYTrBwYQ_AUIJigB&amp;biw=1920&amp;bih=1009</v>
      </c>
      <c r="D7563" s="10" t="str">
        <f t="shared" si="235"/>
        <v>Google Images</v>
      </c>
      <c r="E7563" s="27" t="s">
        <v>6206</v>
      </c>
      <c r="F7563" s="25" t="s">
        <v>4201</v>
      </c>
      <c r="G7563" s="2" t="s">
        <v>3410</v>
      </c>
      <c r="H7563" s="2">
        <v>7</v>
      </c>
      <c r="I7563" s="6">
        <v>4067905204779</v>
      </c>
      <c r="J7563" s="7">
        <v>110</v>
      </c>
      <c r="K7563" s="7">
        <v>55</v>
      </c>
      <c r="L7563" s="7">
        <v>26.969800000000006</v>
      </c>
      <c r="M7563" s="2">
        <v>2</v>
      </c>
    </row>
    <row r="7564" spans="1:13">
      <c r="A7564" s="5" t="s">
        <v>10226</v>
      </c>
      <c r="B7564" s="2" t="s">
        <v>1488</v>
      </c>
      <c r="C7564" s="8" t="str">
        <f t="shared" si="234"/>
        <v>https://www.google.com/search?q=adidas+IW6276&amp;client=firefox-b&amp;tbm=isch&amp;source=lnms&amp;sa=X&amp;ved=0ahUKEwj59ILMoPnTAhXDDxoKHYTrBwYQ_AUIJigB&amp;biw=1920&amp;bih=1009</v>
      </c>
      <c r="D7564" s="10" t="str">
        <f t="shared" si="235"/>
        <v>Google Images</v>
      </c>
      <c r="E7564" s="27" t="s">
        <v>6206</v>
      </c>
      <c r="F7564" s="25" t="s">
        <v>4201</v>
      </c>
      <c r="G7564" s="2" t="s">
        <v>3410</v>
      </c>
      <c r="H7564" s="2">
        <v>-11</v>
      </c>
      <c r="I7564" s="6">
        <v>4067905204793</v>
      </c>
      <c r="J7564" s="7">
        <v>110</v>
      </c>
      <c r="K7564" s="7">
        <v>55</v>
      </c>
      <c r="L7564" s="7">
        <v>26.969800000000006</v>
      </c>
      <c r="M7564" s="2">
        <v>14</v>
      </c>
    </row>
    <row r="7565" spans="1:13">
      <c r="A7565" s="5" t="s">
        <v>10226</v>
      </c>
      <c r="B7565" s="2" t="s">
        <v>1488</v>
      </c>
      <c r="C7565" s="8" t="str">
        <f t="shared" si="234"/>
        <v>https://www.google.com/search?q=adidas+IW6276&amp;client=firefox-b&amp;tbm=isch&amp;source=lnms&amp;sa=X&amp;ved=0ahUKEwj59ILMoPnTAhXDDxoKHYTrBwYQ_AUIJigB&amp;biw=1920&amp;bih=1009</v>
      </c>
      <c r="D7565" s="10" t="str">
        <f t="shared" si="235"/>
        <v>Google Images</v>
      </c>
      <c r="E7565" s="27" t="s">
        <v>6206</v>
      </c>
      <c r="F7565" s="25" t="s">
        <v>4201</v>
      </c>
      <c r="G7565" s="2" t="s">
        <v>3410</v>
      </c>
      <c r="H7565" s="2">
        <v>5</v>
      </c>
      <c r="I7565" s="6">
        <v>4067905204823</v>
      </c>
      <c r="J7565" s="7">
        <v>110</v>
      </c>
      <c r="K7565" s="7">
        <v>55</v>
      </c>
      <c r="L7565" s="7">
        <v>26.969800000000006</v>
      </c>
      <c r="M7565" s="2">
        <v>5</v>
      </c>
    </row>
    <row r="7566" spans="1:13">
      <c r="A7566" s="5" t="s">
        <v>10226</v>
      </c>
      <c r="B7566" s="2" t="s">
        <v>1488</v>
      </c>
      <c r="C7566" s="8" t="str">
        <f t="shared" si="234"/>
        <v>https://www.google.com/search?q=adidas+IW6276&amp;client=firefox-b&amp;tbm=isch&amp;source=lnms&amp;sa=X&amp;ved=0ahUKEwj59ILMoPnTAhXDDxoKHYTrBwYQ_AUIJigB&amp;biw=1920&amp;bih=1009</v>
      </c>
      <c r="D7566" s="10" t="str">
        <f t="shared" si="235"/>
        <v>Google Images</v>
      </c>
      <c r="E7566" s="27" t="s">
        <v>6206</v>
      </c>
      <c r="F7566" s="25" t="s">
        <v>4201</v>
      </c>
      <c r="G7566" s="2" t="s">
        <v>3410</v>
      </c>
      <c r="H7566" s="2">
        <v>12</v>
      </c>
      <c r="I7566" s="6">
        <v>4067905204878</v>
      </c>
      <c r="J7566" s="7">
        <v>110</v>
      </c>
      <c r="K7566" s="7">
        <v>55</v>
      </c>
      <c r="L7566" s="7">
        <v>26.969800000000006</v>
      </c>
      <c r="M7566" s="2">
        <v>14</v>
      </c>
    </row>
    <row r="7567" spans="1:13">
      <c r="A7567" s="5" t="s">
        <v>10226</v>
      </c>
      <c r="B7567" s="2" t="s">
        <v>1488</v>
      </c>
      <c r="C7567" s="8" t="str">
        <f t="shared" si="234"/>
        <v>https://www.google.com/search?q=adidas+IW6276&amp;client=firefox-b&amp;tbm=isch&amp;source=lnms&amp;sa=X&amp;ved=0ahUKEwj59ILMoPnTAhXDDxoKHYTrBwYQ_AUIJigB&amp;biw=1920&amp;bih=1009</v>
      </c>
      <c r="D7567" s="10" t="str">
        <f t="shared" si="235"/>
        <v>Google Images</v>
      </c>
      <c r="E7567" s="27" t="s">
        <v>6206</v>
      </c>
      <c r="F7567" s="25" t="s">
        <v>4201</v>
      </c>
      <c r="G7567" s="2" t="s">
        <v>3410</v>
      </c>
      <c r="H7567" s="2">
        <v>6</v>
      </c>
      <c r="I7567" s="6">
        <v>4067905204755</v>
      </c>
      <c r="J7567" s="7">
        <v>110</v>
      </c>
      <c r="K7567" s="7">
        <v>55</v>
      </c>
      <c r="L7567" s="7">
        <v>26.969800000000006</v>
      </c>
      <c r="M7567" s="2">
        <v>6</v>
      </c>
    </row>
    <row r="7568" spans="1:13">
      <c r="C7568" s="8"/>
      <c r="D7568" s="10"/>
      <c r="I7568" s="6"/>
    </row>
    <row r="7569" spans="1:13">
      <c r="A7569" s="5" t="s">
        <v>10226</v>
      </c>
      <c r="B7569" s="2" t="s">
        <v>8747</v>
      </c>
      <c r="C7569" s="8" t="str">
        <f>"https://www.google.com/search?q="&amp;A7569&amp;"+"&amp;B7569&amp;"&amp;client=firefox-b&amp;tbm=isch&amp;source=lnms&amp;sa=X&amp;ved=0ahUKEwj59ILMoPnTAhXDDxoKHYTrBwYQ_AUIJigB&amp;biw=1920&amp;bih=1009"</f>
        <v>https://www.google.com/search?q=adidas+IW6258&amp;client=firefox-b&amp;tbm=isch&amp;source=lnms&amp;sa=X&amp;ved=0ahUKEwj59ILMoPnTAhXDDxoKHYTrBwYQ_AUIJigB&amp;biw=1920&amp;bih=1009</v>
      </c>
      <c r="D7569" s="10" t="str">
        <f>HYPERLINK(C7569,"Google Images")</f>
        <v>Google Images</v>
      </c>
      <c r="E7569" s="28" t="s">
        <v>6205</v>
      </c>
      <c r="F7569" s="22" t="s">
        <v>8748</v>
      </c>
      <c r="G7569" s="2" t="s">
        <v>3414</v>
      </c>
      <c r="H7569" s="2" t="s">
        <v>6101</v>
      </c>
      <c r="I7569" s="6">
        <v>4067887696456</v>
      </c>
      <c r="J7569" s="7">
        <v>55</v>
      </c>
      <c r="K7569" s="7">
        <v>27.5</v>
      </c>
      <c r="L7569" s="7">
        <v>8.5657000000000014</v>
      </c>
      <c r="M7569" s="2">
        <v>1</v>
      </c>
    </row>
    <row r="7570" spans="1:13">
      <c r="C7570" s="8"/>
      <c r="D7570" s="10"/>
      <c r="I7570" s="6"/>
    </row>
    <row r="7571" spans="1:13">
      <c r="A7571" s="5" t="s">
        <v>10226</v>
      </c>
      <c r="B7571" s="2" t="s">
        <v>1270</v>
      </c>
      <c r="C7571" s="8" t="str">
        <f>"https://www.google.com/search?q="&amp;A7571&amp;"+"&amp;B7571&amp;"&amp;client=firefox-b&amp;tbm=isch&amp;source=lnms&amp;sa=X&amp;ved=0ahUKEwj59ILMoPnTAhXDDxoKHYTrBwYQ_AUIJigB&amp;biw=1920&amp;bih=1009"</f>
        <v>https://www.google.com/search?q=adidas+IW6241&amp;client=firefox-b&amp;tbm=isch&amp;source=lnms&amp;sa=X&amp;ved=0ahUKEwj59ILMoPnTAhXDDxoKHYTrBwYQ_AUIJigB&amp;biw=1920&amp;bih=1009</v>
      </c>
      <c r="D7571" s="10" t="str">
        <f>HYPERLINK(C7571,"Google Images")</f>
        <v>Google Images</v>
      </c>
      <c r="E7571" s="27" t="s">
        <v>6206</v>
      </c>
      <c r="F7571" s="25" t="s">
        <v>4794</v>
      </c>
      <c r="G7571" s="2" t="s">
        <v>3406</v>
      </c>
      <c r="H7571" s="2" t="s">
        <v>6089</v>
      </c>
      <c r="I7571" s="6">
        <v>4067896828923</v>
      </c>
      <c r="J7571" s="7">
        <v>25</v>
      </c>
      <c r="K7571" s="7">
        <v>12.5</v>
      </c>
      <c r="L7571" s="7">
        <v>6.8354000000000008</v>
      </c>
      <c r="M7571" s="2">
        <v>1</v>
      </c>
    </row>
    <row r="7572" spans="1:13">
      <c r="A7572" s="5" t="s">
        <v>10226</v>
      </c>
      <c r="B7572" s="2" t="s">
        <v>1270</v>
      </c>
      <c r="C7572" s="8" t="str">
        <f>"https://www.google.com/search?q="&amp;A7572&amp;"+"&amp;B7572&amp;"&amp;client=firefox-b&amp;tbm=isch&amp;source=lnms&amp;sa=X&amp;ved=0ahUKEwj59ILMoPnTAhXDDxoKHYTrBwYQ_AUIJigB&amp;biw=1920&amp;bih=1009"</f>
        <v>https://www.google.com/search?q=adidas+IW6241&amp;client=firefox-b&amp;tbm=isch&amp;source=lnms&amp;sa=X&amp;ved=0ahUKEwj59ILMoPnTAhXDDxoKHYTrBwYQ_AUIJigB&amp;biw=1920&amp;bih=1009</v>
      </c>
      <c r="D7572" s="10" t="str">
        <f>HYPERLINK(C7572,"Google Images")</f>
        <v>Google Images</v>
      </c>
      <c r="E7572" s="27" t="s">
        <v>6206</v>
      </c>
      <c r="F7572" s="25" t="s">
        <v>4794</v>
      </c>
      <c r="G7572" s="2" t="s">
        <v>3406</v>
      </c>
      <c r="H7572" s="2" t="s">
        <v>5</v>
      </c>
      <c r="I7572" s="6">
        <v>4067896828909</v>
      </c>
      <c r="J7572" s="7">
        <v>25</v>
      </c>
      <c r="K7572" s="7">
        <v>12.5</v>
      </c>
      <c r="L7572" s="7">
        <v>6.8354000000000008</v>
      </c>
      <c r="M7572" s="2">
        <v>3</v>
      </c>
    </row>
    <row r="7573" spans="1:13">
      <c r="A7573" s="5" t="s">
        <v>10226</v>
      </c>
      <c r="B7573" s="2" t="s">
        <v>1270</v>
      </c>
      <c r="C7573" s="8" t="str">
        <f>"https://www.google.com/search?q="&amp;A7573&amp;"+"&amp;B7573&amp;"&amp;client=firefox-b&amp;tbm=isch&amp;source=lnms&amp;sa=X&amp;ved=0ahUKEwj59ILMoPnTAhXDDxoKHYTrBwYQ_AUIJigB&amp;biw=1920&amp;bih=1009"</f>
        <v>https://www.google.com/search?q=adidas+IW6241&amp;client=firefox-b&amp;tbm=isch&amp;source=lnms&amp;sa=X&amp;ved=0ahUKEwj59ILMoPnTAhXDDxoKHYTrBwYQ_AUIJigB&amp;biw=1920&amp;bih=1009</v>
      </c>
      <c r="D7573" s="10" t="str">
        <f>HYPERLINK(C7573,"Google Images")</f>
        <v>Google Images</v>
      </c>
      <c r="E7573" s="27" t="s">
        <v>6206</v>
      </c>
      <c r="F7573" s="25" t="s">
        <v>4794</v>
      </c>
      <c r="G7573" s="2" t="s">
        <v>3406</v>
      </c>
      <c r="H7573" s="2" t="s">
        <v>6088</v>
      </c>
      <c r="I7573" s="6">
        <v>4067896828916</v>
      </c>
      <c r="J7573" s="7">
        <v>25</v>
      </c>
      <c r="K7573" s="7">
        <v>12.5</v>
      </c>
      <c r="L7573" s="7">
        <v>6.8354000000000008</v>
      </c>
      <c r="M7573" s="2">
        <v>2</v>
      </c>
    </row>
    <row r="7574" spans="1:13">
      <c r="C7574" s="8"/>
      <c r="D7574" s="10"/>
      <c r="I7574" s="6"/>
    </row>
    <row r="7575" spans="1:13">
      <c r="A7575" s="5" t="s">
        <v>10226</v>
      </c>
      <c r="B7575" s="2" t="s">
        <v>3266</v>
      </c>
      <c r="C7575" s="8" t="str">
        <f>"https://www.google.com/search?q="&amp;A7575&amp;"+"&amp;B7575&amp;"&amp;client=firefox-b&amp;tbm=isch&amp;source=lnms&amp;sa=X&amp;ved=0ahUKEwj59ILMoPnTAhXDDxoKHYTrBwYQ_AUIJigB&amp;biw=1920&amp;bih=1009"</f>
        <v>https://www.google.com/search?q=adidas+IW6195&amp;client=firefox-b&amp;tbm=isch&amp;source=lnms&amp;sa=X&amp;ved=0ahUKEwj59ILMoPnTAhXDDxoKHYTrBwYQ_AUIJigB&amp;biw=1920&amp;bih=1009</v>
      </c>
      <c r="D7575" s="10" t="str">
        <f>HYPERLINK(C7575,"Google Images")</f>
        <v>Google Images</v>
      </c>
      <c r="E7575" s="27" t="s">
        <v>6206</v>
      </c>
      <c r="F7575" s="25" t="s">
        <v>6035</v>
      </c>
      <c r="G7575" s="2" t="s">
        <v>3416</v>
      </c>
      <c r="H7575" s="2" t="s">
        <v>6109</v>
      </c>
      <c r="I7575" s="6">
        <v>4067896867779</v>
      </c>
      <c r="J7575" s="7">
        <v>25</v>
      </c>
      <c r="K7575" s="7">
        <v>12.5</v>
      </c>
      <c r="L7575" s="7">
        <v>6.8354000000000008</v>
      </c>
      <c r="M7575" s="2">
        <v>1</v>
      </c>
    </row>
    <row r="7576" spans="1:13">
      <c r="C7576" s="8"/>
      <c r="D7576" s="10"/>
      <c r="I7576" s="6"/>
    </row>
    <row r="7577" spans="1:13">
      <c r="A7577" s="5" t="s">
        <v>10226</v>
      </c>
      <c r="B7577" s="2" t="s">
        <v>6295</v>
      </c>
      <c r="C7577" s="8" t="str">
        <f>"https://www.google.com/search?q="&amp;A7577&amp;"+"&amp;B7577&amp;"&amp;client=firefox-b&amp;tbm=isch&amp;source=lnms&amp;sa=X&amp;ved=0ahUKEwj59ILMoPnTAhXDDxoKHYTrBwYQ_AUIJigB&amp;biw=1920&amp;bih=1009"</f>
        <v>https://www.google.com/search?q=adidas+IW5965&amp;client=firefox-b&amp;tbm=isch&amp;source=lnms&amp;sa=X&amp;ved=0ahUKEwj59ILMoPnTAhXDDxoKHYTrBwYQ_AUIJigB&amp;biw=1920&amp;bih=1009</v>
      </c>
      <c r="D7577" s="10" t="str">
        <f>HYPERLINK(C7577,"Google Images")</f>
        <v>Google Images</v>
      </c>
      <c r="E7577" s="27" t="s">
        <v>6206</v>
      </c>
      <c r="F7577" s="24" t="s">
        <v>5804</v>
      </c>
      <c r="G7577" s="2" t="s">
        <v>3656</v>
      </c>
      <c r="H7577" s="2" t="s">
        <v>6100</v>
      </c>
      <c r="I7577" s="6">
        <v>4067894734165</v>
      </c>
      <c r="J7577" s="7">
        <v>20</v>
      </c>
      <c r="K7577" s="7">
        <v>10</v>
      </c>
      <c r="L7577" s="7">
        <v>4.9192000000000009</v>
      </c>
      <c r="M7577" s="2">
        <v>48</v>
      </c>
    </row>
    <row r="7578" spans="1:13">
      <c r="A7578" s="5" t="s">
        <v>10226</v>
      </c>
      <c r="B7578" s="2" t="s">
        <v>6295</v>
      </c>
      <c r="C7578" s="8" t="str">
        <f>"https://www.google.com/search?q="&amp;A7578&amp;"+"&amp;B7578&amp;"&amp;client=firefox-b&amp;tbm=isch&amp;source=lnms&amp;sa=X&amp;ved=0ahUKEwj59ILMoPnTAhXDDxoKHYTrBwYQ_AUIJigB&amp;biw=1920&amp;bih=1009"</f>
        <v>https://www.google.com/search?q=adidas+IW5965&amp;client=firefox-b&amp;tbm=isch&amp;source=lnms&amp;sa=X&amp;ved=0ahUKEwj59ILMoPnTAhXDDxoKHYTrBwYQ_AUIJigB&amp;biw=1920&amp;bih=1009</v>
      </c>
      <c r="D7578" s="10" t="str">
        <f>HYPERLINK(C7578,"Google Images")</f>
        <v>Google Images</v>
      </c>
      <c r="E7578" s="27" t="s">
        <v>6206</v>
      </c>
      <c r="F7578" s="24" t="s">
        <v>5804</v>
      </c>
      <c r="G7578" s="2" t="s">
        <v>3656</v>
      </c>
      <c r="H7578" s="2" t="s">
        <v>6089</v>
      </c>
      <c r="I7578" s="6">
        <v>4067894737852</v>
      </c>
      <c r="J7578" s="7">
        <v>20</v>
      </c>
      <c r="K7578" s="7">
        <v>10</v>
      </c>
      <c r="L7578" s="7">
        <v>4.9192000000000009</v>
      </c>
      <c r="M7578" s="2">
        <v>200</v>
      </c>
    </row>
    <row r="7579" spans="1:13">
      <c r="C7579" s="8"/>
      <c r="D7579" s="10"/>
      <c r="I7579" s="6"/>
    </row>
    <row r="7580" spans="1:13">
      <c r="A7580" s="5" t="s">
        <v>10226</v>
      </c>
      <c r="B7580" s="2" t="s">
        <v>2919</v>
      </c>
      <c r="C7580" s="8" t="str">
        <f>"https://www.google.com/search?q="&amp;A7580&amp;"+"&amp;B7580&amp;"&amp;client=firefox-b&amp;tbm=isch&amp;source=lnms&amp;sa=X&amp;ved=0ahUKEwj59ILMoPnTAhXDDxoKHYTrBwYQ_AUIJigB&amp;biw=1920&amp;bih=1009"</f>
        <v>https://www.google.com/search?q=adidas+IW5958&amp;client=firefox-b&amp;tbm=isch&amp;source=lnms&amp;sa=X&amp;ved=0ahUKEwj59ILMoPnTAhXDDxoKHYTrBwYQ_AUIJigB&amp;biw=1920&amp;bih=1009</v>
      </c>
      <c r="D7580" s="10" t="str">
        <f>HYPERLINK(C7580,"Google Images")</f>
        <v>Google Images</v>
      </c>
      <c r="E7580" s="27" t="s">
        <v>6206</v>
      </c>
      <c r="F7580" s="24" t="s">
        <v>5853</v>
      </c>
      <c r="G7580" s="2" t="s">
        <v>3495</v>
      </c>
      <c r="H7580" s="2" t="s">
        <v>5</v>
      </c>
      <c r="I7580" s="6">
        <v>4067894536417</v>
      </c>
      <c r="J7580" s="7">
        <v>28</v>
      </c>
      <c r="K7580" s="7">
        <v>14</v>
      </c>
      <c r="L7580" s="7">
        <v>6.8783000000000012</v>
      </c>
      <c r="M7580" s="2">
        <v>1</v>
      </c>
    </row>
    <row r="7581" spans="1:13">
      <c r="C7581" s="8"/>
      <c r="D7581" s="10"/>
      <c r="I7581" s="6"/>
    </row>
    <row r="7582" spans="1:13">
      <c r="A7582" s="5" t="s">
        <v>10226</v>
      </c>
      <c r="B7582" s="2" t="s">
        <v>2720</v>
      </c>
      <c r="C7582" s="8" t="str">
        <f>"https://www.google.com/search?q="&amp;A7582&amp;"+"&amp;B7582&amp;"&amp;client=firefox-b&amp;tbm=isch&amp;source=lnms&amp;sa=X&amp;ved=0ahUKEwj59ILMoPnTAhXDDxoKHYTrBwYQ_AUIJigB&amp;biw=1920&amp;bih=1009"</f>
        <v>https://www.google.com/search?q=adidas+IW5907&amp;client=firefox-b&amp;tbm=isch&amp;source=lnms&amp;sa=X&amp;ved=0ahUKEwj59ILMoPnTAhXDDxoKHYTrBwYQ_AUIJigB&amp;biw=1920&amp;bih=1009</v>
      </c>
      <c r="D7582" s="10" t="str">
        <f>HYPERLINK(C7582,"Google Images")</f>
        <v>Google Images</v>
      </c>
      <c r="E7582" s="27" t="s">
        <v>6206</v>
      </c>
      <c r="F7582" s="24" t="s">
        <v>5736</v>
      </c>
      <c r="G7582" s="2" t="s">
        <v>3923</v>
      </c>
      <c r="H7582" s="2" t="s">
        <v>6159</v>
      </c>
      <c r="I7582" s="6">
        <v>4067898983514</v>
      </c>
      <c r="J7582" s="7">
        <v>35</v>
      </c>
      <c r="K7582" s="7">
        <v>17.5</v>
      </c>
      <c r="L7582" s="7">
        <v>8.5943000000000005</v>
      </c>
      <c r="M7582" s="2">
        <v>1</v>
      </c>
    </row>
    <row r="7583" spans="1:13">
      <c r="C7583" s="8"/>
      <c r="D7583" s="10"/>
      <c r="I7583" s="6"/>
    </row>
    <row r="7584" spans="1:13">
      <c r="A7584" s="5" t="s">
        <v>10226</v>
      </c>
      <c r="B7584" s="2" t="s">
        <v>2719</v>
      </c>
      <c r="C7584" s="8" t="str">
        <f>"https://www.google.com/search?q="&amp;A7584&amp;"+"&amp;B7584&amp;"&amp;client=firefox-b&amp;tbm=isch&amp;source=lnms&amp;sa=X&amp;ved=0ahUKEwj59ILMoPnTAhXDDxoKHYTrBwYQ_AUIJigB&amp;biw=1920&amp;bih=1009"</f>
        <v>https://www.google.com/search?q=adidas+IW5906&amp;client=firefox-b&amp;tbm=isch&amp;source=lnms&amp;sa=X&amp;ved=0ahUKEwj59ILMoPnTAhXDDxoKHYTrBwYQ_AUIJigB&amp;biw=1920&amp;bih=1009</v>
      </c>
      <c r="D7584" s="10" t="str">
        <f>HYPERLINK(C7584,"Google Images")</f>
        <v>Google Images</v>
      </c>
      <c r="E7584" s="27" t="s">
        <v>6206</v>
      </c>
      <c r="F7584" s="24" t="s">
        <v>5736</v>
      </c>
      <c r="G7584" s="2" t="s">
        <v>3394</v>
      </c>
      <c r="H7584" s="2" t="s">
        <v>6159</v>
      </c>
      <c r="I7584" s="6">
        <v>4067898985792</v>
      </c>
      <c r="J7584" s="7">
        <v>35</v>
      </c>
      <c r="K7584" s="7">
        <v>17.5</v>
      </c>
      <c r="L7584" s="7">
        <v>8.5943000000000005</v>
      </c>
      <c r="M7584" s="2">
        <v>1</v>
      </c>
    </row>
    <row r="7585" spans="1:13">
      <c r="C7585" s="8"/>
      <c r="D7585" s="10"/>
      <c r="I7585" s="6"/>
    </row>
    <row r="7586" spans="1:13">
      <c r="A7586" s="5" t="s">
        <v>10226</v>
      </c>
      <c r="B7586" s="2" t="s">
        <v>7503</v>
      </c>
      <c r="C7586" s="8" t="str">
        <f>"https://www.google.com/search?q="&amp;A7586&amp;"+"&amp;B7586&amp;"&amp;client=firefox-b&amp;tbm=isch&amp;source=lnms&amp;sa=X&amp;ved=0ahUKEwj59ILMoPnTAhXDDxoKHYTrBwYQ_AUIJigB&amp;biw=1920&amp;bih=1009"</f>
        <v>https://www.google.com/search?q=adidas+IW5902&amp;client=firefox-b&amp;tbm=isch&amp;source=lnms&amp;sa=X&amp;ved=0ahUKEwj59ILMoPnTAhXDDxoKHYTrBwYQ_AUIJigB&amp;biw=1920&amp;bih=1009</v>
      </c>
      <c r="D7586" s="10" t="str">
        <f>HYPERLINK(C7586,"Google Images")</f>
        <v>Google Images</v>
      </c>
      <c r="E7586" s="27" t="s">
        <v>6206</v>
      </c>
      <c r="F7586" s="24" t="s">
        <v>7504</v>
      </c>
      <c r="G7586" s="2" t="s">
        <v>5735</v>
      </c>
      <c r="H7586" s="2" t="s">
        <v>6089</v>
      </c>
      <c r="I7586" s="6">
        <v>4067893015319</v>
      </c>
      <c r="J7586" s="7">
        <v>45</v>
      </c>
      <c r="K7586" s="7">
        <v>22.5</v>
      </c>
      <c r="L7586" s="7">
        <v>11.039600000000002</v>
      </c>
      <c r="M7586" s="2">
        <v>1</v>
      </c>
    </row>
    <row r="7587" spans="1:13">
      <c r="A7587" s="5" t="s">
        <v>10226</v>
      </c>
      <c r="B7587" s="2" t="s">
        <v>7503</v>
      </c>
      <c r="C7587" s="8" t="str">
        <f>"https://www.google.com/search?q="&amp;A7587&amp;"+"&amp;B7587&amp;"&amp;client=firefox-b&amp;tbm=isch&amp;source=lnms&amp;sa=X&amp;ved=0ahUKEwj59ILMoPnTAhXDDxoKHYTrBwYQ_AUIJigB&amp;biw=1920&amp;bih=1009"</f>
        <v>https://www.google.com/search?q=adidas+IW5902&amp;client=firefox-b&amp;tbm=isch&amp;source=lnms&amp;sa=X&amp;ved=0ahUKEwj59ILMoPnTAhXDDxoKHYTrBwYQ_AUIJigB&amp;biw=1920&amp;bih=1009</v>
      </c>
      <c r="D7587" s="10" t="str">
        <f>HYPERLINK(C7587,"Google Images")</f>
        <v>Google Images</v>
      </c>
      <c r="E7587" s="27" t="s">
        <v>6206</v>
      </c>
      <c r="F7587" s="24" t="s">
        <v>7504</v>
      </c>
      <c r="G7587" s="2" t="s">
        <v>5735</v>
      </c>
      <c r="H7587" s="2" t="s">
        <v>6086</v>
      </c>
      <c r="I7587" s="6">
        <v>4067893015388</v>
      </c>
      <c r="J7587" s="7">
        <v>45</v>
      </c>
      <c r="K7587" s="7">
        <v>22.5</v>
      </c>
      <c r="L7587" s="7">
        <v>11.039600000000002</v>
      </c>
      <c r="M7587" s="2">
        <v>1</v>
      </c>
    </row>
    <row r="7588" spans="1:13">
      <c r="C7588" s="8"/>
      <c r="D7588" s="10"/>
      <c r="I7588" s="6"/>
    </row>
    <row r="7589" spans="1:13">
      <c r="A7589" s="5" t="s">
        <v>10226</v>
      </c>
      <c r="B7589" s="2" t="s">
        <v>2718</v>
      </c>
      <c r="C7589" s="8" t="str">
        <f>"https://www.google.com/search?q="&amp;A7589&amp;"+"&amp;B7589&amp;"&amp;client=firefox-b&amp;tbm=isch&amp;source=lnms&amp;sa=X&amp;ved=0ahUKEwj59ILMoPnTAhXDDxoKHYTrBwYQ_AUIJigB&amp;biw=1920&amp;bih=1009"</f>
        <v>https://www.google.com/search?q=adidas+IW5894&amp;client=firefox-b&amp;tbm=isch&amp;source=lnms&amp;sa=X&amp;ved=0ahUKEwj59ILMoPnTAhXDDxoKHYTrBwYQ_AUIJigB&amp;biw=1920&amp;bih=1009</v>
      </c>
      <c r="D7589" s="10" t="str">
        <f>HYPERLINK(C7589,"Google Images")</f>
        <v>Google Images</v>
      </c>
      <c r="E7589" s="27" t="s">
        <v>6206</v>
      </c>
      <c r="F7589" s="24" t="s">
        <v>5734</v>
      </c>
      <c r="G7589" s="2" t="s">
        <v>5735</v>
      </c>
      <c r="H7589" s="2" t="s">
        <v>6087</v>
      </c>
      <c r="I7589" s="6">
        <v>4067893079106</v>
      </c>
      <c r="J7589" s="7">
        <v>35</v>
      </c>
      <c r="K7589" s="7">
        <v>17.5</v>
      </c>
      <c r="L7589" s="7">
        <v>8.5943000000000005</v>
      </c>
      <c r="M7589" s="2">
        <v>1</v>
      </c>
    </row>
    <row r="7590" spans="1:13">
      <c r="C7590" s="8"/>
      <c r="D7590" s="10"/>
      <c r="I7590" s="6"/>
    </row>
    <row r="7591" spans="1:13">
      <c r="A7591" s="5" t="s">
        <v>10226</v>
      </c>
      <c r="B7591" s="2" t="s">
        <v>8575</v>
      </c>
      <c r="C7591" s="8" t="str">
        <f>"https://www.google.com/search?q="&amp;A7591&amp;"+"&amp;B7591&amp;"&amp;client=firefox-b&amp;tbm=isch&amp;source=lnms&amp;sa=X&amp;ved=0ahUKEwj59ILMoPnTAhXDDxoKHYTrBwYQ_AUIJigB&amp;biw=1920&amp;bih=1009"</f>
        <v>https://www.google.com/search?q=adidas+IW5862&amp;client=firefox-b&amp;tbm=isch&amp;source=lnms&amp;sa=X&amp;ved=0ahUKEwj59ILMoPnTAhXDDxoKHYTrBwYQ_AUIJigB&amp;biw=1920&amp;bih=1009</v>
      </c>
      <c r="D7591" s="10" t="str">
        <f>HYPERLINK(C7591,"Google Images")</f>
        <v>Google Images</v>
      </c>
      <c r="E7591" s="28" t="s">
        <v>6205</v>
      </c>
      <c r="F7591" s="24" t="s">
        <v>8576</v>
      </c>
      <c r="G7591" s="2" t="s">
        <v>3394</v>
      </c>
      <c r="H7591" s="2" t="s">
        <v>5</v>
      </c>
      <c r="I7591" s="6">
        <v>4067897090176</v>
      </c>
      <c r="J7591" s="7">
        <v>120</v>
      </c>
      <c r="K7591" s="7">
        <v>60</v>
      </c>
      <c r="L7591" s="7">
        <v>29.415100000000006</v>
      </c>
      <c r="M7591" s="2">
        <v>1</v>
      </c>
    </row>
    <row r="7592" spans="1:13">
      <c r="C7592" s="8"/>
      <c r="D7592" s="10"/>
      <c r="I7592" s="6"/>
    </row>
    <row r="7593" spans="1:13">
      <c r="A7593" s="5" t="s">
        <v>10226</v>
      </c>
      <c r="B7593" s="2" t="s">
        <v>1695</v>
      </c>
      <c r="C7593" s="8" t="str">
        <f>"https://www.google.com/search?q="&amp;A7593&amp;"+"&amp;B7593&amp;"&amp;client=firefox-b&amp;tbm=isch&amp;source=lnms&amp;sa=X&amp;ved=0ahUKEwj59ILMoPnTAhXDDxoKHYTrBwYQ_AUIJigB&amp;biw=1920&amp;bih=1009"</f>
        <v>https://www.google.com/search?q=adidas+IW5852&amp;client=firefox-b&amp;tbm=isch&amp;source=lnms&amp;sa=X&amp;ved=0ahUKEwj59ILMoPnTAhXDDxoKHYTrBwYQ_AUIJigB&amp;biw=1920&amp;bih=1009</v>
      </c>
      <c r="D7593" s="10" t="str">
        <f>HYPERLINK(C7593,"Google Images")</f>
        <v>Google Images</v>
      </c>
      <c r="E7593" s="28" t="s">
        <v>6205</v>
      </c>
      <c r="F7593" s="24" t="s">
        <v>3738</v>
      </c>
      <c r="G7593" s="2" t="s">
        <v>3749</v>
      </c>
      <c r="H7593" s="2" t="s">
        <v>6087</v>
      </c>
      <c r="I7593" s="6">
        <v>4067897163160</v>
      </c>
      <c r="J7593" s="7">
        <v>85</v>
      </c>
      <c r="K7593" s="7">
        <v>42.5</v>
      </c>
      <c r="L7593" s="7">
        <v>20.849399999999999</v>
      </c>
      <c r="M7593" s="2">
        <v>1</v>
      </c>
    </row>
    <row r="7594" spans="1:13">
      <c r="C7594" s="8"/>
      <c r="D7594" s="10"/>
      <c r="I7594" s="6"/>
    </row>
    <row r="7595" spans="1:13">
      <c r="A7595" s="5" t="s">
        <v>10226</v>
      </c>
      <c r="B7595" s="2" t="s">
        <v>9055</v>
      </c>
      <c r="C7595" s="8" t="str">
        <f>"https://www.google.com/search?q="&amp;A7595&amp;"+"&amp;B7595&amp;"&amp;client=firefox-b&amp;tbm=isch&amp;source=lnms&amp;sa=X&amp;ved=0ahUKEwj59ILMoPnTAhXDDxoKHYTrBwYQ_AUIJigB&amp;biw=1920&amp;bih=1009"</f>
        <v>https://www.google.com/search?q=adidas+IW5814&amp;client=firefox-b&amp;tbm=isch&amp;source=lnms&amp;sa=X&amp;ved=0ahUKEwj59ILMoPnTAhXDDxoKHYTrBwYQ_AUIJigB&amp;biw=1920&amp;bih=1009</v>
      </c>
      <c r="D7595" s="10" t="str">
        <f>HYPERLINK(C7595,"Google Images")</f>
        <v>Google Images</v>
      </c>
      <c r="E7595" s="27" t="s">
        <v>6206</v>
      </c>
      <c r="F7595" s="24" t="s">
        <v>7508</v>
      </c>
      <c r="G7595" s="2" t="s">
        <v>3577</v>
      </c>
      <c r="H7595" s="2" t="s">
        <v>6089</v>
      </c>
      <c r="I7595" s="6">
        <v>4067894701389</v>
      </c>
      <c r="J7595" s="7">
        <v>45</v>
      </c>
      <c r="K7595" s="7">
        <v>22.5</v>
      </c>
      <c r="L7595" s="7">
        <v>11.039600000000002</v>
      </c>
      <c r="M7595" s="2">
        <v>1</v>
      </c>
    </row>
    <row r="7596" spans="1:13">
      <c r="C7596" s="8"/>
      <c r="D7596" s="10"/>
      <c r="I7596" s="6"/>
    </row>
    <row r="7597" spans="1:13">
      <c r="A7597" s="5" t="s">
        <v>10226</v>
      </c>
      <c r="B7597" s="2" t="s">
        <v>8812</v>
      </c>
      <c r="C7597" s="8" t="str">
        <f>"https://www.google.com/search?q="&amp;A7597&amp;"+"&amp;B7597&amp;"&amp;client=firefox-b&amp;tbm=isch&amp;source=lnms&amp;sa=X&amp;ved=0ahUKEwj59ILMoPnTAhXDDxoKHYTrBwYQ_AUIJigB&amp;biw=1920&amp;bih=1009"</f>
        <v>https://www.google.com/search?q=adidas+IW5813&amp;client=firefox-b&amp;tbm=isch&amp;source=lnms&amp;sa=X&amp;ved=0ahUKEwj59ILMoPnTAhXDDxoKHYTrBwYQ_AUIJigB&amp;biw=1920&amp;bih=1009</v>
      </c>
      <c r="D7597" s="10" t="str">
        <f>HYPERLINK(C7597,"Google Images")</f>
        <v>Google Images</v>
      </c>
      <c r="E7597" s="27" t="s">
        <v>6206</v>
      </c>
      <c r="F7597" s="24" t="s">
        <v>8813</v>
      </c>
      <c r="G7597" s="2" t="s">
        <v>3577</v>
      </c>
      <c r="H7597" s="2" t="s">
        <v>6089</v>
      </c>
      <c r="I7597" s="6">
        <v>4067894667159</v>
      </c>
      <c r="J7597" s="7">
        <v>65</v>
      </c>
      <c r="K7597" s="7">
        <v>32.5</v>
      </c>
      <c r="L7597" s="7">
        <v>15.958800000000004</v>
      </c>
      <c r="M7597" s="2">
        <v>1</v>
      </c>
    </row>
    <row r="7598" spans="1:13">
      <c r="C7598" s="8"/>
      <c r="D7598" s="10"/>
      <c r="I7598" s="6"/>
    </row>
    <row r="7599" spans="1:13">
      <c r="A7599" s="5" t="s">
        <v>10226</v>
      </c>
      <c r="B7599" s="2" t="s">
        <v>2204</v>
      </c>
      <c r="C7599" s="8" t="str">
        <f>"https://www.google.com/search?q="&amp;A7599&amp;"+"&amp;B7599&amp;"&amp;client=firefox-b&amp;tbm=isch&amp;source=lnms&amp;sa=X&amp;ved=0ahUKEwj59ILMoPnTAhXDDxoKHYTrBwYQ_AUIJigB&amp;biw=1920&amp;bih=1009"</f>
        <v>https://www.google.com/search?q=adidas+IW5807&amp;client=firefox-b&amp;tbm=isch&amp;source=lnms&amp;sa=X&amp;ved=0ahUKEwj59ILMoPnTAhXDDxoKHYTrBwYQ_AUIJigB&amp;biw=1920&amp;bih=1009</v>
      </c>
      <c r="D7599" s="10" t="str">
        <f>HYPERLINK(C7599,"Google Images")</f>
        <v>Google Images</v>
      </c>
      <c r="E7599" s="27" t="s">
        <v>6206</v>
      </c>
      <c r="F7599" s="24" t="s">
        <v>5433</v>
      </c>
      <c r="G7599" s="2" t="s">
        <v>3394</v>
      </c>
      <c r="H7599" s="2" t="s">
        <v>6089</v>
      </c>
      <c r="I7599" s="6">
        <v>4067894765886</v>
      </c>
      <c r="J7599" s="7">
        <v>55</v>
      </c>
      <c r="K7599" s="7">
        <v>27.5</v>
      </c>
      <c r="L7599" s="7">
        <v>13.484900000000003</v>
      </c>
      <c r="M7599" s="2">
        <v>5</v>
      </c>
    </row>
    <row r="7600" spans="1:13">
      <c r="A7600" s="5" t="s">
        <v>10226</v>
      </c>
      <c r="B7600" s="2" t="s">
        <v>2204</v>
      </c>
      <c r="C7600" s="8" t="str">
        <f>"https://www.google.com/search?q="&amp;A7600&amp;"+"&amp;B7600&amp;"&amp;client=firefox-b&amp;tbm=isch&amp;source=lnms&amp;sa=X&amp;ved=0ahUKEwj59ILMoPnTAhXDDxoKHYTrBwYQ_AUIJigB&amp;biw=1920&amp;bih=1009"</f>
        <v>https://www.google.com/search?q=adidas+IW5807&amp;client=firefox-b&amp;tbm=isch&amp;source=lnms&amp;sa=X&amp;ved=0ahUKEwj59ILMoPnTAhXDDxoKHYTrBwYQ_AUIJigB&amp;biw=1920&amp;bih=1009</v>
      </c>
      <c r="D7600" s="10" t="str">
        <f>HYPERLINK(C7600,"Google Images")</f>
        <v>Google Images</v>
      </c>
      <c r="E7600" s="27" t="s">
        <v>6206</v>
      </c>
      <c r="F7600" s="24" t="s">
        <v>5433</v>
      </c>
      <c r="G7600" s="2" t="s">
        <v>3394</v>
      </c>
      <c r="H7600" s="2" t="s">
        <v>6088</v>
      </c>
      <c r="I7600" s="6">
        <v>4067894765299</v>
      </c>
      <c r="J7600" s="7">
        <v>55</v>
      </c>
      <c r="K7600" s="7">
        <v>27.5</v>
      </c>
      <c r="L7600" s="7">
        <v>13.484900000000003</v>
      </c>
      <c r="M7600" s="2">
        <v>3</v>
      </c>
    </row>
    <row r="7601" spans="1:13">
      <c r="A7601" s="5" t="s">
        <v>10226</v>
      </c>
      <c r="B7601" s="2" t="s">
        <v>2204</v>
      </c>
      <c r="C7601" s="8" t="str">
        <f>"https://www.google.com/search?q="&amp;A7601&amp;"+"&amp;B7601&amp;"&amp;client=firefox-b&amp;tbm=isch&amp;source=lnms&amp;sa=X&amp;ved=0ahUKEwj59ILMoPnTAhXDDxoKHYTrBwYQ_AUIJigB&amp;biw=1920&amp;bih=1009"</f>
        <v>https://www.google.com/search?q=adidas+IW5807&amp;client=firefox-b&amp;tbm=isch&amp;source=lnms&amp;sa=X&amp;ved=0ahUKEwj59ILMoPnTAhXDDxoKHYTrBwYQ_AUIJigB&amp;biw=1920&amp;bih=1009</v>
      </c>
      <c r="D7601" s="10" t="str">
        <f>HYPERLINK(C7601,"Google Images")</f>
        <v>Google Images</v>
      </c>
      <c r="E7601" s="27" t="s">
        <v>6206</v>
      </c>
      <c r="F7601" s="24" t="s">
        <v>5433</v>
      </c>
      <c r="G7601" s="2" t="s">
        <v>3394</v>
      </c>
      <c r="H7601" s="2" t="s">
        <v>5</v>
      </c>
      <c r="I7601" s="6">
        <v>4067894765329</v>
      </c>
      <c r="J7601" s="7">
        <v>55</v>
      </c>
      <c r="K7601" s="7">
        <v>27.5</v>
      </c>
      <c r="L7601" s="7">
        <v>13.484900000000003</v>
      </c>
      <c r="M7601" s="2">
        <v>3</v>
      </c>
    </row>
    <row r="7602" spans="1:13">
      <c r="C7602" s="8"/>
      <c r="D7602" s="10"/>
      <c r="I7602" s="6"/>
    </row>
    <row r="7603" spans="1:13">
      <c r="A7603" s="5" t="s">
        <v>10226</v>
      </c>
      <c r="B7603" s="2" t="s">
        <v>2793</v>
      </c>
      <c r="C7603" s="8" t="str">
        <f>"https://www.google.com/search?q="&amp;A7603&amp;"+"&amp;B7603&amp;"&amp;client=firefox-b&amp;tbm=isch&amp;source=lnms&amp;sa=X&amp;ved=0ahUKEwj59ILMoPnTAhXDDxoKHYTrBwYQ_AUIJigB&amp;biw=1920&amp;bih=1009"</f>
        <v>https://www.google.com/search?q=adidas+IW5806&amp;client=firefox-b&amp;tbm=isch&amp;source=lnms&amp;sa=X&amp;ved=0ahUKEwj59ILMoPnTAhXDDxoKHYTrBwYQ_AUIJigB&amp;biw=1920&amp;bih=1009</v>
      </c>
      <c r="D7603" s="10" t="str">
        <f>HYPERLINK(C7603,"Google Images")</f>
        <v>Google Images</v>
      </c>
      <c r="E7603" s="27" t="s">
        <v>6206</v>
      </c>
      <c r="F7603" s="24" t="s">
        <v>5782</v>
      </c>
      <c r="G7603" s="2" t="s">
        <v>3394</v>
      </c>
      <c r="H7603" s="2" t="s">
        <v>6088</v>
      </c>
      <c r="I7603" s="6">
        <v>4067894760430</v>
      </c>
      <c r="J7603" s="7">
        <v>40</v>
      </c>
      <c r="K7603" s="7">
        <v>20</v>
      </c>
      <c r="L7603" s="7">
        <v>9.809800000000001</v>
      </c>
      <c r="M7603" s="2">
        <v>1</v>
      </c>
    </row>
    <row r="7604" spans="1:13">
      <c r="A7604" s="5" t="s">
        <v>10226</v>
      </c>
      <c r="B7604" s="2" t="s">
        <v>2793</v>
      </c>
      <c r="C7604" s="8" t="str">
        <f>"https://www.google.com/search?q="&amp;A7604&amp;"+"&amp;B7604&amp;"&amp;client=firefox-b&amp;tbm=isch&amp;source=lnms&amp;sa=X&amp;ved=0ahUKEwj59ILMoPnTAhXDDxoKHYTrBwYQ_AUIJigB&amp;biw=1920&amp;bih=1009"</f>
        <v>https://www.google.com/search?q=adidas+IW5806&amp;client=firefox-b&amp;tbm=isch&amp;source=lnms&amp;sa=X&amp;ved=0ahUKEwj59ILMoPnTAhXDDxoKHYTrBwYQ_AUIJigB&amp;biw=1920&amp;bih=1009</v>
      </c>
      <c r="D7604" s="10" t="str">
        <f>HYPERLINK(C7604,"Google Images")</f>
        <v>Google Images</v>
      </c>
      <c r="E7604" s="27" t="s">
        <v>6206</v>
      </c>
      <c r="F7604" s="24" t="s">
        <v>5782</v>
      </c>
      <c r="G7604" s="2" t="s">
        <v>3394</v>
      </c>
      <c r="H7604" s="2" t="s">
        <v>6089</v>
      </c>
      <c r="I7604" s="6">
        <v>4067894760478</v>
      </c>
      <c r="J7604" s="7">
        <v>40</v>
      </c>
      <c r="K7604" s="7">
        <v>20</v>
      </c>
      <c r="L7604" s="7">
        <v>9.809800000000001</v>
      </c>
      <c r="M7604" s="2">
        <v>4</v>
      </c>
    </row>
    <row r="7605" spans="1:13">
      <c r="A7605" s="5" t="s">
        <v>10226</v>
      </c>
      <c r="B7605" s="2" t="s">
        <v>2793</v>
      </c>
      <c r="C7605" s="8" t="str">
        <f>"https://www.google.com/search?q="&amp;A7605&amp;"+"&amp;B7605&amp;"&amp;client=firefox-b&amp;tbm=isch&amp;source=lnms&amp;sa=X&amp;ved=0ahUKEwj59ILMoPnTAhXDDxoKHYTrBwYQ_AUIJigB&amp;biw=1920&amp;bih=1009"</f>
        <v>https://www.google.com/search?q=adidas+IW5806&amp;client=firefox-b&amp;tbm=isch&amp;source=lnms&amp;sa=X&amp;ved=0ahUKEwj59ILMoPnTAhXDDxoKHYTrBwYQ_AUIJigB&amp;biw=1920&amp;bih=1009</v>
      </c>
      <c r="D7605" s="10" t="str">
        <f>HYPERLINK(C7605,"Google Images")</f>
        <v>Google Images</v>
      </c>
      <c r="E7605" s="27" t="s">
        <v>6206</v>
      </c>
      <c r="F7605" s="24" t="s">
        <v>5782</v>
      </c>
      <c r="G7605" s="2" t="s">
        <v>3394</v>
      </c>
      <c r="H7605" s="2" t="s">
        <v>5</v>
      </c>
      <c r="I7605" s="6">
        <v>4067894760508</v>
      </c>
      <c r="J7605" s="7">
        <v>40</v>
      </c>
      <c r="K7605" s="7">
        <v>20</v>
      </c>
      <c r="L7605" s="7">
        <v>9.809800000000001</v>
      </c>
      <c r="M7605" s="2">
        <v>1</v>
      </c>
    </row>
    <row r="7606" spans="1:13">
      <c r="C7606" s="8"/>
      <c r="D7606" s="10"/>
      <c r="I7606" s="6"/>
    </row>
    <row r="7607" spans="1:13">
      <c r="A7607" s="5" t="s">
        <v>10226</v>
      </c>
      <c r="B7607" s="2" t="s">
        <v>7351</v>
      </c>
      <c r="C7607" s="8" t="str">
        <f>"https://www.google.com/search?q="&amp;A7607&amp;"+"&amp;B7607&amp;"&amp;client=firefox-b&amp;tbm=isch&amp;source=lnms&amp;sa=X&amp;ved=0ahUKEwj59ILMoPnTAhXDDxoKHYTrBwYQ_AUIJigB&amp;biw=1920&amp;bih=1009"</f>
        <v>https://www.google.com/search?q=adidas+IW5789&amp;client=firefox-b&amp;tbm=isch&amp;source=lnms&amp;sa=X&amp;ved=0ahUKEwj59ILMoPnTAhXDDxoKHYTrBwYQ_AUIJigB&amp;biw=1920&amp;bih=1009</v>
      </c>
      <c r="D7607" s="10" t="str">
        <f>HYPERLINK(C7607,"Google Images")</f>
        <v>Google Images</v>
      </c>
      <c r="E7607" s="27" t="s">
        <v>6206</v>
      </c>
      <c r="F7607" s="24" t="s">
        <v>5037</v>
      </c>
      <c r="G7607" s="2" t="s">
        <v>3394</v>
      </c>
      <c r="H7607" s="2" t="s">
        <v>6089</v>
      </c>
      <c r="I7607" s="6">
        <v>4067894584852</v>
      </c>
      <c r="J7607" s="7">
        <v>50</v>
      </c>
      <c r="K7607" s="7">
        <v>25</v>
      </c>
      <c r="L7607" s="7">
        <v>12.2837</v>
      </c>
      <c r="M7607" s="2">
        <v>1</v>
      </c>
    </row>
    <row r="7608" spans="1:13">
      <c r="A7608" s="5" t="s">
        <v>10226</v>
      </c>
      <c r="B7608" s="2" t="s">
        <v>7351</v>
      </c>
      <c r="C7608" s="8" t="str">
        <f>"https://www.google.com/search?q="&amp;A7608&amp;"+"&amp;B7608&amp;"&amp;client=firefox-b&amp;tbm=isch&amp;source=lnms&amp;sa=X&amp;ved=0ahUKEwj59ILMoPnTAhXDDxoKHYTrBwYQ_AUIJigB&amp;biw=1920&amp;bih=1009"</f>
        <v>https://www.google.com/search?q=adidas+IW5789&amp;client=firefox-b&amp;tbm=isch&amp;source=lnms&amp;sa=X&amp;ved=0ahUKEwj59ILMoPnTAhXDDxoKHYTrBwYQ_AUIJigB&amp;biw=1920&amp;bih=1009</v>
      </c>
      <c r="D7608" s="10" t="str">
        <f>HYPERLINK(C7608,"Google Images")</f>
        <v>Google Images</v>
      </c>
      <c r="E7608" s="27" t="s">
        <v>6206</v>
      </c>
      <c r="F7608" s="24" t="s">
        <v>5037</v>
      </c>
      <c r="G7608" s="2" t="s">
        <v>3394</v>
      </c>
      <c r="H7608" s="2" t="s">
        <v>5</v>
      </c>
      <c r="I7608" s="6">
        <v>4067894584821</v>
      </c>
      <c r="J7608" s="7">
        <v>50</v>
      </c>
      <c r="K7608" s="7">
        <v>25</v>
      </c>
      <c r="L7608" s="7">
        <v>12.2837</v>
      </c>
      <c r="M7608" s="2">
        <v>2</v>
      </c>
    </row>
    <row r="7609" spans="1:13">
      <c r="C7609" s="8"/>
      <c r="D7609" s="10"/>
      <c r="I7609" s="6"/>
    </row>
    <row r="7610" spans="1:13">
      <c r="A7610" s="5" t="s">
        <v>10226</v>
      </c>
      <c r="B7610" s="2" t="s">
        <v>8769</v>
      </c>
      <c r="C7610" s="8" t="str">
        <f>"https://www.google.com/search?q="&amp;A7610&amp;"+"&amp;B7610&amp;"&amp;client=firefox-b&amp;tbm=isch&amp;source=lnms&amp;sa=X&amp;ved=0ahUKEwj59ILMoPnTAhXDDxoKHYTrBwYQ_AUIJigB&amp;biw=1920&amp;bih=1009"</f>
        <v>https://www.google.com/search?q=adidas+IW5752&amp;client=firefox-b&amp;tbm=isch&amp;source=lnms&amp;sa=X&amp;ved=0ahUKEwj59ILMoPnTAhXDDxoKHYTrBwYQ_AUIJigB&amp;biw=1920&amp;bih=1009</v>
      </c>
      <c r="D7610" s="10" t="str">
        <f>HYPERLINK(C7610,"Google Images")</f>
        <v>Google Images</v>
      </c>
      <c r="E7610" s="28" t="s">
        <v>6205</v>
      </c>
      <c r="F7610" s="24" t="s">
        <v>5187</v>
      </c>
      <c r="G7610" s="2" t="s">
        <v>3394</v>
      </c>
      <c r="H7610" s="2" t="s">
        <v>6089</v>
      </c>
      <c r="I7610" s="6">
        <v>4067897140154</v>
      </c>
      <c r="J7610" s="7">
        <v>70</v>
      </c>
      <c r="K7610" s="7">
        <v>35</v>
      </c>
      <c r="L7610" s="7">
        <v>17.174300000000002</v>
      </c>
      <c r="M7610" s="2">
        <v>1</v>
      </c>
    </row>
    <row r="7611" spans="1:13">
      <c r="C7611" s="8"/>
      <c r="D7611" s="10"/>
      <c r="I7611" s="6"/>
    </row>
    <row r="7612" spans="1:13">
      <c r="A7612" s="5" t="s">
        <v>10226</v>
      </c>
      <c r="B7612" s="2" t="s">
        <v>391</v>
      </c>
      <c r="C7612" s="8" t="str">
        <f>"https://www.google.com/search?q="&amp;A7612&amp;"+"&amp;B7612&amp;"&amp;client=firefox-b&amp;tbm=isch&amp;source=lnms&amp;sa=X&amp;ved=0ahUKEwj59ILMoPnTAhXDDxoKHYTrBwYQ_AUIJigB&amp;biw=1920&amp;bih=1009"</f>
        <v>https://www.google.com/search?q=adidas+IW5737&amp;client=firefox-b&amp;tbm=isch&amp;source=lnms&amp;sa=X&amp;ved=0ahUKEwj59ILMoPnTAhXDDxoKHYTrBwYQ_AUIJigB&amp;biw=1920&amp;bih=1009</v>
      </c>
      <c r="D7612" s="10" t="str">
        <f>HYPERLINK(C7612,"Google Images")</f>
        <v>Google Images</v>
      </c>
      <c r="E7612" s="28" t="s">
        <v>6205</v>
      </c>
      <c r="F7612" s="24" t="s">
        <v>4008</v>
      </c>
      <c r="G7612" s="2" t="s">
        <v>3390</v>
      </c>
      <c r="H7612" s="2">
        <v>32</v>
      </c>
      <c r="I7612" s="6">
        <v>4067897136409</v>
      </c>
      <c r="J7612" s="7">
        <v>75</v>
      </c>
      <c r="K7612" s="7">
        <v>37.5</v>
      </c>
      <c r="L7612" s="7">
        <v>18.404100000000003</v>
      </c>
      <c r="M7612" s="2">
        <v>3</v>
      </c>
    </row>
    <row r="7613" spans="1:13">
      <c r="A7613" s="5" t="s">
        <v>10226</v>
      </c>
      <c r="B7613" s="2" t="s">
        <v>391</v>
      </c>
      <c r="C7613" s="8" t="str">
        <f>"https://www.google.com/search?q="&amp;A7613&amp;"+"&amp;B7613&amp;"&amp;client=firefox-b&amp;tbm=isch&amp;source=lnms&amp;sa=X&amp;ved=0ahUKEwj59ILMoPnTAhXDDxoKHYTrBwYQ_AUIJigB&amp;biw=1920&amp;bih=1009"</f>
        <v>https://www.google.com/search?q=adidas+IW5737&amp;client=firefox-b&amp;tbm=isch&amp;source=lnms&amp;sa=X&amp;ved=0ahUKEwj59ILMoPnTAhXDDxoKHYTrBwYQ_AUIJigB&amp;biw=1920&amp;bih=1009</v>
      </c>
      <c r="D7613" s="10" t="str">
        <f>HYPERLINK(C7613,"Google Images")</f>
        <v>Google Images</v>
      </c>
      <c r="E7613" s="28" t="s">
        <v>6205</v>
      </c>
      <c r="F7613" s="24" t="s">
        <v>4008</v>
      </c>
      <c r="G7613" s="2" t="s">
        <v>3390</v>
      </c>
      <c r="H7613" s="2">
        <v>36</v>
      </c>
      <c r="I7613" s="6">
        <v>4067897136430</v>
      </c>
      <c r="J7613" s="7">
        <v>75</v>
      </c>
      <c r="K7613" s="7">
        <v>37.5</v>
      </c>
      <c r="L7613" s="7">
        <v>18.404100000000003</v>
      </c>
      <c r="M7613" s="2">
        <v>2</v>
      </c>
    </row>
    <row r="7614" spans="1:13">
      <c r="A7614" s="5" t="s">
        <v>10226</v>
      </c>
      <c r="B7614" s="2" t="s">
        <v>391</v>
      </c>
      <c r="C7614" s="8" t="str">
        <f>"https://www.google.com/search?q="&amp;A7614&amp;"+"&amp;B7614&amp;"&amp;client=firefox-b&amp;tbm=isch&amp;source=lnms&amp;sa=X&amp;ved=0ahUKEwj59ILMoPnTAhXDDxoKHYTrBwYQ_AUIJigB&amp;biw=1920&amp;bih=1009"</f>
        <v>https://www.google.com/search?q=adidas+IW5737&amp;client=firefox-b&amp;tbm=isch&amp;source=lnms&amp;sa=X&amp;ved=0ahUKEwj59ILMoPnTAhXDDxoKHYTrBwYQ_AUIJigB&amp;biw=1920&amp;bih=1009</v>
      </c>
      <c r="D7614" s="10" t="str">
        <f>HYPERLINK(C7614,"Google Images")</f>
        <v>Google Images</v>
      </c>
      <c r="E7614" s="28" t="s">
        <v>6205</v>
      </c>
      <c r="F7614" s="24" t="s">
        <v>4008</v>
      </c>
      <c r="G7614" s="2" t="s">
        <v>3390</v>
      </c>
      <c r="H7614" s="2">
        <v>40</v>
      </c>
      <c r="I7614" s="6">
        <v>4067897136461</v>
      </c>
      <c r="J7614" s="7">
        <v>75</v>
      </c>
      <c r="K7614" s="7">
        <v>37.5</v>
      </c>
      <c r="L7614" s="7">
        <v>18.404100000000003</v>
      </c>
      <c r="M7614" s="2">
        <v>1</v>
      </c>
    </row>
    <row r="7615" spans="1:13">
      <c r="C7615" s="8"/>
      <c r="D7615" s="10"/>
      <c r="I7615" s="6"/>
    </row>
    <row r="7616" spans="1:13">
      <c r="A7616" s="5" t="s">
        <v>10226</v>
      </c>
      <c r="B7616" s="2" t="s">
        <v>1153</v>
      </c>
      <c r="C7616" s="8" t="str">
        <f>"https://www.google.com/search?q="&amp;A7616&amp;"+"&amp;B7616&amp;"&amp;client=firefox-b&amp;tbm=isch&amp;source=lnms&amp;sa=X&amp;ved=0ahUKEwj59ILMoPnTAhXDDxoKHYTrBwYQ_AUIJigB&amp;biw=1920&amp;bih=1009"</f>
        <v>https://www.google.com/search?q=adidas+IW5734&amp;client=firefox-b&amp;tbm=isch&amp;source=lnms&amp;sa=X&amp;ved=0ahUKEwj59ILMoPnTAhXDDxoKHYTrBwYQ_AUIJigB&amp;biw=1920&amp;bih=1009</v>
      </c>
      <c r="D7616" s="10" t="str">
        <f>HYPERLINK(C7616,"Google Images")</f>
        <v>Google Images</v>
      </c>
      <c r="E7616" s="28" t="s">
        <v>6205</v>
      </c>
      <c r="F7616" s="24" t="s">
        <v>4469</v>
      </c>
      <c r="G7616" s="2" t="s">
        <v>4013</v>
      </c>
      <c r="H7616" s="2" t="s">
        <v>6100</v>
      </c>
      <c r="I7616" s="6">
        <v>4067894542814</v>
      </c>
      <c r="J7616" s="7">
        <v>45</v>
      </c>
      <c r="K7616" s="7">
        <v>22.5</v>
      </c>
      <c r="L7616" s="7">
        <v>11.039600000000002</v>
      </c>
      <c r="M7616" s="2">
        <v>2</v>
      </c>
    </row>
    <row r="7617" spans="1:13">
      <c r="A7617" s="5" t="s">
        <v>10226</v>
      </c>
      <c r="B7617" s="2" t="s">
        <v>1153</v>
      </c>
      <c r="C7617" s="8" t="str">
        <f>"https://www.google.com/search?q="&amp;A7617&amp;"+"&amp;B7617&amp;"&amp;client=firefox-b&amp;tbm=isch&amp;source=lnms&amp;sa=X&amp;ved=0ahUKEwj59ILMoPnTAhXDDxoKHYTrBwYQ_AUIJigB&amp;biw=1920&amp;bih=1009"</f>
        <v>https://www.google.com/search?q=adidas+IW5734&amp;client=firefox-b&amp;tbm=isch&amp;source=lnms&amp;sa=X&amp;ved=0ahUKEwj59ILMoPnTAhXDDxoKHYTrBwYQ_AUIJigB&amp;biw=1920&amp;bih=1009</v>
      </c>
      <c r="D7617" s="10" t="str">
        <f>HYPERLINK(C7617,"Google Images")</f>
        <v>Google Images</v>
      </c>
      <c r="E7617" s="28" t="s">
        <v>6205</v>
      </c>
      <c r="F7617" s="24" t="s">
        <v>4469</v>
      </c>
      <c r="G7617" s="2" t="s">
        <v>4013</v>
      </c>
      <c r="H7617" s="2" t="s">
        <v>5</v>
      </c>
      <c r="I7617" s="6">
        <v>4067894542852</v>
      </c>
      <c r="J7617" s="7">
        <v>45</v>
      </c>
      <c r="K7617" s="7">
        <v>22.5</v>
      </c>
      <c r="L7617" s="7">
        <v>11.039600000000002</v>
      </c>
      <c r="M7617" s="2">
        <v>1</v>
      </c>
    </row>
    <row r="7618" spans="1:13">
      <c r="C7618" s="8"/>
      <c r="D7618" s="10"/>
      <c r="I7618" s="6"/>
    </row>
    <row r="7619" spans="1:13">
      <c r="A7619" s="5" t="s">
        <v>10226</v>
      </c>
      <c r="B7619" s="2" t="s">
        <v>171</v>
      </c>
      <c r="C7619" s="8" t="str">
        <f>"https://www.google.com/search?q="&amp;A7619&amp;"+"&amp;B7619&amp;"&amp;client=firefox-b&amp;tbm=isch&amp;source=lnms&amp;sa=X&amp;ved=0ahUKEwj59ILMoPnTAhXDDxoKHYTrBwYQ_AUIJigB&amp;biw=1920&amp;bih=1009"</f>
        <v>https://www.google.com/search?q=adidas+IW5656&amp;client=firefox-b&amp;tbm=isch&amp;source=lnms&amp;sa=X&amp;ved=0ahUKEwj59ILMoPnTAhXDDxoKHYTrBwYQ_AUIJigB&amp;biw=1920&amp;bih=1009</v>
      </c>
      <c r="D7619" s="10" t="str">
        <f>HYPERLINK(C7619,"Google Images")</f>
        <v>Google Images</v>
      </c>
      <c r="E7619" s="27" t="s">
        <v>6206</v>
      </c>
      <c r="F7619" s="24" t="s">
        <v>3757</v>
      </c>
      <c r="G7619" s="2" t="s">
        <v>3394</v>
      </c>
      <c r="H7619" s="2" t="s">
        <v>6089</v>
      </c>
      <c r="I7619" s="6">
        <v>4067894442800</v>
      </c>
      <c r="J7619" s="7">
        <v>85</v>
      </c>
      <c r="K7619" s="7">
        <v>42.5</v>
      </c>
      <c r="L7619" s="7">
        <v>12.155000000000003</v>
      </c>
      <c r="M7619" s="2">
        <v>1</v>
      </c>
    </row>
    <row r="7620" spans="1:13">
      <c r="A7620" s="5" t="s">
        <v>10226</v>
      </c>
      <c r="B7620" s="2" t="s">
        <v>171</v>
      </c>
      <c r="C7620" s="8" t="str">
        <f>"https://www.google.com/search?q="&amp;A7620&amp;"+"&amp;B7620&amp;"&amp;client=firefox-b&amp;tbm=isch&amp;source=lnms&amp;sa=X&amp;ved=0ahUKEwj59ILMoPnTAhXDDxoKHYTrBwYQ_AUIJigB&amp;biw=1920&amp;bih=1009"</f>
        <v>https://www.google.com/search?q=adidas+IW5656&amp;client=firefox-b&amp;tbm=isch&amp;source=lnms&amp;sa=X&amp;ved=0ahUKEwj59ILMoPnTAhXDDxoKHYTrBwYQ_AUIJigB&amp;biw=1920&amp;bih=1009</v>
      </c>
      <c r="D7620" s="10" t="str">
        <f>HYPERLINK(C7620,"Google Images")</f>
        <v>Google Images</v>
      </c>
      <c r="E7620" s="27" t="s">
        <v>6206</v>
      </c>
      <c r="F7620" s="24" t="s">
        <v>3757</v>
      </c>
      <c r="G7620" s="2" t="s">
        <v>3394</v>
      </c>
      <c r="H7620" s="2" t="s">
        <v>5</v>
      </c>
      <c r="I7620" s="6">
        <v>4067894442909</v>
      </c>
      <c r="J7620" s="7">
        <v>85</v>
      </c>
      <c r="K7620" s="7">
        <v>42.5</v>
      </c>
      <c r="L7620" s="7">
        <v>12.155000000000003</v>
      </c>
      <c r="M7620" s="2">
        <v>1</v>
      </c>
    </row>
    <row r="7621" spans="1:13">
      <c r="A7621" s="5" t="s">
        <v>10226</v>
      </c>
      <c r="B7621" s="2" t="s">
        <v>171</v>
      </c>
      <c r="C7621" s="8" t="str">
        <f>"https://www.google.com/search?q="&amp;A7621&amp;"+"&amp;B7621&amp;"&amp;client=firefox-b&amp;tbm=isch&amp;source=lnms&amp;sa=X&amp;ved=0ahUKEwj59ILMoPnTAhXDDxoKHYTrBwYQ_AUIJigB&amp;biw=1920&amp;bih=1009"</f>
        <v>https://www.google.com/search?q=adidas+IW5656&amp;client=firefox-b&amp;tbm=isch&amp;source=lnms&amp;sa=X&amp;ved=0ahUKEwj59ILMoPnTAhXDDxoKHYTrBwYQ_AUIJigB&amp;biw=1920&amp;bih=1009</v>
      </c>
      <c r="D7621" s="10" t="str">
        <f>HYPERLINK(C7621,"Google Images")</f>
        <v>Google Images</v>
      </c>
      <c r="E7621" s="27" t="s">
        <v>6206</v>
      </c>
      <c r="F7621" s="24" t="s">
        <v>3757</v>
      </c>
      <c r="G7621" s="2" t="s">
        <v>3394</v>
      </c>
      <c r="H7621" s="2" t="s">
        <v>6088</v>
      </c>
      <c r="I7621" s="6">
        <v>4067894442848</v>
      </c>
      <c r="J7621" s="7">
        <v>85</v>
      </c>
      <c r="K7621" s="7">
        <v>42.5</v>
      </c>
      <c r="L7621" s="7">
        <v>12.155000000000003</v>
      </c>
      <c r="M7621" s="2">
        <v>2</v>
      </c>
    </row>
    <row r="7622" spans="1:13">
      <c r="A7622" s="5" t="s">
        <v>10226</v>
      </c>
      <c r="B7622" s="2" t="s">
        <v>171</v>
      </c>
      <c r="C7622" s="8" t="str">
        <f>"https://www.google.com/search?q="&amp;A7622&amp;"+"&amp;B7622&amp;"&amp;client=firefox-b&amp;tbm=isch&amp;source=lnms&amp;sa=X&amp;ved=0ahUKEwj59ILMoPnTAhXDDxoKHYTrBwYQ_AUIJigB&amp;biw=1920&amp;bih=1009"</f>
        <v>https://www.google.com/search?q=adidas+IW5656&amp;client=firefox-b&amp;tbm=isch&amp;source=lnms&amp;sa=X&amp;ved=0ahUKEwj59ILMoPnTAhXDDxoKHYTrBwYQ_AUIJigB&amp;biw=1920&amp;bih=1009</v>
      </c>
      <c r="D7622" s="10" t="str">
        <f>HYPERLINK(C7622,"Google Images")</f>
        <v>Google Images</v>
      </c>
      <c r="E7622" s="27" t="s">
        <v>6206</v>
      </c>
      <c r="F7622" s="24" t="s">
        <v>3757</v>
      </c>
      <c r="G7622" s="2" t="s">
        <v>3394</v>
      </c>
      <c r="H7622" s="2" t="s">
        <v>6087</v>
      </c>
      <c r="I7622" s="6">
        <v>4067894442886</v>
      </c>
      <c r="J7622" s="7">
        <v>85</v>
      </c>
      <c r="K7622" s="7">
        <v>42.5</v>
      </c>
      <c r="L7622" s="7">
        <v>12.155000000000003</v>
      </c>
      <c r="M7622" s="2">
        <v>1</v>
      </c>
    </row>
    <row r="7623" spans="1:13">
      <c r="C7623" s="8"/>
      <c r="D7623" s="10"/>
      <c r="I7623" s="6"/>
    </row>
    <row r="7624" spans="1:13">
      <c r="A7624" s="5" t="s">
        <v>10226</v>
      </c>
      <c r="B7624" s="2" t="s">
        <v>1787</v>
      </c>
      <c r="C7624" s="8" t="str">
        <f>"https://www.google.com/search?q="&amp;A7624&amp;"+"&amp;B7624&amp;"&amp;client=firefox-b&amp;tbm=isch&amp;source=lnms&amp;sa=X&amp;ved=0ahUKEwj59ILMoPnTAhXDDxoKHYTrBwYQ_AUIJigB&amp;biw=1920&amp;bih=1009"</f>
        <v>https://www.google.com/search?q=adidas+IW5648&amp;client=firefox-b&amp;tbm=isch&amp;source=lnms&amp;sa=X&amp;ved=0ahUKEwj59ILMoPnTAhXDDxoKHYTrBwYQ_AUIJigB&amp;biw=1920&amp;bih=1009</v>
      </c>
      <c r="D7624" s="10" t="str">
        <f>HYPERLINK(C7624,"Google Images")</f>
        <v>Google Images</v>
      </c>
      <c r="E7624" s="27" t="s">
        <v>6206</v>
      </c>
      <c r="F7624" s="24" t="s">
        <v>5171</v>
      </c>
      <c r="G7624" s="2" t="s">
        <v>3674</v>
      </c>
      <c r="H7624" s="2" t="s">
        <v>6088</v>
      </c>
      <c r="I7624" s="6">
        <v>4067894389181</v>
      </c>
      <c r="J7624" s="7">
        <v>35</v>
      </c>
      <c r="K7624" s="7">
        <v>17.5</v>
      </c>
      <c r="L7624" s="7">
        <v>5.0193000000000012</v>
      </c>
      <c r="M7624" s="2">
        <v>1</v>
      </c>
    </row>
    <row r="7625" spans="1:13">
      <c r="C7625" s="8"/>
      <c r="D7625" s="10"/>
      <c r="I7625" s="6"/>
    </row>
    <row r="7626" spans="1:13">
      <c r="A7626" s="5" t="s">
        <v>10226</v>
      </c>
      <c r="B7626" s="2" t="s">
        <v>6288</v>
      </c>
      <c r="C7626" s="8" t="str">
        <f>"https://www.google.com/search?q="&amp;A7626&amp;"+"&amp;B7626&amp;"&amp;client=firefox-b&amp;tbm=isch&amp;source=lnms&amp;sa=X&amp;ved=0ahUKEwj59ILMoPnTAhXDDxoKHYTrBwYQ_AUIJigB&amp;biw=1920&amp;bih=1009"</f>
        <v>https://www.google.com/search?q=adidas+IW5645&amp;client=firefox-b&amp;tbm=isch&amp;source=lnms&amp;sa=X&amp;ved=0ahUKEwj59ILMoPnTAhXDDxoKHYTrBwYQ_AUIJigB&amp;biw=1920&amp;bih=1009</v>
      </c>
      <c r="D7626" s="10" t="str">
        <f>HYPERLINK(C7626,"Google Images")</f>
        <v>Google Images</v>
      </c>
      <c r="E7626" s="27" t="s">
        <v>6206</v>
      </c>
      <c r="F7626" s="24" t="s">
        <v>3734</v>
      </c>
      <c r="G7626" s="2" t="s">
        <v>7988</v>
      </c>
      <c r="H7626" s="2" t="s">
        <v>6088</v>
      </c>
      <c r="I7626" s="6">
        <v>4067894496476</v>
      </c>
      <c r="J7626" s="7">
        <v>35</v>
      </c>
      <c r="K7626" s="7">
        <v>17.5</v>
      </c>
      <c r="L7626" s="7">
        <v>5.0193000000000012</v>
      </c>
      <c r="M7626" s="2">
        <v>1</v>
      </c>
    </row>
    <row r="7627" spans="1:13">
      <c r="A7627" s="5" t="s">
        <v>10226</v>
      </c>
      <c r="B7627" s="2" t="s">
        <v>6288</v>
      </c>
      <c r="C7627" s="8" t="str">
        <f>"https://www.google.com/search?q="&amp;A7627&amp;"+"&amp;B7627&amp;"&amp;client=firefox-b&amp;tbm=isch&amp;source=lnms&amp;sa=X&amp;ved=0ahUKEwj59ILMoPnTAhXDDxoKHYTrBwYQ_AUIJigB&amp;biw=1920&amp;bih=1009"</f>
        <v>https://www.google.com/search?q=adidas+IW5645&amp;client=firefox-b&amp;tbm=isch&amp;source=lnms&amp;sa=X&amp;ved=0ahUKEwj59ILMoPnTAhXDDxoKHYTrBwYQ_AUIJigB&amp;biw=1920&amp;bih=1009</v>
      </c>
      <c r="D7627" s="10" t="str">
        <f>HYPERLINK(C7627,"Google Images")</f>
        <v>Google Images</v>
      </c>
      <c r="E7627" s="27" t="s">
        <v>6206</v>
      </c>
      <c r="F7627" s="24" t="s">
        <v>3734</v>
      </c>
      <c r="G7627" s="2" t="s">
        <v>7988</v>
      </c>
      <c r="H7627" s="2" t="s">
        <v>6089</v>
      </c>
      <c r="I7627" s="6">
        <v>4067894496483</v>
      </c>
      <c r="J7627" s="7">
        <v>35</v>
      </c>
      <c r="K7627" s="7">
        <v>17.5</v>
      </c>
      <c r="L7627" s="7">
        <v>5.0193000000000012</v>
      </c>
      <c r="M7627" s="2">
        <v>6</v>
      </c>
    </row>
    <row r="7628" spans="1:13">
      <c r="C7628" s="8"/>
      <c r="D7628" s="10"/>
      <c r="I7628" s="6"/>
    </row>
    <row r="7629" spans="1:13">
      <c r="A7629" s="5" t="s">
        <v>10226</v>
      </c>
      <c r="B7629" s="2" t="s">
        <v>7908</v>
      </c>
      <c r="C7629" s="8" t="str">
        <f>"https://www.google.com/search?q="&amp;A7629&amp;"+"&amp;B7629&amp;"&amp;client=firefox-b&amp;tbm=isch&amp;source=lnms&amp;sa=X&amp;ved=0ahUKEwj59ILMoPnTAhXDDxoKHYTrBwYQ_AUIJigB&amp;biw=1920&amp;bih=1009"</f>
        <v>https://www.google.com/search?q=adidas+IW5641&amp;client=firefox-b&amp;tbm=isch&amp;source=lnms&amp;sa=X&amp;ved=0ahUKEwj59ILMoPnTAhXDDxoKHYTrBwYQ_AUIJigB&amp;biw=1920&amp;bih=1009</v>
      </c>
      <c r="D7629" s="10" t="str">
        <f>HYPERLINK(C7629,"Google Images")</f>
        <v>Google Images</v>
      </c>
      <c r="E7629" s="27" t="s">
        <v>6206</v>
      </c>
      <c r="F7629" s="24" t="s">
        <v>7909</v>
      </c>
      <c r="G7629" s="2" t="s">
        <v>3394</v>
      </c>
      <c r="H7629" s="2" t="s">
        <v>6086</v>
      </c>
      <c r="I7629" s="6">
        <v>4067894355797</v>
      </c>
      <c r="J7629" s="7">
        <v>100</v>
      </c>
      <c r="K7629" s="7">
        <v>50</v>
      </c>
      <c r="L7629" s="7">
        <v>14.314300000000003</v>
      </c>
      <c r="M7629" s="2">
        <v>5</v>
      </c>
    </row>
    <row r="7630" spans="1:13">
      <c r="A7630" s="5" t="s">
        <v>10226</v>
      </c>
      <c r="B7630" s="2" t="s">
        <v>7908</v>
      </c>
      <c r="C7630" s="8" t="str">
        <f>"https://www.google.com/search?q="&amp;A7630&amp;"+"&amp;B7630&amp;"&amp;client=firefox-b&amp;tbm=isch&amp;source=lnms&amp;sa=X&amp;ved=0ahUKEwj59ILMoPnTAhXDDxoKHYTrBwYQ_AUIJigB&amp;biw=1920&amp;bih=1009"</f>
        <v>https://www.google.com/search?q=adidas+IW5641&amp;client=firefox-b&amp;tbm=isch&amp;source=lnms&amp;sa=X&amp;ved=0ahUKEwj59ILMoPnTAhXDDxoKHYTrBwYQ_AUIJigB&amp;biw=1920&amp;bih=1009</v>
      </c>
      <c r="D7630" s="10" t="str">
        <f>HYPERLINK(C7630,"Google Images")</f>
        <v>Google Images</v>
      </c>
      <c r="E7630" s="27" t="s">
        <v>6206</v>
      </c>
      <c r="F7630" s="24" t="s">
        <v>7909</v>
      </c>
      <c r="G7630" s="2" t="s">
        <v>3394</v>
      </c>
      <c r="H7630" s="2" t="s">
        <v>6089</v>
      </c>
      <c r="I7630" s="6">
        <v>4067894355810</v>
      </c>
      <c r="J7630" s="7">
        <v>100</v>
      </c>
      <c r="K7630" s="7">
        <v>50</v>
      </c>
      <c r="L7630" s="7">
        <v>14.314300000000003</v>
      </c>
      <c r="M7630" s="2">
        <v>5</v>
      </c>
    </row>
    <row r="7631" spans="1:13">
      <c r="C7631" s="8"/>
      <c r="D7631" s="10"/>
      <c r="I7631" s="6"/>
    </row>
    <row r="7632" spans="1:13">
      <c r="A7632" s="5" t="s">
        <v>10226</v>
      </c>
      <c r="B7632" s="2" t="s">
        <v>7179</v>
      </c>
      <c r="C7632" s="8" t="str">
        <f>"https://www.google.com/search?q="&amp;A7632&amp;"+"&amp;B7632&amp;"&amp;client=firefox-b&amp;tbm=isch&amp;source=lnms&amp;sa=X&amp;ved=0ahUKEwj59ILMoPnTAhXDDxoKHYTrBwYQ_AUIJigB&amp;biw=1920&amp;bih=1009"</f>
        <v>https://www.google.com/search?q=adidas+IW5639&amp;client=firefox-b&amp;tbm=isch&amp;source=lnms&amp;sa=X&amp;ved=0ahUKEwj59ILMoPnTAhXDDxoKHYTrBwYQ_AUIJigB&amp;biw=1920&amp;bih=1009</v>
      </c>
      <c r="D7632" s="10" t="str">
        <f>HYPERLINK(C7632,"Google Images")</f>
        <v>Google Images</v>
      </c>
      <c r="E7632" s="27" t="s">
        <v>6206</v>
      </c>
      <c r="F7632" s="24" t="s">
        <v>3914</v>
      </c>
      <c r="G7632" s="2" t="s">
        <v>3394</v>
      </c>
      <c r="H7632" s="2" t="s">
        <v>6089</v>
      </c>
      <c r="I7632" s="6">
        <v>4067894344425</v>
      </c>
      <c r="J7632" s="7">
        <v>85</v>
      </c>
      <c r="K7632" s="7">
        <v>42.5</v>
      </c>
      <c r="L7632" s="7">
        <v>12.155000000000003</v>
      </c>
      <c r="M7632" s="2">
        <v>1</v>
      </c>
    </row>
    <row r="7633" spans="1:13">
      <c r="A7633" s="5" t="s">
        <v>10226</v>
      </c>
      <c r="B7633" s="2" t="s">
        <v>7179</v>
      </c>
      <c r="C7633" s="8" t="str">
        <f>"https://www.google.com/search?q="&amp;A7633&amp;"+"&amp;B7633&amp;"&amp;client=firefox-b&amp;tbm=isch&amp;source=lnms&amp;sa=X&amp;ved=0ahUKEwj59ILMoPnTAhXDDxoKHYTrBwYQ_AUIJigB&amp;biw=1920&amp;bih=1009"</f>
        <v>https://www.google.com/search?q=adidas+IW5639&amp;client=firefox-b&amp;tbm=isch&amp;source=lnms&amp;sa=X&amp;ved=0ahUKEwj59ILMoPnTAhXDDxoKHYTrBwYQ_AUIJigB&amp;biw=1920&amp;bih=1009</v>
      </c>
      <c r="D7633" s="10" t="str">
        <f>HYPERLINK(C7633,"Google Images")</f>
        <v>Google Images</v>
      </c>
      <c r="E7633" s="27" t="s">
        <v>6206</v>
      </c>
      <c r="F7633" s="24" t="s">
        <v>3914</v>
      </c>
      <c r="G7633" s="2" t="s">
        <v>3394</v>
      </c>
      <c r="H7633" s="2" t="s">
        <v>5</v>
      </c>
      <c r="I7633" s="6">
        <v>4067894344500</v>
      </c>
      <c r="J7633" s="7">
        <v>85</v>
      </c>
      <c r="K7633" s="7">
        <v>42.5</v>
      </c>
      <c r="L7633" s="7">
        <v>12.155000000000003</v>
      </c>
      <c r="M7633" s="2">
        <v>1</v>
      </c>
    </row>
    <row r="7634" spans="1:13">
      <c r="C7634" s="8"/>
      <c r="D7634" s="10"/>
      <c r="I7634" s="6"/>
    </row>
    <row r="7635" spans="1:13">
      <c r="A7635" s="5" t="s">
        <v>10226</v>
      </c>
      <c r="B7635" s="2" t="s">
        <v>306</v>
      </c>
      <c r="C7635" s="8" t="str">
        <f>"https://www.google.com/search?q="&amp;A7635&amp;"+"&amp;B7635&amp;"&amp;client=firefox-b&amp;tbm=isch&amp;source=lnms&amp;sa=X&amp;ved=0ahUKEwj59ILMoPnTAhXDDxoKHYTrBwYQ_AUIJigB&amp;biw=1920&amp;bih=1009"</f>
        <v>https://www.google.com/search?q=adidas+IW5638&amp;client=firefox-b&amp;tbm=isch&amp;source=lnms&amp;sa=X&amp;ved=0ahUKEwj59ILMoPnTAhXDDxoKHYTrBwYQ_AUIJigB&amp;biw=1920&amp;bih=1009</v>
      </c>
      <c r="D7635" s="10" t="str">
        <f>HYPERLINK(C7635,"Google Images")</f>
        <v>Google Images</v>
      </c>
      <c r="E7635" s="27" t="s">
        <v>6206</v>
      </c>
      <c r="F7635" s="24" t="s">
        <v>3914</v>
      </c>
      <c r="G7635" s="2" t="s">
        <v>3513</v>
      </c>
      <c r="H7635" s="2" t="s">
        <v>6087</v>
      </c>
      <c r="I7635" s="6">
        <v>4067894344531</v>
      </c>
      <c r="J7635" s="7">
        <v>85</v>
      </c>
      <c r="K7635" s="7">
        <v>42.5</v>
      </c>
      <c r="L7635" s="7">
        <v>12.155000000000003</v>
      </c>
      <c r="M7635" s="2">
        <v>1</v>
      </c>
    </row>
    <row r="7636" spans="1:13">
      <c r="A7636" s="5" t="s">
        <v>10226</v>
      </c>
      <c r="B7636" s="2" t="s">
        <v>306</v>
      </c>
      <c r="C7636" s="8" t="str">
        <f>"https://www.google.com/search?q="&amp;A7636&amp;"+"&amp;B7636&amp;"&amp;client=firefox-b&amp;tbm=isch&amp;source=lnms&amp;sa=X&amp;ved=0ahUKEwj59ILMoPnTAhXDDxoKHYTrBwYQ_AUIJigB&amp;biw=1920&amp;bih=1009"</f>
        <v>https://www.google.com/search?q=adidas+IW5638&amp;client=firefox-b&amp;tbm=isch&amp;source=lnms&amp;sa=X&amp;ved=0ahUKEwj59ILMoPnTAhXDDxoKHYTrBwYQ_AUIJigB&amp;biw=1920&amp;bih=1009</v>
      </c>
      <c r="D7636" s="10" t="str">
        <f>HYPERLINK(C7636,"Google Images")</f>
        <v>Google Images</v>
      </c>
      <c r="E7636" s="27" t="s">
        <v>6206</v>
      </c>
      <c r="F7636" s="24" t="s">
        <v>3914</v>
      </c>
      <c r="G7636" s="2" t="s">
        <v>3513</v>
      </c>
      <c r="H7636" s="2" t="s">
        <v>6101</v>
      </c>
      <c r="I7636" s="6">
        <v>4067894344517</v>
      </c>
      <c r="J7636" s="7">
        <v>85</v>
      </c>
      <c r="K7636" s="7">
        <v>42.5</v>
      </c>
      <c r="L7636" s="7">
        <v>12.155000000000003</v>
      </c>
      <c r="M7636" s="2">
        <v>2</v>
      </c>
    </row>
    <row r="7637" spans="1:13">
      <c r="A7637" s="5" t="s">
        <v>10226</v>
      </c>
      <c r="B7637" s="2" t="s">
        <v>306</v>
      </c>
      <c r="C7637" s="8" t="str">
        <f>"https://www.google.com/search?q="&amp;A7637&amp;"+"&amp;B7637&amp;"&amp;client=firefox-b&amp;tbm=isch&amp;source=lnms&amp;sa=X&amp;ved=0ahUKEwj59ILMoPnTAhXDDxoKHYTrBwYQ_AUIJigB&amp;biw=1920&amp;bih=1009"</f>
        <v>https://www.google.com/search?q=adidas+IW5638&amp;client=firefox-b&amp;tbm=isch&amp;source=lnms&amp;sa=X&amp;ved=0ahUKEwj59ILMoPnTAhXDDxoKHYTrBwYQ_AUIJigB&amp;biw=1920&amp;bih=1009</v>
      </c>
      <c r="D7637" s="10" t="str">
        <f>HYPERLINK(C7637,"Google Images")</f>
        <v>Google Images</v>
      </c>
      <c r="E7637" s="27" t="s">
        <v>6206</v>
      </c>
      <c r="F7637" s="24" t="s">
        <v>3914</v>
      </c>
      <c r="G7637" s="2" t="s">
        <v>3513</v>
      </c>
      <c r="H7637" s="2" t="s">
        <v>6089</v>
      </c>
      <c r="I7637" s="6">
        <v>4067894344623</v>
      </c>
      <c r="J7637" s="7">
        <v>85</v>
      </c>
      <c r="K7637" s="7">
        <v>42.5</v>
      </c>
      <c r="L7637" s="7">
        <v>12.155000000000003</v>
      </c>
      <c r="M7637" s="2">
        <v>6</v>
      </c>
    </row>
    <row r="7638" spans="1:13">
      <c r="A7638" s="5" t="s">
        <v>10226</v>
      </c>
      <c r="B7638" s="2" t="s">
        <v>306</v>
      </c>
      <c r="C7638" s="8" t="str">
        <f>"https://www.google.com/search?q="&amp;A7638&amp;"+"&amp;B7638&amp;"&amp;client=firefox-b&amp;tbm=isch&amp;source=lnms&amp;sa=X&amp;ved=0ahUKEwj59ILMoPnTAhXDDxoKHYTrBwYQ_AUIJigB&amp;biw=1920&amp;bih=1009"</f>
        <v>https://www.google.com/search?q=adidas+IW5638&amp;client=firefox-b&amp;tbm=isch&amp;source=lnms&amp;sa=X&amp;ved=0ahUKEwj59ILMoPnTAhXDDxoKHYTrBwYQ_AUIJigB&amp;biw=1920&amp;bih=1009</v>
      </c>
      <c r="D7638" s="10" t="str">
        <f>HYPERLINK(C7638,"Google Images")</f>
        <v>Google Images</v>
      </c>
      <c r="E7638" s="27" t="s">
        <v>6206</v>
      </c>
      <c r="F7638" s="24" t="s">
        <v>3914</v>
      </c>
      <c r="G7638" s="2" t="s">
        <v>3513</v>
      </c>
      <c r="H7638" s="2" t="s">
        <v>6088</v>
      </c>
      <c r="I7638" s="6">
        <v>4067894348492</v>
      </c>
      <c r="J7638" s="7">
        <v>85</v>
      </c>
      <c r="K7638" s="7">
        <v>42.5</v>
      </c>
      <c r="L7638" s="7">
        <v>12.155000000000003</v>
      </c>
      <c r="M7638" s="2">
        <v>2</v>
      </c>
    </row>
    <row r="7639" spans="1:13">
      <c r="A7639" s="5" t="s">
        <v>10226</v>
      </c>
      <c r="B7639" s="2" t="s">
        <v>306</v>
      </c>
      <c r="C7639" s="8" t="str">
        <f>"https://www.google.com/search?q="&amp;A7639&amp;"+"&amp;B7639&amp;"&amp;client=firefox-b&amp;tbm=isch&amp;source=lnms&amp;sa=X&amp;ved=0ahUKEwj59ILMoPnTAhXDDxoKHYTrBwYQ_AUIJigB&amp;biw=1920&amp;bih=1009"</f>
        <v>https://www.google.com/search?q=adidas+IW5638&amp;client=firefox-b&amp;tbm=isch&amp;source=lnms&amp;sa=X&amp;ved=0ahUKEwj59ILMoPnTAhXDDxoKHYTrBwYQ_AUIJigB&amp;biw=1920&amp;bih=1009</v>
      </c>
      <c r="D7639" s="10" t="str">
        <f>HYPERLINK(C7639,"Google Images")</f>
        <v>Google Images</v>
      </c>
      <c r="E7639" s="27" t="s">
        <v>6206</v>
      </c>
      <c r="F7639" s="24" t="s">
        <v>3914</v>
      </c>
      <c r="G7639" s="2" t="s">
        <v>3513</v>
      </c>
      <c r="H7639" s="2" t="s">
        <v>5</v>
      </c>
      <c r="I7639" s="6">
        <v>4067894348515</v>
      </c>
      <c r="J7639" s="7">
        <v>85</v>
      </c>
      <c r="K7639" s="7">
        <v>42.5</v>
      </c>
      <c r="L7639" s="7">
        <v>12.155000000000003</v>
      </c>
      <c r="M7639" s="2">
        <v>3</v>
      </c>
    </row>
    <row r="7640" spans="1:13">
      <c r="C7640" s="8"/>
      <c r="D7640" s="10"/>
      <c r="I7640" s="6"/>
    </row>
    <row r="7641" spans="1:13">
      <c r="A7641" s="5" t="s">
        <v>10226</v>
      </c>
      <c r="B7641" s="2" t="s">
        <v>172</v>
      </c>
      <c r="C7641" s="8" t="str">
        <f>"https://www.google.com/search?q="&amp;A7641&amp;"+"&amp;B7641&amp;"&amp;client=firefox-b&amp;tbm=isch&amp;source=lnms&amp;sa=X&amp;ved=0ahUKEwj59ILMoPnTAhXDDxoKHYTrBwYQ_AUIJigB&amp;biw=1920&amp;bih=1009"</f>
        <v>https://www.google.com/search?q=adidas+IW5614&amp;client=firefox-b&amp;tbm=isch&amp;source=lnms&amp;sa=X&amp;ved=0ahUKEwj59ILMoPnTAhXDDxoKHYTrBwYQ_AUIJigB&amp;biw=1920&amp;bih=1009</v>
      </c>
      <c r="D7641" s="10" t="str">
        <f>HYPERLINK(C7641,"Google Images")</f>
        <v>Google Images</v>
      </c>
      <c r="E7641" s="28" t="s">
        <v>6205</v>
      </c>
      <c r="F7641" s="24" t="s">
        <v>3758</v>
      </c>
      <c r="G7641" s="2" t="s">
        <v>3759</v>
      </c>
      <c r="H7641" s="2" t="s">
        <v>6089</v>
      </c>
      <c r="I7641" s="6">
        <v>4067893464407</v>
      </c>
      <c r="J7641" s="7">
        <v>65</v>
      </c>
      <c r="K7641" s="7">
        <v>32.5</v>
      </c>
      <c r="L7641" s="7">
        <v>15.958800000000004</v>
      </c>
      <c r="M7641" s="2">
        <v>3</v>
      </c>
    </row>
    <row r="7642" spans="1:13">
      <c r="A7642" s="5" t="s">
        <v>10226</v>
      </c>
      <c r="B7642" s="2" t="s">
        <v>172</v>
      </c>
      <c r="C7642" s="8" t="str">
        <f>"https://www.google.com/search?q="&amp;A7642&amp;"+"&amp;B7642&amp;"&amp;client=firefox-b&amp;tbm=isch&amp;source=lnms&amp;sa=X&amp;ved=0ahUKEwj59ILMoPnTAhXDDxoKHYTrBwYQ_AUIJigB&amp;biw=1920&amp;bih=1009"</f>
        <v>https://www.google.com/search?q=adidas+IW5614&amp;client=firefox-b&amp;tbm=isch&amp;source=lnms&amp;sa=X&amp;ved=0ahUKEwj59ILMoPnTAhXDDxoKHYTrBwYQ_AUIJigB&amp;biw=1920&amp;bih=1009</v>
      </c>
      <c r="D7642" s="10" t="str">
        <f>HYPERLINK(C7642,"Google Images")</f>
        <v>Google Images</v>
      </c>
      <c r="E7642" s="28" t="s">
        <v>6205</v>
      </c>
      <c r="F7642" s="24" t="s">
        <v>3758</v>
      </c>
      <c r="G7642" s="2" t="s">
        <v>3759</v>
      </c>
      <c r="H7642" s="2" t="s">
        <v>5</v>
      </c>
      <c r="I7642" s="6">
        <v>4067893464278</v>
      </c>
      <c r="J7642" s="7">
        <v>65</v>
      </c>
      <c r="K7642" s="7">
        <v>32.5</v>
      </c>
      <c r="L7642" s="7">
        <v>15.958800000000004</v>
      </c>
      <c r="M7642" s="2">
        <v>6</v>
      </c>
    </row>
    <row r="7643" spans="1:13">
      <c r="A7643" s="5" t="s">
        <v>10226</v>
      </c>
      <c r="B7643" s="2" t="s">
        <v>172</v>
      </c>
      <c r="C7643" s="8" t="str">
        <f>"https://www.google.com/search?q="&amp;A7643&amp;"+"&amp;B7643&amp;"&amp;client=firefox-b&amp;tbm=isch&amp;source=lnms&amp;sa=X&amp;ved=0ahUKEwj59ILMoPnTAhXDDxoKHYTrBwYQ_AUIJigB&amp;biw=1920&amp;bih=1009"</f>
        <v>https://www.google.com/search?q=adidas+IW5614&amp;client=firefox-b&amp;tbm=isch&amp;source=lnms&amp;sa=X&amp;ved=0ahUKEwj59ILMoPnTAhXDDxoKHYTrBwYQ_AUIJigB&amp;biw=1920&amp;bih=1009</v>
      </c>
      <c r="D7643" s="10" t="str">
        <f>HYPERLINK(C7643,"Google Images")</f>
        <v>Google Images</v>
      </c>
      <c r="E7643" s="28" t="s">
        <v>6205</v>
      </c>
      <c r="F7643" s="24" t="s">
        <v>3758</v>
      </c>
      <c r="G7643" s="2" t="s">
        <v>3759</v>
      </c>
      <c r="H7643" s="2" t="s">
        <v>6088</v>
      </c>
      <c r="I7643" s="6">
        <v>4067893464285</v>
      </c>
      <c r="J7643" s="7">
        <v>65</v>
      </c>
      <c r="K7643" s="7">
        <v>32.5</v>
      </c>
      <c r="L7643" s="7">
        <v>15.958800000000004</v>
      </c>
      <c r="M7643" s="2">
        <v>2</v>
      </c>
    </row>
    <row r="7644" spans="1:13">
      <c r="A7644" s="5" t="s">
        <v>10226</v>
      </c>
      <c r="B7644" s="2" t="s">
        <v>172</v>
      </c>
      <c r="C7644" s="8" t="str">
        <f>"https://www.google.com/search?q="&amp;A7644&amp;"+"&amp;B7644&amp;"&amp;client=firefox-b&amp;tbm=isch&amp;source=lnms&amp;sa=X&amp;ved=0ahUKEwj59ILMoPnTAhXDDxoKHYTrBwYQ_AUIJigB&amp;biw=1920&amp;bih=1009"</f>
        <v>https://www.google.com/search?q=adidas+IW5614&amp;client=firefox-b&amp;tbm=isch&amp;source=lnms&amp;sa=X&amp;ved=0ahUKEwj59ILMoPnTAhXDDxoKHYTrBwYQ_AUIJigB&amp;biw=1920&amp;bih=1009</v>
      </c>
      <c r="D7644" s="10" t="str">
        <f>HYPERLINK(C7644,"Google Images")</f>
        <v>Google Images</v>
      </c>
      <c r="E7644" s="28" t="s">
        <v>6205</v>
      </c>
      <c r="F7644" s="24" t="s">
        <v>3758</v>
      </c>
      <c r="G7644" s="2" t="s">
        <v>3759</v>
      </c>
      <c r="H7644" s="2" t="s">
        <v>6087</v>
      </c>
      <c r="I7644" s="6">
        <v>4067893464414</v>
      </c>
      <c r="J7644" s="7">
        <v>65</v>
      </c>
      <c r="K7644" s="7">
        <v>32.5</v>
      </c>
      <c r="L7644" s="7">
        <v>15.958800000000004</v>
      </c>
      <c r="M7644" s="2">
        <v>3</v>
      </c>
    </row>
    <row r="7645" spans="1:13">
      <c r="C7645" s="8"/>
      <c r="D7645" s="10"/>
      <c r="I7645" s="6"/>
    </row>
    <row r="7646" spans="1:13">
      <c r="A7646" s="5" t="s">
        <v>10226</v>
      </c>
      <c r="B7646" s="2" t="s">
        <v>2960</v>
      </c>
      <c r="C7646" s="8" t="str">
        <f>"https://www.google.com/search?q="&amp;A7646&amp;"+"&amp;B7646&amp;"&amp;client=firefox-b&amp;tbm=isch&amp;source=lnms&amp;sa=X&amp;ved=0ahUKEwj59ILMoPnTAhXDDxoKHYTrBwYQ_AUIJigB&amp;biw=1920&amp;bih=1009"</f>
        <v>https://www.google.com/search?q=adidas+IW5611&amp;client=firefox-b&amp;tbm=isch&amp;source=lnms&amp;sa=X&amp;ved=0ahUKEwj59ILMoPnTAhXDDxoKHYTrBwYQ_AUIJigB&amp;biw=1920&amp;bih=1009</v>
      </c>
      <c r="D7646" s="10" t="str">
        <f>HYPERLINK(C7646,"Google Images")</f>
        <v>Google Images</v>
      </c>
      <c r="E7646" s="28" t="s">
        <v>6205</v>
      </c>
      <c r="F7646" s="24" t="s">
        <v>5876</v>
      </c>
      <c r="G7646" s="2" t="s">
        <v>3394</v>
      </c>
      <c r="H7646" s="2" t="s">
        <v>6087</v>
      </c>
      <c r="I7646" s="6">
        <v>4067893361263</v>
      </c>
      <c r="J7646" s="7">
        <v>33</v>
      </c>
      <c r="K7646" s="7">
        <v>16.5</v>
      </c>
      <c r="L7646" s="7">
        <v>8.1081000000000003</v>
      </c>
      <c r="M7646" s="2">
        <v>1</v>
      </c>
    </row>
    <row r="7647" spans="1:13">
      <c r="C7647" s="8"/>
      <c r="D7647" s="10"/>
      <c r="I7647" s="6"/>
    </row>
    <row r="7648" spans="1:13">
      <c r="A7648" s="5" t="s">
        <v>10226</v>
      </c>
      <c r="B7648" s="2" t="s">
        <v>8898</v>
      </c>
      <c r="C7648" s="8" t="str">
        <f>"https://www.google.com/search?q="&amp;A7648&amp;"+"&amp;B7648&amp;"&amp;client=firefox-b&amp;tbm=isch&amp;source=lnms&amp;sa=X&amp;ved=0ahUKEwj59ILMoPnTAhXDDxoKHYTrBwYQ_AUIJigB&amp;biw=1920&amp;bih=1009"</f>
        <v>https://www.google.com/search?q=adidas+IW5605&amp;client=firefox-b&amp;tbm=isch&amp;source=lnms&amp;sa=X&amp;ved=0ahUKEwj59ILMoPnTAhXDDxoKHYTrBwYQ_AUIJigB&amp;biw=1920&amp;bih=1009</v>
      </c>
      <c r="D7648" s="10" t="str">
        <f>HYPERLINK(C7648,"Google Images")</f>
        <v>Google Images</v>
      </c>
      <c r="E7648" s="28" t="s">
        <v>6205</v>
      </c>
      <c r="F7648" s="24" t="s">
        <v>4569</v>
      </c>
      <c r="G7648" s="2" t="s">
        <v>3394</v>
      </c>
      <c r="H7648" s="2" t="s">
        <v>6089</v>
      </c>
      <c r="I7648" s="6">
        <v>4067893372801</v>
      </c>
      <c r="J7648" s="7">
        <v>60</v>
      </c>
      <c r="K7648" s="7">
        <v>30</v>
      </c>
      <c r="L7648" s="7">
        <v>14.729000000000003</v>
      </c>
      <c r="M7648" s="2">
        <v>1</v>
      </c>
    </row>
    <row r="7649" spans="1:13">
      <c r="C7649" s="8"/>
      <c r="D7649" s="10"/>
      <c r="I7649" s="6"/>
    </row>
    <row r="7650" spans="1:13">
      <c r="A7650" s="5" t="s">
        <v>10226</v>
      </c>
      <c r="B7650" s="2" t="s">
        <v>6459</v>
      </c>
      <c r="C7650" s="8" t="str">
        <f>"https://www.google.com/search?q="&amp;A7650&amp;"+"&amp;B7650&amp;"&amp;client=firefox-b&amp;tbm=isch&amp;source=lnms&amp;sa=X&amp;ved=0ahUKEwj59ILMoPnTAhXDDxoKHYTrBwYQ_AUIJigB&amp;biw=1920&amp;bih=1009"</f>
        <v>https://www.google.com/search?q=adidas+IW5601&amp;client=firefox-b&amp;tbm=isch&amp;source=lnms&amp;sa=X&amp;ved=0ahUKEwj59ILMoPnTAhXDDxoKHYTrBwYQ_AUIJigB&amp;biw=1920&amp;bih=1009</v>
      </c>
      <c r="D7650" s="10" t="str">
        <f>HYPERLINK(C7650,"Google Images")</f>
        <v>Google Images</v>
      </c>
      <c r="E7650" s="28" t="s">
        <v>6205</v>
      </c>
      <c r="F7650" s="24" t="s">
        <v>5191</v>
      </c>
      <c r="G7650" s="2" t="s">
        <v>3394</v>
      </c>
      <c r="H7650" s="2" t="s">
        <v>5</v>
      </c>
      <c r="I7650" s="6">
        <v>4067893330559</v>
      </c>
      <c r="J7650" s="7">
        <v>70</v>
      </c>
      <c r="K7650" s="7">
        <v>35</v>
      </c>
      <c r="L7650" s="7">
        <v>17.174300000000002</v>
      </c>
      <c r="M7650" s="2">
        <v>2</v>
      </c>
    </row>
    <row r="7651" spans="1:13">
      <c r="C7651" s="8"/>
      <c r="D7651" s="10"/>
      <c r="I7651" s="6"/>
    </row>
    <row r="7652" spans="1:13">
      <c r="A7652" s="5" t="s">
        <v>10226</v>
      </c>
      <c r="B7652" s="2" t="s">
        <v>9570</v>
      </c>
      <c r="C7652" s="8" t="str">
        <f>"https://www.google.com/search?q="&amp;A7652&amp;"+"&amp;B7652&amp;"&amp;client=firefox-b&amp;tbm=isch&amp;source=lnms&amp;sa=X&amp;ved=0ahUKEwj59ILMoPnTAhXDDxoKHYTrBwYQ_AUIJigB&amp;biw=1920&amp;bih=1009"</f>
        <v>https://www.google.com/search?q=adidas+IW5537&amp;client=firefox-b&amp;tbm=isch&amp;source=lnms&amp;sa=X&amp;ved=0ahUKEwj59ILMoPnTAhXDDxoKHYTrBwYQ_AUIJigB&amp;biw=1920&amp;bih=1009</v>
      </c>
      <c r="D7652" s="10" t="str">
        <f>HYPERLINK(C7652,"Google Images")</f>
        <v>Google Images</v>
      </c>
      <c r="E7652" s="28" t="s">
        <v>6205</v>
      </c>
      <c r="F7652" s="24" t="s">
        <v>6757</v>
      </c>
      <c r="G7652" s="2" t="s">
        <v>3447</v>
      </c>
      <c r="H7652" s="2">
        <v>28</v>
      </c>
      <c r="I7652" s="6">
        <v>4067896513553</v>
      </c>
      <c r="J7652" s="7">
        <v>160</v>
      </c>
      <c r="K7652" s="7">
        <v>80</v>
      </c>
      <c r="L7652" s="7">
        <v>39.224899999999998</v>
      </c>
      <c r="M7652" s="2">
        <v>1</v>
      </c>
    </row>
    <row r="7653" spans="1:13">
      <c r="C7653" s="8"/>
      <c r="D7653" s="10"/>
      <c r="I7653" s="6"/>
    </row>
    <row r="7654" spans="1:13">
      <c r="A7654" s="5" t="s">
        <v>10226</v>
      </c>
      <c r="B7654" s="2" t="s">
        <v>2410</v>
      </c>
      <c r="C7654" s="8" t="str">
        <f>"https://www.google.com/search?q="&amp;A7654&amp;"+"&amp;B7654&amp;"&amp;client=firefox-b&amp;tbm=isch&amp;source=lnms&amp;sa=X&amp;ved=0ahUKEwj59ILMoPnTAhXDDxoKHYTrBwYQ_AUIJigB&amp;biw=1920&amp;bih=1009"</f>
        <v>https://www.google.com/search?q=adidas+IW5513&amp;client=firefox-b&amp;tbm=isch&amp;source=lnms&amp;sa=X&amp;ved=0ahUKEwj59ILMoPnTAhXDDxoKHYTrBwYQ_AUIJigB&amp;biw=1920&amp;bih=1009</v>
      </c>
      <c r="D7654" s="10" t="str">
        <f>HYPERLINK(C7654,"Google Images")</f>
        <v>Google Images</v>
      </c>
      <c r="E7654" s="28" t="s">
        <v>6205</v>
      </c>
      <c r="F7654" s="24" t="s">
        <v>5572</v>
      </c>
      <c r="G7654" s="2" t="s">
        <v>3394</v>
      </c>
      <c r="H7654" s="2" t="s">
        <v>5</v>
      </c>
      <c r="I7654" s="6">
        <v>4067893452770</v>
      </c>
      <c r="J7654" s="7">
        <v>45</v>
      </c>
      <c r="K7654" s="7">
        <v>22.5</v>
      </c>
      <c r="L7654" s="7">
        <v>11.039600000000002</v>
      </c>
      <c r="M7654" s="2">
        <v>1</v>
      </c>
    </row>
    <row r="7655" spans="1:13">
      <c r="A7655" s="5" t="s">
        <v>10226</v>
      </c>
      <c r="B7655" s="2" t="s">
        <v>2410</v>
      </c>
      <c r="C7655" s="8" t="str">
        <f>"https://www.google.com/search?q="&amp;A7655&amp;"+"&amp;B7655&amp;"&amp;client=firefox-b&amp;tbm=isch&amp;source=lnms&amp;sa=X&amp;ved=0ahUKEwj59ILMoPnTAhXDDxoKHYTrBwYQ_AUIJigB&amp;biw=1920&amp;bih=1009"</f>
        <v>https://www.google.com/search?q=adidas+IW5513&amp;client=firefox-b&amp;tbm=isch&amp;source=lnms&amp;sa=X&amp;ved=0ahUKEwj59ILMoPnTAhXDDxoKHYTrBwYQ_AUIJigB&amp;biw=1920&amp;bih=1009</v>
      </c>
      <c r="D7655" s="10" t="str">
        <f>HYPERLINK(C7655,"Google Images")</f>
        <v>Google Images</v>
      </c>
      <c r="E7655" s="28" t="s">
        <v>6205</v>
      </c>
      <c r="F7655" s="24" t="s">
        <v>5572</v>
      </c>
      <c r="G7655" s="2" t="s">
        <v>3394</v>
      </c>
      <c r="H7655" s="2" t="s">
        <v>6100</v>
      </c>
      <c r="I7655" s="6">
        <v>4067893452886</v>
      </c>
      <c r="J7655" s="7">
        <v>45</v>
      </c>
      <c r="K7655" s="7">
        <v>22.5</v>
      </c>
      <c r="L7655" s="7">
        <v>11.039600000000002</v>
      </c>
      <c r="M7655" s="2">
        <v>1</v>
      </c>
    </row>
    <row r="7656" spans="1:13">
      <c r="C7656" s="8"/>
      <c r="D7656" s="10"/>
      <c r="I7656" s="6"/>
    </row>
    <row r="7657" spans="1:13">
      <c r="A7657" s="5" t="s">
        <v>10226</v>
      </c>
      <c r="B7657" s="2" t="s">
        <v>2203</v>
      </c>
      <c r="C7657" s="8" t="str">
        <f>"https://www.google.com/search?q="&amp;A7657&amp;"+"&amp;B7657&amp;"&amp;client=firefox-b&amp;tbm=isch&amp;source=lnms&amp;sa=X&amp;ved=0ahUKEwj59ILMoPnTAhXDDxoKHYTrBwYQ_AUIJigB&amp;biw=1920&amp;bih=1009"</f>
        <v>https://www.google.com/search?q=adidas+IW5510&amp;client=firefox-b&amp;tbm=isch&amp;source=lnms&amp;sa=X&amp;ved=0ahUKEwj59ILMoPnTAhXDDxoKHYTrBwYQ_AUIJigB&amp;biw=1920&amp;bih=1009</v>
      </c>
      <c r="D7657" s="10" t="str">
        <f>HYPERLINK(C7657,"Google Images")</f>
        <v>Google Images</v>
      </c>
      <c r="E7657" s="28" t="s">
        <v>6205</v>
      </c>
      <c r="F7657" s="24" t="s">
        <v>5432</v>
      </c>
      <c r="G7657" s="2" t="s">
        <v>3394</v>
      </c>
      <c r="H7657" s="2" t="s">
        <v>5</v>
      </c>
      <c r="I7657" s="6">
        <v>4067893385993</v>
      </c>
      <c r="J7657" s="7">
        <v>55</v>
      </c>
      <c r="K7657" s="7">
        <v>27.5</v>
      </c>
      <c r="L7657" s="7">
        <v>13.484900000000003</v>
      </c>
      <c r="M7657" s="2">
        <v>1</v>
      </c>
    </row>
    <row r="7658" spans="1:13">
      <c r="C7658" s="8"/>
      <c r="D7658" s="10"/>
      <c r="I7658" s="6"/>
    </row>
    <row r="7659" spans="1:13">
      <c r="A7659" s="5" t="s">
        <v>10226</v>
      </c>
      <c r="B7659" s="2" t="s">
        <v>6832</v>
      </c>
      <c r="C7659" s="8" t="str">
        <f t="shared" ref="C7659:C7666" si="236">"https://www.google.com/search?q="&amp;A7659&amp;"+"&amp;B7659&amp;"&amp;client=firefox-b&amp;tbm=isch&amp;source=lnms&amp;sa=X&amp;ved=0ahUKEwj59ILMoPnTAhXDDxoKHYTrBwYQ_AUIJigB&amp;biw=1920&amp;bih=1009"</f>
        <v>https://www.google.com/search?q=adidas+IW5357&amp;client=firefox-b&amp;tbm=isch&amp;source=lnms&amp;sa=X&amp;ved=0ahUKEwj59ILMoPnTAhXDDxoKHYTrBwYQ_AUIJigB&amp;biw=1920&amp;bih=1009</v>
      </c>
      <c r="D7659" s="10" t="str">
        <f t="shared" ref="D7659:D7666" si="237">HYPERLINK(C7659,"Google Images")</f>
        <v>Google Images</v>
      </c>
      <c r="E7659" s="28" t="s">
        <v>6205</v>
      </c>
      <c r="F7659" s="24" t="s">
        <v>3907</v>
      </c>
      <c r="G7659" s="2" t="s">
        <v>3949</v>
      </c>
      <c r="H7659" s="2" t="s">
        <v>6183</v>
      </c>
      <c r="I7659" s="6">
        <v>4067896278032</v>
      </c>
      <c r="J7659" s="7">
        <v>75</v>
      </c>
      <c r="K7659" s="7">
        <v>37.5</v>
      </c>
      <c r="L7659" s="7">
        <v>10.739300000000004</v>
      </c>
      <c r="M7659" s="2">
        <v>1</v>
      </c>
    </row>
    <row r="7660" spans="1:13">
      <c r="A7660" s="5" t="s">
        <v>10226</v>
      </c>
      <c r="B7660" s="2" t="s">
        <v>6832</v>
      </c>
      <c r="C7660" s="8" t="str">
        <f t="shared" si="236"/>
        <v>https://www.google.com/search?q=adidas+IW5357&amp;client=firefox-b&amp;tbm=isch&amp;source=lnms&amp;sa=X&amp;ved=0ahUKEwj59ILMoPnTAhXDDxoKHYTrBwYQ_AUIJigB&amp;biw=1920&amp;bih=1009</v>
      </c>
      <c r="D7660" s="10" t="str">
        <f t="shared" si="237"/>
        <v>Google Images</v>
      </c>
      <c r="E7660" s="28" t="s">
        <v>6205</v>
      </c>
      <c r="F7660" s="24" t="s">
        <v>3907</v>
      </c>
      <c r="G7660" s="2" t="s">
        <v>3949</v>
      </c>
      <c r="H7660" s="2" t="s">
        <v>6092</v>
      </c>
      <c r="I7660" s="6">
        <v>4067896278162</v>
      </c>
      <c r="J7660" s="7">
        <v>75</v>
      </c>
      <c r="K7660" s="7">
        <v>37.5</v>
      </c>
      <c r="L7660" s="7">
        <v>10.739300000000004</v>
      </c>
      <c r="M7660" s="2">
        <v>1</v>
      </c>
    </row>
    <row r="7661" spans="1:13">
      <c r="A7661" s="5" t="s">
        <v>10226</v>
      </c>
      <c r="B7661" s="2" t="s">
        <v>6832</v>
      </c>
      <c r="C7661" s="8" t="str">
        <f t="shared" si="236"/>
        <v>https://www.google.com/search?q=adidas+IW5357&amp;client=firefox-b&amp;tbm=isch&amp;source=lnms&amp;sa=X&amp;ved=0ahUKEwj59ILMoPnTAhXDDxoKHYTrBwYQ_AUIJigB&amp;biw=1920&amp;bih=1009</v>
      </c>
      <c r="D7661" s="10" t="str">
        <f t="shared" si="237"/>
        <v>Google Images</v>
      </c>
      <c r="E7661" s="28" t="s">
        <v>6205</v>
      </c>
      <c r="F7661" s="24" t="s">
        <v>3907</v>
      </c>
      <c r="G7661" s="2" t="s">
        <v>3949</v>
      </c>
      <c r="H7661" s="2" t="s">
        <v>6090</v>
      </c>
      <c r="I7661" s="6">
        <v>4067896278209</v>
      </c>
      <c r="J7661" s="7">
        <v>75</v>
      </c>
      <c r="K7661" s="7">
        <v>37.5</v>
      </c>
      <c r="L7661" s="7">
        <v>10.739300000000004</v>
      </c>
      <c r="M7661" s="2">
        <v>4</v>
      </c>
    </row>
    <row r="7662" spans="1:13">
      <c r="A7662" s="5" t="s">
        <v>10226</v>
      </c>
      <c r="B7662" s="2" t="s">
        <v>6832</v>
      </c>
      <c r="C7662" s="8" t="str">
        <f t="shared" si="236"/>
        <v>https://www.google.com/search?q=adidas+IW5357&amp;client=firefox-b&amp;tbm=isch&amp;source=lnms&amp;sa=X&amp;ved=0ahUKEwj59ILMoPnTAhXDDxoKHYTrBwYQ_AUIJigB&amp;biw=1920&amp;bih=1009</v>
      </c>
      <c r="D7662" s="10" t="str">
        <f t="shared" si="237"/>
        <v>Google Images</v>
      </c>
      <c r="E7662" s="28" t="s">
        <v>6205</v>
      </c>
      <c r="F7662" s="24" t="s">
        <v>3907</v>
      </c>
      <c r="G7662" s="2" t="s">
        <v>3949</v>
      </c>
      <c r="H7662" s="2" t="s">
        <v>6091</v>
      </c>
      <c r="I7662" s="6">
        <v>4067896281858</v>
      </c>
      <c r="J7662" s="7">
        <v>75</v>
      </c>
      <c r="K7662" s="7">
        <v>37.5</v>
      </c>
      <c r="L7662" s="7">
        <v>10.739300000000004</v>
      </c>
      <c r="M7662" s="2">
        <v>2</v>
      </c>
    </row>
    <row r="7663" spans="1:13">
      <c r="A7663" s="5" t="s">
        <v>10226</v>
      </c>
      <c r="B7663" s="2" t="s">
        <v>6832</v>
      </c>
      <c r="C7663" s="8" t="str">
        <f t="shared" si="236"/>
        <v>https://www.google.com/search?q=adidas+IW5357&amp;client=firefox-b&amp;tbm=isch&amp;source=lnms&amp;sa=X&amp;ved=0ahUKEwj59ILMoPnTAhXDDxoKHYTrBwYQ_AUIJigB&amp;biw=1920&amp;bih=1009</v>
      </c>
      <c r="D7663" s="10" t="str">
        <f t="shared" si="237"/>
        <v>Google Images</v>
      </c>
      <c r="E7663" s="28" t="s">
        <v>6205</v>
      </c>
      <c r="F7663" s="24" t="s">
        <v>3907</v>
      </c>
      <c r="G7663" s="2" t="s">
        <v>3949</v>
      </c>
      <c r="H7663" s="2" t="s">
        <v>6144</v>
      </c>
      <c r="I7663" s="6">
        <v>4067896281889</v>
      </c>
      <c r="J7663" s="7">
        <v>75</v>
      </c>
      <c r="K7663" s="7">
        <v>37.5</v>
      </c>
      <c r="L7663" s="7">
        <v>10.739300000000004</v>
      </c>
      <c r="M7663" s="2">
        <v>2</v>
      </c>
    </row>
    <row r="7664" spans="1:13">
      <c r="A7664" s="5" t="s">
        <v>10226</v>
      </c>
      <c r="B7664" s="2" t="s">
        <v>6832</v>
      </c>
      <c r="C7664" s="8" t="str">
        <f t="shared" si="236"/>
        <v>https://www.google.com/search?q=adidas+IW5357&amp;client=firefox-b&amp;tbm=isch&amp;source=lnms&amp;sa=X&amp;ved=0ahUKEwj59ILMoPnTAhXDDxoKHYTrBwYQ_AUIJigB&amp;biw=1920&amp;bih=1009</v>
      </c>
      <c r="D7664" s="10" t="str">
        <f t="shared" si="237"/>
        <v>Google Images</v>
      </c>
      <c r="E7664" s="28" t="s">
        <v>6205</v>
      </c>
      <c r="F7664" s="24" t="s">
        <v>3907</v>
      </c>
      <c r="G7664" s="2" t="s">
        <v>3949</v>
      </c>
      <c r="H7664" s="2" t="s">
        <v>6093</v>
      </c>
      <c r="I7664" s="6">
        <v>4067896281902</v>
      </c>
      <c r="J7664" s="7">
        <v>75</v>
      </c>
      <c r="K7664" s="7">
        <v>37.5</v>
      </c>
      <c r="L7664" s="7">
        <v>10.739300000000004</v>
      </c>
      <c r="M7664" s="2">
        <v>1</v>
      </c>
    </row>
    <row r="7665" spans="1:13">
      <c r="A7665" s="5" t="s">
        <v>10226</v>
      </c>
      <c r="B7665" s="2" t="s">
        <v>6832</v>
      </c>
      <c r="C7665" s="8" t="str">
        <f t="shared" si="236"/>
        <v>https://www.google.com/search?q=adidas+IW5357&amp;client=firefox-b&amp;tbm=isch&amp;source=lnms&amp;sa=X&amp;ved=0ahUKEwj59ILMoPnTAhXDDxoKHYTrBwYQ_AUIJigB&amp;biw=1920&amp;bih=1009</v>
      </c>
      <c r="D7665" s="10" t="str">
        <f t="shared" si="237"/>
        <v>Google Images</v>
      </c>
      <c r="E7665" s="28" t="s">
        <v>6205</v>
      </c>
      <c r="F7665" s="24" t="s">
        <v>3907</v>
      </c>
      <c r="G7665" s="2" t="s">
        <v>3949</v>
      </c>
      <c r="H7665" s="2" t="s">
        <v>6138</v>
      </c>
      <c r="I7665" s="6">
        <v>4067896281919</v>
      </c>
      <c r="J7665" s="7">
        <v>75</v>
      </c>
      <c r="K7665" s="7">
        <v>37.5</v>
      </c>
      <c r="L7665" s="7">
        <v>10.739300000000004</v>
      </c>
      <c r="M7665" s="2">
        <v>1</v>
      </c>
    </row>
    <row r="7666" spans="1:13">
      <c r="A7666" s="5" t="s">
        <v>10226</v>
      </c>
      <c r="B7666" s="2" t="s">
        <v>6832</v>
      </c>
      <c r="C7666" s="8" t="str">
        <f t="shared" si="236"/>
        <v>https://www.google.com/search?q=adidas+IW5357&amp;client=firefox-b&amp;tbm=isch&amp;source=lnms&amp;sa=X&amp;ved=0ahUKEwj59ILMoPnTAhXDDxoKHYTrBwYQ_AUIJigB&amp;biw=1920&amp;bih=1009</v>
      </c>
      <c r="D7666" s="10" t="str">
        <f t="shared" si="237"/>
        <v>Google Images</v>
      </c>
      <c r="E7666" s="28" t="s">
        <v>6205</v>
      </c>
      <c r="F7666" s="24" t="s">
        <v>3907</v>
      </c>
      <c r="G7666" s="2" t="s">
        <v>3949</v>
      </c>
      <c r="H7666" s="2" t="s">
        <v>6105</v>
      </c>
      <c r="I7666" s="6">
        <v>4067896281971</v>
      </c>
      <c r="J7666" s="7">
        <v>75</v>
      </c>
      <c r="K7666" s="7">
        <v>37.5</v>
      </c>
      <c r="L7666" s="7">
        <v>10.739300000000004</v>
      </c>
      <c r="M7666" s="2">
        <v>1</v>
      </c>
    </row>
    <row r="7667" spans="1:13">
      <c r="C7667" s="8"/>
      <c r="D7667" s="10"/>
      <c r="I7667" s="6"/>
    </row>
    <row r="7668" spans="1:13">
      <c r="A7668" s="5" t="s">
        <v>10226</v>
      </c>
      <c r="B7668" s="2" t="s">
        <v>1653</v>
      </c>
      <c r="C7668" s="8" t="str">
        <f>"https://www.google.com/search?q="&amp;A7668&amp;"+"&amp;B7668&amp;"&amp;client=firefox-b&amp;tbm=isch&amp;source=lnms&amp;sa=X&amp;ved=0ahUKEwj59ILMoPnTAhXDDxoKHYTrBwYQ_AUIJigB&amp;biw=1920&amp;bih=1009"</f>
        <v>https://www.google.com/search?q=adidas+IW5348&amp;client=firefox-b&amp;tbm=isch&amp;source=lnms&amp;sa=X&amp;ved=0ahUKEwj59ILMoPnTAhXDDxoKHYTrBwYQ_AUIJigB&amp;biw=1920&amp;bih=1009</v>
      </c>
      <c r="D7668" s="10" t="str">
        <f>HYPERLINK(C7668,"Google Images")</f>
        <v>Google Images</v>
      </c>
      <c r="E7668" s="28" t="s">
        <v>6205</v>
      </c>
      <c r="F7668" s="24" t="s">
        <v>5071</v>
      </c>
      <c r="G7668" s="2" t="s">
        <v>3585</v>
      </c>
      <c r="H7668" s="2" t="s">
        <v>6093</v>
      </c>
      <c r="I7668" s="6">
        <v>4067896433172</v>
      </c>
      <c r="J7668" s="7">
        <v>38</v>
      </c>
      <c r="K7668" s="7">
        <v>19</v>
      </c>
      <c r="L7668" s="7">
        <v>5.4340000000000002</v>
      </c>
      <c r="M7668" s="2">
        <v>2</v>
      </c>
    </row>
    <row r="7669" spans="1:13">
      <c r="C7669" s="8"/>
      <c r="D7669" s="10"/>
      <c r="I7669" s="6"/>
    </row>
    <row r="7670" spans="1:13">
      <c r="A7670" s="5" t="s">
        <v>10226</v>
      </c>
      <c r="B7670" s="2" t="s">
        <v>1495</v>
      </c>
      <c r="C7670" s="8" t="str">
        <f>"https://www.google.com/search?q="&amp;A7670&amp;"+"&amp;B7670&amp;"&amp;client=firefox-b&amp;tbm=isch&amp;source=lnms&amp;sa=X&amp;ved=0ahUKEwj59ILMoPnTAhXDDxoKHYTrBwYQ_AUIJigB&amp;biw=1920&amp;bih=1009"</f>
        <v>https://www.google.com/search?q=adidas+IW5326&amp;client=firefox-b&amp;tbm=isch&amp;source=lnms&amp;sa=X&amp;ved=0ahUKEwj59ILMoPnTAhXDDxoKHYTrBwYQ_AUIJigB&amp;biw=1920&amp;bih=1009</v>
      </c>
      <c r="D7670" s="10" t="str">
        <f>HYPERLINK(C7670,"Google Images")</f>
        <v>Google Images</v>
      </c>
      <c r="E7670" s="28" t="s">
        <v>6205</v>
      </c>
      <c r="F7670" s="24" t="s">
        <v>4963</v>
      </c>
      <c r="G7670" s="2" t="s">
        <v>3949</v>
      </c>
      <c r="H7670" s="2" t="s">
        <v>6183</v>
      </c>
      <c r="I7670" s="6">
        <v>4067896333977</v>
      </c>
      <c r="J7670" s="7">
        <v>45</v>
      </c>
      <c r="K7670" s="7">
        <v>22.5</v>
      </c>
      <c r="L7670" s="7">
        <v>6.4350000000000005</v>
      </c>
      <c r="M7670" s="2">
        <v>1</v>
      </c>
    </row>
    <row r="7671" spans="1:13">
      <c r="C7671" s="8"/>
      <c r="D7671" s="10"/>
      <c r="I7671" s="6"/>
    </row>
    <row r="7672" spans="1:13">
      <c r="A7672" s="5" t="s">
        <v>10226</v>
      </c>
      <c r="B7672" s="2" t="s">
        <v>1970</v>
      </c>
      <c r="C7672" s="8" t="str">
        <f>"https://www.google.com/search?q="&amp;A7672&amp;"+"&amp;B7672&amp;"&amp;client=firefox-b&amp;tbm=isch&amp;source=lnms&amp;sa=X&amp;ved=0ahUKEwj59ILMoPnTAhXDDxoKHYTrBwYQ_AUIJigB&amp;biw=1920&amp;bih=1009"</f>
        <v>https://www.google.com/search?q=adidas+IW5310&amp;client=firefox-b&amp;tbm=isch&amp;source=lnms&amp;sa=X&amp;ved=0ahUKEwj59ILMoPnTAhXDDxoKHYTrBwYQ_AUIJigB&amp;biw=1920&amp;bih=1009</v>
      </c>
      <c r="D7672" s="10" t="str">
        <f>HYPERLINK(C7672,"Google Images")</f>
        <v>Google Images</v>
      </c>
      <c r="E7672" s="28" t="s">
        <v>6205</v>
      </c>
      <c r="F7672" s="24" t="s">
        <v>5293</v>
      </c>
      <c r="G7672" s="2" t="s">
        <v>3923</v>
      </c>
      <c r="H7672" s="2" t="s">
        <v>6090</v>
      </c>
      <c r="I7672" s="6">
        <v>4067893026360</v>
      </c>
      <c r="J7672" s="7">
        <v>33</v>
      </c>
      <c r="K7672" s="7">
        <v>16.5</v>
      </c>
      <c r="L7672" s="7">
        <v>4.7333000000000007</v>
      </c>
      <c r="M7672" s="2">
        <v>1</v>
      </c>
    </row>
    <row r="7673" spans="1:13">
      <c r="C7673" s="8"/>
      <c r="D7673" s="10"/>
      <c r="I7673" s="6"/>
    </row>
    <row r="7674" spans="1:13">
      <c r="A7674" s="5" t="s">
        <v>10226</v>
      </c>
      <c r="B7674" s="2" t="s">
        <v>275</v>
      </c>
      <c r="C7674" s="8" t="str">
        <f>"https://www.google.com/search?q="&amp;A7674&amp;"+"&amp;B7674&amp;"&amp;client=firefox-b&amp;tbm=isch&amp;source=lnms&amp;sa=X&amp;ved=0ahUKEwj59ILMoPnTAhXDDxoKHYTrBwYQ_AUIJigB&amp;biw=1920&amp;bih=1009"</f>
        <v>https://www.google.com/search?q=adidas+IW5306&amp;client=firefox-b&amp;tbm=isch&amp;source=lnms&amp;sa=X&amp;ved=0ahUKEwj59ILMoPnTAhXDDxoKHYTrBwYQ_AUIJigB&amp;biw=1920&amp;bih=1009</v>
      </c>
      <c r="D7674" s="10" t="str">
        <f>HYPERLINK(C7674,"Google Images")</f>
        <v>Google Images</v>
      </c>
      <c r="E7674" s="28" t="s">
        <v>6205</v>
      </c>
      <c r="F7674" s="24" t="s">
        <v>3421</v>
      </c>
      <c r="G7674" s="2" t="s">
        <v>3724</v>
      </c>
      <c r="H7674" s="2" t="s">
        <v>6090</v>
      </c>
      <c r="I7674" s="6">
        <v>4067893109643</v>
      </c>
      <c r="J7674" s="7">
        <v>45</v>
      </c>
      <c r="K7674" s="7">
        <v>22.5</v>
      </c>
      <c r="L7674" s="7">
        <v>6.4350000000000005</v>
      </c>
      <c r="M7674" s="2">
        <v>2</v>
      </c>
    </row>
    <row r="7675" spans="1:13">
      <c r="A7675" s="5" t="s">
        <v>10226</v>
      </c>
      <c r="B7675" s="2" t="s">
        <v>275</v>
      </c>
      <c r="C7675" s="8" t="str">
        <f>"https://www.google.com/search?q="&amp;A7675&amp;"+"&amp;B7675&amp;"&amp;client=firefox-b&amp;tbm=isch&amp;source=lnms&amp;sa=X&amp;ved=0ahUKEwj59ILMoPnTAhXDDxoKHYTrBwYQ_AUIJigB&amp;biw=1920&amp;bih=1009"</f>
        <v>https://www.google.com/search?q=adidas+IW5306&amp;client=firefox-b&amp;tbm=isch&amp;source=lnms&amp;sa=X&amp;ved=0ahUKEwj59ILMoPnTAhXDDxoKHYTrBwYQ_AUIJigB&amp;biw=1920&amp;bih=1009</v>
      </c>
      <c r="D7675" s="10" t="str">
        <f>HYPERLINK(C7675,"Google Images")</f>
        <v>Google Images</v>
      </c>
      <c r="E7675" s="28" t="s">
        <v>6205</v>
      </c>
      <c r="F7675" s="24" t="s">
        <v>3421</v>
      </c>
      <c r="G7675" s="2" t="s">
        <v>3724</v>
      </c>
      <c r="H7675" s="2" t="s">
        <v>6091</v>
      </c>
      <c r="I7675" s="6">
        <v>4067893113510</v>
      </c>
      <c r="J7675" s="7">
        <v>45</v>
      </c>
      <c r="K7675" s="7">
        <v>22.5</v>
      </c>
      <c r="L7675" s="7">
        <v>6.4350000000000005</v>
      </c>
      <c r="M7675" s="2">
        <v>1</v>
      </c>
    </row>
    <row r="7676" spans="1:13">
      <c r="A7676" s="5" t="s">
        <v>10226</v>
      </c>
      <c r="B7676" s="2" t="s">
        <v>275</v>
      </c>
      <c r="C7676" s="8" t="str">
        <f>"https://www.google.com/search?q="&amp;A7676&amp;"+"&amp;B7676&amp;"&amp;client=firefox-b&amp;tbm=isch&amp;source=lnms&amp;sa=X&amp;ved=0ahUKEwj59ILMoPnTAhXDDxoKHYTrBwYQ_AUIJigB&amp;biw=1920&amp;bih=1009"</f>
        <v>https://www.google.com/search?q=adidas+IW5306&amp;client=firefox-b&amp;tbm=isch&amp;source=lnms&amp;sa=X&amp;ved=0ahUKEwj59ILMoPnTAhXDDxoKHYTrBwYQ_AUIJigB&amp;biw=1920&amp;bih=1009</v>
      </c>
      <c r="D7676" s="10" t="str">
        <f>HYPERLINK(C7676,"Google Images")</f>
        <v>Google Images</v>
      </c>
      <c r="E7676" s="28" t="s">
        <v>6205</v>
      </c>
      <c r="F7676" s="24" t="s">
        <v>3421</v>
      </c>
      <c r="G7676" s="2" t="s">
        <v>3724</v>
      </c>
      <c r="H7676" s="2" t="s">
        <v>6104</v>
      </c>
      <c r="I7676" s="6">
        <v>4067893109704</v>
      </c>
      <c r="J7676" s="7">
        <v>45</v>
      </c>
      <c r="K7676" s="7">
        <v>22.5</v>
      </c>
      <c r="L7676" s="7">
        <v>6.4350000000000005</v>
      </c>
      <c r="M7676" s="2">
        <v>1</v>
      </c>
    </row>
    <row r="7677" spans="1:13">
      <c r="A7677" s="5" t="s">
        <v>10226</v>
      </c>
      <c r="B7677" s="2" t="s">
        <v>275</v>
      </c>
      <c r="C7677" s="8" t="str">
        <f>"https://www.google.com/search?q="&amp;A7677&amp;"+"&amp;B7677&amp;"&amp;client=firefox-b&amp;tbm=isch&amp;source=lnms&amp;sa=X&amp;ved=0ahUKEwj59ILMoPnTAhXDDxoKHYTrBwYQ_AUIJigB&amp;biw=1920&amp;bih=1009"</f>
        <v>https://www.google.com/search?q=adidas+IW5306&amp;client=firefox-b&amp;tbm=isch&amp;source=lnms&amp;sa=X&amp;ved=0ahUKEwj59ILMoPnTAhXDDxoKHYTrBwYQ_AUIJigB&amp;biw=1920&amp;bih=1009</v>
      </c>
      <c r="D7677" s="10" t="str">
        <f>HYPERLINK(C7677,"Google Images")</f>
        <v>Google Images</v>
      </c>
      <c r="E7677" s="28" t="s">
        <v>6205</v>
      </c>
      <c r="F7677" s="24" t="s">
        <v>3421</v>
      </c>
      <c r="G7677" s="2" t="s">
        <v>3724</v>
      </c>
      <c r="H7677" s="2" t="s">
        <v>6145</v>
      </c>
      <c r="I7677" s="6">
        <v>4067893109551</v>
      </c>
      <c r="J7677" s="7">
        <v>45</v>
      </c>
      <c r="K7677" s="7">
        <v>22.5</v>
      </c>
      <c r="L7677" s="7">
        <v>6.4350000000000005</v>
      </c>
      <c r="M7677" s="2">
        <v>1</v>
      </c>
    </row>
    <row r="7678" spans="1:13">
      <c r="A7678" s="5" t="s">
        <v>10226</v>
      </c>
      <c r="B7678" s="2" t="s">
        <v>275</v>
      </c>
      <c r="C7678" s="8" t="str">
        <f>"https://www.google.com/search?q="&amp;A7678&amp;"+"&amp;B7678&amp;"&amp;client=firefox-b&amp;tbm=isch&amp;source=lnms&amp;sa=X&amp;ved=0ahUKEwj59ILMoPnTAhXDDxoKHYTrBwYQ_AUIJigB&amp;biw=1920&amp;bih=1009"</f>
        <v>https://www.google.com/search?q=adidas+IW5306&amp;client=firefox-b&amp;tbm=isch&amp;source=lnms&amp;sa=X&amp;ved=0ahUKEwj59ILMoPnTAhXDDxoKHYTrBwYQ_AUIJigB&amp;biw=1920&amp;bih=1009</v>
      </c>
      <c r="D7678" s="10" t="str">
        <f>HYPERLINK(C7678,"Google Images")</f>
        <v>Google Images</v>
      </c>
      <c r="E7678" s="28" t="s">
        <v>6205</v>
      </c>
      <c r="F7678" s="24" t="s">
        <v>3421</v>
      </c>
      <c r="G7678" s="2" t="s">
        <v>3724</v>
      </c>
      <c r="H7678" s="2" t="s">
        <v>6146</v>
      </c>
      <c r="I7678" s="6">
        <v>4067893109520</v>
      </c>
      <c r="J7678" s="7">
        <v>45</v>
      </c>
      <c r="K7678" s="7">
        <v>22.5</v>
      </c>
      <c r="L7678" s="7">
        <v>6.4350000000000005</v>
      </c>
      <c r="M7678" s="2">
        <v>1</v>
      </c>
    </row>
    <row r="7679" spans="1:13">
      <c r="C7679" s="8"/>
      <c r="D7679" s="10"/>
      <c r="I7679" s="6"/>
    </row>
    <row r="7680" spans="1:13">
      <c r="A7680" s="5" t="s">
        <v>10226</v>
      </c>
      <c r="B7680" s="2" t="s">
        <v>1494</v>
      </c>
      <c r="C7680" s="8" t="str">
        <f>"https://www.google.com/search?q="&amp;A7680&amp;"+"&amp;B7680&amp;"&amp;client=firefox-b&amp;tbm=isch&amp;source=lnms&amp;sa=X&amp;ved=0ahUKEwj59ILMoPnTAhXDDxoKHYTrBwYQ_AUIJigB&amp;biw=1920&amp;bih=1009"</f>
        <v>https://www.google.com/search?q=adidas+IW5304&amp;client=firefox-b&amp;tbm=isch&amp;source=lnms&amp;sa=X&amp;ved=0ahUKEwj59ILMoPnTAhXDDxoKHYTrBwYQ_AUIJigB&amp;biw=1920&amp;bih=1009</v>
      </c>
      <c r="D7680" s="10" t="str">
        <f>HYPERLINK(C7680,"Google Images")</f>
        <v>Google Images</v>
      </c>
      <c r="E7680" s="28" t="s">
        <v>6205</v>
      </c>
      <c r="F7680" s="24" t="s">
        <v>3421</v>
      </c>
      <c r="G7680" s="2" t="s">
        <v>4887</v>
      </c>
      <c r="H7680" s="2" t="s">
        <v>6145</v>
      </c>
      <c r="I7680" s="6">
        <v>4067893171152</v>
      </c>
      <c r="J7680" s="7">
        <v>45</v>
      </c>
      <c r="K7680" s="7">
        <v>22.5</v>
      </c>
      <c r="L7680" s="7">
        <v>6.4350000000000005</v>
      </c>
      <c r="M7680" s="2">
        <v>1</v>
      </c>
    </row>
    <row r="7681" spans="1:13">
      <c r="C7681" s="8"/>
      <c r="D7681" s="10"/>
      <c r="I7681" s="6"/>
    </row>
    <row r="7682" spans="1:13">
      <c r="A7682" s="5" t="s">
        <v>10226</v>
      </c>
      <c r="B7682" s="2" t="s">
        <v>9009</v>
      </c>
      <c r="C7682" s="8" t="str">
        <f>"https://www.google.com/search?q="&amp;A7682&amp;"+"&amp;B7682&amp;"&amp;client=firefox-b&amp;tbm=isch&amp;source=lnms&amp;sa=X&amp;ved=0ahUKEwj59ILMoPnTAhXDDxoKHYTrBwYQ_AUIJigB&amp;biw=1920&amp;bih=1009"</f>
        <v>https://www.google.com/search?q=adidas+IW5297&amp;client=firefox-b&amp;tbm=isch&amp;source=lnms&amp;sa=X&amp;ved=0ahUKEwj59ILMoPnTAhXDDxoKHYTrBwYQ_AUIJigB&amp;biw=1920&amp;bih=1009</v>
      </c>
      <c r="D7682" s="10" t="str">
        <f>HYPERLINK(C7682,"Google Images")</f>
        <v>Google Images</v>
      </c>
      <c r="E7682" s="28" t="s">
        <v>6205</v>
      </c>
      <c r="F7682" s="24" t="s">
        <v>9010</v>
      </c>
      <c r="G7682" s="2" t="s">
        <v>3416</v>
      </c>
      <c r="H7682" s="2" t="s">
        <v>6088</v>
      </c>
      <c r="I7682" s="6">
        <v>4067894934374</v>
      </c>
      <c r="J7682" s="7">
        <v>50</v>
      </c>
      <c r="K7682" s="7">
        <v>25</v>
      </c>
      <c r="L7682" s="7">
        <v>12.2837</v>
      </c>
      <c r="M7682" s="2">
        <v>1</v>
      </c>
    </row>
    <row r="7683" spans="1:13">
      <c r="C7683" s="8"/>
      <c r="D7683" s="10"/>
      <c r="I7683" s="6"/>
    </row>
    <row r="7684" spans="1:13">
      <c r="A7684" s="5" t="s">
        <v>10226</v>
      </c>
      <c r="B7684" s="2" t="s">
        <v>2918</v>
      </c>
      <c r="C7684" s="8" t="str">
        <f>"https://www.google.com/search?q="&amp;A7684&amp;"+"&amp;B7684&amp;"&amp;client=firefox-b&amp;tbm=isch&amp;source=lnms&amp;sa=X&amp;ved=0ahUKEwj59ILMoPnTAhXDDxoKHYTrBwYQ_AUIJigB&amp;biw=1920&amp;bih=1009"</f>
        <v>https://www.google.com/search?q=adidas+IW5265&amp;client=firefox-b&amp;tbm=isch&amp;source=lnms&amp;sa=X&amp;ved=0ahUKEwj59ILMoPnTAhXDDxoKHYTrBwYQ_AUIJigB&amp;biw=1920&amp;bih=1009</v>
      </c>
      <c r="D7684" s="10" t="str">
        <f>HYPERLINK(C7684,"Google Images")</f>
        <v>Google Images</v>
      </c>
      <c r="E7684" s="28" t="s">
        <v>6205</v>
      </c>
      <c r="F7684" s="24" t="s">
        <v>5334</v>
      </c>
      <c r="G7684" s="2" t="s">
        <v>3960</v>
      </c>
      <c r="H7684" s="2" t="s">
        <v>6089</v>
      </c>
      <c r="I7684" s="6">
        <v>4067896160184</v>
      </c>
      <c r="J7684" s="7">
        <v>28</v>
      </c>
      <c r="K7684" s="7">
        <v>14</v>
      </c>
      <c r="L7684" s="7">
        <v>6.8783000000000012</v>
      </c>
      <c r="M7684" s="2">
        <v>1</v>
      </c>
    </row>
    <row r="7685" spans="1:13">
      <c r="C7685" s="8"/>
      <c r="D7685" s="10"/>
      <c r="I7685" s="6"/>
    </row>
    <row r="7686" spans="1:13">
      <c r="A7686" s="5" t="s">
        <v>10226</v>
      </c>
      <c r="B7686" s="2" t="s">
        <v>854</v>
      </c>
      <c r="C7686" s="8" t="str">
        <f>"https://www.google.com/search?q="&amp;A7686&amp;"+"&amp;B7686&amp;"&amp;client=firefox-b&amp;tbm=isch&amp;source=lnms&amp;sa=X&amp;ved=0ahUKEwj59ILMoPnTAhXDDxoKHYTrBwYQ_AUIJigB&amp;biw=1920&amp;bih=1009"</f>
        <v>https://www.google.com/search?q=adidas+IW5256&amp;client=firefox-b&amp;tbm=isch&amp;source=lnms&amp;sa=X&amp;ved=0ahUKEwj59ILMoPnTAhXDDxoKHYTrBwYQ_AUIJigB&amp;biw=1920&amp;bih=1009</v>
      </c>
      <c r="D7686" s="10" t="str">
        <f>HYPERLINK(C7686,"Google Images")</f>
        <v>Google Images</v>
      </c>
      <c r="E7686" s="28" t="s">
        <v>6205</v>
      </c>
      <c r="F7686" s="24" t="s">
        <v>4265</v>
      </c>
      <c r="G7686" s="2" t="s">
        <v>4453</v>
      </c>
      <c r="H7686" s="2" t="s">
        <v>6089</v>
      </c>
      <c r="I7686" s="6">
        <v>4067894926829</v>
      </c>
      <c r="J7686" s="7">
        <v>65</v>
      </c>
      <c r="K7686" s="7">
        <v>32.5</v>
      </c>
      <c r="L7686" s="7">
        <v>15.930200000000003</v>
      </c>
      <c r="M7686" s="2">
        <v>1</v>
      </c>
    </row>
    <row r="7687" spans="1:13">
      <c r="A7687" s="5" t="s">
        <v>10226</v>
      </c>
      <c r="B7687" s="2" t="s">
        <v>854</v>
      </c>
      <c r="C7687" s="8" t="str">
        <f>"https://www.google.com/search?q="&amp;A7687&amp;"+"&amp;B7687&amp;"&amp;client=firefox-b&amp;tbm=isch&amp;source=lnms&amp;sa=X&amp;ved=0ahUKEwj59ILMoPnTAhXDDxoKHYTrBwYQ_AUIJigB&amp;biw=1920&amp;bih=1009"</f>
        <v>https://www.google.com/search?q=adidas+IW5256&amp;client=firefox-b&amp;tbm=isch&amp;source=lnms&amp;sa=X&amp;ved=0ahUKEwj59ILMoPnTAhXDDxoKHYTrBwYQ_AUIJigB&amp;biw=1920&amp;bih=1009</v>
      </c>
      <c r="D7687" s="10" t="str">
        <f>HYPERLINK(C7687,"Google Images")</f>
        <v>Google Images</v>
      </c>
      <c r="E7687" s="28" t="s">
        <v>6205</v>
      </c>
      <c r="F7687" s="24" t="s">
        <v>4265</v>
      </c>
      <c r="G7687" s="2" t="s">
        <v>4453</v>
      </c>
      <c r="H7687" s="2" t="s">
        <v>6088</v>
      </c>
      <c r="I7687" s="6">
        <v>4067894926737</v>
      </c>
      <c r="J7687" s="7">
        <v>65</v>
      </c>
      <c r="K7687" s="7">
        <v>32.5</v>
      </c>
      <c r="L7687" s="7">
        <v>15.930200000000003</v>
      </c>
      <c r="M7687" s="2">
        <v>10</v>
      </c>
    </row>
    <row r="7688" spans="1:13">
      <c r="C7688" s="8"/>
      <c r="D7688" s="10"/>
      <c r="I7688" s="6"/>
    </row>
    <row r="7689" spans="1:13">
      <c r="A7689" s="5" t="s">
        <v>10226</v>
      </c>
      <c r="B7689" s="2" t="s">
        <v>2959</v>
      </c>
      <c r="C7689" s="8" t="str">
        <f>"https://www.google.com/search?q="&amp;A7689&amp;"+"&amp;B7689&amp;"&amp;client=firefox-b&amp;tbm=isch&amp;source=lnms&amp;sa=X&amp;ved=0ahUKEwj59ILMoPnTAhXDDxoKHYTrBwYQ_AUIJigB&amp;biw=1920&amp;bih=1009"</f>
        <v>https://www.google.com/search?q=adidas+IW5231&amp;client=firefox-b&amp;tbm=isch&amp;source=lnms&amp;sa=X&amp;ved=0ahUKEwj59ILMoPnTAhXDDxoKHYTrBwYQ_AUIJigB&amp;biw=1920&amp;bih=1009</v>
      </c>
      <c r="D7689" s="10" t="str">
        <f>HYPERLINK(C7689,"Google Images")</f>
        <v>Google Images</v>
      </c>
      <c r="E7689" s="28" t="s">
        <v>6205</v>
      </c>
      <c r="F7689" s="24" t="s">
        <v>5875</v>
      </c>
      <c r="G7689" s="2" t="s">
        <v>3656</v>
      </c>
      <c r="H7689" s="2" t="s">
        <v>6088</v>
      </c>
      <c r="I7689" s="6">
        <v>4067894964777</v>
      </c>
      <c r="J7689" s="7">
        <v>33</v>
      </c>
      <c r="K7689" s="7">
        <v>16.5</v>
      </c>
      <c r="L7689" s="7">
        <v>8.1081000000000003</v>
      </c>
      <c r="M7689" s="2">
        <v>1</v>
      </c>
    </row>
    <row r="7690" spans="1:13">
      <c r="A7690" s="5" t="s">
        <v>10226</v>
      </c>
      <c r="B7690" s="2" t="s">
        <v>2959</v>
      </c>
      <c r="C7690" s="8" t="str">
        <f>"https://www.google.com/search?q="&amp;A7690&amp;"+"&amp;B7690&amp;"&amp;client=firefox-b&amp;tbm=isch&amp;source=lnms&amp;sa=X&amp;ved=0ahUKEwj59ILMoPnTAhXDDxoKHYTrBwYQ_AUIJigB&amp;biw=1920&amp;bih=1009"</f>
        <v>https://www.google.com/search?q=adidas+IW5231&amp;client=firefox-b&amp;tbm=isch&amp;source=lnms&amp;sa=X&amp;ved=0ahUKEwj59ILMoPnTAhXDDxoKHYTrBwYQ_AUIJigB&amp;biw=1920&amp;bih=1009</v>
      </c>
      <c r="D7690" s="10" t="str">
        <f>HYPERLINK(C7690,"Google Images")</f>
        <v>Google Images</v>
      </c>
      <c r="E7690" s="28" t="s">
        <v>6205</v>
      </c>
      <c r="F7690" s="24" t="s">
        <v>5875</v>
      </c>
      <c r="G7690" s="2" t="s">
        <v>3656</v>
      </c>
      <c r="H7690" s="2" t="s">
        <v>6089</v>
      </c>
      <c r="I7690" s="6">
        <v>4067894968447</v>
      </c>
      <c r="J7690" s="7">
        <v>33</v>
      </c>
      <c r="K7690" s="7">
        <v>16.5</v>
      </c>
      <c r="L7690" s="7">
        <v>8.1081000000000003</v>
      </c>
      <c r="M7690" s="2">
        <v>1</v>
      </c>
    </row>
    <row r="7691" spans="1:13">
      <c r="C7691" s="8"/>
      <c r="D7691" s="10"/>
      <c r="I7691" s="6"/>
    </row>
    <row r="7692" spans="1:13">
      <c r="A7692" s="5" t="s">
        <v>10226</v>
      </c>
      <c r="B7692" s="2" t="s">
        <v>8687</v>
      </c>
      <c r="C7692" s="8" t="str">
        <f>"https://www.google.com/search?q="&amp;A7692&amp;"+"&amp;B7692&amp;"&amp;client=firefox-b&amp;tbm=isch&amp;source=lnms&amp;sa=X&amp;ved=0ahUKEwj59ILMoPnTAhXDDxoKHYTrBwYQ_AUIJigB&amp;biw=1920&amp;bih=1009"</f>
        <v>https://www.google.com/search?q=adidas+IW5213&amp;client=firefox-b&amp;tbm=isch&amp;source=lnms&amp;sa=X&amp;ved=0ahUKEwj59ILMoPnTAhXDDxoKHYTrBwYQ_AUIJigB&amp;biw=1920&amp;bih=1009</v>
      </c>
      <c r="D7692" s="10" t="str">
        <f>HYPERLINK(C7692,"Google Images")</f>
        <v>Google Images</v>
      </c>
      <c r="E7692" s="28" t="s">
        <v>6205</v>
      </c>
      <c r="F7692" s="24" t="s">
        <v>8688</v>
      </c>
      <c r="G7692" s="2" t="s">
        <v>3656</v>
      </c>
      <c r="H7692" s="2" t="s">
        <v>6088</v>
      </c>
      <c r="I7692" s="6">
        <v>4067898842262</v>
      </c>
      <c r="J7692" s="7">
        <v>80</v>
      </c>
      <c r="K7692" s="7">
        <v>40</v>
      </c>
      <c r="L7692" s="7">
        <v>19.619600000000002</v>
      </c>
      <c r="M7692" s="2">
        <v>1</v>
      </c>
    </row>
    <row r="7693" spans="1:13">
      <c r="A7693" s="5" t="s">
        <v>10226</v>
      </c>
      <c r="B7693" s="2" t="s">
        <v>6368</v>
      </c>
      <c r="C7693" s="8" t="str">
        <f>"https://www.google.com/search?q="&amp;A7693&amp;"+"&amp;B7693&amp;"&amp;client=firefox-b&amp;tbm=isch&amp;source=lnms&amp;sa=X&amp;ved=0ahUKEwj59ILMoPnTAhXDDxoKHYTrBwYQ_AUIJigB&amp;biw=1920&amp;bih=1009"</f>
        <v>https://www.google.com/search?q=adidas+IW5173&amp;client=firefox-b&amp;tbm=isch&amp;source=lnms&amp;sa=X&amp;ved=0ahUKEwj59ILMoPnTAhXDDxoKHYTrBwYQ_AUIJigB&amp;biw=1920&amp;bih=1009</v>
      </c>
      <c r="D7693" s="10" t="str">
        <f>HYPERLINK(C7693,"Google Images")</f>
        <v>Google Images</v>
      </c>
      <c r="E7693" s="28" t="s">
        <v>6205</v>
      </c>
      <c r="F7693" s="24" t="s">
        <v>9466</v>
      </c>
      <c r="G7693" s="2" t="s">
        <v>3394</v>
      </c>
      <c r="H7693" s="2" t="s">
        <v>6089</v>
      </c>
      <c r="I7693" s="6">
        <v>4067896087801</v>
      </c>
      <c r="J7693" s="7">
        <v>23</v>
      </c>
      <c r="K7693" s="7">
        <v>11.5</v>
      </c>
      <c r="L7693" s="7">
        <v>5.6628000000000007</v>
      </c>
      <c r="M7693" s="2">
        <v>1</v>
      </c>
    </row>
    <row r="7694" spans="1:13">
      <c r="C7694" s="8"/>
      <c r="D7694" s="10"/>
      <c r="I7694" s="6"/>
    </row>
    <row r="7695" spans="1:13">
      <c r="A7695" s="5" t="s">
        <v>10226</v>
      </c>
      <c r="B7695" s="2" t="s">
        <v>2286</v>
      </c>
      <c r="C7695" s="8" t="str">
        <f>"https://www.google.com/search?q="&amp;A7695&amp;"+"&amp;B7695&amp;"&amp;client=firefox-b&amp;tbm=isch&amp;source=lnms&amp;sa=X&amp;ved=0ahUKEwj59ILMoPnTAhXDDxoKHYTrBwYQ_AUIJigB&amp;biw=1920&amp;bih=1009"</f>
        <v>https://www.google.com/search?q=adidas+IW5165&amp;client=firefox-b&amp;tbm=isch&amp;source=lnms&amp;sa=X&amp;ved=0ahUKEwj59ILMoPnTAhXDDxoKHYTrBwYQ_AUIJigB&amp;biw=1920&amp;bih=1009</v>
      </c>
      <c r="D7695" s="10" t="str">
        <f>HYPERLINK(C7695,"Google Images")</f>
        <v>Google Images</v>
      </c>
      <c r="E7695" s="28" t="s">
        <v>6205</v>
      </c>
      <c r="F7695" s="24" t="s">
        <v>5490</v>
      </c>
      <c r="G7695" s="2" t="s">
        <v>3420</v>
      </c>
      <c r="H7695" s="2" t="s">
        <v>6089</v>
      </c>
      <c r="I7695" s="6">
        <v>4067894929974</v>
      </c>
      <c r="J7695" s="7">
        <v>30.1</v>
      </c>
      <c r="K7695" s="7">
        <v>15</v>
      </c>
      <c r="L7695" s="7">
        <v>7.3788000000000018</v>
      </c>
      <c r="M7695" s="2">
        <v>1</v>
      </c>
    </row>
    <row r="7696" spans="1:13">
      <c r="A7696" s="5" t="s">
        <v>10226</v>
      </c>
      <c r="B7696" s="2" t="s">
        <v>2286</v>
      </c>
      <c r="C7696" s="8" t="str">
        <f>"https://www.google.com/search?q="&amp;A7696&amp;"+"&amp;B7696&amp;"&amp;client=firefox-b&amp;tbm=isch&amp;source=lnms&amp;sa=X&amp;ved=0ahUKEwj59ILMoPnTAhXDDxoKHYTrBwYQ_AUIJigB&amp;biw=1920&amp;bih=1009"</f>
        <v>https://www.google.com/search?q=adidas+IW5165&amp;client=firefox-b&amp;tbm=isch&amp;source=lnms&amp;sa=X&amp;ved=0ahUKEwj59ILMoPnTAhXDDxoKHYTrBwYQ_AUIJigB&amp;biw=1920&amp;bih=1009</v>
      </c>
      <c r="D7696" s="10" t="str">
        <f>HYPERLINK(C7696,"Google Images")</f>
        <v>Google Images</v>
      </c>
      <c r="E7696" s="28" t="s">
        <v>6205</v>
      </c>
      <c r="F7696" s="24" t="s">
        <v>5490</v>
      </c>
      <c r="G7696" s="2" t="s">
        <v>3420</v>
      </c>
      <c r="H7696" s="2" t="s">
        <v>5</v>
      </c>
      <c r="I7696" s="6">
        <v>4067894933704</v>
      </c>
      <c r="J7696" s="7">
        <v>30.1</v>
      </c>
      <c r="K7696" s="7">
        <v>15</v>
      </c>
      <c r="L7696" s="7">
        <v>7.3788000000000018</v>
      </c>
      <c r="M7696" s="2">
        <v>1</v>
      </c>
    </row>
    <row r="7697" spans="1:13">
      <c r="C7697" s="8"/>
      <c r="D7697" s="10"/>
      <c r="I7697" s="6"/>
    </row>
    <row r="7698" spans="1:13">
      <c r="A7698" s="5" t="s">
        <v>10226</v>
      </c>
      <c r="B7698" s="2" t="s">
        <v>3064</v>
      </c>
      <c r="C7698" s="8" t="str">
        <f>"https://www.google.com/search?q="&amp;A7698&amp;"+"&amp;B7698&amp;"&amp;client=firefox-b&amp;tbm=isch&amp;source=lnms&amp;sa=X&amp;ved=0ahUKEwj59ILMoPnTAhXDDxoKHYTrBwYQ_AUIJigB&amp;biw=1920&amp;bih=1009"</f>
        <v>https://www.google.com/search?q=adidas+IW5164&amp;client=firefox-b&amp;tbm=isch&amp;source=lnms&amp;sa=X&amp;ved=0ahUKEwj59ILMoPnTAhXDDxoKHYTrBwYQ_AUIJigB&amp;biw=1920&amp;bih=1009</v>
      </c>
      <c r="D7698" s="10" t="str">
        <f>HYPERLINK(C7698,"Google Images")</f>
        <v>Google Images</v>
      </c>
      <c r="E7698" s="28" t="s">
        <v>6205</v>
      </c>
      <c r="F7698" s="24" t="s">
        <v>5490</v>
      </c>
      <c r="G7698" s="2" t="s">
        <v>3394</v>
      </c>
      <c r="H7698" s="2" t="s">
        <v>6088</v>
      </c>
      <c r="I7698" s="6">
        <v>4067894933865</v>
      </c>
      <c r="J7698" s="7">
        <v>30</v>
      </c>
      <c r="K7698" s="7">
        <v>15</v>
      </c>
      <c r="L7698" s="7">
        <v>7.3502000000000001</v>
      </c>
      <c r="M7698" s="2">
        <v>1</v>
      </c>
    </row>
    <row r="7699" spans="1:13">
      <c r="C7699" s="8"/>
      <c r="D7699" s="10"/>
      <c r="I7699" s="6"/>
    </row>
    <row r="7700" spans="1:13">
      <c r="A7700" s="5" t="s">
        <v>10226</v>
      </c>
      <c r="B7700" s="2" t="s">
        <v>1576</v>
      </c>
      <c r="C7700" s="8" t="str">
        <f>"https://www.google.com/search?q="&amp;A7700&amp;"+"&amp;B7700&amp;"&amp;client=firefox-b&amp;tbm=isch&amp;source=lnms&amp;sa=X&amp;ved=0ahUKEwj59ILMoPnTAhXDDxoKHYTrBwYQ_AUIJigB&amp;biw=1920&amp;bih=1009"</f>
        <v>https://www.google.com/search?q=adidas+IW4592&amp;client=firefox-b&amp;tbm=isch&amp;source=lnms&amp;sa=X&amp;ved=0ahUKEwj59ILMoPnTAhXDDxoKHYTrBwYQ_AUIJigB&amp;biw=1920&amp;bih=1009</v>
      </c>
      <c r="D7700" s="10" t="str">
        <f>HYPERLINK(C7700,"Google Images")</f>
        <v>Google Images</v>
      </c>
      <c r="E7700" s="27" t="s">
        <v>6206</v>
      </c>
      <c r="F7700" s="24" t="s">
        <v>4782</v>
      </c>
      <c r="G7700" s="2" t="s">
        <v>3394</v>
      </c>
      <c r="H7700" s="2" t="s">
        <v>6087</v>
      </c>
      <c r="I7700" s="6">
        <v>4067895599749</v>
      </c>
      <c r="J7700" s="7">
        <v>100</v>
      </c>
      <c r="K7700" s="7">
        <v>50</v>
      </c>
      <c r="L7700" s="7">
        <v>24.5245</v>
      </c>
      <c r="M7700" s="2">
        <v>1</v>
      </c>
    </row>
    <row r="7701" spans="1:13">
      <c r="A7701" s="5" t="s">
        <v>10226</v>
      </c>
      <c r="B7701" s="2" t="s">
        <v>1576</v>
      </c>
      <c r="C7701" s="8" t="str">
        <f>"https://www.google.com/search?q="&amp;A7701&amp;"+"&amp;B7701&amp;"&amp;client=firefox-b&amp;tbm=isch&amp;source=lnms&amp;sa=X&amp;ved=0ahUKEwj59ILMoPnTAhXDDxoKHYTrBwYQ_AUIJigB&amp;biw=1920&amp;bih=1009"</f>
        <v>https://www.google.com/search?q=adidas+IW4592&amp;client=firefox-b&amp;tbm=isch&amp;source=lnms&amp;sa=X&amp;ved=0ahUKEwj59ILMoPnTAhXDDxoKHYTrBwYQ_AUIJigB&amp;biw=1920&amp;bih=1009</v>
      </c>
      <c r="D7701" s="10" t="str">
        <f>HYPERLINK(C7701,"Google Images")</f>
        <v>Google Images</v>
      </c>
      <c r="E7701" s="27" t="s">
        <v>6206</v>
      </c>
      <c r="F7701" s="24" t="s">
        <v>4782</v>
      </c>
      <c r="G7701" s="2" t="s">
        <v>3394</v>
      </c>
      <c r="H7701" s="2" t="s">
        <v>6086</v>
      </c>
      <c r="I7701" s="6">
        <v>4067895599848</v>
      </c>
      <c r="J7701" s="7">
        <v>100</v>
      </c>
      <c r="K7701" s="7">
        <v>50</v>
      </c>
      <c r="L7701" s="7">
        <v>24.5245</v>
      </c>
      <c r="M7701" s="2">
        <v>1</v>
      </c>
    </row>
    <row r="7702" spans="1:13">
      <c r="A7702" s="5" t="s">
        <v>10226</v>
      </c>
      <c r="B7702" s="2" t="s">
        <v>1576</v>
      </c>
      <c r="C7702" s="8" t="str">
        <f>"https://www.google.com/search?q="&amp;A7702&amp;"+"&amp;B7702&amp;"&amp;client=firefox-b&amp;tbm=isch&amp;source=lnms&amp;sa=X&amp;ved=0ahUKEwj59ILMoPnTAhXDDxoKHYTrBwYQ_AUIJigB&amp;biw=1920&amp;bih=1009"</f>
        <v>https://www.google.com/search?q=adidas+IW4592&amp;client=firefox-b&amp;tbm=isch&amp;source=lnms&amp;sa=X&amp;ved=0ahUKEwj59ILMoPnTAhXDDxoKHYTrBwYQ_AUIJigB&amp;biw=1920&amp;bih=1009</v>
      </c>
      <c r="D7702" s="10" t="str">
        <f>HYPERLINK(C7702,"Google Images")</f>
        <v>Google Images</v>
      </c>
      <c r="E7702" s="27" t="s">
        <v>6206</v>
      </c>
      <c r="F7702" s="24" t="s">
        <v>4782</v>
      </c>
      <c r="G7702" s="2" t="s">
        <v>3394</v>
      </c>
      <c r="H7702" s="2" t="s">
        <v>6089</v>
      </c>
      <c r="I7702" s="6">
        <v>4067895599732</v>
      </c>
      <c r="J7702" s="7">
        <v>100</v>
      </c>
      <c r="K7702" s="7">
        <v>50</v>
      </c>
      <c r="L7702" s="7">
        <v>24.5245</v>
      </c>
      <c r="M7702" s="2">
        <v>1</v>
      </c>
    </row>
    <row r="7703" spans="1:13">
      <c r="C7703" s="8"/>
      <c r="D7703" s="10"/>
      <c r="I7703" s="6"/>
    </row>
    <row r="7704" spans="1:13">
      <c r="A7704" s="5" t="s">
        <v>10226</v>
      </c>
      <c r="B7704" s="2" t="s">
        <v>115</v>
      </c>
      <c r="C7704" s="8" t="str">
        <f>"https://www.google.com/search?q="&amp;A7704&amp;"+"&amp;B7704&amp;"&amp;client=firefox-b&amp;tbm=isch&amp;source=lnms&amp;sa=X&amp;ved=0ahUKEwj59ILMoPnTAhXDDxoKHYTrBwYQ_AUIJigB&amp;biw=1920&amp;bih=1009"</f>
        <v>https://www.google.com/search?q=adidas+IW4212&amp;client=firefox-b&amp;tbm=isch&amp;source=lnms&amp;sa=X&amp;ved=0ahUKEwj59ILMoPnTAhXDDxoKHYTrBwYQ_AUIJigB&amp;biw=1920&amp;bih=1009</v>
      </c>
      <c r="D7704" s="10" t="str">
        <f>HYPERLINK(C7704,"Google Images")</f>
        <v>Google Images</v>
      </c>
      <c r="E7704" s="27" t="s">
        <v>6206</v>
      </c>
      <c r="F7704" s="24" t="s">
        <v>3662</v>
      </c>
      <c r="G7704" s="2" t="s">
        <v>3663</v>
      </c>
      <c r="H7704" s="2" t="s">
        <v>6101</v>
      </c>
      <c r="I7704" s="6">
        <v>4067893012639</v>
      </c>
      <c r="J7704" s="7">
        <v>80</v>
      </c>
      <c r="K7704" s="7">
        <v>40</v>
      </c>
      <c r="L7704" s="7">
        <v>19.619600000000002</v>
      </c>
      <c r="M7704" s="2">
        <v>1</v>
      </c>
    </row>
    <row r="7705" spans="1:13">
      <c r="C7705" s="8"/>
      <c r="D7705" s="10"/>
      <c r="I7705" s="6"/>
    </row>
    <row r="7706" spans="1:13">
      <c r="A7706" s="5" t="s">
        <v>10226</v>
      </c>
      <c r="B7706" s="2" t="s">
        <v>8937</v>
      </c>
      <c r="C7706" s="8" t="str">
        <f>"https://www.google.com/search?q="&amp;A7706&amp;"+"&amp;B7706&amp;"&amp;client=firefox-b&amp;tbm=isch&amp;source=lnms&amp;sa=X&amp;ved=0ahUKEwj59ILMoPnTAhXDDxoKHYTrBwYQ_AUIJigB&amp;biw=1920&amp;bih=1009"</f>
        <v>https://www.google.com/search?q=adidas+IW4072&amp;client=firefox-b&amp;tbm=isch&amp;source=lnms&amp;sa=X&amp;ved=0ahUKEwj59ILMoPnTAhXDDxoKHYTrBwYQ_AUIJigB&amp;biw=1920&amp;bih=1009</v>
      </c>
      <c r="D7706" s="10" t="str">
        <f>HYPERLINK(C7706,"Google Images")</f>
        <v>Google Images</v>
      </c>
      <c r="E7706" s="27" t="s">
        <v>6206</v>
      </c>
      <c r="F7706" s="24" t="s">
        <v>4871</v>
      </c>
      <c r="G7706" s="2" t="s">
        <v>5278</v>
      </c>
      <c r="H7706" s="2" t="s">
        <v>5</v>
      </c>
      <c r="I7706" s="6">
        <v>4067887688550</v>
      </c>
      <c r="J7706" s="7">
        <v>55</v>
      </c>
      <c r="K7706" s="7">
        <v>27.5</v>
      </c>
      <c r="L7706" s="7">
        <v>13.484900000000003</v>
      </c>
      <c r="M7706" s="2">
        <v>1</v>
      </c>
    </row>
    <row r="7707" spans="1:13">
      <c r="C7707" s="8"/>
      <c r="D7707" s="10"/>
      <c r="I7707" s="6"/>
    </row>
    <row r="7708" spans="1:13">
      <c r="A7708" s="5" t="s">
        <v>10226</v>
      </c>
      <c r="B7708" s="2" t="s">
        <v>8775</v>
      </c>
      <c r="C7708" s="8" t="str">
        <f>"https://www.google.com/search?q="&amp;A7708&amp;"+"&amp;B7708&amp;"&amp;client=firefox-b&amp;tbm=isch&amp;source=lnms&amp;sa=X&amp;ved=0ahUKEwj59ILMoPnTAhXDDxoKHYTrBwYQ_AUIJigB&amp;biw=1920&amp;bih=1009"</f>
        <v>https://www.google.com/search?q=adidas+IW4059&amp;client=firefox-b&amp;tbm=isch&amp;source=lnms&amp;sa=X&amp;ved=0ahUKEwj59ILMoPnTAhXDDxoKHYTrBwYQ_AUIJigB&amp;biw=1920&amp;bih=1009</v>
      </c>
      <c r="D7708" s="10" t="str">
        <f>HYPERLINK(C7708,"Google Images")</f>
        <v>Google Images</v>
      </c>
      <c r="E7708" s="28" t="s">
        <v>6205</v>
      </c>
      <c r="F7708" s="24" t="s">
        <v>8776</v>
      </c>
      <c r="G7708" s="2" t="s">
        <v>3513</v>
      </c>
      <c r="H7708" s="2" t="s">
        <v>5</v>
      </c>
      <c r="I7708" s="6">
        <v>4067894653176</v>
      </c>
      <c r="J7708" s="7">
        <v>70</v>
      </c>
      <c r="K7708" s="7">
        <v>35</v>
      </c>
      <c r="L7708" s="7">
        <v>17.174300000000002</v>
      </c>
      <c r="M7708" s="2">
        <v>1</v>
      </c>
    </row>
    <row r="7709" spans="1:13">
      <c r="C7709" s="8"/>
      <c r="D7709" s="10"/>
      <c r="I7709" s="6"/>
    </row>
    <row r="7710" spans="1:13">
      <c r="A7710" s="5" t="s">
        <v>10226</v>
      </c>
      <c r="B7710" s="2" t="s">
        <v>2792</v>
      </c>
      <c r="C7710" s="8" t="str">
        <f>"https://www.google.com/search?q="&amp;A7710&amp;"+"&amp;B7710&amp;"&amp;client=firefox-b&amp;tbm=isch&amp;source=lnms&amp;sa=X&amp;ved=0ahUKEwj59ILMoPnTAhXDDxoKHYTrBwYQ_AUIJigB&amp;biw=1920&amp;bih=1009"</f>
        <v>https://www.google.com/search?q=adidas+IW3954&amp;client=firefox-b&amp;tbm=isch&amp;source=lnms&amp;sa=X&amp;ved=0ahUKEwj59ILMoPnTAhXDDxoKHYTrBwYQ_AUIJigB&amp;biw=1920&amp;bih=1009</v>
      </c>
      <c r="D7710" s="10" t="str">
        <f>HYPERLINK(C7710,"Google Images")</f>
        <v>Google Images</v>
      </c>
      <c r="E7710" s="27" t="s">
        <v>6206</v>
      </c>
      <c r="F7710" s="24" t="s">
        <v>5781</v>
      </c>
      <c r="G7710" s="2" t="s">
        <v>3394</v>
      </c>
      <c r="H7710" s="2" t="s">
        <v>6088</v>
      </c>
      <c r="I7710" s="6">
        <v>4067896584249</v>
      </c>
      <c r="J7710" s="7">
        <v>40</v>
      </c>
      <c r="K7710" s="7">
        <v>20</v>
      </c>
      <c r="L7710" s="7">
        <v>9.809800000000001</v>
      </c>
      <c r="M7710" s="2">
        <v>1</v>
      </c>
    </row>
    <row r="7711" spans="1:13">
      <c r="C7711" s="8"/>
      <c r="D7711" s="10"/>
      <c r="I7711" s="6"/>
    </row>
    <row r="7712" spans="1:13">
      <c r="A7712" s="5" t="s">
        <v>10226</v>
      </c>
      <c r="B7712" s="2" t="s">
        <v>6470</v>
      </c>
      <c r="C7712" s="8" t="str">
        <f>"https://www.google.com/search?q="&amp;A7712&amp;"+"&amp;B7712&amp;"&amp;client=firefox-b&amp;tbm=isch&amp;source=lnms&amp;sa=X&amp;ved=0ahUKEwj59ILMoPnTAhXDDxoKHYTrBwYQ_AUIJigB&amp;biw=1920&amp;bih=1009"</f>
        <v>https://www.google.com/search?q=adidas+IW3917&amp;client=firefox-b&amp;tbm=isch&amp;source=lnms&amp;sa=X&amp;ved=0ahUKEwj59ILMoPnTAhXDDxoKHYTrBwYQ_AUIJigB&amp;biw=1920&amp;bih=1009</v>
      </c>
      <c r="D7712" s="10" t="str">
        <f>HYPERLINK(C7712,"Google Images")</f>
        <v>Google Images</v>
      </c>
      <c r="E7712" s="28" t="s">
        <v>6205</v>
      </c>
      <c r="F7712" s="24" t="s">
        <v>7346</v>
      </c>
      <c r="G7712" s="2" t="s">
        <v>3498</v>
      </c>
      <c r="H7712" s="2" t="s">
        <v>6088</v>
      </c>
      <c r="I7712" s="6">
        <v>4067889623825</v>
      </c>
      <c r="J7712" s="7">
        <v>55</v>
      </c>
      <c r="K7712" s="7">
        <v>27.5</v>
      </c>
      <c r="L7712" s="7">
        <v>7.8650000000000011</v>
      </c>
      <c r="M7712" s="2">
        <v>2</v>
      </c>
    </row>
    <row r="7713" spans="1:13">
      <c r="C7713" s="8"/>
      <c r="D7713" s="10"/>
      <c r="I7713" s="6"/>
    </row>
    <row r="7714" spans="1:13">
      <c r="A7714" s="5" t="s">
        <v>10226</v>
      </c>
      <c r="B7714" s="2" t="s">
        <v>15</v>
      </c>
      <c r="C7714" s="8" t="str">
        <f>"https://www.google.com/search?q="&amp;A7714&amp;"+"&amp;B7714&amp;"&amp;client=firefox-b&amp;tbm=isch&amp;source=lnms&amp;sa=X&amp;ved=0ahUKEwj59ILMoPnTAhXDDxoKHYTrBwYQ_AUIJigB&amp;biw=1920&amp;bih=1009"</f>
        <v>https://www.google.com/search?q=adidas+IW3902&amp;client=firefox-b&amp;tbm=isch&amp;source=lnms&amp;sa=X&amp;ved=0ahUKEwj59ILMoPnTAhXDDxoKHYTrBwYQ_AUIJigB&amp;biw=1920&amp;bih=1009</v>
      </c>
      <c r="D7714" s="10" t="str">
        <f>HYPERLINK(C7714,"Google Images")</f>
        <v>Google Images</v>
      </c>
      <c r="E7714" s="27" t="s">
        <v>6206</v>
      </c>
      <c r="F7714" s="22" t="s">
        <v>3403</v>
      </c>
      <c r="G7714" s="2" t="s">
        <v>3394</v>
      </c>
      <c r="H7714" s="2" t="s">
        <v>6087</v>
      </c>
      <c r="I7714" s="6">
        <v>4067898614432</v>
      </c>
      <c r="J7714" s="7">
        <v>85</v>
      </c>
      <c r="K7714" s="7">
        <v>42.5</v>
      </c>
      <c r="L7714" s="7">
        <v>15.873000000000001</v>
      </c>
      <c r="M7714" s="2">
        <v>194</v>
      </c>
    </row>
    <row r="7715" spans="1:13">
      <c r="C7715" s="8"/>
      <c r="D7715" s="10"/>
      <c r="I7715" s="6"/>
    </row>
    <row r="7716" spans="1:13">
      <c r="A7716" s="5" t="s">
        <v>10226</v>
      </c>
      <c r="B7716" s="2" t="s">
        <v>40</v>
      </c>
      <c r="C7716" s="8" t="str">
        <f t="shared" ref="C7716:C7721" si="238">"https://www.google.com/search?q="&amp;A7716&amp;"+"&amp;B7716&amp;"&amp;client=firefox-b&amp;tbm=isch&amp;source=lnms&amp;sa=X&amp;ved=0ahUKEwj59ILMoPnTAhXDDxoKHYTrBwYQ_AUIJigB&amp;biw=1920&amp;bih=1009"</f>
        <v>https://www.google.com/search?q=adidas+IW3901&amp;client=firefox-b&amp;tbm=isch&amp;source=lnms&amp;sa=X&amp;ved=0ahUKEwj59ILMoPnTAhXDDxoKHYTrBwYQ_AUIJigB&amp;biw=1920&amp;bih=1009</v>
      </c>
      <c r="D7716" s="10" t="str">
        <f t="shared" ref="D7716:D7721" si="239">HYPERLINK(C7716,"Google Images")</f>
        <v>Google Images</v>
      </c>
      <c r="E7716" s="27" t="s">
        <v>6206</v>
      </c>
      <c r="F7716" s="22" t="s">
        <v>3489</v>
      </c>
      <c r="G7716" s="2" t="s">
        <v>3394</v>
      </c>
      <c r="H7716" s="2" t="s">
        <v>6089</v>
      </c>
      <c r="I7716" s="6">
        <v>4067898616450</v>
      </c>
      <c r="J7716" s="7">
        <v>70</v>
      </c>
      <c r="K7716" s="7">
        <v>35</v>
      </c>
      <c r="L7716" s="7">
        <v>13.055900000000001</v>
      </c>
      <c r="M7716" s="2">
        <v>5</v>
      </c>
    </row>
    <row r="7717" spans="1:13">
      <c r="A7717" s="5" t="s">
        <v>10226</v>
      </c>
      <c r="B7717" s="2" t="s">
        <v>40</v>
      </c>
      <c r="C7717" s="8" t="str">
        <f t="shared" si="238"/>
        <v>https://www.google.com/search?q=adidas+IW3901&amp;client=firefox-b&amp;tbm=isch&amp;source=lnms&amp;sa=X&amp;ved=0ahUKEwj59ILMoPnTAhXDDxoKHYTrBwYQ_AUIJigB&amp;biw=1920&amp;bih=1009</v>
      </c>
      <c r="D7717" s="10" t="str">
        <f t="shared" si="239"/>
        <v>Google Images</v>
      </c>
      <c r="E7717" s="27" t="s">
        <v>6206</v>
      </c>
      <c r="F7717" s="22" t="s">
        <v>3489</v>
      </c>
      <c r="G7717" s="2" t="s">
        <v>3394</v>
      </c>
      <c r="H7717" s="2" t="s">
        <v>5</v>
      </c>
      <c r="I7717" s="6">
        <v>4067898614661</v>
      </c>
      <c r="J7717" s="7">
        <v>70</v>
      </c>
      <c r="K7717" s="7">
        <v>35</v>
      </c>
      <c r="L7717" s="7">
        <v>13.055900000000001</v>
      </c>
      <c r="M7717" s="2">
        <v>3</v>
      </c>
    </row>
    <row r="7718" spans="1:13">
      <c r="A7718" s="5" t="s">
        <v>10226</v>
      </c>
      <c r="B7718" s="2" t="s">
        <v>40</v>
      </c>
      <c r="C7718" s="8" t="str">
        <f t="shared" si="238"/>
        <v>https://www.google.com/search?q=adidas+IW3901&amp;client=firefox-b&amp;tbm=isch&amp;source=lnms&amp;sa=X&amp;ved=0ahUKEwj59ILMoPnTAhXDDxoKHYTrBwYQ_AUIJigB&amp;biw=1920&amp;bih=1009</v>
      </c>
      <c r="D7718" s="10" t="str">
        <f t="shared" si="239"/>
        <v>Google Images</v>
      </c>
      <c r="E7718" s="27" t="s">
        <v>6206</v>
      </c>
      <c r="F7718" s="22" t="s">
        <v>3489</v>
      </c>
      <c r="G7718" s="2" t="s">
        <v>3394</v>
      </c>
      <c r="H7718" s="2" t="s">
        <v>6088</v>
      </c>
      <c r="I7718" s="6">
        <v>4067898614609</v>
      </c>
      <c r="J7718" s="7">
        <v>70</v>
      </c>
      <c r="K7718" s="7">
        <v>35</v>
      </c>
      <c r="L7718" s="7">
        <v>13.055900000000001</v>
      </c>
      <c r="M7718" s="2">
        <v>11</v>
      </c>
    </row>
    <row r="7719" spans="1:13">
      <c r="A7719" s="5" t="s">
        <v>10226</v>
      </c>
      <c r="B7719" s="2" t="s">
        <v>40</v>
      </c>
      <c r="C7719" s="8" t="str">
        <f t="shared" si="238"/>
        <v>https://www.google.com/search?q=adidas+IW3901&amp;client=firefox-b&amp;tbm=isch&amp;source=lnms&amp;sa=X&amp;ved=0ahUKEwj59ILMoPnTAhXDDxoKHYTrBwYQ_AUIJigB&amp;biw=1920&amp;bih=1009</v>
      </c>
      <c r="D7719" s="10" t="str">
        <f t="shared" si="239"/>
        <v>Google Images</v>
      </c>
      <c r="E7719" s="27" t="s">
        <v>6206</v>
      </c>
      <c r="F7719" s="22" t="s">
        <v>3489</v>
      </c>
      <c r="G7719" s="2" t="s">
        <v>3394</v>
      </c>
      <c r="H7719" s="2" t="s">
        <v>6087</v>
      </c>
      <c r="I7719" s="6">
        <v>4067898616368</v>
      </c>
      <c r="J7719" s="7">
        <v>70</v>
      </c>
      <c r="K7719" s="7">
        <v>35</v>
      </c>
      <c r="L7719" s="7">
        <v>13.055900000000001</v>
      </c>
      <c r="M7719" s="2">
        <v>6</v>
      </c>
    </row>
    <row r="7720" spans="1:13">
      <c r="A7720" s="5" t="s">
        <v>10226</v>
      </c>
      <c r="B7720" s="2" t="s">
        <v>40</v>
      </c>
      <c r="C7720" s="8" t="str">
        <f t="shared" si="238"/>
        <v>https://www.google.com/search?q=adidas+IW3901&amp;client=firefox-b&amp;tbm=isch&amp;source=lnms&amp;sa=X&amp;ved=0ahUKEwj59ILMoPnTAhXDDxoKHYTrBwYQ_AUIJigB&amp;biw=1920&amp;bih=1009</v>
      </c>
      <c r="D7720" s="10" t="str">
        <f t="shared" si="239"/>
        <v>Google Images</v>
      </c>
      <c r="E7720" s="27" t="s">
        <v>6206</v>
      </c>
      <c r="F7720" s="22" t="s">
        <v>3489</v>
      </c>
      <c r="G7720" s="2" t="s">
        <v>3394</v>
      </c>
      <c r="H7720" s="2" t="s">
        <v>6086</v>
      </c>
      <c r="I7720" s="6">
        <v>4067898616405</v>
      </c>
      <c r="J7720" s="7">
        <v>70</v>
      </c>
      <c r="K7720" s="7">
        <v>35</v>
      </c>
      <c r="L7720" s="7">
        <v>13.055900000000001</v>
      </c>
      <c r="M7720" s="2">
        <v>8</v>
      </c>
    </row>
    <row r="7721" spans="1:13">
      <c r="A7721" s="5" t="s">
        <v>10226</v>
      </c>
      <c r="B7721" s="2" t="s">
        <v>40</v>
      </c>
      <c r="C7721" s="8" t="str">
        <f t="shared" si="238"/>
        <v>https://www.google.com/search?q=adidas+IW3901&amp;client=firefox-b&amp;tbm=isch&amp;source=lnms&amp;sa=X&amp;ved=0ahUKEwj59ILMoPnTAhXDDxoKHYTrBwYQ_AUIJigB&amp;biw=1920&amp;bih=1009</v>
      </c>
      <c r="D7721" s="10" t="str">
        <f t="shared" si="239"/>
        <v>Google Images</v>
      </c>
      <c r="E7721" s="27" t="s">
        <v>6206</v>
      </c>
      <c r="F7721" s="22" t="s">
        <v>3489</v>
      </c>
      <c r="G7721" s="2" t="s">
        <v>3394</v>
      </c>
      <c r="H7721" s="2" t="s">
        <v>6101</v>
      </c>
      <c r="I7721" s="6">
        <v>4067898616429</v>
      </c>
      <c r="J7721" s="7">
        <v>70</v>
      </c>
      <c r="K7721" s="7">
        <v>35</v>
      </c>
      <c r="L7721" s="7">
        <v>13.055900000000001</v>
      </c>
      <c r="M7721" s="2">
        <v>2</v>
      </c>
    </row>
    <row r="7722" spans="1:13">
      <c r="C7722" s="8"/>
      <c r="D7722" s="10"/>
      <c r="I7722" s="6"/>
    </row>
    <row r="7723" spans="1:13">
      <c r="A7723" s="5" t="s">
        <v>10226</v>
      </c>
      <c r="B7723" s="2" t="s">
        <v>6461</v>
      </c>
      <c r="C7723" s="8" t="str">
        <f>"https://www.google.com/search?q="&amp;A7723&amp;"+"&amp;B7723&amp;"&amp;client=firefox-b&amp;tbm=isch&amp;source=lnms&amp;sa=X&amp;ved=0ahUKEwj59ILMoPnTAhXDDxoKHYTrBwYQ_AUIJigB&amp;biw=1920&amp;bih=1009"</f>
        <v>https://www.google.com/search?q=adidas+IW3872&amp;client=firefox-b&amp;tbm=isch&amp;source=lnms&amp;sa=X&amp;ved=0ahUKEwj59ILMoPnTAhXDDxoKHYTrBwYQ_AUIJigB&amp;biw=1920&amp;bih=1009</v>
      </c>
      <c r="D7723" s="10" t="str">
        <f>HYPERLINK(C7723,"Google Images")</f>
        <v>Google Images</v>
      </c>
      <c r="E7723" s="28" t="s">
        <v>6205</v>
      </c>
      <c r="F7723" s="24" t="s">
        <v>10185</v>
      </c>
      <c r="G7723" s="2" t="s">
        <v>8442</v>
      </c>
      <c r="H7723" s="2" t="s">
        <v>6089</v>
      </c>
      <c r="I7723" s="6">
        <v>4067896071077</v>
      </c>
      <c r="J7723" s="7">
        <v>380</v>
      </c>
      <c r="L7723" s="7">
        <v>64.707500000000024</v>
      </c>
      <c r="M7723" s="2">
        <v>1</v>
      </c>
    </row>
    <row r="7724" spans="1:13">
      <c r="C7724" s="8"/>
      <c r="D7724" s="10"/>
      <c r="I7724" s="6"/>
    </row>
    <row r="7725" spans="1:13">
      <c r="A7725" s="5" t="s">
        <v>10226</v>
      </c>
      <c r="B7725" s="2" t="s">
        <v>9550</v>
      </c>
      <c r="C7725" s="8" t="str">
        <f>"https://www.google.com/search?q="&amp;A7725&amp;"+"&amp;B7725&amp;"&amp;client=firefox-b&amp;tbm=isch&amp;source=lnms&amp;sa=X&amp;ved=0ahUKEwj59ILMoPnTAhXDDxoKHYTrBwYQ_AUIJigB&amp;biw=1920&amp;bih=1009"</f>
        <v>https://www.google.com/search?q=adidas+IW3843&amp;client=firefox-b&amp;tbm=isch&amp;source=lnms&amp;sa=X&amp;ved=0ahUKEwj59ILMoPnTAhXDDxoKHYTrBwYQ_AUIJigB&amp;biw=1920&amp;bih=1009</v>
      </c>
      <c r="D7725" s="10" t="str">
        <f>HYPERLINK(C7725,"Google Images")</f>
        <v>Google Images</v>
      </c>
      <c r="E7725" s="28" t="s">
        <v>6205</v>
      </c>
      <c r="F7725" s="24" t="s">
        <v>9551</v>
      </c>
      <c r="G7725" s="2" t="s">
        <v>3438</v>
      </c>
      <c r="H7725" s="2" t="s">
        <v>6089</v>
      </c>
      <c r="I7725" s="6">
        <v>4067896830650</v>
      </c>
      <c r="J7725" s="7">
        <v>350</v>
      </c>
      <c r="L7725" s="7">
        <v>59.588100000000011</v>
      </c>
      <c r="M7725" s="2">
        <v>1</v>
      </c>
    </row>
    <row r="7726" spans="1:13">
      <c r="C7726" s="8"/>
      <c r="D7726" s="10"/>
      <c r="I7726" s="6"/>
    </row>
    <row r="7727" spans="1:13">
      <c r="A7727" s="5" t="s">
        <v>10226</v>
      </c>
      <c r="B7727" s="2" t="s">
        <v>2791</v>
      </c>
      <c r="C7727" s="8" t="str">
        <f>"https://www.google.com/search?q="&amp;A7727&amp;"+"&amp;B7727&amp;"&amp;client=firefox-b&amp;tbm=isch&amp;source=lnms&amp;sa=X&amp;ved=0ahUKEwj59ILMoPnTAhXDDxoKHYTrBwYQ_AUIJigB&amp;biw=1920&amp;bih=1009"</f>
        <v>https://www.google.com/search?q=adidas+IW3822&amp;client=firefox-b&amp;tbm=isch&amp;source=lnms&amp;sa=X&amp;ved=0ahUKEwj59ILMoPnTAhXDDxoKHYTrBwYQ_AUIJigB&amp;biw=1920&amp;bih=1009</v>
      </c>
      <c r="D7727" s="10" t="str">
        <f>HYPERLINK(C7727,"Google Images")</f>
        <v>Google Images</v>
      </c>
      <c r="E7727" s="27" t="s">
        <v>6206</v>
      </c>
      <c r="F7727" s="24" t="s">
        <v>5780</v>
      </c>
      <c r="G7727" s="2" t="s">
        <v>4075</v>
      </c>
      <c r="H7727" s="2" t="s">
        <v>6087</v>
      </c>
      <c r="I7727" s="6">
        <v>4067894660877</v>
      </c>
      <c r="J7727" s="7">
        <v>40</v>
      </c>
      <c r="K7727" s="7">
        <v>20</v>
      </c>
      <c r="L7727" s="7">
        <v>9.809800000000001</v>
      </c>
      <c r="M7727" s="2">
        <v>1</v>
      </c>
    </row>
    <row r="7728" spans="1:13">
      <c r="C7728" s="8"/>
      <c r="D7728" s="10"/>
      <c r="I7728" s="6"/>
    </row>
    <row r="7729" spans="1:13">
      <c r="A7729" s="5" t="s">
        <v>10226</v>
      </c>
      <c r="B7729" s="2" t="s">
        <v>8883</v>
      </c>
      <c r="C7729" s="8" t="str">
        <f>"https://www.google.com/search?q="&amp;A7729&amp;"+"&amp;B7729&amp;"&amp;client=firefox-b&amp;tbm=isch&amp;source=lnms&amp;sa=X&amp;ved=0ahUKEwj59ILMoPnTAhXDDxoKHYTrBwYQ_AUIJigB&amp;biw=1920&amp;bih=1009"</f>
        <v>https://www.google.com/search?q=adidas+IW3589&amp;client=firefox-b&amp;tbm=isch&amp;source=lnms&amp;sa=X&amp;ved=0ahUKEwj59ILMoPnTAhXDDxoKHYTrBwYQ_AUIJigB&amp;biw=1920&amp;bih=1009</v>
      </c>
      <c r="D7729" s="10" t="str">
        <f>HYPERLINK(C7729,"Google Images")</f>
        <v>Google Images</v>
      </c>
      <c r="E7729" s="29" t="s">
        <v>6207</v>
      </c>
      <c r="F7729" s="24" t="s">
        <v>8884</v>
      </c>
      <c r="G7729" s="2" t="s">
        <v>3394</v>
      </c>
      <c r="H7729" s="2">
        <v>110</v>
      </c>
      <c r="I7729" s="6">
        <v>4067894235464</v>
      </c>
      <c r="J7729" s="7">
        <v>50</v>
      </c>
      <c r="K7729" s="7">
        <v>25</v>
      </c>
      <c r="L7729" s="7">
        <v>14.729000000000003</v>
      </c>
      <c r="M7729" s="2">
        <v>1</v>
      </c>
    </row>
    <row r="7730" spans="1:13">
      <c r="C7730" s="8"/>
      <c r="D7730" s="10"/>
      <c r="I7730" s="6"/>
    </row>
    <row r="7731" spans="1:13">
      <c r="A7731" s="5" t="s">
        <v>10226</v>
      </c>
      <c r="B7731" s="2" t="s">
        <v>9092</v>
      </c>
      <c r="C7731" s="8" t="str">
        <f>"https://www.google.com/search?q="&amp;A7731&amp;"+"&amp;B7731&amp;"&amp;client=firefox-b&amp;tbm=isch&amp;source=lnms&amp;sa=X&amp;ved=0ahUKEwj59ILMoPnTAhXDDxoKHYTrBwYQ_AUIJigB&amp;biw=1920&amp;bih=1009"</f>
        <v>https://www.google.com/search?q=adidas+IW3588&amp;client=firefox-b&amp;tbm=isch&amp;source=lnms&amp;sa=X&amp;ved=0ahUKEwj59ILMoPnTAhXDDxoKHYTrBwYQ_AUIJigB&amp;biw=1920&amp;bih=1009</v>
      </c>
      <c r="D7731" s="10" t="str">
        <f>HYPERLINK(C7731,"Google Images")</f>
        <v>Google Images</v>
      </c>
      <c r="E7731" s="29" t="s">
        <v>6207</v>
      </c>
      <c r="F7731" s="24" t="s">
        <v>4211</v>
      </c>
      <c r="G7731" s="2" t="s">
        <v>3406</v>
      </c>
      <c r="H7731" s="2">
        <v>122</v>
      </c>
      <c r="I7731" s="6">
        <v>4067894165990</v>
      </c>
      <c r="J7731" s="7">
        <v>38</v>
      </c>
      <c r="K7731" s="7">
        <v>19</v>
      </c>
      <c r="L7731" s="7">
        <v>11.196900000000003</v>
      </c>
      <c r="M7731" s="2">
        <v>1</v>
      </c>
    </row>
    <row r="7732" spans="1:13">
      <c r="C7732" s="8"/>
      <c r="D7732" s="10"/>
      <c r="I7732" s="6"/>
    </row>
    <row r="7733" spans="1:13">
      <c r="A7733" s="5" t="s">
        <v>10226</v>
      </c>
      <c r="B7733" s="2" t="s">
        <v>2886</v>
      </c>
      <c r="C7733" s="8" t="str">
        <f>"https://www.google.com/search?q="&amp;A7733&amp;"+"&amp;B7733&amp;"&amp;client=firefox-b&amp;tbm=isch&amp;source=lnms&amp;sa=X&amp;ved=0ahUKEwj59ILMoPnTAhXDDxoKHYTrBwYQ_AUIJigB&amp;biw=1920&amp;bih=1009"</f>
        <v>https://www.google.com/search?q=adidas+IW3573&amp;client=firefox-b&amp;tbm=isch&amp;source=lnms&amp;sa=X&amp;ved=0ahUKEwj59ILMoPnTAhXDDxoKHYTrBwYQ_AUIJigB&amp;biw=1920&amp;bih=1009</v>
      </c>
      <c r="D7733" s="10" t="str">
        <f>HYPERLINK(C7733,"Google Images")</f>
        <v>Google Images</v>
      </c>
      <c r="E7733" s="27" t="s">
        <v>6206</v>
      </c>
      <c r="F7733" s="24" t="s">
        <v>5834</v>
      </c>
      <c r="G7733" s="2" t="s">
        <v>3429</v>
      </c>
      <c r="H7733" s="2" t="s">
        <v>6089</v>
      </c>
      <c r="I7733" s="6">
        <v>4067894622868</v>
      </c>
      <c r="J7733" s="7">
        <v>33</v>
      </c>
      <c r="K7733" s="7">
        <v>16.5</v>
      </c>
      <c r="L7733" s="7">
        <v>7.8793000000000006</v>
      </c>
      <c r="M7733" s="2">
        <v>4</v>
      </c>
    </row>
    <row r="7734" spans="1:13">
      <c r="C7734" s="8"/>
      <c r="D7734" s="10"/>
      <c r="I7734" s="6"/>
    </row>
    <row r="7735" spans="1:13">
      <c r="A7735" s="5" t="s">
        <v>10226</v>
      </c>
      <c r="B7735" s="2" t="s">
        <v>7261</v>
      </c>
      <c r="C7735" s="8" t="str">
        <f>"https://www.google.com/search?q="&amp;A7735&amp;"+"&amp;B7735&amp;"&amp;client=firefox-b&amp;tbm=isch&amp;source=lnms&amp;sa=X&amp;ved=0ahUKEwj59ILMoPnTAhXDDxoKHYTrBwYQ_AUIJigB&amp;biw=1920&amp;bih=1009"</f>
        <v>https://www.google.com/search?q=adidas+IW3542&amp;client=firefox-b&amp;tbm=isch&amp;source=lnms&amp;sa=X&amp;ved=0ahUKEwj59ILMoPnTAhXDDxoKHYTrBwYQ_AUIJigB&amp;biw=1920&amp;bih=1009</v>
      </c>
      <c r="D7735" s="10" t="str">
        <f>HYPERLINK(C7735,"Google Images")</f>
        <v>Google Images</v>
      </c>
      <c r="E7735" s="27" t="s">
        <v>6206</v>
      </c>
      <c r="F7735" s="24" t="s">
        <v>7262</v>
      </c>
      <c r="G7735" s="2" t="s">
        <v>3394</v>
      </c>
      <c r="H7735" s="2" t="s">
        <v>5</v>
      </c>
      <c r="I7735" s="6">
        <v>4067898837756</v>
      </c>
      <c r="J7735" s="7">
        <v>50</v>
      </c>
      <c r="K7735" s="7">
        <v>25</v>
      </c>
      <c r="L7735" s="7">
        <v>12.2837</v>
      </c>
      <c r="M7735" s="2">
        <v>1</v>
      </c>
    </row>
    <row r="7736" spans="1:13">
      <c r="A7736" s="5" t="s">
        <v>10226</v>
      </c>
      <c r="B7736" s="2" t="s">
        <v>7261</v>
      </c>
      <c r="C7736" s="8" t="str">
        <f>"https://www.google.com/search?q="&amp;A7736&amp;"+"&amp;B7736&amp;"&amp;client=firefox-b&amp;tbm=isch&amp;source=lnms&amp;sa=X&amp;ved=0ahUKEwj59ILMoPnTAhXDDxoKHYTrBwYQ_AUIJigB&amp;biw=1920&amp;bih=1009"</f>
        <v>https://www.google.com/search?q=adidas+IW3542&amp;client=firefox-b&amp;tbm=isch&amp;source=lnms&amp;sa=X&amp;ved=0ahUKEwj59ILMoPnTAhXDDxoKHYTrBwYQ_AUIJigB&amp;biw=1920&amp;bih=1009</v>
      </c>
      <c r="D7736" s="10" t="str">
        <f>HYPERLINK(C7736,"Google Images")</f>
        <v>Google Images</v>
      </c>
      <c r="E7736" s="27" t="s">
        <v>6206</v>
      </c>
      <c r="F7736" s="24" t="s">
        <v>7262</v>
      </c>
      <c r="G7736" s="2" t="s">
        <v>3394</v>
      </c>
      <c r="H7736" s="2" t="s">
        <v>6086</v>
      </c>
      <c r="I7736" s="6">
        <v>4067898837800</v>
      </c>
      <c r="J7736" s="7">
        <v>50</v>
      </c>
      <c r="K7736" s="7">
        <v>25</v>
      </c>
      <c r="L7736" s="7">
        <v>12.2837</v>
      </c>
      <c r="M7736" s="2">
        <v>1</v>
      </c>
    </row>
    <row r="7737" spans="1:13">
      <c r="A7737" s="5" t="s">
        <v>10226</v>
      </c>
      <c r="B7737" s="2" t="s">
        <v>7261</v>
      </c>
      <c r="C7737" s="8" t="str">
        <f>"https://www.google.com/search?q="&amp;A7737&amp;"+"&amp;B7737&amp;"&amp;client=firefox-b&amp;tbm=isch&amp;source=lnms&amp;sa=X&amp;ved=0ahUKEwj59ILMoPnTAhXDDxoKHYTrBwYQ_AUIJigB&amp;biw=1920&amp;bih=1009"</f>
        <v>https://www.google.com/search?q=adidas+IW3542&amp;client=firefox-b&amp;tbm=isch&amp;source=lnms&amp;sa=X&amp;ved=0ahUKEwj59ILMoPnTAhXDDxoKHYTrBwYQ_AUIJigB&amp;biw=1920&amp;bih=1009</v>
      </c>
      <c r="D7737" s="10" t="str">
        <f>HYPERLINK(C7737,"Google Images")</f>
        <v>Google Images</v>
      </c>
      <c r="E7737" s="27" t="s">
        <v>6206</v>
      </c>
      <c r="F7737" s="24" t="s">
        <v>7262</v>
      </c>
      <c r="G7737" s="2" t="s">
        <v>3394</v>
      </c>
      <c r="H7737" s="2" t="s">
        <v>6101</v>
      </c>
      <c r="I7737" s="6">
        <v>4067898837862</v>
      </c>
      <c r="J7737" s="7">
        <v>50</v>
      </c>
      <c r="K7737" s="7">
        <v>25</v>
      </c>
      <c r="L7737" s="7">
        <v>12.2837</v>
      </c>
      <c r="M7737" s="2">
        <v>2</v>
      </c>
    </row>
    <row r="7738" spans="1:13">
      <c r="C7738" s="8"/>
      <c r="D7738" s="10"/>
      <c r="I7738" s="6"/>
    </row>
    <row r="7739" spans="1:13">
      <c r="A7739" s="5" t="s">
        <v>10226</v>
      </c>
      <c r="B7739" s="2" t="s">
        <v>6627</v>
      </c>
      <c r="C7739" s="8" t="str">
        <f>"https://www.google.com/search?q="&amp;A7739&amp;"+"&amp;B7739&amp;"&amp;client=firefox-b&amp;tbm=isch&amp;source=lnms&amp;sa=X&amp;ved=0ahUKEwj59ILMoPnTAhXDDxoKHYTrBwYQ_AUIJigB&amp;biw=1920&amp;bih=1009"</f>
        <v>https://www.google.com/search?q=adidas+IW3541&amp;client=firefox-b&amp;tbm=isch&amp;source=lnms&amp;sa=X&amp;ved=0ahUKEwj59ILMoPnTAhXDDxoKHYTrBwYQ_AUIJigB&amp;biw=1920&amp;bih=1009</v>
      </c>
      <c r="D7739" s="10" t="str">
        <f>HYPERLINK(C7739,"Google Images")</f>
        <v>Google Images</v>
      </c>
      <c r="E7739" s="27" t="s">
        <v>6206</v>
      </c>
      <c r="F7739" s="24" t="s">
        <v>5874</v>
      </c>
      <c r="G7739" s="2" t="s">
        <v>3481</v>
      </c>
      <c r="H7739" s="2" t="s">
        <v>6089</v>
      </c>
      <c r="I7739" s="6">
        <v>4067898889182</v>
      </c>
      <c r="J7739" s="7">
        <v>33</v>
      </c>
      <c r="K7739" s="7">
        <v>16.5</v>
      </c>
      <c r="L7739" s="7">
        <v>8.1081000000000003</v>
      </c>
      <c r="M7739" s="2">
        <v>1</v>
      </c>
    </row>
    <row r="7740" spans="1:13">
      <c r="A7740" s="5" t="s">
        <v>10226</v>
      </c>
      <c r="B7740" s="2" t="s">
        <v>6627</v>
      </c>
      <c r="C7740" s="8" t="str">
        <f>"https://www.google.com/search?q="&amp;A7740&amp;"+"&amp;B7740&amp;"&amp;client=firefox-b&amp;tbm=isch&amp;source=lnms&amp;sa=X&amp;ved=0ahUKEwj59ILMoPnTAhXDDxoKHYTrBwYQ_AUIJigB&amp;biw=1920&amp;bih=1009"</f>
        <v>https://www.google.com/search?q=adidas+IW3541&amp;client=firefox-b&amp;tbm=isch&amp;source=lnms&amp;sa=X&amp;ved=0ahUKEwj59ILMoPnTAhXDDxoKHYTrBwYQ_AUIJigB&amp;biw=1920&amp;bih=1009</v>
      </c>
      <c r="D7740" s="10" t="str">
        <f>HYPERLINK(C7740,"Google Images")</f>
        <v>Google Images</v>
      </c>
      <c r="E7740" s="27" t="s">
        <v>6206</v>
      </c>
      <c r="F7740" s="24" t="s">
        <v>5874</v>
      </c>
      <c r="G7740" s="2" t="s">
        <v>3481</v>
      </c>
      <c r="H7740" s="2" t="s">
        <v>5</v>
      </c>
      <c r="I7740" s="6">
        <v>4067898889311</v>
      </c>
      <c r="J7740" s="7">
        <v>33</v>
      </c>
      <c r="K7740" s="7">
        <v>16.5</v>
      </c>
      <c r="L7740" s="7">
        <v>8.1081000000000003</v>
      </c>
      <c r="M7740" s="2">
        <v>1</v>
      </c>
    </row>
    <row r="7741" spans="1:13">
      <c r="C7741" s="8"/>
      <c r="D7741" s="10"/>
      <c r="I7741" s="6"/>
    </row>
    <row r="7742" spans="1:13">
      <c r="A7742" s="5" t="s">
        <v>10226</v>
      </c>
      <c r="B7742" s="2" t="s">
        <v>2958</v>
      </c>
      <c r="C7742" s="8" t="str">
        <f>"https://www.google.com/search?q="&amp;A7742&amp;"+"&amp;B7742&amp;"&amp;client=firefox-b&amp;tbm=isch&amp;source=lnms&amp;sa=X&amp;ved=0ahUKEwj59ILMoPnTAhXDDxoKHYTrBwYQ_AUIJigB&amp;biw=1920&amp;bih=1009"</f>
        <v>https://www.google.com/search?q=adidas+IW3540&amp;client=firefox-b&amp;tbm=isch&amp;source=lnms&amp;sa=X&amp;ved=0ahUKEwj59ILMoPnTAhXDDxoKHYTrBwYQ_AUIJigB&amp;biw=1920&amp;bih=1009</v>
      </c>
      <c r="D7742" s="10" t="str">
        <f>HYPERLINK(C7742,"Google Images")</f>
        <v>Google Images</v>
      </c>
      <c r="E7742" s="27" t="s">
        <v>6206</v>
      </c>
      <c r="F7742" s="24" t="s">
        <v>5874</v>
      </c>
      <c r="G7742" s="2" t="s">
        <v>3563</v>
      </c>
      <c r="H7742" s="2" t="s">
        <v>6088</v>
      </c>
      <c r="I7742" s="6">
        <v>4067898887133</v>
      </c>
      <c r="J7742" s="7">
        <v>33</v>
      </c>
      <c r="K7742" s="7">
        <v>16.5</v>
      </c>
      <c r="L7742" s="7">
        <v>8.1081000000000003</v>
      </c>
      <c r="M7742" s="2">
        <v>1</v>
      </c>
    </row>
    <row r="7743" spans="1:13">
      <c r="C7743" s="8"/>
      <c r="D7743" s="10"/>
      <c r="I7743" s="6"/>
    </row>
    <row r="7744" spans="1:13">
      <c r="A7744" s="5" t="s">
        <v>10226</v>
      </c>
      <c r="B7744" s="2" t="s">
        <v>2202</v>
      </c>
      <c r="C7744" s="8" t="str">
        <f>"https://www.google.com/search?q="&amp;A7744&amp;"+"&amp;B7744&amp;"&amp;client=firefox-b&amp;tbm=isch&amp;source=lnms&amp;sa=X&amp;ved=0ahUKEwj59ILMoPnTAhXDDxoKHYTrBwYQ_AUIJigB&amp;biw=1920&amp;bih=1009"</f>
        <v>https://www.google.com/search?q=adidas+IW3538&amp;client=firefox-b&amp;tbm=isch&amp;source=lnms&amp;sa=X&amp;ved=0ahUKEwj59ILMoPnTAhXDDxoKHYTrBwYQ_AUIJigB&amp;biw=1920&amp;bih=1009</v>
      </c>
      <c r="D7744" s="10" t="str">
        <f>HYPERLINK(C7744,"Google Images")</f>
        <v>Google Images</v>
      </c>
      <c r="E7744" s="27" t="s">
        <v>6206</v>
      </c>
      <c r="F7744" s="24" t="s">
        <v>4865</v>
      </c>
      <c r="G7744" s="2" t="s">
        <v>3481</v>
      </c>
      <c r="H7744" s="2" t="s">
        <v>6088</v>
      </c>
      <c r="I7744" s="6">
        <v>4067898840787</v>
      </c>
      <c r="J7744" s="7">
        <v>55</v>
      </c>
      <c r="K7744" s="7">
        <v>27.5</v>
      </c>
      <c r="L7744" s="7">
        <v>13.484900000000003</v>
      </c>
      <c r="M7744" s="2">
        <v>1</v>
      </c>
    </row>
    <row r="7745" spans="1:13">
      <c r="A7745" s="5" t="s">
        <v>10226</v>
      </c>
      <c r="B7745" s="2" t="s">
        <v>2202</v>
      </c>
      <c r="C7745" s="8" t="str">
        <f>"https://www.google.com/search?q="&amp;A7745&amp;"+"&amp;B7745&amp;"&amp;client=firefox-b&amp;tbm=isch&amp;source=lnms&amp;sa=X&amp;ved=0ahUKEwj59ILMoPnTAhXDDxoKHYTrBwYQ_AUIJigB&amp;biw=1920&amp;bih=1009"</f>
        <v>https://www.google.com/search?q=adidas+IW3538&amp;client=firefox-b&amp;tbm=isch&amp;source=lnms&amp;sa=X&amp;ved=0ahUKEwj59ILMoPnTAhXDDxoKHYTrBwYQ_AUIJigB&amp;biw=1920&amp;bih=1009</v>
      </c>
      <c r="D7745" s="10" t="str">
        <f>HYPERLINK(C7745,"Google Images")</f>
        <v>Google Images</v>
      </c>
      <c r="E7745" s="27" t="s">
        <v>6206</v>
      </c>
      <c r="F7745" s="24" t="s">
        <v>4865</v>
      </c>
      <c r="G7745" s="2" t="s">
        <v>3481</v>
      </c>
      <c r="H7745" s="2" t="s">
        <v>6101</v>
      </c>
      <c r="I7745" s="6">
        <v>4067898840817</v>
      </c>
      <c r="J7745" s="7">
        <v>55</v>
      </c>
      <c r="K7745" s="7">
        <v>27.5</v>
      </c>
      <c r="L7745" s="7">
        <v>13.484900000000003</v>
      </c>
      <c r="M7745" s="2">
        <v>7</v>
      </c>
    </row>
    <row r="7746" spans="1:13">
      <c r="C7746" s="8"/>
      <c r="D7746" s="10"/>
      <c r="I7746" s="6"/>
    </row>
    <row r="7747" spans="1:13">
      <c r="A7747" s="5" t="s">
        <v>10226</v>
      </c>
      <c r="B7747" s="2" t="s">
        <v>1368</v>
      </c>
      <c r="C7747" s="8" t="str">
        <f>"https://www.google.com/search?q="&amp;A7747&amp;"+"&amp;B7747&amp;"&amp;client=firefox-b&amp;tbm=isch&amp;source=lnms&amp;sa=X&amp;ved=0ahUKEwj59ILMoPnTAhXDDxoKHYTrBwYQ_AUIJigB&amp;biw=1920&amp;bih=1009"</f>
        <v>https://www.google.com/search?q=adidas+IW3537&amp;client=firefox-b&amp;tbm=isch&amp;source=lnms&amp;sa=X&amp;ved=0ahUKEwj59ILMoPnTAhXDDxoKHYTrBwYQ_AUIJigB&amp;biw=1920&amp;bih=1009</v>
      </c>
      <c r="D7747" s="10" t="str">
        <f>HYPERLINK(C7747,"Google Images")</f>
        <v>Google Images</v>
      </c>
      <c r="E7747" s="27" t="s">
        <v>6206</v>
      </c>
      <c r="F7747" s="24" t="s">
        <v>4865</v>
      </c>
      <c r="G7747" s="2" t="s">
        <v>3394</v>
      </c>
      <c r="H7747" s="2" t="s">
        <v>6089</v>
      </c>
      <c r="I7747" s="6">
        <v>4067898839309</v>
      </c>
      <c r="J7747" s="7">
        <v>55</v>
      </c>
      <c r="K7747" s="7">
        <v>27.5</v>
      </c>
      <c r="L7747" s="7">
        <v>13.484900000000003</v>
      </c>
      <c r="M7747" s="2">
        <v>1</v>
      </c>
    </row>
    <row r="7748" spans="1:13">
      <c r="A7748" s="5" t="s">
        <v>10226</v>
      </c>
      <c r="B7748" s="2" t="s">
        <v>1368</v>
      </c>
      <c r="C7748" s="8" t="str">
        <f>"https://www.google.com/search?q="&amp;A7748&amp;"+"&amp;B7748&amp;"&amp;client=firefox-b&amp;tbm=isch&amp;source=lnms&amp;sa=X&amp;ved=0ahUKEwj59ILMoPnTAhXDDxoKHYTrBwYQ_AUIJigB&amp;biw=1920&amp;bih=1009"</f>
        <v>https://www.google.com/search?q=adidas+IW3537&amp;client=firefox-b&amp;tbm=isch&amp;source=lnms&amp;sa=X&amp;ved=0ahUKEwj59ILMoPnTAhXDDxoKHYTrBwYQ_AUIJigB&amp;biw=1920&amp;bih=1009</v>
      </c>
      <c r="D7748" s="10" t="str">
        <f>HYPERLINK(C7748,"Google Images")</f>
        <v>Google Images</v>
      </c>
      <c r="E7748" s="27" t="s">
        <v>6206</v>
      </c>
      <c r="F7748" s="24" t="s">
        <v>4865</v>
      </c>
      <c r="G7748" s="2" t="s">
        <v>3394</v>
      </c>
      <c r="H7748" s="2" t="s">
        <v>5</v>
      </c>
      <c r="I7748" s="6">
        <v>4067898839316</v>
      </c>
      <c r="J7748" s="7">
        <v>55</v>
      </c>
      <c r="K7748" s="7">
        <v>27.5</v>
      </c>
      <c r="L7748" s="7">
        <v>13.484900000000003</v>
      </c>
      <c r="M7748" s="2">
        <v>1</v>
      </c>
    </row>
    <row r="7749" spans="1:13">
      <c r="C7749" s="8"/>
      <c r="D7749" s="10"/>
      <c r="I7749" s="6"/>
    </row>
    <row r="7750" spans="1:13">
      <c r="A7750" s="5" t="s">
        <v>10226</v>
      </c>
      <c r="B7750" s="2" t="s">
        <v>2285</v>
      </c>
      <c r="C7750" s="8" t="str">
        <f>"https://www.google.com/search?q="&amp;A7750&amp;"+"&amp;B7750&amp;"&amp;client=firefox-b&amp;tbm=isch&amp;source=lnms&amp;sa=X&amp;ved=0ahUKEwj59ILMoPnTAhXDDxoKHYTrBwYQ_AUIJigB&amp;biw=1920&amp;bih=1009"</f>
        <v>https://www.google.com/search?q=adidas+IW3532&amp;client=firefox-b&amp;tbm=isch&amp;source=lnms&amp;sa=X&amp;ved=0ahUKEwj59ILMoPnTAhXDDxoKHYTrBwYQ_AUIJigB&amp;biw=1920&amp;bih=1009</v>
      </c>
      <c r="D7750" s="10" t="str">
        <f>HYPERLINK(C7750,"Google Images")</f>
        <v>Google Images</v>
      </c>
      <c r="E7750" s="27" t="s">
        <v>6206</v>
      </c>
      <c r="F7750" s="24" t="s">
        <v>5489</v>
      </c>
      <c r="G7750" s="2" t="s">
        <v>3656</v>
      </c>
      <c r="H7750" s="2" t="s">
        <v>6087</v>
      </c>
      <c r="I7750" s="6">
        <v>4067898745624</v>
      </c>
      <c r="J7750" s="7">
        <v>60.2</v>
      </c>
      <c r="K7750" s="7">
        <v>30.1</v>
      </c>
      <c r="L7750" s="7">
        <v>14.757600000000004</v>
      </c>
      <c r="M7750" s="2">
        <v>1</v>
      </c>
    </row>
    <row r="7751" spans="1:13">
      <c r="C7751" s="5"/>
      <c r="D7751" s="10"/>
      <c r="E7751" s="30"/>
      <c r="I7751" s="6"/>
    </row>
    <row r="7752" spans="1:13">
      <c r="A7752" s="5" t="s">
        <v>10226</v>
      </c>
      <c r="B7752" s="2" t="s">
        <v>9396</v>
      </c>
      <c r="C7752" s="8" t="str">
        <f>"https://www.google.com/search?q="&amp;A7752&amp;"+"&amp;B7752&amp;"&amp;client=firefox-b&amp;tbm=isch&amp;source=lnms&amp;sa=X&amp;ved=0ahUKEwj59ILMoPnTAhXDDxoKHYTrBwYQ_AUIJigB&amp;biw=1920&amp;bih=1009"</f>
        <v>https://www.google.com/search?q=adidas+IW3504&amp;client=firefox-b&amp;tbm=isch&amp;source=lnms&amp;sa=X&amp;ved=0ahUKEwj59ILMoPnTAhXDDxoKHYTrBwYQ_AUIJigB&amp;biw=1920&amp;bih=1009</v>
      </c>
      <c r="D7752" s="10" t="str">
        <f>HYPERLINK(C7752,"Google Images")</f>
        <v>Google Images</v>
      </c>
      <c r="E7752" s="29" t="s">
        <v>6207</v>
      </c>
      <c r="F7752" s="24" t="s">
        <v>5963</v>
      </c>
      <c r="G7752" s="2" t="s">
        <v>3394</v>
      </c>
      <c r="H7752" s="2">
        <v>164</v>
      </c>
      <c r="I7752" s="6">
        <v>4067893626850</v>
      </c>
      <c r="J7752" s="7">
        <v>23</v>
      </c>
      <c r="K7752" s="7">
        <v>11.5</v>
      </c>
      <c r="L7752" s="7">
        <v>6.7639000000000031</v>
      </c>
      <c r="M7752" s="2">
        <v>1</v>
      </c>
    </row>
    <row r="7753" spans="1:13">
      <c r="C7753" s="8"/>
      <c r="D7753" s="10"/>
      <c r="I7753" s="6"/>
    </row>
    <row r="7754" spans="1:13">
      <c r="A7754" s="5" t="s">
        <v>10226</v>
      </c>
      <c r="B7754" s="2" t="s">
        <v>3133</v>
      </c>
      <c r="C7754" s="8" t="str">
        <f>"https://www.google.com/search?q="&amp;A7754&amp;"+"&amp;B7754&amp;"&amp;client=firefox-b&amp;tbm=isch&amp;source=lnms&amp;sa=X&amp;ved=0ahUKEwj59ILMoPnTAhXDDxoKHYTrBwYQ_AUIJigB&amp;biw=1920&amp;bih=1009"</f>
        <v>https://www.google.com/search?q=adidas+IW3501&amp;client=firefox-b&amp;tbm=isch&amp;source=lnms&amp;sa=X&amp;ved=0ahUKEwj59ILMoPnTAhXDDxoKHYTrBwYQ_AUIJigB&amp;biw=1920&amp;bih=1009</v>
      </c>
      <c r="D7754" s="10" t="str">
        <f>HYPERLINK(C7754,"Google Images")</f>
        <v>Google Images</v>
      </c>
      <c r="E7754" s="29" t="s">
        <v>6207</v>
      </c>
      <c r="F7754" s="24" t="s">
        <v>4240</v>
      </c>
      <c r="G7754" s="2" t="s">
        <v>3394</v>
      </c>
      <c r="H7754" s="2">
        <v>128</v>
      </c>
      <c r="I7754" s="6">
        <v>4067893521209</v>
      </c>
      <c r="J7754" s="7">
        <v>23</v>
      </c>
      <c r="K7754" s="7">
        <v>11.5</v>
      </c>
      <c r="L7754" s="7">
        <v>6.7639000000000031</v>
      </c>
      <c r="M7754" s="2">
        <v>1</v>
      </c>
    </row>
    <row r="7755" spans="1:13">
      <c r="A7755" s="5" t="s">
        <v>10226</v>
      </c>
      <c r="B7755" s="2" t="s">
        <v>3133</v>
      </c>
      <c r="C7755" s="8" t="str">
        <f>"https://www.google.com/search?q="&amp;A7755&amp;"+"&amp;B7755&amp;"&amp;client=firefox-b&amp;tbm=isch&amp;source=lnms&amp;sa=X&amp;ved=0ahUKEwj59ILMoPnTAhXDDxoKHYTrBwYQ_AUIJigB&amp;biw=1920&amp;bih=1009"</f>
        <v>https://www.google.com/search?q=adidas+IW3501&amp;client=firefox-b&amp;tbm=isch&amp;source=lnms&amp;sa=X&amp;ved=0ahUKEwj59ILMoPnTAhXDDxoKHYTrBwYQ_AUIJigB&amp;biw=1920&amp;bih=1009</v>
      </c>
      <c r="D7755" s="10" t="str">
        <f>HYPERLINK(C7755,"Google Images")</f>
        <v>Google Images</v>
      </c>
      <c r="E7755" s="29" t="s">
        <v>6207</v>
      </c>
      <c r="F7755" s="24" t="s">
        <v>4240</v>
      </c>
      <c r="G7755" s="2" t="s">
        <v>3394</v>
      </c>
      <c r="H7755" s="2">
        <v>152</v>
      </c>
      <c r="I7755" s="6">
        <v>4067893521193</v>
      </c>
      <c r="J7755" s="7">
        <v>23</v>
      </c>
      <c r="K7755" s="7">
        <v>11.5</v>
      </c>
      <c r="L7755" s="7">
        <v>6.7639000000000031</v>
      </c>
      <c r="M7755" s="2">
        <v>1</v>
      </c>
    </row>
    <row r="7756" spans="1:13">
      <c r="A7756" s="5" t="s">
        <v>10226</v>
      </c>
      <c r="B7756" s="2" t="s">
        <v>3133</v>
      </c>
      <c r="C7756" s="8" t="str">
        <f>"https://www.google.com/search?q="&amp;A7756&amp;"+"&amp;B7756&amp;"&amp;client=firefox-b&amp;tbm=isch&amp;source=lnms&amp;sa=X&amp;ved=0ahUKEwj59ILMoPnTAhXDDxoKHYTrBwYQ_AUIJigB&amp;biw=1920&amp;bih=1009"</f>
        <v>https://www.google.com/search?q=adidas+IW3501&amp;client=firefox-b&amp;tbm=isch&amp;source=lnms&amp;sa=X&amp;ved=0ahUKEwj59ILMoPnTAhXDDxoKHYTrBwYQ_AUIJigB&amp;biw=1920&amp;bih=1009</v>
      </c>
      <c r="D7756" s="10" t="str">
        <f>HYPERLINK(C7756,"Google Images")</f>
        <v>Google Images</v>
      </c>
      <c r="E7756" s="29" t="s">
        <v>6207</v>
      </c>
      <c r="F7756" s="24" t="s">
        <v>4240</v>
      </c>
      <c r="G7756" s="2" t="s">
        <v>3394</v>
      </c>
      <c r="H7756" s="2">
        <v>140</v>
      </c>
      <c r="I7756" s="6">
        <v>4067893521223</v>
      </c>
      <c r="J7756" s="7">
        <v>23</v>
      </c>
      <c r="K7756" s="7">
        <v>11.5</v>
      </c>
      <c r="L7756" s="7">
        <v>6.7639000000000031</v>
      </c>
      <c r="M7756" s="2">
        <v>2</v>
      </c>
    </row>
    <row r="7757" spans="1:13">
      <c r="C7757" s="8"/>
      <c r="D7757" s="10"/>
      <c r="I7757" s="6"/>
    </row>
    <row r="7758" spans="1:13">
      <c r="A7758" s="5" t="s">
        <v>10226</v>
      </c>
      <c r="B7758" s="2" t="s">
        <v>6912</v>
      </c>
      <c r="C7758" s="8" t="str">
        <f>"https://www.google.com/search?q="&amp;A7758&amp;"+"&amp;B7758&amp;"&amp;client=firefox-b&amp;tbm=isch&amp;source=lnms&amp;sa=X&amp;ved=0ahUKEwj59ILMoPnTAhXDDxoKHYTrBwYQ_AUIJigB&amp;biw=1920&amp;bih=1009"</f>
        <v>https://www.google.com/search?q=adidas+IW3454&amp;client=firefox-b&amp;tbm=isch&amp;source=lnms&amp;sa=X&amp;ved=0ahUKEwj59ILMoPnTAhXDDxoKHYTrBwYQ_AUIJigB&amp;biw=1920&amp;bih=1009</v>
      </c>
      <c r="D7758" s="10" t="str">
        <f>HYPERLINK(C7758,"Google Images")</f>
        <v>Google Images</v>
      </c>
      <c r="E7758" s="27" t="s">
        <v>6206</v>
      </c>
      <c r="F7758" s="24" t="s">
        <v>6913</v>
      </c>
      <c r="G7758" s="2" t="s">
        <v>3394</v>
      </c>
      <c r="H7758" s="2" t="s">
        <v>6087</v>
      </c>
      <c r="I7758" s="6">
        <v>4067896879703</v>
      </c>
      <c r="J7758" s="7">
        <v>180</v>
      </c>
      <c r="K7758" s="7">
        <v>90</v>
      </c>
      <c r="L7758" s="7">
        <v>44.144100000000002</v>
      </c>
      <c r="M7758" s="2">
        <v>1</v>
      </c>
    </row>
    <row r="7759" spans="1:13">
      <c r="A7759" s="5" t="s">
        <v>10226</v>
      </c>
      <c r="B7759" s="2" t="s">
        <v>6912</v>
      </c>
      <c r="C7759" s="8" t="str">
        <f>"https://www.google.com/search?q="&amp;A7759&amp;"+"&amp;B7759&amp;"&amp;client=firefox-b&amp;tbm=isch&amp;source=lnms&amp;sa=X&amp;ved=0ahUKEwj59ILMoPnTAhXDDxoKHYTrBwYQ_AUIJigB&amp;biw=1920&amp;bih=1009"</f>
        <v>https://www.google.com/search?q=adidas+IW3454&amp;client=firefox-b&amp;tbm=isch&amp;source=lnms&amp;sa=X&amp;ved=0ahUKEwj59ILMoPnTAhXDDxoKHYTrBwYQ_AUIJigB&amp;biw=1920&amp;bih=1009</v>
      </c>
      <c r="D7759" s="10" t="str">
        <f>HYPERLINK(C7759,"Google Images")</f>
        <v>Google Images</v>
      </c>
      <c r="E7759" s="27" t="s">
        <v>6206</v>
      </c>
      <c r="F7759" s="24" t="s">
        <v>6913</v>
      </c>
      <c r="G7759" s="2" t="s">
        <v>3394</v>
      </c>
      <c r="H7759" s="2" t="s">
        <v>5</v>
      </c>
      <c r="I7759" s="6">
        <v>4067896879796</v>
      </c>
      <c r="J7759" s="7">
        <v>180</v>
      </c>
      <c r="K7759" s="7">
        <v>90</v>
      </c>
      <c r="L7759" s="7">
        <v>44.144100000000002</v>
      </c>
      <c r="M7759" s="2">
        <v>1</v>
      </c>
    </row>
    <row r="7760" spans="1:13">
      <c r="A7760" s="5" t="s">
        <v>10226</v>
      </c>
      <c r="B7760" s="2" t="s">
        <v>6912</v>
      </c>
      <c r="C7760" s="8" t="str">
        <f>"https://www.google.com/search?q="&amp;A7760&amp;"+"&amp;B7760&amp;"&amp;client=firefox-b&amp;tbm=isch&amp;source=lnms&amp;sa=X&amp;ved=0ahUKEwj59ILMoPnTAhXDDxoKHYTrBwYQ_AUIJigB&amp;biw=1920&amp;bih=1009"</f>
        <v>https://www.google.com/search?q=adidas+IW3454&amp;client=firefox-b&amp;tbm=isch&amp;source=lnms&amp;sa=X&amp;ved=0ahUKEwj59ILMoPnTAhXDDxoKHYTrBwYQ_AUIJigB&amp;biw=1920&amp;bih=1009</v>
      </c>
      <c r="D7760" s="10" t="str">
        <f>HYPERLINK(C7760,"Google Images")</f>
        <v>Google Images</v>
      </c>
      <c r="E7760" s="27" t="s">
        <v>6206</v>
      </c>
      <c r="F7760" s="24" t="s">
        <v>6913</v>
      </c>
      <c r="G7760" s="2" t="s">
        <v>3394</v>
      </c>
      <c r="H7760" s="2" t="s">
        <v>6088</v>
      </c>
      <c r="I7760" s="6">
        <v>4067896879710</v>
      </c>
      <c r="J7760" s="7">
        <v>180</v>
      </c>
      <c r="K7760" s="7">
        <v>90</v>
      </c>
      <c r="L7760" s="7">
        <v>44.144100000000002</v>
      </c>
      <c r="M7760" s="2">
        <v>1</v>
      </c>
    </row>
    <row r="7761" spans="1:13">
      <c r="A7761" s="5" t="s">
        <v>10226</v>
      </c>
      <c r="B7761" s="2" t="s">
        <v>6912</v>
      </c>
      <c r="C7761" s="8" t="str">
        <f>"https://www.google.com/search?q="&amp;A7761&amp;"+"&amp;B7761&amp;"&amp;client=firefox-b&amp;tbm=isch&amp;source=lnms&amp;sa=X&amp;ved=0ahUKEwj59ILMoPnTAhXDDxoKHYTrBwYQ_AUIJigB&amp;biw=1920&amp;bih=1009"</f>
        <v>https://www.google.com/search?q=adidas+IW3454&amp;client=firefox-b&amp;tbm=isch&amp;source=lnms&amp;sa=X&amp;ved=0ahUKEwj59ILMoPnTAhXDDxoKHYTrBwYQ_AUIJigB&amp;biw=1920&amp;bih=1009</v>
      </c>
      <c r="D7761" s="10" t="str">
        <f>HYPERLINK(C7761,"Google Images")</f>
        <v>Google Images</v>
      </c>
      <c r="E7761" s="27" t="s">
        <v>6206</v>
      </c>
      <c r="F7761" s="24" t="s">
        <v>6913</v>
      </c>
      <c r="G7761" s="2" t="s">
        <v>3394</v>
      </c>
      <c r="H7761" s="2" t="s">
        <v>6089</v>
      </c>
      <c r="I7761" s="6">
        <v>4067896879833</v>
      </c>
      <c r="J7761" s="7">
        <v>180</v>
      </c>
      <c r="K7761" s="7">
        <v>90</v>
      </c>
      <c r="L7761" s="7">
        <v>44.144100000000002</v>
      </c>
      <c r="M7761" s="2">
        <v>1</v>
      </c>
    </row>
    <row r="7762" spans="1:13">
      <c r="C7762" s="8"/>
      <c r="D7762" s="10"/>
      <c r="I7762" s="6"/>
    </row>
    <row r="7763" spans="1:13">
      <c r="A7763" s="5" t="s">
        <v>10226</v>
      </c>
      <c r="B7763" s="2" t="s">
        <v>2790</v>
      </c>
      <c r="C7763" s="8" t="str">
        <f>"https://www.google.com/search?q="&amp;A7763&amp;"+"&amp;B7763&amp;"&amp;client=firefox-b&amp;tbm=isch&amp;source=lnms&amp;sa=X&amp;ved=0ahUKEwj59ILMoPnTAhXDDxoKHYTrBwYQ_AUIJigB&amp;biw=1920&amp;bih=1009"</f>
        <v>https://www.google.com/search?q=adidas+IW3429&amp;client=firefox-b&amp;tbm=isch&amp;source=lnms&amp;sa=X&amp;ved=0ahUKEwj59ILMoPnTAhXDDxoKHYTrBwYQ_AUIJigB&amp;biw=1920&amp;bih=1009</v>
      </c>
      <c r="D7763" s="10" t="str">
        <f>HYPERLINK(C7763,"Google Images")</f>
        <v>Google Images</v>
      </c>
      <c r="E7763" s="28" t="s">
        <v>6205</v>
      </c>
      <c r="F7763" s="24" t="s">
        <v>5779</v>
      </c>
      <c r="G7763" s="2" t="s">
        <v>3394</v>
      </c>
      <c r="H7763" s="2" t="s">
        <v>5</v>
      </c>
      <c r="I7763" s="6">
        <v>4067893314580</v>
      </c>
      <c r="J7763" s="7">
        <v>40</v>
      </c>
      <c r="K7763" s="7">
        <v>20</v>
      </c>
      <c r="L7763" s="7">
        <v>9.809800000000001</v>
      </c>
      <c r="M7763" s="2">
        <v>1</v>
      </c>
    </row>
    <row r="7764" spans="1:13">
      <c r="C7764" s="8"/>
      <c r="D7764" s="10"/>
      <c r="I7764" s="6"/>
    </row>
    <row r="7765" spans="1:13">
      <c r="A7765" s="5" t="s">
        <v>10226</v>
      </c>
      <c r="B7765" s="2" t="s">
        <v>8767</v>
      </c>
      <c r="C7765" s="8" t="str">
        <f>"https://www.google.com/search?q="&amp;A7765&amp;"+"&amp;B7765&amp;"&amp;client=firefox-b&amp;tbm=isch&amp;source=lnms&amp;sa=X&amp;ved=0ahUKEwj59ILMoPnTAhXDDxoKHYTrBwYQ_AUIJigB&amp;biw=1920&amp;bih=1009"</f>
        <v>https://www.google.com/search?q=adidas+IW3415&amp;client=firefox-b&amp;tbm=isch&amp;source=lnms&amp;sa=X&amp;ved=0ahUKEwj59ILMoPnTAhXDDxoKHYTrBwYQ_AUIJigB&amp;biw=1920&amp;bih=1009</v>
      </c>
      <c r="D7765" s="10" t="str">
        <f>HYPERLINK(C7765,"Google Images")</f>
        <v>Google Images</v>
      </c>
      <c r="E7765" s="28" t="s">
        <v>6205</v>
      </c>
      <c r="F7765" s="24" t="s">
        <v>8768</v>
      </c>
      <c r="G7765" s="2" t="s">
        <v>3394</v>
      </c>
      <c r="H7765" s="2" t="s">
        <v>6100</v>
      </c>
      <c r="I7765" s="6">
        <v>4067896505596</v>
      </c>
      <c r="J7765" s="7">
        <v>70</v>
      </c>
      <c r="K7765" s="7">
        <v>35</v>
      </c>
      <c r="L7765" s="7">
        <v>17.174300000000002</v>
      </c>
      <c r="M7765" s="2">
        <v>1</v>
      </c>
    </row>
    <row r="7766" spans="1:13">
      <c r="C7766" s="8"/>
      <c r="D7766" s="10"/>
      <c r="I7766" s="6"/>
    </row>
    <row r="7767" spans="1:13">
      <c r="A7767" s="5" t="s">
        <v>10226</v>
      </c>
      <c r="B7767" s="2" t="s">
        <v>2031</v>
      </c>
      <c r="C7767" s="8" t="str">
        <f>"https://www.google.com/search?q="&amp;A7767&amp;"+"&amp;B7767&amp;"&amp;client=firefox-b&amp;tbm=isch&amp;source=lnms&amp;sa=X&amp;ved=0ahUKEwj59ILMoPnTAhXDDxoKHYTrBwYQ_AUIJigB&amp;biw=1920&amp;bih=1009"</f>
        <v>https://www.google.com/search?q=adidas+IW3409&amp;client=firefox-b&amp;tbm=isch&amp;source=lnms&amp;sa=X&amp;ved=0ahUKEwj59ILMoPnTAhXDDxoKHYTrBwYQ_AUIJigB&amp;biw=1920&amp;bih=1009</v>
      </c>
      <c r="D7767" s="10" t="str">
        <f>HYPERLINK(C7767,"Google Images")</f>
        <v>Google Images</v>
      </c>
      <c r="E7767" s="27" t="s">
        <v>6206</v>
      </c>
      <c r="F7767" s="24" t="s">
        <v>4389</v>
      </c>
      <c r="G7767" s="2" t="s">
        <v>4887</v>
      </c>
      <c r="H7767" s="2" t="s">
        <v>6196</v>
      </c>
      <c r="I7767" s="6">
        <v>4067898290063</v>
      </c>
      <c r="J7767" s="7">
        <v>28</v>
      </c>
      <c r="K7767" s="7">
        <v>14</v>
      </c>
      <c r="L7767" s="7">
        <v>6.8783000000000012</v>
      </c>
      <c r="M7767" s="2">
        <v>1</v>
      </c>
    </row>
    <row r="7768" spans="1:13">
      <c r="A7768" s="5" t="s">
        <v>10226</v>
      </c>
      <c r="B7768" s="2" t="s">
        <v>2031</v>
      </c>
      <c r="C7768" s="8" t="str">
        <f>"https://www.google.com/search?q="&amp;A7768&amp;"+"&amp;B7768&amp;"&amp;client=firefox-b&amp;tbm=isch&amp;source=lnms&amp;sa=X&amp;ved=0ahUKEwj59ILMoPnTAhXDDxoKHYTrBwYQ_AUIJigB&amp;biw=1920&amp;bih=1009"</f>
        <v>https://www.google.com/search?q=adidas+IW3409&amp;client=firefox-b&amp;tbm=isch&amp;source=lnms&amp;sa=X&amp;ved=0ahUKEwj59ILMoPnTAhXDDxoKHYTrBwYQ_AUIJigB&amp;biw=1920&amp;bih=1009</v>
      </c>
      <c r="D7768" s="10" t="str">
        <f>HYPERLINK(C7768,"Google Images")</f>
        <v>Google Images</v>
      </c>
      <c r="E7768" s="27" t="s">
        <v>6206</v>
      </c>
      <c r="F7768" s="24" t="s">
        <v>4389</v>
      </c>
      <c r="G7768" s="2" t="s">
        <v>4887</v>
      </c>
      <c r="H7768" s="2" t="s">
        <v>6161</v>
      </c>
      <c r="I7768" s="6">
        <v>4067896135304</v>
      </c>
      <c r="J7768" s="7">
        <v>28</v>
      </c>
      <c r="K7768" s="7">
        <v>14</v>
      </c>
      <c r="L7768" s="7">
        <v>6.8783000000000012</v>
      </c>
      <c r="M7768" s="2">
        <v>1</v>
      </c>
    </row>
    <row r="7769" spans="1:13">
      <c r="C7769" s="8"/>
      <c r="D7769" s="10"/>
      <c r="I7769" s="6"/>
    </row>
    <row r="7770" spans="1:13">
      <c r="A7770" s="5" t="s">
        <v>10226</v>
      </c>
      <c r="B7770" s="2" t="s">
        <v>3063</v>
      </c>
      <c r="C7770" s="8" t="str">
        <f>"https://www.google.com/search?q="&amp;A7770&amp;"+"&amp;B7770&amp;"&amp;client=firefox-b&amp;tbm=isch&amp;source=lnms&amp;sa=X&amp;ved=0ahUKEwj59ILMoPnTAhXDDxoKHYTrBwYQ_AUIJigB&amp;biw=1920&amp;bih=1009"</f>
        <v>https://www.google.com/search?q=adidas+IW3385&amp;client=firefox-b&amp;tbm=isch&amp;source=lnms&amp;sa=X&amp;ved=0ahUKEwj59ILMoPnTAhXDDxoKHYTrBwYQ_AUIJigB&amp;biw=1920&amp;bih=1009</v>
      </c>
      <c r="D7770" s="10" t="str">
        <f>HYPERLINK(C7770,"Google Images")</f>
        <v>Google Images</v>
      </c>
      <c r="E7770" s="27" t="s">
        <v>6206</v>
      </c>
      <c r="F7770" s="24" t="s">
        <v>4886</v>
      </c>
      <c r="G7770" s="2" t="s">
        <v>3960</v>
      </c>
      <c r="H7770" s="2" t="s">
        <v>5</v>
      </c>
      <c r="I7770" s="6">
        <v>4067896107974</v>
      </c>
      <c r="J7770" s="7">
        <v>30</v>
      </c>
      <c r="K7770" s="7">
        <v>15</v>
      </c>
      <c r="L7770" s="7">
        <v>7.3502000000000001</v>
      </c>
      <c r="M7770" s="2">
        <v>1</v>
      </c>
    </row>
    <row r="7771" spans="1:13">
      <c r="A7771" s="5" t="s">
        <v>10226</v>
      </c>
      <c r="B7771" s="2" t="s">
        <v>3063</v>
      </c>
      <c r="C7771" s="8" t="str">
        <f>"https://www.google.com/search?q="&amp;A7771&amp;"+"&amp;B7771&amp;"&amp;client=firefox-b&amp;tbm=isch&amp;source=lnms&amp;sa=X&amp;ved=0ahUKEwj59ILMoPnTAhXDDxoKHYTrBwYQ_AUIJigB&amp;biw=1920&amp;bih=1009"</f>
        <v>https://www.google.com/search?q=adidas+IW3385&amp;client=firefox-b&amp;tbm=isch&amp;source=lnms&amp;sa=X&amp;ved=0ahUKEwj59ILMoPnTAhXDDxoKHYTrBwYQ_AUIJigB&amp;biw=1920&amp;bih=1009</v>
      </c>
      <c r="D7771" s="10" t="str">
        <f>HYPERLINK(C7771,"Google Images")</f>
        <v>Google Images</v>
      </c>
      <c r="E7771" s="27" t="s">
        <v>6206</v>
      </c>
      <c r="F7771" s="24" t="s">
        <v>4886</v>
      </c>
      <c r="G7771" s="2" t="s">
        <v>3960</v>
      </c>
      <c r="H7771" s="2" t="s">
        <v>6101</v>
      </c>
      <c r="I7771" s="6">
        <v>4067896107943</v>
      </c>
      <c r="J7771" s="7">
        <v>30</v>
      </c>
      <c r="K7771" s="7">
        <v>15</v>
      </c>
      <c r="L7771" s="7">
        <v>7.3502000000000001</v>
      </c>
      <c r="M7771" s="2">
        <v>1</v>
      </c>
    </row>
    <row r="7772" spans="1:13">
      <c r="A7772" s="5" t="s">
        <v>10226</v>
      </c>
      <c r="B7772" s="2" t="s">
        <v>3063</v>
      </c>
      <c r="C7772" s="8" t="str">
        <f>"https://www.google.com/search?q="&amp;A7772&amp;"+"&amp;B7772&amp;"&amp;client=firefox-b&amp;tbm=isch&amp;source=lnms&amp;sa=X&amp;ved=0ahUKEwj59ILMoPnTAhXDDxoKHYTrBwYQ_AUIJigB&amp;biw=1920&amp;bih=1009"</f>
        <v>https://www.google.com/search?q=adidas+IW3385&amp;client=firefox-b&amp;tbm=isch&amp;source=lnms&amp;sa=X&amp;ved=0ahUKEwj59ILMoPnTAhXDDxoKHYTrBwYQ_AUIJigB&amp;biw=1920&amp;bih=1009</v>
      </c>
      <c r="D7772" s="10" t="str">
        <f>HYPERLINK(C7772,"Google Images")</f>
        <v>Google Images</v>
      </c>
      <c r="E7772" s="27" t="s">
        <v>6206</v>
      </c>
      <c r="F7772" s="24" t="s">
        <v>4886</v>
      </c>
      <c r="G7772" s="2" t="s">
        <v>3960</v>
      </c>
      <c r="H7772" s="2" t="s">
        <v>6089</v>
      </c>
      <c r="I7772" s="6">
        <v>4067896111308</v>
      </c>
      <c r="J7772" s="7">
        <v>30</v>
      </c>
      <c r="K7772" s="7">
        <v>15</v>
      </c>
      <c r="L7772" s="7">
        <v>7.3502000000000001</v>
      </c>
      <c r="M7772" s="2">
        <v>37</v>
      </c>
    </row>
    <row r="7773" spans="1:13">
      <c r="C7773" s="8"/>
      <c r="D7773" s="10"/>
      <c r="I7773" s="6"/>
    </row>
    <row r="7774" spans="1:13">
      <c r="A7774" s="5" t="s">
        <v>10226</v>
      </c>
      <c r="B7774" s="2" t="s">
        <v>6564</v>
      </c>
      <c r="C7774" s="8" t="str">
        <f>"https://www.google.com/search?q="&amp;A7774&amp;"+"&amp;B7774&amp;"&amp;client=firefox-b&amp;tbm=isch&amp;source=lnms&amp;sa=X&amp;ved=0ahUKEwj59ILMoPnTAhXDDxoKHYTrBwYQ_AUIJigB&amp;biw=1920&amp;bih=1009"</f>
        <v>https://www.google.com/search?q=adidas+IW3364&amp;client=firefox-b&amp;tbm=isch&amp;source=lnms&amp;sa=X&amp;ved=0ahUKEwj59ILMoPnTAhXDDxoKHYTrBwYQ_AUIJigB&amp;biw=1920&amp;bih=1009</v>
      </c>
      <c r="D7774" s="10" t="str">
        <f>HYPERLINK(C7774,"Google Images")</f>
        <v>Google Images</v>
      </c>
      <c r="E7774" s="27" t="s">
        <v>6206</v>
      </c>
      <c r="F7774" s="24" t="s">
        <v>9470</v>
      </c>
      <c r="G7774" s="2" t="s">
        <v>3949</v>
      </c>
      <c r="H7774" s="2" t="s">
        <v>6089</v>
      </c>
      <c r="I7774" s="6">
        <v>4067893152342</v>
      </c>
      <c r="J7774" s="7">
        <v>23</v>
      </c>
      <c r="K7774" s="7">
        <v>11.5</v>
      </c>
      <c r="L7774" s="7">
        <v>5.6628000000000007</v>
      </c>
      <c r="M7774" s="2">
        <v>1</v>
      </c>
    </row>
    <row r="7775" spans="1:13">
      <c r="C7775" s="8"/>
      <c r="D7775" s="10"/>
      <c r="I7775" s="6"/>
    </row>
    <row r="7776" spans="1:13">
      <c r="A7776" s="5" t="s">
        <v>10226</v>
      </c>
      <c r="B7776" s="2" t="s">
        <v>3041</v>
      </c>
      <c r="C7776" s="8" t="str">
        <f>"https://www.google.com/search?q="&amp;A7776&amp;"+"&amp;B7776&amp;"&amp;client=firefox-b&amp;tbm=isch&amp;source=lnms&amp;sa=X&amp;ved=0ahUKEwj59ILMoPnTAhXDDxoKHYTrBwYQ_AUIJigB&amp;biw=1920&amp;bih=1009"</f>
        <v>https://www.google.com/search?q=adidas+IW3348&amp;client=firefox-b&amp;tbm=isch&amp;source=lnms&amp;sa=X&amp;ved=0ahUKEwj59ILMoPnTAhXDDxoKHYTrBwYQ_AUIJigB&amp;biw=1920&amp;bih=1009</v>
      </c>
      <c r="D7776" s="10" t="str">
        <f>HYPERLINK(C7776,"Google Images")</f>
        <v>Google Images</v>
      </c>
      <c r="E7776" s="27" t="s">
        <v>6206</v>
      </c>
      <c r="F7776" s="24" t="s">
        <v>5912</v>
      </c>
      <c r="G7776" s="2" t="s">
        <v>3923</v>
      </c>
      <c r="H7776" s="2" t="s">
        <v>5</v>
      </c>
      <c r="I7776" s="6">
        <v>4067894141888</v>
      </c>
      <c r="J7776" s="7">
        <v>25</v>
      </c>
      <c r="K7776" s="7">
        <v>12.5</v>
      </c>
      <c r="L7776" s="7">
        <v>6.1490000000000009</v>
      </c>
      <c r="M7776" s="2">
        <v>1</v>
      </c>
    </row>
    <row r="7777" spans="1:13">
      <c r="C7777" s="8"/>
      <c r="D7777" s="10"/>
      <c r="I7777" s="6"/>
    </row>
    <row r="7778" spans="1:13">
      <c r="A7778" s="5" t="s">
        <v>10226</v>
      </c>
      <c r="B7778" s="2" t="s">
        <v>3219</v>
      </c>
      <c r="C7778" s="8" t="str">
        <f>"https://www.google.com/search?q="&amp;A7778&amp;"+"&amp;B7778&amp;"&amp;client=firefox-b&amp;tbm=isch&amp;source=lnms&amp;sa=X&amp;ved=0ahUKEwj59ILMoPnTAhXDDxoKHYTrBwYQ_AUIJigB&amp;biw=1920&amp;bih=1009"</f>
        <v>https://www.google.com/search?q=adidas+IW3327&amp;client=firefox-b&amp;tbm=isch&amp;source=lnms&amp;sa=X&amp;ved=0ahUKEwj59ILMoPnTAhXDDxoKHYTrBwYQ_AUIJigB&amp;biw=1920&amp;bih=1009</v>
      </c>
      <c r="D7778" s="10" t="str">
        <f>HYPERLINK(C7778,"Google Images")</f>
        <v>Google Images</v>
      </c>
      <c r="E7778" s="27" t="s">
        <v>6206</v>
      </c>
      <c r="F7778" s="24" t="s">
        <v>5663</v>
      </c>
      <c r="G7778" s="2" t="s">
        <v>3585</v>
      </c>
      <c r="H7778" s="2" t="s">
        <v>6086</v>
      </c>
      <c r="I7778" s="6">
        <v>4067893214095</v>
      </c>
      <c r="J7778" s="7">
        <v>23</v>
      </c>
      <c r="K7778" s="7">
        <v>11.5</v>
      </c>
      <c r="L7778" s="7">
        <v>5.6628000000000007</v>
      </c>
      <c r="M7778" s="2">
        <v>1</v>
      </c>
    </row>
    <row r="7779" spans="1:13">
      <c r="C7779" s="8"/>
      <c r="D7779" s="10"/>
      <c r="I7779" s="6"/>
    </row>
    <row r="7780" spans="1:13">
      <c r="A7780" s="5" t="s">
        <v>10226</v>
      </c>
      <c r="B7780" s="2" t="s">
        <v>332</v>
      </c>
      <c r="C7780" s="8" t="str">
        <f>"https://www.google.com/search?q="&amp;A7780&amp;"+"&amp;B7780&amp;"&amp;client=firefox-b&amp;tbm=isch&amp;source=lnms&amp;sa=X&amp;ved=0ahUKEwj59ILMoPnTAhXDDxoKHYTrBwYQ_AUIJigB&amp;biw=1920&amp;bih=1009"</f>
        <v>https://www.google.com/search?q=adidas+IW3289&amp;client=firefox-b&amp;tbm=isch&amp;source=lnms&amp;sa=X&amp;ved=0ahUKEwj59ILMoPnTAhXDDxoKHYTrBwYQ_AUIJigB&amp;biw=1920&amp;bih=1009</v>
      </c>
      <c r="D7780" s="10" t="str">
        <f>HYPERLINK(C7780,"Google Images")</f>
        <v>Google Images</v>
      </c>
      <c r="E7780" s="29" t="s">
        <v>6207</v>
      </c>
      <c r="F7780" s="24" t="s">
        <v>3948</v>
      </c>
      <c r="G7780" s="2" t="s">
        <v>3949</v>
      </c>
      <c r="H7780" s="2">
        <v>116</v>
      </c>
      <c r="I7780" s="6">
        <v>4067896573892</v>
      </c>
      <c r="J7780" s="7">
        <v>18</v>
      </c>
      <c r="K7780" s="7">
        <v>9</v>
      </c>
      <c r="L7780" s="7">
        <v>5.3053000000000017</v>
      </c>
      <c r="M7780" s="2">
        <v>8</v>
      </c>
    </row>
    <row r="7781" spans="1:13">
      <c r="A7781" s="5" t="s">
        <v>10226</v>
      </c>
      <c r="B7781" s="2" t="s">
        <v>332</v>
      </c>
      <c r="C7781" s="8" t="str">
        <f>"https://www.google.com/search?q="&amp;A7781&amp;"+"&amp;B7781&amp;"&amp;client=firefox-b&amp;tbm=isch&amp;source=lnms&amp;sa=X&amp;ved=0ahUKEwj59ILMoPnTAhXDDxoKHYTrBwYQ_AUIJigB&amp;biw=1920&amp;bih=1009"</f>
        <v>https://www.google.com/search?q=adidas+IW3289&amp;client=firefox-b&amp;tbm=isch&amp;source=lnms&amp;sa=X&amp;ved=0ahUKEwj59ILMoPnTAhXDDxoKHYTrBwYQ_AUIJigB&amp;biw=1920&amp;bih=1009</v>
      </c>
      <c r="D7781" s="10" t="str">
        <f>HYPERLINK(C7781,"Google Images")</f>
        <v>Google Images</v>
      </c>
      <c r="E7781" s="29" t="s">
        <v>6207</v>
      </c>
      <c r="F7781" s="24" t="s">
        <v>3948</v>
      </c>
      <c r="G7781" s="2" t="s">
        <v>3949</v>
      </c>
      <c r="H7781" s="2">
        <v>140</v>
      </c>
      <c r="I7781" s="6">
        <v>4067896575391</v>
      </c>
      <c r="J7781" s="7">
        <v>18</v>
      </c>
      <c r="K7781" s="7">
        <v>9</v>
      </c>
      <c r="L7781" s="7">
        <v>5.3053000000000017</v>
      </c>
      <c r="M7781" s="2">
        <v>10</v>
      </c>
    </row>
    <row r="7782" spans="1:13">
      <c r="C7782" s="8"/>
      <c r="D7782" s="10"/>
      <c r="I7782" s="6"/>
    </row>
    <row r="7783" spans="1:13">
      <c r="A7783" s="5" t="s">
        <v>10226</v>
      </c>
      <c r="B7783" s="2" t="s">
        <v>9358</v>
      </c>
      <c r="C7783" s="8" t="str">
        <f>"https://www.google.com/search?q="&amp;A7783&amp;"+"&amp;B7783&amp;"&amp;client=firefox-b&amp;tbm=isch&amp;source=lnms&amp;sa=X&amp;ved=0ahUKEwj59ILMoPnTAhXDDxoKHYTrBwYQ_AUIJigB&amp;biw=1920&amp;bih=1009"</f>
        <v>https://www.google.com/search?q=adidas+IW3281&amp;client=firefox-b&amp;tbm=isch&amp;source=lnms&amp;sa=X&amp;ved=0ahUKEwj59ILMoPnTAhXDDxoKHYTrBwYQ_AUIJigB&amp;biw=1920&amp;bih=1009</v>
      </c>
      <c r="D7783" s="10" t="str">
        <f>HYPERLINK(C7783,"Google Images")</f>
        <v>Google Images</v>
      </c>
      <c r="E7783" s="29" t="s">
        <v>6207</v>
      </c>
      <c r="F7783" s="24" t="s">
        <v>9359</v>
      </c>
      <c r="G7783" s="2" t="s">
        <v>3394</v>
      </c>
      <c r="H7783" s="2">
        <v>128</v>
      </c>
      <c r="I7783" s="6">
        <v>4067896539829</v>
      </c>
      <c r="J7783" s="7">
        <v>20</v>
      </c>
      <c r="K7783" s="7">
        <v>10</v>
      </c>
      <c r="L7783" s="7">
        <v>3.4320000000000004</v>
      </c>
      <c r="M7783" s="2">
        <v>1</v>
      </c>
    </row>
    <row r="7784" spans="1:13">
      <c r="C7784" s="8"/>
      <c r="D7784" s="10"/>
      <c r="I7784" s="6"/>
    </row>
    <row r="7785" spans="1:13">
      <c r="A7785" s="5" t="s">
        <v>10226</v>
      </c>
      <c r="B7785" s="2" t="s">
        <v>2348</v>
      </c>
      <c r="C7785" s="8" t="str">
        <f>"https://www.google.com/search?q="&amp;A7785&amp;"+"&amp;B7785&amp;"&amp;client=firefox-b&amp;tbm=isch&amp;source=lnms&amp;sa=X&amp;ved=0ahUKEwj59ILMoPnTAhXDDxoKHYTrBwYQ_AUIJigB&amp;biw=1920&amp;bih=1009"</f>
        <v>https://www.google.com/search?q=adidas+IW3278&amp;client=firefox-b&amp;tbm=isch&amp;source=lnms&amp;sa=X&amp;ved=0ahUKEwj59ILMoPnTAhXDDxoKHYTrBwYQ_AUIJigB&amp;biw=1920&amp;bih=1009</v>
      </c>
      <c r="D7785" s="10" t="str">
        <f>HYPERLINK(C7785,"Google Images")</f>
        <v>Google Images</v>
      </c>
      <c r="E7785" s="29" t="s">
        <v>6207</v>
      </c>
      <c r="F7785" s="24" t="s">
        <v>5533</v>
      </c>
      <c r="G7785" s="2" t="s">
        <v>3568</v>
      </c>
      <c r="H7785" s="2">
        <v>128</v>
      </c>
      <c r="I7785" s="6">
        <v>4067896646275</v>
      </c>
      <c r="J7785" s="7">
        <v>23</v>
      </c>
      <c r="K7785" s="7">
        <v>11.5</v>
      </c>
      <c r="L7785" s="7">
        <v>4.7046999999999999</v>
      </c>
      <c r="M7785" s="2">
        <v>9</v>
      </c>
    </row>
    <row r="7786" spans="1:13">
      <c r="A7786" s="5" t="s">
        <v>10226</v>
      </c>
      <c r="B7786" s="2" t="s">
        <v>2348</v>
      </c>
      <c r="C7786" s="8" t="str">
        <f>"https://www.google.com/search?q="&amp;A7786&amp;"+"&amp;B7786&amp;"&amp;client=firefox-b&amp;tbm=isch&amp;source=lnms&amp;sa=X&amp;ved=0ahUKEwj59ILMoPnTAhXDDxoKHYTrBwYQ_AUIJigB&amp;biw=1920&amp;bih=1009"</f>
        <v>https://www.google.com/search?q=adidas+IW3278&amp;client=firefox-b&amp;tbm=isch&amp;source=lnms&amp;sa=X&amp;ved=0ahUKEwj59ILMoPnTAhXDDxoKHYTrBwYQ_AUIJigB&amp;biw=1920&amp;bih=1009</v>
      </c>
      <c r="D7786" s="10" t="str">
        <f>HYPERLINK(C7786,"Google Images")</f>
        <v>Google Images</v>
      </c>
      <c r="E7786" s="29" t="s">
        <v>6207</v>
      </c>
      <c r="F7786" s="24" t="s">
        <v>5533</v>
      </c>
      <c r="G7786" s="2" t="s">
        <v>3568</v>
      </c>
      <c r="H7786" s="2">
        <v>140</v>
      </c>
      <c r="I7786" s="6">
        <v>4067896646244</v>
      </c>
      <c r="J7786" s="7">
        <v>23</v>
      </c>
      <c r="K7786" s="7">
        <v>11.5</v>
      </c>
      <c r="L7786" s="7">
        <v>4.7046999999999999</v>
      </c>
      <c r="M7786" s="2">
        <v>1</v>
      </c>
    </row>
    <row r="7787" spans="1:13">
      <c r="C7787" s="8"/>
      <c r="D7787" s="10"/>
      <c r="I7787" s="6"/>
    </row>
    <row r="7788" spans="1:13">
      <c r="A7788" s="5" t="s">
        <v>10226</v>
      </c>
      <c r="B7788" s="2" t="s">
        <v>8179</v>
      </c>
      <c r="C7788" s="8" t="str">
        <f>"https://www.google.com/search?q="&amp;A7788&amp;"+"&amp;B7788&amp;"&amp;client=firefox-b&amp;tbm=isch&amp;source=lnms&amp;sa=X&amp;ved=0ahUKEwj59ILMoPnTAhXDDxoKHYTrBwYQ_AUIJigB&amp;biw=1920&amp;bih=1009"</f>
        <v>https://www.google.com/search?q=adidas+IW3263&amp;client=firefox-b&amp;tbm=isch&amp;source=lnms&amp;sa=X&amp;ved=0ahUKEwj59ILMoPnTAhXDDxoKHYTrBwYQ_AUIJigB&amp;biw=1920&amp;bih=1009</v>
      </c>
      <c r="D7788" s="10" t="str">
        <f>HYPERLINK(C7788,"Google Images")</f>
        <v>Google Images</v>
      </c>
      <c r="E7788" s="27" t="s">
        <v>6206</v>
      </c>
      <c r="F7788" s="24" t="s">
        <v>3849</v>
      </c>
      <c r="G7788" s="2" t="s">
        <v>4104</v>
      </c>
      <c r="H7788" s="2" t="s">
        <v>6086</v>
      </c>
      <c r="I7788" s="6">
        <v>4067894840569</v>
      </c>
      <c r="J7788" s="7">
        <v>90</v>
      </c>
      <c r="K7788" s="7">
        <v>45</v>
      </c>
      <c r="L7788" s="7">
        <v>22.079200000000004</v>
      </c>
      <c r="M7788" s="2">
        <v>1</v>
      </c>
    </row>
    <row r="7789" spans="1:13">
      <c r="A7789" s="5" t="s">
        <v>10226</v>
      </c>
      <c r="B7789" s="2" t="s">
        <v>8179</v>
      </c>
      <c r="C7789" s="8" t="str">
        <f>"https://www.google.com/search?q="&amp;A7789&amp;"+"&amp;B7789&amp;"&amp;client=firefox-b&amp;tbm=isch&amp;source=lnms&amp;sa=X&amp;ved=0ahUKEwj59ILMoPnTAhXDDxoKHYTrBwYQ_AUIJigB&amp;biw=1920&amp;bih=1009"</f>
        <v>https://www.google.com/search?q=adidas+IW3263&amp;client=firefox-b&amp;tbm=isch&amp;source=lnms&amp;sa=X&amp;ved=0ahUKEwj59ILMoPnTAhXDDxoKHYTrBwYQ_AUIJigB&amp;biw=1920&amp;bih=1009</v>
      </c>
      <c r="D7789" s="10" t="str">
        <f>HYPERLINK(C7789,"Google Images")</f>
        <v>Google Images</v>
      </c>
      <c r="E7789" s="27" t="s">
        <v>6206</v>
      </c>
      <c r="F7789" s="24" t="s">
        <v>3849</v>
      </c>
      <c r="G7789" s="2" t="s">
        <v>4104</v>
      </c>
      <c r="H7789" s="2" t="s">
        <v>6101</v>
      </c>
      <c r="I7789" s="6">
        <v>4067894840606</v>
      </c>
      <c r="J7789" s="7">
        <v>90</v>
      </c>
      <c r="K7789" s="7">
        <v>45</v>
      </c>
      <c r="L7789" s="7">
        <v>22.079200000000004</v>
      </c>
      <c r="M7789" s="2">
        <v>2</v>
      </c>
    </row>
    <row r="7790" spans="1:13">
      <c r="A7790" s="5" t="s">
        <v>10226</v>
      </c>
      <c r="B7790" s="2" t="s">
        <v>8179</v>
      </c>
      <c r="C7790" s="8" t="str">
        <f>"https://www.google.com/search?q="&amp;A7790&amp;"+"&amp;B7790&amp;"&amp;client=firefox-b&amp;tbm=isch&amp;source=lnms&amp;sa=X&amp;ved=0ahUKEwj59ILMoPnTAhXDDxoKHYTrBwYQ_AUIJigB&amp;biw=1920&amp;bih=1009"</f>
        <v>https://www.google.com/search?q=adidas+IW3263&amp;client=firefox-b&amp;tbm=isch&amp;source=lnms&amp;sa=X&amp;ved=0ahUKEwj59ILMoPnTAhXDDxoKHYTrBwYQ_AUIJigB&amp;biw=1920&amp;bih=1009</v>
      </c>
      <c r="D7790" s="10" t="str">
        <f>HYPERLINK(C7790,"Google Images")</f>
        <v>Google Images</v>
      </c>
      <c r="E7790" s="27" t="s">
        <v>6206</v>
      </c>
      <c r="F7790" s="24" t="s">
        <v>3849</v>
      </c>
      <c r="G7790" s="2" t="s">
        <v>4104</v>
      </c>
      <c r="H7790" s="2" t="s">
        <v>6087</v>
      </c>
      <c r="I7790" s="6">
        <v>4067894840699</v>
      </c>
      <c r="J7790" s="7">
        <v>90</v>
      </c>
      <c r="K7790" s="7">
        <v>45</v>
      </c>
      <c r="L7790" s="7">
        <v>22.079200000000004</v>
      </c>
      <c r="M7790" s="2">
        <v>1</v>
      </c>
    </row>
    <row r="7791" spans="1:13">
      <c r="C7791" s="8"/>
      <c r="D7791" s="10"/>
      <c r="I7791" s="6"/>
    </row>
    <row r="7792" spans="1:13">
      <c r="A7792" s="5" t="s">
        <v>10226</v>
      </c>
      <c r="B7792" s="2" t="s">
        <v>2068</v>
      </c>
      <c r="C7792" s="8" t="str">
        <f>"https://www.google.com/search?q="&amp;A7792&amp;"+"&amp;B7792&amp;"&amp;client=firefox-b&amp;tbm=isch&amp;source=lnms&amp;sa=X&amp;ved=0ahUKEwj59ILMoPnTAhXDDxoKHYTrBwYQ_AUIJigB&amp;biw=1920&amp;bih=1009"</f>
        <v>https://www.google.com/search?q=adidas+IW3249&amp;client=firefox-b&amp;tbm=isch&amp;source=lnms&amp;sa=X&amp;ved=0ahUKEwj59ILMoPnTAhXDDxoKHYTrBwYQ_AUIJigB&amp;biw=1920&amp;bih=1009</v>
      </c>
      <c r="D7792" s="10" t="str">
        <f>HYPERLINK(C7792,"Google Images")</f>
        <v>Google Images</v>
      </c>
      <c r="E7792" s="27" t="s">
        <v>6206</v>
      </c>
      <c r="F7792" s="24" t="s">
        <v>5357</v>
      </c>
      <c r="G7792" s="2" t="s">
        <v>3385</v>
      </c>
      <c r="H7792" s="2" t="s">
        <v>6088</v>
      </c>
      <c r="I7792" s="6">
        <v>4067894813655</v>
      </c>
      <c r="J7792" s="7">
        <v>65</v>
      </c>
      <c r="K7792" s="7">
        <v>32.5</v>
      </c>
      <c r="L7792" s="7">
        <v>15.958800000000004</v>
      </c>
      <c r="M7792" s="2">
        <v>3</v>
      </c>
    </row>
    <row r="7793" spans="1:13">
      <c r="A7793" s="5" t="s">
        <v>10226</v>
      </c>
      <c r="B7793" s="2" t="s">
        <v>2068</v>
      </c>
      <c r="C7793" s="8" t="str">
        <f>"https://www.google.com/search?q="&amp;A7793&amp;"+"&amp;B7793&amp;"&amp;client=firefox-b&amp;tbm=isch&amp;source=lnms&amp;sa=X&amp;ved=0ahUKEwj59ILMoPnTAhXDDxoKHYTrBwYQ_AUIJigB&amp;biw=1920&amp;bih=1009"</f>
        <v>https://www.google.com/search?q=adidas+IW3249&amp;client=firefox-b&amp;tbm=isch&amp;source=lnms&amp;sa=X&amp;ved=0ahUKEwj59ILMoPnTAhXDDxoKHYTrBwYQ_AUIJigB&amp;biw=1920&amp;bih=1009</v>
      </c>
      <c r="D7793" s="10" t="str">
        <f>HYPERLINK(C7793,"Google Images")</f>
        <v>Google Images</v>
      </c>
      <c r="E7793" s="27" t="s">
        <v>6206</v>
      </c>
      <c r="F7793" s="24" t="s">
        <v>5357</v>
      </c>
      <c r="G7793" s="2" t="s">
        <v>3385</v>
      </c>
      <c r="H7793" s="2" t="s">
        <v>6089</v>
      </c>
      <c r="I7793" s="6">
        <v>4067894813662</v>
      </c>
      <c r="J7793" s="7">
        <v>65</v>
      </c>
      <c r="K7793" s="7">
        <v>32.5</v>
      </c>
      <c r="L7793" s="7">
        <v>15.958800000000004</v>
      </c>
      <c r="M7793" s="2">
        <v>18</v>
      </c>
    </row>
    <row r="7794" spans="1:13">
      <c r="C7794" s="8"/>
      <c r="D7794" s="10"/>
      <c r="I7794" s="6"/>
    </row>
    <row r="7795" spans="1:13">
      <c r="A7795" s="5" t="s">
        <v>10226</v>
      </c>
      <c r="B7795" s="2" t="s">
        <v>8822</v>
      </c>
      <c r="C7795" s="8" t="str">
        <f>"https://www.google.com/search?q="&amp;A7795&amp;"+"&amp;B7795&amp;"&amp;client=firefox-b&amp;tbm=isch&amp;source=lnms&amp;sa=X&amp;ved=0ahUKEwj59ILMoPnTAhXDDxoKHYTrBwYQ_AUIJigB&amp;biw=1920&amp;bih=1009"</f>
        <v>https://www.google.com/search?q=adidas+IW3248&amp;client=firefox-b&amp;tbm=isch&amp;source=lnms&amp;sa=X&amp;ved=0ahUKEwj59ILMoPnTAhXDDxoKHYTrBwYQ_AUIJigB&amp;biw=1920&amp;bih=1009</v>
      </c>
      <c r="D7795" s="10" t="str">
        <f>HYPERLINK(C7795,"Google Images")</f>
        <v>Google Images</v>
      </c>
      <c r="E7795" s="27" t="s">
        <v>6206</v>
      </c>
      <c r="F7795" s="24" t="s">
        <v>7748</v>
      </c>
      <c r="G7795" s="2" t="s">
        <v>5714</v>
      </c>
      <c r="H7795" s="2" t="s">
        <v>6089</v>
      </c>
      <c r="I7795" s="6">
        <v>4067894911894</v>
      </c>
      <c r="J7795" s="7">
        <v>65</v>
      </c>
      <c r="K7795" s="7">
        <v>32.5</v>
      </c>
      <c r="L7795" s="7">
        <v>15.958800000000004</v>
      </c>
      <c r="M7795" s="2">
        <v>1</v>
      </c>
    </row>
    <row r="7796" spans="1:13">
      <c r="C7796" s="8"/>
      <c r="D7796" s="10"/>
      <c r="I7796" s="6"/>
    </row>
    <row r="7797" spans="1:13">
      <c r="A7797" s="5" t="s">
        <v>10226</v>
      </c>
      <c r="B7797" s="2" t="s">
        <v>2789</v>
      </c>
      <c r="C7797" s="8" t="str">
        <f>"https://www.google.com/search?q="&amp;A7797&amp;"+"&amp;B7797&amp;"&amp;client=firefox-b&amp;tbm=isch&amp;source=lnms&amp;sa=X&amp;ved=0ahUKEwj59ILMoPnTAhXDDxoKHYTrBwYQ_AUIJigB&amp;biw=1920&amp;bih=1009"</f>
        <v>https://www.google.com/search?q=adidas+IW3238&amp;client=firefox-b&amp;tbm=isch&amp;source=lnms&amp;sa=X&amp;ved=0ahUKEwj59ILMoPnTAhXDDxoKHYTrBwYQ_AUIJigB&amp;biw=1920&amp;bih=1009</v>
      </c>
      <c r="D7797" s="10" t="str">
        <f>HYPERLINK(C7797,"Google Images")</f>
        <v>Google Images</v>
      </c>
      <c r="E7797" s="27" t="s">
        <v>6206</v>
      </c>
      <c r="F7797" s="24" t="s">
        <v>5778</v>
      </c>
      <c r="G7797" s="2" t="s">
        <v>3552</v>
      </c>
      <c r="H7797" s="2" t="s">
        <v>6089</v>
      </c>
      <c r="I7797" s="6">
        <v>4067894892698</v>
      </c>
      <c r="J7797" s="7">
        <v>40</v>
      </c>
      <c r="K7797" s="7">
        <v>20</v>
      </c>
      <c r="L7797" s="7">
        <v>9.809800000000001</v>
      </c>
      <c r="M7797" s="2">
        <v>3</v>
      </c>
    </row>
    <row r="7798" spans="1:13">
      <c r="A7798" s="5" t="s">
        <v>10226</v>
      </c>
      <c r="B7798" s="2" t="s">
        <v>2789</v>
      </c>
      <c r="C7798" s="8" t="str">
        <f>"https://www.google.com/search?q="&amp;A7798&amp;"+"&amp;B7798&amp;"&amp;client=firefox-b&amp;tbm=isch&amp;source=lnms&amp;sa=X&amp;ved=0ahUKEwj59ILMoPnTAhXDDxoKHYTrBwYQ_AUIJigB&amp;biw=1920&amp;bih=1009"</f>
        <v>https://www.google.com/search?q=adidas+IW3238&amp;client=firefox-b&amp;tbm=isch&amp;source=lnms&amp;sa=X&amp;ved=0ahUKEwj59ILMoPnTAhXDDxoKHYTrBwYQ_AUIJigB&amp;biw=1920&amp;bih=1009</v>
      </c>
      <c r="D7798" s="10" t="str">
        <f>HYPERLINK(C7798,"Google Images")</f>
        <v>Google Images</v>
      </c>
      <c r="E7798" s="27" t="s">
        <v>6206</v>
      </c>
      <c r="F7798" s="24" t="s">
        <v>5778</v>
      </c>
      <c r="G7798" s="2" t="s">
        <v>3552</v>
      </c>
      <c r="H7798" s="2" t="s">
        <v>5</v>
      </c>
      <c r="I7798" s="6">
        <v>4067894892728</v>
      </c>
      <c r="J7798" s="7">
        <v>40</v>
      </c>
      <c r="K7798" s="7">
        <v>20</v>
      </c>
      <c r="L7798" s="7">
        <v>9.809800000000001</v>
      </c>
      <c r="M7798" s="2">
        <v>2</v>
      </c>
    </row>
    <row r="7799" spans="1:13">
      <c r="A7799" s="5" t="s">
        <v>10226</v>
      </c>
      <c r="B7799" s="2" t="s">
        <v>2789</v>
      </c>
      <c r="C7799" s="8" t="str">
        <f>"https://www.google.com/search?q="&amp;A7799&amp;"+"&amp;B7799&amp;"&amp;client=firefox-b&amp;tbm=isch&amp;source=lnms&amp;sa=X&amp;ved=0ahUKEwj59ILMoPnTAhXDDxoKHYTrBwYQ_AUIJigB&amp;biw=1920&amp;bih=1009"</f>
        <v>https://www.google.com/search?q=adidas+IW3238&amp;client=firefox-b&amp;tbm=isch&amp;source=lnms&amp;sa=X&amp;ved=0ahUKEwj59ILMoPnTAhXDDxoKHYTrBwYQ_AUIJigB&amp;biw=1920&amp;bih=1009</v>
      </c>
      <c r="D7799" s="10" t="str">
        <f>HYPERLINK(C7799,"Google Images")</f>
        <v>Google Images</v>
      </c>
      <c r="E7799" s="27" t="s">
        <v>6206</v>
      </c>
      <c r="F7799" s="24" t="s">
        <v>5778</v>
      </c>
      <c r="G7799" s="2" t="s">
        <v>3552</v>
      </c>
      <c r="H7799" s="2" t="s">
        <v>6088</v>
      </c>
      <c r="I7799" s="6">
        <v>4067894892735</v>
      </c>
      <c r="J7799" s="7">
        <v>40</v>
      </c>
      <c r="K7799" s="7">
        <v>20</v>
      </c>
      <c r="L7799" s="7">
        <v>9.809800000000001</v>
      </c>
      <c r="M7799" s="2">
        <v>1</v>
      </c>
    </row>
    <row r="7800" spans="1:13">
      <c r="C7800" s="8"/>
      <c r="D7800" s="10"/>
      <c r="I7800" s="6"/>
    </row>
    <row r="7801" spans="1:13">
      <c r="A7801" s="5" t="s">
        <v>10226</v>
      </c>
      <c r="B7801" s="2" t="s">
        <v>6878</v>
      </c>
      <c r="C7801" s="8" t="str">
        <f>"https://www.google.com/search?q="&amp;A7801&amp;"+"&amp;B7801&amp;"&amp;client=firefox-b&amp;tbm=isch&amp;source=lnms&amp;sa=X&amp;ved=0ahUKEwj59ILMoPnTAhXDDxoKHYTrBwYQ_AUIJigB&amp;biw=1920&amp;bih=1009"</f>
        <v>https://www.google.com/search?q=adidas+IW3212&amp;client=firefox-b&amp;tbm=isch&amp;source=lnms&amp;sa=X&amp;ved=0ahUKEwj59ILMoPnTAhXDDxoKHYTrBwYQ_AUIJigB&amp;biw=1920&amp;bih=1009</v>
      </c>
      <c r="D7801" s="10" t="str">
        <f>HYPERLINK(C7801,"Google Images")</f>
        <v>Google Images</v>
      </c>
      <c r="E7801" s="27" t="s">
        <v>6206</v>
      </c>
      <c r="F7801" s="24" t="s">
        <v>6879</v>
      </c>
      <c r="G7801" s="2" t="s">
        <v>4089</v>
      </c>
      <c r="H7801" s="2" t="s">
        <v>5</v>
      </c>
      <c r="I7801" s="6">
        <v>4067894398039</v>
      </c>
      <c r="J7801" s="7">
        <v>100</v>
      </c>
      <c r="K7801" s="7">
        <v>50</v>
      </c>
      <c r="L7801" s="7">
        <v>24.510200000000008</v>
      </c>
      <c r="M7801" s="2">
        <v>3</v>
      </c>
    </row>
    <row r="7802" spans="1:13">
      <c r="A7802" s="5" t="s">
        <v>10226</v>
      </c>
      <c r="B7802" s="2" t="s">
        <v>6878</v>
      </c>
      <c r="C7802" s="8" t="str">
        <f>"https://www.google.com/search?q="&amp;A7802&amp;"+"&amp;B7802&amp;"&amp;client=firefox-b&amp;tbm=isch&amp;source=lnms&amp;sa=X&amp;ved=0ahUKEwj59ILMoPnTAhXDDxoKHYTrBwYQ_AUIJigB&amp;biw=1920&amp;bih=1009"</f>
        <v>https://www.google.com/search?q=adidas+IW3212&amp;client=firefox-b&amp;tbm=isch&amp;source=lnms&amp;sa=X&amp;ved=0ahUKEwj59ILMoPnTAhXDDxoKHYTrBwYQ_AUIJigB&amp;biw=1920&amp;bih=1009</v>
      </c>
      <c r="D7802" s="10" t="str">
        <f>HYPERLINK(C7802,"Google Images")</f>
        <v>Google Images</v>
      </c>
      <c r="E7802" s="27" t="s">
        <v>6206</v>
      </c>
      <c r="F7802" s="24" t="s">
        <v>6879</v>
      </c>
      <c r="G7802" s="2" t="s">
        <v>4089</v>
      </c>
      <c r="H7802" s="2" t="s">
        <v>6101</v>
      </c>
      <c r="I7802" s="6">
        <v>4067894398060</v>
      </c>
      <c r="J7802" s="7">
        <v>100</v>
      </c>
      <c r="K7802" s="7">
        <v>50</v>
      </c>
      <c r="L7802" s="7">
        <v>24.510200000000008</v>
      </c>
      <c r="M7802" s="2">
        <v>1</v>
      </c>
    </row>
    <row r="7803" spans="1:13">
      <c r="A7803" s="5" t="s">
        <v>10226</v>
      </c>
      <c r="B7803" s="2" t="s">
        <v>6878</v>
      </c>
      <c r="C7803" s="8" t="str">
        <f>"https://www.google.com/search?q="&amp;A7803&amp;"+"&amp;B7803&amp;"&amp;client=firefox-b&amp;tbm=isch&amp;source=lnms&amp;sa=X&amp;ved=0ahUKEwj59ILMoPnTAhXDDxoKHYTrBwYQ_AUIJigB&amp;biw=1920&amp;bih=1009"</f>
        <v>https://www.google.com/search?q=adidas+IW3212&amp;client=firefox-b&amp;tbm=isch&amp;source=lnms&amp;sa=X&amp;ved=0ahUKEwj59ILMoPnTAhXDDxoKHYTrBwYQ_AUIJigB&amp;biw=1920&amp;bih=1009</v>
      </c>
      <c r="D7803" s="10" t="str">
        <f>HYPERLINK(C7803,"Google Images")</f>
        <v>Google Images</v>
      </c>
      <c r="E7803" s="27" t="s">
        <v>6206</v>
      </c>
      <c r="F7803" s="24" t="s">
        <v>6879</v>
      </c>
      <c r="G7803" s="2" t="s">
        <v>4089</v>
      </c>
      <c r="H7803" s="2" t="s">
        <v>6089</v>
      </c>
      <c r="I7803" s="6">
        <v>4067894398138</v>
      </c>
      <c r="J7803" s="7">
        <v>100</v>
      </c>
      <c r="K7803" s="7">
        <v>50</v>
      </c>
      <c r="L7803" s="7">
        <v>24.510200000000008</v>
      </c>
      <c r="M7803" s="2">
        <v>5</v>
      </c>
    </row>
    <row r="7804" spans="1:13">
      <c r="C7804" s="8"/>
      <c r="D7804" s="10"/>
      <c r="I7804" s="6"/>
    </row>
    <row r="7805" spans="1:13">
      <c r="A7805" s="5" t="s">
        <v>10226</v>
      </c>
      <c r="B7805" s="2" t="s">
        <v>2473</v>
      </c>
      <c r="C7805" s="8" t="str">
        <f>"https://www.google.com/search?q="&amp;A7805&amp;"+"&amp;B7805&amp;"&amp;client=firefox-b&amp;tbm=isch&amp;source=lnms&amp;sa=X&amp;ved=0ahUKEwj59ILMoPnTAhXDDxoKHYTrBwYQ_AUIJigB&amp;biw=1920&amp;bih=1009"</f>
        <v>https://www.google.com/search?q=adidas+IW3191&amp;client=firefox-b&amp;tbm=isch&amp;source=lnms&amp;sa=X&amp;ved=0ahUKEwj59ILMoPnTAhXDDxoKHYTrBwYQ_AUIJigB&amp;biw=1920&amp;bih=1009</v>
      </c>
      <c r="D7805" s="10" t="str">
        <f>HYPERLINK(C7805,"Google Images")</f>
        <v>Google Images</v>
      </c>
      <c r="E7805" s="28" t="s">
        <v>6205</v>
      </c>
      <c r="F7805" s="24" t="s">
        <v>5613</v>
      </c>
      <c r="G7805" s="2" t="s">
        <v>3465</v>
      </c>
      <c r="H7805" s="2" t="s">
        <v>6087</v>
      </c>
      <c r="I7805" s="6">
        <v>4067893171350</v>
      </c>
      <c r="J7805" s="7">
        <v>50</v>
      </c>
      <c r="K7805" s="7">
        <v>25</v>
      </c>
      <c r="L7805" s="7">
        <v>12.2837</v>
      </c>
      <c r="M7805" s="2">
        <v>1</v>
      </c>
    </row>
    <row r="7806" spans="1:13">
      <c r="C7806" s="8"/>
      <c r="D7806" s="10"/>
      <c r="I7806" s="6"/>
    </row>
    <row r="7807" spans="1:13">
      <c r="A7807" s="5" t="s">
        <v>10226</v>
      </c>
      <c r="B7807" s="2" t="s">
        <v>9087</v>
      </c>
      <c r="C7807" s="8" t="str">
        <f>"https://www.google.com/search?q="&amp;A7807&amp;"+"&amp;B7807&amp;"&amp;client=firefox-b&amp;tbm=isch&amp;source=lnms&amp;sa=X&amp;ved=0ahUKEwj59ILMoPnTAhXDDxoKHYTrBwYQ_AUIJigB&amp;biw=1920&amp;bih=1009"</f>
        <v>https://www.google.com/search?q=adidas+IW3160&amp;client=firefox-b&amp;tbm=isch&amp;source=lnms&amp;sa=X&amp;ved=0ahUKEwj59ILMoPnTAhXDDxoKHYTrBwYQ_AUIJigB&amp;biw=1920&amp;bih=1009</v>
      </c>
      <c r="D7807" s="10" t="str">
        <f>HYPERLINK(C7807,"Google Images")</f>
        <v>Google Images</v>
      </c>
      <c r="E7807" s="28" t="s">
        <v>6205</v>
      </c>
      <c r="F7807" s="24" t="s">
        <v>5694</v>
      </c>
      <c r="G7807" s="2" t="s">
        <v>3585</v>
      </c>
      <c r="H7807" s="2" t="s">
        <v>5</v>
      </c>
      <c r="I7807" s="6">
        <v>4067893194410</v>
      </c>
      <c r="J7807" s="7">
        <v>38</v>
      </c>
      <c r="K7807" s="7">
        <v>19</v>
      </c>
      <c r="L7807" s="7">
        <v>6.4635999999999987</v>
      </c>
      <c r="M7807" s="2">
        <v>1</v>
      </c>
    </row>
    <row r="7808" spans="1:13">
      <c r="A7808" s="5" t="s">
        <v>10226</v>
      </c>
      <c r="B7808" s="2" t="s">
        <v>6477</v>
      </c>
      <c r="C7808" s="8" t="str">
        <f>"https://www.google.com/search?q="&amp;A7808&amp;"+"&amp;B7808&amp;"&amp;client=firefox-b&amp;tbm=isch&amp;source=lnms&amp;sa=X&amp;ved=0ahUKEwj59ILMoPnTAhXDDxoKHYTrBwYQ_AUIJigB&amp;biw=1920&amp;bih=1009"</f>
        <v>https://www.google.com/search?q=adidas+IW3109&amp;client=firefox-b&amp;tbm=isch&amp;source=lnms&amp;sa=X&amp;ved=0ahUKEwj59ILMoPnTAhXDDxoKHYTrBwYQ_AUIJigB&amp;biw=1920&amp;bih=1009</v>
      </c>
      <c r="D7808" s="10" t="str">
        <f>HYPERLINK(C7808,"Google Images")</f>
        <v>Google Images</v>
      </c>
      <c r="E7808" s="28" t="s">
        <v>6205</v>
      </c>
      <c r="F7808" s="24" t="s">
        <v>9610</v>
      </c>
      <c r="G7808" s="2" t="s">
        <v>3935</v>
      </c>
      <c r="H7808" s="2" t="s">
        <v>6087</v>
      </c>
      <c r="I7808" s="6">
        <v>4067896162430</v>
      </c>
      <c r="J7808" s="7">
        <v>120</v>
      </c>
      <c r="K7808" s="7">
        <v>60</v>
      </c>
      <c r="L7808" s="7">
        <v>20.434700000000003</v>
      </c>
      <c r="M7808" s="2">
        <v>1</v>
      </c>
    </row>
    <row r="7809" spans="1:13">
      <c r="A7809" s="5" t="s">
        <v>10226</v>
      </c>
      <c r="B7809" s="2" t="s">
        <v>638</v>
      </c>
      <c r="C7809" s="8" t="str">
        <f>"https://www.google.com/search?q="&amp;A7809&amp;"+"&amp;B7809&amp;"&amp;client=firefox-b&amp;tbm=isch&amp;source=lnms&amp;sa=X&amp;ved=0ahUKEwj59ILMoPnTAhXDDxoKHYTrBwYQ_AUIJigB&amp;biw=1920&amp;bih=1009"</f>
        <v>https://www.google.com/search?q=adidas+IW3096&amp;client=firefox-b&amp;tbm=isch&amp;source=lnms&amp;sa=X&amp;ved=0ahUKEwj59ILMoPnTAhXDDxoKHYTrBwYQ_AUIJigB&amp;biw=1920&amp;bih=1009</v>
      </c>
      <c r="D7809" s="10" t="str">
        <f>HYPERLINK(C7809,"Google Images")</f>
        <v>Google Images</v>
      </c>
      <c r="E7809" s="28" t="s">
        <v>6205</v>
      </c>
      <c r="F7809" s="24" t="s">
        <v>4262</v>
      </c>
      <c r="G7809" s="2" t="s">
        <v>3406</v>
      </c>
      <c r="H7809" s="2" t="s">
        <v>6100</v>
      </c>
      <c r="I7809" s="6">
        <v>4067896282664</v>
      </c>
      <c r="J7809" s="7">
        <v>300</v>
      </c>
      <c r="K7809" s="7">
        <v>150</v>
      </c>
      <c r="L7809" s="7">
        <v>73.559200000000004</v>
      </c>
      <c r="M7809" s="2">
        <v>1</v>
      </c>
    </row>
    <row r="7810" spans="1:13">
      <c r="A7810" s="5" t="s">
        <v>10226</v>
      </c>
      <c r="B7810" s="2" t="s">
        <v>6453</v>
      </c>
      <c r="C7810" s="8" t="str">
        <f>"https://www.google.com/search?q="&amp;A7810&amp;"+"&amp;B7810&amp;"&amp;client=firefox-b&amp;tbm=isch&amp;source=lnms&amp;sa=X&amp;ved=0ahUKEwj59ILMoPnTAhXDDxoKHYTrBwYQ_AUIJigB&amp;biw=1920&amp;bih=1009"</f>
        <v>https://www.google.com/search?q=adidas+IW3095&amp;client=firefox-b&amp;tbm=isch&amp;source=lnms&amp;sa=X&amp;ved=0ahUKEwj59ILMoPnTAhXDDxoKHYTrBwYQ_AUIJigB&amp;biw=1920&amp;bih=1009</v>
      </c>
      <c r="D7810" s="10" t="str">
        <f>HYPERLINK(C7810,"Google Images")</f>
        <v>Google Images</v>
      </c>
      <c r="E7810" s="28" t="s">
        <v>6205</v>
      </c>
      <c r="F7810" s="24" t="s">
        <v>9549</v>
      </c>
      <c r="G7810" s="2" t="s">
        <v>3447</v>
      </c>
      <c r="H7810" s="2">
        <v>32</v>
      </c>
      <c r="I7810" s="6">
        <v>4067896442761</v>
      </c>
      <c r="J7810" s="7">
        <v>250</v>
      </c>
      <c r="K7810" s="7">
        <v>125</v>
      </c>
      <c r="L7810" s="7">
        <v>61.2898</v>
      </c>
      <c r="M7810" s="2">
        <v>1</v>
      </c>
    </row>
    <row r="7811" spans="1:13">
      <c r="C7811" s="8"/>
      <c r="D7811" s="10"/>
      <c r="I7811" s="6"/>
    </row>
    <row r="7812" spans="1:13">
      <c r="A7812" s="5" t="s">
        <v>10226</v>
      </c>
      <c r="B7812" s="2" t="s">
        <v>1318</v>
      </c>
      <c r="C7812" s="8" t="str">
        <f>"https://www.google.com/search?q="&amp;A7812&amp;"+"&amp;B7812&amp;"&amp;client=firefox-b&amp;tbm=isch&amp;source=lnms&amp;sa=X&amp;ved=0ahUKEwj59ILMoPnTAhXDDxoKHYTrBwYQ_AUIJigB&amp;biw=1920&amp;bih=1009"</f>
        <v>https://www.google.com/search?q=adidas+IW3094&amp;client=firefox-b&amp;tbm=isch&amp;source=lnms&amp;sa=X&amp;ved=0ahUKEwj59ILMoPnTAhXDDxoKHYTrBwYQ_AUIJigB&amp;biw=1920&amp;bih=1009</v>
      </c>
      <c r="D7812" s="10" t="str">
        <f>HYPERLINK(C7812,"Google Images")</f>
        <v>Google Images</v>
      </c>
      <c r="E7812" s="28" t="s">
        <v>6205</v>
      </c>
      <c r="F7812" s="24" t="s">
        <v>4828</v>
      </c>
      <c r="G7812" s="2" t="s">
        <v>3674</v>
      </c>
      <c r="H7812" s="2" t="s">
        <v>6087</v>
      </c>
      <c r="I7812" s="6">
        <v>4067896263441</v>
      </c>
      <c r="J7812" s="7">
        <v>130</v>
      </c>
      <c r="K7812" s="7">
        <v>65</v>
      </c>
      <c r="L7812" s="7">
        <v>31.889000000000006</v>
      </c>
      <c r="M7812" s="2">
        <v>1</v>
      </c>
    </row>
    <row r="7813" spans="1:13">
      <c r="A7813" s="5" t="s">
        <v>10226</v>
      </c>
      <c r="B7813" s="2" t="s">
        <v>1318</v>
      </c>
      <c r="C7813" s="8" t="str">
        <f>"https://www.google.com/search?q="&amp;A7813&amp;"+"&amp;B7813&amp;"&amp;client=firefox-b&amp;tbm=isch&amp;source=lnms&amp;sa=X&amp;ved=0ahUKEwj59ILMoPnTAhXDDxoKHYTrBwYQ_AUIJigB&amp;biw=1920&amp;bih=1009"</f>
        <v>https://www.google.com/search?q=adidas+IW3094&amp;client=firefox-b&amp;tbm=isch&amp;source=lnms&amp;sa=X&amp;ved=0ahUKEwj59ILMoPnTAhXDDxoKHYTrBwYQ_AUIJigB&amp;biw=1920&amp;bih=1009</v>
      </c>
      <c r="D7813" s="10" t="str">
        <f>HYPERLINK(C7813,"Google Images")</f>
        <v>Google Images</v>
      </c>
      <c r="E7813" s="28" t="s">
        <v>6205</v>
      </c>
      <c r="F7813" s="24" t="s">
        <v>4828</v>
      </c>
      <c r="G7813" s="2" t="s">
        <v>3674</v>
      </c>
      <c r="H7813" s="2" t="s">
        <v>6089</v>
      </c>
      <c r="I7813" s="6">
        <v>4067896263564</v>
      </c>
      <c r="J7813" s="7">
        <v>130</v>
      </c>
      <c r="K7813" s="7">
        <v>65</v>
      </c>
      <c r="L7813" s="7">
        <v>31.889000000000006</v>
      </c>
      <c r="M7813" s="2">
        <v>1</v>
      </c>
    </row>
    <row r="7814" spans="1:13">
      <c r="A7814" s="5" t="s">
        <v>10226</v>
      </c>
      <c r="B7814" s="2" t="s">
        <v>1318</v>
      </c>
      <c r="C7814" s="8" t="str">
        <f>"https://www.google.com/search?q="&amp;A7814&amp;"+"&amp;B7814&amp;"&amp;client=firefox-b&amp;tbm=isch&amp;source=lnms&amp;sa=X&amp;ved=0ahUKEwj59ILMoPnTAhXDDxoKHYTrBwYQ_AUIJigB&amp;biw=1920&amp;bih=1009"</f>
        <v>https://www.google.com/search?q=adidas+IW3094&amp;client=firefox-b&amp;tbm=isch&amp;source=lnms&amp;sa=X&amp;ved=0ahUKEwj59ILMoPnTAhXDDxoKHYTrBwYQ_AUIJigB&amp;biw=1920&amp;bih=1009</v>
      </c>
      <c r="D7814" s="10" t="str">
        <f>HYPERLINK(C7814,"Google Images")</f>
        <v>Google Images</v>
      </c>
      <c r="E7814" s="28" t="s">
        <v>6205</v>
      </c>
      <c r="F7814" s="24" t="s">
        <v>4828</v>
      </c>
      <c r="G7814" s="2" t="s">
        <v>3674</v>
      </c>
      <c r="H7814" s="2" t="s">
        <v>5</v>
      </c>
      <c r="I7814" s="6">
        <v>4067896267203</v>
      </c>
      <c r="J7814" s="7">
        <v>130</v>
      </c>
      <c r="K7814" s="7">
        <v>65</v>
      </c>
      <c r="L7814" s="7">
        <v>31.889000000000006</v>
      </c>
      <c r="M7814" s="2">
        <v>1</v>
      </c>
    </row>
    <row r="7815" spans="1:13">
      <c r="C7815" s="8"/>
      <c r="D7815" s="10"/>
      <c r="I7815" s="6"/>
    </row>
    <row r="7816" spans="1:13">
      <c r="A7816" s="5" t="s">
        <v>10226</v>
      </c>
      <c r="B7816" s="2" t="s">
        <v>342</v>
      </c>
      <c r="C7816" s="8" t="str">
        <f>"https://www.google.com/search?q="&amp;A7816&amp;"+"&amp;B7816&amp;"&amp;client=firefox-b&amp;tbm=isch&amp;source=lnms&amp;sa=X&amp;ved=0ahUKEwj59ILMoPnTAhXDDxoKHYTrBwYQ_AUIJigB&amp;biw=1920&amp;bih=1009"</f>
        <v>https://www.google.com/search?q=adidas+IW2954&amp;client=firefox-b&amp;tbm=isch&amp;source=lnms&amp;sa=X&amp;ved=0ahUKEwj59ILMoPnTAhXDDxoKHYTrBwYQ_AUIJigB&amp;biw=1920&amp;bih=1009</v>
      </c>
      <c r="D7816" s="10" t="str">
        <f>HYPERLINK(C7816,"Google Images")</f>
        <v>Google Images</v>
      </c>
      <c r="E7816" s="28" t="s">
        <v>6205</v>
      </c>
      <c r="F7816" s="24" t="s">
        <v>3421</v>
      </c>
      <c r="G7816" s="2" t="s">
        <v>3960</v>
      </c>
      <c r="H7816" s="2" t="s">
        <v>6091</v>
      </c>
      <c r="I7816" s="6">
        <v>4067893150997</v>
      </c>
      <c r="J7816" s="7">
        <v>45</v>
      </c>
      <c r="K7816" s="7">
        <v>22.5</v>
      </c>
      <c r="L7816" s="7">
        <v>6.4350000000000005</v>
      </c>
      <c r="M7816" s="2">
        <v>2</v>
      </c>
    </row>
    <row r="7817" spans="1:13">
      <c r="A7817" s="5" t="s">
        <v>10226</v>
      </c>
      <c r="B7817" s="2" t="s">
        <v>342</v>
      </c>
      <c r="C7817" s="8" t="str">
        <f>"https://www.google.com/search?q="&amp;A7817&amp;"+"&amp;B7817&amp;"&amp;client=firefox-b&amp;tbm=isch&amp;source=lnms&amp;sa=X&amp;ved=0ahUKEwj59ILMoPnTAhXDDxoKHYTrBwYQ_AUIJigB&amp;biw=1920&amp;bih=1009"</f>
        <v>https://www.google.com/search?q=adidas+IW2954&amp;client=firefox-b&amp;tbm=isch&amp;source=lnms&amp;sa=X&amp;ved=0ahUKEwj59ILMoPnTAhXDDxoKHYTrBwYQ_AUIJigB&amp;biw=1920&amp;bih=1009</v>
      </c>
      <c r="D7817" s="10" t="str">
        <f>HYPERLINK(C7817,"Google Images")</f>
        <v>Google Images</v>
      </c>
      <c r="E7817" s="28" t="s">
        <v>6205</v>
      </c>
      <c r="F7817" s="24" t="s">
        <v>3421</v>
      </c>
      <c r="G7817" s="2" t="s">
        <v>3960</v>
      </c>
      <c r="H7817" s="2" t="s">
        <v>6163</v>
      </c>
      <c r="I7817" s="6">
        <v>4067893154803</v>
      </c>
      <c r="J7817" s="7">
        <v>45</v>
      </c>
      <c r="K7817" s="7">
        <v>22.5</v>
      </c>
      <c r="L7817" s="7">
        <v>6.4350000000000005</v>
      </c>
      <c r="M7817" s="2">
        <v>1</v>
      </c>
    </row>
    <row r="7818" spans="1:13">
      <c r="A7818" s="5" t="s">
        <v>10226</v>
      </c>
      <c r="B7818" s="2" t="s">
        <v>342</v>
      </c>
      <c r="C7818" s="8" t="str">
        <f>"https://www.google.com/search?q="&amp;A7818&amp;"+"&amp;B7818&amp;"&amp;client=firefox-b&amp;tbm=isch&amp;source=lnms&amp;sa=X&amp;ved=0ahUKEwj59ILMoPnTAhXDDxoKHYTrBwYQ_AUIJigB&amp;biw=1920&amp;bih=1009"</f>
        <v>https://www.google.com/search?q=adidas+IW2954&amp;client=firefox-b&amp;tbm=isch&amp;source=lnms&amp;sa=X&amp;ved=0ahUKEwj59ILMoPnTAhXDDxoKHYTrBwYQ_AUIJigB&amp;biw=1920&amp;bih=1009</v>
      </c>
      <c r="D7818" s="10" t="str">
        <f>HYPERLINK(C7818,"Google Images")</f>
        <v>Google Images</v>
      </c>
      <c r="E7818" s="28" t="s">
        <v>6205</v>
      </c>
      <c r="F7818" s="24" t="s">
        <v>3421</v>
      </c>
      <c r="G7818" s="2" t="s">
        <v>3960</v>
      </c>
      <c r="H7818" s="2" t="s">
        <v>6155</v>
      </c>
      <c r="I7818" s="6">
        <v>4067893154766</v>
      </c>
      <c r="J7818" s="7">
        <v>45</v>
      </c>
      <c r="K7818" s="7">
        <v>22.5</v>
      </c>
      <c r="L7818" s="7">
        <v>6.4350000000000005</v>
      </c>
      <c r="M7818" s="2">
        <v>1</v>
      </c>
    </row>
    <row r="7819" spans="1:13">
      <c r="A7819" s="5" t="s">
        <v>10226</v>
      </c>
      <c r="B7819" s="2" t="s">
        <v>342</v>
      </c>
      <c r="C7819" s="8" t="str">
        <f>"https://www.google.com/search?q="&amp;A7819&amp;"+"&amp;B7819&amp;"&amp;client=firefox-b&amp;tbm=isch&amp;source=lnms&amp;sa=X&amp;ved=0ahUKEwj59ILMoPnTAhXDDxoKHYTrBwYQ_AUIJigB&amp;biw=1920&amp;bih=1009"</f>
        <v>https://www.google.com/search?q=adidas+IW2954&amp;client=firefox-b&amp;tbm=isch&amp;source=lnms&amp;sa=X&amp;ved=0ahUKEwj59ILMoPnTAhXDDxoKHYTrBwYQ_AUIJigB&amp;biw=1920&amp;bih=1009</v>
      </c>
      <c r="D7819" s="10" t="str">
        <f>HYPERLINK(C7819,"Google Images")</f>
        <v>Google Images</v>
      </c>
      <c r="E7819" s="28" t="s">
        <v>6205</v>
      </c>
      <c r="F7819" s="24" t="s">
        <v>3421</v>
      </c>
      <c r="G7819" s="2" t="s">
        <v>3960</v>
      </c>
      <c r="H7819" s="2" t="s">
        <v>6164</v>
      </c>
      <c r="I7819" s="6">
        <v>4067893151017</v>
      </c>
      <c r="J7819" s="7">
        <v>45</v>
      </c>
      <c r="K7819" s="7">
        <v>22.5</v>
      </c>
      <c r="L7819" s="7">
        <v>6.4350000000000005</v>
      </c>
      <c r="M7819" s="2">
        <v>1</v>
      </c>
    </row>
    <row r="7820" spans="1:13">
      <c r="A7820" s="5" t="s">
        <v>10226</v>
      </c>
      <c r="B7820" s="2" t="s">
        <v>342</v>
      </c>
      <c r="C7820" s="8" t="str">
        <f>"https://www.google.com/search?q="&amp;A7820&amp;"+"&amp;B7820&amp;"&amp;client=firefox-b&amp;tbm=isch&amp;source=lnms&amp;sa=X&amp;ved=0ahUKEwj59ILMoPnTAhXDDxoKHYTrBwYQ_AUIJigB&amp;biw=1920&amp;bih=1009"</f>
        <v>https://www.google.com/search?q=adidas+IW2954&amp;client=firefox-b&amp;tbm=isch&amp;source=lnms&amp;sa=X&amp;ved=0ahUKEwj59ILMoPnTAhXDDxoKHYTrBwYQ_AUIJigB&amp;biw=1920&amp;bih=1009</v>
      </c>
      <c r="D7820" s="10" t="str">
        <f>HYPERLINK(C7820,"Google Images")</f>
        <v>Google Images</v>
      </c>
      <c r="E7820" s="28" t="s">
        <v>6205</v>
      </c>
      <c r="F7820" s="24" t="s">
        <v>3421</v>
      </c>
      <c r="G7820" s="2" t="s">
        <v>3960</v>
      </c>
      <c r="H7820" s="2" t="s">
        <v>6090</v>
      </c>
      <c r="I7820" s="6">
        <v>4067893154872</v>
      </c>
      <c r="J7820" s="7">
        <v>45</v>
      </c>
      <c r="K7820" s="7">
        <v>22.5</v>
      </c>
      <c r="L7820" s="7">
        <v>6.4350000000000005</v>
      </c>
      <c r="M7820" s="2">
        <v>1</v>
      </c>
    </row>
    <row r="7821" spans="1:13">
      <c r="C7821" s="8"/>
      <c r="D7821" s="10"/>
      <c r="I7821" s="6"/>
    </row>
    <row r="7822" spans="1:13">
      <c r="A7822" s="5" t="s">
        <v>10226</v>
      </c>
      <c r="B7822" s="2" t="s">
        <v>297</v>
      </c>
      <c r="C7822" s="8" t="str">
        <f>"https://www.google.com/search?q="&amp;A7822&amp;"+"&amp;B7822&amp;"&amp;client=firefox-b&amp;tbm=isch&amp;source=lnms&amp;sa=X&amp;ved=0ahUKEwj59ILMoPnTAhXDDxoKHYTrBwYQ_AUIJigB&amp;biw=1920&amp;bih=1009"</f>
        <v>https://www.google.com/search?q=adidas+IW2950&amp;client=firefox-b&amp;tbm=isch&amp;source=lnms&amp;sa=X&amp;ved=0ahUKEwj59ILMoPnTAhXDDxoKHYTrBwYQ_AUIJigB&amp;biw=1920&amp;bih=1009</v>
      </c>
      <c r="D7822" s="10" t="str">
        <f>HYPERLINK(C7822,"Google Images")</f>
        <v>Google Images</v>
      </c>
      <c r="E7822" s="28" t="s">
        <v>6205</v>
      </c>
      <c r="F7822" s="24" t="s">
        <v>3421</v>
      </c>
      <c r="G7822" s="2" t="s">
        <v>3686</v>
      </c>
      <c r="H7822" s="2" t="s">
        <v>6090</v>
      </c>
      <c r="I7822" s="6">
        <v>4067893139473</v>
      </c>
      <c r="J7822" s="7">
        <v>51.6</v>
      </c>
      <c r="K7822" s="7">
        <v>25.8</v>
      </c>
      <c r="L7822" s="7">
        <v>7.3931000000000013</v>
      </c>
      <c r="M7822" s="2">
        <v>1</v>
      </c>
    </row>
    <row r="7823" spans="1:13">
      <c r="A7823" s="5" t="s">
        <v>10226</v>
      </c>
      <c r="B7823" s="2" t="s">
        <v>297</v>
      </c>
      <c r="C7823" s="8" t="str">
        <f>"https://www.google.com/search?q="&amp;A7823&amp;"+"&amp;B7823&amp;"&amp;client=firefox-b&amp;tbm=isch&amp;source=lnms&amp;sa=X&amp;ved=0ahUKEwj59ILMoPnTAhXDDxoKHYTrBwYQ_AUIJigB&amp;biw=1920&amp;bih=1009"</f>
        <v>https://www.google.com/search?q=adidas+IW2950&amp;client=firefox-b&amp;tbm=isch&amp;source=lnms&amp;sa=X&amp;ved=0ahUKEwj59ILMoPnTAhXDDxoKHYTrBwYQ_AUIJigB&amp;biw=1920&amp;bih=1009</v>
      </c>
      <c r="D7823" s="10" t="str">
        <f>HYPERLINK(C7823,"Google Images")</f>
        <v>Google Images</v>
      </c>
      <c r="E7823" s="28" t="s">
        <v>6205</v>
      </c>
      <c r="F7823" s="24" t="s">
        <v>3421</v>
      </c>
      <c r="G7823" s="2" t="s">
        <v>3686</v>
      </c>
      <c r="H7823" s="2" t="s">
        <v>6091</v>
      </c>
      <c r="I7823" s="6">
        <v>4067893139480</v>
      </c>
      <c r="J7823" s="7">
        <v>51.6</v>
      </c>
      <c r="K7823" s="7">
        <v>25.8</v>
      </c>
      <c r="L7823" s="7">
        <v>7.3931000000000013</v>
      </c>
      <c r="M7823" s="2">
        <v>1</v>
      </c>
    </row>
    <row r="7824" spans="1:13">
      <c r="A7824" s="5" t="s">
        <v>10226</v>
      </c>
      <c r="B7824" s="2" t="s">
        <v>297</v>
      </c>
      <c r="C7824" s="8" t="str">
        <f>"https://www.google.com/search?q="&amp;A7824&amp;"+"&amp;B7824&amp;"&amp;client=firefox-b&amp;tbm=isch&amp;source=lnms&amp;sa=X&amp;ved=0ahUKEwj59ILMoPnTAhXDDxoKHYTrBwYQ_AUIJigB&amp;biw=1920&amp;bih=1009"</f>
        <v>https://www.google.com/search?q=adidas+IW2950&amp;client=firefox-b&amp;tbm=isch&amp;source=lnms&amp;sa=X&amp;ved=0ahUKEwj59ILMoPnTAhXDDxoKHYTrBwYQ_AUIJigB&amp;biw=1920&amp;bih=1009</v>
      </c>
      <c r="D7824" s="10" t="str">
        <f>HYPERLINK(C7824,"Google Images")</f>
        <v>Google Images</v>
      </c>
      <c r="E7824" s="28" t="s">
        <v>6205</v>
      </c>
      <c r="F7824" s="24" t="s">
        <v>3421</v>
      </c>
      <c r="G7824" s="2" t="s">
        <v>3686</v>
      </c>
      <c r="H7824" s="2" t="s">
        <v>6092</v>
      </c>
      <c r="I7824" s="6">
        <v>4067893143227</v>
      </c>
      <c r="J7824" s="7">
        <v>51.6</v>
      </c>
      <c r="K7824" s="7">
        <v>25.8</v>
      </c>
      <c r="L7824" s="7">
        <v>7.3931000000000013</v>
      </c>
      <c r="M7824" s="2">
        <v>1</v>
      </c>
    </row>
    <row r="7825" spans="1:13">
      <c r="A7825" s="5" t="s">
        <v>10226</v>
      </c>
      <c r="B7825" s="2" t="s">
        <v>297</v>
      </c>
      <c r="C7825" s="8" t="str">
        <f>"https://www.google.com/search?q="&amp;A7825&amp;"+"&amp;B7825&amp;"&amp;client=firefox-b&amp;tbm=isch&amp;source=lnms&amp;sa=X&amp;ved=0ahUKEwj59ILMoPnTAhXDDxoKHYTrBwYQ_AUIJigB&amp;biw=1920&amp;bih=1009"</f>
        <v>https://www.google.com/search?q=adidas+IW2950&amp;client=firefox-b&amp;tbm=isch&amp;source=lnms&amp;sa=X&amp;ved=0ahUKEwj59ILMoPnTAhXDDxoKHYTrBwYQ_AUIJigB&amp;biw=1920&amp;bih=1009</v>
      </c>
      <c r="D7825" s="10" t="str">
        <f>HYPERLINK(C7825,"Google Images")</f>
        <v>Google Images</v>
      </c>
      <c r="E7825" s="28" t="s">
        <v>6205</v>
      </c>
      <c r="F7825" s="24" t="s">
        <v>3421</v>
      </c>
      <c r="G7825" s="2" t="s">
        <v>3686</v>
      </c>
      <c r="H7825" s="2" t="s">
        <v>6094</v>
      </c>
      <c r="I7825" s="6">
        <v>4067893147003</v>
      </c>
      <c r="J7825" s="7">
        <v>51.6</v>
      </c>
      <c r="K7825" s="7">
        <v>25.8</v>
      </c>
      <c r="L7825" s="7">
        <v>7.3931000000000013</v>
      </c>
      <c r="M7825" s="2">
        <v>1</v>
      </c>
    </row>
    <row r="7826" spans="1:13">
      <c r="A7826" s="5" t="s">
        <v>10226</v>
      </c>
      <c r="B7826" s="2" t="s">
        <v>297</v>
      </c>
      <c r="C7826" s="8" t="str">
        <f>"https://www.google.com/search?q="&amp;A7826&amp;"+"&amp;B7826&amp;"&amp;client=firefox-b&amp;tbm=isch&amp;source=lnms&amp;sa=X&amp;ved=0ahUKEwj59ILMoPnTAhXDDxoKHYTrBwYQ_AUIJigB&amp;biw=1920&amp;bih=1009"</f>
        <v>https://www.google.com/search?q=adidas+IW2950&amp;client=firefox-b&amp;tbm=isch&amp;source=lnms&amp;sa=X&amp;ved=0ahUKEwj59ILMoPnTAhXDDxoKHYTrBwYQ_AUIJigB&amp;biw=1920&amp;bih=1009</v>
      </c>
      <c r="D7826" s="10" t="str">
        <f>HYPERLINK(C7826,"Google Images")</f>
        <v>Google Images</v>
      </c>
      <c r="E7826" s="28" t="s">
        <v>6205</v>
      </c>
      <c r="F7826" s="24" t="s">
        <v>3421</v>
      </c>
      <c r="G7826" s="2" t="s">
        <v>3686</v>
      </c>
      <c r="H7826" s="2" t="s">
        <v>6105</v>
      </c>
      <c r="I7826" s="6">
        <v>4067893143128</v>
      </c>
      <c r="J7826" s="7">
        <v>51.6</v>
      </c>
      <c r="K7826" s="7">
        <v>25.8</v>
      </c>
      <c r="L7826" s="7">
        <v>7.3931000000000013</v>
      </c>
      <c r="M7826" s="2">
        <v>1</v>
      </c>
    </row>
    <row r="7827" spans="1:13">
      <c r="C7827" s="8"/>
      <c r="D7827" s="10"/>
      <c r="I7827" s="6"/>
    </row>
    <row r="7828" spans="1:13">
      <c r="A7828" s="5" t="s">
        <v>10226</v>
      </c>
      <c r="B7828" s="2" t="s">
        <v>10094</v>
      </c>
      <c r="C7828" s="8" t="str">
        <f>"https://www.google.com/search?q="&amp;A7828&amp;"+"&amp;B7828&amp;"&amp;client=firefox-b&amp;tbm=isch&amp;source=lnms&amp;sa=X&amp;ved=0ahUKEwj59ILMoPnTAhXDDxoKHYTrBwYQ_AUIJigB&amp;biw=1920&amp;bih=1009"</f>
        <v>https://www.google.com/search?q=adidas+IW2816&amp;client=firefox-b&amp;tbm=isch&amp;source=lnms&amp;sa=X&amp;ved=0ahUKEwj59ILMoPnTAhXDDxoKHYTrBwYQ_AUIJigB&amp;biw=1920&amp;bih=1009</v>
      </c>
      <c r="D7828" s="10" t="str">
        <f>HYPERLINK(C7828,"Google Images")</f>
        <v>Google Images</v>
      </c>
      <c r="E7828" s="27" t="s">
        <v>6206</v>
      </c>
      <c r="F7828" s="24" t="s">
        <v>10095</v>
      </c>
      <c r="G7828" s="2" t="s">
        <v>4013</v>
      </c>
      <c r="H7828" s="2" t="s">
        <v>6101</v>
      </c>
      <c r="I7828" s="6">
        <v>4067897405703</v>
      </c>
      <c r="J7828" s="7">
        <v>80</v>
      </c>
      <c r="K7828" s="7">
        <v>40</v>
      </c>
      <c r="L7828" s="7">
        <v>19.619600000000002</v>
      </c>
      <c r="M7828" s="2">
        <v>1</v>
      </c>
    </row>
    <row r="7829" spans="1:13">
      <c r="A7829" s="5" t="s">
        <v>10226</v>
      </c>
      <c r="B7829" s="2" t="s">
        <v>1694</v>
      </c>
      <c r="C7829" s="8" t="str">
        <f>"https://www.google.com/search?q="&amp;A7829&amp;"+"&amp;B7829&amp;"&amp;client=firefox-b&amp;tbm=isch&amp;source=lnms&amp;sa=X&amp;ved=0ahUKEwj59ILMoPnTAhXDDxoKHYTrBwYQ_AUIJigB&amp;biw=1920&amp;bih=1009"</f>
        <v>https://www.google.com/search?q=adidas+IW2813&amp;client=firefox-b&amp;tbm=isch&amp;source=lnms&amp;sa=X&amp;ved=0ahUKEwj59ILMoPnTAhXDDxoKHYTrBwYQ_AUIJigB&amp;biw=1920&amp;bih=1009</v>
      </c>
      <c r="D7829" s="10" t="str">
        <f>HYPERLINK(C7829,"Google Images")</f>
        <v>Google Images</v>
      </c>
      <c r="E7829" s="27" t="s">
        <v>6206</v>
      </c>
      <c r="F7829" s="24" t="s">
        <v>5097</v>
      </c>
      <c r="G7829" s="2" t="s">
        <v>3686</v>
      </c>
      <c r="H7829" s="2" t="s">
        <v>6086</v>
      </c>
      <c r="I7829" s="6">
        <v>4067897321324</v>
      </c>
      <c r="J7829" s="7">
        <v>85</v>
      </c>
      <c r="K7829" s="7">
        <v>42.5</v>
      </c>
      <c r="L7829" s="7">
        <v>20.849399999999999</v>
      </c>
      <c r="M7829" s="2">
        <v>1</v>
      </c>
    </row>
    <row r="7830" spans="1:13">
      <c r="C7830" s="8"/>
      <c r="D7830" s="10"/>
      <c r="I7830" s="6"/>
    </row>
    <row r="7831" spans="1:13">
      <c r="A7831" s="5" t="s">
        <v>10226</v>
      </c>
      <c r="B7831" s="2" t="s">
        <v>3025</v>
      </c>
      <c r="C7831" s="8" t="str">
        <f>"https://www.google.com/search?q="&amp;A7831&amp;"+"&amp;B7831&amp;"&amp;client=firefox-b&amp;tbm=isch&amp;source=lnms&amp;sa=X&amp;ved=0ahUKEwj59ILMoPnTAhXDDxoKHYTrBwYQ_AUIJigB&amp;biw=1920&amp;bih=1009"</f>
        <v>https://www.google.com/search?q=adidas+IW2749&amp;client=firefox-b&amp;tbm=isch&amp;source=lnms&amp;sa=X&amp;ved=0ahUKEwj59ILMoPnTAhXDDxoKHYTrBwYQ_AUIJigB&amp;biw=1920&amp;bih=1009</v>
      </c>
      <c r="D7831" s="10" t="str">
        <f>HYPERLINK(C7831,"Google Images")</f>
        <v>Google Images</v>
      </c>
      <c r="E7831" s="28" t="s">
        <v>6205</v>
      </c>
      <c r="F7831" s="24" t="s">
        <v>5905</v>
      </c>
      <c r="G7831" s="2" t="s">
        <v>3406</v>
      </c>
      <c r="H7831" s="2" t="s">
        <v>6086</v>
      </c>
      <c r="I7831" s="6">
        <v>4067893459090</v>
      </c>
      <c r="J7831" s="7">
        <v>25</v>
      </c>
      <c r="K7831" s="7">
        <v>12.5</v>
      </c>
      <c r="L7831" s="7">
        <v>6.1204000000000018</v>
      </c>
      <c r="M7831" s="2">
        <v>1</v>
      </c>
    </row>
    <row r="7832" spans="1:13">
      <c r="A7832" s="5" t="s">
        <v>10226</v>
      </c>
      <c r="B7832" s="2" t="s">
        <v>3025</v>
      </c>
      <c r="C7832" s="8" t="str">
        <f>"https://www.google.com/search?q="&amp;A7832&amp;"+"&amp;B7832&amp;"&amp;client=firefox-b&amp;tbm=isch&amp;source=lnms&amp;sa=X&amp;ved=0ahUKEwj59ILMoPnTAhXDDxoKHYTrBwYQ_AUIJigB&amp;biw=1920&amp;bih=1009"</f>
        <v>https://www.google.com/search?q=adidas+IW2749&amp;client=firefox-b&amp;tbm=isch&amp;source=lnms&amp;sa=X&amp;ved=0ahUKEwj59ILMoPnTAhXDDxoKHYTrBwYQ_AUIJigB&amp;biw=1920&amp;bih=1009</v>
      </c>
      <c r="D7832" s="10" t="str">
        <f>HYPERLINK(C7832,"Google Images")</f>
        <v>Google Images</v>
      </c>
      <c r="E7832" s="28" t="s">
        <v>6205</v>
      </c>
      <c r="F7832" s="24" t="s">
        <v>5905</v>
      </c>
      <c r="G7832" s="2" t="s">
        <v>3406</v>
      </c>
      <c r="H7832" s="2" t="s">
        <v>6087</v>
      </c>
      <c r="I7832" s="6">
        <v>4067893459014</v>
      </c>
      <c r="J7832" s="7">
        <v>25</v>
      </c>
      <c r="K7832" s="7">
        <v>12.5</v>
      </c>
      <c r="L7832" s="7">
        <v>6.1204000000000018</v>
      </c>
      <c r="M7832" s="2">
        <v>1</v>
      </c>
    </row>
    <row r="7833" spans="1:13">
      <c r="A7833" s="5" t="s">
        <v>10226</v>
      </c>
      <c r="B7833" s="2" t="s">
        <v>3025</v>
      </c>
      <c r="C7833" s="8" t="str">
        <f>"https://www.google.com/search?q="&amp;A7833&amp;"+"&amp;B7833&amp;"&amp;client=firefox-b&amp;tbm=isch&amp;source=lnms&amp;sa=X&amp;ved=0ahUKEwj59ILMoPnTAhXDDxoKHYTrBwYQ_AUIJigB&amp;biw=1920&amp;bih=1009"</f>
        <v>https://www.google.com/search?q=adidas+IW2749&amp;client=firefox-b&amp;tbm=isch&amp;source=lnms&amp;sa=X&amp;ved=0ahUKEwj59ILMoPnTAhXDDxoKHYTrBwYQ_AUIJigB&amp;biw=1920&amp;bih=1009</v>
      </c>
      <c r="D7833" s="10" t="str">
        <f>HYPERLINK(C7833,"Google Images")</f>
        <v>Google Images</v>
      </c>
      <c r="E7833" s="28" t="s">
        <v>6205</v>
      </c>
      <c r="F7833" s="24" t="s">
        <v>5905</v>
      </c>
      <c r="G7833" s="2" t="s">
        <v>3406</v>
      </c>
      <c r="H7833" s="2" t="s">
        <v>6088</v>
      </c>
      <c r="I7833" s="6">
        <v>4067893459038</v>
      </c>
      <c r="J7833" s="7">
        <v>25</v>
      </c>
      <c r="K7833" s="7">
        <v>12.5</v>
      </c>
      <c r="L7833" s="7">
        <v>6.1204000000000018</v>
      </c>
      <c r="M7833" s="2">
        <v>2</v>
      </c>
    </row>
    <row r="7834" spans="1:13">
      <c r="C7834" s="8"/>
      <c r="D7834" s="10"/>
      <c r="I7834" s="6"/>
    </row>
    <row r="7835" spans="1:13">
      <c r="A7835" s="5" t="s">
        <v>10226</v>
      </c>
      <c r="B7835" s="2" t="s">
        <v>2017</v>
      </c>
      <c r="C7835" s="8" t="str">
        <f>"https://www.google.com/search?q="&amp;A7835&amp;"+"&amp;B7835&amp;"&amp;client=firefox-b&amp;tbm=isch&amp;source=lnms&amp;sa=X&amp;ved=0ahUKEwj59ILMoPnTAhXDDxoKHYTrBwYQ_AUIJigB&amp;biw=1920&amp;bih=1009"</f>
        <v>https://www.google.com/search?q=adidas+IW2693&amp;client=firefox-b&amp;tbm=isch&amp;source=lnms&amp;sa=X&amp;ved=0ahUKEwj59ILMoPnTAhXDDxoKHYTrBwYQ_AUIJigB&amp;biw=1920&amp;bih=1009</v>
      </c>
      <c r="D7835" s="10" t="str">
        <f>HYPERLINK(C7835,"Google Images")</f>
        <v>Google Images</v>
      </c>
      <c r="E7835" s="27" t="s">
        <v>6206</v>
      </c>
      <c r="F7835" s="24" t="s">
        <v>5328</v>
      </c>
      <c r="G7835" s="2" t="s">
        <v>4236</v>
      </c>
      <c r="H7835" s="2" t="s">
        <v>5</v>
      </c>
      <c r="I7835" s="6">
        <v>4067893192591</v>
      </c>
      <c r="J7835" s="7">
        <v>23</v>
      </c>
      <c r="K7835" s="7">
        <v>11.5</v>
      </c>
      <c r="L7835" s="7">
        <v>5.6628000000000007</v>
      </c>
      <c r="M7835" s="2">
        <v>1</v>
      </c>
    </row>
    <row r="7836" spans="1:13">
      <c r="A7836" s="5" t="s">
        <v>10226</v>
      </c>
      <c r="B7836" s="2" t="s">
        <v>2017</v>
      </c>
      <c r="C7836" s="8" t="str">
        <f>"https://www.google.com/search?q="&amp;A7836&amp;"+"&amp;B7836&amp;"&amp;client=firefox-b&amp;tbm=isch&amp;source=lnms&amp;sa=X&amp;ved=0ahUKEwj59ILMoPnTAhXDDxoKHYTrBwYQ_AUIJigB&amp;biw=1920&amp;bih=1009"</f>
        <v>https://www.google.com/search?q=adidas+IW2693&amp;client=firefox-b&amp;tbm=isch&amp;source=lnms&amp;sa=X&amp;ved=0ahUKEwj59ILMoPnTAhXDDxoKHYTrBwYQ_AUIJigB&amp;biw=1920&amp;bih=1009</v>
      </c>
      <c r="D7836" s="10" t="str">
        <f>HYPERLINK(C7836,"Google Images")</f>
        <v>Google Images</v>
      </c>
      <c r="E7836" s="27" t="s">
        <v>6206</v>
      </c>
      <c r="F7836" s="24" t="s">
        <v>5328</v>
      </c>
      <c r="G7836" s="2" t="s">
        <v>4236</v>
      </c>
      <c r="H7836" s="2" t="s">
        <v>6087</v>
      </c>
      <c r="I7836" s="6">
        <v>4067893192768</v>
      </c>
      <c r="J7836" s="7">
        <v>23</v>
      </c>
      <c r="K7836" s="7">
        <v>11.5</v>
      </c>
      <c r="L7836" s="7">
        <v>5.6628000000000007</v>
      </c>
      <c r="M7836" s="2">
        <v>1</v>
      </c>
    </row>
    <row r="7837" spans="1:13">
      <c r="A7837" s="5" t="s">
        <v>10226</v>
      </c>
      <c r="B7837" s="2" t="s">
        <v>2017</v>
      </c>
      <c r="C7837" s="8" t="str">
        <f>"https://www.google.com/search?q="&amp;A7837&amp;"+"&amp;B7837&amp;"&amp;client=firefox-b&amp;tbm=isch&amp;source=lnms&amp;sa=X&amp;ved=0ahUKEwj59ILMoPnTAhXDDxoKHYTrBwYQ_AUIJigB&amp;biw=1920&amp;bih=1009"</f>
        <v>https://www.google.com/search?q=adidas+IW2693&amp;client=firefox-b&amp;tbm=isch&amp;source=lnms&amp;sa=X&amp;ved=0ahUKEwj59ILMoPnTAhXDDxoKHYTrBwYQ_AUIJigB&amp;biw=1920&amp;bih=1009</v>
      </c>
      <c r="D7837" s="10" t="str">
        <f>HYPERLINK(C7837,"Google Images")</f>
        <v>Google Images</v>
      </c>
      <c r="E7837" s="27" t="s">
        <v>6206</v>
      </c>
      <c r="F7837" s="24" t="s">
        <v>5328</v>
      </c>
      <c r="G7837" s="2" t="s">
        <v>4236</v>
      </c>
      <c r="H7837" s="2" t="s">
        <v>6086</v>
      </c>
      <c r="I7837" s="6">
        <v>4067893192706</v>
      </c>
      <c r="J7837" s="7">
        <v>23</v>
      </c>
      <c r="K7837" s="7">
        <v>11.5</v>
      </c>
      <c r="L7837" s="7">
        <v>5.6628000000000007</v>
      </c>
      <c r="M7837" s="2">
        <v>1</v>
      </c>
    </row>
    <row r="7838" spans="1:13">
      <c r="C7838" s="8"/>
      <c r="D7838" s="10"/>
      <c r="I7838" s="6"/>
    </row>
    <row r="7839" spans="1:13">
      <c r="A7839" s="5" t="s">
        <v>10226</v>
      </c>
      <c r="B7839" s="2" t="s">
        <v>6971</v>
      </c>
      <c r="C7839" s="8" t="str">
        <f>"https://www.google.com/search?q="&amp;A7839&amp;"+"&amp;B7839&amp;"&amp;client=firefox-b&amp;tbm=isch&amp;source=lnms&amp;sa=X&amp;ved=0ahUKEwj59ILMoPnTAhXDDxoKHYTrBwYQ_AUIJigB&amp;biw=1920&amp;bih=1009"</f>
        <v>https://www.google.com/search?q=adidas+IW2678&amp;client=firefox-b&amp;tbm=isch&amp;source=lnms&amp;sa=X&amp;ved=0ahUKEwj59ILMoPnTAhXDDxoKHYTrBwYQ_AUIJigB&amp;biw=1920&amp;bih=1009</v>
      </c>
      <c r="D7839" s="10" t="str">
        <f>HYPERLINK(C7839,"Google Images")</f>
        <v>Google Images</v>
      </c>
      <c r="E7839" s="27" t="s">
        <v>6206</v>
      </c>
      <c r="F7839" s="24" t="s">
        <v>6972</v>
      </c>
      <c r="G7839" s="2" t="s">
        <v>3394</v>
      </c>
      <c r="H7839" s="2" t="s">
        <v>6087</v>
      </c>
      <c r="I7839" s="6">
        <v>4067896069975</v>
      </c>
      <c r="J7839" s="7">
        <v>45</v>
      </c>
      <c r="K7839" s="7">
        <v>22.5</v>
      </c>
      <c r="L7839" s="7">
        <v>11.039600000000002</v>
      </c>
      <c r="M7839" s="2">
        <v>4</v>
      </c>
    </row>
    <row r="7840" spans="1:13">
      <c r="A7840" s="5" t="s">
        <v>10226</v>
      </c>
      <c r="B7840" s="2" t="s">
        <v>6971</v>
      </c>
      <c r="C7840" s="8" t="str">
        <f>"https://www.google.com/search?q="&amp;A7840&amp;"+"&amp;B7840&amp;"&amp;client=firefox-b&amp;tbm=isch&amp;source=lnms&amp;sa=X&amp;ved=0ahUKEwj59ILMoPnTAhXDDxoKHYTrBwYQ_AUIJigB&amp;biw=1920&amp;bih=1009"</f>
        <v>https://www.google.com/search?q=adidas+IW2678&amp;client=firefox-b&amp;tbm=isch&amp;source=lnms&amp;sa=X&amp;ved=0ahUKEwj59ILMoPnTAhXDDxoKHYTrBwYQ_AUIJigB&amp;biw=1920&amp;bih=1009</v>
      </c>
      <c r="D7840" s="10" t="str">
        <f>HYPERLINK(C7840,"Google Images")</f>
        <v>Google Images</v>
      </c>
      <c r="E7840" s="27" t="s">
        <v>6206</v>
      </c>
      <c r="F7840" s="24" t="s">
        <v>6972</v>
      </c>
      <c r="G7840" s="2" t="s">
        <v>3394</v>
      </c>
      <c r="H7840" s="2" t="s">
        <v>6089</v>
      </c>
      <c r="I7840" s="6">
        <v>4067896070032</v>
      </c>
      <c r="J7840" s="7">
        <v>45</v>
      </c>
      <c r="K7840" s="7">
        <v>22.5</v>
      </c>
      <c r="L7840" s="7">
        <v>11.039600000000002</v>
      </c>
      <c r="M7840" s="2">
        <v>6</v>
      </c>
    </row>
    <row r="7841" spans="1:13">
      <c r="A7841" s="5" t="s">
        <v>10226</v>
      </c>
      <c r="B7841" s="2" t="s">
        <v>6971</v>
      </c>
      <c r="C7841" s="8" t="str">
        <f>"https://www.google.com/search?q="&amp;A7841&amp;"+"&amp;B7841&amp;"&amp;client=firefox-b&amp;tbm=isch&amp;source=lnms&amp;sa=X&amp;ved=0ahUKEwj59ILMoPnTAhXDDxoKHYTrBwYQ_AUIJigB&amp;biw=1920&amp;bih=1009"</f>
        <v>https://www.google.com/search?q=adidas+IW2678&amp;client=firefox-b&amp;tbm=isch&amp;source=lnms&amp;sa=X&amp;ved=0ahUKEwj59ILMoPnTAhXDDxoKHYTrBwYQ_AUIJigB&amp;biw=1920&amp;bih=1009</v>
      </c>
      <c r="D7841" s="10" t="str">
        <f>HYPERLINK(C7841,"Google Images")</f>
        <v>Google Images</v>
      </c>
      <c r="E7841" s="27" t="s">
        <v>6206</v>
      </c>
      <c r="F7841" s="24" t="s">
        <v>6972</v>
      </c>
      <c r="G7841" s="2" t="s">
        <v>3394</v>
      </c>
      <c r="H7841" s="2" t="s">
        <v>6088</v>
      </c>
      <c r="I7841" s="6">
        <v>4067896073156</v>
      </c>
      <c r="J7841" s="7">
        <v>45</v>
      </c>
      <c r="K7841" s="7">
        <v>22.5</v>
      </c>
      <c r="L7841" s="7">
        <v>11.039600000000002</v>
      </c>
      <c r="M7841" s="2">
        <v>2</v>
      </c>
    </row>
    <row r="7842" spans="1:13">
      <c r="C7842" s="8"/>
      <c r="D7842" s="10"/>
      <c r="I7842" s="6"/>
    </row>
    <row r="7843" spans="1:13">
      <c r="A7843" s="5" t="s">
        <v>10226</v>
      </c>
      <c r="B7843" s="2" t="s">
        <v>7563</v>
      </c>
      <c r="C7843" s="8" t="str">
        <f>"https://www.google.com/search?q="&amp;A7843&amp;"+"&amp;B7843&amp;"&amp;client=firefox-b&amp;tbm=isch&amp;source=lnms&amp;sa=X&amp;ved=0ahUKEwj59ILMoPnTAhXDDxoKHYTrBwYQ_AUIJigB&amp;biw=1920&amp;bih=1009"</f>
        <v>https://www.google.com/search?q=adidas+IW2639&amp;client=firefox-b&amp;tbm=isch&amp;source=lnms&amp;sa=X&amp;ved=0ahUKEwj59ILMoPnTAhXDDxoKHYTrBwYQ_AUIJigB&amp;biw=1920&amp;bih=1009</v>
      </c>
      <c r="D7843" s="10" t="str">
        <f>HYPERLINK(C7843,"Google Images")</f>
        <v>Google Images</v>
      </c>
      <c r="E7843" s="27" t="s">
        <v>6206</v>
      </c>
      <c r="F7843" s="24" t="s">
        <v>7564</v>
      </c>
      <c r="G7843" s="2" t="s">
        <v>3394</v>
      </c>
      <c r="H7843" s="2" t="s">
        <v>6089</v>
      </c>
      <c r="I7843" s="6">
        <v>4067893138544</v>
      </c>
      <c r="J7843" s="7">
        <v>33</v>
      </c>
      <c r="K7843" s="7">
        <v>16.5</v>
      </c>
      <c r="L7843" s="7">
        <v>8.1081000000000003</v>
      </c>
      <c r="M7843" s="2">
        <v>1</v>
      </c>
    </row>
    <row r="7844" spans="1:13">
      <c r="A7844" s="5" t="s">
        <v>10226</v>
      </c>
      <c r="B7844" s="2" t="s">
        <v>7563</v>
      </c>
      <c r="C7844" s="8" t="str">
        <f>"https://www.google.com/search?q="&amp;A7844&amp;"+"&amp;B7844&amp;"&amp;client=firefox-b&amp;tbm=isch&amp;source=lnms&amp;sa=X&amp;ved=0ahUKEwj59ILMoPnTAhXDDxoKHYTrBwYQ_AUIJigB&amp;biw=1920&amp;bih=1009"</f>
        <v>https://www.google.com/search?q=adidas+IW2639&amp;client=firefox-b&amp;tbm=isch&amp;source=lnms&amp;sa=X&amp;ved=0ahUKEwj59ILMoPnTAhXDDxoKHYTrBwYQ_AUIJigB&amp;biw=1920&amp;bih=1009</v>
      </c>
      <c r="D7844" s="10" t="str">
        <f>HYPERLINK(C7844,"Google Images")</f>
        <v>Google Images</v>
      </c>
      <c r="E7844" s="27" t="s">
        <v>6206</v>
      </c>
      <c r="F7844" s="24" t="s">
        <v>7564</v>
      </c>
      <c r="G7844" s="2" t="s">
        <v>3394</v>
      </c>
      <c r="H7844" s="2" t="s">
        <v>6088</v>
      </c>
      <c r="I7844" s="6">
        <v>4067893142220</v>
      </c>
      <c r="J7844" s="7">
        <v>33</v>
      </c>
      <c r="K7844" s="7">
        <v>16.5</v>
      </c>
      <c r="L7844" s="7">
        <v>8.1081000000000003</v>
      </c>
      <c r="M7844" s="2">
        <v>1</v>
      </c>
    </row>
    <row r="7845" spans="1:13">
      <c r="C7845" s="8"/>
      <c r="D7845" s="10"/>
      <c r="I7845" s="6"/>
    </row>
    <row r="7846" spans="1:13">
      <c r="A7846" s="5" t="s">
        <v>10226</v>
      </c>
      <c r="B7846" s="2" t="s">
        <v>6240</v>
      </c>
      <c r="C7846" s="8" t="str">
        <f>"https://www.google.com/search?q="&amp;A7846&amp;"+"&amp;B7846&amp;"&amp;client=firefox-b&amp;tbm=isch&amp;source=lnms&amp;sa=X&amp;ved=0ahUKEwj59ILMoPnTAhXDDxoKHYTrBwYQ_AUIJigB&amp;biw=1920&amp;bih=1009"</f>
        <v>https://www.google.com/search?q=adidas+IW1811&amp;client=firefox-b&amp;tbm=isch&amp;source=lnms&amp;sa=X&amp;ved=0ahUKEwj59ILMoPnTAhXDDxoKHYTrBwYQ_AUIJigB&amp;biw=1920&amp;bih=1009</v>
      </c>
      <c r="D7846" s="10" t="str">
        <f>HYPERLINK(C7846,"Google Images")</f>
        <v>Google Images</v>
      </c>
      <c r="E7846" s="29" t="s">
        <v>6207</v>
      </c>
      <c r="F7846" s="24" t="s">
        <v>7850</v>
      </c>
      <c r="G7846" s="2" t="s">
        <v>3641</v>
      </c>
      <c r="H7846" s="2">
        <v>164</v>
      </c>
      <c r="I7846" s="6">
        <v>4067896516097</v>
      </c>
      <c r="J7846" s="7">
        <v>85</v>
      </c>
      <c r="K7846" s="7">
        <v>42.5</v>
      </c>
      <c r="L7846" s="7">
        <v>25.025000000000006</v>
      </c>
      <c r="M7846" s="2">
        <v>12</v>
      </c>
    </row>
    <row r="7847" spans="1:13">
      <c r="C7847" s="5"/>
      <c r="D7847" s="10"/>
      <c r="I7847" s="6"/>
    </row>
    <row r="7848" spans="1:13">
      <c r="A7848" s="5" t="s">
        <v>10226</v>
      </c>
      <c r="B7848" s="2" t="s">
        <v>10220</v>
      </c>
      <c r="C7848" s="8" t="str">
        <f>"https://www.google.com/search?q="&amp;A7848&amp;"+"&amp;B7848&amp;"&amp;client=firefox-b&amp;tbm=isch&amp;source=lnms&amp;sa=X&amp;ved=0ahUKEwj59ILMoPnTAhXDDxoKHYTrBwYQ_AUIJigB&amp;biw=1920&amp;bih=1009"</f>
        <v>https://www.google.com/search?q=adidas+IW1633&amp;client=firefox-b&amp;tbm=isch&amp;source=lnms&amp;sa=X&amp;ved=0ahUKEwj59ILMoPnTAhXDDxoKHYTrBwYQ_AUIJigB&amp;biw=1920&amp;bih=1009</v>
      </c>
      <c r="D7848" s="10" t="str">
        <f>HYPERLINK(C7848,"Google Images")</f>
        <v>Google Images</v>
      </c>
      <c r="E7848" s="27" t="s">
        <v>6206</v>
      </c>
      <c r="F7848" s="24" t="s">
        <v>7909</v>
      </c>
      <c r="G7848" s="2" t="s">
        <v>3626</v>
      </c>
      <c r="H7848" s="2" t="s">
        <v>6089</v>
      </c>
      <c r="I7848" s="6">
        <v>4067889353173</v>
      </c>
      <c r="J7848" s="7">
        <v>100</v>
      </c>
      <c r="K7848" s="7">
        <v>50</v>
      </c>
      <c r="L7848" s="7">
        <v>13.055900000000001</v>
      </c>
      <c r="M7848" s="2">
        <v>1</v>
      </c>
    </row>
    <row r="7849" spans="1:13">
      <c r="C7849" s="8"/>
      <c r="D7849" s="10"/>
      <c r="I7849" s="6"/>
    </row>
    <row r="7850" spans="1:13">
      <c r="A7850" s="5" t="s">
        <v>10226</v>
      </c>
      <c r="B7850" s="2" t="s">
        <v>7214</v>
      </c>
      <c r="C7850" s="8" t="str">
        <f>"https://www.google.com/search?q="&amp;A7850&amp;"+"&amp;B7850&amp;"&amp;client=firefox-b&amp;tbm=isch&amp;source=lnms&amp;sa=X&amp;ved=0ahUKEwj59ILMoPnTAhXDDxoKHYTrBwYQ_AUIJigB&amp;biw=1920&amp;bih=1009"</f>
        <v>https://www.google.com/search?q=adidas+IW1632&amp;client=firefox-b&amp;tbm=isch&amp;source=lnms&amp;sa=X&amp;ved=0ahUKEwj59ILMoPnTAhXDDxoKHYTrBwYQ_AUIJigB&amp;biw=1920&amp;bih=1009</v>
      </c>
      <c r="D7850" s="10" t="str">
        <f>HYPERLINK(C7850,"Google Images")</f>
        <v>Google Images</v>
      </c>
      <c r="E7850" s="27" t="s">
        <v>6206</v>
      </c>
      <c r="F7850" s="24" t="s">
        <v>3914</v>
      </c>
      <c r="G7850" s="2" t="s">
        <v>3626</v>
      </c>
      <c r="H7850" s="2" t="s">
        <v>6088</v>
      </c>
      <c r="I7850" s="6">
        <v>4067889322520</v>
      </c>
      <c r="J7850" s="7">
        <v>80</v>
      </c>
      <c r="K7850" s="7">
        <v>40</v>
      </c>
      <c r="L7850" s="7">
        <v>10.453300000000002</v>
      </c>
      <c r="M7850" s="2">
        <v>1</v>
      </c>
    </row>
    <row r="7851" spans="1:13">
      <c r="A7851" s="5" t="s">
        <v>10226</v>
      </c>
      <c r="B7851" s="2" t="s">
        <v>7214</v>
      </c>
      <c r="C7851" s="8" t="str">
        <f>"https://www.google.com/search?q="&amp;A7851&amp;"+"&amp;B7851&amp;"&amp;client=firefox-b&amp;tbm=isch&amp;source=lnms&amp;sa=X&amp;ved=0ahUKEwj59ILMoPnTAhXDDxoKHYTrBwYQ_AUIJigB&amp;biw=1920&amp;bih=1009"</f>
        <v>https://www.google.com/search?q=adidas+IW1632&amp;client=firefox-b&amp;tbm=isch&amp;source=lnms&amp;sa=X&amp;ved=0ahUKEwj59ILMoPnTAhXDDxoKHYTrBwYQ_AUIJigB&amp;biw=1920&amp;bih=1009</v>
      </c>
      <c r="D7851" s="10" t="str">
        <f>HYPERLINK(C7851,"Google Images")</f>
        <v>Google Images</v>
      </c>
      <c r="E7851" s="27" t="s">
        <v>6206</v>
      </c>
      <c r="F7851" s="24" t="s">
        <v>3914</v>
      </c>
      <c r="G7851" s="2" t="s">
        <v>3626</v>
      </c>
      <c r="H7851" s="2" t="s">
        <v>6089</v>
      </c>
      <c r="I7851" s="6">
        <v>4067889322544</v>
      </c>
      <c r="J7851" s="7">
        <v>80</v>
      </c>
      <c r="K7851" s="7">
        <v>40</v>
      </c>
      <c r="L7851" s="7">
        <v>10.453300000000002</v>
      </c>
      <c r="M7851" s="2">
        <v>1</v>
      </c>
    </row>
    <row r="7852" spans="1:13">
      <c r="C7852" s="8"/>
      <c r="D7852" s="10"/>
      <c r="I7852" s="6"/>
    </row>
    <row r="7853" spans="1:13">
      <c r="A7853" s="5" t="s">
        <v>10226</v>
      </c>
      <c r="B7853" s="2" t="s">
        <v>1393</v>
      </c>
      <c r="C7853" s="8" t="str">
        <f>"https://www.google.com/search?q="&amp;A7853&amp;"+"&amp;B7853&amp;"&amp;client=firefox-b&amp;tbm=isch&amp;source=lnms&amp;sa=X&amp;ved=0ahUKEwj59ILMoPnTAhXDDxoKHYTrBwYQ_AUIJigB&amp;biw=1920&amp;bih=1009"</f>
        <v>https://www.google.com/search?q=adidas+IW1626&amp;client=firefox-b&amp;tbm=isch&amp;source=lnms&amp;sa=X&amp;ved=0ahUKEwj59ILMoPnTAhXDDxoKHYTrBwYQ_AUIJigB&amp;biw=1920&amp;bih=1009</v>
      </c>
      <c r="D7853" s="10" t="str">
        <f>HYPERLINK(C7853,"Google Images")</f>
        <v>Google Images</v>
      </c>
      <c r="E7853" s="27" t="s">
        <v>6206</v>
      </c>
      <c r="F7853" s="24" t="s">
        <v>4882</v>
      </c>
      <c r="G7853" s="2" t="s">
        <v>3626</v>
      </c>
      <c r="H7853" s="2" t="s">
        <v>6088</v>
      </c>
      <c r="I7853" s="6">
        <v>4067889391984</v>
      </c>
      <c r="J7853" s="7">
        <v>50</v>
      </c>
      <c r="K7853" s="7">
        <v>25</v>
      </c>
      <c r="L7853" s="7">
        <v>6.5351000000000008</v>
      </c>
      <c r="M7853" s="2">
        <v>1</v>
      </c>
    </row>
    <row r="7854" spans="1:13">
      <c r="C7854" s="8"/>
      <c r="D7854" s="10"/>
      <c r="I7854" s="6"/>
    </row>
    <row r="7855" spans="1:13">
      <c r="A7855" s="5" t="s">
        <v>10226</v>
      </c>
      <c r="B7855" s="2" t="s">
        <v>3002</v>
      </c>
      <c r="C7855" s="8" t="str">
        <f>"https://www.google.com/search?q="&amp;A7855&amp;"+"&amp;B7855&amp;"&amp;client=firefox-b&amp;tbm=isch&amp;source=lnms&amp;sa=X&amp;ved=0ahUKEwj59ILMoPnTAhXDDxoKHYTrBwYQ_AUIJigB&amp;biw=1920&amp;bih=1009"</f>
        <v>https://www.google.com/search?q=adidas+IW1608&amp;client=firefox-b&amp;tbm=isch&amp;source=lnms&amp;sa=X&amp;ved=0ahUKEwj59ILMoPnTAhXDDxoKHYTrBwYQ_AUIJigB&amp;biw=1920&amp;bih=1009</v>
      </c>
      <c r="D7855" s="10" t="str">
        <f>HYPERLINK(C7855,"Google Images")</f>
        <v>Google Images</v>
      </c>
      <c r="E7855" s="28" t="s">
        <v>6205</v>
      </c>
      <c r="F7855" s="25" t="s">
        <v>5893</v>
      </c>
      <c r="G7855" s="2" t="s">
        <v>5894</v>
      </c>
      <c r="H7855" s="2" t="s">
        <v>6107</v>
      </c>
      <c r="I7855" s="6">
        <v>4067897287125</v>
      </c>
      <c r="J7855" s="7">
        <v>50</v>
      </c>
      <c r="K7855" s="7">
        <v>25</v>
      </c>
      <c r="L7855" s="7">
        <v>13.642199999999999</v>
      </c>
      <c r="M7855" s="2">
        <v>1</v>
      </c>
    </row>
    <row r="7856" spans="1:13">
      <c r="C7856" s="5"/>
      <c r="D7856" s="10"/>
      <c r="I7856" s="6"/>
    </row>
    <row r="7857" spans="1:13">
      <c r="A7857" s="5" t="s">
        <v>10226</v>
      </c>
      <c r="B7857" s="2" t="s">
        <v>910</v>
      </c>
      <c r="C7857" s="8" t="str">
        <f>"https://www.google.com/search?q="&amp;A7857&amp;"+"&amp;B7857&amp;"&amp;client=firefox-b&amp;tbm=isch&amp;source=lnms&amp;sa=X&amp;ved=0ahUKEwj59ILMoPnTAhXDDxoKHYTrBwYQ_AUIJigB&amp;biw=1920&amp;bih=1009"</f>
        <v>https://www.google.com/search?q=adidas+IW1564&amp;client=firefox-b&amp;tbm=isch&amp;source=lnms&amp;sa=X&amp;ved=0ahUKEwj59ILMoPnTAhXDDxoKHYTrBwYQ_AUIJigB&amp;biw=1920&amp;bih=1009</v>
      </c>
      <c r="D7857" s="10" t="str">
        <f>HYPERLINK(C7857,"Google Images")</f>
        <v>Google Images</v>
      </c>
      <c r="E7857" s="27" t="s">
        <v>6206</v>
      </c>
      <c r="F7857" s="24" t="s">
        <v>4507</v>
      </c>
      <c r="G7857" s="2" t="s">
        <v>3626</v>
      </c>
      <c r="H7857" s="2" t="s">
        <v>6086</v>
      </c>
      <c r="I7857" s="6">
        <v>4067897551059</v>
      </c>
      <c r="J7857" s="7">
        <v>85</v>
      </c>
      <c r="K7857" s="7">
        <v>42.5</v>
      </c>
      <c r="L7857" s="7">
        <v>12.155000000000003</v>
      </c>
      <c r="M7857" s="2">
        <v>1</v>
      </c>
    </row>
    <row r="7858" spans="1:13">
      <c r="C7858" s="8"/>
      <c r="D7858" s="10"/>
      <c r="I7858" s="6"/>
    </row>
    <row r="7859" spans="1:13">
      <c r="A7859" s="5" t="s">
        <v>10226</v>
      </c>
      <c r="B7859" s="2" t="s">
        <v>2616</v>
      </c>
      <c r="C7859" s="8" t="str">
        <f>"https://www.google.com/search?q="&amp;A7859&amp;"+"&amp;B7859&amp;"&amp;client=firefox-b&amp;tbm=isch&amp;source=lnms&amp;sa=X&amp;ved=0ahUKEwj59ILMoPnTAhXDDxoKHYTrBwYQ_AUIJigB&amp;biw=1920&amp;bih=1009"</f>
        <v>https://www.google.com/search?q=adidas+IW1496&amp;client=firefox-b&amp;tbm=isch&amp;source=lnms&amp;sa=X&amp;ved=0ahUKEwj59ILMoPnTAhXDDxoKHYTrBwYQ_AUIJigB&amp;biw=1920&amp;bih=1009</v>
      </c>
      <c r="D7859" s="10" t="str">
        <f>HYPERLINK(C7859,"Google Images")</f>
        <v>Google Images</v>
      </c>
      <c r="E7859" s="28" t="s">
        <v>6205</v>
      </c>
      <c r="F7859" s="24" t="s">
        <v>5684</v>
      </c>
      <c r="G7859" s="2" t="s">
        <v>3394</v>
      </c>
      <c r="H7859" s="2" t="s">
        <v>5</v>
      </c>
      <c r="I7859" s="6">
        <v>4067893163522</v>
      </c>
      <c r="J7859" s="7">
        <v>38</v>
      </c>
      <c r="K7859" s="7">
        <v>19</v>
      </c>
      <c r="L7859" s="7">
        <v>9.3236000000000008</v>
      </c>
      <c r="M7859" s="2">
        <v>1</v>
      </c>
    </row>
    <row r="7860" spans="1:13">
      <c r="C7860" s="8"/>
      <c r="D7860" s="10"/>
      <c r="I7860" s="6"/>
    </row>
    <row r="7861" spans="1:13">
      <c r="A7861" s="5" t="s">
        <v>10226</v>
      </c>
      <c r="B7861" s="2" t="s">
        <v>2067</v>
      </c>
      <c r="C7861" s="8" t="str">
        <f>"https://www.google.com/search?q="&amp;A7861&amp;"+"&amp;B7861&amp;"&amp;client=firefox-b&amp;tbm=isch&amp;source=lnms&amp;sa=X&amp;ved=0ahUKEwj59ILMoPnTAhXDDxoKHYTrBwYQ_AUIJigB&amp;biw=1920&amp;bih=1009"</f>
        <v>https://www.google.com/search?q=adidas+IW1470&amp;client=firefox-b&amp;tbm=isch&amp;source=lnms&amp;sa=X&amp;ved=0ahUKEwj59ILMoPnTAhXDDxoKHYTrBwYQ_AUIJigB&amp;biw=1920&amp;bih=1009</v>
      </c>
      <c r="D7861" s="10" t="str">
        <f>HYPERLINK(C7861,"Google Images")</f>
        <v>Google Images</v>
      </c>
      <c r="E7861" s="27" t="s">
        <v>6206</v>
      </c>
      <c r="F7861" s="24" t="s">
        <v>5356</v>
      </c>
      <c r="G7861" s="2" t="s">
        <v>4013</v>
      </c>
      <c r="H7861" s="2" t="s">
        <v>6087</v>
      </c>
      <c r="I7861" s="6">
        <v>4067897302101</v>
      </c>
      <c r="J7861" s="7">
        <v>65</v>
      </c>
      <c r="K7861" s="7">
        <v>32.5</v>
      </c>
      <c r="L7861" s="7">
        <v>15.958800000000004</v>
      </c>
      <c r="M7861" s="2">
        <v>1</v>
      </c>
    </row>
    <row r="7862" spans="1:13">
      <c r="C7862" s="8"/>
      <c r="D7862" s="10"/>
      <c r="I7862" s="6"/>
    </row>
    <row r="7863" spans="1:13">
      <c r="A7863" s="5" t="s">
        <v>10226</v>
      </c>
      <c r="B7863" s="2" t="s">
        <v>2066</v>
      </c>
      <c r="C7863" s="8" t="str">
        <f>"https://www.google.com/search?q="&amp;A7863&amp;"+"&amp;B7863&amp;"&amp;client=firefox-b&amp;tbm=isch&amp;source=lnms&amp;sa=X&amp;ved=0ahUKEwj59ILMoPnTAhXDDxoKHYTrBwYQ_AUIJigB&amp;biw=1920&amp;bih=1009"</f>
        <v>https://www.google.com/search?q=adidas+IW1426&amp;client=firefox-b&amp;tbm=isch&amp;source=lnms&amp;sa=X&amp;ved=0ahUKEwj59ILMoPnTAhXDDxoKHYTrBwYQ_AUIJigB&amp;biw=1920&amp;bih=1009</v>
      </c>
      <c r="D7863" s="10" t="str">
        <f>HYPERLINK(C7863,"Google Images")</f>
        <v>Google Images</v>
      </c>
      <c r="E7863" s="27" t="s">
        <v>6206</v>
      </c>
      <c r="F7863" s="24" t="s">
        <v>5355</v>
      </c>
      <c r="G7863" s="2" t="s">
        <v>4013</v>
      </c>
      <c r="H7863" s="2" t="s">
        <v>6087</v>
      </c>
      <c r="I7863" s="6">
        <v>4067894091190</v>
      </c>
      <c r="J7863" s="7">
        <v>65</v>
      </c>
      <c r="K7863" s="7">
        <v>32.5</v>
      </c>
      <c r="L7863" s="7">
        <v>15.958800000000004</v>
      </c>
      <c r="M7863" s="2">
        <v>1</v>
      </c>
    </row>
    <row r="7864" spans="1:13">
      <c r="C7864" s="8"/>
      <c r="D7864" s="10"/>
      <c r="I7864" s="6"/>
    </row>
    <row r="7865" spans="1:13">
      <c r="A7865" s="5" t="s">
        <v>10226</v>
      </c>
      <c r="B7865" s="2" t="s">
        <v>2065</v>
      </c>
      <c r="C7865" s="8" t="str">
        <f>"https://www.google.com/search?q="&amp;A7865&amp;"+"&amp;B7865&amp;"&amp;client=firefox-b&amp;tbm=isch&amp;source=lnms&amp;sa=X&amp;ved=0ahUKEwj59ILMoPnTAhXDDxoKHYTrBwYQ_AUIJigB&amp;biw=1920&amp;bih=1009"</f>
        <v>https://www.google.com/search?q=adidas+IW1424&amp;client=firefox-b&amp;tbm=isch&amp;source=lnms&amp;sa=X&amp;ved=0ahUKEwj59ILMoPnTAhXDDxoKHYTrBwYQ_AUIJigB&amp;biw=1920&amp;bih=1009</v>
      </c>
      <c r="D7865" s="10" t="str">
        <f>HYPERLINK(C7865,"Google Images")</f>
        <v>Google Images</v>
      </c>
      <c r="E7865" s="27" t="s">
        <v>6206</v>
      </c>
      <c r="F7865" s="24" t="s">
        <v>5354</v>
      </c>
      <c r="G7865" s="2" t="s">
        <v>3455</v>
      </c>
      <c r="H7865" s="2" t="s">
        <v>6088</v>
      </c>
      <c r="I7865" s="6">
        <v>4067894084543</v>
      </c>
      <c r="J7865" s="7">
        <v>65</v>
      </c>
      <c r="K7865" s="7">
        <v>32.5</v>
      </c>
      <c r="L7865" s="7">
        <v>15.958800000000004</v>
      </c>
      <c r="M7865" s="2">
        <v>1</v>
      </c>
    </row>
    <row r="7866" spans="1:13">
      <c r="C7866" s="8"/>
      <c r="D7866" s="10"/>
      <c r="I7866" s="6"/>
    </row>
    <row r="7867" spans="1:13">
      <c r="A7867" s="5" t="s">
        <v>10226</v>
      </c>
      <c r="B7867" s="2" t="s">
        <v>1575</v>
      </c>
      <c r="C7867" s="8" t="str">
        <f>"https://www.google.com/search?q="&amp;A7867&amp;"+"&amp;B7867&amp;"&amp;client=firefox-b&amp;tbm=isch&amp;source=lnms&amp;sa=X&amp;ved=0ahUKEwj59ILMoPnTAhXDDxoKHYTrBwYQ_AUIJigB&amp;biw=1920&amp;bih=1009"</f>
        <v>https://www.google.com/search?q=adidas+IW1392&amp;client=firefox-b&amp;tbm=isch&amp;source=lnms&amp;sa=X&amp;ved=0ahUKEwj59ILMoPnTAhXDDxoKHYTrBwYQ_AUIJigB&amp;biw=1920&amp;bih=1009</v>
      </c>
      <c r="D7867" s="10" t="str">
        <f>HYPERLINK(C7867,"Google Images")</f>
        <v>Google Images</v>
      </c>
      <c r="E7867" s="27" t="s">
        <v>6206</v>
      </c>
      <c r="F7867" s="24" t="s">
        <v>5024</v>
      </c>
      <c r="G7867" s="2" t="s">
        <v>3498</v>
      </c>
      <c r="H7867" s="2" t="s">
        <v>6088</v>
      </c>
      <c r="I7867" s="6">
        <v>4067894038416</v>
      </c>
      <c r="J7867" s="7">
        <v>100</v>
      </c>
      <c r="K7867" s="7">
        <v>50</v>
      </c>
      <c r="L7867" s="7">
        <v>24.5245</v>
      </c>
      <c r="M7867" s="2">
        <v>1</v>
      </c>
    </row>
    <row r="7868" spans="1:13">
      <c r="A7868" s="5" t="s">
        <v>10226</v>
      </c>
      <c r="B7868" s="2" t="s">
        <v>1575</v>
      </c>
      <c r="C7868" s="8" t="str">
        <f>"https://www.google.com/search?q="&amp;A7868&amp;"+"&amp;B7868&amp;"&amp;client=firefox-b&amp;tbm=isch&amp;source=lnms&amp;sa=X&amp;ved=0ahUKEwj59ILMoPnTAhXDDxoKHYTrBwYQ_AUIJigB&amp;biw=1920&amp;bih=1009"</f>
        <v>https://www.google.com/search?q=adidas+IW1392&amp;client=firefox-b&amp;tbm=isch&amp;source=lnms&amp;sa=X&amp;ved=0ahUKEwj59ILMoPnTAhXDDxoKHYTrBwYQ_AUIJigB&amp;biw=1920&amp;bih=1009</v>
      </c>
      <c r="D7868" s="10" t="str">
        <f>HYPERLINK(C7868,"Google Images")</f>
        <v>Google Images</v>
      </c>
      <c r="E7868" s="27" t="s">
        <v>6206</v>
      </c>
      <c r="F7868" s="24" t="s">
        <v>5024</v>
      </c>
      <c r="G7868" s="2" t="s">
        <v>3498</v>
      </c>
      <c r="H7868" s="2" t="s">
        <v>5</v>
      </c>
      <c r="I7868" s="6">
        <v>4067894038447</v>
      </c>
      <c r="J7868" s="7">
        <v>100</v>
      </c>
      <c r="K7868" s="7">
        <v>50</v>
      </c>
      <c r="L7868" s="7">
        <v>24.5245</v>
      </c>
      <c r="M7868" s="2">
        <v>5</v>
      </c>
    </row>
    <row r="7869" spans="1:13">
      <c r="C7869" s="8"/>
      <c r="D7869" s="10"/>
      <c r="I7869" s="6"/>
    </row>
    <row r="7870" spans="1:13">
      <c r="A7870" s="5" t="s">
        <v>10226</v>
      </c>
      <c r="B7870" s="2" t="s">
        <v>2917</v>
      </c>
      <c r="C7870" s="8" t="str">
        <f>"https://www.google.com/search?q="&amp;A7870&amp;"+"&amp;B7870&amp;"&amp;client=firefox-b&amp;tbm=isch&amp;source=lnms&amp;sa=X&amp;ved=0ahUKEwj59ILMoPnTAhXDDxoKHYTrBwYQ_AUIJigB&amp;biw=1920&amp;bih=1009"</f>
        <v>https://www.google.com/search?q=adidas+IW1061&amp;client=firefox-b&amp;tbm=isch&amp;source=lnms&amp;sa=X&amp;ved=0ahUKEwj59ILMoPnTAhXDDxoKHYTrBwYQ_AUIJigB&amp;biw=1920&amp;bih=1009</v>
      </c>
      <c r="D7870" s="10" t="str">
        <f>HYPERLINK(C7870,"Google Images")</f>
        <v>Google Images</v>
      </c>
      <c r="E7870" s="28" t="s">
        <v>6205</v>
      </c>
      <c r="F7870" s="24" t="s">
        <v>5852</v>
      </c>
      <c r="G7870" s="2" t="s">
        <v>3429</v>
      </c>
      <c r="H7870" s="2" t="s">
        <v>6089</v>
      </c>
      <c r="I7870" s="6">
        <v>4067894461900</v>
      </c>
      <c r="J7870" s="7">
        <v>28</v>
      </c>
      <c r="K7870" s="7">
        <v>14</v>
      </c>
      <c r="L7870" s="7">
        <v>6.8783000000000012</v>
      </c>
      <c r="M7870" s="2">
        <v>1</v>
      </c>
    </row>
    <row r="7871" spans="1:13">
      <c r="C7871" s="8"/>
      <c r="D7871" s="10"/>
      <c r="I7871" s="6"/>
    </row>
    <row r="7872" spans="1:13">
      <c r="A7872" s="5" t="s">
        <v>10226</v>
      </c>
      <c r="B7872" s="2" t="s">
        <v>3187</v>
      </c>
      <c r="C7872" s="8" t="str">
        <f>"https://www.google.com/search?q="&amp;A7872&amp;"+"&amp;B7872&amp;"&amp;client=firefox-b&amp;tbm=isch&amp;source=lnms&amp;sa=X&amp;ved=0ahUKEwj59ILMoPnTAhXDDxoKHYTrBwYQ_AUIJigB&amp;biw=1920&amp;bih=1009"</f>
        <v>https://www.google.com/search?q=adidas+IW1006&amp;client=firefox-b&amp;tbm=isch&amp;source=lnms&amp;sa=X&amp;ved=0ahUKEwj59ILMoPnTAhXDDxoKHYTrBwYQ_AUIJigB&amp;biw=1920&amp;bih=1009</v>
      </c>
      <c r="D7872" s="10" t="str">
        <f>HYPERLINK(C7872,"Google Images")</f>
        <v>Google Images</v>
      </c>
      <c r="E7872" s="29" t="s">
        <v>6207</v>
      </c>
      <c r="F7872" s="24" t="s">
        <v>4231</v>
      </c>
      <c r="G7872" s="2" t="s">
        <v>3394</v>
      </c>
      <c r="H7872" s="2">
        <v>92</v>
      </c>
      <c r="I7872" s="6">
        <v>4067894227889</v>
      </c>
      <c r="J7872" s="7">
        <v>15</v>
      </c>
      <c r="K7872" s="7">
        <v>7.5</v>
      </c>
      <c r="L7872" s="7">
        <v>4.4330000000000007</v>
      </c>
      <c r="M7872" s="2">
        <v>1</v>
      </c>
    </row>
    <row r="7873" spans="1:13">
      <c r="C7873" s="8"/>
      <c r="D7873" s="10"/>
      <c r="I7873" s="6"/>
    </row>
    <row r="7874" spans="1:13">
      <c r="A7874" s="5" t="s">
        <v>10226</v>
      </c>
      <c r="B7874" s="2" t="s">
        <v>1097</v>
      </c>
      <c r="C7874" s="8" t="str">
        <f>"https://www.google.com/search?q="&amp;A7874&amp;"+"&amp;B7874&amp;"&amp;client=firefox-b&amp;tbm=isch&amp;source=lnms&amp;sa=X&amp;ved=0ahUKEwj59ILMoPnTAhXDDxoKHYTrBwYQ_AUIJigB&amp;biw=1920&amp;bih=1009"</f>
        <v>https://www.google.com/search?q=adidas+IW0998&amp;client=firefox-b&amp;tbm=isch&amp;source=lnms&amp;sa=X&amp;ved=0ahUKEwj59ILMoPnTAhXDDxoKHYTrBwYQ_AUIJigB&amp;biw=1920&amp;bih=1009</v>
      </c>
      <c r="D7874" s="10" t="str">
        <f>HYPERLINK(C7874,"Google Images")</f>
        <v>Google Images</v>
      </c>
      <c r="E7874" s="27" t="s">
        <v>6206</v>
      </c>
      <c r="F7874" s="24" t="s">
        <v>4659</v>
      </c>
      <c r="G7874" s="2" t="s">
        <v>3394</v>
      </c>
      <c r="H7874" s="2" t="s">
        <v>6089</v>
      </c>
      <c r="I7874" s="6">
        <v>4067896843704</v>
      </c>
      <c r="J7874" s="7">
        <v>75</v>
      </c>
      <c r="K7874" s="7">
        <v>37.5</v>
      </c>
      <c r="L7874" s="7">
        <v>18.404100000000003</v>
      </c>
      <c r="M7874" s="2">
        <v>6</v>
      </c>
    </row>
    <row r="7875" spans="1:13">
      <c r="A7875" s="5" t="s">
        <v>10226</v>
      </c>
      <c r="B7875" s="2" t="s">
        <v>1097</v>
      </c>
      <c r="C7875" s="8" t="str">
        <f>"https://www.google.com/search?q="&amp;A7875&amp;"+"&amp;B7875&amp;"&amp;client=firefox-b&amp;tbm=isch&amp;source=lnms&amp;sa=X&amp;ved=0ahUKEwj59ILMoPnTAhXDDxoKHYTrBwYQ_AUIJigB&amp;biw=1920&amp;bih=1009"</f>
        <v>https://www.google.com/search?q=adidas+IW0998&amp;client=firefox-b&amp;tbm=isch&amp;source=lnms&amp;sa=X&amp;ved=0ahUKEwj59ILMoPnTAhXDDxoKHYTrBwYQ_AUIJigB&amp;biw=1920&amp;bih=1009</v>
      </c>
      <c r="D7875" s="10" t="str">
        <f>HYPERLINK(C7875,"Google Images")</f>
        <v>Google Images</v>
      </c>
      <c r="E7875" s="27" t="s">
        <v>6206</v>
      </c>
      <c r="F7875" s="24" t="s">
        <v>4659</v>
      </c>
      <c r="G7875" s="2" t="s">
        <v>3394</v>
      </c>
      <c r="H7875" s="2" t="s">
        <v>5</v>
      </c>
      <c r="I7875" s="6">
        <v>4067896843889</v>
      </c>
      <c r="J7875" s="7">
        <v>75</v>
      </c>
      <c r="K7875" s="7">
        <v>37.5</v>
      </c>
      <c r="L7875" s="7">
        <v>18.404100000000003</v>
      </c>
      <c r="M7875" s="2">
        <v>7</v>
      </c>
    </row>
    <row r="7876" spans="1:13">
      <c r="A7876" s="5" t="s">
        <v>10226</v>
      </c>
      <c r="B7876" s="2" t="s">
        <v>1097</v>
      </c>
      <c r="C7876" s="8" t="str">
        <f>"https://www.google.com/search?q="&amp;A7876&amp;"+"&amp;B7876&amp;"&amp;client=firefox-b&amp;tbm=isch&amp;source=lnms&amp;sa=X&amp;ved=0ahUKEwj59ILMoPnTAhXDDxoKHYTrBwYQ_AUIJigB&amp;biw=1920&amp;bih=1009"</f>
        <v>https://www.google.com/search?q=adidas+IW0998&amp;client=firefox-b&amp;tbm=isch&amp;source=lnms&amp;sa=X&amp;ved=0ahUKEwj59ILMoPnTAhXDDxoKHYTrBwYQ_AUIJigB&amp;biw=1920&amp;bih=1009</v>
      </c>
      <c r="D7876" s="10" t="str">
        <f>HYPERLINK(C7876,"Google Images")</f>
        <v>Google Images</v>
      </c>
      <c r="E7876" s="27" t="s">
        <v>6206</v>
      </c>
      <c r="F7876" s="24" t="s">
        <v>4659</v>
      </c>
      <c r="G7876" s="2" t="s">
        <v>3394</v>
      </c>
      <c r="H7876" s="2" t="s">
        <v>6086</v>
      </c>
      <c r="I7876" s="6">
        <v>4067896843827</v>
      </c>
      <c r="J7876" s="7">
        <v>75</v>
      </c>
      <c r="K7876" s="7">
        <v>37.5</v>
      </c>
      <c r="L7876" s="7">
        <v>18.404100000000003</v>
      </c>
      <c r="M7876" s="2">
        <v>1</v>
      </c>
    </row>
    <row r="7877" spans="1:13">
      <c r="C7877" s="8"/>
      <c r="D7877" s="10"/>
      <c r="I7877" s="6"/>
    </row>
    <row r="7878" spans="1:13">
      <c r="A7878" s="5" t="s">
        <v>10226</v>
      </c>
      <c r="B7878" s="2" t="s">
        <v>1802</v>
      </c>
      <c r="C7878" s="8" t="str">
        <f>"https://www.google.com/search?q="&amp;A7878&amp;"+"&amp;B7878&amp;"&amp;client=firefox-b&amp;tbm=isch&amp;source=lnms&amp;sa=X&amp;ved=0ahUKEwj59ILMoPnTAhXDDxoKHYTrBwYQ_AUIJigB&amp;biw=1920&amp;bih=1009"</f>
        <v>https://www.google.com/search?q=adidas+IW0997&amp;client=firefox-b&amp;tbm=isch&amp;source=lnms&amp;sa=X&amp;ved=0ahUKEwj59ILMoPnTAhXDDxoKHYTrBwYQ_AUIJigB&amp;biw=1920&amp;bih=1009</v>
      </c>
      <c r="D7878" s="10" t="str">
        <f>HYPERLINK(C7878,"Google Images")</f>
        <v>Google Images</v>
      </c>
      <c r="E7878" s="27" t="s">
        <v>6206</v>
      </c>
      <c r="F7878" s="24" t="s">
        <v>5184</v>
      </c>
      <c r="G7878" s="2" t="s">
        <v>3394</v>
      </c>
      <c r="H7878" s="2" t="s">
        <v>6101</v>
      </c>
      <c r="I7878" s="6">
        <v>4067896859194</v>
      </c>
      <c r="J7878" s="7">
        <v>70</v>
      </c>
      <c r="K7878" s="7">
        <v>35</v>
      </c>
      <c r="L7878" s="7">
        <v>17.174300000000002</v>
      </c>
      <c r="M7878" s="2">
        <v>1</v>
      </c>
    </row>
    <row r="7879" spans="1:13">
      <c r="C7879" s="8"/>
      <c r="D7879" s="10"/>
      <c r="I7879" s="6"/>
    </row>
    <row r="7880" spans="1:13">
      <c r="A7880" s="5" t="s">
        <v>10226</v>
      </c>
      <c r="B7880" s="2" t="s">
        <v>2064</v>
      </c>
      <c r="C7880" s="8" t="str">
        <f>"https://www.google.com/search?q="&amp;A7880&amp;"+"&amp;B7880&amp;"&amp;client=firefox-b&amp;tbm=isch&amp;source=lnms&amp;sa=X&amp;ved=0ahUKEwj59ILMoPnTAhXDDxoKHYTrBwYQ_AUIJigB&amp;biw=1920&amp;bih=1009"</f>
        <v>https://www.google.com/search?q=adidas+IW0996&amp;client=firefox-b&amp;tbm=isch&amp;source=lnms&amp;sa=X&amp;ved=0ahUKEwj59ILMoPnTAhXDDxoKHYTrBwYQ_AUIJigB&amp;biw=1920&amp;bih=1009</v>
      </c>
      <c r="D7880" s="10" t="str">
        <f>HYPERLINK(C7880,"Google Images")</f>
        <v>Google Images</v>
      </c>
      <c r="E7880" s="27" t="s">
        <v>6206</v>
      </c>
      <c r="F7880" s="24" t="s">
        <v>4678</v>
      </c>
      <c r="G7880" s="2" t="s">
        <v>3394</v>
      </c>
      <c r="H7880" s="2" t="s">
        <v>6101</v>
      </c>
      <c r="I7880" s="6">
        <v>4067897034279</v>
      </c>
      <c r="J7880" s="7">
        <v>65</v>
      </c>
      <c r="K7880" s="7">
        <v>32.5</v>
      </c>
      <c r="L7880" s="7">
        <v>15.958800000000004</v>
      </c>
      <c r="M7880" s="2">
        <v>1</v>
      </c>
    </row>
    <row r="7881" spans="1:13">
      <c r="C7881" s="8"/>
      <c r="D7881" s="10"/>
      <c r="I7881" s="6"/>
    </row>
    <row r="7882" spans="1:13">
      <c r="A7882" s="5" t="s">
        <v>10226</v>
      </c>
      <c r="B7882" s="2" t="s">
        <v>1909</v>
      </c>
      <c r="C7882" s="8" t="str">
        <f>"https://www.google.com/search?q="&amp;A7882&amp;"+"&amp;B7882&amp;"&amp;client=firefox-b&amp;tbm=isch&amp;source=lnms&amp;sa=X&amp;ved=0ahUKEwj59ILMoPnTAhXDDxoKHYTrBwYQ_AUIJigB&amp;biw=1920&amp;bih=1009"</f>
        <v>https://www.google.com/search?q=adidas+IW0992&amp;client=firefox-b&amp;tbm=isch&amp;source=lnms&amp;sa=X&amp;ved=0ahUKEwj59ILMoPnTAhXDDxoKHYTrBwYQ_AUIJigB&amp;biw=1920&amp;bih=1009</v>
      </c>
      <c r="D7882" s="10" t="str">
        <f>HYPERLINK(C7882,"Google Images")</f>
        <v>Google Images</v>
      </c>
      <c r="E7882" s="27" t="s">
        <v>6206</v>
      </c>
      <c r="F7882" s="24" t="s">
        <v>5253</v>
      </c>
      <c r="G7882" s="2" t="s">
        <v>3394</v>
      </c>
      <c r="H7882" s="2" t="s">
        <v>6087</v>
      </c>
      <c r="I7882" s="6">
        <v>4067897124598</v>
      </c>
      <c r="J7882" s="7">
        <v>80</v>
      </c>
      <c r="K7882" s="7">
        <v>40</v>
      </c>
      <c r="L7882" s="7">
        <v>19.619600000000002</v>
      </c>
      <c r="M7882" s="2">
        <v>1</v>
      </c>
    </row>
    <row r="7883" spans="1:13">
      <c r="A7883" s="5" t="s">
        <v>10226</v>
      </c>
      <c r="B7883" s="2" t="s">
        <v>2063</v>
      </c>
      <c r="C7883" s="8" t="str">
        <f>"https://www.google.com/search?q="&amp;A7883&amp;"+"&amp;B7883&amp;"&amp;client=firefox-b&amp;tbm=isch&amp;source=lnms&amp;sa=X&amp;ved=0ahUKEwj59ILMoPnTAhXDDxoKHYTrBwYQ_AUIJigB&amp;biw=1920&amp;bih=1009"</f>
        <v>https://www.google.com/search?q=adidas+IW0977&amp;client=firefox-b&amp;tbm=isch&amp;source=lnms&amp;sa=X&amp;ved=0ahUKEwj59ILMoPnTAhXDDxoKHYTrBwYQ_AUIJigB&amp;biw=1920&amp;bih=1009</v>
      </c>
      <c r="D7883" s="10" t="str">
        <f>HYPERLINK(C7883,"Google Images")</f>
        <v>Google Images</v>
      </c>
      <c r="E7883" s="27" t="s">
        <v>6206</v>
      </c>
      <c r="F7883" s="24" t="s">
        <v>4775</v>
      </c>
      <c r="G7883" s="2" t="s">
        <v>3394</v>
      </c>
      <c r="H7883" s="2" t="s">
        <v>6088</v>
      </c>
      <c r="I7883" s="6">
        <v>4067897733165</v>
      </c>
      <c r="J7883" s="7">
        <v>65</v>
      </c>
      <c r="K7883" s="7">
        <v>32.5</v>
      </c>
      <c r="L7883" s="7">
        <v>15.958800000000004</v>
      </c>
      <c r="M7883" s="2">
        <v>1</v>
      </c>
    </row>
    <row r="7884" spans="1:13">
      <c r="C7884" s="8"/>
      <c r="D7884" s="10"/>
      <c r="I7884" s="6"/>
    </row>
    <row r="7885" spans="1:13">
      <c r="A7885" s="5" t="s">
        <v>10226</v>
      </c>
      <c r="B7885" s="2" t="s">
        <v>8789</v>
      </c>
      <c r="C7885" s="8" t="str">
        <f>"https://www.google.com/search?q="&amp;A7885&amp;"+"&amp;B7885&amp;"&amp;client=firefox-b&amp;tbm=isch&amp;source=lnms&amp;sa=X&amp;ved=0ahUKEwj59ILMoPnTAhXDDxoKHYTrBwYQ_AUIJigB&amp;biw=1920&amp;bih=1009"</f>
        <v>https://www.google.com/search?q=adidas+IW0976&amp;client=firefox-b&amp;tbm=isch&amp;source=lnms&amp;sa=X&amp;ved=0ahUKEwj59ILMoPnTAhXDDxoKHYTrBwYQ_AUIJigB&amp;biw=1920&amp;bih=1009</v>
      </c>
      <c r="D7885" s="10" t="str">
        <f>HYPERLINK(C7885,"Google Images")</f>
        <v>Google Images</v>
      </c>
      <c r="E7885" s="27" t="s">
        <v>6206</v>
      </c>
      <c r="F7885" s="24" t="s">
        <v>8779</v>
      </c>
      <c r="G7885" s="2" t="s">
        <v>3394</v>
      </c>
      <c r="H7885" s="2" t="s">
        <v>5</v>
      </c>
      <c r="I7885" s="6">
        <v>4067897717714</v>
      </c>
      <c r="J7885" s="7">
        <v>70</v>
      </c>
      <c r="K7885" s="7">
        <v>35</v>
      </c>
      <c r="L7885" s="7">
        <v>17.174300000000002</v>
      </c>
      <c r="M7885" s="2">
        <v>1</v>
      </c>
    </row>
    <row r="7886" spans="1:13">
      <c r="C7886" s="8"/>
      <c r="D7886" s="10"/>
      <c r="I7886" s="6"/>
    </row>
    <row r="7887" spans="1:13">
      <c r="A7887" s="5" t="s">
        <v>10226</v>
      </c>
      <c r="B7887" s="2" t="s">
        <v>2062</v>
      </c>
      <c r="C7887" s="8" t="str">
        <f>"https://www.google.com/search?q="&amp;A7887&amp;"+"&amp;B7887&amp;"&amp;client=firefox-b&amp;tbm=isch&amp;source=lnms&amp;sa=X&amp;ved=0ahUKEwj59ILMoPnTAhXDDxoKHYTrBwYQ_AUIJigB&amp;biw=1920&amp;bih=1009"</f>
        <v>https://www.google.com/search?q=adidas+IW0975&amp;client=firefox-b&amp;tbm=isch&amp;source=lnms&amp;sa=X&amp;ved=0ahUKEwj59ILMoPnTAhXDDxoKHYTrBwYQ_AUIJigB&amp;biw=1920&amp;bih=1009</v>
      </c>
      <c r="D7887" s="10" t="str">
        <f>HYPERLINK(C7887,"Google Images")</f>
        <v>Google Images</v>
      </c>
      <c r="E7887" s="27" t="s">
        <v>6206</v>
      </c>
      <c r="F7887" s="24" t="s">
        <v>4157</v>
      </c>
      <c r="G7887" s="2" t="s">
        <v>3394</v>
      </c>
      <c r="H7887" s="2" t="s">
        <v>5</v>
      </c>
      <c r="I7887" s="6">
        <v>4067896726649</v>
      </c>
      <c r="J7887" s="7">
        <v>65</v>
      </c>
      <c r="K7887" s="7">
        <v>32.5</v>
      </c>
      <c r="L7887" s="7">
        <v>15.958800000000004</v>
      </c>
      <c r="M7887" s="2">
        <v>1</v>
      </c>
    </row>
    <row r="7888" spans="1:13">
      <c r="C7888" s="8"/>
      <c r="D7888" s="10"/>
      <c r="I7888" s="6"/>
    </row>
    <row r="7889" spans="1:13">
      <c r="A7889" s="5" t="s">
        <v>10226</v>
      </c>
      <c r="B7889" s="2" t="s">
        <v>8195</v>
      </c>
      <c r="C7889" s="8" t="str">
        <f>"https://www.google.com/search?q="&amp;A7889&amp;"+"&amp;B7889&amp;"&amp;client=firefox-b&amp;tbm=isch&amp;source=lnms&amp;sa=X&amp;ved=0ahUKEwj59ILMoPnTAhXDDxoKHYTrBwYQ_AUIJigB&amp;biw=1920&amp;bih=1009"</f>
        <v>https://www.google.com/search?q=adidas+IW0974&amp;client=firefox-b&amp;tbm=isch&amp;source=lnms&amp;sa=X&amp;ved=0ahUKEwj59ILMoPnTAhXDDxoKHYTrBwYQ_AUIJigB&amp;biw=1920&amp;bih=1009</v>
      </c>
      <c r="D7889" s="10" t="str">
        <f>HYPERLINK(C7889,"Google Images")</f>
        <v>Google Images</v>
      </c>
      <c r="E7889" s="27" t="s">
        <v>6206</v>
      </c>
      <c r="F7889" s="24" t="s">
        <v>3983</v>
      </c>
      <c r="G7889" s="2" t="s">
        <v>3394</v>
      </c>
      <c r="H7889" s="2" t="s">
        <v>6088</v>
      </c>
      <c r="I7889" s="6">
        <v>4067896923901</v>
      </c>
      <c r="J7889" s="7">
        <v>38</v>
      </c>
      <c r="K7889" s="7">
        <v>19</v>
      </c>
      <c r="L7889" s="7">
        <v>9.3236000000000008</v>
      </c>
      <c r="M7889" s="2">
        <v>1</v>
      </c>
    </row>
    <row r="7890" spans="1:13">
      <c r="A7890" s="5" t="s">
        <v>10226</v>
      </c>
      <c r="B7890" s="2" t="s">
        <v>8195</v>
      </c>
      <c r="C7890" s="8" t="str">
        <f>"https://www.google.com/search?q="&amp;A7890&amp;"+"&amp;B7890&amp;"&amp;client=firefox-b&amp;tbm=isch&amp;source=lnms&amp;sa=X&amp;ved=0ahUKEwj59ILMoPnTAhXDDxoKHYTrBwYQ_AUIJigB&amp;biw=1920&amp;bih=1009"</f>
        <v>https://www.google.com/search?q=adidas+IW0974&amp;client=firefox-b&amp;tbm=isch&amp;source=lnms&amp;sa=X&amp;ved=0ahUKEwj59ILMoPnTAhXDDxoKHYTrBwYQ_AUIJigB&amp;biw=1920&amp;bih=1009</v>
      </c>
      <c r="D7890" s="10" t="str">
        <f>HYPERLINK(C7890,"Google Images")</f>
        <v>Google Images</v>
      </c>
      <c r="E7890" s="27" t="s">
        <v>6206</v>
      </c>
      <c r="F7890" s="24" t="s">
        <v>3983</v>
      </c>
      <c r="G7890" s="2" t="s">
        <v>3394</v>
      </c>
      <c r="H7890" s="2" t="s">
        <v>6089</v>
      </c>
      <c r="I7890" s="6">
        <v>4067896923932</v>
      </c>
      <c r="J7890" s="7">
        <v>38</v>
      </c>
      <c r="K7890" s="7">
        <v>19</v>
      </c>
      <c r="L7890" s="7">
        <v>9.3236000000000008</v>
      </c>
      <c r="M7890" s="2">
        <v>2</v>
      </c>
    </row>
    <row r="7891" spans="1:13">
      <c r="C7891" s="8"/>
      <c r="D7891" s="10"/>
      <c r="I7891" s="6"/>
    </row>
    <row r="7892" spans="1:13">
      <c r="A7892" s="5" t="s">
        <v>10226</v>
      </c>
      <c r="B7892" s="2" t="s">
        <v>8348</v>
      </c>
      <c r="C7892" s="8" t="str">
        <f>"https://www.google.com/search?q="&amp;A7892&amp;"+"&amp;B7892&amp;"&amp;client=firefox-b&amp;tbm=isch&amp;source=lnms&amp;sa=X&amp;ved=0ahUKEwj59ILMoPnTAhXDDxoKHYTrBwYQ_AUIJigB&amp;biw=1920&amp;bih=1009"</f>
        <v>https://www.google.com/search?q=adidas+IW0973&amp;client=firefox-b&amp;tbm=isch&amp;source=lnms&amp;sa=X&amp;ved=0ahUKEwj59ILMoPnTAhXDDxoKHYTrBwYQ_AUIJigB&amp;biw=1920&amp;bih=1009</v>
      </c>
      <c r="D7892" s="10" t="str">
        <f>HYPERLINK(C7892,"Google Images")</f>
        <v>Google Images</v>
      </c>
      <c r="E7892" s="27" t="s">
        <v>6206</v>
      </c>
      <c r="F7892" s="24" t="s">
        <v>8349</v>
      </c>
      <c r="G7892" s="2" t="s">
        <v>3394</v>
      </c>
      <c r="H7892" s="2" t="s">
        <v>5</v>
      </c>
      <c r="I7892" s="6">
        <v>4067896780740</v>
      </c>
      <c r="J7892" s="7">
        <v>55</v>
      </c>
      <c r="K7892" s="7">
        <v>27.5</v>
      </c>
      <c r="L7892" s="7">
        <v>13.484900000000003</v>
      </c>
      <c r="M7892" s="2">
        <v>2</v>
      </c>
    </row>
    <row r="7893" spans="1:13">
      <c r="C7893" s="8"/>
      <c r="D7893" s="10"/>
      <c r="I7893" s="6"/>
    </row>
    <row r="7894" spans="1:13">
      <c r="A7894" s="5" t="s">
        <v>10226</v>
      </c>
      <c r="B7894" s="2" t="s">
        <v>3342</v>
      </c>
      <c r="C7894" s="8" t="str">
        <f>"https://www.google.com/search?q="&amp;A7894&amp;"+"&amp;B7894&amp;"&amp;client=firefox-b&amp;tbm=isch&amp;source=lnms&amp;sa=X&amp;ved=0ahUKEwj59ILMoPnTAhXDDxoKHYTrBwYQ_AUIJigB&amp;biw=1920&amp;bih=1009"</f>
        <v>https://www.google.com/search?q=adidas+IW0939&amp;client=firefox-b&amp;tbm=isch&amp;source=lnms&amp;sa=X&amp;ved=0ahUKEwj59ILMoPnTAhXDDxoKHYTrBwYQ_AUIJigB&amp;biw=1920&amp;bih=1009</v>
      </c>
      <c r="D7894" s="10" t="str">
        <f>HYPERLINK(C7894,"Google Images")</f>
        <v>Google Images</v>
      </c>
      <c r="E7894" s="27" t="s">
        <v>6206</v>
      </c>
      <c r="F7894" s="25" t="s">
        <v>6068</v>
      </c>
      <c r="G7894" s="2" t="s">
        <v>3394</v>
      </c>
      <c r="H7894" s="2" t="s">
        <v>6107</v>
      </c>
      <c r="I7894" s="6">
        <v>4067894244299</v>
      </c>
      <c r="J7894" s="7">
        <v>23</v>
      </c>
      <c r="K7894" s="7">
        <v>11.5</v>
      </c>
      <c r="L7894" s="7">
        <v>6.2920000000000016</v>
      </c>
      <c r="M7894" s="2">
        <v>1</v>
      </c>
    </row>
    <row r="7895" spans="1:13">
      <c r="C7895" s="8"/>
      <c r="D7895" s="10"/>
      <c r="I7895" s="6"/>
    </row>
    <row r="7896" spans="1:13">
      <c r="A7896" s="5" t="s">
        <v>10226</v>
      </c>
      <c r="B7896" s="2" t="s">
        <v>2046</v>
      </c>
      <c r="C7896" s="8" t="str">
        <f>"https://www.google.com/search?q="&amp;A7896&amp;"+"&amp;B7896&amp;"&amp;client=firefox-b&amp;tbm=isch&amp;source=lnms&amp;sa=X&amp;ved=0ahUKEwj59ILMoPnTAhXDDxoKHYTrBwYQ_AUIJigB&amp;biw=1920&amp;bih=1009"</f>
        <v>https://www.google.com/search?q=adidas+IW0928&amp;client=firefox-b&amp;tbm=isch&amp;source=lnms&amp;sa=X&amp;ved=0ahUKEwj59ILMoPnTAhXDDxoKHYTrBwYQ_AUIJigB&amp;biw=1920&amp;bih=1009</v>
      </c>
      <c r="D7896" s="10" t="str">
        <f>HYPERLINK(C7896,"Google Images")</f>
        <v>Google Images</v>
      </c>
      <c r="E7896" s="29" t="s">
        <v>6207</v>
      </c>
      <c r="F7896" s="24" t="s">
        <v>5346</v>
      </c>
      <c r="G7896" s="2" t="s">
        <v>3429</v>
      </c>
      <c r="H7896" s="2">
        <v>128</v>
      </c>
      <c r="I7896" s="6">
        <v>4067896077208</v>
      </c>
      <c r="J7896" s="7">
        <v>60</v>
      </c>
      <c r="K7896" s="7">
        <v>30</v>
      </c>
      <c r="L7896" s="7">
        <v>17.660499999999999</v>
      </c>
      <c r="M7896" s="2">
        <v>1</v>
      </c>
    </row>
    <row r="7897" spans="1:13">
      <c r="A7897" s="5" t="s">
        <v>10226</v>
      </c>
      <c r="B7897" s="2" t="s">
        <v>2046</v>
      </c>
      <c r="C7897" s="8" t="str">
        <f>"https://www.google.com/search?q="&amp;A7897&amp;"+"&amp;B7897&amp;"&amp;client=firefox-b&amp;tbm=isch&amp;source=lnms&amp;sa=X&amp;ved=0ahUKEwj59ILMoPnTAhXDDxoKHYTrBwYQ_AUIJigB&amp;biw=1920&amp;bih=1009"</f>
        <v>https://www.google.com/search?q=adidas+IW0928&amp;client=firefox-b&amp;tbm=isch&amp;source=lnms&amp;sa=X&amp;ved=0ahUKEwj59ILMoPnTAhXDDxoKHYTrBwYQ_AUIJigB&amp;biw=1920&amp;bih=1009</v>
      </c>
      <c r="D7897" s="10" t="str">
        <f>HYPERLINK(C7897,"Google Images")</f>
        <v>Google Images</v>
      </c>
      <c r="E7897" s="29" t="s">
        <v>6207</v>
      </c>
      <c r="F7897" s="24" t="s">
        <v>5346</v>
      </c>
      <c r="G7897" s="2" t="s">
        <v>3429</v>
      </c>
      <c r="H7897" s="2">
        <v>164</v>
      </c>
      <c r="I7897" s="6">
        <v>4067896077239</v>
      </c>
      <c r="J7897" s="7">
        <v>60</v>
      </c>
      <c r="K7897" s="7">
        <v>30</v>
      </c>
      <c r="L7897" s="7">
        <v>17.660499999999999</v>
      </c>
      <c r="M7897" s="2">
        <v>1</v>
      </c>
    </row>
    <row r="7898" spans="1:13">
      <c r="C7898" s="8"/>
      <c r="D7898" s="10"/>
      <c r="I7898" s="6"/>
    </row>
    <row r="7899" spans="1:13">
      <c r="A7899" s="5" t="s">
        <v>10226</v>
      </c>
      <c r="B7899" s="2" t="s">
        <v>2449</v>
      </c>
      <c r="C7899" s="8" t="str">
        <f>"https://www.google.com/search?q="&amp;A7899&amp;"+"&amp;B7899&amp;"&amp;client=firefox-b&amp;tbm=isch&amp;source=lnms&amp;sa=X&amp;ved=0ahUKEwj59ILMoPnTAhXDDxoKHYTrBwYQ_AUIJigB&amp;biw=1920&amp;bih=1009"</f>
        <v>https://www.google.com/search?q=adidas+IW0901&amp;client=firefox-b&amp;tbm=isch&amp;source=lnms&amp;sa=X&amp;ved=0ahUKEwj59ILMoPnTAhXDDxoKHYTrBwYQ_AUIJigB&amp;biw=1920&amp;bih=1009</v>
      </c>
      <c r="D7899" s="10" t="str">
        <f>HYPERLINK(C7899,"Google Images")</f>
        <v>Google Images</v>
      </c>
      <c r="E7899" s="29" t="s">
        <v>6207</v>
      </c>
      <c r="F7899" s="24" t="s">
        <v>5594</v>
      </c>
      <c r="G7899" s="2" t="s">
        <v>5132</v>
      </c>
      <c r="H7899" s="2">
        <v>176</v>
      </c>
      <c r="I7899" s="6">
        <v>4067896688596</v>
      </c>
      <c r="J7899" s="7">
        <v>35</v>
      </c>
      <c r="K7899" s="7">
        <v>17.5</v>
      </c>
      <c r="L7899" s="7">
        <v>10.296000000000001</v>
      </c>
      <c r="M7899" s="2">
        <v>1</v>
      </c>
    </row>
    <row r="7900" spans="1:13">
      <c r="A7900" s="5" t="s">
        <v>10226</v>
      </c>
      <c r="B7900" s="2" t="s">
        <v>2448</v>
      </c>
      <c r="C7900" s="8" t="str">
        <f>"https://www.google.com/search?q="&amp;A7900&amp;"+"&amp;B7900&amp;"&amp;client=firefox-b&amp;tbm=isch&amp;source=lnms&amp;sa=X&amp;ved=0ahUKEwj59ILMoPnTAhXDDxoKHYTrBwYQ_AUIJigB&amp;biw=1920&amp;bih=1009"</f>
        <v>https://www.google.com/search?q=adidas+IW0896&amp;client=firefox-b&amp;tbm=isch&amp;source=lnms&amp;sa=X&amp;ved=0ahUKEwj59ILMoPnTAhXDDxoKHYTrBwYQ_AUIJigB&amp;biw=1920&amp;bih=1009</v>
      </c>
      <c r="D7900" s="10" t="str">
        <f>HYPERLINK(C7900,"Google Images")</f>
        <v>Google Images</v>
      </c>
      <c r="E7900" s="29" t="s">
        <v>6207</v>
      </c>
      <c r="F7900" s="24" t="s">
        <v>5594</v>
      </c>
      <c r="G7900" s="2" t="s">
        <v>3450</v>
      </c>
      <c r="H7900" s="2">
        <v>140</v>
      </c>
      <c r="I7900" s="6">
        <v>4067896691435</v>
      </c>
      <c r="J7900" s="7">
        <v>35</v>
      </c>
      <c r="K7900" s="7">
        <v>17.5</v>
      </c>
      <c r="L7900" s="7">
        <v>10.296000000000001</v>
      </c>
      <c r="M7900" s="2">
        <v>1</v>
      </c>
    </row>
    <row r="7901" spans="1:13">
      <c r="C7901" s="8"/>
      <c r="D7901" s="10"/>
      <c r="I7901" s="6"/>
    </row>
    <row r="7902" spans="1:13">
      <c r="A7902" s="5" t="s">
        <v>10226</v>
      </c>
      <c r="B7902" s="2" t="s">
        <v>336</v>
      </c>
      <c r="C7902" s="8" t="str">
        <f>"https://www.google.com/search?q="&amp;A7902&amp;"+"&amp;B7902&amp;"&amp;client=firefox-b&amp;tbm=isch&amp;source=lnms&amp;sa=X&amp;ved=0ahUKEwj59ILMoPnTAhXDDxoKHYTrBwYQ_AUIJigB&amp;biw=1920&amp;bih=1009"</f>
        <v>https://www.google.com/search?q=adidas+IW0891&amp;client=firefox-b&amp;tbm=isch&amp;source=lnms&amp;sa=X&amp;ved=0ahUKEwj59ILMoPnTAhXDDxoKHYTrBwYQ_AUIJigB&amp;biw=1920&amp;bih=1009</v>
      </c>
      <c r="D7902" s="10" t="str">
        <f>HYPERLINK(C7902,"Google Images")</f>
        <v>Google Images</v>
      </c>
      <c r="E7902" s="29" t="s">
        <v>6207</v>
      </c>
      <c r="F7902" s="24" t="s">
        <v>3953</v>
      </c>
      <c r="G7902" s="2" t="s">
        <v>3450</v>
      </c>
      <c r="H7902" s="2">
        <v>128</v>
      </c>
      <c r="I7902" s="6">
        <v>4067896539997</v>
      </c>
      <c r="J7902" s="7">
        <v>38</v>
      </c>
      <c r="K7902" s="7">
        <v>19</v>
      </c>
      <c r="L7902" s="7">
        <v>11.196900000000003</v>
      </c>
      <c r="M7902" s="2">
        <v>3</v>
      </c>
    </row>
    <row r="7903" spans="1:13">
      <c r="A7903" s="5" t="s">
        <v>10226</v>
      </c>
      <c r="B7903" s="2" t="s">
        <v>336</v>
      </c>
      <c r="C7903" s="8" t="str">
        <f>"https://www.google.com/search?q="&amp;A7903&amp;"+"&amp;B7903&amp;"&amp;client=firefox-b&amp;tbm=isch&amp;source=lnms&amp;sa=X&amp;ved=0ahUKEwj59ILMoPnTAhXDDxoKHYTrBwYQ_AUIJigB&amp;biw=1920&amp;bih=1009"</f>
        <v>https://www.google.com/search?q=adidas+IW0891&amp;client=firefox-b&amp;tbm=isch&amp;source=lnms&amp;sa=X&amp;ved=0ahUKEwj59ILMoPnTAhXDDxoKHYTrBwYQ_AUIJigB&amp;biw=1920&amp;bih=1009</v>
      </c>
      <c r="D7903" s="10" t="str">
        <f>HYPERLINK(C7903,"Google Images")</f>
        <v>Google Images</v>
      </c>
      <c r="E7903" s="29" t="s">
        <v>6207</v>
      </c>
      <c r="F7903" s="24" t="s">
        <v>3953</v>
      </c>
      <c r="G7903" s="2" t="s">
        <v>3450</v>
      </c>
      <c r="H7903" s="2">
        <v>140</v>
      </c>
      <c r="I7903" s="6">
        <v>4067896543680</v>
      </c>
      <c r="J7903" s="7">
        <v>38</v>
      </c>
      <c r="K7903" s="7">
        <v>19</v>
      </c>
      <c r="L7903" s="7">
        <v>11.196900000000003</v>
      </c>
      <c r="M7903" s="2">
        <v>4</v>
      </c>
    </row>
    <row r="7904" spans="1:13">
      <c r="A7904" s="5" t="s">
        <v>10226</v>
      </c>
      <c r="B7904" s="2" t="s">
        <v>336</v>
      </c>
      <c r="C7904" s="8" t="str">
        <f>"https://www.google.com/search?q="&amp;A7904&amp;"+"&amp;B7904&amp;"&amp;client=firefox-b&amp;tbm=isch&amp;source=lnms&amp;sa=X&amp;ved=0ahUKEwj59ILMoPnTAhXDDxoKHYTrBwYQ_AUIJigB&amp;biw=1920&amp;bih=1009"</f>
        <v>https://www.google.com/search?q=adidas+IW0891&amp;client=firefox-b&amp;tbm=isch&amp;source=lnms&amp;sa=X&amp;ved=0ahUKEwj59ILMoPnTAhXDDxoKHYTrBwYQ_AUIJigB&amp;biw=1920&amp;bih=1009</v>
      </c>
      <c r="D7904" s="10" t="str">
        <f>HYPERLINK(C7904,"Google Images")</f>
        <v>Google Images</v>
      </c>
      <c r="E7904" s="29" t="s">
        <v>6207</v>
      </c>
      <c r="F7904" s="24" t="s">
        <v>3953</v>
      </c>
      <c r="G7904" s="2" t="s">
        <v>3450</v>
      </c>
      <c r="H7904" s="2">
        <v>152</v>
      </c>
      <c r="I7904" s="6">
        <v>4067896543703</v>
      </c>
      <c r="J7904" s="7">
        <v>38</v>
      </c>
      <c r="K7904" s="7">
        <v>19</v>
      </c>
      <c r="L7904" s="7">
        <v>11.196900000000003</v>
      </c>
      <c r="M7904" s="2">
        <v>1</v>
      </c>
    </row>
    <row r="7905" spans="1:13">
      <c r="A7905" s="5" t="s">
        <v>10226</v>
      </c>
      <c r="B7905" s="2" t="s">
        <v>336</v>
      </c>
      <c r="C7905" s="8" t="str">
        <f>"https://www.google.com/search?q="&amp;A7905&amp;"+"&amp;B7905&amp;"&amp;client=firefox-b&amp;tbm=isch&amp;source=lnms&amp;sa=X&amp;ved=0ahUKEwj59ILMoPnTAhXDDxoKHYTrBwYQ_AUIJigB&amp;biw=1920&amp;bih=1009"</f>
        <v>https://www.google.com/search?q=adidas+IW0891&amp;client=firefox-b&amp;tbm=isch&amp;source=lnms&amp;sa=X&amp;ved=0ahUKEwj59ILMoPnTAhXDDxoKHYTrBwYQ_AUIJigB&amp;biw=1920&amp;bih=1009</v>
      </c>
      <c r="D7905" s="10" t="str">
        <f>HYPERLINK(C7905,"Google Images")</f>
        <v>Google Images</v>
      </c>
      <c r="E7905" s="29" t="s">
        <v>6207</v>
      </c>
      <c r="F7905" s="24" t="s">
        <v>3953</v>
      </c>
      <c r="G7905" s="2" t="s">
        <v>3450</v>
      </c>
      <c r="H7905" s="2">
        <v>164</v>
      </c>
      <c r="I7905" s="6">
        <v>4067896543666</v>
      </c>
      <c r="J7905" s="7">
        <v>38</v>
      </c>
      <c r="K7905" s="7">
        <v>19</v>
      </c>
      <c r="L7905" s="7">
        <v>11.196900000000003</v>
      </c>
      <c r="M7905" s="2">
        <v>2</v>
      </c>
    </row>
    <row r="7906" spans="1:13">
      <c r="C7906" s="8"/>
      <c r="D7906" s="10"/>
      <c r="I7906" s="6"/>
    </row>
    <row r="7907" spans="1:13">
      <c r="A7907" s="5" t="s">
        <v>10226</v>
      </c>
      <c r="B7907" s="2" t="s">
        <v>6952</v>
      </c>
      <c r="C7907" s="8" t="str">
        <f>"https://www.google.com/search?q="&amp;A7907&amp;"+"&amp;B7907&amp;"&amp;client=firefox-b&amp;tbm=isch&amp;source=lnms&amp;sa=X&amp;ved=0ahUKEwj59ILMoPnTAhXDDxoKHYTrBwYQ_AUIJigB&amp;biw=1920&amp;bih=1009"</f>
        <v>https://www.google.com/search?q=adidas+IW0231&amp;client=firefox-b&amp;tbm=isch&amp;source=lnms&amp;sa=X&amp;ved=0ahUKEwj59ILMoPnTAhXDDxoKHYTrBwYQ_AUIJigB&amp;biw=1920&amp;bih=1009</v>
      </c>
      <c r="D7907" s="10" t="str">
        <f>HYPERLINK(C7907,"Google Images")</f>
        <v>Google Images</v>
      </c>
      <c r="E7907" s="27" t="s">
        <v>6206</v>
      </c>
      <c r="F7907" s="24" t="s">
        <v>6953</v>
      </c>
      <c r="G7907" s="2" t="s">
        <v>3394</v>
      </c>
      <c r="H7907" s="2" t="s">
        <v>6101</v>
      </c>
      <c r="I7907" s="6">
        <v>4067894656887</v>
      </c>
      <c r="J7907" s="7">
        <v>100</v>
      </c>
      <c r="K7907" s="7">
        <v>50</v>
      </c>
      <c r="L7907" s="7">
        <v>24.5245</v>
      </c>
      <c r="M7907" s="2">
        <v>2</v>
      </c>
    </row>
    <row r="7908" spans="1:13">
      <c r="A7908" s="5" t="s">
        <v>10226</v>
      </c>
      <c r="B7908" s="2" t="s">
        <v>6952</v>
      </c>
      <c r="C7908" s="8" t="str">
        <f>"https://www.google.com/search?q="&amp;A7908&amp;"+"&amp;B7908&amp;"&amp;client=firefox-b&amp;tbm=isch&amp;source=lnms&amp;sa=X&amp;ved=0ahUKEwj59ILMoPnTAhXDDxoKHYTrBwYQ_AUIJigB&amp;biw=1920&amp;bih=1009"</f>
        <v>https://www.google.com/search?q=adidas+IW0231&amp;client=firefox-b&amp;tbm=isch&amp;source=lnms&amp;sa=X&amp;ved=0ahUKEwj59ILMoPnTAhXDDxoKHYTrBwYQ_AUIJigB&amp;biw=1920&amp;bih=1009</v>
      </c>
      <c r="D7908" s="10" t="str">
        <f>HYPERLINK(C7908,"Google Images")</f>
        <v>Google Images</v>
      </c>
      <c r="E7908" s="27" t="s">
        <v>6206</v>
      </c>
      <c r="F7908" s="24" t="s">
        <v>6953</v>
      </c>
      <c r="G7908" s="2" t="s">
        <v>3394</v>
      </c>
      <c r="H7908" s="2" t="s">
        <v>6087</v>
      </c>
      <c r="I7908" s="6">
        <v>4067894660495</v>
      </c>
      <c r="J7908" s="7">
        <v>100</v>
      </c>
      <c r="K7908" s="7">
        <v>50</v>
      </c>
      <c r="L7908" s="7">
        <v>24.5245</v>
      </c>
      <c r="M7908" s="2">
        <v>2</v>
      </c>
    </row>
    <row r="7909" spans="1:13">
      <c r="A7909" s="5" t="s">
        <v>10226</v>
      </c>
      <c r="B7909" s="2" t="s">
        <v>6952</v>
      </c>
      <c r="C7909" s="8" t="str">
        <f>"https://www.google.com/search?q="&amp;A7909&amp;"+"&amp;B7909&amp;"&amp;client=firefox-b&amp;tbm=isch&amp;source=lnms&amp;sa=X&amp;ved=0ahUKEwj59ILMoPnTAhXDDxoKHYTrBwYQ_AUIJigB&amp;biw=1920&amp;bih=1009"</f>
        <v>https://www.google.com/search?q=adidas+IW0231&amp;client=firefox-b&amp;tbm=isch&amp;source=lnms&amp;sa=X&amp;ved=0ahUKEwj59ILMoPnTAhXDDxoKHYTrBwYQ_AUIJigB&amp;biw=1920&amp;bih=1009</v>
      </c>
      <c r="D7909" s="10" t="str">
        <f>HYPERLINK(C7909,"Google Images")</f>
        <v>Google Images</v>
      </c>
      <c r="E7909" s="27" t="s">
        <v>6206</v>
      </c>
      <c r="F7909" s="24" t="s">
        <v>6953</v>
      </c>
      <c r="G7909" s="2" t="s">
        <v>3394</v>
      </c>
      <c r="H7909" s="2" t="s">
        <v>6089</v>
      </c>
      <c r="I7909" s="6">
        <v>4067894660556</v>
      </c>
      <c r="J7909" s="7">
        <v>100</v>
      </c>
      <c r="K7909" s="7">
        <v>50</v>
      </c>
      <c r="L7909" s="7">
        <v>24.5245</v>
      </c>
      <c r="M7909" s="2">
        <v>1</v>
      </c>
    </row>
    <row r="7910" spans="1:13">
      <c r="A7910" s="5" t="s">
        <v>10226</v>
      </c>
      <c r="B7910" s="2" t="s">
        <v>6952</v>
      </c>
      <c r="C7910" s="8" t="str">
        <f>"https://www.google.com/search?q="&amp;A7910&amp;"+"&amp;B7910&amp;"&amp;client=firefox-b&amp;tbm=isch&amp;source=lnms&amp;sa=X&amp;ved=0ahUKEwj59ILMoPnTAhXDDxoKHYTrBwYQ_AUIJigB&amp;biw=1920&amp;bih=1009"</f>
        <v>https://www.google.com/search?q=adidas+IW0231&amp;client=firefox-b&amp;tbm=isch&amp;source=lnms&amp;sa=X&amp;ved=0ahUKEwj59ILMoPnTAhXDDxoKHYTrBwYQ_AUIJigB&amp;biw=1920&amp;bih=1009</v>
      </c>
      <c r="D7910" s="10" t="str">
        <f>HYPERLINK(C7910,"Google Images")</f>
        <v>Google Images</v>
      </c>
      <c r="E7910" s="27" t="s">
        <v>6206</v>
      </c>
      <c r="F7910" s="24" t="s">
        <v>6953</v>
      </c>
      <c r="G7910" s="2" t="s">
        <v>3394</v>
      </c>
      <c r="H7910" s="2" t="s">
        <v>6086</v>
      </c>
      <c r="I7910" s="6">
        <v>4067894660624</v>
      </c>
      <c r="J7910" s="7">
        <v>100</v>
      </c>
      <c r="K7910" s="7">
        <v>50</v>
      </c>
      <c r="L7910" s="7">
        <v>24.5245</v>
      </c>
      <c r="M7910" s="2">
        <v>1</v>
      </c>
    </row>
    <row r="7911" spans="1:13">
      <c r="C7911" s="8"/>
      <c r="D7911" s="10"/>
      <c r="I7911" s="6"/>
    </row>
    <row r="7912" spans="1:13">
      <c r="A7912" s="5" t="s">
        <v>10226</v>
      </c>
      <c r="B7912" s="2" t="s">
        <v>7601</v>
      </c>
      <c r="C7912" s="8" t="str">
        <f>"https://www.google.com/search?q="&amp;A7912&amp;"+"&amp;B7912&amp;"&amp;client=firefox-b&amp;tbm=isch&amp;source=lnms&amp;sa=X&amp;ved=0ahUKEwj59ILMoPnTAhXDDxoKHYTrBwYQ_AUIJigB&amp;biw=1920&amp;bih=1009"</f>
        <v>https://www.google.com/search?q=adidas+IW0093&amp;client=firefox-b&amp;tbm=isch&amp;source=lnms&amp;sa=X&amp;ved=0ahUKEwj59ILMoPnTAhXDDxoKHYTrBwYQ_AUIJigB&amp;biw=1920&amp;bih=1009</v>
      </c>
      <c r="D7912" s="10" t="str">
        <f>HYPERLINK(C7912,"Google Images")</f>
        <v>Google Images</v>
      </c>
      <c r="E7912" s="27" t="s">
        <v>6206</v>
      </c>
      <c r="F7912" s="24" t="s">
        <v>7602</v>
      </c>
      <c r="G7912" s="2" t="s">
        <v>3406</v>
      </c>
      <c r="H7912" s="2" t="s">
        <v>6089</v>
      </c>
      <c r="I7912" s="6">
        <v>4067886036451</v>
      </c>
      <c r="J7912" s="7">
        <v>23</v>
      </c>
      <c r="K7912" s="7">
        <v>11.5</v>
      </c>
      <c r="L7912" s="7">
        <v>5.6628000000000007</v>
      </c>
      <c r="M7912" s="2">
        <v>1</v>
      </c>
    </row>
    <row r="7913" spans="1:13">
      <c r="A7913" s="5" t="s">
        <v>10226</v>
      </c>
      <c r="B7913" s="2" t="s">
        <v>7601</v>
      </c>
      <c r="C7913" s="8" t="str">
        <f>"https://www.google.com/search?q="&amp;A7913&amp;"+"&amp;B7913&amp;"&amp;client=firefox-b&amp;tbm=isch&amp;source=lnms&amp;sa=X&amp;ved=0ahUKEwj59ILMoPnTAhXDDxoKHYTrBwYQ_AUIJigB&amp;biw=1920&amp;bih=1009"</f>
        <v>https://www.google.com/search?q=adidas+IW0093&amp;client=firefox-b&amp;tbm=isch&amp;source=lnms&amp;sa=X&amp;ved=0ahUKEwj59ILMoPnTAhXDDxoKHYTrBwYQ_AUIJigB&amp;biw=1920&amp;bih=1009</v>
      </c>
      <c r="D7913" s="10" t="str">
        <f>HYPERLINK(C7913,"Google Images")</f>
        <v>Google Images</v>
      </c>
      <c r="E7913" s="27" t="s">
        <v>6206</v>
      </c>
      <c r="F7913" s="24" t="s">
        <v>7602</v>
      </c>
      <c r="G7913" s="2" t="s">
        <v>3406</v>
      </c>
      <c r="H7913" s="2" t="s">
        <v>6087</v>
      </c>
      <c r="I7913" s="6">
        <v>4067886036468</v>
      </c>
      <c r="J7913" s="7">
        <v>23</v>
      </c>
      <c r="K7913" s="7">
        <v>11.5</v>
      </c>
      <c r="L7913" s="7">
        <v>5.6628000000000007</v>
      </c>
      <c r="M7913" s="2">
        <v>1</v>
      </c>
    </row>
    <row r="7914" spans="1:13">
      <c r="C7914" s="8"/>
      <c r="D7914" s="10"/>
      <c r="I7914" s="6"/>
    </row>
    <row r="7915" spans="1:13">
      <c r="A7915" s="5" t="s">
        <v>10226</v>
      </c>
      <c r="B7915" s="2" t="s">
        <v>2615</v>
      </c>
      <c r="C7915" s="8" t="str">
        <f>"https://www.google.com/search?q="&amp;A7915&amp;"+"&amp;B7915&amp;"&amp;client=firefox-b&amp;tbm=isch&amp;source=lnms&amp;sa=X&amp;ved=0ahUKEwj59ILMoPnTAhXDDxoKHYTrBwYQ_AUIJigB&amp;biw=1920&amp;bih=1009"</f>
        <v>https://www.google.com/search?q=adidas+IW0021&amp;client=firefox-b&amp;tbm=isch&amp;source=lnms&amp;sa=X&amp;ved=0ahUKEwj59ILMoPnTAhXDDxoKHYTrBwYQ_AUIJigB&amp;biw=1920&amp;bih=1009</v>
      </c>
      <c r="D7915" s="10" t="str">
        <f>HYPERLINK(C7915,"Google Images")</f>
        <v>Google Images</v>
      </c>
      <c r="E7915" s="28" t="s">
        <v>6205</v>
      </c>
      <c r="F7915" s="24" t="s">
        <v>5084</v>
      </c>
      <c r="G7915" s="2" t="s">
        <v>4235</v>
      </c>
      <c r="H7915" s="2" t="s">
        <v>6088</v>
      </c>
      <c r="I7915" s="6">
        <v>4067894284967</v>
      </c>
      <c r="J7915" s="7">
        <v>38</v>
      </c>
      <c r="K7915" s="7">
        <v>19</v>
      </c>
      <c r="L7915" s="7">
        <v>9.3236000000000008</v>
      </c>
      <c r="M7915" s="2">
        <v>1</v>
      </c>
    </row>
    <row r="7916" spans="1:13">
      <c r="C7916" s="8"/>
      <c r="D7916" s="10"/>
      <c r="I7916" s="6"/>
    </row>
    <row r="7917" spans="1:13">
      <c r="A7917" s="5" t="s">
        <v>10226</v>
      </c>
      <c r="B7917" s="2" t="s">
        <v>1676</v>
      </c>
      <c r="C7917" s="8" t="str">
        <f>"https://www.google.com/search?q="&amp;A7917&amp;"+"&amp;B7917&amp;"&amp;client=firefox-b&amp;tbm=isch&amp;source=lnms&amp;sa=X&amp;ved=0ahUKEwj59ILMoPnTAhXDDxoKHYTrBwYQ_AUIJigB&amp;biw=1920&amp;bih=1009"</f>
        <v>https://www.google.com/search?q=adidas+IW0012&amp;client=firefox-b&amp;tbm=isch&amp;source=lnms&amp;sa=X&amp;ved=0ahUKEwj59ILMoPnTAhXDDxoKHYTrBwYQ_AUIJigB&amp;biw=1920&amp;bih=1009</v>
      </c>
      <c r="D7917" s="10" t="str">
        <f>HYPERLINK(C7917,"Google Images")</f>
        <v>Google Images</v>
      </c>
      <c r="E7917" s="28" t="s">
        <v>6205</v>
      </c>
      <c r="F7917" s="24" t="s">
        <v>5084</v>
      </c>
      <c r="G7917" s="2" t="s">
        <v>3949</v>
      </c>
      <c r="H7917" s="2" t="s">
        <v>5</v>
      </c>
      <c r="I7917" s="6">
        <v>4067894515863</v>
      </c>
      <c r="J7917" s="7">
        <v>38</v>
      </c>
      <c r="K7917" s="7">
        <v>19</v>
      </c>
      <c r="L7917" s="7">
        <v>9.3236000000000008</v>
      </c>
      <c r="M7917" s="2">
        <v>2</v>
      </c>
    </row>
    <row r="7918" spans="1:13">
      <c r="C7918" s="8"/>
      <c r="D7918" s="10"/>
      <c r="I7918" s="6"/>
    </row>
    <row r="7919" spans="1:13">
      <c r="A7919" s="5" t="s">
        <v>10226</v>
      </c>
      <c r="B7919" s="2" t="s">
        <v>2788</v>
      </c>
      <c r="C7919" s="8" t="str">
        <f>"https://www.google.com/search?q="&amp;A7919&amp;"+"&amp;B7919&amp;"&amp;client=firefox-b&amp;tbm=isch&amp;source=lnms&amp;sa=X&amp;ved=0ahUKEwj59ILMoPnTAhXDDxoKHYTrBwYQ_AUIJigB&amp;biw=1920&amp;bih=1009"</f>
        <v>https://www.google.com/search?q=adidas+IV9991&amp;client=firefox-b&amp;tbm=isch&amp;source=lnms&amp;sa=X&amp;ved=0ahUKEwj59ILMoPnTAhXDDxoKHYTrBwYQ_AUIJigB&amp;biw=1920&amp;bih=1009</v>
      </c>
      <c r="D7919" s="10" t="str">
        <f>HYPERLINK(C7919,"Google Images")</f>
        <v>Google Images</v>
      </c>
      <c r="E7919" s="28" t="s">
        <v>6205</v>
      </c>
      <c r="F7919" s="24" t="s">
        <v>5777</v>
      </c>
      <c r="G7919" s="2" t="s">
        <v>4235</v>
      </c>
      <c r="H7919" s="2" t="s">
        <v>5</v>
      </c>
      <c r="I7919" s="6">
        <v>4067894429412</v>
      </c>
      <c r="J7919" s="7">
        <v>40</v>
      </c>
      <c r="K7919" s="7">
        <v>20</v>
      </c>
      <c r="L7919" s="7">
        <v>9.809800000000001</v>
      </c>
      <c r="M7919" s="2">
        <v>1</v>
      </c>
    </row>
    <row r="7920" spans="1:13">
      <c r="C7920" s="8"/>
      <c r="D7920" s="10"/>
      <c r="I7920" s="6"/>
    </row>
    <row r="7921" spans="1:13">
      <c r="A7921" s="5" t="s">
        <v>10226</v>
      </c>
      <c r="B7921" s="2" t="s">
        <v>614</v>
      </c>
      <c r="C7921" s="8" t="str">
        <f>"https://www.google.com/search?q="&amp;A7921&amp;"+"&amp;B7921&amp;"&amp;client=firefox-b&amp;tbm=isch&amp;source=lnms&amp;sa=X&amp;ved=0ahUKEwj59ILMoPnTAhXDDxoKHYTrBwYQ_AUIJigB&amp;biw=1920&amp;bih=1009"</f>
        <v>https://www.google.com/search?q=adidas+IV9988&amp;client=firefox-b&amp;tbm=isch&amp;source=lnms&amp;sa=X&amp;ved=0ahUKEwj59ILMoPnTAhXDDxoKHYTrBwYQ_AUIJigB&amp;biw=1920&amp;bih=1009</v>
      </c>
      <c r="D7921" s="10" t="str">
        <f>HYPERLINK(C7921,"Google Images")</f>
        <v>Google Images</v>
      </c>
      <c r="E7921" s="28" t="s">
        <v>6205</v>
      </c>
      <c r="F7921" s="24" t="s">
        <v>4234</v>
      </c>
      <c r="G7921" s="2" t="s">
        <v>4235</v>
      </c>
      <c r="H7921" s="2" t="s">
        <v>6152</v>
      </c>
      <c r="I7921" s="6">
        <v>4067894452588</v>
      </c>
      <c r="J7921" s="7">
        <v>45</v>
      </c>
      <c r="K7921" s="7">
        <v>22.5</v>
      </c>
      <c r="L7921" s="7">
        <v>11.039600000000002</v>
      </c>
      <c r="M7921" s="2">
        <v>1</v>
      </c>
    </row>
    <row r="7922" spans="1:13">
      <c r="A7922" s="5" t="s">
        <v>10226</v>
      </c>
      <c r="B7922" s="2" t="s">
        <v>614</v>
      </c>
      <c r="C7922" s="8" t="str">
        <f>"https://www.google.com/search?q="&amp;A7922&amp;"+"&amp;B7922&amp;"&amp;client=firefox-b&amp;tbm=isch&amp;source=lnms&amp;sa=X&amp;ved=0ahUKEwj59ILMoPnTAhXDDxoKHYTrBwYQ_AUIJigB&amp;biw=1920&amp;bih=1009"</f>
        <v>https://www.google.com/search?q=adidas+IV9988&amp;client=firefox-b&amp;tbm=isch&amp;source=lnms&amp;sa=X&amp;ved=0ahUKEwj59ILMoPnTAhXDDxoKHYTrBwYQ_AUIJigB&amp;biw=1920&amp;bih=1009</v>
      </c>
      <c r="D7922" s="10" t="str">
        <f>HYPERLINK(C7922,"Google Images")</f>
        <v>Google Images</v>
      </c>
      <c r="E7922" s="28" t="s">
        <v>6205</v>
      </c>
      <c r="F7922" s="24" t="s">
        <v>4234</v>
      </c>
      <c r="G7922" s="2" t="s">
        <v>4235</v>
      </c>
      <c r="H7922" s="2" t="s">
        <v>6150</v>
      </c>
      <c r="I7922" s="6">
        <v>4067894452618</v>
      </c>
      <c r="J7922" s="7">
        <v>45</v>
      </c>
      <c r="K7922" s="7">
        <v>22.5</v>
      </c>
      <c r="L7922" s="7">
        <v>11.039600000000002</v>
      </c>
      <c r="M7922" s="2">
        <v>5</v>
      </c>
    </row>
    <row r="7923" spans="1:13">
      <c r="A7923" s="5" t="s">
        <v>10226</v>
      </c>
      <c r="B7923" s="2" t="s">
        <v>614</v>
      </c>
      <c r="C7923" s="8" t="str">
        <f>"https://www.google.com/search?q="&amp;A7923&amp;"+"&amp;B7923&amp;"&amp;client=firefox-b&amp;tbm=isch&amp;source=lnms&amp;sa=X&amp;ved=0ahUKEwj59ILMoPnTAhXDDxoKHYTrBwYQ_AUIJigB&amp;biw=1920&amp;bih=1009"</f>
        <v>https://www.google.com/search?q=adidas+IV9988&amp;client=firefox-b&amp;tbm=isch&amp;source=lnms&amp;sa=X&amp;ved=0ahUKEwj59ILMoPnTAhXDDxoKHYTrBwYQ_AUIJigB&amp;biw=1920&amp;bih=1009</v>
      </c>
      <c r="D7923" s="10" t="str">
        <f>HYPERLINK(C7923,"Google Images")</f>
        <v>Google Images</v>
      </c>
      <c r="E7923" s="28" t="s">
        <v>6205</v>
      </c>
      <c r="F7923" s="24" t="s">
        <v>4234</v>
      </c>
      <c r="G7923" s="2" t="s">
        <v>4235</v>
      </c>
      <c r="H7923" s="2" t="s">
        <v>6151</v>
      </c>
      <c r="I7923" s="6">
        <v>4067894452533</v>
      </c>
      <c r="J7923" s="7">
        <v>45</v>
      </c>
      <c r="K7923" s="7">
        <v>22.5</v>
      </c>
      <c r="L7923" s="7">
        <v>11.039600000000002</v>
      </c>
      <c r="M7923" s="2">
        <v>3</v>
      </c>
    </row>
    <row r="7924" spans="1:13">
      <c r="C7924" s="8"/>
      <c r="D7924" s="10"/>
      <c r="I7924" s="6"/>
    </row>
    <row r="7925" spans="1:13">
      <c r="A7925" s="5" t="s">
        <v>10226</v>
      </c>
      <c r="B7925" s="2" t="s">
        <v>2409</v>
      </c>
      <c r="C7925" s="8" t="str">
        <f>"https://www.google.com/search?q="&amp;A7925&amp;"+"&amp;B7925&amp;"&amp;client=firefox-b&amp;tbm=isch&amp;source=lnms&amp;sa=X&amp;ved=0ahUKEwj59ILMoPnTAhXDDxoKHYTrBwYQ_AUIJigB&amp;biw=1920&amp;bih=1009"</f>
        <v>https://www.google.com/search?q=adidas+IV9986&amp;client=firefox-b&amp;tbm=isch&amp;source=lnms&amp;sa=X&amp;ved=0ahUKEwj59ILMoPnTAhXDDxoKHYTrBwYQ_AUIJigB&amp;biw=1920&amp;bih=1009</v>
      </c>
      <c r="D7925" s="10" t="str">
        <f>HYPERLINK(C7925,"Google Images")</f>
        <v>Google Images</v>
      </c>
      <c r="E7925" s="28" t="s">
        <v>6205</v>
      </c>
      <c r="F7925" s="24" t="s">
        <v>4234</v>
      </c>
      <c r="G7925" s="2" t="s">
        <v>3585</v>
      </c>
      <c r="H7925" s="2" t="s">
        <v>6148</v>
      </c>
      <c r="I7925" s="6">
        <v>4067894441117</v>
      </c>
      <c r="J7925" s="7">
        <v>45</v>
      </c>
      <c r="K7925" s="7">
        <v>22.5</v>
      </c>
      <c r="L7925" s="7">
        <v>11.039600000000002</v>
      </c>
      <c r="M7925" s="2">
        <v>1</v>
      </c>
    </row>
    <row r="7926" spans="1:13">
      <c r="C7926" s="8"/>
      <c r="D7926" s="10"/>
      <c r="I7926" s="6"/>
    </row>
    <row r="7927" spans="1:13">
      <c r="A7927" s="5" t="s">
        <v>10226</v>
      </c>
      <c r="B7927" s="2" t="s">
        <v>2787</v>
      </c>
      <c r="C7927" s="8" t="str">
        <f>"https://www.google.com/search?q="&amp;A7927&amp;"+"&amp;B7927&amp;"&amp;client=firefox-b&amp;tbm=isch&amp;source=lnms&amp;sa=X&amp;ved=0ahUKEwj59ILMoPnTAhXDDxoKHYTrBwYQ_AUIJigB&amp;biw=1920&amp;bih=1009"</f>
        <v>https://www.google.com/search?q=adidas+IV9971&amp;client=firefox-b&amp;tbm=isch&amp;source=lnms&amp;sa=X&amp;ved=0ahUKEwj59ILMoPnTAhXDDxoKHYTrBwYQ_AUIJigB&amp;biw=1920&amp;bih=1009</v>
      </c>
      <c r="D7927" s="10" t="str">
        <f>HYPERLINK(C7927,"Google Images")</f>
        <v>Google Images</v>
      </c>
      <c r="E7927" s="27" t="s">
        <v>6206</v>
      </c>
      <c r="F7927" s="24" t="s">
        <v>5251</v>
      </c>
      <c r="G7927" s="2" t="s">
        <v>3724</v>
      </c>
      <c r="H7927" s="2" t="s">
        <v>6172</v>
      </c>
      <c r="I7927" s="6">
        <v>4067894433044</v>
      </c>
      <c r="J7927" s="7">
        <v>40</v>
      </c>
      <c r="K7927" s="7">
        <v>20</v>
      </c>
      <c r="L7927" s="7">
        <v>9.809800000000001</v>
      </c>
      <c r="M7927" s="2">
        <v>1</v>
      </c>
    </row>
    <row r="7928" spans="1:13">
      <c r="C7928" s="8"/>
      <c r="D7928" s="10"/>
      <c r="I7928" s="6"/>
    </row>
    <row r="7929" spans="1:13">
      <c r="A7929" s="5" t="s">
        <v>10226</v>
      </c>
      <c r="B7929" s="2" t="s">
        <v>1236</v>
      </c>
      <c r="C7929" s="8" t="str">
        <f>"https://www.google.com/search?q="&amp;A7929&amp;"+"&amp;B7929&amp;"&amp;client=firefox-b&amp;tbm=isch&amp;source=lnms&amp;sa=X&amp;ved=0ahUKEwj59ILMoPnTAhXDDxoKHYTrBwYQ_AUIJigB&amp;biw=1920&amp;bih=1009"</f>
        <v>https://www.google.com/search?q=adidas+IV9964&amp;client=firefox-b&amp;tbm=isch&amp;source=lnms&amp;sa=X&amp;ved=0ahUKEwj59ILMoPnTAhXDDxoKHYTrBwYQ_AUIJigB&amp;biw=1920&amp;bih=1009</v>
      </c>
      <c r="D7929" s="10" t="str">
        <f>HYPERLINK(C7929,"Google Images")</f>
        <v>Google Images</v>
      </c>
      <c r="E7929" s="27" t="s">
        <v>6206</v>
      </c>
      <c r="F7929" s="24" t="s">
        <v>4765</v>
      </c>
      <c r="G7929" s="2" t="s">
        <v>4235</v>
      </c>
      <c r="H7929" s="2" t="s">
        <v>6087</v>
      </c>
      <c r="I7929" s="6">
        <v>4067894501569</v>
      </c>
      <c r="J7929" s="7">
        <v>65</v>
      </c>
      <c r="K7929" s="7">
        <v>32.5</v>
      </c>
      <c r="L7929" s="7">
        <v>15.930200000000003</v>
      </c>
      <c r="M7929" s="2">
        <v>2</v>
      </c>
    </row>
    <row r="7930" spans="1:13">
      <c r="C7930" s="8"/>
      <c r="D7930" s="10"/>
      <c r="I7930" s="6"/>
    </row>
    <row r="7931" spans="1:13">
      <c r="A7931" s="5" t="s">
        <v>10226</v>
      </c>
      <c r="B7931" s="2" t="s">
        <v>9282</v>
      </c>
      <c r="C7931" s="8" t="str">
        <f>"https://www.google.com/search?q="&amp;A7931&amp;"+"&amp;B7931&amp;"&amp;client=firefox-b&amp;tbm=isch&amp;source=lnms&amp;sa=X&amp;ved=0ahUKEwj59ILMoPnTAhXDDxoKHYTrBwYQ_AUIJigB&amp;biw=1920&amp;bih=1009"</f>
        <v>https://www.google.com/search?q=adidas+IV9849&amp;client=firefox-b&amp;tbm=isch&amp;source=lnms&amp;sa=X&amp;ved=0ahUKEwj59ILMoPnTAhXDDxoKHYTrBwYQ_AUIJigB&amp;biw=1920&amp;bih=1009</v>
      </c>
      <c r="D7931" s="10" t="str">
        <f>HYPERLINK(C7931,"Google Images")</f>
        <v>Google Images</v>
      </c>
      <c r="E7931" s="29" t="s">
        <v>6207</v>
      </c>
      <c r="F7931" s="24" t="s">
        <v>4956</v>
      </c>
      <c r="G7931" s="2" t="s">
        <v>3513</v>
      </c>
      <c r="H7931" s="2">
        <v>140</v>
      </c>
      <c r="I7931" s="6">
        <v>4067897620021</v>
      </c>
      <c r="J7931" s="7">
        <v>23</v>
      </c>
      <c r="K7931" s="7">
        <v>11.5</v>
      </c>
      <c r="L7931" s="7">
        <v>4.7046999999999999</v>
      </c>
      <c r="M7931" s="2">
        <v>1</v>
      </c>
    </row>
    <row r="7932" spans="1:13">
      <c r="C7932" s="8"/>
      <c r="D7932" s="10"/>
      <c r="I7932" s="6"/>
    </row>
    <row r="7933" spans="1:13">
      <c r="A7933" s="5" t="s">
        <v>10226</v>
      </c>
      <c r="B7933" s="2" t="s">
        <v>8820</v>
      </c>
      <c r="C7933" s="8" t="str">
        <f>"https://www.google.com/search?q="&amp;A7933&amp;"+"&amp;B7933&amp;"&amp;client=firefox-b&amp;tbm=isch&amp;source=lnms&amp;sa=X&amp;ved=0ahUKEwj59ILMoPnTAhXDDxoKHYTrBwYQ_AUIJigB&amp;biw=1920&amp;bih=1009"</f>
        <v>https://www.google.com/search?q=adidas+IV9784&amp;client=firefox-b&amp;tbm=isch&amp;source=lnms&amp;sa=X&amp;ved=0ahUKEwj59ILMoPnTAhXDDxoKHYTrBwYQ_AUIJigB&amp;biw=1920&amp;bih=1009</v>
      </c>
      <c r="D7933" s="10" t="str">
        <f>HYPERLINK(C7933,"Google Images")</f>
        <v>Google Images</v>
      </c>
      <c r="E7933" s="28" t="s">
        <v>6205</v>
      </c>
      <c r="F7933" s="24" t="s">
        <v>8821</v>
      </c>
      <c r="G7933" s="2" t="s">
        <v>3394</v>
      </c>
      <c r="H7933" s="2" t="s">
        <v>6088</v>
      </c>
      <c r="I7933" s="6">
        <v>4067898869498</v>
      </c>
      <c r="J7933" s="7">
        <v>65</v>
      </c>
      <c r="K7933" s="7">
        <v>32.5</v>
      </c>
      <c r="L7933" s="7">
        <v>15.958800000000004</v>
      </c>
      <c r="M7933" s="2">
        <v>1</v>
      </c>
    </row>
    <row r="7934" spans="1:13">
      <c r="C7934" s="8"/>
      <c r="D7934" s="10"/>
      <c r="I7934" s="6"/>
    </row>
    <row r="7935" spans="1:13">
      <c r="A7935" s="5" t="s">
        <v>10226</v>
      </c>
      <c r="B7935" s="2" t="s">
        <v>8651</v>
      </c>
      <c r="C7935" s="8" t="str">
        <f>"https://www.google.com/search?q="&amp;A7935&amp;"+"&amp;B7935&amp;"&amp;client=firefox-b&amp;tbm=isch&amp;source=lnms&amp;sa=X&amp;ved=0ahUKEwj59ILMoPnTAhXDDxoKHYTrBwYQ_AUIJigB&amp;biw=1920&amp;bih=1009"</f>
        <v>https://www.google.com/search?q=adidas+IV9768&amp;client=firefox-b&amp;tbm=isch&amp;source=lnms&amp;sa=X&amp;ved=0ahUKEwj59ILMoPnTAhXDDxoKHYTrBwYQ_AUIJigB&amp;biw=1920&amp;bih=1009</v>
      </c>
      <c r="D7935" s="10" t="str">
        <f>HYPERLINK(C7935,"Google Images")</f>
        <v>Google Images</v>
      </c>
      <c r="E7935" s="27" t="s">
        <v>6206</v>
      </c>
      <c r="F7935" s="24" t="s">
        <v>7294</v>
      </c>
      <c r="G7935" s="2" t="s">
        <v>3394</v>
      </c>
      <c r="H7935" s="2" t="s">
        <v>6088</v>
      </c>
      <c r="I7935" s="6">
        <v>4067896795201</v>
      </c>
      <c r="J7935" s="7">
        <v>90</v>
      </c>
      <c r="K7935" s="7">
        <v>45</v>
      </c>
      <c r="L7935" s="7">
        <v>22.079200000000004</v>
      </c>
      <c r="M7935" s="2">
        <v>1</v>
      </c>
    </row>
    <row r="7936" spans="1:13">
      <c r="C7936" s="8"/>
      <c r="D7936" s="10"/>
      <c r="I7936" s="6"/>
    </row>
    <row r="7937" spans="1:13">
      <c r="A7937" s="5" t="s">
        <v>10226</v>
      </c>
      <c r="B7937" s="2" t="s">
        <v>2472</v>
      </c>
      <c r="C7937" s="8" t="str">
        <f>"https://www.google.com/search?q="&amp;A7937&amp;"+"&amp;B7937&amp;"&amp;client=firefox-b&amp;tbm=isch&amp;source=lnms&amp;sa=X&amp;ved=0ahUKEwj59ILMoPnTAhXDDxoKHYTrBwYQ_AUIJigB&amp;biw=1920&amp;bih=1009"</f>
        <v>https://www.google.com/search?q=adidas+IV9763&amp;client=firefox-b&amp;tbm=isch&amp;source=lnms&amp;sa=X&amp;ved=0ahUKEwj59ILMoPnTAhXDDxoKHYTrBwYQ_AUIJigB&amp;biw=1920&amp;bih=1009</v>
      </c>
      <c r="D7937" s="10" t="str">
        <f>HYPERLINK(C7937,"Google Images")</f>
        <v>Google Images</v>
      </c>
      <c r="E7937" s="28" t="s">
        <v>6205</v>
      </c>
      <c r="F7937" s="24" t="s">
        <v>5612</v>
      </c>
      <c r="G7937" s="2" t="s">
        <v>5285</v>
      </c>
      <c r="H7937" s="2" t="s">
        <v>5</v>
      </c>
      <c r="I7937" s="6">
        <v>4067894872409</v>
      </c>
      <c r="J7937" s="7">
        <v>50</v>
      </c>
      <c r="K7937" s="7">
        <v>25</v>
      </c>
      <c r="L7937" s="7">
        <v>12.2837</v>
      </c>
      <c r="M7937" s="2">
        <v>1</v>
      </c>
    </row>
    <row r="7938" spans="1:13">
      <c r="C7938" s="8"/>
      <c r="D7938" s="10"/>
      <c r="I7938" s="6"/>
    </row>
    <row r="7939" spans="1:13">
      <c r="A7939" s="5" t="s">
        <v>10226</v>
      </c>
      <c r="B7939" s="2" t="s">
        <v>1574</v>
      </c>
      <c r="C7939" s="8" t="str">
        <f>"https://www.google.com/search?q="&amp;A7939&amp;"+"&amp;B7939&amp;"&amp;client=firefox-b&amp;tbm=isch&amp;source=lnms&amp;sa=X&amp;ved=0ahUKEwj59ILMoPnTAhXDDxoKHYTrBwYQ_AUIJigB&amp;biw=1920&amp;bih=1009"</f>
        <v>https://www.google.com/search?q=adidas+IV9741&amp;client=firefox-b&amp;tbm=isch&amp;source=lnms&amp;sa=X&amp;ved=0ahUKEwj59ILMoPnTAhXDDxoKHYTrBwYQ_AUIJigB&amp;biw=1920&amp;bih=1009</v>
      </c>
      <c r="D7939" s="10" t="str">
        <f>HYPERLINK(C7939,"Google Images")</f>
        <v>Google Images</v>
      </c>
      <c r="E7939" s="28" t="s">
        <v>6205</v>
      </c>
      <c r="F7939" s="24" t="s">
        <v>5022</v>
      </c>
      <c r="G7939" s="2" t="s">
        <v>5023</v>
      </c>
      <c r="H7939" s="2" t="s">
        <v>5</v>
      </c>
      <c r="I7939" s="6">
        <v>4067894891431</v>
      </c>
      <c r="J7939" s="7">
        <v>100</v>
      </c>
      <c r="K7939" s="7">
        <v>50</v>
      </c>
      <c r="L7939" s="7">
        <v>24.5245</v>
      </c>
      <c r="M7939" s="2">
        <v>1</v>
      </c>
    </row>
    <row r="7940" spans="1:13">
      <c r="C7940" s="8"/>
      <c r="D7940" s="10"/>
      <c r="I7940" s="6"/>
    </row>
    <row r="7941" spans="1:13">
      <c r="A7941" s="5" t="s">
        <v>10226</v>
      </c>
      <c r="B7941" s="2" t="s">
        <v>8400</v>
      </c>
      <c r="C7941" s="8" t="str">
        <f>"https://www.google.com/search?q="&amp;A7941&amp;"+"&amp;B7941&amp;"&amp;client=firefox-b&amp;tbm=isch&amp;source=lnms&amp;sa=X&amp;ved=0ahUKEwj59ILMoPnTAhXDDxoKHYTrBwYQ_AUIJigB&amp;biw=1920&amp;bih=1009"</f>
        <v>https://www.google.com/search?q=adidas+IV9648&amp;client=firefox-b&amp;tbm=isch&amp;source=lnms&amp;sa=X&amp;ved=0ahUKEwj59ILMoPnTAhXDDxoKHYTrBwYQ_AUIJigB&amp;biw=1920&amp;bih=1009</v>
      </c>
      <c r="D7941" s="10" t="str">
        <f>HYPERLINK(C7941,"Google Images")</f>
        <v>Google Images</v>
      </c>
      <c r="E7941" s="29" t="s">
        <v>6207</v>
      </c>
      <c r="F7941" s="24" t="s">
        <v>4969</v>
      </c>
      <c r="G7941" s="2" t="s">
        <v>3563</v>
      </c>
      <c r="H7941" s="2">
        <v>68</v>
      </c>
      <c r="I7941" s="6">
        <v>4067896556000</v>
      </c>
      <c r="J7941" s="7">
        <v>30</v>
      </c>
      <c r="K7941" s="7">
        <v>15</v>
      </c>
      <c r="L7941" s="7">
        <v>8.8231000000000019</v>
      </c>
      <c r="M7941" s="2">
        <v>2</v>
      </c>
    </row>
    <row r="7942" spans="1:13">
      <c r="C7942" s="8"/>
      <c r="D7942" s="10"/>
      <c r="I7942" s="6"/>
    </row>
    <row r="7943" spans="1:13">
      <c r="A7943" s="5" t="s">
        <v>10226</v>
      </c>
      <c r="B7943" s="2" t="s">
        <v>2345</v>
      </c>
      <c r="C7943" s="8" t="str">
        <f>"https://www.google.com/search?q="&amp;A7943&amp;"+"&amp;B7943&amp;"&amp;client=firefox-b&amp;tbm=isch&amp;source=lnms&amp;sa=X&amp;ved=0ahUKEwj59ILMoPnTAhXDDxoKHYTrBwYQ_AUIJigB&amp;biw=1920&amp;bih=1009"</f>
        <v>https://www.google.com/search?q=adidas+IV9639&amp;client=firefox-b&amp;tbm=isch&amp;source=lnms&amp;sa=X&amp;ved=0ahUKEwj59ILMoPnTAhXDDxoKHYTrBwYQ_AUIJigB&amp;biw=1920&amp;bih=1009</v>
      </c>
      <c r="D7943" s="10" t="str">
        <f>HYPERLINK(C7943,"Google Images")</f>
        <v>Google Images</v>
      </c>
      <c r="E7943" s="29" t="s">
        <v>6207</v>
      </c>
      <c r="F7943" s="24" t="s">
        <v>5531</v>
      </c>
      <c r="G7943" s="2" t="s">
        <v>3447</v>
      </c>
      <c r="H7943" s="2">
        <v>128</v>
      </c>
      <c r="I7943" s="6">
        <v>4067896680194</v>
      </c>
      <c r="J7943" s="7">
        <v>38</v>
      </c>
      <c r="K7943" s="7">
        <v>19</v>
      </c>
      <c r="L7943" s="7">
        <v>11.196900000000003</v>
      </c>
      <c r="M7943" s="2">
        <v>1</v>
      </c>
    </row>
    <row r="7944" spans="1:13">
      <c r="C7944" s="8"/>
      <c r="D7944" s="10"/>
      <c r="I7944" s="6"/>
    </row>
    <row r="7945" spans="1:13">
      <c r="A7945" s="5" t="s">
        <v>10226</v>
      </c>
      <c r="B7945" s="2" t="s">
        <v>2897</v>
      </c>
      <c r="C7945" s="8" t="str">
        <f>"https://www.google.com/search?q="&amp;A7945&amp;"+"&amp;B7945&amp;"&amp;client=firefox-b&amp;tbm=isch&amp;source=lnms&amp;sa=X&amp;ved=0ahUKEwj59ILMoPnTAhXDDxoKHYTrBwYQ_AUIJigB&amp;biw=1920&amp;bih=1009"</f>
        <v>https://www.google.com/search?q=adidas+IV9637&amp;client=firefox-b&amp;tbm=isch&amp;source=lnms&amp;sa=X&amp;ved=0ahUKEwj59ILMoPnTAhXDDxoKHYTrBwYQ_AUIJigB&amp;biw=1920&amp;bih=1009</v>
      </c>
      <c r="D7945" s="10" t="str">
        <f>HYPERLINK(C7945,"Google Images")</f>
        <v>Google Images</v>
      </c>
      <c r="E7945" s="29" t="s">
        <v>6207</v>
      </c>
      <c r="F7945" s="24" t="s">
        <v>5840</v>
      </c>
      <c r="G7945" s="2" t="s">
        <v>3394</v>
      </c>
      <c r="H7945" s="2">
        <v>152</v>
      </c>
      <c r="I7945" s="6">
        <v>4067896595603</v>
      </c>
      <c r="J7945" s="7">
        <v>30</v>
      </c>
      <c r="K7945" s="7">
        <v>15</v>
      </c>
      <c r="L7945" s="7">
        <v>8.8231000000000019</v>
      </c>
      <c r="M7945" s="2">
        <v>1</v>
      </c>
    </row>
    <row r="7946" spans="1:13">
      <c r="C7946" s="8"/>
      <c r="D7946" s="10"/>
      <c r="I7946" s="6"/>
    </row>
    <row r="7947" spans="1:13">
      <c r="A7947" s="5" t="s">
        <v>10226</v>
      </c>
      <c r="B7947" s="2" t="s">
        <v>2045</v>
      </c>
      <c r="C7947" s="8" t="str">
        <f>"https://www.google.com/search?q="&amp;A7947&amp;"+"&amp;B7947&amp;"&amp;client=firefox-b&amp;tbm=isch&amp;source=lnms&amp;sa=X&amp;ved=0ahUKEwj59ILMoPnTAhXDDxoKHYTrBwYQ_AUIJigB&amp;biw=1920&amp;bih=1009"</f>
        <v>https://www.google.com/search?q=adidas+IV9635&amp;client=firefox-b&amp;tbm=isch&amp;source=lnms&amp;sa=X&amp;ved=0ahUKEwj59ILMoPnTAhXDDxoKHYTrBwYQ_AUIJigB&amp;biw=1920&amp;bih=1009</v>
      </c>
      <c r="D7947" s="10" t="str">
        <f>HYPERLINK(C7947,"Google Images")</f>
        <v>Google Images</v>
      </c>
      <c r="E7947" s="29" t="s">
        <v>6207</v>
      </c>
      <c r="F7947" s="24" t="s">
        <v>5345</v>
      </c>
      <c r="G7947" s="2" t="s">
        <v>3394</v>
      </c>
      <c r="H7947" s="2">
        <v>176</v>
      </c>
      <c r="I7947" s="6">
        <v>4067896657806</v>
      </c>
      <c r="J7947" s="7">
        <v>60</v>
      </c>
      <c r="K7947" s="7">
        <v>30</v>
      </c>
      <c r="L7947" s="7">
        <v>17.660499999999999</v>
      </c>
      <c r="M7947" s="2">
        <v>1</v>
      </c>
    </row>
    <row r="7948" spans="1:13">
      <c r="C7948" s="8"/>
      <c r="D7948" s="10"/>
      <c r="I7948" s="6"/>
    </row>
    <row r="7949" spans="1:13">
      <c r="A7949" s="5" t="s">
        <v>10226</v>
      </c>
      <c r="B7949" s="2" t="s">
        <v>2896</v>
      </c>
      <c r="C7949" s="8" t="str">
        <f>"https://www.google.com/search?q="&amp;A7949&amp;"+"&amp;B7949&amp;"&amp;client=firefox-b&amp;tbm=isch&amp;source=lnms&amp;sa=X&amp;ved=0ahUKEwj59ILMoPnTAhXDDxoKHYTrBwYQ_AUIJigB&amp;biw=1920&amp;bih=1009"</f>
        <v>https://www.google.com/search?q=adidas+IV9581&amp;client=firefox-b&amp;tbm=isch&amp;source=lnms&amp;sa=X&amp;ved=0ahUKEwj59ILMoPnTAhXDDxoKHYTrBwYQ_AUIJigB&amp;biw=1920&amp;bih=1009</v>
      </c>
      <c r="D7949" s="10" t="str">
        <f>HYPERLINK(C7949,"Google Images")</f>
        <v>Google Images</v>
      </c>
      <c r="E7949" s="29" t="s">
        <v>6207</v>
      </c>
      <c r="F7949" s="24" t="s">
        <v>5839</v>
      </c>
      <c r="G7949" s="2" t="s">
        <v>4694</v>
      </c>
      <c r="H7949" s="2">
        <v>164</v>
      </c>
      <c r="I7949" s="6">
        <v>4067896631264</v>
      </c>
      <c r="J7949" s="7">
        <v>30</v>
      </c>
      <c r="K7949" s="7">
        <v>15</v>
      </c>
      <c r="L7949" s="7">
        <v>8.8231000000000019</v>
      </c>
      <c r="M7949" s="2">
        <v>1</v>
      </c>
    </row>
    <row r="7950" spans="1:13">
      <c r="C7950" s="8"/>
      <c r="D7950" s="10"/>
      <c r="I7950" s="6"/>
    </row>
    <row r="7951" spans="1:13">
      <c r="A7951" s="5" t="s">
        <v>10226</v>
      </c>
      <c r="B7951" s="2" t="s">
        <v>881</v>
      </c>
      <c r="C7951" s="8" t="str">
        <f>"https://www.google.com/search?q="&amp;A7951&amp;"+"&amp;B7951&amp;"&amp;client=firefox-b&amp;tbm=isch&amp;source=lnms&amp;sa=X&amp;ved=0ahUKEwj59ILMoPnTAhXDDxoKHYTrBwYQ_AUIJigB&amp;biw=1920&amp;bih=1009"</f>
        <v>https://www.google.com/search?q=adidas+IV9549&amp;client=firefox-b&amp;tbm=isch&amp;source=lnms&amp;sa=X&amp;ved=0ahUKEwj59ILMoPnTAhXDDxoKHYTrBwYQ_AUIJigB&amp;biw=1920&amp;bih=1009</v>
      </c>
      <c r="D7951" s="10" t="str">
        <f>HYPERLINK(C7951,"Google Images")</f>
        <v>Google Images</v>
      </c>
      <c r="E7951" s="29" t="s">
        <v>6207</v>
      </c>
      <c r="F7951" s="24" t="s">
        <v>4478</v>
      </c>
      <c r="G7951" s="2" t="s">
        <v>3563</v>
      </c>
      <c r="H7951" s="2">
        <v>128</v>
      </c>
      <c r="I7951" s="6">
        <v>4067896489841</v>
      </c>
      <c r="J7951" s="7">
        <v>33</v>
      </c>
      <c r="K7951" s="7">
        <v>16.5</v>
      </c>
      <c r="L7951" s="7">
        <v>9.724000000000002</v>
      </c>
      <c r="M7951" s="2">
        <v>5</v>
      </c>
    </row>
    <row r="7952" spans="1:13">
      <c r="C7952" s="8"/>
      <c r="D7952" s="10"/>
      <c r="I7952" s="6"/>
    </row>
    <row r="7953" spans="1:13">
      <c r="A7953" s="5" t="s">
        <v>10226</v>
      </c>
      <c r="B7953" s="2" t="s">
        <v>8382</v>
      </c>
      <c r="C7953" s="8" t="str">
        <f>"https://www.google.com/search?q="&amp;A7953&amp;"+"&amp;B7953&amp;"&amp;client=firefox-b&amp;tbm=isch&amp;source=lnms&amp;sa=X&amp;ved=0ahUKEwj59ILMoPnTAhXDDxoKHYTrBwYQ_AUIJigB&amp;biw=1920&amp;bih=1009"</f>
        <v>https://www.google.com/search?q=adidas+IV9535&amp;client=firefox-b&amp;tbm=isch&amp;source=lnms&amp;sa=X&amp;ved=0ahUKEwj59ILMoPnTAhXDDxoKHYTrBwYQ_AUIJigB&amp;biw=1920&amp;bih=1009</v>
      </c>
      <c r="D7953" s="10" t="str">
        <f>HYPERLINK(C7953,"Google Images")</f>
        <v>Google Images</v>
      </c>
      <c r="E7953" s="29" t="s">
        <v>6207</v>
      </c>
      <c r="F7953" s="24" t="s">
        <v>8383</v>
      </c>
      <c r="G7953" s="2" t="s">
        <v>3501</v>
      </c>
      <c r="H7953" s="2">
        <v>116</v>
      </c>
      <c r="I7953" s="6">
        <v>4067896661537</v>
      </c>
      <c r="J7953" s="7">
        <v>30</v>
      </c>
      <c r="K7953" s="7">
        <v>15</v>
      </c>
      <c r="L7953" s="7">
        <v>6.1347000000000005</v>
      </c>
      <c r="M7953" s="2">
        <v>2</v>
      </c>
    </row>
    <row r="7954" spans="1:13">
      <c r="C7954" s="8"/>
      <c r="D7954" s="10"/>
      <c r="I7954" s="6"/>
    </row>
    <row r="7955" spans="1:13">
      <c r="A7955" s="5" t="s">
        <v>10226</v>
      </c>
      <c r="B7955" s="2" t="s">
        <v>7080</v>
      </c>
      <c r="C7955" s="8" t="str">
        <f>"https://www.google.com/search?q="&amp;A7955&amp;"+"&amp;B7955&amp;"&amp;client=firefox-b&amp;tbm=isch&amp;source=lnms&amp;sa=X&amp;ved=0ahUKEwj59ILMoPnTAhXDDxoKHYTrBwYQ_AUIJigB&amp;biw=1920&amp;bih=1009"</f>
        <v>https://www.google.com/search?q=adidas+IV9507&amp;client=firefox-b&amp;tbm=isch&amp;source=lnms&amp;sa=X&amp;ved=0ahUKEwj59ILMoPnTAhXDDxoKHYTrBwYQ_AUIJigB&amp;biw=1920&amp;bih=1009</v>
      </c>
      <c r="D7955" s="10" t="str">
        <f>HYPERLINK(C7955,"Google Images")</f>
        <v>Google Images</v>
      </c>
      <c r="E7955" s="29" t="s">
        <v>6207</v>
      </c>
      <c r="F7955" s="24" t="s">
        <v>7081</v>
      </c>
      <c r="G7955" s="2" t="s">
        <v>3641</v>
      </c>
      <c r="H7955" s="2">
        <v>68</v>
      </c>
      <c r="I7955" s="6">
        <v>4067896558479</v>
      </c>
      <c r="J7955" s="7">
        <v>55</v>
      </c>
      <c r="K7955" s="7">
        <v>27.5</v>
      </c>
      <c r="L7955" s="7">
        <v>16.187600000000003</v>
      </c>
      <c r="M7955" s="2">
        <v>1</v>
      </c>
    </row>
    <row r="7956" spans="1:13">
      <c r="A7956" s="5" t="s">
        <v>10226</v>
      </c>
      <c r="B7956" s="2" t="s">
        <v>7080</v>
      </c>
      <c r="C7956" s="8" t="str">
        <f>"https://www.google.com/search?q="&amp;A7956&amp;"+"&amp;B7956&amp;"&amp;client=firefox-b&amp;tbm=isch&amp;source=lnms&amp;sa=X&amp;ved=0ahUKEwj59ILMoPnTAhXDDxoKHYTrBwYQ_AUIJigB&amp;biw=1920&amp;bih=1009"</f>
        <v>https://www.google.com/search?q=adidas+IV9507&amp;client=firefox-b&amp;tbm=isch&amp;source=lnms&amp;sa=X&amp;ved=0ahUKEwj59ILMoPnTAhXDDxoKHYTrBwYQ_AUIJigB&amp;biw=1920&amp;bih=1009</v>
      </c>
      <c r="D7956" s="10" t="str">
        <f>HYPERLINK(C7956,"Google Images")</f>
        <v>Google Images</v>
      </c>
      <c r="E7956" s="29" t="s">
        <v>6207</v>
      </c>
      <c r="F7956" s="24" t="s">
        <v>7081</v>
      </c>
      <c r="G7956" s="2" t="s">
        <v>3641</v>
      </c>
      <c r="H7956" s="2">
        <v>74</v>
      </c>
      <c r="I7956" s="6">
        <v>4067896558486</v>
      </c>
      <c r="J7956" s="7">
        <v>55</v>
      </c>
      <c r="K7956" s="7">
        <v>27.5</v>
      </c>
      <c r="L7956" s="7">
        <v>16.187600000000003</v>
      </c>
      <c r="M7956" s="2">
        <v>1</v>
      </c>
    </row>
    <row r="7957" spans="1:13">
      <c r="A7957" s="5" t="s">
        <v>10226</v>
      </c>
      <c r="B7957" s="2" t="s">
        <v>7080</v>
      </c>
      <c r="C7957" s="8" t="str">
        <f>"https://www.google.com/search?q="&amp;A7957&amp;"+"&amp;B7957&amp;"&amp;client=firefox-b&amp;tbm=isch&amp;source=lnms&amp;sa=X&amp;ved=0ahUKEwj59ILMoPnTAhXDDxoKHYTrBwYQ_AUIJigB&amp;biw=1920&amp;bih=1009"</f>
        <v>https://www.google.com/search?q=adidas+IV9507&amp;client=firefox-b&amp;tbm=isch&amp;source=lnms&amp;sa=X&amp;ved=0ahUKEwj59ILMoPnTAhXDDxoKHYTrBwYQ_AUIJigB&amp;biw=1920&amp;bih=1009</v>
      </c>
      <c r="D7957" s="10" t="str">
        <f>HYPERLINK(C7957,"Google Images")</f>
        <v>Google Images</v>
      </c>
      <c r="E7957" s="29" t="s">
        <v>6207</v>
      </c>
      <c r="F7957" s="24" t="s">
        <v>7081</v>
      </c>
      <c r="G7957" s="2" t="s">
        <v>3641</v>
      </c>
      <c r="H7957" s="2">
        <v>92</v>
      </c>
      <c r="I7957" s="6">
        <v>4067896558523</v>
      </c>
      <c r="J7957" s="7">
        <v>55</v>
      </c>
      <c r="K7957" s="7">
        <v>27.5</v>
      </c>
      <c r="L7957" s="7">
        <v>16.187600000000003</v>
      </c>
      <c r="M7957" s="2">
        <v>1</v>
      </c>
    </row>
    <row r="7958" spans="1:13">
      <c r="A7958" s="5" t="s">
        <v>10226</v>
      </c>
      <c r="B7958" s="2" t="s">
        <v>7080</v>
      </c>
      <c r="C7958" s="8" t="str">
        <f>"https://www.google.com/search?q="&amp;A7958&amp;"+"&amp;B7958&amp;"&amp;client=firefox-b&amp;tbm=isch&amp;source=lnms&amp;sa=X&amp;ved=0ahUKEwj59ILMoPnTAhXDDxoKHYTrBwYQ_AUIJigB&amp;biw=1920&amp;bih=1009"</f>
        <v>https://www.google.com/search?q=adidas+IV9507&amp;client=firefox-b&amp;tbm=isch&amp;source=lnms&amp;sa=X&amp;ved=0ahUKEwj59ILMoPnTAhXDDxoKHYTrBwYQ_AUIJigB&amp;biw=1920&amp;bih=1009</v>
      </c>
      <c r="D7958" s="10" t="str">
        <f>HYPERLINK(C7958,"Google Images")</f>
        <v>Google Images</v>
      </c>
      <c r="E7958" s="29" t="s">
        <v>6207</v>
      </c>
      <c r="F7958" s="24" t="s">
        <v>7081</v>
      </c>
      <c r="G7958" s="2" t="s">
        <v>3641</v>
      </c>
      <c r="H7958" s="2">
        <v>98</v>
      </c>
      <c r="I7958" s="6">
        <v>4067896562186</v>
      </c>
      <c r="J7958" s="7">
        <v>55</v>
      </c>
      <c r="K7958" s="7">
        <v>27.5</v>
      </c>
      <c r="L7958" s="7">
        <v>16.187600000000003</v>
      </c>
      <c r="M7958" s="2">
        <v>2</v>
      </c>
    </row>
    <row r="7959" spans="1:13">
      <c r="C7959" s="8"/>
      <c r="D7959" s="10"/>
      <c r="I7959" s="6"/>
    </row>
    <row r="7960" spans="1:13">
      <c r="A7960" s="5" t="s">
        <v>10226</v>
      </c>
      <c r="B7960" s="2" t="s">
        <v>6340</v>
      </c>
      <c r="C7960" s="8" t="str">
        <f>"https://www.google.com/search?q="&amp;A7960&amp;"+"&amp;B7960&amp;"&amp;client=firefox-b&amp;tbm=isch&amp;source=lnms&amp;sa=X&amp;ved=0ahUKEwj59ILMoPnTAhXDDxoKHYTrBwYQ_AUIJigB&amp;biw=1920&amp;bih=1009"</f>
        <v>https://www.google.com/search?q=adidas+IV9505&amp;client=firefox-b&amp;tbm=isch&amp;source=lnms&amp;sa=X&amp;ved=0ahUKEwj59ILMoPnTAhXDDxoKHYTrBwYQ_AUIJigB&amp;biw=1920&amp;bih=1009</v>
      </c>
      <c r="D7960" s="10" t="str">
        <f>HYPERLINK(C7960,"Google Images")</f>
        <v>Google Images</v>
      </c>
      <c r="E7960" s="29" t="s">
        <v>6207</v>
      </c>
      <c r="F7960" s="24" t="s">
        <v>8681</v>
      </c>
      <c r="G7960" s="2" t="s">
        <v>3394</v>
      </c>
      <c r="H7960" s="2">
        <v>128</v>
      </c>
      <c r="I7960" s="6">
        <v>4067896585864</v>
      </c>
      <c r="J7960" s="7">
        <v>65</v>
      </c>
      <c r="K7960" s="7">
        <v>32.5</v>
      </c>
      <c r="L7960" s="7">
        <v>19.119100000000003</v>
      </c>
      <c r="M7960" s="2">
        <v>1</v>
      </c>
    </row>
    <row r="7961" spans="1:13">
      <c r="C7961" s="8"/>
      <c r="D7961" s="10"/>
      <c r="I7961" s="6"/>
    </row>
    <row r="7962" spans="1:13">
      <c r="A7962" s="5" t="s">
        <v>10226</v>
      </c>
      <c r="B7962" s="2" t="s">
        <v>8358</v>
      </c>
      <c r="C7962" s="8" t="str">
        <f>"https://www.google.com/search?q="&amp;A7962&amp;"+"&amp;B7962&amp;"&amp;client=firefox-b&amp;tbm=isch&amp;source=lnms&amp;sa=X&amp;ved=0ahUKEwj59ILMoPnTAhXDDxoKHYTrBwYQ_AUIJigB&amp;biw=1920&amp;bih=1009"</f>
        <v>https://www.google.com/search?q=adidas+IV9496&amp;client=firefox-b&amp;tbm=isch&amp;source=lnms&amp;sa=X&amp;ved=0ahUKEwj59ILMoPnTAhXDDxoKHYTrBwYQ_AUIJigB&amp;biw=1920&amp;bih=1009</v>
      </c>
      <c r="D7962" s="10" t="str">
        <f>HYPERLINK(C7962,"Google Images")</f>
        <v>Google Images</v>
      </c>
      <c r="E7962" s="29" t="s">
        <v>6207</v>
      </c>
      <c r="F7962" s="24" t="s">
        <v>8359</v>
      </c>
      <c r="G7962" s="2" t="s">
        <v>4148</v>
      </c>
      <c r="H7962" s="2">
        <v>128</v>
      </c>
      <c r="I7962" s="6">
        <v>4067896661841</v>
      </c>
      <c r="J7962" s="7">
        <v>33</v>
      </c>
      <c r="K7962" s="7">
        <v>16.5</v>
      </c>
      <c r="L7962" s="7">
        <v>6.7496000000000009</v>
      </c>
      <c r="M7962" s="2">
        <v>2</v>
      </c>
    </row>
    <row r="7963" spans="1:13">
      <c r="C7963" s="8"/>
      <c r="D7963" s="10"/>
      <c r="I7963" s="6"/>
    </row>
    <row r="7964" spans="1:13">
      <c r="A7964" s="5" t="s">
        <v>10226</v>
      </c>
      <c r="B7964" s="2" t="s">
        <v>8130</v>
      </c>
      <c r="C7964" s="8" t="str">
        <f>"https://www.google.com/search?q="&amp;A7964&amp;"+"&amp;B7964&amp;"&amp;client=firefox-b&amp;tbm=isch&amp;source=lnms&amp;sa=X&amp;ved=0ahUKEwj59ILMoPnTAhXDDxoKHYTrBwYQ_AUIJigB&amp;biw=1920&amp;bih=1009"</f>
        <v>https://www.google.com/search?q=adidas+IV9490&amp;client=firefox-b&amp;tbm=isch&amp;source=lnms&amp;sa=X&amp;ved=0ahUKEwj59ILMoPnTAhXDDxoKHYTrBwYQ_AUIJigB&amp;biw=1920&amp;bih=1009</v>
      </c>
      <c r="D7964" s="10" t="str">
        <f>HYPERLINK(C7964,"Google Images")</f>
        <v>Google Images</v>
      </c>
      <c r="E7964" s="29" t="s">
        <v>6207</v>
      </c>
      <c r="F7964" s="24" t="s">
        <v>8131</v>
      </c>
      <c r="G7964" s="2" t="s">
        <v>3394</v>
      </c>
      <c r="H7964" s="2">
        <v>164</v>
      </c>
      <c r="I7964" s="6">
        <v>4067896626666</v>
      </c>
      <c r="J7964" s="7">
        <v>35</v>
      </c>
      <c r="K7964" s="7">
        <v>17.5</v>
      </c>
      <c r="L7964" s="7">
        <v>10.296000000000001</v>
      </c>
      <c r="M7964" s="2">
        <v>3</v>
      </c>
    </row>
    <row r="7965" spans="1:13">
      <c r="A7965" s="5" t="s">
        <v>10226</v>
      </c>
      <c r="B7965" s="2" t="s">
        <v>8130</v>
      </c>
      <c r="C7965" s="8" t="str">
        <f>"https://www.google.com/search?q="&amp;A7965&amp;"+"&amp;B7965&amp;"&amp;client=firefox-b&amp;tbm=isch&amp;source=lnms&amp;sa=X&amp;ved=0ahUKEwj59ILMoPnTAhXDDxoKHYTrBwYQ_AUIJigB&amp;biw=1920&amp;bih=1009"</f>
        <v>https://www.google.com/search?q=adidas+IV9490&amp;client=firefox-b&amp;tbm=isch&amp;source=lnms&amp;sa=X&amp;ved=0ahUKEwj59ILMoPnTAhXDDxoKHYTrBwYQ_AUIJigB&amp;biw=1920&amp;bih=1009</v>
      </c>
      <c r="D7965" s="10" t="str">
        <f>HYPERLINK(C7965,"Google Images")</f>
        <v>Google Images</v>
      </c>
      <c r="E7965" s="29" t="s">
        <v>6207</v>
      </c>
      <c r="F7965" s="24" t="s">
        <v>8131</v>
      </c>
      <c r="G7965" s="2" t="s">
        <v>3394</v>
      </c>
      <c r="H7965" s="2">
        <v>140</v>
      </c>
      <c r="I7965" s="6">
        <v>4067896630311</v>
      </c>
      <c r="J7965" s="7">
        <v>35</v>
      </c>
      <c r="K7965" s="7">
        <v>17.5</v>
      </c>
      <c r="L7965" s="7">
        <v>10.296000000000001</v>
      </c>
      <c r="M7965" s="2">
        <v>1</v>
      </c>
    </row>
    <row r="7966" spans="1:13">
      <c r="C7966" s="8"/>
      <c r="D7966" s="10"/>
      <c r="I7966" s="6"/>
    </row>
    <row r="7967" spans="1:13">
      <c r="A7967" s="5" t="s">
        <v>10226</v>
      </c>
      <c r="B7967" s="2" t="s">
        <v>9399</v>
      </c>
      <c r="C7967" s="8" t="str">
        <f>"https://www.google.com/search?q="&amp;A7967&amp;"+"&amp;B7967&amp;"&amp;client=firefox-b&amp;tbm=isch&amp;source=lnms&amp;sa=X&amp;ved=0ahUKEwj59ILMoPnTAhXDDxoKHYTrBwYQ_AUIJigB&amp;biw=1920&amp;bih=1009"</f>
        <v>https://www.google.com/search?q=adidas+IV9488&amp;client=firefox-b&amp;tbm=isch&amp;source=lnms&amp;sa=X&amp;ved=0ahUKEwj59ILMoPnTAhXDDxoKHYTrBwYQ_AUIJigB&amp;biw=1920&amp;bih=1009</v>
      </c>
      <c r="D7967" s="10" t="str">
        <f>HYPERLINK(C7967,"Google Images")</f>
        <v>Google Images</v>
      </c>
      <c r="E7967" s="29" t="s">
        <v>6207</v>
      </c>
      <c r="F7967" s="24" t="s">
        <v>9400</v>
      </c>
      <c r="G7967" s="2" t="s">
        <v>3394</v>
      </c>
      <c r="H7967" s="2">
        <v>164</v>
      </c>
      <c r="I7967" s="6">
        <v>4067896668628</v>
      </c>
      <c r="J7967" s="7">
        <v>23</v>
      </c>
      <c r="K7967" s="7">
        <v>11.5</v>
      </c>
      <c r="L7967" s="7">
        <v>6.7639000000000031</v>
      </c>
      <c r="M7967" s="2">
        <v>1</v>
      </c>
    </row>
    <row r="7968" spans="1:13">
      <c r="C7968" s="8"/>
      <c r="D7968" s="10"/>
      <c r="I7968" s="6"/>
    </row>
    <row r="7969" spans="1:13">
      <c r="A7969" s="5" t="s">
        <v>10226</v>
      </c>
      <c r="B7969" s="2" t="s">
        <v>3242</v>
      </c>
      <c r="C7969" s="8" t="str">
        <f>"https://www.google.com/search?q="&amp;A7969&amp;"+"&amp;B7969&amp;"&amp;client=firefox-b&amp;tbm=isch&amp;source=lnms&amp;sa=X&amp;ved=0ahUKEwj59ILMoPnTAhXDDxoKHYTrBwYQ_AUIJigB&amp;biw=1920&amp;bih=1009"</f>
        <v>https://www.google.com/search?q=adidas+IV9434&amp;client=firefox-b&amp;tbm=isch&amp;source=lnms&amp;sa=X&amp;ved=0ahUKEwj59ILMoPnTAhXDDxoKHYTrBwYQ_AUIJigB&amp;biw=1920&amp;bih=1009</v>
      </c>
      <c r="D7969" s="10" t="str">
        <f>HYPERLINK(C7969,"Google Images")</f>
        <v>Google Images</v>
      </c>
      <c r="E7969" s="29" t="s">
        <v>6207</v>
      </c>
      <c r="F7969" s="24" t="s">
        <v>6021</v>
      </c>
      <c r="G7969" s="2" t="s">
        <v>3406</v>
      </c>
      <c r="H7969" s="2">
        <v>152</v>
      </c>
      <c r="I7969" s="6">
        <v>4067896545714</v>
      </c>
      <c r="J7969" s="7">
        <v>20</v>
      </c>
      <c r="K7969" s="7">
        <v>10</v>
      </c>
      <c r="L7969" s="7">
        <v>5.8916000000000013</v>
      </c>
      <c r="M7969" s="2">
        <v>1</v>
      </c>
    </row>
    <row r="7970" spans="1:13">
      <c r="C7970" s="8"/>
      <c r="D7970" s="10"/>
      <c r="I7970" s="6"/>
    </row>
    <row r="7971" spans="1:13">
      <c r="A7971" s="5" t="s">
        <v>10226</v>
      </c>
      <c r="B7971" s="2" t="s">
        <v>557</v>
      </c>
      <c r="C7971" s="8" t="str">
        <f>"https://www.google.com/search?q="&amp;A7971&amp;"+"&amp;B7971&amp;"&amp;client=firefox-b&amp;tbm=isch&amp;source=lnms&amp;sa=X&amp;ved=0ahUKEwj59ILMoPnTAhXDDxoKHYTrBwYQ_AUIJigB&amp;biw=1920&amp;bih=1009"</f>
        <v>https://www.google.com/search?q=adidas+IV9293&amp;client=firefox-b&amp;tbm=isch&amp;source=lnms&amp;sa=X&amp;ved=0ahUKEwj59ILMoPnTAhXDDxoKHYTrBwYQ_AUIJigB&amp;biw=1920&amp;bih=1009</v>
      </c>
      <c r="D7971" s="10" t="str">
        <f>HYPERLINK(C7971,"Google Images")</f>
        <v>Google Images</v>
      </c>
      <c r="E7971" s="28" t="s">
        <v>6205</v>
      </c>
      <c r="F7971" s="24" t="s">
        <v>3705</v>
      </c>
      <c r="G7971" s="2" t="s">
        <v>3672</v>
      </c>
      <c r="H7971" s="2" t="s">
        <v>6089</v>
      </c>
      <c r="I7971" s="6">
        <v>4067889791296</v>
      </c>
      <c r="J7971" s="7">
        <v>140</v>
      </c>
      <c r="K7971" s="7">
        <v>70</v>
      </c>
      <c r="L7971" s="7">
        <v>18.289700000000003</v>
      </c>
      <c r="M7971" s="2">
        <v>1</v>
      </c>
    </row>
    <row r="7972" spans="1:13">
      <c r="C7972" s="8"/>
      <c r="D7972" s="10"/>
      <c r="I7972" s="6"/>
    </row>
    <row r="7973" spans="1:13">
      <c r="A7973" s="5" t="s">
        <v>10226</v>
      </c>
      <c r="B7973" s="2" t="s">
        <v>8794</v>
      </c>
      <c r="C7973" s="8" t="str">
        <f>"https://www.google.com/search?q="&amp;A7973&amp;"+"&amp;B7973&amp;"&amp;client=firefox-b&amp;tbm=isch&amp;source=lnms&amp;sa=X&amp;ved=0ahUKEwj59ILMoPnTAhXDDxoKHYTrBwYQ_AUIJigB&amp;biw=1920&amp;bih=1009"</f>
        <v>https://www.google.com/search?q=adidas+IV9265&amp;client=firefox-b&amp;tbm=isch&amp;source=lnms&amp;sa=X&amp;ved=0ahUKEwj59ILMoPnTAhXDDxoKHYTrBwYQ_AUIJigB&amp;biw=1920&amp;bih=1009</v>
      </c>
      <c r="D7973" s="10" t="str">
        <f>HYPERLINK(C7973,"Google Images")</f>
        <v>Google Images</v>
      </c>
      <c r="E7973" s="28" t="s">
        <v>6205</v>
      </c>
      <c r="F7973" s="24" t="s">
        <v>8795</v>
      </c>
      <c r="G7973" s="2" t="s">
        <v>3394</v>
      </c>
      <c r="H7973" s="2" t="s">
        <v>6089</v>
      </c>
      <c r="I7973" s="6">
        <v>4067893115095</v>
      </c>
      <c r="J7973" s="7">
        <v>55</v>
      </c>
      <c r="K7973" s="7">
        <v>27.5</v>
      </c>
      <c r="L7973" s="7">
        <v>9.366500000000002</v>
      </c>
      <c r="M7973" s="2">
        <v>1</v>
      </c>
    </row>
    <row r="7974" spans="1:13">
      <c r="C7974" s="8"/>
      <c r="D7974" s="10"/>
      <c r="I7974" s="6"/>
    </row>
    <row r="7975" spans="1:13">
      <c r="A7975" s="5" t="s">
        <v>10226</v>
      </c>
      <c r="B7975" s="2" t="s">
        <v>1413</v>
      </c>
      <c r="C7975" s="8" t="str">
        <f>"https://www.google.com/search?q="&amp;A7975&amp;"+"&amp;B7975&amp;"&amp;client=firefox-b&amp;tbm=isch&amp;source=lnms&amp;sa=X&amp;ved=0ahUKEwj59ILMoPnTAhXDDxoKHYTrBwYQ_AUIJigB&amp;biw=1920&amp;bih=1009"</f>
        <v>https://www.google.com/search?q=adidas+IV9220&amp;client=firefox-b&amp;tbm=isch&amp;source=lnms&amp;sa=X&amp;ved=0ahUKEwj59ILMoPnTAhXDDxoKHYTrBwYQ_AUIJigB&amp;biw=1920&amp;bih=1009</v>
      </c>
      <c r="D7975" s="10" t="str">
        <f>HYPERLINK(C7975,"Google Images")</f>
        <v>Google Images</v>
      </c>
      <c r="E7975" s="28" t="s">
        <v>6205</v>
      </c>
      <c r="F7975" s="24" t="s">
        <v>4905</v>
      </c>
      <c r="G7975" s="2" t="s">
        <v>3394</v>
      </c>
      <c r="H7975" s="2" t="s">
        <v>6100</v>
      </c>
      <c r="I7975" s="6">
        <v>4067893179066</v>
      </c>
      <c r="J7975" s="7">
        <v>60</v>
      </c>
      <c r="K7975" s="7">
        <v>30</v>
      </c>
      <c r="L7975" s="7">
        <v>14.729000000000003</v>
      </c>
      <c r="M7975" s="2">
        <v>1</v>
      </c>
    </row>
    <row r="7976" spans="1:13">
      <c r="A7976" s="5" t="s">
        <v>10226</v>
      </c>
      <c r="B7976" s="2" t="s">
        <v>1413</v>
      </c>
      <c r="C7976" s="8" t="str">
        <f>"https://www.google.com/search?q="&amp;A7976&amp;"+"&amp;B7976&amp;"&amp;client=firefox-b&amp;tbm=isch&amp;source=lnms&amp;sa=X&amp;ved=0ahUKEwj59ILMoPnTAhXDDxoKHYTrBwYQ_AUIJigB&amp;biw=1920&amp;bih=1009"</f>
        <v>https://www.google.com/search?q=adidas+IV9220&amp;client=firefox-b&amp;tbm=isch&amp;source=lnms&amp;sa=X&amp;ved=0ahUKEwj59ILMoPnTAhXDDxoKHYTrBwYQ_AUIJigB&amp;biw=1920&amp;bih=1009</v>
      </c>
      <c r="D7976" s="10" t="str">
        <f>HYPERLINK(C7976,"Google Images")</f>
        <v>Google Images</v>
      </c>
      <c r="E7976" s="28" t="s">
        <v>6205</v>
      </c>
      <c r="F7976" s="24" t="s">
        <v>4905</v>
      </c>
      <c r="G7976" s="2" t="s">
        <v>3394</v>
      </c>
      <c r="H7976" s="2" t="s">
        <v>6089</v>
      </c>
      <c r="I7976" s="6">
        <v>4067893179103</v>
      </c>
      <c r="J7976" s="7">
        <v>60</v>
      </c>
      <c r="K7976" s="7">
        <v>30</v>
      </c>
      <c r="L7976" s="7">
        <v>14.729000000000003</v>
      </c>
      <c r="M7976" s="2">
        <v>1</v>
      </c>
    </row>
    <row r="7977" spans="1:13">
      <c r="C7977" s="8"/>
      <c r="D7977" s="10"/>
      <c r="I7977" s="6"/>
    </row>
    <row r="7978" spans="1:13">
      <c r="A7978" s="5" t="s">
        <v>10226</v>
      </c>
      <c r="B7978" s="2" t="s">
        <v>2408</v>
      </c>
      <c r="C7978" s="8" t="str">
        <f>"https://www.google.com/search?q="&amp;A7978&amp;"+"&amp;B7978&amp;"&amp;client=firefox-b&amp;tbm=isch&amp;source=lnms&amp;sa=X&amp;ved=0ahUKEwj59ILMoPnTAhXDDxoKHYTrBwYQ_AUIJigB&amp;biw=1920&amp;bih=1009"</f>
        <v>https://www.google.com/search?q=adidas+IV8308&amp;client=firefox-b&amp;tbm=isch&amp;source=lnms&amp;sa=X&amp;ved=0ahUKEwj59ILMoPnTAhXDDxoKHYTrBwYQ_AUIJigB&amp;biw=1920&amp;bih=1009</v>
      </c>
      <c r="D7978" s="10" t="str">
        <f>HYPERLINK(C7978,"Google Images")</f>
        <v>Google Images</v>
      </c>
      <c r="E7978" s="27" t="s">
        <v>6206</v>
      </c>
      <c r="F7978" s="24" t="s">
        <v>5571</v>
      </c>
      <c r="G7978" s="2" t="s">
        <v>3786</v>
      </c>
      <c r="H7978" s="2">
        <v>6</v>
      </c>
      <c r="I7978" s="6">
        <v>4067897480779</v>
      </c>
      <c r="J7978" s="7">
        <v>45</v>
      </c>
      <c r="K7978" s="7">
        <v>22.5</v>
      </c>
      <c r="L7978" s="7">
        <v>11.039600000000002</v>
      </c>
      <c r="M7978" s="2">
        <v>1</v>
      </c>
    </row>
    <row r="7979" spans="1:13">
      <c r="C7979" s="8"/>
      <c r="D7979" s="10"/>
      <c r="I7979" s="6"/>
    </row>
    <row r="7980" spans="1:13">
      <c r="A7980" s="5" t="s">
        <v>10226</v>
      </c>
      <c r="B7980" s="2" t="s">
        <v>491</v>
      </c>
      <c r="C7980" s="8" t="str">
        <f t="shared" ref="C7980:C7985" si="240">"https://www.google.com/search?q="&amp;A7980&amp;"+"&amp;B7980&amp;"&amp;client=firefox-b&amp;tbm=isch&amp;source=lnms&amp;sa=X&amp;ved=0ahUKEwj59ILMoPnTAhXDDxoKHYTrBwYQ_AUIJigB&amp;biw=1920&amp;bih=1009"</f>
        <v>https://www.google.com/search?q=adidas+IV7907&amp;client=firefox-b&amp;tbm=isch&amp;source=lnms&amp;sa=X&amp;ved=0ahUKEwj59ILMoPnTAhXDDxoKHYTrBwYQ_AUIJigB&amp;biw=1920&amp;bih=1009</v>
      </c>
      <c r="D7980" s="10" t="str">
        <f t="shared" ref="D7980:D7985" si="241">HYPERLINK(C7980,"Google Images")</f>
        <v>Google Images</v>
      </c>
      <c r="E7980" s="27" t="s">
        <v>6206</v>
      </c>
      <c r="F7980" s="22" t="s">
        <v>4114</v>
      </c>
      <c r="G7980" s="2" t="s">
        <v>3394</v>
      </c>
      <c r="H7980" s="2" t="s">
        <v>5</v>
      </c>
      <c r="I7980" s="6">
        <v>4067896636689</v>
      </c>
      <c r="J7980" s="7">
        <v>60</v>
      </c>
      <c r="K7980" s="7">
        <v>30</v>
      </c>
      <c r="L7980" s="7">
        <v>9.3236000000000008</v>
      </c>
      <c r="M7980" s="2">
        <v>3</v>
      </c>
    </row>
    <row r="7981" spans="1:13">
      <c r="A7981" s="5" t="s">
        <v>10226</v>
      </c>
      <c r="B7981" s="2" t="s">
        <v>491</v>
      </c>
      <c r="C7981" s="8" t="str">
        <f t="shared" si="240"/>
        <v>https://www.google.com/search?q=adidas+IV7907&amp;client=firefox-b&amp;tbm=isch&amp;source=lnms&amp;sa=X&amp;ved=0ahUKEwj59ILMoPnTAhXDDxoKHYTrBwYQ_AUIJigB&amp;biw=1920&amp;bih=1009</v>
      </c>
      <c r="D7981" s="10" t="str">
        <f t="shared" si="241"/>
        <v>Google Images</v>
      </c>
      <c r="E7981" s="27" t="s">
        <v>6206</v>
      </c>
      <c r="F7981" s="22" t="s">
        <v>4114</v>
      </c>
      <c r="G7981" s="2" t="s">
        <v>3394</v>
      </c>
      <c r="H7981" s="2" t="s">
        <v>6087</v>
      </c>
      <c r="I7981" s="6">
        <v>4067896636627</v>
      </c>
      <c r="J7981" s="7">
        <v>60</v>
      </c>
      <c r="K7981" s="7">
        <v>30</v>
      </c>
      <c r="L7981" s="7">
        <v>9.3236000000000008</v>
      </c>
      <c r="M7981" s="2">
        <v>1</v>
      </c>
    </row>
    <row r="7982" spans="1:13">
      <c r="A7982" s="5" t="s">
        <v>10226</v>
      </c>
      <c r="B7982" s="2" t="s">
        <v>491</v>
      </c>
      <c r="C7982" s="8" t="str">
        <f t="shared" si="240"/>
        <v>https://www.google.com/search?q=adidas+IV7907&amp;client=firefox-b&amp;tbm=isch&amp;source=lnms&amp;sa=X&amp;ved=0ahUKEwj59ILMoPnTAhXDDxoKHYTrBwYQ_AUIJigB&amp;biw=1920&amp;bih=1009</v>
      </c>
      <c r="D7982" s="10" t="str">
        <f t="shared" si="241"/>
        <v>Google Images</v>
      </c>
      <c r="E7982" s="27" t="s">
        <v>6206</v>
      </c>
      <c r="F7982" s="22" t="s">
        <v>4114</v>
      </c>
      <c r="G7982" s="2" t="s">
        <v>3394</v>
      </c>
      <c r="H7982" s="2" t="s">
        <v>6086</v>
      </c>
      <c r="I7982" s="6">
        <v>4067896636641</v>
      </c>
      <c r="J7982" s="7">
        <v>60</v>
      </c>
      <c r="K7982" s="7">
        <v>30</v>
      </c>
      <c r="L7982" s="7">
        <v>9.3236000000000008</v>
      </c>
      <c r="M7982" s="2">
        <v>1</v>
      </c>
    </row>
    <row r="7983" spans="1:13">
      <c r="A7983" s="5" t="s">
        <v>10226</v>
      </c>
      <c r="B7983" s="2" t="s">
        <v>491</v>
      </c>
      <c r="C7983" s="8" t="str">
        <f t="shared" si="240"/>
        <v>https://www.google.com/search?q=adidas+IV7907&amp;client=firefox-b&amp;tbm=isch&amp;source=lnms&amp;sa=X&amp;ved=0ahUKEwj59ILMoPnTAhXDDxoKHYTrBwYQ_AUIJigB&amp;biw=1920&amp;bih=1009</v>
      </c>
      <c r="D7983" s="10" t="str">
        <f t="shared" si="241"/>
        <v>Google Images</v>
      </c>
      <c r="E7983" s="27" t="s">
        <v>6206</v>
      </c>
      <c r="F7983" s="22" t="s">
        <v>4114</v>
      </c>
      <c r="G7983" s="2" t="s">
        <v>3394</v>
      </c>
      <c r="H7983" s="2" t="s">
        <v>6089</v>
      </c>
      <c r="I7983" s="6">
        <v>4067896636658</v>
      </c>
      <c r="J7983" s="7">
        <v>60</v>
      </c>
      <c r="K7983" s="7">
        <v>30</v>
      </c>
      <c r="L7983" s="7">
        <v>9.3236000000000008</v>
      </c>
      <c r="M7983" s="2">
        <v>2</v>
      </c>
    </row>
    <row r="7984" spans="1:13">
      <c r="A7984" s="5" t="s">
        <v>10226</v>
      </c>
      <c r="B7984" s="2" t="s">
        <v>491</v>
      </c>
      <c r="C7984" s="8" t="str">
        <f t="shared" si="240"/>
        <v>https://www.google.com/search?q=adidas+IV7907&amp;client=firefox-b&amp;tbm=isch&amp;source=lnms&amp;sa=X&amp;ved=0ahUKEwj59ILMoPnTAhXDDxoKHYTrBwYQ_AUIJigB&amp;biw=1920&amp;bih=1009</v>
      </c>
      <c r="D7984" s="10" t="str">
        <f t="shared" si="241"/>
        <v>Google Images</v>
      </c>
      <c r="E7984" s="27" t="s">
        <v>6206</v>
      </c>
      <c r="F7984" s="22" t="s">
        <v>4114</v>
      </c>
      <c r="G7984" s="2" t="s">
        <v>3394</v>
      </c>
      <c r="H7984" s="2" t="s">
        <v>6101</v>
      </c>
      <c r="I7984" s="6">
        <v>4067896636665</v>
      </c>
      <c r="J7984" s="7">
        <v>60</v>
      </c>
      <c r="K7984" s="7">
        <v>30</v>
      </c>
      <c r="L7984" s="7">
        <v>9.3236000000000008</v>
      </c>
      <c r="M7984" s="2">
        <v>1</v>
      </c>
    </row>
    <row r="7985" spans="1:13">
      <c r="A7985" s="5" t="s">
        <v>10226</v>
      </c>
      <c r="B7985" s="2" t="s">
        <v>491</v>
      </c>
      <c r="C7985" s="8" t="str">
        <f t="shared" si="240"/>
        <v>https://www.google.com/search?q=adidas+IV7907&amp;client=firefox-b&amp;tbm=isch&amp;source=lnms&amp;sa=X&amp;ved=0ahUKEwj59ILMoPnTAhXDDxoKHYTrBwYQ_AUIJigB&amp;biw=1920&amp;bih=1009</v>
      </c>
      <c r="D7985" s="10" t="str">
        <f t="shared" si="241"/>
        <v>Google Images</v>
      </c>
      <c r="E7985" s="27" t="s">
        <v>6206</v>
      </c>
      <c r="F7985" s="22" t="s">
        <v>4114</v>
      </c>
      <c r="G7985" s="2" t="s">
        <v>3394</v>
      </c>
      <c r="H7985" s="2" t="s">
        <v>6088</v>
      </c>
      <c r="I7985" s="6">
        <v>4067896636672</v>
      </c>
      <c r="J7985" s="7">
        <v>60</v>
      </c>
      <c r="K7985" s="7">
        <v>30</v>
      </c>
      <c r="L7985" s="7">
        <v>9.3236000000000008</v>
      </c>
      <c r="M7985" s="2">
        <v>2</v>
      </c>
    </row>
    <row r="7986" spans="1:13">
      <c r="C7986" s="8"/>
      <c r="D7986" s="10"/>
      <c r="I7986" s="6"/>
    </row>
    <row r="7987" spans="1:13">
      <c r="A7987" s="5" t="s">
        <v>10226</v>
      </c>
      <c r="B7987" s="2" t="s">
        <v>8625</v>
      </c>
      <c r="C7987" s="8" t="str">
        <f>"https://www.google.com/search?q="&amp;A7987&amp;"+"&amp;B7987&amp;"&amp;client=firefox-b&amp;tbm=isch&amp;source=lnms&amp;sa=X&amp;ved=0ahUKEwj59ILMoPnTAhXDDxoKHYTrBwYQ_AUIJigB&amp;biw=1920&amp;bih=1009"</f>
        <v>https://www.google.com/search?q=adidas+IV7547&amp;client=firefox-b&amp;tbm=isch&amp;source=lnms&amp;sa=X&amp;ved=0ahUKEwj59ILMoPnTAhXDDxoKHYTrBwYQ_AUIJigB&amp;biw=1920&amp;bih=1009</v>
      </c>
      <c r="D7987" s="10" t="str">
        <f>HYPERLINK(C7987,"Google Images")</f>
        <v>Google Images</v>
      </c>
      <c r="E7987" s="27" t="s">
        <v>6206</v>
      </c>
      <c r="F7987" s="22" t="s">
        <v>8626</v>
      </c>
      <c r="G7987" s="2" t="s">
        <v>5273</v>
      </c>
      <c r="H7987" s="2" t="s">
        <v>6089</v>
      </c>
      <c r="I7987" s="6">
        <v>4067896118253</v>
      </c>
      <c r="J7987" s="7">
        <v>90</v>
      </c>
      <c r="K7987" s="7">
        <v>45</v>
      </c>
      <c r="L7987" s="7">
        <v>20.148700000000002</v>
      </c>
      <c r="M7987" s="2">
        <v>1</v>
      </c>
    </row>
    <row r="7988" spans="1:13">
      <c r="C7988" s="5"/>
      <c r="D7988" s="10"/>
      <c r="I7988" s="6"/>
    </row>
    <row r="7989" spans="1:13">
      <c r="A7989" s="5" t="s">
        <v>10226</v>
      </c>
      <c r="B7989" s="2" t="s">
        <v>957</v>
      </c>
      <c r="C7989" s="8" t="str">
        <f>"https://www.google.com/search?q="&amp;A7989&amp;"+"&amp;B7989&amp;"&amp;client=firefox-b&amp;tbm=isch&amp;source=lnms&amp;sa=X&amp;ved=0ahUKEwj59ILMoPnTAhXDDxoKHYTrBwYQ_AUIJigB&amp;biw=1920&amp;bih=1009"</f>
        <v>https://www.google.com/search?q=adidas+IV7544&amp;client=firefox-b&amp;tbm=isch&amp;source=lnms&amp;sa=X&amp;ved=0ahUKEwj59ILMoPnTAhXDDxoKHYTrBwYQ_AUIJigB&amp;biw=1920&amp;bih=1009</v>
      </c>
      <c r="D7989" s="10" t="str">
        <f>HYPERLINK(C7989,"Google Images")</f>
        <v>Google Images</v>
      </c>
      <c r="E7989" s="27" t="s">
        <v>6206</v>
      </c>
      <c r="F7989" s="24" t="s">
        <v>4544</v>
      </c>
      <c r="G7989" s="2" t="s">
        <v>3394</v>
      </c>
      <c r="H7989" s="2" t="s">
        <v>5</v>
      </c>
      <c r="I7989" s="6">
        <v>4067896232416</v>
      </c>
      <c r="J7989" s="7">
        <v>85</v>
      </c>
      <c r="K7989" s="7">
        <v>42.5</v>
      </c>
      <c r="L7989" s="7">
        <v>13.227500000000003</v>
      </c>
      <c r="M7989" s="2">
        <v>1</v>
      </c>
    </row>
    <row r="7990" spans="1:13">
      <c r="C7990" s="8"/>
      <c r="D7990" s="10"/>
      <c r="I7990" s="6"/>
    </row>
    <row r="7991" spans="1:13">
      <c r="A7991" s="5" t="s">
        <v>10226</v>
      </c>
      <c r="B7991" s="2" t="s">
        <v>2240</v>
      </c>
      <c r="C7991" s="8" t="str">
        <f>"https://www.google.com/search?q="&amp;A7991&amp;"+"&amp;B7991&amp;"&amp;client=firefox-b&amp;tbm=isch&amp;source=lnms&amp;sa=X&amp;ved=0ahUKEwj59ILMoPnTAhXDDxoKHYTrBwYQ_AUIJigB&amp;biw=1920&amp;bih=1009"</f>
        <v>https://www.google.com/search?q=adidas+IV7530&amp;client=firefox-b&amp;tbm=isch&amp;source=lnms&amp;sa=X&amp;ved=0ahUKEwj59ILMoPnTAhXDDxoKHYTrBwYQ_AUIJigB&amp;biw=1920&amp;bih=1009</v>
      </c>
      <c r="D7991" s="10" t="str">
        <f>HYPERLINK(C7991,"Google Images")</f>
        <v>Google Images</v>
      </c>
      <c r="E7991" s="28" t="s">
        <v>6205</v>
      </c>
      <c r="F7991" s="24" t="s">
        <v>4907</v>
      </c>
      <c r="G7991" s="2" t="s">
        <v>3394</v>
      </c>
      <c r="H7991" s="2" t="s">
        <v>6089</v>
      </c>
      <c r="I7991" s="6">
        <v>4067894814157</v>
      </c>
      <c r="J7991" s="7">
        <v>60</v>
      </c>
      <c r="K7991" s="7">
        <v>30</v>
      </c>
      <c r="L7991" s="7">
        <v>14.729000000000003</v>
      </c>
      <c r="M7991" s="2">
        <v>1</v>
      </c>
    </row>
    <row r="7992" spans="1:13">
      <c r="C7992" s="8"/>
      <c r="D7992" s="10"/>
      <c r="I7992" s="6"/>
    </row>
    <row r="7993" spans="1:13">
      <c r="A7993" s="5" t="s">
        <v>10226</v>
      </c>
      <c r="B7993" s="2" t="s">
        <v>7370</v>
      </c>
      <c r="C7993" s="8" t="str">
        <f>"https://www.google.com/search?q="&amp;A7993&amp;"+"&amp;B7993&amp;"&amp;client=firefox-b&amp;tbm=isch&amp;source=lnms&amp;sa=X&amp;ved=0ahUKEwj59ILMoPnTAhXDDxoKHYTrBwYQ_AUIJigB&amp;biw=1920&amp;bih=1009"</f>
        <v>https://www.google.com/search?q=adidas+IV7425&amp;client=firefox-b&amp;tbm=isch&amp;source=lnms&amp;sa=X&amp;ved=0ahUKEwj59ILMoPnTAhXDDxoKHYTrBwYQ_AUIJigB&amp;biw=1920&amp;bih=1009</v>
      </c>
      <c r="D7993" s="10" t="str">
        <f>HYPERLINK(C7993,"Google Images")</f>
        <v>Google Images</v>
      </c>
      <c r="E7993" s="27" t="s">
        <v>6206</v>
      </c>
      <c r="F7993" s="24" t="s">
        <v>7371</v>
      </c>
      <c r="G7993" s="2" t="s">
        <v>3394</v>
      </c>
      <c r="H7993" s="2" t="s">
        <v>6101</v>
      </c>
      <c r="I7993" s="6">
        <v>4067894745543</v>
      </c>
      <c r="J7993" s="7">
        <v>70</v>
      </c>
      <c r="K7993" s="7">
        <v>35</v>
      </c>
      <c r="L7993" s="7">
        <v>17.174300000000002</v>
      </c>
      <c r="M7993" s="2">
        <v>1</v>
      </c>
    </row>
    <row r="7994" spans="1:13">
      <c r="A7994" s="5" t="s">
        <v>10226</v>
      </c>
      <c r="B7994" s="2" t="s">
        <v>7370</v>
      </c>
      <c r="C7994" s="8" t="str">
        <f>"https://www.google.com/search?q="&amp;A7994&amp;"+"&amp;B7994&amp;"&amp;client=firefox-b&amp;tbm=isch&amp;source=lnms&amp;sa=X&amp;ved=0ahUKEwj59ILMoPnTAhXDDxoKHYTrBwYQ_AUIJigB&amp;biw=1920&amp;bih=1009"</f>
        <v>https://www.google.com/search?q=adidas+IV7425&amp;client=firefox-b&amp;tbm=isch&amp;source=lnms&amp;sa=X&amp;ved=0ahUKEwj59ILMoPnTAhXDDxoKHYTrBwYQ_AUIJigB&amp;biw=1920&amp;bih=1009</v>
      </c>
      <c r="D7994" s="10" t="str">
        <f>HYPERLINK(C7994,"Google Images")</f>
        <v>Google Images</v>
      </c>
      <c r="E7994" s="27" t="s">
        <v>6206</v>
      </c>
      <c r="F7994" s="24" t="s">
        <v>7371</v>
      </c>
      <c r="G7994" s="2" t="s">
        <v>3394</v>
      </c>
      <c r="H7994" s="2" t="s">
        <v>6088</v>
      </c>
      <c r="I7994" s="6">
        <v>4067894745680</v>
      </c>
      <c r="J7994" s="7">
        <v>70</v>
      </c>
      <c r="K7994" s="7">
        <v>35</v>
      </c>
      <c r="L7994" s="7">
        <v>17.174300000000002</v>
      </c>
      <c r="M7994" s="2">
        <v>1</v>
      </c>
    </row>
    <row r="7995" spans="1:13">
      <c r="C7995" s="8"/>
      <c r="D7995" s="10"/>
      <c r="I7995" s="6"/>
    </row>
    <row r="7996" spans="1:13">
      <c r="A7996" s="5" t="s">
        <v>10226</v>
      </c>
      <c r="B7996" s="2" t="s">
        <v>7447</v>
      </c>
      <c r="C7996" s="8" t="str">
        <f>"https://www.google.com/search?q="&amp;A7996&amp;"+"&amp;B7996&amp;"&amp;client=firefox-b&amp;tbm=isch&amp;source=lnms&amp;sa=X&amp;ved=0ahUKEwj59ILMoPnTAhXDDxoKHYTrBwYQ_AUIJigB&amp;biw=1920&amp;bih=1009"</f>
        <v>https://www.google.com/search?q=adidas+IV7424&amp;client=firefox-b&amp;tbm=isch&amp;source=lnms&amp;sa=X&amp;ved=0ahUKEwj59ILMoPnTAhXDDxoKHYTrBwYQ_AUIJigB&amp;biw=1920&amp;bih=1009</v>
      </c>
      <c r="D7996" s="10" t="str">
        <f>HYPERLINK(C7996,"Google Images")</f>
        <v>Google Images</v>
      </c>
      <c r="E7996" s="27" t="s">
        <v>6206</v>
      </c>
      <c r="F7996" s="24" t="s">
        <v>7448</v>
      </c>
      <c r="G7996" s="2" t="s">
        <v>3454</v>
      </c>
      <c r="H7996" s="2" t="s">
        <v>6089</v>
      </c>
      <c r="I7996" s="6">
        <v>4067894548342</v>
      </c>
      <c r="J7996" s="7">
        <v>55</v>
      </c>
      <c r="K7996" s="7">
        <v>27.5</v>
      </c>
      <c r="L7996" s="7">
        <v>13.484900000000003</v>
      </c>
      <c r="M7996" s="2">
        <v>1</v>
      </c>
    </row>
    <row r="7997" spans="1:13">
      <c r="A7997" s="5" t="s">
        <v>10226</v>
      </c>
      <c r="B7997" s="2" t="s">
        <v>7447</v>
      </c>
      <c r="C7997" s="8" t="str">
        <f>"https://www.google.com/search?q="&amp;A7997&amp;"+"&amp;B7997&amp;"&amp;client=firefox-b&amp;tbm=isch&amp;source=lnms&amp;sa=X&amp;ved=0ahUKEwj59ILMoPnTAhXDDxoKHYTrBwYQ_AUIJigB&amp;biw=1920&amp;bih=1009"</f>
        <v>https://www.google.com/search?q=adidas+IV7424&amp;client=firefox-b&amp;tbm=isch&amp;source=lnms&amp;sa=X&amp;ved=0ahUKEwj59ILMoPnTAhXDDxoKHYTrBwYQ_AUIJigB&amp;biw=1920&amp;bih=1009</v>
      </c>
      <c r="D7997" s="10" t="str">
        <f>HYPERLINK(C7997,"Google Images")</f>
        <v>Google Images</v>
      </c>
      <c r="E7997" s="27" t="s">
        <v>6206</v>
      </c>
      <c r="F7997" s="24" t="s">
        <v>7448</v>
      </c>
      <c r="G7997" s="2" t="s">
        <v>3454</v>
      </c>
      <c r="H7997" s="2" t="s">
        <v>6088</v>
      </c>
      <c r="I7997" s="6">
        <v>4067894552028</v>
      </c>
      <c r="J7997" s="7">
        <v>55</v>
      </c>
      <c r="K7997" s="7">
        <v>27.5</v>
      </c>
      <c r="L7997" s="7">
        <v>13.484900000000003</v>
      </c>
      <c r="M7997" s="2">
        <v>1</v>
      </c>
    </row>
    <row r="7998" spans="1:13">
      <c r="C7998" s="8"/>
      <c r="D7998" s="10"/>
      <c r="I7998" s="6"/>
    </row>
    <row r="7999" spans="1:13">
      <c r="A7999" s="5" t="s">
        <v>10226</v>
      </c>
      <c r="B7999" s="2" t="s">
        <v>1350</v>
      </c>
      <c r="C7999" s="8" t="str">
        <f>"https://www.google.com/search?q="&amp;A7999&amp;"+"&amp;B7999&amp;"&amp;client=firefox-b&amp;tbm=isch&amp;source=lnms&amp;sa=X&amp;ved=0ahUKEwj59ILMoPnTAhXDDxoKHYTrBwYQ_AUIJigB&amp;biw=1920&amp;bih=1009"</f>
        <v>https://www.google.com/search?q=adidas+IV7423&amp;client=firefox-b&amp;tbm=isch&amp;source=lnms&amp;sa=X&amp;ved=0ahUKEwj59ILMoPnTAhXDDxoKHYTrBwYQ_AUIJigB&amp;biw=1920&amp;bih=1009</v>
      </c>
      <c r="D7999" s="10" t="str">
        <f>HYPERLINK(C7999,"Google Images")</f>
        <v>Google Images</v>
      </c>
      <c r="E7999" s="27" t="s">
        <v>6206</v>
      </c>
      <c r="F7999" s="24" t="s">
        <v>4636</v>
      </c>
      <c r="G7999" s="2" t="s">
        <v>3656</v>
      </c>
      <c r="H7999" s="2" t="s">
        <v>6089</v>
      </c>
      <c r="I7999" s="6">
        <v>4067894723206</v>
      </c>
      <c r="J7999" s="7">
        <v>35</v>
      </c>
      <c r="K7999" s="7">
        <v>17.5</v>
      </c>
      <c r="L7999" s="7">
        <v>8.5943000000000005</v>
      </c>
      <c r="M7999" s="2">
        <v>1</v>
      </c>
    </row>
    <row r="8000" spans="1:13">
      <c r="A8000" s="5" t="s">
        <v>10226</v>
      </c>
      <c r="B8000" s="2" t="s">
        <v>1350</v>
      </c>
      <c r="C8000" s="8" t="str">
        <f>"https://www.google.com/search?q="&amp;A8000&amp;"+"&amp;B8000&amp;"&amp;client=firefox-b&amp;tbm=isch&amp;source=lnms&amp;sa=X&amp;ved=0ahUKEwj59ILMoPnTAhXDDxoKHYTrBwYQ_AUIJigB&amp;biw=1920&amp;bih=1009"</f>
        <v>https://www.google.com/search?q=adidas+IV7423&amp;client=firefox-b&amp;tbm=isch&amp;source=lnms&amp;sa=X&amp;ved=0ahUKEwj59ILMoPnTAhXDDxoKHYTrBwYQ_AUIJigB&amp;biw=1920&amp;bih=1009</v>
      </c>
      <c r="D8000" s="10" t="str">
        <f>HYPERLINK(C8000,"Google Images")</f>
        <v>Google Images</v>
      </c>
      <c r="E8000" s="27" t="s">
        <v>6206</v>
      </c>
      <c r="F8000" s="24" t="s">
        <v>4636</v>
      </c>
      <c r="G8000" s="2" t="s">
        <v>3656</v>
      </c>
      <c r="H8000" s="2" t="s">
        <v>5</v>
      </c>
      <c r="I8000" s="6">
        <v>4067894719490</v>
      </c>
      <c r="J8000" s="7">
        <v>35</v>
      </c>
      <c r="K8000" s="7">
        <v>17.5</v>
      </c>
      <c r="L8000" s="7">
        <v>8.5943000000000005</v>
      </c>
      <c r="M8000" s="2">
        <v>2</v>
      </c>
    </row>
    <row r="8001" spans="1:13">
      <c r="C8001" s="8"/>
      <c r="D8001" s="10"/>
      <c r="I8001" s="6"/>
    </row>
    <row r="8002" spans="1:13">
      <c r="A8002" s="5" t="s">
        <v>10226</v>
      </c>
      <c r="B8002" s="2" t="s">
        <v>2061</v>
      </c>
      <c r="C8002" s="8" t="str">
        <f>"https://www.google.com/search?q="&amp;A8002&amp;"+"&amp;B8002&amp;"&amp;client=firefox-b&amp;tbm=isch&amp;source=lnms&amp;sa=X&amp;ved=0ahUKEwj59ILMoPnTAhXDDxoKHYTrBwYQ_AUIJigB&amp;biw=1920&amp;bih=1009"</f>
        <v>https://www.google.com/search?q=adidas+IV7414&amp;client=firefox-b&amp;tbm=isch&amp;source=lnms&amp;sa=X&amp;ved=0ahUKEwj59ILMoPnTAhXDDxoKHYTrBwYQ_AUIJigB&amp;biw=1920&amp;bih=1009</v>
      </c>
      <c r="D8002" s="10" t="str">
        <f>HYPERLINK(C8002,"Google Images")</f>
        <v>Google Images</v>
      </c>
      <c r="E8002" s="27" t="s">
        <v>6206</v>
      </c>
      <c r="F8002" s="24" t="s">
        <v>5353</v>
      </c>
      <c r="G8002" s="2" t="s">
        <v>3441</v>
      </c>
      <c r="H8002" s="2" t="s">
        <v>5</v>
      </c>
      <c r="I8002" s="6">
        <v>4067894642774</v>
      </c>
      <c r="J8002" s="7">
        <v>65</v>
      </c>
      <c r="K8002" s="7">
        <v>32.5</v>
      </c>
      <c r="L8002" s="7">
        <v>15.958800000000004</v>
      </c>
      <c r="M8002" s="2">
        <v>1</v>
      </c>
    </row>
    <row r="8003" spans="1:13">
      <c r="A8003" s="5" t="s">
        <v>10226</v>
      </c>
      <c r="B8003" s="2" t="s">
        <v>2061</v>
      </c>
      <c r="C8003" s="8" t="str">
        <f>"https://www.google.com/search?q="&amp;A8003&amp;"+"&amp;B8003&amp;"&amp;client=firefox-b&amp;tbm=isch&amp;source=lnms&amp;sa=X&amp;ved=0ahUKEwj59ILMoPnTAhXDDxoKHYTrBwYQ_AUIJigB&amp;biw=1920&amp;bih=1009"</f>
        <v>https://www.google.com/search?q=adidas+IV7414&amp;client=firefox-b&amp;tbm=isch&amp;source=lnms&amp;sa=X&amp;ved=0ahUKEwj59ILMoPnTAhXDDxoKHYTrBwYQ_AUIJigB&amp;biw=1920&amp;bih=1009</v>
      </c>
      <c r="D8003" s="10" t="str">
        <f>HYPERLINK(C8003,"Google Images")</f>
        <v>Google Images</v>
      </c>
      <c r="E8003" s="27" t="s">
        <v>6206</v>
      </c>
      <c r="F8003" s="24" t="s">
        <v>5353</v>
      </c>
      <c r="G8003" s="2" t="s">
        <v>3441</v>
      </c>
      <c r="H8003" s="2" t="s">
        <v>6086</v>
      </c>
      <c r="I8003" s="6">
        <v>4067894642781</v>
      </c>
      <c r="J8003" s="7">
        <v>65</v>
      </c>
      <c r="K8003" s="7">
        <v>32.5</v>
      </c>
      <c r="L8003" s="7">
        <v>15.958800000000004</v>
      </c>
      <c r="M8003" s="2">
        <v>1</v>
      </c>
    </row>
    <row r="8004" spans="1:13">
      <c r="C8004" s="8"/>
      <c r="D8004" s="10"/>
      <c r="I8004" s="6"/>
    </row>
    <row r="8005" spans="1:13">
      <c r="A8005" s="5" t="s">
        <v>10226</v>
      </c>
      <c r="B8005" s="2" t="s">
        <v>9336</v>
      </c>
      <c r="C8005" s="8" t="str">
        <f>"https://www.google.com/search?q="&amp;A8005&amp;"+"&amp;B8005&amp;"&amp;client=firefox-b&amp;tbm=isch&amp;source=lnms&amp;sa=X&amp;ved=0ahUKEwj59ILMoPnTAhXDDxoKHYTrBwYQ_AUIJigB&amp;biw=1920&amp;bih=1009"</f>
        <v>https://www.google.com/search?q=adidas+IV7397&amp;client=firefox-b&amp;tbm=isch&amp;source=lnms&amp;sa=X&amp;ved=0ahUKEwj59ILMoPnTAhXDDxoKHYTrBwYQ_AUIJigB&amp;biw=1920&amp;bih=1009</v>
      </c>
      <c r="D8005" s="10" t="str">
        <f>HYPERLINK(C8005,"Google Images")</f>
        <v>Google Images</v>
      </c>
      <c r="E8005" s="29" t="s">
        <v>6207</v>
      </c>
      <c r="F8005" s="24" t="s">
        <v>5167</v>
      </c>
      <c r="G8005" s="2" t="s">
        <v>3568</v>
      </c>
      <c r="H8005" s="2">
        <v>74</v>
      </c>
      <c r="I8005" s="6">
        <v>4067896572437</v>
      </c>
      <c r="J8005" s="7">
        <v>28</v>
      </c>
      <c r="K8005" s="7">
        <v>14</v>
      </c>
      <c r="L8005" s="7">
        <v>8.2368000000000006</v>
      </c>
      <c r="M8005" s="2">
        <v>1</v>
      </c>
    </row>
    <row r="8006" spans="1:13">
      <c r="C8006" s="8"/>
      <c r="D8006" s="10"/>
      <c r="I8006" s="6"/>
    </row>
    <row r="8007" spans="1:13">
      <c r="A8007" s="5" t="s">
        <v>10226</v>
      </c>
      <c r="B8007" s="2" t="s">
        <v>1152</v>
      </c>
      <c r="C8007" s="8" t="str">
        <f>"https://www.google.com/search?q="&amp;A8007&amp;"+"&amp;B8007&amp;"&amp;client=firefox-b&amp;tbm=isch&amp;source=lnms&amp;sa=X&amp;ved=0ahUKEwj59ILMoPnTAhXDDxoKHYTrBwYQ_AUIJigB&amp;biw=1920&amp;bih=1009"</f>
        <v>https://www.google.com/search?q=adidas+IV7381&amp;client=firefox-b&amp;tbm=isch&amp;source=lnms&amp;sa=X&amp;ved=0ahUKEwj59ILMoPnTAhXDDxoKHYTrBwYQ_AUIJigB&amp;biw=1920&amp;bih=1009</v>
      </c>
      <c r="D8007" s="10" t="str">
        <f>HYPERLINK(C8007,"Google Images")</f>
        <v>Google Images</v>
      </c>
      <c r="E8007" s="27" t="s">
        <v>6206</v>
      </c>
      <c r="F8007" s="24" t="s">
        <v>4696</v>
      </c>
      <c r="G8007" s="2" t="s">
        <v>3460</v>
      </c>
      <c r="H8007" s="2" t="s">
        <v>6086</v>
      </c>
      <c r="I8007" s="6">
        <v>4067894650571</v>
      </c>
      <c r="J8007" s="7">
        <v>45</v>
      </c>
      <c r="K8007" s="7">
        <v>22.5</v>
      </c>
      <c r="L8007" s="7">
        <v>11.039600000000002</v>
      </c>
      <c r="M8007" s="2">
        <v>1</v>
      </c>
    </row>
    <row r="8008" spans="1:13">
      <c r="A8008" s="5" t="s">
        <v>10226</v>
      </c>
      <c r="B8008" s="2" t="s">
        <v>1152</v>
      </c>
      <c r="C8008" s="8" t="str">
        <f>"https://www.google.com/search?q="&amp;A8008&amp;"+"&amp;B8008&amp;"&amp;client=firefox-b&amp;tbm=isch&amp;source=lnms&amp;sa=X&amp;ved=0ahUKEwj59ILMoPnTAhXDDxoKHYTrBwYQ_AUIJigB&amp;biw=1920&amp;bih=1009"</f>
        <v>https://www.google.com/search?q=adidas+IV7381&amp;client=firefox-b&amp;tbm=isch&amp;source=lnms&amp;sa=X&amp;ved=0ahUKEwj59ILMoPnTAhXDDxoKHYTrBwYQ_AUIJigB&amp;biw=1920&amp;bih=1009</v>
      </c>
      <c r="D8008" s="10" t="str">
        <f>HYPERLINK(C8008,"Google Images")</f>
        <v>Google Images</v>
      </c>
      <c r="E8008" s="27" t="s">
        <v>6206</v>
      </c>
      <c r="F8008" s="24" t="s">
        <v>4696</v>
      </c>
      <c r="G8008" s="2" t="s">
        <v>3460</v>
      </c>
      <c r="H8008" s="2" t="s">
        <v>5</v>
      </c>
      <c r="I8008" s="6">
        <v>4067894654357</v>
      </c>
      <c r="J8008" s="7">
        <v>45</v>
      </c>
      <c r="K8008" s="7">
        <v>22.5</v>
      </c>
      <c r="L8008" s="7">
        <v>11.039600000000002</v>
      </c>
      <c r="M8008" s="2">
        <v>2</v>
      </c>
    </row>
    <row r="8009" spans="1:13">
      <c r="C8009" s="8"/>
      <c r="D8009" s="10"/>
      <c r="I8009" s="6"/>
    </row>
    <row r="8010" spans="1:13">
      <c r="A8010" s="5" t="s">
        <v>10226</v>
      </c>
      <c r="B8010" s="2" t="s">
        <v>9140</v>
      </c>
      <c r="C8010" s="8" t="str">
        <f>"https://www.google.com/search?q="&amp;A8010&amp;"+"&amp;B8010&amp;"&amp;client=firefox-b&amp;tbm=isch&amp;source=lnms&amp;sa=X&amp;ved=0ahUKEwj59ILMoPnTAhXDDxoKHYTrBwYQ_AUIJigB&amp;biw=1920&amp;bih=1009"</f>
        <v>https://www.google.com/search?q=adidas+IV7361&amp;client=firefox-b&amp;tbm=isch&amp;source=lnms&amp;sa=X&amp;ved=0ahUKEwj59ILMoPnTAhXDDxoKHYTrBwYQ_AUIJigB&amp;biw=1920&amp;bih=1009</v>
      </c>
      <c r="D8010" s="10" t="str">
        <f>HYPERLINK(C8010,"Google Images")</f>
        <v>Google Images</v>
      </c>
      <c r="E8010" s="29" t="s">
        <v>6207</v>
      </c>
      <c r="F8010" s="24" t="s">
        <v>9141</v>
      </c>
      <c r="G8010" s="2" t="s">
        <v>3465</v>
      </c>
      <c r="H8010" s="2">
        <v>98</v>
      </c>
      <c r="I8010" s="6">
        <v>4067896654812</v>
      </c>
      <c r="J8010" s="7">
        <v>33</v>
      </c>
      <c r="K8010" s="7">
        <v>16.5</v>
      </c>
      <c r="L8010" s="7">
        <v>9.724000000000002</v>
      </c>
      <c r="M8010" s="2">
        <v>1</v>
      </c>
    </row>
    <row r="8011" spans="1:13">
      <c r="C8011" s="8"/>
      <c r="D8011" s="10"/>
      <c r="I8011" s="6"/>
    </row>
    <row r="8012" spans="1:13">
      <c r="A8012" s="5" t="s">
        <v>10226</v>
      </c>
      <c r="B8012" s="2" t="s">
        <v>9278</v>
      </c>
      <c r="C8012" s="8" t="str">
        <f>"https://www.google.com/search?q="&amp;A8012&amp;"+"&amp;B8012&amp;"&amp;client=firefox-b&amp;tbm=isch&amp;source=lnms&amp;sa=X&amp;ved=0ahUKEwj59ILMoPnTAhXDDxoKHYTrBwYQ_AUIJigB&amp;biw=1920&amp;bih=1009"</f>
        <v>https://www.google.com/search?q=adidas+IV7305&amp;client=firefox-b&amp;tbm=isch&amp;source=lnms&amp;sa=X&amp;ved=0ahUKEwj59ILMoPnTAhXDDxoKHYTrBwYQ_AUIJigB&amp;biw=1920&amp;bih=1009</v>
      </c>
      <c r="D8012" s="10" t="str">
        <f>HYPERLINK(C8012,"Google Images")</f>
        <v>Google Images</v>
      </c>
      <c r="E8012" s="29" t="s">
        <v>6207</v>
      </c>
      <c r="F8012" s="24" t="s">
        <v>9279</v>
      </c>
      <c r="G8012" s="2" t="s">
        <v>3394</v>
      </c>
      <c r="H8012" s="2">
        <v>164</v>
      </c>
      <c r="I8012" s="6">
        <v>4067896618722</v>
      </c>
      <c r="J8012" s="7">
        <v>30</v>
      </c>
      <c r="K8012" s="7">
        <v>15</v>
      </c>
      <c r="L8012" s="7">
        <v>8.8231000000000019</v>
      </c>
      <c r="M8012" s="2">
        <v>1</v>
      </c>
    </row>
    <row r="8013" spans="1:13">
      <c r="C8013" s="8"/>
      <c r="D8013" s="10"/>
      <c r="I8013" s="6"/>
    </row>
    <row r="8014" spans="1:13">
      <c r="A8014" s="5" t="s">
        <v>10226</v>
      </c>
      <c r="B8014" s="2" t="s">
        <v>1908</v>
      </c>
      <c r="C8014" s="8" t="str">
        <f>"https://www.google.com/search?q="&amp;A8014&amp;"+"&amp;B8014&amp;"&amp;client=firefox-b&amp;tbm=isch&amp;source=lnms&amp;sa=X&amp;ved=0ahUKEwj59ILMoPnTAhXDDxoKHYTrBwYQ_AUIJigB&amp;biw=1920&amp;bih=1009"</f>
        <v>https://www.google.com/search?q=adidas+IV7265&amp;client=firefox-b&amp;tbm=isch&amp;source=lnms&amp;sa=X&amp;ved=0ahUKEwj59ILMoPnTAhXDDxoKHYTrBwYQ_AUIJigB&amp;biw=1920&amp;bih=1009</v>
      </c>
      <c r="D8014" s="10" t="str">
        <f>HYPERLINK(C8014,"Google Images")</f>
        <v>Google Images</v>
      </c>
      <c r="E8014" s="27" t="s">
        <v>6206</v>
      </c>
      <c r="F8014" s="24" t="s">
        <v>5252</v>
      </c>
      <c r="G8014" s="2" t="s">
        <v>3455</v>
      </c>
      <c r="H8014" s="2" t="s">
        <v>5</v>
      </c>
      <c r="I8014" s="6">
        <v>4067887897822</v>
      </c>
      <c r="J8014" s="7">
        <v>40</v>
      </c>
      <c r="K8014" s="7">
        <v>20</v>
      </c>
      <c r="L8014" s="7">
        <v>9.809800000000001</v>
      </c>
      <c r="M8014" s="2">
        <v>1</v>
      </c>
    </row>
    <row r="8015" spans="1:13">
      <c r="A8015" s="5" t="s">
        <v>10226</v>
      </c>
      <c r="B8015" s="2" t="s">
        <v>1908</v>
      </c>
      <c r="C8015" s="8" t="str">
        <f>"https://www.google.com/search?q="&amp;A8015&amp;"+"&amp;B8015&amp;"&amp;client=firefox-b&amp;tbm=isch&amp;source=lnms&amp;sa=X&amp;ved=0ahUKEwj59ILMoPnTAhXDDxoKHYTrBwYQ_AUIJigB&amp;biw=1920&amp;bih=1009"</f>
        <v>https://www.google.com/search?q=adidas+IV7265&amp;client=firefox-b&amp;tbm=isch&amp;source=lnms&amp;sa=X&amp;ved=0ahUKEwj59ILMoPnTAhXDDxoKHYTrBwYQ_AUIJigB&amp;biw=1920&amp;bih=1009</v>
      </c>
      <c r="D8015" s="10" t="str">
        <f>HYPERLINK(C8015,"Google Images")</f>
        <v>Google Images</v>
      </c>
      <c r="E8015" s="27" t="s">
        <v>6206</v>
      </c>
      <c r="F8015" s="24" t="s">
        <v>5252</v>
      </c>
      <c r="G8015" s="2" t="s">
        <v>3455</v>
      </c>
      <c r="H8015" s="2" t="s">
        <v>6087</v>
      </c>
      <c r="I8015" s="6">
        <v>4067887897754</v>
      </c>
      <c r="J8015" s="7">
        <v>40</v>
      </c>
      <c r="K8015" s="7">
        <v>20</v>
      </c>
      <c r="L8015" s="7">
        <v>9.809800000000001</v>
      </c>
      <c r="M8015" s="2">
        <v>1</v>
      </c>
    </row>
    <row r="8016" spans="1:13">
      <c r="C8016" s="8"/>
      <c r="D8016" s="10"/>
      <c r="I8016" s="6"/>
    </row>
    <row r="8017" spans="1:13">
      <c r="A8017" s="5" t="s">
        <v>10226</v>
      </c>
      <c r="B8017" s="2" t="s">
        <v>9066</v>
      </c>
      <c r="C8017" s="8" t="str">
        <f>"https://www.google.com/search?q="&amp;A8017&amp;"+"&amp;B8017&amp;"&amp;client=firefox-b&amp;tbm=isch&amp;source=lnms&amp;sa=X&amp;ved=0ahUKEwj59ILMoPnTAhXDDxoKHYTrBwYQ_AUIJigB&amp;biw=1920&amp;bih=1009"</f>
        <v>https://www.google.com/search?q=adidas+IV6987&amp;client=firefox-b&amp;tbm=isch&amp;source=lnms&amp;sa=X&amp;ved=0ahUKEwj59ILMoPnTAhXDDxoKHYTrBwYQ_AUIJigB&amp;biw=1920&amp;bih=1009</v>
      </c>
      <c r="D8017" s="10" t="str">
        <f>HYPERLINK(C8017,"Google Images")</f>
        <v>Google Images</v>
      </c>
      <c r="E8017" s="28" t="s">
        <v>6205</v>
      </c>
      <c r="F8017" s="24" t="s">
        <v>9067</v>
      </c>
      <c r="G8017" s="2" t="s">
        <v>3498</v>
      </c>
      <c r="H8017" s="2" t="s">
        <v>6088</v>
      </c>
      <c r="I8017" s="6">
        <v>4067886251830</v>
      </c>
      <c r="J8017" s="7">
        <v>45</v>
      </c>
      <c r="K8017" s="7">
        <v>22.5</v>
      </c>
      <c r="L8017" s="7">
        <v>11.039600000000002</v>
      </c>
      <c r="M8017" s="2">
        <v>1</v>
      </c>
    </row>
    <row r="8018" spans="1:13">
      <c r="C8018" s="8"/>
      <c r="D8018" s="10"/>
      <c r="I8018" s="6"/>
    </row>
    <row r="8019" spans="1:13">
      <c r="A8019" s="5" t="s">
        <v>10226</v>
      </c>
      <c r="B8019" s="2" t="s">
        <v>2407</v>
      </c>
      <c r="C8019" s="8" t="str">
        <f>"https://www.google.com/search?q="&amp;A8019&amp;"+"&amp;B8019&amp;"&amp;client=firefox-b&amp;tbm=isch&amp;source=lnms&amp;sa=X&amp;ved=0ahUKEwj59ILMoPnTAhXDDxoKHYTrBwYQ_AUIJigB&amp;biw=1920&amp;bih=1009"</f>
        <v>https://www.google.com/search?q=adidas+IV6117&amp;client=firefox-b&amp;tbm=isch&amp;source=lnms&amp;sa=X&amp;ved=0ahUKEwj59ILMoPnTAhXDDxoKHYTrBwYQ_AUIJigB&amp;biw=1920&amp;bih=1009</v>
      </c>
      <c r="D8019" s="10" t="str">
        <f>HYPERLINK(C8019,"Google Images")</f>
        <v>Google Images</v>
      </c>
      <c r="E8019" s="27" t="s">
        <v>6206</v>
      </c>
      <c r="F8019" s="24" t="s">
        <v>5570</v>
      </c>
      <c r="G8019" s="2" t="s">
        <v>3505</v>
      </c>
      <c r="H8019" s="2" t="s">
        <v>6158</v>
      </c>
      <c r="I8019" s="6">
        <v>4067893056619</v>
      </c>
      <c r="J8019" s="7">
        <v>45</v>
      </c>
      <c r="K8019" s="7">
        <v>22.5</v>
      </c>
      <c r="L8019" s="7">
        <v>11.039600000000002</v>
      </c>
      <c r="M8019" s="2">
        <v>1</v>
      </c>
    </row>
    <row r="8020" spans="1:13">
      <c r="C8020" s="8"/>
      <c r="D8020" s="10"/>
      <c r="I8020" s="6"/>
    </row>
    <row r="8021" spans="1:13">
      <c r="A8021" s="5" t="s">
        <v>10226</v>
      </c>
      <c r="B8021" s="2" t="s">
        <v>2201</v>
      </c>
      <c r="C8021" s="8" t="str">
        <f>"https://www.google.com/search?q="&amp;A8021&amp;"+"&amp;B8021&amp;"&amp;client=firefox-b&amp;tbm=isch&amp;source=lnms&amp;sa=X&amp;ved=0ahUKEwj59ILMoPnTAhXDDxoKHYTrBwYQ_AUIJigB&amp;biw=1920&amp;bih=1009"</f>
        <v>https://www.google.com/search?q=adidas+IV6093&amp;client=firefox-b&amp;tbm=isch&amp;source=lnms&amp;sa=X&amp;ved=0ahUKEwj59ILMoPnTAhXDDxoKHYTrBwYQ_AUIJigB&amp;biw=1920&amp;bih=1009</v>
      </c>
      <c r="D8021" s="10" t="str">
        <f>HYPERLINK(C8021,"Google Images")</f>
        <v>Google Images</v>
      </c>
      <c r="E8021" s="28" t="s">
        <v>6205</v>
      </c>
      <c r="F8021" s="24" t="s">
        <v>5430</v>
      </c>
      <c r="G8021" s="2" t="s">
        <v>3394</v>
      </c>
      <c r="H8021" s="2" t="s">
        <v>6089</v>
      </c>
      <c r="I8021" s="6">
        <v>4067894086165</v>
      </c>
      <c r="J8021" s="7">
        <v>55</v>
      </c>
      <c r="K8021" s="7">
        <v>27.5</v>
      </c>
      <c r="L8021" s="7">
        <v>13.484900000000003</v>
      </c>
      <c r="M8021" s="2">
        <v>1</v>
      </c>
    </row>
    <row r="8022" spans="1:13">
      <c r="C8022" s="8"/>
      <c r="D8022" s="10"/>
      <c r="I8022" s="6"/>
    </row>
    <row r="8023" spans="1:13">
      <c r="A8023" s="5" t="s">
        <v>10226</v>
      </c>
      <c r="B8023" s="2" t="s">
        <v>2916</v>
      </c>
      <c r="C8023" s="8" t="str">
        <f>"https://www.google.com/search?q="&amp;A8023&amp;"+"&amp;B8023&amp;"&amp;client=firefox-b&amp;tbm=isch&amp;source=lnms&amp;sa=X&amp;ved=0ahUKEwj59ILMoPnTAhXDDxoKHYTrBwYQ_AUIJigB&amp;biw=1920&amp;bih=1009"</f>
        <v>https://www.google.com/search?q=adidas+IV5491&amp;client=firefox-b&amp;tbm=isch&amp;source=lnms&amp;sa=X&amp;ved=0ahUKEwj59ILMoPnTAhXDDxoKHYTrBwYQ_AUIJigB&amp;biw=1920&amp;bih=1009</v>
      </c>
      <c r="D8023" s="10" t="str">
        <f>HYPERLINK(C8023,"Google Images")</f>
        <v>Google Images</v>
      </c>
      <c r="E8023" s="28" t="s">
        <v>6205</v>
      </c>
      <c r="F8023" s="24" t="s">
        <v>4904</v>
      </c>
      <c r="G8023" s="2" t="s">
        <v>4089</v>
      </c>
      <c r="H8023" s="2" t="s">
        <v>6089</v>
      </c>
      <c r="I8023" s="6">
        <v>4067894296274</v>
      </c>
      <c r="J8023" s="7">
        <v>28</v>
      </c>
      <c r="K8023" s="7">
        <v>14</v>
      </c>
      <c r="L8023" s="7">
        <v>6.8783000000000012</v>
      </c>
      <c r="M8023" s="2">
        <v>1</v>
      </c>
    </row>
    <row r="8024" spans="1:13">
      <c r="C8024" s="8"/>
      <c r="D8024" s="10"/>
      <c r="I8024" s="6"/>
    </row>
    <row r="8025" spans="1:13">
      <c r="A8025" s="5" t="s">
        <v>10226</v>
      </c>
      <c r="B8025" s="2" t="s">
        <v>3074</v>
      </c>
      <c r="C8025" s="8" t="str">
        <f>"https://www.google.com/search?q="&amp;A8025&amp;"+"&amp;B8025&amp;"&amp;client=firefox-b&amp;tbm=isch&amp;source=lnms&amp;sa=X&amp;ved=0ahUKEwj59ILMoPnTAhXDDxoKHYTrBwYQ_AUIJigB&amp;biw=1920&amp;bih=1009"</f>
        <v>https://www.google.com/search?q=adidas+IV5488&amp;client=firefox-b&amp;tbm=isch&amp;source=lnms&amp;sa=X&amp;ved=0ahUKEwj59ILMoPnTAhXDDxoKHYTrBwYQ_AUIJigB&amp;biw=1920&amp;bih=1009</v>
      </c>
      <c r="D8025" s="10" t="str">
        <f>HYPERLINK(C8025,"Google Images")</f>
        <v>Google Images</v>
      </c>
      <c r="E8025" s="28" t="s">
        <v>6205</v>
      </c>
      <c r="F8025" s="24" t="s">
        <v>4904</v>
      </c>
      <c r="G8025" s="2" t="s">
        <v>3585</v>
      </c>
      <c r="H8025" s="2" t="s">
        <v>5</v>
      </c>
      <c r="I8025" s="6">
        <v>4067894503914</v>
      </c>
      <c r="J8025" s="7">
        <v>30</v>
      </c>
      <c r="K8025" s="7">
        <v>15</v>
      </c>
      <c r="L8025" s="7">
        <v>7.3645000000000014</v>
      </c>
      <c r="M8025" s="2">
        <v>1</v>
      </c>
    </row>
    <row r="8026" spans="1:13">
      <c r="A8026" s="5" t="s">
        <v>10226</v>
      </c>
      <c r="B8026" s="2" t="s">
        <v>3074</v>
      </c>
      <c r="C8026" s="8" t="str">
        <f>"https://www.google.com/search?q="&amp;A8026&amp;"+"&amp;B8026&amp;"&amp;client=firefox-b&amp;tbm=isch&amp;source=lnms&amp;sa=X&amp;ved=0ahUKEwj59ILMoPnTAhXDDxoKHYTrBwYQ_AUIJigB&amp;biw=1920&amp;bih=1009"</f>
        <v>https://www.google.com/search?q=adidas+IV5488&amp;client=firefox-b&amp;tbm=isch&amp;source=lnms&amp;sa=X&amp;ved=0ahUKEwj59ILMoPnTAhXDDxoKHYTrBwYQ_AUIJigB&amp;biw=1920&amp;bih=1009</v>
      </c>
      <c r="D8026" s="10" t="str">
        <f>HYPERLINK(C8026,"Google Images")</f>
        <v>Google Images</v>
      </c>
      <c r="E8026" s="28" t="s">
        <v>6205</v>
      </c>
      <c r="F8026" s="24" t="s">
        <v>4904</v>
      </c>
      <c r="G8026" s="2" t="s">
        <v>3585</v>
      </c>
      <c r="H8026" s="2" t="s">
        <v>6089</v>
      </c>
      <c r="I8026" s="6">
        <v>4067894503846</v>
      </c>
      <c r="J8026" s="7">
        <v>30</v>
      </c>
      <c r="K8026" s="7">
        <v>15</v>
      </c>
      <c r="L8026" s="7">
        <v>7.3645000000000014</v>
      </c>
      <c r="M8026" s="2">
        <v>1</v>
      </c>
    </row>
    <row r="8027" spans="1:13">
      <c r="C8027" s="8"/>
      <c r="D8027" s="10"/>
      <c r="I8027" s="6"/>
    </row>
    <row r="8028" spans="1:13">
      <c r="A8028" s="5" t="s">
        <v>10226</v>
      </c>
      <c r="B8028" s="2" t="s">
        <v>2614</v>
      </c>
      <c r="C8028" s="8" t="str">
        <f>"https://www.google.com/search?q="&amp;A8028&amp;"+"&amp;B8028&amp;"&amp;client=firefox-b&amp;tbm=isch&amp;source=lnms&amp;sa=X&amp;ved=0ahUKEwj59ILMoPnTAhXDDxoKHYTrBwYQ_AUIJigB&amp;biw=1920&amp;bih=1009"</f>
        <v>https://www.google.com/search?q=adidas+IV5414&amp;client=firefox-b&amp;tbm=isch&amp;source=lnms&amp;sa=X&amp;ved=0ahUKEwj59ILMoPnTAhXDDxoKHYTrBwYQ_AUIJigB&amp;biw=1920&amp;bih=1009</v>
      </c>
      <c r="D8028" s="10" t="str">
        <f>HYPERLINK(C8028,"Google Images")</f>
        <v>Google Images</v>
      </c>
      <c r="E8028" s="28" t="s">
        <v>6205</v>
      </c>
      <c r="F8028" s="24" t="s">
        <v>3933</v>
      </c>
      <c r="G8028" s="2" t="s">
        <v>3759</v>
      </c>
      <c r="H8028" s="2" t="s">
        <v>6086</v>
      </c>
      <c r="I8028" s="6">
        <v>4067894417556</v>
      </c>
      <c r="J8028" s="7">
        <v>38</v>
      </c>
      <c r="K8028" s="7">
        <v>19</v>
      </c>
      <c r="L8028" s="7">
        <v>9.3236000000000008</v>
      </c>
      <c r="M8028" s="2">
        <v>1</v>
      </c>
    </row>
    <row r="8029" spans="1:13">
      <c r="C8029" s="8"/>
      <c r="D8029" s="10"/>
      <c r="I8029" s="6"/>
    </row>
    <row r="8030" spans="1:13">
      <c r="A8030" s="5" t="s">
        <v>10226</v>
      </c>
      <c r="B8030" s="2" t="s">
        <v>2030</v>
      </c>
      <c r="C8030" s="8" t="str">
        <f>"https://www.google.com/search?q="&amp;A8030&amp;"+"&amp;B8030&amp;"&amp;client=firefox-b&amp;tbm=isch&amp;source=lnms&amp;sa=X&amp;ved=0ahUKEwj59ILMoPnTAhXDDxoKHYTrBwYQ_AUIJigB&amp;biw=1920&amp;bih=1009"</f>
        <v>https://www.google.com/search?q=adidas+IV5410&amp;client=firefox-b&amp;tbm=isch&amp;source=lnms&amp;sa=X&amp;ved=0ahUKEwj59ILMoPnTAhXDDxoKHYTrBwYQ_AUIJigB&amp;biw=1920&amp;bih=1009</v>
      </c>
      <c r="D8030" s="10" t="str">
        <f>HYPERLINK(C8030,"Google Images")</f>
        <v>Google Images</v>
      </c>
      <c r="E8030" s="27" t="s">
        <v>6206</v>
      </c>
      <c r="F8030" s="24" t="s">
        <v>4904</v>
      </c>
      <c r="G8030" s="2" t="s">
        <v>3556</v>
      </c>
      <c r="H8030" s="2" t="s">
        <v>6089</v>
      </c>
      <c r="I8030" s="6">
        <v>4067894448260</v>
      </c>
      <c r="J8030" s="7">
        <v>28</v>
      </c>
      <c r="K8030" s="7">
        <v>14</v>
      </c>
      <c r="L8030" s="7">
        <v>6.8783000000000012</v>
      </c>
      <c r="M8030" s="2">
        <v>6</v>
      </c>
    </row>
    <row r="8031" spans="1:13">
      <c r="A8031" s="5" t="s">
        <v>10226</v>
      </c>
      <c r="B8031" s="2" t="s">
        <v>2030</v>
      </c>
      <c r="C8031" s="8" t="str">
        <f>"https://www.google.com/search?q="&amp;A8031&amp;"+"&amp;B8031&amp;"&amp;client=firefox-b&amp;tbm=isch&amp;source=lnms&amp;sa=X&amp;ved=0ahUKEwj59ILMoPnTAhXDDxoKHYTrBwYQ_AUIJigB&amp;biw=1920&amp;bih=1009"</f>
        <v>https://www.google.com/search?q=adidas+IV5410&amp;client=firefox-b&amp;tbm=isch&amp;source=lnms&amp;sa=X&amp;ved=0ahUKEwj59ILMoPnTAhXDDxoKHYTrBwYQ_AUIJigB&amp;biw=1920&amp;bih=1009</v>
      </c>
      <c r="D8031" s="10" t="str">
        <f>HYPERLINK(C8031,"Google Images")</f>
        <v>Google Images</v>
      </c>
      <c r="E8031" s="27" t="s">
        <v>6206</v>
      </c>
      <c r="F8031" s="24" t="s">
        <v>4904</v>
      </c>
      <c r="G8031" s="2" t="s">
        <v>3556</v>
      </c>
      <c r="H8031" s="2" t="s">
        <v>5</v>
      </c>
      <c r="I8031" s="6">
        <v>4067894448208</v>
      </c>
      <c r="J8031" s="7">
        <v>28</v>
      </c>
      <c r="K8031" s="7">
        <v>14</v>
      </c>
      <c r="L8031" s="7">
        <v>6.8783000000000012</v>
      </c>
      <c r="M8031" s="2">
        <v>2</v>
      </c>
    </row>
    <row r="8032" spans="1:13">
      <c r="A8032" s="5" t="s">
        <v>10226</v>
      </c>
      <c r="B8032" s="2" t="s">
        <v>2030</v>
      </c>
      <c r="C8032" s="8" t="str">
        <f>"https://www.google.com/search?q="&amp;A8032&amp;"+"&amp;B8032&amp;"&amp;client=firefox-b&amp;tbm=isch&amp;source=lnms&amp;sa=X&amp;ved=0ahUKEwj59ILMoPnTAhXDDxoKHYTrBwYQ_AUIJigB&amp;biw=1920&amp;bih=1009"</f>
        <v>https://www.google.com/search?q=adidas+IV5410&amp;client=firefox-b&amp;tbm=isch&amp;source=lnms&amp;sa=X&amp;ved=0ahUKEwj59ILMoPnTAhXDDxoKHYTrBwYQ_AUIJigB&amp;biw=1920&amp;bih=1009</v>
      </c>
      <c r="D8032" s="10" t="str">
        <f>HYPERLINK(C8032,"Google Images")</f>
        <v>Google Images</v>
      </c>
      <c r="E8032" s="27" t="s">
        <v>6206</v>
      </c>
      <c r="F8032" s="24" t="s">
        <v>4904</v>
      </c>
      <c r="G8032" s="2" t="s">
        <v>3556</v>
      </c>
      <c r="H8032" s="2" t="s">
        <v>6086</v>
      </c>
      <c r="I8032" s="6">
        <v>4067894444460</v>
      </c>
      <c r="J8032" s="7">
        <v>28</v>
      </c>
      <c r="K8032" s="7">
        <v>14</v>
      </c>
      <c r="L8032" s="7">
        <v>6.8783000000000012</v>
      </c>
      <c r="M8032" s="2">
        <v>1</v>
      </c>
    </row>
    <row r="8033" spans="1:13">
      <c r="A8033" s="5" t="s">
        <v>10226</v>
      </c>
      <c r="B8033" s="2" t="s">
        <v>2030</v>
      </c>
      <c r="C8033" s="8" t="str">
        <f>"https://www.google.com/search?q="&amp;A8033&amp;"+"&amp;B8033&amp;"&amp;client=firefox-b&amp;tbm=isch&amp;source=lnms&amp;sa=X&amp;ved=0ahUKEwj59ILMoPnTAhXDDxoKHYTrBwYQ_AUIJigB&amp;biw=1920&amp;bih=1009"</f>
        <v>https://www.google.com/search?q=adidas+IV5410&amp;client=firefox-b&amp;tbm=isch&amp;source=lnms&amp;sa=X&amp;ved=0ahUKEwj59ILMoPnTAhXDDxoKHYTrBwYQ_AUIJigB&amp;biw=1920&amp;bih=1009</v>
      </c>
      <c r="D8033" s="10" t="str">
        <f>HYPERLINK(C8033,"Google Images")</f>
        <v>Google Images</v>
      </c>
      <c r="E8033" s="27" t="s">
        <v>6206</v>
      </c>
      <c r="F8033" s="24" t="s">
        <v>4904</v>
      </c>
      <c r="G8033" s="2" t="s">
        <v>3556</v>
      </c>
      <c r="H8033" s="2" t="s">
        <v>6088</v>
      </c>
      <c r="I8033" s="6">
        <v>4067894448239</v>
      </c>
      <c r="J8033" s="7">
        <v>28</v>
      </c>
      <c r="K8033" s="7">
        <v>14</v>
      </c>
      <c r="L8033" s="7">
        <v>6.8783000000000012</v>
      </c>
      <c r="M8033" s="2">
        <v>1</v>
      </c>
    </row>
    <row r="8034" spans="1:13">
      <c r="A8034" s="5" t="s">
        <v>10226</v>
      </c>
      <c r="B8034" s="2" t="s">
        <v>2030</v>
      </c>
      <c r="C8034" s="8" t="str">
        <f>"https://www.google.com/search?q="&amp;A8034&amp;"+"&amp;B8034&amp;"&amp;client=firefox-b&amp;tbm=isch&amp;source=lnms&amp;sa=X&amp;ved=0ahUKEwj59ILMoPnTAhXDDxoKHYTrBwYQ_AUIJigB&amp;biw=1920&amp;bih=1009"</f>
        <v>https://www.google.com/search?q=adidas+IV5410&amp;client=firefox-b&amp;tbm=isch&amp;source=lnms&amp;sa=X&amp;ved=0ahUKEwj59ILMoPnTAhXDDxoKHYTrBwYQ_AUIJigB&amp;biw=1920&amp;bih=1009</v>
      </c>
      <c r="D8034" s="10" t="str">
        <f>HYPERLINK(C8034,"Google Images")</f>
        <v>Google Images</v>
      </c>
      <c r="E8034" s="27" t="s">
        <v>6206</v>
      </c>
      <c r="F8034" s="24" t="s">
        <v>4904</v>
      </c>
      <c r="G8034" s="2" t="s">
        <v>3556</v>
      </c>
      <c r="H8034" s="2" t="s">
        <v>6101</v>
      </c>
      <c r="I8034" s="6">
        <v>4067894448277</v>
      </c>
      <c r="J8034" s="7">
        <v>28</v>
      </c>
      <c r="K8034" s="7">
        <v>14</v>
      </c>
      <c r="L8034" s="7">
        <v>6.8783000000000012</v>
      </c>
      <c r="M8034" s="2">
        <v>1</v>
      </c>
    </row>
    <row r="8035" spans="1:13">
      <c r="C8035" s="8"/>
      <c r="D8035" s="10"/>
      <c r="I8035" s="6"/>
    </row>
    <row r="8036" spans="1:13">
      <c r="A8036" s="5" t="s">
        <v>10226</v>
      </c>
      <c r="B8036" s="2" t="s">
        <v>2029</v>
      </c>
      <c r="C8036" s="8" t="str">
        <f>"https://www.google.com/search?q="&amp;A8036&amp;"+"&amp;B8036&amp;"&amp;client=firefox-b&amp;tbm=isch&amp;source=lnms&amp;sa=X&amp;ved=0ahUKEwj59ILMoPnTAhXDDxoKHYTrBwYQ_AUIJigB&amp;biw=1920&amp;bih=1009"</f>
        <v>https://www.google.com/search?q=adidas+IV5270&amp;client=firefox-b&amp;tbm=isch&amp;source=lnms&amp;sa=X&amp;ved=0ahUKEwj59ILMoPnTAhXDDxoKHYTrBwYQ_AUIJigB&amp;biw=1920&amp;bih=1009</v>
      </c>
      <c r="D8036" s="10" t="str">
        <f>HYPERLINK(C8036,"Google Images")</f>
        <v>Google Images</v>
      </c>
      <c r="E8036" s="28" t="s">
        <v>6205</v>
      </c>
      <c r="F8036" s="24" t="s">
        <v>5334</v>
      </c>
      <c r="G8036" s="2" t="s">
        <v>3406</v>
      </c>
      <c r="H8036" s="2" t="s">
        <v>5</v>
      </c>
      <c r="I8036" s="6">
        <v>4066757934506</v>
      </c>
      <c r="J8036" s="7">
        <v>28</v>
      </c>
      <c r="K8036" s="7">
        <v>14</v>
      </c>
      <c r="L8036" s="7">
        <v>6.8783000000000012</v>
      </c>
      <c r="M8036" s="2">
        <v>1</v>
      </c>
    </row>
    <row r="8037" spans="1:13">
      <c r="A8037" s="5" t="s">
        <v>10226</v>
      </c>
      <c r="B8037" s="2" t="s">
        <v>2029</v>
      </c>
      <c r="C8037" s="8" t="str">
        <f>"https://www.google.com/search?q="&amp;A8037&amp;"+"&amp;B8037&amp;"&amp;client=firefox-b&amp;tbm=isch&amp;source=lnms&amp;sa=X&amp;ved=0ahUKEwj59ILMoPnTAhXDDxoKHYTrBwYQ_AUIJigB&amp;biw=1920&amp;bih=1009"</f>
        <v>https://www.google.com/search?q=adidas+IV5270&amp;client=firefox-b&amp;tbm=isch&amp;source=lnms&amp;sa=X&amp;ved=0ahUKEwj59ILMoPnTAhXDDxoKHYTrBwYQ_AUIJigB&amp;biw=1920&amp;bih=1009</v>
      </c>
      <c r="D8037" s="10" t="str">
        <f>HYPERLINK(C8037,"Google Images")</f>
        <v>Google Images</v>
      </c>
      <c r="E8037" s="28" t="s">
        <v>6205</v>
      </c>
      <c r="F8037" s="24" t="s">
        <v>5334</v>
      </c>
      <c r="G8037" s="2" t="s">
        <v>3406</v>
      </c>
      <c r="H8037" s="2" t="s">
        <v>6088</v>
      </c>
      <c r="I8037" s="6">
        <v>4066757934575</v>
      </c>
      <c r="J8037" s="7">
        <v>28</v>
      </c>
      <c r="K8037" s="7">
        <v>14</v>
      </c>
      <c r="L8037" s="7">
        <v>6.8783000000000012</v>
      </c>
      <c r="M8037" s="2">
        <v>1</v>
      </c>
    </row>
    <row r="8038" spans="1:13">
      <c r="C8038" s="8"/>
      <c r="D8038" s="10"/>
      <c r="I8038" s="6"/>
    </row>
    <row r="8039" spans="1:13">
      <c r="A8039" s="5" t="s">
        <v>10226</v>
      </c>
      <c r="B8039" s="2" t="s">
        <v>6469</v>
      </c>
      <c r="C8039" s="8" t="str">
        <f>"https://www.google.com/search?q="&amp;A8039&amp;"+"&amp;B8039&amp;"&amp;client=firefox-b&amp;tbm=isch&amp;source=lnms&amp;sa=X&amp;ved=0ahUKEwj59ILMoPnTAhXDDxoKHYTrBwYQ_AUIJigB&amp;biw=1920&amp;bih=1009"</f>
        <v>https://www.google.com/search?q=adidas+IV5224&amp;client=firefox-b&amp;tbm=isch&amp;source=lnms&amp;sa=X&amp;ved=0ahUKEwj59ILMoPnTAhXDDxoKHYTrBwYQ_AUIJigB&amp;biw=1920&amp;bih=1009</v>
      </c>
      <c r="D8039" s="10" t="str">
        <f>HYPERLINK(C8039,"Google Images")</f>
        <v>Google Images</v>
      </c>
      <c r="E8039" s="28" t="s">
        <v>6205</v>
      </c>
      <c r="F8039" s="24" t="s">
        <v>8601</v>
      </c>
      <c r="G8039" s="2" t="s">
        <v>3429</v>
      </c>
      <c r="H8039" s="2" t="s">
        <v>6088</v>
      </c>
      <c r="I8039" s="6">
        <v>4067895999129</v>
      </c>
      <c r="J8039" s="7">
        <v>80</v>
      </c>
      <c r="K8039" s="7">
        <v>40</v>
      </c>
      <c r="L8039" s="7">
        <v>11.440000000000001</v>
      </c>
      <c r="M8039" s="2">
        <v>1</v>
      </c>
    </row>
    <row r="8040" spans="1:13">
      <c r="C8040" s="8"/>
      <c r="D8040" s="10"/>
      <c r="I8040" s="6"/>
    </row>
    <row r="8041" spans="1:13">
      <c r="A8041" s="5" t="s">
        <v>10226</v>
      </c>
      <c r="B8041" s="2" t="s">
        <v>1467</v>
      </c>
      <c r="C8041" s="8" t="str">
        <f>"https://www.google.com/search?q="&amp;A8041&amp;"+"&amp;B8041&amp;"&amp;client=firefox-b&amp;tbm=isch&amp;source=lnms&amp;sa=X&amp;ved=0ahUKEwj59ILMoPnTAhXDDxoKHYTrBwYQ_AUIJigB&amp;biw=1920&amp;bih=1009"</f>
        <v>https://www.google.com/search?q=adidas+IV5092&amp;client=firefox-b&amp;tbm=isch&amp;source=lnms&amp;sa=X&amp;ved=0ahUKEwj59ILMoPnTAhXDDxoKHYTrBwYQ_AUIJigB&amp;biw=1920&amp;bih=1009</v>
      </c>
      <c r="D8041" s="10" t="str">
        <f>HYPERLINK(C8041,"Google Images")</f>
        <v>Google Images</v>
      </c>
      <c r="E8041" s="27" t="s">
        <v>6206</v>
      </c>
      <c r="F8041" s="22" t="s">
        <v>4943</v>
      </c>
      <c r="G8041" s="2" t="s">
        <v>3394</v>
      </c>
      <c r="H8041" s="2" t="s">
        <v>6089</v>
      </c>
      <c r="I8041" s="6">
        <v>4067901762402</v>
      </c>
      <c r="J8041" s="7">
        <v>85</v>
      </c>
      <c r="K8041" s="7">
        <v>42.5</v>
      </c>
      <c r="L8041" s="7">
        <v>19.047600000000003</v>
      </c>
      <c r="M8041" s="2">
        <v>1</v>
      </c>
    </row>
    <row r="8042" spans="1:13">
      <c r="A8042" s="5" t="s">
        <v>10226</v>
      </c>
      <c r="B8042" s="2" t="s">
        <v>1082</v>
      </c>
      <c r="C8042" s="8" t="str">
        <f>"https://www.google.com/search?q="&amp;A8042&amp;"+"&amp;B8042&amp;"&amp;client=firefox-b&amp;tbm=isch&amp;source=lnms&amp;sa=X&amp;ved=0ahUKEwj59ILMoPnTAhXDDxoKHYTrBwYQ_AUIJigB&amp;biw=1920&amp;bih=1009"</f>
        <v>https://www.google.com/search?q=adidas+IV5085&amp;client=firefox-b&amp;tbm=isch&amp;source=lnms&amp;sa=X&amp;ved=0ahUKEwj59ILMoPnTAhXDDxoKHYTrBwYQ_AUIJigB&amp;biw=1920&amp;bih=1009</v>
      </c>
      <c r="D8042" s="10" t="str">
        <f>HYPERLINK(C8042,"Google Images")</f>
        <v>Google Images</v>
      </c>
      <c r="E8042" s="27" t="s">
        <v>6206</v>
      </c>
      <c r="F8042" s="22" t="s">
        <v>4647</v>
      </c>
      <c r="G8042" s="2" t="s">
        <v>3394</v>
      </c>
      <c r="H8042" s="2" t="s">
        <v>6087</v>
      </c>
      <c r="I8042" s="6">
        <v>4067901000078</v>
      </c>
      <c r="J8042" s="7">
        <v>130</v>
      </c>
      <c r="K8042" s="7">
        <v>65</v>
      </c>
      <c r="L8042" s="7">
        <v>29.114800000000006</v>
      </c>
      <c r="M8042" s="2">
        <v>1</v>
      </c>
    </row>
    <row r="8043" spans="1:13">
      <c r="C8043" s="8"/>
      <c r="D8043" s="10"/>
      <c r="I8043" s="6"/>
    </row>
    <row r="8044" spans="1:13">
      <c r="A8044" s="5" t="s">
        <v>10226</v>
      </c>
      <c r="B8044" s="2" t="s">
        <v>77</v>
      </c>
      <c r="C8044" s="8" t="str">
        <f>"https://www.google.com/search?q="&amp;A8044&amp;"+"&amp;B8044&amp;"&amp;client=firefox-b&amp;tbm=isch&amp;source=lnms&amp;sa=X&amp;ved=0ahUKEwj59ILMoPnTAhXDDxoKHYTrBwYQ_AUIJigB&amp;biw=1920&amp;bih=1009"</f>
        <v>https://www.google.com/search?q=adidas+IV5057&amp;client=firefox-b&amp;tbm=isch&amp;source=lnms&amp;sa=X&amp;ved=0ahUKEwj59ILMoPnTAhXDDxoKHYTrBwYQ_AUIJigB&amp;biw=1920&amp;bih=1009</v>
      </c>
      <c r="D8044" s="10" t="str">
        <f>HYPERLINK(C8044,"Google Images")</f>
        <v>Google Images</v>
      </c>
      <c r="E8044" s="27" t="s">
        <v>6206</v>
      </c>
      <c r="F8044" s="22" t="s">
        <v>3578</v>
      </c>
      <c r="G8044" s="2" t="s">
        <v>3579</v>
      </c>
      <c r="H8044" s="2" t="s">
        <v>6089</v>
      </c>
      <c r="I8044" s="6">
        <v>4067901157796</v>
      </c>
      <c r="J8044" s="7">
        <v>85</v>
      </c>
      <c r="K8044" s="7">
        <v>42.5</v>
      </c>
      <c r="L8044" s="7">
        <v>19.047600000000003</v>
      </c>
      <c r="M8044" s="2">
        <v>5</v>
      </c>
    </row>
    <row r="8045" spans="1:13">
      <c r="A8045" s="5" t="s">
        <v>10226</v>
      </c>
      <c r="B8045" s="2" t="s">
        <v>8075</v>
      </c>
      <c r="C8045" s="8" t="str">
        <f>"https://www.google.com/search?q="&amp;A8045&amp;"+"&amp;B8045&amp;"&amp;client=firefox-b&amp;tbm=isch&amp;source=lnms&amp;sa=X&amp;ved=0ahUKEwj59ILMoPnTAhXDDxoKHYTrBwYQ_AUIJigB&amp;biw=1920&amp;bih=1009"</f>
        <v>https://www.google.com/search?q=adidas+IV4876&amp;client=firefox-b&amp;tbm=isch&amp;source=lnms&amp;sa=X&amp;ved=0ahUKEwj59ILMoPnTAhXDDxoKHYTrBwYQ_AUIJigB&amp;biw=1920&amp;bih=1009</v>
      </c>
      <c r="D8045" s="10" t="str">
        <f>HYPERLINK(C8045,"Google Images")</f>
        <v>Google Images</v>
      </c>
      <c r="E8045" s="27" t="s">
        <v>6206</v>
      </c>
      <c r="F8045" s="22" t="s">
        <v>8076</v>
      </c>
      <c r="G8045" s="2" t="s">
        <v>3450</v>
      </c>
      <c r="H8045" s="2" t="s">
        <v>6089</v>
      </c>
      <c r="I8045" s="6">
        <v>4067896903866</v>
      </c>
      <c r="J8045" s="7">
        <v>38</v>
      </c>
      <c r="K8045" s="7">
        <v>19</v>
      </c>
      <c r="L8045" s="7">
        <v>5.9202000000000004</v>
      </c>
      <c r="M8045" s="2">
        <v>5</v>
      </c>
    </row>
    <row r="8046" spans="1:13">
      <c r="C8046" s="8"/>
      <c r="D8046" s="10"/>
      <c r="I8046" s="6"/>
    </row>
    <row r="8047" spans="1:13">
      <c r="A8047" s="5" t="s">
        <v>10226</v>
      </c>
      <c r="B8047" s="2" t="s">
        <v>6208</v>
      </c>
      <c r="C8047" s="8" t="str">
        <f>"https://www.google.com/search?q="&amp;A8047&amp;"+"&amp;B8047&amp;"&amp;client=firefox-b&amp;tbm=isch&amp;source=lnms&amp;sa=X&amp;ved=0ahUKEwj59ILMoPnTAhXDDxoKHYTrBwYQ_AUIJigB&amp;biw=1920&amp;bih=1009"</f>
        <v>https://www.google.com/search?q=adidas+IV4735&amp;client=firefox-b&amp;tbm=isch&amp;source=lnms&amp;sa=X&amp;ved=0ahUKEwj59ILMoPnTAhXDDxoKHYTrBwYQ_AUIJigB&amp;biw=1920&amp;bih=1009</v>
      </c>
      <c r="D8047" s="10" t="str">
        <f>HYPERLINK(C8047,"Google Images")</f>
        <v>Google Images</v>
      </c>
      <c r="E8047" s="29" t="s">
        <v>6207</v>
      </c>
      <c r="F8047" s="22" t="s">
        <v>6847</v>
      </c>
      <c r="G8047" s="2" t="s">
        <v>3406</v>
      </c>
      <c r="H8047" s="2">
        <v>164</v>
      </c>
      <c r="I8047" s="6">
        <v>4067896442532</v>
      </c>
      <c r="J8047" s="7">
        <v>55</v>
      </c>
      <c r="K8047" s="7">
        <v>27.5</v>
      </c>
      <c r="L8047" s="7">
        <v>14.771900000000004</v>
      </c>
      <c r="M8047" s="2">
        <v>4</v>
      </c>
    </row>
    <row r="8048" spans="1:13">
      <c r="A8048" s="5" t="s">
        <v>10226</v>
      </c>
      <c r="B8048" s="2" t="s">
        <v>6208</v>
      </c>
      <c r="C8048" s="8" t="str">
        <f>"https://www.google.com/search?q="&amp;A8048&amp;"+"&amp;B8048&amp;"&amp;client=firefox-b&amp;tbm=isch&amp;source=lnms&amp;sa=X&amp;ved=0ahUKEwj59ILMoPnTAhXDDxoKHYTrBwYQ_AUIJigB&amp;biw=1920&amp;bih=1009"</f>
        <v>https://www.google.com/search?q=adidas+IV4735&amp;client=firefox-b&amp;tbm=isch&amp;source=lnms&amp;sa=X&amp;ved=0ahUKEwj59ILMoPnTAhXDDxoKHYTrBwYQ_AUIJigB&amp;biw=1920&amp;bih=1009</v>
      </c>
      <c r="D8048" s="10" t="str">
        <f>HYPERLINK(C8048,"Google Images")</f>
        <v>Google Images</v>
      </c>
      <c r="E8048" s="29" t="s">
        <v>6207</v>
      </c>
      <c r="F8048" s="22" t="s">
        <v>6847</v>
      </c>
      <c r="G8048" s="2" t="s">
        <v>3406</v>
      </c>
      <c r="H8048" s="2">
        <v>140</v>
      </c>
      <c r="I8048" s="6">
        <v>4067896442495</v>
      </c>
      <c r="J8048" s="7">
        <v>55</v>
      </c>
      <c r="K8048" s="7">
        <v>27.5</v>
      </c>
      <c r="L8048" s="7">
        <v>14.771900000000004</v>
      </c>
      <c r="M8048" s="2">
        <v>4</v>
      </c>
    </row>
    <row r="8049" spans="1:13">
      <c r="A8049" s="5" t="s">
        <v>10226</v>
      </c>
      <c r="B8049" s="2" t="s">
        <v>6208</v>
      </c>
      <c r="C8049" s="8" t="str">
        <f>"https://www.google.com/search?q="&amp;A8049&amp;"+"&amp;B8049&amp;"&amp;client=firefox-b&amp;tbm=isch&amp;source=lnms&amp;sa=X&amp;ved=0ahUKEwj59ILMoPnTAhXDDxoKHYTrBwYQ_AUIJigB&amp;biw=1920&amp;bih=1009"</f>
        <v>https://www.google.com/search?q=adidas+IV4735&amp;client=firefox-b&amp;tbm=isch&amp;source=lnms&amp;sa=X&amp;ved=0ahUKEwj59ILMoPnTAhXDDxoKHYTrBwYQ_AUIJigB&amp;biw=1920&amp;bih=1009</v>
      </c>
      <c r="D8049" s="10" t="str">
        <f>HYPERLINK(C8049,"Google Images")</f>
        <v>Google Images</v>
      </c>
      <c r="E8049" s="29" t="s">
        <v>6207</v>
      </c>
      <c r="F8049" s="22" t="s">
        <v>6847</v>
      </c>
      <c r="G8049" s="2" t="s">
        <v>3406</v>
      </c>
      <c r="H8049" s="2">
        <v>152</v>
      </c>
      <c r="I8049" s="6">
        <v>4067896442525</v>
      </c>
      <c r="J8049" s="7">
        <v>55</v>
      </c>
      <c r="K8049" s="7">
        <v>27.5</v>
      </c>
      <c r="L8049" s="7">
        <v>14.771900000000004</v>
      </c>
      <c r="M8049" s="2">
        <v>3</v>
      </c>
    </row>
    <row r="8050" spans="1:13">
      <c r="A8050" s="5" t="s">
        <v>10226</v>
      </c>
      <c r="B8050" s="2" t="s">
        <v>6208</v>
      </c>
      <c r="C8050" s="8" t="str">
        <f>"https://www.google.com/search?q="&amp;A8050&amp;"+"&amp;B8050&amp;"&amp;client=firefox-b&amp;tbm=isch&amp;source=lnms&amp;sa=X&amp;ved=0ahUKEwj59ILMoPnTAhXDDxoKHYTrBwYQ_AUIJigB&amp;biw=1920&amp;bih=1009"</f>
        <v>https://www.google.com/search?q=adidas+IV4735&amp;client=firefox-b&amp;tbm=isch&amp;source=lnms&amp;sa=X&amp;ved=0ahUKEwj59ILMoPnTAhXDDxoKHYTrBwYQ_AUIJigB&amp;biw=1920&amp;bih=1009</v>
      </c>
      <c r="D8050" s="10" t="str">
        <f>HYPERLINK(C8050,"Google Images")</f>
        <v>Google Images</v>
      </c>
      <c r="E8050" s="29" t="s">
        <v>6207</v>
      </c>
      <c r="F8050" s="22" t="s">
        <v>6847</v>
      </c>
      <c r="G8050" s="2" t="s">
        <v>3406</v>
      </c>
      <c r="H8050" s="2">
        <v>128</v>
      </c>
      <c r="I8050" s="6">
        <v>4067896442549</v>
      </c>
      <c r="J8050" s="7">
        <v>55</v>
      </c>
      <c r="K8050" s="7">
        <v>27.5</v>
      </c>
      <c r="L8050" s="7">
        <v>14.771900000000004</v>
      </c>
      <c r="M8050" s="2">
        <v>5</v>
      </c>
    </row>
    <row r="8051" spans="1:13">
      <c r="C8051" s="8"/>
      <c r="D8051" s="10"/>
      <c r="I8051" s="6"/>
    </row>
    <row r="8052" spans="1:13">
      <c r="A8052" s="5" t="s">
        <v>10226</v>
      </c>
      <c r="B8052" s="2" t="s">
        <v>956</v>
      </c>
      <c r="C8052" s="8" t="str">
        <f>"https://www.google.com/search?q="&amp;A8052&amp;"+"&amp;B8052&amp;"&amp;client=firefox-b&amp;tbm=isch&amp;source=lnms&amp;sa=X&amp;ved=0ahUKEwj59ILMoPnTAhXDDxoKHYTrBwYQ_AUIJigB&amp;biw=1920&amp;bih=1009"</f>
        <v>https://www.google.com/search?q=adidas+IV4694&amp;client=firefox-b&amp;tbm=isch&amp;source=lnms&amp;sa=X&amp;ved=0ahUKEwj59ILMoPnTAhXDDxoKHYTrBwYQ_AUIJigB&amp;biw=1920&amp;bih=1009</v>
      </c>
      <c r="D8052" s="10" t="str">
        <f>HYPERLINK(C8052,"Google Images")</f>
        <v>Google Images</v>
      </c>
      <c r="E8052" s="28" t="s">
        <v>6205</v>
      </c>
      <c r="F8052" s="22" t="s">
        <v>4543</v>
      </c>
      <c r="G8052" s="2" t="s">
        <v>3406</v>
      </c>
      <c r="H8052" s="2" t="s">
        <v>6086</v>
      </c>
      <c r="I8052" s="6">
        <v>4067896441610</v>
      </c>
      <c r="J8052" s="7">
        <v>85</v>
      </c>
      <c r="K8052" s="7">
        <v>42.5</v>
      </c>
      <c r="L8052" s="7">
        <v>13.227500000000003</v>
      </c>
      <c r="M8052" s="2">
        <v>1</v>
      </c>
    </row>
    <row r="8053" spans="1:13">
      <c r="C8053" s="8"/>
      <c r="D8053" s="10"/>
      <c r="I8053" s="6"/>
    </row>
    <row r="8054" spans="1:13">
      <c r="A8054" s="5" t="s">
        <v>10226</v>
      </c>
      <c r="B8054" s="2" t="s">
        <v>6870</v>
      </c>
      <c r="C8054" s="8" t="str">
        <f>"https://www.google.com/search?q="&amp;A8054&amp;"+"&amp;B8054&amp;"&amp;client=firefox-b&amp;tbm=isch&amp;source=lnms&amp;sa=X&amp;ved=0ahUKEwj59ILMoPnTAhXDDxoKHYTrBwYQ_AUIJigB&amp;biw=1920&amp;bih=1009"</f>
        <v>https://www.google.com/search?q=adidas+IV4686&amp;client=firefox-b&amp;tbm=isch&amp;source=lnms&amp;sa=X&amp;ved=0ahUKEwj59ILMoPnTAhXDDxoKHYTrBwYQ_AUIJigB&amp;biw=1920&amp;bih=1009</v>
      </c>
      <c r="D8054" s="10" t="str">
        <f>HYPERLINK(C8054,"Google Images")</f>
        <v>Google Images</v>
      </c>
      <c r="E8054" s="27" t="s">
        <v>6206</v>
      </c>
      <c r="F8054" s="22" t="s">
        <v>6871</v>
      </c>
      <c r="G8054" s="2" t="s">
        <v>3394</v>
      </c>
      <c r="H8054" s="2" t="s">
        <v>6086</v>
      </c>
      <c r="I8054" s="6">
        <v>4067896438658</v>
      </c>
      <c r="J8054" s="7">
        <v>38</v>
      </c>
      <c r="K8054" s="7">
        <v>19</v>
      </c>
      <c r="L8054" s="7">
        <v>5.9202000000000004</v>
      </c>
      <c r="M8054" s="2">
        <v>2</v>
      </c>
    </row>
    <row r="8055" spans="1:13">
      <c r="A8055" s="5" t="s">
        <v>10226</v>
      </c>
      <c r="B8055" s="2" t="s">
        <v>6870</v>
      </c>
      <c r="C8055" s="8" t="str">
        <f>"https://www.google.com/search?q="&amp;A8055&amp;"+"&amp;B8055&amp;"&amp;client=firefox-b&amp;tbm=isch&amp;source=lnms&amp;sa=X&amp;ved=0ahUKEwj59ILMoPnTAhXDDxoKHYTrBwYQ_AUIJigB&amp;biw=1920&amp;bih=1009"</f>
        <v>https://www.google.com/search?q=adidas+IV4686&amp;client=firefox-b&amp;tbm=isch&amp;source=lnms&amp;sa=X&amp;ved=0ahUKEwj59ILMoPnTAhXDDxoKHYTrBwYQ_AUIJigB&amp;biw=1920&amp;bih=1009</v>
      </c>
      <c r="D8055" s="10" t="str">
        <f>HYPERLINK(C8055,"Google Images")</f>
        <v>Google Images</v>
      </c>
      <c r="E8055" s="27" t="s">
        <v>6206</v>
      </c>
      <c r="F8055" s="22" t="s">
        <v>6871</v>
      </c>
      <c r="G8055" s="2" t="s">
        <v>3394</v>
      </c>
      <c r="H8055" s="2" t="s">
        <v>6088</v>
      </c>
      <c r="I8055" s="6">
        <v>4067896438672</v>
      </c>
      <c r="J8055" s="7">
        <v>38</v>
      </c>
      <c r="K8055" s="7">
        <v>19</v>
      </c>
      <c r="L8055" s="7">
        <v>5.9202000000000004</v>
      </c>
      <c r="M8055" s="2">
        <v>1</v>
      </c>
    </row>
    <row r="8056" spans="1:13">
      <c r="A8056" s="5" t="s">
        <v>10226</v>
      </c>
      <c r="B8056" s="2" t="s">
        <v>6870</v>
      </c>
      <c r="C8056" s="8" t="str">
        <f>"https://www.google.com/search?q="&amp;A8056&amp;"+"&amp;B8056&amp;"&amp;client=firefox-b&amp;tbm=isch&amp;source=lnms&amp;sa=X&amp;ved=0ahUKEwj59ILMoPnTAhXDDxoKHYTrBwYQ_AUIJigB&amp;biw=1920&amp;bih=1009"</f>
        <v>https://www.google.com/search?q=adidas+IV4686&amp;client=firefox-b&amp;tbm=isch&amp;source=lnms&amp;sa=X&amp;ved=0ahUKEwj59ILMoPnTAhXDDxoKHYTrBwYQ_AUIJigB&amp;biw=1920&amp;bih=1009</v>
      </c>
      <c r="D8056" s="10" t="str">
        <f>HYPERLINK(C8056,"Google Images")</f>
        <v>Google Images</v>
      </c>
      <c r="E8056" s="27" t="s">
        <v>6206</v>
      </c>
      <c r="F8056" s="22" t="s">
        <v>6871</v>
      </c>
      <c r="G8056" s="2" t="s">
        <v>3394</v>
      </c>
      <c r="H8056" s="2" t="s">
        <v>6087</v>
      </c>
      <c r="I8056" s="6">
        <v>4067896438689</v>
      </c>
      <c r="J8056" s="7">
        <v>38</v>
      </c>
      <c r="K8056" s="7">
        <v>19</v>
      </c>
      <c r="L8056" s="7">
        <v>5.9202000000000004</v>
      </c>
      <c r="M8056" s="2">
        <v>1</v>
      </c>
    </row>
    <row r="8057" spans="1:13">
      <c r="A8057" s="5" t="s">
        <v>10226</v>
      </c>
      <c r="B8057" s="2" t="s">
        <v>6870</v>
      </c>
      <c r="C8057" s="8" t="str">
        <f>"https://www.google.com/search?q="&amp;A8057&amp;"+"&amp;B8057&amp;"&amp;client=firefox-b&amp;tbm=isch&amp;source=lnms&amp;sa=X&amp;ved=0ahUKEwj59ILMoPnTAhXDDxoKHYTrBwYQ_AUIJigB&amp;biw=1920&amp;bih=1009"</f>
        <v>https://www.google.com/search?q=adidas+IV4686&amp;client=firefox-b&amp;tbm=isch&amp;source=lnms&amp;sa=X&amp;ved=0ahUKEwj59ILMoPnTAhXDDxoKHYTrBwYQ_AUIJigB&amp;biw=1920&amp;bih=1009</v>
      </c>
      <c r="D8057" s="10" t="str">
        <f>HYPERLINK(C8057,"Google Images")</f>
        <v>Google Images</v>
      </c>
      <c r="E8057" s="27" t="s">
        <v>6206</v>
      </c>
      <c r="F8057" s="22" t="s">
        <v>6871</v>
      </c>
      <c r="G8057" s="2" t="s">
        <v>3394</v>
      </c>
      <c r="H8057" s="2" t="s">
        <v>5</v>
      </c>
      <c r="I8057" s="6">
        <v>4067896438696</v>
      </c>
      <c r="J8057" s="7">
        <v>38</v>
      </c>
      <c r="K8057" s="7">
        <v>19</v>
      </c>
      <c r="L8057" s="7">
        <v>5.9202000000000004</v>
      </c>
      <c r="M8057" s="2">
        <v>9</v>
      </c>
    </row>
    <row r="8058" spans="1:13">
      <c r="A8058" s="5" t="s">
        <v>10226</v>
      </c>
      <c r="B8058" s="2" t="s">
        <v>6870</v>
      </c>
      <c r="C8058" s="8" t="str">
        <f>"https://www.google.com/search?q="&amp;A8058&amp;"+"&amp;B8058&amp;"&amp;client=firefox-b&amp;tbm=isch&amp;source=lnms&amp;sa=X&amp;ved=0ahUKEwj59ILMoPnTAhXDDxoKHYTrBwYQ_AUIJigB&amp;biw=1920&amp;bih=1009"</f>
        <v>https://www.google.com/search?q=adidas+IV4686&amp;client=firefox-b&amp;tbm=isch&amp;source=lnms&amp;sa=X&amp;ved=0ahUKEwj59ILMoPnTAhXDDxoKHYTrBwYQ_AUIJigB&amp;biw=1920&amp;bih=1009</v>
      </c>
      <c r="D8058" s="10" t="str">
        <f>HYPERLINK(C8058,"Google Images")</f>
        <v>Google Images</v>
      </c>
      <c r="E8058" s="27" t="s">
        <v>6206</v>
      </c>
      <c r="F8058" s="22" t="s">
        <v>6871</v>
      </c>
      <c r="G8058" s="2" t="s">
        <v>3394</v>
      </c>
      <c r="H8058" s="2" t="s">
        <v>6089</v>
      </c>
      <c r="I8058" s="6">
        <v>4067896438702</v>
      </c>
      <c r="J8058" s="7">
        <v>38</v>
      </c>
      <c r="K8058" s="7">
        <v>19</v>
      </c>
      <c r="L8058" s="7">
        <v>5.9202000000000004</v>
      </c>
      <c r="M8058" s="2">
        <v>7</v>
      </c>
    </row>
    <row r="8059" spans="1:13">
      <c r="C8059" s="8"/>
      <c r="D8059" s="10"/>
      <c r="I8059" s="6"/>
    </row>
    <row r="8060" spans="1:13">
      <c r="A8060" s="5" t="s">
        <v>10226</v>
      </c>
      <c r="B8060" s="2" t="s">
        <v>8268</v>
      </c>
      <c r="C8060" s="8" t="str">
        <f>"https://www.google.com/search?q="&amp;A8060&amp;"+"&amp;B8060&amp;"&amp;client=firefox-b&amp;tbm=isch&amp;source=lnms&amp;sa=X&amp;ved=0ahUKEwj59ILMoPnTAhXDDxoKHYTrBwYQ_AUIJigB&amp;biw=1920&amp;bih=1009"</f>
        <v>https://www.google.com/search?q=adidas+IV4679&amp;client=firefox-b&amp;tbm=isch&amp;source=lnms&amp;sa=X&amp;ved=0ahUKEwj59ILMoPnTAhXDDxoKHYTrBwYQ_AUIJigB&amp;biw=1920&amp;bih=1009</v>
      </c>
      <c r="D8060" s="10" t="str">
        <f>HYPERLINK(C8060,"Google Images")</f>
        <v>Google Images</v>
      </c>
      <c r="E8060" s="27" t="s">
        <v>6206</v>
      </c>
      <c r="F8060" s="22" t="s">
        <v>4159</v>
      </c>
      <c r="G8060" s="2" t="s">
        <v>3394</v>
      </c>
      <c r="H8060" s="2" t="s">
        <v>6087</v>
      </c>
      <c r="I8060" s="6">
        <v>4067896438610</v>
      </c>
      <c r="J8060" s="7">
        <v>65</v>
      </c>
      <c r="K8060" s="7">
        <v>32.5</v>
      </c>
      <c r="L8060" s="7">
        <v>14.5717</v>
      </c>
      <c r="M8060" s="2">
        <v>3</v>
      </c>
    </row>
    <row r="8061" spans="1:13">
      <c r="C8061" s="5"/>
      <c r="D8061" s="10"/>
      <c r="I8061" s="6"/>
    </row>
    <row r="8062" spans="1:13">
      <c r="A8062" s="5" t="s">
        <v>10226</v>
      </c>
      <c r="B8062" s="2" t="s">
        <v>8555</v>
      </c>
      <c r="C8062" s="8" t="str">
        <f>"https://www.google.com/search?q="&amp;A8062&amp;"+"&amp;B8062&amp;"&amp;client=firefox-b&amp;tbm=isch&amp;source=lnms&amp;sa=X&amp;ved=0ahUKEwj59ILMoPnTAhXDDxoKHYTrBwYQ_AUIJigB&amp;biw=1920&amp;bih=1009"</f>
        <v>https://www.google.com/search?q=adidas+IV1293&amp;client=firefox-b&amp;tbm=isch&amp;source=lnms&amp;sa=X&amp;ved=0ahUKEwj59ILMoPnTAhXDDxoKHYTrBwYQ_AUIJigB&amp;biw=1920&amp;bih=1009</v>
      </c>
      <c r="D8062" s="10" t="str">
        <f>HYPERLINK(C8062,"Google Images")</f>
        <v>Google Images</v>
      </c>
      <c r="E8062" s="27" t="s">
        <v>6206</v>
      </c>
      <c r="F8062" s="25" t="s">
        <v>8556</v>
      </c>
      <c r="G8062" s="2" t="s">
        <v>4184</v>
      </c>
      <c r="H8062" s="2" t="s">
        <v>6107</v>
      </c>
      <c r="I8062" s="6" t="s">
        <v>6814</v>
      </c>
      <c r="J8062" s="7">
        <v>110</v>
      </c>
      <c r="K8062" s="7">
        <v>55</v>
      </c>
      <c r="L8062" s="7">
        <v>15.730000000000002</v>
      </c>
      <c r="M8062" s="2">
        <v>2</v>
      </c>
    </row>
    <row r="8063" spans="1:13">
      <c r="A8063" s="5" t="s">
        <v>10226</v>
      </c>
      <c r="B8063" s="2" t="s">
        <v>7153</v>
      </c>
      <c r="C8063" s="8" t="str">
        <f>"https://www.google.com/search?q="&amp;A8063&amp;"+"&amp;B8063&amp;"&amp;client=firefox-b&amp;tbm=isch&amp;source=lnms&amp;sa=X&amp;ved=0ahUKEwj59ILMoPnTAhXDDxoKHYTrBwYQ_AUIJigB&amp;biw=1920&amp;bih=1009"</f>
        <v>https://www.google.com/search?q=adidas+IV1102&amp;client=firefox-b&amp;tbm=isch&amp;source=lnms&amp;sa=X&amp;ved=0ahUKEwj59ILMoPnTAhXDDxoKHYTrBwYQ_AUIJigB&amp;biw=1920&amp;bih=1009</v>
      </c>
      <c r="D8063" s="10" t="str">
        <f>HYPERLINK(C8063,"Google Images")</f>
        <v>Google Images</v>
      </c>
      <c r="E8063" s="27" t="s">
        <v>6206</v>
      </c>
      <c r="F8063" s="25" t="s">
        <v>6873</v>
      </c>
      <c r="G8063" s="2" t="s">
        <v>7154</v>
      </c>
      <c r="H8063" s="2" t="s">
        <v>6107</v>
      </c>
      <c r="I8063" s="6" t="s">
        <v>6814</v>
      </c>
      <c r="J8063" s="7">
        <v>90</v>
      </c>
      <c r="K8063" s="7">
        <v>45</v>
      </c>
      <c r="L8063" s="7">
        <v>12.884300000000003</v>
      </c>
      <c r="M8063" s="2">
        <v>2</v>
      </c>
    </row>
    <row r="8064" spans="1:13">
      <c r="C8064" s="8"/>
      <c r="D8064" s="10"/>
      <c r="I8064" s="6"/>
    </row>
    <row r="8065" spans="1:13">
      <c r="A8065" s="5" t="s">
        <v>10226</v>
      </c>
      <c r="B8065" s="2" t="s">
        <v>6872</v>
      </c>
      <c r="C8065" s="8" t="str">
        <f>"https://www.google.com/search?q="&amp;A8065&amp;"+"&amp;B8065&amp;"&amp;client=firefox-b&amp;tbm=isch&amp;source=lnms&amp;sa=X&amp;ved=0ahUKEwj59ILMoPnTAhXDDxoKHYTrBwYQ_AUIJigB&amp;biw=1920&amp;bih=1009"</f>
        <v>https://www.google.com/search?q=adidas+IV1100&amp;client=firefox-b&amp;tbm=isch&amp;source=lnms&amp;sa=X&amp;ved=0ahUKEwj59ILMoPnTAhXDDxoKHYTrBwYQ_AUIJigB&amp;biw=1920&amp;bih=1009</v>
      </c>
      <c r="D8065" s="10" t="str">
        <f>HYPERLINK(C8065,"Google Images")</f>
        <v>Google Images</v>
      </c>
      <c r="E8065" s="27" t="s">
        <v>6206</v>
      </c>
      <c r="F8065" s="25" t="s">
        <v>6873</v>
      </c>
      <c r="G8065" s="2" t="s">
        <v>3417</v>
      </c>
      <c r="H8065" s="2" t="s">
        <v>6107</v>
      </c>
      <c r="I8065" s="6" t="s">
        <v>6814</v>
      </c>
      <c r="J8065" s="7">
        <v>90</v>
      </c>
      <c r="K8065" s="7">
        <v>45</v>
      </c>
      <c r="L8065" s="7">
        <v>12.884300000000003</v>
      </c>
      <c r="M8065" s="2">
        <v>6</v>
      </c>
    </row>
    <row r="8066" spans="1:13">
      <c r="A8066" s="5" t="s">
        <v>10226</v>
      </c>
      <c r="B8066" s="2" t="s">
        <v>6872</v>
      </c>
      <c r="C8066" s="8" t="str">
        <f>"https://www.google.com/search?q="&amp;A8066&amp;"+"&amp;B8066&amp;"&amp;client=firefox-b&amp;tbm=isch&amp;source=lnms&amp;sa=X&amp;ved=0ahUKEwj59ILMoPnTAhXDDxoKHYTrBwYQ_AUIJigB&amp;biw=1920&amp;bih=1009"</f>
        <v>https://www.google.com/search?q=adidas+IV1100&amp;client=firefox-b&amp;tbm=isch&amp;source=lnms&amp;sa=X&amp;ved=0ahUKEwj59ILMoPnTAhXDDxoKHYTrBwYQ_AUIJigB&amp;biw=1920&amp;bih=1009</v>
      </c>
      <c r="D8066" s="10" t="str">
        <f>HYPERLINK(C8066,"Google Images")</f>
        <v>Google Images</v>
      </c>
      <c r="E8066" s="27" t="s">
        <v>6206</v>
      </c>
      <c r="F8066" s="25" t="s">
        <v>6873</v>
      </c>
      <c r="G8066" s="2" t="s">
        <v>3417</v>
      </c>
      <c r="H8066" s="2" t="s">
        <v>6107</v>
      </c>
      <c r="I8066" s="6" t="s">
        <v>6814</v>
      </c>
      <c r="J8066" s="7">
        <v>90</v>
      </c>
      <c r="K8066" s="7">
        <v>45</v>
      </c>
      <c r="L8066" s="7">
        <v>12.884300000000003</v>
      </c>
      <c r="M8066" s="2">
        <v>2</v>
      </c>
    </row>
    <row r="8067" spans="1:13">
      <c r="C8067" s="8"/>
      <c r="D8067" s="10"/>
      <c r="I8067" s="6"/>
    </row>
    <row r="8068" spans="1:13">
      <c r="C8068" s="5"/>
      <c r="D8068" s="10"/>
      <c r="I8068" s="6"/>
    </row>
    <row r="8069" spans="1:13">
      <c r="A8069" s="5" t="s">
        <v>10226</v>
      </c>
      <c r="B8069" s="2" t="s">
        <v>10084</v>
      </c>
      <c r="C8069" s="8" t="str">
        <f>"https://www.google.com/search?q="&amp;A8069&amp;"+"&amp;B8069&amp;"&amp;client=firefox-b&amp;tbm=isch&amp;source=lnms&amp;sa=X&amp;ved=0ahUKEwj59ILMoPnTAhXDDxoKHYTrBwYQ_AUIJigB&amp;biw=1920&amp;bih=1009"</f>
        <v>https://www.google.com/search?q=adidas+IV0995&amp;client=firefox-b&amp;tbm=isch&amp;source=lnms&amp;sa=X&amp;ved=0ahUKEwj59ILMoPnTAhXDDxoKHYTrBwYQ_AUIJigB&amp;biw=1920&amp;bih=1009</v>
      </c>
      <c r="D8069" s="10" t="str">
        <f>HYPERLINK(C8069,"Google Images")</f>
        <v>Google Images</v>
      </c>
      <c r="E8069" s="27" t="s">
        <v>6206</v>
      </c>
      <c r="F8069" s="25" t="s">
        <v>10085</v>
      </c>
      <c r="G8069" s="2" t="s">
        <v>3394</v>
      </c>
      <c r="H8069" s="2" t="s">
        <v>6194</v>
      </c>
      <c r="I8069" s="6">
        <v>8436548249281</v>
      </c>
      <c r="J8069" s="7">
        <v>85</v>
      </c>
      <c r="K8069" s="7">
        <v>42.5</v>
      </c>
      <c r="L8069" s="7">
        <v>20.849399999999999</v>
      </c>
      <c r="M8069" s="2">
        <v>1</v>
      </c>
    </row>
    <row r="8070" spans="1:13">
      <c r="C8070" s="5"/>
      <c r="D8070" s="10"/>
      <c r="I8070" s="6"/>
    </row>
    <row r="8071" spans="1:13">
      <c r="A8071" s="5" t="s">
        <v>10226</v>
      </c>
      <c r="B8071" s="2" t="s">
        <v>10183</v>
      </c>
      <c r="C8071" s="8" t="str">
        <f>"https://www.google.com/search?q="&amp;A8071&amp;"+"&amp;B8071&amp;"&amp;client=firefox-b&amp;tbm=isch&amp;source=lnms&amp;sa=X&amp;ved=0ahUKEwj59ILMoPnTAhXDDxoKHYTrBwYQ_AUIJigB&amp;biw=1920&amp;bih=1009"</f>
        <v>https://www.google.com/search?q=adidas+IV0972&amp;client=firefox-b&amp;tbm=isch&amp;source=lnms&amp;sa=X&amp;ved=0ahUKEwj59ILMoPnTAhXDDxoKHYTrBwYQ_AUIJigB&amp;biw=1920&amp;bih=1009</v>
      </c>
      <c r="D8071" s="10" t="str">
        <f>HYPERLINK(C8071,"Google Images")</f>
        <v>Google Images</v>
      </c>
      <c r="E8071" s="27" t="s">
        <v>6206</v>
      </c>
      <c r="F8071" s="25" t="s">
        <v>10184</v>
      </c>
      <c r="G8071" s="2" t="s">
        <v>3394</v>
      </c>
      <c r="H8071" s="2" t="s">
        <v>6194</v>
      </c>
      <c r="I8071" s="6">
        <v>8436548248901</v>
      </c>
      <c r="J8071" s="7">
        <v>350</v>
      </c>
      <c r="L8071" s="7">
        <v>95.352400000000017</v>
      </c>
      <c r="M8071" s="2">
        <v>1</v>
      </c>
    </row>
    <row r="8072" spans="1:13">
      <c r="C8072" s="5"/>
      <c r="D8072" s="10"/>
      <c r="I8072" s="6"/>
    </row>
    <row r="8073" spans="1:13">
      <c r="A8073" s="5" t="s">
        <v>10226</v>
      </c>
      <c r="B8073" s="2" t="s">
        <v>10181</v>
      </c>
      <c r="C8073" s="8" t="str">
        <f>"https://www.google.com/search?q="&amp;A8073&amp;"+"&amp;B8073&amp;"&amp;client=firefox-b&amp;tbm=isch&amp;source=lnms&amp;sa=X&amp;ved=0ahUKEwj59ILMoPnTAhXDDxoKHYTrBwYQ_AUIJigB&amp;biw=1920&amp;bih=1009"</f>
        <v>https://www.google.com/search?q=adidas+IV0971&amp;client=firefox-b&amp;tbm=isch&amp;source=lnms&amp;sa=X&amp;ved=0ahUKEwj59ILMoPnTAhXDDxoKHYTrBwYQ_AUIJigB&amp;biw=1920&amp;bih=1009</v>
      </c>
      <c r="D8073" s="10" t="str">
        <f>HYPERLINK(C8073,"Google Images")</f>
        <v>Google Images</v>
      </c>
      <c r="E8073" s="27" t="s">
        <v>6206</v>
      </c>
      <c r="F8073" s="25" t="s">
        <v>10182</v>
      </c>
      <c r="G8073" s="2" t="s">
        <v>3394</v>
      </c>
      <c r="H8073" s="2" t="s">
        <v>6194</v>
      </c>
      <c r="I8073" s="6">
        <v>8436548248895</v>
      </c>
      <c r="J8073" s="7">
        <v>350</v>
      </c>
      <c r="L8073" s="7">
        <v>95.352400000000017</v>
      </c>
      <c r="M8073" s="2">
        <v>1</v>
      </c>
    </row>
    <row r="8074" spans="1:13">
      <c r="C8074" s="5"/>
      <c r="D8074" s="10"/>
      <c r="I8074" s="6"/>
    </row>
    <row r="8075" spans="1:13">
      <c r="A8075" s="5" t="s">
        <v>10226</v>
      </c>
      <c r="B8075" s="2" t="s">
        <v>7620</v>
      </c>
      <c r="C8075" s="8" t="str">
        <f>"https://www.google.com/search?q="&amp;A8075&amp;"+"&amp;B8075&amp;"&amp;client=firefox-b&amp;tbm=isch&amp;source=lnms&amp;sa=X&amp;ved=0ahUKEwj59ILMoPnTAhXDDxoKHYTrBwYQ_AUIJigB&amp;biw=1920&amp;bih=1009"</f>
        <v>https://www.google.com/search?q=adidas+IU8643&amp;client=firefox-b&amp;tbm=isch&amp;source=lnms&amp;sa=X&amp;ved=0ahUKEwj59ILMoPnTAhXDDxoKHYTrBwYQ_AUIJigB&amp;biw=1920&amp;bih=1009</v>
      </c>
      <c r="D8075" s="10" t="str">
        <f>HYPERLINK(C8075,"Google Images")</f>
        <v>Google Images</v>
      </c>
      <c r="E8075" s="27" t="s">
        <v>6206</v>
      </c>
      <c r="F8075" s="25" t="s">
        <v>7621</v>
      </c>
      <c r="G8075" s="2" t="s">
        <v>3406</v>
      </c>
      <c r="H8075" s="2" t="s">
        <v>6101</v>
      </c>
      <c r="I8075" s="6">
        <v>7297624260757</v>
      </c>
      <c r="J8075" s="7">
        <v>35</v>
      </c>
      <c r="K8075" s="7">
        <v>17.5</v>
      </c>
      <c r="L8075" s="7">
        <v>8.5943000000000005</v>
      </c>
      <c r="M8075" s="2">
        <v>1</v>
      </c>
    </row>
    <row r="8076" spans="1:13">
      <c r="C8076" s="8"/>
      <c r="D8076" s="10"/>
      <c r="I8076" s="6"/>
    </row>
    <row r="8077" spans="1:13">
      <c r="A8077" s="5" t="s">
        <v>10226</v>
      </c>
      <c r="B8077" s="2" t="s">
        <v>2044</v>
      </c>
      <c r="C8077" s="8" t="str">
        <f>"https://www.google.com/search?q="&amp;A8077&amp;"+"&amp;B8077&amp;"&amp;client=firefox-b&amp;tbm=isch&amp;source=lnms&amp;sa=X&amp;ved=0ahUKEwj59ILMoPnTAhXDDxoKHYTrBwYQ_AUIJigB&amp;biw=1920&amp;bih=1009"</f>
        <v>https://www.google.com/search?q=adidas+IU4937&amp;client=firefox-b&amp;tbm=isch&amp;source=lnms&amp;sa=X&amp;ved=0ahUKEwj59ILMoPnTAhXDDxoKHYTrBwYQ_AUIJigB&amp;biw=1920&amp;bih=1009</v>
      </c>
      <c r="D8077" s="10" t="str">
        <f>HYPERLINK(C8077,"Google Images")</f>
        <v>Google Images</v>
      </c>
      <c r="E8077" s="29" t="s">
        <v>6207</v>
      </c>
      <c r="F8077" s="24" t="s">
        <v>5344</v>
      </c>
      <c r="G8077" s="2" t="s">
        <v>3394</v>
      </c>
      <c r="H8077" s="2">
        <v>128</v>
      </c>
      <c r="I8077" s="6">
        <v>4066762056552</v>
      </c>
      <c r="J8077" s="7">
        <v>60</v>
      </c>
      <c r="K8077" s="7">
        <v>30</v>
      </c>
      <c r="L8077" s="7">
        <v>17.660499999999999</v>
      </c>
      <c r="M8077" s="2">
        <v>1</v>
      </c>
    </row>
    <row r="8078" spans="1:13">
      <c r="C8078" s="8"/>
      <c r="D8078" s="10"/>
      <c r="I8078" s="6"/>
    </row>
    <row r="8079" spans="1:13">
      <c r="A8079" s="5" t="s">
        <v>10226</v>
      </c>
      <c r="B8079" s="2" t="s">
        <v>7475</v>
      </c>
      <c r="C8079" s="8" t="str">
        <f>"https://www.google.com/search?q="&amp;A8079&amp;"+"&amp;B8079&amp;"&amp;client=firefox-b&amp;tbm=isch&amp;source=lnms&amp;sa=X&amp;ved=0ahUKEwj59ILMoPnTAhXDDxoKHYTrBwYQ_AUIJigB&amp;biw=1920&amp;bih=1009"</f>
        <v>https://www.google.com/search?q=adidas+IU4870&amp;client=firefox-b&amp;tbm=isch&amp;source=lnms&amp;sa=X&amp;ved=0ahUKEwj59ILMoPnTAhXDDxoKHYTrBwYQ_AUIJigB&amp;biw=1920&amp;bih=1009</v>
      </c>
      <c r="D8079" s="10" t="str">
        <f>HYPERLINK(C8079,"Google Images")</f>
        <v>Google Images</v>
      </c>
      <c r="E8079" s="29" t="s">
        <v>6207</v>
      </c>
      <c r="F8079" s="25" t="s">
        <v>7476</v>
      </c>
      <c r="G8079" s="2" t="s">
        <v>3420</v>
      </c>
      <c r="H8079" s="2" t="s">
        <v>5</v>
      </c>
      <c r="I8079" s="6">
        <v>4067886118799</v>
      </c>
      <c r="J8079" s="7">
        <v>12</v>
      </c>
      <c r="K8079" s="7">
        <v>6</v>
      </c>
      <c r="L8079" s="7">
        <v>3.5464000000000007</v>
      </c>
      <c r="M8079" s="2">
        <v>1</v>
      </c>
    </row>
    <row r="8080" spans="1:13">
      <c r="A8080" s="5" t="s">
        <v>10226</v>
      </c>
      <c r="B8080" s="2" t="s">
        <v>7475</v>
      </c>
      <c r="C8080" s="8" t="str">
        <f>"https://www.google.com/search?q="&amp;A8080&amp;"+"&amp;B8080&amp;"&amp;client=firefox-b&amp;tbm=isch&amp;source=lnms&amp;sa=X&amp;ved=0ahUKEwj59ILMoPnTAhXDDxoKHYTrBwYQ_AUIJigB&amp;biw=1920&amp;bih=1009"</f>
        <v>https://www.google.com/search?q=adidas+IU4870&amp;client=firefox-b&amp;tbm=isch&amp;source=lnms&amp;sa=X&amp;ved=0ahUKEwj59ILMoPnTAhXDDxoKHYTrBwYQ_AUIJigB&amp;biw=1920&amp;bih=1009</v>
      </c>
      <c r="D8080" s="10" t="str">
        <f>HYPERLINK(C8080,"Google Images")</f>
        <v>Google Images</v>
      </c>
      <c r="E8080" s="29" t="s">
        <v>6207</v>
      </c>
      <c r="F8080" s="25" t="s">
        <v>7476</v>
      </c>
      <c r="G8080" s="2" t="s">
        <v>3420</v>
      </c>
      <c r="H8080" s="2" t="s">
        <v>6122</v>
      </c>
      <c r="I8080" s="6">
        <v>4067886118812</v>
      </c>
      <c r="J8080" s="7">
        <v>12</v>
      </c>
      <c r="K8080" s="7">
        <v>6</v>
      </c>
      <c r="L8080" s="7">
        <v>3.5464000000000007</v>
      </c>
      <c r="M8080" s="2">
        <v>1</v>
      </c>
    </row>
    <row r="8081" spans="1:13">
      <c r="A8081" s="5" t="s">
        <v>10226</v>
      </c>
      <c r="B8081" s="2" t="s">
        <v>7475</v>
      </c>
      <c r="C8081" s="8" t="str">
        <f>"https://www.google.com/search?q="&amp;A8081&amp;"+"&amp;B8081&amp;"&amp;client=firefox-b&amp;tbm=isch&amp;source=lnms&amp;sa=X&amp;ved=0ahUKEwj59ILMoPnTAhXDDxoKHYTrBwYQ_AUIJigB&amp;biw=1920&amp;bih=1009"</f>
        <v>https://www.google.com/search?q=adidas+IU4870&amp;client=firefox-b&amp;tbm=isch&amp;source=lnms&amp;sa=X&amp;ved=0ahUKEwj59ILMoPnTAhXDDxoKHYTrBwYQ_AUIJigB&amp;biw=1920&amp;bih=1009</v>
      </c>
      <c r="D8081" s="10" t="str">
        <f>HYPERLINK(C8081,"Google Images")</f>
        <v>Google Images</v>
      </c>
      <c r="E8081" s="29" t="s">
        <v>6207</v>
      </c>
      <c r="F8081" s="25" t="s">
        <v>7476</v>
      </c>
      <c r="G8081" s="2" t="s">
        <v>3420</v>
      </c>
      <c r="H8081" s="2" t="s">
        <v>6121</v>
      </c>
      <c r="I8081" s="6">
        <v>4067886118829</v>
      </c>
      <c r="J8081" s="7">
        <v>12</v>
      </c>
      <c r="K8081" s="7">
        <v>6</v>
      </c>
      <c r="L8081" s="7">
        <v>3.5464000000000007</v>
      </c>
      <c r="M8081" s="2">
        <v>2</v>
      </c>
    </row>
    <row r="8082" spans="1:13">
      <c r="A8082" s="5" t="s">
        <v>10226</v>
      </c>
      <c r="B8082" s="2" t="s">
        <v>7475</v>
      </c>
      <c r="C8082" s="8" t="str">
        <f>"https://www.google.com/search?q="&amp;A8082&amp;"+"&amp;B8082&amp;"&amp;client=firefox-b&amp;tbm=isch&amp;source=lnms&amp;sa=X&amp;ved=0ahUKEwj59ILMoPnTAhXDDxoKHYTrBwYQ_AUIJigB&amp;biw=1920&amp;bih=1009"</f>
        <v>https://www.google.com/search?q=adidas+IU4870&amp;client=firefox-b&amp;tbm=isch&amp;source=lnms&amp;sa=X&amp;ved=0ahUKEwj59ILMoPnTAhXDDxoKHYTrBwYQ_AUIJigB&amp;biw=1920&amp;bih=1009</v>
      </c>
      <c r="D8082" s="10" t="str">
        <f>HYPERLINK(C8082,"Google Images")</f>
        <v>Google Images</v>
      </c>
      <c r="E8082" s="29" t="s">
        <v>6207</v>
      </c>
      <c r="F8082" s="25" t="s">
        <v>7476</v>
      </c>
      <c r="G8082" s="2" t="s">
        <v>3420</v>
      </c>
      <c r="H8082" s="2" t="s">
        <v>6089</v>
      </c>
      <c r="I8082" s="6">
        <v>4067886118836</v>
      </c>
      <c r="J8082" s="7">
        <v>12</v>
      </c>
      <c r="K8082" s="7">
        <v>6</v>
      </c>
      <c r="L8082" s="7">
        <v>3.5464000000000007</v>
      </c>
      <c r="M8082" s="2">
        <v>3</v>
      </c>
    </row>
    <row r="8083" spans="1:13">
      <c r="C8083" s="8"/>
      <c r="D8083" s="10"/>
      <c r="I8083" s="6"/>
    </row>
    <row r="8084" spans="1:13">
      <c r="A8084" s="5" t="s">
        <v>10226</v>
      </c>
      <c r="B8084" s="2" t="s">
        <v>9163</v>
      </c>
      <c r="C8084" s="8" t="str">
        <f>"https://www.google.com/search?q="&amp;A8084&amp;"+"&amp;B8084&amp;"&amp;client=firefox-b&amp;tbm=isch&amp;source=lnms&amp;sa=X&amp;ved=0ahUKEwj59ILMoPnTAhXDDxoKHYTrBwYQ_AUIJigB&amp;biw=1920&amp;bih=1009"</f>
        <v>https://www.google.com/search?q=adidas+IU4404&amp;client=firefox-b&amp;tbm=isch&amp;source=lnms&amp;sa=X&amp;ved=0ahUKEwj59ILMoPnTAhXDDxoKHYTrBwYQ_AUIJigB&amp;biw=1920&amp;bih=1009</v>
      </c>
      <c r="D8084" s="10" t="str">
        <f>HYPERLINK(C8084,"Google Images")</f>
        <v>Google Images</v>
      </c>
      <c r="E8084" s="27" t="s">
        <v>6206</v>
      </c>
      <c r="F8084" s="24" t="s">
        <v>9164</v>
      </c>
      <c r="G8084" s="2" t="s">
        <v>3505</v>
      </c>
      <c r="H8084" s="2" t="s">
        <v>6088</v>
      </c>
      <c r="I8084" s="6">
        <v>4066758773494</v>
      </c>
      <c r="J8084" s="7">
        <v>40</v>
      </c>
      <c r="K8084" s="7">
        <v>20</v>
      </c>
      <c r="L8084" s="7">
        <v>9.809800000000001</v>
      </c>
      <c r="M8084" s="2">
        <v>1</v>
      </c>
    </row>
    <row r="8085" spans="1:13">
      <c r="C8085" s="5"/>
      <c r="D8085" s="10"/>
      <c r="E8085" s="30"/>
      <c r="I8085" s="6"/>
    </row>
    <row r="8086" spans="1:13">
      <c r="A8086" s="5" t="s">
        <v>10226</v>
      </c>
      <c r="B8086" s="2" t="s">
        <v>9073</v>
      </c>
      <c r="C8086" s="8" t="str">
        <f>"https://www.google.com/search?q="&amp;A8086&amp;"+"&amp;B8086&amp;"&amp;client=firefox-b&amp;tbm=isch&amp;source=lnms&amp;sa=X&amp;ved=0ahUKEwj59ILMoPnTAhXDDxoKHYTrBwYQ_AUIJigB&amp;biw=1920&amp;bih=1009"</f>
        <v>https://www.google.com/search?q=adidas+IU4394&amp;client=firefox-b&amp;tbm=isch&amp;source=lnms&amp;sa=X&amp;ved=0ahUKEwj59ILMoPnTAhXDDxoKHYTrBwYQ_AUIJigB&amp;biw=1920&amp;bih=1009</v>
      </c>
      <c r="D8086" s="10" t="str">
        <f>HYPERLINK(C8086,"Google Images")</f>
        <v>Google Images</v>
      </c>
      <c r="E8086" s="27" t="s">
        <v>6206</v>
      </c>
      <c r="F8086" s="24" t="s">
        <v>9074</v>
      </c>
      <c r="G8086" s="2" t="s">
        <v>4001</v>
      </c>
      <c r="H8086" s="2" t="s">
        <v>6088</v>
      </c>
      <c r="I8086" s="6">
        <v>4066758600493</v>
      </c>
      <c r="J8086" s="7">
        <v>45</v>
      </c>
      <c r="K8086" s="7">
        <v>22.5</v>
      </c>
      <c r="L8086" s="7">
        <v>11.039600000000002</v>
      </c>
      <c r="M8086" s="2">
        <v>1</v>
      </c>
    </row>
    <row r="8087" spans="1:13">
      <c r="C8087" s="5"/>
      <c r="D8087" s="10"/>
      <c r="E8087" s="30"/>
      <c r="I8087" s="6"/>
    </row>
    <row r="8088" spans="1:13">
      <c r="A8088" s="5" t="s">
        <v>10226</v>
      </c>
      <c r="B8088" s="2" t="s">
        <v>294</v>
      </c>
      <c r="C8088" s="8" t="str">
        <f>"https://www.google.com/search?q="&amp;A8088&amp;"+"&amp;B8088&amp;"&amp;client=firefox-b&amp;tbm=isch&amp;source=lnms&amp;sa=X&amp;ved=0ahUKEwj59ILMoPnTAhXDDxoKHYTrBwYQ_AUIJigB&amp;biw=1920&amp;bih=1009"</f>
        <v>https://www.google.com/search?q=adidas+IU3098&amp;client=firefox-b&amp;tbm=isch&amp;source=lnms&amp;sa=X&amp;ved=0ahUKEwj59ILMoPnTAhXDDxoKHYTrBwYQ_AUIJigB&amp;biw=1920&amp;bih=1009</v>
      </c>
      <c r="D8088" s="10" t="str">
        <f>HYPERLINK(C8088,"Google Images")</f>
        <v>Google Images</v>
      </c>
      <c r="E8088" s="27" t="s">
        <v>6206</v>
      </c>
      <c r="F8088" s="24" t="s">
        <v>3901</v>
      </c>
      <c r="G8088" s="2" t="s">
        <v>3394</v>
      </c>
      <c r="H8088" s="2">
        <v>50</v>
      </c>
      <c r="I8088" s="6">
        <v>4067894902830</v>
      </c>
      <c r="J8088" s="7">
        <v>500</v>
      </c>
      <c r="K8088" s="7">
        <v>250</v>
      </c>
      <c r="L8088" s="7">
        <v>136.19319999999999</v>
      </c>
      <c r="M8088" s="2">
        <v>2</v>
      </c>
    </row>
    <row r="8089" spans="1:13">
      <c r="C8089" s="5"/>
      <c r="D8089" s="10"/>
      <c r="E8089" s="30"/>
      <c r="I8089" s="6"/>
    </row>
    <row r="8090" spans="1:13">
      <c r="A8090" s="5" t="s">
        <v>10226</v>
      </c>
      <c r="B8090" s="2" t="s">
        <v>1796</v>
      </c>
      <c r="C8090" s="8" t="str">
        <f>"https://www.google.com/search?q="&amp;A8090&amp;"+"&amp;B8090&amp;"&amp;client=firefox-b&amp;tbm=isch&amp;source=lnms&amp;sa=X&amp;ved=0ahUKEwj59ILMoPnTAhXDDxoKHYTrBwYQ_AUIJigB&amp;biw=1920&amp;bih=1009"</f>
        <v>https://www.google.com/search?q=adidas+IU2886&amp;client=firefox-b&amp;tbm=isch&amp;source=lnms&amp;sa=X&amp;ved=0ahUKEwj59ILMoPnTAhXDDxoKHYTrBwYQ_AUIJigB&amp;biw=1920&amp;bih=1009</v>
      </c>
      <c r="D8090" s="10" t="str">
        <f>HYPERLINK(C8090,"Google Images")</f>
        <v>Google Images</v>
      </c>
      <c r="E8090" s="28" t="s">
        <v>6205</v>
      </c>
      <c r="F8090" s="24" t="s">
        <v>5179</v>
      </c>
      <c r="G8090" s="2" t="s">
        <v>3394</v>
      </c>
      <c r="H8090" s="2" t="s">
        <v>6087</v>
      </c>
      <c r="I8090" s="6">
        <v>4066766938724</v>
      </c>
      <c r="J8090" s="7">
        <v>70</v>
      </c>
      <c r="K8090" s="7">
        <v>35</v>
      </c>
      <c r="L8090" s="7">
        <v>17.16</v>
      </c>
      <c r="M8090" s="2">
        <v>1</v>
      </c>
    </row>
    <row r="8091" spans="1:13">
      <c r="C8091" s="8"/>
      <c r="D8091" s="10"/>
      <c r="I8091" s="6"/>
    </row>
    <row r="8092" spans="1:13">
      <c r="A8092" s="5" t="s">
        <v>10226</v>
      </c>
      <c r="B8092" s="2" t="s">
        <v>770</v>
      </c>
      <c r="C8092" s="8" t="str">
        <f>"https://www.google.com/search?q="&amp;A8092&amp;"+"&amp;B8092&amp;"&amp;client=firefox-b&amp;tbm=isch&amp;source=lnms&amp;sa=X&amp;ved=0ahUKEwj59ILMoPnTAhXDDxoKHYTrBwYQ_AUIJigB&amp;biw=1920&amp;bih=1009"</f>
        <v>https://www.google.com/search?q=adidas+IU2695&amp;client=firefox-b&amp;tbm=isch&amp;source=lnms&amp;sa=X&amp;ved=0ahUKEwj59ILMoPnTAhXDDxoKHYTrBwYQ_AUIJigB&amp;biw=1920&amp;bih=1009</v>
      </c>
      <c r="D8092" s="10" t="str">
        <f>HYPERLINK(C8092,"Google Images")</f>
        <v>Google Images</v>
      </c>
      <c r="E8092" s="28" t="s">
        <v>6205</v>
      </c>
      <c r="F8092" s="24" t="s">
        <v>4376</v>
      </c>
      <c r="G8092" s="2" t="s">
        <v>4377</v>
      </c>
      <c r="H8092" s="2" t="s">
        <v>6089</v>
      </c>
      <c r="I8092" s="6">
        <v>4067887055055</v>
      </c>
      <c r="J8092" s="7">
        <v>75</v>
      </c>
      <c r="K8092" s="7">
        <v>37.5</v>
      </c>
      <c r="L8092" s="7">
        <v>18.404100000000003</v>
      </c>
      <c r="M8092" s="2">
        <v>1</v>
      </c>
    </row>
    <row r="8093" spans="1:13">
      <c r="A8093" s="5" t="s">
        <v>10226</v>
      </c>
      <c r="B8093" s="2" t="s">
        <v>770</v>
      </c>
      <c r="C8093" s="8" t="str">
        <f>"https://www.google.com/search?q="&amp;A8093&amp;"+"&amp;B8093&amp;"&amp;client=firefox-b&amp;tbm=isch&amp;source=lnms&amp;sa=X&amp;ved=0ahUKEwj59ILMoPnTAhXDDxoKHYTrBwYQ_AUIJigB&amp;biw=1920&amp;bih=1009"</f>
        <v>https://www.google.com/search?q=adidas+IU2695&amp;client=firefox-b&amp;tbm=isch&amp;source=lnms&amp;sa=X&amp;ved=0ahUKEwj59ILMoPnTAhXDDxoKHYTrBwYQ_AUIJigB&amp;biw=1920&amp;bih=1009</v>
      </c>
      <c r="D8093" s="10" t="str">
        <f>HYPERLINK(C8093,"Google Images")</f>
        <v>Google Images</v>
      </c>
      <c r="E8093" s="28" t="s">
        <v>6205</v>
      </c>
      <c r="F8093" s="24" t="s">
        <v>4376</v>
      </c>
      <c r="G8093" s="2" t="s">
        <v>4377</v>
      </c>
      <c r="H8093" s="2" t="s">
        <v>5</v>
      </c>
      <c r="I8093" s="6">
        <v>4067887055093</v>
      </c>
      <c r="J8093" s="7">
        <v>75</v>
      </c>
      <c r="K8093" s="7">
        <v>37.5</v>
      </c>
      <c r="L8093" s="7">
        <v>18.404100000000003</v>
      </c>
      <c r="M8093" s="2">
        <v>1</v>
      </c>
    </row>
    <row r="8094" spans="1:13">
      <c r="A8094" s="5" t="s">
        <v>10226</v>
      </c>
      <c r="B8094" s="2" t="s">
        <v>770</v>
      </c>
      <c r="C8094" s="8" t="str">
        <f>"https://www.google.com/search?q="&amp;A8094&amp;"+"&amp;B8094&amp;"&amp;client=firefox-b&amp;tbm=isch&amp;source=lnms&amp;sa=X&amp;ved=0ahUKEwj59ILMoPnTAhXDDxoKHYTrBwYQ_AUIJigB&amp;biw=1920&amp;bih=1009"</f>
        <v>https://www.google.com/search?q=adidas+IU2695&amp;client=firefox-b&amp;tbm=isch&amp;source=lnms&amp;sa=X&amp;ved=0ahUKEwj59ILMoPnTAhXDDxoKHYTrBwYQ_AUIJigB&amp;biw=1920&amp;bih=1009</v>
      </c>
      <c r="D8094" s="10" t="str">
        <f>HYPERLINK(C8094,"Google Images")</f>
        <v>Google Images</v>
      </c>
      <c r="E8094" s="28" t="s">
        <v>6205</v>
      </c>
      <c r="F8094" s="24" t="s">
        <v>4376</v>
      </c>
      <c r="G8094" s="2" t="s">
        <v>4377</v>
      </c>
      <c r="H8094" s="2" t="s">
        <v>6088</v>
      </c>
      <c r="I8094" s="6">
        <v>4067887055062</v>
      </c>
      <c r="J8094" s="7">
        <v>75</v>
      </c>
      <c r="K8094" s="7">
        <v>37.5</v>
      </c>
      <c r="L8094" s="7">
        <v>18.404100000000003</v>
      </c>
      <c r="M8094" s="2">
        <v>1</v>
      </c>
    </row>
    <row r="8095" spans="1:13">
      <c r="C8095" s="8"/>
      <c r="D8095" s="10"/>
      <c r="I8095" s="6"/>
    </row>
    <row r="8096" spans="1:13">
      <c r="A8096" s="5" t="s">
        <v>10226</v>
      </c>
      <c r="B8096" s="2" t="s">
        <v>9220</v>
      </c>
      <c r="C8096" s="8" t="str">
        <f>"https://www.google.com/search?q="&amp;A8096&amp;"+"&amp;B8096&amp;"&amp;client=firefox-b&amp;tbm=isch&amp;source=lnms&amp;sa=X&amp;ved=0ahUKEwj59ILMoPnTAhXDDxoKHYTrBwYQ_AUIJigB&amp;biw=1920&amp;bih=1009"</f>
        <v>https://www.google.com/search?q=adidas+IU2487&amp;client=firefox-b&amp;tbm=isch&amp;source=lnms&amp;sa=X&amp;ved=0ahUKEwj59ILMoPnTAhXDDxoKHYTrBwYQ_AUIJigB&amp;biw=1920&amp;bih=1009</v>
      </c>
      <c r="D8096" s="10" t="str">
        <f>HYPERLINK(C8096,"Google Images")</f>
        <v>Google Images</v>
      </c>
      <c r="E8096" s="28" t="s">
        <v>6205</v>
      </c>
      <c r="F8096" s="24" t="s">
        <v>9221</v>
      </c>
      <c r="G8096" s="2" t="s">
        <v>3394</v>
      </c>
      <c r="H8096" s="2" t="s">
        <v>6088</v>
      </c>
      <c r="I8096" s="6">
        <v>4066757732898</v>
      </c>
      <c r="J8096" s="7">
        <v>35</v>
      </c>
      <c r="K8096" s="7">
        <v>17.5</v>
      </c>
      <c r="L8096" s="7">
        <v>8.58</v>
      </c>
      <c r="M8096" s="2">
        <v>1</v>
      </c>
    </row>
    <row r="8097" spans="1:13">
      <c r="C8097" s="8"/>
      <c r="D8097" s="10"/>
      <c r="I8097" s="6"/>
    </row>
    <row r="8098" spans="1:13">
      <c r="A8098" s="5" t="s">
        <v>10226</v>
      </c>
      <c r="B8098" s="2" t="s">
        <v>6433</v>
      </c>
      <c r="C8098" s="8" t="str">
        <f>"https://www.google.com/search?q="&amp;A8098&amp;"+"&amp;B8098&amp;"&amp;client=firefox-b&amp;tbm=isch&amp;source=lnms&amp;sa=X&amp;ved=0ahUKEwj59ILMoPnTAhXDDxoKHYTrBwYQ_AUIJigB&amp;biw=1920&amp;bih=1009"</f>
        <v>https://www.google.com/search?q=adidas+IU2430&amp;client=firefox-b&amp;tbm=isch&amp;source=lnms&amp;sa=X&amp;ved=0ahUKEwj59ILMoPnTAhXDDxoKHYTrBwYQ_AUIJigB&amp;biw=1920&amp;bih=1009</v>
      </c>
      <c r="D8098" s="10" t="str">
        <f>HYPERLINK(C8098,"Google Images")</f>
        <v>Google Images</v>
      </c>
      <c r="E8098" s="28" t="s">
        <v>6205</v>
      </c>
      <c r="F8098" s="24" t="s">
        <v>7687</v>
      </c>
      <c r="G8098" s="2" t="s">
        <v>3394</v>
      </c>
      <c r="H8098" s="2" t="s">
        <v>5</v>
      </c>
      <c r="I8098" s="6">
        <v>4067886072824</v>
      </c>
      <c r="J8098" s="7">
        <v>40</v>
      </c>
      <c r="K8098" s="7">
        <v>20</v>
      </c>
      <c r="L8098" s="7">
        <v>9.809800000000001</v>
      </c>
      <c r="M8098" s="2">
        <v>3</v>
      </c>
    </row>
    <row r="8099" spans="1:13">
      <c r="A8099" s="5" t="s">
        <v>10226</v>
      </c>
      <c r="B8099" s="2" t="s">
        <v>6433</v>
      </c>
      <c r="C8099" s="8" t="str">
        <f>"https://www.google.com/search?q="&amp;A8099&amp;"+"&amp;B8099&amp;"&amp;client=firefox-b&amp;tbm=isch&amp;source=lnms&amp;sa=X&amp;ved=0ahUKEwj59ILMoPnTAhXDDxoKHYTrBwYQ_AUIJigB&amp;biw=1920&amp;bih=1009"</f>
        <v>https://www.google.com/search?q=adidas+IU2430&amp;client=firefox-b&amp;tbm=isch&amp;source=lnms&amp;sa=X&amp;ved=0ahUKEwj59ILMoPnTAhXDDxoKHYTrBwYQ_AUIJigB&amp;biw=1920&amp;bih=1009</v>
      </c>
      <c r="D8099" s="10" t="str">
        <f>HYPERLINK(C8099,"Google Images")</f>
        <v>Google Images</v>
      </c>
      <c r="E8099" s="28" t="s">
        <v>6205</v>
      </c>
      <c r="F8099" s="24" t="s">
        <v>7687</v>
      </c>
      <c r="G8099" s="2" t="s">
        <v>3394</v>
      </c>
      <c r="H8099" s="2" t="s">
        <v>6086</v>
      </c>
      <c r="I8099" s="6">
        <v>4067886072862</v>
      </c>
      <c r="J8099" s="7">
        <v>40</v>
      </c>
      <c r="K8099" s="7">
        <v>20</v>
      </c>
      <c r="L8099" s="7">
        <v>9.809800000000001</v>
      </c>
      <c r="M8099" s="2">
        <v>1</v>
      </c>
    </row>
    <row r="8100" spans="1:13">
      <c r="A8100" s="5" t="s">
        <v>10226</v>
      </c>
      <c r="B8100" s="2" t="s">
        <v>6433</v>
      </c>
      <c r="C8100" s="8" t="str">
        <f>"https://www.google.com/search?q="&amp;A8100&amp;"+"&amp;B8100&amp;"&amp;client=firefox-b&amp;tbm=isch&amp;source=lnms&amp;sa=X&amp;ved=0ahUKEwj59ILMoPnTAhXDDxoKHYTrBwYQ_AUIJigB&amp;biw=1920&amp;bih=1009"</f>
        <v>https://www.google.com/search?q=adidas+IU2430&amp;client=firefox-b&amp;tbm=isch&amp;source=lnms&amp;sa=X&amp;ved=0ahUKEwj59ILMoPnTAhXDDxoKHYTrBwYQ_AUIJigB&amp;biw=1920&amp;bih=1009</v>
      </c>
      <c r="D8100" s="10" t="str">
        <f>HYPERLINK(C8100,"Google Images")</f>
        <v>Google Images</v>
      </c>
      <c r="E8100" s="28" t="s">
        <v>6205</v>
      </c>
      <c r="F8100" s="24" t="s">
        <v>7687</v>
      </c>
      <c r="G8100" s="2" t="s">
        <v>3394</v>
      </c>
      <c r="H8100" s="2" t="s">
        <v>6089</v>
      </c>
      <c r="I8100" s="6">
        <v>4067886072879</v>
      </c>
      <c r="J8100" s="7">
        <v>40</v>
      </c>
      <c r="K8100" s="7">
        <v>20</v>
      </c>
      <c r="L8100" s="7">
        <v>9.809800000000001</v>
      </c>
      <c r="M8100" s="2">
        <v>2</v>
      </c>
    </row>
    <row r="8101" spans="1:13">
      <c r="A8101" s="5" t="s">
        <v>10226</v>
      </c>
      <c r="B8101" s="2" t="s">
        <v>6433</v>
      </c>
      <c r="C8101" s="8" t="str">
        <f>"https://www.google.com/search?q="&amp;A8101&amp;"+"&amp;B8101&amp;"&amp;client=firefox-b&amp;tbm=isch&amp;source=lnms&amp;sa=X&amp;ved=0ahUKEwj59ILMoPnTAhXDDxoKHYTrBwYQ_AUIJigB&amp;biw=1920&amp;bih=1009"</f>
        <v>https://www.google.com/search?q=adidas+IU2430&amp;client=firefox-b&amp;tbm=isch&amp;source=lnms&amp;sa=X&amp;ved=0ahUKEwj59ILMoPnTAhXDDxoKHYTrBwYQ_AUIJigB&amp;biw=1920&amp;bih=1009</v>
      </c>
      <c r="D8101" s="10" t="str">
        <f>HYPERLINK(C8101,"Google Images")</f>
        <v>Google Images</v>
      </c>
      <c r="E8101" s="28" t="s">
        <v>6205</v>
      </c>
      <c r="F8101" s="24" t="s">
        <v>7687</v>
      </c>
      <c r="G8101" s="2" t="s">
        <v>3394</v>
      </c>
      <c r="H8101" s="2" t="s">
        <v>6088</v>
      </c>
      <c r="I8101" s="6">
        <v>4067886072831</v>
      </c>
      <c r="J8101" s="7">
        <v>40</v>
      </c>
      <c r="K8101" s="7">
        <v>20</v>
      </c>
      <c r="L8101" s="7">
        <v>9.809800000000001</v>
      </c>
      <c r="M8101" s="2">
        <v>2</v>
      </c>
    </row>
    <row r="8102" spans="1:13">
      <c r="C8102" s="8"/>
      <c r="D8102" s="10"/>
      <c r="I8102" s="6"/>
    </row>
    <row r="8103" spans="1:13">
      <c r="A8103" s="5" t="s">
        <v>10226</v>
      </c>
      <c r="B8103" s="2" t="s">
        <v>524</v>
      </c>
      <c r="C8103" s="8" t="str">
        <f>"https://www.google.com/search?q="&amp;A8103&amp;"+"&amp;B8103&amp;"&amp;client=firefox-b&amp;tbm=isch&amp;source=lnms&amp;sa=X&amp;ved=0ahUKEwj59ILMoPnTAhXDDxoKHYTrBwYQ_AUIJigB&amp;biw=1920&amp;bih=1009"</f>
        <v>https://www.google.com/search?q=adidas+IU2429&amp;client=firefox-b&amp;tbm=isch&amp;source=lnms&amp;sa=X&amp;ved=0ahUKEwj59ILMoPnTAhXDDxoKHYTrBwYQ_AUIJigB&amp;biw=1920&amp;bih=1009</v>
      </c>
      <c r="D8103" s="10" t="str">
        <f>HYPERLINK(C8103,"Google Images")</f>
        <v>Google Images</v>
      </c>
      <c r="E8103" s="28" t="s">
        <v>6205</v>
      </c>
      <c r="F8103" s="24" t="s">
        <v>4147</v>
      </c>
      <c r="G8103" s="2" t="s">
        <v>4148</v>
      </c>
      <c r="H8103" s="2" t="s">
        <v>6089</v>
      </c>
      <c r="I8103" s="6">
        <v>4066757382208</v>
      </c>
      <c r="J8103" s="7">
        <v>28</v>
      </c>
      <c r="K8103" s="7">
        <v>14</v>
      </c>
      <c r="L8103" s="7">
        <v>6.8783000000000012</v>
      </c>
      <c r="M8103" s="2">
        <v>5</v>
      </c>
    </row>
    <row r="8104" spans="1:13">
      <c r="A8104" s="5" t="s">
        <v>10226</v>
      </c>
      <c r="B8104" s="2" t="s">
        <v>524</v>
      </c>
      <c r="C8104" s="8" t="str">
        <f>"https://www.google.com/search?q="&amp;A8104&amp;"+"&amp;B8104&amp;"&amp;client=firefox-b&amp;tbm=isch&amp;source=lnms&amp;sa=X&amp;ved=0ahUKEwj59ILMoPnTAhXDDxoKHYTrBwYQ_AUIJigB&amp;biw=1920&amp;bih=1009"</f>
        <v>https://www.google.com/search?q=adidas+IU2429&amp;client=firefox-b&amp;tbm=isch&amp;source=lnms&amp;sa=X&amp;ved=0ahUKEwj59ILMoPnTAhXDDxoKHYTrBwYQ_AUIJigB&amp;biw=1920&amp;bih=1009</v>
      </c>
      <c r="D8104" s="10" t="str">
        <f>HYPERLINK(C8104,"Google Images")</f>
        <v>Google Images</v>
      </c>
      <c r="E8104" s="28" t="s">
        <v>6205</v>
      </c>
      <c r="F8104" s="24" t="s">
        <v>4147</v>
      </c>
      <c r="G8104" s="2" t="s">
        <v>4148</v>
      </c>
      <c r="H8104" s="2" t="s">
        <v>5</v>
      </c>
      <c r="I8104" s="6">
        <v>4066757382222</v>
      </c>
      <c r="J8104" s="7">
        <v>28</v>
      </c>
      <c r="K8104" s="7">
        <v>14</v>
      </c>
      <c r="L8104" s="7">
        <v>6.8783000000000012</v>
      </c>
      <c r="M8104" s="2">
        <v>3</v>
      </c>
    </row>
    <row r="8105" spans="1:13">
      <c r="A8105" s="5" t="s">
        <v>10226</v>
      </c>
      <c r="B8105" s="2" t="s">
        <v>524</v>
      </c>
      <c r="C8105" s="8" t="str">
        <f>"https://www.google.com/search?q="&amp;A8105&amp;"+"&amp;B8105&amp;"&amp;client=firefox-b&amp;tbm=isch&amp;source=lnms&amp;sa=X&amp;ved=0ahUKEwj59ILMoPnTAhXDDxoKHYTrBwYQ_AUIJigB&amp;biw=1920&amp;bih=1009"</f>
        <v>https://www.google.com/search?q=adidas+IU2429&amp;client=firefox-b&amp;tbm=isch&amp;source=lnms&amp;sa=X&amp;ved=0ahUKEwj59ILMoPnTAhXDDxoKHYTrBwYQ_AUIJigB&amp;biw=1920&amp;bih=1009</v>
      </c>
      <c r="D8105" s="10" t="str">
        <f>HYPERLINK(C8105,"Google Images")</f>
        <v>Google Images</v>
      </c>
      <c r="E8105" s="28" t="s">
        <v>6205</v>
      </c>
      <c r="F8105" s="24" t="s">
        <v>4147</v>
      </c>
      <c r="G8105" s="2" t="s">
        <v>4148</v>
      </c>
      <c r="H8105" s="2" t="s">
        <v>6087</v>
      </c>
      <c r="I8105" s="6">
        <v>4066757378478</v>
      </c>
      <c r="J8105" s="7">
        <v>28</v>
      </c>
      <c r="K8105" s="7">
        <v>14</v>
      </c>
      <c r="L8105" s="7">
        <v>6.8783000000000012</v>
      </c>
      <c r="M8105" s="2">
        <v>2</v>
      </c>
    </row>
    <row r="8106" spans="1:13">
      <c r="C8106" s="8"/>
      <c r="D8106" s="10"/>
      <c r="I8106" s="6"/>
    </row>
    <row r="8107" spans="1:13">
      <c r="A8107" s="5" t="s">
        <v>10226</v>
      </c>
      <c r="B8107" s="2" t="s">
        <v>1264</v>
      </c>
      <c r="C8107" s="8" t="str">
        <f>"https://www.google.com/search?q="&amp;A8107&amp;"+"&amp;B8107&amp;"&amp;client=firefox-b&amp;tbm=isch&amp;source=lnms&amp;sa=X&amp;ved=0ahUKEwj59ILMoPnTAhXDDxoKHYTrBwYQ_AUIJigB&amp;biw=1920&amp;bih=1009"</f>
        <v>https://www.google.com/search?q=adidas+IU2426&amp;client=firefox-b&amp;tbm=isch&amp;source=lnms&amp;sa=X&amp;ved=0ahUKEwj59ILMoPnTAhXDDxoKHYTrBwYQ_AUIJigB&amp;biw=1920&amp;bih=1009</v>
      </c>
      <c r="D8107" s="10" t="str">
        <f>HYPERLINK(C8107,"Google Images")</f>
        <v>Google Images</v>
      </c>
      <c r="E8107" s="28" t="s">
        <v>6205</v>
      </c>
      <c r="F8107" s="24" t="s">
        <v>4787</v>
      </c>
      <c r="G8107" s="2" t="s">
        <v>3394</v>
      </c>
      <c r="H8107" s="2" t="s">
        <v>6088</v>
      </c>
      <c r="I8107" s="6">
        <v>4067886258952</v>
      </c>
      <c r="J8107" s="7">
        <v>38</v>
      </c>
      <c r="K8107" s="7">
        <v>19</v>
      </c>
      <c r="L8107" s="7">
        <v>9.3236000000000008</v>
      </c>
      <c r="M8107" s="2">
        <v>1</v>
      </c>
    </row>
    <row r="8108" spans="1:13">
      <c r="A8108" s="5" t="s">
        <v>10226</v>
      </c>
      <c r="B8108" s="2" t="s">
        <v>1264</v>
      </c>
      <c r="C8108" s="8" t="str">
        <f>"https://www.google.com/search?q="&amp;A8108&amp;"+"&amp;B8108&amp;"&amp;client=firefox-b&amp;tbm=isch&amp;source=lnms&amp;sa=X&amp;ved=0ahUKEwj59ILMoPnTAhXDDxoKHYTrBwYQ_AUIJigB&amp;biw=1920&amp;bih=1009"</f>
        <v>https://www.google.com/search?q=adidas+IU2426&amp;client=firefox-b&amp;tbm=isch&amp;source=lnms&amp;sa=X&amp;ved=0ahUKEwj59ILMoPnTAhXDDxoKHYTrBwYQ_AUIJigB&amp;biw=1920&amp;bih=1009</v>
      </c>
      <c r="D8108" s="10" t="str">
        <f>HYPERLINK(C8108,"Google Images")</f>
        <v>Google Images</v>
      </c>
      <c r="E8108" s="28" t="s">
        <v>6205</v>
      </c>
      <c r="F8108" s="24" t="s">
        <v>4787</v>
      </c>
      <c r="G8108" s="2" t="s">
        <v>3394</v>
      </c>
      <c r="H8108" s="2" t="s">
        <v>6086</v>
      </c>
      <c r="I8108" s="6">
        <v>4067886255241</v>
      </c>
      <c r="J8108" s="7">
        <v>38</v>
      </c>
      <c r="K8108" s="7">
        <v>19</v>
      </c>
      <c r="L8108" s="7">
        <v>9.3236000000000008</v>
      </c>
      <c r="M8108" s="2">
        <v>1</v>
      </c>
    </row>
    <row r="8109" spans="1:13">
      <c r="A8109" s="5" t="s">
        <v>10226</v>
      </c>
      <c r="B8109" s="2" t="s">
        <v>1264</v>
      </c>
      <c r="C8109" s="8" t="str">
        <f>"https://www.google.com/search?q="&amp;A8109&amp;"+"&amp;B8109&amp;"&amp;client=firefox-b&amp;tbm=isch&amp;source=lnms&amp;sa=X&amp;ved=0ahUKEwj59ILMoPnTAhXDDxoKHYTrBwYQ_AUIJigB&amp;biw=1920&amp;bih=1009"</f>
        <v>https://www.google.com/search?q=adidas+IU2426&amp;client=firefox-b&amp;tbm=isch&amp;source=lnms&amp;sa=X&amp;ved=0ahUKEwj59ILMoPnTAhXDDxoKHYTrBwYQ_AUIJigB&amp;biw=1920&amp;bih=1009</v>
      </c>
      <c r="D8109" s="10" t="str">
        <f>HYPERLINK(C8109,"Google Images")</f>
        <v>Google Images</v>
      </c>
      <c r="E8109" s="28" t="s">
        <v>6205</v>
      </c>
      <c r="F8109" s="24" t="s">
        <v>4787</v>
      </c>
      <c r="G8109" s="2" t="s">
        <v>3394</v>
      </c>
      <c r="H8109" s="2" t="s">
        <v>6089</v>
      </c>
      <c r="I8109" s="6">
        <v>4067886255272</v>
      </c>
      <c r="J8109" s="7">
        <v>38</v>
      </c>
      <c r="K8109" s="7">
        <v>19</v>
      </c>
      <c r="L8109" s="7">
        <v>9.3236000000000008</v>
      </c>
      <c r="M8109" s="2">
        <v>1</v>
      </c>
    </row>
    <row r="8110" spans="1:13">
      <c r="C8110" s="8"/>
      <c r="D8110" s="10"/>
      <c r="I8110" s="6"/>
    </row>
    <row r="8111" spans="1:13">
      <c r="A8111" s="5" t="s">
        <v>10226</v>
      </c>
      <c r="B8111" s="2" t="s">
        <v>2105</v>
      </c>
      <c r="C8111" s="8" t="str">
        <f>"https://www.google.com/search?q="&amp;A8111&amp;"+"&amp;B8111&amp;"&amp;client=firefox-b&amp;tbm=isch&amp;source=lnms&amp;sa=X&amp;ved=0ahUKEwj59ILMoPnTAhXDDxoKHYTrBwYQ_AUIJigB&amp;biw=1920&amp;bih=1009"</f>
        <v>https://www.google.com/search?q=adidas+IU2411&amp;client=firefox-b&amp;tbm=isch&amp;source=lnms&amp;sa=X&amp;ved=0ahUKEwj59ILMoPnTAhXDDxoKHYTrBwYQ_AUIJigB&amp;biw=1920&amp;bih=1009</v>
      </c>
      <c r="D8111" s="10" t="str">
        <f>HYPERLINK(C8111,"Google Images")</f>
        <v>Google Images</v>
      </c>
      <c r="E8111" s="28" t="s">
        <v>6205</v>
      </c>
      <c r="F8111" s="24" t="s">
        <v>5380</v>
      </c>
      <c r="G8111" s="2" t="s">
        <v>3394</v>
      </c>
      <c r="H8111" s="2" t="s">
        <v>6086</v>
      </c>
      <c r="I8111" s="6">
        <v>4067886273900</v>
      </c>
      <c r="J8111" s="7">
        <v>30</v>
      </c>
      <c r="K8111" s="7">
        <v>15</v>
      </c>
      <c r="L8111" s="7">
        <v>4.29</v>
      </c>
      <c r="M8111" s="2">
        <v>1</v>
      </c>
    </row>
    <row r="8112" spans="1:13">
      <c r="A8112" s="5" t="s">
        <v>10226</v>
      </c>
      <c r="B8112" s="2" t="s">
        <v>3218</v>
      </c>
      <c r="C8112" s="8" t="str">
        <f>"https://www.google.com/search?q="&amp;A8112&amp;"+"&amp;B8112&amp;"&amp;client=firefox-b&amp;tbm=isch&amp;source=lnms&amp;sa=X&amp;ved=0ahUKEwj59ILMoPnTAhXDDxoKHYTrBwYQ_AUIJigB&amp;biw=1920&amp;bih=1009"</f>
        <v>https://www.google.com/search?q=adidas+IU2405&amp;client=firefox-b&amp;tbm=isch&amp;source=lnms&amp;sa=X&amp;ved=0ahUKEwj59ILMoPnTAhXDDxoKHYTrBwYQ_AUIJigB&amp;biw=1920&amp;bih=1009</v>
      </c>
      <c r="D8112" s="10" t="str">
        <f>HYPERLINK(C8112,"Google Images")</f>
        <v>Google Images</v>
      </c>
      <c r="E8112" s="28" t="s">
        <v>6205</v>
      </c>
      <c r="F8112" s="24" t="s">
        <v>6008</v>
      </c>
      <c r="G8112" s="2" t="s">
        <v>3394</v>
      </c>
      <c r="H8112" s="2" t="s">
        <v>5</v>
      </c>
      <c r="I8112" s="6">
        <v>4067886239555</v>
      </c>
      <c r="J8112" s="7">
        <v>23</v>
      </c>
      <c r="K8112" s="7">
        <v>11.5</v>
      </c>
      <c r="L8112" s="7">
        <v>5.6628000000000007</v>
      </c>
      <c r="M8112" s="2">
        <v>1</v>
      </c>
    </row>
    <row r="8113" spans="1:13">
      <c r="C8113" s="8"/>
      <c r="D8113" s="10"/>
      <c r="I8113" s="6"/>
    </row>
    <row r="8114" spans="1:13">
      <c r="A8114" s="5" t="s">
        <v>10226</v>
      </c>
      <c r="B8114" s="2" t="s">
        <v>1544</v>
      </c>
      <c r="C8114" s="8" t="str">
        <f>"https://www.google.com/search?q="&amp;A8114&amp;"+"&amp;B8114&amp;"&amp;client=firefox-b&amp;tbm=isch&amp;source=lnms&amp;sa=X&amp;ved=0ahUKEwj59ILMoPnTAhXDDxoKHYTrBwYQ_AUIJigB&amp;biw=1920&amp;bih=1009"</f>
        <v>https://www.google.com/search?q=adidas+IU2374&amp;client=firefox-b&amp;tbm=isch&amp;source=lnms&amp;sa=X&amp;ved=0ahUKEwj59ILMoPnTAhXDDxoKHYTrBwYQ_AUIJigB&amp;biw=1920&amp;bih=1009</v>
      </c>
      <c r="D8114" s="10" t="str">
        <f>HYPERLINK(C8114,"Google Images")</f>
        <v>Google Images</v>
      </c>
      <c r="E8114" s="28" t="s">
        <v>6205</v>
      </c>
      <c r="F8114" s="24" t="s">
        <v>4996</v>
      </c>
      <c r="G8114" s="2" t="s">
        <v>4035</v>
      </c>
      <c r="H8114" s="2" t="s">
        <v>6086</v>
      </c>
      <c r="I8114" s="6">
        <v>4066757847608</v>
      </c>
      <c r="J8114" s="7">
        <v>33</v>
      </c>
      <c r="K8114" s="7">
        <v>16.5</v>
      </c>
      <c r="L8114" s="7">
        <v>8.1081000000000003</v>
      </c>
      <c r="M8114" s="2">
        <v>2</v>
      </c>
    </row>
    <row r="8115" spans="1:13">
      <c r="A8115" s="5" t="s">
        <v>10226</v>
      </c>
      <c r="B8115" s="2" t="s">
        <v>1544</v>
      </c>
      <c r="C8115" s="8" t="str">
        <f>"https://www.google.com/search?q="&amp;A8115&amp;"+"&amp;B8115&amp;"&amp;client=firefox-b&amp;tbm=isch&amp;source=lnms&amp;sa=X&amp;ved=0ahUKEwj59ILMoPnTAhXDDxoKHYTrBwYQ_AUIJigB&amp;biw=1920&amp;bih=1009"</f>
        <v>https://www.google.com/search?q=adidas+IU2374&amp;client=firefox-b&amp;tbm=isch&amp;source=lnms&amp;sa=X&amp;ved=0ahUKEwj59ILMoPnTAhXDDxoKHYTrBwYQ_AUIJigB&amp;biw=1920&amp;bih=1009</v>
      </c>
      <c r="D8115" s="10" t="str">
        <f>HYPERLINK(C8115,"Google Images")</f>
        <v>Google Images</v>
      </c>
      <c r="E8115" s="28" t="s">
        <v>6205</v>
      </c>
      <c r="F8115" s="24" t="s">
        <v>4996</v>
      </c>
      <c r="G8115" s="2" t="s">
        <v>4035</v>
      </c>
      <c r="H8115" s="2" t="s">
        <v>5</v>
      </c>
      <c r="I8115" s="6">
        <v>4066757847738</v>
      </c>
      <c r="J8115" s="7">
        <v>33</v>
      </c>
      <c r="K8115" s="7">
        <v>16.5</v>
      </c>
      <c r="L8115" s="7">
        <v>8.1081000000000003</v>
      </c>
      <c r="M8115" s="2">
        <v>1</v>
      </c>
    </row>
    <row r="8116" spans="1:13">
      <c r="C8116" s="8"/>
      <c r="D8116" s="10"/>
      <c r="I8116" s="6"/>
    </row>
    <row r="8117" spans="1:13">
      <c r="A8117" s="5" t="s">
        <v>10226</v>
      </c>
      <c r="B8117" s="2" t="s">
        <v>1867</v>
      </c>
      <c r="C8117" s="8" t="str">
        <f>"https://www.google.com/search?q="&amp;A8117&amp;"+"&amp;B8117&amp;"&amp;client=firefox-b&amp;tbm=isch&amp;source=lnms&amp;sa=X&amp;ved=0ahUKEwj59ILMoPnTAhXDDxoKHYTrBwYQ_AUIJigB&amp;biw=1920&amp;bih=1009"</f>
        <v>https://www.google.com/search?q=adidas+IU2363&amp;client=firefox-b&amp;tbm=isch&amp;source=lnms&amp;sa=X&amp;ved=0ahUKEwj59ILMoPnTAhXDDxoKHYTrBwYQ_AUIJigB&amp;biw=1920&amp;bih=1009</v>
      </c>
      <c r="D8117" s="10" t="str">
        <f>HYPERLINK(C8117,"Google Images")</f>
        <v>Google Images</v>
      </c>
      <c r="E8117" s="27" t="s">
        <v>6206</v>
      </c>
      <c r="F8117" s="24" t="s">
        <v>5226</v>
      </c>
      <c r="G8117" s="2" t="s">
        <v>3385</v>
      </c>
      <c r="H8117" s="2" t="s">
        <v>6088</v>
      </c>
      <c r="I8117" s="6">
        <v>4066759622708</v>
      </c>
      <c r="J8117" s="7">
        <v>75</v>
      </c>
      <c r="K8117" s="7">
        <v>37.5</v>
      </c>
      <c r="L8117" s="7">
        <v>18.404100000000003</v>
      </c>
      <c r="M8117" s="2">
        <v>1</v>
      </c>
    </row>
    <row r="8118" spans="1:13">
      <c r="C8118" s="8"/>
      <c r="D8118" s="10"/>
      <c r="I8118" s="6"/>
    </row>
    <row r="8119" spans="1:13">
      <c r="A8119" s="5" t="s">
        <v>10226</v>
      </c>
      <c r="B8119" s="2" t="s">
        <v>6519</v>
      </c>
      <c r="C8119" s="8" t="str">
        <f>"https://www.google.com/search?q="&amp;A8119&amp;"+"&amp;B8119&amp;"&amp;client=firefox-b&amp;tbm=isch&amp;source=lnms&amp;sa=X&amp;ved=0ahUKEwj59ILMoPnTAhXDDxoKHYTrBwYQ_AUIJigB&amp;biw=1920&amp;bih=1009"</f>
        <v>https://www.google.com/search?q=adidas+IU2355&amp;client=firefox-b&amp;tbm=isch&amp;source=lnms&amp;sa=X&amp;ved=0ahUKEwj59ILMoPnTAhXDDxoKHYTrBwYQ_AUIJigB&amp;biw=1920&amp;bih=1009</v>
      </c>
      <c r="D8119" s="10" t="str">
        <f>HYPERLINK(C8119,"Google Images")</f>
        <v>Google Images</v>
      </c>
      <c r="E8119" s="27" t="s">
        <v>6206</v>
      </c>
      <c r="F8119" s="24" t="s">
        <v>5728</v>
      </c>
      <c r="G8119" s="2" t="s">
        <v>4013</v>
      </c>
      <c r="H8119" s="2" t="s">
        <v>6089</v>
      </c>
      <c r="I8119" s="6">
        <v>4066757288401</v>
      </c>
      <c r="J8119" s="7">
        <v>35</v>
      </c>
      <c r="K8119" s="7">
        <v>17.5</v>
      </c>
      <c r="L8119" s="7">
        <v>8.5943000000000005</v>
      </c>
      <c r="M8119" s="2">
        <v>1</v>
      </c>
    </row>
    <row r="8120" spans="1:13">
      <c r="A8120" s="5" t="s">
        <v>10226</v>
      </c>
      <c r="B8120" s="2" t="s">
        <v>6519</v>
      </c>
      <c r="C8120" s="8" t="str">
        <f>"https://www.google.com/search?q="&amp;A8120&amp;"+"&amp;B8120&amp;"&amp;client=firefox-b&amp;tbm=isch&amp;source=lnms&amp;sa=X&amp;ved=0ahUKEwj59ILMoPnTAhXDDxoKHYTrBwYQ_AUIJigB&amp;biw=1920&amp;bih=1009"</f>
        <v>https://www.google.com/search?q=adidas+IU2355&amp;client=firefox-b&amp;tbm=isch&amp;source=lnms&amp;sa=X&amp;ved=0ahUKEwj59ILMoPnTAhXDDxoKHYTrBwYQ_AUIJigB&amp;biw=1920&amp;bih=1009</v>
      </c>
      <c r="D8120" s="10" t="str">
        <f>HYPERLINK(C8120,"Google Images")</f>
        <v>Google Images</v>
      </c>
      <c r="E8120" s="27" t="s">
        <v>6206</v>
      </c>
      <c r="F8120" s="24" t="s">
        <v>5728</v>
      </c>
      <c r="G8120" s="2" t="s">
        <v>4013</v>
      </c>
      <c r="H8120" s="2" t="s">
        <v>6087</v>
      </c>
      <c r="I8120" s="6">
        <v>4066757288487</v>
      </c>
      <c r="J8120" s="7">
        <v>35</v>
      </c>
      <c r="K8120" s="7">
        <v>17.5</v>
      </c>
      <c r="L8120" s="7">
        <v>8.5943000000000005</v>
      </c>
      <c r="M8120" s="2">
        <v>1</v>
      </c>
    </row>
    <row r="8121" spans="1:13">
      <c r="C8121" s="8"/>
      <c r="D8121" s="10"/>
      <c r="I8121" s="6"/>
    </row>
    <row r="8122" spans="1:13">
      <c r="A8122" s="5" t="s">
        <v>10226</v>
      </c>
      <c r="B8122" s="2" t="s">
        <v>7129</v>
      </c>
      <c r="C8122" s="8" t="str">
        <f>"https://www.google.com/search?q="&amp;A8122&amp;"+"&amp;B8122&amp;"&amp;client=firefox-b&amp;tbm=isch&amp;source=lnms&amp;sa=X&amp;ved=0ahUKEwj59ILMoPnTAhXDDxoKHYTrBwYQ_AUIJigB&amp;biw=1920&amp;bih=1009"</f>
        <v>https://www.google.com/search?q=adidas+IU2346&amp;client=firefox-b&amp;tbm=isch&amp;source=lnms&amp;sa=X&amp;ved=0ahUKEwj59ILMoPnTAhXDDxoKHYTrBwYQ_AUIJigB&amp;biw=1920&amp;bih=1009</v>
      </c>
      <c r="D8122" s="10" t="str">
        <f>HYPERLINK(C8122,"Google Images")</f>
        <v>Google Images</v>
      </c>
      <c r="E8122" s="27" t="s">
        <v>6206</v>
      </c>
      <c r="F8122" s="24" t="s">
        <v>4151</v>
      </c>
      <c r="G8122" s="2" t="s">
        <v>3775</v>
      </c>
      <c r="H8122" s="2" t="s">
        <v>5</v>
      </c>
      <c r="I8122" s="6">
        <v>4066757416972</v>
      </c>
      <c r="J8122" s="7">
        <v>90</v>
      </c>
      <c r="K8122" s="7">
        <v>45</v>
      </c>
      <c r="L8122" s="7">
        <v>22.079200000000004</v>
      </c>
      <c r="M8122" s="2">
        <v>1</v>
      </c>
    </row>
    <row r="8123" spans="1:13">
      <c r="A8123" s="5" t="s">
        <v>10226</v>
      </c>
      <c r="B8123" s="2" t="s">
        <v>7129</v>
      </c>
      <c r="C8123" s="8" t="str">
        <f>"https://www.google.com/search?q="&amp;A8123&amp;"+"&amp;B8123&amp;"&amp;client=firefox-b&amp;tbm=isch&amp;source=lnms&amp;sa=X&amp;ved=0ahUKEwj59ILMoPnTAhXDDxoKHYTrBwYQ_AUIJigB&amp;biw=1920&amp;bih=1009"</f>
        <v>https://www.google.com/search?q=adidas+IU2346&amp;client=firefox-b&amp;tbm=isch&amp;source=lnms&amp;sa=X&amp;ved=0ahUKEwj59ILMoPnTAhXDDxoKHYTrBwYQ_AUIJigB&amp;biw=1920&amp;bih=1009</v>
      </c>
      <c r="D8123" s="10" t="str">
        <f>HYPERLINK(C8123,"Google Images")</f>
        <v>Google Images</v>
      </c>
      <c r="E8123" s="27" t="s">
        <v>6206</v>
      </c>
      <c r="F8123" s="24" t="s">
        <v>4151</v>
      </c>
      <c r="G8123" s="2" t="s">
        <v>3775</v>
      </c>
      <c r="H8123" s="2" t="s">
        <v>6089</v>
      </c>
      <c r="I8123" s="6">
        <v>4066757417016</v>
      </c>
      <c r="J8123" s="7">
        <v>90</v>
      </c>
      <c r="K8123" s="7">
        <v>45</v>
      </c>
      <c r="L8123" s="7">
        <v>22.079200000000004</v>
      </c>
      <c r="M8123" s="2">
        <v>2</v>
      </c>
    </row>
    <row r="8124" spans="1:13">
      <c r="C8124" s="8"/>
      <c r="D8124" s="10"/>
      <c r="I8124" s="6"/>
    </row>
    <row r="8125" spans="1:13">
      <c r="A8125" s="5" t="s">
        <v>10226</v>
      </c>
      <c r="B8125" s="2" t="s">
        <v>9251</v>
      </c>
      <c r="C8125" s="8" t="str">
        <f>"https://www.google.com/search?q="&amp;A8125&amp;"+"&amp;B8125&amp;"&amp;client=firefox-b&amp;tbm=isch&amp;source=lnms&amp;sa=X&amp;ved=0ahUKEwj59ILMoPnTAhXDDxoKHYTrBwYQ_AUIJigB&amp;biw=1920&amp;bih=1009"</f>
        <v>https://www.google.com/search?q=adidas+IU2340&amp;client=firefox-b&amp;tbm=isch&amp;source=lnms&amp;sa=X&amp;ved=0ahUKEwj59ILMoPnTAhXDDxoKHYTrBwYQ_AUIJigB&amp;biw=1920&amp;bih=1009</v>
      </c>
      <c r="D8125" s="10" t="str">
        <f>HYPERLINK(C8125,"Google Images")</f>
        <v>Google Images</v>
      </c>
      <c r="E8125" s="27" t="s">
        <v>6206</v>
      </c>
      <c r="F8125" s="24" t="s">
        <v>4983</v>
      </c>
      <c r="G8125" s="2" t="s">
        <v>3481</v>
      </c>
      <c r="H8125" s="2" t="s">
        <v>5</v>
      </c>
      <c r="I8125" s="6">
        <v>4066759492653</v>
      </c>
      <c r="J8125" s="7">
        <v>35</v>
      </c>
      <c r="K8125" s="7">
        <v>17.5</v>
      </c>
      <c r="L8125" s="7">
        <v>8.5943000000000005</v>
      </c>
      <c r="M8125" s="2">
        <v>1</v>
      </c>
    </row>
    <row r="8126" spans="1:13">
      <c r="C8126" s="8"/>
      <c r="D8126" s="10"/>
      <c r="I8126" s="6"/>
    </row>
    <row r="8127" spans="1:13">
      <c r="A8127" s="5" t="s">
        <v>10226</v>
      </c>
      <c r="B8127" s="2" t="s">
        <v>8271</v>
      </c>
      <c r="C8127" s="8" t="str">
        <f>"https://www.google.com/search?q="&amp;A8127&amp;"+"&amp;B8127&amp;"&amp;client=firefox-b&amp;tbm=isch&amp;source=lnms&amp;sa=X&amp;ved=0ahUKEwj59ILMoPnTAhXDDxoKHYTrBwYQ_AUIJigB&amp;biw=1920&amp;bih=1009"</f>
        <v>https://www.google.com/search?q=adidas+IU2179&amp;client=firefox-b&amp;tbm=isch&amp;source=lnms&amp;sa=X&amp;ved=0ahUKEwj59ILMoPnTAhXDDxoKHYTrBwYQ_AUIJigB&amp;biw=1920&amp;bih=1009</v>
      </c>
      <c r="D8127" s="10" t="str">
        <f>HYPERLINK(C8127,"Google Images")</f>
        <v>Google Images</v>
      </c>
      <c r="E8127" s="27" t="s">
        <v>6206</v>
      </c>
      <c r="F8127" s="22" t="s">
        <v>8272</v>
      </c>
      <c r="G8127" s="2" t="s">
        <v>3957</v>
      </c>
      <c r="H8127" s="2" t="s">
        <v>6101</v>
      </c>
      <c r="I8127" s="6">
        <v>4067892752376</v>
      </c>
      <c r="J8127" s="7">
        <v>85</v>
      </c>
      <c r="K8127" s="7">
        <v>42.5</v>
      </c>
      <c r="L8127" s="7">
        <v>13.227500000000003</v>
      </c>
      <c r="M8127" s="2">
        <v>2</v>
      </c>
    </row>
    <row r="8128" spans="1:13">
      <c r="A8128" s="5" t="s">
        <v>10226</v>
      </c>
      <c r="B8128" s="2" t="s">
        <v>8271</v>
      </c>
      <c r="C8128" s="8" t="str">
        <f>"https://www.google.com/search?q="&amp;A8128&amp;"+"&amp;B8128&amp;"&amp;client=firefox-b&amp;tbm=isch&amp;source=lnms&amp;sa=X&amp;ved=0ahUKEwj59ILMoPnTAhXDDxoKHYTrBwYQ_AUIJigB&amp;biw=1920&amp;bih=1009"</f>
        <v>https://www.google.com/search?q=adidas+IU2179&amp;client=firefox-b&amp;tbm=isch&amp;source=lnms&amp;sa=X&amp;ved=0ahUKEwj59ILMoPnTAhXDDxoKHYTrBwYQ_AUIJigB&amp;biw=1920&amp;bih=1009</v>
      </c>
      <c r="D8128" s="10" t="str">
        <f>HYPERLINK(C8128,"Google Images")</f>
        <v>Google Images</v>
      </c>
      <c r="E8128" s="27" t="s">
        <v>6206</v>
      </c>
      <c r="F8128" s="22" t="s">
        <v>8272</v>
      </c>
      <c r="G8128" s="2" t="s">
        <v>3957</v>
      </c>
      <c r="H8128" s="2" t="s">
        <v>5</v>
      </c>
      <c r="I8128" s="6">
        <v>4067892752390</v>
      </c>
      <c r="J8128" s="7">
        <v>85</v>
      </c>
      <c r="K8128" s="7">
        <v>42.5</v>
      </c>
      <c r="L8128" s="7">
        <v>13.227500000000003</v>
      </c>
      <c r="M8128" s="2">
        <v>1</v>
      </c>
    </row>
    <row r="8129" spans="1:13">
      <c r="C8129" s="8"/>
      <c r="D8129" s="10"/>
      <c r="I8129" s="6"/>
    </row>
    <row r="8130" spans="1:13">
      <c r="A8130" s="5" t="s">
        <v>10226</v>
      </c>
      <c r="B8130" s="2" t="s">
        <v>1549</v>
      </c>
      <c r="C8130" s="8" t="str">
        <f>"https://www.google.com/search?q="&amp;A8130&amp;"+"&amp;B8130&amp;"&amp;client=firefox-b&amp;tbm=isch&amp;source=lnms&amp;sa=X&amp;ved=0ahUKEwj59ILMoPnTAhXDDxoKHYTrBwYQ_AUIJigB&amp;biw=1920&amp;bih=1009"</f>
        <v>https://www.google.com/search?q=adidas+IU2081&amp;client=firefox-b&amp;tbm=isch&amp;source=lnms&amp;sa=X&amp;ved=0ahUKEwj59ILMoPnTAhXDDxoKHYTrBwYQ_AUIJigB&amp;biw=1920&amp;bih=1009</v>
      </c>
      <c r="D8130" s="10" t="str">
        <f>HYPERLINK(C8130,"Google Images")</f>
        <v>Google Images</v>
      </c>
      <c r="E8130" s="27" t="s">
        <v>6206</v>
      </c>
      <c r="F8130" s="22" t="s">
        <v>5000</v>
      </c>
      <c r="G8130" s="2" t="s">
        <v>4288</v>
      </c>
      <c r="H8130" s="2" t="s">
        <v>6087</v>
      </c>
      <c r="I8130" s="6">
        <v>4067887856843</v>
      </c>
      <c r="J8130" s="7">
        <v>70</v>
      </c>
      <c r="K8130" s="7">
        <v>35</v>
      </c>
      <c r="L8130" s="7">
        <v>15.672800000000006</v>
      </c>
      <c r="M8130" s="2">
        <v>1</v>
      </c>
    </row>
    <row r="8131" spans="1:13">
      <c r="C8131" s="8"/>
      <c r="D8131" s="10"/>
      <c r="I8131" s="6"/>
    </row>
    <row r="8132" spans="1:13">
      <c r="A8132" s="5" t="s">
        <v>10226</v>
      </c>
      <c r="B8132" s="2" t="s">
        <v>1216</v>
      </c>
      <c r="C8132" s="8" t="str">
        <f>"https://www.google.com/search?q="&amp;A8132&amp;"+"&amp;B8132&amp;"&amp;client=firefox-b&amp;tbm=isch&amp;source=lnms&amp;sa=X&amp;ved=0ahUKEwj59ILMoPnTAhXDDxoKHYTrBwYQ_AUIJigB&amp;biw=1920&amp;bih=1009"</f>
        <v>https://www.google.com/search?q=adidas+IU2080&amp;client=firefox-b&amp;tbm=isch&amp;source=lnms&amp;sa=X&amp;ved=0ahUKEwj59ILMoPnTAhXDDxoKHYTrBwYQ_AUIJigB&amp;biw=1920&amp;bih=1009</v>
      </c>
      <c r="D8132" s="10" t="str">
        <f>HYPERLINK(C8132,"Google Images")</f>
        <v>Google Images</v>
      </c>
      <c r="E8132" s="27" t="s">
        <v>6206</v>
      </c>
      <c r="F8132" s="22" t="s">
        <v>4750</v>
      </c>
      <c r="G8132" s="2" t="s">
        <v>3491</v>
      </c>
      <c r="H8132" s="2" t="s">
        <v>5</v>
      </c>
      <c r="I8132" s="6">
        <v>4067887864329</v>
      </c>
      <c r="J8132" s="7">
        <v>65</v>
      </c>
      <c r="K8132" s="7">
        <v>32.5</v>
      </c>
      <c r="L8132" s="7">
        <v>10.110100000000003</v>
      </c>
      <c r="M8132" s="2">
        <v>1</v>
      </c>
    </row>
    <row r="8133" spans="1:13">
      <c r="A8133" s="5" t="s">
        <v>10226</v>
      </c>
      <c r="B8133" s="2" t="s">
        <v>1216</v>
      </c>
      <c r="C8133" s="8" t="str">
        <f>"https://www.google.com/search?q="&amp;A8133&amp;"+"&amp;B8133&amp;"&amp;client=firefox-b&amp;tbm=isch&amp;source=lnms&amp;sa=X&amp;ved=0ahUKEwj59ILMoPnTAhXDDxoKHYTrBwYQ_AUIJigB&amp;biw=1920&amp;bih=1009"</f>
        <v>https://www.google.com/search?q=adidas+IU2080&amp;client=firefox-b&amp;tbm=isch&amp;source=lnms&amp;sa=X&amp;ved=0ahUKEwj59ILMoPnTAhXDDxoKHYTrBwYQ_AUIJigB&amp;biw=1920&amp;bih=1009</v>
      </c>
      <c r="D8133" s="10" t="str">
        <f>HYPERLINK(C8133,"Google Images")</f>
        <v>Google Images</v>
      </c>
      <c r="E8133" s="27" t="s">
        <v>6206</v>
      </c>
      <c r="F8133" s="22" t="s">
        <v>4750</v>
      </c>
      <c r="G8133" s="2" t="s">
        <v>3491</v>
      </c>
      <c r="H8133" s="2" t="s">
        <v>6089</v>
      </c>
      <c r="I8133" s="6">
        <v>4067887860635</v>
      </c>
      <c r="J8133" s="7">
        <v>65</v>
      </c>
      <c r="K8133" s="7">
        <v>32.5</v>
      </c>
      <c r="L8133" s="7">
        <v>10.110100000000003</v>
      </c>
      <c r="M8133" s="2">
        <v>3</v>
      </c>
    </row>
    <row r="8134" spans="1:13">
      <c r="C8134" s="8"/>
      <c r="D8134" s="10"/>
      <c r="I8134" s="6"/>
    </row>
    <row r="8135" spans="1:13">
      <c r="A8135" s="5" t="s">
        <v>10226</v>
      </c>
      <c r="B8135" s="2" t="s">
        <v>7975</v>
      </c>
      <c r="C8135" s="8" t="str">
        <f>"https://www.google.com/search?q="&amp;A8135&amp;"+"&amp;B8135&amp;"&amp;client=firefox-b&amp;tbm=isch&amp;source=lnms&amp;sa=X&amp;ved=0ahUKEwj59ILMoPnTAhXDDxoKHYTrBwYQ_AUIJigB&amp;biw=1920&amp;bih=1009"</f>
        <v>https://www.google.com/search?q=adidas+IU2075&amp;client=firefox-b&amp;tbm=isch&amp;source=lnms&amp;sa=X&amp;ved=0ahUKEwj59ILMoPnTAhXDDxoKHYTrBwYQ_AUIJigB&amp;biw=1920&amp;bih=1009</v>
      </c>
      <c r="D8135" s="10" t="str">
        <f>HYPERLINK(C8135,"Google Images")</f>
        <v>Google Images</v>
      </c>
      <c r="E8135" s="27" t="s">
        <v>6206</v>
      </c>
      <c r="F8135" s="22" t="s">
        <v>7976</v>
      </c>
      <c r="G8135" s="2" t="s">
        <v>3554</v>
      </c>
      <c r="H8135" s="2" t="s">
        <v>6089</v>
      </c>
      <c r="I8135" s="6">
        <v>4067887804271</v>
      </c>
      <c r="J8135" s="7">
        <v>65</v>
      </c>
      <c r="K8135" s="7">
        <v>32.5</v>
      </c>
      <c r="L8135" s="7">
        <v>10.110100000000003</v>
      </c>
      <c r="M8135" s="2">
        <v>7</v>
      </c>
    </row>
    <row r="8136" spans="1:13">
      <c r="C8136" s="8"/>
      <c r="D8136" s="10"/>
      <c r="I8136" s="6"/>
    </row>
    <row r="8137" spans="1:13">
      <c r="A8137" s="5" t="s">
        <v>10226</v>
      </c>
      <c r="B8137" s="2" t="s">
        <v>2239</v>
      </c>
      <c r="C8137" s="8" t="str">
        <f>"https://www.google.com/search?q="&amp;A8137&amp;"+"&amp;B8137&amp;"&amp;client=firefox-b&amp;tbm=isch&amp;source=lnms&amp;sa=X&amp;ved=0ahUKEwj59ILMoPnTAhXDDxoKHYTrBwYQ_AUIJigB&amp;biw=1920&amp;bih=1009"</f>
        <v>https://www.google.com/search?q=adidas+IU1823&amp;client=firefox-b&amp;tbm=isch&amp;source=lnms&amp;sa=X&amp;ved=0ahUKEwj59ILMoPnTAhXDDxoKHYTrBwYQ_AUIJigB&amp;biw=1920&amp;bih=1009</v>
      </c>
      <c r="D8137" s="10" t="str">
        <f>HYPERLINK(C8137,"Google Images")</f>
        <v>Google Images</v>
      </c>
      <c r="E8137" s="28" t="s">
        <v>6205</v>
      </c>
      <c r="F8137" s="24" t="s">
        <v>5454</v>
      </c>
      <c r="G8137" s="2" t="s">
        <v>3394</v>
      </c>
      <c r="H8137" s="2" t="s">
        <v>5</v>
      </c>
      <c r="I8137" s="6">
        <v>4066757871962</v>
      </c>
      <c r="J8137" s="7">
        <v>60</v>
      </c>
      <c r="K8137" s="7">
        <v>30</v>
      </c>
      <c r="L8137" s="7">
        <v>14.729000000000003</v>
      </c>
      <c r="M8137" s="2">
        <v>1</v>
      </c>
    </row>
    <row r="8138" spans="1:13">
      <c r="C8138" s="8"/>
      <c r="D8138" s="10"/>
      <c r="I8138" s="6"/>
    </row>
    <row r="8139" spans="1:13">
      <c r="A8139" s="5" t="s">
        <v>10226</v>
      </c>
      <c r="B8139" s="2" t="s">
        <v>265</v>
      </c>
      <c r="C8139" s="8" t="str">
        <f>"https://www.google.com/search?q="&amp;A8139&amp;"+"&amp;B8139&amp;"&amp;client=firefox-b&amp;tbm=isch&amp;source=lnms&amp;sa=X&amp;ved=0ahUKEwj59ILMoPnTAhXDDxoKHYTrBwYQ_AUIJigB&amp;biw=1920&amp;bih=1009"</f>
        <v>https://www.google.com/search?q=adidas+IU1653&amp;client=firefox-b&amp;tbm=isch&amp;source=lnms&amp;sa=X&amp;ved=0ahUKEwj59ILMoPnTAhXDDxoKHYTrBwYQ_AUIJigB&amp;biw=1920&amp;bih=1009</v>
      </c>
      <c r="D8139" s="10" t="str">
        <f>HYPERLINK(C8139,"Google Images")</f>
        <v>Google Images</v>
      </c>
      <c r="E8139" s="28" t="s">
        <v>6205</v>
      </c>
      <c r="F8139" s="24" t="s">
        <v>3871</v>
      </c>
      <c r="G8139" s="2" t="s">
        <v>3394</v>
      </c>
      <c r="H8139" s="2" t="s">
        <v>6089</v>
      </c>
      <c r="I8139" s="6">
        <v>4066766082922</v>
      </c>
      <c r="J8139" s="7">
        <v>50</v>
      </c>
      <c r="K8139" s="7">
        <v>25</v>
      </c>
      <c r="L8139" s="7">
        <v>12.2837</v>
      </c>
      <c r="M8139" s="2">
        <v>1</v>
      </c>
    </row>
    <row r="8140" spans="1:13">
      <c r="A8140" s="5" t="s">
        <v>10226</v>
      </c>
      <c r="B8140" s="2" t="s">
        <v>265</v>
      </c>
      <c r="C8140" s="8" t="str">
        <f>"https://www.google.com/search?q="&amp;A8140&amp;"+"&amp;B8140&amp;"&amp;client=firefox-b&amp;tbm=isch&amp;source=lnms&amp;sa=X&amp;ved=0ahUKEwj59ILMoPnTAhXDDxoKHYTrBwYQ_AUIJigB&amp;biw=1920&amp;bih=1009"</f>
        <v>https://www.google.com/search?q=adidas+IU1653&amp;client=firefox-b&amp;tbm=isch&amp;source=lnms&amp;sa=X&amp;ved=0ahUKEwj59ILMoPnTAhXDDxoKHYTrBwYQ_AUIJigB&amp;biw=1920&amp;bih=1009</v>
      </c>
      <c r="D8140" s="10" t="str">
        <f>HYPERLINK(C8140,"Google Images")</f>
        <v>Google Images</v>
      </c>
      <c r="E8140" s="28" t="s">
        <v>6205</v>
      </c>
      <c r="F8140" s="24" t="s">
        <v>3871</v>
      </c>
      <c r="G8140" s="2" t="s">
        <v>3394</v>
      </c>
      <c r="H8140" s="2" t="s">
        <v>5</v>
      </c>
      <c r="I8140" s="6">
        <v>4066766082939</v>
      </c>
      <c r="J8140" s="7">
        <v>50</v>
      </c>
      <c r="K8140" s="7">
        <v>25</v>
      </c>
      <c r="L8140" s="7">
        <v>12.2837</v>
      </c>
      <c r="M8140" s="2">
        <v>10</v>
      </c>
    </row>
    <row r="8141" spans="1:13">
      <c r="A8141" s="5" t="s">
        <v>10226</v>
      </c>
      <c r="B8141" s="2" t="s">
        <v>265</v>
      </c>
      <c r="C8141" s="8" t="str">
        <f>"https://www.google.com/search?q="&amp;A8141&amp;"+"&amp;B8141&amp;"&amp;client=firefox-b&amp;tbm=isch&amp;source=lnms&amp;sa=X&amp;ved=0ahUKEwj59ILMoPnTAhXDDxoKHYTrBwYQ_AUIJigB&amp;biw=1920&amp;bih=1009"</f>
        <v>https://www.google.com/search?q=adidas+IU1653&amp;client=firefox-b&amp;tbm=isch&amp;source=lnms&amp;sa=X&amp;ved=0ahUKEwj59ILMoPnTAhXDDxoKHYTrBwYQ_AUIJigB&amp;biw=1920&amp;bih=1009</v>
      </c>
      <c r="D8141" s="10" t="str">
        <f>HYPERLINK(C8141,"Google Images")</f>
        <v>Google Images</v>
      </c>
      <c r="E8141" s="28" t="s">
        <v>6205</v>
      </c>
      <c r="F8141" s="24" t="s">
        <v>3871</v>
      </c>
      <c r="G8141" s="2" t="s">
        <v>3394</v>
      </c>
      <c r="H8141" s="2" t="s">
        <v>6088</v>
      </c>
      <c r="I8141" s="6">
        <v>4066766082960</v>
      </c>
      <c r="J8141" s="7">
        <v>50</v>
      </c>
      <c r="K8141" s="7">
        <v>25</v>
      </c>
      <c r="L8141" s="7">
        <v>12.2837</v>
      </c>
      <c r="M8141" s="2">
        <v>3</v>
      </c>
    </row>
    <row r="8142" spans="1:13">
      <c r="C8142" s="8"/>
      <c r="D8142" s="10"/>
      <c r="I8142" s="6"/>
    </row>
    <row r="8143" spans="1:13">
      <c r="A8143" s="5" t="s">
        <v>10226</v>
      </c>
      <c r="B8143" s="2" t="s">
        <v>8922</v>
      </c>
      <c r="C8143" s="8" t="str">
        <f>"https://www.google.com/search?q="&amp;A8143&amp;"+"&amp;B8143&amp;"&amp;client=firefox-b&amp;tbm=isch&amp;source=lnms&amp;sa=X&amp;ved=0ahUKEwj59ILMoPnTAhXDDxoKHYTrBwYQ_AUIJigB&amp;biw=1920&amp;bih=1009"</f>
        <v>https://www.google.com/search?q=adidas+IU1634&amp;client=firefox-b&amp;tbm=isch&amp;source=lnms&amp;sa=X&amp;ved=0ahUKEwj59ILMoPnTAhXDDxoKHYTrBwYQ_AUIJigB&amp;biw=1920&amp;bih=1009</v>
      </c>
      <c r="D8143" s="10" t="str">
        <f>HYPERLINK(C8143,"Google Images")</f>
        <v>Google Images</v>
      </c>
      <c r="E8143" s="28" t="s">
        <v>6205</v>
      </c>
      <c r="F8143" s="24" t="s">
        <v>8923</v>
      </c>
      <c r="G8143" s="2" t="s">
        <v>3394</v>
      </c>
      <c r="H8143" s="2" t="s">
        <v>6088</v>
      </c>
      <c r="I8143" s="6">
        <v>4067891109324</v>
      </c>
      <c r="J8143" s="7">
        <v>55</v>
      </c>
      <c r="K8143" s="7">
        <v>27.5</v>
      </c>
      <c r="L8143" s="7">
        <v>13.484900000000003</v>
      </c>
      <c r="M8143" s="2">
        <v>1</v>
      </c>
    </row>
    <row r="8144" spans="1:13">
      <c r="C8144" s="8"/>
      <c r="D8144" s="10"/>
      <c r="I8144" s="6"/>
    </row>
    <row r="8145" spans="1:13">
      <c r="A8145" s="5" t="s">
        <v>10226</v>
      </c>
      <c r="B8145" s="2" t="s">
        <v>992</v>
      </c>
      <c r="C8145" s="8" t="str">
        <f>"https://www.google.com/search?q="&amp;A8145&amp;"+"&amp;B8145&amp;"&amp;client=firefox-b&amp;tbm=isch&amp;source=lnms&amp;sa=X&amp;ved=0ahUKEwj59ILMoPnTAhXDDxoKHYTrBwYQ_AUIJigB&amp;biw=1920&amp;bih=1009"</f>
        <v>https://www.google.com/search?q=adidas+IU1629&amp;client=firefox-b&amp;tbm=isch&amp;source=lnms&amp;sa=X&amp;ved=0ahUKEwj59ILMoPnTAhXDDxoKHYTrBwYQ_AUIJigB&amp;biw=1920&amp;bih=1009</v>
      </c>
      <c r="D8145" s="10" t="str">
        <f>HYPERLINK(C8145,"Google Images")</f>
        <v>Google Images</v>
      </c>
      <c r="E8145" s="28" t="s">
        <v>6205</v>
      </c>
      <c r="F8145" s="24" t="s">
        <v>3391</v>
      </c>
      <c r="G8145" s="2" t="s">
        <v>3387</v>
      </c>
      <c r="H8145" s="2" t="s">
        <v>6088</v>
      </c>
      <c r="I8145" s="6">
        <v>4066759642706</v>
      </c>
      <c r="J8145" s="7">
        <v>60</v>
      </c>
      <c r="K8145" s="7">
        <v>30</v>
      </c>
      <c r="L8145" s="7">
        <v>14.729000000000003</v>
      </c>
      <c r="M8145" s="2">
        <v>1</v>
      </c>
    </row>
    <row r="8146" spans="1:13">
      <c r="A8146" s="5" t="s">
        <v>10226</v>
      </c>
      <c r="B8146" s="2" t="s">
        <v>992</v>
      </c>
      <c r="C8146" s="8" t="str">
        <f>"https://www.google.com/search?q="&amp;A8146&amp;"+"&amp;B8146&amp;"&amp;client=firefox-b&amp;tbm=isch&amp;source=lnms&amp;sa=X&amp;ved=0ahUKEwj59ILMoPnTAhXDDxoKHYTrBwYQ_AUIJigB&amp;biw=1920&amp;bih=1009"</f>
        <v>https://www.google.com/search?q=adidas+IU1629&amp;client=firefox-b&amp;tbm=isch&amp;source=lnms&amp;sa=X&amp;ved=0ahUKEwj59ILMoPnTAhXDDxoKHYTrBwYQ_AUIJigB&amp;biw=1920&amp;bih=1009</v>
      </c>
      <c r="D8146" s="10" t="str">
        <f>HYPERLINK(C8146,"Google Images")</f>
        <v>Google Images</v>
      </c>
      <c r="E8146" s="28" t="s">
        <v>6205</v>
      </c>
      <c r="F8146" s="24" t="s">
        <v>3391</v>
      </c>
      <c r="G8146" s="2" t="s">
        <v>3387</v>
      </c>
      <c r="H8146" s="2" t="s">
        <v>6087</v>
      </c>
      <c r="I8146" s="6">
        <v>4066759642843</v>
      </c>
      <c r="J8146" s="7">
        <v>60</v>
      </c>
      <c r="K8146" s="7">
        <v>30</v>
      </c>
      <c r="L8146" s="7">
        <v>14.729000000000003</v>
      </c>
      <c r="M8146" s="2">
        <v>2</v>
      </c>
    </row>
    <row r="8147" spans="1:13">
      <c r="C8147" s="8"/>
      <c r="D8147" s="10"/>
      <c r="I8147" s="6"/>
    </row>
    <row r="8148" spans="1:13">
      <c r="A8148" s="5" t="s">
        <v>10226</v>
      </c>
      <c r="B8148" s="2" t="s">
        <v>2763</v>
      </c>
      <c r="C8148" s="8" t="str">
        <f>"https://www.google.com/search?q="&amp;A8148&amp;"+"&amp;B8148&amp;"&amp;client=firefox-b&amp;tbm=isch&amp;source=lnms&amp;sa=X&amp;ved=0ahUKEwj59ILMoPnTAhXDDxoKHYTrBwYQ_AUIJigB&amp;biw=1920&amp;bih=1009"</f>
        <v>https://www.google.com/search?q=adidas+IU1411&amp;client=firefox-b&amp;tbm=isch&amp;source=lnms&amp;sa=X&amp;ved=0ahUKEwj59ILMoPnTAhXDDxoKHYTrBwYQ_AUIJigB&amp;biw=1920&amp;bih=1009</v>
      </c>
      <c r="D8148" s="10" t="str">
        <f>HYPERLINK(C8148,"Google Images")</f>
        <v>Google Images</v>
      </c>
      <c r="E8148" s="27" t="s">
        <v>6206</v>
      </c>
      <c r="F8148" s="22" t="s">
        <v>4652</v>
      </c>
      <c r="G8148" s="2" t="s">
        <v>3406</v>
      </c>
      <c r="H8148" s="2" t="s">
        <v>5</v>
      </c>
      <c r="I8148" s="6">
        <v>4067896549163</v>
      </c>
      <c r="J8148" s="7">
        <v>20</v>
      </c>
      <c r="K8148" s="7">
        <v>10</v>
      </c>
      <c r="L8148" s="7">
        <v>3.2317999999999993</v>
      </c>
      <c r="M8148" s="2">
        <v>1</v>
      </c>
    </row>
    <row r="8149" spans="1:13">
      <c r="A8149" s="5" t="s">
        <v>10226</v>
      </c>
      <c r="B8149" s="2" t="s">
        <v>2762</v>
      </c>
      <c r="C8149" s="8" t="str">
        <f>"https://www.google.com/search?q="&amp;A8149&amp;"+"&amp;B8149&amp;"&amp;client=firefox-b&amp;tbm=isch&amp;source=lnms&amp;sa=X&amp;ved=0ahUKEwj59ILMoPnTAhXDDxoKHYTrBwYQ_AUIJigB&amp;biw=1920&amp;bih=1009"</f>
        <v>https://www.google.com/search?q=adidas+IU1401&amp;client=firefox-b&amp;tbm=isch&amp;source=lnms&amp;sa=X&amp;ved=0ahUKEwj59ILMoPnTAhXDDxoKHYTrBwYQ_AUIJigB&amp;biw=1920&amp;bih=1009</v>
      </c>
      <c r="D8149" s="10" t="str">
        <f>HYPERLINK(C8149,"Google Images")</f>
        <v>Google Images</v>
      </c>
      <c r="E8149" s="27" t="s">
        <v>6206</v>
      </c>
      <c r="F8149" s="22" t="s">
        <v>5762</v>
      </c>
      <c r="G8149" s="2" t="s">
        <v>3385</v>
      </c>
      <c r="H8149" s="2" t="s">
        <v>6089</v>
      </c>
      <c r="I8149" s="6">
        <v>4067896569291</v>
      </c>
      <c r="J8149" s="7">
        <v>20</v>
      </c>
      <c r="K8149" s="7">
        <v>10</v>
      </c>
      <c r="L8149" s="7">
        <v>3.2317999999999993</v>
      </c>
      <c r="M8149" s="2">
        <v>1</v>
      </c>
    </row>
    <row r="8150" spans="1:13">
      <c r="C8150" s="8"/>
      <c r="D8150" s="10"/>
      <c r="I8150" s="6"/>
    </row>
    <row r="8151" spans="1:13">
      <c r="A8151" s="5" t="s">
        <v>10226</v>
      </c>
      <c r="B8151" s="2" t="s">
        <v>7073</v>
      </c>
      <c r="C8151" s="8" t="str">
        <f>"https://www.google.com/search?q="&amp;A8151&amp;"+"&amp;B8151&amp;"&amp;client=firefox-b&amp;tbm=isch&amp;source=lnms&amp;sa=X&amp;ved=0ahUKEwj59ILMoPnTAhXDDxoKHYTrBwYQ_AUIJigB&amp;biw=1920&amp;bih=1009"</f>
        <v>https://www.google.com/search?q=adidas+IU1361&amp;client=firefox-b&amp;tbm=isch&amp;source=lnms&amp;sa=X&amp;ved=0ahUKEwj59ILMoPnTAhXDDxoKHYTrBwYQ_AUIJigB&amp;biw=1920&amp;bih=1009</v>
      </c>
      <c r="D8151" s="10" t="str">
        <f>HYPERLINK(C8151,"Google Images")</f>
        <v>Google Images</v>
      </c>
      <c r="E8151" s="27" t="s">
        <v>6206</v>
      </c>
      <c r="F8151" s="22" t="s">
        <v>7074</v>
      </c>
      <c r="G8151" s="2" t="s">
        <v>3429</v>
      </c>
      <c r="H8151" s="2" t="s">
        <v>6088</v>
      </c>
      <c r="I8151" s="6">
        <v>4066761495666</v>
      </c>
      <c r="J8151" s="7">
        <v>38</v>
      </c>
      <c r="K8151" s="7">
        <v>19</v>
      </c>
      <c r="L8151" s="7">
        <v>5.9202000000000004</v>
      </c>
      <c r="M8151" s="2">
        <v>1</v>
      </c>
    </row>
    <row r="8152" spans="1:13">
      <c r="A8152" s="5" t="s">
        <v>10226</v>
      </c>
      <c r="B8152" s="2" t="s">
        <v>7073</v>
      </c>
      <c r="C8152" s="8" t="str">
        <f>"https://www.google.com/search?q="&amp;A8152&amp;"+"&amp;B8152&amp;"&amp;client=firefox-b&amp;tbm=isch&amp;source=lnms&amp;sa=X&amp;ved=0ahUKEwj59ILMoPnTAhXDDxoKHYTrBwYQ_AUIJigB&amp;biw=1920&amp;bih=1009"</f>
        <v>https://www.google.com/search?q=adidas+IU1361&amp;client=firefox-b&amp;tbm=isch&amp;source=lnms&amp;sa=X&amp;ved=0ahUKEwj59ILMoPnTAhXDDxoKHYTrBwYQ_AUIJigB&amp;biw=1920&amp;bih=1009</v>
      </c>
      <c r="D8152" s="10" t="str">
        <f>HYPERLINK(C8152,"Google Images")</f>
        <v>Google Images</v>
      </c>
      <c r="E8152" s="27" t="s">
        <v>6206</v>
      </c>
      <c r="F8152" s="22" t="s">
        <v>7074</v>
      </c>
      <c r="G8152" s="2" t="s">
        <v>3429</v>
      </c>
      <c r="H8152" s="2" t="s">
        <v>5</v>
      </c>
      <c r="I8152" s="6">
        <v>4066761495659</v>
      </c>
      <c r="J8152" s="7">
        <v>38</v>
      </c>
      <c r="K8152" s="7">
        <v>19</v>
      </c>
      <c r="L8152" s="7">
        <v>5.9202000000000004</v>
      </c>
      <c r="M8152" s="2">
        <v>2</v>
      </c>
    </row>
    <row r="8153" spans="1:13">
      <c r="A8153" s="5" t="s">
        <v>10226</v>
      </c>
      <c r="B8153" s="2" t="s">
        <v>7073</v>
      </c>
      <c r="C8153" s="8" t="str">
        <f>"https://www.google.com/search?q="&amp;A8153&amp;"+"&amp;B8153&amp;"&amp;client=firefox-b&amp;tbm=isch&amp;source=lnms&amp;sa=X&amp;ved=0ahUKEwj59ILMoPnTAhXDDxoKHYTrBwYQ_AUIJigB&amp;biw=1920&amp;bih=1009"</f>
        <v>https://www.google.com/search?q=adidas+IU1361&amp;client=firefox-b&amp;tbm=isch&amp;source=lnms&amp;sa=X&amp;ved=0ahUKEwj59ILMoPnTAhXDDxoKHYTrBwYQ_AUIJigB&amp;biw=1920&amp;bih=1009</v>
      </c>
      <c r="D8153" s="10" t="str">
        <f>HYPERLINK(C8153,"Google Images")</f>
        <v>Google Images</v>
      </c>
      <c r="E8153" s="27" t="s">
        <v>6206</v>
      </c>
      <c r="F8153" s="22" t="s">
        <v>7074</v>
      </c>
      <c r="G8153" s="2" t="s">
        <v>3429</v>
      </c>
      <c r="H8153" s="2" t="s">
        <v>6089</v>
      </c>
      <c r="I8153" s="6">
        <v>4066761495680</v>
      </c>
      <c r="J8153" s="7">
        <v>38</v>
      </c>
      <c r="K8153" s="7">
        <v>19</v>
      </c>
      <c r="L8153" s="7">
        <v>5.9202000000000004</v>
      </c>
      <c r="M8153" s="2">
        <v>4</v>
      </c>
    </row>
    <row r="8154" spans="1:13">
      <c r="C8154" s="8"/>
      <c r="D8154" s="10"/>
      <c r="I8154" s="6"/>
    </row>
    <row r="8155" spans="1:13">
      <c r="A8155" s="5" t="s">
        <v>10226</v>
      </c>
      <c r="B8155" s="2" t="s">
        <v>1973</v>
      </c>
      <c r="C8155" s="8" t="str">
        <f>"https://www.google.com/search?q="&amp;A8155&amp;"+"&amp;B8155&amp;"&amp;client=firefox-b&amp;tbm=isch&amp;source=lnms&amp;sa=X&amp;ved=0ahUKEwj59ILMoPnTAhXDDxoKHYTrBwYQ_AUIJigB&amp;biw=1920&amp;bih=1009"</f>
        <v>https://www.google.com/search?q=adidas+IU1345&amp;client=firefox-b&amp;tbm=isch&amp;source=lnms&amp;sa=X&amp;ved=0ahUKEwj59ILMoPnTAhXDDxoKHYTrBwYQ_AUIJigB&amp;biw=1920&amp;bih=1009</v>
      </c>
      <c r="D8155" s="10" t="str">
        <f>HYPERLINK(C8155,"Google Images")</f>
        <v>Google Images</v>
      </c>
      <c r="E8155" s="29" t="s">
        <v>6207</v>
      </c>
      <c r="F8155" s="22" t="s">
        <v>5295</v>
      </c>
      <c r="G8155" s="2" t="s">
        <v>3764</v>
      </c>
      <c r="H8155" s="2">
        <v>152</v>
      </c>
      <c r="I8155" s="6">
        <v>4067897136072</v>
      </c>
      <c r="J8155" s="7">
        <v>30</v>
      </c>
      <c r="K8155" s="7">
        <v>15</v>
      </c>
      <c r="L8155" s="7">
        <v>5.6056000000000008</v>
      </c>
      <c r="M8155" s="2">
        <v>1</v>
      </c>
    </row>
    <row r="8156" spans="1:13">
      <c r="C8156" s="8"/>
      <c r="D8156" s="10"/>
      <c r="I8156" s="6"/>
    </row>
    <row r="8157" spans="1:13">
      <c r="A8157" s="5" t="s">
        <v>10226</v>
      </c>
      <c r="B8157" s="2" t="s">
        <v>6533</v>
      </c>
      <c r="C8157" s="8" t="str">
        <f>"https://www.google.com/search?q="&amp;A8157&amp;"+"&amp;B8157&amp;"&amp;client=firefox-b&amp;tbm=isch&amp;source=lnms&amp;sa=X&amp;ved=0ahUKEwj59ILMoPnTAhXDDxoKHYTrBwYQ_AUIJigB&amp;biw=1920&amp;bih=1009"</f>
        <v>https://www.google.com/search?q=adidas+IU1197&amp;client=firefox-b&amp;tbm=isch&amp;source=lnms&amp;sa=X&amp;ved=0ahUKEwj59ILMoPnTAhXDDxoKHYTrBwYQ_AUIJigB&amp;biw=1920&amp;bih=1009</v>
      </c>
      <c r="D8157" s="10" t="str">
        <f>HYPERLINK(C8157,"Google Images")</f>
        <v>Google Images</v>
      </c>
      <c r="E8157" s="28" t="s">
        <v>6205</v>
      </c>
      <c r="F8157" s="24" t="s">
        <v>7860</v>
      </c>
      <c r="G8157" s="2" t="s">
        <v>4603</v>
      </c>
      <c r="H8157" s="2">
        <v>32</v>
      </c>
      <c r="I8157" s="6">
        <v>4066757983658</v>
      </c>
      <c r="J8157" s="7">
        <v>50</v>
      </c>
      <c r="K8157" s="7">
        <v>25</v>
      </c>
      <c r="L8157" s="7">
        <v>8.5228000000000019</v>
      </c>
      <c r="M8157" s="2">
        <v>2</v>
      </c>
    </row>
    <row r="8158" spans="1:13">
      <c r="A8158" s="5" t="s">
        <v>10226</v>
      </c>
      <c r="B8158" s="2" t="s">
        <v>6533</v>
      </c>
      <c r="C8158" s="8" t="str">
        <f>"https://www.google.com/search?q="&amp;A8158&amp;"+"&amp;B8158&amp;"&amp;client=firefox-b&amp;tbm=isch&amp;source=lnms&amp;sa=X&amp;ved=0ahUKEwj59ILMoPnTAhXDDxoKHYTrBwYQ_AUIJigB&amp;biw=1920&amp;bih=1009"</f>
        <v>https://www.google.com/search?q=adidas+IU1197&amp;client=firefox-b&amp;tbm=isch&amp;source=lnms&amp;sa=X&amp;ved=0ahUKEwj59ILMoPnTAhXDDxoKHYTrBwYQ_AUIJigB&amp;biw=1920&amp;bih=1009</v>
      </c>
      <c r="D8158" s="10" t="str">
        <f>HYPERLINK(C8158,"Google Images")</f>
        <v>Google Images</v>
      </c>
      <c r="E8158" s="28" t="s">
        <v>6205</v>
      </c>
      <c r="F8158" s="24" t="s">
        <v>7860</v>
      </c>
      <c r="G8158" s="2" t="s">
        <v>4603</v>
      </c>
      <c r="H8158" s="2">
        <v>34</v>
      </c>
      <c r="I8158" s="6">
        <v>4066757983672</v>
      </c>
      <c r="J8158" s="7">
        <v>50</v>
      </c>
      <c r="K8158" s="7">
        <v>25</v>
      </c>
      <c r="L8158" s="7">
        <v>8.5228000000000019</v>
      </c>
      <c r="M8158" s="2">
        <v>1</v>
      </c>
    </row>
    <row r="8159" spans="1:13">
      <c r="A8159" s="5" t="s">
        <v>10226</v>
      </c>
      <c r="B8159" s="2" t="s">
        <v>6533</v>
      </c>
      <c r="C8159" s="8" t="str">
        <f>"https://www.google.com/search?q="&amp;A8159&amp;"+"&amp;B8159&amp;"&amp;client=firefox-b&amp;tbm=isch&amp;source=lnms&amp;sa=X&amp;ved=0ahUKEwj59ILMoPnTAhXDDxoKHYTrBwYQ_AUIJigB&amp;biw=1920&amp;bih=1009"</f>
        <v>https://www.google.com/search?q=adidas+IU1197&amp;client=firefox-b&amp;tbm=isch&amp;source=lnms&amp;sa=X&amp;ved=0ahUKEwj59ILMoPnTAhXDDxoKHYTrBwYQ_AUIJigB&amp;biw=1920&amp;bih=1009</v>
      </c>
      <c r="D8159" s="10" t="str">
        <f>HYPERLINK(C8159,"Google Images")</f>
        <v>Google Images</v>
      </c>
      <c r="E8159" s="28" t="s">
        <v>6205</v>
      </c>
      <c r="F8159" s="24" t="s">
        <v>7860</v>
      </c>
      <c r="G8159" s="2" t="s">
        <v>4603</v>
      </c>
      <c r="H8159" s="2">
        <v>40</v>
      </c>
      <c r="I8159" s="6">
        <v>4066757983702</v>
      </c>
      <c r="J8159" s="7">
        <v>50</v>
      </c>
      <c r="K8159" s="7">
        <v>25</v>
      </c>
      <c r="L8159" s="7">
        <v>8.5228000000000019</v>
      </c>
      <c r="M8159" s="2">
        <v>1</v>
      </c>
    </row>
    <row r="8160" spans="1:13">
      <c r="A8160" s="5" t="s">
        <v>10226</v>
      </c>
      <c r="B8160" s="2" t="s">
        <v>6533</v>
      </c>
      <c r="C8160" s="8" t="str">
        <f>"https://www.google.com/search?q="&amp;A8160&amp;"+"&amp;B8160&amp;"&amp;client=firefox-b&amp;tbm=isch&amp;source=lnms&amp;sa=X&amp;ved=0ahUKEwj59ILMoPnTAhXDDxoKHYTrBwYQ_AUIJigB&amp;biw=1920&amp;bih=1009"</f>
        <v>https://www.google.com/search?q=adidas+IU1197&amp;client=firefox-b&amp;tbm=isch&amp;source=lnms&amp;sa=X&amp;ved=0ahUKEwj59ILMoPnTAhXDDxoKHYTrBwYQ_AUIJigB&amp;biw=1920&amp;bih=1009</v>
      </c>
      <c r="D8160" s="10" t="str">
        <f>HYPERLINK(C8160,"Google Images")</f>
        <v>Google Images</v>
      </c>
      <c r="E8160" s="28" t="s">
        <v>6205</v>
      </c>
      <c r="F8160" s="24" t="s">
        <v>7860</v>
      </c>
      <c r="G8160" s="2" t="s">
        <v>4603</v>
      </c>
      <c r="H8160" s="2">
        <v>38</v>
      </c>
      <c r="I8160" s="6">
        <v>4066757983733</v>
      </c>
      <c r="J8160" s="7">
        <v>50</v>
      </c>
      <c r="K8160" s="7">
        <v>25</v>
      </c>
      <c r="L8160" s="7">
        <v>8.5228000000000019</v>
      </c>
      <c r="M8160" s="2">
        <v>8</v>
      </c>
    </row>
    <row r="8161" spans="1:13">
      <c r="C8161" s="8"/>
      <c r="D8161" s="10"/>
      <c r="I8161" s="6"/>
    </row>
    <row r="8162" spans="1:13">
      <c r="A8162" s="5" t="s">
        <v>10226</v>
      </c>
      <c r="B8162" s="2" t="s">
        <v>8276</v>
      </c>
      <c r="C8162" s="8" t="str">
        <f>"https://www.google.com/search?q="&amp;A8162&amp;"+"&amp;B8162&amp;"&amp;client=firefox-b&amp;tbm=isch&amp;source=lnms&amp;sa=X&amp;ved=0ahUKEwj59ILMoPnTAhXDDxoKHYTrBwYQ_AUIJigB&amp;biw=1920&amp;bih=1009"</f>
        <v>https://www.google.com/search?q=adidas+IU1193&amp;client=firefox-b&amp;tbm=isch&amp;source=lnms&amp;sa=X&amp;ved=0ahUKEwj59ILMoPnTAhXDDxoKHYTrBwYQ_AUIJigB&amp;biw=1920&amp;bih=1009</v>
      </c>
      <c r="D8162" s="10" t="str">
        <f>HYPERLINK(C8162,"Google Images")</f>
        <v>Google Images</v>
      </c>
      <c r="E8162" s="28" t="s">
        <v>6205</v>
      </c>
      <c r="F8162" s="24" t="s">
        <v>8277</v>
      </c>
      <c r="G8162" s="2" t="s">
        <v>3431</v>
      </c>
      <c r="H8162" s="2">
        <v>48</v>
      </c>
      <c r="I8162" s="6">
        <v>4067887239653</v>
      </c>
      <c r="J8162" s="7">
        <v>65</v>
      </c>
      <c r="K8162" s="7">
        <v>32.5</v>
      </c>
      <c r="L8162" s="7">
        <v>11.082500000000001</v>
      </c>
      <c r="M8162" s="2">
        <v>2</v>
      </c>
    </row>
    <row r="8163" spans="1:13">
      <c r="A8163" s="5" t="s">
        <v>10226</v>
      </c>
      <c r="B8163" s="2" t="s">
        <v>8276</v>
      </c>
      <c r="C8163" s="8" t="str">
        <f>"https://www.google.com/search?q="&amp;A8163&amp;"+"&amp;B8163&amp;"&amp;client=firefox-b&amp;tbm=isch&amp;source=lnms&amp;sa=X&amp;ved=0ahUKEwj59ILMoPnTAhXDDxoKHYTrBwYQ_AUIJigB&amp;biw=1920&amp;bih=1009"</f>
        <v>https://www.google.com/search?q=adidas+IU1193&amp;client=firefox-b&amp;tbm=isch&amp;source=lnms&amp;sa=X&amp;ved=0ahUKEwj59ILMoPnTAhXDDxoKHYTrBwYQ_AUIJigB&amp;biw=1920&amp;bih=1009</v>
      </c>
      <c r="D8163" s="10" t="str">
        <f>HYPERLINK(C8163,"Google Images")</f>
        <v>Google Images</v>
      </c>
      <c r="E8163" s="28" t="s">
        <v>6205</v>
      </c>
      <c r="F8163" s="24" t="s">
        <v>8277</v>
      </c>
      <c r="G8163" s="2" t="s">
        <v>3431</v>
      </c>
      <c r="H8163" s="2">
        <v>44</v>
      </c>
      <c r="I8163" s="6">
        <v>4067887239707</v>
      </c>
      <c r="J8163" s="7">
        <v>65</v>
      </c>
      <c r="K8163" s="7">
        <v>32.5</v>
      </c>
      <c r="L8163" s="7">
        <v>11.082500000000001</v>
      </c>
      <c r="M8163" s="2">
        <v>1</v>
      </c>
    </row>
    <row r="8164" spans="1:13">
      <c r="C8164" s="8"/>
      <c r="D8164" s="10"/>
      <c r="I8164" s="6"/>
    </row>
    <row r="8165" spans="1:13">
      <c r="A8165" s="5" t="s">
        <v>10226</v>
      </c>
      <c r="B8165" s="2" t="s">
        <v>9199</v>
      </c>
      <c r="C8165" s="8" t="str">
        <f>"https://www.google.com/search?q="&amp;A8165&amp;"+"&amp;B8165&amp;"&amp;client=firefox-b&amp;tbm=isch&amp;source=lnms&amp;sa=X&amp;ved=0ahUKEwj59ILMoPnTAhXDDxoKHYTrBwYQ_AUIJigB&amp;biw=1920&amp;bih=1009"</f>
        <v>https://www.google.com/search?q=adidas+IU0772&amp;client=firefox-b&amp;tbm=isch&amp;source=lnms&amp;sa=X&amp;ved=0ahUKEwj59ILMoPnTAhXDDxoKHYTrBwYQ_AUIJigB&amp;biw=1920&amp;bih=1009</v>
      </c>
      <c r="D8165" s="10" t="str">
        <f>HYPERLINK(C8165,"Google Images")</f>
        <v>Google Images</v>
      </c>
      <c r="E8165" s="27" t="s">
        <v>6206</v>
      </c>
      <c r="F8165" s="24" t="s">
        <v>4179</v>
      </c>
      <c r="G8165" s="2" t="s">
        <v>4142</v>
      </c>
      <c r="H8165" s="2" t="s">
        <v>6089</v>
      </c>
      <c r="I8165" s="6">
        <v>4066761597445</v>
      </c>
      <c r="J8165" s="7">
        <v>38</v>
      </c>
      <c r="K8165" s="7">
        <v>19</v>
      </c>
      <c r="L8165" s="7">
        <v>9.3236000000000008</v>
      </c>
      <c r="M8165" s="2">
        <v>1</v>
      </c>
    </row>
    <row r="8166" spans="1:13">
      <c r="C8166" s="8"/>
      <c r="D8166" s="10"/>
      <c r="I8166" s="6"/>
    </row>
    <row r="8167" spans="1:13">
      <c r="A8167" s="5" t="s">
        <v>10226</v>
      </c>
      <c r="B8167" s="2" t="s">
        <v>8463</v>
      </c>
      <c r="C8167" s="8" t="str">
        <f>"https://www.google.com/search?q="&amp;A8167&amp;"+"&amp;B8167&amp;"&amp;client=firefox-b&amp;tbm=isch&amp;source=lnms&amp;sa=X&amp;ved=0ahUKEwj59ILMoPnTAhXDDxoKHYTrBwYQ_AUIJigB&amp;biw=1920&amp;bih=1009"</f>
        <v>https://www.google.com/search?q=adidas+IU0769&amp;client=firefox-b&amp;tbm=isch&amp;source=lnms&amp;sa=X&amp;ved=0ahUKEwj59ILMoPnTAhXDDxoKHYTrBwYQ_AUIJigB&amp;biw=1920&amp;bih=1009</v>
      </c>
      <c r="D8167" s="10" t="str">
        <f>HYPERLINK(C8167,"Google Images")</f>
        <v>Google Images</v>
      </c>
      <c r="E8167" s="27" t="s">
        <v>6206</v>
      </c>
      <c r="F8167" s="24" t="s">
        <v>3744</v>
      </c>
      <c r="G8167" s="2" t="s">
        <v>4290</v>
      </c>
      <c r="H8167" s="2" t="s">
        <v>6089</v>
      </c>
      <c r="I8167" s="6">
        <v>4066761474579</v>
      </c>
      <c r="J8167" s="7">
        <v>65</v>
      </c>
      <c r="K8167" s="7">
        <v>32.5</v>
      </c>
      <c r="L8167" s="7">
        <v>15.958800000000004</v>
      </c>
      <c r="M8167" s="2">
        <v>2</v>
      </c>
    </row>
    <row r="8168" spans="1:13">
      <c r="C8168" s="8"/>
      <c r="D8168" s="10"/>
      <c r="I8168" s="6"/>
    </row>
    <row r="8169" spans="1:13">
      <c r="A8169" s="5" t="s">
        <v>10226</v>
      </c>
      <c r="B8169" s="2" t="s">
        <v>6478</v>
      </c>
      <c r="C8169" s="8" t="str">
        <f>"https://www.google.com/search?q="&amp;A8169&amp;"+"&amp;B8169&amp;"&amp;client=firefox-b&amp;tbm=isch&amp;source=lnms&amp;sa=X&amp;ved=0ahUKEwj59ILMoPnTAhXDDxoKHYTrBwYQ_AUIJigB&amp;biw=1920&amp;bih=1009"</f>
        <v>https://www.google.com/search?q=adidas+IU0736&amp;client=firefox-b&amp;tbm=isch&amp;source=lnms&amp;sa=X&amp;ved=0ahUKEwj59ILMoPnTAhXDDxoKHYTrBwYQ_AUIJigB&amp;biw=1920&amp;bih=1009</v>
      </c>
      <c r="D8169" s="10" t="str">
        <f>HYPERLINK(C8169,"Google Images")</f>
        <v>Google Images</v>
      </c>
      <c r="E8169" s="28" t="s">
        <v>6205</v>
      </c>
      <c r="F8169" s="24" t="s">
        <v>8733</v>
      </c>
      <c r="G8169" s="2" t="s">
        <v>3775</v>
      </c>
      <c r="H8169" s="2" t="s">
        <v>6087</v>
      </c>
      <c r="I8169" s="6">
        <v>4067889451800</v>
      </c>
      <c r="J8169" s="7">
        <v>55</v>
      </c>
      <c r="K8169" s="7">
        <v>27.5</v>
      </c>
      <c r="L8169" s="7">
        <v>7.8650000000000011</v>
      </c>
      <c r="M8169" s="2">
        <v>1</v>
      </c>
    </row>
    <row r="8170" spans="1:13">
      <c r="C8170" s="8"/>
      <c r="D8170" s="10"/>
      <c r="I8170" s="6"/>
    </row>
    <row r="8171" spans="1:13">
      <c r="A8171" s="5" t="s">
        <v>10226</v>
      </c>
      <c r="B8171" s="2" t="s">
        <v>6697</v>
      </c>
      <c r="C8171" s="8" t="str">
        <f>"https://www.google.com/search?q="&amp;A8171&amp;"+"&amp;B8171&amp;"&amp;client=firefox-b&amp;tbm=isch&amp;source=lnms&amp;sa=X&amp;ved=0ahUKEwj59ILMoPnTAhXDDxoKHYTrBwYQ_AUIJigB&amp;biw=1920&amp;bih=1009"</f>
        <v>https://www.google.com/search?q=adidas+IU0674&amp;client=firefox-b&amp;tbm=isch&amp;source=lnms&amp;sa=X&amp;ved=0ahUKEwj59ILMoPnTAhXDDxoKHYTrBwYQ_AUIJigB&amp;biw=1920&amp;bih=1009</v>
      </c>
      <c r="D8171" s="10" t="str">
        <f>HYPERLINK(C8171,"Google Images")</f>
        <v>Google Images</v>
      </c>
      <c r="E8171" s="27" t="s">
        <v>6206</v>
      </c>
      <c r="F8171" s="24" t="s">
        <v>8055</v>
      </c>
      <c r="G8171" s="2" t="s">
        <v>3775</v>
      </c>
      <c r="H8171" s="2" t="s">
        <v>6089</v>
      </c>
      <c r="I8171" s="6">
        <v>4067888561234</v>
      </c>
      <c r="J8171" s="7">
        <v>70</v>
      </c>
      <c r="K8171" s="7">
        <v>35</v>
      </c>
      <c r="L8171" s="7">
        <v>10.010000000000003</v>
      </c>
      <c r="M8171" s="2">
        <v>4</v>
      </c>
    </row>
    <row r="8172" spans="1:13">
      <c r="A8172" s="5" t="s">
        <v>10226</v>
      </c>
      <c r="B8172" s="2" t="s">
        <v>6697</v>
      </c>
      <c r="C8172" s="8" t="str">
        <f>"https://www.google.com/search?q="&amp;A8172&amp;"+"&amp;B8172&amp;"&amp;client=firefox-b&amp;tbm=isch&amp;source=lnms&amp;sa=X&amp;ved=0ahUKEwj59ILMoPnTAhXDDxoKHYTrBwYQ_AUIJigB&amp;biw=1920&amp;bih=1009"</f>
        <v>https://www.google.com/search?q=adidas+IU0674&amp;client=firefox-b&amp;tbm=isch&amp;source=lnms&amp;sa=X&amp;ved=0ahUKEwj59ILMoPnTAhXDDxoKHYTrBwYQ_AUIJigB&amp;biw=1920&amp;bih=1009</v>
      </c>
      <c r="D8172" s="10" t="str">
        <f>HYPERLINK(C8172,"Google Images")</f>
        <v>Google Images</v>
      </c>
      <c r="E8172" s="27" t="s">
        <v>6206</v>
      </c>
      <c r="F8172" s="24" t="s">
        <v>8055</v>
      </c>
      <c r="G8172" s="2" t="s">
        <v>3775</v>
      </c>
      <c r="H8172" s="2" t="s">
        <v>5</v>
      </c>
      <c r="I8172" s="6">
        <v>4067888561241</v>
      </c>
      <c r="J8172" s="7">
        <v>70</v>
      </c>
      <c r="K8172" s="7">
        <v>35</v>
      </c>
      <c r="L8172" s="7">
        <v>10.010000000000003</v>
      </c>
      <c r="M8172" s="2">
        <v>1</v>
      </c>
    </row>
    <row r="8173" spans="1:13">
      <c r="C8173" s="8"/>
      <c r="D8173" s="10"/>
      <c r="I8173" s="6"/>
    </row>
    <row r="8174" spans="1:13">
      <c r="A8174" s="5" t="s">
        <v>10226</v>
      </c>
      <c r="B8174" s="2" t="s">
        <v>2200</v>
      </c>
      <c r="C8174" s="8" t="str">
        <f>"https://www.google.com/search?q="&amp;A8174&amp;"+"&amp;B8174&amp;"&amp;client=firefox-b&amp;tbm=isch&amp;source=lnms&amp;sa=X&amp;ved=0ahUKEwj59ILMoPnTAhXDDxoKHYTrBwYQ_AUIJigB&amp;biw=1920&amp;bih=1009"</f>
        <v>https://www.google.com/search?q=adidas+IU0672&amp;client=firefox-b&amp;tbm=isch&amp;source=lnms&amp;sa=X&amp;ved=0ahUKEwj59ILMoPnTAhXDDxoKHYTrBwYQ_AUIJigB&amp;biw=1920&amp;bih=1009</v>
      </c>
      <c r="D8174" s="10" t="str">
        <f>HYPERLINK(C8174,"Google Images")</f>
        <v>Google Images</v>
      </c>
      <c r="E8174" s="27" t="s">
        <v>6206</v>
      </c>
      <c r="F8174" s="24" t="s">
        <v>5429</v>
      </c>
      <c r="G8174" s="2" t="s">
        <v>3775</v>
      </c>
      <c r="H8174" s="2" t="s">
        <v>5</v>
      </c>
      <c r="I8174" s="6">
        <v>4067888538144</v>
      </c>
      <c r="J8174" s="7">
        <v>55</v>
      </c>
      <c r="K8174" s="7">
        <v>27.5</v>
      </c>
      <c r="L8174" s="7">
        <v>13.484900000000003</v>
      </c>
      <c r="M8174" s="2">
        <v>1</v>
      </c>
    </row>
    <row r="8175" spans="1:13">
      <c r="C8175" s="8"/>
      <c r="D8175" s="10"/>
      <c r="I8175" s="6"/>
    </row>
    <row r="8176" spans="1:13">
      <c r="A8176" s="5" t="s">
        <v>10226</v>
      </c>
      <c r="B8176" s="2" t="s">
        <v>9369</v>
      </c>
      <c r="C8176" s="8" t="str">
        <f>"https://www.google.com/search?q="&amp;A8176&amp;"+"&amp;B8176&amp;"&amp;client=firefox-b&amp;tbm=isch&amp;source=lnms&amp;sa=X&amp;ved=0ahUKEwj59ILMoPnTAhXDDxoKHYTrBwYQ_AUIJigB&amp;biw=1920&amp;bih=1009"</f>
        <v>https://www.google.com/search?q=adidas+IU0206&amp;client=firefox-b&amp;tbm=isch&amp;source=lnms&amp;sa=X&amp;ved=0ahUKEwj59ILMoPnTAhXDDxoKHYTrBwYQ_AUIJigB&amp;biw=1920&amp;bih=1009</v>
      </c>
      <c r="D8176" s="10" t="str">
        <f>HYPERLINK(C8176,"Google Images")</f>
        <v>Google Images</v>
      </c>
      <c r="E8176" s="27" t="s">
        <v>6206</v>
      </c>
      <c r="F8176" s="24" t="s">
        <v>9370</v>
      </c>
      <c r="G8176" s="2" t="s">
        <v>3590</v>
      </c>
      <c r="H8176" s="2" t="s">
        <v>6089</v>
      </c>
      <c r="I8176" s="6">
        <v>4066757880650</v>
      </c>
      <c r="J8176" s="7">
        <v>30</v>
      </c>
      <c r="K8176" s="7">
        <v>15</v>
      </c>
      <c r="L8176" s="7">
        <v>7.3645000000000014</v>
      </c>
      <c r="M8176" s="2">
        <v>1</v>
      </c>
    </row>
    <row r="8177" spans="1:13">
      <c r="C8177" s="8"/>
      <c r="D8177" s="10"/>
      <c r="I8177" s="6"/>
    </row>
    <row r="8178" spans="1:13">
      <c r="A8178" s="5" t="s">
        <v>10226</v>
      </c>
      <c r="B8178" s="2" t="s">
        <v>8663</v>
      </c>
      <c r="C8178" s="8" t="str">
        <f>"https://www.google.com/search?q="&amp;A8178&amp;"+"&amp;B8178&amp;"&amp;client=firefox-b&amp;tbm=isch&amp;source=lnms&amp;sa=X&amp;ved=0ahUKEwj59ILMoPnTAhXDDxoKHYTrBwYQ_AUIJigB&amp;biw=1920&amp;bih=1009"</f>
        <v>https://www.google.com/search?q=adidas+IU0115&amp;client=firefox-b&amp;tbm=isch&amp;source=lnms&amp;sa=X&amp;ved=0ahUKEwj59ILMoPnTAhXDDxoKHYTrBwYQ_AUIJigB&amp;biw=1920&amp;bih=1009</v>
      </c>
      <c r="D8178" s="10" t="str">
        <f>HYPERLINK(C8178,"Google Images")</f>
        <v>Google Images</v>
      </c>
      <c r="E8178" s="27" t="s">
        <v>6206</v>
      </c>
      <c r="F8178" s="24" t="s">
        <v>8454</v>
      </c>
      <c r="G8178" s="2" t="s">
        <v>3921</v>
      </c>
      <c r="H8178" s="2" t="s">
        <v>6089</v>
      </c>
      <c r="I8178" s="6">
        <v>4066758673992</v>
      </c>
      <c r="J8178" s="7">
        <v>80</v>
      </c>
      <c r="K8178" s="7">
        <v>40</v>
      </c>
      <c r="L8178" s="7">
        <v>17.917900000000003</v>
      </c>
      <c r="M8178" s="2">
        <v>1</v>
      </c>
    </row>
    <row r="8179" spans="1:13">
      <c r="C8179" s="8"/>
      <c r="D8179" s="10"/>
      <c r="I8179" s="6"/>
    </row>
    <row r="8180" spans="1:13">
      <c r="A8180" s="5" t="s">
        <v>10226</v>
      </c>
      <c r="B8180" s="2" t="s">
        <v>7680</v>
      </c>
      <c r="C8180" s="8" t="str">
        <f>"https://www.google.com/search?q="&amp;A8180&amp;"+"&amp;B8180&amp;"&amp;client=firefox-b&amp;tbm=isch&amp;source=lnms&amp;sa=X&amp;ved=0ahUKEwj59ILMoPnTAhXDDxoKHYTrBwYQ_AUIJigB&amp;biw=1920&amp;bih=1009"</f>
        <v>https://www.google.com/search?q=adidas+IU0038&amp;client=firefox-b&amp;tbm=isch&amp;source=lnms&amp;sa=X&amp;ved=0ahUKEwj59ILMoPnTAhXDDxoKHYTrBwYQ_AUIJigB&amp;biw=1920&amp;bih=1009</v>
      </c>
      <c r="D8180" s="10" t="str">
        <f>HYPERLINK(C8180,"Google Images")</f>
        <v>Google Images</v>
      </c>
      <c r="E8180" s="27" t="s">
        <v>6206</v>
      </c>
      <c r="F8180" s="25" t="s">
        <v>7681</v>
      </c>
      <c r="G8180" s="2" t="s">
        <v>4967</v>
      </c>
      <c r="H8180" s="2" t="s">
        <v>6107</v>
      </c>
      <c r="I8180" s="6">
        <v>4066757832857</v>
      </c>
      <c r="J8180" s="7">
        <v>60</v>
      </c>
      <c r="K8180" s="7">
        <v>30</v>
      </c>
      <c r="L8180" s="7">
        <v>14.729000000000003</v>
      </c>
      <c r="M8180" s="2">
        <v>130</v>
      </c>
    </row>
    <row r="8181" spans="1:13">
      <c r="C8181" s="8"/>
      <c r="D8181" s="10"/>
      <c r="I8181" s="6"/>
    </row>
    <row r="8182" spans="1:13">
      <c r="A8182" s="5" t="s">
        <v>10226</v>
      </c>
      <c r="B8182" s="2" t="s">
        <v>6705</v>
      </c>
      <c r="C8182" s="8" t="str">
        <f>"https://www.google.com/search?q="&amp;A8182&amp;"+"&amp;B8182&amp;"&amp;client=firefox-b&amp;tbm=isch&amp;source=lnms&amp;sa=X&amp;ved=0ahUKEwj59ILMoPnTAhXDDxoKHYTrBwYQ_AUIJigB&amp;biw=1920&amp;bih=1009"</f>
        <v>https://www.google.com/search?q=adidas+IT9688&amp;client=firefox-b&amp;tbm=isch&amp;source=lnms&amp;sa=X&amp;ved=0ahUKEwj59ILMoPnTAhXDDxoKHYTrBwYQ_AUIJigB&amp;biw=1920&amp;bih=1009</v>
      </c>
      <c r="D8182" s="10" t="str">
        <f>HYPERLINK(C8182,"Google Images")</f>
        <v>Google Images</v>
      </c>
      <c r="E8182" s="27" t="s">
        <v>6206</v>
      </c>
      <c r="F8182" s="22" t="s">
        <v>7402</v>
      </c>
      <c r="G8182" s="2" t="s">
        <v>3447</v>
      </c>
      <c r="H8182" s="2" t="s">
        <v>5</v>
      </c>
      <c r="I8182" s="6">
        <v>4066764519925</v>
      </c>
      <c r="J8182" s="7">
        <v>50</v>
      </c>
      <c r="K8182" s="7">
        <v>25</v>
      </c>
      <c r="L8182" s="7">
        <v>7.7792000000000021</v>
      </c>
      <c r="M8182" s="2">
        <v>1</v>
      </c>
    </row>
    <row r="8183" spans="1:13">
      <c r="A8183" s="5" t="s">
        <v>10226</v>
      </c>
      <c r="B8183" s="2" t="s">
        <v>6705</v>
      </c>
      <c r="C8183" s="8" t="str">
        <f>"https://www.google.com/search?q="&amp;A8183&amp;"+"&amp;B8183&amp;"&amp;client=firefox-b&amp;tbm=isch&amp;source=lnms&amp;sa=X&amp;ved=0ahUKEwj59ILMoPnTAhXDDxoKHYTrBwYQ_AUIJigB&amp;biw=1920&amp;bih=1009"</f>
        <v>https://www.google.com/search?q=adidas+IT9688&amp;client=firefox-b&amp;tbm=isch&amp;source=lnms&amp;sa=X&amp;ved=0ahUKEwj59ILMoPnTAhXDDxoKHYTrBwYQ_AUIJigB&amp;biw=1920&amp;bih=1009</v>
      </c>
      <c r="D8183" s="10" t="str">
        <f>HYPERLINK(C8183,"Google Images")</f>
        <v>Google Images</v>
      </c>
      <c r="E8183" s="27" t="s">
        <v>6206</v>
      </c>
      <c r="F8183" s="22" t="s">
        <v>7402</v>
      </c>
      <c r="G8183" s="2" t="s">
        <v>3447</v>
      </c>
      <c r="H8183" s="2" t="s">
        <v>6089</v>
      </c>
      <c r="I8183" s="6">
        <v>4066764523366</v>
      </c>
      <c r="J8183" s="7">
        <v>50</v>
      </c>
      <c r="K8183" s="7">
        <v>25</v>
      </c>
      <c r="L8183" s="7">
        <v>7.7792000000000021</v>
      </c>
      <c r="M8183" s="2">
        <v>1</v>
      </c>
    </row>
    <row r="8184" spans="1:13">
      <c r="C8184" s="8"/>
      <c r="D8184" s="10"/>
      <c r="I8184" s="6"/>
    </row>
    <row r="8185" spans="1:13">
      <c r="A8185" s="5" t="s">
        <v>10226</v>
      </c>
      <c r="B8185" s="2" t="s">
        <v>8709</v>
      </c>
      <c r="C8185" s="8" t="str">
        <f>"https://www.google.com/search?q="&amp;A8185&amp;"+"&amp;B8185&amp;"&amp;client=firefox-b&amp;tbm=isch&amp;source=lnms&amp;sa=X&amp;ved=0ahUKEwj59ILMoPnTAhXDDxoKHYTrBwYQ_AUIJigB&amp;biw=1920&amp;bih=1009"</f>
        <v>https://www.google.com/search?q=adidas+IT9672&amp;client=firefox-b&amp;tbm=isch&amp;source=lnms&amp;sa=X&amp;ved=0ahUKEwj59ILMoPnTAhXDDxoKHYTrBwYQ_AUIJigB&amp;biw=1920&amp;bih=1009</v>
      </c>
      <c r="D8185" s="10" t="str">
        <f>HYPERLINK(C8185,"Google Images")</f>
        <v>Google Images</v>
      </c>
      <c r="E8185" s="28" t="s">
        <v>6205</v>
      </c>
      <c r="F8185" s="24" t="s">
        <v>8710</v>
      </c>
      <c r="G8185" s="2" t="s">
        <v>3394</v>
      </c>
      <c r="H8185" s="2" t="s">
        <v>6088</v>
      </c>
      <c r="I8185" s="6">
        <v>4066759470132</v>
      </c>
      <c r="J8185" s="7">
        <v>75</v>
      </c>
      <c r="K8185" s="7">
        <v>37.5</v>
      </c>
      <c r="L8185" s="7">
        <v>18.404100000000003</v>
      </c>
      <c r="M8185" s="2">
        <v>1</v>
      </c>
    </row>
    <row r="8186" spans="1:13">
      <c r="C8186" s="8"/>
      <c r="D8186" s="10"/>
      <c r="I8186" s="6"/>
    </row>
    <row r="8187" spans="1:13">
      <c r="A8187" s="5" t="s">
        <v>10226</v>
      </c>
      <c r="B8187" s="2" t="s">
        <v>8765</v>
      </c>
      <c r="C8187" s="8" t="str">
        <f>"https://www.google.com/search?q="&amp;A8187&amp;"+"&amp;B8187&amp;"&amp;client=firefox-b&amp;tbm=isch&amp;source=lnms&amp;sa=X&amp;ved=0ahUKEwj59ILMoPnTAhXDDxoKHYTrBwYQ_AUIJigB&amp;biw=1920&amp;bih=1009"</f>
        <v>https://www.google.com/search?q=adidas+IT9663&amp;client=firefox-b&amp;tbm=isch&amp;source=lnms&amp;sa=X&amp;ved=0ahUKEwj59ILMoPnTAhXDDxoKHYTrBwYQ_AUIJigB&amp;biw=1920&amp;bih=1009</v>
      </c>
      <c r="D8187" s="10" t="str">
        <f>HYPERLINK(C8187,"Google Images")</f>
        <v>Google Images</v>
      </c>
      <c r="E8187" s="28" t="s">
        <v>6205</v>
      </c>
      <c r="F8187" s="24" t="s">
        <v>8766</v>
      </c>
      <c r="G8187" s="2" t="s">
        <v>3394</v>
      </c>
      <c r="H8187" s="2" t="s">
        <v>5</v>
      </c>
      <c r="I8187" s="6">
        <v>4067887020176</v>
      </c>
      <c r="J8187" s="7">
        <v>70</v>
      </c>
      <c r="K8187" s="7">
        <v>35</v>
      </c>
      <c r="L8187" s="7">
        <v>17.174300000000002</v>
      </c>
      <c r="M8187" s="2">
        <v>1</v>
      </c>
    </row>
    <row r="8188" spans="1:13">
      <c r="C8188" s="8"/>
      <c r="D8188" s="10"/>
      <c r="I8188" s="6"/>
    </row>
    <row r="8189" spans="1:13">
      <c r="A8189" s="5" t="s">
        <v>10226</v>
      </c>
      <c r="B8189" s="2" t="s">
        <v>9187</v>
      </c>
      <c r="C8189" s="8" t="str">
        <f>"https://www.google.com/search?q="&amp;A8189&amp;"+"&amp;B8189&amp;"&amp;client=firefox-b&amp;tbm=isch&amp;source=lnms&amp;sa=X&amp;ved=0ahUKEwj59ILMoPnTAhXDDxoKHYTrBwYQ_AUIJigB&amp;biw=1920&amp;bih=1009"</f>
        <v>https://www.google.com/search?q=adidas+IT9619&amp;client=firefox-b&amp;tbm=isch&amp;source=lnms&amp;sa=X&amp;ved=0ahUKEwj59ILMoPnTAhXDDxoKHYTrBwYQ_AUIJigB&amp;biw=1920&amp;bih=1009</v>
      </c>
      <c r="D8189" s="10" t="str">
        <f>HYPERLINK(C8189,"Google Images")</f>
        <v>Google Images</v>
      </c>
      <c r="E8189" s="29" t="s">
        <v>6207</v>
      </c>
      <c r="F8189" s="24" t="s">
        <v>9188</v>
      </c>
      <c r="G8189" s="2" t="s">
        <v>3394</v>
      </c>
      <c r="H8189" s="2">
        <v>152</v>
      </c>
      <c r="I8189" s="6">
        <v>4067887716291</v>
      </c>
      <c r="J8189" s="7">
        <v>25</v>
      </c>
      <c r="K8189" s="7">
        <v>12.5</v>
      </c>
      <c r="L8189" s="7">
        <v>5.1051000000000002</v>
      </c>
      <c r="M8189" s="2">
        <v>1</v>
      </c>
    </row>
    <row r="8190" spans="1:13">
      <c r="C8190" s="8"/>
      <c r="D8190" s="10"/>
      <c r="I8190" s="6"/>
    </row>
    <row r="8191" spans="1:13">
      <c r="A8191" s="5" t="s">
        <v>10226</v>
      </c>
      <c r="B8191" s="2" t="s">
        <v>1988</v>
      </c>
      <c r="C8191" s="8" t="str">
        <f>"https://www.google.com/search?q="&amp;A8191&amp;"+"&amp;B8191&amp;"&amp;client=firefox-b&amp;tbm=isch&amp;source=lnms&amp;sa=X&amp;ved=0ahUKEwj59ILMoPnTAhXDDxoKHYTrBwYQ_AUIJigB&amp;biw=1920&amp;bih=1009"</f>
        <v>https://www.google.com/search?q=adidas+IT9373&amp;client=firefox-b&amp;tbm=isch&amp;source=lnms&amp;sa=X&amp;ved=0ahUKEwj59ILMoPnTAhXDDxoKHYTrBwYQ_AUIJigB&amp;biw=1920&amp;bih=1009</v>
      </c>
      <c r="D8191" s="10" t="str">
        <f>HYPERLINK(C8191,"Google Images")</f>
        <v>Google Images</v>
      </c>
      <c r="E8191" s="28" t="s">
        <v>6205</v>
      </c>
      <c r="F8191" s="24" t="s">
        <v>3964</v>
      </c>
      <c r="G8191" s="2" t="s">
        <v>4013</v>
      </c>
      <c r="H8191" s="2" t="s">
        <v>6087</v>
      </c>
      <c r="I8191" s="6">
        <v>4067887122757</v>
      </c>
      <c r="J8191" s="7">
        <v>35</v>
      </c>
      <c r="K8191" s="7">
        <v>17.5</v>
      </c>
      <c r="L8191" s="7">
        <v>5.9631000000000016</v>
      </c>
      <c r="M8191" s="2">
        <v>1</v>
      </c>
    </row>
    <row r="8192" spans="1:13">
      <c r="A8192" s="5" t="s">
        <v>10226</v>
      </c>
      <c r="B8192" s="2" t="s">
        <v>1988</v>
      </c>
      <c r="C8192" s="8" t="str">
        <f>"https://www.google.com/search?q="&amp;A8192&amp;"+"&amp;B8192&amp;"&amp;client=firefox-b&amp;tbm=isch&amp;source=lnms&amp;sa=X&amp;ved=0ahUKEwj59ILMoPnTAhXDDxoKHYTrBwYQ_AUIJigB&amp;biw=1920&amp;bih=1009"</f>
        <v>https://www.google.com/search?q=adidas+IT9373&amp;client=firefox-b&amp;tbm=isch&amp;source=lnms&amp;sa=X&amp;ved=0ahUKEwj59ILMoPnTAhXDDxoKHYTrBwYQ_AUIJigB&amp;biw=1920&amp;bih=1009</v>
      </c>
      <c r="D8192" s="10" t="str">
        <f>HYPERLINK(C8192,"Google Images")</f>
        <v>Google Images</v>
      </c>
      <c r="E8192" s="28" t="s">
        <v>6205</v>
      </c>
      <c r="F8192" s="24" t="s">
        <v>3964</v>
      </c>
      <c r="G8192" s="2" t="s">
        <v>4013</v>
      </c>
      <c r="H8192" s="2" t="s">
        <v>6088</v>
      </c>
      <c r="I8192" s="6">
        <v>4067887122726</v>
      </c>
      <c r="J8192" s="7">
        <v>35</v>
      </c>
      <c r="K8192" s="7">
        <v>17.5</v>
      </c>
      <c r="L8192" s="7">
        <v>5.9631000000000016</v>
      </c>
      <c r="M8192" s="2">
        <v>2</v>
      </c>
    </row>
    <row r="8193" spans="1:13">
      <c r="C8193" s="8"/>
      <c r="D8193" s="10"/>
      <c r="I8193" s="6"/>
    </row>
    <row r="8194" spans="1:13">
      <c r="A8194" s="5" t="s">
        <v>10226</v>
      </c>
      <c r="B8194" s="2" t="s">
        <v>2471</v>
      </c>
      <c r="C8194" s="8" t="str">
        <f>"https://www.google.com/search?q="&amp;A8194&amp;"+"&amp;B8194&amp;"&amp;client=firefox-b&amp;tbm=isch&amp;source=lnms&amp;sa=X&amp;ved=0ahUKEwj59ILMoPnTAhXDDxoKHYTrBwYQ_AUIJigB&amp;biw=1920&amp;bih=1009"</f>
        <v>https://www.google.com/search?q=adidas+IT9151&amp;client=firefox-b&amp;tbm=isch&amp;source=lnms&amp;sa=X&amp;ved=0ahUKEwj59ILMoPnTAhXDDxoKHYTrBwYQ_AUIJigB&amp;biw=1920&amp;bih=1009</v>
      </c>
      <c r="D8194" s="10" t="str">
        <f>HYPERLINK(C8194,"Google Images")</f>
        <v>Google Images</v>
      </c>
      <c r="E8194" s="28" t="s">
        <v>6205</v>
      </c>
      <c r="F8194" s="24" t="s">
        <v>5611</v>
      </c>
      <c r="G8194" s="2" t="s">
        <v>3666</v>
      </c>
      <c r="H8194" s="2" t="s">
        <v>6087</v>
      </c>
      <c r="I8194" s="6">
        <v>4066759589148</v>
      </c>
      <c r="J8194" s="7">
        <v>50</v>
      </c>
      <c r="K8194" s="7">
        <v>25</v>
      </c>
      <c r="L8194" s="7">
        <v>12.2837</v>
      </c>
      <c r="M8194" s="2">
        <v>1</v>
      </c>
    </row>
    <row r="8195" spans="1:13">
      <c r="C8195" s="8"/>
      <c r="D8195" s="10"/>
      <c r="I8195" s="6"/>
    </row>
    <row r="8196" spans="1:13">
      <c r="A8196" s="5" t="s">
        <v>10226</v>
      </c>
      <c r="B8196" s="2" t="s">
        <v>503</v>
      </c>
      <c r="C8196" s="8" t="str">
        <f>"https://www.google.com/search?q="&amp;A8196&amp;"+"&amp;B8196&amp;"&amp;client=firefox-b&amp;tbm=isch&amp;source=lnms&amp;sa=X&amp;ved=0ahUKEwj59ILMoPnTAhXDDxoKHYTrBwYQ_AUIJigB&amp;biw=1920&amp;bih=1009"</f>
        <v>https://www.google.com/search?q=adidas+IT9056&amp;client=firefox-b&amp;tbm=isch&amp;source=lnms&amp;sa=X&amp;ved=0ahUKEwj59ILMoPnTAhXDDxoKHYTrBwYQ_AUIJigB&amp;biw=1920&amp;bih=1009</v>
      </c>
      <c r="D8196" s="10" t="str">
        <f>HYPERLINK(C8196,"Google Images")</f>
        <v>Google Images</v>
      </c>
      <c r="E8196" s="28" t="s">
        <v>6205</v>
      </c>
      <c r="F8196" s="24" t="s">
        <v>4125</v>
      </c>
      <c r="G8196" s="2" t="s">
        <v>3641</v>
      </c>
      <c r="H8196" s="2" t="s">
        <v>6100</v>
      </c>
      <c r="I8196" s="6">
        <v>4066757696855</v>
      </c>
      <c r="J8196" s="7">
        <v>35</v>
      </c>
      <c r="K8196" s="7">
        <v>17.5</v>
      </c>
      <c r="L8196" s="7">
        <v>8.5943000000000005</v>
      </c>
      <c r="M8196" s="2">
        <v>3</v>
      </c>
    </row>
    <row r="8197" spans="1:13">
      <c r="A8197" s="5" t="s">
        <v>10226</v>
      </c>
      <c r="B8197" s="2" t="s">
        <v>503</v>
      </c>
      <c r="C8197" s="8" t="str">
        <f>"https://www.google.com/search?q="&amp;A8197&amp;"+"&amp;B8197&amp;"&amp;client=firefox-b&amp;tbm=isch&amp;source=lnms&amp;sa=X&amp;ved=0ahUKEwj59ILMoPnTAhXDDxoKHYTrBwYQ_AUIJigB&amp;biw=1920&amp;bih=1009"</f>
        <v>https://www.google.com/search?q=adidas+IT9056&amp;client=firefox-b&amp;tbm=isch&amp;source=lnms&amp;sa=X&amp;ved=0ahUKEwj59ILMoPnTAhXDDxoKHYTrBwYQ_AUIJigB&amp;biw=1920&amp;bih=1009</v>
      </c>
      <c r="D8197" s="10" t="str">
        <f>HYPERLINK(C8197,"Google Images")</f>
        <v>Google Images</v>
      </c>
      <c r="E8197" s="28" t="s">
        <v>6205</v>
      </c>
      <c r="F8197" s="24" t="s">
        <v>4125</v>
      </c>
      <c r="G8197" s="2" t="s">
        <v>3641</v>
      </c>
      <c r="H8197" s="2" t="s">
        <v>6089</v>
      </c>
      <c r="I8197" s="6">
        <v>4066757696886</v>
      </c>
      <c r="J8197" s="7">
        <v>35</v>
      </c>
      <c r="K8197" s="7">
        <v>17.5</v>
      </c>
      <c r="L8197" s="7">
        <v>8.5943000000000005</v>
      </c>
      <c r="M8197" s="2">
        <v>3</v>
      </c>
    </row>
    <row r="8198" spans="1:13">
      <c r="A8198" s="5" t="s">
        <v>10226</v>
      </c>
      <c r="B8198" s="2" t="s">
        <v>503</v>
      </c>
      <c r="C8198" s="8" t="str">
        <f>"https://www.google.com/search?q="&amp;A8198&amp;"+"&amp;B8198&amp;"&amp;client=firefox-b&amp;tbm=isch&amp;source=lnms&amp;sa=X&amp;ved=0ahUKEwj59ILMoPnTAhXDDxoKHYTrBwYQ_AUIJigB&amp;biw=1920&amp;bih=1009"</f>
        <v>https://www.google.com/search?q=adidas+IT9056&amp;client=firefox-b&amp;tbm=isch&amp;source=lnms&amp;sa=X&amp;ved=0ahUKEwj59ILMoPnTAhXDDxoKHYTrBwYQ_AUIJigB&amp;biw=1920&amp;bih=1009</v>
      </c>
      <c r="D8198" s="10" t="str">
        <f>HYPERLINK(C8198,"Google Images")</f>
        <v>Google Images</v>
      </c>
      <c r="E8198" s="28" t="s">
        <v>6205</v>
      </c>
      <c r="F8198" s="24" t="s">
        <v>4125</v>
      </c>
      <c r="G8198" s="2" t="s">
        <v>3641</v>
      </c>
      <c r="H8198" s="2" t="s">
        <v>5</v>
      </c>
      <c r="I8198" s="6">
        <v>4066757696879</v>
      </c>
      <c r="J8198" s="7">
        <v>35</v>
      </c>
      <c r="K8198" s="7">
        <v>17.5</v>
      </c>
      <c r="L8198" s="7">
        <v>8.5943000000000005</v>
      </c>
      <c r="M8198" s="2">
        <v>1</v>
      </c>
    </row>
    <row r="8199" spans="1:13">
      <c r="A8199" s="5" t="s">
        <v>10226</v>
      </c>
      <c r="B8199" s="2" t="s">
        <v>503</v>
      </c>
      <c r="C8199" s="8" t="str">
        <f>"https://www.google.com/search?q="&amp;A8199&amp;"+"&amp;B8199&amp;"&amp;client=firefox-b&amp;tbm=isch&amp;source=lnms&amp;sa=X&amp;ved=0ahUKEwj59ILMoPnTAhXDDxoKHYTrBwYQ_AUIJigB&amp;biw=1920&amp;bih=1009"</f>
        <v>https://www.google.com/search?q=adidas+IT9056&amp;client=firefox-b&amp;tbm=isch&amp;source=lnms&amp;sa=X&amp;ved=0ahUKEwj59ILMoPnTAhXDDxoKHYTrBwYQ_AUIJigB&amp;biw=1920&amp;bih=1009</v>
      </c>
      <c r="D8199" s="10" t="str">
        <f>HYPERLINK(C8199,"Google Images")</f>
        <v>Google Images</v>
      </c>
      <c r="E8199" s="28" t="s">
        <v>6205</v>
      </c>
      <c r="F8199" s="24" t="s">
        <v>4125</v>
      </c>
      <c r="G8199" s="2" t="s">
        <v>3641</v>
      </c>
      <c r="H8199" s="2" t="s">
        <v>6088</v>
      </c>
      <c r="I8199" s="6">
        <v>4066757696862</v>
      </c>
      <c r="J8199" s="7">
        <v>35</v>
      </c>
      <c r="K8199" s="7">
        <v>17.5</v>
      </c>
      <c r="L8199" s="7">
        <v>8.5943000000000005</v>
      </c>
      <c r="M8199" s="2">
        <v>1</v>
      </c>
    </row>
    <row r="8200" spans="1:13">
      <c r="A8200" s="5" t="s">
        <v>10226</v>
      </c>
      <c r="B8200" s="2" t="s">
        <v>503</v>
      </c>
      <c r="C8200" s="8" t="str">
        <f>"https://www.google.com/search?q="&amp;A8200&amp;"+"&amp;B8200&amp;"&amp;client=firefox-b&amp;tbm=isch&amp;source=lnms&amp;sa=X&amp;ved=0ahUKEwj59ILMoPnTAhXDDxoKHYTrBwYQ_AUIJigB&amp;biw=1920&amp;bih=1009"</f>
        <v>https://www.google.com/search?q=adidas+IT9056&amp;client=firefox-b&amp;tbm=isch&amp;source=lnms&amp;sa=X&amp;ved=0ahUKEwj59ILMoPnTAhXDDxoKHYTrBwYQ_AUIJigB&amp;biw=1920&amp;bih=1009</v>
      </c>
      <c r="D8200" s="10" t="str">
        <f>HYPERLINK(C8200,"Google Images")</f>
        <v>Google Images</v>
      </c>
      <c r="E8200" s="28" t="s">
        <v>6205</v>
      </c>
      <c r="F8200" s="24" t="s">
        <v>4125</v>
      </c>
      <c r="G8200" s="2" t="s">
        <v>3641</v>
      </c>
      <c r="H8200" s="2" t="s">
        <v>6087</v>
      </c>
      <c r="I8200" s="6">
        <v>4066757696893</v>
      </c>
      <c r="J8200" s="7">
        <v>35</v>
      </c>
      <c r="K8200" s="7">
        <v>17.5</v>
      </c>
      <c r="L8200" s="7">
        <v>8.5943000000000005</v>
      </c>
      <c r="M8200" s="2">
        <v>1</v>
      </c>
    </row>
    <row r="8201" spans="1:13">
      <c r="C8201" s="8"/>
      <c r="D8201" s="10"/>
      <c r="I8201" s="6"/>
    </row>
    <row r="8202" spans="1:13">
      <c r="A8202" s="5" t="s">
        <v>10226</v>
      </c>
      <c r="B8202" s="2" t="s">
        <v>8920</v>
      </c>
      <c r="C8202" s="8" t="str">
        <f>"https://www.google.com/search?q="&amp;A8202&amp;"+"&amp;B8202&amp;"&amp;client=firefox-b&amp;tbm=isch&amp;source=lnms&amp;sa=X&amp;ved=0ahUKEwj59ILMoPnTAhXDDxoKHYTrBwYQ_AUIJigB&amp;biw=1920&amp;bih=1009"</f>
        <v>https://www.google.com/search?q=adidas+IT8814&amp;client=firefox-b&amp;tbm=isch&amp;source=lnms&amp;sa=X&amp;ved=0ahUKEwj59ILMoPnTAhXDDxoKHYTrBwYQ_AUIJigB&amp;biw=1920&amp;bih=1009</v>
      </c>
      <c r="D8202" s="10" t="str">
        <f>HYPERLINK(C8202,"Google Images")</f>
        <v>Google Images</v>
      </c>
      <c r="E8202" s="28" t="s">
        <v>6205</v>
      </c>
      <c r="F8202" s="24" t="s">
        <v>8921</v>
      </c>
      <c r="G8202" s="2" t="s">
        <v>3394</v>
      </c>
      <c r="H8202" s="2" t="s">
        <v>6089</v>
      </c>
      <c r="I8202" s="6">
        <v>4067886029811</v>
      </c>
      <c r="J8202" s="7">
        <v>55</v>
      </c>
      <c r="K8202" s="7">
        <v>27.5</v>
      </c>
      <c r="L8202" s="7">
        <v>13.484900000000003</v>
      </c>
      <c r="M8202" s="2">
        <v>1</v>
      </c>
    </row>
    <row r="8203" spans="1:13">
      <c r="C8203" s="8"/>
      <c r="D8203" s="10"/>
      <c r="I8203" s="6"/>
    </row>
    <row r="8204" spans="1:13">
      <c r="A8204" s="5" t="s">
        <v>10226</v>
      </c>
      <c r="B8204" s="2" t="s">
        <v>920</v>
      </c>
      <c r="C8204" s="8" t="str">
        <f t="shared" ref="C8204:C8209" si="242">"https://www.google.com/search?q="&amp;A8204&amp;"+"&amp;B8204&amp;"&amp;client=firefox-b&amp;tbm=isch&amp;source=lnms&amp;sa=X&amp;ved=0ahUKEwj59ILMoPnTAhXDDxoKHYTrBwYQ_AUIJigB&amp;biw=1920&amp;bih=1009"</f>
        <v>https://www.google.com/search?q=adidas+IT8657&amp;client=firefox-b&amp;tbm=isch&amp;source=lnms&amp;sa=X&amp;ved=0ahUKEwj59ILMoPnTAhXDDxoKHYTrBwYQ_AUIJigB&amp;biw=1920&amp;bih=1009</v>
      </c>
      <c r="D8204" s="10" t="str">
        <f t="shared" ref="D8204:D8209" si="243">HYPERLINK(C8204,"Google Images")</f>
        <v>Google Images</v>
      </c>
      <c r="E8204" s="27" t="s">
        <v>6206</v>
      </c>
      <c r="F8204" s="24" t="s">
        <v>4514</v>
      </c>
      <c r="G8204" s="2" t="s">
        <v>4360</v>
      </c>
      <c r="H8204" s="2" t="s">
        <v>6088</v>
      </c>
      <c r="I8204" s="6">
        <v>4067887689342</v>
      </c>
      <c r="J8204" s="7">
        <v>38</v>
      </c>
      <c r="K8204" s="7">
        <v>19</v>
      </c>
      <c r="L8204" s="7">
        <v>7.7649000000000008</v>
      </c>
      <c r="M8204" s="2">
        <v>1</v>
      </c>
    </row>
    <row r="8205" spans="1:13">
      <c r="A8205" s="5" t="s">
        <v>10226</v>
      </c>
      <c r="B8205" s="2" t="s">
        <v>920</v>
      </c>
      <c r="C8205" s="8" t="str">
        <f t="shared" si="242"/>
        <v>https://www.google.com/search?q=adidas+IT8657&amp;client=firefox-b&amp;tbm=isch&amp;source=lnms&amp;sa=X&amp;ved=0ahUKEwj59ILMoPnTAhXDDxoKHYTrBwYQ_AUIJigB&amp;biw=1920&amp;bih=1009</v>
      </c>
      <c r="D8205" s="10" t="str">
        <f t="shared" si="243"/>
        <v>Google Images</v>
      </c>
      <c r="E8205" s="27" t="s">
        <v>6206</v>
      </c>
      <c r="F8205" s="24" t="s">
        <v>4514</v>
      </c>
      <c r="G8205" s="2" t="s">
        <v>4360</v>
      </c>
      <c r="H8205" s="2" t="s">
        <v>6087</v>
      </c>
      <c r="I8205" s="6">
        <v>4067887685726</v>
      </c>
      <c r="J8205" s="7">
        <v>38</v>
      </c>
      <c r="K8205" s="7">
        <v>19</v>
      </c>
      <c r="L8205" s="7">
        <v>7.7649000000000008</v>
      </c>
      <c r="M8205" s="2">
        <v>1</v>
      </c>
    </row>
    <row r="8206" spans="1:13">
      <c r="A8206" s="5" t="s">
        <v>10226</v>
      </c>
      <c r="B8206" s="2" t="s">
        <v>920</v>
      </c>
      <c r="C8206" s="8" t="str">
        <f t="shared" si="242"/>
        <v>https://www.google.com/search?q=adidas+IT8657&amp;client=firefox-b&amp;tbm=isch&amp;source=lnms&amp;sa=X&amp;ved=0ahUKEwj59ILMoPnTAhXDDxoKHYTrBwYQ_AUIJigB&amp;biw=1920&amp;bih=1009</v>
      </c>
      <c r="D8206" s="10" t="str">
        <f t="shared" si="243"/>
        <v>Google Images</v>
      </c>
      <c r="E8206" s="27" t="s">
        <v>6206</v>
      </c>
      <c r="F8206" s="24" t="s">
        <v>4514</v>
      </c>
      <c r="G8206" s="2" t="s">
        <v>4360</v>
      </c>
      <c r="H8206" s="2" t="s">
        <v>5</v>
      </c>
      <c r="I8206" s="6">
        <v>4067887689373</v>
      </c>
      <c r="J8206" s="7">
        <v>38</v>
      </c>
      <c r="K8206" s="7">
        <v>19</v>
      </c>
      <c r="L8206" s="7">
        <v>7.7649000000000008</v>
      </c>
      <c r="M8206" s="2">
        <v>2</v>
      </c>
    </row>
    <row r="8207" spans="1:13">
      <c r="A8207" s="5" t="s">
        <v>10226</v>
      </c>
      <c r="B8207" s="2" t="s">
        <v>920</v>
      </c>
      <c r="C8207" s="8" t="str">
        <f t="shared" si="242"/>
        <v>https://www.google.com/search?q=adidas+IT8657&amp;client=firefox-b&amp;tbm=isch&amp;source=lnms&amp;sa=X&amp;ved=0ahUKEwj59ILMoPnTAhXDDxoKHYTrBwYQ_AUIJigB&amp;biw=1920&amp;bih=1009</v>
      </c>
      <c r="D8207" s="10" t="str">
        <f t="shared" si="243"/>
        <v>Google Images</v>
      </c>
      <c r="E8207" s="27" t="s">
        <v>6206</v>
      </c>
      <c r="F8207" s="24" t="s">
        <v>4514</v>
      </c>
      <c r="G8207" s="2" t="s">
        <v>4360</v>
      </c>
      <c r="H8207" s="2" t="s">
        <v>6101</v>
      </c>
      <c r="I8207" s="6">
        <v>4067887685733</v>
      </c>
      <c r="J8207" s="7">
        <v>38</v>
      </c>
      <c r="K8207" s="7">
        <v>19</v>
      </c>
      <c r="L8207" s="7">
        <v>7.7649000000000008</v>
      </c>
      <c r="M8207" s="2">
        <v>2</v>
      </c>
    </row>
    <row r="8208" spans="1:13">
      <c r="A8208" s="5" t="s">
        <v>10226</v>
      </c>
      <c r="B8208" s="2" t="s">
        <v>920</v>
      </c>
      <c r="C8208" s="8" t="str">
        <f t="shared" si="242"/>
        <v>https://www.google.com/search?q=adidas+IT8657&amp;client=firefox-b&amp;tbm=isch&amp;source=lnms&amp;sa=X&amp;ved=0ahUKEwj59ILMoPnTAhXDDxoKHYTrBwYQ_AUIJigB&amp;biw=1920&amp;bih=1009</v>
      </c>
      <c r="D8208" s="10" t="str">
        <f t="shared" si="243"/>
        <v>Google Images</v>
      </c>
      <c r="E8208" s="27" t="s">
        <v>6206</v>
      </c>
      <c r="F8208" s="24" t="s">
        <v>4514</v>
      </c>
      <c r="G8208" s="2" t="s">
        <v>4360</v>
      </c>
      <c r="H8208" s="2" t="s">
        <v>6089</v>
      </c>
      <c r="I8208" s="6">
        <v>4067887689502</v>
      </c>
      <c r="J8208" s="7">
        <v>38</v>
      </c>
      <c r="K8208" s="7">
        <v>19</v>
      </c>
      <c r="L8208" s="7">
        <v>7.7649000000000008</v>
      </c>
      <c r="M8208" s="2">
        <v>3</v>
      </c>
    </row>
    <row r="8209" spans="1:13">
      <c r="A8209" s="5" t="s">
        <v>10226</v>
      </c>
      <c r="B8209" s="2" t="s">
        <v>920</v>
      </c>
      <c r="C8209" s="8" t="str">
        <f t="shared" si="242"/>
        <v>https://www.google.com/search?q=adidas+IT8657&amp;client=firefox-b&amp;tbm=isch&amp;source=lnms&amp;sa=X&amp;ved=0ahUKEwj59ILMoPnTAhXDDxoKHYTrBwYQ_AUIJigB&amp;biw=1920&amp;bih=1009</v>
      </c>
      <c r="D8209" s="10" t="str">
        <f t="shared" si="243"/>
        <v>Google Images</v>
      </c>
      <c r="E8209" s="27" t="s">
        <v>6206</v>
      </c>
      <c r="F8209" s="24" t="s">
        <v>4514</v>
      </c>
      <c r="G8209" s="2" t="s">
        <v>4360</v>
      </c>
      <c r="H8209" s="2" t="s">
        <v>6086</v>
      </c>
      <c r="I8209" s="6">
        <v>4067887689366</v>
      </c>
      <c r="J8209" s="7">
        <v>38</v>
      </c>
      <c r="K8209" s="7">
        <v>19</v>
      </c>
      <c r="L8209" s="7">
        <v>7.7649000000000008</v>
      </c>
      <c r="M8209" s="2">
        <v>1</v>
      </c>
    </row>
    <row r="8210" spans="1:13">
      <c r="C8210" s="8"/>
      <c r="D8210" s="10"/>
      <c r="I8210" s="6"/>
    </row>
    <row r="8211" spans="1:13">
      <c r="A8211" s="5" t="s">
        <v>10226</v>
      </c>
      <c r="B8211" s="2" t="s">
        <v>7359</v>
      </c>
      <c r="C8211" s="8" t="str">
        <f>"https://www.google.com/search?q="&amp;A8211&amp;"+"&amp;B8211&amp;"&amp;client=firefox-b&amp;tbm=isch&amp;source=lnms&amp;sa=X&amp;ved=0ahUKEwj59ILMoPnTAhXDDxoKHYTrBwYQ_AUIJigB&amp;biw=1920&amp;bih=1009"</f>
        <v>https://www.google.com/search?q=adidas+IT8656&amp;client=firefox-b&amp;tbm=isch&amp;source=lnms&amp;sa=X&amp;ved=0ahUKEwj59ILMoPnTAhXDDxoKHYTrBwYQ_AUIJigB&amp;biw=1920&amp;bih=1009</v>
      </c>
      <c r="D8211" s="10" t="str">
        <f>HYPERLINK(C8211,"Google Images")</f>
        <v>Google Images</v>
      </c>
      <c r="E8211" s="27" t="s">
        <v>6206</v>
      </c>
      <c r="F8211" s="24" t="s">
        <v>4514</v>
      </c>
      <c r="G8211" s="2" t="s">
        <v>3385</v>
      </c>
      <c r="H8211" s="2" t="s">
        <v>6089</v>
      </c>
      <c r="I8211" s="6">
        <v>4067887697194</v>
      </c>
      <c r="J8211" s="7">
        <v>38</v>
      </c>
      <c r="K8211" s="7">
        <v>19</v>
      </c>
      <c r="L8211" s="7">
        <v>6.4635999999999987</v>
      </c>
      <c r="M8211" s="2">
        <v>3</v>
      </c>
    </row>
    <row r="8212" spans="1:13">
      <c r="C8212" s="8"/>
      <c r="D8212" s="10"/>
      <c r="I8212" s="6"/>
    </row>
    <row r="8213" spans="1:13">
      <c r="A8213" s="5" t="s">
        <v>10226</v>
      </c>
      <c r="B8213" s="2" t="s">
        <v>8959</v>
      </c>
      <c r="C8213" s="8" t="str">
        <f>"https://www.google.com/search?q="&amp;A8213&amp;"+"&amp;B8213&amp;"&amp;client=firefox-b&amp;tbm=isch&amp;source=lnms&amp;sa=X&amp;ved=0ahUKEwj59ILMoPnTAhXDDxoKHYTrBwYQ_AUIJigB&amp;biw=1920&amp;bih=1009"</f>
        <v>https://www.google.com/search?q=adidas+IT8634&amp;client=firefox-b&amp;tbm=isch&amp;source=lnms&amp;sa=X&amp;ved=0ahUKEwj59ILMoPnTAhXDDxoKHYTrBwYQ_AUIJigB&amp;biw=1920&amp;bih=1009</v>
      </c>
      <c r="D8213" s="10" t="str">
        <f>HYPERLINK(C8213,"Google Images")</f>
        <v>Google Images</v>
      </c>
      <c r="E8213" s="27" t="s">
        <v>6206</v>
      </c>
      <c r="F8213" s="24" t="s">
        <v>8960</v>
      </c>
      <c r="G8213" s="2" t="s">
        <v>8961</v>
      </c>
      <c r="H8213" s="2" t="s">
        <v>6089</v>
      </c>
      <c r="I8213" s="6">
        <v>4067887318228</v>
      </c>
      <c r="J8213" s="7">
        <v>45</v>
      </c>
      <c r="K8213" s="7">
        <v>22.5</v>
      </c>
      <c r="L8213" s="7">
        <v>7.6648000000000014</v>
      </c>
      <c r="M8213" s="2">
        <v>1</v>
      </c>
    </row>
    <row r="8214" spans="1:13">
      <c r="C8214" s="8"/>
      <c r="D8214" s="10"/>
      <c r="I8214" s="6"/>
    </row>
    <row r="8215" spans="1:13">
      <c r="A8215" s="5" t="s">
        <v>10226</v>
      </c>
      <c r="B8215" s="2" t="s">
        <v>8559</v>
      </c>
      <c r="C8215" s="8" t="str">
        <f>"https://www.google.com/search?q="&amp;A8215&amp;"+"&amp;B8215&amp;"&amp;client=firefox-b&amp;tbm=isch&amp;source=lnms&amp;sa=X&amp;ved=0ahUKEwj59ILMoPnTAhXDDxoKHYTrBwYQ_AUIJigB&amp;biw=1920&amp;bih=1009"</f>
        <v>https://www.google.com/search?q=adidas+IT8474&amp;client=firefox-b&amp;tbm=isch&amp;source=lnms&amp;sa=X&amp;ved=0ahUKEwj59ILMoPnTAhXDDxoKHYTrBwYQ_AUIJigB&amp;biw=1920&amp;bih=1009</v>
      </c>
      <c r="D8215" s="10" t="str">
        <f>HYPERLINK(C8215,"Google Images")</f>
        <v>Google Images</v>
      </c>
      <c r="E8215" s="27" t="s">
        <v>6206</v>
      </c>
      <c r="F8215" s="24" t="s">
        <v>8560</v>
      </c>
      <c r="G8215" s="2" t="s">
        <v>3394</v>
      </c>
      <c r="H8215" s="2" t="s">
        <v>6086</v>
      </c>
      <c r="I8215" s="6">
        <v>4067892685940</v>
      </c>
      <c r="J8215" s="7">
        <v>100</v>
      </c>
      <c r="K8215" s="7">
        <v>50</v>
      </c>
      <c r="L8215" s="7">
        <v>14.314300000000003</v>
      </c>
      <c r="M8215" s="2">
        <v>1</v>
      </c>
    </row>
    <row r="8216" spans="1:13">
      <c r="A8216" s="5" t="s">
        <v>10226</v>
      </c>
      <c r="B8216" s="2" t="s">
        <v>8559</v>
      </c>
      <c r="C8216" s="8" t="str">
        <f>"https://www.google.com/search?q="&amp;A8216&amp;"+"&amp;B8216&amp;"&amp;client=firefox-b&amp;tbm=isch&amp;source=lnms&amp;sa=X&amp;ved=0ahUKEwj59ILMoPnTAhXDDxoKHYTrBwYQ_AUIJigB&amp;biw=1920&amp;bih=1009"</f>
        <v>https://www.google.com/search?q=adidas+IT8474&amp;client=firefox-b&amp;tbm=isch&amp;source=lnms&amp;sa=X&amp;ved=0ahUKEwj59ILMoPnTAhXDDxoKHYTrBwYQ_AUIJigB&amp;biw=1920&amp;bih=1009</v>
      </c>
      <c r="D8216" s="10" t="str">
        <f>HYPERLINK(C8216,"Google Images")</f>
        <v>Google Images</v>
      </c>
      <c r="E8216" s="27" t="s">
        <v>6206</v>
      </c>
      <c r="F8216" s="24" t="s">
        <v>8560</v>
      </c>
      <c r="G8216" s="2" t="s">
        <v>3394</v>
      </c>
      <c r="H8216" s="2" t="s">
        <v>6087</v>
      </c>
      <c r="I8216" s="6">
        <v>4067892685971</v>
      </c>
      <c r="J8216" s="7">
        <v>100</v>
      </c>
      <c r="K8216" s="7">
        <v>50</v>
      </c>
      <c r="L8216" s="7">
        <v>14.314300000000003</v>
      </c>
      <c r="M8216" s="2">
        <v>1</v>
      </c>
    </row>
    <row r="8217" spans="1:13">
      <c r="C8217" s="8"/>
      <c r="D8217" s="10"/>
      <c r="I8217" s="6"/>
    </row>
    <row r="8218" spans="1:13">
      <c r="A8218" s="5" t="s">
        <v>10226</v>
      </c>
      <c r="B8218" s="2" t="s">
        <v>1033</v>
      </c>
      <c r="C8218" s="8" t="str">
        <f>"https://www.google.com/search?q="&amp;A8218&amp;"+"&amp;B8218&amp;"&amp;client=firefox-b&amp;tbm=isch&amp;source=lnms&amp;sa=X&amp;ved=0ahUKEwj59ILMoPnTAhXDDxoKHYTrBwYQ_AUIJigB&amp;biw=1920&amp;bih=1009"</f>
        <v>https://www.google.com/search?q=adidas+IT7830&amp;client=firefox-b&amp;tbm=isch&amp;source=lnms&amp;sa=X&amp;ved=0ahUKEwj59ILMoPnTAhXDDxoKHYTrBwYQ_AUIJigB&amp;biw=1920&amp;bih=1009</v>
      </c>
      <c r="D8218" s="10" t="str">
        <f>HYPERLINK(C8218,"Google Images")</f>
        <v>Google Images</v>
      </c>
      <c r="E8218" s="28" t="s">
        <v>6205</v>
      </c>
      <c r="F8218" s="22" t="s">
        <v>4607</v>
      </c>
      <c r="G8218" s="2" t="s">
        <v>3394</v>
      </c>
      <c r="H8218" s="2" t="s">
        <v>6086</v>
      </c>
      <c r="I8218" s="6">
        <v>4066757686894</v>
      </c>
      <c r="J8218" s="7">
        <v>100</v>
      </c>
      <c r="K8218" s="7">
        <v>50</v>
      </c>
      <c r="L8218" s="7">
        <v>18.6615</v>
      </c>
      <c r="M8218" s="2">
        <v>1</v>
      </c>
    </row>
    <row r="8219" spans="1:13">
      <c r="C8219" s="8"/>
      <c r="D8219" s="10"/>
      <c r="F8219" s="22"/>
      <c r="I8219" s="6"/>
    </row>
    <row r="8220" spans="1:13">
      <c r="A8220" s="5" t="s">
        <v>10226</v>
      </c>
      <c r="B8220" s="2" t="s">
        <v>8368</v>
      </c>
      <c r="C8220" s="8" t="str">
        <f>"https://www.google.com/search?q="&amp;A8220&amp;"+"&amp;B8220&amp;"&amp;client=firefox-b&amp;tbm=isch&amp;source=lnms&amp;sa=X&amp;ved=0ahUKEwj59ILMoPnTAhXDDxoKHYTrBwYQ_AUIJigB&amp;biw=1920&amp;bih=1009"</f>
        <v>https://www.google.com/search?q=adidas+IT7788&amp;client=firefox-b&amp;tbm=isch&amp;source=lnms&amp;sa=X&amp;ved=0ahUKEwj59ILMoPnTAhXDDxoKHYTrBwYQ_AUIJigB&amp;biw=1920&amp;bih=1009</v>
      </c>
      <c r="D8220" s="10" t="str">
        <f>HYPERLINK(C8220,"Google Images")</f>
        <v>Google Images</v>
      </c>
      <c r="E8220" s="27" t="s">
        <v>6206</v>
      </c>
      <c r="F8220" s="24" t="s">
        <v>7368</v>
      </c>
      <c r="G8220" s="2" t="s">
        <v>3394</v>
      </c>
      <c r="H8220" s="2" t="s">
        <v>6089</v>
      </c>
      <c r="I8220" s="6">
        <v>4066766747524</v>
      </c>
      <c r="J8220" s="7">
        <v>45</v>
      </c>
      <c r="K8220" s="7">
        <v>22.5</v>
      </c>
      <c r="L8220" s="7">
        <v>11.039600000000002</v>
      </c>
      <c r="M8220" s="2">
        <v>2</v>
      </c>
    </row>
    <row r="8221" spans="1:13">
      <c r="C8221" s="8"/>
      <c r="D8221" s="10"/>
      <c r="I8221" s="6"/>
    </row>
    <row r="8222" spans="1:13">
      <c r="C8222" s="8"/>
      <c r="D8222" s="10"/>
      <c r="I8222" s="6"/>
    </row>
    <row r="8223" spans="1:13">
      <c r="A8223" s="5" t="s">
        <v>10226</v>
      </c>
      <c r="B8223" s="2" t="s">
        <v>9603</v>
      </c>
      <c r="C8223" s="8" t="str">
        <f>"https://www.google.com/search?q="&amp;A8223&amp;"+"&amp;B8223&amp;"&amp;client=firefox-b&amp;tbm=isch&amp;source=lnms&amp;sa=X&amp;ved=0ahUKEwj59ILMoPnTAhXDDxoKHYTrBwYQ_AUIJigB&amp;biw=1920&amp;bih=1009"</f>
        <v>https://www.google.com/search?q=adidas+IT7529&amp;client=firefox-b&amp;tbm=isch&amp;source=lnms&amp;sa=X&amp;ved=0ahUKEwj59ILMoPnTAhXDDxoKHYTrBwYQ_AUIJigB&amp;biw=1920&amp;bih=1009</v>
      </c>
      <c r="D8223" s="10" t="str">
        <f>HYPERLINK(C8223,"Google Images")</f>
        <v>Google Images</v>
      </c>
      <c r="E8223" s="28" t="s">
        <v>6205</v>
      </c>
      <c r="F8223" s="24" t="s">
        <v>9604</v>
      </c>
      <c r="G8223" s="2" t="s">
        <v>9556</v>
      </c>
      <c r="H8223" s="2" t="s">
        <v>6089</v>
      </c>
      <c r="I8223" s="6">
        <v>4066757900341</v>
      </c>
      <c r="J8223" s="7">
        <v>130</v>
      </c>
      <c r="K8223" s="7">
        <v>65</v>
      </c>
      <c r="L8223" s="7">
        <v>22.150700000000004</v>
      </c>
      <c r="M8223" s="2">
        <v>1</v>
      </c>
    </row>
    <row r="8224" spans="1:13">
      <c r="C8224" s="8"/>
      <c r="D8224" s="10"/>
      <c r="I8224" s="6"/>
    </row>
    <row r="8225" spans="1:13">
      <c r="A8225" s="5" t="s">
        <v>10226</v>
      </c>
      <c r="B8225" s="2" t="s">
        <v>991</v>
      </c>
      <c r="C8225" s="8" t="str">
        <f>"https://www.google.com/search?q="&amp;A8225&amp;"+"&amp;B8225&amp;"&amp;client=firefox-b&amp;tbm=isch&amp;source=lnms&amp;sa=X&amp;ved=0ahUKEwj59ILMoPnTAhXDDxoKHYTrBwYQ_AUIJigB&amp;biw=1920&amp;bih=1009"</f>
        <v>https://www.google.com/search?q=adidas+IT7519&amp;client=firefox-b&amp;tbm=isch&amp;source=lnms&amp;sa=X&amp;ved=0ahUKEwj59ILMoPnTAhXDDxoKHYTrBwYQ_AUIJigB&amp;biw=1920&amp;bih=1009</v>
      </c>
      <c r="D8225" s="10" t="str">
        <f>HYPERLINK(C8225,"Google Images")</f>
        <v>Google Images</v>
      </c>
      <c r="E8225" s="27" t="s">
        <v>6206</v>
      </c>
      <c r="F8225" s="24" t="s">
        <v>4574</v>
      </c>
      <c r="G8225" s="2" t="s">
        <v>3472</v>
      </c>
      <c r="H8225" s="2" t="s">
        <v>5</v>
      </c>
      <c r="I8225" s="6">
        <v>4067891117640</v>
      </c>
      <c r="J8225" s="7">
        <v>60</v>
      </c>
      <c r="K8225" s="7">
        <v>30</v>
      </c>
      <c r="L8225" s="7">
        <v>14.729000000000003</v>
      </c>
      <c r="M8225" s="2">
        <v>2</v>
      </c>
    </row>
    <row r="8226" spans="1:13">
      <c r="A8226" s="5" t="s">
        <v>10226</v>
      </c>
      <c r="B8226" s="2" t="s">
        <v>991</v>
      </c>
      <c r="C8226" s="8" t="str">
        <f>"https://www.google.com/search?q="&amp;A8226&amp;"+"&amp;B8226&amp;"&amp;client=firefox-b&amp;tbm=isch&amp;source=lnms&amp;sa=X&amp;ved=0ahUKEwj59ILMoPnTAhXDDxoKHYTrBwYQ_AUIJigB&amp;biw=1920&amp;bih=1009"</f>
        <v>https://www.google.com/search?q=adidas+IT7519&amp;client=firefox-b&amp;tbm=isch&amp;source=lnms&amp;sa=X&amp;ved=0ahUKEwj59ILMoPnTAhXDDxoKHYTrBwYQ_AUIJigB&amp;biw=1920&amp;bih=1009</v>
      </c>
      <c r="D8226" s="10" t="str">
        <f>HYPERLINK(C8226,"Google Images")</f>
        <v>Google Images</v>
      </c>
      <c r="E8226" s="27" t="s">
        <v>6206</v>
      </c>
      <c r="F8226" s="24" t="s">
        <v>4574</v>
      </c>
      <c r="G8226" s="2" t="s">
        <v>3472</v>
      </c>
      <c r="H8226" s="2" t="s">
        <v>6086</v>
      </c>
      <c r="I8226" s="6">
        <v>4067891117572</v>
      </c>
      <c r="J8226" s="7">
        <v>60</v>
      </c>
      <c r="K8226" s="7">
        <v>30</v>
      </c>
      <c r="L8226" s="7">
        <v>14.729000000000003</v>
      </c>
      <c r="M8226" s="2">
        <v>1</v>
      </c>
    </row>
    <row r="8227" spans="1:13">
      <c r="C8227" s="8"/>
      <c r="D8227" s="10"/>
      <c r="I8227" s="6"/>
    </row>
    <row r="8228" spans="1:13">
      <c r="A8228" s="5" t="s">
        <v>10226</v>
      </c>
      <c r="B8228" s="2" t="s">
        <v>8881</v>
      </c>
      <c r="C8228" s="8" t="str">
        <f>"https://www.google.com/search?q="&amp;A8228&amp;"+"&amp;B8228&amp;"&amp;client=firefox-b&amp;tbm=isch&amp;source=lnms&amp;sa=X&amp;ved=0ahUKEwj59ILMoPnTAhXDDxoKHYTrBwYQ_AUIJigB&amp;biw=1920&amp;bih=1009"</f>
        <v>https://www.google.com/search?q=adidas+IT7447&amp;client=firefox-b&amp;tbm=isch&amp;source=lnms&amp;sa=X&amp;ved=0ahUKEwj59ILMoPnTAhXDDxoKHYTrBwYQ_AUIJigB&amp;biw=1920&amp;bih=1009</v>
      </c>
      <c r="D8228" s="10" t="str">
        <f>HYPERLINK(C8228,"Google Images")</f>
        <v>Google Images</v>
      </c>
      <c r="E8228" s="27" t="s">
        <v>6206</v>
      </c>
      <c r="F8228" s="24" t="s">
        <v>8882</v>
      </c>
      <c r="G8228" s="2" t="s">
        <v>3491</v>
      </c>
      <c r="H8228" s="2" t="s">
        <v>6089</v>
      </c>
      <c r="I8228" s="6">
        <v>4067887818957</v>
      </c>
      <c r="J8228" s="7">
        <v>60</v>
      </c>
      <c r="K8228" s="7">
        <v>30</v>
      </c>
      <c r="L8228" s="7">
        <v>14.729000000000003</v>
      </c>
      <c r="M8228" s="2">
        <v>1</v>
      </c>
    </row>
    <row r="8229" spans="1:13">
      <c r="C8229" s="8"/>
      <c r="D8229" s="10"/>
      <c r="I8229" s="6"/>
    </row>
    <row r="8230" spans="1:13">
      <c r="A8230" s="5" t="s">
        <v>10226</v>
      </c>
      <c r="B8230" s="2" t="s">
        <v>1617</v>
      </c>
      <c r="C8230" s="8" t="str">
        <f>"https://www.google.com/search?q="&amp;A8230&amp;"+"&amp;B8230&amp;"&amp;client=firefox-b&amp;tbm=isch&amp;source=lnms&amp;sa=X&amp;ved=0ahUKEwj59ILMoPnTAhXDDxoKHYTrBwYQ_AUIJigB&amp;biw=1920&amp;bih=1009"</f>
        <v>https://www.google.com/search?q=adidas+IT7431&amp;client=firefox-b&amp;tbm=isch&amp;source=lnms&amp;sa=X&amp;ved=0ahUKEwj59ILMoPnTAhXDDxoKHYTrBwYQ_AUIJigB&amp;biw=1920&amp;bih=1009</v>
      </c>
      <c r="D8230" s="10" t="str">
        <f>HYPERLINK(C8230,"Google Images")</f>
        <v>Google Images</v>
      </c>
      <c r="E8230" s="28" t="s">
        <v>6205</v>
      </c>
      <c r="F8230" s="24" t="s">
        <v>4951</v>
      </c>
      <c r="G8230" s="2" t="s">
        <v>3431</v>
      </c>
      <c r="H8230" s="2" t="s">
        <v>6089</v>
      </c>
      <c r="I8230" s="6">
        <v>4067887125864</v>
      </c>
      <c r="J8230" s="7">
        <v>50</v>
      </c>
      <c r="K8230" s="7">
        <v>25</v>
      </c>
      <c r="L8230" s="7">
        <v>8.5228000000000019</v>
      </c>
      <c r="M8230" s="2">
        <v>2</v>
      </c>
    </row>
    <row r="8231" spans="1:13">
      <c r="A8231" s="5" t="s">
        <v>10226</v>
      </c>
      <c r="B8231" s="2" t="s">
        <v>1617</v>
      </c>
      <c r="C8231" s="8" t="str">
        <f>"https://www.google.com/search?q="&amp;A8231&amp;"+"&amp;B8231&amp;"&amp;client=firefox-b&amp;tbm=isch&amp;source=lnms&amp;sa=X&amp;ved=0ahUKEwj59ILMoPnTAhXDDxoKHYTrBwYQ_AUIJigB&amp;biw=1920&amp;bih=1009"</f>
        <v>https://www.google.com/search?q=adidas+IT7431&amp;client=firefox-b&amp;tbm=isch&amp;source=lnms&amp;sa=X&amp;ved=0ahUKEwj59ILMoPnTAhXDDxoKHYTrBwYQ_AUIJigB&amp;biw=1920&amp;bih=1009</v>
      </c>
      <c r="D8231" s="10" t="str">
        <f>HYPERLINK(C8231,"Google Images")</f>
        <v>Google Images</v>
      </c>
      <c r="E8231" s="28" t="s">
        <v>6205</v>
      </c>
      <c r="F8231" s="24" t="s">
        <v>4951</v>
      </c>
      <c r="G8231" s="2" t="s">
        <v>3431</v>
      </c>
      <c r="H8231" s="2" t="s">
        <v>5</v>
      </c>
      <c r="I8231" s="6">
        <v>4067887125895</v>
      </c>
      <c r="J8231" s="7">
        <v>50</v>
      </c>
      <c r="K8231" s="7">
        <v>25</v>
      </c>
      <c r="L8231" s="7">
        <v>8.5228000000000019</v>
      </c>
      <c r="M8231" s="2">
        <v>1</v>
      </c>
    </row>
    <row r="8232" spans="1:13">
      <c r="C8232" s="8"/>
      <c r="D8232" s="10"/>
      <c r="I8232" s="6"/>
    </row>
    <row r="8233" spans="1:13">
      <c r="A8233" s="5" t="s">
        <v>10226</v>
      </c>
      <c r="B8233" s="2" t="s">
        <v>1475</v>
      </c>
      <c r="C8233" s="8" t="str">
        <f>"https://www.google.com/search?q="&amp;A8233&amp;"+"&amp;B8233&amp;"&amp;client=firefox-b&amp;tbm=isch&amp;source=lnms&amp;sa=X&amp;ved=0ahUKEwj59ILMoPnTAhXDDxoKHYTrBwYQ_AUIJigB&amp;biw=1920&amp;bih=1009"</f>
        <v>https://www.google.com/search?q=adidas+IT7428&amp;client=firefox-b&amp;tbm=isch&amp;source=lnms&amp;sa=X&amp;ved=0ahUKEwj59ILMoPnTAhXDDxoKHYTrBwYQ_AUIJigB&amp;biw=1920&amp;bih=1009</v>
      </c>
      <c r="D8233" s="10" t="str">
        <f>HYPERLINK(C8233,"Google Images")</f>
        <v>Google Images</v>
      </c>
      <c r="E8233" s="28" t="s">
        <v>6205</v>
      </c>
      <c r="F8233" s="24" t="s">
        <v>4951</v>
      </c>
      <c r="G8233" s="2" t="s">
        <v>3387</v>
      </c>
      <c r="H8233" s="2" t="s">
        <v>6088</v>
      </c>
      <c r="I8233" s="6">
        <v>4067887118255</v>
      </c>
      <c r="J8233" s="7">
        <v>55</v>
      </c>
      <c r="K8233" s="7">
        <v>27.5</v>
      </c>
      <c r="L8233" s="7">
        <v>9.366500000000002</v>
      </c>
      <c r="M8233" s="2">
        <v>1</v>
      </c>
    </row>
    <row r="8234" spans="1:13">
      <c r="A8234" s="5" t="s">
        <v>10226</v>
      </c>
      <c r="B8234" s="2" t="s">
        <v>1475</v>
      </c>
      <c r="C8234" s="8" t="str">
        <f>"https://www.google.com/search?q="&amp;A8234&amp;"+"&amp;B8234&amp;"&amp;client=firefox-b&amp;tbm=isch&amp;source=lnms&amp;sa=X&amp;ved=0ahUKEwj59ILMoPnTAhXDDxoKHYTrBwYQ_AUIJigB&amp;biw=1920&amp;bih=1009"</f>
        <v>https://www.google.com/search?q=adidas+IT7428&amp;client=firefox-b&amp;tbm=isch&amp;source=lnms&amp;sa=X&amp;ved=0ahUKEwj59ILMoPnTAhXDDxoKHYTrBwYQ_AUIJigB&amp;biw=1920&amp;bih=1009</v>
      </c>
      <c r="D8234" s="10" t="str">
        <f>HYPERLINK(C8234,"Google Images")</f>
        <v>Google Images</v>
      </c>
      <c r="E8234" s="28" t="s">
        <v>6205</v>
      </c>
      <c r="F8234" s="24" t="s">
        <v>4951</v>
      </c>
      <c r="G8234" s="2" t="s">
        <v>3387</v>
      </c>
      <c r="H8234" s="2" t="s">
        <v>6087</v>
      </c>
      <c r="I8234" s="6">
        <v>4067887114479</v>
      </c>
      <c r="J8234" s="7">
        <v>55</v>
      </c>
      <c r="K8234" s="7">
        <v>27.5</v>
      </c>
      <c r="L8234" s="7">
        <v>9.366500000000002</v>
      </c>
      <c r="M8234" s="2">
        <v>2</v>
      </c>
    </row>
    <row r="8235" spans="1:13">
      <c r="A8235" s="5" t="s">
        <v>10226</v>
      </c>
      <c r="B8235" s="2" t="s">
        <v>1475</v>
      </c>
      <c r="C8235" s="8" t="str">
        <f>"https://www.google.com/search?q="&amp;A8235&amp;"+"&amp;B8235&amp;"&amp;client=firefox-b&amp;tbm=isch&amp;source=lnms&amp;sa=X&amp;ved=0ahUKEwj59ILMoPnTAhXDDxoKHYTrBwYQ_AUIJigB&amp;biw=1920&amp;bih=1009"</f>
        <v>https://www.google.com/search?q=adidas+IT7428&amp;client=firefox-b&amp;tbm=isch&amp;source=lnms&amp;sa=X&amp;ved=0ahUKEwj59ILMoPnTAhXDDxoKHYTrBwYQ_AUIJigB&amp;biw=1920&amp;bih=1009</v>
      </c>
      <c r="D8235" s="10" t="str">
        <f>HYPERLINK(C8235,"Google Images")</f>
        <v>Google Images</v>
      </c>
      <c r="E8235" s="28" t="s">
        <v>6205</v>
      </c>
      <c r="F8235" s="24" t="s">
        <v>4951</v>
      </c>
      <c r="G8235" s="2" t="s">
        <v>3387</v>
      </c>
      <c r="H8235" s="2" t="s">
        <v>6089</v>
      </c>
      <c r="I8235" s="6">
        <v>4067887118187</v>
      </c>
      <c r="J8235" s="7">
        <v>55</v>
      </c>
      <c r="K8235" s="7">
        <v>27.5</v>
      </c>
      <c r="L8235" s="7">
        <v>9.366500000000002</v>
      </c>
      <c r="M8235" s="2">
        <v>3</v>
      </c>
    </row>
    <row r="8236" spans="1:13">
      <c r="C8236" s="8"/>
      <c r="D8236" s="10"/>
      <c r="I8236" s="6"/>
    </row>
    <row r="8237" spans="1:13">
      <c r="A8237" s="5" t="s">
        <v>10226</v>
      </c>
      <c r="B8237" s="2" t="s">
        <v>769</v>
      </c>
      <c r="C8237" s="8" t="str">
        <f>"https://www.google.com/search?q="&amp;A8237&amp;"+"&amp;B8237&amp;"&amp;client=firefox-b&amp;tbm=isch&amp;source=lnms&amp;sa=X&amp;ved=0ahUKEwj59ILMoPnTAhXDDxoKHYTrBwYQ_AUIJigB&amp;biw=1920&amp;bih=1009"</f>
        <v>https://www.google.com/search?q=adidas+IT7266&amp;client=firefox-b&amp;tbm=isch&amp;source=lnms&amp;sa=X&amp;ved=0ahUKEwj59ILMoPnTAhXDDxoKHYTrBwYQ_AUIJigB&amp;biw=1920&amp;bih=1009</v>
      </c>
      <c r="D8237" s="10" t="str">
        <f>HYPERLINK(C8237,"Google Images")</f>
        <v>Google Images</v>
      </c>
      <c r="E8237" s="28" t="s">
        <v>6205</v>
      </c>
      <c r="F8237" s="24" t="s">
        <v>4374</v>
      </c>
      <c r="G8237" s="2" t="s">
        <v>4375</v>
      </c>
      <c r="H8237" s="2" t="s">
        <v>6175</v>
      </c>
      <c r="I8237" s="6">
        <v>4066757519987</v>
      </c>
      <c r="J8237" s="7">
        <v>75</v>
      </c>
      <c r="K8237" s="7">
        <v>37.5</v>
      </c>
      <c r="L8237" s="7">
        <v>18.404100000000003</v>
      </c>
      <c r="M8237" s="2">
        <v>3</v>
      </c>
    </row>
    <row r="8238" spans="1:13">
      <c r="C8238" s="8"/>
      <c r="D8238" s="10"/>
      <c r="I8238" s="6"/>
    </row>
    <row r="8239" spans="1:13">
      <c r="A8239" s="5" t="s">
        <v>10226</v>
      </c>
      <c r="B8239" s="2" t="s">
        <v>341</v>
      </c>
      <c r="C8239" s="8" t="str">
        <f>"https://www.google.com/search?q="&amp;A8239&amp;"+"&amp;B8239&amp;"&amp;client=firefox-b&amp;tbm=isch&amp;source=lnms&amp;sa=X&amp;ved=0ahUKEwj59ILMoPnTAhXDDxoKHYTrBwYQ_AUIJigB&amp;biw=1920&amp;bih=1009"</f>
        <v>https://www.google.com/search?q=adidas+IT6679&amp;client=firefox-b&amp;tbm=isch&amp;source=lnms&amp;sa=X&amp;ved=0ahUKEwj59ILMoPnTAhXDDxoKHYTrBwYQ_AUIJigB&amp;biw=1920&amp;bih=1009</v>
      </c>
      <c r="D8239" s="10" t="str">
        <f>HYPERLINK(C8239,"Google Images")</f>
        <v>Google Images</v>
      </c>
      <c r="E8239" s="28" t="s">
        <v>6205</v>
      </c>
      <c r="F8239" s="24" t="s">
        <v>3421</v>
      </c>
      <c r="G8239" s="2" t="s">
        <v>3491</v>
      </c>
      <c r="H8239" s="2" t="s">
        <v>6138</v>
      </c>
      <c r="I8239" s="6">
        <v>4067886052406</v>
      </c>
      <c r="J8239" s="7">
        <v>45</v>
      </c>
      <c r="K8239" s="7">
        <v>22.5</v>
      </c>
      <c r="L8239" s="7">
        <v>6.4350000000000005</v>
      </c>
      <c r="M8239" s="2">
        <v>5</v>
      </c>
    </row>
    <row r="8240" spans="1:13">
      <c r="A8240" s="5" t="s">
        <v>10226</v>
      </c>
      <c r="B8240" s="2" t="s">
        <v>1493</v>
      </c>
      <c r="C8240" s="8" t="str">
        <f>"https://www.google.com/search?q="&amp;A8240&amp;"+"&amp;B8240&amp;"&amp;client=firefox-b&amp;tbm=isch&amp;source=lnms&amp;sa=X&amp;ved=0ahUKEwj59ILMoPnTAhXDDxoKHYTrBwYQ_AUIJigB&amp;biw=1920&amp;bih=1009"</f>
        <v>https://www.google.com/search?q=adidas+IT6677&amp;client=firefox-b&amp;tbm=isch&amp;source=lnms&amp;sa=X&amp;ved=0ahUKEwj59ILMoPnTAhXDDxoKHYTrBwYQ_AUIJigB&amp;biw=1920&amp;bih=1009</v>
      </c>
      <c r="D8240" s="10" t="str">
        <f>HYPERLINK(C8240,"Google Images")</f>
        <v>Google Images</v>
      </c>
      <c r="E8240" s="28" t="s">
        <v>6205</v>
      </c>
      <c r="F8240" s="24" t="s">
        <v>3421</v>
      </c>
      <c r="G8240" s="2" t="s">
        <v>4035</v>
      </c>
      <c r="H8240" s="2" t="s">
        <v>6105</v>
      </c>
      <c r="I8240" s="6">
        <v>4067886039216</v>
      </c>
      <c r="J8240" s="7">
        <v>45</v>
      </c>
      <c r="K8240" s="7">
        <v>22.5</v>
      </c>
      <c r="L8240" s="7">
        <v>6.4350000000000005</v>
      </c>
      <c r="M8240" s="2">
        <v>1</v>
      </c>
    </row>
    <row r="8241" spans="1:13">
      <c r="C8241" s="8"/>
      <c r="D8241" s="10"/>
      <c r="I8241" s="6"/>
    </row>
    <row r="8242" spans="1:13">
      <c r="A8242" s="5" t="s">
        <v>10226</v>
      </c>
      <c r="B8242" s="2" t="s">
        <v>841</v>
      </c>
      <c r="C8242" s="8" t="str">
        <f>"https://www.google.com/search?q="&amp;A8242&amp;"+"&amp;B8242&amp;"&amp;client=firefox-b&amp;tbm=isch&amp;source=lnms&amp;sa=X&amp;ved=0ahUKEwj59ILMoPnTAhXDDxoKHYTrBwYQ_AUIJigB&amp;biw=1920&amp;bih=1009"</f>
        <v>https://www.google.com/search?q=adidas+IT6676&amp;client=firefox-b&amp;tbm=isch&amp;source=lnms&amp;sa=X&amp;ved=0ahUKEwj59ILMoPnTAhXDDxoKHYTrBwYQ_AUIJigB&amp;biw=1920&amp;bih=1009</v>
      </c>
      <c r="D8242" s="10" t="str">
        <f>HYPERLINK(C8242,"Google Images")</f>
        <v>Google Images</v>
      </c>
      <c r="E8242" s="28" t="s">
        <v>6205</v>
      </c>
      <c r="F8242" s="24" t="s">
        <v>3421</v>
      </c>
      <c r="G8242" s="2" t="s">
        <v>3563</v>
      </c>
      <c r="H8242" s="2" t="s">
        <v>6093</v>
      </c>
      <c r="I8242" s="6">
        <v>4067886035706</v>
      </c>
      <c r="J8242" s="7">
        <v>45</v>
      </c>
      <c r="K8242" s="7">
        <v>22.5</v>
      </c>
      <c r="L8242" s="7">
        <v>6.4350000000000005</v>
      </c>
      <c r="M8242" s="2">
        <v>1</v>
      </c>
    </row>
    <row r="8243" spans="1:13">
      <c r="A8243" s="5" t="s">
        <v>10226</v>
      </c>
      <c r="B8243" s="2" t="s">
        <v>841</v>
      </c>
      <c r="C8243" s="8" t="str">
        <f>"https://www.google.com/search?q="&amp;A8243&amp;"+"&amp;B8243&amp;"&amp;client=firefox-b&amp;tbm=isch&amp;source=lnms&amp;sa=X&amp;ved=0ahUKEwj59ILMoPnTAhXDDxoKHYTrBwYQ_AUIJigB&amp;biw=1920&amp;bih=1009"</f>
        <v>https://www.google.com/search?q=adidas+IT6676&amp;client=firefox-b&amp;tbm=isch&amp;source=lnms&amp;sa=X&amp;ved=0ahUKEwj59ILMoPnTAhXDDxoKHYTrBwYQ_AUIJigB&amp;biw=1920&amp;bih=1009</v>
      </c>
      <c r="D8243" s="10" t="str">
        <f>HYPERLINK(C8243,"Google Images")</f>
        <v>Google Images</v>
      </c>
      <c r="E8243" s="28" t="s">
        <v>6205</v>
      </c>
      <c r="F8243" s="24" t="s">
        <v>3421</v>
      </c>
      <c r="G8243" s="2" t="s">
        <v>3563</v>
      </c>
      <c r="H8243" s="2" t="s">
        <v>6092</v>
      </c>
      <c r="I8243" s="6">
        <v>4067886035768</v>
      </c>
      <c r="J8243" s="7">
        <v>45</v>
      </c>
      <c r="K8243" s="7">
        <v>22.5</v>
      </c>
      <c r="L8243" s="7">
        <v>6.4350000000000005</v>
      </c>
      <c r="M8243" s="2">
        <v>1</v>
      </c>
    </row>
    <row r="8244" spans="1:13">
      <c r="C8244" s="8"/>
      <c r="D8244" s="10"/>
      <c r="I8244" s="6"/>
    </row>
    <row r="8245" spans="1:13">
      <c r="A8245" s="5" t="s">
        <v>10226</v>
      </c>
      <c r="B8245" s="2" t="s">
        <v>840</v>
      </c>
      <c r="C8245" s="8" t="str">
        <f>"https://www.google.com/search?q="&amp;A8245&amp;"+"&amp;B8245&amp;"&amp;client=firefox-b&amp;tbm=isch&amp;source=lnms&amp;sa=X&amp;ved=0ahUKEwj59ILMoPnTAhXDDxoKHYTrBwYQ_AUIJigB&amp;biw=1920&amp;bih=1009"</f>
        <v>https://www.google.com/search?q=adidas+IT6675&amp;client=firefox-b&amp;tbm=isch&amp;source=lnms&amp;sa=X&amp;ved=0ahUKEwj59ILMoPnTAhXDDxoKHYTrBwYQ_AUIJigB&amp;biw=1920&amp;bih=1009</v>
      </c>
      <c r="D8245" s="10" t="str">
        <f>HYPERLINK(C8245,"Google Images")</f>
        <v>Google Images</v>
      </c>
      <c r="E8245" s="28" t="s">
        <v>6205</v>
      </c>
      <c r="F8245" s="24" t="s">
        <v>3421</v>
      </c>
      <c r="G8245" s="2" t="s">
        <v>3406</v>
      </c>
      <c r="H8245" s="2" t="s">
        <v>6093</v>
      </c>
      <c r="I8245" s="6">
        <v>4067886028272</v>
      </c>
      <c r="J8245" s="7">
        <v>45</v>
      </c>
      <c r="K8245" s="7">
        <v>22.5</v>
      </c>
      <c r="L8245" s="7">
        <v>6.4350000000000005</v>
      </c>
      <c r="M8245" s="2">
        <v>1</v>
      </c>
    </row>
    <row r="8246" spans="1:13">
      <c r="A8246" s="5" t="s">
        <v>10226</v>
      </c>
      <c r="B8246" s="2" t="s">
        <v>840</v>
      </c>
      <c r="C8246" s="8" t="str">
        <f>"https://www.google.com/search?q="&amp;A8246&amp;"+"&amp;B8246&amp;"&amp;client=firefox-b&amp;tbm=isch&amp;source=lnms&amp;sa=X&amp;ved=0ahUKEwj59ILMoPnTAhXDDxoKHYTrBwYQ_AUIJigB&amp;biw=1920&amp;bih=1009"</f>
        <v>https://www.google.com/search?q=adidas+IT6675&amp;client=firefox-b&amp;tbm=isch&amp;source=lnms&amp;sa=X&amp;ved=0ahUKEwj59ILMoPnTAhXDDxoKHYTrBwYQ_AUIJigB&amp;biw=1920&amp;bih=1009</v>
      </c>
      <c r="D8246" s="10" t="str">
        <f>HYPERLINK(C8246,"Google Images")</f>
        <v>Google Images</v>
      </c>
      <c r="E8246" s="28" t="s">
        <v>6205</v>
      </c>
      <c r="F8246" s="24" t="s">
        <v>3421</v>
      </c>
      <c r="G8246" s="2" t="s">
        <v>3406</v>
      </c>
      <c r="H8246" s="2" t="s">
        <v>6177</v>
      </c>
      <c r="I8246" s="6">
        <v>4067886032200</v>
      </c>
      <c r="J8246" s="7">
        <v>45</v>
      </c>
      <c r="K8246" s="7">
        <v>22.5</v>
      </c>
      <c r="L8246" s="7">
        <v>6.4350000000000005</v>
      </c>
      <c r="M8246" s="2">
        <v>1</v>
      </c>
    </row>
    <row r="8247" spans="1:13">
      <c r="C8247" s="8"/>
      <c r="D8247" s="10"/>
      <c r="I8247" s="6"/>
    </row>
    <row r="8248" spans="1:13">
      <c r="A8248" s="5" t="s">
        <v>10226</v>
      </c>
      <c r="B8248" s="2" t="s">
        <v>2142</v>
      </c>
      <c r="C8248" s="8" t="str">
        <f>"https://www.google.com/search?q="&amp;A8248&amp;"+"&amp;B8248&amp;"&amp;client=firefox-b&amp;tbm=isch&amp;source=lnms&amp;sa=X&amp;ved=0ahUKEwj59ILMoPnTAhXDDxoKHYTrBwYQ_AUIJigB&amp;biw=1920&amp;bih=1009"</f>
        <v>https://www.google.com/search?q=adidas+IT6644&amp;client=firefox-b&amp;tbm=isch&amp;source=lnms&amp;sa=X&amp;ved=0ahUKEwj59ILMoPnTAhXDDxoKHYTrBwYQ_AUIJigB&amp;biw=1920&amp;bih=1009</v>
      </c>
      <c r="D8248" s="10" t="str">
        <f>HYPERLINK(C8248,"Google Images")</f>
        <v>Google Images</v>
      </c>
      <c r="E8248" s="28" t="s">
        <v>6205</v>
      </c>
      <c r="F8248" s="24" t="s">
        <v>5398</v>
      </c>
      <c r="G8248" s="2" t="s">
        <v>3387</v>
      </c>
      <c r="H8248" s="2" t="s">
        <v>6095</v>
      </c>
      <c r="I8248" s="6">
        <v>4067886058132</v>
      </c>
      <c r="J8248" s="7">
        <v>33</v>
      </c>
      <c r="K8248" s="7">
        <v>16.5</v>
      </c>
      <c r="L8248" s="7">
        <v>5.6342000000000008</v>
      </c>
      <c r="M8248" s="2">
        <v>1</v>
      </c>
    </row>
    <row r="8249" spans="1:13">
      <c r="A8249" s="5" t="s">
        <v>10226</v>
      </c>
      <c r="B8249" s="2" t="s">
        <v>1009</v>
      </c>
      <c r="C8249" s="8" t="str">
        <f>"https://www.google.com/search?q="&amp;A8249&amp;"+"&amp;B8249&amp;"&amp;client=firefox-b&amp;tbm=isch&amp;source=lnms&amp;sa=X&amp;ved=0ahUKEwj59ILMoPnTAhXDDxoKHYTrBwYQ_AUIJigB&amp;biw=1920&amp;bih=1009"</f>
        <v>https://www.google.com/search?q=adidas+IT6631&amp;client=firefox-b&amp;tbm=isch&amp;source=lnms&amp;sa=X&amp;ved=0ahUKEwj59ILMoPnTAhXDDxoKHYTrBwYQ_AUIJigB&amp;biw=1920&amp;bih=1009</v>
      </c>
      <c r="D8249" s="10" t="str">
        <f>HYPERLINK(C8249,"Google Images")</f>
        <v>Google Images</v>
      </c>
      <c r="E8249" s="28" t="s">
        <v>6205</v>
      </c>
      <c r="F8249" s="24" t="s">
        <v>3907</v>
      </c>
      <c r="G8249" s="2" t="s">
        <v>3387</v>
      </c>
      <c r="H8249" s="2" t="s">
        <v>6091</v>
      </c>
      <c r="I8249" s="6">
        <v>4067886005167</v>
      </c>
      <c r="J8249" s="7">
        <v>75</v>
      </c>
      <c r="K8249" s="7">
        <v>37.5</v>
      </c>
      <c r="L8249" s="7">
        <v>10.739300000000004</v>
      </c>
      <c r="M8249" s="2">
        <v>1</v>
      </c>
    </row>
    <row r="8250" spans="1:13">
      <c r="A8250" s="5" t="s">
        <v>10226</v>
      </c>
      <c r="B8250" s="2" t="s">
        <v>240</v>
      </c>
      <c r="C8250" s="8" t="str">
        <f>"https://www.google.com/search?q="&amp;A8250&amp;"+"&amp;B8250&amp;"&amp;client=firefox-b&amp;tbm=isch&amp;source=lnms&amp;sa=X&amp;ved=0ahUKEwj59ILMoPnTAhXDDxoKHYTrBwYQ_AUIJigB&amp;biw=1920&amp;bih=1009"</f>
        <v>https://www.google.com/search?q=adidas+IT6600&amp;client=firefox-b&amp;tbm=isch&amp;source=lnms&amp;sa=X&amp;ved=0ahUKEwj59ILMoPnTAhXDDxoKHYTrBwYQ_AUIJigB&amp;biw=1920&amp;bih=1009</v>
      </c>
      <c r="D8250" s="10" t="str">
        <f>HYPERLINK(C8250,"Google Images")</f>
        <v>Google Images</v>
      </c>
      <c r="E8250" s="28" t="s">
        <v>6205</v>
      </c>
      <c r="F8250" s="24" t="s">
        <v>3840</v>
      </c>
      <c r="G8250" s="2" t="s">
        <v>3563</v>
      </c>
      <c r="H8250" s="2" t="s">
        <v>6093</v>
      </c>
      <c r="I8250" s="6">
        <v>4067886047242</v>
      </c>
      <c r="J8250" s="7">
        <v>38</v>
      </c>
      <c r="K8250" s="7">
        <v>19</v>
      </c>
      <c r="L8250" s="7">
        <v>5.4340000000000002</v>
      </c>
      <c r="M8250" s="2">
        <v>8</v>
      </c>
    </row>
    <row r="8251" spans="1:13">
      <c r="C8251" s="8"/>
      <c r="D8251" s="10"/>
      <c r="I8251" s="6"/>
    </row>
    <row r="8252" spans="1:13">
      <c r="A8252" s="5" t="s">
        <v>10226</v>
      </c>
      <c r="B8252" s="2" t="s">
        <v>6251</v>
      </c>
      <c r="C8252" s="8" t="str">
        <f>"https://www.google.com/search?q="&amp;A8252&amp;"+"&amp;B8252&amp;"&amp;client=firefox-b&amp;tbm=isch&amp;source=lnms&amp;sa=X&amp;ved=0ahUKEwj59ILMoPnTAhXDDxoKHYTrBwYQ_AUIJigB&amp;biw=1920&amp;bih=1009"</f>
        <v>https://www.google.com/search?q=adidas+IT6484&amp;client=firefox-b&amp;tbm=isch&amp;source=lnms&amp;sa=X&amp;ved=0ahUKEwj59ILMoPnTAhXDDxoKHYTrBwYQ_AUIJigB&amp;biw=1920&amp;bih=1009</v>
      </c>
      <c r="D8252" s="10" t="str">
        <f>HYPERLINK(C8252,"Google Images")</f>
        <v>Google Images</v>
      </c>
      <c r="E8252" s="29" t="s">
        <v>6207</v>
      </c>
      <c r="F8252" s="22" t="s">
        <v>4306</v>
      </c>
      <c r="G8252" s="2" t="s">
        <v>3394</v>
      </c>
      <c r="H8252" s="2">
        <v>152</v>
      </c>
      <c r="I8252" s="6">
        <v>4067898010869</v>
      </c>
      <c r="J8252" s="7">
        <v>55</v>
      </c>
      <c r="K8252" s="7">
        <v>27.5</v>
      </c>
      <c r="L8252" s="7">
        <v>14.771900000000004</v>
      </c>
      <c r="M8252" s="2">
        <v>1</v>
      </c>
    </row>
    <row r="8253" spans="1:13">
      <c r="A8253" s="5" t="s">
        <v>10226</v>
      </c>
      <c r="B8253" s="2" t="s">
        <v>6251</v>
      </c>
      <c r="C8253" s="8" t="str">
        <f>"https://www.google.com/search?q="&amp;A8253&amp;"+"&amp;B8253&amp;"&amp;client=firefox-b&amp;tbm=isch&amp;source=lnms&amp;sa=X&amp;ved=0ahUKEwj59ILMoPnTAhXDDxoKHYTrBwYQ_AUIJigB&amp;biw=1920&amp;bih=1009"</f>
        <v>https://www.google.com/search?q=adidas+IT6484&amp;client=firefox-b&amp;tbm=isch&amp;source=lnms&amp;sa=X&amp;ved=0ahUKEwj59ILMoPnTAhXDDxoKHYTrBwYQ_AUIJigB&amp;biw=1920&amp;bih=1009</v>
      </c>
      <c r="D8253" s="10" t="str">
        <f>HYPERLINK(C8253,"Google Images")</f>
        <v>Google Images</v>
      </c>
      <c r="E8253" s="29" t="s">
        <v>6207</v>
      </c>
      <c r="F8253" s="22" t="s">
        <v>4306</v>
      </c>
      <c r="G8253" s="2" t="s">
        <v>3394</v>
      </c>
      <c r="H8253" s="2">
        <v>140</v>
      </c>
      <c r="I8253" s="6">
        <v>4067898010906</v>
      </c>
      <c r="J8253" s="7">
        <v>55</v>
      </c>
      <c r="K8253" s="7">
        <v>27.5</v>
      </c>
      <c r="L8253" s="7">
        <v>14.771900000000004</v>
      </c>
      <c r="M8253" s="2">
        <v>4</v>
      </c>
    </row>
    <row r="8254" spans="1:13">
      <c r="C8254" s="8"/>
      <c r="D8254" s="10"/>
      <c r="I8254" s="6"/>
    </row>
    <row r="8255" spans="1:13">
      <c r="A8255" s="5" t="s">
        <v>10226</v>
      </c>
      <c r="B8255" s="2" t="s">
        <v>898</v>
      </c>
      <c r="C8255" s="8" t="str">
        <f>"https://www.google.com/search?q="&amp;A8255&amp;"+"&amp;B8255&amp;"&amp;client=firefox-b&amp;tbm=isch&amp;source=lnms&amp;sa=X&amp;ved=0ahUKEwj59ILMoPnTAhXDDxoKHYTrBwYQ_AUIJigB&amp;biw=1920&amp;bih=1009"</f>
        <v>https://www.google.com/search?q=adidas+IT6481&amp;client=firefox-b&amp;tbm=isch&amp;source=lnms&amp;sa=X&amp;ved=0ahUKEwj59ILMoPnTAhXDDxoKHYTrBwYQ_AUIJigB&amp;biw=1920&amp;bih=1009</v>
      </c>
      <c r="D8255" s="10" t="str">
        <f>HYPERLINK(C8255,"Google Images")</f>
        <v>Google Images</v>
      </c>
      <c r="E8255" s="27" t="s">
        <v>6206</v>
      </c>
      <c r="F8255" s="22" t="s">
        <v>4178</v>
      </c>
      <c r="G8255" s="2" t="s">
        <v>3727</v>
      </c>
      <c r="H8255" s="2" t="s">
        <v>6088</v>
      </c>
      <c r="I8255" s="6">
        <v>4067898892076</v>
      </c>
      <c r="J8255" s="7">
        <v>80</v>
      </c>
      <c r="K8255" s="7">
        <v>40</v>
      </c>
      <c r="L8255" s="7">
        <v>17.917900000000003</v>
      </c>
      <c r="M8255" s="2">
        <v>1</v>
      </c>
    </row>
    <row r="8256" spans="1:13">
      <c r="A8256" s="5" t="s">
        <v>10226</v>
      </c>
      <c r="B8256" s="2" t="s">
        <v>898</v>
      </c>
      <c r="C8256" s="8" t="str">
        <f>"https://www.google.com/search?q="&amp;A8256&amp;"+"&amp;B8256&amp;"&amp;client=firefox-b&amp;tbm=isch&amp;source=lnms&amp;sa=X&amp;ved=0ahUKEwj59ILMoPnTAhXDDxoKHYTrBwYQ_AUIJigB&amp;biw=1920&amp;bih=1009"</f>
        <v>https://www.google.com/search?q=adidas+IT6481&amp;client=firefox-b&amp;tbm=isch&amp;source=lnms&amp;sa=X&amp;ved=0ahUKEwj59ILMoPnTAhXDDxoKHYTrBwYQ_AUIJigB&amp;biw=1920&amp;bih=1009</v>
      </c>
      <c r="D8256" s="10" t="str">
        <f>HYPERLINK(C8256,"Google Images")</f>
        <v>Google Images</v>
      </c>
      <c r="E8256" s="27" t="s">
        <v>6206</v>
      </c>
      <c r="F8256" s="22" t="s">
        <v>4178</v>
      </c>
      <c r="G8256" s="2" t="s">
        <v>3727</v>
      </c>
      <c r="H8256" s="2" t="s">
        <v>6089</v>
      </c>
      <c r="I8256" s="6">
        <v>4067898892083</v>
      </c>
      <c r="J8256" s="7">
        <v>80</v>
      </c>
      <c r="K8256" s="7">
        <v>40</v>
      </c>
      <c r="L8256" s="7">
        <v>17.917900000000003</v>
      </c>
      <c r="M8256" s="2">
        <v>12</v>
      </c>
    </row>
    <row r="8257" spans="1:13">
      <c r="C8257" s="8"/>
      <c r="D8257" s="10"/>
      <c r="I8257" s="6"/>
    </row>
    <row r="8258" spans="1:13">
      <c r="A8258" s="5" t="s">
        <v>10226</v>
      </c>
      <c r="B8258" s="2" t="s">
        <v>103</v>
      </c>
      <c r="C8258" s="8" t="str">
        <f>"https://www.google.com/search?q="&amp;A8258&amp;"+"&amp;B8258&amp;"&amp;client=firefox-b&amp;tbm=isch&amp;source=lnms&amp;sa=X&amp;ved=0ahUKEwj59ILMoPnTAhXDDxoKHYTrBwYQ_AUIJigB&amp;biw=1920&amp;bih=1009"</f>
        <v>https://www.google.com/search?q=adidas+IT6477&amp;client=firefox-b&amp;tbm=isch&amp;source=lnms&amp;sa=X&amp;ved=0ahUKEwj59ILMoPnTAhXDDxoKHYTrBwYQ_AUIJigB&amp;biw=1920&amp;bih=1009</v>
      </c>
      <c r="D8258" s="10" t="str">
        <f>HYPERLINK(C8258,"Google Images")</f>
        <v>Google Images</v>
      </c>
      <c r="E8258" s="29" t="s">
        <v>6207</v>
      </c>
      <c r="F8258" s="22" t="s">
        <v>3636</v>
      </c>
      <c r="G8258" s="2" t="s">
        <v>3406</v>
      </c>
      <c r="H8258" s="2">
        <v>140</v>
      </c>
      <c r="I8258" s="6">
        <v>4067898124948</v>
      </c>
      <c r="J8258" s="7">
        <v>30</v>
      </c>
      <c r="K8258" s="7">
        <v>15</v>
      </c>
      <c r="L8258" s="7">
        <v>5.6056000000000008</v>
      </c>
      <c r="M8258" s="2">
        <v>10</v>
      </c>
    </row>
    <row r="8259" spans="1:13">
      <c r="A8259" s="5" t="s">
        <v>10226</v>
      </c>
      <c r="B8259" s="2" t="s">
        <v>103</v>
      </c>
      <c r="C8259" s="8" t="str">
        <f>"https://www.google.com/search?q="&amp;A8259&amp;"+"&amp;B8259&amp;"&amp;client=firefox-b&amp;tbm=isch&amp;source=lnms&amp;sa=X&amp;ved=0ahUKEwj59ILMoPnTAhXDDxoKHYTrBwYQ_AUIJigB&amp;biw=1920&amp;bih=1009"</f>
        <v>https://www.google.com/search?q=adidas+IT6477&amp;client=firefox-b&amp;tbm=isch&amp;source=lnms&amp;sa=X&amp;ved=0ahUKEwj59ILMoPnTAhXDDxoKHYTrBwYQ_AUIJigB&amp;biw=1920&amp;bih=1009</v>
      </c>
      <c r="D8259" s="10" t="str">
        <f>HYPERLINK(C8259,"Google Images")</f>
        <v>Google Images</v>
      </c>
      <c r="E8259" s="29" t="s">
        <v>6207</v>
      </c>
      <c r="F8259" s="22" t="s">
        <v>3636</v>
      </c>
      <c r="G8259" s="2" t="s">
        <v>3406</v>
      </c>
      <c r="H8259" s="2">
        <v>152</v>
      </c>
      <c r="I8259" s="6">
        <v>4067898124924</v>
      </c>
      <c r="J8259" s="7">
        <v>30</v>
      </c>
      <c r="K8259" s="7">
        <v>15</v>
      </c>
      <c r="L8259" s="7">
        <v>5.6056000000000008</v>
      </c>
      <c r="M8259" s="2">
        <v>3</v>
      </c>
    </row>
    <row r="8260" spans="1:13">
      <c r="A8260" s="5" t="s">
        <v>10226</v>
      </c>
      <c r="B8260" s="2" t="s">
        <v>103</v>
      </c>
      <c r="C8260" s="8" t="str">
        <f>"https://www.google.com/search?q="&amp;A8260&amp;"+"&amp;B8260&amp;"&amp;client=firefox-b&amp;tbm=isch&amp;source=lnms&amp;sa=X&amp;ved=0ahUKEwj59ILMoPnTAhXDDxoKHYTrBwYQ_AUIJigB&amp;biw=1920&amp;bih=1009"</f>
        <v>https://www.google.com/search?q=adidas+IT6477&amp;client=firefox-b&amp;tbm=isch&amp;source=lnms&amp;sa=X&amp;ved=0ahUKEwj59ILMoPnTAhXDDxoKHYTrBwYQ_AUIJigB&amp;biw=1920&amp;bih=1009</v>
      </c>
      <c r="D8260" s="10" t="str">
        <f>HYPERLINK(C8260,"Google Images")</f>
        <v>Google Images</v>
      </c>
      <c r="E8260" s="29" t="s">
        <v>6207</v>
      </c>
      <c r="F8260" s="22" t="s">
        <v>3636</v>
      </c>
      <c r="G8260" s="2" t="s">
        <v>3406</v>
      </c>
      <c r="H8260" s="2">
        <v>164</v>
      </c>
      <c r="I8260" s="6">
        <v>4067898124900</v>
      </c>
      <c r="J8260" s="7">
        <v>30</v>
      </c>
      <c r="K8260" s="7">
        <v>15</v>
      </c>
      <c r="L8260" s="7">
        <v>5.6056000000000008</v>
      </c>
      <c r="M8260" s="2">
        <v>9</v>
      </c>
    </row>
    <row r="8261" spans="1:13">
      <c r="A8261" s="5" t="s">
        <v>10226</v>
      </c>
      <c r="B8261" s="2" t="s">
        <v>103</v>
      </c>
      <c r="C8261" s="8" t="str">
        <f>"https://www.google.com/search?q="&amp;A8261&amp;"+"&amp;B8261&amp;"&amp;client=firefox-b&amp;tbm=isch&amp;source=lnms&amp;sa=X&amp;ved=0ahUKEwj59ILMoPnTAhXDDxoKHYTrBwYQ_AUIJigB&amp;biw=1920&amp;bih=1009"</f>
        <v>https://www.google.com/search?q=adidas+IT6477&amp;client=firefox-b&amp;tbm=isch&amp;source=lnms&amp;sa=X&amp;ved=0ahUKEwj59ILMoPnTAhXDDxoKHYTrBwYQ_AUIJigB&amp;biw=1920&amp;bih=1009</v>
      </c>
      <c r="D8261" s="10" t="str">
        <f>HYPERLINK(C8261,"Google Images")</f>
        <v>Google Images</v>
      </c>
      <c r="E8261" s="29" t="s">
        <v>6207</v>
      </c>
      <c r="F8261" s="22" t="s">
        <v>3636</v>
      </c>
      <c r="G8261" s="2" t="s">
        <v>3406</v>
      </c>
      <c r="H8261" s="2">
        <v>176</v>
      </c>
      <c r="I8261" s="6">
        <v>4067898124917</v>
      </c>
      <c r="J8261" s="7">
        <v>30</v>
      </c>
      <c r="K8261" s="7">
        <v>15</v>
      </c>
      <c r="L8261" s="7">
        <v>5.6056000000000008</v>
      </c>
      <c r="M8261" s="2">
        <v>5</v>
      </c>
    </row>
    <row r="8262" spans="1:13">
      <c r="A8262" s="5" t="s">
        <v>10226</v>
      </c>
      <c r="B8262" s="2" t="s">
        <v>103</v>
      </c>
      <c r="C8262" s="8" t="str">
        <f>"https://www.google.com/search?q="&amp;A8262&amp;"+"&amp;B8262&amp;"&amp;client=firefox-b&amp;tbm=isch&amp;source=lnms&amp;sa=X&amp;ved=0ahUKEwj59ILMoPnTAhXDDxoKHYTrBwYQ_AUIJigB&amp;biw=1920&amp;bih=1009"</f>
        <v>https://www.google.com/search?q=adidas+IT6477&amp;client=firefox-b&amp;tbm=isch&amp;source=lnms&amp;sa=X&amp;ved=0ahUKEwj59ILMoPnTAhXDDxoKHYTrBwYQ_AUIJigB&amp;biw=1920&amp;bih=1009</v>
      </c>
      <c r="D8262" s="10" t="str">
        <f>HYPERLINK(C8262,"Google Images")</f>
        <v>Google Images</v>
      </c>
      <c r="E8262" s="29" t="s">
        <v>6207</v>
      </c>
      <c r="F8262" s="22" t="s">
        <v>3636</v>
      </c>
      <c r="G8262" s="2" t="s">
        <v>3406</v>
      </c>
      <c r="H8262" s="2">
        <v>128</v>
      </c>
      <c r="I8262" s="6">
        <v>4067898124931</v>
      </c>
      <c r="J8262" s="7">
        <v>30</v>
      </c>
      <c r="K8262" s="7">
        <v>15</v>
      </c>
      <c r="L8262" s="7">
        <v>5.6056000000000008</v>
      </c>
      <c r="M8262" s="2">
        <v>3</v>
      </c>
    </row>
    <row r="8263" spans="1:13">
      <c r="C8263" s="8"/>
      <c r="D8263" s="10"/>
      <c r="I8263" s="6"/>
    </row>
    <row r="8264" spans="1:13">
      <c r="A8264" s="5" t="s">
        <v>10226</v>
      </c>
      <c r="B8264" s="2" t="s">
        <v>6209</v>
      </c>
      <c r="C8264" s="8" t="str">
        <f>"https://www.google.com/search?q="&amp;A8264&amp;"+"&amp;B8264&amp;"&amp;client=firefox-b&amp;tbm=isch&amp;source=lnms&amp;sa=X&amp;ved=0ahUKEwj59ILMoPnTAhXDDxoKHYTrBwYQ_AUIJigB&amp;biw=1920&amp;bih=1009"</f>
        <v>https://www.google.com/search?q=adidas+IT6472&amp;client=firefox-b&amp;tbm=isch&amp;source=lnms&amp;sa=X&amp;ved=0ahUKEwj59ILMoPnTAhXDDxoKHYTrBwYQ_AUIJigB&amp;biw=1920&amp;bih=1009</v>
      </c>
      <c r="D8264" s="10" t="str">
        <f>HYPERLINK(C8264,"Google Images")</f>
        <v>Google Images</v>
      </c>
      <c r="E8264" s="29" t="s">
        <v>6207</v>
      </c>
      <c r="F8264" s="22" t="s">
        <v>3850</v>
      </c>
      <c r="G8264" s="2" t="s">
        <v>3727</v>
      </c>
      <c r="H8264" s="2">
        <v>140</v>
      </c>
      <c r="I8264" s="6">
        <v>4067898885757</v>
      </c>
      <c r="J8264" s="7">
        <v>55</v>
      </c>
      <c r="K8264" s="7">
        <v>27.5</v>
      </c>
      <c r="L8264" s="7">
        <v>14.771900000000004</v>
      </c>
      <c r="M8264" s="2">
        <v>3</v>
      </c>
    </row>
    <row r="8265" spans="1:13">
      <c r="A8265" s="5" t="s">
        <v>10226</v>
      </c>
      <c r="B8265" s="2" t="s">
        <v>6209</v>
      </c>
      <c r="C8265" s="8" t="str">
        <f>"https://www.google.com/search?q="&amp;A8265&amp;"+"&amp;B8265&amp;"&amp;client=firefox-b&amp;tbm=isch&amp;source=lnms&amp;sa=X&amp;ved=0ahUKEwj59ILMoPnTAhXDDxoKHYTrBwYQ_AUIJigB&amp;biw=1920&amp;bih=1009"</f>
        <v>https://www.google.com/search?q=adidas+IT6472&amp;client=firefox-b&amp;tbm=isch&amp;source=lnms&amp;sa=X&amp;ved=0ahUKEwj59ILMoPnTAhXDDxoKHYTrBwYQ_AUIJigB&amp;biw=1920&amp;bih=1009</v>
      </c>
      <c r="D8265" s="10" t="str">
        <f>HYPERLINK(C8265,"Google Images")</f>
        <v>Google Images</v>
      </c>
      <c r="E8265" s="29" t="s">
        <v>6207</v>
      </c>
      <c r="F8265" s="22" t="s">
        <v>3850</v>
      </c>
      <c r="G8265" s="2" t="s">
        <v>3727</v>
      </c>
      <c r="H8265" s="2">
        <v>152</v>
      </c>
      <c r="I8265" s="6">
        <v>4067898887713</v>
      </c>
      <c r="J8265" s="7">
        <v>55</v>
      </c>
      <c r="K8265" s="7">
        <v>27.5</v>
      </c>
      <c r="L8265" s="7">
        <v>14.771900000000004</v>
      </c>
      <c r="M8265" s="2">
        <v>5</v>
      </c>
    </row>
    <row r="8266" spans="1:13" ht="15" customHeight="1">
      <c r="A8266" s="5" t="s">
        <v>10226</v>
      </c>
      <c r="B8266" s="2" t="s">
        <v>6209</v>
      </c>
      <c r="C8266" s="8" t="str">
        <f>"https://www.google.com/search?q="&amp;A8266&amp;"+"&amp;B8266&amp;"&amp;client=firefox-b&amp;tbm=isch&amp;source=lnms&amp;sa=X&amp;ved=0ahUKEwj59ILMoPnTAhXDDxoKHYTrBwYQ_AUIJigB&amp;biw=1920&amp;bih=1009"</f>
        <v>https://www.google.com/search?q=adidas+IT6472&amp;client=firefox-b&amp;tbm=isch&amp;source=lnms&amp;sa=X&amp;ved=0ahUKEwj59ILMoPnTAhXDDxoKHYTrBwYQ_AUIJigB&amp;biw=1920&amp;bih=1009</v>
      </c>
      <c r="D8266" s="10" t="str">
        <f>HYPERLINK(C8266,"Google Images")</f>
        <v>Google Images</v>
      </c>
      <c r="E8266" s="29" t="s">
        <v>6207</v>
      </c>
      <c r="F8266" s="22" t="s">
        <v>3850</v>
      </c>
      <c r="G8266" s="2" t="s">
        <v>3727</v>
      </c>
      <c r="H8266" s="2">
        <v>176</v>
      </c>
      <c r="I8266" s="6">
        <v>4067898887706</v>
      </c>
      <c r="J8266" s="7">
        <v>55</v>
      </c>
      <c r="K8266" s="7">
        <v>27.5</v>
      </c>
      <c r="L8266" s="7">
        <v>14.771900000000004</v>
      </c>
      <c r="M8266" s="2">
        <v>1</v>
      </c>
    </row>
    <row r="8267" spans="1:13" ht="15" customHeight="1">
      <c r="C8267" s="8"/>
      <c r="D8267" s="10"/>
      <c r="I8267" s="6"/>
    </row>
    <row r="8268" spans="1:13">
      <c r="A8268" s="5" t="s">
        <v>10226</v>
      </c>
      <c r="B8268" s="2" t="s">
        <v>36</v>
      </c>
      <c r="C8268" s="8" t="str">
        <f>"https://www.google.com/search?q="&amp;A8268&amp;"+"&amp;B8268&amp;"&amp;client=firefox-b&amp;tbm=isch&amp;source=lnms&amp;sa=X&amp;ved=0ahUKEwj59ILMoPnTAhXDDxoKHYTrBwYQ_AUIJigB&amp;biw=1920&amp;bih=1009"</f>
        <v>https://www.google.com/search?q=adidas+IT6168&amp;client=firefox-b&amp;tbm=isch&amp;source=lnms&amp;sa=X&amp;ved=0ahUKEwj59ILMoPnTAhXDDxoKHYTrBwYQ_AUIJigB&amp;biw=1920&amp;bih=1009</v>
      </c>
      <c r="D8268" s="10" t="str">
        <f>HYPERLINK(C8268,"Google Images")</f>
        <v>Google Images</v>
      </c>
      <c r="E8268" s="27" t="s">
        <v>6206</v>
      </c>
      <c r="F8268" s="22" t="s">
        <v>3477</v>
      </c>
      <c r="G8268" s="2" t="s">
        <v>3406</v>
      </c>
      <c r="H8268" s="2" t="s">
        <v>5</v>
      </c>
      <c r="I8268" s="6">
        <v>4067894053310</v>
      </c>
      <c r="J8268" s="7">
        <v>85</v>
      </c>
      <c r="K8268" s="7">
        <v>42.5</v>
      </c>
      <c r="L8268" s="7">
        <v>19.047600000000003</v>
      </c>
      <c r="M8268" s="2">
        <v>6</v>
      </c>
    </row>
    <row r="8269" spans="1:13">
      <c r="A8269" s="5" t="s">
        <v>10226</v>
      </c>
      <c r="B8269" s="2" t="s">
        <v>36</v>
      </c>
      <c r="C8269" s="8" t="str">
        <f>"https://www.google.com/search?q="&amp;A8269&amp;"+"&amp;B8269&amp;"&amp;client=firefox-b&amp;tbm=isch&amp;source=lnms&amp;sa=X&amp;ved=0ahUKEwj59ILMoPnTAhXDDxoKHYTrBwYQ_AUIJigB&amp;biw=1920&amp;bih=1009"</f>
        <v>https://www.google.com/search?q=adidas+IT6168&amp;client=firefox-b&amp;tbm=isch&amp;source=lnms&amp;sa=X&amp;ved=0ahUKEwj59ILMoPnTAhXDDxoKHYTrBwYQ_AUIJigB&amp;biw=1920&amp;bih=1009</v>
      </c>
      <c r="D8269" s="10" t="str">
        <f>HYPERLINK(C8269,"Google Images")</f>
        <v>Google Images</v>
      </c>
      <c r="E8269" s="27" t="s">
        <v>6206</v>
      </c>
      <c r="F8269" s="22" t="s">
        <v>3477</v>
      </c>
      <c r="G8269" s="2" t="s">
        <v>3406</v>
      </c>
      <c r="H8269" s="2" t="s">
        <v>6089</v>
      </c>
      <c r="I8269" s="6">
        <v>4067894053365</v>
      </c>
      <c r="J8269" s="7">
        <v>85</v>
      </c>
      <c r="K8269" s="7">
        <v>42.5</v>
      </c>
      <c r="L8269" s="7">
        <v>19.047600000000003</v>
      </c>
      <c r="M8269" s="2">
        <v>5</v>
      </c>
    </row>
    <row r="8270" spans="1:13">
      <c r="C8270" s="8"/>
      <c r="D8270" s="10"/>
      <c r="I8270" s="6"/>
    </row>
    <row r="8271" spans="1:13">
      <c r="A8271" s="5" t="s">
        <v>10226</v>
      </c>
      <c r="B8271" s="2" t="s">
        <v>13</v>
      </c>
      <c r="C8271" s="8" t="str">
        <f>"https://www.google.com/search?q="&amp;A8271&amp;"+"&amp;B8271&amp;"&amp;client=firefox-b&amp;tbm=isch&amp;source=lnms&amp;sa=X&amp;ved=0ahUKEwj59ILMoPnTAhXDDxoKHYTrBwYQ_AUIJigB&amp;biw=1920&amp;bih=1009"</f>
        <v>https://www.google.com/search?q=adidas+IT6149&amp;client=firefox-b&amp;tbm=isch&amp;source=lnms&amp;sa=X&amp;ved=0ahUKEwj59ILMoPnTAhXDDxoKHYTrBwYQ_AUIJigB&amp;biw=1920&amp;bih=1009</v>
      </c>
      <c r="D8271" s="10" t="str">
        <f>HYPERLINK(C8271,"Google Images")</f>
        <v>Google Images</v>
      </c>
      <c r="E8271" s="27" t="s">
        <v>6206</v>
      </c>
      <c r="F8271" s="22" t="s">
        <v>3399</v>
      </c>
      <c r="G8271" s="2" t="s">
        <v>3394</v>
      </c>
      <c r="H8271" s="2" t="s">
        <v>6089</v>
      </c>
      <c r="I8271" s="6">
        <v>4067894240444</v>
      </c>
      <c r="J8271" s="7">
        <v>38</v>
      </c>
      <c r="K8271" s="7">
        <v>19</v>
      </c>
      <c r="L8271" s="7">
        <v>7.0928000000000013</v>
      </c>
      <c r="M8271" s="2">
        <v>1</v>
      </c>
    </row>
    <row r="8272" spans="1:13">
      <c r="A8272" s="5" t="s">
        <v>10226</v>
      </c>
      <c r="B8272" s="2" t="s">
        <v>13</v>
      </c>
      <c r="C8272" s="8" t="str">
        <f>"https://www.google.com/search?q="&amp;A8272&amp;"+"&amp;B8272&amp;"&amp;client=firefox-b&amp;tbm=isch&amp;source=lnms&amp;sa=X&amp;ved=0ahUKEwj59ILMoPnTAhXDDxoKHYTrBwYQ_AUIJigB&amp;biw=1920&amp;bih=1009"</f>
        <v>https://www.google.com/search?q=adidas+IT6149&amp;client=firefox-b&amp;tbm=isch&amp;source=lnms&amp;sa=X&amp;ved=0ahUKEwj59ILMoPnTAhXDDxoKHYTrBwYQ_AUIJigB&amp;biw=1920&amp;bih=1009</v>
      </c>
      <c r="D8272" s="10" t="str">
        <f>HYPERLINK(C8272,"Google Images")</f>
        <v>Google Images</v>
      </c>
      <c r="E8272" s="27" t="s">
        <v>6206</v>
      </c>
      <c r="F8272" s="22" t="s">
        <v>3399</v>
      </c>
      <c r="G8272" s="2" t="s">
        <v>3394</v>
      </c>
      <c r="H8272" s="2" t="s">
        <v>5</v>
      </c>
      <c r="I8272" s="6">
        <v>4067894240437</v>
      </c>
      <c r="J8272" s="7">
        <v>38</v>
      </c>
      <c r="K8272" s="7">
        <v>19</v>
      </c>
      <c r="L8272" s="7">
        <v>7.0928000000000013</v>
      </c>
      <c r="M8272" s="2">
        <v>1</v>
      </c>
    </row>
    <row r="8273" spans="1:13">
      <c r="A8273" s="5" t="s">
        <v>10226</v>
      </c>
      <c r="B8273" s="2" t="s">
        <v>13</v>
      </c>
      <c r="C8273" s="8" t="str">
        <f>"https://www.google.com/search?q="&amp;A8273&amp;"+"&amp;B8273&amp;"&amp;client=firefox-b&amp;tbm=isch&amp;source=lnms&amp;sa=X&amp;ved=0ahUKEwj59ILMoPnTAhXDDxoKHYTrBwYQ_AUIJigB&amp;biw=1920&amp;bih=1009"</f>
        <v>https://www.google.com/search?q=adidas+IT6149&amp;client=firefox-b&amp;tbm=isch&amp;source=lnms&amp;sa=X&amp;ved=0ahUKEwj59ILMoPnTAhXDDxoKHYTrBwYQ_AUIJigB&amp;biw=1920&amp;bih=1009</v>
      </c>
      <c r="D8273" s="10" t="str">
        <f>HYPERLINK(C8273,"Google Images")</f>
        <v>Google Images</v>
      </c>
      <c r="E8273" s="27" t="s">
        <v>6206</v>
      </c>
      <c r="F8273" s="22" t="s">
        <v>3399</v>
      </c>
      <c r="G8273" s="2" t="s">
        <v>3394</v>
      </c>
      <c r="H8273" s="2" t="s">
        <v>6088</v>
      </c>
      <c r="I8273" s="6">
        <v>4067894240970</v>
      </c>
      <c r="J8273" s="7">
        <v>38</v>
      </c>
      <c r="K8273" s="7">
        <v>19</v>
      </c>
      <c r="L8273" s="7">
        <v>7.0928000000000013</v>
      </c>
      <c r="M8273" s="2">
        <v>359</v>
      </c>
    </row>
    <row r="8274" spans="1:13">
      <c r="A8274" s="5" t="s">
        <v>10226</v>
      </c>
      <c r="B8274" s="2" t="s">
        <v>13</v>
      </c>
      <c r="C8274" s="8" t="str">
        <f>"https://www.google.com/search?q="&amp;A8274&amp;"+"&amp;B8274&amp;"&amp;client=firefox-b&amp;tbm=isch&amp;source=lnms&amp;sa=X&amp;ved=0ahUKEwj59ILMoPnTAhXDDxoKHYTrBwYQ_AUIJigB&amp;biw=1920&amp;bih=1009"</f>
        <v>https://www.google.com/search?q=adidas+IT6149&amp;client=firefox-b&amp;tbm=isch&amp;source=lnms&amp;sa=X&amp;ved=0ahUKEwj59ILMoPnTAhXDDxoKHYTrBwYQ_AUIJigB&amp;biw=1920&amp;bih=1009</v>
      </c>
      <c r="D8274" s="10" t="str">
        <f>HYPERLINK(C8274,"Google Images")</f>
        <v>Google Images</v>
      </c>
      <c r="E8274" s="27" t="s">
        <v>6206</v>
      </c>
      <c r="F8274" s="22" t="s">
        <v>3399</v>
      </c>
      <c r="G8274" s="2" t="s">
        <v>3394</v>
      </c>
      <c r="H8274" s="2" t="s">
        <v>6087</v>
      </c>
      <c r="I8274" s="6">
        <v>4067894240468</v>
      </c>
      <c r="J8274" s="7">
        <v>38</v>
      </c>
      <c r="K8274" s="7">
        <v>19</v>
      </c>
      <c r="L8274" s="7">
        <v>7.0928000000000013</v>
      </c>
      <c r="M8274" s="2">
        <v>360</v>
      </c>
    </row>
    <row r="8275" spans="1:13">
      <c r="A8275" s="5" t="s">
        <v>10226</v>
      </c>
      <c r="B8275" s="2" t="s">
        <v>13</v>
      </c>
      <c r="C8275" s="8" t="str">
        <f>"https://www.google.com/search?q="&amp;A8275&amp;"+"&amp;B8275&amp;"&amp;client=firefox-b&amp;tbm=isch&amp;source=lnms&amp;sa=X&amp;ved=0ahUKEwj59ILMoPnTAhXDDxoKHYTrBwYQ_AUIJigB&amp;biw=1920&amp;bih=1009"</f>
        <v>https://www.google.com/search?q=adidas+IT6149&amp;client=firefox-b&amp;tbm=isch&amp;source=lnms&amp;sa=X&amp;ved=0ahUKEwj59ILMoPnTAhXDDxoKHYTrBwYQ_AUIJigB&amp;biw=1920&amp;bih=1009</v>
      </c>
      <c r="D8275" s="10" t="str">
        <f>HYPERLINK(C8275,"Google Images")</f>
        <v>Google Images</v>
      </c>
      <c r="E8275" s="27" t="s">
        <v>6206</v>
      </c>
      <c r="F8275" s="22" t="s">
        <v>3399</v>
      </c>
      <c r="G8275" s="2" t="s">
        <v>3394</v>
      </c>
      <c r="H8275" s="2" t="s">
        <v>6101</v>
      </c>
      <c r="I8275" s="6">
        <v>4067894240994</v>
      </c>
      <c r="J8275" s="7">
        <v>38</v>
      </c>
      <c r="K8275" s="7">
        <v>19</v>
      </c>
      <c r="L8275" s="7">
        <v>7.0928000000000013</v>
      </c>
      <c r="M8275" s="2">
        <v>2</v>
      </c>
    </row>
    <row r="8276" spans="1:13">
      <c r="C8276" s="8"/>
      <c r="D8276" s="10"/>
      <c r="I8276" s="6"/>
    </row>
    <row r="8277" spans="1:13">
      <c r="A8277" s="5" t="s">
        <v>10226</v>
      </c>
      <c r="B8277" s="2" t="s">
        <v>6555</v>
      </c>
      <c r="C8277" s="8" t="str">
        <f>"https://www.google.com/search?q="&amp;A8277&amp;"+"&amp;B8277&amp;"&amp;client=firefox-b&amp;tbm=isch&amp;source=lnms&amp;sa=X&amp;ved=0ahUKEwj59ILMoPnTAhXDDxoKHYTrBwYQ_AUIJigB&amp;biw=1920&amp;bih=1009"</f>
        <v>https://www.google.com/search?q=adidas+IT6140&amp;client=firefox-b&amp;tbm=isch&amp;source=lnms&amp;sa=X&amp;ved=0ahUKEwj59ILMoPnTAhXDDxoKHYTrBwYQ_AUIJigB&amp;biw=1920&amp;bih=1009</v>
      </c>
      <c r="D8277" s="10" t="str">
        <f>HYPERLINK(C8277,"Google Images")</f>
        <v>Google Images</v>
      </c>
      <c r="E8277" s="27" t="s">
        <v>6206</v>
      </c>
      <c r="F8277" s="22" t="s">
        <v>8249</v>
      </c>
      <c r="G8277" s="2" t="s">
        <v>3439</v>
      </c>
      <c r="H8277" s="2" t="s">
        <v>5</v>
      </c>
      <c r="I8277" s="6">
        <v>4067894236799</v>
      </c>
      <c r="J8277" s="7">
        <v>110</v>
      </c>
      <c r="K8277" s="7">
        <v>55</v>
      </c>
      <c r="L8277" s="7">
        <v>20.520500000000002</v>
      </c>
      <c r="M8277" s="2">
        <v>2</v>
      </c>
    </row>
    <row r="8278" spans="1:13">
      <c r="A8278" s="5" t="s">
        <v>10226</v>
      </c>
      <c r="B8278" s="2" t="s">
        <v>6555</v>
      </c>
      <c r="C8278" s="8" t="str">
        <f>"https://www.google.com/search?q="&amp;A8278&amp;"+"&amp;B8278&amp;"&amp;client=firefox-b&amp;tbm=isch&amp;source=lnms&amp;sa=X&amp;ved=0ahUKEwj59ILMoPnTAhXDDxoKHYTrBwYQ_AUIJigB&amp;biw=1920&amp;bih=1009"</f>
        <v>https://www.google.com/search?q=adidas+IT6140&amp;client=firefox-b&amp;tbm=isch&amp;source=lnms&amp;sa=X&amp;ved=0ahUKEwj59ILMoPnTAhXDDxoKHYTrBwYQ_AUIJigB&amp;biw=1920&amp;bih=1009</v>
      </c>
      <c r="D8278" s="10" t="str">
        <f>HYPERLINK(C8278,"Google Images")</f>
        <v>Google Images</v>
      </c>
      <c r="E8278" s="27" t="s">
        <v>6206</v>
      </c>
      <c r="F8278" s="22" t="s">
        <v>8249</v>
      </c>
      <c r="G8278" s="2" t="s">
        <v>3439</v>
      </c>
      <c r="H8278" s="2" t="s">
        <v>6086</v>
      </c>
      <c r="I8278" s="6">
        <v>4067894236867</v>
      </c>
      <c r="J8278" s="7">
        <v>110</v>
      </c>
      <c r="K8278" s="7">
        <v>55</v>
      </c>
      <c r="L8278" s="7">
        <v>20.520500000000002</v>
      </c>
      <c r="M8278" s="2">
        <v>1</v>
      </c>
    </row>
    <row r="8279" spans="1:13">
      <c r="C8279" s="8"/>
      <c r="D8279" s="10"/>
      <c r="I8279" s="6"/>
    </row>
    <row r="8280" spans="1:13">
      <c r="A8280" s="5" t="s">
        <v>10226</v>
      </c>
      <c r="B8280" s="2" t="s">
        <v>3193</v>
      </c>
      <c r="C8280" s="8" t="str">
        <f>"https://www.google.com/search?q="&amp;A8280&amp;"+"&amp;B8280&amp;"&amp;client=firefox-b&amp;tbm=isch&amp;source=lnms&amp;sa=X&amp;ved=0ahUKEwj59ILMoPnTAhXDDxoKHYTrBwYQ_AUIJigB&amp;biw=1920&amp;bih=1009"</f>
        <v>https://www.google.com/search?q=adidas+IT6053&amp;client=firefox-b&amp;tbm=isch&amp;source=lnms&amp;sa=X&amp;ved=0ahUKEwj59ILMoPnTAhXDDxoKHYTrBwYQ_AUIJigB&amp;biw=1920&amp;bih=1009</v>
      </c>
      <c r="D8280" s="10" t="str">
        <f>HYPERLINK(C8280,"Google Images")</f>
        <v>Google Images</v>
      </c>
      <c r="E8280" s="27" t="s">
        <v>6206</v>
      </c>
      <c r="F8280" s="22" t="s">
        <v>5995</v>
      </c>
      <c r="G8280" s="2" t="s">
        <v>3420</v>
      </c>
      <c r="H8280" s="2" t="s">
        <v>6116</v>
      </c>
      <c r="I8280" s="6">
        <v>4067896237084</v>
      </c>
      <c r="J8280" s="7">
        <v>20</v>
      </c>
      <c r="K8280" s="7">
        <v>10</v>
      </c>
      <c r="L8280" s="7">
        <v>4.4759000000000011</v>
      </c>
      <c r="M8280" s="2">
        <v>1</v>
      </c>
    </row>
    <row r="8281" spans="1:13">
      <c r="A8281" s="5" t="s">
        <v>10226</v>
      </c>
      <c r="B8281" s="2" t="s">
        <v>3193</v>
      </c>
      <c r="C8281" s="8" t="str">
        <f>"https://www.google.com/search?q="&amp;A8281&amp;"+"&amp;B8281&amp;"&amp;client=firefox-b&amp;tbm=isch&amp;source=lnms&amp;sa=X&amp;ved=0ahUKEwj59ILMoPnTAhXDDxoKHYTrBwYQ_AUIJigB&amp;biw=1920&amp;bih=1009"</f>
        <v>https://www.google.com/search?q=adidas+IT6053&amp;client=firefox-b&amp;tbm=isch&amp;source=lnms&amp;sa=X&amp;ved=0ahUKEwj59ILMoPnTAhXDDxoKHYTrBwYQ_AUIJigB&amp;biw=1920&amp;bih=1009</v>
      </c>
      <c r="D8281" s="10" t="str">
        <f>HYPERLINK(C8281,"Google Images")</f>
        <v>Google Images</v>
      </c>
      <c r="E8281" s="27" t="s">
        <v>6206</v>
      </c>
      <c r="F8281" s="22" t="s">
        <v>5995</v>
      </c>
      <c r="G8281" s="2" t="s">
        <v>3420</v>
      </c>
      <c r="H8281" s="2" t="s">
        <v>6087</v>
      </c>
      <c r="I8281" s="6">
        <v>4067896237077</v>
      </c>
      <c r="J8281" s="7">
        <v>20</v>
      </c>
      <c r="K8281" s="7">
        <v>10</v>
      </c>
      <c r="L8281" s="7">
        <v>4.4759000000000011</v>
      </c>
      <c r="M8281" s="2">
        <v>2</v>
      </c>
    </row>
    <row r="8282" spans="1:13">
      <c r="C8282" s="8"/>
      <c r="D8282" s="10"/>
      <c r="I8282" s="6"/>
    </row>
    <row r="8283" spans="1:13">
      <c r="A8283" s="5" t="s">
        <v>10226</v>
      </c>
      <c r="B8283" s="2" t="s">
        <v>186</v>
      </c>
      <c r="C8283" s="8" t="str">
        <f t="shared" ref="C8283:C8288" si="244">"https://www.google.com/search?q="&amp;A8283&amp;"+"&amp;B8283&amp;"&amp;client=firefox-b&amp;tbm=isch&amp;source=lnms&amp;sa=X&amp;ved=0ahUKEwj59ILMoPnTAhXDDxoKHYTrBwYQ_AUIJigB&amp;biw=1920&amp;bih=1009"</f>
        <v>https://www.google.com/search?q=adidas+IT5537&amp;client=firefox-b&amp;tbm=isch&amp;source=lnms&amp;sa=X&amp;ved=0ahUKEwj59ILMoPnTAhXDDxoKHYTrBwYQ_AUIJigB&amp;biw=1920&amp;bih=1009</v>
      </c>
      <c r="D8283" s="10" t="str">
        <f t="shared" ref="D8283:D8288" si="245">HYPERLINK(C8283,"Google Images")</f>
        <v>Google Images</v>
      </c>
      <c r="E8283" s="27" t="s">
        <v>6206</v>
      </c>
      <c r="F8283" s="22" t="s">
        <v>3774</v>
      </c>
      <c r="G8283" s="2" t="s">
        <v>3406</v>
      </c>
      <c r="H8283" s="2" t="s">
        <v>6116</v>
      </c>
      <c r="I8283" s="6">
        <v>4067897352854</v>
      </c>
      <c r="J8283" s="7">
        <v>20</v>
      </c>
      <c r="K8283" s="7">
        <v>10</v>
      </c>
      <c r="L8283" s="7">
        <v>4.9764000000000008</v>
      </c>
      <c r="M8283" s="2">
        <v>1</v>
      </c>
    </row>
    <row r="8284" spans="1:13">
      <c r="A8284" s="5" t="s">
        <v>10226</v>
      </c>
      <c r="B8284" s="2" t="s">
        <v>186</v>
      </c>
      <c r="C8284" s="8" t="str">
        <f t="shared" si="244"/>
        <v>https://www.google.com/search?q=adidas+IT5537&amp;client=firefox-b&amp;tbm=isch&amp;source=lnms&amp;sa=X&amp;ved=0ahUKEwj59ILMoPnTAhXDDxoKHYTrBwYQ_AUIJigB&amp;biw=1920&amp;bih=1009</v>
      </c>
      <c r="D8284" s="10" t="str">
        <f t="shared" si="245"/>
        <v>Google Images</v>
      </c>
      <c r="E8284" s="27" t="s">
        <v>6206</v>
      </c>
      <c r="F8284" s="22" t="s">
        <v>3774</v>
      </c>
      <c r="G8284" s="2" t="s">
        <v>3406</v>
      </c>
      <c r="H8284" s="2" t="s">
        <v>5</v>
      </c>
      <c r="I8284" s="6">
        <v>4067897352823</v>
      </c>
      <c r="J8284" s="7">
        <v>20</v>
      </c>
      <c r="K8284" s="7">
        <v>10</v>
      </c>
      <c r="L8284" s="7">
        <v>4.9764000000000008</v>
      </c>
      <c r="M8284" s="2">
        <v>3</v>
      </c>
    </row>
    <row r="8285" spans="1:13">
      <c r="A8285" s="5" t="s">
        <v>10226</v>
      </c>
      <c r="B8285" s="2" t="s">
        <v>186</v>
      </c>
      <c r="C8285" s="8" t="str">
        <f t="shared" si="244"/>
        <v>https://www.google.com/search?q=adidas+IT5537&amp;client=firefox-b&amp;tbm=isch&amp;source=lnms&amp;sa=X&amp;ved=0ahUKEwj59ILMoPnTAhXDDxoKHYTrBwYQ_AUIJigB&amp;biw=1920&amp;bih=1009</v>
      </c>
      <c r="D8285" s="10" t="str">
        <f t="shared" si="245"/>
        <v>Google Images</v>
      </c>
      <c r="E8285" s="27" t="s">
        <v>6206</v>
      </c>
      <c r="F8285" s="22" t="s">
        <v>3774</v>
      </c>
      <c r="G8285" s="2" t="s">
        <v>3406</v>
      </c>
      <c r="H8285" s="2" t="s">
        <v>6088</v>
      </c>
      <c r="I8285" s="6">
        <v>4067897352830</v>
      </c>
      <c r="J8285" s="7">
        <v>20</v>
      </c>
      <c r="K8285" s="7">
        <v>10</v>
      </c>
      <c r="L8285" s="7">
        <v>4.9764000000000008</v>
      </c>
      <c r="M8285" s="2">
        <v>1</v>
      </c>
    </row>
    <row r="8286" spans="1:13">
      <c r="A8286" s="5" t="s">
        <v>10226</v>
      </c>
      <c r="B8286" s="2" t="s">
        <v>186</v>
      </c>
      <c r="C8286" s="8" t="str">
        <f t="shared" si="244"/>
        <v>https://www.google.com/search?q=adidas+IT5537&amp;client=firefox-b&amp;tbm=isch&amp;source=lnms&amp;sa=X&amp;ved=0ahUKEwj59ILMoPnTAhXDDxoKHYTrBwYQ_AUIJigB&amp;biw=1920&amp;bih=1009</v>
      </c>
      <c r="D8286" s="10" t="str">
        <f t="shared" si="245"/>
        <v>Google Images</v>
      </c>
      <c r="E8286" s="27" t="s">
        <v>6206</v>
      </c>
      <c r="F8286" s="22" t="s">
        <v>3774</v>
      </c>
      <c r="G8286" s="2" t="s">
        <v>3406</v>
      </c>
      <c r="H8286" s="2" t="s">
        <v>6087</v>
      </c>
      <c r="I8286" s="6">
        <v>4067897352847</v>
      </c>
      <c r="J8286" s="7">
        <v>20</v>
      </c>
      <c r="K8286" s="7">
        <v>10</v>
      </c>
      <c r="L8286" s="7">
        <v>4.9764000000000008</v>
      </c>
      <c r="M8286" s="2">
        <v>28</v>
      </c>
    </row>
    <row r="8287" spans="1:13">
      <c r="A8287" s="5" t="s">
        <v>10226</v>
      </c>
      <c r="B8287" s="2" t="s">
        <v>186</v>
      </c>
      <c r="C8287" s="8" t="str">
        <f t="shared" si="244"/>
        <v>https://www.google.com/search?q=adidas+IT5537&amp;client=firefox-b&amp;tbm=isch&amp;source=lnms&amp;sa=X&amp;ved=0ahUKEwj59ILMoPnTAhXDDxoKHYTrBwYQ_AUIJigB&amp;biw=1920&amp;bih=1009</v>
      </c>
      <c r="D8287" s="10" t="str">
        <f t="shared" si="245"/>
        <v>Google Images</v>
      </c>
      <c r="E8287" s="27" t="s">
        <v>6206</v>
      </c>
      <c r="F8287" s="22" t="s">
        <v>3774</v>
      </c>
      <c r="G8287" s="2" t="s">
        <v>3406</v>
      </c>
      <c r="H8287" s="2" t="s">
        <v>6086</v>
      </c>
      <c r="I8287" s="6">
        <v>4067897349212</v>
      </c>
      <c r="J8287" s="7">
        <v>20</v>
      </c>
      <c r="K8287" s="7">
        <v>10</v>
      </c>
      <c r="L8287" s="7">
        <v>4.9764000000000008</v>
      </c>
      <c r="M8287" s="2">
        <v>15</v>
      </c>
    </row>
    <row r="8288" spans="1:13">
      <c r="A8288" s="5" t="s">
        <v>10226</v>
      </c>
      <c r="B8288" s="2" t="s">
        <v>186</v>
      </c>
      <c r="C8288" s="8" t="str">
        <f t="shared" si="244"/>
        <v>https://www.google.com/search?q=adidas+IT5537&amp;client=firefox-b&amp;tbm=isch&amp;source=lnms&amp;sa=X&amp;ved=0ahUKEwj59ILMoPnTAhXDDxoKHYTrBwYQ_AUIJigB&amp;biw=1920&amp;bih=1009</v>
      </c>
      <c r="D8288" s="10" t="str">
        <f t="shared" si="245"/>
        <v>Google Images</v>
      </c>
      <c r="E8288" s="27" t="s">
        <v>6206</v>
      </c>
      <c r="F8288" s="22" t="s">
        <v>3774</v>
      </c>
      <c r="G8288" s="2" t="s">
        <v>3406</v>
      </c>
      <c r="H8288" s="2" t="s">
        <v>6140</v>
      </c>
      <c r="I8288" s="6">
        <v>4067897352861</v>
      </c>
      <c r="J8288" s="7">
        <v>20</v>
      </c>
      <c r="K8288" s="7">
        <v>10</v>
      </c>
      <c r="L8288" s="7">
        <v>4.9764000000000008</v>
      </c>
      <c r="M8288" s="2">
        <v>1</v>
      </c>
    </row>
    <row r="8289" spans="1:13">
      <c r="C8289" s="8"/>
      <c r="D8289" s="10"/>
      <c r="I8289" s="6"/>
    </row>
    <row r="8290" spans="1:13">
      <c r="A8290" s="5" t="s">
        <v>10226</v>
      </c>
      <c r="B8290" s="2" t="s">
        <v>3303</v>
      </c>
      <c r="C8290" s="8" t="str">
        <f>"https://www.google.com/search?q="&amp;A8290&amp;"+"&amp;B8290&amp;"&amp;client=firefox-b&amp;tbm=isch&amp;source=lnms&amp;sa=X&amp;ved=0ahUKEwj59ILMoPnTAhXDDxoKHYTrBwYQ_AUIJigB&amp;biw=1920&amp;bih=1009"</f>
        <v>https://www.google.com/search?q=adidas+IT5535&amp;client=firefox-b&amp;tbm=isch&amp;source=lnms&amp;sa=X&amp;ved=0ahUKEwj59ILMoPnTAhXDDxoKHYTrBwYQ_AUIJigB&amp;biw=1920&amp;bih=1009</v>
      </c>
      <c r="D8290" s="10" t="str">
        <f>HYPERLINK(C8290,"Google Images")</f>
        <v>Google Images</v>
      </c>
      <c r="E8290" s="27" t="s">
        <v>6206</v>
      </c>
      <c r="F8290" s="22" t="s">
        <v>6053</v>
      </c>
      <c r="G8290" s="2" t="s">
        <v>3508</v>
      </c>
      <c r="H8290" s="2" t="s">
        <v>6086</v>
      </c>
      <c r="I8290" s="6">
        <v>4067897375914</v>
      </c>
      <c r="J8290" s="7">
        <v>20</v>
      </c>
      <c r="K8290" s="7">
        <v>10</v>
      </c>
      <c r="L8290" s="7">
        <v>4.9764000000000008</v>
      </c>
      <c r="M8290" s="2">
        <v>1</v>
      </c>
    </row>
    <row r="8291" spans="1:13">
      <c r="C8291" s="8"/>
      <c r="D8291" s="10"/>
      <c r="I8291" s="6"/>
    </row>
    <row r="8292" spans="1:13">
      <c r="A8292" s="5" t="s">
        <v>10226</v>
      </c>
      <c r="B8292" s="2" t="s">
        <v>8026</v>
      </c>
      <c r="C8292" s="8" t="str">
        <f>"https://www.google.com/search?q="&amp;A8292&amp;"+"&amp;B8292&amp;"&amp;client=firefox-b&amp;tbm=isch&amp;source=lnms&amp;sa=X&amp;ved=0ahUKEwj59ILMoPnTAhXDDxoKHYTrBwYQ_AUIJigB&amp;biw=1920&amp;bih=1009"</f>
        <v>https://www.google.com/search?q=adidas+IT5483&amp;client=firefox-b&amp;tbm=isch&amp;source=lnms&amp;sa=X&amp;ved=0ahUKEwj59ILMoPnTAhXDDxoKHYTrBwYQ_AUIJigB&amp;biw=1920&amp;bih=1009</v>
      </c>
      <c r="D8292" s="10" t="str">
        <f>HYPERLINK(C8292,"Google Images")</f>
        <v>Google Images</v>
      </c>
      <c r="E8292" s="28" t="s">
        <v>6205</v>
      </c>
      <c r="F8292" s="24" t="s">
        <v>8027</v>
      </c>
      <c r="G8292" s="2" t="s">
        <v>3394</v>
      </c>
      <c r="H8292" s="2" t="s">
        <v>6086</v>
      </c>
      <c r="I8292" s="6">
        <v>4066761636434</v>
      </c>
      <c r="J8292" s="7">
        <v>90</v>
      </c>
      <c r="K8292" s="7">
        <v>45</v>
      </c>
      <c r="L8292" s="7">
        <v>22.079200000000004</v>
      </c>
      <c r="M8292" s="2">
        <v>2</v>
      </c>
    </row>
    <row r="8293" spans="1:13">
      <c r="A8293" s="5" t="s">
        <v>10226</v>
      </c>
      <c r="B8293" s="2" t="s">
        <v>8026</v>
      </c>
      <c r="C8293" s="8" t="str">
        <f>"https://www.google.com/search?q="&amp;A8293&amp;"+"&amp;B8293&amp;"&amp;client=firefox-b&amp;tbm=isch&amp;source=lnms&amp;sa=X&amp;ved=0ahUKEwj59ILMoPnTAhXDDxoKHYTrBwYQ_AUIJigB&amp;biw=1920&amp;bih=1009"</f>
        <v>https://www.google.com/search?q=adidas+IT5483&amp;client=firefox-b&amp;tbm=isch&amp;source=lnms&amp;sa=X&amp;ved=0ahUKEwj59ILMoPnTAhXDDxoKHYTrBwYQ_AUIJigB&amp;biw=1920&amp;bih=1009</v>
      </c>
      <c r="D8293" s="10" t="str">
        <f>HYPERLINK(C8293,"Google Images")</f>
        <v>Google Images</v>
      </c>
      <c r="E8293" s="28" t="s">
        <v>6205</v>
      </c>
      <c r="F8293" s="24" t="s">
        <v>8027</v>
      </c>
      <c r="G8293" s="2" t="s">
        <v>3394</v>
      </c>
      <c r="H8293" s="2" t="s">
        <v>6088</v>
      </c>
      <c r="I8293" s="6">
        <v>4066761636427</v>
      </c>
      <c r="J8293" s="7">
        <v>90</v>
      </c>
      <c r="K8293" s="7">
        <v>45</v>
      </c>
      <c r="L8293" s="7">
        <v>22.079200000000004</v>
      </c>
      <c r="M8293" s="2">
        <v>1</v>
      </c>
    </row>
    <row r="8294" spans="1:13">
      <c r="A8294" s="5" t="s">
        <v>10226</v>
      </c>
      <c r="B8294" s="2" t="s">
        <v>8026</v>
      </c>
      <c r="C8294" s="8" t="str">
        <f>"https://www.google.com/search?q="&amp;A8294&amp;"+"&amp;B8294&amp;"&amp;client=firefox-b&amp;tbm=isch&amp;source=lnms&amp;sa=X&amp;ved=0ahUKEwj59ILMoPnTAhXDDxoKHYTrBwYQ_AUIJigB&amp;biw=1920&amp;bih=1009"</f>
        <v>https://www.google.com/search?q=adidas+IT5483&amp;client=firefox-b&amp;tbm=isch&amp;source=lnms&amp;sa=X&amp;ved=0ahUKEwj59ILMoPnTAhXDDxoKHYTrBwYQ_AUIJigB&amp;biw=1920&amp;bih=1009</v>
      </c>
      <c r="D8294" s="10" t="str">
        <f>HYPERLINK(C8294,"Google Images")</f>
        <v>Google Images</v>
      </c>
      <c r="E8294" s="28" t="s">
        <v>6205</v>
      </c>
      <c r="F8294" s="24" t="s">
        <v>8027</v>
      </c>
      <c r="G8294" s="2" t="s">
        <v>3394</v>
      </c>
      <c r="H8294" s="2" t="s">
        <v>5</v>
      </c>
      <c r="I8294" s="6">
        <v>4066761636441</v>
      </c>
      <c r="J8294" s="7">
        <v>90</v>
      </c>
      <c r="K8294" s="7">
        <v>45</v>
      </c>
      <c r="L8294" s="7">
        <v>22.079200000000004</v>
      </c>
      <c r="M8294" s="2">
        <v>3</v>
      </c>
    </row>
    <row r="8295" spans="1:13">
      <c r="C8295" s="8"/>
      <c r="D8295" s="10"/>
      <c r="I8295" s="6"/>
    </row>
    <row r="8296" spans="1:13">
      <c r="A8296" s="5" t="s">
        <v>10226</v>
      </c>
      <c r="B8296" s="2" t="s">
        <v>1173</v>
      </c>
      <c r="C8296" s="8" t="str">
        <f>"https://www.google.com/search?q="&amp;A8296&amp;"+"&amp;B8296&amp;"&amp;client=firefox-b&amp;tbm=isch&amp;source=lnms&amp;sa=X&amp;ved=0ahUKEwj59ILMoPnTAhXDDxoKHYTrBwYQ_AUIJigB&amp;biw=1920&amp;bih=1009"</f>
        <v>https://www.google.com/search?q=adidas+IT5420&amp;client=firefox-b&amp;tbm=isch&amp;source=lnms&amp;sa=X&amp;ved=0ahUKEwj59ILMoPnTAhXDDxoKHYTrBwYQ_AUIJigB&amp;biw=1920&amp;bih=1009</v>
      </c>
      <c r="D8296" s="10" t="str">
        <f>HYPERLINK(C8296,"Google Images")</f>
        <v>Google Images</v>
      </c>
      <c r="E8296" s="27" t="s">
        <v>6206</v>
      </c>
      <c r="F8296" s="24" t="s">
        <v>4389</v>
      </c>
      <c r="G8296" s="2" t="s">
        <v>4035</v>
      </c>
      <c r="H8296" s="2" t="s">
        <v>6143</v>
      </c>
      <c r="I8296" s="6">
        <v>4067887269995</v>
      </c>
      <c r="J8296" s="7">
        <v>30</v>
      </c>
      <c r="K8296" s="7">
        <v>15</v>
      </c>
      <c r="L8296" s="7">
        <v>7.3502000000000001</v>
      </c>
      <c r="M8296" s="2">
        <v>1</v>
      </c>
    </row>
    <row r="8297" spans="1:13">
      <c r="A8297" s="5" t="s">
        <v>10226</v>
      </c>
      <c r="B8297" s="2" t="s">
        <v>1173</v>
      </c>
      <c r="C8297" s="8" t="str">
        <f>"https://www.google.com/search?q="&amp;A8297&amp;"+"&amp;B8297&amp;"&amp;client=firefox-b&amp;tbm=isch&amp;source=lnms&amp;sa=X&amp;ved=0ahUKEwj59ILMoPnTAhXDDxoKHYTrBwYQ_AUIJigB&amp;biw=1920&amp;bih=1009"</f>
        <v>https://www.google.com/search?q=adidas+IT5420&amp;client=firefox-b&amp;tbm=isch&amp;source=lnms&amp;sa=X&amp;ved=0ahUKEwj59ILMoPnTAhXDDxoKHYTrBwYQ_AUIJigB&amp;biw=1920&amp;bih=1009</v>
      </c>
      <c r="D8297" s="10" t="str">
        <f>HYPERLINK(C8297,"Google Images")</f>
        <v>Google Images</v>
      </c>
      <c r="E8297" s="27" t="s">
        <v>6206</v>
      </c>
      <c r="F8297" s="24" t="s">
        <v>4389</v>
      </c>
      <c r="G8297" s="2" t="s">
        <v>4035</v>
      </c>
      <c r="H8297" s="2" t="s">
        <v>6184</v>
      </c>
      <c r="I8297" s="6">
        <v>4067896916989</v>
      </c>
      <c r="J8297" s="7">
        <v>30</v>
      </c>
      <c r="K8297" s="7">
        <v>15</v>
      </c>
      <c r="L8297" s="7">
        <v>7.3502000000000001</v>
      </c>
      <c r="M8297" s="2">
        <v>1</v>
      </c>
    </row>
    <row r="8298" spans="1:13">
      <c r="A8298" s="5" t="s">
        <v>10226</v>
      </c>
      <c r="B8298" s="2" t="s">
        <v>1173</v>
      </c>
      <c r="C8298" s="8" t="str">
        <f>"https://www.google.com/search?q="&amp;A8298&amp;"+"&amp;B8298&amp;"&amp;client=firefox-b&amp;tbm=isch&amp;source=lnms&amp;sa=X&amp;ved=0ahUKEwj59ILMoPnTAhXDDxoKHYTrBwYQ_AUIJigB&amp;biw=1920&amp;bih=1009"</f>
        <v>https://www.google.com/search?q=adidas+IT5420&amp;client=firefox-b&amp;tbm=isch&amp;source=lnms&amp;sa=X&amp;ved=0ahUKEwj59ILMoPnTAhXDDxoKHYTrBwYQ_AUIJigB&amp;biw=1920&amp;bih=1009</v>
      </c>
      <c r="D8298" s="10" t="str">
        <f>HYPERLINK(C8298,"Google Images")</f>
        <v>Google Images</v>
      </c>
      <c r="E8298" s="27" t="s">
        <v>6206</v>
      </c>
      <c r="F8298" s="24" t="s">
        <v>4389</v>
      </c>
      <c r="G8298" s="2" t="s">
        <v>4035</v>
      </c>
      <c r="H8298" s="2" t="s">
        <v>6172</v>
      </c>
      <c r="I8298" s="6">
        <v>4067887274135</v>
      </c>
      <c r="J8298" s="7">
        <v>30</v>
      </c>
      <c r="K8298" s="7">
        <v>15</v>
      </c>
      <c r="L8298" s="7">
        <v>7.3502000000000001</v>
      </c>
      <c r="M8298" s="2">
        <v>1</v>
      </c>
    </row>
    <row r="8299" spans="1:13">
      <c r="A8299" s="5" t="s">
        <v>10226</v>
      </c>
      <c r="B8299" s="2" t="s">
        <v>1173</v>
      </c>
      <c r="C8299" s="8" t="str">
        <f>"https://www.google.com/search?q="&amp;A8299&amp;"+"&amp;B8299&amp;"&amp;client=firefox-b&amp;tbm=isch&amp;source=lnms&amp;sa=X&amp;ved=0ahUKEwj59ILMoPnTAhXDDxoKHYTrBwYQ_AUIJigB&amp;biw=1920&amp;bih=1009"</f>
        <v>https://www.google.com/search?q=adidas+IT5420&amp;client=firefox-b&amp;tbm=isch&amp;source=lnms&amp;sa=X&amp;ved=0ahUKEwj59ILMoPnTAhXDDxoKHYTrBwYQ_AUIJigB&amp;biw=1920&amp;bih=1009</v>
      </c>
      <c r="D8299" s="10" t="str">
        <f>HYPERLINK(C8299,"Google Images")</f>
        <v>Google Images</v>
      </c>
      <c r="E8299" s="27" t="s">
        <v>6206</v>
      </c>
      <c r="F8299" s="24" t="s">
        <v>4389</v>
      </c>
      <c r="G8299" s="2" t="s">
        <v>4035</v>
      </c>
      <c r="H8299" s="2" t="s">
        <v>6161</v>
      </c>
      <c r="I8299" s="6">
        <v>4067887269988</v>
      </c>
      <c r="J8299" s="7">
        <v>30</v>
      </c>
      <c r="K8299" s="7">
        <v>15</v>
      </c>
      <c r="L8299" s="7">
        <v>7.3502000000000001</v>
      </c>
      <c r="M8299" s="2">
        <v>1</v>
      </c>
    </row>
    <row r="8300" spans="1:13">
      <c r="A8300" s="5" t="s">
        <v>10226</v>
      </c>
      <c r="B8300" s="2" t="s">
        <v>1173</v>
      </c>
      <c r="C8300" s="8" t="str">
        <f>"https://www.google.com/search?q="&amp;A8300&amp;"+"&amp;B8300&amp;"&amp;client=firefox-b&amp;tbm=isch&amp;source=lnms&amp;sa=X&amp;ved=0ahUKEwj59ILMoPnTAhXDDxoKHYTrBwYQ_AUIJigB&amp;biw=1920&amp;bih=1009"</f>
        <v>https://www.google.com/search?q=adidas+IT5420&amp;client=firefox-b&amp;tbm=isch&amp;source=lnms&amp;sa=X&amp;ved=0ahUKEwj59ILMoPnTAhXDDxoKHYTrBwYQ_AUIJigB&amp;biw=1920&amp;bih=1009</v>
      </c>
      <c r="D8300" s="10" t="str">
        <f>HYPERLINK(C8300,"Google Images")</f>
        <v>Google Images</v>
      </c>
      <c r="E8300" s="27" t="s">
        <v>6206</v>
      </c>
      <c r="F8300" s="24" t="s">
        <v>4389</v>
      </c>
      <c r="G8300" s="2" t="s">
        <v>4035</v>
      </c>
      <c r="H8300" s="2" t="s">
        <v>6185</v>
      </c>
      <c r="I8300" s="6">
        <v>4067887274401</v>
      </c>
      <c r="J8300" s="7">
        <v>30</v>
      </c>
      <c r="K8300" s="7">
        <v>15</v>
      </c>
      <c r="L8300" s="7">
        <v>7.3502000000000001</v>
      </c>
      <c r="M8300" s="2">
        <v>1</v>
      </c>
    </row>
    <row r="8301" spans="1:13">
      <c r="C8301" s="8"/>
      <c r="D8301" s="10"/>
      <c r="I8301" s="6"/>
    </row>
    <row r="8302" spans="1:13">
      <c r="A8302" s="5" t="s">
        <v>10226</v>
      </c>
      <c r="B8302" s="2" t="s">
        <v>787</v>
      </c>
      <c r="C8302" s="8" t="str">
        <f>"https://www.google.com/search?q="&amp;A8302&amp;"+"&amp;B8302&amp;"&amp;client=firefox-b&amp;tbm=isch&amp;source=lnms&amp;sa=X&amp;ved=0ahUKEwj59ILMoPnTAhXDDxoKHYTrBwYQ_AUIJigB&amp;biw=1920&amp;bih=1009"</f>
        <v>https://www.google.com/search?q=adidas+IT5419&amp;client=firefox-b&amp;tbm=isch&amp;source=lnms&amp;sa=X&amp;ved=0ahUKEwj59ILMoPnTAhXDDxoKHYTrBwYQ_AUIJigB&amp;biw=1920&amp;bih=1009</v>
      </c>
      <c r="D8302" s="10" t="str">
        <f>HYPERLINK(C8302,"Google Images")</f>
        <v>Google Images</v>
      </c>
      <c r="E8302" s="27" t="s">
        <v>6206</v>
      </c>
      <c r="F8302" s="24" t="s">
        <v>4389</v>
      </c>
      <c r="G8302" s="2" t="s">
        <v>4390</v>
      </c>
      <c r="H8302" s="2" t="s">
        <v>6142</v>
      </c>
      <c r="I8302" s="6">
        <v>4067887168113</v>
      </c>
      <c r="J8302" s="7">
        <v>30</v>
      </c>
      <c r="K8302" s="7">
        <v>15</v>
      </c>
      <c r="L8302" s="7">
        <v>7.3502000000000001</v>
      </c>
      <c r="M8302" s="2">
        <v>2</v>
      </c>
    </row>
    <row r="8303" spans="1:13">
      <c r="A8303" s="5" t="s">
        <v>10226</v>
      </c>
      <c r="B8303" s="2" t="s">
        <v>787</v>
      </c>
      <c r="C8303" s="8" t="str">
        <f>"https://www.google.com/search?q="&amp;A8303&amp;"+"&amp;B8303&amp;"&amp;client=firefox-b&amp;tbm=isch&amp;source=lnms&amp;sa=X&amp;ved=0ahUKEwj59ILMoPnTAhXDDxoKHYTrBwYQ_AUIJigB&amp;biw=1920&amp;bih=1009"</f>
        <v>https://www.google.com/search?q=adidas+IT5419&amp;client=firefox-b&amp;tbm=isch&amp;source=lnms&amp;sa=X&amp;ved=0ahUKEwj59ILMoPnTAhXDDxoKHYTrBwYQ_AUIJigB&amp;biw=1920&amp;bih=1009</v>
      </c>
      <c r="D8303" s="10" t="str">
        <f>HYPERLINK(C8303,"Google Images")</f>
        <v>Google Images</v>
      </c>
      <c r="E8303" s="27" t="s">
        <v>6206</v>
      </c>
      <c r="F8303" s="24" t="s">
        <v>4389</v>
      </c>
      <c r="G8303" s="2" t="s">
        <v>4390</v>
      </c>
      <c r="H8303" s="2" t="s">
        <v>6143</v>
      </c>
      <c r="I8303" s="6">
        <v>4067887164405</v>
      </c>
      <c r="J8303" s="7">
        <v>30</v>
      </c>
      <c r="K8303" s="7">
        <v>15</v>
      </c>
      <c r="L8303" s="7">
        <v>7.3502000000000001</v>
      </c>
      <c r="M8303" s="2">
        <v>6</v>
      </c>
    </row>
    <row r="8304" spans="1:13">
      <c r="C8304" s="8"/>
      <c r="D8304" s="10"/>
      <c r="I8304" s="6"/>
    </row>
    <row r="8305" spans="1:13">
      <c r="A8305" s="5" t="s">
        <v>10226</v>
      </c>
      <c r="B8305" s="2" t="s">
        <v>3062</v>
      </c>
      <c r="C8305" s="8" t="str">
        <f>"https://www.google.com/search?q="&amp;A8305&amp;"+"&amp;B8305&amp;"&amp;client=firefox-b&amp;tbm=isch&amp;source=lnms&amp;sa=X&amp;ved=0ahUKEwj59ILMoPnTAhXDDxoKHYTrBwYQ_AUIJigB&amp;biw=1920&amp;bih=1009"</f>
        <v>https://www.google.com/search?q=adidas+IT5415&amp;client=firefox-b&amp;tbm=isch&amp;source=lnms&amp;sa=X&amp;ved=0ahUKEwj59ILMoPnTAhXDDxoKHYTrBwYQ_AUIJigB&amp;biw=1920&amp;bih=1009</v>
      </c>
      <c r="D8305" s="10" t="str">
        <f>HYPERLINK(C8305,"Google Images")</f>
        <v>Google Images</v>
      </c>
      <c r="E8305" s="27" t="s">
        <v>6206</v>
      </c>
      <c r="F8305" s="24" t="s">
        <v>5912</v>
      </c>
      <c r="G8305" s="2" t="s">
        <v>4390</v>
      </c>
      <c r="H8305" s="2" t="s">
        <v>5</v>
      </c>
      <c r="I8305" s="6">
        <v>4067887187879</v>
      </c>
      <c r="J8305" s="7">
        <v>30</v>
      </c>
      <c r="K8305" s="7">
        <v>15</v>
      </c>
      <c r="L8305" s="7">
        <v>7.3502000000000001</v>
      </c>
      <c r="M8305" s="2">
        <v>1</v>
      </c>
    </row>
    <row r="8306" spans="1:13">
      <c r="A8306" s="5" t="s">
        <v>10226</v>
      </c>
      <c r="B8306" s="2" t="s">
        <v>2613</v>
      </c>
      <c r="C8306" s="8" t="str">
        <f>"https://www.google.com/search?q="&amp;A8306&amp;"+"&amp;B8306&amp;"&amp;client=firefox-b&amp;tbm=isch&amp;source=lnms&amp;sa=X&amp;ved=0ahUKEwj59ILMoPnTAhXDDxoKHYTrBwYQ_AUIJigB&amp;biw=1920&amp;bih=1009"</f>
        <v>https://www.google.com/search?q=adidas+IT5399&amp;client=firefox-b&amp;tbm=isch&amp;source=lnms&amp;sa=X&amp;ved=0ahUKEwj59ILMoPnTAhXDDxoKHYTrBwYQ_AUIJigB&amp;biw=1920&amp;bih=1009</v>
      </c>
      <c r="D8306" s="10" t="str">
        <f>HYPERLINK(C8306,"Google Images")</f>
        <v>Google Images</v>
      </c>
      <c r="E8306" s="28" t="s">
        <v>6205</v>
      </c>
      <c r="F8306" s="24" t="s">
        <v>5683</v>
      </c>
      <c r="G8306" s="2" t="s">
        <v>3394</v>
      </c>
      <c r="H8306" s="2" t="s">
        <v>5</v>
      </c>
      <c r="I8306" s="6">
        <v>4067887003452</v>
      </c>
      <c r="J8306" s="7">
        <v>38</v>
      </c>
      <c r="K8306" s="7">
        <v>19</v>
      </c>
      <c r="L8306" s="7">
        <v>9.3236000000000008</v>
      </c>
      <c r="M8306" s="2">
        <v>1</v>
      </c>
    </row>
    <row r="8307" spans="1:13">
      <c r="C8307" s="8"/>
      <c r="D8307" s="10"/>
      <c r="I8307" s="6"/>
    </row>
    <row r="8308" spans="1:13">
      <c r="A8308" s="5" t="s">
        <v>10226</v>
      </c>
      <c r="B8308" s="2" t="s">
        <v>6447</v>
      </c>
      <c r="C8308" s="8" t="str">
        <f>"https://www.google.com/search?q="&amp;A8308&amp;"+"&amp;B8308&amp;"&amp;client=firefox-b&amp;tbm=isch&amp;source=lnms&amp;sa=X&amp;ved=0ahUKEwj59ILMoPnTAhXDDxoKHYTrBwYQ_AUIJigB&amp;biw=1920&amp;bih=1009"</f>
        <v>https://www.google.com/search?q=adidas+IT5202&amp;client=firefox-b&amp;tbm=isch&amp;source=lnms&amp;sa=X&amp;ved=0ahUKEwj59ILMoPnTAhXDDxoKHYTrBwYQ_AUIJigB&amp;biw=1920&amp;bih=1009</v>
      </c>
      <c r="D8308" s="10" t="str">
        <f>HYPERLINK(C8308,"Google Images")</f>
        <v>Google Images</v>
      </c>
      <c r="E8308" s="28" t="s">
        <v>6205</v>
      </c>
      <c r="F8308" s="22" t="s">
        <v>8000</v>
      </c>
      <c r="G8308" s="2" t="s">
        <v>3406</v>
      </c>
      <c r="H8308" s="2" t="s">
        <v>5</v>
      </c>
      <c r="I8308" s="6">
        <v>4067897364383</v>
      </c>
      <c r="J8308" s="7">
        <v>120</v>
      </c>
      <c r="K8308" s="7">
        <v>60</v>
      </c>
      <c r="L8308" s="7">
        <v>18.6615</v>
      </c>
      <c r="M8308" s="2">
        <v>6</v>
      </c>
    </row>
    <row r="8309" spans="1:13">
      <c r="C8309" s="8"/>
      <c r="D8309" s="10"/>
      <c r="I8309" s="6"/>
    </row>
    <row r="8310" spans="1:13">
      <c r="A8310" s="5" t="s">
        <v>10226</v>
      </c>
      <c r="B8310" s="2" t="s">
        <v>1637</v>
      </c>
      <c r="C8310" s="8" t="str">
        <f>"https://www.google.com/search?q="&amp;A8310&amp;"+"&amp;B8310&amp;"&amp;client=firefox-b&amp;tbm=isch&amp;source=lnms&amp;sa=X&amp;ved=0ahUKEwj59ILMoPnTAhXDDxoKHYTrBwYQ_AUIJigB&amp;biw=1920&amp;bih=1009"</f>
        <v>https://www.google.com/search?q=adidas+IT5201&amp;client=firefox-b&amp;tbm=isch&amp;source=lnms&amp;sa=X&amp;ved=0ahUKEwj59ILMoPnTAhXDDxoKHYTrBwYQ_AUIJigB&amp;biw=1920&amp;bih=1009</v>
      </c>
      <c r="D8310" s="10" t="str">
        <f>HYPERLINK(C8310,"Google Images")</f>
        <v>Google Images</v>
      </c>
      <c r="E8310" s="29" t="s">
        <v>6207</v>
      </c>
      <c r="F8310" s="22" t="s">
        <v>5062</v>
      </c>
      <c r="G8310" s="2" t="s">
        <v>3431</v>
      </c>
      <c r="H8310" s="2">
        <v>152</v>
      </c>
      <c r="I8310" s="6">
        <v>4067897214237</v>
      </c>
      <c r="J8310" s="7">
        <v>30</v>
      </c>
      <c r="K8310" s="7">
        <v>15</v>
      </c>
      <c r="L8310" s="7">
        <v>7.8507000000000007</v>
      </c>
      <c r="M8310" s="2">
        <v>1</v>
      </c>
    </row>
    <row r="8311" spans="1:13">
      <c r="A8311" s="5" t="s">
        <v>10226</v>
      </c>
      <c r="B8311" s="2" t="s">
        <v>1637</v>
      </c>
      <c r="C8311" s="8" t="str">
        <f>"https://www.google.com/search?q="&amp;A8311&amp;"+"&amp;B8311&amp;"&amp;client=firefox-b&amp;tbm=isch&amp;source=lnms&amp;sa=X&amp;ved=0ahUKEwj59ILMoPnTAhXDDxoKHYTrBwYQ_AUIJigB&amp;biw=1920&amp;bih=1009"</f>
        <v>https://www.google.com/search?q=adidas+IT5201&amp;client=firefox-b&amp;tbm=isch&amp;source=lnms&amp;sa=X&amp;ved=0ahUKEwj59ILMoPnTAhXDDxoKHYTrBwYQ_AUIJigB&amp;biw=1920&amp;bih=1009</v>
      </c>
      <c r="D8311" s="10" t="str">
        <f>HYPERLINK(C8311,"Google Images")</f>
        <v>Google Images</v>
      </c>
      <c r="E8311" s="29" t="s">
        <v>6207</v>
      </c>
      <c r="F8311" s="22" t="s">
        <v>5062</v>
      </c>
      <c r="G8311" s="2" t="s">
        <v>3431</v>
      </c>
      <c r="H8311" s="2">
        <v>164</v>
      </c>
      <c r="I8311" s="6">
        <v>4067897214190</v>
      </c>
      <c r="J8311" s="7">
        <v>30</v>
      </c>
      <c r="K8311" s="7">
        <v>15</v>
      </c>
      <c r="L8311" s="7">
        <v>7.8507000000000007</v>
      </c>
      <c r="M8311" s="2">
        <v>1</v>
      </c>
    </row>
    <row r="8312" spans="1:13">
      <c r="A8312" s="5" t="s">
        <v>10226</v>
      </c>
      <c r="B8312" s="2" t="s">
        <v>1637</v>
      </c>
      <c r="C8312" s="8" t="str">
        <f>"https://www.google.com/search?q="&amp;A8312&amp;"+"&amp;B8312&amp;"&amp;client=firefox-b&amp;tbm=isch&amp;source=lnms&amp;sa=X&amp;ved=0ahUKEwj59ILMoPnTAhXDDxoKHYTrBwYQ_AUIJigB&amp;biw=1920&amp;bih=1009"</f>
        <v>https://www.google.com/search?q=adidas+IT5201&amp;client=firefox-b&amp;tbm=isch&amp;source=lnms&amp;sa=X&amp;ved=0ahUKEwj59ILMoPnTAhXDDxoKHYTrBwYQ_AUIJigB&amp;biw=1920&amp;bih=1009</v>
      </c>
      <c r="D8312" s="10" t="str">
        <f>HYPERLINK(C8312,"Google Images")</f>
        <v>Google Images</v>
      </c>
      <c r="E8312" s="29" t="s">
        <v>6207</v>
      </c>
      <c r="F8312" s="22" t="s">
        <v>5062</v>
      </c>
      <c r="G8312" s="2" t="s">
        <v>3431</v>
      </c>
      <c r="H8312" s="2">
        <v>128</v>
      </c>
      <c r="I8312" s="6">
        <v>4067897214206</v>
      </c>
      <c r="J8312" s="7">
        <v>30</v>
      </c>
      <c r="K8312" s="7">
        <v>15</v>
      </c>
      <c r="L8312" s="7">
        <v>7.8507000000000007</v>
      </c>
      <c r="M8312" s="2">
        <v>1</v>
      </c>
    </row>
    <row r="8313" spans="1:13">
      <c r="C8313" s="8"/>
      <c r="D8313" s="10"/>
      <c r="I8313" s="6"/>
    </row>
    <row r="8314" spans="1:13">
      <c r="A8314" s="5" t="s">
        <v>10226</v>
      </c>
      <c r="B8314" s="2" t="s">
        <v>301</v>
      </c>
      <c r="C8314" s="8" t="str">
        <f>"https://www.google.com/search?q="&amp;A8314&amp;"+"&amp;B8314&amp;"&amp;client=firefox-b&amp;tbm=isch&amp;source=lnms&amp;sa=X&amp;ved=0ahUKEwj59ILMoPnTAhXDDxoKHYTrBwYQ_AUIJigB&amp;biw=1920&amp;bih=1009"</f>
        <v>https://www.google.com/search?q=adidas+IT5172&amp;client=firefox-b&amp;tbm=isch&amp;source=lnms&amp;sa=X&amp;ved=0ahUKEwj59ILMoPnTAhXDDxoKHYTrBwYQ_AUIJigB&amp;biw=1920&amp;bih=1009</v>
      </c>
      <c r="D8314" s="10" t="str">
        <f>HYPERLINK(C8314,"Google Images")</f>
        <v>Google Images</v>
      </c>
      <c r="E8314" s="27" t="s">
        <v>6206</v>
      </c>
      <c r="F8314" s="22" t="s">
        <v>3908</v>
      </c>
      <c r="G8314" s="2" t="s">
        <v>3909</v>
      </c>
      <c r="H8314" s="2" t="s">
        <v>5</v>
      </c>
      <c r="I8314" s="6">
        <v>4067896641676</v>
      </c>
      <c r="J8314" s="7">
        <v>55</v>
      </c>
      <c r="K8314" s="7">
        <v>27.5</v>
      </c>
      <c r="L8314" s="7">
        <v>8.5657000000000014</v>
      </c>
      <c r="M8314" s="2">
        <v>3</v>
      </c>
    </row>
    <row r="8315" spans="1:13">
      <c r="A8315" s="5" t="s">
        <v>10226</v>
      </c>
      <c r="B8315" s="2" t="s">
        <v>301</v>
      </c>
      <c r="C8315" s="8" t="str">
        <f>"https://www.google.com/search?q="&amp;A8315&amp;"+"&amp;B8315&amp;"&amp;client=firefox-b&amp;tbm=isch&amp;source=lnms&amp;sa=X&amp;ved=0ahUKEwj59ILMoPnTAhXDDxoKHYTrBwYQ_AUIJigB&amp;biw=1920&amp;bih=1009"</f>
        <v>https://www.google.com/search?q=adidas+IT5172&amp;client=firefox-b&amp;tbm=isch&amp;source=lnms&amp;sa=X&amp;ved=0ahUKEwj59ILMoPnTAhXDDxoKHYTrBwYQ_AUIJigB&amp;biw=1920&amp;bih=1009</v>
      </c>
      <c r="D8315" s="10" t="str">
        <f>HYPERLINK(C8315,"Google Images")</f>
        <v>Google Images</v>
      </c>
      <c r="E8315" s="27" t="s">
        <v>6206</v>
      </c>
      <c r="F8315" s="22" t="s">
        <v>3908</v>
      </c>
      <c r="G8315" s="2" t="s">
        <v>3909</v>
      </c>
      <c r="H8315" s="2" t="s">
        <v>6088</v>
      </c>
      <c r="I8315" s="6">
        <v>4067896641683</v>
      </c>
      <c r="J8315" s="7">
        <v>55</v>
      </c>
      <c r="K8315" s="7">
        <v>27.5</v>
      </c>
      <c r="L8315" s="7">
        <v>8.5657000000000014</v>
      </c>
      <c r="M8315" s="2">
        <v>1</v>
      </c>
    </row>
    <row r="8316" spans="1:13">
      <c r="A8316" s="5" t="s">
        <v>10226</v>
      </c>
      <c r="B8316" s="2" t="s">
        <v>301</v>
      </c>
      <c r="C8316" s="8" t="str">
        <f>"https://www.google.com/search?q="&amp;A8316&amp;"+"&amp;B8316&amp;"&amp;client=firefox-b&amp;tbm=isch&amp;source=lnms&amp;sa=X&amp;ved=0ahUKEwj59ILMoPnTAhXDDxoKHYTrBwYQ_AUIJigB&amp;biw=1920&amp;bih=1009"</f>
        <v>https://www.google.com/search?q=adidas+IT5172&amp;client=firefox-b&amp;tbm=isch&amp;source=lnms&amp;sa=X&amp;ved=0ahUKEwj59ILMoPnTAhXDDxoKHYTrBwYQ_AUIJigB&amp;biw=1920&amp;bih=1009</v>
      </c>
      <c r="D8316" s="10" t="str">
        <f>HYPERLINK(C8316,"Google Images")</f>
        <v>Google Images</v>
      </c>
      <c r="E8316" s="27" t="s">
        <v>6206</v>
      </c>
      <c r="F8316" s="22" t="s">
        <v>3908</v>
      </c>
      <c r="G8316" s="2" t="s">
        <v>3909</v>
      </c>
      <c r="H8316" s="2" t="s">
        <v>6086</v>
      </c>
      <c r="I8316" s="6">
        <v>4067896641638</v>
      </c>
      <c r="J8316" s="7">
        <v>55</v>
      </c>
      <c r="K8316" s="7">
        <v>27.5</v>
      </c>
      <c r="L8316" s="7">
        <v>8.5657000000000014</v>
      </c>
      <c r="M8316" s="2">
        <v>1</v>
      </c>
    </row>
    <row r="8317" spans="1:13">
      <c r="C8317" s="8"/>
      <c r="D8317" s="10"/>
      <c r="I8317" s="6"/>
    </row>
    <row r="8318" spans="1:13">
      <c r="A8318" s="5" t="s">
        <v>10226</v>
      </c>
      <c r="B8318" s="2" t="s">
        <v>8125</v>
      </c>
      <c r="C8318" s="8" t="str">
        <f>"https://www.google.com/search?q="&amp;A8318&amp;"+"&amp;B8318&amp;"&amp;client=firefox-b&amp;tbm=isch&amp;source=lnms&amp;sa=X&amp;ved=0ahUKEwj59ILMoPnTAhXDDxoKHYTrBwYQ_AUIJigB&amp;biw=1920&amp;bih=1009"</f>
        <v>https://www.google.com/search?q=adidas+IT5171&amp;client=firefox-b&amp;tbm=isch&amp;source=lnms&amp;sa=X&amp;ved=0ahUKEwj59ILMoPnTAhXDDxoKHYTrBwYQ_AUIJigB&amp;biw=1920&amp;bih=1009</v>
      </c>
      <c r="D8318" s="10" t="str">
        <f>HYPERLINK(C8318,"Google Images")</f>
        <v>Google Images</v>
      </c>
      <c r="E8318" s="27" t="s">
        <v>6206</v>
      </c>
      <c r="F8318" s="22" t="s">
        <v>8126</v>
      </c>
      <c r="G8318" s="2" t="s">
        <v>4160</v>
      </c>
      <c r="H8318" s="2" t="s">
        <v>5</v>
      </c>
      <c r="I8318" s="6">
        <v>4067896637969</v>
      </c>
      <c r="J8318" s="7">
        <v>50</v>
      </c>
      <c r="K8318" s="7">
        <v>25</v>
      </c>
      <c r="L8318" s="7">
        <v>11.196900000000003</v>
      </c>
      <c r="M8318" s="2">
        <v>3</v>
      </c>
    </row>
    <row r="8319" spans="1:13">
      <c r="A8319" s="5" t="s">
        <v>10226</v>
      </c>
      <c r="B8319" s="2" t="s">
        <v>8125</v>
      </c>
      <c r="C8319" s="8" t="str">
        <f>"https://www.google.com/search?q="&amp;A8319&amp;"+"&amp;B8319&amp;"&amp;client=firefox-b&amp;tbm=isch&amp;source=lnms&amp;sa=X&amp;ved=0ahUKEwj59ILMoPnTAhXDDxoKHYTrBwYQ_AUIJigB&amp;biw=1920&amp;bih=1009"</f>
        <v>https://www.google.com/search?q=adidas+IT5171&amp;client=firefox-b&amp;tbm=isch&amp;source=lnms&amp;sa=X&amp;ved=0ahUKEwj59ILMoPnTAhXDDxoKHYTrBwYQ_AUIJigB&amp;biw=1920&amp;bih=1009</v>
      </c>
      <c r="D8319" s="10" t="str">
        <f>HYPERLINK(C8319,"Google Images")</f>
        <v>Google Images</v>
      </c>
      <c r="E8319" s="27" t="s">
        <v>6206</v>
      </c>
      <c r="F8319" s="22" t="s">
        <v>8126</v>
      </c>
      <c r="G8319" s="2" t="s">
        <v>4160</v>
      </c>
      <c r="H8319" s="2" t="s">
        <v>6087</v>
      </c>
      <c r="I8319" s="6">
        <v>4067896637983</v>
      </c>
      <c r="J8319" s="7">
        <v>50</v>
      </c>
      <c r="K8319" s="7">
        <v>25</v>
      </c>
      <c r="L8319" s="7">
        <v>11.196900000000003</v>
      </c>
      <c r="M8319" s="2">
        <v>1</v>
      </c>
    </row>
    <row r="8320" spans="1:13">
      <c r="C8320" s="8"/>
      <c r="D8320" s="10"/>
      <c r="I8320" s="6"/>
    </row>
    <row r="8321" spans="1:13">
      <c r="A8321" s="5" t="s">
        <v>10226</v>
      </c>
      <c r="B8321" s="2" t="s">
        <v>535</v>
      </c>
      <c r="C8321" s="8" t="str">
        <f>"https://www.google.com/search?q="&amp;A8321&amp;"+"&amp;B8321&amp;"&amp;client=firefox-b&amp;tbm=isch&amp;source=lnms&amp;sa=X&amp;ved=0ahUKEwj59ILMoPnTAhXDDxoKHYTrBwYQ_AUIJigB&amp;biw=1920&amp;bih=1009"</f>
        <v>https://www.google.com/search?q=adidas+IT5164&amp;client=firefox-b&amp;tbm=isch&amp;source=lnms&amp;sa=X&amp;ved=0ahUKEwj59ILMoPnTAhXDDxoKHYTrBwYQ_AUIJigB&amp;biw=1920&amp;bih=1009</v>
      </c>
      <c r="D8321" s="10" t="str">
        <f>HYPERLINK(C8321,"Google Images")</f>
        <v>Google Images</v>
      </c>
      <c r="E8321" s="27" t="s">
        <v>6206</v>
      </c>
      <c r="F8321" s="22" t="s">
        <v>4159</v>
      </c>
      <c r="G8321" s="2" t="s">
        <v>4160</v>
      </c>
      <c r="H8321" s="2" t="s">
        <v>6088</v>
      </c>
      <c r="I8321" s="6">
        <v>4067896664637</v>
      </c>
      <c r="J8321" s="7">
        <v>65</v>
      </c>
      <c r="K8321" s="7">
        <v>32.5</v>
      </c>
      <c r="L8321" s="7">
        <v>14.5717</v>
      </c>
      <c r="M8321" s="2">
        <v>2</v>
      </c>
    </row>
    <row r="8322" spans="1:13">
      <c r="A8322" s="5" t="s">
        <v>10226</v>
      </c>
      <c r="B8322" s="2" t="s">
        <v>535</v>
      </c>
      <c r="C8322" s="8" t="str">
        <f>"https://www.google.com/search?q="&amp;A8322&amp;"+"&amp;B8322&amp;"&amp;client=firefox-b&amp;tbm=isch&amp;source=lnms&amp;sa=X&amp;ved=0ahUKEwj59ILMoPnTAhXDDxoKHYTrBwYQ_AUIJigB&amp;biw=1920&amp;bih=1009"</f>
        <v>https://www.google.com/search?q=adidas+IT5164&amp;client=firefox-b&amp;tbm=isch&amp;source=lnms&amp;sa=X&amp;ved=0ahUKEwj59ILMoPnTAhXDDxoKHYTrBwYQ_AUIJigB&amp;biw=1920&amp;bih=1009</v>
      </c>
      <c r="D8322" s="10" t="str">
        <f>HYPERLINK(C8322,"Google Images")</f>
        <v>Google Images</v>
      </c>
      <c r="E8322" s="27" t="s">
        <v>6206</v>
      </c>
      <c r="F8322" s="22" t="s">
        <v>4159</v>
      </c>
      <c r="G8322" s="2" t="s">
        <v>4160</v>
      </c>
      <c r="H8322" s="2" t="s">
        <v>6087</v>
      </c>
      <c r="I8322" s="6">
        <v>4067896664651</v>
      </c>
      <c r="J8322" s="7">
        <v>65</v>
      </c>
      <c r="K8322" s="7">
        <v>32.5</v>
      </c>
      <c r="L8322" s="7">
        <v>14.5717</v>
      </c>
      <c r="M8322" s="2">
        <v>1</v>
      </c>
    </row>
    <row r="8323" spans="1:13">
      <c r="A8323" s="5" t="s">
        <v>10226</v>
      </c>
      <c r="B8323" s="2" t="s">
        <v>535</v>
      </c>
      <c r="C8323" s="8" t="str">
        <f>"https://www.google.com/search?q="&amp;A8323&amp;"+"&amp;B8323&amp;"&amp;client=firefox-b&amp;tbm=isch&amp;source=lnms&amp;sa=X&amp;ved=0ahUKEwj59ILMoPnTAhXDDxoKHYTrBwYQ_AUIJigB&amp;biw=1920&amp;bih=1009"</f>
        <v>https://www.google.com/search?q=adidas+IT5164&amp;client=firefox-b&amp;tbm=isch&amp;source=lnms&amp;sa=X&amp;ved=0ahUKEwj59ILMoPnTAhXDDxoKHYTrBwYQ_AUIJigB&amp;biw=1920&amp;bih=1009</v>
      </c>
      <c r="D8323" s="10" t="str">
        <f>HYPERLINK(C8323,"Google Images")</f>
        <v>Google Images</v>
      </c>
      <c r="E8323" s="27" t="s">
        <v>6206</v>
      </c>
      <c r="F8323" s="22" t="s">
        <v>4159</v>
      </c>
      <c r="G8323" s="2" t="s">
        <v>4160</v>
      </c>
      <c r="H8323" s="2" t="s">
        <v>6086</v>
      </c>
      <c r="I8323" s="6">
        <v>4067896664644</v>
      </c>
      <c r="J8323" s="7">
        <v>65</v>
      </c>
      <c r="K8323" s="7">
        <v>32.5</v>
      </c>
      <c r="L8323" s="7">
        <v>14.5717</v>
      </c>
      <c r="M8323" s="2">
        <v>1</v>
      </c>
    </row>
    <row r="8324" spans="1:13">
      <c r="C8324" s="8"/>
      <c r="D8324" s="10"/>
      <c r="I8324" s="6"/>
    </row>
    <row r="8325" spans="1:13">
      <c r="A8325" s="5" t="s">
        <v>10226</v>
      </c>
      <c r="B8325" s="2" t="s">
        <v>7111</v>
      </c>
      <c r="C8325" s="8" t="str">
        <f>"https://www.google.com/search?q="&amp;A8325&amp;"+"&amp;B8325&amp;"&amp;client=firefox-b&amp;tbm=isch&amp;source=lnms&amp;sa=X&amp;ved=0ahUKEwj59ILMoPnTAhXDDxoKHYTrBwYQ_AUIJigB&amp;biw=1920&amp;bih=1009"</f>
        <v>https://www.google.com/search?q=adidas+IT5162&amp;client=firefox-b&amp;tbm=isch&amp;source=lnms&amp;sa=X&amp;ved=0ahUKEwj59ILMoPnTAhXDDxoKHYTrBwYQ_AUIJigB&amp;biw=1920&amp;bih=1009</v>
      </c>
      <c r="D8325" s="10" t="str">
        <f>HYPERLINK(C8325,"Google Images")</f>
        <v>Google Images</v>
      </c>
      <c r="E8325" s="29" t="s">
        <v>6207</v>
      </c>
      <c r="F8325" s="22" t="s">
        <v>7112</v>
      </c>
      <c r="G8325" s="2" t="s">
        <v>4160</v>
      </c>
      <c r="H8325" s="2">
        <v>128</v>
      </c>
      <c r="I8325" s="6">
        <v>4067896660950</v>
      </c>
      <c r="J8325" s="7">
        <v>45</v>
      </c>
      <c r="K8325" s="7">
        <v>22.5</v>
      </c>
      <c r="L8325" s="7">
        <v>12.097800000000001</v>
      </c>
      <c r="M8325" s="2">
        <v>2</v>
      </c>
    </row>
    <row r="8326" spans="1:13">
      <c r="A8326" s="5" t="s">
        <v>10226</v>
      </c>
      <c r="B8326" s="2" t="s">
        <v>7111</v>
      </c>
      <c r="C8326" s="8" t="str">
        <f>"https://www.google.com/search?q="&amp;A8326&amp;"+"&amp;B8326&amp;"&amp;client=firefox-b&amp;tbm=isch&amp;source=lnms&amp;sa=X&amp;ved=0ahUKEwj59ILMoPnTAhXDDxoKHYTrBwYQ_AUIJigB&amp;biw=1920&amp;bih=1009"</f>
        <v>https://www.google.com/search?q=adidas+IT5162&amp;client=firefox-b&amp;tbm=isch&amp;source=lnms&amp;sa=X&amp;ved=0ahUKEwj59ILMoPnTAhXDDxoKHYTrBwYQ_AUIJigB&amp;biw=1920&amp;bih=1009</v>
      </c>
      <c r="D8326" s="10" t="str">
        <f>HYPERLINK(C8326,"Google Images")</f>
        <v>Google Images</v>
      </c>
      <c r="E8326" s="29" t="s">
        <v>6207</v>
      </c>
      <c r="F8326" s="22" t="s">
        <v>7112</v>
      </c>
      <c r="G8326" s="2" t="s">
        <v>4160</v>
      </c>
      <c r="H8326" s="2">
        <v>152</v>
      </c>
      <c r="I8326" s="6">
        <v>4067896660967</v>
      </c>
      <c r="J8326" s="7">
        <v>45</v>
      </c>
      <c r="K8326" s="7">
        <v>22.5</v>
      </c>
      <c r="L8326" s="7">
        <v>12.097800000000001</v>
      </c>
      <c r="M8326" s="2">
        <v>2</v>
      </c>
    </row>
    <row r="8327" spans="1:13">
      <c r="A8327" s="5" t="s">
        <v>10226</v>
      </c>
      <c r="B8327" s="2" t="s">
        <v>7111</v>
      </c>
      <c r="C8327" s="8" t="str">
        <f>"https://www.google.com/search?q="&amp;A8327&amp;"+"&amp;B8327&amp;"&amp;client=firefox-b&amp;tbm=isch&amp;source=lnms&amp;sa=X&amp;ved=0ahUKEwj59ILMoPnTAhXDDxoKHYTrBwYQ_AUIJigB&amp;biw=1920&amp;bih=1009"</f>
        <v>https://www.google.com/search?q=adidas+IT5162&amp;client=firefox-b&amp;tbm=isch&amp;source=lnms&amp;sa=X&amp;ved=0ahUKEwj59ILMoPnTAhXDDxoKHYTrBwYQ_AUIJigB&amp;biw=1920&amp;bih=1009</v>
      </c>
      <c r="D8327" s="10" t="str">
        <f>HYPERLINK(C8327,"Google Images")</f>
        <v>Google Images</v>
      </c>
      <c r="E8327" s="29" t="s">
        <v>6207</v>
      </c>
      <c r="F8327" s="22" t="s">
        <v>7112</v>
      </c>
      <c r="G8327" s="2" t="s">
        <v>4160</v>
      </c>
      <c r="H8327" s="2">
        <v>176</v>
      </c>
      <c r="I8327" s="6">
        <v>4067896660974</v>
      </c>
      <c r="J8327" s="7">
        <v>45</v>
      </c>
      <c r="K8327" s="7">
        <v>22.5</v>
      </c>
      <c r="L8327" s="7">
        <v>12.097800000000001</v>
      </c>
      <c r="M8327" s="2">
        <v>1</v>
      </c>
    </row>
    <row r="8328" spans="1:13">
      <c r="C8328" s="8"/>
      <c r="D8328" s="10"/>
      <c r="I8328" s="6"/>
    </row>
    <row r="8329" spans="1:13">
      <c r="A8329" s="5" t="s">
        <v>10226</v>
      </c>
      <c r="B8329" s="2" t="s">
        <v>6226</v>
      </c>
      <c r="C8329" s="8" t="str">
        <f>"https://www.google.com/search?q="&amp;A8329&amp;"+"&amp;B8329&amp;"&amp;client=firefox-b&amp;tbm=isch&amp;source=lnms&amp;sa=X&amp;ved=0ahUKEwj59ILMoPnTAhXDDxoKHYTrBwYQ_AUIJigB&amp;biw=1920&amp;bih=1009"</f>
        <v>https://www.google.com/search?q=adidas+IT5161&amp;client=firefox-b&amp;tbm=isch&amp;source=lnms&amp;sa=X&amp;ved=0ahUKEwj59ILMoPnTAhXDDxoKHYTrBwYQ_AUIJigB&amp;biw=1920&amp;bih=1009</v>
      </c>
      <c r="D8329" s="10" t="str">
        <f>HYPERLINK(C8329,"Google Images")</f>
        <v>Google Images</v>
      </c>
      <c r="E8329" s="27" t="s">
        <v>6206</v>
      </c>
      <c r="F8329" s="22" t="s">
        <v>7887</v>
      </c>
      <c r="G8329" s="2" t="s">
        <v>3909</v>
      </c>
      <c r="H8329" s="2" t="s">
        <v>6100</v>
      </c>
      <c r="I8329" s="6">
        <v>4067896591490</v>
      </c>
      <c r="J8329" s="7">
        <v>150</v>
      </c>
      <c r="K8329" s="7">
        <v>75</v>
      </c>
      <c r="L8329" s="7">
        <v>27.985100000000003</v>
      </c>
      <c r="M8329" s="2">
        <v>1</v>
      </c>
    </row>
    <row r="8330" spans="1:13">
      <c r="A8330" s="5" t="s">
        <v>10226</v>
      </c>
      <c r="B8330" s="2" t="s">
        <v>6226</v>
      </c>
      <c r="C8330" s="8" t="str">
        <f>"https://www.google.com/search?q="&amp;A8330&amp;"+"&amp;B8330&amp;"&amp;client=firefox-b&amp;tbm=isch&amp;source=lnms&amp;sa=X&amp;ved=0ahUKEwj59ILMoPnTAhXDDxoKHYTrBwYQ_AUIJigB&amp;biw=1920&amp;bih=1009"</f>
        <v>https://www.google.com/search?q=adidas+IT5161&amp;client=firefox-b&amp;tbm=isch&amp;source=lnms&amp;sa=X&amp;ved=0ahUKEwj59ILMoPnTAhXDDxoKHYTrBwYQ_AUIJigB&amp;biw=1920&amp;bih=1009</v>
      </c>
      <c r="D8330" s="10" t="str">
        <f>HYPERLINK(C8330,"Google Images")</f>
        <v>Google Images</v>
      </c>
      <c r="E8330" s="27" t="s">
        <v>6206</v>
      </c>
      <c r="F8330" s="22" t="s">
        <v>7887</v>
      </c>
      <c r="G8330" s="2" t="s">
        <v>3909</v>
      </c>
      <c r="H8330" s="2" t="s">
        <v>6102</v>
      </c>
      <c r="I8330" s="6">
        <v>4067896591506</v>
      </c>
      <c r="J8330" s="7">
        <v>150</v>
      </c>
      <c r="K8330" s="7">
        <v>75</v>
      </c>
      <c r="L8330" s="7">
        <v>27.985100000000003</v>
      </c>
      <c r="M8330" s="2">
        <v>9</v>
      </c>
    </row>
    <row r="8331" spans="1:13">
      <c r="C8331" s="8"/>
      <c r="D8331" s="10"/>
      <c r="I8331" s="6"/>
    </row>
    <row r="8332" spans="1:13">
      <c r="A8332" s="5" t="s">
        <v>10226</v>
      </c>
      <c r="B8332" s="2" t="s">
        <v>7036</v>
      </c>
      <c r="C8332" s="8" t="str">
        <f>"https://www.google.com/search?q="&amp;A8332&amp;"+"&amp;B8332&amp;"&amp;client=firefox-b&amp;tbm=isch&amp;source=lnms&amp;sa=X&amp;ved=0ahUKEwj59ILMoPnTAhXDDxoKHYTrBwYQ_AUIJigB&amp;biw=1920&amp;bih=1009"</f>
        <v>https://www.google.com/search?q=adidas+IT5160&amp;client=firefox-b&amp;tbm=isch&amp;source=lnms&amp;sa=X&amp;ved=0ahUKEwj59ILMoPnTAhXDDxoKHYTrBwYQ_AUIJigB&amp;biw=1920&amp;bih=1009</v>
      </c>
      <c r="D8332" s="10" t="str">
        <f>HYPERLINK(C8332,"Google Images")</f>
        <v>Google Images</v>
      </c>
      <c r="E8332" s="29" t="s">
        <v>6207</v>
      </c>
      <c r="F8332" s="22" t="s">
        <v>7037</v>
      </c>
      <c r="G8332" s="2" t="s">
        <v>4160</v>
      </c>
      <c r="H8332" s="2">
        <v>140</v>
      </c>
      <c r="I8332" s="6">
        <v>4067896678344</v>
      </c>
      <c r="J8332" s="7">
        <v>35</v>
      </c>
      <c r="K8332" s="7">
        <v>17.5</v>
      </c>
      <c r="L8332" s="7">
        <v>7.8507000000000007</v>
      </c>
      <c r="M8332" s="2">
        <v>1</v>
      </c>
    </row>
    <row r="8333" spans="1:13">
      <c r="A8333" s="5" t="s">
        <v>10226</v>
      </c>
      <c r="B8333" s="2" t="s">
        <v>7036</v>
      </c>
      <c r="C8333" s="8" t="str">
        <f>"https://www.google.com/search?q="&amp;A8333&amp;"+"&amp;B8333&amp;"&amp;client=firefox-b&amp;tbm=isch&amp;source=lnms&amp;sa=X&amp;ved=0ahUKEwj59ILMoPnTAhXDDxoKHYTrBwYQ_AUIJigB&amp;biw=1920&amp;bih=1009"</f>
        <v>https://www.google.com/search?q=adidas+IT5160&amp;client=firefox-b&amp;tbm=isch&amp;source=lnms&amp;sa=X&amp;ved=0ahUKEwj59ILMoPnTAhXDDxoKHYTrBwYQ_AUIJigB&amp;biw=1920&amp;bih=1009</v>
      </c>
      <c r="D8333" s="10" t="str">
        <f>HYPERLINK(C8333,"Google Images")</f>
        <v>Google Images</v>
      </c>
      <c r="E8333" s="29" t="s">
        <v>6207</v>
      </c>
      <c r="F8333" s="22" t="s">
        <v>7037</v>
      </c>
      <c r="G8333" s="2" t="s">
        <v>4160</v>
      </c>
      <c r="H8333" s="2">
        <v>128</v>
      </c>
      <c r="I8333" s="6">
        <v>4067896675183</v>
      </c>
      <c r="J8333" s="7">
        <v>35</v>
      </c>
      <c r="K8333" s="7">
        <v>17.5</v>
      </c>
      <c r="L8333" s="7">
        <v>7.8507000000000007</v>
      </c>
      <c r="M8333" s="2">
        <v>3</v>
      </c>
    </row>
    <row r="8334" spans="1:13">
      <c r="A8334" s="5" t="s">
        <v>10226</v>
      </c>
      <c r="B8334" s="2" t="s">
        <v>7036</v>
      </c>
      <c r="C8334" s="8" t="str">
        <f>"https://www.google.com/search?q="&amp;A8334&amp;"+"&amp;B8334&amp;"&amp;client=firefox-b&amp;tbm=isch&amp;source=lnms&amp;sa=X&amp;ved=0ahUKEwj59ILMoPnTAhXDDxoKHYTrBwYQ_AUIJigB&amp;biw=1920&amp;bih=1009"</f>
        <v>https://www.google.com/search?q=adidas+IT5160&amp;client=firefox-b&amp;tbm=isch&amp;source=lnms&amp;sa=X&amp;ved=0ahUKEwj59ILMoPnTAhXDDxoKHYTrBwYQ_AUIJigB&amp;biw=1920&amp;bih=1009</v>
      </c>
      <c r="D8334" s="10" t="str">
        <f>HYPERLINK(C8334,"Google Images")</f>
        <v>Google Images</v>
      </c>
      <c r="E8334" s="29" t="s">
        <v>6207</v>
      </c>
      <c r="F8334" s="22" t="s">
        <v>7037</v>
      </c>
      <c r="G8334" s="2" t="s">
        <v>4160</v>
      </c>
      <c r="H8334" s="2">
        <v>176</v>
      </c>
      <c r="I8334" s="6">
        <v>4067896678320</v>
      </c>
      <c r="J8334" s="7">
        <v>35</v>
      </c>
      <c r="K8334" s="7">
        <v>17.5</v>
      </c>
      <c r="L8334" s="7">
        <v>7.8507000000000007</v>
      </c>
      <c r="M8334" s="2">
        <v>4</v>
      </c>
    </row>
    <row r="8335" spans="1:13">
      <c r="C8335" s="8"/>
      <c r="D8335" s="10"/>
      <c r="I8335" s="6"/>
    </row>
    <row r="8336" spans="1:13">
      <c r="A8336" s="5" t="s">
        <v>10226</v>
      </c>
      <c r="B8336" s="2" t="s">
        <v>8738</v>
      </c>
      <c r="C8336" s="8" t="str">
        <f>"https://www.google.com/search?q="&amp;A8336&amp;"+"&amp;B8336&amp;"&amp;client=firefox-b&amp;tbm=isch&amp;source=lnms&amp;sa=X&amp;ved=0ahUKEwj59ILMoPnTAhXDDxoKHYTrBwYQ_AUIJigB&amp;biw=1920&amp;bih=1009"</f>
        <v>https://www.google.com/search?q=adidas+IT5158&amp;client=firefox-b&amp;tbm=isch&amp;source=lnms&amp;sa=X&amp;ved=0ahUKEwj59ILMoPnTAhXDDxoKHYTrBwYQ_AUIJigB&amp;biw=1920&amp;bih=1009</v>
      </c>
      <c r="D8336" s="10" t="str">
        <f>HYPERLINK(C8336,"Google Images")</f>
        <v>Google Images</v>
      </c>
      <c r="E8336" s="29" t="s">
        <v>6207</v>
      </c>
      <c r="F8336" s="22" t="s">
        <v>8739</v>
      </c>
      <c r="G8336" s="2" t="s">
        <v>4160</v>
      </c>
      <c r="H8336" s="2">
        <v>176</v>
      </c>
      <c r="I8336" s="6">
        <v>4067896619446</v>
      </c>
      <c r="J8336" s="7">
        <v>55</v>
      </c>
      <c r="K8336" s="7">
        <v>27.5</v>
      </c>
      <c r="L8336" s="7">
        <v>14.771900000000004</v>
      </c>
      <c r="M8336" s="2">
        <v>1</v>
      </c>
    </row>
    <row r="8337" spans="1:13">
      <c r="C8337" s="8"/>
      <c r="D8337" s="10"/>
      <c r="I8337" s="6"/>
    </row>
    <row r="8338" spans="1:13">
      <c r="A8338" s="5" t="s">
        <v>10226</v>
      </c>
      <c r="B8338" s="2" t="s">
        <v>6841</v>
      </c>
      <c r="C8338" s="8" t="str">
        <f t="shared" ref="C8338:C8343" si="246">"https://www.google.com/search?q="&amp;A8338&amp;"+"&amp;B8338&amp;"&amp;client=firefox-b&amp;tbm=isch&amp;source=lnms&amp;sa=X&amp;ved=0ahUKEwj59ILMoPnTAhXDDxoKHYTrBwYQ_AUIJigB&amp;biw=1920&amp;bih=1009"</f>
        <v>https://www.google.com/search?q=adidas+IT5157&amp;client=firefox-b&amp;tbm=isch&amp;source=lnms&amp;sa=X&amp;ved=0ahUKEwj59ILMoPnTAhXDDxoKHYTrBwYQ_AUIJigB&amp;biw=1920&amp;bih=1009</v>
      </c>
      <c r="D8338" s="10" t="str">
        <f t="shared" ref="D8338:D8343" si="247">HYPERLINK(C8338,"Google Images")</f>
        <v>Google Images</v>
      </c>
      <c r="E8338" s="27" t="s">
        <v>6206</v>
      </c>
      <c r="F8338" s="22" t="s">
        <v>4492</v>
      </c>
      <c r="G8338" s="2" t="s">
        <v>4160</v>
      </c>
      <c r="H8338" s="2" t="s">
        <v>6101</v>
      </c>
      <c r="I8338" s="6">
        <v>4067896649337</v>
      </c>
      <c r="J8338" s="7">
        <v>75</v>
      </c>
      <c r="K8338" s="7">
        <v>37.5</v>
      </c>
      <c r="L8338" s="7">
        <v>16.802500000000002</v>
      </c>
      <c r="M8338" s="2">
        <v>1</v>
      </c>
    </row>
    <row r="8339" spans="1:13">
      <c r="A8339" s="5" t="s">
        <v>10226</v>
      </c>
      <c r="B8339" s="2" t="s">
        <v>6841</v>
      </c>
      <c r="C8339" s="8" t="str">
        <f t="shared" si="246"/>
        <v>https://www.google.com/search?q=adidas+IT5157&amp;client=firefox-b&amp;tbm=isch&amp;source=lnms&amp;sa=X&amp;ved=0ahUKEwj59ILMoPnTAhXDDxoKHYTrBwYQ_AUIJigB&amp;biw=1920&amp;bih=1009</v>
      </c>
      <c r="D8339" s="10" t="str">
        <f t="shared" si="247"/>
        <v>Google Images</v>
      </c>
      <c r="E8339" s="27" t="s">
        <v>6206</v>
      </c>
      <c r="F8339" s="22" t="s">
        <v>4492</v>
      </c>
      <c r="G8339" s="2" t="s">
        <v>4160</v>
      </c>
      <c r="H8339" s="2" t="s">
        <v>6087</v>
      </c>
      <c r="I8339" s="6">
        <v>4067896649344</v>
      </c>
      <c r="J8339" s="7">
        <v>75</v>
      </c>
      <c r="K8339" s="7">
        <v>37.5</v>
      </c>
      <c r="L8339" s="7">
        <v>16.802500000000002</v>
      </c>
      <c r="M8339" s="2">
        <v>7</v>
      </c>
    </row>
    <row r="8340" spans="1:13">
      <c r="A8340" s="5" t="s">
        <v>10226</v>
      </c>
      <c r="B8340" s="2" t="s">
        <v>6841</v>
      </c>
      <c r="C8340" s="8" t="str">
        <f t="shared" si="246"/>
        <v>https://www.google.com/search?q=adidas+IT5157&amp;client=firefox-b&amp;tbm=isch&amp;source=lnms&amp;sa=X&amp;ved=0ahUKEwj59ILMoPnTAhXDDxoKHYTrBwYQ_AUIJigB&amp;biw=1920&amp;bih=1009</v>
      </c>
      <c r="D8340" s="10" t="str">
        <f t="shared" si="247"/>
        <v>Google Images</v>
      </c>
      <c r="E8340" s="27" t="s">
        <v>6206</v>
      </c>
      <c r="F8340" s="22" t="s">
        <v>4492</v>
      </c>
      <c r="G8340" s="2" t="s">
        <v>4160</v>
      </c>
      <c r="H8340" s="2" t="s">
        <v>5</v>
      </c>
      <c r="I8340" s="6">
        <v>4067896649351</v>
      </c>
      <c r="J8340" s="7">
        <v>75</v>
      </c>
      <c r="K8340" s="7">
        <v>37.5</v>
      </c>
      <c r="L8340" s="7">
        <v>16.802500000000002</v>
      </c>
      <c r="M8340" s="2">
        <v>1</v>
      </c>
    </row>
    <row r="8341" spans="1:13">
      <c r="A8341" s="5" t="s">
        <v>10226</v>
      </c>
      <c r="B8341" s="2" t="s">
        <v>6841</v>
      </c>
      <c r="C8341" s="8" t="str">
        <f t="shared" si="246"/>
        <v>https://www.google.com/search?q=adidas+IT5157&amp;client=firefox-b&amp;tbm=isch&amp;source=lnms&amp;sa=X&amp;ved=0ahUKEwj59ILMoPnTAhXDDxoKHYTrBwYQ_AUIJigB&amp;biw=1920&amp;bih=1009</v>
      </c>
      <c r="D8341" s="10" t="str">
        <f t="shared" si="247"/>
        <v>Google Images</v>
      </c>
      <c r="E8341" s="27" t="s">
        <v>6206</v>
      </c>
      <c r="F8341" s="22" t="s">
        <v>4492</v>
      </c>
      <c r="G8341" s="2" t="s">
        <v>4160</v>
      </c>
      <c r="H8341" s="2" t="s">
        <v>6102</v>
      </c>
      <c r="I8341" s="6">
        <v>4067896649375</v>
      </c>
      <c r="J8341" s="7">
        <v>75</v>
      </c>
      <c r="K8341" s="7">
        <v>37.5</v>
      </c>
      <c r="L8341" s="7">
        <v>16.802500000000002</v>
      </c>
      <c r="M8341" s="2">
        <v>3</v>
      </c>
    </row>
    <row r="8342" spans="1:13">
      <c r="A8342" s="5" t="s">
        <v>10226</v>
      </c>
      <c r="B8342" s="2" t="s">
        <v>6841</v>
      </c>
      <c r="C8342" s="8" t="str">
        <f t="shared" si="246"/>
        <v>https://www.google.com/search?q=adidas+IT5157&amp;client=firefox-b&amp;tbm=isch&amp;source=lnms&amp;sa=X&amp;ved=0ahUKEwj59ILMoPnTAhXDDxoKHYTrBwYQ_AUIJigB&amp;biw=1920&amp;bih=1009</v>
      </c>
      <c r="D8342" s="10" t="str">
        <f t="shared" si="247"/>
        <v>Google Images</v>
      </c>
      <c r="E8342" s="27" t="s">
        <v>6206</v>
      </c>
      <c r="F8342" s="22" t="s">
        <v>4492</v>
      </c>
      <c r="G8342" s="2" t="s">
        <v>4160</v>
      </c>
      <c r="H8342" s="2" t="s">
        <v>6089</v>
      </c>
      <c r="I8342" s="6">
        <v>4067896649382</v>
      </c>
      <c r="J8342" s="7">
        <v>75</v>
      </c>
      <c r="K8342" s="7">
        <v>37.5</v>
      </c>
      <c r="L8342" s="7">
        <v>16.802500000000002</v>
      </c>
      <c r="M8342" s="2">
        <v>2</v>
      </c>
    </row>
    <row r="8343" spans="1:13">
      <c r="A8343" s="5" t="s">
        <v>10226</v>
      </c>
      <c r="B8343" s="2" t="s">
        <v>6841</v>
      </c>
      <c r="C8343" s="8" t="str">
        <f t="shared" si="246"/>
        <v>https://www.google.com/search?q=adidas+IT5157&amp;client=firefox-b&amp;tbm=isch&amp;source=lnms&amp;sa=X&amp;ved=0ahUKEwj59ILMoPnTAhXDDxoKHYTrBwYQ_AUIJigB&amp;biw=1920&amp;bih=1009</v>
      </c>
      <c r="D8343" s="10" t="str">
        <f t="shared" si="247"/>
        <v>Google Images</v>
      </c>
      <c r="E8343" s="27" t="s">
        <v>6206</v>
      </c>
      <c r="F8343" s="22" t="s">
        <v>4492</v>
      </c>
      <c r="G8343" s="2" t="s">
        <v>4160</v>
      </c>
      <c r="H8343" s="2" t="s">
        <v>6088</v>
      </c>
      <c r="I8343" s="6">
        <v>4067896649436</v>
      </c>
      <c r="J8343" s="7">
        <v>75</v>
      </c>
      <c r="K8343" s="7">
        <v>37.5</v>
      </c>
      <c r="L8343" s="7">
        <v>16.802500000000002</v>
      </c>
      <c r="M8343" s="2">
        <v>1</v>
      </c>
    </row>
    <row r="8344" spans="1:13">
      <c r="C8344" s="8"/>
      <c r="D8344" s="10"/>
      <c r="I8344" s="6"/>
    </row>
    <row r="8345" spans="1:13">
      <c r="A8345" s="5" t="s">
        <v>10226</v>
      </c>
      <c r="B8345" s="2" t="s">
        <v>7820</v>
      </c>
      <c r="C8345" s="8" t="str">
        <f>"https://www.google.com/search?q="&amp;A8345&amp;"+"&amp;B8345&amp;"&amp;client=firefox-b&amp;tbm=isch&amp;source=lnms&amp;sa=X&amp;ved=0ahUKEwj59ILMoPnTAhXDDxoKHYTrBwYQ_AUIJigB&amp;biw=1920&amp;bih=1009"</f>
        <v>https://www.google.com/search?q=adidas+IT5151&amp;client=firefox-b&amp;tbm=isch&amp;source=lnms&amp;sa=X&amp;ved=0ahUKEwj59ILMoPnTAhXDDxoKHYTrBwYQ_AUIJigB&amp;biw=1920&amp;bih=1009</v>
      </c>
      <c r="D8345" s="10" t="str">
        <f>HYPERLINK(C8345,"Google Images")</f>
        <v>Google Images</v>
      </c>
      <c r="E8345" s="27" t="s">
        <v>6206</v>
      </c>
      <c r="F8345" s="22" t="s">
        <v>7821</v>
      </c>
      <c r="G8345" s="2" t="s">
        <v>3450</v>
      </c>
      <c r="H8345" s="2" t="s">
        <v>5</v>
      </c>
      <c r="I8345" s="6">
        <v>4067896014142</v>
      </c>
      <c r="J8345" s="7">
        <v>75</v>
      </c>
      <c r="K8345" s="7">
        <v>37.5</v>
      </c>
      <c r="L8345" s="7">
        <v>11.668800000000001</v>
      </c>
      <c r="M8345" s="2">
        <v>16</v>
      </c>
    </row>
    <row r="8346" spans="1:13">
      <c r="C8346" s="8"/>
      <c r="D8346" s="10"/>
      <c r="I8346" s="6"/>
    </row>
    <row r="8347" spans="1:13">
      <c r="A8347" s="5" t="s">
        <v>10226</v>
      </c>
      <c r="B8347" s="2" t="s">
        <v>7932</v>
      </c>
      <c r="C8347" s="8" t="str">
        <f>"https://www.google.com/search?q="&amp;A8347&amp;"+"&amp;B8347&amp;"&amp;client=firefox-b&amp;tbm=isch&amp;source=lnms&amp;sa=X&amp;ved=0ahUKEwj59ILMoPnTAhXDDxoKHYTrBwYQ_AUIJigB&amp;biw=1920&amp;bih=1009"</f>
        <v>https://www.google.com/search?q=adidas+IT5138&amp;client=firefox-b&amp;tbm=isch&amp;source=lnms&amp;sa=X&amp;ved=0ahUKEwj59ILMoPnTAhXDDxoKHYTrBwYQ_AUIJigB&amp;biw=1920&amp;bih=1009</v>
      </c>
      <c r="D8347" s="10" t="str">
        <f>HYPERLINK(C8347,"Google Images")</f>
        <v>Google Images</v>
      </c>
      <c r="E8347" s="27" t="s">
        <v>6206</v>
      </c>
      <c r="F8347" s="22" t="s">
        <v>7933</v>
      </c>
      <c r="G8347" s="2" t="s">
        <v>3666</v>
      </c>
      <c r="H8347" s="2" t="s">
        <v>6089</v>
      </c>
      <c r="I8347" s="6">
        <v>4067896103044</v>
      </c>
      <c r="J8347" s="7">
        <v>180</v>
      </c>
      <c r="K8347" s="7">
        <v>90</v>
      </c>
      <c r="L8347" s="7">
        <v>33.590700000000005</v>
      </c>
      <c r="M8347" s="2">
        <v>8</v>
      </c>
    </row>
    <row r="8348" spans="1:13">
      <c r="C8348" s="8"/>
      <c r="D8348" s="10"/>
      <c r="I8348" s="6"/>
    </row>
    <row r="8349" spans="1:13">
      <c r="A8349" s="5" t="s">
        <v>10226</v>
      </c>
      <c r="B8349" s="2" t="s">
        <v>7066</v>
      </c>
      <c r="C8349" s="8" t="str">
        <f>"https://www.google.com/search?q="&amp;A8349&amp;"+"&amp;B8349&amp;"&amp;client=firefox-b&amp;tbm=isch&amp;source=lnms&amp;sa=X&amp;ved=0ahUKEwj59ILMoPnTAhXDDxoKHYTrBwYQ_AUIJigB&amp;biw=1920&amp;bih=1009"</f>
        <v>https://www.google.com/search?q=adidas+IT5133&amp;client=firefox-b&amp;tbm=isch&amp;source=lnms&amp;sa=X&amp;ved=0ahUKEwj59ILMoPnTAhXDDxoKHYTrBwYQ_AUIJigB&amp;biw=1920&amp;bih=1009</v>
      </c>
      <c r="D8349" s="10" t="str">
        <f>HYPERLINK(C8349,"Google Images")</f>
        <v>Google Images</v>
      </c>
      <c r="E8349" s="27" t="s">
        <v>6206</v>
      </c>
      <c r="F8349" s="22" t="s">
        <v>7067</v>
      </c>
      <c r="G8349" s="2" t="s">
        <v>3666</v>
      </c>
      <c r="H8349" s="2" t="s">
        <v>6089</v>
      </c>
      <c r="I8349" s="6">
        <v>4067896095110</v>
      </c>
      <c r="J8349" s="7">
        <v>65</v>
      </c>
      <c r="K8349" s="7">
        <v>32.5</v>
      </c>
      <c r="L8349" s="7">
        <v>14.5717</v>
      </c>
      <c r="M8349" s="2">
        <v>2</v>
      </c>
    </row>
    <row r="8350" spans="1:13">
      <c r="A8350" s="5" t="s">
        <v>10226</v>
      </c>
      <c r="B8350" s="2" t="s">
        <v>7066</v>
      </c>
      <c r="C8350" s="8" t="str">
        <f>"https://www.google.com/search?q="&amp;A8350&amp;"+"&amp;B8350&amp;"&amp;client=firefox-b&amp;tbm=isch&amp;source=lnms&amp;sa=X&amp;ved=0ahUKEwj59ILMoPnTAhXDDxoKHYTrBwYQ_AUIJigB&amp;biw=1920&amp;bih=1009"</f>
        <v>https://www.google.com/search?q=adidas+IT5133&amp;client=firefox-b&amp;tbm=isch&amp;source=lnms&amp;sa=X&amp;ved=0ahUKEwj59ILMoPnTAhXDDxoKHYTrBwYQ_AUIJigB&amp;biw=1920&amp;bih=1009</v>
      </c>
      <c r="D8350" s="10" t="str">
        <f>HYPERLINK(C8350,"Google Images")</f>
        <v>Google Images</v>
      </c>
      <c r="E8350" s="27" t="s">
        <v>6206</v>
      </c>
      <c r="F8350" s="22" t="s">
        <v>7067</v>
      </c>
      <c r="G8350" s="2" t="s">
        <v>3666</v>
      </c>
      <c r="H8350" s="2" t="s">
        <v>5</v>
      </c>
      <c r="I8350" s="6">
        <v>4067896095141</v>
      </c>
      <c r="J8350" s="7">
        <v>65</v>
      </c>
      <c r="K8350" s="7">
        <v>32.5</v>
      </c>
      <c r="L8350" s="7">
        <v>14.5717</v>
      </c>
      <c r="M8350" s="2">
        <v>3</v>
      </c>
    </row>
    <row r="8351" spans="1:13">
      <c r="C8351" s="8"/>
      <c r="D8351" s="10"/>
      <c r="I8351" s="6"/>
    </row>
    <row r="8352" spans="1:13">
      <c r="A8352" s="5" t="s">
        <v>10226</v>
      </c>
      <c r="B8352" s="2" t="s">
        <v>7057</v>
      </c>
      <c r="C8352" s="8" t="str">
        <f>"https://www.google.com/search?q="&amp;A8352&amp;"+"&amp;B8352&amp;"&amp;client=firefox-b&amp;tbm=isch&amp;source=lnms&amp;sa=X&amp;ved=0ahUKEwj59ILMoPnTAhXDDxoKHYTrBwYQ_AUIJigB&amp;biw=1920&amp;bih=1009"</f>
        <v>https://www.google.com/search?q=adidas+IT5116&amp;client=firefox-b&amp;tbm=isch&amp;source=lnms&amp;sa=X&amp;ved=0ahUKEwj59ILMoPnTAhXDDxoKHYTrBwYQ_AUIJigB&amp;biw=1920&amp;bih=1009</v>
      </c>
      <c r="D8352" s="10" t="str">
        <f>HYPERLINK(C8352,"Google Images")</f>
        <v>Google Images</v>
      </c>
      <c r="E8352" s="28" t="s">
        <v>6205</v>
      </c>
      <c r="F8352" s="22" t="s">
        <v>7058</v>
      </c>
      <c r="G8352" s="2" t="s">
        <v>3450</v>
      </c>
      <c r="H8352" s="2" t="s">
        <v>5</v>
      </c>
      <c r="I8352" s="6">
        <v>4067896025643</v>
      </c>
      <c r="J8352" s="7">
        <v>55</v>
      </c>
      <c r="K8352" s="7">
        <v>27.5</v>
      </c>
      <c r="L8352" s="7">
        <v>8.5657000000000014</v>
      </c>
      <c r="M8352" s="2">
        <v>3</v>
      </c>
    </row>
    <row r="8353" spans="1:13">
      <c r="A8353" s="5" t="s">
        <v>10226</v>
      </c>
      <c r="B8353" s="2" t="s">
        <v>7057</v>
      </c>
      <c r="C8353" s="8" t="str">
        <f>"https://www.google.com/search?q="&amp;A8353&amp;"+"&amp;B8353&amp;"&amp;client=firefox-b&amp;tbm=isch&amp;source=lnms&amp;sa=X&amp;ved=0ahUKEwj59ILMoPnTAhXDDxoKHYTrBwYQ_AUIJigB&amp;biw=1920&amp;bih=1009"</f>
        <v>https://www.google.com/search?q=adidas+IT5116&amp;client=firefox-b&amp;tbm=isch&amp;source=lnms&amp;sa=X&amp;ved=0ahUKEwj59ILMoPnTAhXDDxoKHYTrBwYQ_AUIJigB&amp;biw=1920&amp;bih=1009</v>
      </c>
      <c r="D8353" s="10" t="str">
        <f>HYPERLINK(C8353,"Google Images")</f>
        <v>Google Images</v>
      </c>
      <c r="E8353" s="28" t="s">
        <v>6205</v>
      </c>
      <c r="F8353" s="22" t="s">
        <v>7058</v>
      </c>
      <c r="G8353" s="2" t="s">
        <v>3450</v>
      </c>
      <c r="H8353" s="2" t="s">
        <v>6101</v>
      </c>
      <c r="I8353" s="6">
        <v>4067896025650</v>
      </c>
      <c r="J8353" s="7">
        <v>55</v>
      </c>
      <c r="K8353" s="7">
        <v>27.5</v>
      </c>
      <c r="L8353" s="7">
        <v>8.5657000000000014</v>
      </c>
      <c r="M8353" s="2">
        <v>1</v>
      </c>
    </row>
    <row r="8354" spans="1:13">
      <c r="A8354" s="5" t="s">
        <v>10226</v>
      </c>
      <c r="B8354" s="2" t="s">
        <v>7057</v>
      </c>
      <c r="C8354" s="8" t="str">
        <f>"https://www.google.com/search?q="&amp;A8354&amp;"+"&amp;B8354&amp;"&amp;client=firefox-b&amp;tbm=isch&amp;source=lnms&amp;sa=X&amp;ved=0ahUKEwj59ILMoPnTAhXDDxoKHYTrBwYQ_AUIJigB&amp;biw=1920&amp;bih=1009"</f>
        <v>https://www.google.com/search?q=adidas+IT5116&amp;client=firefox-b&amp;tbm=isch&amp;source=lnms&amp;sa=X&amp;ved=0ahUKEwj59ILMoPnTAhXDDxoKHYTrBwYQ_AUIJigB&amp;biw=1920&amp;bih=1009</v>
      </c>
      <c r="D8354" s="10" t="str">
        <f>HYPERLINK(C8354,"Google Images")</f>
        <v>Google Images</v>
      </c>
      <c r="E8354" s="28" t="s">
        <v>6205</v>
      </c>
      <c r="F8354" s="22" t="s">
        <v>7058</v>
      </c>
      <c r="G8354" s="2" t="s">
        <v>3450</v>
      </c>
      <c r="H8354" s="2" t="s">
        <v>6089</v>
      </c>
      <c r="I8354" s="6">
        <v>4067896025711</v>
      </c>
      <c r="J8354" s="7">
        <v>55</v>
      </c>
      <c r="K8354" s="7">
        <v>27.5</v>
      </c>
      <c r="L8354" s="7">
        <v>8.5657000000000014</v>
      </c>
      <c r="M8354" s="2">
        <v>1</v>
      </c>
    </row>
    <row r="8355" spans="1:13">
      <c r="C8355" s="8"/>
      <c r="D8355" s="10"/>
      <c r="I8355" s="6"/>
    </row>
    <row r="8356" spans="1:13">
      <c r="A8356" s="5" t="s">
        <v>10226</v>
      </c>
      <c r="B8356" s="2" t="s">
        <v>1749</v>
      </c>
      <c r="C8356" s="8" t="str">
        <f>"https://www.google.com/search?q="&amp;A8356&amp;"+"&amp;B8356&amp;"&amp;client=firefox-b&amp;tbm=isch&amp;source=lnms&amp;sa=X&amp;ved=0ahUKEwj59ILMoPnTAhXDDxoKHYTrBwYQ_AUIJigB&amp;biw=1920&amp;bih=1009"</f>
        <v>https://www.google.com/search?q=adidas+IT5110&amp;client=firefox-b&amp;tbm=isch&amp;source=lnms&amp;sa=X&amp;ved=0ahUKEwj59ILMoPnTAhXDDxoKHYTrBwYQ_AUIJigB&amp;biw=1920&amp;bih=1009</v>
      </c>
      <c r="D8356" s="10" t="str">
        <f>HYPERLINK(C8356,"Google Images")</f>
        <v>Google Images</v>
      </c>
      <c r="E8356" s="27" t="s">
        <v>6206</v>
      </c>
      <c r="F8356" s="22" t="s">
        <v>5138</v>
      </c>
      <c r="G8356" s="2" t="s">
        <v>3450</v>
      </c>
      <c r="H8356" s="2" t="s">
        <v>5</v>
      </c>
      <c r="I8356" s="6">
        <v>4067896184036</v>
      </c>
      <c r="J8356" s="7">
        <v>38</v>
      </c>
      <c r="K8356" s="7">
        <v>19</v>
      </c>
      <c r="L8356" s="7">
        <v>5.9202000000000004</v>
      </c>
      <c r="M8356" s="2">
        <v>6</v>
      </c>
    </row>
    <row r="8357" spans="1:13">
      <c r="A8357" s="5" t="s">
        <v>10226</v>
      </c>
      <c r="B8357" s="2" t="s">
        <v>1749</v>
      </c>
      <c r="C8357" s="8" t="str">
        <f>"https://www.google.com/search?q="&amp;A8357&amp;"+"&amp;B8357&amp;"&amp;client=firefox-b&amp;tbm=isch&amp;source=lnms&amp;sa=X&amp;ved=0ahUKEwj59ILMoPnTAhXDDxoKHYTrBwYQ_AUIJigB&amp;biw=1920&amp;bih=1009"</f>
        <v>https://www.google.com/search?q=adidas+IT5110&amp;client=firefox-b&amp;tbm=isch&amp;source=lnms&amp;sa=X&amp;ved=0ahUKEwj59ILMoPnTAhXDDxoKHYTrBwYQ_AUIJigB&amp;biw=1920&amp;bih=1009</v>
      </c>
      <c r="D8357" s="10" t="str">
        <f>HYPERLINK(C8357,"Google Images")</f>
        <v>Google Images</v>
      </c>
      <c r="E8357" s="27" t="s">
        <v>6206</v>
      </c>
      <c r="F8357" s="22" t="s">
        <v>5138</v>
      </c>
      <c r="G8357" s="2" t="s">
        <v>3450</v>
      </c>
      <c r="H8357" s="2" t="s">
        <v>6086</v>
      </c>
      <c r="I8357" s="6">
        <v>4067896180656</v>
      </c>
      <c r="J8357" s="7">
        <v>38</v>
      </c>
      <c r="K8357" s="7">
        <v>19</v>
      </c>
      <c r="L8357" s="7">
        <v>5.9202000000000004</v>
      </c>
      <c r="M8357" s="2">
        <v>1</v>
      </c>
    </row>
    <row r="8358" spans="1:13">
      <c r="A8358" s="5" t="s">
        <v>10226</v>
      </c>
      <c r="B8358" s="2" t="s">
        <v>1749</v>
      </c>
      <c r="C8358" s="8" t="str">
        <f>"https://www.google.com/search?q="&amp;A8358&amp;"+"&amp;B8358&amp;"&amp;client=firefox-b&amp;tbm=isch&amp;source=lnms&amp;sa=X&amp;ved=0ahUKEwj59ILMoPnTAhXDDxoKHYTrBwYQ_AUIJigB&amp;biw=1920&amp;bih=1009"</f>
        <v>https://www.google.com/search?q=adidas+IT5110&amp;client=firefox-b&amp;tbm=isch&amp;source=lnms&amp;sa=X&amp;ved=0ahUKEwj59ILMoPnTAhXDDxoKHYTrBwYQ_AUIJigB&amp;biw=1920&amp;bih=1009</v>
      </c>
      <c r="D8358" s="10" t="str">
        <f>HYPERLINK(C8358,"Google Images")</f>
        <v>Google Images</v>
      </c>
      <c r="E8358" s="27" t="s">
        <v>6206</v>
      </c>
      <c r="F8358" s="22" t="s">
        <v>5138</v>
      </c>
      <c r="G8358" s="2" t="s">
        <v>3450</v>
      </c>
      <c r="H8358" s="2" t="s">
        <v>6089</v>
      </c>
      <c r="I8358" s="6">
        <v>4067896184104</v>
      </c>
      <c r="J8358" s="7">
        <v>38</v>
      </c>
      <c r="K8358" s="7">
        <v>19</v>
      </c>
      <c r="L8358" s="7">
        <v>5.9202000000000004</v>
      </c>
      <c r="M8358" s="2">
        <v>10</v>
      </c>
    </row>
    <row r="8359" spans="1:13">
      <c r="C8359" s="8"/>
      <c r="D8359" s="10"/>
      <c r="I8359" s="6"/>
    </row>
    <row r="8360" spans="1:13">
      <c r="A8360" s="5" t="s">
        <v>10226</v>
      </c>
      <c r="B8360" s="2" t="s">
        <v>8621</v>
      </c>
      <c r="C8360" s="8" t="str">
        <f>"https://www.google.com/search?q="&amp;A8360&amp;"+"&amp;B8360&amp;"&amp;client=firefox-b&amp;tbm=isch&amp;source=lnms&amp;sa=X&amp;ved=0ahUKEwj59ILMoPnTAhXDDxoKHYTrBwYQ_AUIJigB&amp;biw=1920&amp;bih=1009"</f>
        <v>https://www.google.com/search?q=adidas+IT5099&amp;client=firefox-b&amp;tbm=isch&amp;source=lnms&amp;sa=X&amp;ved=0ahUKEwj59ILMoPnTAhXDDxoKHYTrBwYQ_AUIJigB&amp;biw=1920&amp;bih=1009</v>
      </c>
      <c r="D8360" s="10" t="str">
        <f>HYPERLINK(C8360,"Google Images")</f>
        <v>Google Images</v>
      </c>
      <c r="E8360" s="27" t="s">
        <v>6206</v>
      </c>
      <c r="F8360" s="22" t="s">
        <v>8622</v>
      </c>
      <c r="G8360" s="2" t="s">
        <v>3570</v>
      </c>
      <c r="H8360" s="2" t="s">
        <v>6089</v>
      </c>
      <c r="I8360" s="6">
        <v>4067896100180</v>
      </c>
      <c r="J8360" s="7">
        <v>75</v>
      </c>
      <c r="K8360" s="7">
        <v>37.5</v>
      </c>
      <c r="L8360" s="7">
        <v>11.668800000000001</v>
      </c>
      <c r="M8360" s="2">
        <v>1</v>
      </c>
    </row>
    <row r="8361" spans="1:13">
      <c r="C8361" s="8"/>
      <c r="D8361" s="10"/>
      <c r="I8361" s="6"/>
    </row>
    <row r="8362" spans="1:13">
      <c r="A8362" s="5" t="s">
        <v>10226</v>
      </c>
      <c r="B8362" s="2" t="s">
        <v>6464</v>
      </c>
      <c r="C8362" s="8" t="str">
        <f>"https://www.google.com/search?q="&amp;A8362&amp;"+"&amp;B8362&amp;"&amp;client=firefox-b&amp;tbm=isch&amp;source=lnms&amp;sa=X&amp;ved=0ahUKEwj59ILMoPnTAhXDDxoKHYTrBwYQ_AUIJigB&amp;biw=1920&amp;bih=1009"</f>
        <v>https://www.google.com/search?q=adidas+IT5096&amp;client=firefox-b&amp;tbm=isch&amp;source=lnms&amp;sa=X&amp;ved=0ahUKEwj59ILMoPnTAhXDDxoKHYTrBwYQ_AUIJigB&amp;biw=1920&amp;bih=1009</v>
      </c>
      <c r="D8362" s="10" t="str">
        <f>HYPERLINK(C8362,"Google Images")</f>
        <v>Google Images</v>
      </c>
      <c r="E8362" s="27" t="s">
        <v>6206</v>
      </c>
      <c r="F8362" s="22" t="s">
        <v>7845</v>
      </c>
      <c r="G8362" s="2" t="s">
        <v>3570</v>
      </c>
      <c r="H8362" s="2" t="s">
        <v>6089</v>
      </c>
      <c r="I8362" s="6">
        <v>4067896106052</v>
      </c>
      <c r="J8362" s="7">
        <v>55</v>
      </c>
      <c r="K8362" s="7">
        <v>27.5</v>
      </c>
      <c r="L8362" s="7">
        <v>8.5657000000000014</v>
      </c>
      <c r="M8362" s="2">
        <v>11</v>
      </c>
    </row>
    <row r="8363" spans="1:13">
      <c r="A8363" s="5" t="s">
        <v>10226</v>
      </c>
      <c r="B8363" s="2" t="s">
        <v>6464</v>
      </c>
      <c r="C8363" s="8" t="str">
        <f>"https://www.google.com/search?q="&amp;A8363&amp;"+"&amp;B8363&amp;"&amp;client=firefox-b&amp;tbm=isch&amp;source=lnms&amp;sa=X&amp;ved=0ahUKEwj59ILMoPnTAhXDDxoKHYTrBwYQ_AUIJigB&amp;biw=1920&amp;bih=1009"</f>
        <v>https://www.google.com/search?q=adidas+IT5096&amp;client=firefox-b&amp;tbm=isch&amp;source=lnms&amp;sa=X&amp;ved=0ahUKEwj59ILMoPnTAhXDDxoKHYTrBwYQ_AUIJigB&amp;biw=1920&amp;bih=1009</v>
      </c>
      <c r="D8363" s="10" t="str">
        <f>HYPERLINK(C8363,"Google Images")</f>
        <v>Google Images</v>
      </c>
      <c r="E8363" s="27" t="s">
        <v>6206</v>
      </c>
      <c r="F8363" s="22" t="s">
        <v>7845</v>
      </c>
      <c r="G8363" s="2" t="s">
        <v>3570</v>
      </c>
      <c r="H8363" s="2" t="s">
        <v>5</v>
      </c>
      <c r="I8363" s="6">
        <v>4067896106106</v>
      </c>
      <c r="J8363" s="7">
        <v>55</v>
      </c>
      <c r="K8363" s="7">
        <v>27.5</v>
      </c>
      <c r="L8363" s="7">
        <v>8.5657000000000014</v>
      </c>
      <c r="M8363" s="2">
        <v>2</v>
      </c>
    </row>
    <row r="8364" spans="1:13">
      <c r="C8364" s="8"/>
      <c r="D8364" s="10"/>
      <c r="I8364" s="6"/>
    </row>
    <row r="8365" spans="1:13">
      <c r="A8365" s="5" t="s">
        <v>10226</v>
      </c>
      <c r="B8365" s="2" t="s">
        <v>86</v>
      </c>
      <c r="C8365" s="8" t="str">
        <f>"https://www.google.com/search?q="&amp;A8365&amp;"+"&amp;B8365&amp;"&amp;client=firefox-b&amp;tbm=isch&amp;source=lnms&amp;sa=X&amp;ved=0ahUKEwj59ILMoPnTAhXDDxoKHYTrBwYQ_AUIJigB&amp;biw=1920&amp;bih=1009"</f>
        <v>https://www.google.com/search?q=adidas+IT5008&amp;client=firefox-b&amp;tbm=isch&amp;source=lnms&amp;sa=X&amp;ved=0ahUKEwj59ILMoPnTAhXDDxoKHYTrBwYQ_AUIJigB&amp;biw=1920&amp;bih=1009</v>
      </c>
      <c r="D8365" s="10" t="str">
        <f>HYPERLINK(C8365,"Google Images")</f>
        <v>Google Images</v>
      </c>
      <c r="E8365" s="29" t="s">
        <v>6207</v>
      </c>
      <c r="F8365" s="22" t="s">
        <v>3603</v>
      </c>
      <c r="G8365" s="2" t="s">
        <v>3414</v>
      </c>
      <c r="H8365" s="2">
        <v>110</v>
      </c>
      <c r="I8365" s="6">
        <v>4067897120545</v>
      </c>
      <c r="J8365" s="7">
        <v>50</v>
      </c>
      <c r="K8365" s="7">
        <v>25</v>
      </c>
      <c r="L8365" s="7">
        <v>9.3236000000000008</v>
      </c>
      <c r="M8365" s="2">
        <v>18</v>
      </c>
    </row>
    <row r="8366" spans="1:13">
      <c r="C8366" s="8"/>
      <c r="D8366" s="10"/>
      <c r="I8366" s="6"/>
    </row>
    <row r="8367" spans="1:13">
      <c r="A8367" s="5" t="s">
        <v>10226</v>
      </c>
      <c r="B8367" s="2" t="s">
        <v>6720</v>
      </c>
      <c r="C8367" s="8" t="str">
        <f>"https://www.google.com/search?q="&amp;A8367&amp;"+"&amp;B8367&amp;"&amp;client=firefox-b&amp;tbm=isch&amp;source=lnms&amp;sa=X&amp;ved=0ahUKEwj59ILMoPnTAhXDDxoKHYTrBwYQ_AUIJigB&amp;biw=1920&amp;bih=1009"</f>
        <v>https://www.google.com/search?q=adidas+IT4688&amp;client=firefox-b&amp;tbm=isch&amp;source=lnms&amp;sa=X&amp;ved=0ahUKEwj59ILMoPnTAhXDDxoKHYTrBwYQ_AUIJigB&amp;biw=1920&amp;bih=1009</v>
      </c>
      <c r="D8367" s="10" t="str">
        <f>HYPERLINK(C8367,"Google Images")</f>
        <v>Google Images</v>
      </c>
      <c r="E8367" s="28" t="s">
        <v>6205</v>
      </c>
      <c r="F8367" s="24" t="s">
        <v>8554</v>
      </c>
      <c r="G8367" s="2" t="s">
        <v>3406</v>
      </c>
      <c r="H8367" s="2" t="s">
        <v>6087</v>
      </c>
      <c r="I8367" s="6">
        <v>4067894232708</v>
      </c>
      <c r="J8367" s="7">
        <v>65</v>
      </c>
      <c r="K8367" s="7">
        <v>32.5</v>
      </c>
      <c r="L8367" s="7">
        <v>15.958800000000004</v>
      </c>
      <c r="M8367" s="2">
        <v>1</v>
      </c>
    </row>
    <row r="8368" spans="1:13">
      <c r="A8368" s="5" t="s">
        <v>10226</v>
      </c>
      <c r="B8368" s="2" t="s">
        <v>6720</v>
      </c>
      <c r="C8368" s="8" t="str">
        <f>"https://www.google.com/search?q="&amp;A8368&amp;"+"&amp;B8368&amp;"&amp;client=firefox-b&amp;tbm=isch&amp;source=lnms&amp;sa=X&amp;ved=0ahUKEwj59ILMoPnTAhXDDxoKHYTrBwYQ_AUIJigB&amp;biw=1920&amp;bih=1009"</f>
        <v>https://www.google.com/search?q=adidas+IT4688&amp;client=firefox-b&amp;tbm=isch&amp;source=lnms&amp;sa=X&amp;ved=0ahUKEwj59ILMoPnTAhXDDxoKHYTrBwYQ_AUIJigB&amp;biw=1920&amp;bih=1009</v>
      </c>
      <c r="D8368" s="10" t="str">
        <f>HYPERLINK(C8368,"Google Images")</f>
        <v>Google Images</v>
      </c>
      <c r="E8368" s="28" t="s">
        <v>6205</v>
      </c>
      <c r="F8368" s="24" t="s">
        <v>8554</v>
      </c>
      <c r="G8368" s="2" t="s">
        <v>3406</v>
      </c>
      <c r="H8368" s="2" t="s">
        <v>6088</v>
      </c>
      <c r="I8368" s="6">
        <v>4067894232722</v>
      </c>
      <c r="J8368" s="7">
        <v>65</v>
      </c>
      <c r="K8368" s="7">
        <v>32.5</v>
      </c>
      <c r="L8368" s="7">
        <v>15.958800000000004</v>
      </c>
      <c r="M8368" s="2">
        <v>1</v>
      </c>
    </row>
    <row r="8369" spans="1:13">
      <c r="C8369" s="8"/>
      <c r="D8369" s="10"/>
      <c r="I8369" s="6"/>
    </row>
    <row r="8370" spans="1:13">
      <c r="A8370" s="5" t="s">
        <v>10226</v>
      </c>
      <c r="B8370" s="2" t="s">
        <v>2060</v>
      </c>
      <c r="C8370" s="8" t="str">
        <f>"https://www.google.com/search?q="&amp;A8370&amp;"+"&amp;B8370&amp;"&amp;client=firefox-b&amp;tbm=isch&amp;source=lnms&amp;sa=X&amp;ved=0ahUKEwj59ILMoPnTAhXDDxoKHYTrBwYQ_AUIJigB&amp;biw=1920&amp;bih=1009"</f>
        <v>https://www.google.com/search?q=adidas+IT4687&amp;client=firefox-b&amp;tbm=isch&amp;source=lnms&amp;sa=X&amp;ved=0ahUKEwj59ILMoPnTAhXDDxoKHYTrBwYQ_AUIJigB&amp;biw=1920&amp;bih=1009</v>
      </c>
      <c r="D8370" s="10" t="str">
        <f>HYPERLINK(C8370,"Google Images")</f>
        <v>Google Images</v>
      </c>
      <c r="E8370" s="28" t="s">
        <v>6205</v>
      </c>
      <c r="F8370" s="24" t="s">
        <v>5352</v>
      </c>
      <c r="G8370" s="2" t="s">
        <v>3406</v>
      </c>
      <c r="H8370" s="2" t="s">
        <v>6086</v>
      </c>
      <c r="I8370" s="6">
        <v>4067894237635</v>
      </c>
      <c r="J8370" s="7">
        <v>65</v>
      </c>
      <c r="K8370" s="7">
        <v>32.5</v>
      </c>
      <c r="L8370" s="7">
        <v>15.958800000000004</v>
      </c>
      <c r="M8370" s="2">
        <v>1</v>
      </c>
    </row>
    <row r="8371" spans="1:13">
      <c r="C8371" s="8"/>
      <c r="D8371" s="10"/>
      <c r="I8371" s="6"/>
    </row>
    <row r="8372" spans="1:13">
      <c r="A8372" s="5" t="s">
        <v>10226</v>
      </c>
      <c r="B8372" s="2" t="s">
        <v>2819</v>
      </c>
      <c r="C8372" s="8" t="str">
        <f>"https://www.google.com/search?q="&amp;A8372&amp;"+"&amp;B8372&amp;"&amp;client=firefox-b&amp;tbm=isch&amp;source=lnms&amp;sa=X&amp;ved=0ahUKEwj59ILMoPnTAhXDDxoKHYTrBwYQ_AUIJigB&amp;biw=1920&amp;bih=1009"</f>
        <v>https://www.google.com/search?q=adidas+IT4642&amp;client=firefox-b&amp;tbm=isch&amp;source=lnms&amp;sa=X&amp;ved=0ahUKEwj59ILMoPnTAhXDDxoKHYTrBwYQ_AUIJigB&amp;biw=1920&amp;bih=1009</v>
      </c>
      <c r="D8372" s="10" t="str">
        <f>HYPERLINK(C8372,"Google Images")</f>
        <v>Google Images</v>
      </c>
      <c r="E8372" s="27" t="s">
        <v>6206</v>
      </c>
      <c r="F8372" s="25" t="s">
        <v>5803</v>
      </c>
      <c r="G8372" s="2" t="s">
        <v>3394</v>
      </c>
      <c r="H8372" s="2" t="s">
        <v>6109</v>
      </c>
      <c r="I8372" s="6">
        <v>4067896823133</v>
      </c>
      <c r="J8372" s="7">
        <v>18</v>
      </c>
      <c r="K8372" s="7">
        <v>9</v>
      </c>
      <c r="L8372" s="7">
        <v>4.9192000000000009</v>
      </c>
      <c r="M8372" s="2">
        <v>2</v>
      </c>
    </row>
    <row r="8373" spans="1:13">
      <c r="C8373" s="8"/>
      <c r="D8373" s="10"/>
      <c r="I8373" s="6"/>
    </row>
    <row r="8374" spans="1:13">
      <c r="A8374" s="5" t="s">
        <v>10226</v>
      </c>
      <c r="B8374" s="2" t="s">
        <v>3007</v>
      </c>
      <c r="C8374" s="8" t="str">
        <f>"https://www.google.com/search?q="&amp;A8374&amp;"+"&amp;B8374&amp;"&amp;client=firefox-b&amp;tbm=isch&amp;source=lnms&amp;sa=X&amp;ved=0ahUKEwj59ILMoPnTAhXDDxoKHYTrBwYQ_AUIJigB&amp;biw=1920&amp;bih=1009"</f>
        <v>https://www.google.com/search?q=adidas+IT4639&amp;client=firefox-b&amp;tbm=isch&amp;source=lnms&amp;sa=X&amp;ved=0ahUKEwj59ILMoPnTAhXDDxoKHYTrBwYQ_AUIJigB&amp;biw=1920&amp;bih=1009</v>
      </c>
      <c r="D8374" s="10" t="str">
        <f>HYPERLINK(C8374,"Google Images")</f>
        <v>Google Images</v>
      </c>
      <c r="E8374" s="27" t="s">
        <v>6206</v>
      </c>
      <c r="F8374" s="25" t="s">
        <v>5895</v>
      </c>
      <c r="G8374" s="2" t="s">
        <v>3394</v>
      </c>
      <c r="H8374" s="2" t="s">
        <v>6108</v>
      </c>
      <c r="I8374" s="6">
        <v>4067896819631</v>
      </c>
      <c r="J8374" s="7">
        <v>23</v>
      </c>
      <c r="K8374" s="7">
        <v>11.5</v>
      </c>
      <c r="L8374" s="7">
        <v>6.2920000000000016</v>
      </c>
      <c r="M8374" s="2">
        <v>1</v>
      </c>
    </row>
    <row r="8375" spans="1:13">
      <c r="A8375" s="5" t="s">
        <v>10226</v>
      </c>
      <c r="B8375" s="2" t="s">
        <v>3007</v>
      </c>
      <c r="C8375" s="8" t="str">
        <f>"https://www.google.com/search?q="&amp;A8375&amp;"+"&amp;B8375&amp;"&amp;client=firefox-b&amp;tbm=isch&amp;source=lnms&amp;sa=X&amp;ved=0ahUKEwj59ILMoPnTAhXDDxoKHYTrBwYQ_AUIJigB&amp;biw=1920&amp;bih=1009"</f>
        <v>https://www.google.com/search?q=adidas+IT4639&amp;client=firefox-b&amp;tbm=isch&amp;source=lnms&amp;sa=X&amp;ved=0ahUKEwj59ILMoPnTAhXDDxoKHYTrBwYQ_AUIJigB&amp;biw=1920&amp;bih=1009</v>
      </c>
      <c r="D8375" s="10" t="str">
        <f>HYPERLINK(C8375,"Google Images")</f>
        <v>Google Images</v>
      </c>
      <c r="E8375" s="27" t="s">
        <v>6206</v>
      </c>
      <c r="F8375" s="25" t="s">
        <v>5895</v>
      </c>
      <c r="G8375" s="2" t="s">
        <v>3394</v>
      </c>
      <c r="H8375" s="2" t="s">
        <v>6110</v>
      </c>
      <c r="I8375" s="6">
        <v>4067896819655</v>
      </c>
      <c r="J8375" s="7">
        <v>23</v>
      </c>
      <c r="K8375" s="7">
        <v>11.5</v>
      </c>
      <c r="L8375" s="7">
        <v>6.2920000000000016</v>
      </c>
      <c r="M8375" s="2">
        <v>1</v>
      </c>
    </row>
    <row r="8376" spans="1:13">
      <c r="C8376" s="8"/>
      <c r="D8376" s="10"/>
      <c r="I8376" s="6"/>
    </row>
    <row r="8377" spans="1:13">
      <c r="A8377" s="5" t="s">
        <v>10226</v>
      </c>
      <c r="B8377" s="2" t="s">
        <v>6279</v>
      </c>
      <c r="C8377" s="8" t="str">
        <f>"https://www.google.com/search?q="&amp;A8377&amp;"+"&amp;B8377&amp;"&amp;client=firefox-b&amp;tbm=isch&amp;source=lnms&amp;sa=X&amp;ved=0ahUKEwj59ILMoPnTAhXDDxoKHYTrBwYQ_AUIJigB&amp;biw=1920&amp;bih=1009"</f>
        <v>https://www.google.com/search?q=adidas+IT4634&amp;client=firefox-b&amp;tbm=isch&amp;source=lnms&amp;sa=X&amp;ved=0ahUKEwj59ILMoPnTAhXDDxoKHYTrBwYQ_AUIJigB&amp;biw=1920&amp;bih=1009</v>
      </c>
      <c r="D8377" s="10" t="str">
        <f>HYPERLINK(C8377,"Google Images")</f>
        <v>Google Images</v>
      </c>
      <c r="E8377" s="27" t="s">
        <v>6206</v>
      </c>
      <c r="F8377" s="25" t="s">
        <v>7598</v>
      </c>
      <c r="G8377" s="2" t="s">
        <v>3394</v>
      </c>
      <c r="H8377" s="2" t="s">
        <v>6089</v>
      </c>
      <c r="I8377" s="6">
        <v>4067896833200</v>
      </c>
      <c r="J8377" s="7">
        <v>23</v>
      </c>
      <c r="K8377" s="7">
        <v>11.5</v>
      </c>
      <c r="L8377" s="7">
        <v>5.6628000000000007</v>
      </c>
      <c r="M8377" s="2">
        <v>2</v>
      </c>
    </row>
    <row r="8378" spans="1:13">
      <c r="C8378" s="5"/>
      <c r="D8378" s="10"/>
      <c r="I8378" s="6"/>
    </row>
    <row r="8379" spans="1:13">
      <c r="A8379" s="5" t="s">
        <v>10226</v>
      </c>
      <c r="B8379" s="2" t="s">
        <v>1275</v>
      </c>
      <c r="C8379" s="8" t="str">
        <f>"https://www.google.com/search?q="&amp;A8379&amp;"+"&amp;B8379&amp;"&amp;client=firefox-b&amp;tbm=isch&amp;source=lnms&amp;sa=X&amp;ved=0ahUKEwj59ILMoPnTAhXDDxoKHYTrBwYQ_AUIJigB&amp;biw=1920&amp;bih=1009"</f>
        <v>https://www.google.com/search?q=adidas+IT4288&amp;client=firefox-b&amp;tbm=isch&amp;source=lnms&amp;sa=X&amp;ved=0ahUKEwj59ILMoPnTAhXDDxoKHYTrBwYQ_AUIJigB&amp;biw=1920&amp;bih=1009</v>
      </c>
      <c r="D8379" s="10" t="str">
        <f>HYPERLINK(C8379,"Google Images")</f>
        <v>Google Images</v>
      </c>
      <c r="E8379" s="28" t="s">
        <v>6205</v>
      </c>
      <c r="F8379" s="24" t="s">
        <v>4797</v>
      </c>
      <c r="G8379" s="2" t="s">
        <v>4798</v>
      </c>
      <c r="H8379" s="2" t="s">
        <v>5</v>
      </c>
      <c r="I8379" s="6">
        <v>4066766885219</v>
      </c>
      <c r="J8379" s="7">
        <v>33</v>
      </c>
      <c r="K8379" s="7">
        <v>16.5</v>
      </c>
      <c r="L8379" s="7">
        <v>8.1081000000000003</v>
      </c>
      <c r="M8379" s="2">
        <v>1</v>
      </c>
    </row>
    <row r="8380" spans="1:13">
      <c r="A8380" s="5" t="s">
        <v>10226</v>
      </c>
      <c r="B8380" s="2" t="s">
        <v>1275</v>
      </c>
      <c r="C8380" s="8" t="str">
        <f>"https://www.google.com/search?q="&amp;A8380&amp;"+"&amp;B8380&amp;"&amp;client=firefox-b&amp;tbm=isch&amp;source=lnms&amp;sa=X&amp;ved=0ahUKEwj59ILMoPnTAhXDDxoKHYTrBwYQ_AUIJigB&amp;biw=1920&amp;bih=1009"</f>
        <v>https://www.google.com/search?q=adidas+IT4288&amp;client=firefox-b&amp;tbm=isch&amp;source=lnms&amp;sa=X&amp;ved=0ahUKEwj59ILMoPnTAhXDDxoKHYTrBwYQ_AUIJigB&amp;biw=1920&amp;bih=1009</v>
      </c>
      <c r="D8380" s="10" t="str">
        <f>HYPERLINK(C8380,"Google Images")</f>
        <v>Google Images</v>
      </c>
      <c r="E8380" s="28" t="s">
        <v>6205</v>
      </c>
      <c r="F8380" s="24" t="s">
        <v>4797</v>
      </c>
      <c r="G8380" s="2" t="s">
        <v>4798</v>
      </c>
      <c r="H8380" s="2" t="s">
        <v>6088</v>
      </c>
      <c r="I8380" s="6">
        <v>4066766885233</v>
      </c>
      <c r="J8380" s="7">
        <v>33</v>
      </c>
      <c r="K8380" s="7">
        <v>16.5</v>
      </c>
      <c r="L8380" s="7">
        <v>8.1081000000000003</v>
      </c>
      <c r="M8380" s="2">
        <v>1</v>
      </c>
    </row>
    <row r="8381" spans="1:13">
      <c r="A8381" s="5" t="s">
        <v>10226</v>
      </c>
      <c r="B8381" s="2" t="s">
        <v>1275</v>
      </c>
      <c r="C8381" s="8" t="str">
        <f>"https://www.google.com/search?q="&amp;A8381&amp;"+"&amp;B8381&amp;"&amp;client=firefox-b&amp;tbm=isch&amp;source=lnms&amp;sa=X&amp;ved=0ahUKEwj59ILMoPnTAhXDDxoKHYTrBwYQ_AUIJigB&amp;biw=1920&amp;bih=1009"</f>
        <v>https://www.google.com/search?q=adidas+IT4288&amp;client=firefox-b&amp;tbm=isch&amp;source=lnms&amp;sa=X&amp;ved=0ahUKEwj59ILMoPnTAhXDDxoKHYTrBwYQ_AUIJigB&amp;biw=1920&amp;bih=1009</v>
      </c>
      <c r="D8381" s="10" t="str">
        <f>HYPERLINK(C8381,"Google Images")</f>
        <v>Google Images</v>
      </c>
      <c r="E8381" s="28" t="s">
        <v>6205</v>
      </c>
      <c r="F8381" s="24" t="s">
        <v>4797</v>
      </c>
      <c r="G8381" s="2" t="s">
        <v>4798</v>
      </c>
      <c r="H8381" s="2" t="s">
        <v>6089</v>
      </c>
      <c r="I8381" s="6">
        <v>4066766885158</v>
      </c>
      <c r="J8381" s="7">
        <v>33</v>
      </c>
      <c r="K8381" s="7">
        <v>16.5</v>
      </c>
      <c r="L8381" s="7">
        <v>8.1081000000000003</v>
      </c>
      <c r="M8381" s="2">
        <v>2</v>
      </c>
    </row>
    <row r="8382" spans="1:13">
      <c r="C8382" s="8"/>
      <c r="D8382" s="10"/>
      <c r="I8382" s="6"/>
    </row>
    <row r="8383" spans="1:13">
      <c r="A8383" s="5" t="s">
        <v>10226</v>
      </c>
      <c r="B8383" s="2" t="s">
        <v>7362</v>
      </c>
      <c r="C8383" s="8" t="str">
        <f>"https://www.google.com/search?q="&amp;A8383&amp;"+"&amp;B8383&amp;"&amp;client=firefox-b&amp;tbm=isch&amp;source=lnms&amp;sa=X&amp;ved=0ahUKEwj59ILMoPnTAhXDDxoKHYTrBwYQ_AUIJigB&amp;biw=1920&amp;bih=1009"</f>
        <v>https://www.google.com/search?q=adidas+IT4225&amp;client=firefox-b&amp;tbm=isch&amp;source=lnms&amp;sa=X&amp;ved=0ahUKEwj59ILMoPnTAhXDDxoKHYTrBwYQ_AUIJigB&amp;biw=1920&amp;bih=1009</v>
      </c>
      <c r="D8383" s="10" t="str">
        <f>HYPERLINK(C8383,"Google Images")</f>
        <v>Google Images</v>
      </c>
      <c r="E8383" s="27" t="s">
        <v>6206</v>
      </c>
      <c r="F8383" s="22" t="s">
        <v>7363</v>
      </c>
      <c r="G8383" s="2" t="s">
        <v>3394</v>
      </c>
      <c r="H8383" s="2" t="s">
        <v>6087</v>
      </c>
      <c r="I8383" s="6">
        <v>4067896535203</v>
      </c>
      <c r="J8383" s="7">
        <v>35</v>
      </c>
      <c r="K8383" s="7">
        <v>17.5</v>
      </c>
      <c r="L8383" s="7">
        <v>5.4483000000000015</v>
      </c>
      <c r="M8383" s="2">
        <v>1</v>
      </c>
    </row>
    <row r="8384" spans="1:13">
      <c r="A8384" s="5" t="s">
        <v>10226</v>
      </c>
      <c r="B8384" s="2" t="s">
        <v>7362</v>
      </c>
      <c r="C8384" s="8" t="str">
        <f>"https://www.google.com/search?q="&amp;A8384&amp;"+"&amp;B8384&amp;"&amp;client=firefox-b&amp;tbm=isch&amp;source=lnms&amp;sa=X&amp;ved=0ahUKEwj59ILMoPnTAhXDDxoKHYTrBwYQ_AUIJigB&amp;biw=1920&amp;bih=1009"</f>
        <v>https://www.google.com/search?q=adidas+IT4225&amp;client=firefox-b&amp;tbm=isch&amp;source=lnms&amp;sa=X&amp;ved=0ahUKEwj59ILMoPnTAhXDDxoKHYTrBwYQ_AUIJigB&amp;biw=1920&amp;bih=1009</v>
      </c>
      <c r="D8384" s="10" t="str">
        <f>HYPERLINK(C8384,"Google Images")</f>
        <v>Google Images</v>
      </c>
      <c r="E8384" s="27" t="s">
        <v>6206</v>
      </c>
      <c r="F8384" s="22" t="s">
        <v>7363</v>
      </c>
      <c r="G8384" s="2" t="s">
        <v>3394</v>
      </c>
      <c r="H8384" s="2" t="s">
        <v>6088</v>
      </c>
      <c r="I8384" s="6">
        <v>4067896535241</v>
      </c>
      <c r="J8384" s="7">
        <v>35</v>
      </c>
      <c r="K8384" s="7">
        <v>17.5</v>
      </c>
      <c r="L8384" s="7">
        <v>5.4483000000000015</v>
      </c>
      <c r="M8384" s="2">
        <v>2</v>
      </c>
    </row>
    <row r="8385" spans="1:13">
      <c r="C8385" s="8"/>
      <c r="D8385" s="10"/>
      <c r="I8385" s="6"/>
    </row>
    <row r="8386" spans="1:13">
      <c r="A8386" s="5" t="s">
        <v>10226</v>
      </c>
      <c r="B8386" s="2" t="s">
        <v>8467</v>
      </c>
      <c r="C8386" s="8" t="str">
        <f>"https://www.google.com/search?q="&amp;A8386&amp;"+"&amp;B8386&amp;"&amp;client=firefox-b&amp;tbm=isch&amp;source=lnms&amp;sa=X&amp;ved=0ahUKEwj59ILMoPnTAhXDDxoKHYTrBwYQ_AUIJigB&amp;biw=1920&amp;bih=1009"</f>
        <v>https://www.google.com/search?q=adidas+IT4210&amp;client=firefox-b&amp;tbm=isch&amp;source=lnms&amp;sa=X&amp;ved=0ahUKEwj59ILMoPnTAhXDDxoKHYTrBwYQ_AUIJigB&amp;biw=1920&amp;bih=1009</v>
      </c>
      <c r="D8386" s="10" t="str">
        <f>HYPERLINK(C8386,"Google Images")</f>
        <v>Google Images</v>
      </c>
      <c r="E8386" s="27" t="s">
        <v>6206</v>
      </c>
      <c r="F8386" s="22" t="s">
        <v>8468</v>
      </c>
      <c r="G8386" s="2" t="s">
        <v>3429</v>
      </c>
      <c r="H8386" s="2" t="s">
        <v>6089</v>
      </c>
      <c r="I8386" s="6">
        <v>4067898551089</v>
      </c>
      <c r="J8386" s="7">
        <v>70</v>
      </c>
      <c r="K8386" s="7">
        <v>35</v>
      </c>
      <c r="L8386" s="7">
        <v>15.672800000000006</v>
      </c>
      <c r="M8386" s="2">
        <v>2</v>
      </c>
    </row>
    <row r="8387" spans="1:13">
      <c r="C8387" s="8"/>
      <c r="D8387" s="10"/>
      <c r="I8387" s="6"/>
    </row>
    <row r="8388" spans="1:13">
      <c r="A8388" s="5" t="s">
        <v>10226</v>
      </c>
      <c r="B8388" s="2" t="s">
        <v>7339</v>
      </c>
      <c r="C8388" s="8" t="str">
        <f>"https://www.google.com/search?q="&amp;A8388&amp;"+"&amp;B8388&amp;"&amp;client=firefox-b&amp;tbm=isch&amp;source=lnms&amp;sa=X&amp;ved=0ahUKEwj59ILMoPnTAhXDDxoKHYTrBwYQ_AUIJigB&amp;biw=1920&amp;bih=1009"</f>
        <v>https://www.google.com/search?q=adidas+IT4206&amp;client=firefox-b&amp;tbm=isch&amp;source=lnms&amp;sa=X&amp;ved=0ahUKEwj59ILMoPnTAhXDDxoKHYTrBwYQ_AUIJigB&amp;biw=1920&amp;bih=1009</v>
      </c>
      <c r="D8388" s="10" t="str">
        <f>HYPERLINK(C8388,"Google Images")</f>
        <v>Google Images</v>
      </c>
      <c r="E8388" s="27" t="s">
        <v>6206</v>
      </c>
      <c r="F8388" s="22" t="s">
        <v>7340</v>
      </c>
      <c r="G8388" s="2" t="s">
        <v>3385</v>
      </c>
      <c r="H8388" s="2" t="s">
        <v>6089</v>
      </c>
      <c r="I8388" s="6">
        <v>4067896531274</v>
      </c>
      <c r="J8388" s="7">
        <v>60</v>
      </c>
      <c r="K8388" s="7">
        <v>30</v>
      </c>
      <c r="L8388" s="7">
        <v>9.7097000000000016</v>
      </c>
      <c r="M8388" s="2">
        <v>7</v>
      </c>
    </row>
    <row r="8389" spans="1:13">
      <c r="A8389" s="5" t="s">
        <v>10226</v>
      </c>
      <c r="B8389" s="2" t="s">
        <v>7339</v>
      </c>
      <c r="C8389" s="8" t="str">
        <f>"https://www.google.com/search?q="&amp;A8389&amp;"+"&amp;B8389&amp;"&amp;client=firefox-b&amp;tbm=isch&amp;source=lnms&amp;sa=X&amp;ved=0ahUKEwj59ILMoPnTAhXDDxoKHYTrBwYQ_AUIJigB&amp;biw=1920&amp;bih=1009"</f>
        <v>https://www.google.com/search?q=adidas+IT4206&amp;client=firefox-b&amp;tbm=isch&amp;source=lnms&amp;sa=X&amp;ved=0ahUKEwj59ILMoPnTAhXDDxoKHYTrBwYQ_AUIJigB&amp;biw=1920&amp;bih=1009</v>
      </c>
      <c r="D8389" s="10" t="str">
        <f>HYPERLINK(C8389,"Google Images")</f>
        <v>Google Images</v>
      </c>
      <c r="E8389" s="27" t="s">
        <v>6206</v>
      </c>
      <c r="F8389" s="22" t="s">
        <v>7340</v>
      </c>
      <c r="G8389" s="2" t="s">
        <v>3385</v>
      </c>
      <c r="H8389" s="2" t="s">
        <v>5</v>
      </c>
      <c r="I8389" s="6">
        <v>4067896531229</v>
      </c>
      <c r="J8389" s="7">
        <v>60</v>
      </c>
      <c r="K8389" s="7">
        <v>30</v>
      </c>
      <c r="L8389" s="7">
        <v>9.7097000000000016</v>
      </c>
      <c r="M8389" s="2">
        <v>1</v>
      </c>
    </row>
    <row r="8390" spans="1:13">
      <c r="C8390" s="8"/>
      <c r="D8390" s="10"/>
      <c r="I8390" s="6"/>
    </row>
    <row r="8391" spans="1:13">
      <c r="A8391" s="5" t="s">
        <v>10226</v>
      </c>
      <c r="B8391" s="2" t="s">
        <v>986</v>
      </c>
      <c r="C8391" s="8" t="str">
        <f>"https://www.google.com/search?q="&amp;A8391&amp;"+"&amp;B8391&amp;"&amp;client=firefox-b&amp;tbm=isch&amp;source=lnms&amp;sa=X&amp;ved=0ahUKEwj59ILMoPnTAhXDDxoKHYTrBwYQ_AUIJigB&amp;biw=1920&amp;bih=1009"</f>
        <v>https://www.google.com/search?q=adidas+IT4194&amp;client=firefox-b&amp;tbm=isch&amp;source=lnms&amp;sa=X&amp;ved=0ahUKEwj59ILMoPnTAhXDDxoKHYTrBwYQ_AUIJigB&amp;biw=1920&amp;bih=1009</v>
      </c>
      <c r="D8391" s="10" t="str">
        <f>HYPERLINK(C8391,"Google Images")</f>
        <v>Google Images</v>
      </c>
      <c r="E8391" s="27" t="s">
        <v>6206</v>
      </c>
      <c r="F8391" s="22" t="s">
        <v>4567</v>
      </c>
      <c r="G8391" s="2" t="s">
        <v>3385</v>
      </c>
      <c r="H8391" s="2" t="s">
        <v>6086</v>
      </c>
      <c r="I8391" s="6">
        <v>4067896542805</v>
      </c>
      <c r="J8391" s="7">
        <v>85</v>
      </c>
      <c r="K8391" s="7">
        <v>42.5</v>
      </c>
      <c r="L8391" s="7">
        <v>13.756600000000002</v>
      </c>
      <c r="M8391" s="2">
        <v>1</v>
      </c>
    </row>
    <row r="8392" spans="1:13">
      <c r="A8392" s="5" t="s">
        <v>10226</v>
      </c>
      <c r="B8392" s="2" t="s">
        <v>986</v>
      </c>
      <c r="C8392" s="8" t="str">
        <f>"https://www.google.com/search?q="&amp;A8392&amp;"+"&amp;B8392&amp;"&amp;client=firefox-b&amp;tbm=isch&amp;source=lnms&amp;sa=X&amp;ved=0ahUKEwj59ILMoPnTAhXDDxoKHYTrBwYQ_AUIJigB&amp;biw=1920&amp;bih=1009"</f>
        <v>https://www.google.com/search?q=adidas+IT4194&amp;client=firefox-b&amp;tbm=isch&amp;source=lnms&amp;sa=X&amp;ved=0ahUKEwj59ILMoPnTAhXDDxoKHYTrBwYQ_AUIJigB&amp;biw=1920&amp;bih=1009</v>
      </c>
      <c r="D8392" s="10" t="str">
        <f>HYPERLINK(C8392,"Google Images")</f>
        <v>Google Images</v>
      </c>
      <c r="E8392" s="27" t="s">
        <v>6206</v>
      </c>
      <c r="F8392" s="22" t="s">
        <v>4567</v>
      </c>
      <c r="G8392" s="2" t="s">
        <v>3385</v>
      </c>
      <c r="H8392" s="2" t="s">
        <v>6089</v>
      </c>
      <c r="I8392" s="6">
        <v>4067896542843</v>
      </c>
      <c r="J8392" s="7">
        <v>85</v>
      </c>
      <c r="K8392" s="7">
        <v>42.5</v>
      </c>
      <c r="L8392" s="7">
        <v>13.756600000000002</v>
      </c>
      <c r="M8392" s="2">
        <v>5</v>
      </c>
    </row>
    <row r="8393" spans="1:13">
      <c r="A8393" s="5" t="s">
        <v>10226</v>
      </c>
      <c r="B8393" s="2" t="s">
        <v>986</v>
      </c>
      <c r="C8393" s="8" t="str">
        <f>"https://www.google.com/search?q="&amp;A8393&amp;"+"&amp;B8393&amp;"&amp;client=firefox-b&amp;tbm=isch&amp;source=lnms&amp;sa=X&amp;ved=0ahUKEwj59ILMoPnTAhXDDxoKHYTrBwYQ_AUIJigB&amp;biw=1920&amp;bih=1009"</f>
        <v>https://www.google.com/search?q=adidas+IT4194&amp;client=firefox-b&amp;tbm=isch&amp;source=lnms&amp;sa=X&amp;ved=0ahUKEwj59ILMoPnTAhXDDxoKHYTrBwYQ_AUIJigB&amp;biw=1920&amp;bih=1009</v>
      </c>
      <c r="D8393" s="10" t="str">
        <f>HYPERLINK(C8393,"Google Images")</f>
        <v>Google Images</v>
      </c>
      <c r="E8393" s="27" t="s">
        <v>6206</v>
      </c>
      <c r="F8393" s="22" t="s">
        <v>4567</v>
      </c>
      <c r="G8393" s="2" t="s">
        <v>3385</v>
      </c>
      <c r="H8393" s="2" t="s">
        <v>5</v>
      </c>
      <c r="I8393" s="6">
        <v>4067896542881</v>
      </c>
      <c r="J8393" s="7">
        <v>85</v>
      </c>
      <c r="K8393" s="7">
        <v>42.5</v>
      </c>
      <c r="L8393" s="7">
        <v>13.756600000000002</v>
      </c>
      <c r="M8393" s="2">
        <v>2</v>
      </c>
    </row>
    <row r="8394" spans="1:13">
      <c r="C8394" s="8"/>
      <c r="D8394" s="10"/>
      <c r="I8394" s="6"/>
    </row>
    <row r="8395" spans="1:13">
      <c r="A8395" s="5" t="s">
        <v>10226</v>
      </c>
      <c r="B8395" s="2" t="s">
        <v>682</v>
      </c>
      <c r="C8395" s="8" t="str">
        <f>"https://www.google.com/search?q="&amp;A8395&amp;"+"&amp;B8395&amp;"&amp;client=firefox-b&amp;tbm=isch&amp;source=lnms&amp;sa=X&amp;ved=0ahUKEwj59ILMoPnTAhXDDxoKHYTrBwYQ_AUIJigB&amp;biw=1920&amp;bih=1009"</f>
        <v>https://www.google.com/search?q=adidas+IT4193&amp;client=firefox-b&amp;tbm=isch&amp;source=lnms&amp;sa=X&amp;ved=0ahUKEwj59ILMoPnTAhXDDxoKHYTrBwYQ_AUIJigB&amp;biw=1920&amp;bih=1009</v>
      </c>
      <c r="D8395" s="10" t="str">
        <f>HYPERLINK(C8395,"Google Images")</f>
        <v>Google Images</v>
      </c>
      <c r="E8395" s="27" t="s">
        <v>6206</v>
      </c>
      <c r="F8395" s="22" t="s">
        <v>4298</v>
      </c>
      <c r="G8395" s="2" t="s">
        <v>3385</v>
      </c>
      <c r="H8395" s="2" t="s">
        <v>6089</v>
      </c>
      <c r="I8395" s="6">
        <v>4067896527413</v>
      </c>
      <c r="J8395" s="7">
        <v>65</v>
      </c>
      <c r="K8395" s="7">
        <v>32.5</v>
      </c>
      <c r="L8395" s="7">
        <v>10.524800000000003</v>
      </c>
      <c r="M8395" s="2">
        <v>7</v>
      </c>
    </row>
    <row r="8396" spans="1:13">
      <c r="A8396" s="5" t="s">
        <v>10226</v>
      </c>
      <c r="B8396" s="2" t="s">
        <v>682</v>
      </c>
      <c r="C8396" s="8" t="str">
        <f>"https://www.google.com/search?q="&amp;A8396&amp;"+"&amp;B8396&amp;"&amp;client=firefox-b&amp;tbm=isch&amp;source=lnms&amp;sa=X&amp;ved=0ahUKEwj59ILMoPnTAhXDDxoKHYTrBwYQ_AUIJigB&amp;biw=1920&amp;bih=1009"</f>
        <v>https://www.google.com/search?q=adidas+IT4193&amp;client=firefox-b&amp;tbm=isch&amp;source=lnms&amp;sa=X&amp;ved=0ahUKEwj59ILMoPnTAhXDDxoKHYTrBwYQ_AUIJigB&amp;biw=1920&amp;bih=1009</v>
      </c>
      <c r="D8396" s="10" t="str">
        <f>HYPERLINK(C8396,"Google Images")</f>
        <v>Google Images</v>
      </c>
      <c r="E8396" s="27" t="s">
        <v>6206</v>
      </c>
      <c r="F8396" s="22" t="s">
        <v>4298</v>
      </c>
      <c r="G8396" s="2" t="s">
        <v>3385</v>
      </c>
      <c r="H8396" s="2" t="s">
        <v>5</v>
      </c>
      <c r="I8396" s="6">
        <v>4067896527475</v>
      </c>
      <c r="J8396" s="7">
        <v>65</v>
      </c>
      <c r="K8396" s="7">
        <v>32.5</v>
      </c>
      <c r="L8396" s="7">
        <v>10.524800000000003</v>
      </c>
      <c r="M8396" s="2">
        <v>2</v>
      </c>
    </row>
    <row r="8397" spans="1:13">
      <c r="A8397" s="5" t="s">
        <v>10226</v>
      </c>
      <c r="B8397" s="2" t="s">
        <v>682</v>
      </c>
      <c r="C8397" s="8" t="str">
        <f>"https://www.google.com/search?q="&amp;A8397&amp;"+"&amp;B8397&amp;"&amp;client=firefox-b&amp;tbm=isch&amp;source=lnms&amp;sa=X&amp;ved=0ahUKEwj59ILMoPnTAhXDDxoKHYTrBwYQ_AUIJigB&amp;biw=1920&amp;bih=1009"</f>
        <v>https://www.google.com/search?q=adidas+IT4193&amp;client=firefox-b&amp;tbm=isch&amp;source=lnms&amp;sa=X&amp;ved=0ahUKEwj59ILMoPnTAhXDDxoKHYTrBwYQ_AUIJigB&amp;biw=1920&amp;bih=1009</v>
      </c>
      <c r="D8397" s="10" t="str">
        <f>HYPERLINK(C8397,"Google Images")</f>
        <v>Google Images</v>
      </c>
      <c r="E8397" s="27" t="s">
        <v>6206</v>
      </c>
      <c r="F8397" s="22" t="s">
        <v>4298</v>
      </c>
      <c r="G8397" s="2" t="s">
        <v>3385</v>
      </c>
      <c r="H8397" s="2" t="s">
        <v>6087</v>
      </c>
      <c r="I8397" s="6">
        <v>4067896527444</v>
      </c>
      <c r="J8397" s="7">
        <v>65</v>
      </c>
      <c r="K8397" s="7">
        <v>32.5</v>
      </c>
      <c r="L8397" s="7">
        <v>10.524800000000003</v>
      </c>
      <c r="M8397" s="2">
        <v>1</v>
      </c>
    </row>
    <row r="8398" spans="1:13">
      <c r="A8398" s="5" t="s">
        <v>10226</v>
      </c>
      <c r="B8398" s="2" t="s">
        <v>682</v>
      </c>
      <c r="C8398" s="8" t="str">
        <f>"https://www.google.com/search?q="&amp;A8398&amp;"+"&amp;B8398&amp;"&amp;client=firefox-b&amp;tbm=isch&amp;source=lnms&amp;sa=X&amp;ved=0ahUKEwj59ILMoPnTAhXDDxoKHYTrBwYQ_AUIJigB&amp;biw=1920&amp;bih=1009"</f>
        <v>https://www.google.com/search?q=adidas+IT4193&amp;client=firefox-b&amp;tbm=isch&amp;source=lnms&amp;sa=X&amp;ved=0ahUKEwj59ILMoPnTAhXDDxoKHYTrBwYQ_AUIJigB&amp;biw=1920&amp;bih=1009</v>
      </c>
      <c r="D8398" s="10" t="str">
        <f>HYPERLINK(C8398,"Google Images")</f>
        <v>Google Images</v>
      </c>
      <c r="E8398" s="27" t="s">
        <v>6206</v>
      </c>
      <c r="F8398" s="22" t="s">
        <v>4298</v>
      </c>
      <c r="G8398" s="2" t="s">
        <v>3385</v>
      </c>
      <c r="H8398" s="2" t="s">
        <v>6086</v>
      </c>
      <c r="I8398" s="6">
        <v>4067896527383</v>
      </c>
      <c r="J8398" s="7">
        <v>65</v>
      </c>
      <c r="K8398" s="7">
        <v>32.5</v>
      </c>
      <c r="L8398" s="7">
        <v>10.524800000000003</v>
      </c>
      <c r="M8398" s="2">
        <v>1</v>
      </c>
    </row>
    <row r="8399" spans="1:13">
      <c r="A8399" s="5" t="s">
        <v>10226</v>
      </c>
      <c r="B8399" s="2" t="s">
        <v>682</v>
      </c>
      <c r="C8399" s="8" t="str">
        <f>"https://www.google.com/search?q="&amp;A8399&amp;"+"&amp;B8399&amp;"&amp;client=firefox-b&amp;tbm=isch&amp;source=lnms&amp;sa=X&amp;ved=0ahUKEwj59ILMoPnTAhXDDxoKHYTrBwYQ_AUIJigB&amp;biw=1920&amp;bih=1009"</f>
        <v>https://www.google.com/search?q=adidas+IT4193&amp;client=firefox-b&amp;tbm=isch&amp;source=lnms&amp;sa=X&amp;ved=0ahUKEwj59ILMoPnTAhXDDxoKHYTrBwYQ_AUIJigB&amp;biw=1920&amp;bih=1009</v>
      </c>
      <c r="D8399" s="10" t="str">
        <f>HYPERLINK(C8399,"Google Images")</f>
        <v>Google Images</v>
      </c>
      <c r="E8399" s="27" t="s">
        <v>6206</v>
      </c>
      <c r="F8399" s="22" t="s">
        <v>4298</v>
      </c>
      <c r="G8399" s="2" t="s">
        <v>3385</v>
      </c>
      <c r="H8399" s="2" t="s">
        <v>6101</v>
      </c>
      <c r="I8399" s="6">
        <v>4067896527451</v>
      </c>
      <c r="J8399" s="7">
        <v>65</v>
      </c>
      <c r="K8399" s="7">
        <v>32.5</v>
      </c>
      <c r="L8399" s="7">
        <v>10.524800000000003</v>
      </c>
      <c r="M8399" s="2">
        <v>1</v>
      </c>
    </row>
    <row r="8400" spans="1:13">
      <c r="C8400" s="8"/>
      <c r="D8400" s="10"/>
      <c r="I8400" s="6"/>
    </row>
    <row r="8401" spans="1:13">
      <c r="A8401" s="5" t="s">
        <v>10226</v>
      </c>
      <c r="B8401" s="2" t="s">
        <v>87</v>
      </c>
      <c r="C8401" s="8" t="str">
        <f>"https://www.google.com/search?q="&amp;A8401&amp;"+"&amp;B8401&amp;"&amp;client=firefox-b&amp;tbm=isch&amp;source=lnms&amp;sa=X&amp;ved=0ahUKEwj59ILMoPnTAhXDDxoKHYTrBwYQ_AUIJigB&amp;biw=1920&amp;bih=1009"</f>
        <v>https://www.google.com/search?q=adidas+IT4182&amp;client=firefox-b&amp;tbm=isch&amp;source=lnms&amp;sa=X&amp;ved=0ahUKEwj59ILMoPnTAhXDDxoKHYTrBwYQ_AUIJigB&amp;biw=1920&amp;bih=1009</v>
      </c>
      <c r="D8401" s="10" t="str">
        <f>HYPERLINK(C8401,"Google Images")</f>
        <v>Google Images</v>
      </c>
      <c r="E8401" s="27" t="s">
        <v>6206</v>
      </c>
      <c r="F8401" s="22" t="s">
        <v>3605</v>
      </c>
      <c r="G8401" s="2" t="s">
        <v>3606</v>
      </c>
      <c r="H8401" s="2" t="s">
        <v>6088</v>
      </c>
      <c r="I8401" s="6">
        <v>4067896690476</v>
      </c>
      <c r="J8401" s="7">
        <v>180</v>
      </c>
      <c r="K8401" s="7">
        <v>90</v>
      </c>
      <c r="L8401" s="7">
        <v>29.114800000000006</v>
      </c>
      <c r="M8401" s="2">
        <v>5</v>
      </c>
    </row>
    <row r="8402" spans="1:13">
      <c r="A8402" s="5" t="s">
        <v>10226</v>
      </c>
      <c r="B8402" s="2" t="s">
        <v>87</v>
      </c>
      <c r="C8402" s="8" t="str">
        <f>"https://www.google.com/search?q="&amp;A8402&amp;"+"&amp;B8402&amp;"&amp;client=firefox-b&amp;tbm=isch&amp;source=lnms&amp;sa=X&amp;ved=0ahUKEwj59ILMoPnTAhXDDxoKHYTrBwYQ_AUIJigB&amp;biw=1920&amp;bih=1009"</f>
        <v>https://www.google.com/search?q=adidas+IT4182&amp;client=firefox-b&amp;tbm=isch&amp;source=lnms&amp;sa=X&amp;ved=0ahUKEwj59ILMoPnTAhXDDxoKHYTrBwYQ_AUIJigB&amp;biw=1920&amp;bih=1009</v>
      </c>
      <c r="D8402" s="10" t="str">
        <f>HYPERLINK(C8402,"Google Images")</f>
        <v>Google Images</v>
      </c>
      <c r="E8402" s="27" t="s">
        <v>6206</v>
      </c>
      <c r="F8402" s="22" t="s">
        <v>3605</v>
      </c>
      <c r="G8402" s="2" t="s">
        <v>3606</v>
      </c>
      <c r="H8402" s="2" t="s">
        <v>6087</v>
      </c>
      <c r="I8402" s="6">
        <v>4067896690438</v>
      </c>
      <c r="J8402" s="7">
        <v>180</v>
      </c>
      <c r="K8402" s="7">
        <v>90</v>
      </c>
      <c r="L8402" s="7">
        <v>29.114800000000006</v>
      </c>
      <c r="M8402" s="2">
        <v>1</v>
      </c>
    </row>
    <row r="8403" spans="1:13">
      <c r="C8403" s="8"/>
      <c r="D8403" s="10"/>
      <c r="I8403" s="6"/>
    </row>
    <row r="8404" spans="1:13">
      <c r="A8404" s="5" t="s">
        <v>10226</v>
      </c>
      <c r="B8404" s="2" t="s">
        <v>8060</v>
      </c>
      <c r="C8404" s="8" t="str">
        <f>"https://www.google.com/search?q="&amp;A8404&amp;"+"&amp;B8404&amp;"&amp;client=firefox-b&amp;tbm=isch&amp;source=lnms&amp;sa=X&amp;ved=0ahUKEwj59ILMoPnTAhXDDxoKHYTrBwYQ_AUIJigB&amp;biw=1920&amp;bih=1009"</f>
        <v>https://www.google.com/search?q=adidas+IT4157&amp;client=firefox-b&amp;tbm=isch&amp;source=lnms&amp;sa=X&amp;ved=0ahUKEwj59ILMoPnTAhXDDxoKHYTrBwYQ_AUIJigB&amp;biw=1920&amp;bih=1009</v>
      </c>
      <c r="D8404" s="10" t="str">
        <f>HYPERLINK(C8404,"Google Images")</f>
        <v>Google Images</v>
      </c>
      <c r="E8404" s="27" t="s">
        <v>6206</v>
      </c>
      <c r="F8404" s="22" t="s">
        <v>8061</v>
      </c>
      <c r="G8404" s="2" t="s">
        <v>3570</v>
      </c>
      <c r="H8404" s="2" t="s">
        <v>5</v>
      </c>
      <c r="I8404" s="6">
        <v>4067896499864</v>
      </c>
      <c r="J8404" s="7">
        <v>60</v>
      </c>
      <c r="K8404" s="7">
        <v>30</v>
      </c>
      <c r="L8404" s="7">
        <v>9.3236000000000008</v>
      </c>
      <c r="M8404" s="2">
        <v>1</v>
      </c>
    </row>
    <row r="8405" spans="1:13">
      <c r="A8405" s="5" t="s">
        <v>10226</v>
      </c>
      <c r="B8405" s="2" t="s">
        <v>8060</v>
      </c>
      <c r="C8405" s="8" t="str">
        <f>"https://www.google.com/search?q="&amp;A8405&amp;"+"&amp;B8405&amp;"&amp;client=firefox-b&amp;tbm=isch&amp;source=lnms&amp;sa=X&amp;ved=0ahUKEwj59ILMoPnTAhXDDxoKHYTrBwYQ_AUIJigB&amp;biw=1920&amp;bih=1009"</f>
        <v>https://www.google.com/search?q=adidas+IT4157&amp;client=firefox-b&amp;tbm=isch&amp;source=lnms&amp;sa=X&amp;ved=0ahUKEwj59ILMoPnTAhXDDxoKHYTrBwYQ_AUIJigB&amp;biw=1920&amp;bih=1009</v>
      </c>
      <c r="D8405" s="10" t="str">
        <f>HYPERLINK(C8405,"Google Images")</f>
        <v>Google Images</v>
      </c>
      <c r="E8405" s="27" t="s">
        <v>6206</v>
      </c>
      <c r="F8405" s="22" t="s">
        <v>8061</v>
      </c>
      <c r="G8405" s="2" t="s">
        <v>3570</v>
      </c>
      <c r="H8405" s="2" t="s">
        <v>6089</v>
      </c>
      <c r="I8405" s="6">
        <v>4067896499888</v>
      </c>
      <c r="J8405" s="7">
        <v>60</v>
      </c>
      <c r="K8405" s="7">
        <v>30</v>
      </c>
      <c r="L8405" s="7">
        <v>9.3236000000000008</v>
      </c>
      <c r="M8405" s="2">
        <v>4</v>
      </c>
    </row>
    <row r="8406" spans="1:13">
      <c r="C8406" s="8"/>
      <c r="D8406" s="10"/>
      <c r="I8406" s="6"/>
    </row>
    <row r="8407" spans="1:13">
      <c r="A8407" s="5" t="s">
        <v>10226</v>
      </c>
      <c r="B8407" s="2" t="s">
        <v>8107</v>
      </c>
      <c r="C8407" s="8" t="str">
        <f>"https://www.google.com/search?q="&amp;A8407&amp;"+"&amp;B8407&amp;"&amp;client=firefox-b&amp;tbm=isch&amp;source=lnms&amp;sa=X&amp;ved=0ahUKEwj59ILMoPnTAhXDDxoKHYTrBwYQ_AUIJigB&amp;biw=1920&amp;bih=1009"</f>
        <v>https://www.google.com/search?q=adidas+IT4130&amp;client=firefox-b&amp;tbm=isch&amp;source=lnms&amp;sa=X&amp;ved=0ahUKEwj59ILMoPnTAhXDDxoKHYTrBwYQ_AUIJigB&amp;biw=1920&amp;bih=1009</v>
      </c>
      <c r="D8407" s="10" t="str">
        <f>HYPERLINK(C8407,"Google Images")</f>
        <v>Google Images</v>
      </c>
      <c r="E8407" s="27" t="s">
        <v>6206</v>
      </c>
      <c r="F8407" s="22" t="s">
        <v>3823</v>
      </c>
      <c r="G8407" s="2" t="s">
        <v>3540</v>
      </c>
      <c r="H8407" s="2" t="s">
        <v>6089</v>
      </c>
      <c r="I8407" s="6">
        <v>4067896648996</v>
      </c>
      <c r="J8407" s="7">
        <v>85</v>
      </c>
      <c r="K8407" s="7">
        <v>42.5</v>
      </c>
      <c r="L8407" s="7">
        <v>19.047600000000003</v>
      </c>
      <c r="M8407" s="2">
        <v>4</v>
      </c>
    </row>
    <row r="8408" spans="1:13">
      <c r="C8408" s="8"/>
      <c r="D8408" s="10"/>
      <c r="I8408" s="6"/>
    </row>
    <row r="8409" spans="1:13">
      <c r="A8409" s="5" t="s">
        <v>10226</v>
      </c>
      <c r="B8409" s="2" t="s">
        <v>781</v>
      </c>
      <c r="C8409" s="8" t="str">
        <f>"https://www.google.com/search?q="&amp;A8409&amp;"+"&amp;B8409&amp;"&amp;client=firefox-b&amp;tbm=isch&amp;source=lnms&amp;sa=X&amp;ved=0ahUKEwj59ILMoPnTAhXDDxoKHYTrBwYQ_AUIJigB&amp;biw=1920&amp;bih=1009"</f>
        <v>https://www.google.com/search?q=adidas+IT4125&amp;client=firefox-b&amp;tbm=isch&amp;source=lnms&amp;sa=X&amp;ved=0ahUKEwj59ILMoPnTAhXDDxoKHYTrBwYQ_AUIJigB&amp;biw=1920&amp;bih=1009</v>
      </c>
      <c r="D8409" s="10" t="str">
        <f>HYPERLINK(C8409,"Google Images")</f>
        <v>Google Images</v>
      </c>
      <c r="E8409" s="27" t="s">
        <v>6206</v>
      </c>
      <c r="F8409" s="22" t="s">
        <v>4383</v>
      </c>
      <c r="G8409" s="2" t="s">
        <v>4384</v>
      </c>
      <c r="H8409" s="2" t="s">
        <v>6088</v>
      </c>
      <c r="I8409" s="6">
        <v>4067896605746</v>
      </c>
      <c r="J8409" s="7">
        <v>35</v>
      </c>
      <c r="K8409" s="7">
        <v>17.5</v>
      </c>
      <c r="L8409" s="7">
        <v>5.4483000000000015</v>
      </c>
      <c r="M8409" s="2">
        <v>2</v>
      </c>
    </row>
    <row r="8410" spans="1:13">
      <c r="A8410" s="5" t="s">
        <v>10226</v>
      </c>
      <c r="B8410" s="2" t="s">
        <v>781</v>
      </c>
      <c r="C8410" s="8" t="str">
        <f>"https://www.google.com/search?q="&amp;A8410&amp;"+"&amp;B8410&amp;"&amp;client=firefox-b&amp;tbm=isch&amp;source=lnms&amp;sa=X&amp;ved=0ahUKEwj59ILMoPnTAhXDDxoKHYTrBwYQ_AUIJigB&amp;biw=1920&amp;bih=1009"</f>
        <v>https://www.google.com/search?q=adidas+IT4125&amp;client=firefox-b&amp;tbm=isch&amp;source=lnms&amp;sa=X&amp;ved=0ahUKEwj59ILMoPnTAhXDDxoKHYTrBwYQ_AUIJigB&amp;biw=1920&amp;bih=1009</v>
      </c>
      <c r="D8410" s="10" t="str">
        <f>HYPERLINK(C8410,"Google Images")</f>
        <v>Google Images</v>
      </c>
      <c r="E8410" s="27" t="s">
        <v>6206</v>
      </c>
      <c r="F8410" s="22" t="s">
        <v>4383</v>
      </c>
      <c r="G8410" s="2" t="s">
        <v>4384</v>
      </c>
      <c r="H8410" s="2" t="s">
        <v>6087</v>
      </c>
      <c r="I8410" s="6">
        <v>4067896605760</v>
      </c>
      <c r="J8410" s="7">
        <v>35</v>
      </c>
      <c r="K8410" s="7">
        <v>17.5</v>
      </c>
      <c r="L8410" s="7">
        <v>5.4483000000000015</v>
      </c>
      <c r="M8410" s="2">
        <v>1</v>
      </c>
    </row>
    <row r="8411" spans="1:13">
      <c r="A8411" s="5" t="s">
        <v>10226</v>
      </c>
      <c r="B8411" s="2" t="s">
        <v>781</v>
      </c>
      <c r="C8411" s="8" t="str">
        <f>"https://www.google.com/search?q="&amp;A8411&amp;"+"&amp;B8411&amp;"&amp;client=firefox-b&amp;tbm=isch&amp;source=lnms&amp;sa=X&amp;ved=0ahUKEwj59ILMoPnTAhXDDxoKHYTrBwYQ_AUIJigB&amp;biw=1920&amp;bih=1009"</f>
        <v>https://www.google.com/search?q=adidas+IT4125&amp;client=firefox-b&amp;tbm=isch&amp;source=lnms&amp;sa=X&amp;ved=0ahUKEwj59ILMoPnTAhXDDxoKHYTrBwYQ_AUIJigB&amp;biw=1920&amp;bih=1009</v>
      </c>
      <c r="D8411" s="10" t="str">
        <f>HYPERLINK(C8411,"Google Images")</f>
        <v>Google Images</v>
      </c>
      <c r="E8411" s="27" t="s">
        <v>6206</v>
      </c>
      <c r="F8411" s="22" t="s">
        <v>4383</v>
      </c>
      <c r="G8411" s="2" t="s">
        <v>4384</v>
      </c>
      <c r="H8411" s="2" t="s">
        <v>6086</v>
      </c>
      <c r="I8411" s="6">
        <v>4067896605708</v>
      </c>
      <c r="J8411" s="7">
        <v>35</v>
      </c>
      <c r="K8411" s="7">
        <v>17.5</v>
      </c>
      <c r="L8411" s="7">
        <v>5.4483000000000015</v>
      </c>
      <c r="M8411" s="2">
        <v>2</v>
      </c>
    </row>
    <row r="8412" spans="1:13">
      <c r="A8412" s="5" t="s">
        <v>10226</v>
      </c>
      <c r="B8412" s="2" t="s">
        <v>781</v>
      </c>
      <c r="C8412" s="8" t="str">
        <f>"https://www.google.com/search?q="&amp;A8412&amp;"+"&amp;B8412&amp;"&amp;client=firefox-b&amp;tbm=isch&amp;source=lnms&amp;sa=X&amp;ved=0ahUKEwj59ILMoPnTAhXDDxoKHYTrBwYQ_AUIJigB&amp;biw=1920&amp;bih=1009"</f>
        <v>https://www.google.com/search?q=adidas+IT4125&amp;client=firefox-b&amp;tbm=isch&amp;source=lnms&amp;sa=X&amp;ved=0ahUKEwj59ILMoPnTAhXDDxoKHYTrBwYQ_AUIJigB&amp;biw=1920&amp;bih=1009</v>
      </c>
      <c r="D8412" s="10" t="str">
        <f>HYPERLINK(C8412,"Google Images")</f>
        <v>Google Images</v>
      </c>
      <c r="E8412" s="27" t="s">
        <v>6206</v>
      </c>
      <c r="F8412" s="22" t="s">
        <v>4383</v>
      </c>
      <c r="G8412" s="2" t="s">
        <v>4384</v>
      </c>
      <c r="H8412" s="2" t="s">
        <v>6101</v>
      </c>
      <c r="I8412" s="6">
        <v>4067896605777</v>
      </c>
      <c r="J8412" s="7">
        <v>35</v>
      </c>
      <c r="K8412" s="7">
        <v>17.5</v>
      </c>
      <c r="L8412" s="7">
        <v>5.4483000000000015</v>
      </c>
      <c r="M8412" s="2">
        <v>2</v>
      </c>
    </row>
    <row r="8413" spans="1:13">
      <c r="C8413" s="8"/>
      <c r="D8413" s="10"/>
      <c r="I8413" s="6"/>
    </row>
    <row r="8414" spans="1:13">
      <c r="C8414" s="8"/>
      <c r="D8414" s="10"/>
      <c r="I8414" s="6"/>
    </row>
    <row r="8415" spans="1:13">
      <c r="A8415" s="5" t="s">
        <v>10226</v>
      </c>
      <c r="B8415" s="2" t="s">
        <v>315</v>
      </c>
      <c r="C8415" s="8" t="str">
        <f>"https://www.google.com/search?q="&amp;A8415&amp;"+"&amp;B8415&amp;"&amp;client=firefox-b&amp;tbm=isch&amp;source=lnms&amp;sa=X&amp;ved=0ahUKEwj59ILMoPnTAhXDDxoKHYTrBwYQ_AUIJigB&amp;biw=1920&amp;bih=1009"</f>
        <v>https://www.google.com/search?q=adidas+IT4111&amp;client=firefox-b&amp;tbm=isch&amp;source=lnms&amp;sa=X&amp;ved=0ahUKEwj59ILMoPnTAhXDDxoKHYTrBwYQ_AUIJigB&amp;biw=1920&amp;bih=1009</v>
      </c>
      <c r="D8415" s="10" t="str">
        <f>HYPERLINK(C8415,"Google Images")</f>
        <v>Google Images</v>
      </c>
      <c r="E8415" s="27" t="s">
        <v>6206</v>
      </c>
      <c r="F8415" s="22" t="s">
        <v>3925</v>
      </c>
      <c r="G8415" s="2" t="s">
        <v>3426</v>
      </c>
      <c r="H8415" s="2" t="s">
        <v>6101</v>
      </c>
      <c r="I8415" s="6">
        <v>4067898465386</v>
      </c>
      <c r="J8415" s="7">
        <v>33</v>
      </c>
      <c r="K8415" s="7">
        <v>16.5</v>
      </c>
      <c r="L8415" s="7">
        <v>6.1490000000000009</v>
      </c>
      <c r="M8415" s="2">
        <v>1</v>
      </c>
    </row>
    <row r="8416" spans="1:13">
      <c r="A8416" s="5" t="s">
        <v>10226</v>
      </c>
      <c r="B8416" s="2" t="s">
        <v>315</v>
      </c>
      <c r="C8416" s="8" t="str">
        <f>"https://www.google.com/search?q="&amp;A8416&amp;"+"&amp;B8416&amp;"&amp;client=firefox-b&amp;tbm=isch&amp;source=lnms&amp;sa=X&amp;ved=0ahUKEwj59ILMoPnTAhXDDxoKHYTrBwYQ_AUIJigB&amp;biw=1920&amp;bih=1009"</f>
        <v>https://www.google.com/search?q=adidas+IT4111&amp;client=firefox-b&amp;tbm=isch&amp;source=lnms&amp;sa=X&amp;ved=0ahUKEwj59ILMoPnTAhXDDxoKHYTrBwYQ_AUIJigB&amp;biw=1920&amp;bih=1009</v>
      </c>
      <c r="D8416" s="10" t="str">
        <f>HYPERLINK(C8416,"Google Images")</f>
        <v>Google Images</v>
      </c>
      <c r="E8416" s="27" t="s">
        <v>6206</v>
      </c>
      <c r="F8416" s="22" t="s">
        <v>3925</v>
      </c>
      <c r="G8416" s="2" t="s">
        <v>3426</v>
      </c>
      <c r="H8416" s="2" t="s">
        <v>6089</v>
      </c>
      <c r="I8416" s="6">
        <v>4067898465331</v>
      </c>
      <c r="J8416" s="7">
        <v>33</v>
      </c>
      <c r="K8416" s="7">
        <v>16.5</v>
      </c>
      <c r="L8416" s="7">
        <v>6.1490000000000009</v>
      </c>
      <c r="M8416" s="2">
        <v>11</v>
      </c>
    </row>
    <row r="8417" spans="1:13">
      <c r="A8417" s="5" t="s">
        <v>10226</v>
      </c>
      <c r="B8417" s="2" t="s">
        <v>315</v>
      </c>
      <c r="C8417" s="8" t="str">
        <f>"https://www.google.com/search?q="&amp;A8417&amp;"+"&amp;B8417&amp;"&amp;client=firefox-b&amp;tbm=isch&amp;source=lnms&amp;sa=X&amp;ved=0ahUKEwj59ILMoPnTAhXDDxoKHYTrBwYQ_AUIJigB&amp;biw=1920&amp;bih=1009"</f>
        <v>https://www.google.com/search?q=adidas+IT4111&amp;client=firefox-b&amp;tbm=isch&amp;source=lnms&amp;sa=X&amp;ved=0ahUKEwj59ILMoPnTAhXDDxoKHYTrBwYQ_AUIJigB&amp;biw=1920&amp;bih=1009</v>
      </c>
      <c r="D8417" s="10" t="str">
        <f>HYPERLINK(C8417,"Google Images")</f>
        <v>Google Images</v>
      </c>
      <c r="E8417" s="27" t="s">
        <v>6206</v>
      </c>
      <c r="F8417" s="22" t="s">
        <v>3925</v>
      </c>
      <c r="G8417" s="2" t="s">
        <v>3426</v>
      </c>
      <c r="H8417" s="2" t="s">
        <v>5</v>
      </c>
      <c r="I8417" s="6">
        <v>4067898465348</v>
      </c>
      <c r="J8417" s="7">
        <v>33</v>
      </c>
      <c r="K8417" s="7">
        <v>16.5</v>
      </c>
      <c r="L8417" s="7">
        <v>6.1490000000000009</v>
      </c>
      <c r="M8417" s="2">
        <v>1</v>
      </c>
    </row>
    <row r="8418" spans="1:13">
      <c r="A8418" s="5" t="s">
        <v>10226</v>
      </c>
      <c r="B8418" s="2" t="s">
        <v>315</v>
      </c>
      <c r="C8418" s="8" t="str">
        <f>"https://www.google.com/search?q="&amp;A8418&amp;"+"&amp;B8418&amp;"&amp;client=firefox-b&amp;tbm=isch&amp;source=lnms&amp;sa=X&amp;ved=0ahUKEwj59ILMoPnTAhXDDxoKHYTrBwYQ_AUIJigB&amp;biw=1920&amp;bih=1009"</f>
        <v>https://www.google.com/search?q=adidas+IT4111&amp;client=firefox-b&amp;tbm=isch&amp;source=lnms&amp;sa=X&amp;ved=0ahUKEwj59ILMoPnTAhXDDxoKHYTrBwYQ_AUIJigB&amp;biw=1920&amp;bih=1009</v>
      </c>
      <c r="D8418" s="10" t="str">
        <f>HYPERLINK(C8418,"Google Images")</f>
        <v>Google Images</v>
      </c>
      <c r="E8418" s="27" t="s">
        <v>6206</v>
      </c>
      <c r="F8418" s="22" t="s">
        <v>3925</v>
      </c>
      <c r="G8418" s="2" t="s">
        <v>3426</v>
      </c>
      <c r="H8418" s="2" t="s">
        <v>6086</v>
      </c>
      <c r="I8418" s="6">
        <v>4067898469025</v>
      </c>
      <c r="J8418" s="7">
        <v>33</v>
      </c>
      <c r="K8418" s="7">
        <v>16.5</v>
      </c>
      <c r="L8418" s="7">
        <v>6.1490000000000009</v>
      </c>
      <c r="M8418" s="2">
        <v>1</v>
      </c>
    </row>
    <row r="8419" spans="1:13">
      <c r="C8419" s="8"/>
      <c r="D8419" s="10"/>
      <c r="I8419" s="6"/>
    </row>
    <row r="8420" spans="1:13">
      <c r="A8420" s="5" t="s">
        <v>10226</v>
      </c>
      <c r="B8420" s="2" t="s">
        <v>19</v>
      </c>
      <c r="C8420" s="8" t="str">
        <f>"https://www.google.com/search?q="&amp;A8420&amp;"+"&amp;B8420&amp;"&amp;client=firefox-b&amp;tbm=isch&amp;source=lnms&amp;sa=X&amp;ved=0ahUKEwj59ILMoPnTAhXDDxoKHYTrBwYQ_AUIJigB&amp;biw=1920&amp;bih=1009"</f>
        <v>https://www.google.com/search?q=adidas+IT4081&amp;client=firefox-b&amp;tbm=isch&amp;source=lnms&amp;sa=X&amp;ved=0ahUKEwj59ILMoPnTAhXDDxoKHYTrBwYQ_AUIJigB&amp;biw=1920&amp;bih=1009</v>
      </c>
      <c r="D8420" s="10" t="str">
        <f>HYPERLINK(C8420,"Google Images")</f>
        <v>Google Images</v>
      </c>
      <c r="E8420" s="27" t="s">
        <v>6206</v>
      </c>
      <c r="F8420" s="22" t="s">
        <v>3415</v>
      </c>
      <c r="G8420" s="2" t="s">
        <v>3416</v>
      </c>
      <c r="H8420" s="2" t="s">
        <v>5</v>
      </c>
      <c r="I8420" s="6">
        <v>4067898623946</v>
      </c>
      <c r="J8420" s="7">
        <v>90</v>
      </c>
      <c r="K8420" s="7">
        <v>45</v>
      </c>
      <c r="L8420" s="7">
        <v>16.7882</v>
      </c>
      <c r="M8420" s="2">
        <v>104</v>
      </c>
    </row>
    <row r="8421" spans="1:13">
      <c r="A8421" s="5" t="s">
        <v>10226</v>
      </c>
      <c r="B8421" s="2" t="s">
        <v>415</v>
      </c>
      <c r="C8421" s="8" t="str">
        <f>"https://www.google.com/search?q="&amp;A8421&amp;"+"&amp;B8421&amp;"&amp;client=firefox-b&amp;tbm=isch&amp;source=lnms&amp;sa=X&amp;ved=0ahUKEwj59ILMoPnTAhXDDxoKHYTrBwYQ_AUIJigB&amp;biw=1920&amp;bih=1009"</f>
        <v>https://www.google.com/search?q=adidas+IT4080&amp;client=firefox-b&amp;tbm=isch&amp;source=lnms&amp;sa=X&amp;ved=0ahUKEwj59ILMoPnTAhXDDxoKHYTrBwYQ_AUIJigB&amp;biw=1920&amp;bih=1009</v>
      </c>
      <c r="D8421" s="10" t="str">
        <f>HYPERLINK(C8421,"Google Images")</f>
        <v>Google Images</v>
      </c>
      <c r="E8421" s="27" t="s">
        <v>6206</v>
      </c>
      <c r="F8421" s="22" t="s">
        <v>4030</v>
      </c>
      <c r="G8421" s="2" t="s">
        <v>3426</v>
      </c>
      <c r="H8421" s="2" t="s">
        <v>6089</v>
      </c>
      <c r="I8421" s="6">
        <v>4067898607106</v>
      </c>
      <c r="J8421" s="7">
        <v>85</v>
      </c>
      <c r="K8421" s="7">
        <v>42.5</v>
      </c>
      <c r="L8421" s="7">
        <v>15.873000000000001</v>
      </c>
      <c r="M8421" s="2">
        <v>3</v>
      </c>
    </row>
    <row r="8422" spans="1:13">
      <c r="C8422" s="8"/>
      <c r="D8422" s="10"/>
      <c r="I8422" s="6"/>
    </row>
    <row r="8423" spans="1:13">
      <c r="A8423" s="5" t="s">
        <v>10226</v>
      </c>
      <c r="B8423" s="2" t="s">
        <v>6440</v>
      </c>
      <c r="C8423" s="8" t="str">
        <f>"https://www.google.com/search?q="&amp;A8423&amp;"+"&amp;B8423&amp;"&amp;client=firefox-b&amp;tbm=isch&amp;source=lnms&amp;sa=X&amp;ved=0ahUKEwj59ILMoPnTAhXDDxoKHYTrBwYQ_AUIJigB&amp;biw=1920&amp;bih=1009"</f>
        <v>https://www.google.com/search?q=adidas+IT4013&amp;client=firefox-b&amp;tbm=isch&amp;source=lnms&amp;sa=X&amp;ved=0ahUKEwj59ILMoPnTAhXDDxoKHYTrBwYQ_AUIJigB&amp;biw=1920&amp;bih=1009</v>
      </c>
      <c r="D8423" s="10" t="str">
        <f>HYPERLINK(C8423,"Google Images")</f>
        <v>Google Images</v>
      </c>
      <c r="E8423" s="28" t="s">
        <v>6205</v>
      </c>
      <c r="F8423" s="24" t="s">
        <v>6773</v>
      </c>
      <c r="G8423" s="2" t="s">
        <v>3641</v>
      </c>
      <c r="H8423" s="2" t="s">
        <v>5</v>
      </c>
      <c r="I8423" s="6">
        <v>4067889617602</v>
      </c>
      <c r="J8423" s="7">
        <v>55</v>
      </c>
      <c r="K8423" s="7">
        <v>27.5</v>
      </c>
      <c r="L8423" s="7">
        <v>7.1929000000000016</v>
      </c>
      <c r="M8423" s="2">
        <v>2</v>
      </c>
    </row>
    <row r="8424" spans="1:13">
      <c r="A8424" s="5" t="s">
        <v>10226</v>
      </c>
      <c r="B8424" s="2" t="s">
        <v>6440</v>
      </c>
      <c r="C8424" s="8" t="str">
        <f>"https://www.google.com/search?q="&amp;A8424&amp;"+"&amp;B8424&amp;"&amp;client=firefox-b&amp;tbm=isch&amp;source=lnms&amp;sa=X&amp;ved=0ahUKEwj59ILMoPnTAhXDDxoKHYTrBwYQ_AUIJigB&amp;biw=1920&amp;bih=1009"</f>
        <v>https://www.google.com/search?q=adidas+IT4013&amp;client=firefox-b&amp;tbm=isch&amp;source=lnms&amp;sa=X&amp;ved=0ahUKEwj59ILMoPnTAhXDDxoKHYTrBwYQ_AUIJigB&amp;biw=1920&amp;bih=1009</v>
      </c>
      <c r="D8424" s="10" t="str">
        <f>HYPERLINK(C8424,"Google Images")</f>
        <v>Google Images</v>
      </c>
      <c r="E8424" s="28" t="s">
        <v>6205</v>
      </c>
      <c r="F8424" s="24" t="s">
        <v>6773</v>
      </c>
      <c r="G8424" s="2" t="s">
        <v>3641</v>
      </c>
      <c r="H8424" s="2" t="s">
        <v>6088</v>
      </c>
      <c r="I8424" s="6">
        <v>4067889617626</v>
      </c>
      <c r="J8424" s="7">
        <v>55</v>
      </c>
      <c r="K8424" s="7">
        <v>27.5</v>
      </c>
      <c r="L8424" s="7">
        <v>7.1929000000000016</v>
      </c>
      <c r="M8424" s="2">
        <v>40</v>
      </c>
    </row>
    <row r="8425" spans="1:13">
      <c r="C8425" s="8"/>
      <c r="D8425" s="10"/>
      <c r="I8425" s="6"/>
    </row>
    <row r="8426" spans="1:13">
      <c r="A8426" s="5" t="s">
        <v>10226</v>
      </c>
      <c r="B8426" s="2" t="s">
        <v>7673</v>
      </c>
      <c r="C8426" s="8" t="str">
        <f>"https://www.google.com/search?q="&amp;A8426&amp;"+"&amp;B8426&amp;"&amp;client=firefox-b&amp;tbm=isch&amp;source=lnms&amp;sa=X&amp;ved=0ahUKEwj59ILMoPnTAhXDDxoKHYTrBwYQ_AUIJigB&amp;biw=1920&amp;bih=1009"</f>
        <v>https://www.google.com/search?q=adidas+IT4012&amp;client=firefox-b&amp;tbm=isch&amp;source=lnms&amp;sa=X&amp;ved=0ahUKEwj59ILMoPnTAhXDDxoKHYTrBwYQ_AUIJigB&amp;biw=1920&amp;bih=1009</v>
      </c>
      <c r="D8426" s="10" t="str">
        <f>HYPERLINK(C8426,"Google Images")</f>
        <v>Google Images</v>
      </c>
      <c r="E8426" s="28" t="s">
        <v>6205</v>
      </c>
      <c r="F8426" s="24" t="s">
        <v>7674</v>
      </c>
      <c r="G8426" s="2" t="s">
        <v>3641</v>
      </c>
      <c r="H8426" s="2" t="s">
        <v>6089</v>
      </c>
      <c r="I8426" s="6">
        <v>4067889622996</v>
      </c>
      <c r="J8426" s="7">
        <v>60</v>
      </c>
      <c r="K8426" s="7">
        <v>30</v>
      </c>
      <c r="L8426" s="7">
        <v>8.5943000000000005</v>
      </c>
      <c r="M8426" s="2">
        <v>79</v>
      </c>
    </row>
    <row r="8427" spans="1:13">
      <c r="A8427" s="5" t="s">
        <v>10226</v>
      </c>
      <c r="B8427" s="2" t="s">
        <v>7673</v>
      </c>
      <c r="C8427" s="8" t="str">
        <f>"https://www.google.com/search?q="&amp;A8427&amp;"+"&amp;B8427&amp;"&amp;client=firefox-b&amp;tbm=isch&amp;source=lnms&amp;sa=X&amp;ved=0ahUKEwj59ILMoPnTAhXDDxoKHYTrBwYQ_AUIJigB&amp;biw=1920&amp;bih=1009"</f>
        <v>https://www.google.com/search?q=adidas+IT4012&amp;client=firefox-b&amp;tbm=isch&amp;source=lnms&amp;sa=X&amp;ved=0ahUKEwj59ILMoPnTAhXDDxoKHYTrBwYQ_AUIJigB&amp;biw=1920&amp;bih=1009</v>
      </c>
      <c r="D8427" s="10" t="str">
        <f>HYPERLINK(C8427,"Google Images")</f>
        <v>Google Images</v>
      </c>
      <c r="E8427" s="28" t="s">
        <v>6205</v>
      </c>
      <c r="F8427" s="24" t="s">
        <v>7674</v>
      </c>
      <c r="G8427" s="2" t="s">
        <v>3641</v>
      </c>
      <c r="H8427" s="2" t="s">
        <v>5</v>
      </c>
      <c r="I8427" s="6">
        <v>4067889623030</v>
      </c>
      <c r="J8427" s="7">
        <v>60</v>
      </c>
      <c r="K8427" s="7">
        <v>30</v>
      </c>
      <c r="L8427" s="7">
        <v>8.5943000000000005</v>
      </c>
      <c r="M8427" s="2">
        <v>253</v>
      </c>
    </row>
    <row r="8428" spans="1:13">
      <c r="A8428" s="5" t="s">
        <v>10226</v>
      </c>
      <c r="B8428" s="2" t="s">
        <v>7673</v>
      </c>
      <c r="C8428" s="8" t="str">
        <f>"https://www.google.com/search?q="&amp;A8428&amp;"+"&amp;B8428&amp;"&amp;client=firefox-b&amp;tbm=isch&amp;source=lnms&amp;sa=X&amp;ved=0ahUKEwj59ILMoPnTAhXDDxoKHYTrBwYQ_AUIJigB&amp;biw=1920&amp;bih=1009"</f>
        <v>https://www.google.com/search?q=adidas+IT4012&amp;client=firefox-b&amp;tbm=isch&amp;source=lnms&amp;sa=X&amp;ved=0ahUKEwj59ILMoPnTAhXDDxoKHYTrBwYQ_AUIJigB&amp;biw=1920&amp;bih=1009</v>
      </c>
      <c r="D8428" s="10" t="str">
        <f>HYPERLINK(C8428,"Google Images")</f>
        <v>Google Images</v>
      </c>
      <c r="E8428" s="28" t="s">
        <v>6205</v>
      </c>
      <c r="F8428" s="24" t="s">
        <v>7674</v>
      </c>
      <c r="G8428" s="2" t="s">
        <v>3641</v>
      </c>
      <c r="H8428" s="2" t="s">
        <v>6088</v>
      </c>
      <c r="I8428" s="6">
        <v>4067889623047</v>
      </c>
      <c r="J8428" s="7">
        <v>60</v>
      </c>
      <c r="K8428" s="7">
        <v>30</v>
      </c>
      <c r="L8428" s="7">
        <v>8.5943000000000005</v>
      </c>
      <c r="M8428" s="2">
        <v>254</v>
      </c>
    </row>
    <row r="8429" spans="1:13">
      <c r="A8429" s="5" t="s">
        <v>10226</v>
      </c>
      <c r="B8429" s="2" t="s">
        <v>7673</v>
      </c>
      <c r="C8429" s="8" t="str">
        <f>"https://www.google.com/search?q="&amp;A8429&amp;"+"&amp;B8429&amp;"&amp;client=firefox-b&amp;tbm=isch&amp;source=lnms&amp;sa=X&amp;ved=0ahUKEwj59ILMoPnTAhXDDxoKHYTrBwYQ_AUIJigB&amp;biw=1920&amp;bih=1009"</f>
        <v>https://www.google.com/search?q=adidas+IT4012&amp;client=firefox-b&amp;tbm=isch&amp;source=lnms&amp;sa=X&amp;ved=0ahUKEwj59ILMoPnTAhXDDxoKHYTrBwYQ_AUIJigB&amp;biw=1920&amp;bih=1009</v>
      </c>
      <c r="D8429" s="10" t="str">
        <f>HYPERLINK(C8429,"Google Images")</f>
        <v>Google Images</v>
      </c>
      <c r="E8429" s="28" t="s">
        <v>6205</v>
      </c>
      <c r="F8429" s="24" t="s">
        <v>7674</v>
      </c>
      <c r="G8429" s="2" t="s">
        <v>3641</v>
      </c>
      <c r="H8429" s="2" t="s">
        <v>6087</v>
      </c>
      <c r="I8429" s="6">
        <v>4067889623023</v>
      </c>
      <c r="J8429" s="7">
        <v>60</v>
      </c>
      <c r="K8429" s="7">
        <v>30</v>
      </c>
      <c r="L8429" s="7">
        <v>8.5943000000000005</v>
      </c>
      <c r="M8429" s="2">
        <v>238</v>
      </c>
    </row>
    <row r="8430" spans="1:13">
      <c r="A8430" s="5" t="s">
        <v>10226</v>
      </c>
      <c r="B8430" s="2" t="s">
        <v>7673</v>
      </c>
      <c r="C8430" s="8" t="str">
        <f>"https://www.google.com/search?q="&amp;A8430&amp;"+"&amp;B8430&amp;"&amp;client=firefox-b&amp;tbm=isch&amp;source=lnms&amp;sa=X&amp;ved=0ahUKEwj59ILMoPnTAhXDDxoKHYTrBwYQ_AUIJigB&amp;biw=1920&amp;bih=1009"</f>
        <v>https://www.google.com/search?q=adidas+IT4012&amp;client=firefox-b&amp;tbm=isch&amp;source=lnms&amp;sa=X&amp;ved=0ahUKEwj59ILMoPnTAhXDDxoKHYTrBwYQ_AUIJigB&amp;biw=1920&amp;bih=1009</v>
      </c>
      <c r="D8430" s="10" t="str">
        <f>HYPERLINK(C8430,"Google Images")</f>
        <v>Google Images</v>
      </c>
      <c r="E8430" s="28" t="s">
        <v>6205</v>
      </c>
      <c r="F8430" s="24" t="s">
        <v>7674</v>
      </c>
      <c r="G8430" s="2" t="s">
        <v>3641</v>
      </c>
      <c r="H8430" s="2" t="s">
        <v>6086</v>
      </c>
      <c r="I8430" s="6">
        <v>4067889623009</v>
      </c>
      <c r="J8430" s="7">
        <v>60</v>
      </c>
      <c r="K8430" s="7">
        <v>30</v>
      </c>
      <c r="L8430" s="7">
        <v>8.5943000000000005</v>
      </c>
      <c r="M8430" s="2">
        <v>240</v>
      </c>
    </row>
    <row r="8431" spans="1:13">
      <c r="C8431" s="8"/>
      <c r="D8431" s="10"/>
      <c r="I8431" s="6"/>
    </row>
    <row r="8432" spans="1:13">
      <c r="A8432" s="5" t="s">
        <v>10226</v>
      </c>
      <c r="B8432" s="2" t="s">
        <v>1531</v>
      </c>
      <c r="C8432" s="8" t="str">
        <f>"https://www.google.com/search?q="&amp;A8432&amp;"+"&amp;B8432&amp;"&amp;client=firefox-b&amp;tbm=isch&amp;source=lnms&amp;sa=X&amp;ved=0ahUKEwj59ILMoPnTAhXDDxoKHYTrBwYQ_AUIJigB&amp;biw=1920&amp;bih=1009"</f>
        <v>https://www.google.com/search?q=adidas+IT4011&amp;client=firefox-b&amp;tbm=isch&amp;source=lnms&amp;sa=X&amp;ved=0ahUKEwj59ILMoPnTAhXDDxoKHYTrBwYQ_AUIJigB&amp;biw=1920&amp;bih=1009</v>
      </c>
      <c r="D8432" s="10" t="str">
        <f>HYPERLINK(C8432,"Google Images")</f>
        <v>Google Images</v>
      </c>
      <c r="E8432" s="27" t="s">
        <v>6206</v>
      </c>
      <c r="F8432" s="24" t="s">
        <v>4987</v>
      </c>
      <c r="G8432" s="2" t="s">
        <v>3641</v>
      </c>
      <c r="H8432" s="2" t="s">
        <v>5</v>
      </c>
      <c r="I8432" s="6">
        <v>4067889484501</v>
      </c>
      <c r="J8432" s="7">
        <v>45</v>
      </c>
      <c r="K8432" s="7">
        <v>22.5</v>
      </c>
      <c r="L8432" s="7">
        <v>11.039600000000002</v>
      </c>
      <c r="M8432" s="2">
        <v>1</v>
      </c>
    </row>
    <row r="8433" spans="1:13">
      <c r="A8433" s="5" t="s">
        <v>10226</v>
      </c>
      <c r="B8433" s="2" t="s">
        <v>1531</v>
      </c>
      <c r="C8433" s="8" t="str">
        <f>"https://www.google.com/search?q="&amp;A8433&amp;"+"&amp;B8433&amp;"&amp;client=firefox-b&amp;tbm=isch&amp;source=lnms&amp;sa=X&amp;ved=0ahUKEwj59ILMoPnTAhXDDxoKHYTrBwYQ_AUIJigB&amp;biw=1920&amp;bih=1009"</f>
        <v>https://www.google.com/search?q=adidas+IT4011&amp;client=firefox-b&amp;tbm=isch&amp;source=lnms&amp;sa=X&amp;ved=0ahUKEwj59ILMoPnTAhXDDxoKHYTrBwYQ_AUIJigB&amp;biw=1920&amp;bih=1009</v>
      </c>
      <c r="D8433" s="10" t="str">
        <f>HYPERLINK(C8433,"Google Images")</f>
        <v>Google Images</v>
      </c>
      <c r="E8433" s="27" t="s">
        <v>6206</v>
      </c>
      <c r="F8433" s="24" t="s">
        <v>4987</v>
      </c>
      <c r="G8433" s="2" t="s">
        <v>3641</v>
      </c>
      <c r="H8433" s="2" t="s">
        <v>6088</v>
      </c>
      <c r="I8433" s="6">
        <v>4067889484556</v>
      </c>
      <c r="J8433" s="7">
        <v>45</v>
      </c>
      <c r="K8433" s="7">
        <v>22.5</v>
      </c>
      <c r="L8433" s="7">
        <v>11.039600000000002</v>
      </c>
      <c r="M8433" s="2">
        <v>1</v>
      </c>
    </row>
    <row r="8434" spans="1:13">
      <c r="C8434" s="8"/>
      <c r="D8434" s="10"/>
      <c r="I8434" s="6"/>
    </row>
    <row r="8435" spans="1:13">
      <c r="A8435" s="5" t="s">
        <v>10226</v>
      </c>
      <c r="B8435" s="2" t="s">
        <v>1472</v>
      </c>
      <c r="C8435" s="8" t="str">
        <f>"https://www.google.com/search?q="&amp;A8435&amp;"+"&amp;B8435&amp;"&amp;client=firefox-b&amp;tbm=isch&amp;source=lnms&amp;sa=X&amp;ved=0ahUKEwj59ILMoPnTAhXDDxoKHYTrBwYQ_AUIJigB&amp;biw=1920&amp;bih=1009"</f>
        <v>https://www.google.com/search?q=adidas+IT4010&amp;client=firefox-b&amp;tbm=isch&amp;source=lnms&amp;sa=X&amp;ved=0ahUKEwj59ILMoPnTAhXDDxoKHYTrBwYQ_AUIJigB&amp;biw=1920&amp;bih=1009</v>
      </c>
      <c r="D8435" s="10" t="str">
        <f>HYPERLINK(C8435,"Google Images")</f>
        <v>Google Images</v>
      </c>
      <c r="E8435" s="27" t="s">
        <v>6206</v>
      </c>
      <c r="F8435" s="24" t="s">
        <v>4948</v>
      </c>
      <c r="G8435" s="2" t="s">
        <v>3641</v>
      </c>
      <c r="H8435" s="2" t="s">
        <v>6088</v>
      </c>
      <c r="I8435" s="6">
        <v>4067889480725</v>
      </c>
      <c r="J8435" s="7">
        <v>50</v>
      </c>
      <c r="K8435" s="7">
        <v>25</v>
      </c>
      <c r="L8435" s="7">
        <v>7.1643000000000008</v>
      </c>
      <c r="M8435" s="2">
        <v>1</v>
      </c>
    </row>
    <row r="8436" spans="1:13">
      <c r="A8436" s="5" t="s">
        <v>10226</v>
      </c>
      <c r="B8436" s="2" t="s">
        <v>1472</v>
      </c>
      <c r="C8436" s="8" t="str">
        <f>"https://www.google.com/search?q="&amp;A8436&amp;"+"&amp;B8436&amp;"&amp;client=firefox-b&amp;tbm=isch&amp;source=lnms&amp;sa=X&amp;ved=0ahUKEwj59ILMoPnTAhXDDxoKHYTrBwYQ_AUIJigB&amp;biw=1920&amp;bih=1009"</f>
        <v>https://www.google.com/search?q=adidas+IT4010&amp;client=firefox-b&amp;tbm=isch&amp;source=lnms&amp;sa=X&amp;ved=0ahUKEwj59ILMoPnTAhXDDxoKHYTrBwYQ_AUIJigB&amp;biw=1920&amp;bih=1009</v>
      </c>
      <c r="D8436" s="10" t="str">
        <f>HYPERLINK(C8436,"Google Images")</f>
        <v>Google Images</v>
      </c>
      <c r="E8436" s="27" t="s">
        <v>6206</v>
      </c>
      <c r="F8436" s="24" t="s">
        <v>4948</v>
      </c>
      <c r="G8436" s="2" t="s">
        <v>3641</v>
      </c>
      <c r="H8436" s="2" t="s">
        <v>6086</v>
      </c>
      <c r="I8436" s="6">
        <v>4067889480701</v>
      </c>
      <c r="J8436" s="7">
        <v>50</v>
      </c>
      <c r="K8436" s="7">
        <v>25</v>
      </c>
      <c r="L8436" s="7">
        <v>7.1643000000000008</v>
      </c>
      <c r="M8436" s="2">
        <v>1</v>
      </c>
    </row>
    <row r="8437" spans="1:13">
      <c r="A8437" s="5" t="s">
        <v>10226</v>
      </c>
      <c r="B8437" s="2" t="s">
        <v>1472</v>
      </c>
      <c r="C8437" s="8" t="str">
        <f>"https://www.google.com/search?q="&amp;A8437&amp;"+"&amp;B8437&amp;"&amp;client=firefox-b&amp;tbm=isch&amp;source=lnms&amp;sa=X&amp;ved=0ahUKEwj59ILMoPnTAhXDDxoKHYTrBwYQ_AUIJigB&amp;biw=1920&amp;bih=1009"</f>
        <v>https://www.google.com/search?q=adidas+IT4010&amp;client=firefox-b&amp;tbm=isch&amp;source=lnms&amp;sa=X&amp;ved=0ahUKEwj59ILMoPnTAhXDDxoKHYTrBwYQ_AUIJigB&amp;biw=1920&amp;bih=1009</v>
      </c>
      <c r="D8437" s="10" t="str">
        <f>HYPERLINK(C8437,"Google Images")</f>
        <v>Google Images</v>
      </c>
      <c r="E8437" s="27" t="s">
        <v>6206</v>
      </c>
      <c r="F8437" s="24" t="s">
        <v>4948</v>
      </c>
      <c r="G8437" s="2" t="s">
        <v>3641</v>
      </c>
      <c r="H8437" s="2" t="s">
        <v>5</v>
      </c>
      <c r="I8437" s="6">
        <v>4067889480664</v>
      </c>
      <c r="J8437" s="7">
        <v>50</v>
      </c>
      <c r="K8437" s="7">
        <v>25</v>
      </c>
      <c r="L8437" s="7">
        <v>7.1643000000000008</v>
      </c>
      <c r="M8437" s="2">
        <v>1</v>
      </c>
    </row>
    <row r="8438" spans="1:13">
      <c r="A8438" s="5" t="s">
        <v>10226</v>
      </c>
      <c r="B8438" s="2" t="s">
        <v>1472</v>
      </c>
      <c r="C8438" s="8" t="str">
        <f>"https://www.google.com/search?q="&amp;A8438&amp;"+"&amp;B8438&amp;"&amp;client=firefox-b&amp;tbm=isch&amp;source=lnms&amp;sa=X&amp;ved=0ahUKEwj59ILMoPnTAhXDDxoKHYTrBwYQ_AUIJigB&amp;biw=1920&amp;bih=1009"</f>
        <v>https://www.google.com/search?q=adidas+IT4010&amp;client=firefox-b&amp;tbm=isch&amp;source=lnms&amp;sa=X&amp;ved=0ahUKEwj59ILMoPnTAhXDDxoKHYTrBwYQ_AUIJigB&amp;biw=1920&amp;bih=1009</v>
      </c>
      <c r="D8438" s="10" t="str">
        <f>HYPERLINK(C8438,"Google Images")</f>
        <v>Google Images</v>
      </c>
      <c r="E8438" s="27" t="s">
        <v>6206</v>
      </c>
      <c r="F8438" s="24" t="s">
        <v>4948</v>
      </c>
      <c r="G8438" s="2" t="s">
        <v>3641</v>
      </c>
      <c r="H8438" s="2" t="s">
        <v>6101</v>
      </c>
      <c r="I8438" s="6">
        <v>4067889480671</v>
      </c>
      <c r="J8438" s="7">
        <v>50</v>
      </c>
      <c r="K8438" s="7">
        <v>25</v>
      </c>
      <c r="L8438" s="7">
        <v>7.1643000000000008</v>
      </c>
      <c r="M8438" s="2">
        <v>2</v>
      </c>
    </row>
    <row r="8439" spans="1:13">
      <c r="A8439" s="5" t="s">
        <v>10226</v>
      </c>
      <c r="B8439" s="2" t="s">
        <v>1472</v>
      </c>
      <c r="C8439" s="8" t="str">
        <f>"https://www.google.com/search?q="&amp;A8439&amp;"+"&amp;B8439&amp;"&amp;client=firefox-b&amp;tbm=isch&amp;source=lnms&amp;sa=X&amp;ved=0ahUKEwj59ILMoPnTAhXDDxoKHYTrBwYQ_AUIJigB&amp;biw=1920&amp;bih=1009"</f>
        <v>https://www.google.com/search?q=adidas+IT4010&amp;client=firefox-b&amp;tbm=isch&amp;source=lnms&amp;sa=X&amp;ved=0ahUKEwj59ILMoPnTAhXDDxoKHYTrBwYQ_AUIJigB&amp;biw=1920&amp;bih=1009</v>
      </c>
      <c r="D8439" s="10" t="str">
        <f>HYPERLINK(C8439,"Google Images")</f>
        <v>Google Images</v>
      </c>
      <c r="E8439" s="27" t="s">
        <v>6206</v>
      </c>
      <c r="F8439" s="24" t="s">
        <v>4948</v>
      </c>
      <c r="G8439" s="2" t="s">
        <v>3641</v>
      </c>
      <c r="H8439" s="2" t="s">
        <v>6089</v>
      </c>
      <c r="I8439" s="6">
        <v>4067889480695</v>
      </c>
      <c r="J8439" s="7">
        <v>50</v>
      </c>
      <c r="K8439" s="7">
        <v>25</v>
      </c>
      <c r="L8439" s="7">
        <v>7.1643000000000008</v>
      </c>
      <c r="M8439" s="2">
        <v>8</v>
      </c>
    </row>
    <row r="8440" spans="1:13">
      <c r="C8440" s="8"/>
      <c r="D8440" s="10"/>
      <c r="I8440" s="6"/>
    </row>
    <row r="8441" spans="1:13">
      <c r="A8441" s="5" t="s">
        <v>10226</v>
      </c>
      <c r="B8441" s="2" t="s">
        <v>6667</v>
      </c>
      <c r="C8441" s="8" t="str">
        <f>"https://www.google.com/search?q="&amp;A8441&amp;"+"&amp;B8441&amp;"&amp;client=firefox-b&amp;tbm=isch&amp;source=lnms&amp;sa=X&amp;ved=0ahUKEwj59ILMoPnTAhXDDxoKHYTrBwYQ_AUIJigB&amp;biw=1920&amp;bih=1009"</f>
        <v>https://www.google.com/search?q=adidas+IT4008&amp;client=firefox-b&amp;tbm=isch&amp;source=lnms&amp;sa=X&amp;ved=0ahUKEwj59ILMoPnTAhXDDxoKHYTrBwYQ_AUIJigB&amp;biw=1920&amp;bih=1009</v>
      </c>
      <c r="D8441" s="10" t="str">
        <f>HYPERLINK(C8441,"Google Images")</f>
        <v>Google Images</v>
      </c>
      <c r="E8441" s="28" t="s">
        <v>6205</v>
      </c>
      <c r="F8441" s="24" t="s">
        <v>7675</v>
      </c>
      <c r="G8441" s="2" t="s">
        <v>3641</v>
      </c>
      <c r="H8441" s="2" t="s">
        <v>6089</v>
      </c>
      <c r="I8441" s="6">
        <v>4067889598475</v>
      </c>
      <c r="J8441" s="7">
        <v>55</v>
      </c>
      <c r="K8441" s="7">
        <v>27.5</v>
      </c>
      <c r="L8441" s="7">
        <v>7.1929000000000016</v>
      </c>
      <c r="M8441" s="2">
        <v>117</v>
      </c>
    </row>
    <row r="8442" spans="1:13">
      <c r="A8442" s="5" t="s">
        <v>10226</v>
      </c>
      <c r="B8442" s="2" t="s">
        <v>6667</v>
      </c>
      <c r="C8442" s="8" t="str">
        <f>"https://www.google.com/search?q="&amp;A8442&amp;"+"&amp;B8442&amp;"&amp;client=firefox-b&amp;tbm=isch&amp;source=lnms&amp;sa=X&amp;ved=0ahUKEwj59ILMoPnTAhXDDxoKHYTrBwYQ_AUIJigB&amp;biw=1920&amp;bih=1009"</f>
        <v>https://www.google.com/search?q=adidas+IT4008&amp;client=firefox-b&amp;tbm=isch&amp;source=lnms&amp;sa=X&amp;ved=0ahUKEwj59ILMoPnTAhXDDxoKHYTrBwYQ_AUIJigB&amp;biw=1920&amp;bih=1009</v>
      </c>
      <c r="D8442" s="10" t="str">
        <f>HYPERLINK(C8442,"Google Images")</f>
        <v>Google Images</v>
      </c>
      <c r="E8442" s="28" t="s">
        <v>6205</v>
      </c>
      <c r="F8442" s="24" t="s">
        <v>7675</v>
      </c>
      <c r="G8442" s="2" t="s">
        <v>3641</v>
      </c>
      <c r="H8442" s="2" t="s">
        <v>5</v>
      </c>
      <c r="I8442" s="6">
        <v>4067889598482</v>
      </c>
      <c r="J8442" s="7">
        <v>55</v>
      </c>
      <c r="K8442" s="7">
        <v>27.5</v>
      </c>
      <c r="L8442" s="7">
        <v>7.1929000000000016</v>
      </c>
      <c r="M8442" s="2">
        <v>234</v>
      </c>
    </row>
    <row r="8443" spans="1:13">
      <c r="A8443" s="5" t="s">
        <v>10226</v>
      </c>
      <c r="B8443" s="2" t="s">
        <v>6667</v>
      </c>
      <c r="C8443" s="8" t="str">
        <f>"https://www.google.com/search?q="&amp;A8443&amp;"+"&amp;B8443&amp;"&amp;client=firefox-b&amp;tbm=isch&amp;source=lnms&amp;sa=X&amp;ved=0ahUKEwj59ILMoPnTAhXDDxoKHYTrBwYQ_AUIJigB&amp;biw=1920&amp;bih=1009"</f>
        <v>https://www.google.com/search?q=adidas+IT4008&amp;client=firefox-b&amp;tbm=isch&amp;source=lnms&amp;sa=X&amp;ved=0ahUKEwj59ILMoPnTAhXDDxoKHYTrBwYQ_AUIJigB&amp;biw=1920&amp;bih=1009</v>
      </c>
      <c r="D8443" s="10" t="str">
        <f>HYPERLINK(C8443,"Google Images")</f>
        <v>Google Images</v>
      </c>
      <c r="E8443" s="28" t="s">
        <v>6205</v>
      </c>
      <c r="F8443" s="24" t="s">
        <v>7675</v>
      </c>
      <c r="G8443" s="2" t="s">
        <v>3641</v>
      </c>
      <c r="H8443" s="2" t="s">
        <v>6088</v>
      </c>
      <c r="I8443" s="6">
        <v>4067889598505</v>
      </c>
      <c r="J8443" s="7">
        <v>55</v>
      </c>
      <c r="K8443" s="7">
        <v>27.5</v>
      </c>
      <c r="L8443" s="7">
        <v>7.1929000000000016</v>
      </c>
      <c r="M8443" s="2">
        <v>246</v>
      </c>
    </row>
    <row r="8444" spans="1:13">
      <c r="A8444" s="5" t="s">
        <v>10226</v>
      </c>
      <c r="B8444" s="2" t="s">
        <v>6667</v>
      </c>
      <c r="C8444" s="8" t="str">
        <f>"https://www.google.com/search?q="&amp;A8444&amp;"+"&amp;B8444&amp;"&amp;client=firefox-b&amp;tbm=isch&amp;source=lnms&amp;sa=X&amp;ved=0ahUKEwj59ILMoPnTAhXDDxoKHYTrBwYQ_AUIJigB&amp;biw=1920&amp;bih=1009"</f>
        <v>https://www.google.com/search?q=adidas+IT4008&amp;client=firefox-b&amp;tbm=isch&amp;source=lnms&amp;sa=X&amp;ved=0ahUKEwj59ILMoPnTAhXDDxoKHYTrBwYQ_AUIJigB&amp;biw=1920&amp;bih=1009</v>
      </c>
      <c r="D8444" s="10" t="str">
        <f>HYPERLINK(C8444,"Google Images")</f>
        <v>Google Images</v>
      </c>
      <c r="E8444" s="28" t="s">
        <v>6205</v>
      </c>
      <c r="F8444" s="24" t="s">
        <v>7675</v>
      </c>
      <c r="G8444" s="2" t="s">
        <v>3641</v>
      </c>
      <c r="H8444" s="2" t="s">
        <v>6087</v>
      </c>
      <c r="I8444" s="6">
        <v>4067889598512</v>
      </c>
      <c r="J8444" s="7">
        <v>55</v>
      </c>
      <c r="K8444" s="7">
        <v>27.5</v>
      </c>
      <c r="L8444" s="7">
        <v>7.1929000000000016</v>
      </c>
      <c r="M8444" s="2">
        <v>214</v>
      </c>
    </row>
    <row r="8445" spans="1:13">
      <c r="A8445" s="5" t="s">
        <v>10226</v>
      </c>
      <c r="B8445" s="2" t="s">
        <v>6667</v>
      </c>
      <c r="C8445" s="8" t="str">
        <f>"https://www.google.com/search?q="&amp;A8445&amp;"+"&amp;B8445&amp;"&amp;client=firefox-b&amp;tbm=isch&amp;source=lnms&amp;sa=X&amp;ved=0ahUKEwj59ILMoPnTAhXDDxoKHYTrBwYQ_AUIJigB&amp;biw=1920&amp;bih=1009"</f>
        <v>https://www.google.com/search?q=adidas+IT4008&amp;client=firefox-b&amp;tbm=isch&amp;source=lnms&amp;sa=X&amp;ved=0ahUKEwj59ILMoPnTAhXDDxoKHYTrBwYQ_AUIJigB&amp;biw=1920&amp;bih=1009</v>
      </c>
      <c r="D8445" s="10" t="str">
        <f>HYPERLINK(C8445,"Google Images")</f>
        <v>Google Images</v>
      </c>
      <c r="E8445" s="28" t="s">
        <v>6205</v>
      </c>
      <c r="F8445" s="24" t="s">
        <v>7675</v>
      </c>
      <c r="G8445" s="2" t="s">
        <v>3641</v>
      </c>
      <c r="H8445" s="2" t="s">
        <v>6086</v>
      </c>
      <c r="I8445" s="6">
        <v>4067889598499</v>
      </c>
      <c r="J8445" s="7">
        <v>55</v>
      </c>
      <c r="K8445" s="7">
        <v>27.5</v>
      </c>
      <c r="L8445" s="7">
        <v>7.1929000000000016</v>
      </c>
      <c r="M8445" s="2">
        <v>110</v>
      </c>
    </row>
    <row r="8446" spans="1:13">
      <c r="C8446" s="8"/>
      <c r="D8446" s="10"/>
      <c r="I8446" s="6"/>
    </row>
    <row r="8447" spans="1:13">
      <c r="A8447" s="5" t="s">
        <v>10226</v>
      </c>
      <c r="B8447" s="2" t="s">
        <v>6717</v>
      </c>
      <c r="C8447" s="8" t="str">
        <f>"https://www.google.com/search?q="&amp;A8447&amp;"+"&amp;B8447&amp;"&amp;client=firefox-b&amp;tbm=isch&amp;source=lnms&amp;sa=X&amp;ved=0ahUKEwj59ILMoPnTAhXDDxoKHYTrBwYQ_AUIJigB&amp;biw=1920&amp;bih=1009"</f>
        <v>https://www.google.com/search?q=adidas+IT4006&amp;client=firefox-b&amp;tbm=isch&amp;source=lnms&amp;sa=X&amp;ved=0ahUKEwj59ILMoPnTAhXDDxoKHYTrBwYQ_AUIJigB&amp;biw=1920&amp;bih=1009</v>
      </c>
      <c r="D8447" s="10" t="str">
        <f>HYPERLINK(C8447,"Google Images")</f>
        <v>Google Images</v>
      </c>
      <c r="E8447" s="27" t="s">
        <v>6206</v>
      </c>
      <c r="F8447" s="24" t="s">
        <v>6835</v>
      </c>
      <c r="G8447" s="2" t="s">
        <v>3641</v>
      </c>
      <c r="H8447" s="2" t="s">
        <v>6089</v>
      </c>
      <c r="I8447" s="6">
        <v>4067889622132</v>
      </c>
      <c r="J8447" s="7">
        <v>55</v>
      </c>
      <c r="K8447" s="7">
        <v>27.5</v>
      </c>
      <c r="L8447" s="7">
        <v>7.1929000000000016</v>
      </c>
      <c r="M8447" s="2">
        <v>2</v>
      </c>
    </row>
    <row r="8448" spans="1:13">
      <c r="A8448" s="5" t="s">
        <v>10226</v>
      </c>
      <c r="B8448" s="2" t="s">
        <v>6717</v>
      </c>
      <c r="C8448" s="8" t="str">
        <f>"https://www.google.com/search?q="&amp;A8448&amp;"+"&amp;B8448&amp;"&amp;client=firefox-b&amp;tbm=isch&amp;source=lnms&amp;sa=X&amp;ved=0ahUKEwj59ILMoPnTAhXDDxoKHYTrBwYQ_AUIJigB&amp;biw=1920&amp;bih=1009"</f>
        <v>https://www.google.com/search?q=adidas+IT4006&amp;client=firefox-b&amp;tbm=isch&amp;source=lnms&amp;sa=X&amp;ved=0ahUKEwj59ILMoPnTAhXDDxoKHYTrBwYQ_AUIJigB&amp;biw=1920&amp;bih=1009</v>
      </c>
      <c r="D8448" s="10" t="str">
        <f>HYPERLINK(C8448,"Google Images")</f>
        <v>Google Images</v>
      </c>
      <c r="E8448" s="27" t="s">
        <v>6206</v>
      </c>
      <c r="F8448" s="24" t="s">
        <v>6835</v>
      </c>
      <c r="G8448" s="2" t="s">
        <v>3641</v>
      </c>
      <c r="H8448" s="2" t="s">
        <v>6086</v>
      </c>
      <c r="I8448" s="6">
        <v>4067889622149</v>
      </c>
      <c r="J8448" s="7">
        <v>55</v>
      </c>
      <c r="K8448" s="7">
        <v>27.5</v>
      </c>
      <c r="L8448" s="7">
        <v>7.1929000000000016</v>
      </c>
      <c r="M8448" s="2">
        <v>1</v>
      </c>
    </row>
    <row r="8449" spans="1:13">
      <c r="A8449" s="5" t="s">
        <v>10226</v>
      </c>
      <c r="B8449" s="2" t="s">
        <v>6717</v>
      </c>
      <c r="C8449" s="8" t="str">
        <f>"https://www.google.com/search?q="&amp;A8449&amp;"+"&amp;B8449&amp;"&amp;client=firefox-b&amp;tbm=isch&amp;source=lnms&amp;sa=X&amp;ved=0ahUKEwj59ILMoPnTAhXDDxoKHYTrBwYQ_AUIJigB&amp;biw=1920&amp;bih=1009"</f>
        <v>https://www.google.com/search?q=adidas+IT4006&amp;client=firefox-b&amp;tbm=isch&amp;source=lnms&amp;sa=X&amp;ved=0ahUKEwj59ILMoPnTAhXDDxoKHYTrBwYQ_AUIJigB&amp;biw=1920&amp;bih=1009</v>
      </c>
      <c r="D8449" s="10" t="str">
        <f>HYPERLINK(C8449,"Google Images")</f>
        <v>Google Images</v>
      </c>
      <c r="E8449" s="27" t="s">
        <v>6206</v>
      </c>
      <c r="F8449" s="24" t="s">
        <v>6835</v>
      </c>
      <c r="G8449" s="2" t="s">
        <v>3641</v>
      </c>
      <c r="H8449" s="2" t="s">
        <v>5</v>
      </c>
      <c r="I8449" s="6">
        <v>4067889622170</v>
      </c>
      <c r="J8449" s="7">
        <v>55</v>
      </c>
      <c r="K8449" s="7">
        <v>27.5</v>
      </c>
      <c r="L8449" s="7">
        <v>7.1929000000000016</v>
      </c>
      <c r="M8449" s="2">
        <v>3</v>
      </c>
    </row>
    <row r="8450" spans="1:13">
      <c r="A8450" s="5" t="s">
        <v>10226</v>
      </c>
      <c r="B8450" s="2" t="s">
        <v>6717</v>
      </c>
      <c r="C8450" s="8" t="str">
        <f>"https://www.google.com/search?q="&amp;A8450&amp;"+"&amp;B8450&amp;"&amp;client=firefox-b&amp;tbm=isch&amp;source=lnms&amp;sa=X&amp;ved=0ahUKEwj59ILMoPnTAhXDDxoKHYTrBwYQ_AUIJigB&amp;biw=1920&amp;bih=1009"</f>
        <v>https://www.google.com/search?q=adidas+IT4006&amp;client=firefox-b&amp;tbm=isch&amp;source=lnms&amp;sa=X&amp;ved=0ahUKEwj59ILMoPnTAhXDDxoKHYTrBwYQ_AUIJigB&amp;biw=1920&amp;bih=1009</v>
      </c>
      <c r="D8450" s="10" t="str">
        <f>HYPERLINK(C8450,"Google Images")</f>
        <v>Google Images</v>
      </c>
      <c r="E8450" s="27" t="s">
        <v>6206</v>
      </c>
      <c r="F8450" s="24" t="s">
        <v>6835</v>
      </c>
      <c r="G8450" s="2" t="s">
        <v>3641</v>
      </c>
      <c r="H8450" s="2" t="s">
        <v>6088</v>
      </c>
      <c r="I8450" s="6">
        <v>4067889622194</v>
      </c>
      <c r="J8450" s="7">
        <v>55</v>
      </c>
      <c r="K8450" s="7">
        <v>27.5</v>
      </c>
      <c r="L8450" s="7">
        <v>7.1929000000000016</v>
      </c>
      <c r="M8450" s="2">
        <v>5</v>
      </c>
    </row>
    <row r="8451" spans="1:13">
      <c r="A8451" s="5" t="s">
        <v>10226</v>
      </c>
      <c r="B8451" s="2" t="s">
        <v>6717</v>
      </c>
      <c r="C8451" s="8" t="str">
        <f>"https://www.google.com/search?q="&amp;A8451&amp;"+"&amp;B8451&amp;"&amp;client=firefox-b&amp;tbm=isch&amp;source=lnms&amp;sa=X&amp;ved=0ahUKEwj59ILMoPnTAhXDDxoKHYTrBwYQ_AUIJigB&amp;biw=1920&amp;bih=1009"</f>
        <v>https://www.google.com/search?q=adidas+IT4006&amp;client=firefox-b&amp;tbm=isch&amp;source=lnms&amp;sa=X&amp;ved=0ahUKEwj59ILMoPnTAhXDDxoKHYTrBwYQ_AUIJigB&amp;biw=1920&amp;bih=1009</v>
      </c>
      <c r="D8451" s="10" t="str">
        <f>HYPERLINK(C8451,"Google Images")</f>
        <v>Google Images</v>
      </c>
      <c r="E8451" s="27" t="s">
        <v>6206</v>
      </c>
      <c r="F8451" s="24" t="s">
        <v>6835</v>
      </c>
      <c r="G8451" s="2" t="s">
        <v>3641</v>
      </c>
      <c r="H8451" s="2" t="s">
        <v>6087</v>
      </c>
      <c r="I8451" s="6">
        <v>4067889622156</v>
      </c>
      <c r="J8451" s="7">
        <v>55</v>
      </c>
      <c r="K8451" s="7">
        <v>27.5</v>
      </c>
      <c r="L8451" s="7">
        <v>7.1929000000000016</v>
      </c>
      <c r="M8451" s="2">
        <v>6</v>
      </c>
    </row>
    <row r="8452" spans="1:13">
      <c r="C8452" s="8"/>
      <c r="D8452" s="10"/>
      <c r="I8452" s="6"/>
    </row>
    <row r="8453" spans="1:13">
      <c r="A8453" s="5" t="s">
        <v>10226</v>
      </c>
      <c r="B8453" s="2" t="s">
        <v>6426</v>
      </c>
      <c r="C8453" s="8" t="str">
        <f>"https://www.google.com/search?q="&amp;A8453&amp;"+"&amp;B8453&amp;"&amp;client=firefox-b&amp;tbm=isch&amp;source=lnms&amp;sa=X&amp;ved=0ahUKEwj59ILMoPnTAhXDDxoKHYTrBwYQ_AUIJigB&amp;biw=1920&amp;bih=1009"</f>
        <v>https://www.google.com/search?q=adidas+IT4004&amp;client=firefox-b&amp;tbm=isch&amp;source=lnms&amp;sa=X&amp;ved=0ahUKEwj59ILMoPnTAhXDDxoKHYTrBwYQ_AUIJigB&amp;biw=1920&amp;bih=1009</v>
      </c>
      <c r="D8453" s="10" t="str">
        <f>HYPERLINK(C8453,"Google Images")</f>
        <v>Google Images</v>
      </c>
      <c r="E8453" s="27" t="s">
        <v>6206</v>
      </c>
      <c r="F8453" s="24" t="s">
        <v>6758</v>
      </c>
      <c r="G8453" s="2" t="s">
        <v>3641</v>
      </c>
      <c r="H8453" s="2" t="s">
        <v>6101</v>
      </c>
      <c r="I8453" s="6">
        <v>4067889636078</v>
      </c>
      <c r="J8453" s="7">
        <v>80</v>
      </c>
      <c r="K8453" s="7">
        <v>40</v>
      </c>
      <c r="L8453" s="7">
        <v>10.453300000000002</v>
      </c>
      <c r="M8453" s="2">
        <v>1</v>
      </c>
    </row>
    <row r="8454" spans="1:13">
      <c r="A8454" s="5" t="s">
        <v>10226</v>
      </c>
      <c r="B8454" s="2" t="s">
        <v>6426</v>
      </c>
      <c r="C8454" s="8" t="str">
        <f>"https://www.google.com/search?q="&amp;A8454&amp;"+"&amp;B8454&amp;"&amp;client=firefox-b&amp;tbm=isch&amp;source=lnms&amp;sa=X&amp;ved=0ahUKEwj59ILMoPnTAhXDDxoKHYTrBwYQ_AUIJigB&amp;biw=1920&amp;bih=1009"</f>
        <v>https://www.google.com/search?q=adidas+IT4004&amp;client=firefox-b&amp;tbm=isch&amp;source=lnms&amp;sa=X&amp;ved=0ahUKEwj59ILMoPnTAhXDDxoKHYTrBwYQ_AUIJigB&amp;biw=1920&amp;bih=1009</v>
      </c>
      <c r="D8454" s="10" t="str">
        <f>HYPERLINK(C8454,"Google Images")</f>
        <v>Google Images</v>
      </c>
      <c r="E8454" s="27" t="s">
        <v>6206</v>
      </c>
      <c r="F8454" s="24" t="s">
        <v>6758</v>
      </c>
      <c r="G8454" s="2" t="s">
        <v>3641</v>
      </c>
      <c r="H8454" s="2" t="s">
        <v>6089</v>
      </c>
      <c r="I8454" s="6">
        <v>4067889636092</v>
      </c>
      <c r="J8454" s="7">
        <v>80</v>
      </c>
      <c r="K8454" s="7">
        <v>40</v>
      </c>
      <c r="L8454" s="7">
        <v>10.453300000000002</v>
      </c>
      <c r="M8454" s="2">
        <v>41</v>
      </c>
    </row>
    <row r="8455" spans="1:13">
      <c r="A8455" s="5" t="s">
        <v>10226</v>
      </c>
      <c r="B8455" s="2" t="s">
        <v>6426</v>
      </c>
      <c r="C8455" s="8" t="str">
        <f>"https://www.google.com/search?q="&amp;A8455&amp;"+"&amp;B8455&amp;"&amp;client=firefox-b&amp;tbm=isch&amp;source=lnms&amp;sa=X&amp;ved=0ahUKEwj59ILMoPnTAhXDDxoKHYTrBwYQ_AUIJigB&amp;biw=1920&amp;bih=1009"</f>
        <v>https://www.google.com/search?q=adidas+IT4004&amp;client=firefox-b&amp;tbm=isch&amp;source=lnms&amp;sa=X&amp;ved=0ahUKEwj59ILMoPnTAhXDDxoKHYTrBwYQ_AUIJigB&amp;biw=1920&amp;bih=1009</v>
      </c>
      <c r="D8455" s="10" t="str">
        <f>HYPERLINK(C8455,"Google Images")</f>
        <v>Google Images</v>
      </c>
      <c r="E8455" s="27" t="s">
        <v>6206</v>
      </c>
      <c r="F8455" s="24" t="s">
        <v>6758</v>
      </c>
      <c r="G8455" s="2" t="s">
        <v>3641</v>
      </c>
      <c r="H8455" s="2" t="s">
        <v>6088</v>
      </c>
      <c r="I8455" s="6">
        <v>4067889636108</v>
      </c>
      <c r="J8455" s="7">
        <v>80</v>
      </c>
      <c r="K8455" s="7">
        <v>40</v>
      </c>
      <c r="L8455" s="7">
        <v>10.453300000000002</v>
      </c>
      <c r="M8455" s="2">
        <v>1</v>
      </c>
    </row>
    <row r="8456" spans="1:13">
      <c r="C8456" s="8"/>
      <c r="D8456" s="10"/>
      <c r="I8456" s="6"/>
    </row>
    <row r="8457" spans="1:13">
      <c r="A8457" s="5" t="s">
        <v>10226</v>
      </c>
      <c r="B8457" s="2" t="s">
        <v>6427</v>
      </c>
      <c r="C8457" s="8" t="str">
        <f>"https://www.google.com/search?q="&amp;A8457&amp;"+"&amp;B8457&amp;"&amp;client=firefox-b&amp;tbm=isch&amp;source=lnms&amp;sa=X&amp;ved=0ahUKEwj59ILMoPnTAhXDDxoKHYTrBwYQ_AUIJigB&amp;biw=1920&amp;bih=1009"</f>
        <v>https://www.google.com/search?q=adidas+IT4000&amp;client=firefox-b&amp;tbm=isch&amp;source=lnms&amp;sa=X&amp;ved=0ahUKEwj59ILMoPnTAhXDDxoKHYTrBwYQ_AUIJigB&amp;biw=1920&amp;bih=1009</v>
      </c>
      <c r="D8457" s="10" t="str">
        <f>HYPERLINK(C8457,"Google Images")</f>
        <v>Google Images</v>
      </c>
      <c r="E8457" s="28" t="s">
        <v>6205</v>
      </c>
      <c r="F8457" s="24" t="s">
        <v>6834</v>
      </c>
      <c r="G8457" s="2" t="s">
        <v>3641</v>
      </c>
      <c r="H8457" s="2" t="s">
        <v>6089</v>
      </c>
      <c r="I8457" s="6">
        <v>4067889633664</v>
      </c>
      <c r="J8457" s="7">
        <v>80</v>
      </c>
      <c r="K8457" s="7">
        <v>40</v>
      </c>
      <c r="L8457" s="7">
        <v>10.453300000000002</v>
      </c>
      <c r="M8457" s="2">
        <v>6</v>
      </c>
    </row>
    <row r="8458" spans="1:13">
      <c r="A8458" s="5" t="s">
        <v>10226</v>
      </c>
      <c r="B8458" s="2" t="s">
        <v>6427</v>
      </c>
      <c r="C8458" s="8" t="str">
        <f>"https://www.google.com/search?q="&amp;A8458&amp;"+"&amp;B8458&amp;"&amp;client=firefox-b&amp;tbm=isch&amp;source=lnms&amp;sa=X&amp;ved=0ahUKEwj59ILMoPnTAhXDDxoKHYTrBwYQ_AUIJigB&amp;biw=1920&amp;bih=1009"</f>
        <v>https://www.google.com/search?q=adidas+IT4000&amp;client=firefox-b&amp;tbm=isch&amp;source=lnms&amp;sa=X&amp;ved=0ahUKEwj59ILMoPnTAhXDDxoKHYTrBwYQ_AUIJigB&amp;biw=1920&amp;bih=1009</v>
      </c>
      <c r="D8458" s="10" t="str">
        <f>HYPERLINK(C8458,"Google Images")</f>
        <v>Google Images</v>
      </c>
      <c r="E8458" s="28" t="s">
        <v>6205</v>
      </c>
      <c r="F8458" s="24" t="s">
        <v>6834</v>
      </c>
      <c r="G8458" s="2" t="s">
        <v>3641</v>
      </c>
      <c r="H8458" s="2" t="s">
        <v>6086</v>
      </c>
      <c r="I8458" s="6">
        <v>4067889633671</v>
      </c>
      <c r="J8458" s="7">
        <v>80</v>
      </c>
      <c r="K8458" s="7">
        <v>40</v>
      </c>
      <c r="L8458" s="7">
        <v>10.453300000000002</v>
      </c>
      <c r="M8458" s="2">
        <v>1</v>
      </c>
    </row>
    <row r="8459" spans="1:13">
      <c r="A8459" s="5" t="s">
        <v>10226</v>
      </c>
      <c r="B8459" s="2" t="s">
        <v>6427</v>
      </c>
      <c r="C8459" s="8" t="str">
        <f>"https://www.google.com/search?q="&amp;A8459&amp;"+"&amp;B8459&amp;"&amp;client=firefox-b&amp;tbm=isch&amp;source=lnms&amp;sa=X&amp;ved=0ahUKEwj59ILMoPnTAhXDDxoKHYTrBwYQ_AUIJigB&amp;biw=1920&amp;bih=1009"</f>
        <v>https://www.google.com/search?q=adidas+IT4000&amp;client=firefox-b&amp;tbm=isch&amp;source=lnms&amp;sa=X&amp;ved=0ahUKEwj59ILMoPnTAhXDDxoKHYTrBwYQ_AUIJigB&amp;biw=1920&amp;bih=1009</v>
      </c>
      <c r="D8459" s="10" t="str">
        <f>HYPERLINK(C8459,"Google Images")</f>
        <v>Google Images</v>
      </c>
      <c r="E8459" s="28" t="s">
        <v>6205</v>
      </c>
      <c r="F8459" s="24" t="s">
        <v>6834</v>
      </c>
      <c r="G8459" s="2" t="s">
        <v>3641</v>
      </c>
      <c r="H8459" s="2" t="s">
        <v>6088</v>
      </c>
      <c r="I8459" s="6">
        <v>4067889631721</v>
      </c>
      <c r="J8459" s="7">
        <v>80</v>
      </c>
      <c r="K8459" s="7">
        <v>40</v>
      </c>
      <c r="L8459" s="7">
        <v>10.453300000000002</v>
      </c>
      <c r="M8459" s="2">
        <v>1</v>
      </c>
    </row>
    <row r="8460" spans="1:13">
      <c r="A8460" s="5" t="s">
        <v>10226</v>
      </c>
      <c r="B8460" s="2" t="s">
        <v>6427</v>
      </c>
      <c r="C8460" s="8" t="str">
        <f>"https://www.google.com/search?q="&amp;A8460&amp;"+"&amp;B8460&amp;"&amp;client=firefox-b&amp;tbm=isch&amp;source=lnms&amp;sa=X&amp;ved=0ahUKEwj59ILMoPnTAhXDDxoKHYTrBwYQ_AUIJigB&amp;biw=1920&amp;bih=1009"</f>
        <v>https://www.google.com/search?q=adidas+IT4000&amp;client=firefox-b&amp;tbm=isch&amp;source=lnms&amp;sa=X&amp;ved=0ahUKEwj59ILMoPnTAhXDDxoKHYTrBwYQ_AUIJigB&amp;biw=1920&amp;bih=1009</v>
      </c>
      <c r="D8460" s="10" t="str">
        <f>HYPERLINK(C8460,"Google Images")</f>
        <v>Google Images</v>
      </c>
      <c r="E8460" s="28" t="s">
        <v>6205</v>
      </c>
      <c r="F8460" s="24" t="s">
        <v>6834</v>
      </c>
      <c r="G8460" s="2" t="s">
        <v>3641</v>
      </c>
      <c r="H8460" s="2" t="s">
        <v>6087</v>
      </c>
      <c r="I8460" s="6">
        <v>4067889633695</v>
      </c>
      <c r="J8460" s="7">
        <v>80</v>
      </c>
      <c r="K8460" s="7">
        <v>40</v>
      </c>
      <c r="L8460" s="7">
        <v>10.453300000000002</v>
      </c>
      <c r="M8460" s="2">
        <v>4</v>
      </c>
    </row>
    <row r="8461" spans="1:13">
      <c r="C8461" s="8"/>
      <c r="D8461" s="10"/>
      <c r="I8461" s="6"/>
    </row>
    <row r="8462" spans="1:13">
      <c r="A8462" s="5" t="s">
        <v>10226</v>
      </c>
      <c r="B8462" s="2" t="s">
        <v>8758</v>
      </c>
      <c r="C8462" s="8" t="str">
        <f>"https://www.google.com/search?q="&amp;A8462&amp;"+"&amp;B8462&amp;"&amp;client=firefox-b&amp;tbm=isch&amp;source=lnms&amp;sa=X&amp;ved=0ahUKEwj59ILMoPnTAhXDDxoKHYTrBwYQ_AUIJigB&amp;biw=1920&amp;bih=1009"</f>
        <v>https://www.google.com/search?q=adidas+IT3918&amp;client=firefox-b&amp;tbm=isch&amp;source=lnms&amp;sa=X&amp;ved=0ahUKEwj59ILMoPnTAhXDDxoKHYTrBwYQ_AUIJigB&amp;biw=1920&amp;bih=1009</v>
      </c>
      <c r="D8462" s="10" t="str">
        <f>HYPERLINK(C8462,"Google Images")</f>
        <v>Google Images</v>
      </c>
      <c r="E8462" s="27" t="s">
        <v>6206</v>
      </c>
      <c r="F8462" s="22" t="s">
        <v>8759</v>
      </c>
      <c r="G8462" s="2" t="s">
        <v>3394</v>
      </c>
      <c r="H8462" s="2" t="s">
        <v>6089</v>
      </c>
      <c r="I8462" s="6">
        <v>4067898427605</v>
      </c>
      <c r="J8462" s="7">
        <v>60</v>
      </c>
      <c r="K8462" s="7">
        <v>30</v>
      </c>
      <c r="L8462" s="7">
        <v>11.196900000000003</v>
      </c>
      <c r="M8462" s="2">
        <v>1</v>
      </c>
    </row>
    <row r="8463" spans="1:13">
      <c r="C8463" s="8"/>
      <c r="D8463" s="10"/>
      <c r="I8463" s="6"/>
    </row>
    <row r="8464" spans="1:13">
      <c r="A8464" s="5" t="s">
        <v>10226</v>
      </c>
      <c r="B8464" s="2" t="s">
        <v>490</v>
      </c>
      <c r="C8464" s="8" t="str">
        <f>"https://www.google.com/search?q="&amp;A8464&amp;"+"&amp;B8464&amp;"&amp;client=firefox-b&amp;tbm=isch&amp;source=lnms&amp;sa=X&amp;ved=0ahUKEwj59ILMoPnTAhXDDxoKHYTrBwYQ_AUIJigB&amp;biw=1920&amp;bih=1009"</f>
        <v>https://www.google.com/search?q=adidas+IT3844&amp;client=firefox-b&amp;tbm=isch&amp;source=lnms&amp;sa=X&amp;ved=0ahUKEwj59ILMoPnTAhXDDxoKHYTrBwYQ_AUIJigB&amp;biw=1920&amp;bih=1009</v>
      </c>
      <c r="D8464" s="10" t="str">
        <f>HYPERLINK(C8464,"Google Images")</f>
        <v>Google Images</v>
      </c>
      <c r="E8464" s="27" t="s">
        <v>6206</v>
      </c>
      <c r="F8464" s="22" t="s">
        <v>4113</v>
      </c>
      <c r="G8464" s="2" t="s">
        <v>3429</v>
      </c>
      <c r="H8464" s="2" t="s">
        <v>6089</v>
      </c>
      <c r="I8464" s="6">
        <v>4067896049359</v>
      </c>
      <c r="J8464" s="7">
        <v>60</v>
      </c>
      <c r="K8464" s="7">
        <v>30</v>
      </c>
      <c r="L8464" s="7">
        <v>9.3236000000000008</v>
      </c>
      <c r="M8464" s="2">
        <v>2</v>
      </c>
    </row>
    <row r="8465" spans="1:13">
      <c r="A8465" s="5" t="s">
        <v>10226</v>
      </c>
      <c r="B8465" s="2" t="s">
        <v>490</v>
      </c>
      <c r="C8465" s="8" t="str">
        <f>"https://www.google.com/search?q="&amp;A8465&amp;"+"&amp;B8465&amp;"&amp;client=firefox-b&amp;tbm=isch&amp;source=lnms&amp;sa=X&amp;ved=0ahUKEwj59ILMoPnTAhXDDxoKHYTrBwYQ_AUIJigB&amp;biw=1920&amp;bih=1009"</f>
        <v>https://www.google.com/search?q=adidas+IT3844&amp;client=firefox-b&amp;tbm=isch&amp;source=lnms&amp;sa=X&amp;ved=0ahUKEwj59ILMoPnTAhXDDxoKHYTrBwYQ_AUIJigB&amp;biw=1920&amp;bih=1009</v>
      </c>
      <c r="D8465" s="10" t="str">
        <f>HYPERLINK(C8465,"Google Images")</f>
        <v>Google Images</v>
      </c>
      <c r="E8465" s="27" t="s">
        <v>6206</v>
      </c>
      <c r="F8465" s="22" t="s">
        <v>4113</v>
      </c>
      <c r="G8465" s="2" t="s">
        <v>3429</v>
      </c>
      <c r="H8465" s="2" t="s">
        <v>5</v>
      </c>
      <c r="I8465" s="6">
        <v>4067896049366</v>
      </c>
      <c r="J8465" s="7">
        <v>60</v>
      </c>
      <c r="K8465" s="7">
        <v>30</v>
      </c>
      <c r="L8465" s="7">
        <v>9.3236000000000008</v>
      </c>
      <c r="M8465" s="2">
        <v>1</v>
      </c>
    </row>
    <row r="8466" spans="1:13">
      <c r="C8466" s="8"/>
      <c r="D8466" s="10"/>
      <c r="I8466" s="6"/>
    </row>
    <row r="8467" spans="1:13">
      <c r="A8467" s="5" t="s">
        <v>10226</v>
      </c>
      <c r="B8467" s="2" t="s">
        <v>8673</v>
      </c>
      <c r="C8467" s="8" t="str">
        <f>"https://www.google.com/search?q="&amp;A8467&amp;"+"&amp;B8467&amp;"&amp;client=firefox-b&amp;tbm=isch&amp;source=lnms&amp;sa=X&amp;ved=0ahUKEwj59ILMoPnTAhXDDxoKHYTrBwYQ_AUIJigB&amp;biw=1920&amp;bih=1009"</f>
        <v>https://www.google.com/search?q=adidas+IT3842&amp;client=firefox-b&amp;tbm=isch&amp;source=lnms&amp;sa=X&amp;ved=0ahUKEwj59ILMoPnTAhXDDxoKHYTrBwYQ_AUIJigB&amp;biw=1920&amp;bih=1009</v>
      </c>
      <c r="D8467" s="10" t="str">
        <f>HYPERLINK(C8467,"Google Images")</f>
        <v>Google Images</v>
      </c>
      <c r="E8467" s="27" t="s">
        <v>6206</v>
      </c>
      <c r="F8467" s="22" t="s">
        <v>8674</v>
      </c>
      <c r="G8467" s="2" t="s">
        <v>3429</v>
      </c>
      <c r="H8467" s="2" t="s">
        <v>6089</v>
      </c>
      <c r="I8467" s="6">
        <v>4067896034096</v>
      </c>
      <c r="J8467" s="7">
        <v>75</v>
      </c>
      <c r="K8467" s="7">
        <v>37.5</v>
      </c>
      <c r="L8467" s="7">
        <v>16.802500000000002</v>
      </c>
      <c r="M8467" s="2">
        <v>1</v>
      </c>
    </row>
    <row r="8468" spans="1:13">
      <c r="C8468" s="8"/>
      <c r="D8468" s="10"/>
      <c r="I8468" s="6"/>
    </row>
    <row r="8469" spans="1:13">
      <c r="A8469" s="5" t="s">
        <v>10226</v>
      </c>
      <c r="B8469" s="2" t="s">
        <v>620</v>
      </c>
      <c r="C8469" s="8" t="str">
        <f t="shared" ref="C8469:C8475" si="248">"https://www.google.com/search?q="&amp;A8469&amp;"+"&amp;B8469&amp;"&amp;client=firefox-b&amp;tbm=isch&amp;source=lnms&amp;sa=X&amp;ved=0ahUKEwj59ILMoPnTAhXDDxoKHYTrBwYQ_AUIJigB&amp;biw=1920&amp;bih=1009"</f>
        <v>https://www.google.com/search?q=adidas+IT3796&amp;client=firefox-b&amp;tbm=isch&amp;source=lnms&amp;sa=X&amp;ved=0ahUKEwj59ILMoPnTAhXDDxoKHYTrBwYQ_AUIJigB&amp;biw=1920&amp;bih=1009</v>
      </c>
      <c r="D8469" s="10" t="str">
        <f t="shared" ref="D8469:D8475" si="249">HYPERLINK(C8469,"Google Images")</f>
        <v>Google Images</v>
      </c>
      <c r="E8469" s="27" t="s">
        <v>6206</v>
      </c>
      <c r="F8469" s="22" t="s">
        <v>4241</v>
      </c>
      <c r="G8469" s="2" t="s">
        <v>3535</v>
      </c>
      <c r="H8469" s="2" t="s">
        <v>6089</v>
      </c>
      <c r="I8469" s="6">
        <v>4067896186443</v>
      </c>
      <c r="J8469" s="7">
        <v>85</v>
      </c>
      <c r="K8469" s="7">
        <v>42.5</v>
      </c>
      <c r="L8469" s="7">
        <v>15.873000000000001</v>
      </c>
      <c r="M8469" s="2">
        <v>11</v>
      </c>
    </row>
    <row r="8470" spans="1:13">
      <c r="A8470" s="5" t="s">
        <v>10226</v>
      </c>
      <c r="B8470" s="2" t="s">
        <v>620</v>
      </c>
      <c r="C8470" s="8" t="str">
        <f t="shared" si="248"/>
        <v>https://www.google.com/search?q=adidas+IT3796&amp;client=firefox-b&amp;tbm=isch&amp;source=lnms&amp;sa=X&amp;ved=0ahUKEwj59ILMoPnTAhXDDxoKHYTrBwYQ_AUIJigB&amp;biw=1920&amp;bih=1009</v>
      </c>
      <c r="D8470" s="10" t="str">
        <f t="shared" si="249"/>
        <v>Google Images</v>
      </c>
      <c r="E8470" s="27" t="s">
        <v>6206</v>
      </c>
      <c r="F8470" s="22" t="s">
        <v>4241</v>
      </c>
      <c r="G8470" s="2" t="s">
        <v>3535</v>
      </c>
      <c r="H8470" s="2" t="s">
        <v>5</v>
      </c>
      <c r="I8470" s="6">
        <v>4067896186412</v>
      </c>
      <c r="J8470" s="7">
        <v>85</v>
      </c>
      <c r="K8470" s="7">
        <v>42.5</v>
      </c>
      <c r="L8470" s="7">
        <v>15.873000000000001</v>
      </c>
      <c r="M8470" s="2">
        <v>4</v>
      </c>
    </row>
    <row r="8471" spans="1:13">
      <c r="A8471" s="5" t="s">
        <v>10226</v>
      </c>
      <c r="B8471" s="2" t="s">
        <v>620</v>
      </c>
      <c r="C8471" s="8" t="str">
        <f t="shared" si="248"/>
        <v>https://www.google.com/search?q=adidas+IT3796&amp;client=firefox-b&amp;tbm=isch&amp;source=lnms&amp;sa=X&amp;ved=0ahUKEwj59ILMoPnTAhXDDxoKHYTrBwYQ_AUIJigB&amp;biw=1920&amp;bih=1009</v>
      </c>
      <c r="D8471" s="10" t="str">
        <f t="shared" si="249"/>
        <v>Google Images</v>
      </c>
      <c r="E8471" s="27" t="s">
        <v>6206</v>
      </c>
      <c r="F8471" s="22" t="s">
        <v>4241</v>
      </c>
      <c r="G8471" s="2" t="s">
        <v>3535</v>
      </c>
      <c r="H8471" s="2" t="s">
        <v>6088</v>
      </c>
      <c r="I8471" s="6">
        <v>4067896186382</v>
      </c>
      <c r="J8471" s="7">
        <v>85</v>
      </c>
      <c r="K8471" s="7">
        <v>42.5</v>
      </c>
      <c r="L8471" s="7">
        <v>15.873000000000001</v>
      </c>
      <c r="M8471" s="2">
        <v>5</v>
      </c>
    </row>
    <row r="8472" spans="1:13">
      <c r="A8472" s="5" t="s">
        <v>10226</v>
      </c>
      <c r="B8472" s="2" t="s">
        <v>620</v>
      </c>
      <c r="C8472" s="8" t="str">
        <f t="shared" si="248"/>
        <v>https://www.google.com/search?q=adidas+IT3796&amp;client=firefox-b&amp;tbm=isch&amp;source=lnms&amp;sa=X&amp;ved=0ahUKEwj59ILMoPnTAhXDDxoKHYTrBwYQ_AUIJigB&amp;biw=1920&amp;bih=1009</v>
      </c>
      <c r="D8472" s="10" t="str">
        <f t="shared" si="249"/>
        <v>Google Images</v>
      </c>
      <c r="E8472" s="27" t="s">
        <v>6206</v>
      </c>
      <c r="F8472" s="22" t="s">
        <v>4241</v>
      </c>
      <c r="G8472" s="2" t="s">
        <v>3535</v>
      </c>
      <c r="H8472" s="2" t="s">
        <v>6087</v>
      </c>
      <c r="I8472" s="6">
        <v>4067896186467</v>
      </c>
      <c r="J8472" s="7">
        <v>85</v>
      </c>
      <c r="K8472" s="7">
        <v>42.5</v>
      </c>
      <c r="L8472" s="7">
        <v>15.873000000000001</v>
      </c>
      <c r="M8472" s="2">
        <v>4</v>
      </c>
    </row>
    <row r="8473" spans="1:13">
      <c r="A8473" s="5" t="s">
        <v>10226</v>
      </c>
      <c r="B8473" s="2" t="s">
        <v>620</v>
      </c>
      <c r="C8473" s="8" t="str">
        <f t="shared" si="248"/>
        <v>https://www.google.com/search?q=adidas+IT3796&amp;client=firefox-b&amp;tbm=isch&amp;source=lnms&amp;sa=X&amp;ved=0ahUKEwj59ILMoPnTAhXDDxoKHYTrBwYQ_AUIJigB&amp;biw=1920&amp;bih=1009</v>
      </c>
      <c r="D8473" s="10" t="str">
        <f t="shared" si="249"/>
        <v>Google Images</v>
      </c>
      <c r="E8473" s="27" t="s">
        <v>6206</v>
      </c>
      <c r="F8473" s="22" t="s">
        <v>4241</v>
      </c>
      <c r="G8473" s="2" t="s">
        <v>3535</v>
      </c>
      <c r="H8473" s="2" t="s">
        <v>6086</v>
      </c>
      <c r="I8473" s="6">
        <v>4067896186450</v>
      </c>
      <c r="J8473" s="7">
        <v>85</v>
      </c>
      <c r="K8473" s="7">
        <v>42.5</v>
      </c>
      <c r="L8473" s="7">
        <v>15.873000000000001</v>
      </c>
      <c r="M8473" s="2">
        <v>19</v>
      </c>
    </row>
    <row r="8474" spans="1:13">
      <c r="A8474" s="5" t="s">
        <v>10226</v>
      </c>
      <c r="B8474" s="2" t="s">
        <v>620</v>
      </c>
      <c r="C8474" s="8" t="str">
        <f t="shared" si="248"/>
        <v>https://www.google.com/search?q=adidas+IT3796&amp;client=firefox-b&amp;tbm=isch&amp;source=lnms&amp;sa=X&amp;ved=0ahUKEwj59ILMoPnTAhXDDxoKHYTrBwYQ_AUIJigB&amp;biw=1920&amp;bih=1009</v>
      </c>
      <c r="D8474" s="10" t="str">
        <f t="shared" si="249"/>
        <v>Google Images</v>
      </c>
      <c r="E8474" s="27" t="s">
        <v>6206</v>
      </c>
      <c r="F8474" s="22" t="s">
        <v>4241</v>
      </c>
      <c r="G8474" s="2" t="s">
        <v>3535</v>
      </c>
      <c r="H8474" s="2" t="s">
        <v>6101</v>
      </c>
      <c r="I8474" s="6">
        <v>4067896186399</v>
      </c>
      <c r="J8474" s="7">
        <v>85</v>
      </c>
      <c r="K8474" s="7">
        <v>42.5</v>
      </c>
      <c r="L8474" s="7">
        <v>15.873000000000001</v>
      </c>
      <c r="M8474" s="2">
        <v>7</v>
      </c>
    </row>
    <row r="8475" spans="1:13">
      <c r="A8475" s="5" t="s">
        <v>10226</v>
      </c>
      <c r="B8475" s="2" t="s">
        <v>620</v>
      </c>
      <c r="C8475" s="8" t="str">
        <f t="shared" si="248"/>
        <v>https://www.google.com/search?q=adidas+IT3796&amp;client=firefox-b&amp;tbm=isch&amp;source=lnms&amp;sa=X&amp;ved=0ahUKEwj59ILMoPnTAhXDDxoKHYTrBwYQ_AUIJigB&amp;biw=1920&amp;bih=1009</v>
      </c>
      <c r="D8475" s="10" t="str">
        <f t="shared" si="249"/>
        <v>Google Images</v>
      </c>
      <c r="E8475" s="27" t="s">
        <v>6206</v>
      </c>
      <c r="F8475" s="22" t="s">
        <v>4241</v>
      </c>
      <c r="G8475" s="2" t="s">
        <v>3535</v>
      </c>
      <c r="H8475" s="2" t="s">
        <v>6102</v>
      </c>
      <c r="I8475" s="6">
        <v>4067896186436</v>
      </c>
      <c r="J8475" s="7">
        <v>85</v>
      </c>
      <c r="K8475" s="7">
        <v>42.5</v>
      </c>
      <c r="L8475" s="7">
        <v>15.873000000000001</v>
      </c>
      <c r="M8475" s="2">
        <v>2</v>
      </c>
    </row>
    <row r="8476" spans="1:13">
      <c r="C8476" s="8"/>
      <c r="D8476" s="10"/>
      <c r="I8476" s="6"/>
    </row>
    <row r="8477" spans="1:13">
      <c r="A8477" s="5" t="s">
        <v>10226</v>
      </c>
      <c r="B8477" s="2" t="s">
        <v>409</v>
      </c>
      <c r="C8477" s="8" t="str">
        <f>"https://www.google.com/search?q="&amp;A8477&amp;"+"&amp;B8477&amp;"&amp;client=firefox-b&amp;tbm=isch&amp;source=lnms&amp;sa=X&amp;ved=0ahUKEwj59ILMoPnTAhXDDxoKHYTrBwYQ_AUIJigB&amp;biw=1920&amp;bih=1009"</f>
        <v>https://www.google.com/search?q=adidas+IT3794&amp;client=firefox-b&amp;tbm=isch&amp;source=lnms&amp;sa=X&amp;ved=0ahUKEwj59ILMoPnTAhXDDxoKHYTrBwYQ_AUIJigB&amp;biw=1920&amp;bih=1009</v>
      </c>
      <c r="D8477" s="10" t="str">
        <f>HYPERLINK(C8477,"Google Images")</f>
        <v>Google Images</v>
      </c>
      <c r="E8477" s="28" t="s">
        <v>6205</v>
      </c>
      <c r="F8477" s="22" t="s">
        <v>4023</v>
      </c>
      <c r="G8477" s="2" t="s">
        <v>3733</v>
      </c>
      <c r="H8477" s="2" t="s">
        <v>6100</v>
      </c>
      <c r="I8477" s="6">
        <v>4067896172200</v>
      </c>
      <c r="J8477" s="7">
        <v>25</v>
      </c>
      <c r="K8477" s="7">
        <v>12.5</v>
      </c>
      <c r="L8477" s="7">
        <v>3.2747000000000002</v>
      </c>
      <c r="M8477" s="2">
        <v>1</v>
      </c>
    </row>
    <row r="8478" spans="1:13">
      <c r="A8478" s="5" t="s">
        <v>10226</v>
      </c>
      <c r="B8478" s="2" t="s">
        <v>409</v>
      </c>
      <c r="C8478" s="8" t="str">
        <f>"https://www.google.com/search?q="&amp;A8478&amp;"+"&amp;B8478&amp;"&amp;client=firefox-b&amp;tbm=isch&amp;source=lnms&amp;sa=X&amp;ved=0ahUKEwj59ILMoPnTAhXDDxoKHYTrBwYQ_AUIJigB&amp;biw=1920&amp;bih=1009"</f>
        <v>https://www.google.com/search?q=adidas+IT3794&amp;client=firefox-b&amp;tbm=isch&amp;source=lnms&amp;sa=X&amp;ved=0ahUKEwj59ILMoPnTAhXDDxoKHYTrBwYQ_AUIJigB&amp;biw=1920&amp;bih=1009</v>
      </c>
      <c r="D8478" s="10" t="str">
        <f>HYPERLINK(C8478,"Google Images")</f>
        <v>Google Images</v>
      </c>
      <c r="E8478" s="28" t="s">
        <v>6205</v>
      </c>
      <c r="F8478" s="22" t="s">
        <v>4023</v>
      </c>
      <c r="G8478" s="2" t="s">
        <v>3733</v>
      </c>
      <c r="H8478" s="2" t="s">
        <v>6088</v>
      </c>
      <c r="I8478" s="6">
        <v>4067896175621</v>
      </c>
      <c r="J8478" s="7">
        <v>25</v>
      </c>
      <c r="K8478" s="7">
        <v>12.5</v>
      </c>
      <c r="L8478" s="7">
        <v>3.2747000000000002</v>
      </c>
      <c r="M8478" s="2">
        <v>8</v>
      </c>
    </row>
    <row r="8479" spans="1:13">
      <c r="A8479" s="5" t="s">
        <v>10226</v>
      </c>
      <c r="B8479" s="2" t="s">
        <v>409</v>
      </c>
      <c r="C8479" s="8" t="str">
        <f>"https://www.google.com/search?q="&amp;A8479&amp;"+"&amp;B8479&amp;"&amp;client=firefox-b&amp;tbm=isch&amp;source=lnms&amp;sa=X&amp;ved=0ahUKEwj59ILMoPnTAhXDDxoKHYTrBwYQ_AUIJigB&amp;biw=1920&amp;bih=1009"</f>
        <v>https://www.google.com/search?q=adidas+IT3794&amp;client=firefox-b&amp;tbm=isch&amp;source=lnms&amp;sa=X&amp;ved=0ahUKEwj59ILMoPnTAhXDDxoKHYTrBwYQ_AUIJigB&amp;biw=1920&amp;bih=1009</v>
      </c>
      <c r="D8479" s="10" t="str">
        <f>HYPERLINK(C8479,"Google Images")</f>
        <v>Google Images</v>
      </c>
      <c r="E8479" s="28" t="s">
        <v>6205</v>
      </c>
      <c r="F8479" s="22" t="s">
        <v>4023</v>
      </c>
      <c r="G8479" s="2" t="s">
        <v>3733</v>
      </c>
      <c r="H8479" s="2" t="s">
        <v>6087</v>
      </c>
      <c r="I8479" s="6">
        <v>4067896172217</v>
      </c>
      <c r="J8479" s="7">
        <v>25</v>
      </c>
      <c r="K8479" s="7">
        <v>12.5</v>
      </c>
      <c r="L8479" s="7">
        <v>3.2747000000000002</v>
      </c>
      <c r="M8479" s="2">
        <v>1</v>
      </c>
    </row>
    <row r="8480" spans="1:13">
      <c r="A8480" s="5" t="s">
        <v>10226</v>
      </c>
      <c r="B8480" s="2" t="s">
        <v>409</v>
      </c>
      <c r="C8480" s="8" t="str">
        <f>"https://www.google.com/search?q="&amp;A8480&amp;"+"&amp;B8480&amp;"&amp;client=firefox-b&amp;tbm=isch&amp;source=lnms&amp;sa=X&amp;ved=0ahUKEwj59ILMoPnTAhXDDxoKHYTrBwYQ_AUIJigB&amp;biw=1920&amp;bih=1009"</f>
        <v>https://www.google.com/search?q=adidas+IT3794&amp;client=firefox-b&amp;tbm=isch&amp;source=lnms&amp;sa=X&amp;ved=0ahUKEwj59ILMoPnTAhXDDxoKHYTrBwYQ_AUIJigB&amp;biw=1920&amp;bih=1009</v>
      </c>
      <c r="D8480" s="10" t="str">
        <f>HYPERLINK(C8480,"Google Images")</f>
        <v>Google Images</v>
      </c>
      <c r="E8480" s="28" t="s">
        <v>6205</v>
      </c>
      <c r="F8480" s="22" t="s">
        <v>4023</v>
      </c>
      <c r="G8480" s="2" t="s">
        <v>3733</v>
      </c>
      <c r="H8480" s="2" t="s">
        <v>6089</v>
      </c>
      <c r="I8480" s="6">
        <v>4067896172224</v>
      </c>
      <c r="J8480" s="7">
        <v>25</v>
      </c>
      <c r="K8480" s="7">
        <v>12.5</v>
      </c>
      <c r="L8480" s="7">
        <v>3.2747000000000002</v>
      </c>
      <c r="M8480" s="2">
        <v>4</v>
      </c>
    </row>
    <row r="8481" spans="1:13">
      <c r="A8481" s="5" t="s">
        <v>10226</v>
      </c>
      <c r="B8481" s="2" t="s">
        <v>409</v>
      </c>
      <c r="C8481" s="8" t="str">
        <f>"https://www.google.com/search?q="&amp;A8481&amp;"+"&amp;B8481&amp;"&amp;client=firefox-b&amp;tbm=isch&amp;source=lnms&amp;sa=X&amp;ved=0ahUKEwj59ILMoPnTAhXDDxoKHYTrBwYQ_AUIJigB&amp;biw=1920&amp;bih=1009"</f>
        <v>https://www.google.com/search?q=adidas+IT3794&amp;client=firefox-b&amp;tbm=isch&amp;source=lnms&amp;sa=X&amp;ved=0ahUKEwj59ILMoPnTAhXDDxoKHYTrBwYQ_AUIJigB&amp;biw=1920&amp;bih=1009</v>
      </c>
      <c r="D8481" s="10" t="str">
        <f>HYPERLINK(C8481,"Google Images")</f>
        <v>Google Images</v>
      </c>
      <c r="E8481" s="28" t="s">
        <v>6205</v>
      </c>
      <c r="F8481" s="22" t="s">
        <v>4023</v>
      </c>
      <c r="G8481" s="2" t="s">
        <v>3733</v>
      </c>
      <c r="H8481" s="2" t="s">
        <v>5</v>
      </c>
      <c r="I8481" s="6">
        <v>4067896172231</v>
      </c>
      <c r="J8481" s="7">
        <v>25</v>
      </c>
      <c r="K8481" s="7">
        <v>12.5</v>
      </c>
      <c r="L8481" s="7">
        <v>3.2747000000000002</v>
      </c>
      <c r="M8481" s="2">
        <v>1</v>
      </c>
    </row>
    <row r="8482" spans="1:13">
      <c r="C8482" s="8"/>
      <c r="D8482" s="10"/>
      <c r="I8482" s="6"/>
    </row>
    <row r="8483" spans="1:13">
      <c r="A8483" s="5" t="s">
        <v>10226</v>
      </c>
      <c r="B8483" s="2" t="s">
        <v>955</v>
      </c>
      <c r="C8483" s="8" t="str">
        <f>"https://www.google.com/search?q="&amp;A8483&amp;"+"&amp;B8483&amp;"&amp;client=firefox-b&amp;tbm=isch&amp;source=lnms&amp;sa=X&amp;ved=0ahUKEwj59ILMoPnTAhXDDxoKHYTrBwYQ_AUIJigB&amp;biw=1920&amp;bih=1009"</f>
        <v>https://www.google.com/search?q=adidas+IT3793&amp;client=firefox-b&amp;tbm=isch&amp;source=lnms&amp;sa=X&amp;ved=0ahUKEwj59ILMoPnTAhXDDxoKHYTrBwYQ_AUIJigB&amp;biw=1920&amp;bih=1009</v>
      </c>
      <c r="D8483" s="10" t="str">
        <f>HYPERLINK(C8483,"Google Images")</f>
        <v>Google Images</v>
      </c>
      <c r="E8483" s="27" t="s">
        <v>6206</v>
      </c>
      <c r="F8483" s="22" t="s">
        <v>4542</v>
      </c>
      <c r="G8483" s="2" t="s">
        <v>3535</v>
      </c>
      <c r="H8483" s="2" t="s">
        <v>5</v>
      </c>
      <c r="I8483" s="6">
        <v>4067896186306</v>
      </c>
      <c r="J8483" s="7">
        <v>85</v>
      </c>
      <c r="K8483" s="7">
        <v>42.5</v>
      </c>
      <c r="L8483" s="7">
        <v>13.227500000000003</v>
      </c>
      <c r="M8483" s="2">
        <v>1</v>
      </c>
    </row>
    <row r="8484" spans="1:13">
      <c r="C8484" s="8"/>
      <c r="D8484" s="10"/>
      <c r="I8484" s="6"/>
    </row>
    <row r="8485" spans="1:13">
      <c r="A8485" s="5" t="s">
        <v>10226</v>
      </c>
      <c r="B8485" s="2" t="s">
        <v>7266</v>
      </c>
      <c r="C8485" s="8" t="str">
        <f>"https://www.google.com/search?q="&amp;A8485&amp;"+"&amp;B8485&amp;"&amp;client=firefox-b&amp;tbm=isch&amp;source=lnms&amp;sa=X&amp;ved=0ahUKEwj59ILMoPnTAhXDDxoKHYTrBwYQ_AUIJigB&amp;biw=1920&amp;bih=1009"</f>
        <v>https://www.google.com/search?q=adidas+IT3791&amp;client=firefox-b&amp;tbm=isch&amp;source=lnms&amp;sa=X&amp;ved=0ahUKEwj59ILMoPnTAhXDDxoKHYTrBwYQ_AUIJigB&amp;biw=1920&amp;bih=1009</v>
      </c>
      <c r="D8485" s="10" t="str">
        <f>HYPERLINK(C8485,"Google Images")</f>
        <v>Google Images</v>
      </c>
      <c r="E8485" s="27" t="s">
        <v>6206</v>
      </c>
      <c r="F8485" s="22" t="s">
        <v>4606</v>
      </c>
      <c r="G8485" s="2" t="s">
        <v>3394</v>
      </c>
      <c r="H8485" s="2" t="s">
        <v>6088</v>
      </c>
      <c r="I8485" s="6">
        <v>4067896014937</v>
      </c>
      <c r="J8485" s="7">
        <v>85</v>
      </c>
      <c r="K8485" s="7">
        <v>42.5</v>
      </c>
      <c r="L8485" s="7">
        <v>19.047600000000003</v>
      </c>
      <c r="M8485" s="2">
        <v>1</v>
      </c>
    </row>
    <row r="8486" spans="1:13">
      <c r="A8486" s="5" t="s">
        <v>10226</v>
      </c>
      <c r="B8486" s="2" t="s">
        <v>7266</v>
      </c>
      <c r="C8486" s="8" t="str">
        <f>"https://www.google.com/search?q="&amp;A8486&amp;"+"&amp;B8486&amp;"&amp;client=firefox-b&amp;tbm=isch&amp;source=lnms&amp;sa=X&amp;ved=0ahUKEwj59ILMoPnTAhXDDxoKHYTrBwYQ_AUIJigB&amp;biw=1920&amp;bih=1009"</f>
        <v>https://www.google.com/search?q=adidas+IT3791&amp;client=firefox-b&amp;tbm=isch&amp;source=lnms&amp;sa=X&amp;ved=0ahUKEwj59ILMoPnTAhXDDxoKHYTrBwYQ_AUIJigB&amp;biw=1920&amp;bih=1009</v>
      </c>
      <c r="D8486" s="10" t="str">
        <f>HYPERLINK(C8486,"Google Images")</f>
        <v>Google Images</v>
      </c>
      <c r="E8486" s="27" t="s">
        <v>6206</v>
      </c>
      <c r="F8486" s="22" t="s">
        <v>4606</v>
      </c>
      <c r="G8486" s="2" t="s">
        <v>3394</v>
      </c>
      <c r="H8486" s="2" t="s">
        <v>6089</v>
      </c>
      <c r="I8486" s="6">
        <v>4067896014852</v>
      </c>
      <c r="J8486" s="7">
        <v>85</v>
      </c>
      <c r="K8486" s="7">
        <v>42.5</v>
      </c>
      <c r="L8486" s="7">
        <v>19.047600000000003</v>
      </c>
      <c r="M8486" s="2">
        <v>1</v>
      </c>
    </row>
    <row r="8487" spans="1:13">
      <c r="C8487" s="8"/>
      <c r="D8487" s="10"/>
      <c r="I8487" s="6"/>
    </row>
    <row r="8488" spans="1:13">
      <c r="A8488" s="5" t="s">
        <v>10226</v>
      </c>
      <c r="B8488" s="2" t="s">
        <v>216</v>
      </c>
      <c r="C8488" s="8" t="str">
        <f>"https://www.google.com/search?q="&amp;A8488&amp;"+"&amp;B8488&amp;"&amp;client=firefox-b&amp;tbm=isch&amp;source=lnms&amp;sa=X&amp;ved=0ahUKEwj59ILMoPnTAhXDDxoKHYTrBwYQ_AUIJigB&amp;biw=1920&amp;bih=1009"</f>
        <v>https://www.google.com/search?q=adidas+IT3783&amp;client=firefox-b&amp;tbm=isch&amp;source=lnms&amp;sa=X&amp;ved=0ahUKEwj59ILMoPnTAhXDDxoKHYTrBwYQ_AUIJigB&amp;biw=1920&amp;bih=1009</v>
      </c>
      <c r="D8488" s="10" t="str">
        <f>HYPERLINK(C8488,"Google Images")</f>
        <v>Google Images</v>
      </c>
      <c r="E8488" s="27" t="s">
        <v>6206</v>
      </c>
      <c r="F8488" s="22" t="s">
        <v>3810</v>
      </c>
      <c r="G8488" s="2" t="s">
        <v>3491</v>
      </c>
      <c r="H8488" s="2" t="s">
        <v>6087</v>
      </c>
      <c r="I8488" s="6">
        <v>4067896080048</v>
      </c>
      <c r="J8488" s="7">
        <v>240</v>
      </c>
      <c r="K8488" s="7">
        <v>120</v>
      </c>
      <c r="L8488" s="7">
        <v>44.787600000000012</v>
      </c>
      <c r="M8488" s="2">
        <v>1</v>
      </c>
    </row>
    <row r="8489" spans="1:13">
      <c r="A8489" s="5" t="s">
        <v>10226</v>
      </c>
      <c r="B8489" s="2" t="s">
        <v>216</v>
      </c>
      <c r="C8489" s="8" t="str">
        <f>"https://www.google.com/search?q="&amp;A8489&amp;"+"&amp;B8489&amp;"&amp;client=firefox-b&amp;tbm=isch&amp;source=lnms&amp;sa=X&amp;ved=0ahUKEwj59ILMoPnTAhXDDxoKHYTrBwYQ_AUIJigB&amp;biw=1920&amp;bih=1009"</f>
        <v>https://www.google.com/search?q=adidas+IT3783&amp;client=firefox-b&amp;tbm=isch&amp;source=lnms&amp;sa=X&amp;ved=0ahUKEwj59ILMoPnTAhXDDxoKHYTrBwYQ_AUIJigB&amp;biw=1920&amp;bih=1009</v>
      </c>
      <c r="D8489" s="10" t="str">
        <f>HYPERLINK(C8489,"Google Images")</f>
        <v>Google Images</v>
      </c>
      <c r="E8489" s="27" t="s">
        <v>6206</v>
      </c>
      <c r="F8489" s="22" t="s">
        <v>3810</v>
      </c>
      <c r="G8489" s="2" t="s">
        <v>3491</v>
      </c>
      <c r="H8489" s="2" t="s">
        <v>6101</v>
      </c>
      <c r="I8489" s="6">
        <v>4067896080154</v>
      </c>
      <c r="J8489" s="7">
        <v>240</v>
      </c>
      <c r="K8489" s="7">
        <v>120</v>
      </c>
      <c r="L8489" s="7">
        <v>44.787600000000012</v>
      </c>
      <c r="M8489" s="2">
        <v>1</v>
      </c>
    </row>
    <row r="8490" spans="1:13">
      <c r="C8490" s="8"/>
      <c r="D8490" s="10"/>
      <c r="I8490" s="6"/>
    </row>
    <row r="8491" spans="1:13">
      <c r="A8491" s="5" t="s">
        <v>10226</v>
      </c>
      <c r="B8491" s="2" t="s">
        <v>665</v>
      </c>
      <c r="C8491" s="8" t="str">
        <f>"https://www.google.com/search?q="&amp;A8491&amp;"+"&amp;B8491&amp;"&amp;client=firefox-b&amp;tbm=isch&amp;source=lnms&amp;sa=X&amp;ved=0ahUKEwj59ILMoPnTAhXDDxoKHYTrBwYQ_AUIJigB&amp;biw=1920&amp;bih=1009"</f>
        <v>https://www.google.com/search?q=adidas+IT3782&amp;client=firefox-b&amp;tbm=isch&amp;source=lnms&amp;sa=X&amp;ved=0ahUKEwj59ILMoPnTAhXDDxoKHYTrBwYQ_AUIJigB&amp;biw=1920&amp;bih=1009</v>
      </c>
      <c r="D8491" s="10" t="str">
        <f>HYPERLINK(C8491,"Google Images")</f>
        <v>Google Images</v>
      </c>
      <c r="E8491" s="27" t="s">
        <v>6206</v>
      </c>
      <c r="F8491" s="22" t="s">
        <v>4286</v>
      </c>
      <c r="G8491" s="2" t="s">
        <v>3420</v>
      </c>
      <c r="H8491" s="2" t="s">
        <v>5</v>
      </c>
      <c r="I8491" s="6">
        <v>4067896202501</v>
      </c>
      <c r="J8491" s="7">
        <v>65</v>
      </c>
      <c r="K8491" s="7">
        <v>32.5</v>
      </c>
      <c r="L8491" s="7">
        <v>10.110100000000003</v>
      </c>
      <c r="M8491" s="2">
        <v>1</v>
      </c>
    </row>
    <row r="8492" spans="1:13">
      <c r="A8492" s="5" t="s">
        <v>10226</v>
      </c>
      <c r="B8492" s="2" t="s">
        <v>665</v>
      </c>
      <c r="C8492" s="8" t="str">
        <f>"https://www.google.com/search?q="&amp;A8492&amp;"+"&amp;B8492&amp;"&amp;client=firefox-b&amp;tbm=isch&amp;source=lnms&amp;sa=X&amp;ved=0ahUKEwj59ILMoPnTAhXDDxoKHYTrBwYQ_AUIJigB&amp;biw=1920&amp;bih=1009"</f>
        <v>https://www.google.com/search?q=adidas+IT3782&amp;client=firefox-b&amp;tbm=isch&amp;source=lnms&amp;sa=X&amp;ved=0ahUKEwj59ILMoPnTAhXDDxoKHYTrBwYQ_AUIJigB&amp;biw=1920&amp;bih=1009</v>
      </c>
      <c r="D8492" s="10" t="str">
        <f>HYPERLINK(C8492,"Google Images")</f>
        <v>Google Images</v>
      </c>
      <c r="E8492" s="27" t="s">
        <v>6206</v>
      </c>
      <c r="F8492" s="22" t="s">
        <v>4286</v>
      </c>
      <c r="G8492" s="2" t="s">
        <v>3420</v>
      </c>
      <c r="H8492" s="2" t="s">
        <v>6087</v>
      </c>
      <c r="I8492" s="6">
        <v>4067896202440</v>
      </c>
      <c r="J8492" s="7">
        <v>65</v>
      </c>
      <c r="K8492" s="7">
        <v>32.5</v>
      </c>
      <c r="L8492" s="7">
        <v>10.110100000000003</v>
      </c>
      <c r="M8492" s="2">
        <v>1</v>
      </c>
    </row>
    <row r="8493" spans="1:13">
      <c r="A8493" s="5" t="s">
        <v>10226</v>
      </c>
      <c r="B8493" s="2" t="s">
        <v>665</v>
      </c>
      <c r="C8493" s="8" t="str">
        <f>"https://www.google.com/search?q="&amp;A8493&amp;"+"&amp;B8493&amp;"&amp;client=firefox-b&amp;tbm=isch&amp;source=lnms&amp;sa=X&amp;ved=0ahUKEwj59ILMoPnTAhXDDxoKHYTrBwYQ_AUIJigB&amp;biw=1920&amp;bih=1009"</f>
        <v>https://www.google.com/search?q=adidas+IT3782&amp;client=firefox-b&amp;tbm=isch&amp;source=lnms&amp;sa=X&amp;ved=0ahUKEwj59ILMoPnTAhXDDxoKHYTrBwYQ_AUIJigB&amp;biw=1920&amp;bih=1009</v>
      </c>
      <c r="D8493" s="10" t="str">
        <f>HYPERLINK(C8493,"Google Images")</f>
        <v>Google Images</v>
      </c>
      <c r="E8493" s="27" t="s">
        <v>6206</v>
      </c>
      <c r="F8493" s="22" t="s">
        <v>4286</v>
      </c>
      <c r="G8493" s="2" t="s">
        <v>3420</v>
      </c>
      <c r="H8493" s="2" t="s">
        <v>6089</v>
      </c>
      <c r="I8493" s="6">
        <v>4067896202433</v>
      </c>
      <c r="J8493" s="7">
        <v>65</v>
      </c>
      <c r="K8493" s="7">
        <v>32.5</v>
      </c>
      <c r="L8493" s="7">
        <v>10.110100000000003</v>
      </c>
      <c r="M8493" s="2">
        <v>2</v>
      </c>
    </row>
    <row r="8494" spans="1:13">
      <c r="A8494" s="5" t="s">
        <v>10226</v>
      </c>
      <c r="B8494" s="2" t="s">
        <v>665</v>
      </c>
      <c r="C8494" s="8" t="str">
        <f>"https://www.google.com/search?q="&amp;A8494&amp;"+"&amp;B8494&amp;"&amp;client=firefox-b&amp;tbm=isch&amp;source=lnms&amp;sa=X&amp;ved=0ahUKEwj59ILMoPnTAhXDDxoKHYTrBwYQ_AUIJigB&amp;biw=1920&amp;bih=1009"</f>
        <v>https://www.google.com/search?q=adidas+IT3782&amp;client=firefox-b&amp;tbm=isch&amp;source=lnms&amp;sa=X&amp;ved=0ahUKEwj59ILMoPnTAhXDDxoKHYTrBwYQ_AUIJigB&amp;biw=1920&amp;bih=1009</v>
      </c>
      <c r="D8494" s="10" t="str">
        <f>HYPERLINK(C8494,"Google Images")</f>
        <v>Google Images</v>
      </c>
      <c r="E8494" s="27" t="s">
        <v>6206</v>
      </c>
      <c r="F8494" s="22" t="s">
        <v>4286</v>
      </c>
      <c r="G8494" s="2" t="s">
        <v>3420</v>
      </c>
      <c r="H8494" s="2" t="s">
        <v>6086</v>
      </c>
      <c r="I8494" s="6">
        <v>4067896202471</v>
      </c>
      <c r="J8494" s="7">
        <v>65</v>
      </c>
      <c r="K8494" s="7">
        <v>32.5</v>
      </c>
      <c r="L8494" s="7">
        <v>10.110100000000003</v>
      </c>
      <c r="M8494" s="2">
        <v>1</v>
      </c>
    </row>
    <row r="8495" spans="1:13">
      <c r="A8495" s="5" t="s">
        <v>10226</v>
      </c>
      <c r="B8495" s="2" t="s">
        <v>665</v>
      </c>
      <c r="C8495" s="8" t="str">
        <f>"https://www.google.com/search?q="&amp;A8495&amp;"+"&amp;B8495&amp;"&amp;client=firefox-b&amp;tbm=isch&amp;source=lnms&amp;sa=X&amp;ved=0ahUKEwj59ILMoPnTAhXDDxoKHYTrBwYQ_AUIJigB&amp;biw=1920&amp;bih=1009"</f>
        <v>https://www.google.com/search?q=adidas+IT3782&amp;client=firefox-b&amp;tbm=isch&amp;source=lnms&amp;sa=X&amp;ved=0ahUKEwj59ILMoPnTAhXDDxoKHYTrBwYQ_AUIJigB&amp;biw=1920&amp;bih=1009</v>
      </c>
      <c r="D8495" s="10" t="str">
        <f>HYPERLINK(C8495,"Google Images")</f>
        <v>Google Images</v>
      </c>
      <c r="E8495" s="27" t="s">
        <v>6206</v>
      </c>
      <c r="F8495" s="22" t="s">
        <v>4286</v>
      </c>
      <c r="G8495" s="2" t="s">
        <v>3420</v>
      </c>
      <c r="H8495" s="2" t="s">
        <v>6101</v>
      </c>
      <c r="I8495" s="6">
        <v>4067896202518</v>
      </c>
      <c r="J8495" s="7">
        <v>65</v>
      </c>
      <c r="K8495" s="7">
        <v>32.5</v>
      </c>
      <c r="L8495" s="7">
        <v>10.110100000000003</v>
      </c>
      <c r="M8495" s="2">
        <v>1</v>
      </c>
    </row>
    <row r="8496" spans="1:13">
      <c r="C8496" s="8"/>
      <c r="D8496" s="10"/>
      <c r="I8496" s="6"/>
    </row>
    <row r="8497" spans="1:13">
      <c r="A8497" s="5" t="s">
        <v>10226</v>
      </c>
      <c r="B8497" s="2" t="s">
        <v>437</v>
      </c>
      <c r="C8497" s="8" t="str">
        <f>"https://www.google.com/search?q="&amp;A8497&amp;"+"&amp;B8497&amp;"&amp;client=firefox-b&amp;tbm=isch&amp;source=lnms&amp;sa=X&amp;ved=0ahUKEwj59ILMoPnTAhXDDxoKHYTrBwYQ_AUIJigB&amp;biw=1920&amp;bih=1009"</f>
        <v>https://www.google.com/search?q=adidas+IT3777&amp;client=firefox-b&amp;tbm=isch&amp;source=lnms&amp;sa=X&amp;ved=0ahUKEwj59ILMoPnTAhXDDxoKHYTrBwYQ_AUIJigB&amp;biw=1920&amp;bih=1009</v>
      </c>
      <c r="D8497" s="10" t="str">
        <f>HYPERLINK(C8497,"Google Images")</f>
        <v>Google Images</v>
      </c>
      <c r="E8497" s="28" t="s">
        <v>6205</v>
      </c>
      <c r="F8497" s="22" t="s">
        <v>4056</v>
      </c>
      <c r="G8497" s="2" t="s">
        <v>3508</v>
      </c>
      <c r="H8497" s="2" t="s">
        <v>6088</v>
      </c>
      <c r="I8497" s="6">
        <v>4067896001708</v>
      </c>
      <c r="J8497" s="7">
        <v>65</v>
      </c>
      <c r="K8497" s="7">
        <v>32.5</v>
      </c>
      <c r="L8497" s="7">
        <v>10.110100000000003</v>
      </c>
      <c r="M8497" s="2">
        <v>1</v>
      </c>
    </row>
    <row r="8498" spans="1:13">
      <c r="A8498" s="5" t="s">
        <v>10226</v>
      </c>
      <c r="B8498" s="2" t="s">
        <v>437</v>
      </c>
      <c r="C8498" s="8" t="str">
        <f>"https://www.google.com/search?q="&amp;A8498&amp;"+"&amp;B8498&amp;"&amp;client=firefox-b&amp;tbm=isch&amp;source=lnms&amp;sa=X&amp;ved=0ahUKEwj59ILMoPnTAhXDDxoKHYTrBwYQ_AUIJigB&amp;biw=1920&amp;bih=1009"</f>
        <v>https://www.google.com/search?q=adidas+IT3777&amp;client=firefox-b&amp;tbm=isch&amp;source=lnms&amp;sa=X&amp;ved=0ahUKEwj59ILMoPnTAhXDDxoKHYTrBwYQ_AUIJigB&amp;biw=1920&amp;bih=1009</v>
      </c>
      <c r="D8498" s="10" t="str">
        <f>HYPERLINK(C8498,"Google Images")</f>
        <v>Google Images</v>
      </c>
      <c r="E8498" s="28" t="s">
        <v>6205</v>
      </c>
      <c r="F8498" s="22" t="s">
        <v>4056</v>
      </c>
      <c r="G8498" s="2" t="s">
        <v>3508</v>
      </c>
      <c r="H8498" s="2" t="s">
        <v>6087</v>
      </c>
      <c r="I8498" s="6">
        <v>4067896001715</v>
      </c>
      <c r="J8498" s="7">
        <v>65</v>
      </c>
      <c r="K8498" s="7">
        <v>32.5</v>
      </c>
      <c r="L8498" s="7">
        <v>10.110100000000003</v>
      </c>
      <c r="M8498" s="2">
        <v>1</v>
      </c>
    </row>
    <row r="8499" spans="1:13">
      <c r="A8499" s="5" t="s">
        <v>10226</v>
      </c>
      <c r="B8499" s="2" t="s">
        <v>437</v>
      </c>
      <c r="C8499" s="8" t="str">
        <f>"https://www.google.com/search?q="&amp;A8499&amp;"+"&amp;B8499&amp;"&amp;client=firefox-b&amp;tbm=isch&amp;source=lnms&amp;sa=X&amp;ved=0ahUKEwj59ILMoPnTAhXDDxoKHYTrBwYQ_AUIJigB&amp;biw=1920&amp;bih=1009"</f>
        <v>https://www.google.com/search?q=adidas+IT3777&amp;client=firefox-b&amp;tbm=isch&amp;source=lnms&amp;sa=X&amp;ved=0ahUKEwj59ILMoPnTAhXDDxoKHYTrBwYQ_AUIJigB&amp;biw=1920&amp;bih=1009</v>
      </c>
      <c r="D8499" s="10" t="str">
        <f>HYPERLINK(C8499,"Google Images")</f>
        <v>Google Images</v>
      </c>
      <c r="E8499" s="28" t="s">
        <v>6205</v>
      </c>
      <c r="F8499" s="22" t="s">
        <v>4056</v>
      </c>
      <c r="G8499" s="2" t="s">
        <v>3508</v>
      </c>
      <c r="H8499" s="2" t="s">
        <v>6100</v>
      </c>
      <c r="I8499" s="6">
        <v>4067896228235</v>
      </c>
      <c r="J8499" s="7">
        <v>65</v>
      </c>
      <c r="K8499" s="7">
        <v>32.5</v>
      </c>
      <c r="L8499" s="7">
        <v>10.110100000000003</v>
      </c>
      <c r="M8499" s="2">
        <v>1</v>
      </c>
    </row>
    <row r="8500" spans="1:13">
      <c r="C8500" s="8"/>
      <c r="D8500" s="10"/>
      <c r="I8500" s="6"/>
    </row>
    <row r="8501" spans="1:13">
      <c r="A8501" s="5" t="s">
        <v>10226</v>
      </c>
      <c r="B8501" s="2" t="s">
        <v>6435</v>
      </c>
      <c r="C8501" s="8" t="str">
        <f>"https://www.google.com/search?q="&amp;A8501&amp;"+"&amp;B8501&amp;"&amp;client=firefox-b&amp;tbm=isch&amp;source=lnms&amp;sa=X&amp;ved=0ahUKEwj59ILMoPnTAhXDDxoKHYTrBwYQ_AUIJigB&amp;biw=1920&amp;bih=1009"</f>
        <v>https://www.google.com/search?q=adidas+IT3775&amp;client=firefox-b&amp;tbm=isch&amp;source=lnms&amp;sa=X&amp;ved=0ahUKEwj59ILMoPnTAhXDDxoKHYTrBwYQ_AUIJigB&amp;biw=1920&amp;bih=1009</v>
      </c>
      <c r="D8501" s="10" t="str">
        <f>HYPERLINK(C8501,"Google Images")</f>
        <v>Google Images</v>
      </c>
      <c r="E8501" s="28" t="s">
        <v>6205</v>
      </c>
      <c r="F8501" s="22" t="s">
        <v>7818</v>
      </c>
      <c r="G8501" s="2" t="s">
        <v>3733</v>
      </c>
      <c r="H8501" s="2" t="s">
        <v>6089</v>
      </c>
      <c r="I8501" s="6">
        <v>4067896216584</v>
      </c>
      <c r="J8501" s="7">
        <v>45</v>
      </c>
      <c r="K8501" s="7">
        <v>22.5</v>
      </c>
      <c r="L8501" s="7">
        <v>5.8916000000000013</v>
      </c>
      <c r="M8501" s="2">
        <v>5</v>
      </c>
    </row>
    <row r="8502" spans="1:13">
      <c r="A8502" s="5" t="s">
        <v>10226</v>
      </c>
      <c r="B8502" s="2" t="s">
        <v>6435</v>
      </c>
      <c r="C8502" s="8" t="str">
        <f>"https://www.google.com/search?q="&amp;A8502&amp;"+"&amp;B8502&amp;"&amp;client=firefox-b&amp;tbm=isch&amp;source=lnms&amp;sa=X&amp;ved=0ahUKEwj59ILMoPnTAhXDDxoKHYTrBwYQ_AUIJigB&amp;biw=1920&amp;bih=1009"</f>
        <v>https://www.google.com/search?q=adidas+IT3775&amp;client=firefox-b&amp;tbm=isch&amp;source=lnms&amp;sa=X&amp;ved=0ahUKEwj59ILMoPnTAhXDDxoKHYTrBwYQ_AUIJigB&amp;biw=1920&amp;bih=1009</v>
      </c>
      <c r="D8502" s="10" t="str">
        <f>HYPERLINK(C8502,"Google Images")</f>
        <v>Google Images</v>
      </c>
      <c r="E8502" s="28" t="s">
        <v>6205</v>
      </c>
      <c r="F8502" s="22" t="s">
        <v>7818</v>
      </c>
      <c r="G8502" s="2" t="s">
        <v>3733</v>
      </c>
      <c r="H8502" s="2" t="s">
        <v>6088</v>
      </c>
      <c r="I8502" s="6">
        <v>4067896216591</v>
      </c>
      <c r="J8502" s="7">
        <v>45</v>
      </c>
      <c r="K8502" s="7">
        <v>22.5</v>
      </c>
      <c r="L8502" s="7">
        <v>5.8916000000000013</v>
      </c>
      <c r="M8502" s="2">
        <v>4</v>
      </c>
    </row>
    <row r="8503" spans="1:13">
      <c r="A8503" s="5" t="s">
        <v>10226</v>
      </c>
      <c r="B8503" s="2" t="s">
        <v>6435</v>
      </c>
      <c r="C8503" s="8" t="str">
        <f>"https://www.google.com/search?q="&amp;A8503&amp;"+"&amp;B8503&amp;"&amp;client=firefox-b&amp;tbm=isch&amp;source=lnms&amp;sa=X&amp;ved=0ahUKEwj59ILMoPnTAhXDDxoKHYTrBwYQ_AUIJigB&amp;biw=1920&amp;bih=1009"</f>
        <v>https://www.google.com/search?q=adidas+IT3775&amp;client=firefox-b&amp;tbm=isch&amp;source=lnms&amp;sa=X&amp;ved=0ahUKEwj59ILMoPnTAhXDDxoKHYTrBwYQ_AUIJigB&amp;biw=1920&amp;bih=1009</v>
      </c>
      <c r="D8503" s="10" t="str">
        <f>HYPERLINK(C8503,"Google Images")</f>
        <v>Google Images</v>
      </c>
      <c r="E8503" s="28" t="s">
        <v>6205</v>
      </c>
      <c r="F8503" s="22" t="s">
        <v>7818</v>
      </c>
      <c r="G8503" s="2" t="s">
        <v>3733</v>
      </c>
      <c r="H8503" s="2" t="s">
        <v>5</v>
      </c>
      <c r="I8503" s="6">
        <v>4067896216607</v>
      </c>
      <c r="J8503" s="7">
        <v>45</v>
      </c>
      <c r="K8503" s="7">
        <v>22.5</v>
      </c>
      <c r="L8503" s="7">
        <v>5.8916000000000013</v>
      </c>
      <c r="M8503" s="2">
        <v>4</v>
      </c>
    </row>
    <row r="8504" spans="1:13">
      <c r="A8504" s="5" t="s">
        <v>10226</v>
      </c>
      <c r="B8504" s="2" t="s">
        <v>6435</v>
      </c>
      <c r="C8504" s="8" t="str">
        <f>"https://www.google.com/search?q="&amp;A8504&amp;"+"&amp;B8504&amp;"&amp;client=firefox-b&amp;tbm=isch&amp;source=lnms&amp;sa=X&amp;ved=0ahUKEwj59ILMoPnTAhXDDxoKHYTrBwYQ_AUIJigB&amp;biw=1920&amp;bih=1009"</f>
        <v>https://www.google.com/search?q=adidas+IT3775&amp;client=firefox-b&amp;tbm=isch&amp;source=lnms&amp;sa=X&amp;ved=0ahUKEwj59ILMoPnTAhXDDxoKHYTrBwYQ_AUIJigB&amp;biw=1920&amp;bih=1009</v>
      </c>
      <c r="D8504" s="10" t="str">
        <f>HYPERLINK(C8504,"Google Images")</f>
        <v>Google Images</v>
      </c>
      <c r="E8504" s="28" t="s">
        <v>6205</v>
      </c>
      <c r="F8504" s="22" t="s">
        <v>7818</v>
      </c>
      <c r="G8504" s="2" t="s">
        <v>3733</v>
      </c>
      <c r="H8504" s="2" t="s">
        <v>6087</v>
      </c>
      <c r="I8504" s="6">
        <v>4067896216614</v>
      </c>
      <c r="J8504" s="7">
        <v>45</v>
      </c>
      <c r="K8504" s="7">
        <v>22.5</v>
      </c>
      <c r="L8504" s="7">
        <v>5.8916000000000013</v>
      </c>
      <c r="M8504" s="2">
        <v>4</v>
      </c>
    </row>
    <row r="8505" spans="1:13">
      <c r="C8505" s="8"/>
      <c r="D8505" s="10"/>
      <c r="I8505" s="6"/>
    </row>
    <row r="8506" spans="1:13">
      <c r="A8506" s="5" t="s">
        <v>10226</v>
      </c>
      <c r="B8506" s="2" t="s">
        <v>8474</v>
      </c>
      <c r="C8506" s="8" t="str">
        <f>"https://www.google.com/search?q="&amp;A8506&amp;"+"&amp;B8506&amp;"&amp;client=firefox-b&amp;tbm=isch&amp;source=lnms&amp;sa=X&amp;ved=0ahUKEwj59ILMoPnTAhXDDxoKHYTrBwYQ_AUIJigB&amp;biw=1920&amp;bih=1009"</f>
        <v>https://www.google.com/search?q=adidas+IT3772&amp;client=firefox-b&amp;tbm=isch&amp;source=lnms&amp;sa=X&amp;ved=0ahUKEwj59ILMoPnTAhXDDxoKHYTrBwYQ_AUIJigB&amp;biw=1920&amp;bih=1009</v>
      </c>
      <c r="D8506" s="10" t="str">
        <f>HYPERLINK(C8506,"Google Images")</f>
        <v>Google Images</v>
      </c>
      <c r="E8506" s="27" t="s">
        <v>6206</v>
      </c>
      <c r="F8506" s="22" t="s">
        <v>8475</v>
      </c>
      <c r="G8506" s="2" t="s">
        <v>3447</v>
      </c>
      <c r="H8506" s="2" t="s">
        <v>6101</v>
      </c>
      <c r="I8506" s="6">
        <v>4067896005201</v>
      </c>
      <c r="J8506" s="7">
        <v>60</v>
      </c>
      <c r="K8506" s="7">
        <v>30</v>
      </c>
      <c r="L8506" s="7">
        <v>9.3236000000000008</v>
      </c>
      <c r="M8506" s="2">
        <v>2</v>
      </c>
    </row>
    <row r="8507" spans="1:13">
      <c r="C8507" s="8"/>
      <c r="D8507" s="10"/>
      <c r="I8507" s="6"/>
    </row>
    <row r="8508" spans="1:13">
      <c r="A8508" s="5" t="s">
        <v>10226</v>
      </c>
      <c r="B8508" s="2" t="s">
        <v>128</v>
      </c>
      <c r="C8508" s="8" t="str">
        <f>"https://www.google.com/search?q="&amp;A8508&amp;"+"&amp;B8508&amp;"&amp;client=firefox-b&amp;tbm=isch&amp;source=lnms&amp;sa=X&amp;ved=0ahUKEwj59ILMoPnTAhXDDxoKHYTrBwYQ_AUIJigB&amp;biw=1920&amp;bih=1009"</f>
        <v>https://www.google.com/search?q=adidas+IT3770&amp;client=firefox-b&amp;tbm=isch&amp;source=lnms&amp;sa=X&amp;ved=0ahUKEwj59ILMoPnTAhXDDxoKHYTrBwYQ_AUIJigB&amp;biw=1920&amp;bih=1009</v>
      </c>
      <c r="D8508" s="10" t="str">
        <f>HYPERLINK(C8508,"Google Images")</f>
        <v>Google Images</v>
      </c>
      <c r="E8508" s="27" t="s">
        <v>6206</v>
      </c>
      <c r="F8508" s="22" t="s">
        <v>3685</v>
      </c>
      <c r="G8508" s="2" t="s">
        <v>3686</v>
      </c>
      <c r="H8508" s="2" t="s">
        <v>6089</v>
      </c>
      <c r="I8508" s="6">
        <v>4067896210902</v>
      </c>
      <c r="J8508" s="7">
        <v>180</v>
      </c>
      <c r="K8508" s="7">
        <v>90</v>
      </c>
      <c r="L8508" s="7">
        <v>33.590700000000005</v>
      </c>
      <c r="M8508" s="2">
        <v>3</v>
      </c>
    </row>
    <row r="8509" spans="1:13">
      <c r="A8509" s="5" t="s">
        <v>10226</v>
      </c>
      <c r="B8509" s="2" t="s">
        <v>128</v>
      </c>
      <c r="C8509" s="8" t="str">
        <f>"https://www.google.com/search?q="&amp;A8509&amp;"+"&amp;B8509&amp;"&amp;client=firefox-b&amp;tbm=isch&amp;source=lnms&amp;sa=X&amp;ved=0ahUKEwj59ILMoPnTAhXDDxoKHYTrBwYQ_AUIJigB&amp;biw=1920&amp;bih=1009"</f>
        <v>https://www.google.com/search?q=adidas+IT3770&amp;client=firefox-b&amp;tbm=isch&amp;source=lnms&amp;sa=X&amp;ved=0ahUKEwj59ILMoPnTAhXDDxoKHYTrBwYQ_AUIJigB&amp;biw=1920&amp;bih=1009</v>
      </c>
      <c r="D8509" s="10" t="str">
        <f>HYPERLINK(C8509,"Google Images")</f>
        <v>Google Images</v>
      </c>
      <c r="E8509" s="27" t="s">
        <v>6206</v>
      </c>
      <c r="F8509" s="22" t="s">
        <v>3685</v>
      </c>
      <c r="G8509" s="2" t="s">
        <v>3686</v>
      </c>
      <c r="H8509" s="2" t="s">
        <v>5</v>
      </c>
      <c r="I8509" s="6">
        <v>4067896210865</v>
      </c>
      <c r="J8509" s="7">
        <v>180</v>
      </c>
      <c r="K8509" s="7">
        <v>90</v>
      </c>
      <c r="L8509" s="7">
        <v>33.590700000000005</v>
      </c>
      <c r="M8509" s="2">
        <v>1</v>
      </c>
    </row>
    <row r="8510" spans="1:13">
      <c r="C8510" s="8"/>
      <c r="D8510" s="10"/>
      <c r="I8510" s="6"/>
    </row>
    <row r="8511" spans="1:13">
      <c r="A8511" s="5" t="s">
        <v>10226</v>
      </c>
      <c r="B8511" s="2" t="s">
        <v>1381</v>
      </c>
      <c r="C8511" s="8" t="str">
        <f>"https://www.google.com/search?q="&amp;A8511&amp;"+"&amp;B8511&amp;"&amp;client=firefox-b&amp;tbm=isch&amp;source=lnms&amp;sa=X&amp;ved=0ahUKEwj59ILMoPnTAhXDDxoKHYTrBwYQ_AUIJigB&amp;biw=1920&amp;bih=1009"</f>
        <v>https://www.google.com/search?q=adidas+IT3769&amp;client=firefox-b&amp;tbm=isch&amp;source=lnms&amp;sa=X&amp;ved=0ahUKEwj59ILMoPnTAhXDDxoKHYTrBwYQ_AUIJigB&amp;biw=1920&amp;bih=1009</v>
      </c>
      <c r="D8511" s="10" t="str">
        <f>HYPERLINK(C8511,"Google Images")</f>
        <v>Google Images</v>
      </c>
      <c r="E8511" s="27" t="s">
        <v>6206</v>
      </c>
      <c r="F8511" s="22" t="s">
        <v>4875</v>
      </c>
      <c r="G8511" s="2" t="s">
        <v>3686</v>
      </c>
      <c r="H8511" s="2" t="s">
        <v>5</v>
      </c>
      <c r="I8511" s="6">
        <v>4067896039497</v>
      </c>
      <c r="J8511" s="7">
        <v>55</v>
      </c>
      <c r="K8511" s="7">
        <v>27.5</v>
      </c>
      <c r="L8511" s="7">
        <v>8.5657000000000014</v>
      </c>
      <c r="M8511" s="2">
        <v>1</v>
      </c>
    </row>
    <row r="8512" spans="1:13">
      <c r="C8512" s="8"/>
      <c r="D8512" s="10"/>
      <c r="I8512" s="6"/>
    </row>
    <row r="8513" spans="1:13">
      <c r="A8513" s="5" t="s">
        <v>10226</v>
      </c>
      <c r="B8513" s="2" t="s">
        <v>395</v>
      </c>
      <c r="C8513" s="8" t="str">
        <f>"https://www.google.com/search?q="&amp;A8513&amp;"+"&amp;B8513&amp;"&amp;client=firefox-b&amp;tbm=isch&amp;source=lnms&amp;sa=X&amp;ved=0ahUKEwj59ILMoPnTAhXDDxoKHYTrBwYQ_AUIJigB&amp;biw=1920&amp;bih=1009"</f>
        <v>https://www.google.com/search?q=adidas+IT3759&amp;client=firefox-b&amp;tbm=isch&amp;source=lnms&amp;sa=X&amp;ved=0ahUKEwj59ILMoPnTAhXDDxoKHYTrBwYQ_AUIJigB&amp;biw=1920&amp;bih=1009</v>
      </c>
      <c r="D8513" s="10" t="str">
        <f>HYPERLINK(C8513,"Google Images")</f>
        <v>Google Images</v>
      </c>
      <c r="E8513" s="27" t="s">
        <v>6206</v>
      </c>
      <c r="F8513" s="22" t="s">
        <v>4012</v>
      </c>
      <c r="H8513" s="2" t="s">
        <v>5</v>
      </c>
      <c r="I8513" s="6">
        <v>4067896187808</v>
      </c>
      <c r="J8513" s="7">
        <v>35</v>
      </c>
      <c r="K8513" s="7">
        <v>17.5</v>
      </c>
      <c r="L8513" s="7">
        <v>5.4483000000000015</v>
      </c>
      <c r="M8513" s="2">
        <v>1</v>
      </c>
    </row>
    <row r="8514" spans="1:13">
      <c r="A8514" s="5" t="s">
        <v>10226</v>
      </c>
      <c r="B8514" s="2" t="s">
        <v>395</v>
      </c>
      <c r="C8514" s="8" t="str">
        <f>"https://www.google.com/search?q="&amp;A8514&amp;"+"&amp;B8514&amp;"&amp;client=firefox-b&amp;tbm=isch&amp;source=lnms&amp;sa=X&amp;ved=0ahUKEwj59ILMoPnTAhXDDxoKHYTrBwYQ_AUIJigB&amp;biw=1920&amp;bih=1009"</f>
        <v>https://www.google.com/search?q=adidas+IT3759&amp;client=firefox-b&amp;tbm=isch&amp;source=lnms&amp;sa=X&amp;ved=0ahUKEwj59ILMoPnTAhXDDxoKHYTrBwYQ_AUIJigB&amp;biw=1920&amp;bih=1009</v>
      </c>
      <c r="D8514" s="10" t="str">
        <f>HYPERLINK(C8514,"Google Images")</f>
        <v>Google Images</v>
      </c>
      <c r="E8514" s="27" t="s">
        <v>6206</v>
      </c>
      <c r="F8514" s="22" t="s">
        <v>4012</v>
      </c>
      <c r="H8514" s="2" t="s">
        <v>6087</v>
      </c>
      <c r="I8514" s="6">
        <v>4067896184845</v>
      </c>
      <c r="J8514" s="7">
        <v>35</v>
      </c>
      <c r="K8514" s="7">
        <v>17.5</v>
      </c>
      <c r="L8514" s="7">
        <v>5.4483000000000015</v>
      </c>
      <c r="M8514" s="2">
        <v>2</v>
      </c>
    </row>
    <row r="8515" spans="1:13">
      <c r="A8515" s="5" t="s">
        <v>10226</v>
      </c>
      <c r="B8515" s="2" t="s">
        <v>395</v>
      </c>
      <c r="C8515" s="8" t="str">
        <f>"https://www.google.com/search?q="&amp;A8515&amp;"+"&amp;B8515&amp;"&amp;client=firefox-b&amp;tbm=isch&amp;source=lnms&amp;sa=X&amp;ved=0ahUKEwj59ILMoPnTAhXDDxoKHYTrBwYQ_AUIJigB&amp;biw=1920&amp;bih=1009"</f>
        <v>https://www.google.com/search?q=adidas+IT3759&amp;client=firefox-b&amp;tbm=isch&amp;source=lnms&amp;sa=X&amp;ved=0ahUKEwj59ILMoPnTAhXDDxoKHYTrBwYQ_AUIJigB&amp;biw=1920&amp;bih=1009</v>
      </c>
      <c r="D8515" s="10" t="str">
        <f>HYPERLINK(C8515,"Google Images")</f>
        <v>Google Images</v>
      </c>
      <c r="E8515" s="27" t="s">
        <v>6206</v>
      </c>
      <c r="F8515" s="22" t="s">
        <v>4012</v>
      </c>
      <c r="H8515" s="2" t="s">
        <v>6086</v>
      </c>
      <c r="I8515" s="6">
        <v>4067896184838</v>
      </c>
      <c r="J8515" s="7">
        <v>35</v>
      </c>
      <c r="K8515" s="7">
        <v>17.5</v>
      </c>
      <c r="L8515" s="7">
        <v>5.4483000000000015</v>
      </c>
      <c r="M8515" s="2">
        <v>2</v>
      </c>
    </row>
    <row r="8516" spans="1:13">
      <c r="A8516" s="5" t="s">
        <v>10226</v>
      </c>
      <c r="B8516" s="2" t="s">
        <v>395</v>
      </c>
      <c r="C8516" s="8" t="str">
        <f>"https://www.google.com/search?q="&amp;A8516&amp;"+"&amp;B8516&amp;"&amp;client=firefox-b&amp;tbm=isch&amp;source=lnms&amp;sa=X&amp;ved=0ahUKEwj59ILMoPnTAhXDDxoKHYTrBwYQ_AUIJigB&amp;biw=1920&amp;bih=1009"</f>
        <v>https://www.google.com/search?q=adidas+IT3759&amp;client=firefox-b&amp;tbm=isch&amp;source=lnms&amp;sa=X&amp;ved=0ahUKEwj59ILMoPnTAhXDDxoKHYTrBwYQ_AUIJigB&amp;biw=1920&amp;bih=1009</v>
      </c>
      <c r="D8516" s="10" t="str">
        <f>HYPERLINK(C8516,"Google Images")</f>
        <v>Google Images</v>
      </c>
      <c r="E8516" s="27" t="s">
        <v>6206</v>
      </c>
      <c r="F8516" s="22" t="s">
        <v>4012</v>
      </c>
      <c r="H8516" s="2" t="s">
        <v>6101</v>
      </c>
      <c r="I8516" s="6">
        <v>4067896187815</v>
      </c>
      <c r="J8516" s="7">
        <v>35</v>
      </c>
      <c r="K8516" s="7">
        <v>17.5</v>
      </c>
      <c r="L8516" s="7">
        <v>5.4483000000000015</v>
      </c>
      <c r="M8516" s="2">
        <v>1</v>
      </c>
    </row>
    <row r="8517" spans="1:13">
      <c r="C8517" s="8"/>
      <c r="D8517" s="10"/>
      <c r="I8517" s="6"/>
    </row>
    <row r="8518" spans="1:13">
      <c r="A8518" s="5" t="s">
        <v>10226</v>
      </c>
      <c r="B8518" s="2" t="s">
        <v>8001</v>
      </c>
      <c r="C8518" s="8" t="str">
        <f>"https://www.google.com/search?q="&amp;A8518&amp;"+"&amp;B8518&amp;"&amp;client=firefox-b&amp;tbm=isch&amp;source=lnms&amp;sa=X&amp;ved=0ahUKEwj59ILMoPnTAhXDDxoKHYTrBwYQ_AUIJigB&amp;biw=1920&amp;bih=1009"</f>
        <v>https://www.google.com/search?q=adidas+IT3596&amp;client=firefox-b&amp;tbm=isch&amp;source=lnms&amp;sa=X&amp;ved=0ahUKEwj59ILMoPnTAhXDDxoKHYTrBwYQ_AUIJigB&amp;biw=1920&amp;bih=1009</v>
      </c>
      <c r="D8518" s="10" t="str">
        <f>HYPERLINK(C8518,"Google Images")</f>
        <v>Google Images</v>
      </c>
      <c r="E8518" s="27" t="s">
        <v>6206</v>
      </c>
      <c r="F8518" s="22" t="s">
        <v>8002</v>
      </c>
      <c r="G8518" s="2" t="s">
        <v>3659</v>
      </c>
      <c r="H8518" s="2" t="s">
        <v>6101</v>
      </c>
      <c r="I8518" s="6">
        <v>4067894094160</v>
      </c>
      <c r="J8518" s="7">
        <v>75</v>
      </c>
      <c r="K8518" s="7">
        <v>37.5</v>
      </c>
      <c r="L8518" s="7">
        <v>16.802500000000002</v>
      </c>
      <c r="M8518" s="2">
        <v>6</v>
      </c>
    </row>
    <row r="8519" spans="1:13">
      <c r="C8519" s="5"/>
      <c r="D8519" s="10"/>
      <c r="I8519" s="6"/>
    </row>
    <row r="8520" spans="1:13">
      <c r="A8520" s="5" t="s">
        <v>10226</v>
      </c>
      <c r="B8520" s="2" t="s">
        <v>7364</v>
      </c>
      <c r="C8520" s="8" t="str">
        <f>"https://www.google.com/search?q="&amp;A8520&amp;"+"&amp;B8520&amp;"&amp;client=firefox-b&amp;tbm=isch&amp;source=lnms&amp;sa=X&amp;ved=0ahUKEwj59ILMoPnTAhXDDxoKHYTrBwYQ_AUIJigB&amp;biw=1920&amp;bih=1009"</f>
        <v>https://www.google.com/search?q=adidas+IT3588&amp;client=firefox-b&amp;tbm=isch&amp;source=lnms&amp;sa=X&amp;ved=0ahUKEwj59ILMoPnTAhXDDxoKHYTrBwYQ_AUIJigB&amp;biw=1920&amp;bih=1009</v>
      </c>
      <c r="D8520" s="10" t="str">
        <f>HYPERLINK(C8520,"Google Images")</f>
        <v>Google Images</v>
      </c>
      <c r="E8520" s="28" t="s">
        <v>6205</v>
      </c>
      <c r="F8520" s="25" t="s">
        <v>7365</v>
      </c>
      <c r="G8520" s="2" t="s">
        <v>7366</v>
      </c>
      <c r="H8520" s="2" t="s">
        <v>6107</v>
      </c>
      <c r="I8520" s="6">
        <v>4067886314771</v>
      </c>
      <c r="J8520" s="7">
        <v>55</v>
      </c>
      <c r="K8520" s="7">
        <v>27.5</v>
      </c>
      <c r="L8520" s="7">
        <v>9.366500000000002</v>
      </c>
      <c r="M8520" s="2">
        <v>2</v>
      </c>
    </row>
    <row r="8521" spans="1:13">
      <c r="C8521" s="8"/>
      <c r="D8521" s="10"/>
      <c r="I8521" s="6"/>
    </row>
    <row r="8522" spans="1:13">
      <c r="A8522" s="5" t="s">
        <v>10226</v>
      </c>
      <c r="B8522" s="2" t="s">
        <v>1972</v>
      </c>
      <c r="C8522" s="8" t="str">
        <f>"https://www.google.com/search?q="&amp;A8522&amp;"+"&amp;B8522&amp;"&amp;client=firefox-b&amp;tbm=isch&amp;source=lnms&amp;sa=X&amp;ved=0ahUKEwj59ILMoPnTAhXDDxoKHYTrBwYQ_AUIJigB&amp;biw=1920&amp;bih=1009"</f>
        <v>https://www.google.com/search?q=adidas+IT3553&amp;client=firefox-b&amp;tbm=isch&amp;source=lnms&amp;sa=X&amp;ved=0ahUKEwj59ILMoPnTAhXDDxoKHYTrBwYQ_AUIJigB&amp;biw=1920&amp;bih=1009</v>
      </c>
      <c r="D8522" s="10" t="str">
        <f>HYPERLINK(C8522,"Google Images")</f>
        <v>Google Images</v>
      </c>
      <c r="E8522" s="29" t="s">
        <v>6207</v>
      </c>
      <c r="F8522" s="22" t="s">
        <v>5294</v>
      </c>
      <c r="G8522" s="2" t="s">
        <v>3394</v>
      </c>
      <c r="H8522" s="2">
        <v>152</v>
      </c>
      <c r="I8522" s="6">
        <v>4067896267104</v>
      </c>
      <c r="J8522" s="7">
        <v>30</v>
      </c>
      <c r="K8522" s="7">
        <v>15</v>
      </c>
      <c r="L8522" s="7">
        <v>5.6056000000000008</v>
      </c>
      <c r="M8522" s="2">
        <v>93</v>
      </c>
    </row>
    <row r="8523" spans="1:13">
      <c r="A8523" s="5" t="s">
        <v>10226</v>
      </c>
      <c r="B8523" s="2" t="s">
        <v>1972</v>
      </c>
      <c r="C8523" s="8" t="str">
        <f>"https://www.google.com/search?q="&amp;A8523&amp;"+"&amp;B8523&amp;"&amp;client=firefox-b&amp;tbm=isch&amp;source=lnms&amp;sa=X&amp;ved=0ahUKEwj59ILMoPnTAhXDDxoKHYTrBwYQ_AUIJigB&amp;biw=1920&amp;bih=1009"</f>
        <v>https://www.google.com/search?q=adidas+IT3553&amp;client=firefox-b&amp;tbm=isch&amp;source=lnms&amp;sa=X&amp;ved=0ahUKEwj59ILMoPnTAhXDDxoKHYTrBwYQ_AUIJigB&amp;biw=1920&amp;bih=1009</v>
      </c>
      <c r="D8523" s="10" t="str">
        <f>HYPERLINK(C8523,"Google Images")</f>
        <v>Google Images</v>
      </c>
      <c r="E8523" s="29" t="s">
        <v>6207</v>
      </c>
      <c r="F8523" s="22" t="s">
        <v>5294</v>
      </c>
      <c r="G8523" s="2" t="s">
        <v>3394</v>
      </c>
      <c r="H8523" s="2">
        <v>164</v>
      </c>
      <c r="I8523" s="6">
        <v>4067896267111</v>
      </c>
      <c r="J8523" s="7">
        <v>30</v>
      </c>
      <c r="K8523" s="7">
        <v>15</v>
      </c>
      <c r="L8523" s="7">
        <v>5.6056000000000008</v>
      </c>
      <c r="M8523" s="2">
        <v>90</v>
      </c>
    </row>
    <row r="8524" spans="1:13">
      <c r="A8524" s="5" t="s">
        <v>10226</v>
      </c>
      <c r="B8524" s="2" t="s">
        <v>1972</v>
      </c>
      <c r="C8524" s="8" t="str">
        <f>"https://www.google.com/search?q="&amp;A8524&amp;"+"&amp;B8524&amp;"&amp;client=firefox-b&amp;tbm=isch&amp;source=lnms&amp;sa=X&amp;ved=0ahUKEwj59ILMoPnTAhXDDxoKHYTrBwYQ_AUIJigB&amp;biw=1920&amp;bih=1009"</f>
        <v>https://www.google.com/search?q=adidas+IT3553&amp;client=firefox-b&amp;tbm=isch&amp;source=lnms&amp;sa=X&amp;ved=0ahUKEwj59ILMoPnTAhXDDxoKHYTrBwYQ_AUIJigB&amp;biw=1920&amp;bih=1009</v>
      </c>
      <c r="D8524" s="10" t="str">
        <f>HYPERLINK(C8524,"Google Images")</f>
        <v>Google Images</v>
      </c>
      <c r="E8524" s="29" t="s">
        <v>6207</v>
      </c>
      <c r="F8524" s="22" t="s">
        <v>5294</v>
      </c>
      <c r="G8524" s="2" t="s">
        <v>3394</v>
      </c>
      <c r="H8524" s="2">
        <v>176</v>
      </c>
      <c r="I8524" s="6">
        <v>4067896267128</v>
      </c>
      <c r="J8524" s="7">
        <v>30</v>
      </c>
      <c r="K8524" s="7">
        <v>15</v>
      </c>
      <c r="L8524" s="7">
        <v>5.6056000000000008</v>
      </c>
      <c r="M8524" s="2">
        <v>41</v>
      </c>
    </row>
    <row r="8525" spans="1:13">
      <c r="C8525" s="8"/>
      <c r="D8525" s="10"/>
      <c r="I8525" s="6"/>
    </row>
    <row r="8526" spans="1:13">
      <c r="A8526" s="5" t="s">
        <v>10226</v>
      </c>
      <c r="B8526" s="2" t="s">
        <v>713</v>
      </c>
      <c r="C8526" s="8" t="str">
        <f>"https://www.google.com/search?q="&amp;A8526&amp;"+"&amp;B8526&amp;"&amp;client=firefox-b&amp;tbm=isch&amp;source=lnms&amp;sa=X&amp;ved=0ahUKEwj59ILMoPnTAhXDDxoKHYTrBwYQ_AUIJigB&amp;biw=1920&amp;bih=1009"</f>
        <v>https://www.google.com/search?q=adidas+IT3528&amp;client=firefox-b&amp;tbm=isch&amp;source=lnms&amp;sa=X&amp;ved=0ahUKEwj59ILMoPnTAhXDDxoKHYTrBwYQ_AUIJigB&amp;biw=1920&amp;bih=1009</v>
      </c>
      <c r="D8526" s="10" t="str">
        <f>HYPERLINK(C8526,"Google Images")</f>
        <v>Google Images</v>
      </c>
      <c r="E8526" s="27" t="s">
        <v>6206</v>
      </c>
      <c r="F8526" s="22" t="s">
        <v>4324</v>
      </c>
      <c r="G8526" s="2" t="s">
        <v>3548</v>
      </c>
      <c r="H8526" s="2" t="s">
        <v>6089</v>
      </c>
      <c r="I8526" s="6">
        <v>4067894140331</v>
      </c>
      <c r="J8526" s="7">
        <v>38</v>
      </c>
      <c r="K8526" s="7">
        <v>19</v>
      </c>
      <c r="L8526" s="7">
        <v>5.9202000000000004</v>
      </c>
      <c r="M8526" s="2">
        <v>3</v>
      </c>
    </row>
    <row r="8527" spans="1:13">
      <c r="C8527" s="8"/>
      <c r="D8527" s="10"/>
      <c r="I8527" s="6"/>
    </row>
    <row r="8528" spans="1:13">
      <c r="A8528" s="5" t="s">
        <v>10226</v>
      </c>
      <c r="B8528" s="2" t="s">
        <v>1794</v>
      </c>
      <c r="C8528" s="8" t="str">
        <f>"https://www.google.com/search?q="&amp;A8528&amp;"+"&amp;B8528&amp;"&amp;client=firefox-b&amp;tbm=isch&amp;source=lnms&amp;sa=X&amp;ved=0ahUKEwj59ILMoPnTAhXDDxoKHYTrBwYQ_AUIJigB&amp;biw=1920&amp;bih=1009"</f>
        <v>https://www.google.com/search?q=adidas+IT3521&amp;client=firefox-b&amp;tbm=isch&amp;source=lnms&amp;sa=X&amp;ved=0ahUKEwj59ILMoPnTAhXDDxoKHYTrBwYQ_AUIJigB&amp;biw=1920&amp;bih=1009</v>
      </c>
      <c r="D8528" s="10" t="str">
        <f>HYPERLINK(C8528,"Google Images")</f>
        <v>Google Images</v>
      </c>
      <c r="E8528" s="27" t="s">
        <v>6206</v>
      </c>
      <c r="F8528" s="22" t="s">
        <v>5177</v>
      </c>
      <c r="G8528" s="2" t="s">
        <v>3693</v>
      </c>
      <c r="H8528" s="2" t="s">
        <v>6086</v>
      </c>
      <c r="I8528" s="6">
        <v>4067888717891</v>
      </c>
      <c r="J8528" s="7">
        <v>45</v>
      </c>
      <c r="K8528" s="7">
        <v>22.5</v>
      </c>
      <c r="L8528" s="7">
        <v>8.4084000000000003</v>
      </c>
      <c r="M8528" s="2">
        <v>1</v>
      </c>
    </row>
    <row r="8529" spans="1:13">
      <c r="A8529" s="5" t="s">
        <v>10226</v>
      </c>
      <c r="B8529" s="2" t="s">
        <v>1794</v>
      </c>
      <c r="C8529" s="8" t="str">
        <f>"https://www.google.com/search?q="&amp;A8529&amp;"+"&amp;B8529&amp;"&amp;client=firefox-b&amp;tbm=isch&amp;source=lnms&amp;sa=X&amp;ved=0ahUKEwj59ILMoPnTAhXDDxoKHYTrBwYQ_AUIJigB&amp;biw=1920&amp;bih=1009"</f>
        <v>https://www.google.com/search?q=adidas+IT3521&amp;client=firefox-b&amp;tbm=isch&amp;source=lnms&amp;sa=X&amp;ved=0ahUKEwj59ILMoPnTAhXDDxoKHYTrBwYQ_AUIJigB&amp;biw=1920&amp;bih=1009</v>
      </c>
      <c r="D8529" s="10" t="str">
        <f>HYPERLINK(C8529,"Google Images")</f>
        <v>Google Images</v>
      </c>
      <c r="E8529" s="27" t="s">
        <v>6206</v>
      </c>
      <c r="F8529" s="22" t="s">
        <v>5177</v>
      </c>
      <c r="G8529" s="2" t="s">
        <v>3693</v>
      </c>
      <c r="H8529" s="2" t="s">
        <v>6089</v>
      </c>
      <c r="I8529" s="6">
        <v>4067888717815</v>
      </c>
      <c r="J8529" s="7">
        <v>45</v>
      </c>
      <c r="K8529" s="7">
        <v>22.5</v>
      </c>
      <c r="L8529" s="7">
        <v>8.4084000000000003</v>
      </c>
      <c r="M8529" s="2">
        <v>5</v>
      </c>
    </row>
    <row r="8530" spans="1:13">
      <c r="C8530" s="8"/>
      <c r="D8530" s="10"/>
      <c r="I8530" s="6"/>
    </row>
    <row r="8531" spans="1:13">
      <c r="A8531" s="5" t="s">
        <v>10226</v>
      </c>
      <c r="B8531" s="2" t="s">
        <v>738</v>
      </c>
      <c r="C8531" s="8" t="str">
        <f>"https://www.google.com/search?q="&amp;A8531&amp;"+"&amp;B8531&amp;"&amp;client=firefox-b&amp;tbm=isch&amp;source=lnms&amp;sa=X&amp;ved=0ahUKEwj59ILMoPnTAhXDDxoKHYTrBwYQ_AUIJigB&amp;biw=1920&amp;bih=1009"</f>
        <v>https://www.google.com/search?q=adidas+IT3514&amp;client=firefox-b&amp;tbm=isch&amp;source=lnms&amp;sa=X&amp;ved=0ahUKEwj59ILMoPnTAhXDDxoKHYTrBwYQ_AUIJigB&amp;biw=1920&amp;bih=1009</v>
      </c>
      <c r="D8531" s="10" t="str">
        <f>HYPERLINK(C8531,"Google Images")</f>
        <v>Google Images</v>
      </c>
      <c r="E8531" s="27" t="s">
        <v>6206</v>
      </c>
      <c r="F8531" s="22" t="s">
        <v>4345</v>
      </c>
      <c r="G8531" s="2" t="s">
        <v>3693</v>
      </c>
      <c r="H8531" s="2" t="s">
        <v>6088</v>
      </c>
      <c r="I8531" s="6">
        <v>4067894205139</v>
      </c>
      <c r="J8531" s="7">
        <v>40</v>
      </c>
      <c r="K8531" s="7">
        <v>20</v>
      </c>
      <c r="L8531" s="7">
        <v>6.2205000000000004</v>
      </c>
      <c r="M8531" s="2">
        <v>1</v>
      </c>
    </row>
    <row r="8532" spans="1:13">
      <c r="A8532" s="5" t="s">
        <v>10226</v>
      </c>
      <c r="B8532" s="2" t="s">
        <v>738</v>
      </c>
      <c r="C8532" s="8" t="str">
        <f>"https://www.google.com/search?q="&amp;A8532&amp;"+"&amp;B8532&amp;"&amp;client=firefox-b&amp;tbm=isch&amp;source=lnms&amp;sa=X&amp;ved=0ahUKEwj59ILMoPnTAhXDDxoKHYTrBwYQ_AUIJigB&amp;biw=1920&amp;bih=1009"</f>
        <v>https://www.google.com/search?q=adidas+IT3514&amp;client=firefox-b&amp;tbm=isch&amp;source=lnms&amp;sa=X&amp;ved=0ahUKEwj59ILMoPnTAhXDDxoKHYTrBwYQ_AUIJigB&amp;biw=1920&amp;bih=1009</v>
      </c>
      <c r="D8532" s="10" t="str">
        <f>HYPERLINK(C8532,"Google Images")</f>
        <v>Google Images</v>
      </c>
      <c r="E8532" s="27" t="s">
        <v>6206</v>
      </c>
      <c r="F8532" s="22" t="s">
        <v>4345</v>
      </c>
      <c r="G8532" s="2" t="s">
        <v>3693</v>
      </c>
      <c r="H8532" s="2" t="s">
        <v>6087</v>
      </c>
      <c r="I8532" s="6">
        <v>4067894205108</v>
      </c>
      <c r="J8532" s="7">
        <v>40</v>
      </c>
      <c r="K8532" s="7">
        <v>20</v>
      </c>
      <c r="L8532" s="7">
        <v>6.2205000000000004</v>
      </c>
      <c r="M8532" s="2">
        <v>2</v>
      </c>
    </row>
    <row r="8533" spans="1:13">
      <c r="A8533" s="5" t="s">
        <v>10226</v>
      </c>
      <c r="B8533" s="2" t="s">
        <v>738</v>
      </c>
      <c r="C8533" s="8" t="str">
        <f>"https://www.google.com/search?q="&amp;A8533&amp;"+"&amp;B8533&amp;"&amp;client=firefox-b&amp;tbm=isch&amp;source=lnms&amp;sa=X&amp;ved=0ahUKEwj59ILMoPnTAhXDDxoKHYTrBwYQ_AUIJigB&amp;biw=1920&amp;bih=1009"</f>
        <v>https://www.google.com/search?q=adidas+IT3514&amp;client=firefox-b&amp;tbm=isch&amp;source=lnms&amp;sa=X&amp;ved=0ahUKEwj59ILMoPnTAhXDDxoKHYTrBwYQ_AUIJigB&amp;biw=1920&amp;bih=1009</v>
      </c>
      <c r="D8533" s="10" t="str">
        <f>HYPERLINK(C8533,"Google Images")</f>
        <v>Google Images</v>
      </c>
      <c r="E8533" s="27" t="s">
        <v>6206</v>
      </c>
      <c r="F8533" s="22" t="s">
        <v>4345</v>
      </c>
      <c r="G8533" s="2" t="s">
        <v>3693</v>
      </c>
      <c r="H8533" s="2" t="s">
        <v>5</v>
      </c>
      <c r="I8533" s="6">
        <v>4067894205078</v>
      </c>
      <c r="J8533" s="7">
        <v>40</v>
      </c>
      <c r="K8533" s="7">
        <v>20</v>
      </c>
      <c r="L8533" s="7">
        <v>6.2205000000000004</v>
      </c>
      <c r="M8533" s="2">
        <v>8</v>
      </c>
    </row>
    <row r="8534" spans="1:13">
      <c r="A8534" s="5" t="s">
        <v>10226</v>
      </c>
      <c r="B8534" s="2" t="s">
        <v>738</v>
      </c>
      <c r="C8534" s="8" t="str">
        <f>"https://www.google.com/search?q="&amp;A8534&amp;"+"&amp;B8534&amp;"&amp;client=firefox-b&amp;tbm=isch&amp;source=lnms&amp;sa=X&amp;ved=0ahUKEwj59ILMoPnTAhXDDxoKHYTrBwYQ_AUIJigB&amp;biw=1920&amp;bih=1009"</f>
        <v>https://www.google.com/search?q=adidas+IT3514&amp;client=firefox-b&amp;tbm=isch&amp;source=lnms&amp;sa=X&amp;ved=0ahUKEwj59ILMoPnTAhXDDxoKHYTrBwYQ_AUIJigB&amp;biw=1920&amp;bih=1009</v>
      </c>
      <c r="D8534" s="10" t="str">
        <f>HYPERLINK(C8534,"Google Images")</f>
        <v>Google Images</v>
      </c>
      <c r="E8534" s="27" t="s">
        <v>6206</v>
      </c>
      <c r="F8534" s="22" t="s">
        <v>4345</v>
      </c>
      <c r="G8534" s="2" t="s">
        <v>3693</v>
      </c>
      <c r="H8534" s="2" t="s">
        <v>6089</v>
      </c>
      <c r="I8534" s="6">
        <v>4067894205122</v>
      </c>
      <c r="J8534" s="7">
        <v>40</v>
      </c>
      <c r="K8534" s="7">
        <v>20</v>
      </c>
      <c r="L8534" s="7">
        <v>6.2205000000000004</v>
      </c>
      <c r="M8534" s="2">
        <v>12</v>
      </c>
    </row>
    <row r="8535" spans="1:13">
      <c r="C8535" s="8"/>
      <c r="D8535" s="10"/>
      <c r="I8535" s="6"/>
    </row>
    <row r="8536" spans="1:13">
      <c r="A8536" s="5" t="s">
        <v>10226</v>
      </c>
      <c r="B8536" s="2" t="s">
        <v>159</v>
      </c>
      <c r="C8536" s="8" t="str">
        <f t="shared" ref="C8536:C8541" si="250">"https://www.google.com/search?q="&amp;A8536&amp;"+"&amp;B8536&amp;"&amp;client=firefox-b&amp;tbm=isch&amp;source=lnms&amp;sa=X&amp;ved=0ahUKEwj59ILMoPnTAhXDDxoKHYTrBwYQ_AUIJigB&amp;biw=1920&amp;bih=1009"</f>
        <v>https://www.google.com/search?q=adidas+IT3498&amp;client=firefox-b&amp;tbm=isch&amp;source=lnms&amp;sa=X&amp;ved=0ahUKEwj59ILMoPnTAhXDDxoKHYTrBwYQ_AUIJigB&amp;biw=1920&amp;bih=1009</v>
      </c>
      <c r="D8536" s="10" t="str">
        <f t="shared" ref="D8536:D8541" si="251">HYPERLINK(C8536,"Google Images")</f>
        <v>Google Images</v>
      </c>
      <c r="E8536" s="27" t="s">
        <v>6206</v>
      </c>
      <c r="F8536" s="24" t="s">
        <v>3736</v>
      </c>
      <c r="G8536" s="2" t="s">
        <v>3394</v>
      </c>
      <c r="H8536" s="2" t="s">
        <v>6089</v>
      </c>
      <c r="I8536" s="6">
        <v>4067893127081</v>
      </c>
      <c r="J8536" s="7">
        <v>140</v>
      </c>
      <c r="K8536" s="7">
        <v>70</v>
      </c>
      <c r="L8536" s="7">
        <v>34.334300000000013</v>
      </c>
      <c r="M8536" s="2">
        <v>3</v>
      </c>
    </row>
    <row r="8537" spans="1:13">
      <c r="A8537" s="5" t="s">
        <v>10226</v>
      </c>
      <c r="B8537" s="2" t="s">
        <v>159</v>
      </c>
      <c r="C8537" s="8" t="str">
        <f t="shared" si="250"/>
        <v>https://www.google.com/search?q=adidas+IT3498&amp;client=firefox-b&amp;tbm=isch&amp;source=lnms&amp;sa=X&amp;ved=0ahUKEwj59ILMoPnTAhXDDxoKHYTrBwYQ_AUIJigB&amp;biw=1920&amp;bih=1009</v>
      </c>
      <c r="D8537" s="10" t="str">
        <f t="shared" si="251"/>
        <v>Google Images</v>
      </c>
      <c r="E8537" s="27" t="s">
        <v>6206</v>
      </c>
      <c r="F8537" s="24" t="s">
        <v>3736</v>
      </c>
      <c r="G8537" s="2" t="s">
        <v>3394</v>
      </c>
      <c r="H8537" s="2" t="s">
        <v>5</v>
      </c>
      <c r="I8537" s="6">
        <v>4067893127050</v>
      </c>
      <c r="J8537" s="7">
        <v>140</v>
      </c>
      <c r="K8537" s="7">
        <v>70</v>
      </c>
      <c r="L8537" s="7">
        <v>34.334300000000013</v>
      </c>
      <c r="M8537" s="2">
        <v>2</v>
      </c>
    </row>
    <row r="8538" spans="1:13">
      <c r="A8538" s="5" t="s">
        <v>10226</v>
      </c>
      <c r="B8538" s="2" t="s">
        <v>159</v>
      </c>
      <c r="C8538" s="8" t="str">
        <f t="shared" si="250"/>
        <v>https://www.google.com/search?q=adidas+IT3498&amp;client=firefox-b&amp;tbm=isch&amp;source=lnms&amp;sa=X&amp;ved=0ahUKEwj59ILMoPnTAhXDDxoKHYTrBwYQ_AUIJigB&amp;biw=1920&amp;bih=1009</v>
      </c>
      <c r="D8538" s="10" t="str">
        <f t="shared" si="251"/>
        <v>Google Images</v>
      </c>
      <c r="E8538" s="27" t="s">
        <v>6206</v>
      </c>
      <c r="F8538" s="24" t="s">
        <v>3736</v>
      </c>
      <c r="G8538" s="2" t="s">
        <v>3394</v>
      </c>
      <c r="H8538" s="2" t="s">
        <v>6088</v>
      </c>
      <c r="I8538" s="6">
        <v>4067893127043</v>
      </c>
      <c r="J8538" s="7">
        <v>140</v>
      </c>
      <c r="K8538" s="7">
        <v>70</v>
      </c>
      <c r="L8538" s="7">
        <v>34.334300000000013</v>
      </c>
      <c r="M8538" s="2">
        <v>1</v>
      </c>
    </row>
    <row r="8539" spans="1:13">
      <c r="A8539" s="5" t="s">
        <v>10226</v>
      </c>
      <c r="B8539" s="2" t="s">
        <v>159</v>
      </c>
      <c r="C8539" s="8" t="str">
        <f t="shared" si="250"/>
        <v>https://www.google.com/search?q=adidas+IT3498&amp;client=firefox-b&amp;tbm=isch&amp;source=lnms&amp;sa=X&amp;ved=0ahUKEwj59ILMoPnTAhXDDxoKHYTrBwYQ_AUIJigB&amp;biw=1920&amp;bih=1009</v>
      </c>
      <c r="D8539" s="10" t="str">
        <f t="shared" si="251"/>
        <v>Google Images</v>
      </c>
      <c r="E8539" s="27" t="s">
        <v>6206</v>
      </c>
      <c r="F8539" s="24" t="s">
        <v>3736</v>
      </c>
      <c r="G8539" s="2" t="s">
        <v>3394</v>
      </c>
      <c r="H8539" s="2" t="s">
        <v>6087</v>
      </c>
      <c r="I8539" s="6">
        <v>4067893123427</v>
      </c>
      <c r="J8539" s="7">
        <v>140</v>
      </c>
      <c r="K8539" s="7">
        <v>70</v>
      </c>
      <c r="L8539" s="7">
        <v>34.334300000000013</v>
      </c>
      <c r="M8539" s="2">
        <v>2</v>
      </c>
    </row>
    <row r="8540" spans="1:13">
      <c r="A8540" s="5" t="s">
        <v>10226</v>
      </c>
      <c r="B8540" s="2" t="s">
        <v>159</v>
      </c>
      <c r="C8540" s="8" t="str">
        <f t="shared" si="250"/>
        <v>https://www.google.com/search?q=adidas+IT3498&amp;client=firefox-b&amp;tbm=isch&amp;source=lnms&amp;sa=X&amp;ved=0ahUKEwj59ILMoPnTAhXDDxoKHYTrBwYQ_AUIJigB&amp;biw=1920&amp;bih=1009</v>
      </c>
      <c r="D8540" s="10" t="str">
        <f t="shared" si="251"/>
        <v>Google Images</v>
      </c>
      <c r="E8540" s="27" t="s">
        <v>6206</v>
      </c>
      <c r="F8540" s="24" t="s">
        <v>3736</v>
      </c>
      <c r="G8540" s="2" t="s">
        <v>3394</v>
      </c>
      <c r="H8540" s="2" t="s">
        <v>6086</v>
      </c>
      <c r="I8540" s="6">
        <v>4067893127104</v>
      </c>
      <c r="J8540" s="7">
        <v>140</v>
      </c>
      <c r="K8540" s="7">
        <v>70</v>
      </c>
      <c r="L8540" s="7">
        <v>34.334300000000013</v>
      </c>
      <c r="M8540" s="2">
        <v>3</v>
      </c>
    </row>
    <row r="8541" spans="1:13">
      <c r="A8541" s="5" t="s">
        <v>10226</v>
      </c>
      <c r="B8541" s="2" t="s">
        <v>159</v>
      </c>
      <c r="C8541" s="8" t="str">
        <f t="shared" si="250"/>
        <v>https://www.google.com/search?q=adidas+IT3498&amp;client=firefox-b&amp;tbm=isch&amp;source=lnms&amp;sa=X&amp;ved=0ahUKEwj59ILMoPnTAhXDDxoKHYTrBwYQ_AUIJigB&amp;biw=1920&amp;bih=1009</v>
      </c>
      <c r="D8541" s="10" t="str">
        <f t="shared" si="251"/>
        <v>Google Images</v>
      </c>
      <c r="E8541" s="27" t="s">
        <v>6206</v>
      </c>
      <c r="F8541" s="24" t="s">
        <v>3736</v>
      </c>
      <c r="G8541" s="2" t="s">
        <v>3394</v>
      </c>
      <c r="H8541" s="2" t="s">
        <v>6101</v>
      </c>
      <c r="I8541" s="6">
        <v>4067893127128</v>
      </c>
      <c r="J8541" s="7">
        <v>140</v>
      </c>
      <c r="K8541" s="7">
        <v>70</v>
      </c>
      <c r="L8541" s="7">
        <v>34.334300000000013</v>
      </c>
      <c r="M8541" s="2">
        <v>3</v>
      </c>
    </row>
    <row r="8542" spans="1:13">
      <c r="C8542" s="8"/>
      <c r="D8542" s="10"/>
      <c r="I8542" s="6"/>
    </row>
    <row r="8543" spans="1:13">
      <c r="A8543" s="5" t="s">
        <v>10226</v>
      </c>
      <c r="B8543" s="2" t="s">
        <v>8287</v>
      </c>
      <c r="C8543" s="8" t="str">
        <f>"https://www.google.com/search?q="&amp;A8543&amp;"+"&amp;B8543&amp;"&amp;client=firefox-b&amp;tbm=isch&amp;source=lnms&amp;sa=X&amp;ved=0ahUKEwj59ILMoPnTAhXDDxoKHYTrBwYQ_AUIJigB&amp;biw=1920&amp;bih=1009"</f>
        <v>https://www.google.com/search?q=adidas+IT3491&amp;client=firefox-b&amp;tbm=isch&amp;source=lnms&amp;sa=X&amp;ved=0ahUKEwj59ILMoPnTAhXDDxoKHYTrBwYQ_AUIJigB&amp;biw=1920&amp;bih=1009</v>
      </c>
      <c r="D8543" s="10" t="str">
        <f>HYPERLINK(C8543,"Google Images")</f>
        <v>Google Images</v>
      </c>
      <c r="E8543" s="29" t="s">
        <v>6207</v>
      </c>
      <c r="F8543" s="22" t="s">
        <v>8288</v>
      </c>
      <c r="G8543" s="2" t="s">
        <v>3406</v>
      </c>
      <c r="H8543" s="2">
        <v>80</v>
      </c>
      <c r="I8543" s="6">
        <v>4067894003179</v>
      </c>
      <c r="J8543" s="7">
        <v>40</v>
      </c>
      <c r="K8543" s="7">
        <v>20</v>
      </c>
      <c r="L8543" s="7">
        <v>7.4646000000000008</v>
      </c>
      <c r="M8543" s="2">
        <v>3</v>
      </c>
    </row>
    <row r="8544" spans="1:13">
      <c r="C8544" s="8"/>
      <c r="D8544" s="10"/>
      <c r="I8544" s="6"/>
    </row>
    <row r="8545" spans="1:13">
      <c r="A8545" s="5" t="s">
        <v>10226</v>
      </c>
      <c r="B8545" s="2" t="s">
        <v>1344</v>
      </c>
      <c r="C8545" s="8" t="str">
        <f>"https://www.google.com/search?q="&amp;A8545&amp;"+"&amp;B8545&amp;"&amp;client=firefox-b&amp;tbm=isch&amp;source=lnms&amp;sa=X&amp;ved=0ahUKEwj59ILMoPnTAhXDDxoKHYTrBwYQ_AUIJigB&amp;biw=1920&amp;bih=1009"</f>
        <v>https://www.google.com/search?q=adidas+IT3474&amp;client=firefox-b&amp;tbm=isch&amp;source=lnms&amp;sa=X&amp;ved=0ahUKEwj59ILMoPnTAhXDDxoKHYTrBwYQ_AUIJigB&amp;biw=1920&amp;bih=1009</v>
      </c>
      <c r="D8545" s="10" t="str">
        <f>HYPERLINK(C8545,"Google Images")</f>
        <v>Google Images</v>
      </c>
      <c r="E8545" s="28" t="s">
        <v>6205</v>
      </c>
      <c r="F8545" s="24" t="s">
        <v>3801</v>
      </c>
      <c r="G8545" s="2" t="s">
        <v>3949</v>
      </c>
      <c r="H8545" s="2" t="s">
        <v>6149</v>
      </c>
      <c r="I8545" s="6">
        <v>4067894383226</v>
      </c>
      <c r="J8545" s="7">
        <v>25</v>
      </c>
      <c r="K8545" s="7">
        <v>12.5</v>
      </c>
      <c r="L8545" s="7">
        <v>6.1490000000000009</v>
      </c>
      <c r="M8545" s="2">
        <v>1</v>
      </c>
    </row>
    <row r="8546" spans="1:13">
      <c r="A8546" s="5" t="s">
        <v>10226</v>
      </c>
      <c r="B8546" s="2" t="s">
        <v>1344</v>
      </c>
      <c r="C8546" s="8" t="str">
        <f>"https://www.google.com/search?q="&amp;A8546&amp;"+"&amp;B8546&amp;"&amp;client=firefox-b&amp;tbm=isch&amp;source=lnms&amp;sa=X&amp;ved=0ahUKEwj59ILMoPnTAhXDDxoKHYTrBwYQ_AUIJigB&amp;biw=1920&amp;bih=1009"</f>
        <v>https://www.google.com/search?q=adidas+IT3474&amp;client=firefox-b&amp;tbm=isch&amp;source=lnms&amp;sa=X&amp;ved=0ahUKEwj59ILMoPnTAhXDDxoKHYTrBwYQ_AUIJigB&amp;biw=1920&amp;bih=1009</v>
      </c>
      <c r="D8546" s="10" t="str">
        <f>HYPERLINK(C8546,"Google Images")</f>
        <v>Google Images</v>
      </c>
      <c r="E8546" s="28" t="s">
        <v>6205</v>
      </c>
      <c r="F8546" s="24" t="s">
        <v>3801</v>
      </c>
      <c r="G8546" s="2" t="s">
        <v>3949</v>
      </c>
      <c r="H8546" s="2" t="s">
        <v>6150</v>
      </c>
      <c r="I8546" s="6">
        <v>4067894383097</v>
      </c>
      <c r="J8546" s="7">
        <v>25</v>
      </c>
      <c r="K8546" s="7">
        <v>12.5</v>
      </c>
      <c r="L8546" s="7">
        <v>6.1490000000000009</v>
      </c>
      <c r="M8546" s="2">
        <v>1</v>
      </c>
    </row>
    <row r="8547" spans="1:13">
      <c r="A8547" s="5" t="s">
        <v>10226</v>
      </c>
      <c r="B8547" s="2" t="s">
        <v>1344</v>
      </c>
      <c r="C8547" s="8" t="str">
        <f>"https://www.google.com/search?q="&amp;A8547&amp;"+"&amp;B8547&amp;"&amp;client=firefox-b&amp;tbm=isch&amp;source=lnms&amp;sa=X&amp;ved=0ahUKEwj59ILMoPnTAhXDDxoKHYTrBwYQ_AUIJigB&amp;biw=1920&amp;bih=1009"</f>
        <v>https://www.google.com/search?q=adidas+IT3474&amp;client=firefox-b&amp;tbm=isch&amp;source=lnms&amp;sa=X&amp;ved=0ahUKEwj59ILMoPnTAhXDDxoKHYTrBwYQ_AUIJigB&amp;biw=1920&amp;bih=1009</v>
      </c>
      <c r="D8547" s="10" t="str">
        <f>HYPERLINK(C8547,"Google Images")</f>
        <v>Google Images</v>
      </c>
      <c r="E8547" s="28" t="s">
        <v>6205</v>
      </c>
      <c r="F8547" s="24" t="s">
        <v>3801</v>
      </c>
      <c r="G8547" s="2" t="s">
        <v>3949</v>
      </c>
      <c r="H8547" s="2" t="s">
        <v>6151</v>
      </c>
      <c r="I8547" s="6">
        <v>4067894379434</v>
      </c>
      <c r="J8547" s="7">
        <v>25</v>
      </c>
      <c r="K8547" s="7">
        <v>12.5</v>
      </c>
      <c r="L8547" s="7">
        <v>6.1490000000000009</v>
      </c>
      <c r="M8547" s="2">
        <v>2</v>
      </c>
    </row>
    <row r="8548" spans="1:13">
      <c r="C8548" s="8"/>
      <c r="D8548" s="10"/>
      <c r="I8548" s="6"/>
    </row>
    <row r="8549" spans="1:13">
      <c r="A8549" s="5" t="s">
        <v>10226</v>
      </c>
      <c r="B8549" s="2" t="s">
        <v>10135</v>
      </c>
      <c r="C8549" s="8" t="str">
        <f>"https://www.google.com/search?q="&amp;A8549&amp;"+"&amp;B8549&amp;"&amp;client=firefox-b&amp;tbm=isch&amp;source=lnms&amp;sa=X&amp;ved=0ahUKEwj59ILMoPnTAhXDDxoKHYTrBwYQ_AUIJigB&amp;biw=1920&amp;bih=1009"</f>
        <v>https://www.google.com/search?q=adidas+IT3447&amp;client=firefox-b&amp;tbm=isch&amp;source=lnms&amp;sa=X&amp;ved=0ahUKEwj59ILMoPnTAhXDDxoKHYTrBwYQ_AUIJigB&amp;biw=1920&amp;bih=1009</v>
      </c>
      <c r="D8549" s="10" t="str">
        <f>HYPERLINK(C8549,"Google Images")</f>
        <v>Google Images</v>
      </c>
      <c r="E8549" s="28" t="s">
        <v>6205</v>
      </c>
      <c r="F8549" s="24" t="s">
        <v>10136</v>
      </c>
      <c r="G8549" s="2" t="s">
        <v>3394</v>
      </c>
      <c r="H8549" s="2" t="s">
        <v>6088</v>
      </c>
      <c r="I8549" s="6">
        <v>4067893188471</v>
      </c>
      <c r="J8549" s="7">
        <v>40</v>
      </c>
      <c r="K8549" s="7">
        <v>20</v>
      </c>
      <c r="L8549" s="7">
        <v>9.809800000000001</v>
      </c>
      <c r="M8549" s="2">
        <v>1</v>
      </c>
    </row>
    <row r="8550" spans="1:13">
      <c r="A8550" s="5" t="s">
        <v>10226</v>
      </c>
      <c r="B8550" s="2" t="s">
        <v>1258</v>
      </c>
      <c r="C8550" s="8" t="str">
        <f>"https://www.google.com/search?q="&amp;A8550&amp;"+"&amp;B8550&amp;"&amp;client=firefox-b&amp;tbm=isch&amp;source=lnms&amp;sa=X&amp;ved=0ahUKEwj59ILMoPnTAhXDDxoKHYTrBwYQ_AUIJigB&amp;biw=1920&amp;bih=1009"</f>
        <v>https://www.google.com/search?q=adidas+IT3445&amp;client=firefox-b&amp;tbm=isch&amp;source=lnms&amp;sa=X&amp;ved=0ahUKEwj59ILMoPnTAhXDDxoKHYTrBwYQ_AUIJigB&amp;biw=1920&amp;bih=1009</v>
      </c>
      <c r="D8550" s="10" t="str">
        <f>HYPERLINK(C8550,"Google Images")</f>
        <v>Google Images</v>
      </c>
      <c r="E8550" s="28" t="s">
        <v>6205</v>
      </c>
      <c r="F8550" s="24" t="s">
        <v>3736</v>
      </c>
      <c r="G8550" s="2" t="s">
        <v>3394</v>
      </c>
      <c r="H8550" s="2" t="s">
        <v>6089</v>
      </c>
      <c r="I8550" s="6">
        <v>4067893150140</v>
      </c>
      <c r="J8550" s="7">
        <v>140</v>
      </c>
      <c r="K8550" s="7">
        <v>70</v>
      </c>
      <c r="L8550" s="7">
        <v>34.334300000000013</v>
      </c>
      <c r="M8550" s="2">
        <v>1</v>
      </c>
    </row>
    <row r="8551" spans="1:13">
      <c r="A8551" s="5" t="s">
        <v>10226</v>
      </c>
      <c r="B8551" s="2" t="s">
        <v>9007</v>
      </c>
      <c r="C8551" s="8" t="str">
        <f>"https://www.google.com/search?q="&amp;A8551&amp;"+"&amp;B8551&amp;"&amp;client=firefox-b&amp;tbm=isch&amp;source=lnms&amp;sa=X&amp;ved=0ahUKEwj59ILMoPnTAhXDDxoKHYTrBwYQ_AUIJigB&amp;biw=1920&amp;bih=1009"</f>
        <v>https://www.google.com/search?q=adidas+IT3444&amp;client=firefox-b&amp;tbm=isch&amp;source=lnms&amp;sa=X&amp;ved=0ahUKEwj59ILMoPnTAhXDDxoKHYTrBwYQ_AUIJigB&amp;biw=1920&amp;bih=1009</v>
      </c>
      <c r="D8551" s="10" t="str">
        <f>HYPERLINK(C8551,"Google Images")</f>
        <v>Google Images</v>
      </c>
      <c r="E8551" s="28" t="s">
        <v>6205</v>
      </c>
      <c r="F8551" s="24" t="s">
        <v>9008</v>
      </c>
      <c r="G8551" s="2" t="s">
        <v>3394</v>
      </c>
      <c r="H8551" s="2" t="s">
        <v>6088</v>
      </c>
      <c r="I8551" s="6">
        <v>4067893192263</v>
      </c>
      <c r="J8551" s="7">
        <v>50</v>
      </c>
      <c r="K8551" s="7">
        <v>25</v>
      </c>
      <c r="L8551" s="7">
        <v>12.2837</v>
      </c>
      <c r="M8551" s="2">
        <v>1</v>
      </c>
    </row>
    <row r="8552" spans="1:13">
      <c r="C8552" s="8"/>
      <c r="D8552" s="10"/>
      <c r="I8552" s="6"/>
    </row>
    <row r="8553" spans="1:13">
      <c r="A8553" s="5" t="s">
        <v>10226</v>
      </c>
      <c r="B8553" s="2" t="s">
        <v>84</v>
      </c>
      <c r="C8553" s="8" t="str">
        <f t="shared" ref="C8553:C8558" si="252">"https://www.google.com/search?q="&amp;A8553&amp;"+"&amp;B8553&amp;"&amp;client=firefox-b&amp;tbm=isch&amp;source=lnms&amp;sa=X&amp;ved=0ahUKEwj59ILMoPnTAhXDDxoKHYTrBwYQ_AUIJigB&amp;biw=1920&amp;bih=1009"</f>
        <v>https://www.google.com/search?q=adidas+IT3439&amp;client=firefox-b&amp;tbm=isch&amp;source=lnms&amp;sa=X&amp;ved=0ahUKEwj59ILMoPnTAhXDDxoKHYTrBwYQ_AUIJigB&amp;biw=1920&amp;bih=1009</v>
      </c>
      <c r="D8553" s="10" t="str">
        <f t="shared" ref="D8553:D8558" si="253">HYPERLINK(C8553,"Google Images")</f>
        <v>Google Images</v>
      </c>
      <c r="E8553" s="28" t="s">
        <v>6205</v>
      </c>
      <c r="F8553" s="22" t="s">
        <v>3601</v>
      </c>
      <c r="G8553" s="2" t="s">
        <v>3431</v>
      </c>
      <c r="H8553" s="2" t="s">
        <v>6089</v>
      </c>
      <c r="I8553" s="6">
        <v>4067897421888</v>
      </c>
      <c r="J8553" s="7">
        <v>85</v>
      </c>
      <c r="K8553" s="7">
        <v>42.5</v>
      </c>
      <c r="L8553" s="7">
        <v>18.518500000000003</v>
      </c>
      <c r="M8553" s="2">
        <v>2</v>
      </c>
    </row>
    <row r="8554" spans="1:13">
      <c r="A8554" s="5" t="s">
        <v>10226</v>
      </c>
      <c r="B8554" s="2" t="s">
        <v>84</v>
      </c>
      <c r="C8554" s="8" t="str">
        <f t="shared" si="252"/>
        <v>https://www.google.com/search?q=adidas+IT3439&amp;client=firefox-b&amp;tbm=isch&amp;source=lnms&amp;sa=X&amp;ved=0ahUKEwj59ILMoPnTAhXDDxoKHYTrBwYQ_AUIJigB&amp;biw=1920&amp;bih=1009</v>
      </c>
      <c r="D8554" s="10" t="str">
        <f t="shared" si="253"/>
        <v>Google Images</v>
      </c>
      <c r="E8554" s="28" t="s">
        <v>6205</v>
      </c>
      <c r="F8554" s="22" t="s">
        <v>3601</v>
      </c>
      <c r="G8554" s="2" t="s">
        <v>3431</v>
      </c>
      <c r="H8554" s="2" t="s">
        <v>5</v>
      </c>
      <c r="I8554" s="6">
        <v>4067897421864</v>
      </c>
      <c r="J8554" s="7">
        <v>85</v>
      </c>
      <c r="K8554" s="7">
        <v>42.5</v>
      </c>
      <c r="L8554" s="7">
        <v>18.518500000000003</v>
      </c>
      <c r="M8554" s="2">
        <v>2</v>
      </c>
    </row>
    <row r="8555" spans="1:13">
      <c r="A8555" s="5" t="s">
        <v>10226</v>
      </c>
      <c r="B8555" s="2" t="s">
        <v>84</v>
      </c>
      <c r="C8555" s="8" t="str">
        <f t="shared" si="252"/>
        <v>https://www.google.com/search?q=adidas+IT3439&amp;client=firefox-b&amp;tbm=isch&amp;source=lnms&amp;sa=X&amp;ved=0ahUKEwj59ILMoPnTAhXDDxoKHYTrBwYQ_AUIJigB&amp;biw=1920&amp;bih=1009</v>
      </c>
      <c r="D8555" s="10" t="str">
        <f t="shared" si="253"/>
        <v>Google Images</v>
      </c>
      <c r="E8555" s="28" t="s">
        <v>6205</v>
      </c>
      <c r="F8555" s="22" t="s">
        <v>3601</v>
      </c>
      <c r="G8555" s="2" t="s">
        <v>3431</v>
      </c>
      <c r="H8555" s="2" t="s">
        <v>6088</v>
      </c>
      <c r="I8555" s="6">
        <v>4067897421925</v>
      </c>
      <c r="J8555" s="7">
        <v>85</v>
      </c>
      <c r="K8555" s="7">
        <v>42.5</v>
      </c>
      <c r="L8555" s="7">
        <v>18.518500000000003</v>
      </c>
      <c r="M8555" s="2">
        <v>3</v>
      </c>
    </row>
    <row r="8556" spans="1:13">
      <c r="A8556" s="5" t="s">
        <v>10226</v>
      </c>
      <c r="B8556" s="2" t="s">
        <v>84</v>
      </c>
      <c r="C8556" s="8" t="str">
        <f t="shared" si="252"/>
        <v>https://www.google.com/search?q=adidas+IT3439&amp;client=firefox-b&amp;tbm=isch&amp;source=lnms&amp;sa=X&amp;ved=0ahUKEwj59ILMoPnTAhXDDxoKHYTrBwYQ_AUIJigB&amp;biw=1920&amp;bih=1009</v>
      </c>
      <c r="D8556" s="10" t="str">
        <f t="shared" si="253"/>
        <v>Google Images</v>
      </c>
      <c r="E8556" s="28" t="s">
        <v>6205</v>
      </c>
      <c r="F8556" s="22" t="s">
        <v>3601</v>
      </c>
      <c r="G8556" s="2" t="s">
        <v>3431</v>
      </c>
      <c r="H8556" s="2" t="s">
        <v>6087</v>
      </c>
      <c r="I8556" s="6">
        <v>4067897421857</v>
      </c>
      <c r="J8556" s="7">
        <v>85</v>
      </c>
      <c r="K8556" s="7">
        <v>42.5</v>
      </c>
      <c r="L8556" s="7">
        <v>18.518500000000003</v>
      </c>
      <c r="M8556" s="2">
        <v>5</v>
      </c>
    </row>
    <row r="8557" spans="1:13">
      <c r="A8557" s="5" t="s">
        <v>10226</v>
      </c>
      <c r="B8557" s="2" t="s">
        <v>84</v>
      </c>
      <c r="C8557" s="8" t="str">
        <f t="shared" si="252"/>
        <v>https://www.google.com/search?q=adidas+IT3439&amp;client=firefox-b&amp;tbm=isch&amp;source=lnms&amp;sa=X&amp;ved=0ahUKEwj59ILMoPnTAhXDDxoKHYTrBwYQ_AUIJigB&amp;biw=1920&amp;bih=1009</v>
      </c>
      <c r="D8557" s="10" t="str">
        <f t="shared" si="253"/>
        <v>Google Images</v>
      </c>
      <c r="E8557" s="28" t="s">
        <v>6205</v>
      </c>
      <c r="F8557" s="22" t="s">
        <v>3601</v>
      </c>
      <c r="G8557" s="2" t="s">
        <v>3431</v>
      </c>
      <c r="H8557" s="2" t="s">
        <v>6086</v>
      </c>
      <c r="I8557" s="6">
        <v>4067897421833</v>
      </c>
      <c r="J8557" s="7">
        <v>85</v>
      </c>
      <c r="K8557" s="7">
        <v>42.5</v>
      </c>
      <c r="L8557" s="7">
        <v>18.518500000000003</v>
      </c>
      <c r="M8557" s="2">
        <v>5</v>
      </c>
    </row>
    <row r="8558" spans="1:13">
      <c r="A8558" s="5" t="s">
        <v>10226</v>
      </c>
      <c r="B8558" s="2" t="s">
        <v>84</v>
      </c>
      <c r="C8558" s="8" t="str">
        <f t="shared" si="252"/>
        <v>https://www.google.com/search?q=adidas+IT3439&amp;client=firefox-b&amp;tbm=isch&amp;source=lnms&amp;sa=X&amp;ved=0ahUKEwj59ILMoPnTAhXDDxoKHYTrBwYQ_AUIJigB&amp;biw=1920&amp;bih=1009</v>
      </c>
      <c r="D8558" s="10" t="str">
        <f t="shared" si="253"/>
        <v>Google Images</v>
      </c>
      <c r="E8558" s="28" t="s">
        <v>6205</v>
      </c>
      <c r="F8558" s="22" t="s">
        <v>3601</v>
      </c>
      <c r="G8558" s="2" t="s">
        <v>3431</v>
      </c>
      <c r="H8558" s="2" t="s">
        <v>6101</v>
      </c>
      <c r="I8558" s="6">
        <v>4067897421871</v>
      </c>
      <c r="J8558" s="7">
        <v>85</v>
      </c>
      <c r="K8558" s="7">
        <v>42.5</v>
      </c>
      <c r="L8558" s="7">
        <v>18.518500000000003</v>
      </c>
      <c r="M8558" s="2">
        <v>2</v>
      </c>
    </row>
    <row r="8559" spans="1:13">
      <c r="C8559" s="8"/>
      <c r="D8559" s="10"/>
      <c r="I8559" s="6"/>
    </row>
    <row r="8560" spans="1:13">
      <c r="A8560" s="5" t="s">
        <v>10226</v>
      </c>
      <c r="B8560" s="2" t="s">
        <v>8914</v>
      </c>
      <c r="C8560" s="8" t="str">
        <f>"https://www.google.com/search?q="&amp;A8560&amp;"+"&amp;B8560&amp;"&amp;client=firefox-b&amp;tbm=isch&amp;source=lnms&amp;sa=X&amp;ved=0ahUKEwj59ILMoPnTAhXDDxoKHYTrBwYQ_AUIJigB&amp;biw=1920&amp;bih=1009"</f>
        <v>https://www.google.com/search?q=adidas+IT3316&amp;client=firefox-b&amp;tbm=isch&amp;source=lnms&amp;sa=X&amp;ved=0ahUKEwj59ILMoPnTAhXDDxoKHYTrBwYQ_AUIJigB&amp;biw=1920&amp;bih=1009</v>
      </c>
      <c r="D8560" s="10" t="str">
        <f>HYPERLINK(C8560,"Google Images")</f>
        <v>Google Images</v>
      </c>
      <c r="E8560" s="27" t="s">
        <v>6206</v>
      </c>
      <c r="F8560" s="24" t="s">
        <v>8915</v>
      </c>
      <c r="G8560" s="2" t="s">
        <v>4154</v>
      </c>
      <c r="H8560" s="2" t="s">
        <v>6086</v>
      </c>
      <c r="I8560" s="6">
        <v>4066766703551</v>
      </c>
      <c r="J8560" s="7">
        <v>60</v>
      </c>
      <c r="K8560" s="7">
        <v>30</v>
      </c>
      <c r="L8560" s="7">
        <v>14.729000000000003</v>
      </c>
      <c r="M8560" s="2">
        <v>1</v>
      </c>
    </row>
    <row r="8561" spans="1:13">
      <c r="C8561" s="8"/>
      <c r="D8561" s="10"/>
      <c r="I8561" s="6"/>
    </row>
    <row r="8562" spans="1:13">
      <c r="A8562" s="5" t="s">
        <v>10226</v>
      </c>
      <c r="B8562" s="2" t="s">
        <v>6767</v>
      </c>
      <c r="C8562" s="8" t="str">
        <f>"https://www.google.com/search?q="&amp;A8562&amp;"+"&amp;B8562&amp;"&amp;client=firefox-b&amp;tbm=isch&amp;source=lnms&amp;sa=X&amp;ved=0ahUKEwj59ILMoPnTAhXDDxoKHYTrBwYQ_AUIJigB&amp;biw=1920&amp;bih=1009"</f>
        <v>https://www.google.com/search?q=adidas+IT3243&amp;client=firefox-b&amp;tbm=isch&amp;source=lnms&amp;sa=X&amp;ved=0ahUKEwj59ILMoPnTAhXDDxoKHYTrBwYQ_AUIJigB&amp;biw=1920&amp;bih=1009</v>
      </c>
      <c r="D8562" s="10" t="str">
        <f>HYPERLINK(C8562,"Google Images")</f>
        <v>Google Images</v>
      </c>
      <c r="E8562" s="28" t="s">
        <v>6205</v>
      </c>
      <c r="F8562" s="24" t="s">
        <v>6768</v>
      </c>
      <c r="G8562" s="2" t="s">
        <v>3616</v>
      </c>
      <c r="H8562" s="2" t="s">
        <v>6089</v>
      </c>
      <c r="I8562" s="6">
        <v>4067894868334</v>
      </c>
      <c r="J8562" s="7">
        <v>600</v>
      </c>
      <c r="K8562" s="7">
        <v>300</v>
      </c>
      <c r="L8562" s="7">
        <v>163.44900000000004</v>
      </c>
      <c r="M8562" s="2">
        <v>4</v>
      </c>
    </row>
    <row r="8563" spans="1:13">
      <c r="A8563" s="5" t="s">
        <v>10226</v>
      </c>
      <c r="B8563" s="2" t="s">
        <v>6767</v>
      </c>
      <c r="C8563" s="8" t="str">
        <f>"https://www.google.com/search?q="&amp;A8563&amp;"+"&amp;B8563&amp;"&amp;client=firefox-b&amp;tbm=isch&amp;source=lnms&amp;sa=X&amp;ved=0ahUKEwj59ILMoPnTAhXDDxoKHYTrBwYQ_AUIJigB&amp;biw=1920&amp;bih=1009"</f>
        <v>https://www.google.com/search?q=adidas+IT3243&amp;client=firefox-b&amp;tbm=isch&amp;source=lnms&amp;sa=X&amp;ved=0ahUKEwj59ILMoPnTAhXDDxoKHYTrBwYQ_AUIJigB&amp;biw=1920&amp;bih=1009</v>
      </c>
      <c r="D8563" s="10" t="str">
        <f>HYPERLINK(C8563,"Google Images")</f>
        <v>Google Images</v>
      </c>
      <c r="E8563" s="28" t="s">
        <v>6205</v>
      </c>
      <c r="F8563" s="24" t="s">
        <v>6768</v>
      </c>
      <c r="G8563" s="2" t="s">
        <v>3616</v>
      </c>
      <c r="H8563" s="2" t="s">
        <v>5</v>
      </c>
      <c r="I8563" s="6">
        <v>4067894868341</v>
      </c>
      <c r="J8563" s="7">
        <v>600</v>
      </c>
      <c r="K8563" s="7">
        <v>300</v>
      </c>
      <c r="L8563" s="7">
        <v>163.44900000000004</v>
      </c>
      <c r="M8563" s="2">
        <v>10</v>
      </c>
    </row>
    <row r="8564" spans="1:13">
      <c r="A8564" s="5" t="s">
        <v>10226</v>
      </c>
      <c r="B8564" s="2" t="s">
        <v>6767</v>
      </c>
      <c r="C8564" s="8" t="str">
        <f>"https://www.google.com/search?q="&amp;A8564&amp;"+"&amp;B8564&amp;"&amp;client=firefox-b&amp;tbm=isch&amp;source=lnms&amp;sa=X&amp;ved=0ahUKEwj59ILMoPnTAhXDDxoKHYTrBwYQ_AUIJigB&amp;biw=1920&amp;bih=1009"</f>
        <v>https://www.google.com/search?q=adidas+IT3243&amp;client=firefox-b&amp;tbm=isch&amp;source=lnms&amp;sa=X&amp;ved=0ahUKEwj59ILMoPnTAhXDDxoKHYTrBwYQ_AUIJigB&amp;biw=1920&amp;bih=1009</v>
      </c>
      <c r="D8564" s="10" t="str">
        <f>HYPERLINK(C8564,"Google Images")</f>
        <v>Google Images</v>
      </c>
      <c r="E8564" s="28" t="s">
        <v>6205</v>
      </c>
      <c r="F8564" s="24" t="s">
        <v>6768</v>
      </c>
      <c r="G8564" s="2" t="s">
        <v>3616</v>
      </c>
      <c r="H8564" s="2" t="s">
        <v>6088</v>
      </c>
      <c r="I8564" s="6">
        <v>4067894868358</v>
      </c>
      <c r="J8564" s="7">
        <v>600</v>
      </c>
      <c r="K8564" s="7">
        <v>300</v>
      </c>
      <c r="L8564" s="7">
        <v>163.44900000000004</v>
      </c>
      <c r="M8564" s="2">
        <v>8</v>
      </c>
    </row>
    <row r="8565" spans="1:13">
      <c r="A8565" s="5" t="s">
        <v>10226</v>
      </c>
      <c r="B8565" s="2" t="s">
        <v>6767</v>
      </c>
      <c r="C8565" s="8" t="str">
        <f>"https://www.google.com/search?q="&amp;A8565&amp;"+"&amp;B8565&amp;"&amp;client=firefox-b&amp;tbm=isch&amp;source=lnms&amp;sa=X&amp;ved=0ahUKEwj59ILMoPnTAhXDDxoKHYTrBwYQ_AUIJigB&amp;biw=1920&amp;bih=1009"</f>
        <v>https://www.google.com/search?q=adidas+IT3243&amp;client=firefox-b&amp;tbm=isch&amp;source=lnms&amp;sa=X&amp;ved=0ahUKEwj59ILMoPnTAhXDDxoKHYTrBwYQ_AUIJigB&amp;biw=1920&amp;bih=1009</v>
      </c>
      <c r="D8565" s="10" t="str">
        <f>HYPERLINK(C8565,"Google Images")</f>
        <v>Google Images</v>
      </c>
      <c r="E8565" s="28" t="s">
        <v>6205</v>
      </c>
      <c r="F8565" s="24" t="s">
        <v>6768</v>
      </c>
      <c r="G8565" s="2" t="s">
        <v>3616</v>
      </c>
      <c r="H8565" s="2" t="s">
        <v>6087</v>
      </c>
      <c r="I8565" s="6">
        <v>4067894871990</v>
      </c>
      <c r="J8565" s="7">
        <v>600</v>
      </c>
      <c r="K8565" s="7">
        <v>300</v>
      </c>
      <c r="L8565" s="7">
        <v>163.44900000000004</v>
      </c>
      <c r="M8565" s="2">
        <v>2</v>
      </c>
    </row>
    <row r="8566" spans="1:13">
      <c r="A8566" s="5" t="s">
        <v>10226</v>
      </c>
      <c r="B8566" s="2" t="s">
        <v>6767</v>
      </c>
      <c r="C8566" s="8" t="str">
        <f>"https://www.google.com/search?q="&amp;A8566&amp;"+"&amp;B8566&amp;"&amp;client=firefox-b&amp;tbm=isch&amp;source=lnms&amp;sa=X&amp;ved=0ahUKEwj59ILMoPnTAhXDDxoKHYTrBwYQ_AUIJigB&amp;biw=1920&amp;bih=1009"</f>
        <v>https://www.google.com/search?q=adidas+IT3243&amp;client=firefox-b&amp;tbm=isch&amp;source=lnms&amp;sa=X&amp;ved=0ahUKEwj59ILMoPnTAhXDDxoKHYTrBwYQ_AUIJigB&amp;biw=1920&amp;bih=1009</v>
      </c>
      <c r="D8566" s="10" t="str">
        <f>HYPERLINK(C8566,"Google Images")</f>
        <v>Google Images</v>
      </c>
      <c r="E8566" s="28" t="s">
        <v>6205</v>
      </c>
      <c r="F8566" s="24" t="s">
        <v>6768</v>
      </c>
      <c r="G8566" s="2" t="s">
        <v>3616</v>
      </c>
      <c r="H8566" s="2" t="s">
        <v>6086</v>
      </c>
      <c r="I8566" s="6">
        <v>4067894871969</v>
      </c>
      <c r="J8566" s="7">
        <v>600</v>
      </c>
      <c r="K8566" s="7">
        <v>300</v>
      </c>
      <c r="L8566" s="7">
        <v>163.44900000000004</v>
      </c>
      <c r="M8566" s="2">
        <v>5</v>
      </c>
    </row>
    <row r="8567" spans="1:13">
      <c r="C8567" s="8"/>
      <c r="D8567" s="10"/>
      <c r="I8567" s="6"/>
    </row>
    <row r="8568" spans="1:13">
      <c r="A8568" s="5" t="s">
        <v>10226</v>
      </c>
      <c r="B8568" s="2" t="s">
        <v>767</v>
      </c>
      <c r="C8568" s="8" t="str">
        <f>"https://www.google.com/search?q="&amp;A8568&amp;"+"&amp;B8568&amp;"&amp;client=firefox-b&amp;tbm=isch&amp;source=lnms&amp;sa=X&amp;ved=0ahUKEwj59ILMoPnTAhXDDxoKHYTrBwYQ_AUIJigB&amp;biw=1920&amp;bih=1009"</f>
        <v>https://www.google.com/search?q=adidas+IT3238&amp;client=firefox-b&amp;tbm=isch&amp;source=lnms&amp;sa=X&amp;ved=0ahUKEwj59ILMoPnTAhXDDxoKHYTrBwYQ_AUIJigB&amp;biw=1920&amp;bih=1009</v>
      </c>
      <c r="D8568" s="10" t="str">
        <f>HYPERLINK(C8568,"Google Images")</f>
        <v>Google Images</v>
      </c>
      <c r="E8568" s="27" t="s">
        <v>6206</v>
      </c>
      <c r="F8568" s="24" t="s">
        <v>4371</v>
      </c>
      <c r="G8568" s="2" t="s">
        <v>3394</v>
      </c>
      <c r="H8568" s="2" t="s">
        <v>6088</v>
      </c>
      <c r="I8568" s="6">
        <v>4067894572330</v>
      </c>
      <c r="J8568" s="7">
        <v>220</v>
      </c>
      <c r="K8568" s="7">
        <v>110</v>
      </c>
      <c r="L8568" s="7">
        <v>53.953900000000004</v>
      </c>
      <c r="M8568" s="2">
        <v>1</v>
      </c>
    </row>
    <row r="8569" spans="1:13">
      <c r="C8569" s="8"/>
      <c r="D8569" s="10"/>
      <c r="I8569" s="6"/>
    </row>
    <row r="8570" spans="1:13">
      <c r="A8570" s="5" t="s">
        <v>10226</v>
      </c>
      <c r="B8570" s="2" t="s">
        <v>7029</v>
      </c>
      <c r="C8570" s="8" t="str">
        <f>"https://www.google.com/search?q="&amp;A8570&amp;"+"&amp;B8570&amp;"&amp;client=firefox-b&amp;tbm=isch&amp;source=lnms&amp;sa=X&amp;ved=0ahUKEwj59ILMoPnTAhXDDxoKHYTrBwYQ_AUIJigB&amp;biw=1920&amp;bih=1009"</f>
        <v>https://www.google.com/search?q=adidas+IT2730&amp;client=firefox-b&amp;tbm=isch&amp;source=lnms&amp;sa=X&amp;ved=0ahUKEwj59ILMoPnTAhXDDxoKHYTrBwYQ_AUIJigB&amp;biw=1920&amp;bih=1009</v>
      </c>
      <c r="D8570" s="10" t="str">
        <f>HYPERLINK(C8570,"Google Images")</f>
        <v>Google Images</v>
      </c>
      <c r="E8570" s="27" t="s">
        <v>6206</v>
      </c>
      <c r="F8570" s="22" t="s">
        <v>7030</v>
      </c>
      <c r="G8570" s="2" t="s">
        <v>4521</v>
      </c>
      <c r="H8570" s="2" t="s">
        <v>6089</v>
      </c>
      <c r="I8570" s="6">
        <v>4067898656302</v>
      </c>
      <c r="J8570" s="7">
        <v>38</v>
      </c>
      <c r="K8570" s="7">
        <v>19</v>
      </c>
      <c r="L8570" s="7">
        <v>5.9202000000000004</v>
      </c>
      <c r="M8570" s="2">
        <v>5</v>
      </c>
    </row>
    <row r="8571" spans="1:13">
      <c r="A8571" s="5" t="s">
        <v>10226</v>
      </c>
      <c r="B8571" s="2" t="s">
        <v>7029</v>
      </c>
      <c r="C8571" s="8" t="str">
        <f>"https://www.google.com/search?q="&amp;A8571&amp;"+"&amp;B8571&amp;"&amp;client=firefox-b&amp;tbm=isch&amp;source=lnms&amp;sa=X&amp;ved=0ahUKEwj59ILMoPnTAhXDDxoKHYTrBwYQ_AUIJigB&amp;biw=1920&amp;bih=1009"</f>
        <v>https://www.google.com/search?q=adidas+IT2730&amp;client=firefox-b&amp;tbm=isch&amp;source=lnms&amp;sa=X&amp;ved=0ahUKEwj59ILMoPnTAhXDDxoKHYTrBwYQ_AUIJigB&amp;biw=1920&amp;bih=1009</v>
      </c>
      <c r="D8571" s="10" t="str">
        <f>HYPERLINK(C8571,"Google Images")</f>
        <v>Google Images</v>
      </c>
      <c r="E8571" s="27" t="s">
        <v>6206</v>
      </c>
      <c r="F8571" s="22" t="s">
        <v>7030</v>
      </c>
      <c r="G8571" s="2" t="s">
        <v>4521</v>
      </c>
      <c r="H8571" s="2" t="s">
        <v>6101</v>
      </c>
      <c r="I8571" s="6">
        <v>4067898656319</v>
      </c>
      <c r="J8571" s="7">
        <v>38</v>
      </c>
      <c r="K8571" s="7">
        <v>19</v>
      </c>
      <c r="L8571" s="7">
        <v>5.9202000000000004</v>
      </c>
      <c r="M8571" s="2">
        <v>2</v>
      </c>
    </row>
    <row r="8572" spans="1:13">
      <c r="A8572" s="5" t="s">
        <v>10226</v>
      </c>
      <c r="B8572" s="2" t="s">
        <v>7029</v>
      </c>
      <c r="C8572" s="8" t="str">
        <f>"https://www.google.com/search?q="&amp;A8572&amp;"+"&amp;B8572&amp;"&amp;client=firefox-b&amp;tbm=isch&amp;source=lnms&amp;sa=X&amp;ved=0ahUKEwj59ILMoPnTAhXDDxoKHYTrBwYQ_AUIJigB&amp;biw=1920&amp;bih=1009"</f>
        <v>https://www.google.com/search?q=adidas+IT2730&amp;client=firefox-b&amp;tbm=isch&amp;source=lnms&amp;sa=X&amp;ved=0ahUKEwj59ILMoPnTAhXDDxoKHYTrBwYQ_AUIJigB&amp;biw=1920&amp;bih=1009</v>
      </c>
      <c r="D8572" s="10" t="str">
        <f>HYPERLINK(C8572,"Google Images")</f>
        <v>Google Images</v>
      </c>
      <c r="E8572" s="27" t="s">
        <v>6206</v>
      </c>
      <c r="F8572" s="22" t="s">
        <v>7030</v>
      </c>
      <c r="G8572" s="2" t="s">
        <v>4521</v>
      </c>
      <c r="H8572" s="2" t="s">
        <v>6086</v>
      </c>
      <c r="I8572" s="6">
        <v>4067898656326</v>
      </c>
      <c r="J8572" s="7">
        <v>38</v>
      </c>
      <c r="K8572" s="7">
        <v>19</v>
      </c>
      <c r="L8572" s="7">
        <v>5.9202000000000004</v>
      </c>
      <c r="M8572" s="2">
        <v>1</v>
      </c>
    </row>
    <row r="8573" spans="1:13">
      <c r="A8573" s="5" t="s">
        <v>10226</v>
      </c>
      <c r="B8573" s="2" t="s">
        <v>7029</v>
      </c>
      <c r="C8573" s="8" t="str">
        <f>"https://www.google.com/search?q="&amp;A8573&amp;"+"&amp;B8573&amp;"&amp;client=firefox-b&amp;tbm=isch&amp;source=lnms&amp;sa=X&amp;ved=0ahUKEwj59ILMoPnTAhXDDxoKHYTrBwYQ_AUIJigB&amp;biw=1920&amp;bih=1009"</f>
        <v>https://www.google.com/search?q=adidas+IT2730&amp;client=firefox-b&amp;tbm=isch&amp;source=lnms&amp;sa=X&amp;ved=0ahUKEwj59ILMoPnTAhXDDxoKHYTrBwYQ_AUIJigB&amp;biw=1920&amp;bih=1009</v>
      </c>
      <c r="D8573" s="10" t="str">
        <f>HYPERLINK(C8573,"Google Images")</f>
        <v>Google Images</v>
      </c>
      <c r="E8573" s="27" t="s">
        <v>6206</v>
      </c>
      <c r="F8573" s="22" t="s">
        <v>7030</v>
      </c>
      <c r="G8573" s="2" t="s">
        <v>4521</v>
      </c>
      <c r="H8573" s="2" t="s">
        <v>6088</v>
      </c>
      <c r="I8573" s="6">
        <v>4067898693567</v>
      </c>
      <c r="J8573" s="7">
        <v>38</v>
      </c>
      <c r="K8573" s="7">
        <v>19</v>
      </c>
      <c r="L8573" s="7">
        <v>5.9202000000000004</v>
      </c>
      <c r="M8573" s="2">
        <v>1</v>
      </c>
    </row>
    <row r="8574" spans="1:13">
      <c r="C8574" s="8"/>
      <c r="D8574" s="10"/>
      <c r="I8574" s="6"/>
    </row>
    <row r="8575" spans="1:13">
      <c r="A8575" s="5" t="s">
        <v>10226</v>
      </c>
      <c r="B8575" s="2" t="s">
        <v>105</v>
      </c>
      <c r="C8575" s="8" t="str">
        <f>"https://www.google.com/search?q="&amp;A8575&amp;"+"&amp;B8575&amp;"&amp;client=firefox-b&amp;tbm=isch&amp;source=lnms&amp;sa=X&amp;ved=0ahUKEwj59ILMoPnTAhXDDxoKHYTrBwYQ_AUIJigB&amp;biw=1920&amp;bih=1009"</f>
        <v>https://www.google.com/search?q=adidas+IT2727&amp;client=firefox-b&amp;tbm=isch&amp;source=lnms&amp;sa=X&amp;ved=0ahUKEwj59ILMoPnTAhXDDxoKHYTrBwYQ_AUIJigB&amp;biw=1920&amp;bih=1009</v>
      </c>
      <c r="D8575" s="10" t="str">
        <f>HYPERLINK(C8575,"Google Images")</f>
        <v>Google Images</v>
      </c>
      <c r="E8575" s="28" t="s">
        <v>6205</v>
      </c>
      <c r="F8575" s="24" t="s">
        <v>3640</v>
      </c>
      <c r="G8575" s="2" t="s">
        <v>3394</v>
      </c>
      <c r="H8575" s="2" t="s">
        <v>6090</v>
      </c>
      <c r="I8575" s="6">
        <v>4067896458786</v>
      </c>
      <c r="J8575" s="7">
        <v>45</v>
      </c>
      <c r="K8575" s="7">
        <v>22.5</v>
      </c>
      <c r="L8575" s="7">
        <v>7.6648000000000014</v>
      </c>
      <c r="M8575" s="2">
        <v>6</v>
      </c>
    </row>
    <row r="8576" spans="1:13">
      <c r="A8576" s="5" t="s">
        <v>10226</v>
      </c>
      <c r="B8576" s="2" t="s">
        <v>105</v>
      </c>
      <c r="C8576" s="8" t="str">
        <f>"https://www.google.com/search?q="&amp;A8576&amp;"+"&amp;B8576&amp;"&amp;client=firefox-b&amp;tbm=isch&amp;source=lnms&amp;sa=X&amp;ved=0ahUKEwj59ILMoPnTAhXDDxoKHYTrBwYQ_AUIJigB&amp;biw=1920&amp;bih=1009"</f>
        <v>https://www.google.com/search?q=adidas+IT2727&amp;client=firefox-b&amp;tbm=isch&amp;source=lnms&amp;sa=X&amp;ved=0ahUKEwj59ILMoPnTAhXDDxoKHYTrBwYQ_AUIJigB&amp;biw=1920&amp;bih=1009</v>
      </c>
      <c r="D8576" s="10" t="str">
        <f>HYPERLINK(C8576,"Google Images")</f>
        <v>Google Images</v>
      </c>
      <c r="E8576" s="28" t="s">
        <v>6205</v>
      </c>
      <c r="F8576" s="24" t="s">
        <v>3640</v>
      </c>
      <c r="G8576" s="2" t="s">
        <v>3394</v>
      </c>
      <c r="H8576" s="2" t="s">
        <v>6094</v>
      </c>
      <c r="I8576" s="6">
        <v>4067896456997</v>
      </c>
      <c r="J8576" s="7">
        <v>45</v>
      </c>
      <c r="K8576" s="7">
        <v>22.5</v>
      </c>
      <c r="L8576" s="7">
        <v>7.6648000000000014</v>
      </c>
      <c r="M8576" s="2">
        <v>5</v>
      </c>
    </row>
    <row r="8577" spans="1:13">
      <c r="A8577" s="5" t="s">
        <v>10226</v>
      </c>
      <c r="B8577" s="2" t="s">
        <v>105</v>
      </c>
      <c r="C8577" s="8" t="str">
        <f>"https://www.google.com/search?q="&amp;A8577&amp;"+"&amp;B8577&amp;"&amp;client=firefox-b&amp;tbm=isch&amp;source=lnms&amp;sa=X&amp;ved=0ahUKEwj59ILMoPnTAhXDDxoKHYTrBwYQ_AUIJigB&amp;biw=1920&amp;bih=1009"</f>
        <v>https://www.google.com/search?q=adidas+IT2727&amp;client=firefox-b&amp;tbm=isch&amp;source=lnms&amp;sa=X&amp;ved=0ahUKEwj59ILMoPnTAhXDDxoKHYTrBwYQ_AUIJigB&amp;biw=1920&amp;bih=1009</v>
      </c>
      <c r="D8577" s="10" t="str">
        <f>HYPERLINK(C8577,"Google Images")</f>
        <v>Google Images</v>
      </c>
      <c r="E8577" s="28" t="s">
        <v>6205</v>
      </c>
      <c r="F8577" s="24" t="s">
        <v>3640</v>
      </c>
      <c r="G8577" s="2" t="s">
        <v>3394</v>
      </c>
      <c r="H8577" s="2" t="s">
        <v>6103</v>
      </c>
      <c r="I8577" s="6">
        <v>4067896456973</v>
      </c>
      <c r="J8577" s="7">
        <v>45</v>
      </c>
      <c r="K8577" s="7">
        <v>22.5</v>
      </c>
      <c r="L8577" s="7">
        <v>7.6648000000000014</v>
      </c>
      <c r="M8577" s="2">
        <v>3</v>
      </c>
    </row>
    <row r="8578" spans="1:13">
      <c r="A8578" s="5" t="s">
        <v>10226</v>
      </c>
      <c r="B8578" s="2" t="s">
        <v>105</v>
      </c>
      <c r="C8578" s="8" t="str">
        <f>"https://www.google.com/search?q="&amp;A8578&amp;"+"&amp;B8578&amp;"&amp;client=firefox-b&amp;tbm=isch&amp;source=lnms&amp;sa=X&amp;ved=0ahUKEwj59ILMoPnTAhXDDxoKHYTrBwYQ_AUIJigB&amp;biw=1920&amp;bih=1009"</f>
        <v>https://www.google.com/search?q=adidas+IT2727&amp;client=firefox-b&amp;tbm=isch&amp;source=lnms&amp;sa=X&amp;ved=0ahUKEwj59ILMoPnTAhXDDxoKHYTrBwYQ_AUIJigB&amp;biw=1920&amp;bih=1009</v>
      </c>
      <c r="D8578" s="10" t="str">
        <f>HYPERLINK(C8578,"Google Images")</f>
        <v>Google Images</v>
      </c>
      <c r="E8578" s="28" t="s">
        <v>6205</v>
      </c>
      <c r="F8578" s="24" t="s">
        <v>3640</v>
      </c>
      <c r="G8578" s="2" t="s">
        <v>3394</v>
      </c>
      <c r="H8578" s="2" t="s">
        <v>6104</v>
      </c>
      <c r="I8578" s="6">
        <v>4067896457000</v>
      </c>
      <c r="J8578" s="7">
        <v>45</v>
      </c>
      <c r="K8578" s="7">
        <v>22.5</v>
      </c>
      <c r="L8578" s="7">
        <v>7.6648000000000014</v>
      </c>
      <c r="M8578" s="2">
        <v>5</v>
      </c>
    </row>
    <row r="8579" spans="1:13">
      <c r="A8579" s="5" t="s">
        <v>10226</v>
      </c>
      <c r="B8579" s="2" t="s">
        <v>105</v>
      </c>
      <c r="C8579" s="8" t="str">
        <f>"https://www.google.com/search?q="&amp;A8579&amp;"+"&amp;B8579&amp;"&amp;client=firefox-b&amp;tbm=isch&amp;source=lnms&amp;sa=X&amp;ved=0ahUKEwj59ILMoPnTAhXDDxoKHYTrBwYQ_AUIJigB&amp;biw=1920&amp;bih=1009"</f>
        <v>https://www.google.com/search?q=adidas+IT2727&amp;client=firefox-b&amp;tbm=isch&amp;source=lnms&amp;sa=X&amp;ved=0ahUKEwj59ILMoPnTAhXDDxoKHYTrBwYQ_AUIJigB&amp;biw=1920&amp;bih=1009</v>
      </c>
      <c r="D8579" s="10" t="str">
        <f>HYPERLINK(C8579,"Google Images")</f>
        <v>Google Images</v>
      </c>
      <c r="E8579" s="28" t="s">
        <v>6205</v>
      </c>
      <c r="F8579" s="24" t="s">
        <v>3640</v>
      </c>
      <c r="G8579" s="2" t="s">
        <v>3394</v>
      </c>
      <c r="H8579" s="2" t="s">
        <v>6130</v>
      </c>
      <c r="I8579" s="6">
        <v>4067896458830</v>
      </c>
      <c r="J8579" s="7">
        <v>45</v>
      </c>
      <c r="K8579" s="7">
        <v>22.5</v>
      </c>
      <c r="L8579" s="7">
        <v>7.6648000000000014</v>
      </c>
      <c r="M8579" s="2">
        <v>1</v>
      </c>
    </row>
    <row r="8580" spans="1:13">
      <c r="C8580" s="8"/>
      <c r="D8580" s="10"/>
      <c r="I8580" s="6"/>
    </row>
    <row r="8581" spans="1:13">
      <c r="A8581" s="5" t="s">
        <v>10226</v>
      </c>
      <c r="B8581" s="2" t="s">
        <v>207</v>
      </c>
      <c r="C8581" s="8" t="str">
        <f>"https://www.google.com/search?q="&amp;A8581&amp;"+"&amp;B8581&amp;"&amp;client=firefox-b&amp;tbm=isch&amp;source=lnms&amp;sa=X&amp;ved=0ahUKEwj59ILMoPnTAhXDDxoKHYTrBwYQ_AUIJigB&amp;biw=1920&amp;bih=1009"</f>
        <v>https://www.google.com/search?q=adidas+IT2726&amp;client=firefox-b&amp;tbm=isch&amp;source=lnms&amp;sa=X&amp;ved=0ahUKEwj59ILMoPnTAhXDDxoKHYTrBwYQ_AUIJigB&amp;biw=1920&amp;bih=1009</v>
      </c>
      <c r="D8581" s="10" t="str">
        <f>HYPERLINK(C8581,"Google Images")</f>
        <v>Google Images</v>
      </c>
      <c r="E8581" s="28" t="s">
        <v>6205</v>
      </c>
      <c r="F8581" s="24" t="s">
        <v>3800</v>
      </c>
      <c r="G8581" s="2" t="s">
        <v>3394</v>
      </c>
      <c r="H8581" s="2" t="s">
        <v>6093</v>
      </c>
      <c r="I8581" s="6">
        <v>4067896319780</v>
      </c>
      <c r="J8581" s="7">
        <v>40</v>
      </c>
      <c r="K8581" s="7">
        <v>20</v>
      </c>
      <c r="L8581" s="7">
        <v>6.8068</v>
      </c>
      <c r="M8581" s="2">
        <v>1</v>
      </c>
    </row>
    <row r="8582" spans="1:13">
      <c r="A8582" s="5" t="s">
        <v>10226</v>
      </c>
      <c r="B8582" s="2" t="s">
        <v>207</v>
      </c>
      <c r="C8582" s="8" t="str">
        <f>"https://www.google.com/search?q="&amp;A8582&amp;"+"&amp;B8582&amp;"&amp;client=firefox-b&amp;tbm=isch&amp;source=lnms&amp;sa=X&amp;ved=0ahUKEwj59ILMoPnTAhXDDxoKHYTrBwYQ_AUIJigB&amp;biw=1920&amp;bih=1009"</f>
        <v>https://www.google.com/search?q=adidas+IT2726&amp;client=firefox-b&amp;tbm=isch&amp;source=lnms&amp;sa=X&amp;ved=0ahUKEwj59ILMoPnTAhXDDxoKHYTrBwYQ_AUIJigB&amp;biw=1920&amp;bih=1009</v>
      </c>
      <c r="D8582" s="10" t="str">
        <f>HYPERLINK(C8582,"Google Images")</f>
        <v>Google Images</v>
      </c>
      <c r="E8582" s="28" t="s">
        <v>6205</v>
      </c>
      <c r="F8582" s="24" t="s">
        <v>3800</v>
      </c>
      <c r="G8582" s="2" t="s">
        <v>3394</v>
      </c>
      <c r="H8582" s="2" t="s">
        <v>6092</v>
      </c>
      <c r="I8582" s="6">
        <v>4067896319902</v>
      </c>
      <c r="J8582" s="7">
        <v>40</v>
      </c>
      <c r="K8582" s="7">
        <v>20</v>
      </c>
      <c r="L8582" s="7">
        <v>6.8068</v>
      </c>
      <c r="M8582" s="2">
        <v>7</v>
      </c>
    </row>
    <row r="8583" spans="1:13">
      <c r="A8583" s="5" t="s">
        <v>10226</v>
      </c>
      <c r="B8583" s="2" t="s">
        <v>207</v>
      </c>
      <c r="C8583" s="8" t="str">
        <f>"https://www.google.com/search?q="&amp;A8583&amp;"+"&amp;B8583&amp;"&amp;client=firefox-b&amp;tbm=isch&amp;source=lnms&amp;sa=X&amp;ved=0ahUKEwj59ILMoPnTAhXDDxoKHYTrBwYQ_AUIJigB&amp;biw=1920&amp;bih=1009"</f>
        <v>https://www.google.com/search?q=adidas+IT2726&amp;client=firefox-b&amp;tbm=isch&amp;source=lnms&amp;sa=X&amp;ved=0ahUKEwj59ILMoPnTAhXDDxoKHYTrBwYQ_AUIJigB&amp;biw=1920&amp;bih=1009</v>
      </c>
      <c r="D8583" s="10" t="str">
        <f>HYPERLINK(C8583,"Google Images")</f>
        <v>Google Images</v>
      </c>
      <c r="E8583" s="28" t="s">
        <v>6205</v>
      </c>
      <c r="F8583" s="24" t="s">
        <v>3800</v>
      </c>
      <c r="G8583" s="2" t="s">
        <v>3394</v>
      </c>
      <c r="H8583" s="2" t="s">
        <v>6144</v>
      </c>
      <c r="I8583" s="6">
        <v>4067896319865</v>
      </c>
      <c r="J8583" s="7">
        <v>40</v>
      </c>
      <c r="K8583" s="7">
        <v>20</v>
      </c>
      <c r="L8583" s="7">
        <v>6.8068</v>
      </c>
      <c r="M8583" s="2">
        <v>1</v>
      </c>
    </row>
    <row r="8584" spans="1:13">
      <c r="A8584" s="5" t="s">
        <v>10226</v>
      </c>
      <c r="B8584" s="2" t="s">
        <v>207</v>
      </c>
      <c r="C8584" s="8" t="str">
        <f>"https://www.google.com/search?q="&amp;A8584&amp;"+"&amp;B8584&amp;"&amp;client=firefox-b&amp;tbm=isch&amp;source=lnms&amp;sa=X&amp;ved=0ahUKEwj59ILMoPnTAhXDDxoKHYTrBwYQ_AUIJigB&amp;biw=1920&amp;bih=1009"</f>
        <v>https://www.google.com/search?q=adidas+IT2726&amp;client=firefox-b&amp;tbm=isch&amp;source=lnms&amp;sa=X&amp;ved=0ahUKEwj59ILMoPnTAhXDDxoKHYTrBwYQ_AUIJigB&amp;biw=1920&amp;bih=1009</v>
      </c>
      <c r="D8584" s="10" t="str">
        <f>HYPERLINK(C8584,"Google Images")</f>
        <v>Google Images</v>
      </c>
      <c r="E8584" s="28" t="s">
        <v>6205</v>
      </c>
      <c r="F8584" s="24" t="s">
        <v>3800</v>
      </c>
      <c r="G8584" s="2" t="s">
        <v>3394</v>
      </c>
      <c r="H8584" s="2" t="s">
        <v>6145</v>
      </c>
      <c r="I8584" s="6">
        <v>4067896319773</v>
      </c>
      <c r="J8584" s="7">
        <v>40</v>
      </c>
      <c r="K8584" s="7">
        <v>20</v>
      </c>
      <c r="L8584" s="7">
        <v>6.8068</v>
      </c>
      <c r="M8584" s="2">
        <v>1</v>
      </c>
    </row>
    <row r="8585" spans="1:13">
      <c r="A8585" s="5" t="s">
        <v>10226</v>
      </c>
      <c r="B8585" s="2" t="s">
        <v>207</v>
      </c>
      <c r="C8585" s="8" t="str">
        <f>"https://www.google.com/search?q="&amp;A8585&amp;"+"&amp;B8585&amp;"&amp;client=firefox-b&amp;tbm=isch&amp;source=lnms&amp;sa=X&amp;ved=0ahUKEwj59ILMoPnTAhXDDxoKHYTrBwYQ_AUIJigB&amp;biw=1920&amp;bih=1009"</f>
        <v>https://www.google.com/search?q=adidas+IT2726&amp;client=firefox-b&amp;tbm=isch&amp;source=lnms&amp;sa=X&amp;ved=0ahUKEwj59ILMoPnTAhXDDxoKHYTrBwYQ_AUIJigB&amp;biw=1920&amp;bih=1009</v>
      </c>
      <c r="D8585" s="10" t="str">
        <f>HYPERLINK(C8585,"Google Images")</f>
        <v>Google Images</v>
      </c>
      <c r="E8585" s="28" t="s">
        <v>6205</v>
      </c>
      <c r="F8585" s="24" t="s">
        <v>3800</v>
      </c>
      <c r="G8585" s="2" t="s">
        <v>3394</v>
      </c>
      <c r="H8585" s="2" t="s">
        <v>6146</v>
      </c>
      <c r="I8585" s="6">
        <v>4067896319858</v>
      </c>
      <c r="J8585" s="7">
        <v>40</v>
      </c>
      <c r="K8585" s="7">
        <v>20</v>
      </c>
      <c r="L8585" s="7">
        <v>6.8068</v>
      </c>
      <c r="M8585" s="2">
        <v>1</v>
      </c>
    </row>
    <row r="8586" spans="1:13">
      <c r="C8586" s="8"/>
      <c r="D8586" s="10"/>
      <c r="I8586" s="6"/>
    </row>
    <row r="8587" spans="1:13">
      <c r="A8587" s="5" t="s">
        <v>10226</v>
      </c>
      <c r="B8587" s="2" t="s">
        <v>6680</v>
      </c>
      <c r="C8587" s="8" t="str">
        <f>"https://www.google.com/search?q="&amp;A8587&amp;"+"&amp;B8587&amp;"&amp;client=firefox-b&amp;tbm=isch&amp;source=lnms&amp;sa=X&amp;ved=0ahUKEwj59ILMoPnTAhXDDxoKHYTrBwYQ_AUIJigB&amp;biw=1920&amp;bih=1009"</f>
        <v>https://www.google.com/search?q=adidas+IT2713&amp;client=firefox-b&amp;tbm=isch&amp;source=lnms&amp;sa=X&amp;ved=0ahUKEwj59ILMoPnTAhXDDxoKHYTrBwYQ_AUIJigB&amp;biw=1920&amp;bih=1009</v>
      </c>
      <c r="D8587" s="10" t="str">
        <f>HYPERLINK(C8587,"Google Images")</f>
        <v>Google Images</v>
      </c>
      <c r="E8587" s="29" t="s">
        <v>6207</v>
      </c>
      <c r="F8587" s="24" t="s">
        <v>5907</v>
      </c>
      <c r="G8587" s="2" t="s">
        <v>3759</v>
      </c>
      <c r="H8587" s="2">
        <v>164</v>
      </c>
      <c r="I8587" s="6">
        <v>4067897573846</v>
      </c>
      <c r="J8587" s="7">
        <v>13</v>
      </c>
      <c r="K8587" s="7">
        <v>6.5</v>
      </c>
      <c r="L8587" s="7">
        <v>2.6598000000000006</v>
      </c>
      <c r="M8587" s="2">
        <v>34</v>
      </c>
    </row>
    <row r="8588" spans="1:13">
      <c r="A8588" s="5" t="s">
        <v>10226</v>
      </c>
      <c r="B8588" s="2" t="s">
        <v>6680</v>
      </c>
      <c r="C8588" s="8" t="str">
        <f>"https://www.google.com/search?q="&amp;A8588&amp;"+"&amp;B8588&amp;"&amp;client=firefox-b&amp;tbm=isch&amp;source=lnms&amp;sa=X&amp;ved=0ahUKEwj59ILMoPnTAhXDDxoKHYTrBwYQ_AUIJigB&amp;biw=1920&amp;bih=1009"</f>
        <v>https://www.google.com/search?q=adidas+IT2713&amp;client=firefox-b&amp;tbm=isch&amp;source=lnms&amp;sa=X&amp;ved=0ahUKEwj59ILMoPnTAhXDDxoKHYTrBwYQ_AUIJigB&amp;biw=1920&amp;bih=1009</v>
      </c>
      <c r="D8588" s="10" t="str">
        <f>HYPERLINK(C8588,"Google Images")</f>
        <v>Google Images</v>
      </c>
      <c r="E8588" s="29" t="s">
        <v>6207</v>
      </c>
      <c r="F8588" s="24" t="s">
        <v>5907</v>
      </c>
      <c r="G8588" s="2" t="s">
        <v>3759</v>
      </c>
      <c r="H8588" s="2">
        <v>92</v>
      </c>
      <c r="I8588" s="6">
        <v>4067897573853</v>
      </c>
      <c r="J8588" s="7">
        <v>13</v>
      </c>
      <c r="K8588" s="7">
        <v>6.5</v>
      </c>
      <c r="L8588" s="7">
        <v>2.6598000000000006</v>
      </c>
      <c r="M8588" s="2">
        <v>7</v>
      </c>
    </row>
    <row r="8589" spans="1:13">
      <c r="A8589" s="5" t="s">
        <v>10226</v>
      </c>
      <c r="B8589" s="2" t="s">
        <v>6680</v>
      </c>
      <c r="C8589" s="8" t="str">
        <f>"https://www.google.com/search?q="&amp;A8589&amp;"+"&amp;B8589&amp;"&amp;client=firefox-b&amp;tbm=isch&amp;source=lnms&amp;sa=X&amp;ved=0ahUKEwj59ILMoPnTAhXDDxoKHYTrBwYQ_AUIJigB&amp;biw=1920&amp;bih=1009"</f>
        <v>https://www.google.com/search?q=adidas+IT2713&amp;client=firefox-b&amp;tbm=isch&amp;source=lnms&amp;sa=X&amp;ved=0ahUKEwj59ILMoPnTAhXDDxoKHYTrBwYQ_AUIJigB&amp;biw=1920&amp;bih=1009</v>
      </c>
      <c r="D8589" s="10" t="str">
        <f>HYPERLINK(C8589,"Google Images")</f>
        <v>Google Images</v>
      </c>
      <c r="E8589" s="29" t="s">
        <v>6207</v>
      </c>
      <c r="F8589" s="24" t="s">
        <v>5907</v>
      </c>
      <c r="G8589" s="2" t="s">
        <v>3759</v>
      </c>
      <c r="H8589" s="2">
        <v>128</v>
      </c>
      <c r="I8589" s="6">
        <v>4067897577486</v>
      </c>
      <c r="J8589" s="7">
        <v>13</v>
      </c>
      <c r="K8589" s="7">
        <v>6.5</v>
      </c>
      <c r="L8589" s="7">
        <v>2.6598000000000006</v>
      </c>
      <c r="M8589" s="2">
        <v>1</v>
      </c>
    </row>
    <row r="8590" spans="1:13">
      <c r="C8590" s="8"/>
      <c r="D8590" s="10"/>
      <c r="I8590" s="6"/>
    </row>
    <row r="8591" spans="1:13">
      <c r="A8591" s="5" t="s">
        <v>10226</v>
      </c>
      <c r="B8591" s="2" t="s">
        <v>9463</v>
      </c>
      <c r="C8591" s="8" t="str">
        <f>"https://www.google.com/search?q="&amp;A8591&amp;"+"&amp;B8591&amp;"&amp;client=firefox-b&amp;tbm=isch&amp;source=lnms&amp;sa=X&amp;ved=0ahUKEwj59ILMoPnTAhXDDxoKHYTrBwYQ_AUIJigB&amp;biw=1920&amp;bih=1009"</f>
        <v>https://www.google.com/search?q=adidas+IT2699&amp;client=firefox-b&amp;tbm=isch&amp;source=lnms&amp;sa=X&amp;ved=0ahUKEwj59ILMoPnTAhXDDxoKHYTrBwYQ_AUIJigB&amp;biw=1920&amp;bih=1009</v>
      </c>
      <c r="D8591" s="10" t="str">
        <f>HYPERLINK(C8591,"Google Images")</f>
        <v>Google Images</v>
      </c>
      <c r="E8591" s="29" t="s">
        <v>6207</v>
      </c>
      <c r="F8591" s="24" t="s">
        <v>4692</v>
      </c>
      <c r="G8591" s="2" t="s">
        <v>3513</v>
      </c>
      <c r="H8591" s="2">
        <v>140</v>
      </c>
      <c r="I8591" s="6">
        <v>4067897646717</v>
      </c>
      <c r="J8591" s="7">
        <v>18</v>
      </c>
      <c r="K8591" s="7">
        <v>9</v>
      </c>
      <c r="L8591" s="7">
        <v>3.6751</v>
      </c>
      <c r="M8591" s="2">
        <v>1</v>
      </c>
    </row>
    <row r="8592" spans="1:13">
      <c r="C8592" s="8"/>
      <c r="D8592" s="10"/>
      <c r="I8592" s="6"/>
    </row>
    <row r="8593" spans="1:13">
      <c r="A8593" s="5" t="s">
        <v>10226</v>
      </c>
      <c r="B8593" s="2" t="s">
        <v>9283</v>
      </c>
      <c r="C8593" s="8" t="str">
        <f>"https://www.google.com/search?q="&amp;A8593&amp;"+"&amp;B8593&amp;"&amp;client=firefox-b&amp;tbm=isch&amp;source=lnms&amp;sa=X&amp;ved=0ahUKEwj59ILMoPnTAhXDDxoKHYTrBwYQ_AUIJigB&amp;biw=1920&amp;bih=1009"</f>
        <v>https://www.google.com/search?q=adidas+IT2696&amp;client=firefox-b&amp;tbm=isch&amp;source=lnms&amp;sa=X&amp;ved=0ahUKEwj59ILMoPnTAhXDDxoKHYTrBwYQ_AUIJigB&amp;biw=1920&amp;bih=1009</v>
      </c>
      <c r="D8593" s="10" t="str">
        <f>HYPERLINK(C8593,"Google Images")</f>
        <v>Google Images</v>
      </c>
      <c r="E8593" s="29" t="s">
        <v>6207</v>
      </c>
      <c r="F8593" s="24" t="s">
        <v>9284</v>
      </c>
      <c r="G8593" s="2" t="s">
        <v>4464</v>
      </c>
      <c r="H8593" s="2">
        <v>128</v>
      </c>
      <c r="I8593" s="6">
        <v>4067897661949</v>
      </c>
      <c r="J8593" s="7">
        <v>23</v>
      </c>
      <c r="K8593" s="7">
        <v>11.5</v>
      </c>
      <c r="L8593" s="7">
        <v>4.7046999999999999</v>
      </c>
      <c r="M8593" s="2">
        <v>1</v>
      </c>
    </row>
    <row r="8594" spans="1:13">
      <c r="C8594" s="8"/>
      <c r="D8594" s="10"/>
      <c r="I8594" s="6"/>
    </row>
    <row r="8595" spans="1:13">
      <c r="A8595" s="5" t="s">
        <v>10226</v>
      </c>
      <c r="B8595" s="2" t="s">
        <v>6993</v>
      </c>
      <c r="C8595" s="8" t="str">
        <f>"https://www.google.com/search?q="&amp;A8595&amp;"+"&amp;B8595&amp;"&amp;client=firefox-b&amp;tbm=isch&amp;source=lnms&amp;sa=X&amp;ved=0ahUKEwj59ILMoPnTAhXDDxoKHYTrBwYQ_AUIJigB&amp;biw=1920&amp;bih=1009"</f>
        <v>https://www.google.com/search?q=adidas+IT2417&amp;client=firefox-b&amp;tbm=isch&amp;source=lnms&amp;sa=X&amp;ved=0ahUKEwj59ILMoPnTAhXDDxoKHYTrBwYQ_AUIJigB&amp;biw=1920&amp;bih=1009</v>
      </c>
      <c r="D8595" s="10" t="str">
        <f>HYPERLINK(C8595,"Google Images")</f>
        <v>Google Images</v>
      </c>
      <c r="E8595" s="27" t="s">
        <v>6206</v>
      </c>
      <c r="F8595" s="24" t="s">
        <v>6994</v>
      </c>
      <c r="G8595" s="2" t="s">
        <v>6995</v>
      </c>
      <c r="H8595" s="2" t="s">
        <v>6101</v>
      </c>
      <c r="I8595" s="6">
        <v>4067887942560</v>
      </c>
      <c r="J8595" s="7">
        <v>23</v>
      </c>
      <c r="K8595" s="7">
        <v>11.5</v>
      </c>
      <c r="L8595" s="7">
        <v>4.7190000000000003</v>
      </c>
      <c r="M8595" s="2">
        <v>8</v>
      </c>
    </row>
    <row r="8596" spans="1:13">
      <c r="A8596" s="5" t="s">
        <v>10226</v>
      </c>
      <c r="B8596" s="2" t="s">
        <v>6993</v>
      </c>
      <c r="C8596" s="8" t="str">
        <f>"https://www.google.com/search?q="&amp;A8596&amp;"+"&amp;B8596&amp;"&amp;client=firefox-b&amp;tbm=isch&amp;source=lnms&amp;sa=X&amp;ved=0ahUKEwj59ILMoPnTAhXDDxoKHYTrBwYQ_AUIJigB&amp;biw=1920&amp;bih=1009"</f>
        <v>https://www.google.com/search?q=adidas+IT2417&amp;client=firefox-b&amp;tbm=isch&amp;source=lnms&amp;sa=X&amp;ved=0ahUKEwj59ILMoPnTAhXDDxoKHYTrBwYQ_AUIJigB&amp;biw=1920&amp;bih=1009</v>
      </c>
      <c r="D8596" s="10" t="str">
        <f>HYPERLINK(C8596,"Google Images")</f>
        <v>Google Images</v>
      </c>
      <c r="E8596" s="27" t="s">
        <v>6206</v>
      </c>
      <c r="F8596" s="24" t="s">
        <v>6994</v>
      </c>
      <c r="G8596" s="2" t="s">
        <v>6995</v>
      </c>
      <c r="H8596" s="2" t="s">
        <v>6087</v>
      </c>
      <c r="I8596" s="6">
        <v>4067887942607</v>
      </c>
      <c r="J8596" s="7">
        <v>23</v>
      </c>
      <c r="K8596" s="7">
        <v>11.5</v>
      </c>
      <c r="L8596" s="7">
        <v>4.7190000000000003</v>
      </c>
      <c r="M8596" s="2">
        <v>7</v>
      </c>
    </row>
    <row r="8597" spans="1:13">
      <c r="A8597" s="5" t="s">
        <v>10226</v>
      </c>
      <c r="B8597" s="2" t="s">
        <v>6993</v>
      </c>
      <c r="C8597" s="8" t="str">
        <f>"https://www.google.com/search?q="&amp;A8597&amp;"+"&amp;B8597&amp;"&amp;client=firefox-b&amp;tbm=isch&amp;source=lnms&amp;sa=X&amp;ved=0ahUKEwj59ILMoPnTAhXDDxoKHYTrBwYQ_AUIJigB&amp;biw=1920&amp;bih=1009"</f>
        <v>https://www.google.com/search?q=adidas+IT2417&amp;client=firefox-b&amp;tbm=isch&amp;source=lnms&amp;sa=X&amp;ved=0ahUKEwj59ILMoPnTAhXDDxoKHYTrBwYQ_AUIJigB&amp;biw=1920&amp;bih=1009</v>
      </c>
      <c r="D8597" s="10" t="str">
        <f>HYPERLINK(C8597,"Google Images")</f>
        <v>Google Images</v>
      </c>
      <c r="E8597" s="27" t="s">
        <v>6206</v>
      </c>
      <c r="F8597" s="24" t="s">
        <v>6994</v>
      </c>
      <c r="G8597" s="2" t="s">
        <v>6995</v>
      </c>
      <c r="H8597" s="2" t="s">
        <v>6086</v>
      </c>
      <c r="I8597" s="6">
        <v>4067887942669</v>
      </c>
      <c r="J8597" s="7">
        <v>23</v>
      </c>
      <c r="K8597" s="7">
        <v>11.5</v>
      </c>
      <c r="L8597" s="7">
        <v>4.7190000000000003</v>
      </c>
      <c r="M8597" s="2">
        <v>3</v>
      </c>
    </row>
    <row r="8598" spans="1:13">
      <c r="C8598" s="8"/>
      <c r="D8598" s="10"/>
      <c r="I8598" s="6"/>
    </row>
    <row r="8599" spans="1:13">
      <c r="A8599" s="5" t="s">
        <v>10226</v>
      </c>
      <c r="B8599" s="2" t="s">
        <v>7898</v>
      </c>
      <c r="C8599" s="8" t="str">
        <f>"https://www.google.com/search?q="&amp;A8599&amp;"+"&amp;B8599&amp;"&amp;client=firefox-b&amp;tbm=isch&amp;source=lnms&amp;sa=X&amp;ved=0ahUKEwj59ILMoPnTAhXDDxoKHYTrBwYQ_AUIJigB&amp;biw=1920&amp;bih=1009"</f>
        <v>https://www.google.com/search?q=adidas+IT2416&amp;client=firefox-b&amp;tbm=isch&amp;source=lnms&amp;sa=X&amp;ved=0ahUKEwj59ILMoPnTAhXDDxoKHYTrBwYQ_AUIJigB&amp;biw=1920&amp;bih=1009</v>
      </c>
      <c r="D8599" s="10" t="str">
        <f>HYPERLINK(C8599,"Google Images")</f>
        <v>Google Images</v>
      </c>
      <c r="E8599" s="27" t="s">
        <v>6206</v>
      </c>
      <c r="F8599" s="24" t="s">
        <v>6994</v>
      </c>
      <c r="G8599" s="2" t="s">
        <v>3414</v>
      </c>
      <c r="H8599" s="2" t="s">
        <v>6101</v>
      </c>
      <c r="I8599" s="6">
        <v>4067887931113</v>
      </c>
      <c r="J8599" s="7">
        <v>23</v>
      </c>
      <c r="K8599" s="7">
        <v>11.5</v>
      </c>
      <c r="L8599" s="7">
        <v>4.7190000000000003</v>
      </c>
      <c r="M8599" s="2">
        <v>10</v>
      </c>
    </row>
    <row r="8600" spans="1:13">
      <c r="C8600" s="8"/>
      <c r="D8600" s="10"/>
      <c r="I8600" s="6"/>
    </row>
    <row r="8601" spans="1:13">
      <c r="A8601" s="5" t="s">
        <v>10226</v>
      </c>
      <c r="B8601" s="2" t="s">
        <v>7587</v>
      </c>
      <c r="C8601" s="8" t="str">
        <f>"https://www.google.com/search?q="&amp;A8601&amp;"+"&amp;B8601&amp;"&amp;client=firefox-b&amp;tbm=isch&amp;source=lnms&amp;sa=X&amp;ved=0ahUKEwj59ILMoPnTAhXDDxoKHYTrBwYQ_AUIJigB&amp;biw=1920&amp;bih=1009"</f>
        <v>https://www.google.com/search?q=adidas+IT2412&amp;client=firefox-b&amp;tbm=isch&amp;source=lnms&amp;sa=X&amp;ved=0ahUKEwj59ILMoPnTAhXDDxoKHYTrBwYQ_AUIJigB&amp;biw=1920&amp;bih=1009</v>
      </c>
      <c r="D8601" s="10" t="str">
        <f>HYPERLINK(C8601,"Google Images")</f>
        <v>Google Images</v>
      </c>
      <c r="E8601" s="27" t="s">
        <v>6206</v>
      </c>
      <c r="F8601" s="24" t="s">
        <v>6994</v>
      </c>
      <c r="G8601" s="2" t="s">
        <v>4001</v>
      </c>
      <c r="H8601" s="2" t="s">
        <v>6101</v>
      </c>
      <c r="I8601" s="6">
        <v>4066757975325</v>
      </c>
      <c r="J8601" s="7">
        <v>23</v>
      </c>
      <c r="K8601" s="7">
        <v>11.5</v>
      </c>
      <c r="L8601" s="7">
        <v>4.7190000000000003</v>
      </c>
      <c r="M8601" s="2">
        <v>1</v>
      </c>
    </row>
    <row r="8602" spans="1:13">
      <c r="A8602" s="5" t="s">
        <v>10226</v>
      </c>
      <c r="B8602" s="2" t="s">
        <v>7587</v>
      </c>
      <c r="C8602" s="8" t="str">
        <f>"https://www.google.com/search?q="&amp;A8602&amp;"+"&amp;B8602&amp;"&amp;client=firefox-b&amp;tbm=isch&amp;source=lnms&amp;sa=X&amp;ved=0ahUKEwj59ILMoPnTAhXDDxoKHYTrBwYQ_AUIJigB&amp;biw=1920&amp;bih=1009"</f>
        <v>https://www.google.com/search?q=adidas+IT2412&amp;client=firefox-b&amp;tbm=isch&amp;source=lnms&amp;sa=X&amp;ved=0ahUKEwj59ILMoPnTAhXDDxoKHYTrBwYQ_AUIJigB&amp;biw=1920&amp;bih=1009</v>
      </c>
      <c r="D8602" s="10" t="str">
        <f>HYPERLINK(C8602,"Google Images")</f>
        <v>Google Images</v>
      </c>
      <c r="E8602" s="27" t="s">
        <v>6206</v>
      </c>
      <c r="F8602" s="24" t="s">
        <v>6994</v>
      </c>
      <c r="G8602" s="2" t="s">
        <v>4001</v>
      </c>
      <c r="H8602" s="2" t="s">
        <v>6086</v>
      </c>
      <c r="I8602" s="6">
        <v>4066757975394</v>
      </c>
      <c r="J8602" s="7">
        <v>23</v>
      </c>
      <c r="K8602" s="7">
        <v>11.5</v>
      </c>
      <c r="L8602" s="7">
        <v>4.7190000000000003</v>
      </c>
      <c r="M8602" s="2">
        <v>1</v>
      </c>
    </row>
    <row r="8603" spans="1:13">
      <c r="C8603" s="8"/>
      <c r="D8603" s="10"/>
      <c r="I8603" s="6"/>
    </row>
    <row r="8604" spans="1:13">
      <c r="A8604" s="5" t="s">
        <v>10226</v>
      </c>
      <c r="B8604" s="2" t="s">
        <v>549</v>
      </c>
      <c r="C8604" s="8" t="str">
        <f>"https://www.google.com/search?q="&amp;A8604&amp;"+"&amp;B8604&amp;"&amp;client=firefox-b&amp;tbm=isch&amp;source=lnms&amp;sa=X&amp;ved=0ahUKEwj59ILMoPnTAhXDDxoKHYTrBwYQ_AUIJigB&amp;biw=1920&amp;bih=1009"</f>
        <v>https://www.google.com/search?q=adidas+IT2400&amp;client=firefox-b&amp;tbm=isch&amp;source=lnms&amp;sa=X&amp;ved=0ahUKEwj59ILMoPnTAhXDDxoKHYTrBwYQ_AUIJigB&amp;biw=1920&amp;bih=1009</v>
      </c>
      <c r="D8604" s="10" t="str">
        <f>HYPERLINK(C8604,"Google Images")</f>
        <v>Google Images</v>
      </c>
      <c r="E8604" s="28" t="s">
        <v>6205</v>
      </c>
      <c r="F8604" s="24" t="s">
        <v>4172</v>
      </c>
      <c r="G8604" s="2" t="s">
        <v>3394</v>
      </c>
      <c r="H8604" s="2" t="s">
        <v>6156</v>
      </c>
      <c r="I8604" s="6">
        <v>4067896415673</v>
      </c>
      <c r="J8604" s="7">
        <v>35</v>
      </c>
      <c r="K8604" s="7">
        <v>17.5</v>
      </c>
      <c r="L8604" s="7">
        <v>5.0193000000000012</v>
      </c>
      <c r="M8604" s="2">
        <v>4</v>
      </c>
    </row>
    <row r="8605" spans="1:13">
      <c r="A8605" s="5" t="s">
        <v>10226</v>
      </c>
      <c r="B8605" s="2" t="s">
        <v>549</v>
      </c>
      <c r="C8605" s="8" t="str">
        <f>"https://www.google.com/search?q="&amp;A8605&amp;"+"&amp;B8605&amp;"&amp;client=firefox-b&amp;tbm=isch&amp;source=lnms&amp;sa=X&amp;ved=0ahUKEwj59ILMoPnTAhXDDxoKHYTrBwYQ_AUIJigB&amp;biw=1920&amp;bih=1009"</f>
        <v>https://www.google.com/search?q=adidas+IT2400&amp;client=firefox-b&amp;tbm=isch&amp;source=lnms&amp;sa=X&amp;ved=0ahUKEwj59ILMoPnTAhXDDxoKHYTrBwYQ_AUIJigB&amp;biw=1920&amp;bih=1009</v>
      </c>
      <c r="D8605" s="10" t="str">
        <f>HYPERLINK(C8605,"Google Images")</f>
        <v>Google Images</v>
      </c>
      <c r="E8605" s="28" t="s">
        <v>6205</v>
      </c>
      <c r="F8605" s="24" t="s">
        <v>4172</v>
      </c>
      <c r="G8605" s="2" t="s">
        <v>3394</v>
      </c>
      <c r="H8605" s="2" t="s">
        <v>6164</v>
      </c>
      <c r="I8605" s="6">
        <v>4067896411897</v>
      </c>
      <c r="J8605" s="7">
        <v>35</v>
      </c>
      <c r="K8605" s="7">
        <v>17.5</v>
      </c>
      <c r="L8605" s="7">
        <v>5.0193000000000012</v>
      </c>
      <c r="M8605" s="2">
        <v>2</v>
      </c>
    </row>
    <row r="8606" spans="1:13">
      <c r="C8606" s="8"/>
      <c r="D8606" s="10"/>
      <c r="I8606" s="6"/>
    </row>
    <row r="8607" spans="1:13">
      <c r="A8607" s="5" t="s">
        <v>10226</v>
      </c>
      <c r="B8607" s="2" t="s">
        <v>1248</v>
      </c>
      <c r="C8607" s="8" t="str">
        <f>"https://www.google.com/search?q="&amp;A8607&amp;"+"&amp;B8607&amp;"&amp;client=firefox-b&amp;tbm=isch&amp;source=lnms&amp;sa=X&amp;ved=0ahUKEwj59ILMoPnTAhXDDxoKHYTrBwYQ_AUIJigB&amp;biw=1920&amp;bih=1009"</f>
        <v>https://www.google.com/search?q=adidas+IT2368&amp;client=firefox-b&amp;tbm=isch&amp;source=lnms&amp;sa=X&amp;ved=0ahUKEwj59ILMoPnTAhXDDxoKHYTrBwYQ_AUIJigB&amp;biw=1920&amp;bih=1009</v>
      </c>
      <c r="D8607" s="10" t="str">
        <f>HYPERLINK(C8607,"Google Images")</f>
        <v>Google Images</v>
      </c>
      <c r="E8607" s="27" t="s">
        <v>6206</v>
      </c>
      <c r="F8607" s="24" t="s">
        <v>4773</v>
      </c>
      <c r="G8607" s="2" t="s">
        <v>3686</v>
      </c>
      <c r="H8607" s="2" t="s">
        <v>6089</v>
      </c>
      <c r="I8607" s="6">
        <v>4067897413531</v>
      </c>
      <c r="J8607" s="7">
        <v>65</v>
      </c>
      <c r="K8607" s="7">
        <v>32.5</v>
      </c>
      <c r="L8607" s="7">
        <v>15.958800000000004</v>
      </c>
      <c r="M8607" s="2">
        <v>1</v>
      </c>
    </row>
    <row r="8608" spans="1:13">
      <c r="A8608" s="5" t="s">
        <v>10226</v>
      </c>
      <c r="B8608" s="2" t="s">
        <v>1248</v>
      </c>
      <c r="C8608" s="8" t="str">
        <f>"https://www.google.com/search?q="&amp;A8608&amp;"+"&amp;B8608&amp;"&amp;client=firefox-b&amp;tbm=isch&amp;source=lnms&amp;sa=X&amp;ved=0ahUKEwj59ILMoPnTAhXDDxoKHYTrBwYQ_AUIJigB&amp;biw=1920&amp;bih=1009"</f>
        <v>https://www.google.com/search?q=adidas+IT2368&amp;client=firefox-b&amp;tbm=isch&amp;source=lnms&amp;sa=X&amp;ved=0ahUKEwj59ILMoPnTAhXDDxoKHYTrBwYQ_AUIJigB&amp;biw=1920&amp;bih=1009</v>
      </c>
      <c r="D8608" s="10" t="str">
        <f>HYPERLINK(C8608,"Google Images")</f>
        <v>Google Images</v>
      </c>
      <c r="E8608" s="27" t="s">
        <v>6206</v>
      </c>
      <c r="F8608" s="24" t="s">
        <v>4773</v>
      </c>
      <c r="G8608" s="2" t="s">
        <v>3686</v>
      </c>
      <c r="H8608" s="2" t="s">
        <v>6086</v>
      </c>
      <c r="I8608" s="6">
        <v>4067897416907</v>
      </c>
      <c r="J8608" s="7">
        <v>65</v>
      </c>
      <c r="K8608" s="7">
        <v>32.5</v>
      </c>
      <c r="L8608" s="7">
        <v>15.958800000000004</v>
      </c>
      <c r="M8608" s="2">
        <v>3</v>
      </c>
    </row>
    <row r="8609" spans="1:13">
      <c r="A8609" s="5" t="s">
        <v>10226</v>
      </c>
      <c r="B8609" s="2" t="s">
        <v>1248</v>
      </c>
      <c r="C8609" s="8" t="str">
        <f>"https://www.google.com/search?q="&amp;A8609&amp;"+"&amp;B8609&amp;"&amp;client=firefox-b&amp;tbm=isch&amp;source=lnms&amp;sa=X&amp;ved=0ahUKEwj59ILMoPnTAhXDDxoKHYTrBwYQ_AUIJigB&amp;biw=1920&amp;bih=1009"</f>
        <v>https://www.google.com/search?q=adidas+IT2368&amp;client=firefox-b&amp;tbm=isch&amp;source=lnms&amp;sa=X&amp;ved=0ahUKEwj59ILMoPnTAhXDDxoKHYTrBwYQ_AUIJigB&amp;biw=1920&amp;bih=1009</v>
      </c>
      <c r="D8609" s="10" t="str">
        <f>HYPERLINK(C8609,"Google Images")</f>
        <v>Google Images</v>
      </c>
      <c r="E8609" s="27" t="s">
        <v>6206</v>
      </c>
      <c r="F8609" s="24" t="s">
        <v>4773</v>
      </c>
      <c r="G8609" s="2" t="s">
        <v>3686</v>
      </c>
      <c r="H8609" s="2" t="s">
        <v>5</v>
      </c>
      <c r="I8609" s="6">
        <v>4067897416921</v>
      </c>
      <c r="J8609" s="7">
        <v>65</v>
      </c>
      <c r="K8609" s="7">
        <v>32.5</v>
      </c>
      <c r="L8609" s="7">
        <v>15.958800000000004</v>
      </c>
      <c r="M8609" s="2">
        <v>1</v>
      </c>
    </row>
    <row r="8610" spans="1:13">
      <c r="C8610" s="8"/>
      <c r="D8610" s="10"/>
      <c r="I8610" s="6"/>
    </row>
    <row r="8611" spans="1:13">
      <c r="A8611" s="5" t="s">
        <v>10226</v>
      </c>
      <c r="B8611" s="2" t="s">
        <v>2470</v>
      </c>
      <c r="C8611" s="8" t="str">
        <f>"https://www.google.com/search?q="&amp;A8611&amp;"+"&amp;B8611&amp;"&amp;client=firefox-b&amp;tbm=isch&amp;source=lnms&amp;sa=X&amp;ved=0ahUKEwj59ILMoPnTAhXDDxoKHYTrBwYQ_AUIJigB&amp;biw=1920&amp;bih=1009"</f>
        <v>https://www.google.com/search?q=adidas+IT2365&amp;client=firefox-b&amp;tbm=isch&amp;source=lnms&amp;sa=X&amp;ved=0ahUKEwj59ILMoPnTAhXDDxoKHYTrBwYQ_AUIJigB&amp;biw=1920&amp;bih=1009</v>
      </c>
      <c r="D8611" s="10" t="str">
        <f>HYPERLINK(C8611,"Google Images")</f>
        <v>Google Images</v>
      </c>
      <c r="E8611" s="27" t="s">
        <v>6206</v>
      </c>
      <c r="F8611" s="24" t="s">
        <v>5610</v>
      </c>
      <c r="G8611" s="2" t="s">
        <v>3498</v>
      </c>
      <c r="H8611" s="2" t="s">
        <v>5</v>
      </c>
      <c r="I8611" s="6">
        <v>4067897378861</v>
      </c>
      <c r="J8611" s="7">
        <v>50</v>
      </c>
      <c r="K8611" s="7">
        <v>25</v>
      </c>
      <c r="L8611" s="7">
        <v>12.2837</v>
      </c>
      <c r="M8611" s="2">
        <v>1</v>
      </c>
    </row>
    <row r="8612" spans="1:13">
      <c r="C8612" s="8"/>
      <c r="D8612" s="10"/>
      <c r="I8612" s="6"/>
    </row>
    <row r="8613" spans="1:13">
      <c r="A8613" s="5" t="s">
        <v>10226</v>
      </c>
      <c r="B8613" s="2" t="s">
        <v>689</v>
      </c>
      <c r="C8613" s="8" t="str">
        <f>"https://www.google.com/search?q="&amp;A8613&amp;"+"&amp;B8613&amp;"&amp;client=firefox-b&amp;tbm=isch&amp;source=lnms&amp;sa=X&amp;ved=0ahUKEwj59ILMoPnTAhXDDxoKHYTrBwYQ_AUIJigB&amp;biw=1920&amp;bih=1009"</f>
        <v>https://www.google.com/search?q=adidas+IT2360&amp;client=firefox-b&amp;tbm=isch&amp;source=lnms&amp;sa=X&amp;ved=0ahUKEwj59ILMoPnTAhXDDxoKHYTrBwYQ_AUIJigB&amp;biw=1920&amp;bih=1009</v>
      </c>
      <c r="D8613" s="10" t="str">
        <f>HYPERLINK(C8613,"Google Images")</f>
        <v>Google Images</v>
      </c>
      <c r="E8613" s="27" t="s">
        <v>6206</v>
      </c>
      <c r="F8613" s="24" t="s">
        <v>4309</v>
      </c>
      <c r="G8613" s="2" t="s">
        <v>4310</v>
      </c>
      <c r="H8613" s="2" t="s">
        <v>6087</v>
      </c>
      <c r="I8613" s="6">
        <v>4067897413418</v>
      </c>
      <c r="J8613" s="7">
        <v>85</v>
      </c>
      <c r="K8613" s="7">
        <v>42.5</v>
      </c>
      <c r="L8613" s="7">
        <v>20.849399999999999</v>
      </c>
      <c r="M8613" s="2">
        <v>1</v>
      </c>
    </row>
    <row r="8614" spans="1:13">
      <c r="A8614" s="5" t="s">
        <v>10226</v>
      </c>
      <c r="B8614" s="2" t="s">
        <v>689</v>
      </c>
      <c r="C8614" s="8" t="str">
        <f>"https://www.google.com/search?q="&amp;A8614&amp;"+"&amp;B8614&amp;"&amp;client=firefox-b&amp;tbm=isch&amp;source=lnms&amp;sa=X&amp;ved=0ahUKEwj59ILMoPnTAhXDDxoKHYTrBwYQ_AUIJigB&amp;biw=1920&amp;bih=1009"</f>
        <v>https://www.google.com/search?q=adidas+IT2360&amp;client=firefox-b&amp;tbm=isch&amp;source=lnms&amp;sa=X&amp;ved=0ahUKEwj59ILMoPnTAhXDDxoKHYTrBwYQ_AUIJigB&amp;biw=1920&amp;bih=1009</v>
      </c>
      <c r="D8614" s="10" t="str">
        <f>HYPERLINK(C8614,"Google Images")</f>
        <v>Google Images</v>
      </c>
      <c r="E8614" s="27" t="s">
        <v>6206</v>
      </c>
      <c r="F8614" s="24" t="s">
        <v>4309</v>
      </c>
      <c r="G8614" s="2" t="s">
        <v>4310</v>
      </c>
      <c r="H8614" s="2" t="s">
        <v>6086</v>
      </c>
      <c r="I8614" s="6">
        <v>4067897413463</v>
      </c>
      <c r="J8614" s="7">
        <v>85</v>
      </c>
      <c r="K8614" s="7">
        <v>42.5</v>
      </c>
      <c r="L8614" s="7">
        <v>20.849399999999999</v>
      </c>
      <c r="M8614" s="2">
        <v>4</v>
      </c>
    </row>
    <row r="8615" spans="1:13">
      <c r="C8615" s="8"/>
      <c r="D8615" s="10"/>
      <c r="I8615" s="6"/>
    </row>
    <row r="8616" spans="1:13">
      <c r="A8616" s="5" t="s">
        <v>10226</v>
      </c>
      <c r="B8616" s="2" t="s">
        <v>8632</v>
      </c>
      <c r="C8616" s="8" t="str">
        <f>"https://www.google.com/search?q="&amp;A8616&amp;"+"&amp;B8616&amp;"&amp;client=firefox-b&amp;tbm=isch&amp;source=lnms&amp;sa=X&amp;ved=0ahUKEwj59ILMoPnTAhXDDxoKHYTrBwYQ_AUIJigB&amp;biw=1920&amp;bih=1009"</f>
        <v>https://www.google.com/search?q=adidas+IT2317&amp;client=firefox-b&amp;tbm=isch&amp;source=lnms&amp;sa=X&amp;ved=0ahUKEwj59ILMoPnTAhXDDxoKHYTrBwYQ_AUIJigB&amp;biw=1920&amp;bih=1009</v>
      </c>
      <c r="D8616" s="10" t="str">
        <f>HYPERLINK(C8616,"Google Images")</f>
        <v>Google Images</v>
      </c>
      <c r="E8616" s="28" t="s">
        <v>6205</v>
      </c>
      <c r="F8616" s="24" t="s">
        <v>8633</v>
      </c>
      <c r="G8616" s="2" t="s">
        <v>3417</v>
      </c>
      <c r="H8616" s="2" t="s">
        <v>6087</v>
      </c>
      <c r="I8616" s="6">
        <v>4067897531983</v>
      </c>
      <c r="J8616" s="7">
        <v>70</v>
      </c>
      <c r="K8616" s="7">
        <v>35</v>
      </c>
      <c r="L8616" s="7">
        <v>10.010000000000003</v>
      </c>
      <c r="M8616" s="2">
        <v>1</v>
      </c>
    </row>
    <row r="8617" spans="1:13">
      <c r="A8617" s="5" t="s">
        <v>10226</v>
      </c>
      <c r="B8617" s="2" t="s">
        <v>2612</v>
      </c>
      <c r="C8617" s="8" t="str">
        <f>"https://www.google.com/search?q="&amp;A8617&amp;"+"&amp;B8617&amp;"&amp;client=firefox-b&amp;tbm=isch&amp;source=lnms&amp;sa=X&amp;ved=0ahUKEwj59ILMoPnTAhXDDxoKHYTrBwYQ_AUIJigB&amp;biw=1920&amp;bih=1009"</f>
        <v>https://www.google.com/search?q=adidas+IT2278&amp;client=firefox-b&amp;tbm=isch&amp;source=lnms&amp;sa=X&amp;ved=0ahUKEwj59ILMoPnTAhXDDxoKHYTrBwYQ_AUIJigB&amp;biw=1920&amp;bih=1009</v>
      </c>
      <c r="D8617" s="10" t="str">
        <f>HYPERLINK(C8617,"Google Images")</f>
        <v>Google Images</v>
      </c>
      <c r="E8617" s="28" t="s">
        <v>6205</v>
      </c>
      <c r="F8617" s="24" t="s">
        <v>5682</v>
      </c>
      <c r="G8617" s="2" t="s">
        <v>3394</v>
      </c>
      <c r="H8617" s="2" t="s">
        <v>6088</v>
      </c>
      <c r="I8617" s="6">
        <v>4067894994040</v>
      </c>
      <c r="J8617" s="7">
        <v>38</v>
      </c>
      <c r="K8617" s="7">
        <v>19</v>
      </c>
      <c r="L8617" s="7">
        <v>9.3236000000000008</v>
      </c>
      <c r="M8617" s="2">
        <v>1</v>
      </c>
    </row>
    <row r="8618" spans="1:13">
      <c r="A8618" s="5" t="s">
        <v>10226</v>
      </c>
      <c r="B8618" s="2" t="s">
        <v>64</v>
      </c>
      <c r="C8618" s="8" t="str">
        <f>"https://www.google.com/search?q="&amp;A8618&amp;"+"&amp;B8618&amp;"&amp;client=firefox-b&amp;tbm=isch&amp;source=lnms&amp;sa=X&amp;ved=0ahUKEwj59ILMoPnTAhXDDxoKHYTrBwYQ_AUIJigB&amp;biw=1920&amp;bih=1009"</f>
        <v>https://www.google.com/search?q=adidas+IT2274&amp;client=firefox-b&amp;tbm=isch&amp;source=lnms&amp;sa=X&amp;ved=0ahUKEwj59ILMoPnTAhXDDxoKHYTrBwYQ_AUIJigB&amp;biw=1920&amp;bih=1009</v>
      </c>
      <c r="D8618" s="10" t="str">
        <f>HYPERLINK(C8618,"Google Images")</f>
        <v>Google Images</v>
      </c>
      <c r="E8618" s="28" t="s">
        <v>6205</v>
      </c>
      <c r="F8618" s="24" t="s">
        <v>3549</v>
      </c>
      <c r="G8618" s="2" t="s">
        <v>3394</v>
      </c>
      <c r="H8618" s="2" t="s">
        <v>6089</v>
      </c>
      <c r="I8618" s="6">
        <v>4067894953412</v>
      </c>
      <c r="J8618" s="7">
        <v>60</v>
      </c>
      <c r="K8618" s="7">
        <v>30</v>
      </c>
      <c r="L8618" s="7">
        <v>14.729000000000003</v>
      </c>
      <c r="M8618" s="2">
        <v>51</v>
      </c>
    </row>
    <row r="8619" spans="1:13">
      <c r="C8619" s="8"/>
      <c r="D8619" s="10"/>
      <c r="I8619" s="6"/>
    </row>
    <row r="8620" spans="1:13">
      <c r="A8620" s="5" t="s">
        <v>10226</v>
      </c>
      <c r="B8620" s="2" t="s">
        <v>109</v>
      </c>
      <c r="C8620" s="8" t="str">
        <f>"https://www.google.com/search?q="&amp;A8620&amp;"+"&amp;B8620&amp;"&amp;client=firefox-b&amp;tbm=isch&amp;source=lnms&amp;sa=X&amp;ved=0ahUKEwj59ILMoPnTAhXDDxoKHYTrBwYQ_AUIJigB&amp;biw=1920&amp;bih=1009"</f>
        <v>https://www.google.com/search?q=adidas+IT2257&amp;client=firefox-b&amp;tbm=isch&amp;source=lnms&amp;sa=X&amp;ved=0ahUKEwj59ILMoPnTAhXDDxoKHYTrBwYQ_AUIJigB&amp;biw=1920&amp;bih=1009</v>
      </c>
      <c r="D8620" s="10" t="str">
        <f>HYPERLINK(C8620,"Google Images")</f>
        <v>Google Images</v>
      </c>
      <c r="E8620" s="27" t="s">
        <v>6206</v>
      </c>
      <c r="F8620" s="22" t="s">
        <v>3651</v>
      </c>
      <c r="G8620" s="2" t="s">
        <v>3414</v>
      </c>
      <c r="H8620" s="2" t="s">
        <v>5</v>
      </c>
      <c r="I8620" s="6">
        <v>4067894794763</v>
      </c>
      <c r="J8620" s="7">
        <v>85</v>
      </c>
      <c r="K8620" s="7">
        <v>42.5</v>
      </c>
      <c r="L8620" s="7">
        <v>19.047600000000003</v>
      </c>
      <c r="M8620" s="2">
        <v>4</v>
      </c>
    </row>
    <row r="8621" spans="1:13">
      <c r="A8621" s="5" t="s">
        <v>10226</v>
      </c>
      <c r="B8621" s="2" t="s">
        <v>109</v>
      </c>
      <c r="C8621" s="8" t="str">
        <f>"https://www.google.com/search?q="&amp;A8621&amp;"+"&amp;B8621&amp;"&amp;client=firefox-b&amp;tbm=isch&amp;source=lnms&amp;sa=X&amp;ved=0ahUKEwj59ILMoPnTAhXDDxoKHYTrBwYQ_AUIJigB&amp;biw=1920&amp;bih=1009"</f>
        <v>https://www.google.com/search?q=adidas+IT2257&amp;client=firefox-b&amp;tbm=isch&amp;source=lnms&amp;sa=X&amp;ved=0ahUKEwj59ILMoPnTAhXDDxoKHYTrBwYQ_AUIJigB&amp;biw=1920&amp;bih=1009</v>
      </c>
      <c r="D8621" s="10" t="str">
        <f>HYPERLINK(C8621,"Google Images")</f>
        <v>Google Images</v>
      </c>
      <c r="E8621" s="27" t="s">
        <v>6206</v>
      </c>
      <c r="F8621" s="22" t="s">
        <v>3651</v>
      </c>
      <c r="G8621" s="2" t="s">
        <v>3414</v>
      </c>
      <c r="H8621" s="2" t="s">
        <v>6088</v>
      </c>
      <c r="I8621" s="6">
        <v>4067894794756</v>
      </c>
      <c r="J8621" s="7">
        <v>85</v>
      </c>
      <c r="K8621" s="7">
        <v>42.5</v>
      </c>
      <c r="L8621" s="7">
        <v>19.047600000000003</v>
      </c>
      <c r="M8621" s="2">
        <v>5</v>
      </c>
    </row>
    <row r="8622" spans="1:13">
      <c r="A8622" s="5" t="s">
        <v>10226</v>
      </c>
      <c r="B8622" s="2" t="s">
        <v>109</v>
      </c>
      <c r="C8622" s="8" t="str">
        <f>"https://www.google.com/search?q="&amp;A8622&amp;"+"&amp;B8622&amp;"&amp;client=firefox-b&amp;tbm=isch&amp;source=lnms&amp;sa=X&amp;ved=0ahUKEwj59ILMoPnTAhXDDxoKHYTrBwYQ_AUIJigB&amp;biw=1920&amp;bih=1009"</f>
        <v>https://www.google.com/search?q=adidas+IT2257&amp;client=firefox-b&amp;tbm=isch&amp;source=lnms&amp;sa=X&amp;ved=0ahUKEwj59ILMoPnTAhXDDxoKHYTrBwYQ_AUIJigB&amp;biw=1920&amp;bih=1009</v>
      </c>
      <c r="D8622" s="10" t="str">
        <f>HYPERLINK(C8622,"Google Images")</f>
        <v>Google Images</v>
      </c>
      <c r="E8622" s="27" t="s">
        <v>6206</v>
      </c>
      <c r="F8622" s="22" t="s">
        <v>3651</v>
      </c>
      <c r="G8622" s="2" t="s">
        <v>3414</v>
      </c>
      <c r="H8622" s="2" t="s">
        <v>6087</v>
      </c>
      <c r="I8622" s="6">
        <v>4067894794695</v>
      </c>
      <c r="J8622" s="7">
        <v>85</v>
      </c>
      <c r="K8622" s="7">
        <v>42.5</v>
      </c>
      <c r="L8622" s="7">
        <v>19.047600000000003</v>
      </c>
      <c r="M8622" s="2">
        <v>5</v>
      </c>
    </row>
    <row r="8623" spans="1:13">
      <c r="C8623" s="8"/>
      <c r="D8623" s="10"/>
      <c r="I8623" s="6"/>
    </row>
    <row r="8624" spans="1:13">
      <c r="A8624" s="5" t="s">
        <v>10226</v>
      </c>
      <c r="B8624" s="2" t="s">
        <v>92</v>
      </c>
      <c r="C8624" s="8" t="str">
        <f>"https://www.google.com/search?q="&amp;A8624&amp;"+"&amp;B8624&amp;"&amp;client=firefox-b&amp;tbm=isch&amp;source=lnms&amp;sa=X&amp;ved=0ahUKEwj59ILMoPnTAhXDDxoKHYTrBwYQ_AUIJigB&amp;biw=1920&amp;bih=1009"</f>
        <v>https://www.google.com/search?q=adidas+IT2239&amp;client=firefox-b&amp;tbm=isch&amp;source=lnms&amp;sa=X&amp;ved=0ahUKEwj59ILMoPnTAhXDDxoKHYTrBwYQ_AUIJigB&amp;biw=1920&amp;bih=1009</v>
      </c>
      <c r="D8624" s="10" t="str">
        <f>HYPERLINK(C8624,"Google Images")</f>
        <v>Google Images</v>
      </c>
      <c r="E8624" s="29" t="s">
        <v>6207</v>
      </c>
      <c r="F8624" s="22" t="s">
        <v>3618</v>
      </c>
      <c r="G8624" s="2" t="s">
        <v>3434</v>
      </c>
      <c r="H8624" s="2">
        <v>128</v>
      </c>
      <c r="I8624" s="6">
        <v>4067894854863</v>
      </c>
      <c r="J8624" s="7">
        <v>30</v>
      </c>
      <c r="K8624" s="7">
        <v>15</v>
      </c>
      <c r="L8624" s="7">
        <v>5.6056000000000008</v>
      </c>
      <c r="M8624" s="2">
        <v>2</v>
      </c>
    </row>
    <row r="8625" spans="1:13">
      <c r="A8625" s="5" t="s">
        <v>10226</v>
      </c>
      <c r="B8625" s="2" t="s">
        <v>92</v>
      </c>
      <c r="C8625" s="8" t="str">
        <f>"https://www.google.com/search?q="&amp;A8625&amp;"+"&amp;B8625&amp;"&amp;client=firefox-b&amp;tbm=isch&amp;source=lnms&amp;sa=X&amp;ved=0ahUKEwj59ILMoPnTAhXDDxoKHYTrBwYQ_AUIJigB&amp;biw=1920&amp;bih=1009"</f>
        <v>https://www.google.com/search?q=adidas+IT2239&amp;client=firefox-b&amp;tbm=isch&amp;source=lnms&amp;sa=X&amp;ved=0ahUKEwj59ILMoPnTAhXDDxoKHYTrBwYQ_AUIJigB&amp;biw=1920&amp;bih=1009</v>
      </c>
      <c r="D8625" s="10" t="str">
        <f>HYPERLINK(C8625,"Google Images")</f>
        <v>Google Images</v>
      </c>
      <c r="E8625" s="29" t="s">
        <v>6207</v>
      </c>
      <c r="F8625" s="22" t="s">
        <v>3618</v>
      </c>
      <c r="G8625" s="2" t="s">
        <v>3434</v>
      </c>
      <c r="H8625" s="2">
        <v>140</v>
      </c>
      <c r="I8625" s="6">
        <v>4067894854832</v>
      </c>
      <c r="J8625" s="7">
        <v>30</v>
      </c>
      <c r="K8625" s="7">
        <v>15</v>
      </c>
      <c r="L8625" s="7">
        <v>5.6056000000000008</v>
      </c>
      <c r="M8625" s="2">
        <v>7</v>
      </c>
    </row>
    <row r="8626" spans="1:13">
      <c r="A8626" s="5" t="s">
        <v>10226</v>
      </c>
      <c r="B8626" s="2" t="s">
        <v>92</v>
      </c>
      <c r="C8626" s="8" t="str">
        <f>"https://www.google.com/search?q="&amp;A8626&amp;"+"&amp;B8626&amp;"&amp;client=firefox-b&amp;tbm=isch&amp;source=lnms&amp;sa=X&amp;ved=0ahUKEwj59ILMoPnTAhXDDxoKHYTrBwYQ_AUIJigB&amp;biw=1920&amp;bih=1009"</f>
        <v>https://www.google.com/search?q=adidas+IT2239&amp;client=firefox-b&amp;tbm=isch&amp;source=lnms&amp;sa=X&amp;ved=0ahUKEwj59ILMoPnTAhXDDxoKHYTrBwYQ_AUIJigB&amp;biw=1920&amp;bih=1009</v>
      </c>
      <c r="D8626" s="10" t="str">
        <f>HYPERLINK(C8626,"Google Images")</f>
        <v>Google Images</v>
      </c>
      <c r="E8626" s="29" t="s">
        <v>6207</v>
      </c>
      <c r="F8626" s="22" t="s">
        <v>3618</v>
      </c>
      <c r="G8626" s="2" t="s">
        <v>3434</v>
      </c>
      <c r="H8626" s="2">
        <v>152</v>
      </c>
      <c r="I8626" s="6">
        <v>4067894854849</v>
      </c>
      <c r="J8626" s="7">
        <v>30</v>
      </c>
      <c r="K8626" s="7">
        <v>15</v>
      </c>
      <c r="L8626" s="7">
        <v>5.6056000000000008</v>
      </c>
      <c r="M8626" s="2">
        <v>9</v>
      </c>
    </row>
    <row r="8627" spans="1:13">
      <c r="A8627" s="5" t="s">
        <v>10226</v>
      </c>
      <c r="B8627" s="2" t="s">
        <v>92</v>
      </c>
      <c r="C8627" s="8" t="str">
        <f>"https://www.google.com/search?q="&amp;A8627&amp;"+"&amp;B8627&amp;"&amp;client=firefox-b&amp;tbm=isch&amp;source=lnms&amp;sa=X&amp;ved=0ahUKEwj59ILMoPnTAhXDDxoKHYTrBwYQ_AUIJigB&amp;biw=1920&amp;bih=1009"</f>
        <v>https://www.google.com/search?q=adidas+IT2239&amp;client=firefox-b&amp;tbm=isch&amp;source=lnms&amp;sa=X&amp;ved=0ahUKEwj59ILMoPnTAhXDDxoKHYTrBwYQ_AUIJigB&amp;biw=1920&amp;bih=1009</v>
      </c>
      <c r="D8627" s="10" t="str">
        <f>HYPERLINK(C8627,"Google Images")</f>
        <v>Google Images</v>
      </c>
      <c r="E8627" s="29" t="s">
        <v>6207</v>
      </c>
      <c r="F8627" s="22" t="s">
        <v>3618</v>
      </c>
      <c r="G8627" s="2" t="s">
        <v>3434</v>
      </c>
      <c r="H8627" s="2">
        <v>164</v>
      </c>
      <c r="I8627" s="6">
        <v>4067894854856</v>
      </c>
      <c r="J8627" s="7">
        <v>30</v>
      </c>
      <c r="K8627" s="7">
        <v>15</v>
      </c>
      <c r="L8627" s="7">
        <v>5.6056000000000008</v>
      </c>
      <c r="M8627" s="2">
        <v>6</v>
      </c>
    </row>
    <row r="8628" spans="1:13">
      <c r="A8628" s="5" t="s">
        <v>10226</v>
      </c>
      <c r="B8628" s="2" t="s">
        <v>92</v>
      </c>
      <c r="C8628" s="8" t="str">
        <f>"https://www.google.com/search?q="&amp;A8628&amp;"+"&amp;B8628&amp;"&amp;client=firefox-b&amp;tbm=isch&amp;source=lnms&amp;sa=X&amp;ved=0ahUKEwj59ILMoPnTAhXDDxoKHYTrBwYQ_AUIJigB&amp;biw=1920&amp;bih=1009"</f>
        <v>https://www.google.com/search?q=adidas+IT2239&amp;client=firefox-b&amp;tbm=isch&amp;source=lnms&amp;sa=X&amp;ved=0ahUKEwj59ILMoPnTAhXDDxoKHYTrBwYQ_AUIJigB&amp;biw=1920&amp;bih=1009</v>
      </c>
      <c r="D8628" s="10" t="str">
        <f>HYPERLINK(C8628,"Google Images")</f>
        <v>Google Images</v>
      </c>
      <c r="E8628" s="29" t="s">
        <v>6207</v>
      </c>
      <c r="F8628" s="22" t="s">
        <v>3618</v>
      </c>
      <c r="G8628" s="2" t="s">
        <v>3434</v>
      </c>
      <c r="H8628" s="2">
        <v>176</v>
      </c>
      <c r="I8628" s="6">
        <v>4067894854870</v>
      </c>
      <c r="J8628" s="7">
        <v>30</v>
      </c>
      <c r="K8628" s="7">
        <v>15</v>
      </c>
      <c r="L8628" s="7">
        <v>5.6056000000000008</v>
      </c>
      <c r="M8628" s="2">
        <v>3</v>
      </c>
    </row>
    <row r="8629" spans="1:13">
      <c r="C8629" s="8"/>
      <c r="D8629" s="10"/>
      <c r="I8629" s="6"/>
    </row>
    <row r="8630" spans="1:13">
      <c r="A8630" s="5" t="s">
        <v>10226</v>
      </c>
      <c r="B8630" s="2" t="s">
        <v>6691</v>
      </c>
      <c r="C8630" s="8" t="str">
        <f>"https://www.google.com/search?q="&amp;A8630&amp;"+"&amp;B8630&amp;"&amp;client=firefox-b&amp;tbm=isch&amp;source=lnms&amp;sa=X&amp;ved=0ahUKEwj59ILMoPnTAhXDDxoKHYTrBwYQ_AUIJigB&amp;biw=1920&amp;bih=1009"</f>
        <v>https://www.google.com/search?q=adidas+IT2216&amp;client=firefox-b&amp;tbm=isch&amp;source=lnms&amp;sa=X&amp;ved=0ahUKEwj59ILMoPnTAhXDDxoKHYTrBwYQ_AUIJigB&amp;biw=1920&amp;bih=1009</v>
      </c>
      <c r="D8630" s="10" t="str">
        <f>HYPERLINK(C8630,"Google Images")</f>
        <v>Google Images</v>
      </c>
      <c r="E8630" s="27" t="s">
        <v>6206</v>
      </c>
      <c r="F8630" s="22" t="s">
        <v>4489</v>
      </c>
      <c r="G8630" s="2" t="s">
        <v>3426</v>
      </c>
      <c r="H8630" s="2" t="s">
        <v>6089</v>
      </c>
      <c r="I8630" s="6">
        <v>4067896979915</v>
      </c>
      <c r="J8630" s="7">
        <v>55</v>
      </c>
      <c r="K8630" s="7">
        <v>27.5</v>
      </c>
      <c r="L8630" s="7">
        <v>10.267400000000002</v>
      </c>
      <c r="M8630" s="2">
        <v>6</v>
      </c>
    </row>
    <row r="8631" spans="1:13">
      <c r="C8631" s="8"/>
      <c r="D8631" s="10"/>
      <c r="I8631" s="6"/>
    </row>
    <row r="8632" spans="1:13">
      <c r="A8632" s="5" t="s">
        <v>10226</v>
      </c>
      <c r="B8632" s="2" t="s">
        <v>2137</v>
      </c>
      <c r="C8632" s="8" t="str">
        <f>"https://www.google.com/search?q="&amp;A8632&amp;"+"&amp;B8632&amp;"&amp;client=firefox-b&amp;tbm=isch&amp;source=lnms&amp;sa=X&amp;ved=0ahUKEwj59ILMoPnTAhXDDxoKHYTrBwYQ_AUIJigB&amp;biw=1920&amp;bih=1009"</f>
        <v>https://www.google.com/search?q=adidas+IT2170&amp;client=firefox-b&amp;tbm=isch&amp;source=lnms&amp;sa=X&amp;ved=0ahUKEwj59ILMoPnTAhXDDxoKHYTrBwYQ_AUIJigB&amp;biw=1920&amp;bih=1009</v>
      </c>
      <c r="D8632" s="10" t="str">
        <f>HYPERLINK(C8632,"Google Images")</f>
        <v>Google Images</v>
      </c>
      <c r="E8632" s="28" t="s">
        <v>6205</v>
      </c>
      <c r="F8632" s="24" t="s">
        <v>5394</v>
      </c>
      <c r="G8632" s="2" t="s">
        <v>3406</v>
      </c>
      <c r="H8632" s="2" t="s">
        <v>6088</v>
      </c>
      <c r="I8632" s="6">
        <v>4067891087530</v>
      </c>
      <c r="J8632" s="7">
        <v>38</v>
      </c>
      <c r="K8632" s="7">
        <v>19</v>
      </c>
      <c r="L8632" s="7">
        <v>7.7649000000000008</v>
      </c>
      <c r="M8632" s="2">
        <v>1</v>
      </c>
    </row>
    <row r="8633" spans="1:13">
      <c r="A8633" s="5" t="s">
        <v>10226</v>
      </c>
      <c r="B8633" s="2" t="s">
        <v>2137</v>
      </c>
      <c r="C8633" s="8" t="str">
        <f>"https://www.google.com/search?q="&amp;A8633&amp;"+"&amp;B8633&amp;"&amp;client=firefox-b&amp;tbm=isch&amp;source=lnms&amp;sa=X&amp;ved=0ahUKEwj59ILMoPnTAhXDDxoKHYTrBwYQ_AUIJigB&amp;biw=1920&amp;bih=1009"</f>
        <v>https://www.google.com/search?q=adidas+IT2170&amp;client=firefox-b&amp;tbm=isch&amp;source=lnms&amp;sa=X&amp;ved=0ahUKEwj59ILMoPnTAhXDDxoKHYTrBwYQ_AUIJigB&amp;biw=1920&amp;bih=1009</v>
      </c>
      <c r="D8633" s="10" t="str">
        <f>HYPERLINK(C8633,"Google Images")</f>
        <v>Google Images</v>
      </c>
      <c r="E8633" s="28" t="s">
        <v>6205</v>
      </c>
      <c r="F8633" s="24" t="s">
        <v>5394</v>
      </c>
      <c r="G8633" s="2" t="s">
        <v>3406</v>
      </c>
      <c r="H8633" s="2" t="s">
        <v>6087</v>
      </c>
      <c r="I8633" s="6">
        <v>4067891087486</v>
      </c>
      <c r="J8633" s="7">
        <v>38</v>
      </c>
      <c r="K8633" s="7">
        <v>19</v>
      </c>
      <c r="L8633" s="7">
        <v>7.7649000000000008</v>
      </c>
      <c r="M8633" s="2">
        <v>1</v>
      </c>
    </row>
    <row r="8634" spans="1:13">
      <c r="C8634" s="8"/>
      <c r="D8634" s="10"/>
      <c r="I8634" s="6"/>
    </row>
    <row r="8635" spans="1:13">
      <c r="A8635" s="5" t="s">
        <v>10226</v>
      </c>
      <c r="B8635" s="2" t="s">
        <v>3341</v>
      </c>
      <c r="C8635" s="8" t="str">
        <f>"https://www.google.com/search?q="&amp;A8635&amp;"+"&amp;B8635&amp;"&amp;client=firefox-b&amp;tbm=isch&amp;source=lnms&amp;sa=X&amp;ved=0ahUKEwj59ILMoPnTAhXDDxoKHYTrBwYQ_AUIJigB&amp;biw=1920&amp;bih=1009"</f>
        <v>https://www.google.com/search?q=adidas+IT2133&amp;client=firefox-b&amp;tbm=isch&amp;source=lnms&amp;sa=X&amp;ved=0ahUKEwj59ILMoPnTAhXDDxoKHYTrBwYQ_AUIJigB&amp;biw=1920&amp;bih=1009</v>
      </c>
      <c r="D8635" s="10" t="str">
        <f>HYPERLINK(C8635,"Google Images")</f>
        <v>Google Images</v>
      </c>
      <c r="E8635" s="27" t="s">
        <v>6206</v>
      </c>
      <c r="F8635" s="25" t="s">
        <v>6071</v>
      </c>
      <c r="G8635" s="2" t="s">
        <v>3394</v>
      </c>
      <c r="H8635" s="2" t="s">
        <v>6107</v>
      </c>
      <c r="I8635" s="6">
        <v>4067896379760</v>
      </c>
      <c r="J8635" s="7">
        <v>23</v>
      </c>
      <c r="K8635" s="7">
        <v>11.5</v>
      </c>
      <c r="L8635" s="7">
        <v>6.2920000000000016</v>
      </c>
      <c r="M8635" s="2">
        <v>1</v>
      </c>
    </row>
    <row r="8636" spans="1:13">
      <c r="C8636" s="8"/>
      <c r="D8636" s="10"/>
      <c r="I8636" s="6"/>
    </row>
    <row r="8637" spans="1:13">
      <c r="A8637" s="5" t="s">
        <v>10226</v>
      </c>
      <c r="B8637" s="2" t="s">
        <v>3170</v>
      </c>
      <c r="C8637" s="8" t="str">
        <f>"https://www.google.com/search?q="&amp;A8637&amp;"+"&amp;B8637&amp;"&amp;client=firefox-b&amp;tbm=isch&amp;source=lnms&amp;sa=X&amp;ved=0ahUKEwj59ILMoPnTAhXDDxoKHYTrBwYQ_AUIJigB&amp;biw=1920&amp;bih=1009"</f>
        <v>https://www.google.com/search?q=adidas+IT2110&amp;client=firefox-b&amp;tbm=isch&amp;source=lnms&amp;sa=X&amp;ved=0ahUKEwj59ILMoPnTAhXDDxoKHYTrBwYQ_AUIJigB&amp;biw=1920&amp;bih=1009</v>
      </c>
      <c r="D8637" s="10" t="str">
        <f>HYPERLINK(C8637,"Google Images")</f>
        <v>Google Images</v>
      </c>
      <c r="E8637" s="28" t="s">
        <v>6205</v>
      </c>
      <c r="F8637" s="25" t="s">
        <v>5982</v>
      </c>
      <c r="G8637" s="2" t="s">
        <v>3686</v>
      </c>
      <c r="H8637" s="2" t="s">
        <v>6107</v>
      </c>
      <c r="I8637" s="6">
        <v>4067897275290</v>
      </c>
      <c r="J8637" s="7">
        <v>40</v>
      </c>
      <c r="K8637" s="7">
        <v>20</v>
      </c>
      <c r="L8637" s="7">
        <v>10.896600000000003</v>
      </c>
      <c r="M8637" s="2">
        <v>1</v>
      </c>
    </row>
    <row r="8638" spans="1:13">
      <c r="C8638" s="5"/>
      <c r="D8638" s="10"/>
      <c r="I8638" s="6"/>
    </row>
    <row r="8639" spans="1:13">
      <c r="A8639" s="5" t="s">
        <v>10226</v>
      </c>
      <c r="B8639" s="2" t="s">
        <v>3181</v>
      </c>
      <c r="C8639" s="8" t="str">
        <f>"https://www.google.com/search?q="&amp;A8639&amp;"+"&amp;B8639&amp;"&amp;client=firefox-b&amp;tbm=isch&amp;source=lnms&amp;sa=X&amp;ved=0ahUKEwj59ILMoPnTAhXDDxoKHYTrBwYQ_AUIJigB&amp;biw=1920&amp;bih=1009"</f>
        <v>https://www.google.com/search?q=adidas+IT2055&amp;client=firefox-b&amp;tbm=isch&amp;source=lnms&amp;sa=X&amp;ved=0ahUKEwj59ILMoPnTAhXDDxoKHYTrBwYQ_AUIJigB&amp;biw=1920&amp;bih=1009</v>
      </c>
      <c r="D8639" s="10" t="str">
        <f>HYPERLINK(C8639,"Google Images")</f>
        <v>Google Images</v>
      </c>
      <c r="E8639" s="27" t="s">
        <v>6206</v>
      </c>
      <c r="F8639" s="25" t="s">
        <v>5990</v>
      </c>
      <c r="G8639" s="2" t="s">
        <v>3394</v>
      </c>
      <c r="H8639" s="2" t="s">
        <v>6107</v>
      </c>
      <c r="I8639" s="6">
        <v>4067897259108</v>
      </c>
      <c r="J8639" s="7">
        <v>20</v>
      </c>
      <c r="K8639" s="7">
        <v>10</v>
      </c>
      <c r="L8639" s="7">
        <v>5.4626000000000001</v>
      </c>
      <c r="M8639" s="2">
        <v>2</v>
      </c>
    </row>
    <row r="8640" spans="1:13">
      <c r="C8640" s="8"/>
      <c r="D8640" s="10"/>
      <c r="I8640" s="6"/>
    </row>
    <row r="8641" spans="1:13">
      <c r="A8641" s="5" t="s">
        <v>10226</v>
      </c>
      <c r="B8641" s="2" t="s">
        <v>99</v>
      </c>
      <c r="C8641" s="8" t="str">
        <f t="shared" ref="C8641:C8647" si="254">"https://www.google.com/search?q="&amp;A8641&amp;"+"&amp;B8641&amp;"&amp;client=firefox-b&amp;tbm=isch&amp;source=lnms&amp;sa=X&amp;ved=0ahUKEwj59ILMoPnTAhXDDxoKHYTrBwYQ_AUIJigB&amp;biw=1920&amp;bih=1009"</f>
        <v>https://www.google.com/search?q=adidas+IT2012&amp;client=firefox-b&amp;tbm=isch&amp;source=lnms&amp;sa=X&amp;ved=0ahUKEwj59ILMoPnTAhXDDxoKHYTrBwYQ_AUIJigB&amp;biw=1920&amp;bih=1009</v>
      </c>
      <c r="D8641" s="10" t="str">
        <f t="shared" ref="D8641:D8647" si="255">HYPERLINK(C8641,"Google Images")</f>
        <v>Google Images</v>
      </c>
      <c r="E8641" s="27" t="s">
        <v>6206</v>
      </c>
      <c r="F8641" s="22" t="s">
        <v>3629</v>
      </c>
      <c r="G8641" s="2" t="s">
        <v>3385</v>
      </c>
      <c r="H8641" s="2" t="s">
        <v>6089</v>
      </c>
      <c r="I8641" s="6">
        <v>4067896563985</v>
      </c>
      <c r="J8641" s="7">
        <v>55</v>
      </c>
      <c r="K8641" s="7">
        <v>27.5</v>
      </c>
      <c r="L8641" s="7">
        <v>8.9089000000000009</v>
      </c>
      <c r="M8641" s="2">
        <v>11</v>
      </c>
    </row>
    <row r="8642" spans="1:13">
      <c r="A8642" s="5" t="s">
        <v>10226</v>
      </c>
      <c r="B8642" s="2" t="s">
        <v>99</v>
      </c>
      <c r="C8642" s="8" t="str">
        <f t="shared" si="254"/>
        <v>https://www.google.com/search?q=adidas+IT2012&amp;client=firefox-b&amp;tbm=isch&amp;source=lnms&amp;sa=X&amp;ved=0ahUKEwj59ILMoPnTAhXDDxoKHYTrBwYQ_AUIJigB&amp;biw=1920&amp;bih=1009</v>
      </c>
      <c r="D8642" s="10" t="str">
        <f t="shared" si="255"/>
        <v>Google Images</v>
      </c>
      <c r="E8642" s="27" t="s">
        <v>6206</v>
      </c>
      <c r="F8642" s="22" t="s">
        <v>3629</v>
      </c>
      <c r="G8642" s="2" t="s">
        <v>3385</v>
      </c>
      <c r="H8642" s="2" t="s">
        <v>5</v>
      </c>
      <c r="I8642" s="6">
        <v>4067896567662</v>
      </c>
      <c r="J8642" s="7">
        <v>55</v>
      </c>
      <c r="K8642" s="7">
        <v>27.5</v>
      </c>
      <c r="L8642" s="7">
        <v>8.9089000000000009</v>
      </c>
      <c r="M8642" s="2">
        <v>10</v>
      </c>
    </row>
    <row r="8643" spans="1:13">
      <c r="A8643" s="5" t="s">
        <v>10226</v>
      </c>
      <c r="B8643" s="2" t="s">
        <v>99</v>
      </c>
      <c r="C8643" s="8" t="str">
        <f t="shared" si="254"/>
        <v>https://www.google.com/search?q=adidas+IT2012&amp;client=firefox-b&amp;tbm=isch&amp;source=lnms&amp;sa=X&amp;ved=0ahUKEwj59ILMoPnTAhXDDxoKHYTrBwYQ_AUIJigB&amp;biw=1920&amp;bih=1009</v>
      </c>
      <c r="D8643" s="10" t="str">
        <f t="shared" si="255"/>
        <v>Google Images</v>
      </c>
      <c r="E8643" s="27" t="s">
        <v>6206</v>
      </c>
      <c r="F8643" s="22" t="s">
        <v>3629</v>
      </c>
      <c r="G8643" s="2" t="s">
        <v>3385</v>
      </c>
      <c r="H8643" s="2" t="s">
        <v>6088</v>
      </c>
      <c r="I8643" s="6">
        <v>4067896567754</v>
      </c>
      <c r="J8643" s="7">
        <v>55</v>
      </c>
      <c r="K8643" s="7">
        <v>27.5</v>
      </c>
      <c r="L8643" s="7">
        <v>8.9089000000000009</v>
      </c>
      <c r="M8643" s="2">
        <v>3</v>
      </c>
    </row>
    <row r="8644" spans="1:13">
      <c r="A8644" s="5" t="s">
        <v>10226</v>
      </c>
      <c r="B8644" s="2" t="s">
        <v>99</v>
      </c>
      <c r="C8644" s="8" t="str">
        <f t="shared" si="254"/>
        <v>https://www.google.com/search?q=adidas+IT2012&amp;client=firefox-b&amp;tbm=isch&amp;source=lnms&amp;sa=X&amp;ved=0ahUKEwj59ILMoPnTAhXDDxoKHYTrBwYQ_AUIJigB&amp;biw=1920&amp;bih=1009</v>
      </c>
      <c r="D8644" s="10" t="str">
        <f t="shared" si="255"/>
        <v>Google Images</v>
      </c>
      <c r="E8644" s="27" t="s">
        <v>6206</v>
      </c>
      <c r="F8644" s="22" t="s">
        <v>3629</v>
      </c>
      <c r="G8644" s="2" t="s">
        <v>3385</v>
      </c>
      <c r="H8644" s="2" t="s">
        <v>6087</v>
      </c>
      <c r="I8644" s="6">
        <v>4067896564005</v>
      </c>
      <c r="J8644" s="7">
        <v>55</v>
      </c>
      <c r="K8644" s="7">
        <v>27.5</v>
      </c>
      <c r="L8644" s="7">
        <v>8.9089000000000009</v>
      </c>
      <c r="M8644" s="2">
        <v>1</v>
      </c>
    </row>
    <row r="8645" spans="1:13">
      <c r="A8645" s="5" t="s">
        <v>10226</v>
      </c>
      <c r="B8645" s="2" t="s">
        <v>99</v>
      </c>
      <c r="C8645" s="8" t="str">
        <f t="shared" si="254"/>
        <v>https://www.google.com/search?q=adidas+IT2012&amp;client=firefox-b&amp;tbm=isch&amp;source=lnms&amp;sa=X&amp;ved=0ahUKEwj59ILMoPnTAhXDDxoKHYTrBwYQ_AUIJigB&amp;biw=1920&amp;bih=1009</v>
      </c>
      <c r="D8645" s="10" t="str">
        <f t="shared" si="255"/>
        <v>Google Images</v>
      </c>
      <c r="E8645" s="27" t="s">
        <v>6206</v>
      </c>
      <c r="F8645" s="22" t="s">
        <v>3629</v>
      </c>
      <c r="G8645" s="2" t="s">
        <v>3385</v>
      </c>
      <c r="H8645" s="2" t="s">
        <v>6086</v>
      </c>
      <c r="I8645" s="6">
        <v>4067896567785</v>
      </c>
      <c r="J8645" s="7">
        <v>55</v>
      </c>
      <c r="K8645" s="7">
        <v>27.5</v>
      </c>
      <c r="L8645" s="7">
        <v>8.9089000000000009</v>
      </c>
      <c r="M8645" s="2">
        <v>2</v>
      </c>
    </row>
    <row r="8646" spans="1:13">
      <c r="A8646" s="5" t="s">
        <v>10226</v>
      </c>
      <c r="B8646" s="2" t="s">
        <v>99</v>
      </c>
      <c r="C8646" s="8" t="str">
        <f t="shared" si="254"/>
        <v>https://www.google.com/search?q=adidas+IT2012&amp;client=firefox-b&amp;tbm=isch&amp;source=lnms&amp;sa=X&amp;ved=0ahUKEwj59ILMoPnTAhXDDxoKHYTrBwYQ_AUIJigB&amp;biw=1920&amp;bih=1009</v>
      </c>
      <c r="D8646" s="10" t="str">
        <f t="shared" si="255"/>
        <v>Google Images</v>
      </c>
      <c r="E8646" s="27" t="s">
        <v>6206</v>
      </c>
      <c r="F8646" s="22" t="s">
        <v>3629</v>
      </c>
      <c r="G8646" s="2" t="s">
        <v>3385</v>
      </c>
      <c r="H8646" s="2" t="s">
        <v>6101</v>
      </c>
      <c r="I8646" s="6">
        <v>4067896567709</v>
      </c>
      <c r="J8646" s="7">
        <v>55</v>
      </c>
      <c r="K8646" s="7">
        <v>27.5</v>
      </c>
      <c r="L8646" s="7">
        <v>8.9089000000000009</v>
      </c>
      <c r="M8646" s="2">
        <v>4</v>
      </c>
    </row>
    <row r="8647" spans="1:13">
      <c r="A8647" s="5" t="s">
        <v>10226</v>
      </c>
      <c r="B8647" s="2" t="s">
        <v>99</v>
      </c>
      <c r="C8647" s="8" t="str">
        <f t="shared" si="254"/>
        <v>https://www.google.com/search?q=adidas+IT2012&amp;client=firefox-b&amp;tbm=isch&amp;source=lnms&amp;sa=X&amp;ved=0ahUKEwj59ILMoPnTAhXDDxoKHYTrBwYQ_AUIJigB&amp;biw=1920&amp;bih=1009</v>
      </c>
      <c r="D8647" s="10" t="str">
        <f t="shared" si="255"/>
        <v>Google Images</v>
      </c>
      <c r="E8647" s="27" t="s">
        <v>6206</v>
      </c>
      <c r="F8647" s="22" t="s">
        <v>3629</v>
      </c>
      <c r="G8647" s="2" t="s">
        <v>3385</v>
      </c>
      <c r="H8647" s="2" t="s">
        <v>6102</v>
      </c>
      <c r="I8647" s="6">
        <v>4067896564043</v>
      </c>
      <c r="J8647" s="7">
        <v>55</v>
      </c>
      <c r="K8647" s="7">
        <v>27.5</v>
      </c>
      <c r="L8647" s="7">
        <v>8.9089000000000009</v>
      </c>
      <c r="M8647" s="2">
        <v>1</v>
      </c>
    </row>
    <row r="8648" spans="1:13">
      <c r="C8648" s="8"/>
      <c r="D8648" s="10"/>
      <c r="I8648" s="6"/>
    </row>
    <row r="8649" spans="1:13">
      <c r="A8649" s="5" t="s">
        <v>10226</v>
      </c>
      <c r="B8649" s="2" t="s">
        <v>7934</v>
      </c>
      <c r="C8649" s="8" t="str">
        <f>"https://www.google.com/search?q="&amp;A8649&amp;"+"&amp;B8649&amp;"&amp;client=firefox-b&amp;tbm=isch&amp;source=lnms&amp;sa=X&amp;ved=0ahUKEwj59ILMoPnTAhXDDxoKHYTrBwYQ_AUIJigB&amp;biw=1920&amp;bih=1009"</f>
        <v>https://www.google.com/search?q=adidas+IT2004&amp;client=firefox-b&amp;tbm=isch&amp;source=lnms&amp;sa=X&amp;ved=0ahUKEwj59ILMoPnTAhXDDxoKHYTrBwYQ_AUIJigB&amp;biw=1920&amp;bih=1009</v>
      </c>
      <c r="D8649" s="10" t="str">
        <f>HYPERLINK(C8649,"Google Images")</f>
        <v>Google Images</v>
      </c>
      <c r="E8649" s="27" t="s">
        <v>6206</v>
      </c>
      <c r="F8649" s="22" t="s">
        <v>7935</v>
      </c>
      <c r="G8649" s="2" t="s">
        <v>3563</v>
      </c>
      <c r="H8649" s="2" t="s">
        <v>6102</v>
      </c>
      <c r="I8649" s="6">
        <v>4067896643519</v>
      </c>
      <c r="J8649" s="7">
        <v>180</v>
      </c>
      <c r="K8649" s="7">
        <v>90</v>
      </c>
      <c r="L8649" s="7">
        <v>29.114800000000006</v>
      </c>
      <c r="M8649" s="2">
        <v>8</v>
      </c>
    </row>
    <row r="8650" spans="1:13">
      <c r="C8650" s="8"/>
      <c r="D8650" s="10"/>
      <c r="I8650" s="6"/>
    </row>
    <row r="8651" spans="1:13">
      <c r="A8651" s="5" t="s">
        <v>10226</v>
      </c>
      <c r="B8651" s="2" t="s">
        <v>31</v>
      </c>
      <c r="C8651" s="8" t="str">
        <f>"https://www.google.com/search?q="&amp;A8651&amp;"+"&amp;B8651&amp;"&amp;client=firefox-b&amp;tbm=isch&amp;source=lnms&amp;sa=X&amp;ved=0ahUKEwj59ILMoPnTAhXDDxoKHYTrBwYQ_AUIJigB&amp;biw=1920&amp;bih=1009"</f>
        <v>https://www.google.com/search?q=adidas+IT2001&amp;client=firefox-b&amp;tbm=isch&amp;source=lnms&amp;sa=X&amp;ved=0ahUKEwj59ILMoPnTAhXDDxoKHYTrBwYQ_AUIJigB&amp;biw=1920&amp;bih=1009</v>
      </c>
      <c r="D8651" s="10" t="str">
        <f>HYPERLINK(C8651,"Google Images")</f>
        <v>Google Images</v>
      </c>
      <c r="E8651" s="27" t="s">
        <v>6206</v>
      </c>
      <c r="F8651" s="22" t="s">
        <v>3461</v>
      </c>
      <c r="G8651" s="2" t="s">
        <v>3385</v>
      </c>
      <c r="H8651" s="2" t="s">
        <v>6089</v>
      </c>
      <c r="I8651" s="6">
        <v>4067896533162</v>
      </c>
      <c r="J8651" s="7">
        <v>75</v>
      </c>
      <c r="K8651" s="7">
        <v>37.5</v>
      </c>
      <c r="L8651" s="7">
        <v>12.140700000000001</v>
      </c>
      <c r="M8651" s="2">
        <v>36</v>
      </c>
    </row>
    <row r="8652" spans="1:13">
      <c r="A8652" s="5" t="s">
        <v>10226</v>
      </c>
      <c r="B8652" s="2" t="s">
        <v>31</v>
      </c>
      <c r="C8652" s="8" t="str">
        <f>"https://www.google.com/search?q="&amp;A8652&amp;"+"&amp;B8652&amp;"&amp;client=firefox-b&amp;tbm=isch&amp;source=lnms&amp;sa=X&amp;ved=0ahUKEwj59ILMoPnTAhXDDxoKHYTrBwYQ_AUIJigB&amp;biw=1920&amp;bih=1009"</f>
        <v>https://www.google.com/search?q=adidas+IT2001&amp;client=firefox-b&amp;tbm=isch&amp;source=lnms&amp;sa=X&amp;ved=0ahUKEwj59ILMoPnTAhXDDxoKHYTrBwYQ_AUIJigB&amp;biw=1920&amp;bih=1009</v>
      </c>
      <c r="D8652" s="10" t="str">
        <f>HYPERLINK(C8652,"Google Images")</f>
        <v>Google Images</v>
      </c>
      <c r="E8652" s="27" t="s">
        <v>6206</v>
      </c>
      <c r="F8652" s="22" t="s">
        <v>3461</v>
      </c>
      <c r="G8652" s="2" t="s">
        <v>3385</v>
      </c>
      <c r="H8652" s="2" t="s">
        <v>5</v>
      </c>
      <c r="I8652" s="6">
        <v>4067896533148</v>
      </c>
      <c r="J8652" s="7">
        <v>75</v>
      </c>
      <c r="K8652" s="7">
        <v>37.5</v>
      </c>
      <c r="L8652" s="7">
        <v>12.140700000000001</v>
      </c>
      <c r="M8652" s="2">
        <v>2</v>
      </c>
    </row>
    <row r="8653" spans="1:13">
      <c r="A8653" s="5" t="s">
        <v>10226</v>
      </c>
      <c r="B8653" s="2" t="s">
        <v>31</v>
      </c>
      <c r="C8653" s="8" t="str">
        <f>"https://www.google.com/search?q="&amp;A8653&amp;"+"&amp;B8653&amp;"&amp;client=firefox-b&amp;tbm=isch&amp;source=lnms&amp;sa=X&amp;ved=0ahUKEwj59ILMoPnTAhXDDxoKHYTrBwYQ_AUIJigB&amp;biw=1920&amp;bih=1009"</f>
        <v>https://www.google.com/search?q=adidas+IT2001&amp;client=firefox-b&amp;tbm=isch&amp;source=lnms&amp;sa=X&amp;ved=0ahUKEwj59ILMoPnTAhXDDxoKHYTrBwYQ_AUIJigB&amp;biw=1920&amp;bih=1009</v>
      </c>
      <c r="D8653" s="10" t="str">
        <f>HYPERLINK(C8653,"Google Images")</f>
        <v>Google Images</v>
      </c>
      <c r="E8653" s="27" t="s">
        <v>6206</v>
      </c>
      <c r="F8653" s="22" t="s">
        <v>3461</v>
      </c>
      <c r="G8653" s="2" t="s">
        <v>3385</v>
      </c>
      <c r="H8653" s="2" t="s">
        <v>6087</v>
      </c>
      <c r="I8653" s="6">
        <v>4067896533131</v>
      </c>
      <c r="J8653" s="7">
        <v>75</v>
      </c>
      <c r="K8653" s="7">
        <v>37.5</v>
      </c>
      <c r="L8653" s="7">
        <v>12.140700000000001</v>
      </c>
      <c r="M8653" s="2">
        <v>1</v>
      </c>
    </row>
    <row r="8654" spans="1:13">
      <c r="A8654" s="5" t="s">
        <v>10226</v>
      </c>
      <c r="B8654" s="2" t="s">
        <v>31</v>
      </c>
      <c r="C8654" s="8" t="str">
        <f>"https://www.google.com/search?q="&amp;A8654&amp;"+"&amp;B8654&amp;"&amp;client=firefox-b&amp;tbm=isch&amp;source=lnms&amp;sa=X&amp;ved=0ahUKEwj59ILMoPnTAhXDDxoKHYTrBwYQ_AUIJigB&amp;biw=1920&amp;bih=1009"</f>
        <v>https://www.google.com/search?q=adidas+IT2001&amp;client=firefox-b&amp;tbm=isch&amp;source=lnms&amp;sa=X&amp;ved=0ahUKEwj59ILMoPnTAhXDDxoKHYTrBwYQ_AUIJigB&amp;biw=1920&amp;bih=1009</v>
      </c>
      <c r="D8654" s="10" t="str">
        <f>HYPERLINK(C8654,"Google Images")</f>
        <v>Google Images</v>
      </c>
      <c r="E8654" s="27" t="s">
        <v>6206</v>
      </c>
      <c r="F8654" s="22" t="s">
        <v>3461</v>
      </c>
      <c r="G8654" s="2" t="s">
        <v>3385</v>
      </c>
      <c r="H8654" s="2" t="s">
        <v>6086</v>
      </c>
      <c r="I8654" s="6">
        <v>4067896529462</v>
      </c>
      <c r="J8654" s="7">
        <v>75</v>
      </c>
      <c r="K8654" s="7">
        <v>37.5</v>
      </c>
      <c r="L8654" s="7">
        <v>12.140700000000001</v>
      </c>
      <c r="M8654" s="2">
        <v>1</v>
      </c>
    </row>
    <row r="8655" spans="1:13">
      <c r="C8655" s="8"/>
      <c r="D8655" s="10"/>
      <c r="I8655" s="6"/>
    </row>
    <row r="8656" spans="1:13">
      <c r="A8656" s="5" t="s">
        <v>10226</v>
      </c>
      <c r="B8656" s="2" t="s">
        <v>8180</v>
      </c>
      <c r="C8656" s="8" t="str">
        <f>"https://www.google.com/search?q="&amp;A8656&amp;"+"&amp;B8656&amp;"&amp;client=firefox-b&amp;tbm=isch&amp;source=lnms&amp;sa=X&amp;ved=0ahUKEwj59ILMoPnTAhXDDxoKHYTrBwYQ_AUIJigB&amp;biw=1920&amp;bih=1009"</f>
        <v>https://www.google.com/search?q=adidas+IT1932&amp;client=firefox-b&amp;tbm=isch&amp;source=lnms&amp;sa=X&amp;ved=0ahUKEwj59ILMoPnTAhXDDxoKHYTrBwYQ_AUIJigB&amp;biw=1920&amp;bih=1009</v>
      </c>
      <c r="D8656" s="10" t="str">
        <f>HYPERLINK(C8656,"Google Images")</f>
        <v>Google Images</v>
      </c>
      <c r="E8656" s="27" t="s">
        <v>6206</v>
      </c>
      <c r="F8656" s="24" t="s">
        <v>8181</v>
      </c>
      <c r="G8656" s="2" t="s">
        <v>3394</v>
      </c>
      <c r="H8656" s="2" t="s">
        <v>6087</v>
      </c>
      <c r="I8656" s="6">
        <v>4067889824963</v>
      </c>
      <c r="J8656" s="7">
        <v>160</v>
      </c>
      <c r="K8656" s="7">
        <v>80</v>
      </c>
      <c r="L8656" s="7">
        <v>20.906600000000005</v>
      </c>
      <c r="M8656" s="2">
        <v>1</v>
      </c>
    </row>
    <row r="8657" spans="1:13">
      <c r="A8657" s="5" t="s">
        <v>10226</v>
      </c>
      <c r="B8657" s="2" t="s">
        <v>8180</v>
      </c>
      <c r="C8657" s="8" t="str">
        <f>"https://www.google.com/search?q="&amp;A8657&amp;"+"&amp;B8657&amp;"&amp;client=firefox-b&amp;tbm=isch&amp;source=lnms&amp;sa=X&amp;ved=0ahUKEwj59ILMoPnTAhXDDxoKHYTrBwYQ_AUIJigB&amp;biw=1920&amp;bih=1009"</f>
        <v>https://www.google.com/search?q=adidas+IT1932&amp;client=firefox-b&amp;tbm=isch&amp;source=lnms&amp;sa=X&amp;ved=0ahUKEwj59ILMoPnTAhXDDxoKHYTrBwYQ_AUIJigB&amp;biw=1920&amp;bih=1009</v>
      </c>
      <c r="D8657" s="10" t="str">
        <f>HYPERLINK(C8657,"Google Images")</f>
        <v>Google Images</v>
      </c>
      <c r="E8657" s="27" t="s">
        <v>6206</v>
      </c>
      <c r="F8657" s="24" t="s">
        <v>8181</v>
      </c>
      <c r="G8657" s="2" t="s">
        <v>3394</v>
      </c>
      <c r="H8657" s="2" t="s">
        <v>6088</v>
      </c>
      <c r="I8657" s="6">
        <v>4067889824987</v>
      </c>
      <c r="J8657" s="7">
        <v>160</v>
      </c>
      <c r="K8657" s="7">
        <v>80</v>
      </c>
      <c r="L8657" s="7">
        <v>20.906600000000005</v>
      </c>
      <c r="M8657" s="2">
        <v>3</v>
      </c>
    </row>
    <row r="8658" spans="1:13">
      <c r="C8658" s="8"/>
      <c r="D8658" s="10"/>
      <c r="I8658" s="6"/>
    </row>
    <row r="8659" spans="1:13">
      <c r="A8659" s="5" t="s">
        <v>10226</v>
      </c>
      <c r="B8659" s="2" t="s">
        <v>10219</v>
      </c>
      <c r="C8659" s="8" t="str">
        <f>"https://www.google.com/search?q="&amp;A8659&amp;"+"&amp;B8659&amp;"&amp;client=firefox-b&amp;tbm=isch&amp;source=lnms&amp;sa=X&amp;ved=0ahUKEwj59ILMoPnTAhXDDxoKHYTrBwYQ_AUIJigB&amp;biw=1920&amp;bih=1009"</f>
        <v>https://www.google.com/search?q=adidas+IT1926&amp;client=firefox-b&amp;tbm=isch&amp;source=lnms&amp;sa=X&amp;ved=0ahUKEwj59ILMoPnTAhXDDxoKHYTrBwYQ_AUIJigB&amp;biw=1920&amp;bih=1009</v>
      </c>
      <c r="D8659" s="10" t="str">
        <f>HYPERLINK(C8659,"Google Images")</f>
        <v>Google Images</v>
      </c>
      <c r="E8659" s="27" t="s">
        <v>6206</v>
      </c>
      <c r="F8659" s="24" t="s">
        <v>8181</v>
      </c>
      <c r="G8659" s="2" t="s">
        <v>3394</v>
      </c>
      <c r="H8659" s="2" t="s">
        <v>5</v>
      </c>
      <c r="I8659" s="6">
        <v>4067889783635</v>
      </c>
      <c r="J8659" s="7">
        <v>130</v>
      </c>
      <c r="K8659" s="7">
        <v>65</v>
      </c>
      <c r="L8659" s="7">
        <v>16.988400000000006</v>
      </c>
      <c r="M8659" s="2">
        <v>1</v>
      </c>
    </row>
    <row r="8660" spans="1:13">
      <c r="C8660" s="8"/>
      <c r="D8660" s="10"/>
      <c r="I8660" s="6"/>
    </row>
    <row r="8661" spans="1:13">
      <c r="A8661" s="5" t="s">
        <v>10226</v>
      </c>
      <c r="B8661" s="2" t="s">
        <v>6366</v>
      </c>
      <c r="C8661" s="8" t="str">
        <f>"https://www.google.com/search?q="&amp;A8661&amp;"+"&amp;B8661&amp;"&amp;client=firefox-b&amp;tbm=isch&amp;source=lnms&amp;sa=X&amp;ved=0ahUKEwj59ILMoPnTAhXDDxoKHYTrBwYQ_AUIJigB&amp;biw=1920&amp;bih=1009"</f>
        <v>https://www.google.com/search?q=adidas+IT1838&amp;client=firefox-b&amp;tbm=isch&amp;source=lnms&amp;sa=X&amp;ved=0ahUKEwj59ILMoPnTAhXDDxoKHYTrBwYQ_AUIJigB&amp;biw=1920&amp;bih=1009</v>
      </c>
      <c r="D8661" s="10" t="str">
        <f>HYPERLINK(C8661,"Google Images")</f>
        <v>Google Images</v>
      </c>
      <c r="E8661" s="28" t="s">
        <v>6205</v>
      </c>
      <c r="F8661" s="24" t="s">
        <v>7221</v>
      </c>
      <c r="G8661" s="2" t="s">
        <v>3406</v>
      </c>
      <c r="H8661" s="2" t="s">
        <v>6086</v>
      </c>
      <c r="I8661" s="6">
        <v>4067894177115</v>
      </c>
      <c r="J8661" s="7">
        <v>110</v>
      </c>
      <c r="K8661" s="7">
        <v>55</v>
      </c>
      <c r="L8661" s="7">
        <v>26.969800000000006</v>
      </c>
      <c r="M8661" s="2">
        <v>1</v>
      </c>
    </row>
    <row r="8662" spans="1:13">
      <c r="A8662" s="5" t="s">
        <v>10226</v>
      </c>
      <c r="B8662" s="2" t="s">
        <v>6366</v>
      </c>
      <c r="C8662" s="8" t="str">
        <f>"https://www.google.com/search?q="&amp;A8662&amp;"+"&amp;B8662&amp;"&amp;client=firefox-b&amp;tbm=isch&amp;source=lnms&amp;sa=X&amp;ved=0ahUKEwj59ILMoPnTAhXDDxoKHYTrBwYQ_AUIJigB&amp;biw=1920&amp;bih=1009"</f>
        <v>https://www.google.com/search?q=adidas+IT1838&amp;client=firefox-b&amp;tbm=isch&amp;source=lnms&amp;sa=X&amp;ved=0ahUKEwj59ILMoPnTAhXDDxoKHYTrBwYQ_AUIJigB&amp;biw=1920&amp;bih=1009</v>
      </c>
      <c r="D8662" s="10" t="str">
        <f>HYPERLINK(C8662,"Google Images")</f>
        <v>Google Images</v>
      </c>
      <c r="E8662" s="28" t="s">
        <v>6205</v>
      </c>
      <c r="F8662" s="24" t="s">
        <v>7221</v>
      </c>
      <c r="G8662" s="2" t="s">
        <v>3406</v>
      </c>
      <c r="H8662" s="2" t="s">
        <v>6087</v>
      </c>
      <c r="I8662" s="6">
        <v>4067894180726</v>
      </c>
      <c r="J8662" s="7">
        <v>110</v>
      </c>
      <c r="K8662" s="7">
        <v>55</v>
      </c>
      <c r="L8662" s="7">
        <v>26.969800000000006</v>
      </c>
      <c r="M8662" s="2">
        <v>1</v>
      </c>
    </row>
    <row r="8663" spans="1:13">
      <c r="C8663" s="8"/>
      <c r="D8663" s="10"/>
      <c r="I8663" s="6"/>
    </row>
    <row r="8664" spans="1:13">
      <c r="A8664" s="5" t="s">
        <v>10226</v>
      </c>
      <c r="B8664" s="2" t="s">
        <v>8936</v>
      </c>
      <c r="C8664" s="8" t="str">
        <f>"https://www.google.com/search?q="&amp;A8664&amp;"+"&amp;B8664&amp;"&amp;client=firefox-b&amp;tbm=isch&amp;source=lnms&amp;sa=X&amp;ved=0ahUKEwj59ILMoPnTAhXDDxoKHYTrBwYQ_AUIJigB&amp;biw=1920&amp;bih=1009"</f>
        <v>https://www.google.com/search?q=adidas+IT1837&amp;client=firefox-b&amp;tbm=isch&amp;source=lnms&amp;sa=X&amp;ved=0ahUKEwj59ILMoPnTAhXDDxoKHYTrBwYQ_AUIJigB&amp;biw=1920&amp;bih=1009</v>
      </c>
      <c r="D8664" s="10" t="str">
        <f>HYPERLINK(C8664,"Google Images")</f>
        <v>Google Images</v>
      </c>
      <c r="E8664" s="28" t="s">
        <v>6205</v>
      </c>
      <c r="F8664" s="24" t="s">
        <v>4550</v>
      </c>
      <c r="G8664" s="2" t="s">
        <v>3759</v>
      </c>
      <c r="H8664" s="2" t="s">
        <v>6088</v>
      </c>
      <c r="I8664" s="6">
        <v>4067894059374</v>
      </c>
      <c r="J8664" s="7">
        <v>55</v>
      </c>
      <c r="K8664" s="7">
        <v>27.5</v>
      </c>
      <c r="L8664" s="7">
        <v>13.484900000000003</v>
      </c>
      <c r="M8664" s="2">
        <v>1</v>
      </c>
    </row>
    <row r="8665" spans="1:13">
      <c r="C8665" s="8"/>
      <c r="D8665" s="10"/>
      <c r="I8665" s="6"/>
    </row>
    <row r="8666" spans="1:13">
      <c r="A8666" s="5" t="s">
        <v>10226</v>
      </c>
      <c r="B8666" s="2" t="s">
        <v>6290</v>
      </c>
      <c r="C8666" s="8" t="str">
        <f>"https://www.google.com/search?q="&amp;A8666&amp;"+"&amp;B8666&amp;"&amp;client=firefox-b&amp;tbm=isch&amp;source=lnms&amp;sa=X&amp;ved=0ahUKEwj59ILMoPnTAhXDDxoKHYTrBwYQ_AUIJigB&amp;biw=1920&amp;bih=1009"</f>
        <v>https://www.google.com/search?q=adidas+IT1530&amp;client=firefox-b&amp;tbm=isch&amp;source=lnms&amp;sa=X&amp;ved=0ahUKEwj59ILMoPnTAhXDDxoKHYTrBwYQ_AUIJigB&amp;biw=1920&amp;bih=1009</v>
      </c>
      <c r="D8666" s="10" t="str">
        <f>HYPERLINK(C8666,"Google Images")</f>
        <v>Google Images</v>
      </c>
      <c r="E8666" s="29" t="s">
        <v>6207</v>
      </c>
      <c r="F8666" s="22" t="s">
        <v>9101</v>
      </c>
      <c r="G8666" s="2" t="s">
        <v>3406</v>
      </c>
      <c r="H8666" s="2">
        <v>164</v>
      </c>
      <c r="I8666" s="6">
        <v>4067894851008</v>
      </c>
      <c r="J8666" s="7">
        <v>30</v>
      </c>
      <c r="K8666" s="7">
        <v>15</v>
      </c>
      <c r="L8666" s="7">
        <v>5.6056000000000008</v>
      </c>
      <c r="M8666" s="2">
        <v>1</v>
      </c>
    </row>
    <row r="8667" spans="1:13">
      <c r="C8667" s="8"/>
      <c r="D8667" s="10"/>
      <c r="I8667" s="6"/>
    </row>
    <row r="8668" spans="1:13">
      <c r="A8668" s="5" t="s">
        <v>10226</v>
      </c>
      <c r="B8668" s="2" t="s">
        <v>2059</v>
      </c>
      <c r="C8668" s="8" t="str">
        <f>"https://www.google.com/search?q="&amp;A8668&amp;"+"&amp;B8668&amp;"&amp;client=firefox-b&amp;tbm=isch&amp;source=lnms&amp;sa=X&amp;ved=0ahUKEwj59ILMoPnTAhXDDxoKHYTrBwYQ_AUIJigB&amp;biw=1920&amp;bih=1009"</f>
        <v>https://www.google.com/search?q=adidas+IT1451&amp;client=firefox-b&amp;tbm=isch&amp;source=lnms&amp;sa=X&amp;ved=0ahUKEwj59ILMoPnTAhXDDxoKHYTrBwYQ_AUIJigB&amp;biw=1920&amp;bih=1009</v>
      </c>
      <c r="D8668" s="10" t="str">
        <f>HYPERLINK(C8668,"Google Images")</f>
        <v>Google Images</v>
      </c>
      <c r="E8668" s="28" t="s">
        <v>6205</v>
      </c>
      <c r="F8668" s="24" t="s">
        <v>4455</v>
      </c>
      <c r="G8668" s="2" t="s">
        <v>3742</v>
      </c>
      <c r="H8668" s="2" t="s">
        <v>6087</v>
      </c>
      <c r="I8668" s="6">
        <v>4067886014732</v>
      </c>
      <c r="J8668" s="7">
        <v>65</v>
      </c>
      <c r="K8668" s="7">
        <v>32.5</v>
      </c>
      <c r="L8668" s="7">
        <v>15.958800000000004</v>
      </c>
      <c r="M8668" s="2">
        <v>1</v>
      </c>
    </row>
    <row r="8669" spans="1:13">
      <c r="C8669" s="8"/>
      <c r="D8669" s="10"/>
      <c r="I8669" s="6"/>
    </row>
    <row r="8670" spans="1:13">
      <c r="A8670" s="5" t="s">
        <v>10226</v>
      </c>
      <c r="B8670" s="2" t="s">
        <v>8527</v>
      </c>
      <c r="C8670" s="8" t="str">
        <f>"https://www.google.com/search?q="&amp;A8670&amp;"+"&amp;B8670&amp;"&amp;client=firefox-b&amp;tbm=isch&amp;source=lnms&amp;sa=X&amp;ved=0ahUKEwj59ILMoPnTAhXDDxoKHYTrBwYQ_AUIJigB&amp;biw=1920&amp;bih=1009"</f>
        <v>https://www.google.com/search?q=adidas+IT0866&amp;client=firefox-b&amp;tbm=isch&amp;source=lnms&amp;sa=X&amp;ved=0ahUKEwj59ILMoPnTAhXDDxoKHYTrBwYQ_AUIJigB&amp;biw=1920&amp;bih=1009</v>
      </c>
      <c r="D8670" s="10" t="str">
        <f>HYPERLINK(C8670,"Google Images")</f>
        <v>Google Images</v>
      </c>
      <c r="E8670" s="28" t="s">
        <v>6205</v>
      </c>
      <c r="F8670" s="25" t="s">
        <v>8528</v>
      </c>
      <c r="G8670" s="2" t="s">
        <v>4974</v>
      </c>
      <c r="H8670" s="2" t="s">
        <v>6108</v>
      </c>
      <c r="I8670" s="6">
        <v>4067894076364</v>
      </c>
      <c r="J8670" s="7">
        <v>20</v>
      </c>
      <c r="K8670" s="7">
        <v>10</v>
      </c>
      <c r="L8670" s="7">
        <v>4.9192000000000009</v>
      </c>
      <c r="M8670" s="2">
        <v>2</v>
      </c>
    </row>
    <row r="8671" spans="1:13">
      <c r="C8671" s="8"/>
      <c r="D8671" s="10"/>
      <c r="I8671" s="6"/>
    </row>
    <row r="8672" spans="1:13">
      <c r="A8672" s="5" t="s">
        <v>10226</v>
      </c>
      <c r="B8672" s="2" t="s">
        <v>2028</v>
      </c>
      <c r="C8672" s="8" t="str">
        <f>"https://www.google.com/search?q="&amp;A8672&amp;"+"&amp;B8672&amp;"&amp;client=firefox-b&amp;tbm=isch&amp;source=lnms&amp;sa=X&amp;ved=0ahUKEwj59ILMoPnTAhXDDxoKHYTrBwYQ_AUIJigB&amp;biw=1920&amp;bih=1009"</f>
        <v>https://www.google.com/search?q=adidas+IT0548&amp;client=firefox-b&amp;tbm=isch&amp;source=lnms&amp;sa=X&amp;ved=0ahUKEwj59ILMoPnTAhXDDxoKHYTrBwYQ_AUIJigB&amp;biw=1920&amp;bih=1009</v>
      </c>
      <c r="D8672" s="10" t="str">
        <f>HYPERLINK(C8672,"Google Images")</f>
        <v>Google Images</v>
      </c>
      <c r="E8672" s="28" t="s">
        <v>6205</v>
      </c>
      <c r="F8672" s="24" t="s">
        <v>5337</v>
      </c>
      <c r="G8672" s="2" t="s">
        <v>3932</v>
      </c>
      <c r="H8672" s="2" t="s">
        <v>5</v>
      </c>
      <c r="I8672" s="6">
        <v>4067887153270</v>
      </c>
      <c r="J8672" s="7">
        <v>28</v>
      </c>
      <c r="K8672" s="7">
        <v>14</v>
      </c>
      <c r="L8672" s="7">
        <v>6.8783000000000012</v>
      </c>
      <c r="M8672" s="2">
        <v>1</v>
      </c>
    </row>
    <row r="8673" spans="1:13">
      <c r="A8673" s="5" t="s">
        <v>10226</v>
      </c>
      <c r="B8673" s="2" t="s">
        <v>2028</v>
      </c>
      <c r="C8673" s="8" t="str">
        <f>"https://www.google.com/search?q="&amp;A8673&amp;"+"&amp;B8673&amp;"&amp;client=firefox-b&amp;tbm=isch&amp;source=lnms&amp;sa=X&amp;ved=0ahUKEwj59ILMoPnTAhXDDxoKHYTrBwYQ_AUIJigB&amp;biw=1920&amp;bih=1009"</f>
        <v>https://www.google.com/search?q=adidas+IT0548&amp;client=firefox-b&amp;tbm=isch&amp;source=lnms&amp;sa=X&amp;ved=0ahUKEwj59ILMoPnTAhXDDxoKHYTrBwYQ_AUIJigB&amp;biw=1920&amp;bih=1009</v>
      </c>
      <c r="D8673" s="10" t="str">
        <f>HYPERLINK(C8673,"Google Images")</f>
        <v>Google Images</v>
      </c>
      <c r="E8673" s="28" t="s">
        <v>6205</v>
      </c>
      <c r="F8673" s="24" t="s">
        <v>5337</v>
      </c>
      <c r="G8673" s="2" t="s">
        <v>3932</v>
      </c>
      <c r="H8673" s="2" t="s">
        <v>6087</v>
      </c>
      <c r="I8673" s="6">
        <v>4067887153287</v>
      </c>
      <c r="J8673" s="7">
        <v>28</v>
      </c>
      <c r="K8673" s="7">
        <v>14</v>
      </c>
      <c r="L8673" s="7">
        <v>6.8783000000000012</v>
      </c>
      <c r="M8673" s="2">
        <v>1</v>
      </c>
    </row>
    <row r="8674" spans="1:13">
      <c r="C8674" s="8"/>
      <c r="D8674" s="10"/>
      <c r="I8674" s="6"/>
    </row>
    <row r="8675" spans="1:13">
      <c r="A8675" s="5" t="s">
        <v>10226</v>
      </c>
      <c r="B8675" s="2" t="s">
        <v>2915</v>
      </c>
      <c r="C8675" s="8" t="str">
        <f>"https://www.google.com/search?q="&amp;A8675&amp;"+"&amp;B8675&amp;"&amp;client=firefox-b&amp;tbm=isch&amp;source=lnms&amp;sa=X&amp;ved=0ahUKEwj59ILMoPnTAhXDDxoKHYTrBwYQ_AUIJigB&amp;biw=1920&amp;bih=1009"</f>
        <v>https://www.google.com/search?q=adidas+IT0547&amp;client=firefox-b&amp;tbm=isch&amp;source=lnms&amp;sa=X&amp;ved=0ahUKEwj59ILMoPnTAhXDDxoKHYTrBwYQ_AUIJigB&amp;biw=1920&amp;bih=1009</v>
      </c>
      <c r="D8675" s="10" t="str">
        <f>HYPERLINK(C8675,"Google Images")</f>
        <v>Google Images</v>
      </c>
      <c r="E8675" s="28" t="s">
        <v>6205</v>
      </c>
      <c r="F8675" s="24" t="s">
        <v>5337</v>
      </c>
      <c r="G8675" s="2" t="s">
        <v>3666</v>
      </c>
      <c r="H8675" s="2" t="s">
        <v>5</v>
      </c>
      <c r="I8675" s="6">
        <v>4067887153218</v>
      </c>
      <c r="J8675" s="7">
        <v>28</v>
      </c>
      <c r="K8675" s="7">
        <v>14</v>
      </c>
      <c r="L8675" s="7">
        <v>6.8783000000000012</v>
      </c>
      <c r="M8675" s="2">
        <v>1</v>
      </c>
    </row>
    <row r="8676" spans="1:13">
      <c r="C8676" s="8"/>
      <c r="D8676" s="10"/>
      <c r="I8676" s="6"/>
    </row>
    <row r="8677" spans="1:13">
      <c r="A8677" s="5" t="s">
        <v>10226</v>
      </c>
      <c r="B8677" s="2" t="s">
        <v>1567</v>
      </c>
      <c r="C8677" s="8" t="str">
        <f>"https://www.google.com/search?q="&amp;A8677&amp;"+"&amp;B8677&amp;"&amp;client=firefox-b&amp;tbm=isch&amp;source=lnms&amp;sa=X&amp;ved=0ahUKEwj59ILMoPnTAhXDDxoKHYTrBwYQ_AUIJigB&amp;biw=1920&amp;bih=1009"</f>
        <v>https://www.google.com/search?q=adidas+IT0148&amp;client=firefox-b&amp;tbm=isch&amp;source=lnms&amp;sa=X&amp;ved=0ahUKEwj59ILMoPnTAhXDDxoKHYTrBwYQ_AUIJigB&amp;biw=1920&amp;bih=1009</v>
      </c>
      <c r="D8677" s="10" t="str">
        <f>HYPERLINK(C8677,"Google Images")</f>
        <v>Google Images</v>
      </c>
      <c r="E8677" s="27" t="s">
        <v>6206</v>
      </c>
      <c r="F8677" s="24" t="s">
        <v>5016</v>
      </c>
      <c r="G8677" s="2" t="s">
        <v>3498</v>
      </c>
      <c r="H8677" s="2">
        <v>3832</v>
      </c>
      <c r="I8677" s="6">
        <v>4067894174992</v>
      </c>
      <c r="J8677" s="7">
        <v>80</v>
      </c>
      <c r="K8677" s="7">
        <v>40</v>
      </c>
      <c r="L8677" s="7">
        <v>17.917900000000003</v>
      </c>
      <c r="M8677" s="2">
        <v>1</v>
      </c>
    </row>
    <row r="8678" spans="1:13">
      <c r="C8678" s="8"/>
      <c r="D8678" s="10"/>
      <c r="I8678" s="6"/>
    </row>
    <row r="8679" spans="1:13">
      <c r="A8679" s="5" t="s">
        <v>10226</v>
      </c>
      <c r="B8679" s="2" t="s">
        <v>10100</v>
      </c>
      <c r="C8679" s="8" t="str">
        <f>"https://www.google.com/search?q="&amp;A8679&amp;"+"&amp;B8679&amp;"&amp;client=firefox-b&amp;tbm=isch&amp;source=lnms&amp;sa=X&amp;ved=0ahUKEwj59ILMoPnTAhXDDxoKHYTrBwYQ_AUIJigB&amp;biw=1920&amp;bih=1009"</f>
        <v>https://www.google.com/search?q=adidas+IT0138&amp;client=firefox-b&amp;tbm=isch&amp;source=lnms&amp;sa=X&amp;ved=0ahUKEwj59ILMoPnTAhXDDxoKHYTrBwYQ_AUIJigB&amp;biw=1920&amp;bih=1009</v>
      </c>
      <c r="D8679" s="10" t="str">
        <f>HYPERLINK(C8679,"Google Images")</f>
        <v>Google Images</v>
      </c>
      <c r="E8679" s="27" t="s">
        <v>6206</v>
      </c>
      <c r="F8679" s="24" t="s">
        <v>10101</v>
      </c>
      <c r="G8679" s="2" t="s">
        <v>3394</v>
      </c>
      <c r="H8679" s="2" t="s">
        <v>6089</v>
      </c>
      <c r="I8679" s="6">
        <v>4067894182812</v>
      </c>
      <c r="J8679" s="7">
        <v>70</v>
      </c>
      <c r="K8679" s="7">
        <v>35</v>
      </c>
      <c r="L8679" s="7">
        <v>15.672800000000006</v>
      </c>
      <c r="M8679" s="2">
        <v>1</v>
      </c>
    </row>
    <row r="8680" spans="1:13">
      <c r="C8680" s="8"/>
      <c r="D8680" s="10"/>
      <c r="I8680" s="6"/>
    </row>
    <row r="8681" spans="1:13">
      <c r="A8681" s="5" t="s">
        <v>10226</v>
      </c>
      <c r="B8681" s="2" t="s">
        <v>60</v>
      </c>
      <c r="C8681" s="8" t="str">
        <f>"https://www.google.com/search?q="&amp;A8681&amp;"+"&amp;B8681&amp;"&amp;client=firefox-b&amp;tbm=isch&amp;source=lnms&amp;sa=X&amp;ved=0ahUKEwj59ILMoPnTAhXDDxoKHYTrBwYQ_AUIJigB&amp;biw=1920&amp;bih=1009"</f>
        <v>https://www.google.com/search?q=adidas+IS9993&amp;client=firefox-b&amp;tbm=isch&amp;source=lnms&amp;sa=X&amp;ved=0ahUKEwj59ILMoPnTAhXDDxoKHYTrBwYQ_AUIJigB&amp;biw=1920&amp;bih=1009</v>
      </c>
      <c r="D8681" s="10" t="str">
        <f>HYPERLINK(C8681,"Google Images")</f>
        <v>Google Images</v>
      </c>
      <c r="E8681" s="28" t="s">
        <v>6205</v>
      </c>
      <c r="F8681" s="22" t="s">
        <v>3541</v>
      </c>
      <c r="G8681" s="2" t="s">
        <v>3414</v>
      </c>
      <c r="H8681" s="2" t="s">
        <v>6100</v>
      </c>
      <c r="I8681" s="6">
        <v>4067898660224</v>
      </c>
      <c r="J8681" s="7">
        <v>60</v>
      </c>
      <c r="K8681" s="7">
        <v>30</v>
      </c>
      <c r="L8681" s="7">
        <v>11.196900000000003</v>
      </c>
      <c r="M8681" s="2">
        <v>29</v>
      </c>
    </row>
    <row r="8682" spans="1:13">
      <c r="A8682" s="5" t="s">
        <v>10226</v>
      </c>
      <c r="B8682" s="2" t="s">
        <v>60</v>
      </c>
      <c r="C8682" s="8" t="str">
        <f>"https://www.google.com/search?q="&amp;A8682&amp;"+"&amp;B8682&amp;"&amp;client=firefox-b&amp;tbm=isch&amp;source=lnms&amp;sa=X&amp;ved=0ahUKEwj59ILMoPnTAhXDDxoKHYTrBwYQ_AUIJigB&amp;biw=1920&amp;bih=1009"</f>
        <v>https://www.google.com/search?q=adidas+IS9993&amp;client=firefox-b&amp;tbm=isch&amp;source=lnms&amp;sa=X&amp;ved=0ahUKEwj59ILMoPnTAhXDDxoKHYTrBwYQ_AUIJigB&amp;biw=1920&amp;bih=1009</v>
      </c>
      <c r="D8682" s="10" t="str">
        <f>HYPERLINK(C8682,"Google Images")</f>
        <v>Google Images</v>
      </c>
      <c r="E8682" s="28" t="s">
        <v>6205</v>
      </c>
      <c r="F8682" s="22" t="s">
        <v>3541</v>
      </c>
      <c r="G8682" s="2" t="s">
        <v>3414</v>
      </c>
      <c r="H8682" s="2" t="s">
        <v>5</v>
      </c>
      <c r="I8682" s="6">
        <v>4067898660187</v>
      </c>
      <c r="J8682" s="7">
        <v>60</v>
      </c>
      <c r="K8682" s="7">
        <v>30</v>
      </c>
      <c r="L8682" s="7">
        <v>11.196900000000003</v>
      </c>
      <c r="M8682" s="2">
        <v>2</v>
      </c>
    </row>
    <row r="8683" spans="1:13">
      <c r="C8683" s="8"/>
      <c r="D8683" s="10"/>
      <c r="I8683" s="6"/>
    </row>
    <row r="8684" spans="1:13">
      <c r="A8684" s="5" t="s">
        <v>10226</v>
      </c>
      <c r="B8684" s="2" t="s">
        <v>193</v>
      </c>
      <c r="C8684" s="8" t="str">
        <f>"https://www.google.com/search?q="&amp;A8684&amp;"+"&amp;B8684&amp;"&amp;client=firefox-b&amp;tbm=isch&amp;source=lnms&amp;sa=X&amp;ved=0ahUKEwj59ILMoPnTAhXDDxoKHYTrBwYQ_AUIJigB&amp;biw=1920&amp;bih=1009"</f>
        <v>https://www.google.com/search?q=adidas+IS9953&amp;client=firefox-b&amp;tbm=isch&amp;source=lnms&amp;sa=X&amp;ved=0ahUKEwj59ILMoPnTAhXDDxoKHYTrBwYQ_AUIJigB&amp;biw=1920&amp;bih=1009</v>
      </c>
      <c r="D8684" s="10" t="str">
        <f>HYPERLINK(C8684,"Google Images")</f>
        <v>Google Images</v>
      </c>
      <c r="E8684" s="29" t="s">
        <v>6207</v>
      </c>
      <c r="F8684" s="22" t="s">
        <v>3784</v>
      </c>
      <c r="G8684" s="2" t="s">
        <v>3512</v>
      </c>
      <c r="H8684" s="2">
        <v>116</v>
      </c>
      <c r="I8684" s="6">
        <v>4067896805344</v>
      </c>
      <c r="J8684" s="7">
        <v>30</v>
      </c>
      <c r="K8684" s="7">
        <v>15</v>
      </c>
      <c r="L8684" s="7">
        <v>5.6056000000000008</v>
      </c>
      <c r="M8684" s="2">
        <v>5</v>
      </c>
    </row>
    <row r="8685" spans="1:13">
      <c r="A8685" s="5" t="s">
        <v>10226</v>
      </c>
      <c r="B8685" s="2" t="s">
        <v>193</v>
      </c>
      <c r="C8685" s="8" t="str">
        <f>"https://www.google.com/search?q="&amp;A8685&amp;"+"&amp;B8685&amp;"&amp;client=firefox-b&amp;tbm=isch&amp;source=lnms&amp;sa=X&amp;ved=0ahUKEwj59ILMoPnTAhXDDxoKHYTrBwYQ_AUIJigB&amp;biw=1920&amp;bih=1009"</f>
        <v>https://www.google.com/search?q=adidas+IS9953&amp;client=firefox-b&amp;tbm=isch&amp;source=lnms&amp;sa=X&amp;ved=0ahUKEwj59ILMoPnTAhXDDxoKHYTrBwYQ_AUIJigB&amp;biw=1920&amp;bih=1009</v>
      </c>
      <c r="D8685" s="10" t="str">
        <f>HYPERLINK(C8685,"Google Images")</f>
        <v>Google Images</v>
      </c>
      <c r="E8685" s="29" t="s">
        <v>6207</v>
      </c>
      <c r="F8685" s="22" t="s">
        <v>3784</v>
      </c>
      <c r="G8685" s="2" t="s">
        <v>3512</v>
      </c>
      <c r="H8685" s="2">
        <v>128</v>
      </c>
      <c r="I8685" s="6">
        <v>4067896805337</v>
      </c>
      <c r="J8685" s="7">
        <v>30</v>
      </c>
      <c r="K8685" s="7">
        <v>15</v>
      </c>
      <c r="L8685" s="7">
        <v>5.6056000000000008</v>
      </c>
      <c r="M8685" s="2">
        <v>1</v>
      </c>
    </row>
    <row r="8686" spans="1:13">
      <c r="A8686" s="5" t="s">
        <v>10226</v>
      </c>
      <c r="B8686" s="2" t="s">
        <v>193</v>
      </c>
      <c r="C8686" s="8" t="str">
        <f>"https://www.google.com/search?q="&amp;A8686&amp;"+"&amp;B8686&amp;"&amp;client=firefox-b&amp;tbm=isch&amp;source=lnms&amp;sa=X&amp;ved=0ahUKEwj59ILMoPnTAhXDDxoKHYTrBwYQ_AUIJigB&amp;biw=1920&amp;bih=1009"</f>
        <v>https://www.google.com/search?q=adidas+IS9953&amp;client=firefox-b&amp;tbm=isch&amp;source=lnms&amp;sa=X&amp;ved=0ahUKEwj59ILMoPnTAhXDDxoKHYTrBwYQ_AUIJigB&amp;biw=1920&amp;bih=1009</v>
      </c>
      <c r="D8686" s="10" t="str">
        <f>HYPERLINK(C8686,"Google Images")</f>
        <v>Google Images</v>
      </c>
      <c r="E8686" s="29" t="s">
        <v>6207</v>
      </c>
      <c r="F8686" s="22" t="s">
        <v>3784</v>
      </c>
      <c r="G8686" s="2" t="s">
        <v>3512</v>
      </c>
      <c r="H8686" s="2">
        <v>140</v>
      </c>
      <c r="I8686" s="6">
        <v>4067896805306</v>
      </c>
      <c r="J8686" s="7">
        <v>30</v>
      </c>
      <c r="K8686" s="7">
        <v>15</v>
      </c>
      <c r="L8686" s="7">
        <v>5.6056000000000008</v>
      </c>
      <c r="M8686" s="2">
        <v>4</v>
      </c>
    </row>
    <row r="8687" spans="1:13">
      <c r="A8687" s="5" t="s">
        <v>10226</v>
      </c>
      <c r="B8687" s="2" t="s">
        <v>193</v>
      </c>
      <c r="C8687" s="8" t="str">
        <f>"https://www.google.com/search?q="&amp;A8687&amp;"+"&amp;B8687&amp;"&amp;client=firefox-b&amp;tbm=isch&amp;source=lnms&amp;sa=X&amp;ved=0ahUKEwj59ILMoPnTAhXDDxoKHYTrBwYQ_AUIJigB&amp;biw=1920&amp;bih=1009"</f>
        <v>https://www.google.com/search?q=adidas+IS9953&amp;client=firefox-b&amp;tbm=isch&amp;source=lnms&amp;sa=X&amp;ved=0ahUKEwj59ILMoPnTAhXDDxoKHYTrBwYQ_AUIJigB&amp;biw=1920&amp;bih=1009</v>
      </c>
      <c r="D8687" s="10" t="str">
        <f>HYPERLINK(C8687,"Google Images")</f>
        <v>Google Images</v>
      </c>
      <c r="E8687" s="29" t="s">
        <v>6207</v>
      </c>
      <c r="F8687" s="22" t="s">
        <v>3784</v>
      </c>
      <c r="G8687" s="2" t="s">
        <v>3512</v>
      </c>
      <c r="H8687" s="2">
        <v>152</v>
      </c>
      <c r="I8687" s="6">
        <v>4067896805283</v>
      </c>
      <c r="J8687" s="7">
        <v>30</v>
      </c>
      <c r="K8687" s="7">
        <v>15</v>
      </c>
      <c r="L8687" s="7">
        <v>5.6056000000000008</v>
      </c>
      <c r="M8687" s="2">
        <v>1</v>
      </c>
    </row>
    <row r="8688" spans="1:13">
      <c r="A8688" s="5" t="s">
        <v>10226</v>
      </c>
      <c r="B8688" s="2" t="s">
        <v>193</v>
      </c>
      <c r="C8688" s="8" t="str">
        <f>"https://www.google.com/search?q="&amp;A8688&amp;"+"&amp;B8688&amp;"&amp;client=firefox-b&amp;tbm=isch&amp;source=lnms&amp;sa=X&amp;ved=0ahUKEwj59ILMoPnTAhXDDxoKHYTrBwYQ_AUIJigB&amp;biw=1920&amp;bih=1009"</f>
        <v>https://www.google.com/search?q=adidas+IS9953&amp;client=firefox-b&amp;tbm=isch&amp;source=lnms&amp;sa=X&amp;ved=0ahUKEwj59ILMoPnTAhXDDxoKHYTrBwYQ_AUIJigB&amp;biw=1920&amp;bih=1009</v>
      </c>
      <c r="D8688" s="10" t="str">
        <f>HYPERLINK(C8688,"Google Images")</f>
        <v>Google Images</v>
      </c>
      <c r="E8688" s="29" t="s">
        <v>6207</v>
      </c>
      <c r="F8688" s="22" t="s">
        <v>3784</v>
      </c>
      <c r="G8688" s="2" t="s">
        <v>3512</v>
      </c>
      <c r="H8688" s="2">
        <v>164</v>
      </c>
      <c r="I8688" s="6">
        <v>4067896805320</v>
      </c>
      <c r="J8688" s="7">
        <v>30</v>
      </c>
      <c r="K8688" s="7">
        <v>15</v>
      </c>
      <c r="L8688" s="7">
        <v>5.6056000000000008</v>
      </c>
      <c r="M8688" s="2">
        <v>1</v>
      </c>
    </row>
    <row r="8689" spans="1:13">
      <c r="C8689" s="8"/>
      <c r="D8689" s="10"/>
      <c r="I8689" s="6"/>
    </row>
    <row r="8690" spans="1:13">
      <c r="A8690" s="5" t="s">
        <v>10226</v>
      </c>
      <c r="B8690" s="2" t="s">
        <v>113</v>
      </c>
      <c r="C8690" s="8" t="str">
        <f t="shared" ref="C8690:C8695" si="256">"https://www.google.com/search?q="&amp;A8690&amp;"+"&amp;B8690&amp;"&amp;client=firefox-b&amp;tbm=isch&amp;source=lnms&amp;sa=X&amp;ved=0ahUKEwj59ILMoPnTAhXDDxoKHYTrBwYQ_AUIJigB&amp;biw=1920&amp;bih=1009"</f>
        <v>https://www.google.com/search?q=adidas+IS9943&amp;client=firefox-b&amp;tbm=isch&amp;source=lnms&amp;sa=X&amp;ved=0ahUKEwj59ILMoPnTAhXDDxoKHYTrBwYQ_AUIJigB&amp;biw=1920&amp;bih=1009</v>
      </c>
      <c r="D8690" s="10" t="str">
        <f t="shared" ref="D8690:D8695" si="257">HYPERLINK(C8690,"Google Images")</f>
        <v>Google Images</v>
      </c>
      <c r="E8690" s="29" t="s">
        <v>6207</v>
      </c>
      <c r="F8690" s="22" t="s">
        <v>3660</v>
      </c>
      <c r="G8690" s="2" t="s">
        <v>3512</v>
      </c>
      <c r="H8690" s="2">
        <v>116</v>
      </c>
      <c r="I8690" s="6">
        <v>4067896842172</v>
      </c>
      <c r="J8690" s="7">
        <v>40</v>
      </c>
      <c r="K8690" s="7">
        <v>20</v>
      </c>
      <c r="L8690" s="7">
        <v>7.4646000000000008</v>
      </c>
      <c r="M8690" s="2">
        <v>3</v>
      </c>
    </row>
    <row r="8691" spans="1:13">
      <c r="A8691" s="5" t="s">
        <v>10226</v>
      </c>
      <c r="B8691" s="2" t="s">
        <v>113</v>
      </c>
      <c r="C8691" s="8" t="str">
        <f t="shared" si="256"/>
        <v>https://www.google.com/search?q=adidas+IS9943&amp;client=firefox-b&amp;tbm=isch&amp;source=lnms&amp;sa=X&amp;ved=0ahUKEwj59ILMoPnTAhXDDxoKHYTrBwYQ_AUIJigB&amp;biw=1920&amp;bih=1009</v>
      </c>
      <c r="D8691" s="10" t="str">
        <f t="shared" si="257"/>
        <v>Google Images</v>
      </c>
      <c r="E8691" s="29" t="s">
        <v>6207</v>
      </c>
      <c r="F8691" s="22" t="s">
        <v>3660</v>
      </c>
      <c r="G8691" s="2" t="s">
        <v>3512</v>
      </c>
      <c r="H8691" s="2">
        <v>128</v>
      </c>
      <c r="I8691" s="6">
        <v>4067896842158</v>
      </c>
      <c r="J8691" s="7">
        <v>40</v>
      </c>
      <c r="K8691" s="7">
        <v>20</v>
      </c>
      <c r="L8691" s="7">
        <v>7.4646000000000008</v>
      </c>
      <c r="M8691" s="2">
        <v>1</v>
      </c>
    </row>
    <row r="8692" spans="1:13">
      <c r="A8692" s="5" t="s">
        <v>10226</v>
      </c>
      <c r="B8692" s="2" t="s">
        <v>113</v>
      </c>
      <c r="C8692" s="8" t="str">
        <f t="shared" si="256"/>
        <v>https://www.google.com/search?q=adidas+IS9943&amp;client=firefox-b&amp;tbm=isch&amp;source=lnms&amp;sa=X&amp;ved=0ahUKEwj59ILMoPnTAhXDDxoKHYTrBwYQ_AUIJigB&amp;biw=1920&amp;bih=1009</v>
      </c>
      <c r="D8692" s="10" t="str">
        <f t="shared" si="257"/>
        <v>Google Images</v>
      </c>
      <c r="E8692" s="29" t="s">
        <v>6207</v>
      </c>
      <c r="F8692" s="22" t="s">
        <v>3660</v>
      </c>
      <c r="G8692" s="2" t="s">
        <v>3512</v>
      </c>
      <c r="H8692" s="2">
        <v>140</v>
      </c>
      <c r="I8692" s="6">
        <v>4067896842165</v>
      </c>
      <c r="J8692" s="7">
        <v>40</v>
      </c>
      <c r="K8692" s="7">
        <v>20</v>
      </c>
      <c r="L8692" s="7">
        <v>7.4646000000000008</v>
      </c>
      <c r="M8692" s="2">
        <v>2</v>
      </c>
    </row>
    <row r="8693" spans="1:13">
      <c r="A8693" s="5" t="s">
        <v>10226</v>
      </c>
      <c r="B8693" s="2" t="s">
        <v>113</v>
      </c>
      <c r="C8693" s="8" t="str">
        <f t="shared" si="256"/>
        <v>https://www.google.com/search?q=adidas+IS9943&amp;client=firefox-b&amp;tbm=isch&amp;source=lnms&amp;sa=X&amp;ved=0ahUKEwj59ILMoPnTAhXDDxoKHYTrBwYQ_AUIJigB&amp;biw=1920&amp;bih=1009</v>
      </c>
      <c r="D8693" s="10" t="str">
        <f t="shared" si="257"/>
        <v>Google Images</v>
      </c>
      <c r="E8693" s="29" t="s">
        <v>6207</v>
      </c>
      <c r="F8693" s="22" t="s">
        <v>3660</v>
      </c>
      <c r="G8693" s="2" t="s">
        <v>3512</v>
      </c>
      <c r="H8693" s="2">
        <v>152</v>
      </c>
      <c r="I8693" s="6">
        <v>4067896842189</v>
      </c>
      <c r="J8693" s="7">
        <v>40</v>
      </c>
      <c r="K8693" s="7">
        <v>20</v>
      </c>
      <c r="L8693" s="7">
        <v>7.4646000000000008</v>
      </c>
      <c r="M8693" s="2">
        <v>2</v>
      </c>
    </row>
    <row r="8694" spans="1:13">
      <c r="A8694" s="5" t="s">
        <v>10226</v>
      </c>
      <c r="B8694" s="2" t="s">
        <v>113</v>
      </c>
      <c r="C8694" s="8" t="str">
        <f t="shared" si="256"/>
        <v>https://www.google.com/search?q=adidas+IS9943&amp;client=firefox-b&amp;tbm=isch&amp;source=lnms&amp;sa=X&amp;ved=0ahUKEwj59ILMoPnTAhXDDxoKHYTrBwYQ_AUIJigB&amp;biw=1920&amp;bih=1009</v>
      </c>
      <c r="D8694" s="10" t="str">
        <f t="shared" si="257"/>
        <v>Google Images</v>
      </c>
      <c r="E8694" s="29" t="s">
        <v>6207</v>
      </c>
      <c r="F8694" s="22" t="s">
        <v>3660</v>
      </c>
      <c r="G8694" s="2" t="s">
        <v>3512</v>
      </c>
      <c r="H8694" s="2">
        <v>164</v>
      </c>
      <c r="I8694" s="6">
        <v>4067896842202</v>
      </c>
      <c r="J8694" s="7">
        <v>40</v>
      </c>
      <c r="K8694" s="7">
        <v>20</v>
      </c>
      <c r="L8694" s="7">
        <v>7.4646000000000008</v>
      </c>
      <c r="M8694" s="2">
        <v>2</v>
      </c>
    </row>
    <row r="8695" spans="1:13">
      <c r="A8695" s="5" t="s">
        <v>10226</v>
      </c>
      <c r="B8695" s="2" t="s">
        <v>113</v>
      </c>
      <c r="C8695" s="8" t="str">
        <f t="shared" si="256"/>
        <v>https://www.google.com/search?q=adidas+IS9943&amp;client=firefox-b&amp;tbm=isch&amp;source=lnms&amp;sa=X&amp;ved=0ahUKEwj59ILMoPnTAhXDDxoKHYTrBwYQ_AUIJigB&amp;biw=1920&amp;bih=1009</v>
      </c>
      <c r="D8695" s="10" t="str">
        <f t="shared" si="257"/>
        <v>Google Images</v>
      </c>
      <c r="E8695" s="29" t="s">
        <v>6207</v>
      </c>
      <c r="F8695" s="22" t="s">
        <v>3660</v>
      </c>
      <c r="G8695" s="2" t="s">
        <v>3512</v>
      </c>
      <c r="H8695" s="2">
        <v>176</v>
      </c>
      <c r="I8695" s="6">
        <v>4067896842196</v>
      </c>
      <c r="J8695" s="7">
        <v>40</v>
      </c>
      <c r="K8695" s="7">
        <v>20</v>
      </c>
      <c r="L8695" s="7">
        <v>7.4646000000000008</v>
      </c>
      <c r="M8695" s="2">
        <v>5</v>
      </c>
    </row>
    <row r="8696" spans="1:13">
      <c r="C8696" s="8"/>
      <c r="D8696" s="10"/>
      <c r="I8696" s="6"/>
    </row>
    <row r="8697" spans="1:13">
      <c r="A8697" s="5" t="s">
        <v>10226</v>
      </c>
      <c r="B8697" s="2" t="s">
        <v>890</v>
      </c>
      <c r="C8697" s="8" t="str">
        <f>"https://www.google.com/search?q="&amp;A8697&amp;"+"&amp;B8697&amp;"&amp;client=firefox-b&amp;tbm=isch&amp;source=lnms&amp;sa=X&amp;ved=0ahUKEwj59ILMoPnTAhXDDxoKHYTrBwYQ_AUIJigB&amp;biw=1920&amp;bih=1009"</f>
        <v>https://www.google.com/search?q=adidas+IS9933&amp;client=firefox-b&amp;tbm=isch&amp;source=lnms&amp;sa=X&amp;ved=0ahUKEwj59ILMoPnTAhXDDxoKHYTrBwYQ_AUIJigB&amp;biw=1920&amp;bih=1009</v>
      </c>
      <c r="D8697" s="10" t="str">
        <f>HYPERLINK(C8697,"Google Images")</f>
        <v>Google Images</v>
      </c>
      <c r="E8697" s="28" t="s">
        <v>6205</v>
      </c>
      <c r="F8697" s="22" t="s">
        <v>4486</v>
      </c>
      <c r="G8697" s="2" t="s">
        <v>3512</v>
      </c>
      <c r="H8697" s="2" t="s">
        <v>6089</v>
      </c>
      <c r="I8697" s="6">
        <v>4067896889030</v>
      </c>
      <c r="J8697" s="7">
        <v>45</v>
      </c>
      <c r="K8697" s="7">
        <v>22.5</v>
      </c>
      <c r="L8697" s="7">
        <v>7.0070000000000014</v>
      </c>
      <c r="M8697" s="2">
        <v>1</v>
      </c>
    </row>
    <row r="8698" spans="1:13">
      <c r="A8698" s="5" t="s">
        <v>10226</v>
      </c>
      <c r="B8698" s="2" t="s">
        <v>890</v>
      </c>
      <c r="C8698" s="8" t="str">
        <f>"https://www.google.com/search?q="&amp;A8698&amp;"+"&amp;B8698&amp;"&amp;client=firefox-b&amp;tbm=isch&amp;source=lnms&amp;sa=X&amp;ved=0ahUKEwj59ILMoPnTAhXDDxoKHYTrBwYQ_AUIJigB&amp;biw=1920&amp;bih=1009"</f>
        <v>https://www.google.com/search?q=adidas+IS9933&amp;client=firefox-b&amp;tbm=isch&amp;source=lnms&amp;sa=X&amp;ved=0ahUKEwj59ILMoPnTAhXDDxoKHYTrBwYQ_AUIJigB&amp;biw=1920&amp;bih=1009</v>
      </c>
      <c r="D8698" s="10" t="str">
        <f>HYPERLINK(C8698,"Google Images")</f>
        <v>Google Images</v>
      </c>
      <c r="E8698" s="28" t="s">
        <v>6205</v>
      </c>
      <c r="F8698" s="22" t="s">
        <v>4486</v>
      </c>
      <c r="G8698" s="2" t="s">
        <v>3512</v>
      </c>
      <c r="H8698" s="2" t="s">
        <v>6087</v>
      </c>
      <c r="I8698" s="6">
        <v>4067896889009</v>
      </c>
      <c r="J8698" s="7">
        <v>45</v>
      </c>
      <c r="K8698" s="7">
        <v>22.5</v>
      </c>
      <c r="L8698" s="7">
        <v>7.0070000000000014</v>
      </c>
      <c r="M8698" s="2">
        <v>1</v>
      </c>
    </row>
    <row r="8699" spans="1:13">
      <c r="C8699" s="8"/>
      <c r="D8699" s="10"/>
      <c r="I8699" s="6"/>
    </row>
    <row r="8700" spans="1:13">
      <c r="A8700" s="5" t="s">
        <v>10226</v>
      </c>
      <c r="B8700" s="2" t="s">
        <v>664</v>
      </c>
      <c r="C8700" s="8" t="str">
        <f>"https://www.google.com/search?q="&amp;A8700&amp;"+"&amp;B8700&amp;"&amp;client=firefox-b&amp;tbm=isch&amp;source=lnms&amp;sa=X&amp;ved=0ahUKEwj59ILMoPnTAhXDDxoKHYTrBwYQ_AUIJigB&amp;biw=1920&amp;bih=1009"</f>
        <v>https://www.google.com/search?q=adidas+IS9932&amp;client=firefox-b&amp;tbm=isch&amp;source=lnms&amp;sa=X&amp;ved=0ahUKEwj59ILMoPnTAhXDDxoKHYTrBwYQ_AUIJigB&amp;biw=1920&amp;bih=1009</v>
      </c>
      <c r="D8700" s="10" t="str">
        <f>HYPERLINK(C8700,"Google Images")</f>
        <v>Google Images</v>
      </c>
      <c r="E8700" s="27" t="s">
        <v>6206</v>
      </c>
      <c r="F8700" s="22" t="s">
        <v>4285</v>
      </c>
      <c r="G8700" s="2" t="s">
        <v>3512</v>
      </c>
      <c r="H8700" s="2" t="s">
        <v>5</v>
      </c>
      <c r="I8700" s="6">
        <v>4067896892733</v>
      </c>
      <c r="J8700" s="7">
        <v>65</v>
      </c>
      <c r="K8700" s="7">
        <v>32.5</v>
      </c>
      <c r="L8700" s="7">
        <v>10.110100000000003</v>
      </c>
      <c r="M8700" s="2">
        <v>1</v>
      </c>
    </row>
    <row r="8701" spans="1:13">
      <c r="A8701" s="5" t="s">
        <v>10226</v>
      </c>
      <c r="B8701" s="2" t="s">
        <v>664</v>
      </c>
      <c r="C8701" s="8" t="str">
        <f>"https://www.google.com/search?q="&amp;A8701&amp;"+"&amp;B8701&amp;"&amp;client=firefox-b&amp;tbm=isch&amp;source=lnms&amp;sa=X&amp;ved=0ahUKEwj59ILMoPnTAhXDDxoKHYTrBwYQ_AUIJigB&amp;biw=1920&amp;bih=1009"</f>
        <v>https://www.google.com/search?q=adidas+IS9932&amp;client=firefox-b&amp;tbm=isch&amp;source=lnms&amp;sa=X&amp;ved=0ahUKEwj59ILMoPnTAhXDDxoKHYTrBwYQ_AUIJigB&amp;biw=1920&amp;bih=1009</v>
      </c>
      <c r="D8701" s="10" t="str">
        <f>HYPERLINK(C8701,"Google Images")</f>
        <v>Google Images</v>
      </c>
      <c r="E8701" s="27" t="s">
        <v>6206</v>
      </c>
      <c r="F8701" s="22" t="s">
        <v>4285</v>
      </c>
      <c r="G8701" s="2" t="s">
        <v>3512</v>
      </c>
      <c r="H8701" s="2" t="s">
        <v>6088</v>
      </c>
      <c r="I8701" s="6">
        <v>4067896892795</v>
      </c>
      <c r="J8701" s="7">
        <v>65</v>
      </c>
      <c r="K8701" s="7">
        <v>32.5</v>
      </c>
      <c r="L8701" s="7">
        <v>10.110100000000003</v>
      </c>
      <c r="M8701" s="2">
        <v>1</v>
      </c>
    </row>
    <row r="8702" spans="1:13">
      <c r="C8702" s="8"/>
      <c r="D8702" s="10"/>
      <c r="I8702" s="6"/>
    </row>
    <row r="8703" spans="1:13">
      <c r="A8703" s="5" t="s">
        <v>10226</v>
      </c>
      <c r="B8703" s="2" t="s">
        <v>1743</v>
      </c>
      <c r="C8703" s="8" t="str">
        <f>"https://www.google.com/search?q="&amp;A8703&amp;"+"&amp;B8703&amp;"&amp;client=firefox-b&amp;tbm=isch&amp;source=lnms&amp;sa=X&amp;ved=0ahUKEwj59ILMoPnTAhXDDxoKHYTrBwYQ_AUIJigB&amp;biw=1920&amp;bih=1009"</f>
        <v>https://www.google.com/search?q=adidas+IS9931&amp;client=firefox-b&amp;tbm=isch&amp;source=lnms&amp;sa=X&amp;ved=0ahUKEwj59ILMoPnTAhXDDxoKHYTrBwYQ_AUIJigB&amp;biw=1920&amp;bih=1009</v>
      </c>
      <c r="D8703" s="10" t="str">
        <f>HYPERLINK(C8703,"Google Images")</f>
        <v>Google Images</v>
      </c>
      <c r="E8703" s="28" t="s">
        <v>6205</v>
      </c>
      <c r="F8703" s="22" t="s">
        <v>5130</v>
      </c>
      <c r="G8703" s="2" t="s">
        <v>3512</v>
      </c>
      <c r="H8703" s="2" t="s">
        <v>6089</v>
      </c>
      <c r="I8703" s="6">
        <v>4067896809359</v>
      </c>
      <c r="J8703" s="7">
        <v>65</v>
      </c>
      <c r="K8703" s="7">
        <v>32.5</v>
      </c>
      <c r="L8703" s="7">
        <v>14.5717</v>
      </c>
      <c r="M8703" s="2">
        <v>1</v>
      </c>
    </row>
    <row r="8704" spans="1:13">
      <c r="C8704" s="5"/>
      <c r="D8704" s="10"/>
      <c r="I8704" s="6"/>
    </row>
    <row r="8705" spans="1:13">
      <c r="A8705" s="5" t="s">
        <v>10226</v>
      </c>
      <c r="B8705" s="2" t="s">
        <v>10200</v>
      </c>
      <c r="C8705" s="8" t="str">
        <f>"https://www.google.com/search?q="&amp;A8705&amp;"+"&amp;B8705&amp;"&amp;client=firefox-b&amp;tbm=isch&amp;source=lnms&amp;sa=X&amp;ved=0ahUKEwj59ILMoPnTAhXDDxoKHYTrBwYQ_AUIJigB&amp;biw=1920&amp;bih=1009"</f>
        <v>https://www.google.com/search?q=adidas+IS9690&amp;client=firefox-b&amp;tbm=isch&amp;source=lnms&amp;sa=X&amp;ved=0ahUKEwj59ILMoPnTAhXDDxoKHYTrBwYQ_AUIJigB&amp;biw=1920&amp;bih=1009</v>
      </c>
      <c r="D8705" s="10" t="str">
        <f>HYPERLINK(C8705,"Google Images")</f>
        <v>Google Images</v>
      </c>
      <c r="E8705" s="28" t="s">
        <v>6205</v>
      </c>
      <c r="F8705" s="24" t="s">
        <v>10201</v>
      </c>
      <c r="G8705" s="2" t="s">
        <v>3686</v>
      </c>
      <c r="H8705" s="2" t="s">
        <v>6088</v>
      </c>
      <c r="I8705" s="6">
        <v>4067894121262</v>
      </c>
      <c r="J8705" s="7">
        <v>160</v>
      </c>
      <c r="K8705" s="7">
        <v>80</v>
      </c>
      <c r="L8705" s="7">
        <v>39.224899999999998</v>
      </c>
      <c r="M8705" s="2">
        <v>1</v>
      </c>
    </row>
    <row r="8706" spans="1:13">
      <c r="C8706" s="8"/>
      <c r="D8706" s="10"/>
      <c r="I8706" s="6"/>
    </row>
    <row r="8707" spans="1:13">
      <c r="A8707" s="5" t="s">
        <v>10226</v>
      </c>
      <c r="B8707" s="2" t="s">
        <v>2199</v>
      </c>
      <c r="C8707" s="8" t="str">
        <f>"https://www.google.com/search?q="&amp;A8707&amp;"+"&amp;B8707&amp;"&amp;client=firefox-b&amp;tbm=isch&amp;source=lnms&amp;sa=X&amp;ved=0ahUKEwj59ILMoPnTAhXDDxoKHYTrBwYQ_AUIJigB&amp;biw=1920&amp;bih=1009"</f>
        <v>https://www.google.com/search?q=adidas+IS9684&amp;client=firefox-b&amp;tbm=isch&amp;source=lnms&amp;sa=X&amp;ved=0ahUKEwj59ILMoPnTAhXDDxoKHYTrBwYQ_AUIJigB&amp;biw=1920&amp;bih=1009</v>
      </c>
      <c r="D8707" s="10" t="str">
        <f>HYPERLINK(C8707,"Google Images")</f>
        <v>Google Images</v>
      </c>
      <c r="E8707" s="28" t="s">
        <v>6205</v>
      </c>
      <c r="F8707" s="24" t="s">
        <v>5428</v>
      </c>
      <c r="G8707" s="2" t="s">
        <v>3498</v>
      </c>
      <c r="H8707" s="2" t="s">
        <v>6089</v>
      </c>
      <c r="I8707" s="6">
        <v>4067894928731</v>
      </c>
      <c r="J8707" s="7">
        <v>55</v>
      </c>
      <c r="K8707" s="7">
        <v>27.5</v>
      </c>
      <c r="L8707" s="7">
        <v>13.484900000000003</v>
      </c>
      <c r="M8707" s="2">
        <v>1</v>
      </c>
    </row>
    <row r="8708" spans="1:13">
      <c r="C8708" s="8"/>
      <c r="D8708" s="10"/>
      <c r="I8708" s="6"/>
    </row>
    <row r="8709" spans="1:13">
      <c r="A8709" s="5" t="s">
        <v>10226</v>
      </c>
      <c r="B8709" s="2" t="s">
        <v>1543</v>
      </c>
      <c r="C8709" s="8" t="str">
        <f>"https://www.google.com/search?q="&amp;A8709&amp;"+"&amp;B8709&amp;"&amp;client=firefox-b&amp;tbm=isch&amp;source=lnms&amp;sa=X&amp;ved=0ahUKEwj59ILMoPnTAhXDDxoKHYTrBwYQ_AUIJigB&amp;biw=1920&amp;bih=1009"</f>
        <v>https://www.google.com/search?q=adidas+IS9596&amp;client=firefox-b&amp;tbm=isch&amp;source=lnms&amp;sa=X&amp;ved=0ahUKEwj59ILMoPnTAhXDDxoKHYTrBwYQ_AUIJigB&amp;biw=1920&amp;bih=1009</v>
      </c>
      <c r="D8709" s="10" t="str">
        <f>HYPERLINK(C8709,"Google Images")</f>
        <v>Google Images</v>
      </c>
      <c r="E8709" s="27" t="s">
        <v>6206</v>
      </c>
      <c r="F8709" s="22" t="s">
        <v>4995</v>
      </c>
      <c r="G8709" s="2" t="s">
        <v>3394</v>
      </c>
      <c r="H8709" s="2" t="s">
        <v>6088</v>
      </c>
      <c r="I8709" s="6">
        <v>4067891963568</v>
      </c>
      <c r="J8709" s="7">
        <v>33</v>
      </c>
      <c r="K8709" s="7">
        <v>16.5</v>
      </c>
      <c r="L8709" s="7">
        <v>8.1081000000000003</v>
      </c>
      <c r="M8709" s="2">
        <v>2</v>
      </c>
    </row>
    <row r="8710" spans="1:13">
      <c r="A8710" s="5" t="s">
        <v>10226</v>
      </c>
      <c r="B8710" s="2" t="s">
        <v>1543</v>
      </c>
      <c r="C8710" s="8" t="str">
        <f>"https://www.google.com/search?q="&amp;A8710&amp;"+"&amp;B8710&amp;"&amp;client=firefox-b&amp;tbm=isch&amp;source=lnms&amp;sa=X&amp;ved=0ahUKEwj59ILMoPnTAhXDDxoKHYTrBwYQ_AUIJigB&amp;biw=1920&amp;bih=1009"</f>
        <v>https://www.google.com/search?q=adidas+IS9596&amp;client=firefox-b&amp;tbm=isch&amp;source=lnms&amp;sa=X&amp;ved=0ahUKEwj59ILMoPnTAhXDDxoKHYTrBwYQ_AUIJigB&amp;biw=1920&amp;bih=1009</v>
      </c>
      <c r="D8710" s="10" t="str">
        <f>HYPERLINK(C8710,"Google Images")</f>
        <v>Google Images</v>
      </c>
      <c r="E8710" s="27" t="s">
        <v>6206</v>
      </c>
      <c r="F8710" s="22" t="s">
        <v>4995</v>
      </c>
      <c r="G8710" s="2" t="s">
        <v>3394</v>
      </c>
      <c r="H8710" s="2" t="s">
        <v>6087</v>
      </c>
      <c r="I8710" s="6">
        <v>4067891962301</v>
      </c>
      <c r="J8710" s="7">
        <v>33</v>
      </c>
      <c r="K8710" s="7">
        <v>16.5</v>
      </c>
      <c r="L8710" s="7">
        <v>8.1081000000000003</v>
      </c>
      <c r="M8710" s="2">
        <v>1</v>
      </c>
    </row>
    <row r="8711" spans="1:13">
      <c r="A8711" s="5" t="s">
        <v>10226</v>
      </c>
      <c r="B8711" s="2" t="s">
        <v>1543</v>
      </c>
      <c r="C8711" s="8" t="str">
        <f>"https://www.google.com/search?q="&amp;A8711&amp;"+"&amp;B8711&amp;"&amp;client=firefox-b&amp;tbm=isch&amp;source=lnms&amp;sa=X&amp;ved=0ahUKEwj59ILMoPnTAhXDDxoKHYTrBwYQ_AUIJigB&amp;biw=1920&amp;bih=1009"</f>
        <v>https://www.google.com/search?q=adidas+IS9596&amp;client=firefox-b&amp;tbm=isch&amp;source=lnms&amp;sa=X&amp;ved=0ahUKEwj59ILMoPnTAhXDDxoKHYTrBwYQ_AUIJigB&amp;biw=1920&amp;bih=1009</v>
      </c>
      <c r="D8711" s="10" t="str">
        <f>HYPERLINK(C8711,"Google Images")</f>
        <v>Google Images</v>
      </c>
      <c r="E8711" s="27" t="s">
        <v>6206</v>
      </c>
      <c r="F8711" s="22" t="s">
        <v>4995</v>
      </c>
      <c r="G8711" s="2" t="s">
        <v>3394</v>
      </c>
      <c r="H8711" s="2" t="s">
        <v>6089</v>
      </c>
      <c r="I8711" s="6">
        <v>4067891962295</v>
      </c>
      <c r="J8711" s="7">
        <v>33</v>
      </c>
      <c r="K8711" s="7">
        <v>16.5</v>
      </c>
      <c r="L8711" s="7">
        <v>8.1081000000000003</v>
      </c>
      <c r="M8711" s="2">
        <v>4</v>
      </c>
    </row>
    <row r="8712" spans="1:13">
      <c r="A8712" s="5" t="s">
        <v>10226</v>
      </c>
      <c r="B8712" s="2" t="s">
        <v>1543</v>
      </c>
      <c r="C8712" s="8" t="str">
        <f>"https://www.google.com/search?q="&amp;A8712&amp;"+"&amp;B8712&amp;"&amp;client=firefox-b&amp;tbm=isch&amp;source=lnms&amp;sa=X&amp;ved=0ahUKEwj59ILMoPnTAhXDDxoKHYTrBwYQ_AUIJigB&amp;biw=1920&amp;bih=1009"</f>
        <v>https://www.google.com/search?q=adidas+IS9596&amp;client=firefox-b&amp;tbm=isch&amp;source=lnms&amp;sa=X&amp;ved=0ahUKEwj59ILMoPnTAhXDDxoKHYTrBwYQ_AUIJigB&amp;biw=1920&amp;bih=1009</v>
      </c>
      <c r="D8712" s="10" t="str">
        <f>HYPERLINK(C8712,"Google Images")</f>
        <v>Google Images</v>
      </c>
      <c r="E8712" s="27" t="s">
        <v>6206</v>
      </c>
      <c r="F8712" s="22" t="s">
        <v>4995</v>
      </c>
      <c r="G8712" s="2" t="s">
        <v>3394</v>
      </c>
      <c r="H8712" s="2" t="s">
        <v>5</v>
      </c>
      <c r="I8712" s="6">
        <v>4067891962325</v>
      </c>
      <c r="J8712" s="7">
        <v>33</v>
      </c>
      <c r="K8712" s="7">
        <v>16.5</v>
      </c>
      <c r="L8712" s="7">
        <v>8.1081000000000003</v>
      </c>
      <c r="M8712" s="2">
        <v>2</v>
      </c>
    </row>
    <row r="8713" spans="1:13">
      <c r="C8713" s="8"/>
      <c r="D8713" s="10"/>
      <c r="I8713" s="6"/>
    </row>
    <row r="8714" spans="1:13">
      <c r="A8714" s="5" t="s">
        <v>10226</v>
      </c>
      <c r="B8714" s="2" t="s">
        <v>2198</v>
      </c>
      <c r="C8714" s="8" t="str">
        <f>"https://www.google.com/search?q="&amp;A8714&amp;"+"&amp;B8714&amp;"&amp;client=firefox-b&amp;tbm=isch&amp;source=lnms&amp;sa=X&amp;ved=0ahUKEwj59ILMoPnTAhXDDxoKHYTrBwYQ_AUIJigB&amp;biw=1920&amp;bih=1009"</f>
        <v>https://www.google.com/search?q=adidas+IS9594&amp;client=firefox-b&amp;tbm=isch&amp;source=lnms&amp;sa=X&amp;ved=0ahUKEwj59ILMoPnTAhXDDxoKHYTrBwYQ_AUIJigB&amp;biw=1920&amp;bih=1009</v>
      </c>
      <c r="D8714" s="10" t="str">
        <f>HYPERLINK(C8714,"Google Images")</f>
        <v>Google Images</v>
      </c>
      <c r="E8714" s="27" t="s">
        <v>6206</v>
      </c>
      <c r="F8714" s="24" t="s">
        <v>5427</v>
      </c>
      <c r="G8714" s="2" t="s">
        <v>3641</v>
      </c>
      <c r="H8714" s="2" t="s">
        <v>6086</v>
      </c>
      <c r="I8714" s="6">
        <v>4067892667892</v>
      </c>
      <c r="J8714" s="7">
        <v>55</v>
      </c>
      <c r="K8714" s="7">
        <v>27.5</v>
      </c>
      <c r="L8714" s="7">
        <v>13.484900000000003</v>
      </c>
      <c r="M8714" s="2">
        <v>1</v>
      </c>
    </row>
    <row r="8715" spans="1:13">
      <c r="C8715" s="8"/>
      <c r="D8715" s="10"/>
      <c r="I8715" s="6"/>
    </row>
    <row r="8716" spans="1:13">
      <c r="A8716" s="5" t="s">
        <v>10226</v>
      </c>
      <c r="B8716" s="2" t="s">
        <v>7437</v>
      </c>
      <c r="C8716" s="8" t="str">
        <f>"https://www.google.com/search?q="&amp;A8716&amp;"+"&amp;B8716&amp;"&amp;client=firefox-b&amp;tbm=isch&amp;source=lnms&amp;sa=X&amp;ved=0ahUKEwj59ILMoPnTAhXDDxoKHYTrBwYQ_AUIJigB&amp;biw=1920&amp;bih=1009"</f>
        <v>https://www.google.com/search?q=adidas+IS9589&amp;client=firefox-b&amp;tbm=isch&amp;source=lnms&amp;sa=X&amp;ved=0ahUKEwj59ILMoPnTAhXDDxoKHYTrBwYQ_AUIJigB&amp;biw=1920&amp;bih=1009</v>
      </c>
      <c r="D8716" s="10" t="str">
        <f>HYPERLINK(C8716,"Google Images")</f>
        <v>Google Images</v>
      </c>
      <c r="E8716" s="29" t="s">
        <v>6207</v>
      </c>
      <c r="F8716" s="24" t="s">
        <v>7438</v>
      </c>
      <c r="G8716" s="2" t="s">
        <v>3417</v>
      </c>
      <c r="H8716" s="2">
        <v>164</v>
      </c>
      <c r="I8716" s="6">
        <v>4067897612460</v>
      </c>
      <c r="J8716" s="7">
        <v>25</v>
      </c>
      <c r="K8716" s="7">
        <v>12.5</v>
      </c>
      <c r="L8716" s="7">
        <v>5.1051000000000002</v>
      </c>
      <c r="M8716" s="2">
        <v>2</v>
      </c>
    </row>
    <row r="8717" spans="1:13">
      <c r="A8717" s="5" t="s">
        <v>10226</v>
      </c>
      <c r="B8717" s="2" t="s">
        <v>7437</v>
      </c>
      <c r="C8717" s="8" t="str">
        <f>"https://www.google.com/search?q="&amp;A8717&amp;"+"&amp;B8717&amp;"&amp;client=firefox-b&amp;tbm=isch&amp;source=lnms&amp;sa=X&amp;ved=0ahUKEwj59ILMoPnTAhXDDxoKHYTrBwYQ_AUIJigB&amp;biw=1920&amp;bih=1009"</f>
        <v>https://www.google.com/search?q=adidas+IS9589&amp;client=firefox-b&amp;tbm=isch&amp;source=lnms&amp;sa=X&amp;ved=0ahUKEwj59ILMoPnTAhXDDxoKHYTrBwYQ_AUIJigB&amp;biw=1920&amp;bih=1009</v>
      </c>
      <c r="D8717" s="10" t="str">
        <f>HYPERLINK(C8717,"Google Images")</f>
        <v>Google Images</v>
      </c>
      <c r="E8717" s="29" t="s">
        <v>6207</v>
      </c>
      <c r="F8717" s="24" t="s">
        <v>7438</v>
      </c>
      <c r="G8717" s="2" t="s">
        <v>3417</v>
      </c>
      <c r="H8717" s="2">
        <v>170</v>
      </c>
      <c r="I8717" s="6">
        <v>4067897612491</v>
      </c>
      <c r="J8717" s="7">
        <v>25</v>
      </c>
      <c r="K8717" s="7">
        <v>12.5</v>
      </c>
      <c r="L8717" s="7">
        <v>5.1051000000000002</v>
      </c>
      <c r="M8717" s="2">
        <v>1</v>
      </c>
    </row>
    <row r="8718" spans="1:13">
      <c r="C8718" s="8"/>
      <c r="D8718" s="10"/>
      <c r="I8718" s="6"/>
    </row>
    <row r="8719" spans="1:13">
      <c r="A8719" s="5" t="s">
        <v>10226</v>
      </c>
      <c r="B8719" s="2" t="s">
        <v>2406</v>
      </c>
      <c r="C8719" s="8" t="str">
        <f>"https://www.google.com/search?q="&amp;A8719&amp;"+"&amp;B8719&amp;"&amp;client=firefox-b&amp;tbm=isch&amp;source=lnms&amp;sa=X&amp;ved=0ahUKEwj59ILMoPnTAhXDDxoKHYTrBwYQ_AUIJigB&amp;biw=1920&amp;bih=1009"</f>
        <v>https://www.google.com/search?q=adidas+IS9583&amp;client=firefox-b&amp;tbm=isch&amp;source=lnms&amp;sa=X&amp;ved=0ahUKEwj59ILMoPnTAhXDDxoKHYTrBwYQ_AUIJigB&amp;biw=1920&amp;bih=1009</v>
      </c>
      <c r="D8719" s="10" t="str">
        <f>HYPERLINK(C8719,"Google Images")</f>
        <v>Google Images</v>
      </c>
      <c r="E8719" s="27" t="s">
        <v>6206</v>
      </c>
      <c r="F8719" s="24" t="s">
        <v>3478</v>
      </c>
      <c r="G8719" s="2" t="s">
        <v>4235</v>
      </c>
      <c r="H8719" s="2" t="s">
        <v>6089</v>
      </c>
      <c r="I8719" s="6">
        <v>4067894398688</v>
      </c>
      <c r="J8719" s="7">
        <v>45</v>
      </c>
      <c r="K8719" s="7">
        <v>22.5</v>
      </c>
      <c r="L8719" s="7">
        <v>11.039600000000002</v>
      </c>
      <c r="M8719" s="2">
        <v>1</v>
      </c>
    </row>
    <row r="8720" spans="1:13">
      <c r="C8720" s="8"/>
      <c r="D8720" s="10"/>
      <c r="I8720" s="6"/>
    </row>
    <row r="8721" spans="1:13">
      <c r="A8721" s="5" t="s">
        <v>10226</v>
      </c>
      <c r="B8721" s="2" t="s">
        <v>1907</v>
      </c>
      <c r="C8721" s="8" t="str">
        <f>"https://www.google.com/search?q="&amp;A8721&amp;"+"&amp;B8721&amp;"&amp;client=firefox-b&amp;tbm=isch&amp;source=lnms&amp;sa=X&amp;ved=0ahUKEwj59ILMoPnTAhXDDxoKHYTrBwYQ_AUIJigB&amp;biw=1920&amp;bih=1009"</f>
        <v>https://www.google.com/search?q=adidas+IS9579&amp;client=firefox-b&amp;tbm=isch&amp;source=lnms&amp;sa=X&amp;ved=0ahUKEwj59ILMoPnTAhXDDxoKHYTrBwYQ_AUIJigB&amp;biw=1920&amp;bih=1009</v>
      </c>
      <c r="D8721" s="10" t="str">
        <f>HYPERLINK(C8721,"Google Images")</f>
        <v>Google Images</v>
      </c>
      <c r="E8721" s="27" t="s">
        <v>6206</v>
      </c>
      <c r="F8721" s="24" t="s">
        <v>5251</v>
      </c>
      <c r="G8721" s="2" t="s">
        <v>3438</v>
      </c>
      <c r="H8721" s="2" t="s">
        <v>6159</v>
      </c>
      <c r="I8721" s="6">
        <v>4067894498227</v>
      </c>
      <c r="J8721" s="7">
        <v>40</v>
      </c>
      <c r="K8721" s="7">
        <v>20</v>
      </c>
      <c r="L8721" s="7">
        <v>9.809800000000001</v>
      </c>
      <c r="M8721" s="2">
        <v>1</v>
      </c>
    </row>
    <row r="8722" spans="1:13">
      <c r="A8722" s="5" t="s">
        <v>10226</v>
      </c>
      <c r="B8722" s="2" t="s">
        <v>1907</v>
      </c>
      <c r="C8722" s="8" t="str">
        <f>"https://www.google.com/search?q="&amp;A8722&amp;"+"&amp;B8722&amp;"&amp;client=firefox-b&amp;tbm=isch&amp;source=lnms&amp;sa=X&amp;ved=0ahUKEwj59ILMoPnTAhXDDxoKHYTrBwYQ_AUIJigB&amp;biw=1920&amp;bih=1009"</f>
        <v>https://www.google.com/search?q=adidas+IS9579&amp;client=firefox-b&amp;tbm=isch&amp;source=lnms&amp;sa=X&amp;ved=0ahUKEwj59ILMoPnTAhXDDxoKHYTrBwYQ_AUIJigB&amp;biw=1920&amp;bih=1009</v>
      </c>
      <c r="D8722" s="10" t="str">
        <f>HYPERLINK(C8722,"Google Images")</f>
        <v>Google Images</v>
      </c>
      <c r="E8722" s="27" t="s">
        <v>6206</v>
      </c>
      <c r="F8722" s="24" t="s">
        <v>5251</v>
      </c>
      <c r="G8722" s="2" t="s">
        <v>3438</v>
      </c>
      <c r="H8722" s="2" t="s">
        <v>6160</v>
      </c>
      <c r="I8722" s="6">
        <v>4067904348801</v>
      </c>
      <c r="J8722" s="7">
        <v>40</v>
      </c>
      <c r="K8722" s="7">
        <v>20</v>
      </c>
      <c r="L8722" s="7">
        <v>9.809800000000001</v>
      </c>
      <c r="M8722" s="2">
        <v>1</v>
      </c>
    </row>
    <row r="8723" spans="1:13">
      <c r="C8723" s="8"/>
      <c r="D8723" s="10"/>
      <c r="I8723" s="6"/>
    </row>
    <row r="8724" spans="1:13">
      <c r="A8724" s="5" t="s">
        <v>10226</v>
      </c>
      <c r="B8724" s="2" t="s">
        <v>520</v>
      </c>
      <c r="C8724" s="8" t="str">
        <f>"https://www.google.com/search?q="&amp;A8724&amp;"+"&amp;B8724&amp;"&amp;client=firefox-b&amp;tbm=isch&amp;source=lnms&amp;sa=X&amp;ved=0ahUKEwj59ILMoPnTAhXDDxoKHYTrBwYQ_AUIJigB&amp;biw=1920&amp;bih=1009"</f>
        <v>https://www.google.com/search?q=adidas+IS9574&amp;client=firefox-b&amp;tbm=isch&amp;source=lnms&amp;sa=X&amp;ved=0ahUKEwj59ILMoPnTAhXDDxoKHYTrBwYQ_AUIJigB&amp;biw=1920&amp;bih=1009</v>
      </c>
      <c r="D8724" s="10" t="str">
        <f>HYPERLINK(C8724,"Google Images")</f>
        <v>Google Images</v>
      </c>
      <c r="E8724" s="28" t="s">
        <v>6205</v>
      </c>
      <c r="F8724" s="24" t="s">
        <v>3478</v>
      </c>
      <c r="G8724" s="2" t="s">
        <v>3949</v>
      </c>
      <c r="H8724" s="2" t="s">
        <v>5</v>
      </c>
      <c r="I8724" s="6">
        <v>4067894452328</v>
      </c>
      <c r="J8724" s="7">
        <v>45</v>
      </c>
      <c r="K8724" s="7">
        <v>22.5</v>
      </c>
      <c r="L8724" s="7">
        <v>11.039600000000002</v>
      </c>
      <c r="M8724" s="2">
        <v>3</v>
      </c>
    </row>
    <row r="8725" spans="1:13">
      <c r="A8725" s="5" t="s">
        <v>10226</v>
      </c>
      <c r="B8725" s="2" t="s">
        <v>520</v>
      </c>
      <c r="C8725" s="8" t="str">
        <f>"https://www.google.com/search?q="&amp;A8725&amp;"+"&amp;B8725&amp;"&amp;client=firefox-b&amp;tbm=isch&amp;source=lnms&amp;sa=X&amp;ved=0ahUKEwj59ILMoPnTAhXDDxoKHYTrBwYQ_AUIJigB&amp;biw=1920&amp;bih=1009"</f>
        <v>https://www.google.com/search?q=adidas+IS9574&amp;client=firefox-b&amp;tbm=isch&amp;source=lnms&amp;sa=X&amp;ved=0ahUKEwj59ILMoPnTAhXDDxoKHYTrBwYQ_AUIJigB&amp;biw=1920&amp;bih=1009</v>
      </c>
      <c r="D8725" s="10" t="str">
        <f>HYPERLINK(C8725,"Google Images")</f>
        <v>Google Images</v>
      </c>
      <c r="E8725" s="28" t="s">
        <v>6205</v>
      </c>
      <c r="F8725" s="24" t="s">
        <v>3478</v>
      </c>
      <c r="G8725" s="2" t="s">
        <v>3949</v>
      </c>
      <c r="H8725" s="2" t="s">
        <v>6088</v>
      </c>
      <c r="I8725" s="6">
        <v>4067894452380</v>
      </c>
      <c r="J8725" s="7">
        <v>45</v>
      </c>
      <c r="K8725" s="7">
        <v>22.5</v>
      </c>
      <c r="L8725" s="7">
        <v>11.039600000000002</v>
      </c>
      <c r="M8725" s="2">
        <v>1</v>
      </c>
    </row>
    <row r="8726" spans="1:13">
      <c r="A8726" s="5" t="s">
        <v>10226</v>
      </c>
      <c r="B8726" s="2" t="s">
        <v>520</v>
      </c>
      <c r="C8726" s="8" t="str">
        <f>"https://www.google.com/search?q="&amp;A8726&amp;"+"&amp;B8726&amp;"&amp;client=firefox-b&amp;tbm=isch&amp;source=lnms&amp;sa=X&amp;ved=0ahUKEwj59ILMoPnTAhXDDxoKHYTrBwYQ_AUIJigB&amp;biw=1920&amp;bih=1009"</f>
        <v>https://www.google.com/search?q=adidas+IS9574&amp;client=firefox-b&amp;tbm=isch&amp;source=lnms&amp;sa=X&amp;ved=0ahUKEwj59ILMoPnTAhXDDxoKHYTrBwYQ_AUIJigB&amp;biw=1920&amp;bih=1009</v>
      </c>
      <c r="D8726" s="10" t="str">
        <f>HYPERLINK(C8726,"Google Images")</f>
        <v>Google Images</v>
      </c>
      <c r="E8726" s="28" t="s">
        <v>6205</v>
      </c>
      <c r="F8726" s="24" t="s">
        <v>3478</v>
      </c>
      <c r="G8726" s="2" t="s">
        <v>3949</v>
      </c>
      <c r="H8726" s="2" t="s">
        <v>6087</v>
      </c>
      <c r="I8726" s="6">
        <v>4067894452298</v>
      </c>
      <c r="J8726" s="7">
        <v>45</v>
      </c>
      <c r="K8726" s="7">
        <v>22.5</v>
      </c>
      <c r="L8726" s="7">
        <v>11.039600000000002</v>
      </c>
      <c r="M8726" s="2">
        <v>1</v>
      </c>
    </row>
    <row r="8727" spans="1:13">
      <c r="A8727" s="5" t="s">
        <v>10226</v>
      </c>
      <c r="B8727" s="2" t="s">
        <v>520</v>
      </c>
      <c r="C8727" s="8" t="str">
        <f>"https://www.google.com/search?q="&amp;A8727&amp;"+"&amp;B8727&amp;"&amp;client=firefox-b&amp;tbm=isch&amp;source=lnms&amp;sa=X&amp;ved=0ahUKEwj59ILMoPnTAhXDDxoKHYTrBwYQ_AUIJigB&amp;biw=1920&amp;bih=1009"</f>
        <v>https://www.google.com/search?q=adidas+IS9574&amp;client=firefox-b&amp;tbm=isch&amp;source=lnms&amp;sa=X&amp;ved=0ahUKEwj59ILMoPnTAhXDDxoKHYTrBwYQ_AUIJigB&amp;biw=1920&amp;bih=1009</v>
      </c>
      <c r="D8727" s="10" t="str">
        <f>HYPERLINK(C8727,"Google Images")</f>
        <v>Google Images</v>
      </c>
      <c r="E8727" s="28" t="s">
        <v>6205</v>
      </c>
      <c r="F8727" s="24" t="s">
        <v>3478</v>
      </c>
      <c r="G8727" s="2" t="s">
        <v>3949</v>
      </c>
      <c r="H8727" s="2" t="s">
        <v>6086</v>
      </c>
      <c r="I8727" s="6">
        <v>4067894452342</v>
      </c>
      <c r="J8727" s="7">
        <v>45</v>
      </c>
      <c r="K8727" s="7">
        <v>22.5</v>
      </c>
      <c r="L8727" s="7">
        <v>11.039600000000002</v>
      </c>
      <c r="M8727" s="2">
        <v>2</v>
      </c>
    </row>
    <row r="8728" spans="1:13">
      <c r="C8728" s="8"/>
      <c r="D8728" s="10"/>
      <c r="I8728" s="6"/>
    </row>
    <row r="8729" spans="1:13">
      <c r="A8729" s="5" t="s">
        <v>10226</v>
      </c>
      <c r="B8729" s="2" t="s">
        <v>8707</v>
      </c>
      <c r="C8729" s="8" t="str">
        <f>"https://www.google.com/search?q="&amp;A8729&amp;"+"&amp;B8729&amp;"&amp;client=firefox-b&amp;tbm=isch&amp;source=lnms&amp;sa=X&amp;ved=0ahUKEwj59ILMoPnTAhXDDxoKHYTrBwYQ_AUIJigB&amp;biw=1920&amp;bih=1009"</f>
        <v>https://www.google.com/search?q=adidas+IS9283&amp;client=firefox-b&amp;tbm=isch&amp;source=lnms&amp;sa=X&amp;ved=0ahUKEwj59ILMoPnTAhXDDxoKHYTrBwYQ_AUIJigB&amp;biw=1920&amp;bih=1009</v>
      </c>
      <c r="D8729" s="10" t="str">
        <f>HYPERLINK(C8729,"Google Images")</f>
        <v>Google Images</v>
      </c>
      <c r="E8729" s="27" t="s">
        <v>6206</v>
      </c>
      <c r="F8729" s="24" t="s">
        <v>8708</v>
      </c>
      <c r="G8729" s="2" t="s">
        <v>3742</v>
      </c>
      <c r="H8729" s="2" t="s">
        <v>6101</v>
      </c>
      <c r="I8729" s="6">
        <v>4066757426247</v>
      </c>
      <c r="J8729" s="7">
        <v>75</v>
      </c>
      <c r="K8729" s="7">
        <v>37.5</v>
      </c>
      <c r="L8729" s="7">
        <v>18.404100000000003</v>
      </c>
      <c r="M8729" s="2">
        <v>1</v>
      </c>
    </row>
    <row r="8730" spans="1:13">
      <c r="A8730" s="5" t="s">
        <v>10226</v>
      </c>
      <c r="B8730" s="2" t="s">
        <v>8818</v>
      </c>
      <c r="C8730" s="8" t="str">
        <f>"https://www.google.com/search?q="&amp;A8730&amp;"+"&amp;B8730&amp;"&amp;client=firefox-b&amp;tbm=isch&amp;source=lnms&amp;sa=X&amp;ved=0ahUKEwj59ILMoPnTAhXDDxoKHYTrBwYQ_AUIJigB&amp;biw=1920&amp;bih=1009"</f>
        <v>https://www.google.com/search?q=adidas+IS9281&amp;client=firefox-b&amp;tbm=isch&amp;source=lnms&amp;sa=X&amp;ved=0ahUKEwj59ILMoPnTAhXDDxoKHYTrBwYQ_AUIJigB&amp;biw=1920&amp;bih=1009</v>
      </c>
      <c r="D8730" s="10" t="str">
        <f>HYPERLINK(C8730,"Google Images")</f>
        <v>Google Images</v>
      </c>
      <c r="E8730" s="27" t="s">
        <v>6206</v>
      </c>
      <c r="F8730" s="24" t="s">
        <v>8819</v>
      </c>
      <c r="G8730" s="2" t="s">
        <v>3742</v>
      </c>
      <c r="H8730" s="2" t="s">
        <v>6088</v>
      </c>
      <c r="I8730" s="6">
        <v>4066766941144</v>
      </c>
      <c r="J8730" s="7">
        <v>65</v>
      </c>
      <c r="K8730" s="7">
        <v>32.5</v>
      </c>
      <c r="L8730" s="7">
        <v>15.958800000000004</v>
      </c>
      <c r="M8730" s="2">
        <v>1</v>
      </c>
    </row>
    <row r="8731" spans="1:13">
      <c r="A8731" s="5" t="s">
        <v>10226</v>
      </c>
      <c r="B8731" s="2" t="s">
        <v>8834</v>
      </c>
      <c r="C8731" s="8" t="str">
        <f>"https://www.google.com/search?q="&amp;A8731&amp;"+"&amp;B8731&amp;"&amp;client=firefox-b&amp;tbm=isch&amp;source=lnms&amp;sa=X&amp;ved=0ahUKEwj59ILMoPnTAhXDDxoKHYTrBwYQ_AUIJigB&amp;biw=1920&amp;bih=1009"</f>
        <v>https://www.google.com/search?q=adidas+IS9278&amp;client=firefox-b&amp;tbm=isch&amp;source=lnms&amp;sa=X&amp;ved=0ahUKEwj59ILMoPnTAhXDDxoKHYTrBwYQ_AUIJigB&amp;biw=1920&amp;bih=1009</v>
      </c>
      <c r="D8731" s="10" t="str">
        <f>HYPERLINK(C8731,"Google Images")</f>
        <v>Google Images</v>
      </c>
      <c r="E8731" s="27" t="s">
        <v>6206</v>
      </c>
      <c r="F8731" s="24" t="s">
        <v>8257</v>
      </c>
      <c r="G8731" s="2" t="s">
        <v>3656</v>
      </c>
      <c r="H8731" s="2" t="s">
        <v>5</v>
      </c>
      <c r="I8731" s="6">
        <v>4067887048415</v>
      </c>
      <c r="J8731" s="7">
        <v>65</v>
      </c>
      <c r="K8731" s="7">
        <v>32.5</v>
      </c>
      <c r="L8731" s="7">
        <v>15.958800000000004</v>
      </c>
      <c r="M8731" s="2">
        <v>1</v>
      </c>
    </row>
    <row r="8732" spans="1:13">
      <c r="A8732" s="5" t="s">
        <v>10226</v>
      </c>
      <c r="B8732" s="2" t="s">
        <v>9582</v>
      </c>
      <c r="C8732" s="8" t="str">
        <f>"https://www.google.com/search?q="&amp;A8732&amp;"+"&amp;B8732&amp;"&amp;client=firefox-b&amp;tbm=isch&amp;source=lnms&amp;sa=X&amp;ved=0ahUKEwj59ILMoPnTAhXDDxoKHYTrBwYQ_AUIJigB&amp;biw=1920&amp;bih=1009"</f>
        <v>https://www.google.com/search?q=adidas+IS9053&amp;client=firefox-b&amp;tbm=isch&amp;source=lnms&amp;sa=X&amp;ved=0ahUKEwj59ILMoPnTAhXDDxoKHYTrBwYQ_AUIJigB&amp;biw=1920&amp;bih=1009</v>
      </c>
      <c r="D8732" s="10" t="str">
        <f>HYPERLINK(C8732,"Google Images")</f>
        <v>Google Images</v>
      </c>
      <c r="E8732" s="27" t="s">
        <v>6206</v>
      </c>
      <c r="F8732" s="24" t="s">
        <v>9583</v>
      </c>
      <c r="G8732" s="2" t="s">
        <v>3394</v>
      </c>
      <c r="H8732" s="2" t="s">
        <v>6101</v>
      </c>
      <c r="I8732" s="6">
        <v>4067896867403</v>
      </c>
      <c r="J8732" s="7">
        <v>130</v>
      </c>
      <c r="K8732" s="7">
        <v>65</v>
      </c>
      <c r="L8732" s="7">
        <v>31.889000000000006</v>
      </c>
      <c r="M8732" s="2">
        <v>1</v>
      </c>
    </row>
    <row r="8733" spans="1:13">
      <c r="A8733" s="5" t="s">
        <v>10226</v>
      </c>
      <c r="B8733" s="2" t="s">
        <v>2238</v>
      </c>
      <c r="C8733" s="8" t="str">
        <f>"https://www.google.com/search?q="&amp;A8733&amp;"+"&amp;B8733&amp;"&amp;client=firefox-b&amp;tbm=isch&amp;source=lnms&amp;sa=X&amp;ved=0ahUKEwj59ILMoPnTAhXDDxoKHYTrBwYQ_AUIJigB&amp;biw=1920&amp;bih=1009"</f>
        <v>https://www.google.com/search?q=adidas+IS8972&amp;client=firefox-b&amp;tbm=isch&amp;source=lnms&amp;sa=X&amp;ved=0ahUKEwj59ILMoPnTAhXDDxoKHYTrBwYQ_AUIJigB&amp;biw=1920&amp;bih=1009</v>
      </c>
      <c r="D8733" s="10" t="str">
        <f>HYPERLINK(C8733,"Google Images")</f>
        <v>Google Images</v>
      </c>
      <c r="E8733" s="27" t="s">
        <v>6206</v>
      </c>
      <c r="F8733" s="24" t="s">
        <v>5453</v>
      </c>
      <c r="G8733" s="2" t="s">
        <v>5278</v>
      </c>
      <c r="H8733" s="2" t="s">
        <v>6087</v>
      </c>
      <c r="I8733" s="6">
        <v>4067887707701</v>
      </c>
      <c r="J8733" s="7">
        <v>60</v>
      </c>
      <c r="K8733" s="7">
        <v>30</v>
      </c>
      <c r="L8733" s="7">
        <v>14.729000000000003</v>
      </c>
      <c r="M8733" s="2">
        <v>1</v>
      </c>
    </row>
    <row r="8734" spans="1:13">
      <c r="C8734" s="8"/>
      <c r="D8734" s="10"/>
      <c r="I8734" s="6"/>
    </row>
    <row r="8735" spans="1:13">
      <c r="A8735" s="5" t="s">
        <v>10226</v>
      </c>
      <c r="B8735" s="2" t="s">
        <v>1367</v>
      </c>
      <c r="C8735" s="8" t="str">
        <f>"https://www.google.com/search?q="&amp;A8735&amp;"+"&amp;B8735&amp;"&amp;client=firefox-b&amp;tbm=isch&amp;source=lnms&amp;sa=X&amp;ved=0ahUKEwj59ILMoPnTAhXDDxoKHYTrBwYQ_AUIJigB&amp;biw=1920&amp;bih=1009"</f>
        <v>https://www.google.com/search?q=adidas+IS8883&amp;client=firefox-b&amp;tbm=isch&amp;source=lnms&amp;sa=X&amp;ved=0ahUKEwj59ILMoPnTAhXDDxoKHYTrBwYQ_AUIJigB&amp;biw=1920&amp;bih=1009</v>
      </c>
      <c r="D8735" s="10" t="str">
        <f>HYPERLINK(C8735,"Google Images")</f>
        <v>Google Images</v>
      </c>
      <c r="E8735" s="28" t="s">
        <v>6205</v>
      </c>
      <c r="F8735" s="24" t="s">
        <v>4864</v>
      </c>
      <c r="G8735" s="2" t="s">
        <v>3775</v>
      </c>
      <c r="H8735" s="2" t="s">
        <v>5</v>
      </c>
      <c r="I8735" s="6">
        <v>4067886092020</v>
      </c>
      <c r="J8735" s="7">
        <v>55</v>
      </c>
      <c r="K8735" s="7">
        <v>27.5</v>
      </c>
      <c r="L8735" s="7">
        <v>13.484900000000003</v>
      </c>
      <c r="M8735" s="2">
        <v>1</v>
      </c>
    </row>
    <row r="8736" spans="1:13">
      <c r="A8736" s="5" t="s">
        <v>10226</v>
      </c>
      <c r="B8736" s="2" t="s">
        <v>1367</v>
      </c>
      <c r="C8736" s="8" t="str">
        <f>"https://www.google.com/search?q="&amp;A8736&amp;"+"&amp;B8736&amp;"&amp;client=firefox-b&amp;tbm=isch&amp;source=lnms&amp;sa=X&amp;ved=0ahUKEwj59ILMoPnTAhXDDxoKHYTrBwYQ_AUIJigB&amp;biw=1920&amp;bih=1009"</f>
        <v>https://www.google.com/search?q=adidas+IS8883&amp;client=firefox-b&amp;tbm=isch&amp;source=lnms&amp;sa=X&amp;ved=0ahUKEwj59ILMoPnTAhXDDxoKHYTrBwYQ_AUIJigB&amp;biw=1920&amp;bih=1009</v>
      </c>
      <c r="D8736" s="10" t="str">
        <f>HYPERLINK(C8736,"Google Images")</f>
        <v>Google Images</v>
      </c>
      <c r="E8736" s="28" t="s">
        <v>6205</v>
      </c>
      <c r="F8736" s="24" t="s">
        <v>4864</v>
      </c>
      <c r="G8736" s="2" t="s">
        <v>3775</v>
      </c>
      <c r="H8736" s="2" t="s">
        <v>6088</v>
      </c>
      <c r="I8736" s="6">
        <v>4067886092044</v>
      </c>
      <c r="J8736" s="7">
        <v>55</v>
      </c>
      <c r="K8736" s="7">
        <v>27.5</v>
      </c>
      <c r="L8736" s="7">
        <v>13.484900000000003</v>
      </c>
      <c r="M8736" s="2">
        <v>1</v>
      </c>
    </row>
    <row r="8737" spans="1:13">
      <c r="C8737" s="8"/>
      <c r="D8737" s="10"/>
      <c r="I8737" s="6"/>
    </row>
    <row r="8738" spans="1:13">
      <c r="A8738" s="5" t="s">
        <v>10226</v>
      </c>
      <c r="B8738" s="2" t="s">
        <v>9599</v>
      </c>
      <c r="C8738" s="8" t="str">
        <f>"https://www.google.com/search?q="&amp;A8738&amp;"+"&amp;B8738&amp;"&amp;client=firefox-b&amp;tbm=isch&amp;source=lnms&amp;sa=X&amp;ved=0ahUKEwj59ILMoPnTAhXDDxoKHYTrBwYQ_AUIJigB&amp;biw=1920&amp;bih=1009"</f>
        <v>https://www.google.com/search?q=adidas+IS8761&amp;client=firefox-b&amp;tbm=isch&amp;source=lnms&amp;sa=X&amp;ved=0ahUKEwj59ILMoPnTAhXDDxoKHYTrBwYQ_AUIJigB&amp;biw=1920&amp;bih=1009</v>
      </c>
      <c r="D8738" s="10" t="str">
        <f>HYPERLINK(C8738,"Google Images")</f>
        <v>Google Images</v>
      </c>
      <c r="E8738" s="27" t="s">
        <v>6206</v>
      </c>
      <c r="F8738" s="24" t="s">
        <v>6925</v>
      </c>
      <c r="G8738" s="2" t="s">
        <v>3672</v>
      </c>
      <c r="H8738" s="2" t="s">
        <v>6087</v>
      </c>
      <c r="I8738" s="6">
        <v>4067889244341</v>
      </c>
      <c r="J8738" s="7">
        <v>170</v>
      </c>
      <c r="K8738" s="7">
        <v>85</v>
      </c>
      <c r="L8738" s="7">
        <v>22.207900000000002</v>
      </c>
      <c r="M8738" s="2">
        <v>1</v>
      </c>
    </row>
    <row r="8739" spans="1:13">
      <c r="C8739" s="8"/>
      <c r="D8739" s="10"/>
      <c r="I8739" s="6"/>
    </row>
    <row r="8740" spans="1:13">
      <c r="A8740" s="5" t="s">
        <v>10226</v>
      </c>
      <c r="B8740" s="2" t="s">
        <v>6924</v>
      </c>
      <c r="C8740" s="8" t="str">
        <f>"https://www.google.com/search?q="&amp;A8740&amp;"+"&amp;B8740&amp;"&amp;client=firefox-b&amp;tbm=isch&amp;source=lnms&amp;sa=X&amp;ved=0ahUKEwj59ILMoPnTAhXDDxoKHYTrBwYQ_AUIJigB&amp;biw=1920&amp;bih=1009"</f>
        <v>https://www.google.com/search?q=adidas+IS8727&amp;client=firefox-b&amp;tbm=isch&amp;source=lnms&amp;sa=X&amp;ved=0ahUKEwj59ILMoPnTAhXDDxoKHYTrBwYQ_AUIJigB&amp;biw=1920&amp;bih=1009</v>
      </c>
      <c r="D8740" s="10" t="str">
        <f>HYPERLINK(C8740,"Google Images")</f>
        <v>Google Images</v>
      </c>
      <c r="E8740" s="27" t="s">
        <v>6206</v>
      </c>
      <c r="F8740" s="24" t="s">
        <v>6925</v>
      </c>
      <c r="G8740" s="2" t="s">
        <v>3394</v>
      </c>
      <c r="H8740" s="2" t="s">
        <v>6089</v>
      </c>
      <c r="I8740" s="6">
        <v>4067897580080</v>
      </c>
      <c r="J8740" s="7">
        <v>250</v>
      </c>
      <c r="K8740" s="7">
        <v>125</v>
      </c>
      <c r="L8740" s="7">
        <v>32.646900000000002</v>
      </c>
      <c r="M8740" s="2">
        <v>1</v>
      </c>
    </row>
    <row r="8741" spans="1:13">
      <c r="A8741" s="5" t="s">
        <v>10226</v>
      </c>
      <c r="B8741" s="2" t="s">
        <v>6924</v>
      </c>
      <c r="C8741" s="8" t="str">
        <f>"https://www.google.com/search?q="&amp;A8741&amp;"+"&amp;B8741&amp;"&amp;client=firefox-b&amp;tbm=isch&amp;source=lnms&amp;sa=X&amp;ved=0ahUKEwj59ILMoPnTAhXDDxoKHYTrBwYQ_AUIJigB&amp;biw=1920&amp;bih=1009"</f>
        <v>https://www.google.com/search?q=adidas+IS8727&amp;client=firefox-b&amp;tbm=isch&amp;source=lnms&amp;sa=X&amp;ved=0ahUKEwj59ILMoPnTAhXDDxoKHYTrBwYQ_AUIJigB&amp;biw=1920&amp;bih=1009</v>
      </c>
      <c r="D8741" s="10" t="str">
        <f>HYPERLINK(C8741,"Google Images")</f>
        <v>Google Images</v>
      </c>
      <c r="E8741" s="27" t="s">
        <v>6206</v>
      </c>
      <c r="F8741" s="24" t="s">
        <v>6925</v>
      </c>
      <c r="G8741" s="2" t="s">
        <v>3394</v>
      </c>
      <c r="H8741" s="2" t="s">
        <v>5</v>
      </c>
      <c r="I8741" s="6">
        <v>4067897580097</v>
      </c>
      <c r="J8741" s="7">
        <v>250</v>
      </c>
      <c r="K8741" s="7">
        <v>125</v>
      </c>
      <c r="L8741" s="7">
        <v>32.646900000000002</v>
      </c>
      <c r="M8741" s="2">
        <v>1</v>
      </c>
    </row>
    <row r="8742" spans="1:13">
      <c r="C8742" s="8"/>
      <c r="D8742" s="10"/>
      <c r="I8742" s="6"/>
    </row>
    <row r="8743" spans="1:13">
      <c r="A8743" s="5" t="s">
        <v>10226</v>
      </c>
      <c r="B8743" s="2" t="s">
        <v>206</v>
      </c>
      <c r="C8743" s="8" t="str">
        <f>"https://www.google.com/search?q="&amp;A8743&amp;"+"&amp;B8743&amp;"&amp;client=firefox-b&amp;tbm=isch&amp;source=lnms&amp;sa=X&amp;ved=0ahUKEwj59ILMoPnTAhXDDxoKHYTrBwYQ_AUIJigB&amp;biw=1920&amp;bih=1009"</f>
        <v>https://www.google.com/search?q=adidas+IS8704&amp;client=firefox-b&amp;tbm=isch&amp;source=lnms&amp;sa=X&amp;ved=0ahUKEwj59ILMoPnTAhXDDxoKHYTrBwYQ_AUIJigB&amp;biw=1920&amp;bih=1009</v>
      </c>
      <c r="D8743" s="10" t="str">
        <f>HYPERLINK(C8743,"Google Images")</f>
        <v>Google Images</v>
      </c>
      <c r="E8743" s="27" t="s">
        <v>6206</v>
      </c>
      <c r="F8743" s="24" t="s">
        <v>3799</v>
      </c>
      <c r="G8743" s="2" t="s">
        <v>3638</v>
      </c>
      <c r="H8743" s="2" t="s">
        <v>6086</v>
      </c>
      <c r="I8743" s="6">
        <v>4067893418776</v>
      </c>
      <c r="J8743" s="7">
        <v>170</v>
      </c>
      <c r="K8743" s="7">
        <v>85</v>
      </c>
      <c r="L8743" s="7">
        <v>22.207900000000002</v>
      </c>
      <c r="M8743" s="2">
        <v>2</v>
      </c>
    </row>
    <row r="8744" spans="1:13">
      <c r="C8744" s="8"/>
      <c r="D8744" s="10"/>
      <c r="I8744" s="6"/>
    </row>
    <row r="8745" spans="1:13">
      <c r="A8745" s="5" t="s">
        <v>10226</v>
      </c>
      <c r="B8745" s="2" t="s">
        <v>215</v>
      </c>
      <c r="C8745" s="8" t="str">
        <f>"https://www.google.com/search?q="&amp;A8745&amp;"+"&amp;B8745&amp;"&amp;client=firefox-b&amp;tbm=isch&amp;source=lnms&amp;sa=X&amp;ved=0ahUKEwj59ILMoPnTAhXDDxoKHYTrBwYQ_AUIJigB&amp;biw=1920&amp;bih=1009"</f>
        <v>https://www.google.com/search?q=adidas+IS8147&amp;client=firefox-b&amp;tbm=isch&amp;source=lnms&amp;sa=X&amp;ved=0ahUKEwj59ILMoPnTAhXDDxoKHYTrBwYQ_AUIJigB&amp;biw=1920&amp;bih=1009</v>
      </c>
      <c r="D8745" s="10" t="str">
        <f>HYPERLINK(C8745,"Google Images")</f>
        <v>Google Images</v>
      </c>
      <c r="E8745" s="28" t="s">
        <v>6205</v>
      </c>
      <c r="F8745" s="22" t="s">
        <v>3809</v>
      </c>
      <c r="G8745" s="2" t="s">
        <v>3439</v>
      </c>
      <c r="H8745" s="2" t="s">
        <v>6100</v>
      </c>
      <c r="I8745" s="6">
        <v>4067894233279</v>
      </c>
      <c r="J8745" s="7">
        <v>80</v>
      </c>
      <c r="K8745" s="7">
        <v>40</v>
      </c>
      <c r="L8745" s="7">
        <v>14.929200000000002</v>
      </c>
      <c r="M8745" s="2">
        <v>1</v>
      </c>
    </row>
    <row r="8746" spans="1:13">
      <c r="A8746" s="5" t="s">
        <v>10226</v>
      </c>
      <c r="B8746" s="2" t="s">
        <v>215</v>
      </c>
      <c r="C8746" s="8" t="str">
        <f>"https://www.google.com/search?q="&amp;A8746&amp;"+"&amp;B8746&amp;"&amp;client=firefox-b&amp;tbm=isch&amp;source=lnms&amp;sa=X&amp;ved=0ahUKEwj59ILMoPnTAhXDDxoKHYTrBwYQ_AUIJigB&amp;biw=1920&amp;bih=1009"</f>
        <v>https://www.google.com/search?q=adidas+IS8147&amp;client=firefox-b&amp;tbm=isch&amp;source=lnms&amp;sa=X&amp;ved=0ahUKEwj59ILMoPnTAhXDDxoKHYTrBwYQ_AUIJigB&amp;biw=1920&amp;bih=1009</v>
      </c>
      <c r="D8746" s="10" t="str">
        <f>HYPERLINK(C8746,"Google Images")</f>
        <v>Google Images</v>
      </c>
      <c r="E8746" s="28" t="s">
        <v>6205</v>
      </c>
      <c r="F8746" s="22" t="s">
        <v>3809</v>
      </c>
      <c r="G8746" s="2" t="s">
        <v>3439</v>
      </c>
      <c r="H8746" s="2" t="s">
        <v>6088</v>
      </c>
      <c r="I8746" s="6">
        <v>4067894233217</v>
      </c>
      <c r="J8746" s="7">
        <v>80</v>
      </c>
      <c r="K8746" s="7">
        <v>40</v>
      </c>
      <c r="L8746" s="7">
        <v>14.929200000000002</v>
      </c>
      <c r="M8746" s="2">
        <v>2</v>
      </c>
    </row>
    <row r="8747" spans="1:13">
      <c r="A8747" s="5" t="s">
        <v>10226</v>
      </c>
      <c r="B8747" s="2" t="s">
        <v>215</v>
      </c>
      <c r="C8747" s="8" t="str">
        <f>"https://www.google.com/search?q="&amp;A8747&amp;"+"&amp;B8747&amp;"&amp;client=firefox-b&amp;tbm=isch&amp;source=lnms&amp;sa=X&amp;ved=0ahUKEwj59ILMoPnTAhXDDxoKHYTrBwYQ_AUIJigB&amp;biw=1920&amp;bih=1009"</f>
        <v>https://www.google.com/search?q=adidas+IS8147&amp;client=firefox-b&amp;tbm=isch&amp;source=lnms&amp;sa=X&amp;ved=0ahUKEwj59ILMoPnTAhXDDxoKHYTrBwYQ_AUIJigB&amp;biw=1920&amp;bih=1009</v>
      </c>
      <c r="D8747" s="10" t="str">
        <f>HYPERLINK(C8747,"Google Images")</f>
        <v>Google Images</v>
      </c>
      <c r="E8747" s="28" t="s">
        <v>6205</v>
      </c>
      <c r="F8747" s="22" t="s">
        <v>3809</v>
      </c>
      <c r="G8747" s="2" t="s">
        <v>3439</v>
      </c>
      <c r="H8747" s="2" t="s">
        <v>6087</v>
      </c>
      <c r="I8747" s="6">
        <v>4067894233231</v>
      </c>
      <c r="J8747" s="7">
        <v>80</v>
      </c>
      <c r="K8747" s="7">
        <v>40</v>
      </c>
      <c r="L8747" s="7">
        <v>14.929200000000002</v>
      </c>
      <c r="M8747" s="2">
        <v>2</v>
      </c>
    </row>
    <row r="8748" spans="1:13">
      <c r="A8748" s="5" t="s">
        <v>10226</v>
      </c>
      <c r="B8748" s="2" t="s">
        <v>215</v>
      </c>
      <c r="C8748" s="8" t="str">
        <f>"https://www.google.com/search?q="&amp;A8748&amp;"+"&amp;B8748&amp;"&amp;client=firefox-b&amp;tbm=isch&amp;source=lnms&amp;sa=X&amp;ved=0ahUKEwj59ILMoPnTAhXDDxoKHYTrBwYQ_AUIJigB&amp;biw=1920&amp;bih=1009"</f>
        <v>https://www.google.com/search?q=adidas+IS8147&amp;client=firefox-b&amp;tbm=isch&amp;source=lnms&amp;sa=X&amp;ved=0ahUKEwj59ILMoPnTAhXDDxoKHYTrBwYQ_AUIJigB&amp;biw=1920&amp;bih=1009</v>
      </c>
      <c r="D8748" s="10" t="str">
        <f>HYPERLINK(C8748,"Google Images")</f>
        <v>Google Images</v>
      </c>
      <c r="E8748" s="28" t="s">
        <v>6205</v>
      </c>
      <c r="F8748" s="22" t="s">
        <v>3809</v>
      </c>
      <c r="G8748" s="2" t="s">
        <v>3439</v>
      </c>
      <c r="H8748" s="2" t="s">
        <v>6086</v>
      </c>
      <c r="I8748" s="6">
        <v>4067894233224</v>
      </c>
      <c r="J8748" s="7">
        <v>80</v>
      </c>
      <c r="K8748" s="7">
        <v>40</v>
      </c>
      <c r="L8748" s="7">
        <v>14.929200000000002</v>
      </c>
      <c r="M8748" s="2">
        <v>1</v>
      </c>
    </row>
    <row r="8749" spans="1:13">
      <c r="C8749" s="8"/>
      <c r="D8749" s="10"/>
      <c r="I8749" s="6"/>
    </row>
    <row r="8750" spans="1:13">
      <c r="A8750" s="5" t="s">
        <v>10226</v>
      </c>
      <c r="B8750" s="2" t="s">
        <v>10</v>
      </c>
      <c r="C8750" s="8" t="str">
        <f>"https://www.google.com/search?q="&amp;A8750&amp;"+"&amp;B8750&amp;"&amp;client=firefox-b&amp;tbm=isch&amp;source=lnms&amp;sa=X&amp;ved=0ahUKEwj59ILMoPnTAhXDDxoKHYTrBwYQ_AUIJigB&amp;biw=1920&amp;bih=1009"</f>
        <v>https://www.google.com/search?q=adidas+IS8137&amp;client=firefox-b&amp;tbm=isch&amp;source=lnms&amp;sa=X&amp;ved=0ahUKEwj59ILMoPnTAhXDDxoKHYTrBwYQ_AUIJigB&amp;biw=1920&amp;bih=1009</v>
      </c>
      <c r="D8750" s="10" t="str">
        <f>HYPERLINK(C8750,"Google Images")</f>
        <v>Google Images</v>
      </c>
      <c r="E8750" s="29" t="s">
        <v>6207</v>
      </c>
      <c r="F8750" s="22" t="s">
        <v>3393</v>
      </c>
      <c r="G8750" s="2" t="s">
        <v>3394</v>
      </c>
      <c r="H8750" s="2">
        <v>98</v>
      </c>
      <c r="I8750" s="6">
        <v>4067894241120</v>
      </c>
      <c r="J8750" s="7">
        <v>50</v>
      </c>
      <c r="K8750" s="7">
        <v>25</v>
      </c>
      <c r="L8750" s="7">
        <v>11.196900000000003</v>
      </c>
      <c r="M8750" s="2">
        <v>213</v>
      </c>
    </row>
    <row r="8751" spans="1:13">
      <c r="A8751" s="5" t="s">
        <v>10226</v>
      </c>
      <c r="B8751" s="2" t="s">
        <v>10</v>
      </c>
      <c r="C8751" s="8" t="str">
        <f>"https://www.google.com/search?q="&amp;A8751&amp;"+"&amp;B8751&amp;"&amp;client=firefox-b&amp;tbm=isch&amp;source=lnms&amp;sa=X&amp;ved=0ahUKEwj59ILMoPnTAhXDDxoKHYTrBwYQ_AUIJigB&amp;biw=1920&amp;bih=1009"</f>
        <v>https://www.google.com/search?q=adidas+IS8137&amp;client=firefox-b&amp;tbm=isch&amp;source=lnms&amp;sa=X&amp;ved=0ahUKEwj59ILMoPnTAhXDDxoKHYTrBwYQ_AUIJigB&amp;biw=1920&amp;bih=1009</v>
      </c>
      <c r="D8751" s="10" t="str">
        <f>HYPERLINK(C8751,"Google Images")</f>
        <v>Google Images</v>
      </c>
      <c r="E8751" s="29" t="s">
        <v>6207</v>
      </c>
      <c r="F8751" s="22" t="s">
        <v>3393</v>
      </c>
      <c r="G8751" s="2" t="s">
        <v>3394</v>
      </c>
      <c r="H8751" s="2">
        <v>104</v>
      </c>
      <c r="I8751" s="6">
        <v>4067894241113</v>
      </c>
      <c r="J8751" s="7">
        <v>50</v>
      </c>
      <c r="K8751" s="7">
        <v>25</v>
      </c>
      <c r="L8751" s="7">
        <v>11.196900000000003</v>
      </c>
      <c r="M8751" s="2">
        <v>523</v>
      </c>
    </row>
    <row r="8752" spans="1:13">
      <c r="C8752" s="8"/>
      <c r="D8752" s="10"/>
      <c r="I8752" s="6"/>
    </row>
    <row r="8753" spans="1:13">
      <c r="A8753" s="5" t="s">
        <v>10226</v>
      </c>
      <c r="B8753" s="2" t="s">
        <v>50</v>
      </c>
      <c r="C8753" s="8" t="str">
        <f>"https://www.google.com/search?q="&amp;A8753&amp;"+"&amp;B8753&amp;"&amp;client=firefox-b&amp;tbm=isch&amp;source=lnms&amp;sa=X&amp;ved=0ahUKEwj59ILMoPnTAhXDDxoKHYTrBwYQ_AUIJigB&amp;biw=1920&amp;bih=1009"</f>
        <v>https://www.google.com/search?q=adidas+IS8123&amp;client=firefox-b&amp;tbm=isch&amp;source=lnms&amp;sa=X&amp;ved=0ahUKEwj59ILMoPnTAhXDDxoKHYTrBwYQ_AUIJigB&amp;biw=1920&amp;bih=1009</v>
      </c>
      <c r="D8753" s="10" t="str">
        <f>HYPERLINK(C8753,"Google Images")</f>
        <v>Google Images</v>
      </c>
      <c r="E8753" s="29" t="s">
        <v>6207</v>
      </c>
      <c r="F8753" s="22" t="s">
        <v>3515</v>
      </c>
      <c r="G8753" s="2" t="s">
        <v>3394</v>
      </c>
      <c r="H8753" s="2">
        <v>140</v>
      </c>
      <c r="I8753" s="6">
        <v>4067894215725</v>
      </c>
      <c r="J8753" s="7">
        <v>30</v>
      </c>
      <c r="K8753" s="7">
        <v>15</v>
      </c>
      <c r="L8753" s="7">
        <v>6.7353000000000005</v>
      </c>
      <c r="M8753" s="2">
        <v>64</v>
      </c>
    </row>
    <row r="8754" spans="1:13">
      <c r="C8754" s="8"/>
      <c r="D8754" s="10"/>
      <c r="I8754" s="6"/>
    </row>
    <row r="8755" spans="1:13">
      <c r="A8755" s="5" t="s">
        <v>10226</v>
      </c>
      <c r="B8755" s="2" t="s">
        <v>18</v>
      </c>
      <c r="C8755" s="8" t="str">
        <f t="shared" ref="C8755:C8761" si="258">"https://www.google.com/search?q="&amp;A8755&amp;"+"&amp;B8755&amp;"&amp;client=firefox-b&amp;tbm=isch&amp;source=lnms&amp;sa=X&amp;ved=0ahUKEwj59ILMoPnTAhXDDxoKHYTrBwYQ_AUIJigB&amp;biw=1920&amp;bih=1009"</f>
        <v>https://www.google.com/search?q=adidas+IS8119&amp;client=firefox-b&amp;tbm=isch&amp;source=lnms&amp;sa=X&amp;ved=0ahUKEwj59ILMoPnTAhXDDxoKHYTrBwYQ_AUIJigB&amp;biw=1920&amp;bih=1009</v>
      </c>
      <c r="D8755" s="10" t="str">
        <f t="shared" ref="D8755:D8761" si="259">HYPERLINK(C8755,"Google Images")</f>
        <v>Google Images</v>
      </c>
      <c r="E8755" s="27" t="s">
        <v>6206</v>
      </c>
      <c r="F8755" s="22" t="s">
        <v>3407</v>
      </c>
      <c r="G8755" s="2" t="s">
        <v>3408</v>
      </c>
      <c r="H8755" s="2" t="s">
        <v>6089</v>
      </c>
      <c r="I8755" s="6">
        <v>4067898625759</v>
      </c>
      <c r="J8755" s="7">
        <v>38</v>
      </c>
      <c r="K8755" s="7">
        <v>19</v>
      </c>
      <c r="L8755" s="7">
        <v>7.0928000000000013</v>
      </c>
      <c r="M8755" s="2">
        <v>2</v>
      </c>
    </row>
    <row r="8756" spans="1:13">
      <c r="A8756" s="5" t="s">
        <v>10226</v>
      </c>
      <c r="B8756" s="2" t="s">
        <v>18</v>
      </c>
      <c r="C8756" s="8" t="str">
        <f t="shared" si="258"/>
        <v>https://www.google.com/search?q=adidas+IS8119&amp;client=firefox-b&amp;tbm=isch&amp;source=lnms&amp;sa=X&amp;ved=0ahUKEwj59ILMoPnTAhXDDxoKHYTrBwYQ_AUIJigB&amp;biw=1920&amp;bih=1009</v>
      </c>
      <c r="D8756" s="10" t="str">
        <f t="shared" si="259"/>
        <v>Google Images</v>
      </c>
      <c r="E8756" s="27" t="s">
        <v>6206</v>
      </c>
      <c r="F8756" s="22" t="s">
        <v>3407</v>
      </c>
      <c r="G8756" s="2" t="s">
        <v>3408</v>
      </c>
      <c r="H8756" s="2" t="s">
        <v>5</v>
      </c>
      <c r="I8756" s="6">
        <v>4067898625728</v>
      </c>
      <c r="J8756" s="7">
        <v>38</v>
      </c>
      <c r="K8756" s="7">
        <v>19</v>
      </c>
      <c r="L8756" s="7">
        <v>7.0928000000000013</v>
      </c>
      <c r="M8756" s="2">
        <v>68</v>
      </c>
    </row>
    <row r="8757" spans="1:13">
      <c r="A8757" s="5" t="s">
        <v>10226</v>
      </c>
      <c r="B8757" s="2" t="s">
        <v>18</v>
      </c>
      <c r="C8757" s="8" t="str">
        <f t="shared" si="258"/>
        <v>https://www.google.com/search?q=adidas+IS8119&amp;client=firefox-b&amp;tbm=isch&amp;source=lnms&amp;sa=X&amp;ved=0ahUKEwj59ILMoPnTAhXDDxoKHYTrBwYQ_AUIJigB&amp;biw=1920&amp;bih=1009</v>
      </c>
      <c r="D8757" s="10" t="str">
        <f t="shared" si="259"/>
        <v>Google Images</v>
      </c>
      <c r="E8757" s="27" t="s">
        <v>6206</v>
      </c>
      <c r="F8757" s="22" t="s">
        <v>3407</v>
      </c>
      <c r="G8757" s="2" t="s">
        <v>3408</v>
      </c>
      <c r="H8757" s="2" t="s">
        <v>6088</v>
      </c>
      <c r="I8757" s="6">
        <v>4067898624745</v>
      </c>
      <c r="J8757" s="7">
        <v>38</v>
      </c>
      <c r="K8757" s="7">
        <v>19</v>
      </c>
      <c r="L8757" s="7">
        <v>7.0928000000000013</v>
      </c>
      <c r="M8757" s="2">
        <v>74</v>
      </c>
    </row>
    <row r="8758" spans="1:13">
      <c r="A8758" s="5" t="s">
        <v>10226</v>
      </c>
      <c r="B8758" s="2" t="s">
        <v>18</v>
      </c>
      <c r="C8758" s="8" t="str">
        <f t="shared" si="258"/>
        <v>https://www.google.com/search?q=adidas+IS8119&amp;client=firefox-b&amp;tbm=isch&amp;source=lnms&amp;sa=X&amp;ved=0ahUKEwj59ILMoPnTAhXDDxoKHYTrBwYQ_AUIJigB&amp;biw=1920&amp;bih=1009</v>
      </c>
      <c r="D8758" s="10" t="str">
        <f t="shared" si="259"/>
        <v>Google Images</v>
      </c>
      <c r="E8758" s="27" t="s">
        <v>6206</v>
      </c>
      <c r="F8758" s="22" t="s">
        <v>3407</v>
      </c>
      <c r="G8758" s="2" t="s">
        <v>3408</v>
      </c>
      <c r="H8758" s="2" t="s">
        <v>6087</v>
      </c>
      <c r="I8758" s="6">
        <v>4067898625735</v>
      </c>
      <c r="J8758" s="7">
        <v>38</v>
      </c>
      <c r="K8758" s="7">
        <v>19</v>
      </c>
      <c r="L8758" s="7">
        <v>7.0928000000000013</v>
      </c>
      <c r="M8758" s="2">
        <v>74</v>
      </c>
    </row>
    <row r="8759" spans="1:13">
      <c r="A8759" s="5" t="s">
        <v>10226</v>
      </c>
      <c r="B8759" s="2" t="s">
        <v>18</v>
      </c>
      <c r="C8759" s="8" t="str">
        <f t="shared" si="258"/>
        <v>https://www.google.com/search?q=adidas+IS8119&amp;client=firefox-b&amp;tbm=isch&amp;source=lnms&amp;sa=X&amp;ved=0ahUKEwj59ILMoPnTAhXDDxoKHYTrBwYQ_AUIJigB&amp;biw=1920&amp;bih=1009</v>
      </c>
      <c r="D8759" s="10" t="str">
        <f t="shared" si="259"/>
        <v>Google Images</v>
      </c>
      <c r="E8759" s="27" t="s">
        <v>6206</v>
      </c>
      <c r="F8759" s="22" t="s">
        <v>3407</v>
      </c>
      <c r="G8759" s="2" t="s">
        <v>3408</v>
      </c>
      <c r="H8759" s="2" t="s">
        <v>6086</v>
      </c>
      <c r="I8759" s="6">
        <v>4067898624707</v>
      </c>
      <c r="J8759" s="7">
        <v>38</v>
      </c>
      <c r="K8759" s="7">
        <v>19</v>
      </c>
      <c r="L8759" s="7">
        <v>7.0928000000000013</v>
      </c>
      <c r="M8759" s="2">
        <v>2</v>
      </c>
    </row>
    <row r="8760" spans="1:13">
      <c r="A8760" s="5" t="s">
        <v>10226</v>
      </c>
      <c r="B8760" s="2" t="s">
        <v>18</v>
      </c>
      <c r="C8760" s="8" t="str">
        <f t="shared" si="258"/>
        <v>https://www.google.com/search?q=adidas+IS8119&amp;client=firefox-b&amp;tbm=isch&amp;source=lnms&amp;sa=X&amp;ved=0ahUKEwj59ILMoPnTAhXDDxoKHYTrBwYQ_AUIJigB&amp;biw=1920&amp;bih=1009</v>
      </c>
      <c r="D8760" s="10" t="str">
        <f t="shared" si="259"/>
        <v>Google Images</v>
      </c>
      <c r="E8760" s="27" t="s">
        <v>6206</v>
      </c>
      <c r="F8760" s="22" t="s">
        <v>3407</v>
      </c>
      <c r="G8760" s="2" t="s">
        <v>3408</v>
      </c>
      <c r="H8760" s="2" t="s">
        <v>6101</v>
      </c>
      <c r="I8760" s="6">
        <v>4067898624738</v>
      </c>
      <c r="J8760" s="7">
        <v>38</v>
      </c>
      <c r="K8760" s="7">
        <v>19</v>
      </c>
      <c r="L8760" s="7">
        <v>7.0928000000000013</v>
      </c>
      <c r="M8760" s="2">
        <v>3</v>
      </c>
    </row>
    <row r="8761" spans="1:13">
      <c r="A8761" s="5" t="s">
        <v>10226</v>
      </c>
      <c r="B8761" s="2" t="s">
        <v>18</v>
      </c>
      <c r="C8761" s="8" t="str">
        <f t="shared" si="258"/>
        <v>https://www.google.com/search?q=adidas+IS8119&amp;client=firefox-b&amp;tbm=isch&amp;source=lnms&amp;sa=X&amp;ved=0ahUKEwj59ILMoPnTAhXDDxoKHYTrBwYQ_AUIJigB&amp;biw=1920&amp;bih=1009</v>
      </c>
      <c r="D8761" s="10" t="str">
        <f t="shared" si="259"/>
        <v>Google Images</v>
      </c>
      <c r="E8761" s="27" t="s">
        <v>6206</v>
      </c>
      <c r="F8761" s="22" t="s">
        <v>3407</v>
      </c>
      <c r="G8761" s="2" t="s">
        <v>3408</v>
      </c>
      <c r="H8761" s="2" t="s">
        <v>6102</v>
      </c>
      <c r="I8761" s="6">
        <v>4067898625711</v>
      </c>
      <c r="J8761" s="7">
        <v>38</v>
      </c>
      <c r="K8761" s="7">
        <v>19</v>
      </c>
      <c r="L8761" s="7">
        <v>7.0928000000000013</v>
      </c>
      <c r="M8761" s="2">
        <v>2</v>
      </c>
    </row>
    <row r="8762" spans="1:13">
      <c r="C8762" s="8"/>
      <c r="D8762" s="10"/>
      <c r="I8762" s="6"/>
    </row>
    <row r="8763" spans="1:13">
      <c r="A8763" s="5" t="s">
        <v>10226</v>
      </c>
      <c r="B8763" s="2" t="s">
        <v>684</v>
      </c>
      <c r="C8763" s="8" t="str">
        <f>"https://www.google.com/search?q="&amp;A8763&amp;"+"&amp;B8763&amp;"&amp;client=firefox-b&amp;tbm=isch&amp;source=lnms&amp;sa=X&amp;ved=0ahUKEwj59ILMoPnTAhXDDxoKHYTrBwYQ_AUIJigB&amp;biw=1920&amp;bih=1009"</f>
        <v>https://www.google.com/search?q=adidas+IS8114&amp;client=firefox-b&amp;tbm=isch&amp;source=lnms&amp;sa=X&amp;ved=0ahUKEwj59ILMoPnTAhXDDxoKHYTrBwYQ_AUIJigB&amp;biw=1920&amp;bih=1009</v>
      </c>
      <c r="D8763" s="10" t="str">
        <f>HYPERLINK(C8763,"Google Images")</f>
        <v>Google Images</v>
      </c>
      <c r="E8763" s="28" t="s">
        <v>6205</v>
      </c>
      <c r="F8763" s="22" t="s">
        <v>4300</v>
      </c>
      <c r="G8763" s="2" t="s">
        <v>3383</v>
      </c>
      <c r="H8763" s="2" t="s">
        <v>6100</v>
      </c>
      <c r="I8763" s="6">
        <v>4067894001977</v>
      </c>
      <c r="J8763" s="7">
        <v>80</v>
      </c>
      <c r="K8763" s="7">
        <v>40</v>
      </c>
      <c r="L8763" s="7">
        <v>14.929200000000002</v>
      </c>
      <c r="M8763" s="2">
        <v>1</v>
      </c>
    </row>
    <row r="8764" spans="1:13">
      <c r="A8764" s="5" t="s">
        <v>10226</v>
      </c>
      <c r="B8764" s="2" t="s">
        <v>684</v>
      </c>
      <c r="C8764" s="8" t="str">
        <f>"https://www.google.com/search?q="&amp;A8764&amp;"+"&amp;B8764&amp;"&amp;client=firefox-b&amp;tbm=isch&amp;source=lnms&amp;sa=X&amp;ved=0ahUKEwj59ILMoPnTAhXDDxoKHYTrBwYQ_AUIJigB&amp;biw=1920&amp;bih=1009"</f>
        <v>https://www.google.com/search?q=adidas+IS8114&amp;client=firefox-b&amp;tbm=isch&amp;source=lnms&amp;sa=X&amp;ved=0ahUKEwj59ILMoPnTAhXDDxoKHYTrBwYQ_AUIJigB&amp;biw=1920&amp;bih=1009</v>
      </c>
      <c r="D8764" s="10" t="str">
        <f>HYPERLINK(C8764,"Google Images")</f>
        <v>Google Images</v>
      </c>
      <c r="E8764" s="28" t="s">
        <v>6205</v>
      </c>
      <c r="F8764" s="22" t="s">
        <v>4300</v>
      </c>
      <c r="G8764" s="2" t="s">
        <v>3383</v>
      </c>
      <c r="H8764" s="2" t="s">
        <v>6087</v>
      </c>
      <c r="I8764" s="6">
        <v>4067894001984</v>
      </c>
      <c r="J8764" s="7">
        <v>80</v>
      </c>
      <c r="K8764" s="7">
        <v>40</v>
      </c>
      <c r="L8764" s="7">
        <v>14.929200000000002</v>
      </c>
      <c r="M8764" s="2">
        <v>1</v>
      </c>
    </row>
    <row r="8765" spans="1:13">
      <c r="C8765" s="8"/>
      <c r="D8765" s="10"/>
      <c r="I8765" s="6"/>
    </row>
    <row r="8766" spans="1:13">
      <c r="A8766" s="5" t="s">
        <v>10226</v>
      </c>
      <c r="B8766" s="2" t="s">
        <v>14</v>
      </c>
      <c r="C8766" s="8" t="str">
        <f>"https://www.google.com/search?q="&amp;A8766&amp;"+"&amp;B8766&amp;"&amp;client=firefox-b&amp;tbm=isch&amp;source=lnms&amp;sa=X&amp;ved=0ahUKEwj59ILMoPnTAhXDDxoKHYTrBwYQ_AUIJigB&amp;biw=1920&amp;bih=1009"</f>
        <v>https://www.google.com/search?q=adidas+IS8113&amp;client=firefox-b&amp;tbm=isch&amp;source=lnms&amp;sa=X&amp;ved=0ahUKEwj59ILMoPnTAhXDDxoKHYTrBwYQ_AUIJigB&amp;biw=1920&amp;bih=1009</v>
      </c>
      <c r="D8766" s="10" t="str">
        <f>HYPERLINK(C8766,"Google Images")</f>
        <v>Google Images</v>
      </c>
      <c r="E8766" s="29" t="s">
        <v>6207</v>
      </c>
      <c r="F8766" s="22" t="s">
        <v>3400</v>
      </c>
      <c r="G8766" s="2" t="s">
        <v>3383</v>
      </c>
      <c r="H8766" s="2">
        <v>116</v>
      </c>
      <c r="I8766" s="6">
        <v>4067894238106</v>
      </c>
      <c r="J8766" s="7">
        <v>50</v>
      </c>
      <c r="K8766" s="7">
        <v>25</v>
      </c>
      <c r="L8766" s="7">
        <v>11.196900000000003</v>
      </c>
      <c r="M8766" s="2">
        <v>398</v>
      </c>
    </row>
    <row r="8767" spans="1:13">
      <c r="C8767" s="5"/>
      <c r="D8767" s="10"/>
      <c r="I8767" s="6"/>
    </row>
    <row r="8768" spans="1:13">
      <c r="A8768" s="5" t="s">
        <v>10226</v>
      </c>
      <c r="B8768" s="2" t="s">
        <v>1426</v>
      </c>
      <c r="C8768" s="8" t="str">
        <f>"https://www.google.com/search?q="&amp;A8768&amp;"+"&amp;B8768&amp;"&amp;client=firefox-b&amp;tbm=isch&amp;source=lnms&amp;sa=X&amp;ved=0ahUKEwj59ILMoPnTAhXDDxoKHYTrBwYQ_AUIJigB&amp;biw=1920&amp;bih=1009"</f>
        <v>https://www.google.com/search?q=adidas+IS8089&amp;client=firefox-b&amp;tbm=isch&amp;source=lnms&amp;sa=X&amp;ved=0ahUKEwj59ILMoPnTAhXDDxoKHYTrBwYQ_AUIJigB&amp;biw=1920&amp;bih=1009</v>
      </c>
      <c r="D8768" s="10" t="str">
        <f>HYPERLINK(C8768,"Google Images")</f>
        <v>Google Images</v>
      </c>
      <c r="E8768" s="27" t="s">
        <v>6206</v>
      </c>
      <c r="F8768" s="22" t="s">
        <v>4879</v>
      </c>
      <c r="G8768" s="2" t="s">
        <v>3447</v>
      </c>
      <c r="H8768" s="2" t="s">
        <v>6089</v>
      </c>
      <c r="I8768" s="6">
        <v>4067896719214</v>
      </c>
      <c r="J8768" s="7">
        <v>55</v>
      </c>
      <c r="K8768" s="7">
        <v>27.5</v>
      </c>
      <c r="L8768" s="7">
        <v>8.9089000000000009</v>
      </c>
      <c r="M8768" s="2">
        <v>1</v>
      </c>
    </row>
    <row r="8769" spans="1:13">
      <c r="C8769" s="5"/>
      <c r="D8769" s="10"/>
      <c r="I8769" s="6"/>
    </row>
    <row r="8770" spans="1:13">
      <c r="A8770" s="5" t="s">
        <v>10226</v>
      </c>
      <c r="B8770" s="2" t="s">
        <v>3265</v>
      </c>
      <c r="C8770" s="8" t="str">
        <f>"https://www.google.com/search?q="&amp;A8770&amp;"+"&amp;B8770&amp;"&amp;client=firefox-b&amp;tbm=isch&amp;source=lnms&amp;sa=X&amp;ved=0ahUKEwj59ILMoPnTAhXDDxoKHYTrBwYQ_AUIJigB&amp;biw=1920&amp;bih=1009"</f>
        <v>https://www.google.com/search?q=adidas+IS8052&amp;client=firefox-b&amp;tbm=isch&amp;source=lnms&amp;sa=X&amp;ved=0ahUKEwj59ILMoPnTAhXDDxoKHYTrBwYQ_AUIJigB&amp;biw=1920&amp;bih=1009</v>
      </c>
      <c r="D8770" s="10" t="str">
        <f>HYPERLINK(C8770,"Google Images")</f>
        <v>Google Images</v>
      </c>
      <c r="E8770" s="27" t="s">
        <v>6206</v>
      </c>
      <c r="F8770" s="25" t="s">
        <v>6034</v>
      </c>
      <c r="G8770" s="2" t="s">
        <v>3949</v>
      </c>
      <c r="H8770" s="2" t="s">
        <v>6109</v>
      </c>
      <c r="I8770" s="6">
        <v>4067896839783</v>
      </c>
      <c r="J8770" s="7">
        <v>25</v>
      </c>
      <c r="K8770" s="7">
        <v>12.5</v>
      </c>
      <c r="L8770" s="7">
        <v>6.8354000000000008</v>
      </c>
      <c r="M8770" s="2">
        <v>1</v>
      </c>
    </row>
    <row r="8771" spans="1:13">
      <c r="C8771" s="8"/>
      <c r="D8771" s="10"/>
      <c r="I8771" s="6"/>
    </row>
    <row r="8772" spans="1:13">
      <c r="A8772" s="5" t="s">
        <v>10226</v>
      </c>
      <c r="B8772" s="2" t="s">
        <v>1730</v>
      </c>
      <c r="C8772" s="8" t="str">
        <f>"https://www.google.com/search?q="&amp;A8772&amp;"+"&amp;B8772&amp;"&amp;client=firefox-b&amp;tbm=isch&amp;source=lnms&amp;sa=X&amp;ved=0ahUKEwj59ILMoPnTAhXDDxoKHYTrBwYQ_AUIJigB&amp;biw=1920&amp;bih=1009"</f>
        <v>https://www.google.com/search?q=adidas+IS7605&amp;client=firefox-b&amp;tbm=isch&amp;source=lnms&amp;sa=X&amp;ved=0ahUKEwj59ILMoPnTAhXDDxoKHYTrBwYQ_AUIJigB&amp;biw=1920&amp;bih=1009</v>
      </c>
      <c r="D8772" s="10" t="str">
        <f>HYPERLINK(C8772,"Google Images")</f>
        <v>Google Images</v>
      </c>
      <c r="E8772" s="27" t="s">
        <v>6206</v>
      </c>
      <c r="F8772" s="24" t="s">
        <v>5120</v>
      </c>
      <c r="G8772" s="2" t="s">
        <v>3406</v>
      </c>
      <c r="H8772" s="2" t="s">
        <v>5</v>
      </c>
      <c r="I8772" s="6">
        <v>4067889255620</v>
      </c>
      <c r="J8772" s="7">
        <v>30</v>
      </c>
      <c r="K8772" s="7">
        <v>15</v>
      </c>
      <c r="L8772" s="7">
        <v>7.3645000000000014</v>
      </c>
      <c r="M8772" s="2">
        <v>3</v>
      </c>
    </row>
    <row r="8773" spans="1:13">
      <c r="C8773" s="8"/>
      <c r="D8773" s="10"/>
      <c r="I8773" s="6"/>
    </row>
    <row r="8774" spans="1:13">
      <c r="A8774" s="5" t="s">
        <v>10226</v>
      </c>
      <c r="B8774" s="2" t="s">
        <v>6347</v>
      </c>
      <c r="C8774" s="8" t="str">
        <f>"https://www.google.com/search?q="&amp;A8774&amp;"+"&amp;B8774&amp;"&amp;client=firefox-b&amp;tbm=isch&amp;source=lnms&amp;sa=X&amp;ved=0ahUKEwj59ILMoPnTAhXDDxoKHYTrBwYQ_AUIJigB&amp;biw=1920&amp;bih=1009"</f>
        <v>https://www.google.com/search?q=adidas+IS7587&amp;client=firefox-b&amp;tbm=isch&amp;source=lnms&amp;sa=X&amp;ved=0ahUKEwj59ILMoPnTAhXDDxoKHYTrBwYQ_AUIJigB&amp;biw=1920&amp;bih=1009</v>
      </c>
      <c r="D8774" s="10" t="str">
        <f>HYPERLINK(C8774,"Google Images")</f>
        <v>Google Images</v>
      </c>
      <c r="E8774" s="27" t="s">
        <v>6206</v>
      </c>
      <c r="F8774" s="25" t="s">
        <v>4201</v>
      </c>
      <c r="G8774" s="2" t="s">
        <v>3626</v>
      </c>
      <c r="H8774" s="2">
        <v>-7</v>
      </c>
      <c r="I8774" s="6">
        <v>4067888688900</v>
      </c>
      <c r="J8774" s="7">
        <v>110</v>
      </c>
      <c r="K8774" s="7">
        <v>55</v>
      </c>
      <c r="L8774" s="7">
        <v>26.969800000000006</v>
      </c>
      <c r="M8774" s="2">
        <v>1</v>
      </c>
    </row>
    <row r="8775" spans="1:13">
      <c r="C8775" s="8"/>
      <c r="D8775" s="10"/>
      <c r="I8775" s="6"/>
    </row>
    <row r="8776" spans="1:13">
      <c r="A8776" s="5" t="s">
        <v>10226</v>
      </c>
      <c r="B8776" s="2" t="s">
        <v>6300</v>
      </c>
      <c r="C8776" s="8" t="str">
        <f>"https://www.google.com/search?q="&amp;A8776&amp;"+"&amp;B8776&amp;"&amp;client=firefox-b&amp;tbm=isch&amp;source=lnms&amp;sa=X&amp;ved=0ahUKEwj59ILMoPnTAhXDDxoKHYTrBwYQ_AUIJigB&amp;biw=1920&amp;bih=1009"</f>
        <v>https://www.google.com/search?q=adidas+IS7586&amp;client=firefox-b&amp;tbm=isch&amp;source=lnms&amp;sa=X&amp;ved=0ahUKEwj59ILMoPnTAhXDDxoKHYTrBwYQ_AUIJigB&amp;biw=1920&amp;bih=1009</v>
      </c>
      <c r="D8776" s="10" t="str">
        <f>HYPERLINK(C8776,"Google Images")</f>
        <v>Google Images</v>
      </c>
      <c r="E8776" s="27" t="s">
        <v>6206</v>
      </c>
      <c r="F8776" s="25" t="s">
        <v>4201</v>
      </c>
      <c r="G8776" s="2" t="s">
        <v>4445</v>
      </c>
      <c r="H8776" s="2">
        <v>-9</v>
      </c>
      <c r="I8776" s="6">
        <v>4067888688764</v>
      </c>
      <c r="J8776" s="7">
        <v>110</v>
      </c>
      <c r="K8776" s="7">
        <v>55</v>
      </c>
      <c r="L8776" s="7">
        <v>26.969800000000006</v>
      </c>
      <c r="M8776" s="2">
        <v>1</v>
      </c>
    </row>
    <row r="8777" spans="1:13">
      <c r="C8777" s="8"/>
      <c r="D8777" s="10"/>
      <c r="I8777" s="6"/>
    </row>
    <row r="8778" spans="1:13">
      <c r="A8778" s="5" t="s">
        <v>10226</v>
      </c>
      <c r="B8778" s="2" t="s">
        <v>6679</v>
      </c>
      <c r="C8778" s="8" t="str">
        <f>"https://www.google.com/search?q="&amp;A8778&amp;"+"&amp;B8778&amp;"&amp;client=firefox-b&amp;tbm=isch&amp;source=lnms&amp;sa=X&amp;ved=0ahUKEwj59ILMoPnTAhXDDxoKHYTrBwYQ_AUIJigB&amp;biw=1920&amp;bih=1009"</f>
        <v>https://www.google.com/search?q=adidas+IS7585&amp;client=firefox-b&amp;tbm=isch&amp;source=lnms&amp;sa=X&amp;ved=0ahUKEwj59ILMoPnTAhXDDxoKHYTrBwYQ_AUIJigB&amp;biw=1920&amp;bih=1009</v>
      </c>
      <c r="D8778" s="10" t="str">
        <f>HYPERLINK(C8778,"Google Images")</f>
        <v>Google Images</v>
      </c>
      <c r="E8778" s="27" t="s">
        <v>6206</v>
      </c>
      <c r="F8778" s="25" t="s">
        <v>6919</v>
      </c>
      <c r="G8778" s="2" t="s">
        <v>3406</v>
      </c>
      <c r="H8778" s="2">
        <v>10</v>
      </c>
      <c r="I8778" s="6">
        <v>4067896737256</v>
      </c>
      <c r="J8778" s="7">
        <v>100</v>
      </c>
      <c r="K8778" s="7">
        <v>50</v>
      </c>
      <c r="L8778" s="7">
        <v>24.5245</v>
      </c>
      <c r="M8778" s="2">
        <v>1</v>
      </c>
    </row>
    <row r="8779" spans="1:13">
      <c r="A8779" s="5" t="s">
        <v>10226</v>
      </c>
      <c r="B8779" s="2" t="s">
        <v>6679</v>
      </c>
      <c r="C8779" s="8" t="str">
        <f>"https://www.google.com/search?q="&amp;A8779&amp;"+"&amp;B8779&amp;"&amp;client=firefox-b&amp;tbm=isch&amp;source=lnms&amp;sa=X&amp;ved=0ahUKEwj59ILMoPnTAhXDDxoKHYTrBwYQ_AUIJigB&amp;biw=1920&amp;bih=1009"</f>
        <v>https://www.google.com/search?q=adidas+IS7585&amp;client=firefox-b&amp;tbm=isch&amp;source=lnms&amp;sa=X&amp;ved=0ahUKEwj59ILMoPnTAhXDDxoKHYTrBwYQ_AUIJigB&amp;biw=1920&amp;bih=1009</v>
      </c>
      <c r="D8779" s="10" t="str">
        <f>HYPERLINK(C8779,"Google Images")</f>
        <v>Google Images</v>
      </c>
      <c r="E8779" s="27" t="s">
        <v>6206</v>
      </c>
      <c r="F8779" s="25" t="s">
        <v>6919</v>
      </c>
      <c r="G8779" s="2" t="s">
        <v>3406</v>
      </c>
      <c r="H8779" s="2">
        <v>-9</v>
      </c>
      <c r="I8779" s="6">
        <v>4067896737287</v>
      </c>
      <c r="J8779" s="7">
        <v>100</v>
      </c>
      <c r="K8779" s="7">
        <v>50</v>
      </c>
      <c r="L8779" s="7">
        <v>24.5245</v>
      </c>
      <c r="M8779" s="2">
        <v>1</v>
      </c>
    </row>
    <row r="8780" spans="1:13">
      <c r="C8780" s="8"/>
      <c r="D8780" s="10"/>
      <c r="I8780" s="6"/>
    </row>
    <row r="8781" spans="1:13">
      <c r="A8781" s="5" t="s">
        <v>10226</v>
      </c>
      <c r="B8781" s="2" t="s">
        <v>2435</v>
      </c>
      <c r="C8781" s="8" t="str">
        <f>"https://www.google.com/search?q="&amp;A8781&amp;"+"&amp;B8781&amp;"&amp;client=firefox-b&amp;tbm=isch&amp;source=lnms&amp;sa=X&amp;ved=0ahUKEwj59ILMoPnTAhXDDxoKHYTrBwYQ_AUIJigB&amp;biw=1920&amp;bih=1009"</f>
        <v>https://www.google.com/search?q=adidas+IS7555&amp;client=firefox-b&amp;tbm=isch&amp;source=lnms&amp;sa=X&amp;ved=0ahUKEwj59ILMoPnTAhXDDxoKHYTrBwYQ_AUIJigB&amp;biw=1920&amp;bih=1009</v>
      </c>
      <c r="D8781" s="10" t="str">
        <f>HYPERLINK(C8781,"Google Images")</f>
        <v>Google Images</v>
      </c>
      <c r="E8781" s="27" t="s">
        <v>6206</v>
      </c>
      <c r="F8781" s="25" t="s">
        <v>5585</v>
      </c>
      <c r="G8781" s="2" t="s">
        <v>3641</v>
      </c>
      <c r="H8781" s="2" t="s">
        <v>6109</v>
      </c>
      <c r="I8781" s="6">
        <v>4067889684932</v>
      </c>
      <c r="J8781" s="7">
        <v>23</v>
      </c>
      <c r="K8781" s="7">
        <v>11.5</v>
      </c>
      <c r="L8781" s="7">
        <v>3.4605999999999999</v>
      </c>
      <c r="M8781" s="2">
        <v>1</v>
      </c>
    </row>
    <row r="8782" spans="1:13">
      <c r="A8782" s="5" t="s">
        <v>10226</v>
      </c>
      <c r="B8782" s="2" t="s">
        <v>2435</v>
      </c>
      <c r="C8782" s="8" t="str">
        <f>"https://www.google.com/search?q="&amp;A8782&amp;"+"&amp;B8782&amp;"&amp;client=firefox-b&amp;tbm=isch&amp;source=lnms&amp;sa=X&amp;ved=0ahUKEwj59ILMoPnTAhXDDxoKHYTrBwYQ_AUIJigB&amp;biw=1920&amp;bih=1009"</f>
        <v>https://www.google.com/search?q=adidas+IS7555&amp;client=firefox-b&amp;tbm=isch&amp;source=lnms&amp;sa=X&amp;ved=0ahUKEwj59ILMoPnTAhXDDxoKHYTrBwYQ_AUIJigB&amp;biw=1920&amp;bih=1009</v>
      </c>
      <c r="D8782" s="10" t="str">
        <f>HYPERLINK(C8782,"Google Images")</f>
        <v>Google Images</v>
      </c>
      <c r="E8782" s="27" t="s">
        <v>6206</v>
      </c>
      <c r="F8782" s="25" t="s">
        <v>5585</v>
      </c>
      <c r="G8782" s="2" t="s">
        <v>3641</v>
      </c>
      <c r="H8782" s="2" t="s">
        <v>6108</v>
      </c>
      <c r="I8782" s="6">
        <v>4067889684949</v>
      </c>
      <c r="J8782" s="7">
        <v>23</v>
      </c>
      <c r="K8782" s="7">
        <v>11.5</v>
      </c>
      <c r="L8782" s="7">
        <v>3.4605999999999999</v>
      </c>
      <c r="M8782" s="2">
        <v>33</v>
      </c>
    </row>
    <row r="8783" spans="1:13">
      <c r="C8783" s="8"/>
      <c r="D8783" s="10"/>
      <c r="I8783" s="6"/>
    </row>
    <row r="8784" spans="1:13">
      <c r="A8784" s="5" t="s">
        <v>10226</v>
      </c>
      <c r="B8784" s="2" t="s">
        <v>268</v>
      </c>
      <c r="C8784" s="8" t="str">
        <f>"https://www.google.com/search?q="&amp;A8784&amp;"+"&amp;B8784&amp;"&amp;client=firefox-b&amp;tbm=isch&amp;source=lnms&amp;sa=X&amp;ved=0ahUKEwj59ILMoPnTAhXDDxoKHYTrBwYQ_AUIJigB&amp;biw=1920&amp;bih=1009"</f>
        <v>https://www.google.com/search?q=adidas+IS7462&amp;client=firefox-b&amp;tbm=isch&amp;source=lnms&amp;sa=X&amp;ved=0ahUKEwj59ILMoPnTAhXDDxoKHYTrBwYQ_AUIJigB&amp;biw=1920&amp;bih=1009</v>
      </c>
      <c r="D8784" s="10" t="str">
        <f>HYPERLINK(C8784,"Google Images")</f>
        <v>Google Images</v>
      </c>
      <c r="E8784" s="27" t="s">
        <v>6206</v>
      </c>
      <c r="F8784" s="22" t="s">
        <v>3875</v>
      </c>
      <c r="G8784" s="2" t="s">
        <v>3641</v>
      </c>
      <c r="H8784" s="2" t="s">
        <v>6089</v>
      </c>
      <c r="I8784" s="6">
        <v>4067896770802</v>
      </c>
      <c r="J8784" s="7">
        <v>85</v>
      </c>
      <c r="K8784" s="7">
        <v>42.5</v>
      </c>
      <c r="L8784" s="7">
        <v>19.047600000000003</v>
      </c>
      <c r="M8784" s="2">
        <v>3</v>
      </c>
    </row>
    <row r="8785" spans="1:13">
      <c r="A8785" s="5" t="s">
        <v>10226</v>
      </c>
      <c r="B8785" s="2" t="s">
        <v>268</v>
      </c>
      <c r="C8785" s="8" t="str">
        <f>"https://www.google.com/search?q="&amp;A8785&amp;"+"&amp;B8785&amp;"&amp;client=firefox-b&amp;tbm=isch&amp;source=lnms&amp;sa=X&amp;ved=0ahUKEwj59ILMoPnTAhXDDxoKHYTrBwYQ_AUIJigB&amp;biw=1920&amp;bih=1009"</f>
        <v>https://www.google.com/search?q=adidas+IS7462&amp;client=firefox-b&amp;tbm=isch&amp;source=lnms&amp;sa=X&amp;ved=0ahUKEwj59ILMoPnTAhXDDxoKHYTrBwYQ_AUIJigB&amp;biw=1920&amp;bih=1009</v>
      </c>
      <c r="D8785" s="10" t="str">
        <f>HYPERLINK(C8785,"Google Images")</f>
        <v>Google Images</v>
      </c>
      <c r="E8785" s="27" t="s">
        <v>6206</v>
      </c>
      <c r="F8785" s="22" t="s">
        <v>3875</v>
      </c>
      <c r="G8785" s="2" t="s">
        <v>3641</v>
      </c>
      <c r="H8785" s="2" t="s">
        <v>5</v>
      </c>
      <c r="I8785" s="6">
        <v>4067896770796</v>
      </c>
      <c r="J8785" s="7">
        <v>85</v>
      </c>
      <c r="K8785" s="7">
        <v>42.5</v>
      </c>
      <c r="L8785" s="7">
        <v>19.047600000000003</v>
      </c>
      <c r="M8785" s="2">
        <v>3</v>
      </c>
    </row>
    <row r="8786" spans="1:13">
      <c r="C8786" s="8"/>
      <c r="D8786" s="10"/>
      <c r="I8786" s="6"/>
    </row>
    <row r="8787" spans="1:13">
      <c r="A8787" s="5" t="s">
        <v>10226</v>
      </c>
      <c r="B8787" s="2" t="s">
        <v>1047</v>
      </c>
      <c r="C8787" s="8" t="str">
        <f>"https://www.google.com/search?q="&amp;A8787&amp;"+"&amp;B8787&amp;"&amp;client=firefox-b&amp;tbm=isch&amp;source=lnms&amp;sa=X&amp;ved=0ahUKEwj59ILMoPnTAhXDDxoKHYTrBwYQ_AUIJigB&amp;biw=1920&amp;bih=1009"</f>
        <v>https://www.google.com/search?q=adidas+IS7436&amp;client=firefox-b&amp;tbm=isch&amp;source=lnms&amp;sa=X&amp;ved=0ahUKEwj59ILMoPnTAhXDDxoKHYTrBwYQ_AUIJigB&amp;biw=1920&amp;bih=1009</v>
      </c>
      <c r="D8787" s="10" t="str">
        <f>HYPERLINK(C8787,"Google Images")</f>
        <v>Google Images</v>
      </c>
      <c r="E8787" s="27" t="s">
        <v>6206</v>
      </c>
      <c r="F8787" s="26" t="s">
        <v>4617</v>
      </c>
      <c r="G8787" s="2" t="s">
        <v>3493</v>
      </c>
      <c r="H8787" s="2">
        <v>5</v>
      </c>
      <c r="I8787" s="6">
        <v>4067896830803</v>
      </c>
      <c r="J8787" s="7">
        <v>130</v>
      </c>
      <c r="K8787" s="7">
        <v>65</v>
      </c>
      <c r="L8787" s="7">
        <v>35.435400000000008</v>
      </c>
      <c r="M8787" s="2">
        <v>2</v>
      </c>
    </row>
    <row r="8788" spans="1:13">
      <c r="C8788" s="5"/>
      <c r="D8788" s="10"/>
      <c r="I8788" s="6"/>
    </row>
    <row r="8789" spans="1:13">
      <c r="A8789" s="5" t="s">
        <v>10226</v>
      </c>
      <c r="B8789" s="2" t="s">
        <v>2237</v>
      </c>
      <c r="C8789" s="8" t="str">
        <f>"https://www.google.com/search?q="&amp;A8789&amp;"+"&amp;B8789&amp;"&amp;client=firefox-b&amp;tbm=isch&amp;source=lnms&amp;sa=X&amp;ved=0ahUKEwj59ILMoPnTAhXDDxoKHYTrBwYQ_AUIJigB&amp;biw=1920&amp;bih=1009"</f>
        <v>https://www.google.com/search?q=adidas+IS7391&amp;client=firefox-b&amp;tbm=isch&amp;source=lnms&amp;sa=X&amp;ved=0ahUKEwj59ILMoPnTAhXDDxoKHYTrBwYQ_AUIJigB&amp;biw=1920&amp;bih=1009</v>
      </c>
      <c r="D8789" s="10" t="str">
        <f>HYPERLINK(C8789,"Google Images")</f>
        <v>Google Images</v>
      </c>
      <c r="E8789" s="27" t="s">
        <v>6206</v>
      </c>
      <c r="F8789" s="24" t="s">
        <v>5453</v>
      </c>
      <c r="G8789" s="2" t="s">
        <v>3394</v>
      </c>
      <c r="H8789" s="2" t="s">
        <v>5</v>
      </c>
      <c r="I8789" s="6">
        <v>4067887707602</v>
      </c>
      <c r="J8789" s="7">
        <v>60</v>
      </c>
      <c r="K8789" s="7">
        <v>30</v>
      </c>
      <c r="L8789" s="7">
        <v>14.729000000000003</v>
      </c>
      <c r="M8789" s="2">
        <v>1</v>
      </c>
    </row>
    <row r="8790" spans="1:13">
      <c r="C8790" s="8"/>
      <c r="D8790" s="10"/>
      <c r="I8790" s="6"/>
    </row>
    <row r="8791" spans="1:13">
      <c r="A8791" s="5" t="s">
        <v>10226</v>
      </c>
      <c r="B8791" s="2" t="s">
        <v>1591</v>
      </c>
      <c r="C8791" s="8" t="str">
        <f>"https://www.google.com/search?q="&amp;A8791&amp;"+"&amp;B8791&amp;"&amp;client=firefox-b&amp;tbm=isch&amp;source=lnms&amp;sa=X&amp;ved=0ahUKEwj59ILMoPnTAhXDDxoKHYTrBwYQ_AUIJigB&amp;biw=1920&amp;bih=1009"</f>
        <v>https://www.google.com/search?q=adidas+IS7247&amp;client=firefox-b&amp;tbm=isch&amp;source=lnms&amp;sa=X&amp;ved=0ahUKEwj59ILMoPnTAhXDDxoKHYTrBwYQ_AUIJigB&amp;biw=1920&amp;bih=1009</v>
      </c>
      <c r="D8791" s="10" t="str">
        <f>HYPERLINK(C8791,"Google Images")</f>
        <v>Google Images</v>
      </c>
      <c r="E8791" s="28" t="s">
        <v>6205</v>
      </c>
      <c r="F8791" s="24" t="s">
        <v>5034</v>
      </c>
      <c r="G8791" s="2" t="s">
        <v>4538</v>
      </c>
      <c r="H8791" s="2" t="s">
        <v>6087</v>
      </c>
      <c r="I8791" s="6">
        <v>4067887223874</v>
      </c>
      <c r="J8791" s="7">
        <v>50</v>
      </c>
      <c r="K8791" s="7">
        <v>25</v>
      </c>
      <c r="L8791" s="7">
        <v>12.2837</v>
      </c>
      <c r="M8791" s="2">
        <v>1</v>
      </c>
    </row>
    <row r="8792" spans="1:13">
      <c r="A8792" s="5" t="s">
        <v>10226</v>
      </c>
      <c r="B8792" s="2" t="s">
        <v>1591</v>
      </c>
      <c r="C8792" s="8" t="str">
        <f>"https://www.google.com/search?q="&amp;A8792&amp;"+"&amp;B8792&amp;"&amp;client=firefox-b&amp;tbm=isch&amp;source=lnms&amp;sa=X&amp;ved=0ahUKEwj59ILMoPnTAhXDDxoKHYTrBwYQ_AUIJigB&amp;biw=1920&amp;bih=1009"</f>
        <v>https://www.google.com/search?q=adidas+IS7247&amp;client=firefox-b&amp;tbm=isch&amp;source=lnms&amp;sa=X&amp;ved=0ahUKEwj59ILMoPnTAhXDDxoKHYTrBwYQ_AUIJigB&amp;biw=1920&amp;bih=1009</v>
      </c>
      <c r="D8792" s="10" t="str">
        <f>HYPERLINK(C8792,"Google Images")</f>
        <v>Google Images</v>
      </c>
      <c r="E8792" s="28" t="s">
        <v>6205</v>
      </c>
      <c r="F8792" s="24" t="s">
        <v>5034</v>
      </c>
      <c r="G8792" s="2" t="s">
        <v>4538</v>
      </c>
      <c r="H8792" s="2" t="s">
        <v>6086</v>
      </c>
      <c r="I8792" s="6">
        <v>4067887227605</v>
      </c>
      <c r="J8792" s="7">
        <v>50</v>
      </c>
      <c r="K8792" s="7">
        <v>25</v>
      </c>
      <c r="L8792" s="7">
        <v>12.2837</v>
      </c>
      <c r="M8792" s="2">
        <v>1</v>
      </c>
    </row>
    <row r="8793" spans="1:13">
      <c r="A8793" s="5" t="s">
        <v>10226</v>
      </c>
      <c r="B8793" s="2" t="s">
        <v>9425</v>
      </c>
      <c r="C8793" s="8" t="str">
        <f>"https://www.google.com/search?q="&amp;A8793&amp;"+"&amp;B8793&amp;"&amp;client=firefox-b&amp;tbm=isch&amp;source=lnms&amp;sa=X&amp;ved=0ahUKEwj59ILMoPnTAhXDDxoKHYTrBwYQ_AUIJigB&amp;biw=1920&amp;bih=1009"</f>
        <v>https://www.google.com/search?q=adidas+IS7237&amp;client=firefox-b&amp;tbm=isch&amp;source=lnms&amp;sa=X&amp;ved=0ahUKEwj59ILMoPnTAhXDDxoKHYTrBwYQ_AUIJigB&amp;biw=1920&amp;bih=1009</v>
      </c>
      <c r="D8793" s="10" t="str">
        <f>HYPERLINK(C8793,"Google Images")</f>
        <v>Google Images</v>
      </c>
      <c r="E8793" s="27" t="s">
        <v>6206</v>
      </c>
      <c r="F8793" s="24" t="s">
        <v>9426</v>
      </c>
      <c r="G8793" s="2" t="s">
        <v>3406</v>
      </c>
      <c r="H8793" s="2" t="s">
        <v>6089</v>
      </c>
      <c r="I8793" s="6">
        <v>4067886817944</v>
      </c>
      <c r="J8793" s="7">
        <v>28</v>
      </c>
      <c r="K8793" s="7">
        <v>14</v>
      </c>
      <c r="L8793" s="7">
        <v>6.8783000000000012</v>
      </c>
      <c r="M8793" s="2">
        <v>1</v>
      </c>
    </row>
    <row r="8794" spans="1:13">
      <c r="C8794" s="8"/>
      <c r="D8794" s="10"/>
      <c r="I8794" s="6"/>
    </row>
    <row r="8795" spans="1:13">
      <c r="A8795" s="5" t="s">
        <v>10226</v>
      </c>
      <c r="B8795" s="2" t="s">
        <v>7795</v>
      </c>
      <c r="C8795" s="8" t="str">
        <f>"https://www.google.com/search?q="&amp;A8795&amp;"+"&amp;B8795&amp;"&amp;client=firefox-b&amp;tbm=isch&amp;source=lnms&amp;sa=X&amp;ved=0ahUKEwj59ILMoPnTAhXDDxoKHYTrBwYQ_AUIJigB&amp;biw=1920&amp;bih=1009"</f>
        <v>https://www.google.com/search?q=adidas+IS7235&amp;client=firefox-b&amp;tbm=isch&amp;source=lnms&amp;sa=X&amp;ved=0ahUKEwj59ILMoPnTAhXDDxoKHYTrBwYQ_AUIJigB&amp;biw=1920&amp;bih=1009</v>
      </c>
      <c r="D8795" s="10" t="str">
        <f>HYPERLINK(C8795,"Google Images")</f>
        <v>Google Images</v>
      </c>
      <c r="E8795" s="27" t="s">
        <v>6206</v>
      </c>
      <c r="F8795" s="24" t="s">
        <v>7796</v>
      </c>
      <c r="G8795" s="2" t="s">
        <v>3417</v>
      </c>
      <c r="H8795" s="2" t="s">
        <v>5</v>
      </c>
      <c r="I8795" s="6">
        <v>4067886820661</v>
      </c>
      <c r="J8795" s="7">
        <v>65</v>
      </c>
      <c r="K8795" s="7">
        <v>32.5</v>
      </c>
      <c r="L8795" s="7">
        <v>15.958800000000004</v>
      </c>
      <c r="M8795" s="2">
        <v>20</v>
      </c>
    </row>
    <row r="8796" spans="1:13">
      <c r="C8796" s="8"/>
      <c r="D8796" s="10"/>
      <c r="I8796" s="6"/>
    </row>
    <row r="8797" spans="1:13">
      <c r="A8797" s="5" t="s">
        <v>10226</v>
      </c>
      <c r="B8797" s="2" t="s">
        <v>3132</v>
      </c>
      <c r="C8797" s="8" t="str">
        <f>"https://www.google.com/search?q="&amp;A8797&amp;"+"&amp;B8797&amp;"&amp;client=firefox-b&amp;tbm=isch&amp;source=lnms&amp;sa=X&amp;ved=0ahUKEwj59ILMoPnTAhXDDxoKHYTrBwYQ_AUIJigB&amp;biw=1920&amp;bih=1009"</f>
        <v>https://www.google.com/search?q=adidas+IS7018&amp;client=firefox-b&amp;tbm=isch&amp;source=lnms&amp;sa=X&amp;ved=0ahUKEwj59ILMoPnTAhXDDxoKHYTrBwYQ_AUIJigB&amp;biw=1920&amp;bih=1009</v>
      </c>
      <c r="D8797" s="10" t="str">
        <f>HYPERLINK(C8797,"Google Images")</f>
        <v>Google Images</v>
      </c>
      <c r="E8797" s="29" t="s">
        <v>6207</v>
      </c>
      <c r="F8797" s="24" t="s">
        <v>5961</v>
      </c>
      <c r="G8797" s="2" t="s">
        <v>3895</v>
      </c>
      <c r="H8797" s="2">
        <v>164</v>
      </c>
      <c r="I8797" s="6">
        <v>4067891712081</v>
      </c>
      <c r="J8797" s="7">
        <v>23</v>
      </c>
      <c r="K8797" s="7">
        <v>11.5</v>
      </c>
      <c r="L8797" s="7">
        <v>6.7639000000000031</v>
      </c>
      <c r="M8797" s="2">
        <v>1</v>
      </c>
    </row>
    <row r="8798" spans="1:13">
      <c r="C8798" s="8"/>
      <c r="D8798" s="10"/>
      <c r="I8798" s="6"/>
    </row>
    <row r="8799" spans="1:13">
      <c r="A8799" s="5" t="s">
        <v>10226</v>
      </c>
      <c r="B8799" s="2" t="s">
        <v>326</v>
      </c>
      <c r="C8799" s="8" t="str">
        <f>"https://www.google.com/search?q="&amp;A8799&amp;"+"&amp;B8799&amp;"&amp;client=firefox-b&amp;tbm=isch&amp;source=lnms&amp;sa=X&amp;ved=0ahUKEwj59ILMoPnTAhXDDxoKHYTrBwYQ_AUIJigB&amp;biw=1920&amp;bih=1009"</f>
        <v>https://www.google.com/search?q=adidas+IS6963&amp;client=firefox-b&amp;tbm=isch&amp;source=lnms&amp;sa=X&amp;ved=0ahUKEwj59ILMoPnTAhXDDxoKHYTrBwYQ_AUIJigB&amp;biw=1920&amp;bih=1009</v>
      </c>
      <c r="D8799" s="10" t="str">
        <f>HYPERLINK(C8799,"Google Images")</f>
        <v>Google Images</v>
      </c>
      <c r="E8799" s="27" t="s">
        <v>6206</v>
      </c>
      <c r="F8799" s="24" t="s">
        <v>3938</v>
      </c>
      <c r="G8799" s="2" t="s">
        <v>3394</v>
      </c>
      <c r="H8799" s="2" t="s">
        <v>6089</v>
      </c>
      <c r="I8799" s="6">
        <v>4067905908332</v>
      </c>
      <c r="J8799" s="7">
        <v>65</v>
      </c>
      <c r="K8799" s="7">
        <v>32.5</v>
      </c>
      <c r="L8799" s="7">
        <v>15.958800000000004</v>
      </c>
      <c r="M8799" s="2">
        <v>1</v>
      </c>
    </row>
    <row r="8800" spans="1:13">
      <c r="A8800" s="5" t="s">
        <v>10226</v>
      </c>
      <c r="B8800" s="2" t="s">
        <v>326</v>
      </c>
      <c r="C8800" s="8" t="str">
        <f>"https://www.google.com/search?q="&amp;A8800&amp;"+"&amp;B8800&amp;"&amp;client=firefox-b&amp;tbm=isch&amp;source=lnms&amp;sa=X&amp;ved=0ahUKEwj59ILMoPnTAhXDDxoKHYTrBwYQ_AUIJigB&amp;biw=1920&amp;bih=1009"</f>
        <v>https://www.google.com/search?q=adidas+IS6963&amp;client=firefox-b&amp;tbm=isch&amp;source=lnms&amp;sa=X&amp;ved=0ahUKEwj59ILMoPnTAhXDDxoKHYTrBwYQ_AUIJigB&amp;biw=1920&amp;bih=1009</v>
      </c>
      <c r="D8800" s="10" t="str">
        <f>HYPERLINK(C8800,"Google Images")</f>
        <v>Google Images</v>
      </c>
      <c r="E8800" s="27" t="s">
        <v>6206</v>
      </c>
      <c r="F8800" s="24" t="s">
        <v>3938</v>
      </c>
      <c r="G8800" s="2" t="s">
        <v>3394</v>
      </c>
      <c r="H8800" s="2" t="s">
        <v>5</v>
      </c>
      <c r="I8800" s="6">
        <v>4067905912025</v>
      </c>
      <c r="J8800" s="7">
        <v>65</v>
      </c>
      <c r="K8800" s="7">
        <v>32.5</v>
      </c>
      <c r="L8800" s="7">
        <v>15.958800000000004</v>
      </c>
      <c r="M8800" s="2">
        <v>1</v>
      </c>
    </row>
    <row r="8801" spans="1:13">
      <c r="A8801" s="5" t="s">
        <v>10226</v>
      </c>
      <c r="B8801" s="2" t="s">
        <v>326</v>
      </c>
      <c r="C8801" s="8" t="str">
        <f>"https://www.google.com/search?q="&amp;A8801&amp;"+"&amp;B8801&amp;"&amp;client=firefox-b&amp;tbm=isch&amp;source=lnms&amp;sa=X&amp;ved=0ahUKEwj59ILMoPnTAhXDDxoKHYTrBwYQ_AUIJigB&amp;biw=1920&amp;bih=1009"</f>
        <v>https://www.google.com/search?q=adidas+IS6963&amp;client=firefox-b&amp;tbm=isch&amp;source=lnms&amp;sa=X&amp;ved=0ahUKEwj59ILMoPnTAhXDDxoKHYTrBwYQ_AUIJigB&amp;biw=1920&amp;bih=1009</v>
      </c>
      <c r="D8801" s="10" t="str">
        <f>HYPERLINK(C8801,"Google Images")</f>
        <v>Google Images</v>
      </c>
      <c r="E8801" s="27" t="s">
        <v>6206</v>
      </c>
      <c r="F8801" s="24" t="s">
        <v>3938</v>
      </c>
      <c r="G8801" s="2" t="s">
        <v>3394</v>
      </c>
      <c r="H8801" s="2" t="s">
        <v>6088</v>
      </c>
      <c r="I8801" s="6">
        <v>4067905912001</v>
      </c>
      <c r="J8801" s="7">
        <v>65</v>
      </c>
      <c r="K8801" s="7">
        <v>32.5</v>
      </c>
      <c r="L8801" s="7">
        <v>15.958800000000004</v>
      </c>
      <c r="M8801" s="2">
        <v>3</v>
      </c>
    </row>
    <row r="8802" spans="1:13">
      <c r="A8802" s="5" t="s">
        <v>10226</v>
      </c>
      <c r="B8802" s="2" t="s">
        <v>326</v>
      </c>
      <c r="C8802" s="8" t="str">
        <f>"https://www.google.com/search?q="&amp;A8802&amp;"+"&amp;B8802&amp;"&amp;client=firefox-b&amp;tbm=isch&amp;source=lnms&amp;sa=X&amp;ved=0ahUKEwj59ILMoPnTAhXDDxoKHYTrBwYQ_AUIJigB&amp;biw=1920&amp;bih=1009"</f>
        <v>https://www.google.com/search?q=adidas+IS6963&amp;client=firefox-b&amp;tbm=isch&amp;source=lnms&amp;sa=X&amp;ved=0ahUKEwj59ILMoPnTAhXDDxoKHYTrBwYQ_AUIJigB&amp;biw=1920&amp;bih=1009</v>
      </c>
      <c r="D8802" s="10" t="str">
        <f>HYPERLINK(C8802,"Google Images")</f>
        <v>Google Images</v>
      </c>
      <c r="E8802" s="27" t="s">
        <v>6206</v>
      </c>
      <c r="F8802" s="24" t="s">
        <v>3938</v>
      </c>
      <c r="G8802" s="2" t="s">
        <v>3394</v>
      </c>
      <c r="H8802" s="2" t="s">
        <v>6087</v>
      </c>
      <c r="I8802" s="6">
        <v>4067905912070</v>
      </c>
      <c r="J8802" s="7">
        <v>65</v>
      </c>
      <c r="K8802" s="7">
        <v>32.5</v>
      </c>
      <c r="L8802" s="7">
        <v>15.958800000000004</v>
      </c>
      <c r="M8802" s="2">
        <v>2</v>
      </c>
    </row>
    <row r="8803" spans="1:13">
      <c r="A8803" s="5" t="s">
        <v>10226</v>
      </c>
      <c r="B8803" s="2" t="s">
        <v>326</v>
      </c>
      <c r="C8803" s="8" t="str">
        <f>"https://www.google.com/search?q="&amp;A8803&amp;"+"&amp;B8803&amp;"&amp;client=firefox-b&amp;tbm=isch&amp;source=lnms&amp;sa=X&amp;ved=0ahUKEwj59ILMoPnTAhXDDxoKHYTrBwYQ_AUIJigB&amp;biw=1920&amp;bih=1009"</f>
        <v>https://www.google.com/search?q=adidas+IS6963&amp;client=firefox-b&amp;tbm=isch&amp;source=lnms&amp;sa=X&amp;ved=0ahUKEwj59ILMoPnTAhXDDxoKHYTrBwYQ_AUIJigB&amp;biw=1920&amp;bih=1009</v>
      </c>
      <c r="D8803" s="10" t="str">
        <f>HYPERLINK(C8803,"Google Images")</f>
        <v>Google Images</v>
      </c>
      <c r="E8803" s="27" t="s">
        <v>6206</v>
      </c>
      <c r="F8803" s="24" t="s">
        <v>3938</v>
      </c>
      <c r="G8803" s="2" t="s">
        <v>3394</v>
      </c>
      <c r="H8803" s="2" t="s">
        <v>6101</v>
      </c>
      <c r="I8803" s="6">
        <v>4067905912063</v>
      </c>
      <c r="J8803" s="7">
        <v>65</v>
      </c>
      <c r="K8803" s="7">
        <v>32.5</v>
      </c>
      <c r="L8803" s="7">
        <v>15.958800000000004</v>
      </c>
      <c r="M8803" s="2">
        <v>1</v>
      </c>
    </row>
    <row r="8804" spans="1:13">
      <c r="C8804" s="8"/>
      <c r="D8804" s="10"/>
      <c r="I8804" s="6"/>
    </row>
    <row r="8805" spans="1:13">
      <c r="A8805" s="5" t="s">
        <v>10226</v>
      </c>
      <c r="B8805" s="2" t="s">
        <v>2914</v>
      </c>
      <c r="C8805" s="8" t="str">
        <f>"https://www.google.com/search?q="&amp;A8805&amp;"+"&amp;B8805&amp;"&amp;client=firefox-b&amp;tbm=isch&amp;source=lnms&amp;sa=X&amp;ved=0ahUKEwj59ILMoPnTAhXDDxoKHYTrBwYQ_AUIJigB&amp;biw=1920&amp;bih=1009"</f>
        <v>https://www.google.com/search?q=adidas+IS6929&amp;client=firefox-b&amp;tbm=isch&amp;source=lnms&amp;sa=X&amp;ved=0ahUKEwj59ILMoPnTAhXDDxoKHYTrBwYQ_AUIJigB&amp;biw=1920&amp;bih=1009</v>
      </c>
      <c r="D8805" s="10" t="str">
        <f>HYPERLINK(C8805,"Google Images")</f>
        <v>Google Images</v>
      </c>
      <c r="E8805" s="27" t="s">
        <v>6206</v>
      </c>
      <c r="F8805" s="24" t="s">
        <v>5336</v>
      </c>
      <c r="G8805" s="2" t="s">
        <v>3502</v>
      </c>
      <c r="H8805" s="2" t="s">
        <v>6086</v>
      </c>
      <c r="I8805" s="6">
        <v>4067891661723</v>
      </c>
      <c r="J8805" s="7">
        <v>28</v>
      </c>
      <c r="K8805" s="7">
        <v>14</v>
      </c>
      <c r="L8805" s="7">
        <v>6.8783000000000012</v>
      </c>
      <c r="M8805" s="2">
        <v>1</v>
      </c>
    </row>
    <row r="8806" spans="1:13">
      <c r="C8806" s="8"/>
      <c r="D8806" s="10"/>
      <c r="I8806" s="6"/>
    </row>
    <row r="8807" spans="1:13">
      <c r="A8807" s="5" t="s">
        <v>10226</v>
      </c>
      <c r="B8807" s="2" t="s">
        <v>2027</v>
      </c>
      <c r="C8807" s="8" t="str">
        <f>"https://www.google.com/search?q="&amp;A8807&amp;"+"&amp;B8807&amp;"&amp;client=firefox-b&amp;tbm=isch&amp;source=lnms&amp;sa=X&amp;ved=0ahUKEwj59ILMoPnTAhXDDxoKHYTrBwYQ_AUIJigB&amp;biw=1920&amp;bih=1009"</f>
        <v>https://www.google.com/search?q=adidas+IS6928&amp;client=firefox-b&amp;tbm=isch&amp;source=lnms&amp;sa=X&amp;ved=0ahUKEwj59ILMoPnTAhXDDxoKHYTrBwYQ_AUIJigB&amp;biw=1920&amp;bih=1009</v>
      </c>
      <c r="D8807" s="10" t="str">
        <f>HYPERLINK(C8807,"Google Images")</f>
        <v>Google Images</v>
      </c>
      <c r="E8807" s="27" t="s">
        <v>6206</v>
      </c>
      <c r="F8807" s="24" t="s">
        <v>5336</v>
      </c>
      <c r="G8807" s="2" t="s">
        <v>3596</v>
      </c>
      <c r="H8807" s="2" t="s">
        <v>6088</v>
      </c>
      <c r="I8807" s="6">
        <v>4067891677205</v>
      </c>
      <c r="J8807" s="7">
        <v>28</v>
      </c>
      <c r="K8807" s="7">
        <v>14</v>
      </c>
      <c r="L8807" s="7">
        <v>6.8783000000000012</v>
      </c>
      <c r="M8807" s="2">
        <v>1</v>
      </c>
    </row>
    <row r="8808" spans="1:13">
      <c r="A8808" s="5" t="s">
        <v>10226</v>
      </c>
      <c r="B8808" s="2" t="s">
        <v>2027</v>
      </c>
      <c r="C8808" s="8" t="str">
        <f>"https://www.google.com/search?q="&amp;A8808&amp;"+"&amp;B8808&amp;"&amp;client=firefox-b&amp;tbm=isch&amp;source=lnms&amp;sa=X&amp;ved=0ahUKEwj59ILMoPnTAhXDDxoKHYTrBwYQ_AUIJigB&amp;biw=1920&amp;bih=1009"</f>
        <v>https://www.google.com/search?q=adidas+IS6928&amp;client=firefox-b&amp;tbm=isch&amp;source=lnms&amp;sa=X&amp;ved=0ahUKEwj59ILMoPnTAhXDDxoKHYTrBwYQ_AUIJigB&amp;biw=1920&amp;bih=1009</v>
      </c>
      <c r="D8808" s="10" t="str">
        <f>HYPERLINK(C8808,"Google Images")</f>
        <v>Google Images</v>
      </c>
      <c r="E8808" s="27" t="s">
        <v>6206</v>
      </c>
      <c r="F8808" s="24" t="s">
        <v>5336</v>
      </c>
      <c r="G8808" s="2" t="s">
        <v>3596</v>
      </c>
      <c r="H8808" s="2" t="s">
        <v>6086</v>
      </c>
      <c r="I8808" s="6">
        <v>4067891680960</v>
      </c>
      <c r="J8808" s="7">
        <v>28</v>
      </c>
      <c r="K8808" s="7">
        <v>14</v>
      </c>
      <c r="L8808" s="7">
        <v>6.8783000000000012</v>
      </c>
      <c r="M8808" s="2">
        <v>1</v>
      </c>
    </row>
    <row r="8809" spans="1:13">
      <c r="C8809" s="8"/>
      <c r="D8809" s="10"/>
      <c r="I8809" s="6"/>
    </row>
    <row r="8810" spans="1:13">
      <c r="A8810" s="5" t="s">
        <v>10226</v>
      </c>
      <c r="B8810" s="2" t="s">
        <v>1714</v>
      </c>
      <c r="C8810" s="8" t="str">
        <f>"https://www.google.com/search?q="&amp;A8810&amp;"+"&amp;B8810&amp;"&amp;client=firefox-b&amp;tbm=isch&amp;source=lnms&amp;sa=X&amp;ved=0ahUKEwj59ILMoPnTAhXDDxoKHYTrBwYQ_AUIJigB&amp;biw=1920&amp;bih=1009"</f>
        <v>https://www.google.com/search?q=adidas+IS6738&amp;client=firefox-b&amp;tbm=isch&amp;source=lnms&amp;sa=X&amp;ved=0ahUKEwj59ILMoPnTAhXDDxoKHYTrBwYQ_AUIJigB&amp;biw=1920&amp;bih=1009</v>
      </c>
      <c r="D8810" s="10" t="str">
        <f>HYPERLINK(C8810,"Google Images")</f>
        <v>Google Images</v>
      </c>
      <c r="E8810" s="28" t="s">
        <v>6205</v>
      </c>
      <c r="F8810" s="24" t="s">
        <v>5110</v>
      </c>
      <c r="G8810" s="2" t="s">
        <v>3394</v>
      </c>
      <c r="H8810" s="2" t="s">
        <v>6088</v>
      </c>
      <c r="I8810" s="6">
        <v>4067893208476</v>
      </c>
      <c r="J8810" s="7">
        <v>23</v>
      </c>
      <c r="K8810" s="7">
        <v>11.5</v>
      </c>
      <c r="L8810" s="7">
        <v>3.9325000000000006</v>
      </c>
      <c r="M8810" s="2">
        <v>1</v>
      </c>
    </row>
    <row r="8811" spans="1:13">
      <c r="A8811" s="5" t="s">
        <v>10226</v>
      </c>
      <c r="B8811" s="2" t="s">
        <v>1714</v>
      </c>
      <c r="C8811" s="8" t="str">
        <f>"https://www.google.com/search?q="&amp;A8811&amp;"+"&amp;B8811&amp;"&amp;client=firefox-b&amp;tbm=isch&amp;source=lnms&amp;sa=X&amp;ved=0ahUKEwj59ILMoPnTAhXDDxoKHYTrBwYQ_AUIJigB&amp;biw=1920&amp;bih=1009"</f>
        <v>https://www.google.com/search?q=adidas+IS6738&amp;client=firefox-b&amp;tbm=isch&amp;source=lnms&amp;sa=X&amp;ved=0ahUKEwj59ILMoPnTAhXDDxoKHYTrBwYQ_AUIJigB&amp;biw=1920&amp;bih=1009</v>
      </c>
      <c r="D8811" s="10" t="str">
        <f>HYPERLINK(C8811,"Google Images")</f>
        <v>Google Images</v>
      </c>
      <c r="E8811" s="28" t="s">
        <v>6205</v>
      </c>
      <c r="F8811" s="24" t="s">
        <v>5110</v>
      </c>
      <c r="G8811" s="2" t="s">
        <v>3394</v>
      </c>
      <c r="H8811" s="2" t="s">
        <v>6087</v>
      </c>
      <c r="I8811" s="6">
        <v>4067893208520</v>
      </c>
      <c r="J8811" s="7">
        <v>23</v>
      </c>
      <c r="K8811" s="7">
        <v>11.5</v>
      </c>
      <c r="L8811" s="7">
        <v>3.9325000000000006</v>
      </c>
      <c r="M8811" s="2">
        <v>2</v>
      </c>
    </row>
    <row r="8812" spans="1:13">
      <c r="A8812" s="5" t="s">
        <v>10226</v>
      </c>
      <c r="B8812" s="2" t="s">
        <v>1714</v>
      </c>
      <c r="C8812" s="8" t="str">
        <f>"https://www.google.com/search?q="&amp;A8812&amp;"+"&amp;B8812&amp;"&amp;client=firefox-b&amp;tbm=isch&amp;source=lnms&amp;sa=X&amp;ved=0ahUKEwj59ILMoPnTAhXDDxoKHYTrBwYQ_AUIJigB&amp;biw=1920&amp;bih=1009"</f>
        <v>https://www.google.com/search?q=adidas+IS6738&amp;client=firefox-b&amp;tbm=isch&amp;source=lnms&amp;sa=X&amp;ved=0ahUKEwj59ILMoPnTAhXDDxoKHYTrBwYQ_AUIJigB&amp;biw=1920&amp;bih=1009</v>
      </c>
      <c r="D8812" s="10" t="str">
        <f>HYPERLINK(C8812,"Google Images")</f>
        <v>Google Images</v>
      </c>
      <c r="E8812" s="28" t="s">
        <v>6205</v>
      </c>
      <c r="F8812" s="24" t="s">
        <v>5110</v>
      </c>
      <c r="G8812" s="2" t="s">
        <v>3394</v>
      </c>
      <c r="H8812" s="2" t="s">
        <v>5</v>
      </c>
      <c r="I8812" s="6">
        <v>4067893208599</v>
      </c>
      <c r="J8812" s="7">
        <v>23</v>
      </c>
      <c r="K8812" s="7">
        <v>11.5</v>
      </c>
      <c r="L8812" s="7">
        <v>3.9325000000000006</v>
      </c>
      <c r="M8812" s="2">
        <v>1</v>
      </c>
    </row>
    <row r="8813" spans="1:13">
      <c r="C8813" s="8"/>
      <c r="D8813" s="10"/>
      <c r="I8813" s="6"/>
    </row>
    <row r="8814" spans="1:13">
      <c r="A8814" s="5" t="s">
        <v>10226</v>
      </c>
      <c r="B8814" s="2" t="s">
        <v>1167</v>
      </c>
      <c r="C8814" s="8" t="str">
        <f>"https://www.google.com/search?q="&amp;A8814&amp;"+"&amp;B8814&amp;"&amp;client=firefox-b&amp;tbm=isch&amp;source=lnms&amp;sa=X&amp;ved=0ahUKEwj59ILMoPnTAhXDDxoKHYTrBwYQ_AUIJigB&amp;biw=1920&amp;bih=1009"</f>
        <v>https://www.google.com/search?q=adidas+IS6734&amp;client=firefox-b&amp;tbm=isch&amp;source=lnms&amp;sa=X&amp;ved=0ahUKEwj59ILMoPnTAhXDDxoKHYTrBwYQ_AUIJigB&amp;biw=1920&amp;bih=1009</v>
      </c>
      <c r="D8814" s="10" t="str">
        <f>HYPERLINK(C8814,"Google Images")</f>
        <v>Google Images</v>
      </c>
      <c r="E8814" s="28" t="s">
        <v>6205</v>
      </c>
      <c r="F8814" s="24" t="s">
        <v>3745</v>
      </c>
      <c r="G8814" s="2" t="s">
        <v>3495</v>
      </c>
      <c r="H8814" s="2" t="s">
        <v>6103</v>
      </c>
      <c r="I8814" s="6">
        <v>4067896419237</v>
      </c>
      <c r="J8814" s="7">
        <v>33</v>
      </c>
      <c r="K8814" s="7">
        <v>16.5</v>
      </c>
      <c r="L8814" s="7">
        <v>4.7333000000000007</v>
      </c>
      <c r="M8814" s="2">
        <v>1</v>
      </c>
    </row>
    <row r="8815" spans="1:13">
      <c r="A8815" s="5" t="s">
        <v>10226</v>
      </c>
      <c r="B8815" s="2" t="s">
        <v>1167</v>
      </c>
      <c r="C8815" s="8" t="str">
        <f>"https://www.google.com/search?q="&amp;A8815&amp;"+"&amp;B8815&amp;"&amp;client=firefox-b&amp;tbm=isch&amp;source=lnms&amp;sa=X&amp;ved=0ahUKEwj59ILMoPnTAhXDDxoKHYTrBwYQ_AUIJigB&amp;biw=1920&amp;bih=1009"</f>
        <v>https://www.google.com/search?q=adidas+IS6734&amp;client=firefox-b&amp;tbm=isch&amp;source=lnms&amp;sa=X&amp;ved=0ahUKEwj59ILMoPnTAhXDDxoKHYTrBwYQ_AUIJigB&amp;biw=1920&amp;bih=1009</v>
      </c>
      <c r="D8815" s="10" t="str">
        <f>HYPERLINK(C8815,"Google Images")</f>
        <v>Google Images</v>
      </c>
      <c r="E8815" s="28" t="s">
        <v>6205</v>
      </c>
      <c r="F8815" s="24" t="s">
        <v>3745</v>
      </c>
      <c r="G8815" s="2" t="s">
        <v>3495</v>
      </c>
      <c r="H8815" s="2" t="s">
        <v>6092</v>
      </c>
      <c r="I8815" s="6">
        <v>4067896419220</v>
      </c>
      <c r="J8815" s="7">
        <v>33</v>
      </c>
      <c r="K8815" s="7">
        <v>16.5</v>
      </c>
      <c r="L8815" s="7">
        <v>4.7333000000000007</v>
      </c>
      <c r="M8815" s="2">
        <v>1</v>
      </c>
    </row>
    <row r="8816" spans="1:13">
      <c r="C8816" s="8"/>
      <c r="D8816" s="10"/>
      <c r="I8816" s="6"/>
    </row>
    <row r="8817" spans="1:13">
      <c r="A8817" s="5" t="s">
        <v>10226</v>
      </c>
      <c r="B8817" s="2" t="s">
        <v>823</v>
      </c>
      <c r="C8817" s="8" t="str">
        <f>"https://www.google.com/search?q="&amp;A8817&amp;"+"&amp;B8817&amp;"&amp;client=firefox-b&amp;tbm=isch&amp;source=lnms&amp;sa=X&amp;ved=0ahUKEwj59ILMoPnTAhXDDxoKHYTrBwYQ_AUIJigB&amp;biw=1920&amp;bih=1009"</f>
        <v>https://www.google.com/search?q=adidas+IS6710&amp;client=firefox-b&amp;tbm=isch&amp;source=lnms&amp;sa=X&amp;ved=0ahUKEwj59ILMoPnTAhXDDxoKHYTrBwYQ_AUIJigB&amp;biw=1920&amp;bih=1009</v>
      </c>
      <c r="D8817" s="10" t="str">
        <f>HYPERLINK(C8817,"Google Images")</f>
        <v>Google Images</v>
      </c>
      <c r="E8817" s="28" t="s">
        <v>6205</v>
      </c>
      <c r="F8817" s="24" t="s">
        <v>4424</v>
      </c>
      <c r="G8817" s="2" t="s">
        <v>3394</v>
      </c>
      <c r="H8817" s="2" t="s">
        <v>6094</v>
      </c>
      <c r="I8817" s="6">
        <v>4067896347516</v>
      </c>
      <c r="J8817" s="7">
        <v>35</v>
      </c>
      <c r="K8817" s="7">
        <v>17.5</v>
      </c>
      <c r="L8817" s="7">
        <v>5.9631000000000016</v>
      </c>
      <c r="M8817" s="2">
        <v>2</v>
      </c>
    </row>
    <row r="8818" spans="1:13">
      <c r="A8818" s="5" t="s">
        <v>10226</v>
      </c>
      <c r="B8818" s="2" t="s">
        <v>823</v>
      </c>
      <c r="C8818" s="8" t="str">
        <f>"https://www.google.com/search?q="&amp;A8818&amp;"+"&amp;B8818&amp;"&amp;client=firefox-b&amp;tbm=isch&amp;source=lnms&amp;sa=X&amp;ved=0ahUKEwj59ILMoPnTAhXDDxoKHYTrBwYQ_AUIJigB&amp;biw=1920&amp;bih=1009"</f>
        <v>https://www.google.com/search?q=adidas+IS6710&amp;client=firefox-b&amp;tbm=isch&amp;source=lnms&amp;sa=X&amp;ved=0ahUKEwj59ILMoPnTAhXDDxoKHYTrBwYQ_AUIJigB&amp;biw=1920&amp;bih=1009</v>
      </c>
      <c r="D8818" s="10" t="str">
        <f>HYPERLINK(C8818,"Google Images")</f>
        <v>Google Images</v>
      </c>
      <c r="E8818" s="28" t="s">
        <v>6205</v>
      </c>
      <c r="F8818" s="24" t="s">
        <v>4424</v>
      </c>
      <c r="G8818" s="2" t="s">
        <v>3394</v>
      </c>
      <c r="H8818" s="2" t="s">
        <v>6176</v>
      </c>
      <c r="I8818" s="6">
        <v>4067896349787</v>
      </c>
      <c r="J8818" s="7">
        <v>35</v>
      </c>
      <c r="K8818" s="7">
        <v>17.5</v>
      </c>
      <c r="L8818" s="7">
        <v>5.9631000000000016</v>
      </c>
      <c r="M8818" s="2">
        <v>2</v>
      </c>
    </row>
    <row r="8819" spans="1:13">
      <c r="C8819" s="8"/>
      <c r="D8819" s="10"/>
      <c r="I8819" s="6"/>
    </row>
    <row r="8820" spans="1:13">
      <c r="A8820" s="5" t="s">
        <v>10226</v>
      </c>
      <c r="B8820" s="2" t="s">
        <v>508</v>
      </c>
      <c r="C8820" s="8" t="str">
        <f>"https://www.google.com/search?q="&amp;A8820&amp;"+"&amp;B8820&amp;"&amp;client=firefox-b&amp;tbm=isch&amp;source=lnms&amp;sa=X&amp;ved=0ahUKEwj59ILMoPnTAhXDDxoKHYTrBwYQ_AUIJigB&amp;biw=1920&amp;bih=1009"</f>
        <v>https://www.google.com/search?q=adidas+IS6708&amp;client=firefox-b&amp;tbm=isch&amp;source=lnms&amp;sa=X&amp;ved=0ahUKEwj59ILMoPnTAhXDDxoKHYTrBwYQ_AUIJigB&amp;biw=1920&amp;bih=1009</v>
      </c>
      <c r="D8820" s="10" t="str">
        <f>HYPERLINK(C8820,"Google Images")</f>
        <v>Google Images</v>
      </c>
      <c r="E8820" s="28" t="s">
        <v>6205</v>
      </c>
      <c r="F8820" s="24" t="s">
        <v>4131</v>
      </c>
      <c r="G8820" s="2" t="s">
        <v>3394</v>
      </c>
      <c r="H8820" s="2" t="s">
        <v>6089</v>
      </c>
      <c r="I8820" s="6">
        <v>4067893103672</v>
      </c>
      <c r="J8820" s="7">
        <v>55</v>
      </c>
      <c r="K8820" s="7">
        <v>27.5</v>
      </c>
      <c r="L8820" s="7">
        <v>13.484900000000003</v>
      </c>
      <c r="M8820" s="2">
        <v>2</v>
      </c>
    </row>
    <row r="8821" spans="1:13">
      <c r="A8821" s="5" t="s">
        <v>10226</v>
      </c>
      <c r="B8821" s="2" t="s">
        <v>508</v>
      </c>
      <c r="C8821" s="8" t="str">
        <f>"https://www.google.com/search?q="&amp;A8821&amp;"+"&amp;B8821&amp;"&amp;client=firefox-b&amp;tbm=isch&amp;source=lnms&amp;sa=X&amp;ved=0ahUKEwj59ILMoPnTAhXDDxoKHYTrBwYQ_AUIJigB&amp;biw=1920&amp;bih=1009"</f>
        <v>https://www.google.com/search?q=adidas+IS6708&amp;client=firefox-b&amp;tbm=isch&amp;source=lnms&amp;sa=X&amp;ved=0ahUKEwj59ILMoPnTAhXDDxoKHYTrBwYQ_AUIJigB&amp;biw=1920&amp;bih=1009</v>
      </c>
      <c r="D8821" s="10" t="str">
        <f>HYPERLINK(C8821,"Google Images")</f>
        <v>Google Images</v>
      </c>
      <c r="E8821" s="28" t="s">
        <v>6205</v>
      </c>
      <c r="F8821" s="24" t="s">
        <v>4131</v>
      </c>
      <c r="G8821" s="2" t="s">
        <v>3394</v>
      </c>
      <c r="H8821" s="2" t="s">
        <v>5</v>
      </c>
      <c r="I8821" s="6">
        <v>4067893107410</v>
      </c>
      <c r="J8821" s="7">
        <v>55</v>
      </c>
      <c r="K8821" s="7">
        <v>27.5</v>
      </c>
      <c r="L8821" s="7">
        <v>13.484900000000003</v>
      </c>
      <c r="M8821" s="2">
        <v>1</v>
      </c>
    </row>
    <row r="8822" spans="1:13">
      <c r="A8822" s="5" t="s">
        <v>10226</v>
      </c>
      <c r="B8822" s="2" t="s">
        <v>508</v>
      </c>
      <c r="C8822" s="8" t="str">
        <f>"https://www.google.com/search?q="&amp;A8822&amp;"+"&amp;B8822&amp;"&amp;client=firefox-b&amp;tbm=isch&amp;source=lnms&amp;sa=X&amp;ved=0ahUKEwj59ILMoPnTAhXDDxoKHYTrBwYQ_AUIJigB&amp;biw=1920&amp;bih=1009"</f>
        <v>https://www.google.com/search?q=adidas+IS6708&amp;client=firefox-b&amp;tbm=isch&amp;source=lnms&amp;sa=X&amp;ved=0ahUKEwj59ILMoPnTAhXDDxoKHYTrBwYQ_AUIJigB&amp;biw=1920&amp;bih=1009</v>
      </c>
      <c r="D8822" s="10" t="str">
        <f>HYPERLINK(C8822,"Google Images")</f>
        <v>Google Images</v>
      </c>
      <c r="E8822" s="28" t="s">
        <v>6205</v>
      </c>
      <c r="F8822" s="24" t="s">
        <v>4131</v>
      </c>
      <c r="G8822" s="2" t="s">
        <v>3394</v>
      </c>
      <c r="H8822" s="2" t="s">
        <v>6088</v>
      </c>
      <c r="I8822" s="6">
        <v>4067893103740</v>
      </c>
      <c r="J8822" s="7">
        <v>55</v>
      </c>
      <c r="K8822" s="7">
        <v>27.5</v>
      </c>
      <c r="L8822" s="7">
        <v>13.484900000000003</v>
      </c>
      <c r="M8822" s="2">
        <v>1</v>
      </c>
    </row>
    <row r="8823" spans="1:13">
      <c r="A8823" s="5" t="s">
        <v>10226</v>
      </c>
      <c r="B8823" s="2" t="s">
        <v>508</v>
      </c>
      <c r="C8823" s="8" t="str">
        <f>"https://www.google.com/search?q="&amp;A8823&amp;"+"&amp;B8823&amp;"&amp;client=firefox-b&amp;tbm=isch&amp;source=lnms&amp;sa=X&amp;ved=0ahUKEwj59ILMoPnTAhXDDxoKHYTrBwYQ_AUIJigB&amp;biw=1920&amp;bih=1009"</f>
        <v>https://www.google.com/search?q=adidas+IS6708&amp;client=firefox-b&amp;tbm=isch&amp;source=lnms&amp;sa=X&amp;ved=0ahUKEwj59ILMoPnTAhXDDxoKHYTrBwYQ_AUIJigB&amp;biw=1920&amp;bih=1009</v>
      </c>
      <c r="D8823" s="10" t="str">
        <f>HYPERLINK(C8823,"Google Images")</f>
        <v>Google Images</v>
      </c>
      <c r="E8823" s="28" t="s">
        <v>6205</v>
      </c>
      <c r="F8823" s="24" t="s">
        <v>4131</v>
      </c>
      <c r="G8823" s="2" t="s">
        <v>3394</v>
      </c>
      <c r="H8823" s="2" t="s">
        <v>6087</v>
      </c>
      <c r="I8823" s="6">
        <v>4067893103757</v>
      </c>
      <c r="J8823" s="7">
        <v>55</v>
      </c>
      <c r="K8823" s="7">
        <v>27.5</v>
      </c>
      <c r="L8823" s="7">
        <v>13.484900000000003</v>
      </c>
      <c r="M8823" s="2">
        <v>2</v>
      </c>
    </row>
    <row r="8824" spans="1:13">
      <c r="C8824" s="8"/>
      <c r="D8824" s="10"/>
      <c r="I8824" s="6"/>
    </row>
    <row r="8825" spans="1:13">
      <c r="A8825" s="5" t="s">
        <v>10226</v>
      </c>
      <c r="B8825" s="2" t="s">
        <v>23</v>
      </c>
      <c r="C8825" s="8" t="str">
        <f t="shared" ref="C8825:C8830" si="260">"https://www.google.com/search?q="&amp;A8825&amp;"+"&amp;B8825&amp;"&amp;client=firefox-b&amp;tbm=isch&amp;source=lnms&amp;sa=X&amp;ved=0ahUKEwj59ILMoPnTAhXDDxoKHYTrBwYQ_AUIJigB&amp;biw=1920&amp;bih=1009"</f>
        <v>https://www.google.com/search?q=adidas+IS6527&amp;client=firefox-b&amp;tbm=isch&amp;source=lnms&amp;sa=X&amp;ved=0ahUKEwj59ILMoPnTAhXDDxoKHYTrBwYQ_AUIJigB&amp;biw=1920&amp;bih=1009</v>
      </c>
      <c r="D8825" s="10" t="str">
        <f t="shared" ref="D8825:D8830" si="261">HYPERLINK(C8825,"Google Images")</f>
        <v>Google Images</v>
      </c>
      <c r="E8825" s="27" t="s">
        <v>6206</v>
      </c>
      <c r="F8825" s="22" t="s">
        <v>3424</v>
      </c>
      <c r="G8825" s="2" t="s">
        <v>3394</v>
      </c>
      <c r="H8825" s="2" t="s">
        <v>6089</v>
      </c>
      <c r="I8825" s="6">
        <v>4067896496535</v>
      </c>
      <c r="J8825" s="7">
        <v>75</v>
      </c>
      <c r="K8825" s="7">
        <v>37.5</v>
      </c>
      <c r="L8825" s="7">
        <v>12.140700000000001</v>
      </c>
      <c r="M8825" s="2">
        <v>29</v>
      </c>
    </row>
    <row r="8826" spans="1:13">
      <c r="A8826" s="5" t="s">
        <v>10226</v>
      </c>
      <c r="B8826" s="2" t="s">
        <v>23</v>
      </c>
      <c r="C8826" s="8" t="str">
        <f t="shared" si="260"/>
        <v>https://www.google.com/search?q=adidas+IS6527&amp;client=firefox-b&amp;tbm=isch&amp;source=lnms&amp;sa=X&amp;ved=0ahUKEwj59ILMoPnTAhXDDxoKHYTrBwYQ_AUIJigB&amp;biw=1920&amp;bih=1009</v>
      </c>
      <c r="D8826" s="10" t="str">
        <f t="shared" si="261"/>
        <v>Google Images</v>
      </c>
      <c r="E8826" s="27" t="s">
        <v>6206</v>
      </c>
      <c r="F8826" s="22" t="s">
        <v>3424</v>
      </c>
      <c r="G8826" s="2" t="s">
        <v>3394</v>
      </c>
      <c r="H8826" s="2" t="s">
        <v>5</v>
      </c>
      <c r="I8826" s="6">
        <v>4067896500249</v>
      </c>
      <c r="J8826" s="7">
        <v>75</v>
      </c>
      <c r="K8826" s="7">
        <v>37.5</v>
      </c>
      <c r="L8826" s="7">
        <v>12.140700000000001</v>
      </c>
      <c r="M8826" s="2">
        <v>13</v>
      </c>
    </row>
    <row r="8827" spans="1:13">
      <c r="A8827" s="5" t="s">
        <v>10226</v>
      </c>
      <c r="B8827" s="2" t="s">
        <v>23</v>
      </c>
      <c r="C8827" s="8" t="str">
        <f t="shared" si="260"/>
        <v>https://www.google.com/search?q=adidas+IS6527&amp;client=firefox-b&amp;tbm=isch&amp;source=lnms&amp;sa=X&amp;ved=0ahUKEwj59ILMoPnTAhXDDxoKHYTrBwYQ_AUIJigB&amp;biw=1920&amp;bih=1009</v>
      </c>
      <c r="D8827" s="10" t="str">
        <f t="shared" si="261"/>
        <v>Google Images</v>
      </c>
      <c r="E8827" s="27" t="s">
        <v>6206</v>
      </c>
      <c r="F8827" s="22" t="s">
        <v>3424</v>
      </c>
      <c r="G8827" s="2" t="s">
        <v>3394</v>
      </c>
      <c r="H8827" s="2" t="s">
        <v>6088</v>
      </c>
      <c r="I8827" s="6">
        <v>4067896496566</v>
      </c>
      <c r="J8827" s="7">
        <v>75</v>
      </c>
      <c r="K8827" s="7">
        <v>37.5</v>
      </c>
      <c r="L8827" s="7">
        <v>12.140700000000001</v>
      </c>
      <c r="M8827" s="2">
        <v>14</v>
      </c>
    </row>
    <row r="8828" spans="1:13">
      <c r="A8828" s="5" t="s">
        <v>10226</v>
      </c>
      <c r="B8828" s="2" t="s">
        <v>23</v>
      </c>
      <c r="C8828" s="8" t="str">
        <f t="shared" si="260"/>
        <v>https://www.google.com/search?q=adidas+IS6527&amp;client=firefox-b&amp;tbm=isch&amp;source=lnms&amp;sa=X&amp;ved=0ahUKEwj59ILMoPnTAhXDDxoKHYTrBwYQ_AUIJigB&amp;biw=1920&amp;bih=1009</v>
      </c>
      <c r="D8828" s="10" t="str">
        <f t="shared" si="261"/>
        <v>Google Images</v>
      </c>
      <c r="E8828" s="27" t="s">
        <v>6206</v>
      </c>
      <c r="F8828" s="22" t="s">
        <v>3424</v>
      </c>
      <c r="G8828" s="2" t="s">
        <v>3394</v>
      </c>
      <c r="H8828" s="2" t="s">
        <v>6087</v>
      </c>
      <c r="I8828" s="6">
        <v>4067896500294</v>
      </c>
      <c r="J8828" s="7">
        <v>75</v>
      </c>
      <c r="K8828" s="7">
        <v>37.5</v>
      </c>
      <c r="L8828" s="7">
        <v>12.140700000000001</v>
      </c>
      <c r="M8828" s="2">
        <v>17</v>
      </c>
    </row>
    <row r="8829" spans="1:13">
      <c r="A8829" s="5" t="s">
        <v>10226</v>
      </c>
      <c r="B8829" s="2" t="s">
        <v>23</v>
      </c>
      <c r="C8829" s="8" t="str">
        <f t="shared" si="260"/>
        <v>https://www.google.com/search?q=adidas+IS6527&amp;client=firefox-b&amp;tbm=isch&amp;source=lnms&amp;sa=X&amp;ved=0ahUKEwj59ILMoPnTAhXDDxoKHYTrBwYQ_AUIJigB&amp;biw=1920&amp;bih=1009</v>
      </c>
      <c r="D8829" s="10" t="str">
        <f t="shared" si="261"/>
        <v>Google Images</v>
      </c>
      <c r="E8829" s="27" t="s">
        <v>6206</v>
      </c>
      <c r="F8829" s="22" t="s">
        <v>3424</v>
      </c>
      <c r="G8829" s="2" t="s">
        <v>3394</v>
      </c>
      <c r="H8829" s="2" t="s">
        <v>6086</v>
      </c>
      <c r="I8829" s="6">
        <v>4067896496610</v>
      </c>
      <c r="J8829" s="7">
        <v>75</v>
      </c>
      <c r="K8829" s="7">
        <v>37.5</v>
      </c>
      <c r="L8829" s="7">
        <v>12.140700000000001</v>
      </c>
      <c r="M8829" s="2">
        <v>5</v>
      </c>
    </row>
    <row r="8830" spans="1:13">
      <c r="A8830" s="5" t="s">
        <v>10226</v>
      </c>
      <c r="B8830" s="2" t="s">
        <v>23</v>
      </c>
      <c r="C8830" s="8" t="str">
        <f t="shared" si="260"/>
        <v>https://www.google.com/search?q=adidas+IS6527&amp;client=firefox-b&amp;tbm=isch&amp;source=lnms&amp;sa=X&amp;ved=0ahUKEwj59ILMoPnTAhXDDxoKHYTrBwYQ_AUIJigB&amp;biw=1920&amp;bih=1009</v>
      </c>
      <c r="D8830" s="10" t="str">
        <f t="shared" si="261"/>
        <v>Google Images</v>
      </c>
      <c r="E8830" s="27" t="s">
        <v>6206</v>
      </c>
      <c r="F8830" s="22" t="s">
        <v>3424</v>
      </c>
      <c r="G8830" s="2" t="s">
        <v>3394</v>
      </c>
      <c r="H8830" s="2" t="s">
        <v>6101</v>
      </c>
      <c r="I8830" s="6">
        <v>4067896500232</v>
      </c>
      <c r="J8830" s="7">
        <v>75</v>
      </c>
      <c r="K8830" s="7">
        <v>37.5</v>
      </c>
      <c r="L8830" s="7">
        <v>12.140700000000001</v>
      </c>
      <c r="M8830" s="2">
        <v>8</v>
      </c>
    </row>
    <row r="8831" spans="1:13">
      <c r="C8831" s="8"/>
      <c r="D8831" s="10"/>
      <c r="I8831" s="6"/>
    </row>
    <row r="8832" spans="1:13">
      <c r="A8832" s="5" t="s">
        <v>10226</v>
      </c>
      <c r="B8832" s="2" t="s">
        <v>8469</v>
      </c>
      <c r="C8832" s="8" t="str">
        <f>"https://www.google.com/search?q="&amp;A8832&amp;"+"&amp;B8832&amp;"&amp;client=firefox-b&amp;tbm=isch&amp;source=lnms&amp;sa=X&amp;ved=0ahUKEwj59ILMoPnTAhXDDxoKHYTrBwYQ_AUIJigB&amp;biw=1920&amp;bih=1009"</f>
        <v>https://www.google.com/search?q=adidas+IS6521&amp;client=firefox-b&amp;tbm=isch&amp;source=lnms&amp;sa=X&amp;ved=0ahUKEwj59ILMoPnTAhXDDxoKHYTrBwYQ_AUIJigB&amp;biw=1920&amp;bih=1009</v>
      </c>
      <c r="D8832" s="10" t="str">
        <f>HYPERLINK(C8832,"Google Images")</f>
        <v>Google Images</v>
      </c>
      <c r="E8832" s="27" t="s">
        <v>6206</v>
      </c>
      <c r="F8832" s="22" t="s">
        <v>8470</v>
      </c>
      <c r="G8832" s="2" t="s">
        <v>3394</v>
      </c>
      <c r="H8832" s="2" t="s">
        <v>6089</v>
      </c>
      <c r="I8832" s="6">
        <v>4067896565859</v>
      </c>
      <c r="J8832" s="7">
        <v>85</v>
      </c>
      <c r="K8832" s="7">
        <v>42.5</v>
      </c>
      <c r="L8832" s="7">
        <v>13.756600000000002</v>
      </c>
      <c r="M8832" s="2">
        <v>2</v>
      </c>
    </row>
    <row r="8833" spans="1:13">
      <c r="C8833" s="8"/>
      <c r="D8833" s="10"/>
      <c r="I8833" s="6"/>
    </row>
    <row r="8834" spans="1:13">
      <c r="A8834" s="5" t="s">
        <v>10226</v>
      </c>
      <c r="B8834" s="2" t="s">
        <v>382</v>
      </c>
      <c r="C8834" s="8" t="str">
        <f>"https://www.google.com/search?q="&amp;A8834&amp;"+"&amp;B8834&amp;"&amp;client=firefox-b&amp;tbm=isch&amp;source=lnms&amp;sa=X&amp;ved=0ahUKEwj59ILMoPnTAhXDDxoKHYTrBwYQ_AUIJigB&amp;biw=1920&amp;bih=1009"</f>
        <v>https://www.google.com/search?q=adidas+IS6515&amp;client=firefox-b&amp;tbm=isch&amp;source=lnms&amp;sa=X&amp;ved=0ahUKEwj59ILMoPnTAhXDDxoKHYTrBwYQ_AUIJigB&amp;biw=1920&amp;bih=1009</v>
      </c>
      <c r="D8834" s="10" t="str">
        <f>HYPERLINK(C8834,"Google Images")</f>
        <v>Google Images</v>
      </c>
      <c r="E8834" s="27" t="s">
        <v>6206</v>
      </c>
      <c r="F8834" s="22" t="s">
        <v>3997</v>
      </c>
      <c r="G8834" s="2" t="s">
        <v>3394</v>
      </c>
      <c r="H8834" s="2" t="s">
        <v>6089</v>
      </c>
      <c r="I8834" s="6">
        <v>4067898543824</v>
      </c>
      <c r="J8834" s="7">
        <v>75</v>
      </c>
      <c r="K8834" s="7">
        <v>37.5</v>
      </c>
      <c r="L8834" s="7">
        <v>11.668800000000001</v>
      </c>
      <c r="M8834" s="2">
        <v>22</v>
      </c>
    </row>
    <row r="8835" spans="1:13">
      <c r="A8835" s="5" t="s">
        <v>10226</v>
      </c>
      <c r="B8835" s="2" t="s">
        <v>382</v>
      </c>
      <c r="C8835" s="8" t="str">
        <f>"https://www.google.com/search?q="&amp;A8835&amp;"+"&amp;B8835&amp;"&amp;client=firefox-b&amp;tbm=isch&amp;source=lnms&amp;sa=X&amp;ved=0ahUKEwj59ILMoPnTAhXDDxoKHYTrBwYQ_AUIJigB&amp;biw=1920&amp;bih=1009"</f>
        <v>https://www.google.com/search?q=adidas+IS6515&amp;client=firefox-b&amp;tbm=isch&amp;source=lnms&amp;sa=X&amp;ved=0ahUKEwj59ILMoPnTAhXDDxoKHYTrBwYQ_AUIJigB&amp;biw=1920&amp;bih=1009</v>
      </c>
      <c r="D8835" s="10" t="str">
        <f>HYPERLINK(C8835,"Google Images")</f>
        <v>Google Images</v>
      </c>
      <c r="E8835" s="27" t="s">
        <v>6206</v>
      </c>
      <c r="F8835" s="22" t="s">
        <v>3997</v>
      </c>
      <c r="G8835" s="2" t="s">
        <v>3394</v>
      </c>
      <c r="H8835" s="2" t="s">
        <v>5</v>
      </c>
      <c r="I8835" s="6">
        <v>4067898543848</v>
      </c>
      <c r="J8835" s="7">
        <v>75</v>
      </c>
      <c r="K8835" s="7">
        <v>37.5</v>
      </c>
      <c r="L8835" s="7">
        <v>11.668800000000001</v>
      </c>
      <c r="M8835" s="2">
        <v>5</v>
      </c>
    </row>
    <row r="8836" spans="1:13">
      <c r="A8836" s="5" t="s">
        <v>10226</v>
      </c>
      <c r="B8836" s="2" t="s">
        <v>382</v>
      </c>
      <c r="C8836" s="8" t="str">
        <f>"https://www.google.com/search?q="&amp;A8836&amp;"+"&amp;B8836&amp;"&amp;client=firefox-b&amp;tbm=isch&amp;source=lnms&amp;sa=X&amp;ved=0ahUKEwj59ILMoPnTAhXDDxoKHYTrBwYQ_AUIJigB&amp;biw=1920&amp;bih=1009"</f>
        <v>https://www.google.com/search?q=adidas+IS6515&amp;client=firefox-b&amp;tbm=isch&amp;source=lnms&amp;sa=X&amp;ved=0ahUKEwj59ILMoPnTAhXDDxoKHYTrBwYQ_AUIJigB&amp;biw=1920&amp;bih=1009</v>
      </c>
      <c r="D8836" s="10" t="str">
        <f>HYPERLINK(C8836,"Google Images")</f>
        <v>Google Images</v>
      </c>
      <c r="E8836" s="27" t="s">
        <v>6206</v>
      </c>
      <c r="F8836" s="22" t="s">
        <v>3997</v>
      </c>
      <c r="G8836" s="2" t="s">
        <v>3394</v>
      </c>
      <c r="H8836" s="2" t="s">
        <v>6088</v>
      </c>
      <c r="I8836" s="6">
        <v>4067898543770</v>
      </c>
      <c r="J8836" s="7">
        <v>75</v>
      </c>
      <c r="K8836" s="7">
        <v>37.5</v>
      </c>
      <c r="L8836" s="7">
        <v>11.668800000000001</v>
      </c>
      <c r="M8836" s="2">
        <v>5</v>
      </c>
    </row>
    <row r="8837" spans="1:13">
      <c r="A8837" s="5" t="s">
        <v>10226</v>
      </c>
      <c r="B8837" s="2" t="s">
        <v>382</v>
      </c>
      <c r="C8837" s="8" t="str">
        <f>"https://www.google.com/search?q="&amp;A8837&amp;"+"&amp;B8837&amp;"&amp;client=firefox-b&amp;tbm=isch&amp;source=lnms&amp;sa=X&amp;ved=0ahUKEwj59ILMoPnTAhXDDxoKHYTrBwYQ_AUIJigB&amp;biw=1920&amp;bih=1009"</f>
        <v>https://www.google.com/search?q=adidas+IS6515&amp;client=firefox-b&amp;tbm=isch&amp;source=lnms&amp;sa=X&amp;ved=0ahUKEwj59ILMoPnTAhXDDxoKHYTrBwYQ_AUIJigB&amp;biw=1920&amp;bih=1009</v>
      </c>
      <c r="D8837" s="10" t="str">
        <f>HYPERLINK(C8837,"Google Images")</f>
        <v>Google Images</v>
      </c>
      <c r="E8837" s="27" t="s">
        <v>6206</v>
      </c>
      <c r="F8837" s="22" t="s">
        <v>3997</v>
      </c>
      <c r="G8837" s="2" t="s">
        <v>3394</v>
      </c>
      <c r="H8837" s="2" t="s">
        <v>6087</v>
      </c>
      <c r="I8837" s="6">
        <v>4067898543794</v>
      </c>
      <c r="J8837" s="7">
        <v>75</v>
      </c>
      <c r="K8837" s="7">
        <v>37.5</v>
      </c>
      <c r="L8837" s="7">
        <v>11.668800000000001</v>
      </c>
      <c r="M8837" s="2">
        <v>2</v>
      </c>
    </row>
    <row r="8838" spans="1:13">
      <c r="A8838" s="5" t="s">
        <v>10226</v>
      </c>
      <c r="B8838" s="2" t="s">
        <v>382</v>
      </c>
      <c r="C8838" s="8" t="str">
        <f>"https://www.google.com/search?q="&amp;A8838&amp;"+"&amp;B8838&amp;"&amp;client=firefox-b&amp;tbm=isch&amp;source=lnms&amp;sa=X&amp;ved=0ahUKEwj59ILMoPnTAhXDDxoKHYTrBwYQ_AUIJigB&amp;biw=1920&amp;bih=1009"</f>
        <v>https://www.google.com/search?q=adidas+IS6515&amp;client=firefox-b&amp;tbm=isch&amp;source=lnms&amp;sa=X&amp;ved=0ahUKEwj59ILMoPnTAhXDDxoKHYTrBwYQ_AUIJigB&amp;biw=1920&amp;bih=1009</v>
      </c>
      <c r="D8838" s="10" t="str">
        <f>HYPERLINK(C8838,"Google Images")</f>
        <v>Google Images</v>
      </c>
      <c r="E8838" s="27" t="s">
        <v>6206</v>
      </c>
      <c r="F8838" s="22" t="s">
        <v>3997</v>
      </c>
      <c r="G8838" s="2" t="s">
        <v>3394</v>
      </c>
      <c r="H8838" s="2" t="s">
        <v>6086</v>
      </c>
      <c r="I8838" s="6">
        <v>4067898543831</v>
      </c>
      <c r="J8838" s="7">
        <v>75</v>
      </c>
      <c r="K8838" s="7">
        <v>37.5</v>
      </c>
      <c r="L8838" s="7">
        <v>11.668800000000001</v>
      </c>
      <c r="M8838" s="2">
        <v>2</v>
      </c>
    </row>
    <row r="8839" spans="1:13">
      <c r="C8839" s="8"/>
      <c r="D8839" s="10"/>
      <c r="I8839" s="6"/>
    </row>
    <row r="8840" spans="1:13">
      <c r="A8840" s="5" t="s">
        <v>10226</v>
      </c>
      <c r="B8840" s="2" t="s">
        <v>8582</v>
      </c>
      <c r="C8840" s="8" t="str">
        <f>"https://www.google.com/search?q="&amp;A8840&amp;"+"&amp;B8840&amp;"&amp;client=firefox-b&amp;tbm=isch&amp;source=lnms&amp;sa=X&amp;ved=0ahUKEwj59ILMoPnTAhXDDxoKHYTrBwYQ_AUIJigB&amp;biw=1920&amp;bih=1009"</f>
        <v>https://www.google.com/search?q=adidas+IS6513&amp;client=firefox-b&amp;tbm=isch&amp;source=lnms&amp;sa=X&amp;ved=0ahUKEwj59ILMoPnTAhXDDxoKHYTrBwYQ_AUIJigB&amp;biw=1920&amp;bih=1009</v>
      </c>
      <c r="D8840" s="10" t="str">
        <f>HYPERLINK(C8840,"Google Images")</f>
        <v>Google Images</v>
      </c>
      <c r="E8840" s="27" t="s">
        <v>6206</v>
      </c>
      <c r="F8840" s="22" t="s">
        <v>8583</v>
      </c>
      <c r="G8840" s="2" t="s">
        <v>3434</v>
      </c>
      <c r="H8840" s="2" t="s">
        <v>6089</v>
      </c>
      <c r="I8840" s="6">
        <v>4067896530888</v>
      </c>
      <c r="J8840" s="7">
        <v>85</v>
      </c>
      <c r="K8840" s="7">
        <v>42.5</v>
      </c>
      <c r="L8840" s="7">
        <v>13.227500000000003</v>
      </c>
      <c r="M8840" s="2">
        <v>1</v>
      </c>
    </row>
    <row r="8841" spans="1:13">
      <c r="C8841" s="8"/>
      <c r="D8841" s="10"/>
      <c r="I8841" s="6"/>
    </row>
    <row r="8842" spans="1:13">
      <c r="A8842" s="5" t="s">
        <v>10226</v>
      </c>
      <c r="B8842" s="2" t="s">
        <v>1076</v>
      </c>
      <c r="C8842" s="8" t="str">
        <f>"https://www.google.com/search?q="&amp;A8842&amp;"+"&amp;B8842&amp;"&amp;client=firefox-b&amp;tbm=isch&amp;source=lnms&amp;sa=X&amp;ved=0ahUKEwj59ILMoPnTAhXDDxoKHYTrBwYQ_AUIJigB&amp;biw=1920&amp;bih=1009"</f>
        <v>https://www.google.com/search?q=adidas+IS6512&amp;client=firefox-b&amp;tbm=isch&amp;source=lnms&amp;sa=X&amp;ved=0ahUKEwj59ILMoPnTAhXDDxoKHYTrBwYQ_AUIJigB&amp;biw=1920&amp;bih=1009</v>
      </c>
      <c r="D8842" s="10" t="str">
        <f>HYPERLINK(C8842,"Google Images")</f>
        <v>Google Images</v>
      </c>
      <c r="E8842" s="27" t="s">
        <v>6206</v>
      </c>
      <c r="F8842" s="22" t="s">
        <v>4641</v>
      </c>
      <c r="G8842" s="2" t="s">
        <v>3518</v>
      </c>
      <c r="H8842" s="2" t="s">
        <v>6088</v>
      </c>
      <c r="I8842" s="6">
        <v>4067896619071</v>
      </c>
      <c r="J8842" s="7">
        <v>75</v>
      </c>
      <c r="K8842" s="7">
        <v>37.5</v>
      </c>
      <c r="L8842" s="7">
        <v>11.668800000000001</v>
      </c>
      <c r="M8842" s="2">
        <v>1</v>
      </c>
    </row>
    <row r="8843" spans="1:13">
      <c r="A8843" s="5" t="s">
        <v>10226</v>
      </c>
      <c r="B8843" s="2" t="s">
        <v>1076</v>
      </c>
      <c r="C8843" s="8" t="str">
        <f>"https://www.google.com/search?q="&amp;A8843&amp;"+"&amp;B8843&amp;"&amp;client=firefox-b&amp;tbm=isch&amp;source=lnms&amp;sa=X&amp;ved=0ahUKEwj59ILMoPnTAhXDDxoKHYTrBwYQ_AUIJigB&amp;biw=1920&amp;bih=1009"</f>
        <v>https://www.google.com/search?q=adidas+IS6512&amp;client=firefox-b&amp;tbm=isch&amp;source=lnms&amp;sa=X&amp;ved=0ahUKEwj59ILMoPnTAhXDDxoKHYTrBwYQ_AUIJigB&amp;biw=1920&amp;bih=1009</v>
      </c>
      <c r="D8843" s="10" t="str">
        <f>HYPERLINK(C8843,"Google Images")</f>
        <v>Google Images</v>
      </c>
      <c r="E8843" s="27" t="s">
        <v>6206</v>
      </c>
      <c r="F8843" s="22" t="s">
        <v>4641</v>
      </c>
      <c r="G8843" s="2" t="s">
        <v>3518</v>
      </c>
      <c r="H8843" s="2" t="s">
        <v>6086</v>
      </c>
      <c r="I8843" s="6">
        <v>4067896619040</v>
      </c>
      <c r="J8843" s="7">
        <v>75</v>
      </c>
      <c r="K8843" s="7">
        <v>37.5</v>
      </c>
      <c r="L8843" s="7">
        <v>11.668800000000001</v>
      </c>
      <c r="M8843" s="2">
        <v>1</v>
      </c>
    </row>
    <row r="8844" spans="1:13">
      <c r="A8844" s="5" t="s">
        <v>10226</v>
      </c>
      <c r="B8844" s="2" t="s">
        <v>1076</v>
      </c>
      <c r="C8844" s="8" t="str">
        <f>"https://www.google.com/search?q="&amp;A8844&amp;"+"&amp;B8844&amp;"&amp;client=firefox-b&amp;tbm=isch&amp;source=lnms&amp;sa=X&amp;ved=0ahUKEwj59ILMoPnTAhXDDxoKHYTrBwYQ_AUIJigB&amp;biw=1920&amp;bih=1009"</f>
        <v>https://www.google.com/search?q=adidas+IS6512&amp;client=firefox-b&amp;tbm=isch&amp;source=lnms&amp;sa=X&amp;ved=0ahUKEwj59ILMoPnTAhXDDxoKHYTrBwYQ_AUIJigB&amp;biw=1920&amp;bih=1009</v>
      </c>
      <c r="D8844" s="10" t="str">
        <f>HYPERLINK(C8844,"Google Images")</f>
        <v>Google Images</v>
      </c>
      <c r="E8844" s="27" t="s">
        <v>6206</v>
      </c>
      <c r="F8844" s="22" t="s">
        <v>4641</v>
      </c>
      <c r="G8844" s="2" t="s">
        <v>3518</v>
      </c>
      <c r="H8844" s="2" t="s">
        <v>6089</v>
      </c>
      <c r="I8844" s="6">
        <v>4067896619132</v>
      </c>
      <c r="J8844" s="7">
        <v>75</v>
      </c>
      <c r="K8844" s="7">
        <v>37.5</v>
      </c>
      <c r="L8844" s="7">
        <v>11.668800000000001</v>
      </c>
      <c r="M8844" s="2">
        <v>2</v>
      </c>
    </row>
    <row r="8845" spans="1:13">
      <c r="C8845" s="8"/>
      <c r="D8845" s="10"/>
      <c r="I8845" s="6"/>
    </row>
    <row r="8846" spans="1:13">
      <c r="A8846" s="5" t="s">
        <v>10226</v>
      </c>
      <c r="B8846" s="2" t="s">
        <v>1466</v>
      </c>
      <c r="C8846" s="8" t="str">
        <f>"https://www.google.com/search?q="&amp;A8846&amp;"+"&amp;B8846&amp;"&amp;client=firefox-b&amp;tbm=isch&amp;source=lnms&amp;sa=X&amp;ved=0ahUKEwj59ILMoPnTAhXDDxoKHYTrBwYQ_AUIJigB&amp;biw=1920&amp;bih=1009"</f>
        <v>https://www.google.com/search?q=adidas+IS6508&amp;client=firefox-b&amp;tbm=isch&amp;source=lnms&amp;sa=X&amp;ved=0ahUKEwj59ILMoPnTAhXDDxoKHYTrBwYQ_AUIJigB&amp;biw=1920&amp;bih=1009</v>
      </c>
      <c r="D8846" s="10" t="str">
        <f>HYPERLINK(C8846,"Google Images")</f>
        <v>Google Images</v>
      </c>
      <c r="E8846" s="27" t="s">
        <v>6206</v>
      </c>
      <c r="F8846" s="22" t="s">
        <v>4942</v>
      </c>
      <c r="G8846" s="2" t="s">
        <v>3518</v>
      </c>
      <c r="H8846" s="2" t="s">
        <v>6089</v>
      </c>
      <c r="I8846" s="6">
        <v>4067896538471</v>
      </c>
      <c r="J8846" s="7">
        <v>85</v>
      </c>
      <c r="K8846" s="7">
        <v>42.5</v>
      </c>
      <c r="L8846" s="7">
        <v>19.047600000000003</v>
      </c>
      <c r="M8846" s="2">
        <v>1</v>
      </c>
    </row>
    <row r="8847" spans="1:13">
      <c r="C8847" s="8"/>
      <c r="D8847" s="10"/>
      <c r="I8847" s="6"/>
    </row>
    <row r="8848" spans="1:13">
      <c r="A8848" s="5" t="s">
        <v>10226</v>
      </c>
      <c r="B8848" s="2" t="s">
        <v>8330</v>
      </c>
      <c r="C8848" s="8" t="str">
        <f>"https://www.google.com/search?q="&amp;A8848&amp;"+"&amp;B8848&amp;"&amp;client=firefox-b&amp;tbm=isch&amp;source=lnms&amp;sa=X&amp;ved=0ahUKEwj59ILMoPnTAhXDDxoKHYTrBwYQ_AUIJigB&amp;biw=1920&amp;bih=1009"</f>
        <v>https://www.google.com/search?q=adidas+IS6173&amp;client=firefox-b&amp;tbm=isch&amp;source=lnms&amp;sa=X&amp;ved=0ahUKEwj59ILMoPnTAhXDDxoKHYTrBwYQ_AUIJigB&amp;biw=1920&amp;bih=1009</v>
      </c>
      <c r="D8848" s="10" t="str">
        <f>HYPERLINK(C8848,"Google Images")</f>
        <v>Google Images</v>
      </c>
      <c r="E8848" s="27" t="s">
        <v>6206</v>
      </c>
      <c r="F8848" s="24" t="s">
        <v>3637</v>
      </c>
      <c r="G8848" s="2" t="s">
        <v>3394</v>
      </c>
      <c r="H8848" s="2" t="s">
        <v>6086</v>
      </c>
      <c r="I8848" s="6">
        <v>4067895211931</v>
      </c>
      <c r="J8848" s="7">
        <v>160</v>
      </c>
      <c r="K8848" s="7">
        <v>80</v>
      </c>
      <c r="L8848" s="7">
        <v>20.906600000000005</v>
      </c>
      <c r="M8848" s="2">
        <v>3</v>
      </c>
    </row>
    <row r="8849" spans="1:13">
      <c r="C8849" s="8"/>
      <c r="D8849" s="10"/>
      <c r="I8849" s="6"/>
    </row>
    <row r="8850" spans="1:13">
      <c r="A8850" s="5" t="s">
        <v>10226</v>
      </c>
      <c r="B8850" s="2" t="s">
        <v>2913</v>
      </c>
      <c r="C8850" s="8" t="str">
        <f>"https://www.google.com/search?q="&amp;A8850&amp;"+"&amp;B8850&amp;"&amp;client=firefox-b&amp;tbm=isch&amp;source=lnms&amp;sa=X&amp;ved=0ahUKEwj59ILMoPnTAhXDDxoKHYTrBwYQ_AUIJigB&amp;biw=1920&amp;bih=1009"</f>
        <v>https://www.google.com/search?q=adidas+IS6153&amp;client=firefox-b&amp;tbm=isch&amp;source=lnms&amp;sa=X&amp;ved=0ahUKEwj59ILMoPnTAhXDDxoKHYTrBwYQ_AUIJigB&amp;biw=1920&amp;bih=1009</v>
      </c>
      <c r="D8850" s="10" t="str">
        <f>HYPERLINK(C8850,"Google Images")</f>
        <v>Google Images</v>
      </c>
      <c r="E8850" s="27" t="s">
        <v>6206</v>
      </c>
      <c r="F8850" s="24" t="s">
        <v>5851</v>
      </c>
      <c r="G8850" s="2" t="s">
        <v>3394</v>
      </c>
      <c r="H8850" s="2" t="s">
        <v>6086</v>
      </c>
      <c r="I8850" s="6">
        <v>4067896111445</v>
      </c>
      <c r="J8850" s="7">
        <v>28</v>
      </c>
      <c r="K8850" s="7">
        <v>14</v>
      </c>
      <c r="L8850" s="7">
        <v>6.8783000000000012</v>
      </c>
      <c r="M8850" s="2">
        <v>1</v>
      </c>
    </row>
    <row r="8851" spans="1:13">
      <c r="A8851" s="5" t="s">
        <v>10226</v>
      </c>
      <c r="B8851" s="2" t="s">
        <v>2913</v>
      </c>
      <c r="C8851" s="8" t="str">
        <f>"https://www.google.com/search?q="&amp;A8851&amp;"+"&amp;B8851&amp;"&amp;client=firefox-b&amp;tbm=isch&amp;source=lnms&amp;sa=X&amp;ved=0ahUKEwj59ILMoPnTAhXDDxoKHYTrBwYQ_AUIJigB&amp;biw=1920&amp;bih=1009"</f>
        <v>https://www.google.com/search?q=adidas+IS6153&amp;client=firefox-b&amp;tbm=isch&amp;source=lnms&amp;sa=X&amp;ved=0ahUKEwj59ILMoPnTAhXDDxoKHYTrBwYQ_AUIJigB&amp;biw=1920&amp;bih=1009</v>
      </c>
      <c r="D8851" s="10" t="str">
        <f>HYPERLINK(C8851,"Google Images")</f>
        <v>Google Images</v>
      </c>
      <c r="E8851" s="27" t="s">
        <v>6206</v>
      </c>
      <c r="F8851" s="24" t="s">
        <v>5851</v>
      </c>
      <c r="G8851" s="2" t="s">
        <v>3394</v>
      </c>
      <c r="H8851" s="2" t="s">
        <v>6089</v>
      </c>
      <c r="I8851" s="6">
        <v>4067896114835</v>
      </c>
      <c r="J8851" s="7">
        <v>28</v>
      </c>
      <c r="K8851" s="7">
        <v>14</v>
      </c>
      <c r="L8851" s="7">
        <v>6.8783000000000012</v>
      </c>
      <c r="M8851" s="2">
        <v>7</v>
      </c>
    </row>
    <row r="8852" spans="1:13">
      <c r="A8852" s="5" t="s">
        <v>10226</v>
      </c>
      <c r="B8852" s="2" t="s">
        <v>2913</v>
      </c>
      <c r="C8852" s="8" t="str">
        <f>"https://www.google.com/search?q="&amp;A8852&amp;"+"&amp;B8852&amp;"&amp;client=firefox-b&amp;tbm=isch&amp;source=lnms&amp;sa=X&amp;ved=0ahUKEwj59ILMoPnTAhXDDxoKHYTrBwYQ_AUIJigB&amp;biw=1920&amp;bih=1009"</f>
        <v>https://www.google.com/search?q=adidas+IS6153&amp;client=firefox-b&amp;tbm=isch&amp;source=lnms&amp;sa=X&amp;ved=0ahUKEwj59ILMoPnTAhXDDxoKHYTrBwYQ_AUIJigB&amp;biw=1920&amp;bih=1009</v>
      </c>
      <c r="D8852" s="10" t="str">
        <f>HYPERLINK(C8852,"Google Images")</f>
        <v>Google Images</v>
      </c>
      <c r="E8852" s="27" t="s">
        <v>6206</v>
      </c>
      <c r="F8852" s="24" t="s">
        <v>5851</v>
      </c>
      <c r="G8852" s="2" t="s">
        <v>3394</v>
      </c>
      <c r="H8852" s="2" t="s">
        <v>6087</v>
      </c>
      <c r="I8852" s="6">
        <v>4067896111407</v>
      </c>
      <c r="J8852" s="7">
        <v>28</v>
      </c>
      <c r="K8852" s="7">
        <v>14</v>
      </c>
      <c r="L8852" s="7">
        <v>6.8783000000000012</v>
      </c>
      <c r="M8852" s="2">
        <v>3</v>
      </c>
    </row>
    <row r="8853" spans="1:13">
      <c r="C8853" s="8"/>
      <c r="D8853" s="10"/>
      <c r="I8853" s="6"/>
    </row>
    <row r="8854" spans="1:13">
      <c r="A8854" s="5" t="s">
        <v>10226</v>
      </c>
      <c r="B8854" s="2" t="s">
        <v>2558</v>
      </c>
      <c r="C8854" s="8" t="str">
        <f>"https://www.google.com/search?q="&amp;A8854&amp;"+"&amp;B8854&amp;"&amp;client=firefox-b&amp;tbm=isch&amp;source=lnms&amp;sa=X&amp;ved=0ahUKEwj59ILMoPnTAhXDDxoKHYTrBwYQ_AUIJigB&amp;biw=1920&amp;bih=1009"</f>
        <v>https://www.google.com/search?q=adidas+IS6147&amp;client=firefox-b&amp;tbm=isch&amp;source=lnms&amp;sa=X&amp;ved=0ahUKEwj59ILMoPnTAhXDDxoKHYTrBwYQ_AUIJigB&amp;biw=1920&amp;bih=1009</v>
      </c>
      <c r="D8854" s="10" t="str">
        <f>HYPERLINK(C8854,"Google Images")</f>
        <v>Google Images</v>
      </c>
      <c r="E8854" s="27" t="s">
        <v>6206</v>
      </c>
      <c r="F8854" s="24" t="s">
        <v>4447</v>
      </c>
      <c r="G8854" s="2" t="s">
        <v>5655</v>
      </c>
      <c r="H8854" s="2" t="s">
        <v>6086</v>
      </c>
      <c r="I8854" s="6">
        <v>4067886607521</v>
      </c>
      <c r="J8854" s="7">
        <v>23</v>
      </c>
      <c r="K8854" s="7">
        <v>11.5</v>
      </c>
      <c r="L8854" s="7">
        <v>5.6628000000000007</v>
      </c>
      <c r="M8854" s="2">
        <v>2</v>
      </c>
    </row>
    <row r="8855" spans="1:13">
      <c r="C8855" s="8"/>
      <c r="D8855" s="10"/>
      <c r="I8855" s="6"/>
    </row>
    <row r="8856" spans="1:13">
      <c r="A8856" s="5" t="s">
        <v>10226</v>
      </c>
      <c r="B8856" s="2" t="s">
        <v>8430</v>
      </c>
      <c r="C8856" s="8" t="str">
        <f>"https://www.google.com/search?q="&amp;A8856&amp;"+"&amp;B8856&amp;"&amp;client=firefox-b&amp;tbm=isch&amp;source=lnms&amp;sa=X&amp;ved=0ahUKEwj59ILMoPnTAhXDDxoKHYTrBwYQ_AUIJigB&amp;biw=1920&amp;bih=1009"</f>
        <v>https://www.google.com/search?q=adidas+IS6140&amp;client=firefox-b&amp;tbm=isch&amp;source=lnms&amp;sa=X&amp;ved=0ahUKEwj59ILMoPnTAhXDDxoKHYTrBwYQ_AUIJigB&amp;biw=1920&amp;bih=1009</v>
      </c>
      <c r="D8856" s="10" t="str">
        <f>HYPERLINK(C8856,"Google Images")</f>
        <v>Google Images</v>
      </c>
      <c r="E8856" s="27" t="s">
        <v>6206</v>
      </c>
      <c r="F8856" s="24" t="s">
        <v>5988</v>
      </c>
      <c r="G8856" s="2" t="s">
        <v>5655</v>
      </c>
      <c r="H8856" s="2" t="s">
        <v>6089</v>
      </c>
      <c r="I8856" s="6">
        <v>4067887963190</v>
      </c>
      <c r="J8856" s="7">
        <v>23</v>
      </c>
      <c r="K8856" s="7">
        <v>11.5</v>
      </c>
      <c r="L8856" s="7">
        <v>4.7190000000000003</v>
      </c>
      <c r="M8856" s="2">
        <v>2</v>
      </c>
    </row>
    <row r="8857" spans="1:13">
      <c r="C8857" s="8"/>
      <c r="D8857" s="10"/>
      <c r="I8857" s="6"/>
    </row>
    <row r="8858" spans="1:13">
      <c r="A8858" s="5" t="s">
        <v>10226</v>
      </c>
      <c r="B8858" s="2" t="s">
        <v>8431</v>
      </c>
      <c r="C8858" s="8" t="str">
        <f>"https://www.google.com/search?q="&amp;A8858&amp;"+"&amp;B8858&amp;"&amp;client=firefox-b&amp;tbm=isch&amp;source=lnms&amp;sa=X&amp;ved=0ahUKEwj59ILMoPnTAhXDDxoKHYTrBwYQ_AUIJigB&amp;biw=1920&amp;bih=1009"</f>
        <v>https://www.google.com/search?q=adidas+IS6137&amp;client=firefox-b&amp;tbm=isch&amp;source=lnms&amp;sa=X&amp;ved=0ahUKEwj59ILMoPnTAhXDDxoKHYTrBwYQ_AUIJigB&amp;biw=1920&amp;bih=1009</v>
      </c>
      <c r="D8858" s="10" t="str">
        <f>HYPERLINK(C8858,"Google Images")</f>
        <v>Google Images</v>
      </c>
      <c r="E8858" s="27" t="s">
        <v>6206</v>
      </c>
      <c r="F8858" s="24" t="s">
        <v>5988</v>
      </c>
      <c r="G8858" s="2" t="s">
        <v>3394</v>
      </c>
      <c r="H8858" s="2" t="s">
        <v>6089</v>
      </c>
      <c r="I8858" s="6">
        <v>4067887962100</v>
      </c>
      <c r="J8858" s="7">
        <v>23</v>
      </c>
      <c r="K8858" s="7">
        <v>11.5</v>
      </c>
      <c r="L8858" s="7">
        <v>4.7190000000000003</v>
      </c>
      <c r="M8858" s="2">
        <v>2</v>
      </c>
    </row>
    <row r="8859" spans="1:13">
      <c r="C8859" s="8"/>
      <c r="D8859" s="10"/>
      <c r="I8859" s="6"/>
    </row>
    <row r="8860" spans="1:13">
      <c r="A8860" s="5" t="s">
        <v>10226</v>
      </c>
      <c r="B8860" s="2" t="s">
        <v>7691</v>
      </c>
      <c r="C8860" s="8" t="str">
        <f>"https://www.google.com/search?q="&amp;A8860&amp;"+"&amp;B8860&amp;"&amp;client=firefox-b&amp;tbm=isch&amp;source=lnms&amp;sa=X&amp;ved=0ahUKEwj59ILMoPnTAhXDDxoKHYTrBwYQ_AUIJigB&amp;biw=1920&amp;bih=1009"</f>
        <v>https://www.google.com/search?q=adidas+IS6122&amp;client=firefox-b&amp;tbm=isch&amp;source=lnms&amp;sa=X&amp;ved=0ahUKEwj59ILMoPnTAhXDDxoKHYTrBwYQ_AUIJigB&amp;biw=1920&amp;bih=1009</v>
      </c>
      <c r="D8860" s="10" t="str">
        <f>HYPERLINK(C8860,"Google Images")</f>
        <v>Google Images</v>
      </c>
      <c r="E8860" s="27" t="s">
        <v>6206</v>
      </c>
      <c r="F8860" s="24" t="s">
        <v>4447</v>
      </c>
      <c r="G8860" s="2" t="s">
        <v>3394</v>
      </c>
      <c r="H8860" s="2" t="s">
        <v>6089</v>
      </c>
      <c r="I8860" s="6">
        <v>4067886607637</v>
      </c>
      <c r="J8860" s="7">
        <v>23</v>
      </c>
      <c r="K8860" s="7">
        <v>11.5</v>
      </c>
      <c r="L8860" s="7">
        <v>4.7190000000000003</v>
      </c>
      <c r="M8860" s="2">
        <v>48</v>
      </c>
    </row>
    <row r="8861" spans="1:13">
      <c r="C8861" s="8"/>
      <c r="D8861" s="10"/>
      <c r="I8861" s="6"/>
    </row>
    <row r="8862" spans="1:13">
      <c r="A8862" s="5" t="s">
        <v>10226</v>
      </c>
      <c r="B8862" s="2" t="s">
        <v>112</v>
      </c>
      <c r="C8862" s="8" t="str">
        <f>"https://www.google.com/search?q="&amp;A8862&amp;"+"&amp;B8862&amp;"&amp;client=firefox-b&amp;tbm=isch&amp;source=lnms&amp;sa=X&amp;ved=0ahUKEwj59ILMoPnTAhXDDxoKHYTrBwYQ_AUIJigB&amp;biw=1920&amp;bih=1009"</f>
        <v>https://www.google.com/search?q=adidas+IS5817&amp;client=firefox-b&amp;tbm=isch&amp;source=lnms&amp;sa=X&amp;ved=0ahUKEwj59ILMoPnTAhXDDxoKHYTrBwYQ_AUIJigB&amp;biw=1920&amp;bih=1009</v>
      </c>
      <c r="D8862" s="10" t="str">
        <f>HYPERLINK(C8862,"Google Images")</f>
        <v>Google Images</v>
      </c>
      <c r="E8862" s="29" t="s">
        <v>6207</v>
      </c>
      <c r="F8862" s="22" t="s">
        <v>3658</v>
      </c>
      <c r="G8862" s="2" t="s">
        <v>3659</v>
      </c>
      <c r="H8862" s="2">
        <v>116</v>
      </c>
      <c r="I8862" s="6">
        <v>4067894205047</v>
      </c>
      <c r="J8862" s="7">
        <v>45</v>
      </c>
      <c r="K8862" s="7">
        <v>22.5</v>
      </c>
      <c r="L8862" s="7">
        <v>12.097800000000001</v>
      </c>
      <c r="M8862" s="2">
        <v>1</v>
      </c>
    </row>
    <row r="8863" spans="1:13">
      <c r="A8863" s="5" t="s">
        <v>10226</v>
      </c>
      <c r="B8863" s="2" t="s">
        <v>112</v>
      </c>
      <c r="C8863" s="8" t="str">
        <f>"https://www.google.com/search?q="&amp;A8863&amp;"+"&amp;B8863&amp;"&amp;client=firefox-b&amp;tbm=isch&amp;source=lnms&amp;sa=X&amp;ved=0ahUKEwj59ILMoPnTAhXDDxoKHYTrBwYQ_AUIJigB&amp;biw=1920&amp;bih=1009"</f>
        <v>https://www.google.com/search?q=adidas+IS5817&amp;client=firefox-b&amp;tbm=isch&amp;source=lnms&amp;sa=X&amp;ved=0ahUKEwj59ILMoPnTAhXDDxoKHYTrBwYQ_AUIJigB&amp;biw=1920&amp;bih=1009</v>
      </c>
      <c r="D8863" s="10" t="str">
        <f>HYPERLINK(C8863,"Google Images")</f>
        <v>Google Images</v>
      </c>
      <c r="E8863" s="29" t="s">
        <v>6207</v>
      </c>
      <c r="F8863" s="22" t="s">
        <v>3658</v>
      </c>
      <c r="G8863" s="2" t="s">
        <v>3659</v>
      </c>
      <c r="H8863" s="2">
        <v>128</v>
      </c>
      <c r="I8863" s="6">
        <v>4067894205016</v>
      </c>
      <c r="J8863" s="7">
        <v>45</v>
      </c>
      <c r="K8863" s="7">
        <v>22.5</v>
      </c>
      <c r="L8863" s="7">
        <v>12.097800000000001</v>
      </c>
      <c r="M8863" s="2">
        <v>6</v>
      </c>
    </row>
    <row r="8864" spans="1:13">
      <c r="A8864" s="5" t="s">
        <v>10226</v>
      </c>
      <c r="B8864" s="2" t="s">
        <v>112</v>
      </c>
      <c r="C8864" s="8" t="str">
        <f>"https://www.google.com/search?q="&amp;A8864&amp;"+"&amp;B8864&amp;"&amp;client=firefox-b&amp;tbm=isch&amp;source=lnms&amp;sa=X&amp;ved=0ahUKEwj59ILMoPnTAhXDDxoKHYTrBwYQ_AUIJigB&amp;biw=1920&amp;bih=1009"</f>
        <v>https://www.google.com/search?q=adidas+IS5817&amp;client=firefox-b&amp;tbm=isch&amp;source=lnms&amp;sa=X&amp;ved=0ahUKEwj59ILMoPnTAhXDDxoKHYTrBwYQ_AUIJigB&amp;biw=1920&amp;bih=1009</v>
      </c>
      <c r="D8864" s="10" t="str">
        <f>HYPERLINK(C8864,"Google Images")</f>
        <v>Google Images</v>
      </c>
      <c r="E8864" s="29" t="s">
        <v>6207</v>
      </c>
      <c r="F8864" s="22" t="s">
        <v>3658</v>
      </c>
      <c r="G8864" s="2" t="s">
        <v>3659</v>
      </c>
      <c r="H8864" s="2">
        <v>152</v>
      </c>
      <c r="I8864" s="6">
        <v>4067894205054</v>
      </c>
      <c r="J8864" s="7">
        <v>45</v>
      </c>
      <c r="K8864" s="7">
        <v>22.5</v>
      </c>
      <c r="L8864" s="7">
        <v>12.097800000000001</v>
      </c>
      <c r="M8864" s="2">
        <v>2</v>
      </c>
    </row>
    <row r="8865" spans="1:13">
      <c r="A8865" s="5" t="s">
        <v>10226</v>
      </c>
      <c r="B8865" s="2" t="s">
        <v>112</v>
      </c>
      <c r="C8865" s="8" t="str">
        <f>"https://www.google.com/search?q="&amp;A8865&amp;"+"&amp;B8865&amp;"&amp;client=firefox-b&amp;tbm=isch&amp;source=lnms&amp;sa=X&amp;ved=0ahUKEwj59ILMoPnTAhXDDxoKHYTrBwYQ_AUIJigB&amp;biw=1920&amp;bih=1009"</f>
        <v>https://www.google.com/search?q=adidas+IS5817&amp;client=firefox-b&amp;tbm=isch&amp;source=lnms&amp;sa=X&amp;ved=0ahUKEwj59ILMoPnTAhXDDxoKHYTrBwYQ_AUIJigB&amp;biw=1920&amp;bih=1009</v>
      </c>
      <c r="D8865" s="10" t="str">
        <f>HYPERLINK(C8865,"Google Images")</f>
        <v>Google Images</v>
      </c>
      <c r="E8865" s="29" t="s">
        <v>6207</v>
      </c>
      <c r="F8865" s="22" t="s">
        <v>3658</v>
      </c>
      <c r="G8865" s="2" t="s">
        <v>3659</v>
      </c>
      <c r="H8865" s="2">
        <v>164</v>
      </c>
      <c r="I8865" s="6">
        <v>4067894205030</v>
      </c>
      <c r="J8865" s="7">
        <v>45</v>
      </c>
      <c r="K8865" s="7">
        <v>22.5</v>
      </c>
      <c r="L8865" s="7">
        <v>12.097800000000001</v>
      </c>
      <c r="M8865" s="2">
        <v>4</v>
      </c>
    </row>
    <row r="8866" spans="1:13">
      <c r="A8866" s="5" t="s">
        <v>10226</v>
      </c>
      <c r="B8866" s="2" t="s">
        <v>112</v>
      </c>
      <c r="C8866" s="8" t="str">
        <f>"https://www.google.com/search?q="&amp;A8866&amp;"+"&amp;B8866&amp;"&amp;client=firefox-b&amp;tbm=isch&amp;source=lnms&amp;sa=X&amp;ved=0ahUKEwj59ILMoPnTAhXDDxoKHYTrBwYQ_AUIJigB&amp;biw=1920&amp;bih=1009"</f>
        <v>https://www.google.com/search?q=adidas+IS5817&amp;client=firefox-b&amp;tbm=isch&amp;source=lnms&amp;sa=X&amp;ved=0ahUKEwj59ILMoPnTAhXDDxoKHYTrBwYQ_AUIJigB&amp;biw=1920&amp;bih=1009</v>
      </c>
      <c r="D8866" s="10" t="str">
        <f>HYPERLINK(C8866,"Google Images")</f>
        <v>Google Images</v>
      </c>
      <c r="E8866" s="29" t="s">
        <v>6207</v>
      </c>
      <c r="F8866" s="22" t="s">
        <v>3658</v>
      </c>
      <c r="G8866" s="2" t="s">
        <v>3659</v>
      </c>
      <c r="H8866" s="2">
        <v>176</v>
      </c>
      <c r="I8866" s="6">
        <v>4067894205023</v>
      </c>
      <c r="J8866" s="7">
        <v>45</v>
      </c>
      <c r="K8866" s="7">
        <v>22.5</v>
      </c>
      <c r="L8866" s="7">
        <v>12.097800000000001</v>
      </c>
      <c r="M8866" s="2">
        <v>7</v>
      </c>
    </row>
    <row r="8867" spans="1:13">
      <c r="C8867" s="8"/>
      <c r="D8867" s="10"/>
      <c r="I8867" s="6"/>
    </row>
    <row r="8868" spans="1:13">
      <c r="A8868" s="5" t="s">
        <v>10226</v>
      </c>
      <c r="B8868" s="2" t="s">
        <v>61</v>
      </c>
      <c r="C8868" s="8" t="str">
        <f>"https://www.google.com/search?q="&amp;A8868&amp;"+"&amp;B8868&amp;"&amp;client=firefox-b&amp;tbm=isch&amp;source=lnms&amp;sa=X&amp;ved=0ahUKEwj59ILMoPnTAhXDDxoKHYTrBwYQ_AUIJigB&amp;biw=1920&amp;bih=1009"</f>
        <v>https://www.google.com/search?q=adidas+IS5796&amp;client=firefox-b&amp;tbm=isch&amp;source=lnms&amp;sa=X&amp;ved=0ahUKEwj59ILMoPnTAhXDDxoKHYTrBwYQ_AUIJigB&amp;biw=1920&amp;bih=1009</v>
      </c>
      <c r="D8868" s="10" t="str">
        <f>HYPERLINK(C8868,"Google Images")</f>
        <v>Google Images</v>
      </c>
      <c r="E8868" s="27" t="s">
        <v>6206</v>
      </c>
      <c r="F8868" s="22" t="s">
        <v>3543</v>
      </c>
      <c r="G8868" s="2" t="s">
        <v>3450</v>
      </c>
      <c r="H8868" s="2" t="s">
        <v>6089</v>
      </c>
      <c r="I8868" s="6">
        <v>4067894216357</v>
      </c>
      <c r="J8868" s="7">
        <v>55</v>
      </c>
      <c r="K8868" s="7">
        <v>27.5</v>
      </c>
      <c r="L8868" s="7">
        <v>8.5657000000000014</v>
      </c>
      <c r="M8868" s="2">
        <v>1</v>
      </c>
    </row>
    <row r="8869" spans="1:13">
      <c r="A8869" s="5" t="s">
        <v>10226</v>
      </c>
      <c r="B8869" s="2" t="s">
        <v>61</v>
      </c>
      <c r="C8869" s="8" t="str">
        <f>"https://www.google.com/search?q="&amp;A8869&amp;"+"&amp;B8869&amp;"&amp;client=firefox-b&amp;tbm=isch&amp;source=lnms&amp;sa=X&amp;ved=0ahUKEwj59ILMoPnTAhXDDxoKHYTrBwYQ_AUIJigB&amp;biw=1920&amp;bih=1009"</f>
        <v>https://www.google.com/search?q=adidas+IS5796&amp;client=firefox-b&amp;tbm=isch&amp;source=lnms&amp;sa=X&amp;ved=0ahUKEwj59ILMoPnTAhXDDxoKHYTrBwYQ_AUIJigB&amp;biw=1920&amp;bih=1009</v>
      </c>
      <c r="D8869" s="10" t="str">
        <f>HYPERLINK(C8869,"Google Images")</f>
        <v>Google Images</v>
      </c>
      <c r="E8869" s="27" t="s">
        <v>6206</v>
      </c>
      <c r="F8869" s="22" t="s">
        <v>3543</v>
      </c>
      <c r="G8869" s="2" t="s">
        <v>3450</v>
      </c>
      <c r="H8869" s="2" t="s">
        <v>6086</v>
      </c>
      <c r="I8869" s="6">
        <v>4067894216296</v>
      </c>
      <c r="J8869" s="7">
        <v>55</v>
      </c>
      <c r="K8869" s="7">
        <v>27.5</v>
      </c>
      <c r="L8869" s="7">
        <v>8.5657000000000014</v>
      </c>
      <c r="M8869" s="2">
        <v>1</v>
      </c>
    </row>
    <row r="8870" spans="1:13">
      <c r="C8870" s="8"/>
      <c r="D8870" s="10"/>
      <c r="I8870" s="6"/>
    </row>
    <row r="8871" spans="1:13">
      <c r="A8871" s="5" t="s">
        <v>10226</v>
      </c>
      <c r="B8871" s="2" t="s">
        <v>611</v>
      </c>
      <c r="C8871" s="8" t="str">
        <f>"https://www.google.com/search?q="&amp;A8871&amp;"+"&amp;B8871&amp;"&amp;client=firefox-b&amp;tbm=isch&amp;source=lnms&amp;sa=X&amp;ved=0ahUKEwj59ILMoPnTAhXDDxoKHYTrBwYQ_AUIJigB&amp;biw=1920&amp;bih=1009"</f>
        <v>https://www.google.com/search?q=adidas+IS5785&amp;client=firefox-b&amp;tbm=isch&amp;source=lnms&amp;sa=X&amp;ved=0ahUKEwj59ILMoPnTAhXDDxoKHYTrBwYQ_AUIJigB&amp;biw=1920&amp;bih=1009</v>
      </c>
      <c r="D8871" s="10" t="str">
        <f>HYPERLINK(C8871,"Google Images")</f>
        <v>Google Images</v>
      </c>
      <c r="E8871" s="27" t="s">
        <v>6206</v>
      </c>
      <c r="F8871" s="22" t="s">
        <v>4230</v>
      </c>
      <c r="G8871" s="2" t="s">
        <v>3394</v>
      </c>
      <c r="H8871" s="2" t="s">
        <v>6087</v>
      </c>
      <c r="I8871" s="6">
        <v>4067894435888</v>
      </c>
      <c r="J8871" s="7">
        <v>90</v>
      </c>
      <c r="K8871" s="7">
        <v>45</v>
      </c>
      <c r="L8871" s="7">
        <v>16.7882</v>
      </c>
      <c r="M8871" s="2">
        <v>1</v>
      </c>
    </row>
    <row r="8872" spans="1:13">
      <c r="A8872" s="5" t="s">
        <v>10226</v>
      </c>
      <c r="B8872" s="2" t="s">
        <v>611</v>
      </c>
      <c r="C8872" s="8" t="str">
        <f>"https://www.google.com/search?q="&amp;A8872&amp;"+"&amp;B8872&amp;"&amp;client=firefox-b&amp;tbm=isch&amp;source=lnms&amp;sa=X&amp;ved=0ahUKEwj59ILMoPnTAhXDDxoKHYTrBwYQ_AUIJigB&amp;biw=1920&amp;bih=1009"</f>
        <v>https://www.google.com/search?q=adidas+IS5785&amp;client=firefox-b&amp;tbm=isch&amp;source=lnms&amp;sa=X&amp;ved=0ahUKEwj59ILMoPnTAhXDDxoKHYTrBwYQ_AUIJigB&amp;biw=1920&amp;bih=1009</v>
      </c>
      <c r="D8872" s="10" t="str">
        <f>HYPERLINK(C8872,"Google Images")</f>
        <v>Google Images</v>
      </c>
      <c r="E8872" s="27" t="s">
        <v>6206</v>
      </c>
      <c r="F8872" s="22" t="s">
        <v>4230</v>
      </c>
      <c r="G8872" s="2" t="s">
        <v>3394</v>
      </c>
      <c r="H8872" s="2" t="s">
        <v>6086</v>
      </c>
      <c r="I8872" s="6">
        <v>4067894435932</v>
      </c>
      <c r="J8872" s="7">
        <v>90</v>
      </c>
      <c r="K8872" s="7">
        <v>45</v>
      </c>
      <c r="L8872" s="7">
        <v>16.7882</v>
      </c>
      <c r="M8872" s="2">
        <v>1</v>
      </c>
    </row>
    <row r="8873" spans="1:13">
      <c r="C8873" s="8"/>
      <c r="D8873" s="10"/>
      <c r="I8873" s="6"/>
    </row>
    <row r="8874" spans="1:13">
      <c r="A8874" s="5" t="s">
        <v>10226</v>
      </c>
      <c r="B8874" s="2" t="s">
        <v>1412</v>
      </c>
      <c r="C8874" s="8" t="str">
        <f>"https://www.google.com/search?q="&amp;A8874&amp;"+"&amp;B8874&amp;"&amp;client=firefox-b&amp;tbm=isch&amp;source=lnms&amp;sa=X&amp;ved=0ahUKEwj59ILMoPnTAhXDDxoKHYTrBwYQ_AUIJigB&amp;biw=1920&amp;bih=1009"</f>
        <v>https://www.google.com/search?q=adidas+IS5733&amp;client=firefox-b&amp;tbm=isch&amp;source=lnms&amp;sa=X&amp;ved=0ahUKEwj59ILMoPnTAhXDDxoKHYTrBwYQ_AUIJigB&amp;biw=1920&amp;bih=1009</v>
      </c>
      <c r="D8874" s="10" t="str">
        <f>HYPERLINK(C8874,"Google Images")</f>
        <v>Google Images</v>
      </c>
      <c r="E8874" s="27" t="s">
        <v>6206</v>
      </c>
      <c r="F8874" s="24" t="s">
        <v>4903</v>
      </c>
      <c r="G8874" s="2" t="s">
        <v>3394</v>
      </c>
      <c r="H8874" s="2" t="s">
        <v>6088</v>
      </c>
      <c r="I8874" s="6">
        <v>4066757784439</v>
      </c>
      <c r="J8874" s="7">
        <v>60</v>
      </c>
      <c r="K8874" s="7">
        <v>30</v>
      </c>
      <c r="L8874" s="7">
        <v>14.729000000000003</v>
      </c>
      <c r="M8874" s="2">
        <v>2</v>
      </c>
    </row>
    <row r="8875" spans="1:13">
      <c r="A8875" s="5" t="s">
        <v>10226</v>
      </c>
      <c r="B8875" s="2" t="s">
        <v>1412</v>
      </c>
      <c r="C8875" s="8" t="str">
        <f>"https://www.google.com/search?q="&amp;A8875&amp;"+"&amp;B8875&amp;"&amp;client=firefox-b&amp;tbm=isch&amp;source=lnms&amp;sa=X&amp;ved=0ahUKEwj59ILMoPnTAhXDDxoKHYTrBwYQ_AUIJigB&amp;biw=1920&amp;bih=1009"</f>
        <v>https://www.google.com/search?q=adidas+IS5733&amp;client=firefox-b&amp;tbm=isch&amp;source=lnms&amp;sa=X&amp;ved=0ahUKEwj59ILMoPnTAhXDDxoKHYTrBwYQ_AUIJigB&amp;biw=1920&amp;bih=1009</v>
      </c>
      <c r="D8875" s="10" t="str">
        <f>HYPERLINK(C8875,"Google Images")</f>
        <v>Google Images</v>
      </c>
      <c r="E8875" s="27" t="s">
        <v>6206</v>
      </c>
      <c r="F8875" s="24" t="s">
        <v>4903</v>
      </c>
      <c r="G8875" s="2" t="s">
        <v>3394</v>
      </c>
      <c r="H8875" s="2" t="s">
        <v>5</v>
      </c>
      <c r="I8875" s="6">
        <v>4066757784484</v>
      </c>
      <c r="J8875" s="7">
        <v>60</v>
      </c>
      <c r="K8875" s="7">
        <v>30</v>
      </c>
      <c r="L8875" s="7">
        <v>14.729000000000003</v>
      </c>
      <c r="M8875" s="2">
        <v>2</v>
      </c>
    </row>
    <row r="8876" spans="1:13">
      <c r="C8876" s="8"/>
      <c r="D8876" s="10"/>
      <c r="I8876" s="6"/>
    </row>
    <row r="8877" spans="1:13">
      <c r="C8877" s="8"/>
      <c r="D8877" s="10"/>
      <c r="I8877" s="6"/>
    </row>
    <row r="8878" spans="1:13">
      <c r="A8878" s="5" t="s">
        <v>10226</v>
      </c>
      <c r="B8878" s="2" t="s">
        <v>9557</v>
      </c>
      <c r="C8878" s="8" t="str">
        <f>"https://www.google.com/search?q="&amp;A8878&amp;"+"&amp;B8878&amp;"&amp;client=firefox-b&amp;tbm=isch&amp;source=lnms&amp;sa=X&amp;ved=0ahUKEwj59ILMoPnTAhXDDxoKHYTrBwYQ_AUIJigB&amp;biw=1920&amp;bih=1009"</f>
        <v>https://www.google.com/search?q=adidas+IS5638&amp;client=firefox-b&amp;tbm=isch&amp;source=lnms&amp;sa=X&amp;ved=0ahUKEwj59ILMoPnTAhXDDxoKHYTrBwYQ_AUIJigB&amp;biw=1920&amp;bih=1009</v>
      </c>
      <c r="D8878" s="10" t="str">
        <f>HYPERLINK(C8878,"Google Images")</f>
        <v>Google Images</v>
      </c>
      <c r="E8878" s="28" t="s">
        <v>6205</v>
      </c>
      <c r="F8878" s="24" t="s">
        <v>9558</v>
      </c>
      <c r="G8878" s="2" t="s">
        <v>3394</v>
      </c>
      <c r="H8878" s="2" t="s">
        <v>6089</v>
      </c>
      <c r="I8878" s="6">
        <v>4067894129046</v>
      </c>
      <c r="J8878" s="7">
        <v>220</v>
      </c>
      <c r="K8878" s="7">
        <v>110</v>
      </c>
      <c r="L8878" s="7">
        <v>53.953900000000004</v>
      </c>
      <c r="M8878" s="2">
        <v>1</v>
      </c>
    </row>
    <row r="8879" spans="1:13">
      <c r="C8879" s="5"/>
      <c r="D8879" s="10"/>
      <c r="I8879" s="6"/>
    </row>
    <row r="8880" spans="1:13">
      <c r="A8880" s="5" t="s">
        <v>10226</v>
      </c>
      <c r="B8880" s="2" t="s">
        <v>2611</v>
      </c>
      <c r="C8880" s="8" t="str">
        <f>"https://www.google.com/search?q="&amp;A8880&amp;"+"&amp;B8880&amp;"&amp;client=firefox-b&amp;tbm=isch&amp;source=lnms&amp;sa=X&amp;ved=0ahUKEwj59ILMoPnTAhXDDxoKHYTrBwYQ_AUIJigB&amp;biw=1920&amp;bih=1009"</f>
        <v>https://www.google.com/search?q=adidas+IS5507&amp;client=firefox-b&amp;tbm=isch&amp;source=lnms&amp;sa=X&amp;ved=0ahUKEwj59ILMoPnTAhXDDxoKHYTrBwYQ_AUIJigB&amp;biw=1920&amp;bih=1009</v>
      </c>
      <c r="D8880" s="10" t="str">
        <f>HYPERLINK(C8880,"Google Images")</f>
        <v>Google Images</v>
      </c>
      <c r="E8880" s="27" t="s">
        <v>6206</v>
      </c>
      <c r="F8880" s="24" t="s">
        <v>5681</v>
      </c>
      <c r="G8880" s="2" t="s">
        <v>3450</v>
      </c>
      <c r="H8880" s="2" t="s">
        <v>6160</v>
      </c>
      <c r="I8880" s="6">
        <v>4067886792234</v>
      </c>
      <c r="J8880" s="7">
        <v>38</v>
      </c>
      <c r="K8880" s="7">
        <v>19</v>
      </c>
      <c r="L8880" s="7">
        <v>9.3236000000000008</v>
      </c>
      <c r="M8880" s="2">
        <v>1</v>
      </c>
    </row>
    <row r="8881" spans="1:13">
      <c r="C8881" s="5"/>
      <c r="D8881" s="10"/>
      <c r="E8881" s="30"/>
      <c r="I8881" s="6"/>
    </row>
    <row r="8882" spans="1:13">
      <c r="A8882" s="5" t="s">
        <v>10226</v>
      </c>
      <c r="B8882" s="2" t="s">
        <v>2682</v>
      </c>
      <c r="C8882" s="8" t="str">
        <f>"https://www.google.com/search?q="&amp;A8882&amp;"+"&amp;B8882&amp;"&amp;client=firefox-b&amp;tbm=isch&amp;source=lnms&amp;sa=X&amp;ved=0ahUKEwj59ILMoPnTAhXDDxoKHYTrBwYQ_AUIJigB&amp;biw=1920&amp;bih=1009"</f>
        <v>https://www.google.com/search?q=adidas+IS5473&amp;client=firefox-b&amp;tbm=isch&amp;source=lnms&amp;sa=X&amp;ved=0ahUKEwj59ILMoPnTAhXDDxoKHYTrBwYQ_AUIJigB&amp;biw=1920&amp;bih=1009</v>
      </c>
      <c r="D8882" s="10" t="str">
        <f>HYPERLINK(C8882,"Google Images")</f>
        <v>Google Images</v>
      </c>
      <c r="E8882" s="29" t="s">
        <v>6207</v>
      </c>
      <c r="F8882" s="24" t="s">
        <v>5721</v>
      </c>
      <c r="G8882" s="2" t="s">
        <v>3724</v>
      </c>
      <c r="H8882" s="2">
        <v>128</v>
      </c>
      <c r="I8882" s="6">
        <v>4067897525234</v>
      </c>
      <c r="J8882" s="7">
        <v>28</v>
      </c>
      <c r="K8882" s="7">
        <v>14</v>
      </c>
      <c r="L8882" s="7">
        <v>8.2368000000000006</v>
      </c>
      <c r="M8882" s="2">
        <v>1</v>
      </c>
    </row>
    <row r="8883" spans="1:13">
      <c r="C8883" s="8"/>
      <c r="D8883" s="10"/>
      <c r="I8883" s="6"/>
    </row>
    <row r="8884" spans="1:13">
      <c r="A8884" s="5" t="s">
        <v>10226</v>
      </c>
      <c r="B8884" s="2" t="s">
        <v>2679</v>
      </c>
      <c r="C8884" s="8" t="str">
        <f>"https://www.google.com/search?q="&amp;A8884&amp;"+"&amp;B8884&amp;"&amp;client=firefox-b&amp;tbm=isch&amp;source=lnms&amp;sa=X&amp;ved=0ahUKEwj59ILMoPnTAhXDDxoKHYTrBwYQ_AUIJigB&amp;biw=1920&amp;bih=1009"</f>
        <v>https://www.google.com/search?q=adidas+IS5468&amp;client=firefox-b&amp;tbm=isch&amp;source=lnms&amp;sa=X&amp;ved=0ahUKEwj59ILMoPnTAhXDDxoKHYTrBwYQ_AUIJigB&amp;biw=1920&amp;bih=1009</v>
      </c>
      <c r="D8884" s="10" t="str">
        <f>HYPERLINK(C8884,"Google Images")</f>
        <v>Google Images</v>
      </c>
      <c r="E8884" s="29" t="s">
        <v>6207</v>
      </c>
      <c r="F8884" s="24" t="s">
        <v>5719</v>
      </c>
      <c r="G8884" s="2" t="s">
        <v>3563</v>
      </c>
      <c r="H8884" s="2">
        <v>140</v>
      </c>
      <c r="I8884" s="6">
        <v>4067897465592</v>
      </c>
      <c r="J8884" s="7">
        <v>23</v>
      </c>
      <c r="K8884" s="7">
        <v>11.5</v>
      </c>
      <c r="L8884" s="7">
        <v>5.6342000000000008</v>
      </c>
      <c r="M8884" s="2">
        <v>3</v>
      </c>
    </row>
    <row r="8885" spans="1:13">
      <c r="A8885" s="5" t="s">
        <v>10226</v>
      </c>
      <c r="B8885" s="2" t="s">
        <v>2679</v>
      </c>
      <c r="C8885" s="8" t="str">
        <f>"https://www.google.com/search?q="&amp;A8885&amp;"+"&amp;B8885&amp;"&amp;client=firefox-b&amp;tbm=isch&amp;source=lnms&amp;sa=X&amp;ved=0ahUKEwj59ILMoPnTAhXDDxoKHYTrBwYQ_AUIJigB&amp;biw=1920&amp;bih=1009"</f>
        <v>https://www.google.com/search?q=adidas+IS5468&amp;client=firefox-b&amp;tbm=isch&amp;source=lnms&amp;sa=X&amp;ved=0ahUKEwj59ILMoPnTAhXDDxoKHYTrBwYQ_AUIJigB&amp;biw=1920&amp;bih=1009</v>
      </c>
      <c r="D8885" s="10" t="str">
        <f>HYPERLINK(C8885,"Google Images")</f>
        <v>Google Images</v>
      </c>
      <c r="E8885" s="29" t="s">
        <v>6207</v>
      </c>
      <c r="F8885" s="24" t="s">
        <v>5719</v>
      </c>
      <c r="G8885" s="2" t="s">
        <v>3563</v>
      </c>
      <c r="H8885" s="2">
        <v>98</v>
      </c>
      <c r="I8885" s="6">
        <v>4067897465608</v>
      </c>
      <c r="J8885" s="7">
        <v>23</v>
      </c>
      <c r="K8885" s="7">
        <v>11.5</v>
      </c>
      <c r="L8885" s="7">
        <v>5.6342000000000008</v>
      </c>
      <c r="M8885" s="2">
        <v>4</v>
      </c>
    </row>
    <row r="8886" spans="1:13">
      <c r="C8886" s="8"/>
      <c r="D8886" s="10"/>
      <c r="I8886" s="6"/>
    </row>
    <row r="8887" spans="1:13">
      <c r="A8887" s="5" t="s">
        <v>10226</v>
      </c>
      <c r="B8887" s="2" t="s">
        <v>6619</v>
      </c>
      <c r="C8887" s="8" t="str">
        <f>"https://www.google.com/search?q="&amp;A8887&amp;"+"&amp;B8887&amp;"&amp;client=firefox-b&amp;tbm=isch&amp;source=lnms&amp;sa=X&amp;ved=0ahUKEwj59ILMoPnTAhXDDxoKHYTrBwYQ_AUIJigB&amp;biw=1920&amp;bih=1009"</f>
        <v>https://www.google.com/search?q=adidas+IS5467&amp;client=firefox-b&amp;tbm=isch&amp;source=lnms&amp;sa=X&amp;ved=0ahUKEwj59ILMoPnTAhXDDxoKHYTrBwYQ_AUIJigB&amp;biw=1920&amp;bih=1009</v>
      </c>
      <c r="D8887" s="10" t="str">
        <f>HYPERLINK(C8887,"Google Images")</f>
        <v>Google Images</v>
      </c>
      <c r="E8887" s="29" t="s">
        <v>6207</v>
      </c>
      <c r="F8887" s="24" t="s">
        <v>9186</v>
      </c>
      <c r="G8887" s="2" t="s">
        <v>3394</v>
      </c>
      <c r="H8887" s="2">
        <v>164</v>
      </c>
      <c r="I8887" s="6">
        <v>4067897550663</v>
      </c>
      <c r="J8887" s="7">
        <v>25</v>
      </c>
      <c r="K8887" s="7">
        <v>12.5</v>
      </c>
      <c r="L8887" s="7">
        <v>5.1051000000000002</v>
      </c>
      <c r="M8887" s="2">
        <v>1</v>
      </c>
    </row>
    <row r="8888" spans="1:13">
      <c r="C8888" s="5"/>
      <c r="D8888" s="10"/>
      <c r="I8888" s="6"/>
    </row>
    <row r="8889" spans="1:13">
      <c r="A8889" s="5" t="s">
        <v>10226</v>
      </c>
      <c r="B8889" s="2" t="s">
        <v>10080</v>
      </c>
      <c r="C8889" s="8" t="str">
        <f>"https://www.google.com/search?q="&amp;A8889&amp;"+"&amp;B8889&amp;"&amp;client=firefox-b&amp;tbm=isch&amp;source=lnms&amp;sa=X&amp;ved=0ahUKEwj59ILMoPnTAhXDDxoKHYTrBwYQ_AUIJigB&amp;biw=1920&amp;bih=1009"</f>
        <v>https://www.google.com/search?q=adidas+IS5385&amp;client=firefox-b&amp;tbm=isch&amp;source=lnms&amp;sa=X&amp;ved=0ahUKEwj59ILMoPnTAhXDDxoKHYTrBwYQ_AUIJigB&amp;biw=1920&amp;bih=1009</v>
      </c>
      <c r="D8889" s="10" t="str">
        <f>HYPERLINK(C8889,"Google Images")</f>
        <v>Google Images</v>
      </c>
      <c r="E8889" s="27" t="s">
        <v>6206</v>
      </c>
      <c r="F8889" s="24" t="s">
        <v>10081</v>
      </c>
      <c r="G8889" s="2" t="s">
        <v>3394</v>
      </c>
      <c r="H8889" s="2" t="s">
        <v>6088</v>
      </c>
      <c r="I8889" s="6">
        <v>4066757361241</v>
      </c>
      <c r="J8889" s="7">
        <v>100</v>
      </c>
      <c r="K8889" s="7">
        <v>50</v>
      </c>
      <c r="L8889" s="7">
        <v>24.5245</v>
      </c>
      <c r="M8889" s="2">
        <v>1</v>
      </c>
    </row>
    <row r="8890" spans="1:13">
      <c r="C8890" s="5"/>
      <c r="D8890" s="10"/>
      <c r="E8890" s="30"/>
      <c r="I8890" s="6"/>
    </row>
    <row r="8891" spans="1:13">
      <c r="A8891" s="5" t="s">
        <v>10226</v>
      </c>
      <c r="B8891" s="2" t="s">
        <v>6223</v>
      </c>
      <c r="C8891" s="8" t="str">
        <f>"https://www.google.com/search?q="&amp;A8891&amp;"+"&amp;B8891&amp;"&amp;client=firefox-b&amp;tbm=isch&amp;source=lnms&amp;sa=X&amp;ved=0ahUKEwj59ILMoPnTAhXDDxoKHYTrBwYQ_AUIJigB&amp;biw=1920&amp;bih=1009"</f>
        <v>https://www.google.com/search?q=adidas+IS5354&amp;client=firefox-b&amp;tbm=isch&amp;source=lnms&amp;sa=X&amp;ved=0ahUKEwj59ILMoPnTAhXDDxoKHYTrBwYQ_AUIJigB&amp;biw=1920&amp;bih=1009</v>
      </c>
      <c r="D8891" s="10" t="str">
        <f>HYPERLINK(C8891,"Google Images")</f>
        <v>Google Images</v>
      </c>
      <c r="E8891" s="28" t="s">
        <v>6205</v>
      </c>
      <c r="F8891" s="24" t="s">
        <v>6769</v>
      </c>
      <c r="G8891" s="2" t="s">
        <v>4332</v>
      </c>
      <c r="H8891" s="2" t="s">
        <v>6088</v>
      </c>
      <c r="I8891" s="6">
        <v>4067887906098</v>
      </c>
      <c r="J8891" s="7">
        <v>85</v>
      </c>
      <c r="K8891" s="7">
        <v>42.5</v>
      </c>
      <c r="L8891" s="7">
        <v>12.155000000000003</v>
      </c>
      <c r="M8891" s="2">
        <v>50</v>
      </c>
    </row>
    <row r="8892" spans="1:13">
      <c r="C8892" s="8"/>
      <c r="D8892" s="10"/>
      <c r="I8892" s="6"/>
    </row>
    <row r="8893" spans="1:13">
      <c r="A8893" s="5" t="s">
        <v>10226</v>
      </c>
      <c r="B8893" s="2" t="s">
        <v>909</v>
      </c>
      <c r="C8893" s="8" t="str">
        <f>"https://www.google.com/search?q="&amp;A8893&amp;"+"&amp;B8893&amp;"&amp;client=firefox-b&amp;tbm=isch&amp;source=lnms&amp;sa=X&amp;ved=0ahUKEwj59ILMoPnTAhXDDxoKHYTrBwYQ_AUIJigB&amp;biw=1920&amp;bih=1009"</f>
        <v>https://www.google.com/search?q=adidas+IS5350&amp;client=firefox-b&amp;tbm=isch&amp;source=lnms&amp;sa=X&amp;ved=0ahUKEwj59ILMoPnTAhXDDxoKHYTrBwYQ_AUIJigB&amp;biw=1920&amp;bih=1009</v>
      </c>
      <c r="D8893" s="10" t="str">
        <f>HYPERLINK(C8893,"Google Images")</f>
        <v>Google Images</v>
      </c>
      <c r="E8893" s="27" t="s">
        <v>6206</v>
      </c>
      <c r="F8893" s="24" t="s">
        <v>4506</v>
      </c>
      <c r="G8893" s="2" t="s">
        <v>4332</v>
      </c>
      <c r="H8893" s="2" t="s">
        <v>6086</v>
      </c>
      <c r="I8893" s="6">
        <v>4067887879385</v>
      </c>
      <c r="J8893" s="7">
        <v>85</v>
      </c>
      <c r="K8893" s="7">
        <v>42.5</v>
      </c>
      <c r="L8893" s="7">
        <v>12.155000000000003</v>
      </c>
      <c r="M8893" s="2">
        <v>1</v>
      </c>
    </row>
    <row r="8894" spans="1:13">
      <c r="A8894" s="5" t="s">
        <v>10226</v>
      </c>
      <c r="B8894" s="2" t="s">
        <v>909</v>
      </c>
      <c r="C8894" s="8" t="str">
        <f>"https://www.google.com/search?q="&amp;A8894&amp;"+"&amp;B8894&amp;"&amp;client=firefox-b&amp;tbm=isch&amp;source=lnms&amp;sa=X&amp;ved=0ahUKEwj59ILMoPnTAhXDDxoKHYTrBwYQ_AUIJigB&amp;biw=1920&amp;bih=1009"</f>
        <v>https://www.google.com/search?q=adidas+IS5350&amp;client=firefox-b&amp;tbm=isch&amp;source=lnms&amp;sa=X&amp;ved=0ahUKEwj59ILMoPnTAhXDDxoKHYTrBwYQ_AUIJigB&amp;biw=1920&amp;bih=1009</v>
      </c>
      <c r="D8894" s="10" t="str">
        <f>HYPERLINK(C8894,"Google Images")</f>
        <v>Google Images</v>
      </c>
      <c r="E8894" s="27" t="s">
        <v>6206</v>
      </c>
      <c r="F8894" s="24" t="s">
        <v>4506</v>
      </c>
      <c r="G8894" s="2" t="s">
        <v>4332</v>
      </c>
      <c r="H8894" s="2" t="s">
        <v>6101</v>
      </c>
      <c r="I8894" s="6">
        <v>4067887883115</v>
      </c>
      <c r="J8894" s="7">
        <v>85</v>
      </c>
      <c r="K8894" s="7">
        <v>42.5</v>
      </c>
      <c r="L8894" s="7">
        <v>12.155000000000003</v>
      </c>
      <c r="M8894" s="2">
        <v>1</v>
      </c>
    </row>
    <row r="8895" spans="1:13">
      <c r="C8895" s="8"/>
      <c r="D8895" s="10"/>
      <c r="I8895" s="6"/>
    </row>
    <row r="8896" spans="1:13">
      <c r="A8896" s="5" t="s">
        <v>10226</v>
      </c>
      <c r="B8896" s="2" t="s">
        <v>791</v>
      </c>
      <c r="C8896" s="8" t="str">
        <f>"https://www.google.com/search?q="&amp;A8896&amp;"+"&amp;B8896&amp;"&amp;client=firefox-b&amp;tbm=isch&amp;source=lnms&amp;sa=X&amp;ved=0ahUKEwj59ILMoPnTAhXDDxoKHYTrBwYQ_AUIJigB&amp;biw=1920&amp;bih=1009"</f>
        <v>https://www.google.com/search?q=adidas+IS5349&amp;client=firefox-b&amp;tbm=isch&amp;source=lnms&amp;sa=X&amp;ved=0ahUKEwj59ILMoPnTAhXDDxoKHYTrBwYQ_AUIJigB&amp;biw=1920&amp;bih=1009</v>
      </c>
      <c r="D8896" s="10" t="str">
        <f>HYPERLINK(C8896,"Google Images")</f>
        <v>Google Images</v>
      </c>
      <c r="E8896" s="27" t="s">
        <v>6206</v>
      </c>
      <c r="F8896" s="24" t="s">
        <v>3679</v>
      </c>
      <c r="G8896" s="2" t="s">
        <v>4332</v>
      </c>
      <c r="H8896" s="2" t="s">
        <v>5</v>
      </c>
      <c r="I8896" s="6">
        <v>4067887955034</v>
      </c>
      <c r="J8896" s="7">
        <v>80</v>
      </c>
      <c r="K8896" s="7">
        <v>40</v>
      </c>
      <c r="L8896" s="7">
        <v>19.619600000000002</v>
      </c>
      <c r="M8896" s="2">
        <v>1</v>
      </c>
    </row>
    <row r="8897" spans="1:13">
      <c r="A8897" s="5" t="s">
        <v>10226</v>
      </c>
      <c r="B8897" s="2" t="s">
        <v>791</v>
      </c>
      <c r="C8897" s="8" t="str">
        <f>"https://www.google.com/search?q="&amp;A8897&amp;"+"&amp;B8897&amp;"&amp;client=firefox-b&amp;tbm=isch&amp;source=lnms&amp;sa=X&amp;ved=0ahUKEwj59ILMoPnTAhXDDxoKHYTrBwYQ_AUIJigB&amp;biw=1920&amp;bih=1009"</f>
        <v>https://www.google.com/search?q=adidas+IS5349&amp;client=firefox-b&amp;tbm=isch&amp;source=lnms&amp;sa=X&amp;ved=0ahUKEwj59ILMoPnTAhXDDxoKHYTrBwYQ_AUIJigB&amp;biw=1920&amp;bih=1009</v>
      </c>
      <c r="D8897" s="10" t="str">
        <f>HYPERLINK(C8897,"Google Images")</f>
        <v>Google Images</v>
      </c>
      <c r="E8897" s="27" t="s">
        <v>6206</v>
      </c>
      <c r="F8897" s="24" t="s">
        <v>3679</v>
      </c>
      <c r="G8897" s="2" t="s">
        <v>4332</v>
      </c>
      <c r="H8897" s="2" t="s">
        <v>6088</v>
      </c>
      <c r="I8897" s="6">
        <v>4067887955133</v>
      </c>
      <c r="J8897" s="7">
        <v>80</v>
      </c>
      <c r="K8897" s="7">
        <v>40</v>
      </c>
      <c r="L8897" s="7">
        <v>19.619600000000002</v>
      </c>
      <c r="M8897" s="2">
        <v>1</v>
      </c>
    </row>
    <row r="8898" spans="1:13">
      <c r="A8898" s="5" t="s">
        <v>10226</v>
      </c>
      <c r="B8898" s="2" t="s">
        <v>791</v>
      </c>
      <c r="C8898" s="8" t="str">
        <f>"https://www.google.com/search?q="&amp;A8898&amp;"+"&amp;B8898&amp;"&amp;client=firefox-b&amp;tbm=isch&amp;source=lnms&amp;sa=X&amp;ved=0ahUKEwj59ILMoPnTAhXDDxoKHYTrBwYQ_AUIJigB&amp;biw=1920&amp;bih=1009"</f>
        <v>https://www.google.com/search?q=adidas+IS5349&amp;client=firefox-b&amp;tbm=isch&amp;source=lnms&amp;sa=X&amp;ved=0ahUKEwj59ILMoPnTAhXDDxoKHYTrBwYQ_AUIJigB&amp;biw=1920&amp;bih=1009</v>
      </c>
      <c r="D8898" s="10" t="str">
        <f>HYPERLINK(C8898,"Google Images")</f>
        <v>Google Images</v>
      </c>
      <c r="E8898" s="27" t="s">
        <v>6206</v>
      </c>
      <c r="F8898" s="24" t="s">
        <v>3679</v>
      </c>
      <c r="G8898" s="2" t="s">
        <v>4332</v>
      </c>
      <c r="H8898" s="2" t="s">
        <v>6087</v>
      </c>
      <c r="I8898" s="6">
        <v>4067887951401</v>
      </c>
      <c r="J8898" s="7">
        <v>80</v>
      </c>
      <c r="K8898" s="7">
        <v>40</v>
      </c>
      <c r="L8898" s="7">
        <v>19.619600000000002</v>
      </c>
      <c r="M8898" s="2">
        <v>1</v>
      </c>
    </row>
    <row r="8899" spans="1:13">
      <c r="C8899" s="8"/>
      <c r="D8899" s="10"/>
      <c r="I8899" s="6"/>
    </row>
    <row r="8900" spans="1:13">
      <c r="A8900" s="5" t="s">
        <v>10226</v>
      </c>
      <c r="B8900" s="2" t="s">
        <v>9575</v>
      </c>
      <c r="C8900" s="8" t="str">
        <f>"https://www.google.com/search?q="&amp;A8900&amp;"+"&amp;B8900&amp;"&amp;client=firefox-b&amp;tbm=isch&amp;source=lnms&amp;sa=X&amp;ved=0ahUKEwj59ILMoPnTAhXDDxoKHYTrBwYQ_AUIJigB&amp;biw=1920&amp;bih=1009"</f>
        <v>https://www.google.com/search?q=adidas+IS5318&amp;client=firefox-b&amp;tbm=isch&amp;source=lnms&amp;sa=X&amp;ved=0ahUKEwj59ILMoPnTAhXDDxoKHYTrBwYQ_AUIJigB&amp;biw=1920&amp;bih=1009</v>
      </c>
      <c r="D8900" s="10" t="str">
        <f>HYPERLINK(C8900,"Google Images")</f>
        <v>Google Images</v>
      </c>
      <c r="E8900" s="27" t="s">
        <v>6206</v>
      </c>
      <c r="F8900" s="24" t="s">
        <v>3677</v>
      </c>
      <c r="G8900" s="2" t="s">
        <v>3394</v>
      </c>
      <c r="H8900" s="2" t="s">
        <v>6087</v>
      </c>
      <c r="I8900" s="6">
        <v>4067893422483</v>
      </c>
      <c r="J8900" s="7">
        <v>280</v>
      </c>
      <c r="K8900" s="7">
        <v>140</v>
      </c>
      <c r="L8900" s="7">
        <v>36.565100000000008</v>
      </c>
      <c r="M8900" s="2">
        <v>1</v>
      </c>
    </row>
    <row r="8901" spans="1:13">
      <c r="C8901" s="8"/>
      <c r="D8901" s="10"/>
      <c r="I8901" s="6"/>
    </row>
    <row r="8902" spans="1:13">
      <c r="A8902" s="5" t="s">
        <v>10226</v>
      </c>
      <c r="B8902" s="2" t="s">
        <v>104</v>
      </c>
      <c r="C8902" s="8" t="str">
        <f>"https://www.google.com/search?q="&amp;A8902&amp;"+"&amp;B8902&amp;"&amp;client=firefox-b&amp;tbm=isch&amp;source=lnms&amp;sa=X&amp;ved=0ahUKEwj59ILMoPnTAhXDDxoKHYTrBwYQ_AUIJigB&amp;biw=1920&amp;bih=1009"</f>
        <v>https://www.google.com/search?q=adidas+IS5304&amp;client=firefox-b&amp;tbm=isch&amp;source=lnms&amp;sa=X&amp;ved=0ahUKEwj59ILMoPnTAhXDDxoKHYTrBwYQ_AUIJigB&amp;biw=1920&amp;bih=1009</v>
      </c>
      <c r="D8902" s="10" t="str">
        <f>HYPERLINK(C8902,"Google Images")</f>
        <v>Google Images</v>
      </c>
      <c r="E8902" s="27" t="s">
        <v>6206</v>
      </c>
      <c r="F8902" s="24" t="s">
        <v>3637</v>
      </c>
      <c r="G8902" s="2" t="s">
        <v>3638</v>
      </c>
      <c r="H8902" s="2" t="s">
        <v>6088</v>
      </c>
      <c r="I8902" s="6">
        <v>4067893426412</v>
      </c>
      <c r="J8902" s="7">
        <v>250</v>
      </c>
      <c r="K8902" s="7">
        <v>125</v>
      </c>
      <c r="L8902" s="7">
        <v>32.646900000000002</v>
      </c>
      <c r="M8902" s="2">
        <v>1</v>
      </c>
    </row>
    <row r="8903" spans="1:13">
      <c r="A8903" s="5" t="s">
        <v>10226</v>
      </c>
      <c r="B8903" s="2" t="s">
        <v>104</v>
      </c>
      <c r="C8903" s="8" t="str">
        <f>"https://www.google.com/search?q="&amp;A8903&amp;"+"&amp;B8903&amp;"&amp;client=firefox-b&amp;tbm=isch&amp;source=lnms&amp;sa=X&amp;ved=0ahUKEwj59ILMoPnTAhXDDxoKHYTrBwYQ_AUIJigB&amp;biw=1920&amp;bih=1009"</f>
        <v>https://www.google.com/search?q=adidas+IS5304&amp;client=firefox-b&amp;tbm=isch&amp;source=lnms&amp;sa=X&amp;ved=0ahUKEwj59ILMoPnTAhXDDxoKHYTrBwYQ_AUIJigB&amp;biw=1920&amp;bih=1009</v>
      </c>
      <c r="D8903" s="10" t="str">
        <f>HYPERLINK(C8903,"Google Images")</f>
        <v>Google Images</v>
      </c>
      <c r="E8903" s="27" t="s">
        <v>6206</v>
      </c>
      <c r="F8903" s="24" t="s">
        <v>3637</v>
      </c>
      <c r="G8903" s="2" t="s">
        <v>3638</v>
      </c>
      <c r="H8903" s="2" t="s">
        <v>6087</v>
      </c>
      <c r="I8903" s="6">
        <v>4067893426467</v>
      </c>
      <c r="J8903" s="7">
        <v>250</v>
      </c>
      <c r="K8903" s="7">
        <v>125</v>
      </c>
      <c r="L8903" s="7">
        <v>32.646900000000002</v>
      </c>
      <c r="M8903" s="2">
        <v>1</v>
      </c>
    </row>
    <row r="8904" spans="1:13">
      <c r="A8904" s="5" t="s">
        <v>10226</v>
      </c>
      <c r="B8904" s="2" t="s">
        <v>104</v>
      </c>
      <c r="C8904" s="8" t="str">
        <f>"https://www.google.com/search?q="&amp;A8904&amp;"+"&amp;B8904&amp;"&amp;client=firefox-b&amp;tbm=isch&amp;source=lnms&amp;sa=X&amp;ved=0ahUKEwj59ILMoPnTAhXDDxoKHYTrBwYQ_AUIJigB&amp;biw=1920&amp;bih=1009"</f>
        <v>https://www.google.com/search?q=adidas+IS5304&amp;client=firefox-b&amp;tbm=isch&amp;source=lnms&amp;sa=X&amp;ved=0ahUKEwj59ILMoPnTAhXDDxoKHYTrBwYQ_AUIJigB&amp;biw=1920&amp;bih=1009</v>
      </c>
      <c r="D8904" s="10" t="str">
        <f>HYPERLINK(C8904,"Google Images")</f>
        <v>Google Images</v>
      </c>
      <c r="E8904" s="27" t="s">
        <v>6206</v>
      </c>
      <c r="F8904" s="24" t="s">
        <v>3637</v>
      </c>
      <c r="G8904" s="2" t="s">
        <v>3638</v>
      </c>
      <c r="H8904" s="2" t="s">
        <v>6086</v>
      </c>
      <c r="I8904" s="6">
        <v>4067893426429</v>
      </c>
      <c r="J8904" s="7">
        <v>250</v>
      </c>
      <c r="K8904" s="7">
        <v>125</v>
      </c>
      <c r="L8904" s="7">
        <v>32.646900000000002</v>
      </c>
      <c r="M8904" s="2">
        <v>1</v>
      </c>
    </row>
    <row r="8905" spans="1:13">
      <c r="C8905" s="8"/>
      <c r="D8905" s="10"/>
      <c r="I8905" s="6"/>
    </row>
    <row r="8906" spans="1:13">
      <c r="A8906" s="5" t="s">
        <v>10226</v>
      </c>
      <c r="B8906" s="2" t="s">
        <v>146</v>
      </c>
      <c r="C8906" s="8" t="str">
        <f>"https://www.google.com/search?q="&amp;A8906&amp;"+"&amp;B8906&amp;"&amp;client=firefox-b&amp;tbm=isch&amp;source=lnms&amp;sa=X&amp;ved=0ahUKEwj59ILMoPnTAhXDDxoKHYTrBwYQ_AUIJigB&amp;biw=1920&amp;bih=1009"</f>
        <v>https://www.google.com/search?q=adidas+IS5303&amp;client=firefox-b&amp;tbm=isch&amp;source=lnms&amp;sa=X&amp;ved=0ahUKEwj59ILMoPnTAhXDDxoKHYTrBwYQ_AUIJigB&amp;biw=1920&amp;bih=1009</v>
      </c>
      <c r="D8906" s="10" t="str">
        <f>HYPERLINK(C8906,"Google Images")</f>
        <v>Google Images</v>
      </c>
      <c r="E8906" s="27" t="s">
        <v>6206</v>
      </c>
      <c r="F8906" s="24" t="s">
        <v>3718</v>
      </c>
      <c r="G8906" s="2" t="s">
        <v>3394</v>
      </c>
      <c r="H8906" s="2" t="s">
        <v>6088</v>
      </c>
      <c r="I8906" s="6">
        <v>4067893426511</v>
      </c>
      <c r="J8906" s="7">
        <v>160</v>
      </c>
      <c r="K8906" s="7">
        <v>80</v>
      </c>
      <c r="L8906" s="7">
        <v>20.906600000000005</v>
      </c>
      <c r="M8906" s="2">
        <v>2</v>
      </c>
    </row>
    <row r="8907" spans="1:13">
      <c r="A8907" s="5" t="s">
        <v>10226</v>
      </c>
      <c r="B8907" s="2" t="s">
        <v>146</v>
      </c>
      <c r="C8907" s="8" t="str">
        <f>"https://www.google.com/search?q="&amp;A8907&amp;"+"&amp;B8907&amp;"&amp;client=firefox-b&amp;tbm=isch&amp;source=lnms&amp;sa=X&amp;ved=0ahUKEwj59ILMoPnTAhXDDxoKHYTrBwYQ_AUIJigB&amp;biw=1920&amp;bih=1009"</f>
        <v>https://www.google.com/search?q=adidas+IS5303&amp;client=firefox-b&amp;tbm=isch&amp;source=lnms&amp;sa=X&amp;ved=0ahUKEwj59ILMoPnTAhXDDxoKHYTrBwYQ_AUIJigB&amp;biw=1920&amp;bih=1009</v>
      </c>
      <c r="D8907" s="10" t="str">
        <f>HYPERLINK(C8907,"Google Images")</f>
        <v>Google Images</v>
      </c>
      <c r="E8907" s="27" t="s">
        <v>6206</v>
      </c>
      <c r="F8907" s="24" t="s">
        <v>3718</v>
      </c>
      <c r="G8907" s="2" t="s">
        <v>3394</v>
      </c>
      <c r="H8907" s="2" t="s">
        <v>6087</v>
      </c>
      <c r="I8907" s="6">
        <v>4067893426504</v>
      </c>
      <c r="J8907" s="7">
        <v>160</v>
      </c>
      <c r="K8907" s="7">
        <v>80</v>
      </c>
      <c r="L8907" s="7">
        <v>20.906600000000005</v>
      </c>
      <c r="M8907" s="2">
        <v>2</v>
      </c>
    </row>
    <row r="8908" spans="1:13">
      <c r="A8908" s="5" t="s">
        <v>10226</v>
      </c>
      <c r="B8908" s="2" t="s">
        <v>146</v>
      </c>
      <c r="C8908" s="8" t="str">
        <f>"https://www.google.com/search?q="&amp;A8908&amp;"+"&amp;B8908&amp;"&amp;client=firefox-b&amp;tbm=isch&amp;source=lnms&amp;sa=X&amp;ved=0ahUKEwj59ILMoPnTAhXDDxoKHYTrBwYQ_AUIJigB&amp;biw=1920&amp;bih=1009"</f>
        <v>https://www.google.com/search?q=adidas+IS5303&amp;client=firefox-b&amp;tbm=isch&amp;source=lnms&amp;sa=X&amp;ved=0ahUKEwj59ILMoPnTAhXDDxoKHYTrBwYQ_AUIJigB&amp;biw=1920&amp;bih=1009</v>
      </c>
      <c r="D8908" s="10" t="str">
        <f>HYPERLINK(C8908,"Google Images")</f>
        <v>Google Images</v>
      </c>
      <c r="E8908" s="27" t="s">
        <v>6206</v>
      </c>
      <c r="F8908" s="24" t="s">
        <v>3718</v>
      </c>
      <c r="G8908" s="2" t="s">
        <v>3394</v>
      </c>
      <c r="H8908" s="2" t="s">
        <v>6089</v>
      </c>
      <c r="I8908" s="6">
        <v>4067893426498</v>
      </c>
      <c r="J8908" s="7">
        <v>160</v>
      </c>
      <c r="K8908" s="7">
        <v>80</v>
      </c>
      <c r="L8908" s="7">
        <v>20.906600000000005</v>
      </c>
      <c r="M8908" s="2">
        <v>1</v>
      </c>
    </row>
    <row r="8909" spans="1:13">
      <c r="C8909" s="8"/>
      <c r="D8909" s="10"/>
      <c r="I8909" s="6"/>
    </row>
    <row r="8910" spans="1:13">
      <c r="A8910" s="5" t="s">
        <v>10226</v>
      </c>
      <c r="B8910" s="2" t="s">
        <v>8699</v>
      </c>
      <c r="C8910" s="8" t="str">
        <f>"https://www.google.com/search?q="&amp;A8910&amp;"+"&amp;B8910&amp;"&amp;client=firefox-b&amp;tbm=isch&amp;source=lnms&amp;sa=X&amp;ved=0ahUKEwj59ILMoPnTAhXDDxoKHYTrBwYQ_AUIJigB&amp;biw=1920&amp;bih=1009"</f>
        <v>https://www.google.com/search?q=adidas+IS5133&amp;client=firefox-b&amp;tbm=isch&amp;source=lnms&amp;sa=X&amp;ved=0ahUKEwj59ILMoPnTAhXDDxoKHYTrBwYQ_AUIJigB&amp;biw=1920&amp;bih=1009</v>
      </c>
      <c r="D8910" s="10" t="str">
        <f>HYPERLINK(C8910,"Google Images")</f>
        <v>Google Images</v>
      </c>
      <c r="E8910" s="27" t="s">
        <v>6206</v>
      </c>
      <c r="F8910" s="24" t="s">
        <v>8700</v>
      </c>
      <c r="G8910" s="2" t="s">
        <v>3641</v>
      </c>
      <c r="H8910" s="2" t="s">
        <v>6089</v>
      </c>
      <c r="I8910" s="6">
        <v>4067889633787</v>
      </c>
      <c r="J8910" s="7">
        <v>60</v>
      </c>
      <c r="K8910" s="7">
        <v>30</v>
      </c>
      <c r="L8910" s="7">
        <v>8.5943000000000005</v>
      </c>
      <c r="M8910" s="2">
        <v>1</v>
      </c>
    </row>
    <row r="8911" spans="1:13">
      <c r="C8911" s="8"/>
      <c r="D8911" s="10"/>
      <c r="I8911" s="6"/>
    </row>
    <row r="8912" spans="1:13">
      <c r="A8912" s="5" t="s">
        <v>10226</v>
      </c>
      <c r="B8912" s="2" t="s">
        <v>6770</v>
      </c>
      <c r="C8912" s="8" t="str">
        <f>"https://www.google.com/search?q="&amp;A8912&amp;"+"&amp;B8912&amp;"&amp;client=firefox-b&amp;tbm=isch&amp;source=lnms&amp;sa=X&amp;ved=0ahUKEwj59ILMoPnTAhXDDxoKHYTrBwYQ_AUIJigB&amp;biw=1920&amp;bih=1009"</f>
        <v>https://www.google.com/search?q=adidas+IS5128&amp;client=firefox-b&amp;tbm=isch&amp;source=lnms&amp;sa=X&amp;ved=0ahUKEwj59ILMoPnTAhXDDxoKHYTrBwYQ_AUIJigB&amp;biw=1920&amp;bih=1009</v>
      </c>
      <c r="D8912" s="10" t="str">
        <f>HYPERLINK(C8912,"Google Images")</f>
        <v>Google Images</v>
      </c>
      <c r="E8912" s="27" t="s">
        <v>6206</v>
      </c>
      <c r="F8912" s="24" t="s">
        <v>6771</v>
      </c>
      <c r="G8912" s="2" t="s">
        <v>3612</v>
      </c>
      <c r="H8912" s="2" t="s">
        <v>6101</v>
      </c>
      <c r="I8912" s="6">
        <v>4067888374889</v>
      </c>
      <c r="J8912" s="7">
        <v>110</v>
      </c>
      <c r="K8912" s="7">
        <v>55</v>
      </c>
      <c r="L8912" s="7">
        <v>15.730000000000002</v>
      </c>
      <c r="M8912" s="2">
        <v>23</v>
      </c>
    </row>
    <row r="8913" spans="1:13">
      <c r="C8913" s="8"/>
      <c r="D8913" s="10"/>
      <c r="I8913" s="6"/>
    </row>
    <row r="8914" spans="1:13">
      <c r="A8914" s="5" t="s">
        <v>10226</v>
      </c>
      <c r="B8914" s="2" t="s">
        <v>10096</v>
      </c>
      <c r="C8914" s="8" t="str">
        <f>"https://www.google.com/search?q="&amp;A8914&amp;"+"&amp;B8914&amp;"&amp;client=firefox-b&amp;tbm=isch&amp;source=lnms&amp;sa=X&amp;ved=0ahUKEwj59ILMoPnTAhXDDxoKHYTrBwYQ_AUIJigB&amp;biw=1920&amp;bih=1009"</f>
        <v>https://www.google.com/search?q=adidas+IS5116&amp;client=firefox-b&amp;tbm=isch&amp;source=lnms&amp;sa=X&amp;ved=0ahUKEwj59ILMoPnTAhXDDxoKHYTrBwYQ_AUIJigB&amp;biw=1920&amp;bih=1009</v>
      </c>
      <c r="D8914" s="10" t="str">
        <f>HYPERLINK(C8914,"Google Images")</f>
        <v>Google Images</v>
      </c>
      <c r="E8914" s="28" t="s">
        <v>6205</v>
      </c>
      <c r="F8914" s="24" t="s">
        <v>10097</v>
      </c>
      <c r="G8914" s="2" t="s">
        <v>3641</v>
      </c>
      <c r="H8914" s="2" t="s">
        <v>6087</v>
      </c>
      <c r="I8914" s="6">
        <v>4067889621708</v>
      </c>
      <c r="J8914" s="7">
        <v>60</v>
      </c>
      <c r="K8914" s="7">
        <v>30</v>
      </c>
      <c r="L8914" s="7">
        <v>7.8364000000000029</v>
      </c>
      <c r="M8914" s="2">
        <v>1</v>
      </c>
    </row>
    <row r="8915" spans="1:13">
      <c r="C8915" s="8"/>
      <c r="D8915" s="10"/>
      <c r="I8915" s="6"/>
    </row>
    <row r="8916" spans="1:13">
      <c r="A8916" s="5" t="s">
        <v>10226</v>
      </c>
      <c r="B8916" s="2" t="s">
        <v>6496</v>
      </c>
      <c r="C8916" s="8" t="str">
        <f>"https://www.google.com/search?q="&amp;A8916&amp;"+"&amp;B8916&amp;"&amp;client=firefox-b&amp;tbm=isch&amp;source=lnms&amp;sa=X&amp;ved=0ahUKEwj59ILMoPnTAhXDDxoKHYTrBwYQ_AUIJigB&amp;biw=1920&amp;bih=1009"</f>
        <v>https://www.google.com/search?q=adidas+IS5106&amp;client=firefox-b&amp;tbm=isch&amp;source=lnms&amp;sa=X&amp;ved=0ahUKEwj59ILMoPnTAhXDDxoKHYTrBwYQ_AUIJigB&amp;biw=1920&amp;bih=1009</v>
      </c>
      <c r="D8916" s="10" t="str">
        <f>HYPERLINK(C8916,"Google Images")</f>
        <v>Google Images</v>
      </c>
      <c r="E8916" s="27" t="s">
        <v>6206</v>
      </c>
      <c r="F8916" s="24" t="s">
        <v>8187</v>
      </c>
      <c r="G8916" s="2" t="s">
        <v>3641</v>
      </c>
      <c r="H8916" s="2" t="s">
        <v>6089</v>
      </c>
      <c r="I8916" s="6">
        <v>4067889617701</v>
      </c>
      <c r="J8916" s="7">
        <v>55</v>
      </c>
      <c r="K8916" s="7">
        <v>27.5</v>
      </c>
      <c r="L8916" s="7">
        <v>7.1929000000000016</v>
      </c>
      <c r="M8916" s="2">
        <v>3</v>
      </c>
    </row>
    <row r="8917" spans="1:13">
      <c r="A8917" s="5" t="s">
        <v>10226</v>
      </c>
      <c r="B8917" s="2" t="s">
        <v>6496</v>
      </c>
      <c r="C8917" s="8" t="str">
        <f>"https://www.google.com/search?q="&amp;A8917&amp;"+"&amp;B8917&amp;"&amp;client=firefox-b&amp;tbm=isch&amp;source=lnms&amp;sa=X&amp;ved=0ahUKEwj59ILMoPnTAhXDDxoKHYTrBwYQ_AUIJigB&amp;biw=1920&amp;bih=1009"</f>
        <v>https://www.google.com/search?q=adidas+IS5106&amp;client=firefox-b&amp;tbm=isch&amp;source=lnms&amp;sa=X&amp;ved=0ahUKEwj59ILMoPnTAhXDDxoKHYTrBwYQ_AUIJigB&amp;biw=1920&amp;bih=1009</v>
      </c>
      <c r="D8917" s="10" t="str">
        <f>HYPERLINK(C8917,"Google Images")</f>
        <v>Google Images</v>
      </c>
      <c r="E8917" s="27" t="s">
        <v>6206</v>
      </c>
      <c r="F8917" s="24" t="s">
        <v>8187</v>
      </c>
      <c r="G8917" s="2" t="s">
        <v>3641</v>
      </c>
      <c r="H8917" s="2" t="s">
        <v>6101</v>
      </c>
      <c r="I8917" s="6">
        <v>4067889617718</v>
      </c>
      <c r="J8917" s="7">
        <v>55</v>
      </c>
      <c r="K8917" s="7">
        <v>27.5</v>
      </c>
      <c r="L8917" s="7">
        <v>7.1929000000000016</v>
      </c>
      <c r="M8917" s="2">
        <v>1</v>
      </c>
    </row>
    <row r="8918" spans="1:13">
      <c r="C8918" s="8"/>
      <c r="D8918" s="10"/>
      <c r="I8918" s="6"/>
    </row>
    <row r="8919" spans="1:13">
      <c r="A8919" s="5" t="s">
        <v>10226</v>
      </c>
      <c r="B8919" s="2" t="s">
        <v>1715</v>
      </c>
      <c r="C8919" s="8" t="str">
        <f>"https://www.google.com/search?q="&amp;A8919&amp;"+"&amp;B8919&amp;"&amp;client=firefox-b&amp;tbm=isch&amp;source=lnms&amp;sa=X&amp;ved=0ahUKEwj59ILMoPnTAhXDDxoKHYTrBwYQ_AUIJigB&amp;biw=1920&amp;bih=1009"</f>
        <v>https://www.google.com/search?q=adidas+IS5099&amp;client=firefox-b&amp;tbm=isch&amp;source=lnms&amp;sa=X&amp;ved=0ahUKEwj59ILMoPnTAhXDDxoKHYTrBwYQ_AUIJigB&amp;biw=1920&amp;bih=1009</v>
      </c>
      <c r="D8919" s="10" t="str">
        <f>HYPERLINK(C8919,"Google Images")</f>
        <v>Google Images</v>
      </c>
      <c r="E8919" s="28" t="s">
        <v>6205</v>
      </c>
      <c r="F8919" s="24" t="s">
        <v>5111</v>
      </c>
      <c r="G8919" s="2" t="s">
        <v>3406</v>
      </c>
      <c r="H8919" s="2" t="s">
        <v>6139</v>
      </c>
      <c r="I8919" s="6">
        <v>4067888523010</v>
      </c>
      <c r="J8919" s="7">
        <v>40</v>
      </c>
      <c r="K8919" s="7">
        <v>20</v>
      </c>
      <c r="L8919" s="7">
        <v>5.7200000000000006</v>
      </c>
      <c r="M8919" s="2">
        <v>1</v>
      </c>
    </row>
    <row r="8920" spans="1:13">
      <c r="A8920" s="5" t="s">
        <v>10226</v>
      </c>
      <c r="B8920" s="2" t="s">
        <v>1715</v>
      </c>
      <c r="C8920" s="8" t="str">
        <f>"https://www.google.com/search?q="&amp;A8920&amp;"+"&amp;B8920&amp;"&amp;client=firefox-b&amp;tbm=isch&amp;source=lnms&amp;sa=X&amp;ved=0ahUKEwj59ILMoPnTAhXDDxoKHYTrBwYQ_AUIJigB&amp;biw=1920&amp;bih=1009"</f>
        <v>https://www.google.com/search?q=adidas+IS5099&amp;client=firefox-b&amp;tbm=isch&amp;source=lnms&amp;sa=X&amp;ved=0ahUKEwj59ILMoPnTAhXDDxoKHYTrBwYQ_AUIJigB&amp;biw=1920&amp;bih=1009</v>
      </c>
      <c r="D8920" s="10" t="str">
        <f>HYPERLINK(C8920,"Google Images")</f>
        <v>Google Images</v>
      </c>
      <c r="E8920" s="28" t="s">
        <v>6205</v>
      </c>
      <c r="F8920" s="24" t="s">
        <v>5111</v>
      </c>
      <c r="G8920" s="2" t="s">
        <v>3406</v>
      </c>
      <c r="H8920" s="2" t="s">
        <v>5</v>
      </c>
      <c r="I8920" s="6">
        <v>4067888522907</v>
      </c>
      <c r="J8920" s="7">
        <v>40</v>
      </c>
      <c r="K8920" s="7">
        <v>20</v>
      </c>
      <c r="L8920" s="7">
        <v>5.7200000000000006</v>
      </c>
      <c r="M8920" s="2">
        <v>1</v>
      </c>
    </row>
    <row r="8921" spans="1:13">
      <c r="C8921" s="8"/>
      <c r="D8921" s="10"/>
      <c r="I8921" s="6"/>
    </row>
    <row r="8922" spans="1:13">
      <c r="A8922" s="5" t="s">
        <v>10226</v>
      </c>
      <c r="B8922" s="2" t="s">
        <v>8978</v>
      </c>
      <c r="C8922" s="8" t="str">
        <f>"https://www.google.com/search?q="&amp;A8922&amp;"+"&amp;B8922&amp;"&amp;client=firefox-b&amp;tbm=isch&amp;source=lnms&amp;sa=X&amp;ved=0ahUKEwj59ILMoPnTAhXDDxoKHYTrBwYQ_AUIJigB&amp;biw=1920&amp;bih=1009"</f>
        <v>https://www.google.com/search?q=adidas+IS5098&amp;client=firefox-b&amp;tbm=isch&amp;source=lnms&amp;sa=X&amp;ved=0ahUKEwj59ILMoPnTAhXDDxoKHYTrBwYQ_AUIJigB&amp;biw=1920&amp;bih=1009</v>
      </c>
      <c r="D8922" s="10" t="str">
        <f>HYPERLINK(C8922,"Google Images")</f>
        <v>Google Images</v>
      </c>
      <c r="E8922" s="28" t="s">
        <v>6205</v>
      </c>
      <c r="F8922" s="24" t="s">
        <v>5111</v>
      </c>
      <c r="G8922" s="2" t="s">
        <v>3612</v>
      </c>
      <c r="H8922" s="2" t="s">
        <v>6101</v>
      </c>
      <c r="I8922" s="6">
        <v>4067888522822</v>
      </c>
      <c r="J8922" s="7">
        <v>40</v>
      </c>
      <c r="K8922" s="7">
        <v>20</v>
      </c>
      <c r="L8922" s="7">
        <v>5.7200000000000006</v>
      </c>
      <c r="M8922" s="2">
        <v>1</v>
      </c>
    </row>
    <row r="8923" spans="1:13">
      <c r="A8923" s="5" t="s">
        <v>10226</v>
      </c>
      <c r="B8923" s="2" t="s">
        <v>2058</v>
      </c>
      <c r="C8923" s="8" t="str">
        <f>"https://www.google.com/search?q="&amp;A8923&amp;"+"&amp;B8923&amp;"&amp;client=firefox-b&amp;tbm=isch&amp;source=lnms&amp;sa=X&amp;ved=0ahUKEwj59ILMoPnTAhXDDxoKHYTrBwYQ_AUIJigB&amp;biw=1920&amp;bih=1009"</f>
        <v>https://www.google.com/search?q=adidas+IS5091&amp;client=firefox-b&amp;tbm=isch&amp;source=lnms&amp;sa=X&amp;ved=0ahUKEwj59ILMoPnTAhXDDxoKHYTrBwYQ_AUIJigB&amp;biw=1920&amp;bih=1009</v>
      </c>
      <c r="D8923" s="10" t="str">
        <f>HYPERLINK(C8923,"Google Images")</f>
        <v>Google Images</v>
      </c>
      <c r="E8923" s="28" t="s">
        <v>6205</v>
      </c>
      <c r="F8923" s="24" t="s">
        <v>5351</v>
      </c>
      <c r="G8923" s="2" t="s">
        <v>3641</v>
      </c>
      <c r="H8923" s="2" t="s">
        <v>6088</v>
      </c>
      <c r="I8923" s="6">
        <v>4067895980547</v>
      </c>
      <c r="J8923" s="7">
        <v>65</v>
      </c>
      <c r="K8923" s="7">
        <v>32.5</v>
      </c>
      <c r="L8923" s="7">
        <v>15.958800000000004</v>
      </c>
      <c r="M8923" s="2">
        <v>1</v>
      </c>
    </row>
    <row r="8924" spans="1:13">
      <c r="C8924" s="8"/>
      <c r="D8924" s="10"/>
      <c r="I8924" s="6"/>
    </row>
    <row r="8925" spans="1:13">
      <c r="A8925" s="5" t="s">
        <v>10226</v>
      </c>
      <c r="B8925" s="2" t="s">
        <v>272</v>
      </c>
      <c r="C8925" s="8" t="str">
        <f t="shared" ref="C8925:C8931" si="262">"https://www.google.com/search?q="&amp;A8925&amp;"+"&amp;B8925&amp;"&amp;client=firefox-b&amp;tbm=isch&amp;source=lnms&amp;sa=X&amp;ved=0ahUKEwj59ILMoPnTAhXDDxoKHYTrBwYQ_AUIJigB&amp;biw=1920&amp;bih=1009"</f>
        <v>https://www.google.com/search?q=adidas+IS5082&amp;client=firefox-b&amp;tbm=isch&amp;source=lnms&amp;sa=X&amp;ved=0ahUKEwj59ILMoPnTAhXDDxoKHYTrBwYQ_AUIJigB&amp;biw=1920&amp;bih=1009</v>
      </c>
      <c r="D8925" s="10" t="str">
        <f t="shared" ref="D8925:D8931" si="263">HYPERLINK(C8925,"Google Images")</f>
        <v>Google Images</v>
      </c>
      <c r="E8925" s="27" t="s">
        <v>6206</v>
      </c>
      <c r="F8925" s="24" t="s">
        <v>3881</v>
      </c>
      <c r="G8925" s="2" t="s">
        <v>3641</v>
      </c>
      <c r="H8925" s="2" t="s">
        <v>6106</v>
      </c>
      <c r="I8925" s="6">
        <v>4067889629605</v>
      </c>
      <c r="J8925" s="7">
        <v>55</v>
      </c>
      <c r="K8925" s="7">
        <v>27.5</v>
      </c>
      <c r="L8925" s="7">
        <v>7.8650000000000011</v>
      </c>
      <c r="M8925" s="2">
        <v>1</v>
      </c>
    </row>
    <row r="8926" spans="1:13">
      <c r="A8926" s="5" t="s">
        <v>10226</v>
      </c>
      <c r="B8926" s="2" t="s">
        <v>272</v>
      </c>
      <c r="C8926" s="8" t="str">
        <f t="shared" si="262"/>
        <v>https://www.google.com/search?q=adidas+IS5082&amp;client=firefox-b&amp;tbm=isch&amp;source=lnms&amp;sa=X&amp;ved=0ahUKEwj59ILMoPnTAhXDDxoKHYTrBwYQ_AUIJigB&amp;biw=1920&amp;bih=1009</v>
      </c>
      <c r="D8926" s="10" t="str">
        <f t="shared" si="263"/>
        <v>Google Images</v>
      </c>
      <c r="E8926" s="27" t="s">
        <v>6206</v>
      </c>
      <c r="F8926" s="24" t="s">
        <v>3881</v>
      </c>
      <c r="G8926" s="2" t="s">
        <v>3641</v>
      </c>
      <c r="H8926" s="2" t="s">
        <v>6123</v>
      </c>
      <c r="I8926" s="6">
        <v>4067889629612</v>
      </c>
      <c r="J8926" s="7">
        <v>55</v>
      </c>
      <c r="K8926" s="7">
        <v>27.5</v>
      </c>
      <c r="L8926" s="7">
        <v>7.8650000000000011</v>
      </c>
      <c r="M8926" s="2">
        <v>3</v>
      </c>
    </row>
    <row r="8927" spans="1:13">
      <c r="A8927" s="5" t="s">
        <v>10226</v>
      </c>
      <c r="B8927" s="2" t="s">
        <v>272</v>
      </c>
      <c r="C8927" s="8" t="str">
        <f t="shared" si="262"/>
        <v>https://www.google.com/search?q=adidas+IS5082&amp;client=firefox-b&amp;tbm=isch&amp;source=lnms&amp;sa=X&amp;ved=0ahUKEwj59ILMoPnTAhXDDxoKHYTrBwYQ_AUIJigB&amp;biw=1920&amp;bih=1009</v>
      </c>
      <c r="D8927" s="10" t="str">
        <f t="shared" si="263"/>
        <v>Google Images</v>
      </c>
      <c r="E8927" s="27" t="s">
        <v>6206</v>
      </c>
      <c r="F8927" s="24" t="s">
        <v>3881</v>
      </c>
      <c r="G8927" s="2" t="s">
        <v>3641</v>
      </c>
      <c r="H8927" s="2" t="s">
        <v>6154</v>
      </c>
      <c r="I8927" s="6">
        <v>4067889629643</v>
      </c>
      <c r="J8927" s="7">
        <v>55</v>
      </c>
      <c r="K8927" s="7">
        <v>27.5</v>
      </c>
      <c r="L8927" s="7">
        <v>7.8650000000000011</v>
      </c>
      <c r="M8927" s="2">
        <v>1</v>
      </c>
    </row>
    <row r="8928" spans="1:13">
      <c r="A8928" s="5" t="s">
        <v>10226</v>
      </c>
      <c r="B8928" s="2" t="s">
        <v>272</v>
      </c>
      <c r="C8928" s="8" t="str">
        <f t="shared" si="262"/>
        <v>https://www.google.com/search?q=adidas+IS5082&amp;client=firefox-b&amp;tbm=isch&amp;source=lnms&amp;sa=X&amp;ved=0ahUKEwj59ILMoPnTAhXDDxoKHYTrBwYQ_AUIJigB&amp;biw=1920&amp;bih=1009</v>
      </c>
      <c r="D8928" s="10" t="str">
        <f t="shared" si="263"/>
        <v>Google Images</v>
      </c>
      <c r="E8928" s="27" t="s">
        <v>6206</v>
      </c>
      <c r="F8928" s="24" t="s">
        <v>3881</v>
      </c>
      <c r="G8928" s="2" t="s">
        <v>3641</v>
      </c>
      <c r="H8928" s="2" t="s">
        <v>6168</v>
      </c>
      <c r="I8928" s="6">
        <v>4067889619163</v>
      </c>
      <c r="J8928" s="7">
        <v>55</v>
      </c>
      <c r="K8928" s="7">
        <v>27.5</v>
      </c>
      <c r="L8928" s="7">
        <v>7.8650000000000011</v>
      </c>
      <c r="M8928" s="2">
        <v>1</v>
      </c>
    </row>
    <row r="8929" spans="1:13">
      <c r="A8929" s="5" t="s">
        <v>10226</v>
      </c>
      <c r="B8929" s="2" t="s">
        <v>272</v>
      </c>
      <c r="C8929" s="8" t="str">
        <f t="shared" si="262"/>
        <v>https://www.google.com/search?q=adidas+IS5082&amp;client=firefox-b&amp;tbm=isch&amp;source=lnms&amp;sa=X&amp;ved=0ahUKEwj59ILMoPnTAhXDDxoKHYTrBwYQ_AUIJigB&amp;biw=1920&amp;bih=1009</v>
      </c>
      <c r="D8929" s="10" t="str">
        <f t="shared" si="263"/>
        <v>Google Images</v>
      </c>
      <c r="E8929" s="27" t="s">
        <v>6206</v>
      </c>
      <c r="F8929" s="24" t="s">
        <v>3881</v>
      </c>
      <c r="G8929" s="2" t="s">
        <v>3641</v>
      </c>
      <c r="H8929" s="2" t="s">
        <v>6101</v>
      </c>
      <c r="I8929" s="6">
        <v>4067889619200</v>
      </c>
      <c r="J8929" s="7">
        <v>55</v>
      </c>
      <c r="K8929" s="7">
        <v>27.5</v>
      </c>
      <c r="L8929" s="7">
        <v>7.8650000000000011</v>
      </c>
      <c r="M8929" s="2">
        <v>4</v>
      </c>
    </row>
    <row r="8930" spans="1:13">
      <c r="A8930" s="5" t="s">
        <v>10226</v>
      </c>
      <c r="B8930" s="2" t="s">
        <v>272</v>
      </c>
      <c r="C8930" s="8" t="str">
        <f t="shared" si="262"/>
        <v>https://www.google.com/search?q=adidas+IS5082&amp;client=firefox-b&amp;tbm=isch&amp;source=lnms&amp;sa=X&amp;ved=0ahUKEwj59ILMoPnTAhXDDxoKHYTrBwYQ_AUIJigB&amp;biw=1920&amp;bih=1009</v>
      </c>
      <c r="D8930" s="10" t="str">
        <f t="shared" si="263"/>
        <v>Google Images</v>
      </c>
      <c r="E8930" s="27" t="s">
        <v>6206</v>
      </c>
      <c r="F8930" s="24" t="s">
        <v>3881</v>
      </c>
      <c r="G8930" s="2" t="s">
        <v>3641</v>
      </c>
      <c r="H8930" s="2" t="s">
        <v>6089</v>
      </c>
      <c r="I8930" s="6">
        <v>4067889619224</v>
      </c>
      <c r="J8930" s="7">
        <v>55</v>
      </c>
      <c r="K8930" s="7">
        <v>27.5</v>
      </c>
      <c r="L8930" s="7">
        <v>7.8650000000000011</v>
      </c>
      <c r="M8930" s="2">
        <v>2</v>
      </c>
    </row>
    <row r="8931" spans="1:13">
      <c r="A8931" s="5" t="s">
        <v>10226</v>
      </c>
      <c r="B8931" s="2" t="s">
        <v>272</v>
      </c>
      <c r="C8931" s="8" t="str">
        <f t="shared" si="262"/>
        <v>https://www.google.com/search?q=adidas+IS5082&amp;client=firefox-b&amp;tbm=isch&amp;source=lnms&amp;sa=X&amp;ved=0ahUKEwj59ILMoPnTAhXDDxoKHYTrBwYQ_AUIJigB&amp;biw=1920&amp;bih=1009</v>
      </c>
      <c r="D8931" s="10" t="str">
        <f t="shared" si="263"/>
        <v>Google Images</v>
      </c>
      <c r="E8931" s="27" t="s">
        <v>6206</v>
      </c>
      <c r="F8931" s="24" t="s">
        <v>3881</v>
      </c>
      <c r="G8931" s="2" t="s">
        <v>3641</v>
      </c>
      <c r="H8931" s="2" t="s">
        <v>6102</v>
      </c>
      <c r="I8931" s="6">
        <v>4067889619248</v>
      </c>
      <c r="J8931" s="7">
        <v>55</v>
      </c>
      <c r="K8931" s="7">
        <v>27.5</v>
      </c>
      <c r="L8931" s="7">
        <v>7.8650000000000011</v>
      </c>
      <c r="M8931" s="2">
        <v>1</v>
      </c>
    </row>
    <row r="8932" spans="1:13">
      <c r="C8932" s="8"/>
      <c r="D8932" s="10"/>
      <c r="I8932" s="6"/>
    </row>
    <row r="8933" spans="1:13">
      <c r="A8933" s="5" t="s">
        <v>10226</v>
      </c>
      <c r="B8933" s="2" t="s">
        <v>472</v>
      </c>
      <c r="C8933" s="8" t="str">
        <f>"https://www.google.com/search?q="&amp;A8933&amp;"+"&amp;B8933&amp;"&amp;client=firefox-b&amp;tbm=isch&amp;source=lnms&amp;sa=X&amp;ved=0ahUKEwj59ILMoPnTAhXDDxoKHYTrBwYQ_AUIJigB&amp;biw=1920&amp;bih=1009"</f>
        <v>https://www.google.com/search?q=adidas+IS4878&amp;client=firefox-b&amp;tbm=isch&amp;source=lnms&amp;sa=X&amp;ved=0ahUKEwj59ILMoPnTAhXDDxoKHYTrBwYQ_AUIJigB&amp;biw=1920&amp;bih=1009</v>
      </c>
      <c r="D8933" s="10" t="str">
        <f>HYPERLINK(C8933,"Google Images")</f>
        <v>Google Images</v>
      </c>
      <c r="E8933" s="27" t="s">
        <v>6206</v>
      </c>
      <c r="F8933" s="22" t="s">
        <v>4094</v>
      </c>
      <c r="G8933" s="2" t="s">
        <v>4095</v>
      </c>
      <c r="H8933" s="2" t="s">
        <v>6087</v>
      </c>
      <c r="I8933" s="6">
        <v>4067891997426</v>
      </c>
      <c r="J8933" s="7">
        <v>130</v>
      </c>
      <c r="K8933" s="7">
        <v>65</v>
      </c>
      <c r="L8933" s="7">
        <v>26.555100000000007</v>
      </c>
      <c r="M8933" s="2">
        <v>1</v>
      </c>
    </row>
    <row r="8934" spans="1:13">
      <c r="A8934" s="5" t="s">
        <v>10226</v>
      </c>
      <c r="B8934" s="2" t="s">
        <v>472</v>
      </c>
      <c r="C8934" s="8" t="str">
        <f>"https://www.google.com/search?q="&amp;A8934&amp;"+"&amp;B8934&amp;"&amp;client=firefox-b&amp;tbm=isch&amp;source=lnms&amp;sa=X&amp;ved=0ahUKEwj59ILMoPnTAhXDDxoKHYTrBwYQ_AUIJigB&amp;biw=1920&amp;bih=1009"</f>
        <v>https://www.google.com/search?q=adidas+IS4878&amp;client=firefox-b&amp;tbm=isch&amp;source=lnms&amp;sa=X&amp;ved=0ahUKEwj59ILMoPnTAhXDDxoKHYTrBwYQ_AUIJigB&amp;biw=1920&amp;bih=1009</v>
      </c>
      <c r="D8934" s="10" t="str">
        <f>HYPERLINK(C8934,"Google Images")</f>
        <v>Google Images</v>
      </c>
      <c r="E8934" s="27" t="s">
        <v>6206</v>
      </c>
      <c r="F8934" s="22" t="s">
        <v>4094</v>
      </c>
      <c r="G8934" s="2" t="s">
        <v>4095</v>
      </c>
      <c r="H8934" s="2" t="s">
        <v>6086</v>
      </c>
      <c r="I8934" s="6">
        <v>4067891997464</v>
      </c>
      <c r="J8934" s="7">
        <v>130</v>
      </c>
      <c r="K8934" s="7">
        <v>65</v>
      </c>
      <c r="L8934" s="7">
        <v>26.555100000000007</v>
      </c>
      <c r="M8934" s="2">
        <v>1</v>
      </c>
    </row>
    <row r="8935" spans="1:13">
      <c r="C8935" s="8"/>
      <c r="D8935" s="10"/>
      <c r="I8935" s="6"/>
    </row>
    <row r="8936" spans="1:13">
      <c r="A8936" s="5" t="s">
        <v>10226</v>
      </c>
      <c r="B8936" s="2" t="s">
        <v>7645</v>
      </c>
      <c r="C8936" s="8" t="str">
        <f>"https://www.google.com/search?q="&amp;A8936&amp;"+"&amp;B8936&amp;"&amp;client=firefox-b&amp;tbm=isch&amp;source=lnms&amp;sa=X&amp;ved=0ahUKEwj59ILMoPnTAhXDDxoKHYTrBwYQ_AUIJigB&amp;biw=1920&amp;bih=1009"</f>
        <v>https://www.google.com/search?q=adidas+IS4636&amp;client=firefox-b&amp;tbm=isch&amp;source=lnms&amp;sa=X&amp;ved=0ahUKEwj59ILMoPnTAhXDDxoKHYTrBwYQ_AUIJigB&amp;biw=1920&amp;bih=1009</v>
      </c>
      <c r="D8936" s="10" t="str">
        <f>HYPERLINK(C8936,"Google Images")</f>
        <v>Google Images</v>
      </c>
      <c r="E8936" s="27" t="s">
        <v>6206</v>
      </c>
      <c r="F8936" s="25" t="s">
        <v>3695</v>
      </c>
      <c r="G8936" s="2" t="s">
        <v>3724</v>
      </c>
      <c r="H8936" s="2" t="s">
        <v>6110</v>
      </c>
      <c r="I8936" s="6">
        <v>4066759537965</v>
      </c>
      <c r="J8936" s="7">
        <v>23</v>
      </c>
      <c r="K8936" s="7">
        <v>11.5</v>
      </c>
      <c r="L8936" s="7">
        <v>6.2920000000000016</v>
      </c>
      <c r="M8936" s="2">
        <v>1</v>
      </c>
    </row>
    <row r="8937" spans="1:13">
      <c r="C8937" s="5"/>
      <c r="D8937" s="10"/>
      <c r="I8937" s="6"/>
    </row>
    <row r="8938" spans="1:13">
      <c r="A8938" s="5" t="s">
        <v>10226</v>
      </c>
      <c r="B8938" s="2" t="s">
        <v>8116</v>
      </c>
      <c r="C8938" s="8" t="str">
        <f>"https://www.google.com/search?q="&amp;A8938&amp;"+"&amp;B8938&amp;"&amp;client=firefox-b&amp;tbm=isch&amp;source=lnms&amp;sa=X&amp;ved=0ahUKEwj59ILMoPnTAhXDDxoKHYTrBwYQ_AUIJigB&amp;biw=1920&amp;bih=1009"</f>
        <v>https://www.google.com/search?q=adidas+IS4584&amp;client=firefox-b&amp;tbm=isch&amp;source=lnms&amp;sa=X&amp;ved=0ahUKEwj59ILMoPnTAhXDDxoKHYTrBwYQ_AUIJigB&amp;biw=1920&amp;bih=1009</v>
      </c>
      <c r="D8938" s="10" t="str">
        <f>HYPERLINK(C8938,"Google Images")</f>
        <v>Google Images</v>
      </c>
      <c r="E8938" s="28" t="s">
        <v>6205</v>
      </c>
      <c r="F8938" s="24" t="s">
        <v>8117</v>
      </c>
      <c r="G8938" s="2" t="s">
        <v>3491</v>
      </c>
      <c r="H8938" s="2" t="s">
        <v>6088</v>
      </c>
      <c r="I8938" s="6">
        <v>4067887090773</v>
      </c>
      <c r="J8938" s="7">
        <v>60</v>
      </c>
      <c r="K8938" s="7">
        <v>30</v>
      </c>
      <c r="L8938" s="7">
        <v>14.729000000000003</v>
      </c>
      <c r="M8938" s="2">
        <v>4</v>
      </c>
    </row>
    <row r="8939" spans="1:13">
      <c r="C8939" s="8"/>
      <c r="D8939" s="10"/>
      <c r="I8939" s="6"/>
    </row>
    <row r="8940" spans="1:13">
      <c r="A8940" s="5" t="s">
        <v>10226</v>
      </c>
      <c r="B8940" s="2" t="s">
        <v>356</v>
      </c>
      <c r="C8940" s="8" t="str">
        <f>"https://www.google.com/search?q="&amp;A8940&amp;"+"&amp;B8940&amp;"&amp;client=firefox-b&amp;tbm=isch&amp;source=lnms&amp;sa=X&amp;ved=0ahUKEwj59ILMoPnTAhXDDxoKHYTrBwYQ_AUIJigB&amp;biw=1920&amp;bih=1009"</f>
        <v>https://www.google.com/search?q=adidas+IS4489&amp;client=firefox-b&amp;tbm=isch&amp;source=lnms&amp;sa=X&amp;ved=0ahUKEwj59ILMoPnTAhXDDxoKHYTrBwYQ_AUIJigB&amp;biw=1920&amp;bih=1009</v>
      </c>
      <c r="D8940" s="10" t="str">
        <f>HYPERLINK(C8940,"Google Images")</f>
        <v>Google Images</v>
      </c>
      <c r="E8940" s="28" t="s">
        <v>6205</v>
      </c>
      <c r="F8940" s="24" t="s">
        <v>3972</v>
      </c>
      <c r="G8940" s="2" t="s">
        <v>3641</v>
      </c>
      <c r="H8940" s="2" t="s">
        <v>6090</v>
      </c>
      <c r="I8940" s="6">
        <v>4067891114687</v>
      </c>
      <c r="J8940" s="7">
        <v>35</v>
      </c>
      <c r="K8940" s="7">
        <v>17.5</v>
      </c>
      <c r="L8940" s="7">
        <v>5.9631000000000016</v>
      </c>
      <c r="M8940" s="2">
        <v>3</v>
      </c>
    </row>
    <row r="8941" spans="1:13">
      <c r="A8941" s="5" t="s">
        <v>10226</v>
      </c>
      <c r="B8941" s="2" t="s">
        <v>356</v>
      </c>
      <c r="C8941" s="8" t="str">
        <f>"https://www.google.com/search?q="&amp;A8941&amp;"+"&amp;B8941&amp;"&amp;client=firefox-b&amp;tbm=isch&amp;source=lnms&amp;sa=X&amp;ved=0ahUKEwj59ILMoPnTAhXDDxoKHYTrBwYQ_AUIJigB&amp;biw=1920&amp;bih=1009"</f>
        <v>https://www.google.com/search?q=adidas+IS4489&amp;client=firefox-b&amp;tbm=isch&amp;source=lnms&amp;sa=X&amp;ved=0ahUKEwj59ILMoPnTAhXDDxoKHYTrBwYQ_AUIJigB&amp;biw=1920&amp;bih=1009</v>
      </c>
      <c r="D8941" s="10" t="str">
        <f>HYPERLINK(C8941,"Google Images")</f>
        <v>Google Images</v>
      </c>
      <c r="E8941" s="28" t="s">
        <v>6205</v>
      </c>
      <c r="F8941" s="24" t="s">
        <v>3972</v>
      </c>
      <c r="G8941" s="2" t="s">
        <v>3641</v>
      </c>
      <c r="H8941" s="2" t="s">
        <v>6091</v>
      </c>
      <c r="I8941" s="6">
        <v>4067891114694</v>
      </c>
      <c r="J8941" s="7">
        <v>35</v>
      </c>
      <c r="K8941" s="7">
        <v>17.5</v>
      </c>
      <c r="L8941" s="7">
        <v>5.9631000000000016</v>
      </c>
      <c r="M8941" s="2">
        <v>1</v>
      </c>
    </row>
    <row r="8942" spans="1:13">
      <c r="A8942" s="5" t="s">
        <v>10226</v>
      </c>
      <c r="B8942" s="2" t="s">
        <v>356</v>
      </c>
      <c r="C8942" s="8" t="str">
        <f>"https://www.google.com/search?q="&amp;A8942&amp;"+"&amp;B8942&amp;"&amp;client=firefox-b&amp;tbm=isch&amp;source=lnms&amp;sa=X&amp;ved=0ahUKEwj59ILMoPnTAhXDDxoKHYTrBwYQ_AUIJigB&amp;biw=1920&amp;bih=1009"</f>
        <v>https://www.google.com/search?q=adidas+IS4489&amp;client=firefox-b&amp;tbm=isch&amp;source=lnms&amp;sa=X&amp;ved=0ahUKEwj59ILMoPnTAhXDDxoKHYTrBwYQ_AUIJigB&amp;biw=1920&amp;bih=1009</v>
      </c>
      <c r="D8942" s="10" t="str">
        <f>HYPERLINK(C8942,"Google Images")</f>
        <v>Google Images</v>
      </c>
      <c r="E8942" s="28" t="s">
        <v>6205</v>
      </c>
      <c r="F8942" s="24" t="s">
        <v>3972</v>
      </c>
      <c r="G8942" s="2" t="s">
        <v>3641</v>
      </c>
      <c r="H8942" s="2" t="s">
        <v>6092</v>
      </c>
      <c r="I8942" s="6">
        <v>4067891114748</v>
      </c>
      <c r="J8942" s="7">
        <v>35</v>
      </c>
      <c r="K8942" s="7">
        <v>17.5</v>
      </c>
      <c r="L8942" s="7">
        <v>5.9631000000000016</v>
      </c>
      <c r="M8942" s="2">
        <v>2</v>
      </c>
    </row>
    <row r="8943" spans="1:13">
      <c r="A8943" s="5" t="s">
        <v>10226</v>
      </c>
      <c r="B8943" s="2" t="s">
        <v>356</v>
      </c>
      <c r="C8943" s="8" t="str">
        <f>"https://www.google.com/search?q="&amp;A8943&amp;"+"&amp;B8943&amp;"&amp;client=firefox-b&amp;tbm=isch&amp;source=lnms&amp;sa=X&amp;ved=0ahUKEwj59ILMoPnTAhXDDxoKHYTrBwYQ_AUIJigB&amp;biw=1920&amp;bih=1009"</f>
        <v>https://www.google.com/search?q=adidas+IS4489&amp;client=firefox-b&amp;tbm=isch&amp;source=lnms&amp;sa=X&amp;ved=0ahUKEwj59ILMoPnTAhXDDxoKHYTrBwYQ_AUIJigB&amp;biw=1920&amp;bih=1009</v>
      </c>
      <c r="D8943" s="10" t="str">
        <f>HYPERLINK(C8943,"Google Images")</f>
        <v>Google Images</v>
      </c>
      <c r="E8943" s="28" t="s">
        <v>6205</v>
      </c>
      <c r="F8943" s="24" t="s">
        <v>3972</v>
      </c>
      <c r="G8943" s="2" t="s">
        <v>3641</v>
      </c>
      <c r="H8943" s="2" t="s">
        <v>6144</v>
      </c>
      <c r="I8943" s="6">
        <v>4067891114670</v>
      </c>
      <c r="J8943" s="7">
        <v>35</v>
      </c>
      <c r="K8943" s="7">
        <v>17.5</v>
      </c>
      <c r="L8943" s="7">
        <v>5.9631000000000016</v>
      </c>
      <c r="M8943" s="2">
        <v>1</v>
      </c>
    </row>
    <row r="8944" spans="1:13">
      <c r="C8944" s="8"/>
      <c r="D8944" s="10"/>
      <c r="I8944" s="6"/>
    </row>
    <row r="8945" spans="1:13">
      <c r="A8945" s="5" t="s">
        <v>10226</v>
      </c>
      <c r="B8945" s="2" t="s">
        <v>1675</v>
      </c>
      <c r="C8945" s="8" t="str">
        <f>"https://www.google.com/search?q="&amp;A8945&amp;"+"&amp;B8945&amp;"&amp;client=firefox-b&amp;tbm=isch&amp;source=lnms&amp;sa=X&amp;ved=0ahUKEwj59ILMoPnTAhXDDxoKHYTrBwYQ_AUIJigB&amp;biw=1920&amp;bih=1009"</f>
        <v>https://www.google.com/search?q=adidas+IS4477&amp;client=firefox-b&amp;tbm=isch&amp;source=lnms&amp;sa=X&amp;ved=0ahUKEwj59ILMoPnTAhXDDxoKHYTrBwYQ_AUIJigB&amp;biw=1920&amp;bih=1009</v>
      </c>
      <c r="D8945" s="10" t="str">
        <f>HYPERLINK(C8945,"Google Images")</f>
        <v>Google Images</v>
      </c>
      <c r="E8945" s="28" t="s">
        <v>6205</v>
      </c>
      <c r="F8945" s="24" t="s">
        <v>5083</v>
      </c>
      <c r="G8945" s="2" t="s">
        <v>4035</v>
      </c>
      <c r="H8945" s="2" t="s">
        <v>6088</v>
      </c>
      <c r="I8945" s="6">
        <v>4067887900881</v>
      </c>
      <c r="J8945" s="7">
        <v>38</v>
      </c>
      <c r="K8945" s="7">
        <v>19</v>
      </c>
      <c r="L8945" s="7">
        <v>9.3236000000000008</v>
      </c>
      <c r="M8945" s="2">
        <v>1</v>
      </c>
    </row>
    <row r="8946" spans="1:13">
      <c r="A8946" s="5" t="s">
        <v>10226</v>
      </c>
      <c r="B8946" s="2" t="s">
        <v>1675</v>
      </c>
      <c r="C8946" s="8" t="str">
        <f>"https://www.google.com/search?q="&amp;A8946&amp;"+"&amp;B8946&amp;"&amp;client=firefox-b&amp;tbm=isch&amp;source=lnms&amp;sa=X&amp;ved=0ahUKEwj59ILMoPnTAhXDDxoKHYTrBwYQ_AUIJigB&amp;biw=1920&amp;bih=1009"</f>
        <v>https://www.google.com/search?q=adidas+IS4477&amp;client=firefox-b&amp;tbm=isch&amp;source=lnms&amp;sa=X&amp;ved=0ahUKEwj59ILMoPnTAhXDDxoKHYTrBwYQ_AUIJigB&amp;biw=1920&amp;bih=1009</v>
      </c>
      <c r="D8946" s="10" t="str">
        <f>HYPERLINK(C8946,"Google Images")</f>
        <v>Google Images</v>
      </c>
      <c r="E8946" s="28" t="s">
        <v>6205</v>
      </c>
      <c r="F8946" s="24" t="s">
        <v>5083</v>
      </c>
      <c r="G8946" s="2" t="s">
        <v>4035</v>
      </c>
      <c r="H8946" s="2" t="s">
        <v>6087</v>
      </c>
      <c r="I8946" s="6">
        <v>4067887900904</v>
      </c>
      <c r="J8946" s="7">
        <v>38</v>
      </c>
      <c r="K8946" s="7">
        <v>19</v>
      </c>
      <c r="L8946" s="7">
        <v>9.3236000000000008</v>
      </c>
      <c r="M8946" s="2">
        <v>1</v>
      </c>
    </row>
    <row r="8947" spans="1:13">
      <c r="C8947" s="8"/>
      <c r="D8947" s="10"/>
      <c r="I8947" s="6"/>
    </row>
    <row r="8948" spans="1:13">
      <c r="A8948" s="5" t="s">
        <v>10226</v>
      </c>
      <c r="B8948" s="2" t="s">
        <v>1079</v>
      </c>
      <c r="C8948" s="8" t="str">
        <f>"https://www.google.com/search?q="&amp;A8948&amp;"+"&amp;B8948&amp;"&amp;client=firefox-b&amp;tbm=isch&amp;source=lnms&amp;sa=X&amp;ved=0ahUKEwj59ILMoPnTAhXDDxoKHYTrBwYQ_AUIJigB&amp;biw=1920&amp;bih=1009"</f>
        <v>https://www.google.com/search?q=adidas+IS4424&amp;client=firefox-b&amp;tbm=isch&amp;source=lnms&amp;sa=X&amp;ved=0ahUKEwj59ILMoPnTAhXDDxoKHYTrBwYQ_AUIJigB&amp;biw=1920&amp;bih=1009</v>
      </c>
      <c r="D8948" s="10" t="str">
        <f>HYPERLINK(C8948,"Google Images")</f>
        <v>Google Images</v>
      </c>
      <c r="E8948" s="29" t="s">
        <v>6207</v>
      </c>
      <c r="F8948" s="24" t="s">
        <v>4643</v>
      </c>
      <c r="G8948" s="2" t="s">
        <v>3431</v>
      </c>
      <c r="H8948" s="2">
        <v>140</v>
      </c>
      <c r="I8948" s="6">
        <v>4067887799751</v>
      </c>
      <c r="J8948" s="7">
        <v>38</v>
      </c>
      <c r="K8948" s="7">
        <v>19</v>
      </c>
      <c r="L8948" s="7">
        <v>11.196900000000003</v>
      </c>
      <c r="M8948" s="2">
        <v>2</v>
      </c>
    </row>
    <row r="8949" spans="1:13">
      <c r="A8949" s="5" t="s">
        <v>10226</v>
      </c>
      <c r="B8949" s="2" t="s">
        <v>1079</v>
      </c>
      <c r="C8949" s="8" t="str">
        <f>"https://www.google.com/search?q="&amp;A8949&amp;"+"&amp;B8949&amp;"&amp;client=firefox-b&amp;tbm=isch&amp;source=lnms&amp;sa=X&amp;ved=0ahUKEwj59ILMoPnTAhXDDxoKHYTrBwYQ_AUIJigB&amp;biw=1920&amp;bih=1009"</f>
        <v>https://www.google.com/search?q=adidas+IS4424&amp;client=firefox-b&amp;tbm=isch&amp;source=lnms&amp;sa=X&amp;ved=0ahUKEwj59ILMoPnTAhXDDxoKHYTrBwYQ_AUIJigB&amp;biw=1920&amp;bih=1009</v>
      </c>
      <c r="D8949" s="10" t="str">
        <f>HYPERLINK(C8949,"Google Images")</f>
        <v>Google Images</v>
      </c>
      <c r="E8949" s="29" t="s">
        <v>6207</v>
      </c>
      <c r="F8949" s="24" t="s">
        <v>4643</v>
      </c>
      <c r="G8949" s="2" t="s">
        <v>3431</v>
      </c>
      <c r="H8949" s="2">
        <v>176</v>
      </c>
      <c r="I8949" s="6">
        <v>4067887799805</v>
      </c>
      <c r="J8949" s="7">
        <v>38</v>
      </c>
      <c r="K8949" s="7">
        <v>19</v>
      </c>
      <c r="L8949" s="7">
        <v>11.196900000000003</v>
      </c>
      <c r="M8949" s="2">
        <v>1</v>
      </c>
    </row>
    <row r="8950" spans="1:13">
      <c r="C8950" s="8"/>
      <c r="D8950" s="10"/>
      <c r="I8950" s="6"/>
    </row>
    <row r="8951" spans="1:13">
      <c r="A8951" s="5" t="s">
        <v>10226</v>
      </c>
      <c r="B8951" s="2" t="s">
        <v>2574</v>
      </c>
      <c r="C8951" s="8" t="str">
        <f>"https://www.google.com/search?q="&amp;A8951&amp;"+"&amp;B8951&amp;"&amp;client=firefox-b&amp;tbm=isch&amp;source=lnms&amp;sa=X&amp;ved=0ahUKEwj59ILMoPnTAhXDDxoKHYTrBwYQ_AUIJigB&amp;biw=1920&amp;bih=1009"</f>
        <v>https://www.google.com/search?q=adidas+IS4411&amp;client=firefox-b&amp;tbm=isch&amp;source=lnms&amp;sa=X&amp;ved=0ahUKEwj59ILMoPnTAhXDDxoKHYTrBwYQ_AUIJigB&amp;biw=1920&amp;bih=1009</v>
      </c>
      <c r="D8951" s="10" t="str">
        <f>HYPERLINK(C8951,"Google Images")</f>
        <v>Google Images</v>
      </c>
      <c r="E8951" s="29" t="s">
        <v>6207</v>
      </c>
      <c r="F8951" s="24" t="s">
        <v>5665</v>
      </c>
      <c r="G8951" s="2" t="s">
        <v>3546</v>
      </c>
      <c r="H8951" s="2">
        <v>164</v>
      </c>
      <c r="I8951" s="6">
        <v>4067887800556</v>
      </c>
      <c r="J8951" s="7">
        <v>20</v>
      </c>
      <c r="K8951" s="7">
        <v>10</v>
      </c>
      <c r="L8951" s="7">
        <v>5.8916000000000013</v>
      </c>
      <c r="M8951" s="2">
        <v>1</v>
      </c>
    </row>
    <row r="8952" spans="1:13">
      <c r="A8952" s="5" t="s">
        <v>10226</v>
      </c>
      <c r="B8952" s="2" t="s">
        <v>2574</v>
      </c>
      <c r="C8952" s="8" t="str">
        <f>"https://www.google.com/search?q="&amp;A8952&amp;"+"&amp;B8952&amp;"&amp;client=firefox-b&amp;tbm=isch&amp;source=lnms&amp;sa=X&amp;ved=0ahUKEwj59ILMoPnTAhXDDxoKHYTrBwYQ_AUIJigB&amp;biw=1920&amp;bih=1009"</f>
        <v>https://www.google.com/search?q=adidas+IS4411&amp;client=firefox-b&amp;tbm=isch&amp;source=lnms&amp;sa=X&amp;ved=0ahUKEwj59ILMoPnTAhXDDxoKHYTrBwYQ_AUIJigB&amp;biw=1920&amp;bih=1009</v>
      </c>
      <c r="D8952" s="10" t="str">
        <f>HYPERLINK(C8952,"Google Images")</f>
        <v>Google Images</v>
      </c>
      <c r="E8952" s="29" t="s">
        <v>6207</v>
      </c>
      <c r="F8952" s="24" t="s">
        <v>5665</v>
      </c>
      <c r="G8952" s="2" t="s">
        <v>3546</v>
      </c>
      <c r="H8952" s="2">
        <v>140</v>
      </c>
      <c r="I8952" s="6">
        <v>4067887799973</v>
      </c>
      <c r="J8952" s="7">
        <v>20</v>
      </c>
      <c r="K8952" s="7">
        <v>10</v>
      </c>
      <c r="L8952" s="7">
        <v>5.8916000000000013</v>
      </c>
      <c r="M8952" s="2">
        <v>1</v>
      </c>
    </row>
    <row r="8953" spans="1:13">
      <c r="A8953" s="5" t="s">
        <v>10226</v>
      </c>
      <c r="B8953" s="2" t="s">
        <v>2574</v>
      </c>
      <c r="C8953" s="8" t="str">
        <f>"https://www.google.com/search?q="&amp;A8953&amp;"+"&amp;B8953&amp;"&amp;client=firefox-b&amp;tbm=isch&amp;source=lnms&amp;sa=X&amp;ved=0ahUKEwj59ILMoPnTAhXDDxoKHYTrBwYQ_AUIJigB&amp;biw=1920&amp;bih=1009"</f>
        <v>https://www.google.com/search?q=adidas+IS4411&amp;client=firefox-b&amp;tbm=isch&amp;source=lnms&amp;sa=X&amp;ved=0ahUKEwj59ILMoPnTAhXDDxoKHYTrBwYQ_AUIJigB&amp;biw=1920&amp;bih=1009</v>
      </c>
      <c r="D8953" s="10" t="str">
        <f>HYPERLINK(C8953,"Google Images")</f>
        <v>Google Images</v>
      </c>
      <c r="E8953" s="29" t="s">
        <v>6207</v>
      </c>
      <c r="F8953" s="24" t="s">
        <v>5665</v>
      </c>
      <c r="G8953" s="2" t="s">
        <v>3546</v>
      </c>
      <c r="H8953" s="2">
        <v>152</v>
      </c>
      <c r="I8953" s="6">
        <v>4067887799966</v>
      </c>
      <c r="J8953" s="7">
        <v>20</v>
      </c>
      <c r="K8953" s="7">
        <v>10</v>
      </c>
      <c r="L8953" s="7">
        <v>5.8916000000000013</v>
      </c>
      <c r="M8953" s="2">
        <v>3</v>
      </c>
    </row>
    <row r="8954" spans="1:13">
      <c r="C8954" s="8"/>
      <c r="D8954" s="10"/>
      <c r="I8954" s="6"/>
    </row>
    <row r="8955" spans="1:13">
      <c r="A8955" s="5" t="s">
        <v>10226</v>
      </c>
      <c r="B8955" s="2" t="s">
        <v>6635</v>
      </c>
      <c r="C8955" s="8" t="str">
        <f>"https://www.google.com/search?q="&amp;A8955&amp;"+"&amp;B8955&amp;"&amp;client=firefox-b&amp;tbm=isch&amp;source=lnms&amp;sa=X&amp;ved=0ahUKEwj59ILMoPnTAhXDDxoKHYTrBwYQ_AUIJigB&amp;biw=1920&amp;bih=1009"</f>
        <v>https://www.google.com/search?q=adidas+IS4203&amp;client=firefox-b&amp;tbm=isch&amp;source=lnms&amp;sa=X&amp;ved=0ahUKEwj59ILMoPnTAhXDDxoKHYTrBwYQ_AUIJigB&amp;biw=1920&amp;bih=1009</v>
      </c>
      <c r="D8955" s="10" t="str">
        <f>HYPERLINK(C8955,"Google Images")</f>
        <v>Google Images</v>
      </c>
      <c r="E8955" s="27" t="s">
        <v>6206</v>
      </c>
      <c r="F8955" s="24" t="s">
        <v>4431</v>
      </c>
      <c r="G8955" s="2" t="s">
        <v>4075</v>
      </c>
      <c r="H8955" s="2" t="s">
        <v>6089</v>
      </c>
      <c r="I8955" s="6">
        <v>4067891083105</v>
      </c>
      <c r="J8955" s="7">
        <v>110</v>
      </c>
      <c r="K8955" s="7">
        <v>55</v>
      </c>
      <c r="L8955" s="7">
        <v>26.969800000000006</v>
      </c>
      <c r="M8955" s="2">
        <v>1</v>
      </c>
    </row>
    <row r="8956" spans="1:13">
      <c r="A8956" s="5" t="s">
        <v>10226</v>
      </c>
      <c r="B8956" s="2" t="s">
        <v>852</v>
      </c>
      <c r="C8956" s="8" t="str">
        <f>"https://www.google.com/search?q="&amp;A8956&amp;"+"&amp;B8956&amp;"&amp;client=firefox-b&amp;tbm=isch&amp;source=lnms&amp;sa=X&amp;ved=0ahUKEwj59ILMoPnTAhXDDxoKHYTrBwYQ_AUIJigB&amp;biw=1920&amp;bih=1009"</f>
        <v>https://www.google.com/search?q=adidas+IS4063&amp;client=firefox-b&amp;tbm=isch&amp;source=lnms&amp;sa=X&amp;ved=0ahUKEwj59ILMoPnTAhXDDxoKHYTrBwYQ_AUIJigB&amp;biw=1920&amp;bih=1009</v>
      </c>
      <c r="D8956" s="10" t="str">
        <f>HYPERLINK(C8956,"Google Images")</f>
        <v>Google Images</v>
      </c>
      <c r="E8956" s="28" t="s">
        <v>6205</v>
      </c>
      <c r="F8956" s="24" t="s">
        <v>4449</v>
      </c>
      <c r="G8956" s="2" t="s">
        <v>4450</v>
      </c>
      <c r="H8956" s="2" t="s">
        <v>6088</v>
      </c>
      <c r="I8956" s="6">
        <v>4067887246248</v>
      </c>
      <c r="J8956" s="7">
        <v>28</v>
      </c>
      <c r="K8956" s="7">
        <v>14</v>
      </c>
      <c r="L8956" s="7">
        <v>6.8783000000000012</v>
      </c>
      <c r="M8956" s="2">
        <v>6</v>
      </c>
    </row>
    <row r="8957" spans="1:13">
      <c r="C8957" s="8"/>
      <c r="D8957" s="10"/>
      <c r="I8957" s="6"/>
    </row>
    <row r="8958" spans="1:13">
      <c r="A8958" s="5" t="s">
        <v>10226</v>
      </c>
      <c r="B8958" s="2" t="s">
        <v>1505</v>
      </c>
      <c r="C8958" s="8" t="str">
        <f>"https://www.google.com/search?q="&amp;A8958&amp;"+"&amp;B8958&amp;"&amp;client=firefox-b&amp;tbm=isch&amp;source=lnms&amp;sa=X&amp;ved=0ahUKEwj59ILMoPnTAhXDDxoKHYTrBwYQ_AUIJigB&amp;biw=1920&amp;bih=1009"</f>
        <v>https://www.google.com/search?q=adidas+IS4062&amp;client=firefox-b&amp;tbm=isch&amp;source=lnms&amp;sa=X&amp;ved=0ahUKEwj59ILMoPnTAhXDDxoKHYTrBwYQ_AUIJigB&amp;biw=1920&amp;bih=1009</v>
      </c>
      <c r="D8958" s="10" t="str">
        <f>HYPERLINK(C8958,"Google Images")</f>
        <v>Google Images</v>
      </c>
      <c r="E8958" s="28" t="s">
        <v>6205</v>
      </c>
      <c r="F8958" s="24" t="s">
        <v>4449</v>
      </c>
      <c r="G8958" s="2" t="s">
        <v>4035</v>
      </c>
      <c r="H8958" s="2" t="s">
        <v>5</v>
      </c>
      <c r="I8958" s="6">
        <v>4067887244824</v>
      </c>
      <c r="J8958" s="7">
        <v>28</v>
      </c>
      <c r="K8958" s="7">
        <v>14</v>
      </c>
      <c r="L8958" s="7">
        <v>6.8783000000000012</v>
      </c>
      <c r="M8958" s="2">
        <v>3</v>
      </c>
    </row>
    <row r="8959" spans="1:13">
      <c r="C8959" s="8"/>
      <c r="D8959" s="10"/>
      <c r="I8959" s="6"/>
    </row>
    <row r="8960" spans="1:13">
      <c r="A8960" s="5" t="s">
        <v>10226</v>
      </c>
      <c r="B8960" s="2" t="s">
        <v>9403</v>
      </c>
      <c r="C8960" s="8" t="str">
        <f>"https://www.google.com/search?q="&amp;A8960&amp;"+"&amp;B8960&amp;"&amp;client=firefox-b&amp;tbm=isch&amp;source=lnms&amp;sa=X&amp;ved=0ahUKEwj59ILMoPnTAhXDDxoKHYTrBwYQ_AUIJigB&amp;biw=1920&amp;bih=1009"</f>
        <v>https://www.google.com/search?q=adidas+IS3957&amp;client=firefox-b&amp;tbm=isch&amp;source=lnms&amp;sa=X&amp;ved=0ahUKEwj59ILMoPnTAhXDDxoKHYTrBwYQ_AUIJigB&amp;biw=1920&amp;bih=1009</v>
      </c>
      <c r="D8960" s="10" t="str">
        <f>HYPERLINK(C8960,"Google Images")</f>
        <v>Google Images</v>
      </c>
      <c r="E8960" s="28" t="s">
        <v>6205</v>
      </c>
      <c r="F8960" s="24" t="s">
        <v>5656</v>
      </c>
      <c r="G8960" s="2" t="s">
        <v>4774</v>
      </c>
      <c r="H8960" s="2" t="s">
        <v>5</v>
      </c>
      <c r="I8960" s="6">
        <v>4067887172400</v>
      </c>
      <c r="J8960" s="7">
        <v>23</v>
      </c>
      <c r="K8960" s="7">
        <v>11.5</v>
      </c>
      <c r="L8960" s="7">
        <v>3.9325000000000006</v>
      </c>
      <c r="M8960" s="2">
        <v>1</v>
      </c>
    </row>
    <row r="8961" spans="1:13">
      <c r="A8961" s="5" t="s">
        <v>10226</v>
      </c>
      <c r="B8961" s="2" t="s">
        <v>2405</v>
      </c>
      <c r="C8961" s="8" t="str">
        <f>"https://www.google.com/search?q="&amp;A8961&amp;"+"&amp;B8961&amp;"&amp;client=firefox-b&amp;tbm=isch&amp;source=lnms&amp;sa=X&amp;ved=0ahUKEwj59ILMoPnTAhXDDxoKHYTrBwYQ_AUIJigB&amp;biw=1920&amp;bih=1009"</f>
        <v>https://www.google.com/search?q=adidas+IS3916&amp;client=firefox-b&amp;tbm=isch&amp;source=lnms&amp;sa=X&amp;ved=0ahUKEwj59ILMoPnTAhXDDxoKHYTrBwYQ_AUIJigB&amp;biw=1920&amp;bih=1009</v>
      </c>
      <c r="D8961" s="10" t="str">
        <f>HYPERLINK(C8961,"Google Images")</f>
        <v>Google Images</v>
      </c>
      <c r="E8961" s="28" t="s">
        <v>6205</v>
      </c>
      <c r="F8961" s="24" t="s">
        <v>5569</v>
      </c>
      <c r="G8961" s="2" t="s">
        <v>3641</v>
      </c>
      <c r="H8961" s="2" t="s">
        <v>5</v>
      </c>
      <c r="I8961" s="6">
        <v>4067886418288</v>
      </c>
      <c r="J8961" s="7">
        <v>45</v>
      </c>
      <c r="K8961" s="7">
        <v>22.5</v>
      </c>
      <c r="L8961" s="7">
        <v>11.039600000000002</v>
      </c>
      <c r="M8961" s="2">
        <v>1</v>
      </c>
    </row>
    <row r="8962" spans="1:13">
      <c r="C8962" s="8"/>
      <c r="D8962" s="10"/>
      <c r="I8962" s="6"/>
    </row>
    <row r="8963" spans="1:13">
      <c r="A8963" s="5" t="s">
        <v>10226</v>
      </c>
      <c r="B8963" s="2" t="s">
        <v>1829</v>
      </c>
      <c r="C8963" s="8" t="str">
        <f>"https://www.google.com/search?q="&amp;A8963&amp;"+"&amp;B8963&amp;"&amp;client=firefox-b&amp;tbm=isch&amp;source=lnms&amp;sa=X&amp;ved=0ahUKEwj59ILMoPnTAhXDDxoKHYTrBwYQ_AUIJigB&amp;biw=1920&amp;bih=1009"</f>
        <v>https://www.google.com/search?q=adidas+IS3821&amp;client=firefox-b&amp;tbm=isch&amp;source=lnms&amp;sa=X&amp;ved=0ahUKEwj59ILMoPnTAhXDDxoKHYTrBwYQ_AUIJigB&amp;biw=1920&amp;bih=1009</v>
      </c>
      <c r="D8963" s="10" t="str">
        <f>HYPERLINK(C8963,"Google Images")</f>
        <v>Google Images</v>
      </c>
      <c r="E8963" s="27" t="s">
        <v>6206</v>
      </c>
      <c r="F8963" s="24" t="s">
        <v>4856</v>
      </c>
      <c r="G8963" s="2" t="s">
        <v>3460</v>
      </c>
      <c r="H8963" s="2" t="s">
        <v>6172</v>
      </c>
      <c r="I8963" s="6">
        <v>4067887244091</v>
      </c>
      <c r="J8963" s="7">
        <v>35</v>
      </c>
      <c r="K8963" s="7">
        <v>17.5</v>
      </c>
      <c r="L8963" s="7">
        <v>8.5943000000000005</v>
      </c>
      <c r="M8963" s="2">
        <v>1</v>
      </c>
    </row>
    <row r="8964" spans="1:13">
      <c r="A8964" s="5" t="s">
        <v>10226</v>
      </c>
      <c r="B8964" s="2" t="s">
        <v>1829</v>
      </c>
      <c r="C8964" s="8" t="str">
        <f>"https://www.google.com/search?q="&amp;A8964&amp;"+"&amp;B8964&amp;"&amp;client=firefox-b&amp;tbm=isch&amp;source=lnms&amp;sa=X&amp;ved=0ahUKEwj59ILMoPnTAhXDDxoKHYTrBwYQ_AUIJigB&amp;biw=1920&amp;bih=1009"</f>
        <v>https://www.google.com/search?q=adidas+IS3821&amp;client=firefox-b&amp;tbm=isch&amp;source=lnms&amp;sa=X&amp;ved=0ahUKEwj59ILMoPnTAhXDDxoKHYTrBwYQ_AUIJigB&amp;biw=1920&amp;bih=1009</v>
      </c>
      <c r="D8964" s="10" t="str">
        <f>HYPERLINK(C8964,"Google Images")</f>
        <v>Google Images</v>
      </c>
      <c r="E8964" s="27" t="s">
        <v>6206</v>
      </c>
      <c r="F8964" s="24" t="s">
        <v>4856</v>
      </c>
      <c r="G8964" s="2" t="s">
        <v>3460</v>
      </c>
      <c r="H8964" s="2" t="s">
        <v>6190</v>
      </c>
      <c r="I8964" s="6">
        <v>4067887244114</v>
      </c>
      <c r="J8964" s="7">
        <v>35</v>
      </c>
      <c r="K8964" s="7">
        <v>17.5</v>
      </c>
      <c r="L8964" s="7">
        <v>8.5943000000000005</v>
      </c>
      <c r="M8964" s="2">
        <v>1</v>
      </c>
    </row>
    <row r="8965" spans="1:13">
      <c r="C8965" s="8"/>
      <c r="D8965" s="10"/>
      <c r="I8965" s="6"/>
    </row>
    <row r="8966" spans="1:13">
      <c r="A8966" s="5" t="s">
        <v>10226</v>
      </c>
      <c r="B8966" s="2" t="s">
        <v>7535</v>
      </c>
      <c r="C8966" s="8" t="str">
        <f>"https://www.google.com/search?q="&amp;A8966&amp;"+"&amp;B8966&amp;"&amp;client=firefox-b&amp;tbm=isch&amp;source=lnms&amp;sa=X&amp;ved=0ahUKEwj59ILMoPnTAhXDDxoKHYTrBwYQ_AUIJigB&amp;biw=1920&amp;bih=1009"</f>
        <v>https://www.google.com/search?q=adidas+IS3738&amp;client=firefox-b&amp;tbm=isch&amp;source=lnms&amp;sa=X&amp;ved=0ahUKEwj59ILMoPnTAhXDDxoKHYTrBwYQ_AUIJigB&amp;biw=1920&amp;bih=1009</v>
      </c>
      <c r="D8966" s="10" t="str">
        <f>HYPERLINK(C8966,"Google Images")</f>
        <v>Google Images</v>
      </c>
      <c r="E8966" s="27" t="s">
        <v>6206</v>
      </c>
      <c r="F8966" s="24" t="s">
        <v>4045</v>
      </c>
      <c r="G8966" s="2" t="s">
        <v>3460</v>
      </c>
      <c r="H8966" s="2" t="s">
        <v>5</v>
      </c>
      <c r="I8966" s="6">
        <v>4067887286640</v>
      </c>
      <c r="J8966" s="7">
        <v>38</v>
      </c>
      <c r="K8966" s="7">
        <v>19</v>
      </c>
      <c r="L8966" s="7">
        <v>9.3236000000000008</v>
      </c>
      <c r="M8966" s="2">
        <v>1</v>
      </c>
    </row>
    <row r="8967" spans="1:13">
      <c r="A8967" s="5" t="s">
        <v>10226</v>
      </c>
      <c r="B8967" s="2" t="s">
        <v>7535</v>
      </c>
      <c r="C8967" s="8" t="str">
        <f>"https://www.google.com/search?q="&amp;A8967&amp;"+"&amp;B8967&amp;"&amp;client=firefox-b&amp;tbm=isch&amp;source=lnms&amp;sa=X&amp;ved=0ahUKEwj59ILMoPnTAhXDDxoKHYTrBwYQ_AUIJigB&amp;biw=1920&amp;bih=1009"</f>
        <v>https://www.google.com/search?q=adidas+IS3738&amp;client=firefox-b&amp;tbm=isch&amp;source=lnms&amp;sa=X&amp;ved=0ahUKEwj59ILMoPnTAhXDDxoKHYTrBwYQ_AUIJigB&amp;biw=1920&amp;bih=1009</v>
      </c>
      <c r="D8967" s="10" t="str">
        <f>HYPERLINK(C8967,"Google Images")</f>
        <v>Google Images</v>
      </c>
      <c r="E8967" s="27" t="s">
        <v>6206</v>
      </c>
      <c r="F8967" s="24" t="s">
        <v>4045</v>
      </c>
      <c r="G8967" s="2" t="s">
        <v>3460</v>
      </c>
      <c r="H8967" s="2" t="s">
        <v>6101</v>
      </c>
      <c r="I8967" s="6">
        <v>4067887286718</v>
      </c>
      <c r="J8967" s="7">
        <v>38</v>
      </c>
      <c r="K8967" s="7">
        <v>19</v>
      </c>
      <c r="L8967" s="7">
        <v>9.3236000000000008</v>
      </c>
      <c r="M8967" s="2">
        <v>1</v>
      </c>
    </row>
    <row r="8968" spans="1:13">
      <c r="C8968" s="8"/>
      <c r="D8968" s="10"/>
      <c r="I8968" s="6"/>
    </row>
    <row r="8969" spans="1:13">
      <c r="A8969" s="5" t="s">
        <v>10226</v>
      </c>
      <c r="B8969" s="2" t="s">
        <v>1906</v>
      </c>
      <c r="C8969" s="8" t="str">
        <f>"https://www.google.com/search?q="&amp;A8969&amp;"+"&amp;B8969&amp;"&amp;client=firefox-b&amp;tbm=isch&amp;source=lnms&amp;sa=X&amp;ved=0ahUKEwj59ILMoPnTAhXDDxoKHYTrBwYQ_AUIJigB&amp;biw=1920&amp;bih=1009"</f>
        <v>https://www.google.com/search?q=adidas+IS3733&amp;client=firefox-b&amp;tbm=isch&amp;source=lnms&amp;sa=X&amp;ved=0ahUKEwj59ILMoPnTAhXDDxoKHYTrBwYQ_AUIJigB&amp;biw=1920&amp;bih=1009</v>
      </c>
      <c r="D8969" s="10" t="str">
        <f>HYPERLINK(C8969,"Google Images")</f>
        <v>Google Images</v>
      </c>
      <c r="E8969" s="27" t="s">
        <v>6206</v>
      </c>
      <c r="F8969" s="24" t="s">
        <v>5250</v>
      </c>
      <c r="G8969" s="2" t="s">
        <v>3465</v>
      </c>
      <c r="H8969" s="2" t="s">
        <v>6158</v>
      </c>
      <c r="I8969" s="6">
        <v>4067887245067</v>
      </c>
      <c r="J8969" s="7">
        <v>40</v>
      </c>
      <c r="K8969" s="7">
        <v>20</v>
      </c>
      <c r="L8969" s="7">
        <v>9.809800000000001</v>
      </c>
      <c r="M8969" s="2">
        <v>2</v>
      </c>
    </row>
    <row r="8970" spans="1:13">
      <c r="C8970" s="8"/>
      <c r="D8970" s="10"/>
      <c r="I8970" s="6"/>
    </row>
    <row r="8971" spans="1:13">
      <c r="A8971" s="5" t="s">
        <v>10226</v>
      </c>
      <c r="B8971" s="2" t="s">
        <v>1181</v>
      </c>
      <c r="C8971" s="8" t="str">
        <f>"https://www.google.com/search?q="&amp;A8971&amp;"+"&amp;B8971&amp;"&amp;client=firefox-b&amp;tbm=isch&amp;source=lnms&amp;sa=X&amp;ved=0ahUKEwj59ILMoPnTAhXDDxoKHYTrBwYQ_AUIJigB&amp;biw=1920&amp;bih=1009"</f>
        <v>https://www.google.com/search?q=adidas+IS3665&amp;client=firefox-b&amp;tbm=isch&amp;source=lnms&amp;sa=X&amp;ved=0ahUKEwj59ILMoPnTAhXDDxoKHYTrBwYQ_AUIJigB&amp;biw=1920&amp;bih=1009</v>
      </c>
      <c r="D8971" s="10" t="str">
        <f>HYPERLINK(C8971,"Google Images")</f>
        <v>Google Images</v>
      </c>
      <c r="E8971" s="28" t="s">
        <v>6205</v>
      </c>
      <c r="F8971" s="24" t="s">
        <v>4722</v>
      </c>
      <c r="G8971" s="2" t="s">
        <v>3420</v>
      </c>
      <c r="H8971" s="2" t="s">
        <v>6100</v>
      </c>
      <c r="I8971" s="6">
        <v>4066757748769</v>
      </c>
      <c r="J8971" s="7">
        <v>50.1</v>
      </c>
      <c r="K8971" s="7">
        <v>25.05</v>
      </c>
      <c r="L8971" s="7">
        <v>12.2837</v>
      </c>
      <c r="M8971" s="2">
        <v>2</v>
      </c>
    </row>
    <row r="8972" spans="1:13">
      <c r="A8972" s="5" t="s">
        <v>10226</v>
      </c>
      <c r="B8972" s="2" t="s">
        <v>1181</v>
      </c>
      <c r="C8972" s="8" t="str">
        <f>"https://www.google.com/search?q="&amp;A8972&amp;"+"&amp;B8972&amp;"&amp;client=firefox-b&amp;tbm=isch&amp;source=lnms&amp;sa=X&amp;ved=0ahUKEwj59ILMoPnTAhXDDxoKHYTrBwYQ_AUIJigB&amp;biw=1920&amp;bih=1009"</f>
        <v>https://www.google.com/search?q=adidas+IS3665&amp;client=firefox-b&amp;tbm=isch&amp;source=lnms&amp;sa=X&amp;ved=0ahUKEwj59ILMoPnTAhXDDxoKHYTrBwYQ_AUIJigB&amp;biw=1920&amp;bih=1009</v>
      </c>
      <c r="D8972" s="10" t="str">
        <f>HYPERLINK(C8972,"Google Images")</f>
        <v>Google Images</v>
      </c>
      <c r="E8972" s="28" t="s">
        <v>6205</v>
      </c>
      <c r="F8972" s="24" t="s">
        <v>4722</v>
      </c>
      <c r="G8972" s="2" t="s">
        <v>3420</v>
      </c>
      <c r="H8972" s="2" t="s">
        <v>5</v>
      </c>
      <c r="I8972" s="6">
        <v>4066757748820</v>
      </c>
      <c r="J8972" s="7">
        <v>50.1</v>
      </c>
      <c r="K8972" s="7">
        <v>25.05</v>
      </c>
      <c r="L8972" s="7">
        <v>12.2837</v>
      </c>
      <c r="M8972" s="2">
        <v>1</v>
      </c>
    </row>
    <row r="8973" spans="1:13">
      <c r="C8973" s="8"/>
      <c r="D8973" s="10"/>
      <c r="I8973" s="6"/>
    </row>
    <row r="8974" spans="1:13">
      <c r="A8974" s="5" t="s">
        <v>10226</v>
      </c>
      <c r="B8974" s="2" t="s">
        <v>2610</v>
      </c>
      <c r="C8974" s="8" t="str">
        <f>"https://www.google.com/search?q="&amp;A8974&amp;"+"&amp;B8974&amp;"&amp;client=firefox-b&amp;tbm=isch&amp;source=lnms&amp;sa=X&amp;ved=0ahUKEwj59ILMoPnTAhXDDxoKHYTrBwYQ_AUIJigB&amp;biw=1920&amp;bih=1009"</f>
        <v>https://www.google.com/search?q=adidas+IS3659&amp;client=firefox-b&amp;tbm=isch&amp;source=lnms&amp;sa=X&amp;ved=0ahUKEwj59ILMoPnTAhXDDxoKHYTrBwYQ_AUIJigB&amp;biw=1920&amp;bih=1009</v>
      </c>
      <c r="D8974" s="10" t="str">
        <f>HYPERLINK(C8974,"Google Images")</f>
        <v>Google Images</v>
      </c>
      <c r="E8974" s="28" t="s">
        <v>6205</v>
      </c>
      <c r="F8974" s="24" t="s">
        <v>5678</v>
      </c>
      <c r="G8974" s="2" t="s">
        <v>3775</v>
      </c>
      <c r="H8974" s="2" t="s">
        <v>6086</v>
      </c>
      <c r="I8974" s="6">
        <v>4066757915703</v>
      </c>
      <c r="J8974" s="7">
        <v>38</v>
      </c>
      <c r="K8974" s="7">
        <v>19</v>
      </c>
      <c r="L8974" s="7">
        <v>9.3236000000000008</v>
      </c>
      <c r="M8974" s="2">
        <v>1</v>
      </c>
    </row>
    <row r="8975" spans="1:13">
      <c r="C8975" s="8"/>
      <c r="D8975" s="10"/>
      <c r="I8975" s="6"/>
    </row>
    <row r="8976" spans="1:13">
      <c r="A8976" s="5" t="s">
        <v>10226</v>
      </c>
      <c r="B8976" s="2" t="s">
        <v>2957</v>
      </c>
      <c r="C8976" s="8" t="str">
        <f>"https://www.google.com/search?q="&amp;A8976&amp;"+"&amp;B8976&amp;"&amp;client=firefox-b&amp;tbm=isch&amp;source=lnms&amp;sa=X&amp;ved=0ahUKEwj59ILMoPnTAhXDDxoKHYTrBwYQ_AUIJigB&amp;biw=1920&amp;bih=1009"</f>
        <v>https://www.google.com/search?q=adidas+IS3234&amp;client=firefox-b&amp;tbm=isch&amp;source=lnms&amp;sa=X&amp;ved=0ahUKEwj59ILMoPnTAhXDDxoKHYTrBwYQ_AUIJigB&amp;biw=1920&amp;bih=1009</v>
      </c>
      <c r="D8976" s="10" t="str">
        <f>HYPERLINK(C8976,"Google Images")</f>
        <v>Google Images</v>
      </c>
      <c r="E8976" s="27" t="s">
        <v>6206</v>
      </c>
      <c r="F8976" s="24" t="s">
        <v>4995</v>
      </c>
      <c r="G8976" s="2" t="s">
        <v>3406</v>
      </c>
      <c r="H8976" s="2" t="s">
        <v>6089</v>
      </c>
      <c r="I8976" s="6">
        <v>4067891963681</v>
      </c>
      <c r="J8976" s="7">
        <v>33</v>
      </c>
      <c r="K8976" s="7">
        <v>16.5</v>
      </c>
      <c r="L8976" s="7">
        <v>8.1081000000000003</v>
      </c>
      <c r="M8976" s="2">
        <v>5</v>
      </c>
    </row>
    <row r="8977" spans="1:13">
      <c r="A8977" s="5" t="s">
        <v>10226</v>
      </c>
      <c r="B8977" s="2" t="s">
        <v>2957</v>
      </c>
      <c r="C8977" s="8" t="str">
        <f>"https://www.google.com/search?q="&amp;A8977&amp;"+"&amp;B8977&amp;"&amp;client=firefox-b&amp;tbm=isch&amp;source=lnms&amp;sa=X&amp;ved=0ahUKEwj59ILMoPnTAhXDDxoKHYTrBwYQ_AUIJigB&amp;biw=1920&amp;bih=1009"</f>
        <v>https://www.google.com/search?q=adidas+IS3234&amp;client=firefox-b&amp;tbm=isch&amp;source=lnms&amp;sa=X&amp;ved=0ahUKEwj59ILMoPnTAhXDDxoKHYTrBwYQ_AUIJigB&amp;biw=1920&amp;bih=1009</v>
      </c>
      <c r="D8977" s="10" t="str">
        <f>HYPERLINK(C8977,"Google Images")</f>
        <v>Google Images</v>
      </c>
      <c r="E8977" s="27" t="s">
        <v>6206</v>
      </c>
      <c r="F8977" s="24" t="s">
        <v>4995</v>
      </c>
      <c r="G8977" s="2" t="s">
        <v>3406</v>
      </c>
      <c r="H8977" s="2" t="s">
        <v>5</v>
      </c>
      <c r="I8977" s="6">
        <v>4067891963582</v>
      </c>
      <c r="J8977" s="7">
        <v>33</v>
      </c>
      <c r="K8977" s="7">
        <v>16.5</v>
      </c>
      <c r="L8977" s="7">
        <v>8.1081000000000003</v>
      </c>
      <c r="M8977" s="2">
        <v>7</v>
      </c>
    </row>
    <row r="8978" spans="1:13">
      <c r="A8978" s="5" t="s">
        <v>10226</v>
      </c>
      <c r="B8978" s="2" t="s">
        <v>2957</v>
      </c>
      <c r="C8978" s="8" t="str">
        <f>"https://www.google.com/search?q="&amp;A8978&amp;"+"&amp;B8978&amp;"&amp;client=firefox-b&amp;tbm=isch&amp;source=lnms&amp;sa=X&amp;ved=0ahUKEwj59ILMoPnTAhXDDxoKHYTrBwYQ_AUIJigB&amp;biw=1920&amp;bih=1009"</f>
        <v>https://www.google.com/search?q=adidas+IS3234&amp;client=firefox-b&amp;tbm=isch&amp;source=lnms&amp;sa=X&amp;ved=0ahUKEwj59ILMoPnTAhXDDxoKHYTrBwYQ_AUIJigB&amp;biw=1920&amp;bih=1009</v>
      </c>
      <c r="D8978" s="10" t="str">
        <f>HYPERLINK(C8978,"Google Images")</f>
        <v>Google Images</v>
      </c>
      <c r="E8978" s="27" t="s">
        <v>6206</v>
      </c>
      <c r="F8978" s="24" t="s">
        <v>4995</v>
      </c>
      <c r="G8978" s="2" t="s">
        <v>3406</v>
      </c>
      <c r="H8978" s="2" t="s">
        <v>6088</v>
      </c>
      <c r="I8978" s="6">
        <v>4067891963667</v>
      </c>
      <c r="J8978" s="7">
        <v>33</v>
      </c>
      <c r="K8978" s="7">
        <v>16.5</v>
      </c>
      <c r="L8978" s="7">
        <v>8.1081000000000003</v>
      </c>
      <c r="M8978" s="2">
        <v>1</v>
      </c>
    </row>
    <row r="8979" spans="1:13">
      <c r="A8979" s="5" t="s">
        <v>10226</v>
      </c>
      <c r="B8979" s="2" t="s">
        <v>2957</v>
      </c>
      <c r="C8979" s="8" t="str">
        <f>"https://www.google.com/search?q="&amp;A8979&amp;"+"&amp;B8979&amp;"&amp;client=firefox-b&amp;tbm=isch&amp;source=lnms&amp;sa=X&amp;ved=0ahUKEwj59ILMoPnTAhXDDxoKHYTrBwYQ_AUIJigB&amp;biw=1920&amp;bih=1009"</f>
        <v>https://www.google.com/search?q=adidas+IS3234&amp;client=firefox-b&amp;tbm=isch&amp;source=lnms&amp;sa=X&amp;ved=0ahUKEwj59ILMoPnTAhXDDxoKHYTrBwYQ_AUIJigB&amp;biw=1920&amp;bih=1009</v>
      </c>
      <c r="D8979" s="10" t="str">
        <f>HYPERLINK(C8979,"Google Images")</f>
        <v>Google Images</v>
      </c>
      <c r="E8979" s="27" t="s">
        <v>6206</v>
      </c>
      <c r="F8979" s="24" t="s">
        <v>4995</v>
      </c>
      <c r="G8979" s="2" t="s">
        <v>3406</v>
      </c>
      <c r="H8979" s="2" t="s">
        <v>6086</v>
      </c>
      <c r="I8979" s="6">
        <v>4067891963544</v>
      </c>
      <c r="J8979" s="7">
        <v>33</v>
      </c>
      <c r="K8979" s="7">
        <v>16.5</v>
      </c>
      <c r="L8979" s="7">
        <v>8.1081000000000003</v>
      </c>
      <c r="M8979" s="2">
        <v>1</v>
      </c>
    </row>
    <row r="8980" spans="1:13">
      <c r="C8980" s="8"/>
      <c r="D8980" s="10"/>
      <c r="I8980" s="6"/>
    </row>
    <row r="8981" spans="1:13">
      <c r="A8981" s="5" t="s">
        <v>10226</v>
      </c>
      <c r="B8981" s="2" t="s">
        <v>1188</v>
      </c>
      <c r="C8981" s="8" t="str">
        <f>"https://www.google.com/search?q="&amp;A8981&amp;"+"&amp;B8981&amp;"&amp;client=firefox-b&amp;tbm=isch&amp;source=lnms&amp;sa=X&amp;ved=0ahUKEwj59ILMoPnTAhXDDxoKHYTrBwYQ_AUIJigB&amp;biw=1920&amp;bih=1009"</f>
        <v>https://www.google.com/search?q=adidas+IS3222&amp;client=firefox-b&amp;tbm=isch&amp;source=lnms&amp;sa=X&amp;ved=0ahUKEwj59ILMoPnTAhXDDxoKHYTrBwYQ_AUIJigB&amp;biw=1920&amp;bih=1009</v>
      </c>
      <c r="D8981" s="10" t="str">
        <f>HYPERLINK(C8981,"Google Images")</f>
        <v>Google Images</v>
      </c>
      <c r="E8981" s="29" t="s">
        <v>6207</v>
      </c>
      <c r="F8981" s="24" t="s">
        <v>4727</v>
      </c>
      <c r="G8981" s="2" t="s">
        <v>3394</v>
      </c>
      <c r="H8981" s="2">
        <v>158</v>
      </c>
      <c r="I8981" s="6">
        <v>4066759644571</v>
      </c>
      <c r="J8981" s="7">
        <v>55</v>
      </c>
      <c r="K8981" s="7">
        <v>27.5</v>
      </c>
      <c r="L8981" s="7">
        <v>16.187600000000003</v>
      </c>
      <c r="M8981" s="2">
        <v>1</v>
      </c>
    </row>
    <row r="8982" spans="1:13">
      <c r="A8982" s="5" t="s">
        <v>10226</v>
      </c>
      <c r="B8982" s="2" t="s">
        <v>1188</v>
      </c>
      <c r="C8982" s="8" t="str">
        <f>"https://www.google.com/search?q="&amp;A8982&amp;"+"&amp;B8982&amp;"&amp;client=firefox-b&amp;tbm=isch&amp;source=lnms&amp;sa=X&amp;ved=0ahUKEwj59ILMoPnTAhXDDxoKHYTrBwYQ_AUIJigB&amp;biw=1920&amp;bih=1009"</f>
        <v>https://www.google.com/search?q=adidas+IS3222&amp;client=firefox-b&amp;tbm=isch&amp;source=lnms&amp;sa=X&amp;ved=0ahUKEwj59ILMoPnTAhXDDxoKHYTrBwYQ_AUIJigB&amp;biw=1920&amp;bih=1009</v>
      </c>
      <c r="D8982" s="10" t="str">
        <f>HYPERLINK(C8982,"Google Images")</f>
        <v>Google Images</v>
      </c>
      <c r="E8982" s="29" t="s">
        <v>6207</v>
      </c>
      <c r="F8982" s="24" t="s">
        <v>4727</v>
      </c>
      <c r="G8982" s="2" t="s">
        <v>3394</v>
      </c>
      <c r="H8982" s="2">
        <v>176</v>
      </c>
      <c r="I8982" s="6">
        <v>4066759644618</v>
      </c>
      <c r="J8982" s="7">
        <v>55</v>
      </c>
      <c r="K8982" s="7">
        <v>27.5</v>
      </c>
      <c r="L8982" s="7">
        <v>16.187600000000003</v>
      </c>
      <c r="M8982" s="2">
        <v>1</v>
      </c>
    </row>
    <row r="8983" spans="1:13">
      <c r="C8983" s="8"/>
      <c r="D8983" s="10"/>
      <c r="I8983" s="6"/>
    </row>
    <row r="8984" spans="1:13">
      <c r="A8984" s="5" t="s">
        <v>10226</v>
      </c>
      <c r="B8984" s="2" t="s">
        <v>2717</v>
      </c>
      <c r="C8984" s="8" t="str">
        <f>"https://www.google.com/search?q="&amp;A8984&amp;"+"&amp;B8984&amp;"&amp;client=firefox-b&amp;tbm=isch&amp;source=lnms&amp;sa=X&amp;ved=0ahUKEwj59ILMoPnTAhXDDxoKHYTrBwYQ_AUIJigB&amp;biw=1920&amp;bih=1009"</f>
        <v>https://www.google.com/search?q=adidas+IS2976&amp;client=firefox-b&amp;tbm=isch&amp;source=lnms&amp;sa=X&amp;ved=0ahUKEwj59ILMoPnTAhXDDxoKHYTrBwYQ_AUIJigB&amp;biw=1920&amp;bih=1009</v>
      </c>
      <c r="D8984" s="10" t="str">
        <f>HYPERLINK(C8984,"Google Images")</f>
        <v>Google Images</v>
      </c>
      <c r="E8984" s="28" t="s">
        <v>6205</v>
      </c>
      <c r="F8984" s="24" t="s">
        <v>5696</v>
      </c>
      <c r="G8984" s="2" t="s">
        <v>3394</v>
      </c>
      <c r="H8984" s="2" t="s">
        <v>5</v>
      </c>
      <c r="I8984" s="6">
        <v>4067886013117</v>
      </c>
      <c r="J8984" s="7">
        <v>35</v>
      </c>
      <c r="K8984" s="7">
        <v>17.5</v>
      </c>
      <c r="L8984" s="7">
        <v>8.5943000000000005</v>
      </c>
      <c r="M8984" s="2">
        <v>1</v>
      </c>
    </row>
    <row r="8985" spans="1:13">
      <c r="A8985" s="5" t="s">
        <v>10226</v>
      </c>
      <c r="B8985" s="2" t="s">
        <v>8409</v>
      </c>
      <c r="C8985" s="8" t="str">
        <f>"https://www.google.com/search?q="&amp;A8985&amp;"+"&amp;B8985&amp;"&amp;client=firefox-b&amp;tbm=isch&amp;source=lnms&amp;sa=X&amp;ved=0ahUKEwj59ILMoPnTAhXDDxoKHYTrBwYQ_AUIJigB&amp;biw=1920&amp;bih=1009"</f>
        <v>https://www.google.com/search?q=adidas+IS2912&amp;client=firefox-b&amp;tbm=isch&amp;source=lnms&amp;sa=X&amp;ved=0ahUKEwj59ILMoPnTAhXDDxoKHYTrBwYQ_AUIJigB&amp;biw=1920&amp;bih=1009</v>
      </c>
      <c r="D8985" s="10" t="str">
        <f>HYPERLINK(C8985,"Google Images")</f>
        <v>Google Images</v>
      </c>
      <c r="E8985" s="27" t="s">
        <v>6206</v>
      </c>
      <c r="F8985" s="24" t="s">
        <v>6852</v>
      </c>
      <c r="G8985" s="2" t="s">
        <v>4714</v>
      </c>
      <c r="H8985" s="2" t="s">
        <v>6089</v>
      </c>
      <c r="I8985" s="6">
        <v>4067887813198</v>
      </c>
      <c r="J8985" s="7">
        <v>30</v>
      </c>
      <c r="K8985" s="7">
        <v>15</v>
      </c>
      <c r="L8985" s="7">
        <v>7.3645000000000014</v>
      </c>
      <c r="M8985" s="2">
        <v>2</v>
      </c>
    </row>
    <row r="8986" spans="1:13">
      <c r="A8986" s="5" t="s">
        <v>10226</v>
      </c>
      <c r="B8986" s="2" t="s">
        <v>8896</v>
      </c>
      <c r="C8986" s="8" t="str">
        <f>"https://www.google.com/search?q="&amp;A8986&amp;"+"&amp;B8986&amp;"&amp;client=firefox-b&amp;tbm=isch&amp;source=lnms&amp;sa=X&amp;ved=0ahUKEwj59ILMoPnTAhXDDxoKHYTrBwYQ_AUIJigB&amp;biw=1920&amp;bih=1009"</f>
        <v>https://www.google.com/search?q=adidas+IS2893&amp;client=firefox-b&amp;tbm=isch&amp;source=lnms&amp;sa=X&amp;ved=0ahUKEwj59ILMoPnTAhXDDxoKHYTrBwYQ_AUIJigB&amp;biw=1920&amp;bih=1009</v>
      </c>
      <c r="D8986" s="10" t="str">
        <f>HYPERLINK(C8986,"Google Images")</f>
        <v>Google Images</v>
      </c>
      <c r="E8986" s="27" t="s">
        <v>6206</v>
      </c>
      <c r="F8986" s="24" t="s">
        <v>8897</v>
      </c>
      <c r="G8986" s="2" t="s">
        <v>4830</v>
      </c>
      <c r="H8986" s="2" t="s">
        <v>6137</v>
      </c>
      <c r="I8986" s="6">
        <v>4067887522649</v>
      </c>
      <c r="J8986" s="7">
        <v>60</v>
      </c>
      <c r="K8986" s="7">
        <v>30</v>
      </c>
      <c r="L8986" s="7">
        <v>14.729000000000003</v>
      </c>
      <c r="M8986" s="2">
        <v>1</v>
      </c>
    </row>
    <row r="8987" spans="1:13">
      <c r="A8987" s="5" t="s">
        <v>10226</v>
      </c>
      <c r="B8987" s="2" t="s">
        <v>3073</v>
      </c>
      <c r="C8987" s="8" t="str">
        <f>"https://www.google.com/search?q="&amp;A8987&amp;"+"&amp;B8987&amp;"&amp;client=firefox-b&amp;tbm=isch&amp;source=lnms&amp;sa=X&amp;ved=0ahUKEwj59ILMoPnTAhXDDxoKHYTrBwYQ_AUIJigB&amp;biw=1920&amp;bih=1009"</f>
        <v>https://www.google.com/search?q=adidas+IS2892&amp;client=firefox-b&amp;tbm=isch&amp;source=lnms&amp;sa=X&amp;ved=0ahUKEwj59ILMoPnTAhXDDxoKHYTrBwYQ_AUIJigB&amp;biw=1920&amp;bih=1009</v>
      </c>
      <c r="D8987" s="10" t="str">
        <f>HYPERLINK(C8987,"Google Images")</f>
        <v>Google Images</v>
      </c>
      <c r="E8987" s="27" t="s">
        <v>6206</v>
      </c>
      <c r="F8987" s="24" t="s">
        <v>5927</v>
      </c>
      <c r="G8987" s="2" t="s">
        <v>3394</v>
      </c>
      <c r="H8987" s="2" t="s">
        <v>5</v>
      </c>
      <c r="I8987" s="6">
        <v>4066757887659</v>
      </c>
      <c r="J8987" s="7">
        <v>30</v>
      </c>
      <c r="K8987" s="7">
        <v>15</v>
      </c>
      <c r="L8987" s="7">
        <v>7.3645000000000014</v>
      </c>
      <c r="M8987" s="2">
        <v>1</v>
      </c>
    </row>
    <row r="8988" spans="1:13">
      <c r="C8988" s="8"/>
      <c r="D8988" s="10"/>
      <c r="I8988" s="6"/>
    </row>
    <row r="8989" spans="1:13">
      <c r="A8989" s="5" t="s">
        <v>10226</v>
      </c>
      <c r="B8989" s="2" t="s">
        <v>7302</v>
      </c>
      <c r="C8989" s="8" t="str">
        <f>"https://www.google.com/search?q="&amp;A8989&amp;"+"&amp;B8989&amp;"&amp;client=firefox-b&amp;tbm=isch&amp;source=lnms&amp;sa=X&amp;ved=0ahUKEwj59ILMoPnTAhXDDxoKHYTrBwYQ_AUIJigB&amp;biw=1920&amp;bih=1009"</f>
        <v>https://www.google.com/search?q=adidas+IS2830&amp;client=firefox-b&amp;tbm=isch&amp;source=lnms&amp;sa=X&amp;ved=0ahUKEwj59ILMoPnTAhXDDxoKHYTrBwYQ_AUIJigB&amp;biw=1920&amp;bih=1009</v>
      </c>
      <c r="D8989" s="10" t="str">
        <f>HYPERLINK(C8989,"Google Images")</f>
        <v>Google Images</v>
      </c>
      <c r="E8989" s="27" t="s">
        <v>6206</v>
      </c>
      <c r="F8989" s="24" t="s">
        <v>7303</v>
      </c>
      <c r="G8989" s="2" t="s">
        <v>3412</v>
      </c>
      <c r="H8989" s="2" t="s">
        <v>6089</v>
      </c>
      <c r="I8989" s="6">
        <v>4066757441493</v>
      </c>
      <c r="J8989" s="7">
        <v>33</v>
      </c>
      <c r="K8989" s="7">
        <v>16.5</v>
      </c>
      <c r="L8989" s="7">
        <v>8.1081000000000003</v>
      </c>
      <c r="M8989" s="2">
        <v>3</v>
      </c>
    </row>
    <row r="8990" spans="1:13">
      <c r="A8990" s="5" t="s">
        <v>10226</v>
      </c>
      <c r="B8990" s="2" t="s">
        <v>7302</v>
      </c>
      <c r="C8990" s="8" t="str">
        <f>"https://www.google.com/search?q="&amp;A8990&amp;"+"&amp;B8990&amp;"&amp;client=firefox-b&amp;tbm=isch&amp;source=lnms&amp;sa=X&amp;ved=0ahUKEwj59ILMoPnTAhXDDxoKHYTrBwYQ_AUIJigB&amp;biw=1920&amp;bih=1009"</f>
        <v>https://www.google.com/search?q=adidas+IS2830&amp;client=firefox-b&amp;tbm=isch&amp;source=lnms&amp;sa=X&amp;ved=0ahUKEwj59ILMoPnTAhXDDxoKHYTrBwYQ_AUIJigB&amp;biw=1920&amp;bih=1009</v>
      </c>
      <c r="D8990" s="10" t="str">
        <f>HYPERLINK(C8990,"Google Images")</f>
        <v>Google Images</v>
      </c>
      <c r="E8990" s="27" t="s">
        <v>6206</v>
      </c>
      <c r="F8990" s="24" t="s">
        <v>7303</v>
      </c>
      <c r="G8990" s="2" t="s">
        <v>3412</v>
      </c>
      <c r="H8990" s="2" t="s">
        <v>6087</v>
      </c>
      <c r="I8990" s="6">
        <v>4066757441622</v>
      </c>
      <c r="J8990" s="7">
        <v>33</v>
      </c>
      <c r="K8990" s="7">
        <v>16.5</v>
      </c>
      <c r="L8990" s="7">
        <v>8.1081000000000003</v>
      </c>
      <c r="M8990" s="2">
        <v>1</v>
      </c>
    </row>
    <row r="8991" spans="1:13">
      <c r="A8991" s="5" t="s">
        <v>10226</v>
      </c>
      <c r="B8991" s="2" t="s">
        <v>7302</v>
      </c>
      <c r="C8991" s="8" t="str">
        <f>"https://www.google.com/search?q="&amp;A8991&amp;"+"&amp;B8991&amp;"&amp;client=firefox-b&amp;tbm=isch&amp;source=lnms&amp;sa=X&amp;ved=0ahUKEwj59ILMoPnTAhXDDxoKHYTrBwYQ_AUIJigB&amp;biw=1920&amp;bih=1009"</f>
        <v>https://www.google.com/search?q=adidas+IS2830&amp;client=firefox-b&amp;tbm=isch&amp;source=lnms&amp;sa=X&amp;ved=0ahUKEwj59ILMoPnTAhXDDxoKHYTrBwYQ_AUIJigB&amp;biw=1920&amp;bih=1009</v>
      </c>
      <c r="D8991" s="10" t="str">
        <f>HYPERLINK(C8991,"Google Images")</f>
        <v>Google Images</v>
      </c>
      <c r="E8991" s="27" t="s">
        <v>6206</v>
      </c>
      <c r="F8991" s="24" t="s">
        <v>7303</v>
      </c>
      <c r="G8991" s="2" t="s">
        <v>3412</v>
      </c>
      <c r="H8991" s="2" t="s">
        <v>6088</v>
      </c>
      <c r="I8991" s="6">
        <v>4066757441561</v>
      </c>
      <c r="J8991" s="7">
        <v>33</v>
      </c>
      <c r="K8991" s="7">
        <v>16.5</v>
      </c>
      <c r="L8991" s="7">
        <v>8.1081000000000003</v>
      </c>
      <c r="M8991" s="2">
        <v>1</v>
      </c>
    </row>
    <row r="8992" spans="1:13">
      <c r="C8992" s="8"/>
      <c r="D8992" s="10"/>
      <c r="I8992" s="6"/>
    </row>
    <row r="8993" spans="1:13">
      <c r="A8993" s="5" t="s">
        <v>10226</v>
      </c>
      <c r="B8993" s="2" t="s">
        <v>2609</v>
      </c>
      <c r="C8993" s="8" t="str">
        <f>"https://www.google.com/search?q="&amp;A8993&amp;"+"&amp;B8993&amp;"&amp;client=firefox-b&amp;tbm=isch&amp;source=lnms&amp;sa=X&amp;ved=0ahUKEwj59ILMoPnTAhXDDxoKHYTrBwYQ_AUIJigB&amp;biw=1920&amp;bih=1009"</f>
        <v>https://www.google.com/search?q=adidas+IS2824&amp;client=firefox-b&amp;tbm=isch&amp;source=lnms&amp;sa=X&amp;ved=0ahUKEwj59ILMoPnTAhXDDxoKHYTrBwYQ_AUIJigB&amp;biw=1920&amp;bih=1009</v>
      </c>
      <c r="D8993" s="10" t="str">
        <f>HYPERLINK(C8993,"Google Images")</f>
        <v>Google Images</v>
      </c>
      <c r="E8993" s="27" t="s">
        <v>6206</v>
      </c>
      <c r="F8993" s="24" t="s">
        <v>5680</v>
      </c>
      <c r="G8993" s="2" t="s">
        <v>3439</v>
      </c>
      <c r="H8993" s="2" t="s">
        <v>6089</v>
      </c>
      <c r="I8993" s="6">
        <v>4067887372459</v>
      </c>
      <c r="J8993" s="7">
        <v>38</v>
      </c>
      <c r="K8993" s="7">
        <v>19</v>
      </c>
      <c r="L8993" s="7">
        <v>9.3236000000000008</v>
      </c>
      <c r="M8993" s="2">
        <v>2</v>
      </c>
    </row>
    <row r="8994" spans="1:13">
      <c r="A8994" s="5" t="s">
        <v>10226</v>
      </c>
      <c r="B8994" s="2" t="s">
        <v>2609</v>
      </c>
      <c r="C8994" s="8" t="str">
        <f>"https://www.google.com/search?q="&amp;A8994&amp;"+"&amp;B8994&amp;"&amp;client=firefox-b&amp;tbm=isch&amp;source=lnms&amp;sa=X&amp;ved=0ahUKEwj59ILMoPnTAhXDDxoKHYTrBwYQ_AUIJigB&amp;biw=1920&amp;bih=1009"</f>
        <v>https://www.google.com/search?q=adidas+IS2824&amp;client=firefox-b&amp;tbm=isch&amp;source=lnms&amp;sa=X&amp;ved=0ahUKEwj59ILMoPnTAhXDDxoKHYTrBwYQ_AUIJigB&amp;biw=1920&amp;bih=1009</v>
      </c>
      <c r="D8994" s="10" t="str">
        <f>HYPERLINK(C8994,"Google Images")</f>
        <v>Google Images</v>
      </c>
      <c r="E8994" s="27" t="s">
        <v>6206</v>
      </c>
      <c r="F8994" s="24" t="s">
        <v>5680</v>
      </c>
      <c r="G8994" s="2" t="s">
        <v>3439</v>
      </c>
      <c r="H8994" s="2" t="s">
        <v>6088</v>
      </c>
      <c r="I8994" s="6">
        <v>4067887372503</v>
      </c>
      <c r="J8994" s="7">
        <v>38</v>
      </c>
      <c r="K8994" s="7">
        <v>19</v>
      </c>
      <c r="L8994" s="7">
        <v>9.3236000000000008</v>
      </c>
      <c r="M8994" s="2">
        <v>1</v>
      </c>
    </row>
    <row r="8995" spans="1:13">
      <c r="C8995" s="8"/>
      <c r="D8995" s="10"/>
      <c r="I8995" s="6"/>
    </row>
    <row r="8996" spans="1:13">
      <c r="A8996" s="5" t="s">
        <v>10226</v>
      </c>
      <c r="B8996" s="2" t="s">
        <v>7888</v>
      </c>
      <c r="C8996" s="8" t="str">
        <f>"https://www.google.com/search?q="&amp;A8996&amp;"+"&amp;B8996&amp;"&amp;client=firefox-b&amp;tbm=isch&amp;source=lnms&amp;sa=X&amp;ved=0ahUKEwj59ILMoPnTAhXDDxoKHYTrBwYQ_AUIJigB&amp;biw=1920&amp;bih=1009"</f>
        <v>https://www.google.com/search?q=adidas+IS2808&amp;client=firefox-b&amp;tbm=isch&amp;source=lnms&amp;sa=X&amp;ved=0ahUKEwj59ILMoPnTAhXDDxoKHYTrBwYQ_AUIJigB&amp;biw=1920&amp;bih=1009</v>
      </c>
      <c r="D8996" s="10" t="str">
        <f>HYPERLINK(C8996,"Google Images")</f>
        <v>Google Images</v>
      </c>
      <c r="E8996" s="27" t="s">
        <v>6206</v>
      </c>
      <c r="F8996" s="24" t="s">
        <v>4000</v>
      </c>
      <c r="G8996" s="2" t="s">
        <v>3439</v>
      </c>
      <c r="H8996" s="2" t="s">
        <v>6089</v>
      </c>
      <c r="I8996" s="6">
        <v>4066757415111</v>
      </c>
      <c r="J8996" s="7">
        <v>70</v>
      </c>
      <c r="K8996" s="7">
        <v>35</v>
      </c>
      <c r="L8996" s="7">
        <v>17.174300000000002</v>
      </c>
      <c r="M8996" s="2">
        <v>9</v>
      </c>
    </row>
    <row r="8997" spans="1:13">
      <c r="A8997" s="5" t="s">
        <v>10226</v>
      </c>
      <c r="B8997" s="2" t="s">
        <v>7888</v>
      </c>
      <c r="C8997" s="8" t="str">
        <f>"https://www.google.com/search?q="&amp;A8997&amp;"+"&amp;B8997&amp;"&amp;client=firefox-b&amp;tbm=isch&amp;source=lnms&amp;sa=X&amp;ved=0ahUKEwj59ILMoPnTAhXDDxoKHYTrBwYQ_AUIJigB&amp;biw=1920&amp;bih=1009"</f>
        <v>https://www.google.com/search?q=adidas+IS2808&amp;client=firefox-b&amp;tbm=isch&amp;source=lnms&amp;sa=X&amp;ved=0ahUKEwj59ILMoPnTAhXDDxoKHYTrBwYQ_AUIJigB&amp;biw=1920&amp;bih=1009</v>
      </c>
      <c r="D8997" s="10" t="str">
        <f>HYPERLINK(C8997,"Google Images")</f>
        <v>Google Images</v>
      </c>
      <c r="E8997" s="27" t="s">
        <v>6206</v>
      </c>
      <c r="F8997" s="24" t="s">
        <v>4000</v>
      </c>
      <c r="G8997" s="2" t="s">
        <v>3439</v>
      </c>
      <c r="H8997" s="2" t="s">
        <v>5</v>
      </c>
      <c r="I8997" s="6">
        <v>4066757415227</v>
      </c>
      <c r="J8997" s="7">
        <v>70</v>
      </c>
      <c r="K8997" s="7">
        <v>35</v>
      </c>
      <c r="L8997" s="7">
        <v>17.174300000000002</v>
      </c>
      <c r="M8997" s="2">
        <v>1</v>
      </c>
    </row>
    <row r="8998" spans="1:13">
      <c r="C8998" s="8"/>
      <c r="D8998" s="10"/>
      <c r="I8998" s="6"/>
    </row>
    <row r="8999" spans="1:13">
      <c r="A8999" s="5" t="s">
        <v>10226</v>
      </c>
      <c r="B8999" s="2" t="s">
        <v>8686</v>
      </c>
      <c r="C8999" s="8" t="str">
        <f>"https://www.google.com/search?q="&amp;A8999&amp;"+"&amp;B8999&amp;"&amp;client=firefox-b&amp;tbm=isch&amp;source=lnms&amp;sa=X&amp;ved=0ahUKEwj59ILMoPnTAhXDDxoKHYTrBwYQ_AUIJigB&amp;biw=1920&amp;bih=1009"</f>
        <v>https://www.google.com/search?q=adidas+IS2807&amp;client=firefox-b&amp;tbm=isch&amp;source=lnms&amp;sa=X&amp;ved=0ahUKEwj59ILMoPnTAhXDDxoKHYTrBwYQ_AUIJigB&amp;biw=1920&amp;bih=1009</v>
      </c>
      <c r="D8999" s="10" t="str">
        <f>HYPERLINK(C8999,"Google Images")</f>
        <v>Google Images</v>
      </c>
      <c r="E8999" s="27" t="s">
        <v>6206</v>
      </c>
      <c r="F8999" s="24" t="s">
        <v>4220</v>
      </c>
      <c r="G8999" s="2" t="s">
        <v>3439</v>
      </c>
      <c r="H8999" s="2" t="s">
        <v>6089</v>
      </c>
      <c r="I8999" s="6">
        <v>4066757207808</v>
      </c>
      <c r="J8999" s="7">
        <v>80</v>
      </c>
      <c r="K8999" s="7">
        <v>40</v>
      </c>
      <c r="L8999" s="7">
        <v>19.619600000000002</v>
      </c>
      <c r="M8999" s="2">
        <v>1</v>
      </c>
    </row>
    <row r="9000" spans="1:13">
      <c r="A9000" s="5" t="s">
        <v>10226</v>
      </c>
      <c r="B9000" s="2" t="s">
        <v>9260</v>
      </c>
      <c r="C9000" s="8" t="str">
        <f>"https://www.google.com/search?q="&amp;A9000&amp;"+"&amp;B9000&amp;"&amp;client=firefox-b&amp;tbm=isch&amp;source=lnms&amp;sa=X&amp;ved=0ahUKEwj59ILMoPnTAhXDDxoKHYTrBwYQ_AUIJigB&amp;biw=1920&amp;bih=1009"</f>
        <v>https://www.google.com/search?q=adidas+IS2805&amp;client=firefox-b&amp;tbm=isch&amp;source=lnms&amp;sa=X&amp;ved=0ahUKEwj59ILMoPnTAhXDDxoKHYTrBwYQ_AUIJigB&amp;biw=1920&amp;bih=1009</v>
      </c>
      <c r="D9000" s="10" t="str">
        <f>HYPERLINK(C9000,"Google Images")</f>
        <v>Google Images</v>
      </c>
      <c r="E9000" s="27" t="s">
        <v>6206</v>
      </c>
      <c r="F9000" s="24" t="s">
        <v>9261</v>
      </c>
      <c r="G9000" s="2" t="s">
        <v>3412</v>
      </c>
      <c r="H9000" s="2" t="s">
        <v>6089</v>
      </c>
      <c r="I9000" s="6">
        <v>4066757361449</v>
      </c>
      <c r="J9000" s="7">
        <v>35</v>
      </c>
      <c r="K9000" s="7">
        <v>17.5</v>
      </c>
      <c r="L9000" s="7">
        <v>8.5943000000000005</v>
      </c>
      <c r="M9000" s="2">
        <v>1</v>
      </c>
    </row>
    <row r="9001" spans="1:13">
      <c r="C9001" s="8"/>
      <c r="D9001" s="10"/>
      <c r="I9001" s="6"/>
    </row>
    <row r="9002" spans="1:13">
      <c r="A9002" s="5" t="s">
        <v>10226</v>
      </c>
      <c r="B9002" s="2" t="s">
        <v>9351</v>
      </c>
      <c r="C9002" s="8" t="str">
        <f>"https://www.google.com/search?q="&amp;A9002&amp;"+"&amp;B9002&amp;"&amp;client=firefox-b&amp;tbm=isch&amp;source=lnms&amp;sa=X&amp;ved=0ahUKEwj59ILMoPnTAhXDDxoKHYTrBwYQ_AUIJigB&amp;biw=1920&amp;bih=1009"</f>
        <v>https://www.google.com/search?q=adidas+IS2661&amp;client=firefox-b&amp;tbm=isch&amp;source=lnms&amp;sa=X&amp;ved=0ahUKEwj59ILMoPnTAhXDDxoKHYTrBwYQ_AUIJigB&amp;biw=1920&amp;bih=1009</v>
      </c>
      <c r="D9002" s="10" t="str">
        <f>HYPERLINK(C9002,"Google Images")</f>
        <v>Google Images</v>
      </c>
      <c r="E9002" s="27" t="s">
        <v>6206</v>
      </c>
      <c r="F9002" s="24" t="s">
        <v>9352</v>
      </c>
      <c r="G9002" s="2" t="s">
        <v>3406</v>
      </c>
      <c r="H9002" s="2" t="s">
        <v>6089</v>
      </c>
      <c r="I9002" s="6">
        <v>4066758590046</v>
      </c>
      <c r="J9002" s="7">
        <v>30</v>
      </c>
      <c r="K9002" s="7">
        <v>15</v>
      </c>
      <c r="L9002" s="7">
        <v>6.7210000000000019</v>
      </c>
      <c r="M9002" s="2">
        <v>1</v>
      </c>
    </row>
    <row r="9003" spans="1:13">
      <c r="A9003" s="5" t="s">
        <v>10226</v>
      </c>
      <c r="B9003" s="2" t="s">
        <v>3131</v>
      </c>
      <c r="C9003" s="8" t="str">
        <f>"https://www.google.com/search?q="&amp;A9003&amp;"+"&amp;B9003&amp;"&amp;client=firefox-b&amp;tbm=isch&amp;source=lnms&amp;sa=X&amp;ved=0ahUKEwj59ILMoPnTAhXDDxoKHYTrBwYQ_AUIJigB&amp;biw=1920&amp;bih=1009"</f>
        <v>https://www.google.com/search?q=adidas+IS2509&amp;client=firefox-b&amp;tbm=isch&amp;source=lnms&amp;sa=X&amp;ved=0ahUKEwj59ILMoPnTAhXDDxoKHYTrBwYQ_AUIJigB&amp;biw=1920&amp;bih=1009</v>
      </c>
      <c r="D9003" s="10" t="str">
        <f>HYPERLINK(C9003,"Google Images")</f>
        <v>Google Images</v>
      </c>
      <c r="E9003" s="29" t="s">
        <v>6207</v>
      </c>
      <c r="F9003" s="24" t="s">
        <v>5960</v>
      </c>
      <c r="G9003" s="2" t="s">
        <v>3641</v>
      </c>
      <c r="H9003" s="2">
        <v>92</v>
      </c>
      <c r="I9003" s="6">
        <v>4067887521598</v>
      </c>
      <c r="J9003" s="7">
        <v>23</v>
      </c>
      <c r="K9003" s="7">
        <v>11.5</v>
      </c>
      <c r="L9003" s="7">
        <v>6.7639000000000031</v>
      </c>
      <c r="M9003" s="2">
        <v>1</v>
      </c>
    </row>
    <row r="9004" spans="1:13">
      <c r="C9004" s="8"/>
      <c r="D9004" s="10"/>
      <c r="I9004" s="6"/>
    </row>
    <row r="9005" spans="1:13">
      <c r="A9005" s="5" t="s">
        <v>10226</v>
      </c>
      <c r="B9005" s="2" t="s">
        <v>2049</v>
      </c>
      <c r="C9005" s="8" t="str">
        <f>"https://www.google.com/search?q="&amp;A9005&amp;"+"&amp;B9005&amp;"&amp;client=firefox-b&amp;tbm=isch&amp;source=lnms&amp;sa=X&amp;ved=0ahUKEwj59ILMoPnTAhXDDxoKHYTrBwYQ_AUIJigB&amp;biw=1920&amp;bih=1009"</f>
        <v>https://www.google.com/search?q=adidas+IS2496&amp;client=firefox-b&amp;tbm=isch&amp;source=lnms&amp;sa=X&amp;ved=0ahUKEwj59ILMoPnTAhXDDxoKHYTrBwYQ_AUIJigB&amp;biw=1920&amp;bih=1009</v>
      </c>
      <c r="D9005" s="10" t="str">
        <f>HYPERLINK(C9005,"Google Images")</f>
        <v>Google Images</v>
      </c>
      <c r="E9005" s="29" t="s">
        <v>6207</v>
      </c>
      <c r="F9005" s="24" t="s">
        <v>5347</v>
      </c>
      <c r="G9005" s="2" t="s">
        <v>3457</v>
      </c>
      <c r="H9005" s="2">
        <v>68</v>
      </c>
      <c r="I9005" s="6">
        <v>4067891899973</v>
      </c>
      <c r="J9005" s="7">
        <v>20</v>
      </c>
      <c r="K9005" s="7">
        <v>10</v>
      </c>
      <c r="L9005" s="7">
        <v>5.8916000000000013</v>
      </c>
      <c r="M9005" s="2">
        <v>3</v>
      </c>
    </row>
    <row r="9006" spans="1:13">
      <c r="A9006" s="5" t="s">
        <v>10226</v>
      </c>
      <c r="B9006" s="2" t="s">
        <v>2049</v>
      </c>
      <c r="C9006" s="8" t="str">
        <f>"https://www.google.com/search?q="&amp;A9006&amp;"+"&amp;B9006&amp;"&amp;client=firefox-b&amp;tbm=isch&amp;source=lnms&amp;sa=X&amp;ved=0ahUKEwj59ILMoPnTAhXDDxoKHYTrBwYQ_AUIJigB&amp;biw=1920&amp;bih=1009"</f>
        <v>https://www.google.com/search?q=adidas+IS2496&amp;client=firefox-b&amp;tbm=isch&amp;source=lnms&amp;sa=X&amp;ved=0ahUKEwj59ILMoPnTAhXDDxoKHYTrBwYQ_AUIJigB&amp;biw=1920&amp;bih=1009</v>
      </c>
      <c r="D9006" s="10" t="str">
        <f>HYPERLINK(C9006,"Google Images")</f>
        <v>Google Images</v>
      </c>
      <c r="E9006" s="29" t="s">
        <v>6207</v>
      </c>
      <c r="F9006" s="24" t="s">
        <v>5347</v>
      </c>
      <c r="G9006" s="2" t="s">
        <v>3457</v>
      </c>
      <c r="H9006" s="2">
        <v>80</v>
      </c>
      <c r="I9006" s="6">
        <v>4067891900020</v>
      </c>
      <c r="J9006" s="7">
        <v>20</v>
      </c>
      <c r="K9006" s="7">
        <v>10</v>
      </c>
      <c r="L9006" s="7">
        <v>5.8916000000000013</v>
      </c>
      <c r="M9006" s="2">
        <v>1</v>
      </c>
    </row>
    <row r="9007" spans="1:13">
      <c r="C9007" s="8"/>
      <c r="D9007" s="10"/>
      <c r="I9007" s="6"/>
    </row>
    <row r="9008" spans="1:13">
      <c r="A9008" s="5" t="s">
        <v>10226</v>
      </c>
      <c r="B9008" s="2" t="s">
        <v>1468</v>
      </c>
      <c r="C9008" s="8" t="str">
        <f>"https://www.google.com/search?q="&amp;A9008&amp;"+"&amp;B9008&amp;"&amp;client=firefox-b&amp;tbm=isch&amp;source=lnms&amp;sa=X&amp;ved=0ahUKEwj59ILMoPnTAhXDDxoKHYTrBwYQ_AUIJigB&amp;biw=1920&amp;bih=1009"</f>
        <v>https://www.google.com/search?q=adidas+IS2470&amp;client=firefox-b&amp;tbm=isch&amp;source=lnms&amp;sa=X&amp;ved=0ahUKEwj59ILMoPnTAhXDDxoKHYTrBwYQ_AUIJigB&amp;biw=1920&amp;bih=1009</v>
      </c>
      <c r="D9008" s="10" t="str">
        <f>HYPERLINK(C9008,"Google Images")</f>
        <v>Google Images</v>
      </c>
      <c r="E9008" s="29" t="s">
        <v>6207</v>
      </c>
      <c r="F9008" s="24" t="s">
        <v>4944</v>
      </c>
      <c r="G9008" s="2" t="s">
        <v>3641</v>
      </c>
      <c r="H9008" s="2">
        <v>128</v>
      </c>
      <c r="I9008" s="6">
        <v>4067887127875</v>
      </c>
      <c r="J9008" s="7">
        <v>25</v>
      </c>
      <c r="K9008" s="7">
        <v>12.5</v>
      </c>
      <c r="L9008" s="7">
        <v>7.3645000000000014</v>
      </c>
      <c r="M9008" s="2">
        <v>3</v>
      </c>
    </row>
    <row r="9009" spans="1:13">
      <c r="C9009" s="8"/>
      <c r="D9009" s="10"/>
      <c r="I9009" s="6"/>
    </row>
    <row r="9010" spans="1:13">
      <c r="A9010" s="5" t="s">
        <v>10226</v>
      </c>
      <c r="B9010" s="2" t="s">
        <v>10148</v>
      </c>
      <c r="C9010" s="8" t="str">
        <f>"https://www.google.com/search?q="&amp;A9010&amp;"+"&amp;B9010&amp;"&amp;client=firefox-b&amp;tbm=isch&amp;source=lnms&amp;sa=X&amp;ved=0ahUKEwj59ILMoPnTAhXDDxoKHYTrBwYQ_AUIJigB&amp;biw=1920&amp;bih=1009"</f>
        <v>https://www.google.com/search?q=adidas+IS2423&amp;client=firefox-b&amp;tbm=isch&amp;source=lnms&amp;sa=X&amp;ved=0ahUKEwj59ILMoPnTAhXDDxoKHYTrBwYQ_AUIJigB&amp;biw=1920&amp;bih=1009</v>
      </c>
      <c r="D9010" s="10" t="str">
        <f>HYPERLINK(C9010,"Google Images")</f>
        <v>Google Images</v>
      </c>
      <c r="E9010" s="28" t="s">
        <v>6205</v>
      </c>
      <c r="F9010" s="24" t="s">
        <v>10149</v>
      </c>
      <c r="G9010" s="2" t="s">
        <v>3394</v>
      </c>
      <c r="H9010" s="2" t="s">
        <v>6086</v>
      </c>
      <c r="I9010" s="6">
        <v>4067886677425</v>
      </c>
      <c r="J9010" s="7">
        <v>30</v>
      </c>
      <c r="K9010" s="7">
        <v>15</v>
      </c>
      <c r="L9010" s="7">
        <v>7.3645000000000014</v>
      </c>
      <c r="M9010" s="2">
        <v>1</v>
      </c>
    </row>
    <row r="9011" spans="1:13">
      <c r="C9011" s="8"/>
      <c r="D9011" s="10"/>
      <c r="I9011" s="6"/>
    </row>
    <row r="9012" spans="1:13">
      <c r="A9012" s="5" t="s">
        <v>10226</v>
      </c>
      <c r="B9012" s="2" t="s">
        <v>6656</v>
      </c>
      <c r="C9012" s="8" t="str">
        <f>"https://www.google.com/search?q="&amp;A9012&amp;"+"&amp;B9012&amp;"&amp;client=firefox-b&amp;tbm=isch&amp;source=lnms&amp;sa=X&amp;ved=0ahUKEwj59ILMoPnTAhXDDxoKHYTrBwYQ_AUIJigB&amp;biw=1920&amp;bih=1009"</f>
        <v>https://www.google.com/search?q=adidas+IS2409&amp;client=firefox-b&amp;tbm=isch&amp;source=lnms&amp;sa=X&amp;ved=0ahUKEwj59ILMoPnTAhXDDxoKHYTrBwYQ_AUIJigB&amp;biw=1920&amp;bih=1009</v>
      </c>
      <c r="D9012" s="10" t="str">
        <f>HYPERLINK(C9012,"Google Images")</f>
        <v>Google Images</v>
      </c>
      <c r="E9012" s="27" t="s">
        <v>6206</v>
      </c>
      <c r="F9012" s="24" t="s">
        <v>7745</v>
      </c>
      <c r="G9012" s="2" t="s">
        <v>3394</v>
      </c>
      <c r="H9012" s="2" t="s">
        <v>6089</v>
      </c>
      <c r="I9012" s="6">
        <v>4067886623613</v>
      </c>
      <c r="J9012" s="7">
        <v>30</v>
      </c>
      <c r="K9012" s="7">
        <v>15</v>
      </c>
      <c r="L9012" s="7">
        <v>7.3645000000000014</v>
      </c>
      <c r="M9012" s="2">
        <v>27</v>
      </c>
    </row>
    <row r="9013" spans="1:13">
      <c r="C9013" s="8"/>
      <c r="D9013" s="10"/>
      <c r="I9013" s="6"/>
    </row>
    <row r="9014" spans="1:13">
      <c r="A9014" s="5" t="s">
        <v>10226</v>
      </c>
      <c r="B9014" s="2" t="s">
        <v>7891</v>
      </c>
      <c r="C9014" s="8" t="str">
        <f>"https://www.google.com/search?q="&amp;A9014&amp;"+"&amp;B9014&amp;"&amp;client=firefox-b&amp;tbm=isch&amp;source=lnms&amp;sa=X&amp;ved=0ahUKEwj59ILMoPnTAhXDDxoKHYTrBwYQ_AUIJigB&amp;biw=1920&amp;bih=1009"</f>
        <v>https://www.google.com/search?q=adidas+IS2408&amp;client=firefox-b&amp;tbm=isch&amp;source=lnms&amp;sa=X&amp;ved=0ahUKEwj59ILMoPnTAhXDDxoKHYTrBwYQ_AUIJigB&amp;biw=1920&amp;bih=1009</v>
      </c>
      <c r="D9014" s="10" t="str">
        <f>HYPERLINK(C9014,"Google Images")</f>
        <v>Google Images</v>
      </c>
      <c r="E9014" s="27" t="s">
        <v>6206</v>
      </c>
      <c r="F9014" s="24" t="s">
        <v>7745</v>
      </c>
      <c r="G9014" s="2" t="s">
        <v>3406</v>
      </c>
      <c r="H9014" s="2" t="s">
        <v>5</v>
      </c>
      <c r="I9014" s="6">
        <v>4067886750081</v>
      </c>
      <c r="J9014" s="7">
        <v>30</v>
      </c>
      <c r="K9014" s="7">
        <v>15</v>
      </c>
      <c r="L9014" s="7">
        <v>7.3645000000000014</v>
      </c>
      <c r="M9014" s="2">
        <v>10</v>
      </c>
    </row>
    <row r="9015" spans="1:13">
      <c r="C9015" s="8"/>
      <c r="D9015" s="10"/>
      <c r="I9015" s="6"/>
    </row>
    <row r="9016" spans="1:13">
      <c r="A9016" s="5" t="s">
        <v>10226</v>
      </c>
      <c r="B9016" s="2" t="s">
        <v>2956</v>
      </c>
      <c r="C9016" s="8" t="str">
        <f>"https://www.google.com/search?q="&amp;A9016&amp;"+"&amp;B9016&amp;"&amp;client=firefox-b&amp;tbm=isch&amp;source=lnms&amp;sa=X&amp;ved=0ahUKEwj59ILMoPnTAhXDDxoKHYTrBwYQ_AUIJigB&amp;biw=1920&amp;bih=1009"</f>
        <v>https://www.google.com/search?q=adidas+IS2361&amp;client=firefox-b&amp;tbm=isch&amp;source=lnms&amp;sa=X&amp;ved=0ahUKEwj59ILMoPnTAhXDDxoKHYTrBwYQ_AUIJigB&amp;biw=1920&amp;bih=1009</v>
      </c>
      <c r="D9016" s="10" t="str">
        <f>HYPERLINK(C9016,"Google Images")</f>
        <v>Google Images</v>
      </c>
      <c r="E9016" s="28" t="s">
        <v>6205</v>
      </c>
      <c r="F9016" s="24" t="s">
        <v>5873</v>
      </c>
      <c r="G9016" s="2" t="s">
        <v>3465</v>
      </c>
      <c r="H9016" s="2" t="s">
        <v>6089</v>
      </c>
      <c r="I9016" s="6">
        <v>4067889015668</v>
      </c>
      <c r="J9016" s="7">
        <v>33</v>
      </c>
      <c r="K9016" s="7">
        <v>16.5</v>
      </c>
      <c r="L9016" s="7">
        <v>8.1081000000000003</v>
      </c>
      <c r="M9016" s="2">
        <v>1</v>
      </c>
    </row>
    <row r="9017" spans="1:13">
      <c r="C9017" s="8"/>
      <c r="D9017" s="10"/>
      <c r="I9017" s="6"/>
    </row>
    <row r="9018" spans="1:13">
      <c r="A9018" s="5" t="s">
        <v>10226</v>
      </c>
      <c r="B9018" s="2" t="s">
        <v>2026</v>
      </c>
      <c r="C9018" s="8" t="str">
        <f>"https://www.google.com/search?q="&amp;A9018&amp;"+"&amp;B9018&amp;"&amp;client=firefox-b&amp;tbm=isch&amp;source=lnms&amp;sa=X&amp;ved=0ahUKEwj59ILMoPnTAhXDDxoKHYTrBwYQ_AUIJigB&amp;biw=1920&amp;bih=1009"</f>
        <v>https://www.google.com/search?q=adidas+IS2177&amp;client=firefox-b&amp;tbm=isch&amp;source=lnms&amp;sa=X&amp;ved=0ahUKEwj59ILMoPnTAhXDDxoKHYTrBwYQ_AUIJigB&amp;biw=1920&amp;bih=1009</v>
      </c>
      <c r="D9018" s="10" t="str">
        <f>HYPERLINK(C9018,"Google Images")</f>
        <v>Google Images</v>
      </c>
      <c r="E9018" s="28" t="s">
        <v>6205</v>
      </c>
      <c r="F9018" s="24" t="s">
        <v>5335</v>
      </c>
      <c r="G9018" s="2" t="s">
        <v>5074</v>
      </c>
      <c r="H9018" s="2" t="s">
        <v>6158</v>
      </c>
      <c r="I9018" s="6">
        <v>4066757894046</v>
      </c>
      <c r="J9018" s="7">
        <v>28</v>
      </c>
      <c r="K9018" s="7">
        <v>14</v>
      </c>
      <c r="L9018" s="7">
        <v>6.8783000000000012</v>
      </c>
      <c r="M9018" s="2">
        <v>1</v>
      </c>
    </row>
    <row r="9019" spans="1:13">
      <c r="A9019" s="5" t="s">
        <v>10226</v>
      </c>
      <c r="B9019" s="2" t="s">
        <v>2026</v>
      </c>
      <c r="C9019" s="8" t="str">
        <f>"https://www.google.com/search?q="&amp;A9019&amp;"+"&amp;B9019&amp;"&amp;client=firefox-b&amp;tbm=isch&amp;source=lnms&amp;sa=X&amp;ved=0ahUKEwj59ILMoPnTAhXDDxoKHYTrBwYQ_AUIJigB&amp;biw=1920&amp;bih=1009"</f>
        <v>https://www.google.com/search?q=adidas+IS2177&amp;client=firefox-b&amp;tbm=isch&amp;source=lnms&amp;sa=X&amp;ved=0ahUKEwj59ILMoPnTAhXDDxoKHYTrBwYQ_AUIJigB&amp;biw=1920&amp;bih=1009</v>
      </c>
      <c r="D9019" s="10" t="str">
        <f>HYPERLINK(C9019,"Google Images")</f>
        <v>Google Images</v>
      </c>
      <c r="E9019" s="28" t="s">
        <v>6205</v>
      </c>
      <c r="F9019" s="24" t="s">
        <v>5335</v>
      </c>
      <c r="G9019" s="2" t="s">
        <v>5074</v>
      </c>
      <c r="H9019" s="2" t="s">
        <v>6143</v>
      </c>
      <c r="I9019" s="6">
        <v>4066757893902</v>
      </c>
      <c r="J9019" s="7">
        <v>28</v>
      </c>
      <c r="K9019" s="7">
        <v>14</v>
      </c>
      <c r="L9019" s="7">
        <v>6.8783000000000012</v>
      </c>
      <c r="M9019" s="2">
        <v>1</v>
      </c>
    </row>
    <row r="9020" spans="1:13">
      <c r="C9020" s="8"/>
      <c r="D9020" s="10"/>
      <c r="I9020" s="6"/>
    </row>
    <row r="9021" spans="1:13">
      <c r="A9021" s="5" t="s">
        <v>10226</v>
      </c>
      <c r="B9021" s="2" t="s">
        <v>1752</v>
      </c>
      <c r="C9021" s="8" t="str">
        <f>"https://www.google.com/search?q="&amp;A9021&amp;"+"&amp;B9021&amp;"&amp;client=firefox-b&amp;tbm=isch&amp;source=lnms&amp;sa=X&amp;ved=0ahUKEwj59ILMoPnTAhXDDxoKHYTrBwYQ_AUIJigB&amp;biw=1920&amp;bih=1009"</f>
        <v>https://www.google.com/search?q=adidas+IS2108&amp;client=firefox-b&amp;tbm=isch&amp;source=lnms&amp;sa=X&amp;ved=0ahUKEwj59ILMoPnTAhXDDxoKHYTrBwYQ_AUIJigB&amp;biw=1920&amp;bih=1009</v>
      </c>
      <c r="D9021" s="10" t="str">
        <f>HYPERLINK(C9021,"Google Images")</f>
        <v>Google Images</v>
      </c>
      <c r="E9021" s="28" t="s">
        <v>6205</v>
      </c>
      <c r="F9021" s="24" t="s">
        <v>5139</v>
      </c>
      <c r="G9021" s="2" t="s">
        <v>4236</v>
      </c>
      <c r="H9021" s="2" t="s">
        <v>5</v>
      </c>
      <c r="I9021" s="6">
        <v>4067886549166</v>
      </c>
      <c r="J9021" s="7">
        <v>38.700000000000003</v>
      </c>
      <c r="K9021" s="7">
        <v>19.350000000000001</v>
      </c>
      <c r="L9021" s="7">
        <v>9.4809000000000001</v>
      </c>
      <c r="M9021" s="2">
        <v>2</v>
      </c>
    </row>
    <row r="9022" spans="1:13">
      <c r="A9022" s="5" t="s">
        <v>10226</v>
      </c>
      <c r="B9022" s="2" t="s">
        <v>3186</v>
      </c>
      <c r="C9022" s="8" t="str">
        <f>"https://www.google.com/search?q="&amp;A9022&amp;"+"&amp;B9022&amp;"&amp;client=firefox-b&amp;tbm=isch&amp;source=lnms&amp;sa=X&amp;ved=0ahUKEwj59ILMoPnTAhXDDxoKHYTrBwYQ_AUIJigB&amp;biw=1920&amp;bih=1009"</f>
        <v>https://www.google.com/search?q=adidas+IS2091&amp;client=firefox-b&amp;tbm=isch&amp;source=lnms&amp;sa=X&amp;ved=0ahUKEwj59ILMoPnTAhXDDxoKHYTrBwYQ_AUIJigB&amp;biw=1920&amp;bih=1009</v>
      </c>
      <c r="D9022" s="10" t="str">
        <f>HYPERLINK(C9022,"Google Images")</f>
        <v>Google Images</v>
      </c>
      <c r="E9022" s="28" t="s">
        <v>6205</v>
      </c>
      <c r="F9022" s="24" t="s">
        <v>5992</v>
      </c>
      <c r="G9022" s="2" t="s">
        <v>4699</v>
      </c>
      <c r="H9022" s="2" t="s">
        <v>6088</v>
      </c>
      <c r="I9022" s="6">
        <v>4067886491311</v>
      </c>
      <c r="J9022" s="7">
        <v>18</v>
      </c>
      <c r="K9022" s="7">
        <v>9</v>
      </c>
      <c r="L9022" s="7">
        <v>4.4330000000000007</v>
      </c>
      <c r="M9022" s="2">
        <v>1</v>
      </c>
    </row>
    <row r="9023" spans="1:13">
      <c r="C9023" s="8"/>
      <c r="D9023" s="10"/>
      <c r="I9023" s="6"/>
    </row>
    <row r="9024" spans="1:13">
      <c r="A9024" s="5" t="s">
        <v>10226</v>
      </c>
      <c r="B9024" s="2" t="s">
        <v>870</v>
      </c>
      <c r="C9024" s="8" t="str">
        <f>"https://www.google.com/search?q="&amp;A9024&amp;"+"&amp;B9024&amp;"&amp;client=firefox-b&amp;tbm=isch&amp;source=lnms&amp;sa=X&amp;ved=0ahUKEwj59ILMoPnTAhXDDxoKHYTrBwYQ_AUIJigB&amp;biw=1920&amp;bih=1009"</f>
        <v>https://www.google.com/search?q=adidas+IS2073&amp;client=firefox-b&amp;tbm=isch&amp;source=lnms&amp;sa=X&amp;ved=0ahUKEwj59ILMoPnTAhXDDxoKHYTrBwYQ_AUIJigB&amp;biw=1920&amp;bih=1009</v>
      </c>
      <c r="D9024" s="10" t="str">
        <f>HYPERLINK(C9024,"Google Images")</f>
        <v>Google Images</v>
      </c>
      <c r="E9024" s="28" t="s">
        <v>6205</v>
      </c>
      <c r="F9024" s="24" t="s">
        <v>4468</v>
      </c>
      <c r="G9024" s="2" t="s">
        <v>3387</v>
      </c>
      <c r="H9024" s="2" t="s">
        <v>6089</v>
      </c>
      <c r="I9024" s="6">
        <v>4067886460706</v>
      </c>
      <c r="J9024" s="7">
        <v>45</v>
      </c>
      <c r="K9024" s="7">
        <v>22.5</v>
      </c>
      <c r="L9024" s="7">
        <v>11.039600000000002</v>
      </c>
      <c r="M9024" s="2">
        <v>2</v>
      </c>
    </row>
    <row r="9025" spans="1:13">
      <c r="A9025" s="5" t="s">
        <v>10226</v>
      </c>
      <c r="B9025" s="2" t="s">
        <v>870</v>
      </c>
      <c r="C9025" s="8" t="str">
        <f>"https://www.google.com/search?q="&amp;A9025&amp;"+"&amp;B9025&amp;"&amp;client=firefox-b&amp;tbm=isch&amp;source=lnms&amp;sa=X&amp;ved=0ahUKEwj59ILMoPnTAhXDDxoKHYTrBwYQ_AUIJigB&amp;biw=1920&amp;bih=1009"</f>
        <v>https://www.google.com/search?q=adidas+IS2073&amp;client=firefox-b&amp;tbm=isch&amp;source=lnms&amp;sa=X&amp;ved=0ahUKEwj59ILMoPnTAhXDDxoKHYTrBwYQ_AUIJigB&amp;biw=1920&amp;bih=1009</v>
      </c>
      <c r="D9025" s="10" t="str">
        <f>HYPERLINK(C9025,"Google Images")</f>
        <v>Google Images</v>
      </c>
      <c r="E9025" s="28" t="s">
        <v>6205</v>
      </c>
      <c r="F9025" s="24" t="s">
        <v>4468</v>
      </c>
      <c r="G9025" s="2" t="s">
        <v>3387</v>
      </c>
      <c r="H9025" s="2" t="s">
        <v>6086</v>
      </c>
      <c r="I9025" s="6">
        <v>4067886464445</v>
      </c>
      <c r="J9025" s="7">
        <v>45</v>
      </c>
      <c r="K9025" s="7">
        <v>22.5</v>
      </c>
      <c r="L9025" s="7">
        <v>11.039600000000002</v>
      </c>
      <c r="M9025" s="2">
        <v>2</v>
      </c>
    </row>
    <row r="9026" spans="1:13">
      <c r="C9026" s="8"/>
      <c r="D9026" s="10"/>
      <c r="I9026" s="6"/>
    </row>
    <row r="9027" spans="1:13">
      <c r="A9027" s="5" t="s">
        <v>10226</v>
      </c>
      <c r="B9027" s="2" t="s">
        <v>2716</v>
      </c>
      <c r="C9027" s="8" t="str">
        <f>"https://www.google.com/search?q="&amp;A9027&amp;"+"&amp;B9027&amp;"&amp;client=firefox-b&amp;tbm=isch&amp;source=lnms&amp;sa=X&amp;ved=0ahUKEwj59ILMoPnTAhXDDxoKHYTrBwYQ_AUIJigB&amp;biw=1920&amp;bih=1009"</f>
        <v>https://www.google.com/search?q=adidas+IS2057&amp;client=firefox-b&amp;tbm=isch&amp;source=lnms&amp;sa=X&amp;ved=0ahUKEwj59ILMoPnTAhXDDxoKHYTrBwYQ_AUIJigB&amp;biw=1920&amp;bih=1009</v>
      </c>
      <c r="D9027" s="10" t="str">
        <f>HYPERLINK(C9027,"Google Images")</f>
        <v>Google Images</v>
      </c>
      <c r="E9027" s="27" t="s">
        <v>6206</v>
      </c>
      <c r="F9027" s="24" t="s">
        <v>4463</v>
      </c>
      <c r="G9027" s="2" t="s">
        <v>3455</v>
      </c>
      <c r="H9027" s="2" t="s">
        <v>5</v>
      </c>
      <c r="I9027" s="6">
        <v>4067887820868</v>
      </c>
      <c r="J9027" s="7">
        <v>35</v>
      </c>
      <c r="K9027" s="7">
        <v>17.5</v>
      </c>
      <c r="L9027" s="7">
        <v>8.5943000000000005</v>
      </c>
      <c r="M9027" s="2">
        <v>1</v>
      </c>
    </row>
    <row r="9028" spans="1:13">
      <c r="A9028" s="5" t="s">
        <v>10226</v>
      </c>
      <c r="B9028" s="2" t="s">
        <v>2715</v>
      </c>
      <c r="C9028" s="8" t="str">
        <f>"https://www.google.com/search?q="&amp;A9028&amp;"+"&amp;B9028&amp;"&amp;client=firefox-b&amp;tbm=isch&amp;source=lnms&amp;sa=X&amp;ved=0ahUKEwj59ILMoPnTAhXDDxoKHYTrBwYQ_AUIJigB&amp;biw=1920&amp;bih=1009"</f>
        <v>https://www.google.com/search?q=adidas+IS2054&amp;client=firefox-b&amp;tbm=isch&amp;source=lnms&amp;sa=X&amp;ved=0ahUKEwj59ILMoPnTAhXDDxoKHYTrBwYQ_AUIJigB&amp;biw=1920&amp;bih=1009</v>
      </c>
      <c r="D9028" s="10" t="str">
        <f>HYPERLINK(C9028,"Google Images")</f>
        <v>Google Images</v>
      </c>
      <c r="E9028" s="27" t="s">
        <v>6206</v>
      </c>
      <c r="F9028" s="24" t="s">
        <v>4463</v>
      </c>
      <c r="G9028" s="2" t="s">
        <v>3692</v>
      </c>
      <c r="H9028" s="2" t="s">
        <v>6088</v>
      </c>
      <c r="I9028" s="6">
        <v>4067887828659</v>
      </c>
      <c r="J9028" s="7">
        <v>35</v>
      </c>
      <c r="K9028" s="7">
        <v>17.5</v>
      </c>
      <c r="L9028" s="7">
        <v>8.5943000000000005</v>
      </c>
      <c r="M9028" s="2">
        <v>1</v>
      </c>
    </row>
    <row r="9029" spans="1:13">
      <c r="C9029" s="8"/>
      <c r="D9029" s="10"/>
      <c r="I9029" s="6"/>
    </row>
    <row r="9030" spans="1:13">
      <c r="A9030" s="5" t="s">
        <v>10226</v>
      </c>
      <c r="B9030" s="2" t="s">
        <v>866</v>
      </c>
      <c r="C9030" s="8" t="str">
        <f>"https://www.google.com/search?q="&amp;A9030&amp;"+"&amp;B9030&amp;"&amp;client=firefox-b&amp;tbm=isch&amp;source=lnms&amp;sa=X&amp;ved=0ahUKEwj59ILMoPnTAhXDDxoKHYTrBwYQ_AUIJigB&amp;biw=1920&amp;bih=1009"</f>
        <v>https://www.google.com/search?q=adidas+IS2053&amp;client=firefox-b&amp;tbm=isch&amp;source=lnms&amp;sa=X&amp;ved=0ahUKEwj59ILMoPnTAhXDDxoKHYTrBwYQ_AUIJigB&amp;biw=1920&amp;bih=1009</v>
      </c>
      <c r="D9030" s="10" t="str">
        <f>HYPERLINK(C9030,"Google Images")</f>
        <v>Google Images</v>
      </c>
      <c r="E9030" s="27" t="s">
        <v>6206</v>
      </c>
      <c r="F9030" s="24" t="s">
        <v>4463</v>
      </c>
      <c r="G9030" s="2" t="s">
        <v>4464</v>
      </c>
      <c r="H9030" s="2" t="s">
        <v>5</v>
      </c>
      <c r="I9030" s="6">
        <v>4067887757270</v>
      </c>
      <c r="J9030" s="7">
        <v>35</v>
      </c>
      <c r="K9030" s="7">
        <v>17.5</v>
      </c>
      <c r="L9030" s="7">
        <v>8.5943000000000005</v>
      </c>
      <c r="M9030" s="2">
        <v>2</v>
      </c>
    </row>
    <row r="9031" spans="1:13">
      <c r="A9031" s="5" t="s">
        <v>10226</v>
      </c>
      <c r="B9031" s="2" t="s">
        <v>866</v>
      </c>
      <c r="C9031" s="8" t="str">
        <f>"https://www.google.com/search?q="&amp;A9031&amp;"+"&amp;B9031&amp;"&amp;client=firefox-b&amp;tbm=isch&amp;source=lnms&amp;sa=X&amp;ved=0ahUKEwj59ILMoPnTAhXDDxoKHYTrBwYQ_AUIJigB&amp;biw=1920&amp;bih=1009"</f>
        <v>https://www.google.com/search?q=adidas+IS2053&amp;client=firefox-b&amp;tbm=isch&amp;source=lnms&amp;sa=X&amp;ved=0ahUKEwj59ILMoPnTAhXDDxoKHYTrBwYQ_AUIJigB&amp;biw=1920&amp;bih=1009</v>
      </c>
      <c r="D9031" s="10" t="str">
        <f>HYPERLINK(C9031,"Google Images")</f>
        <v>Google Images</v>
      </c>
      <c r="E9031" s="27" t="s">
        <v>6206</v>
      </c>
      <c r="F9031" s="24" t="s">
        <v>4463</v>
      </c>
      <c r="G9031" s="2" t="s">
        <v>4464</v>
      </c>
      <c r="H9031" s="2" t="s">
        <v>6088</v>
      </c>
      <c r="I9031" s="6">
        <v>4067887731737</v>
      </c>
      <c r="J9031" s="7">
        <v>35</v>
      </c>
      <c r="K9031" s="7">
        <v>17.5</v>
      </c>
      <c r="L9031" s="7">
        <v>8.5943000000000005</v>
      </c>
      <c r="M9031" s="2">
        <v>2</v>
      </c>
    </row>
    <row r="9032" spans="1:13">
      <c r="A9032" s="5" t="s">
        <v>10226</v>
      </c>
      <c r="B9032" s="2" t="s">
        <v>866</v>
      </c>
      <c r="C9032" s="8" t="str">
        <f>"https://www.google.com/search?q="&amp;A9032&amp;"+"&amp;B9032&amp;"&amp;client=firefox-b&amp;tbm=isch&amp;source=lnms&amp;sa=X&amp;ved=0ahUKEwj59ILMoPnTAhXDDxoKHYTrBwYQ_AUIJigB&amp;biw=1920&amp;bih=1009"</f>
        <v>https://www.google.com/search?q=adidas+IS2053&amp;client=firefox-b&amp;tbm=isch&amp;source=lnms&amp;sa=X&amp;ved=0ahUKEwj59ILMoPnTAhXDDxoKHYTrBwYQ_AUIJigB&amp;biw=1920&amp;bih=1009</v>
      </c>
      <c r="D9032" s="10" t="str">
        <f>HYPERLINK(C9032,"Google Images")</f>
        <v>Google Images</v>
      </c>
      <c r="E9032" s="27" t="s">
        <v>6206</v>
      </c>
      <c r="F9032" s="24" t="s">
        <v>4463</v>
      </c>
      <c r="G9032" s="2" t="s">
        <v>4464</v>
      </c>
      <c r="H9032" s="2" t="s">
        <v>6086</v>
      </c>
      <c r="I9032" s="6">
        <v>4067887731683</v>
      </c>
      <c r="J9032" s="7">
        <v>35</v>
      </c>
      <c r="K9032" s="7">
        <v>17.5</v>
      </c>
      <c r="L9032" s="7">
        <v>8.5943000000000005</v>
      </c>
      <c r="M9032" s="2">
        <v>1</v>
      </c>
    </row>
    <row r="9033" spans="1:13">
      <c r="C9033" s="8"/>
      <c r="D9033" s="10"/>
      <c r="I9033" s="6"/>
    </row>
    <row r="9034" spans="1:13">
      <c r="A9034" s="5" t="s">
        <v>10226</v>
      </c>
      <c r="B9034" s="2" t="s">
        <v>10204</v>
      </c>
      <c r="C9034" s="8" t="str">
        <f>"https://www.google.com/search?q="&amp;A9034&amp;"+"&amp;B9034&amp;"&amp;client=firefox-b&amp;tbm=isch&amp;source=lnms&amp;sa=X&amp;ved=0ahUKEwj59ILMoPnTAhXDDxoKHYTrBwYQ_AUIJigB&amp;biw=1920&amp;bih=1009"</f>
        <v>https://www.google.com/search?q=adidas+IS2045&amp;client=firefox-b&amp;tbm=isch&amp;source=lnms&amp;sa=X&amp;ved=0ahUKEwj59ILMoPnTAhXDDxoKHYTrBwYQ_AUIJigB&amp;biw=1920&amp;bih=1009</v>
      </c>
      <c r="D9034" s="10" t="str">
        <f>HYPERLINK(C9034,"Google Images")</f>
        <v>Google Images</v>
      </c>
      <c r="E9034" s="27" t="s">
        <v>6206</v>
      </c>
      <c r="F9034" s="24" t="s">
        <v>10205</v>
      </c>
      <c r="G9034" s="2" t="s">
        <v>3385</v>
      </c>
      <c r="H9034" s="2" t="s">
        <v>5</v>
      </c>
      <c r="I9034" s="6">
        <v>4066757789441</v>
      </c>
      <c r="J9034" s="7">
        <v>140</v>
      </c>
      <c r="K9034" s="7">
        <v>70</v>
      </c>
      <c r="L9034" s="7">
        <v>34.334300000000013</v>
      </c>
      <c r="M9034" s="2">
        <v>1</v>
      </c>
    </row>
    <row r="9035" spans="1:13">
      <c r="C9035" s="8"/>
      <c r="D9035" s="10"/>
      <c r="I9035" s="6"/>
    </row>
    <row r="9036" spans="1:13">
      <c r="A9036" s="5" t="s">
        <v>10226</v>
      </c>
      <c r="B9036" s="2" t="s">
        <v>7779</v>
      </c>
      <c r="C9036" s="8" t="str">
        <f>"https://www.google.com/search?q="&amp;A9036&amp;"+"&amp;B9036&amp;"&amp;client=firefox-b&amp;tbm=isch&amp;source=lnms&amp;sa=X&amp;ved=0ahUKEwj59ILMoPnTAhXDDxoKHYTrBwYQ_AUIJigB&amp;biw=1920&amp;bih=1009"</f>
        <v>https://www.google.com/search?q=adidas+IS1762&amp;client=firefox-b&amp;tbm=isch&amp;source=lnms&amp;sa=X&amp;ved=0ahUKEwj59ILMoPnTAhXDDxoKHYTrBwYQ_AUIJigB&amp;biw=1920&amp;bih=1009</v>
      </c>
      <c r="D9036" s="10" t="str">
        <f>HYPERLINK(C9036,"Google Images")</f>
        <v>Google Images</v>
      </c>
      <c r="E9036" s="27" t="s">
        <v>6206</v>
      </c>
      <c r="F9036" s="24" t="s">
        <v>6824</v>
      </c>
      <c r="G9036" s="2" t="s">
        <v>3387</v>
      </c>
      <c r="H9036" s="2" t="s">
        <v>6089</v>
      </c>
      <c r="I9036" s="6">
        <v>4066757223280</v>
      </c>
      <c r="J9036" s="7">
        <v>28</v>
      </c>
      <c r="K9036" s="7">
        <v>14</v>
      </c>
      <c r="L9036" s="7">
        <v>6.8783000000000012</v>
      </c>
      <c r="M9036" s="2">
        <v>19</v>
      </c>
    </row>
    <row r="9037" spans="1:13">
      <c r="A9037" s="5" t="s">
        <v>10226</v>
      </c>
      <c r="B9037" s="2" t="s">
        <v>7779</v>
      </c>
      <c r="C9037" s="8" t="str">
        <f>"https://www.google.com/search?q="&amp;A9037&amp;"+"&amp;B9037&amp;"&amp;client=firefox-b&amp;tbm=isch&amp;source=lnms&amp;sa=X&amp;ved=0ahUKEwj59ILMoPnTAhXDDxoKHYTrBwYQ_AUIJigB&amp;biw=1920&amp;bih=1009"</f>
        <v>https://www.google.com/search?q=adidas+IS1762&amp;client=firefox-b&amp;tbm=isch&amp;source=lnms&amp;sa=X&amp;ved=0ahUKEwj59ILMoPnTAhXDDxoKHYTrBwYQ_AUIJigB&amp;biw=1920&amp;bih=1009</v>
      </c>
      <c r="D9037" s="10" t="str">
        <f>HYPERLINK(C9037,"Google Images")</f>
        <v>Google Images</v>
      </c>
      <c r="E9037" s="27" t="s">
        <v>6206</v>
      </c>
      <c r="F9037" s="24" t="s">
        <v>6824</v>
      </c>
      <c r="G9037" s="2" t="s">
        <v>3387</v>
      </c>
      <c r="H9037" s="2" t="s">
        <v>5</v>
      </c>
      <c r="I9037" s="6">
        <v>4066757219573</v>
      </c>
      <c r="J9037" s="7">
        <v>28</v>
      </c>
      <c r="K9037" s="7">
        <v>14</v>
      </c>
      <c r="L9037" s="7">
        <v>6.8783000000000012</v>
      </c>
      <c r="M9037" s="2">
        <v>3</v>
      </c>
    </row>
    <row r="9038" spans="1:13">
      <c r="C9038" s="8"/>
      <c r="D9038" s="10"/>
      <c r="I9038" s="6"/>
    </row>
    <row r="9039" spans="1:13">
      <c r="A9039" s="5" t="s">
        <v>10226</v>
      </c>
      <c r="B9039" s="2" t="s">
        <v>8016</v>
      </c>
      <c r="C9039" s="8" t="str">
        <f>"https://www.google.com/search?q="&amp;A9039&amp;"+"&amp;B9039&amp;"&amp;client=firefox-b&amp;tbm=isch&amp;source=lnms&amp;sa=X&amp;ved=0ahUKEwj59ILMoPnTAhXDDxoKHYTrBwYQ_AUIJigB&amp;biw=1920&amp;bih=1009"</f>
        <v>https://www.google.com/search?q=adidas+IS1761&amp;client=firefox-b&amp;tbm=isch&amp;source=lnms&amp;sa=X&amp;ved=0ahUKEwj59ILMoPnTAhXDDxoKHYTrBwYQ_AUIJigB&amp;biw=1920&amp;bih=1009</v>
      </c>
      <c r="D9039" s="10" t="str">
        <f>HYPERLINK(C9039,"Google Images")</f>
        <v>Google Images</v>
      </c>
      <c r="E9039" s="27" t="s">
        <v>6206</v>
      </c>
      <c r="F9039" s="24" t="s">
        <v>6824</v>
      </c>
      <c r="G9039" s="2" t="s">
        <v>4001</v>
      </c>
      <c r="H9039" s="2" t="s">
        <v>6101</v>
      </c>
      <c r="I9039" s="6">
        <v>4066757223488</v>
      </c>
      <c r="J9039" s="7">
        <v>28</v>
      </c>
      <c r="K9039" s="7">
        <v>14</v>
      </c>
      <c r="L9039" s="7">
        <v>6.8783000000000012</v>
      </c>
      <c r="M9039" s="2">
        <v>6</v>
      </c>
    </row>
    <row r="9040" spans="1:13">
      <c r="C9040" s="8"/>
      <c r="D9040" s="10"/>
      <c r="I9040" s="6"/>
    </row>
    <row r="9041" spans="1:13">
      <c r="A9041" s="5" t="s">
        <v>10226</v>
      </c>
      <c r="B9041" s="2" t="s">
        <v>2912</v>
      </c>
      <c r="C9041" s="8" t="str">
        <f>"https://www.google.com/search?q="&amp;A9041&amp;"+"&amp;B9041&amp;"&amp;client=firefox-b&amp;tbm=isch&amp;source=lnms&amp;sa=X&amp;ved=0ahUKEwj59ILMoPnTAhXDDxoKHYTrBwYQ_AUIJigB&amp;biw=1920&amp;bih=1009"</f>
        <v>https://www.google.com/search?q=adidas+IS1666&amp;client=firefox-b&amp;tbm=isch&amp;source=lnms&amp;sa=X&amp;ved=0ahUKEwj59ILMoPnTAhXDDxoKHYTrBwYQ_AUIJigB&amp;biw=1920&amp;bih=1009</v>
      </c>
      <c r="D9041" s="10" t="str">
        <f>HYPERLINK(C9041,"Google Images")</f>
        <v>Google Images</v>
      </c>
      <c r="E9041" s="28" t="s">
        <v>6205</v>
      </c>
      <c r="F9041" s="24" t="s">
        <v>5335</v>
      </c>
      <c r="G9041" s="2" t="s">
        <v>3641</v>
      </c>
      <c r="H9041" s="2" t="s">
        <v>6143</v>
      </c>
      <c r="I9041" s="6">
        <v>4066757823954</v>
      </c>
      <c r="J9041" s="7">
        <v>28</v>
      </c>
      <c r="K9041" s="7">
        <v>14</v>
      </c>
      <c r="L9041" s="7">
        <v>6.8783000000000012</v>
      </c>
      <c r="M9041" s="2">
        <v>1</v>
      </c>
    </row>
    <row r="9042" spans="1:13">
      <c r="C9042" s="8"/>
      <c r="D9042" s="10"/>
      <c r="I9042" s="6"/>
    </row>
    <row r="9043" spans="1:13">
      <c r="A9043" s="5" t="s">
        <v>10226</v>
      </c>
      <c r="B9043" s="2" t="s">
        <v>6343</v>
      </c>
      <c r="C9043" s="8" t="str">
        <f>"https://www.google.com/search?q="&amp;A9043&amp;"+"&amp;B9043&amp;"&amp;client=firefox-b&amp;tbm=isch&amp;source=lnms&amp;sa=X&amp;ved=0ahUKEwj59ILMoPnTAhXDDxoKHYTrBwYQ_AUIJigB&amp;biw=1920&amp;bih=1009"</f>
        <v>https://www.google.com/search?q=adidas+IS1634&amp;client=firefox-b&amp;tbm=isch&amp;source=lnms&amp;sa=X&amp;ved=0ahUKEwj59ILMoPnTAhXDDxoKHYTrBwYQ_AUIJigB&amp;biw=1920&amp;bih=1009</v>
      </c>
      <c r="D9043" s="10" t="str">
        <f>HYPERLINK(C9043,"Google Images")</f>
        <v>Google Images</v>
      </c>
      <c r="E9043" s="27" t="s">
        <v>6206</v>
      </c>
      <c r="F9043" s="24" t="s">
        <v>5182</v>
      </c>
      <c r="G9043" s="2" t="s">
        <v>3905</v>
      </c>
      <c r="H9043" s="2" t="s">
        <v>6089</v>
      </c>
      <c r="I9043" s="6">
        <v>4066765920492</v>
      </c>
      <c r="J9043" s="7">
        <v>70</v>
      </c>
      <c r="K9043" s="7">
        <v>35</v>
      </c>
      <c r="L9043" s="7">
        <v>14.3</v>
      </c>
      <c r="M9043" s="2">
        <v>1</v>
      </c>
    </row>
    <row r="9044" spans="1:13">
      <c r="A9044" s="5" t="s">
        <v>10226</v>
      </c>
      <c r="B9044" s="2" t="s">
        <v>6343</v>
      </c>
      <c r="C9044" s="8" t="str">
        <f>"https://www.google.com/search?q="&amp;A9044&amp;"+"&amp;B9044&amp;"&amp;client=firefox-b&amp;tbm=isch&amp;source=lnms&amp;sa=X&amp;ved=0ahUKEwj59ILMoPnTAhXDDxoKHYTrBwYQ_AUIJigB&amp;biw=1920&amp;bih=1009"</f>
        <v>https://www.google.com/search?q=adidas+IS1634&amp;client=firefox-b&amp;tbm=isch&amp;source=lnms&amp;sa=X&amp;ved=0ahUKEwj59ILMoPnTAhXDDxoKHYTrBwYQ_AUIJigB&amp;biw=1920&amp;bih=1009</v>
      </c>
      <c r="D9044" s="10" t="str">
        <f>HYPERLINK(C9044,"Google Images")</f>
        <v>Google Images</v>
      </c>
      <c r="E9044" s="27" t="s">
        <v>6206</v>
      </c>
      <c r="F9044" s="24" t="s">
        <v>5182</v>
      </c>
      <c r="G9044" s="2" t="s">
        <v>3905</v>
      </c>
      <c r="H9044" s="2" t="s">
        <v>6101</v>
      </c>
      <c r="I9044" s="6">
        <v>4066765920508</v>
      </c>
      <c r="J9044" s="7">
        <v>70</v>
      </c>
      <c r="K9044" s="7">
        <v>35</v>
      </c>
      <c r="L9044" s="7">
        <v>14.3</v>
      </c>
      <c r="M9044" s="2">
        <v>4</v>
      </c>
    </row>
    <row r="9045" spans="1:13">
      <c r="A9045" s="5" t="s">
        <v>10226</v>
      </c>
      <c r="B9045" s="2" t="s">
        <v>6343</v>
      </c>
      <c r="C9045" s="8" t="str">
        <f>"https://www.google.com/search?q="&amp;A9045&amp;"+"&amp;B9045&amp;"&amp;client=firefox-b&amp;tbm=isch&amp;source=lnms&amp;sa=X&amp;ved=0ahUKEwj59ILMoPnTAhXDDxoKHYTrBwYQ_AUIJigB&amp;biw=1920&amp;bih=1009"</f>
        <v>https://www.google.com/search?q=adidas+IS1634&amp;client=firefox-b&amp;tbm=isch&amp;source=lnms&amp;sa=X&amp;ved=0ahUKEwj59ILMoPnTAhXDDxoKHYTrBwYQ_AUIJigB&amp;biw=1920&amp;bih=1009</v>
      </c>
      <c r="D9045" s="10" t="str">
        <f>HYPERLINK(C9045,"Google Images")</f>
        <v>Google Images</v>
      </c>
      <c r="E9045" s="27" t="s">
        <v>6206</v>
      </c>
      <c r="F9045" s="24" t="s">
        <v>5182</v>
      </c>
      <c r="G9045" s="2" t="s">
        <v>3905</v>
      </c>
      <c r="H9045" s="2" t="s">
        <v>6086</v>
      </c>
      <c r="I9045" s="6">
        <v>4066765920539</v>
      </c>
      <c r="J9045" s="7">
        <v>70</v>
      </c>
      <c r="K9045" s="7">
        <v>35</v>
      </c>
      <c r="L9045" s="7">
        <v>14.3</v>
      </c>
      <c r="M9045" s="2">
        <v>3</v>
      </c>
    </row>
    <row r="9046" spans="1:13">
      <c r="A9046" s="5" t="s">
        <v>10226</v>
      </c>
      <c r="B9046" s="2" t="s">
        <v>6343</v>
      </c>
      <c r="C9046" s="8" t="str">
        <f>"https://www.google.com/search?q="&amp;A9046&amp;"+"&amp;B9046&amp;"&amp;client=firefox-b&amp;tbm=isch&amp;source=lnms&amp;sa=X&amp;ved=0ahUKEwj59ILMoPnTAhXDDxoKHYTrBwYQ_AUIJigB&amp;biw=1920&amp;bih=1009"</f>
        <v>https://www.google.com/search?q=adidas+IS1634&amp;client=firefox-b&amp;tbm=isch&amp;source=lnms&amp;sa=X&amp;ved=0ahUKEwj59ILMoPnTAhXDDxoKHYTrBwYQ_AUIJigB&amp;biw=1920&amp;bih=1009</v>
      </c>
      <c r="D9046" s="10" t="str">
        <f>HYPERLINK(C9046,"Google Images")</f>
        <v>Google Images</v>
      </c>
      <c r="E9046" s="27" t="s">
        <v>6206</v>
      </c>
      <c r="F9046" s="24" t="s">
        <v>5182</v>
      </c>
      <c r="G9046" s="2" t="s">
        <v>3905</v>
      </c>
      <c r="H9046" s="2" t="s">
        <v>6088</v>
      </c>
      <c r="I9046" s="6">
        <v>4066765920447</v>
      </c>
      <c r="J9046" s="7">
        <v>70</v>
      </c>
      <c r="K9046" s="7">
        <v>35</v>
      </c>
      <c r="L9046" s="7">
        <v>14.3</v>
      </c>
      <c r="M9046" s="2">
        <v>10</v>
      </c>
    </row>
    <row r="9047" spans="1:13">
      <c r="C9047" s="8"/>
      <c r="D9047" s="10"/>
      <c r="I9047" s="6"/>
    </row>
    <row r="9048" spans="1:13">
      <c r="A9048" s="5" t="s">
        <v>10226</v>
      </c>
      <c r="B9048" s="2" t="s">
        <v>8035</v>
      </c>
      <c r="C9048" s="8" t="str">
        <f>"https://www.google.com/search?q="&amp;A9048&amp;"+"&amp;B9048&amp;"&amp;client=firefox-b&amp;tbm=isch&amp;source=lnms&amp;sa=X&amp;ved=0ahUKEwj59ILMoPnTAhXDDxoKHYTrBwYQ_AUIJigB&amp;biw=1920&amp;bih=1009"</f>
        <v>https://www.google.com/search?q=adidas+IS1575&amp;client=firefox-b&amp;tbm=isch&amp;source=lnms&amp;sa=X&amp;ved=0ahUKEwj59ILMoPnTAhXDDxoKHYTrBwYQ_AUIJigB&amp;biw=1920&amp;bih=1009</v>
      </c>
      <c r="D9048" s="10" t="str">
        <f>HYPERLINK(C9048,"Google Images")</f>
        <v>Google Images</v>
      </c>
      <c r="E9048" s="28" t="s">
        <v>6205</v>
      </c>
      <c r="F9048" s="24" t="s">
        <v>8036</v>
      </c>
      <c r="G9048" s="2" t="s">
        <v>4699</v>
      </c>
      <c r="H9048" s="2" t="s">
        <v>6088</v>
      </c>
      <c r="I9048" s="6">
        <v>4067886479760</v>
      </c>
      <c r="J9048" s="7">
        <v>23</v>
      </c>
      <c r="K9048" s="7">
        <v>11.5</v>
      </c>
      <c r="L9048" s="7">
        <v>5.6628000000000007</v>
      </c>
      <c r="M9048" s="2">
        <v>5</v>
      </c>
    </row>
    <row r="9049" spans="1:13">
      <c r="A9049" s="5" t="s">
        <v>10226</v>
      </c>
      <c r="B9049" s="2" t="s">
        <v>8968</v>
      </c>
      <c r="C9049" s="8" t="str">
        <f>"https://www.google.com/search?q="&amp;A9049&amp;"+"&amp;B9049&amp;"&amp;client=firefox-b&amp;tbm=isch&amp;source=lnms&amp;sa=X&amp;ved=0ahUKEwj59ILMoPnTAhXDDxoKHYTrBwYQ_AUIJigB&amp;biw=1920&amp;bih=1009"</f>
        <v>https://www.google.com/search?q=adidas+IS1531&amp;client=firefox-b&amp;tbm=isch&amp;source=lnms&amp;sa=X&amp;ved=0ahUKEwj59ILMoPnTAhXDDxoKHYTrBwYQ_AUIJigB&amp;biw=1920&amp;bih=1009</v>
      </c>
      <c r="D9049" s="10" t="str">
        <f>HYPERLINK(C9049,"Google Images")</f>
        <v>Google Images</v>
      </c>
      <c r="E9049" s="27" t="s">
        <v>6206</v>
      </c>
      <c r="F9049" s="24" t="s">
        <v>8969</v>
      </c>
      <c r="G9049" s="2" t="s">
        <v>3420</v>
      </c>
      <c r="H9049" s="2" t="s">
        <v>6168</v>
      </c>
      <c r="I9049" s="6">
        <v>4067892644619</v>
      </c>
      <c r="J9049" s="7">
        <v>50</v>
      </c>
      <c r="K9049" s="7">
        <v>25</v>
      </c>
      <c r="L9049" s="7">
        <v>10.224500000000003</v>
      </c>
      <c r="M9049" s="2">
        <v>1</v>
      </c>
    </row>
    <row r="9050" spans="1:13">
      <c r="A9050" s="5" t="s">
        <v>10226</v>
      </c>
      <c r="B9050" s="2" t="s">
        <v>9132</v>
      </c>
      <c r="C9050" s="8" t="str">
        <f>"https://www.google.com/search?q="&amp;A9050&amp;"+"&amp;B9050&amp;"&amp;client=firefox-b&amp;tbm=isch&amp;source=lnms&amp;sa=X&amp;ved=0ahUKEwj59ILMoPnTAhXDDxoKHYTrBwYQ_AUIJigB&amp;biw=1920&amp;bih=1009"</f>
        <v>https://www.google.com/search?q=adidas+IS1518&amp;client=firefox-b&amp;tbm=isch&amp;source=lnms&amp;sa=X&amp;ved=0ahUKEwj59ILMoPnTAhXDDxoKHYTrBwYQ_AUIJigB&amp;biw=1920&amp;bih=1009</v>
      </c>
      <c r="D9050" s="10" t="str">
        <f>HYPERLINK(C9050,"Google Images")</f>
        <v>Google Images</v>
      </c>
      <c r="E9050" s="27" t="s">
        <v>6206</v>
      </c>
      <c r="F9050" s="24" t="s">
        <v>9133</v>
      </c>
      <c r="G9050" s="2" t="s">
        <v>3460</v>
      </c>
      <c r="H9050" s="2" t="s">
        <v>6089</v>
      </c>
      <c r="I9050" s="6">
        <v>4067892755605</v>
      </c>
      <c r="J9050" s="7">
        <v>38</v>
      </c>
      <c r="K9050" s="7">
        <v>19</v>
      </c>
      <c r="L9050" s="7">
        <v>7.7649000000000008</v>
      </c>
      <c r="M9050" s="2">
        <v>1</v>
      </c>
    </row>
    <row r="9051" spans="1:13">
      <c r="A9051" s="5" t="s">
        <v>10226</v>
      </c>
      <c r="B9051" s="2" t="s">
        <v>8611</v>
      </c>
      <c r="C9051" s="8" t="str">
        <f>"https://www.google.com/search?q="&amp;A9051&amp;"+"&amp;B9051&amp;"&amp;client=firefox-b&amp;tbm=isch&amp;source=lnms&amp;sa=X&amp;ved=0ahUKEwj59ILMoPnTAhXDDxoKHYTrBwYQ_AUIJigB&amp;biw=1920&amp;bih=1009"</f>
        <v>https://www.google.com/search?q=adidas+IS1415&amp;client=firefox-b&amp;tbm=isch&amp;source=lnms&amp;sa=X&amp;ved=0ahUKEwj59ILMoPnTAhXDDxoKHYTrBwYQ_AUIJigB&amp;biw=1920&amp;bih=1009</v>
      </c>
      <c r="D9051" s="10" t="str">
        <f>HYPERLINK(C9051,"Google Images")</f>
        <v>Google Images</v>
      </c>
      <c r="E9051" s="27" t="s">
        <v>6206</v>
      </c>
      <c r="F9051" s="24" t="s">
        <v>8612</v>
      </c>
      <c r="G9051" s="2" t="s">
        <v>3454</v>
      </c>
      <c r="H9051" s="2" t="s">
        <v>6125</v>
      </c>
      <c r="I9051" s="6">
        <v>4066757762512</v>
      </c>
      <c r="J9051" s="7">
        <v>100</v>
      </c>
      <c r="K9051" s="7">
        <v>50</v>
      </c>
      <c r="L9051" s="7">
        <v>24.5245</v>
      </c>
      <c r="M9051" s="2">
        <v>1</v>
      </c>
    </row>
    <row r="9052" spans="1:13">
      <c r="C9052" s="8"/>
      <c r="D9052" s="10"/>
      <c r="I9052" s="6"/>
    </row>
    <row r="9053" spans="1:13">
      <c r="A9053" s="5" t="s">
        <v>10226</v>
      </c>
      <c r="B9053" s="2" t="s">
        <v>1180</v>
      </c>
      <c r="C9053" s="8" t="str">
        <f>"https://www.google.com/search?q="&amp;A9053&amp;"+"&amp;B9053&amp;"&amp;client=firefox-b&amp;tbm=isch&amp;source=lnms&amp;sa=X&amp;ved=0ahUKEwj59ILMoPnTAhXDDxoKHYTrBwYQ_AUIJigB&amp;biw=1920&amp;bih=1009"</f>
        <v>https://www.google.com/search?q=adidas+IS1373&amp;client=firefox-b&amp;tbm=isch&amp;source=lnms&amp;sa=X&amp;ved=0ahUKEwj59ILMoPnTAhXDDxoKHYTrBwYQ_AUIJigB&amp;biw=1920&amp;bih=1009</v>
      </c>
      <c r="D9053" s="10" t="str">
        <f>HYPERLINK(C9053,"Google Images")</f>
        <v>Google Images</v>
      </c>
      <c r="E9053" s="27" t="s">
        <v>6206</v>
      </c>
      <c r="F9053" s="24" t="s">
        <v>4508</v>
      </c>
      <c r="G9053" s="2" t="s">
        <v>3420</v>
      </c>
      <c r="H9053" s="2" t="s">
        <v>6087</v>
      </c>
      <c r="I9053" s="6">
        <v>4066766953543</v>
      </c>
      <c r="J9053" s="7">
        <v>50</v>
      </c>
      <c r="K9053" s="7">
        <v>25</v>
      </c>
      <c r="L9053" s="7">
        <v>12.2837</v>
      </c>
      <c r="M9053" s="2">
        <v>1</v>
      </c>
    </row>
    <row r="9054" spans="1:13">
      <c r="A9054" s="5" t="s">
        <v>10226</v>
      </c>
      <c r="B9054" s="2" t="s">
        <v>1180</v>
      </c>
      <c r="C9054" s="8" t="str">
        <f>"https://www.google.com/search?q="&amp;A9054&amp;"+"&amp;B9054&amp;"&amp;client=firefox-b&amp;tbm=isch&amp;source=lnms&amp;sa=X&amp;ved=0ahUKEwj59ILMoPnTAhXDDxoKHYTrBwYQ_AUIJigB&amp;biw=1920&amp;bih=1009"</f>
        <v>https://www.google.com/search?q=adidas+IS1373&amp;client=firefox-b&amp;tbm=isch&amp;source=lnms&amp;sa=X&amp;ved=0ahUKEwj59ILMoPnTAhXDDxoKHYTrBwYQ_AUIJigB&amp;biw=1920&amp;bih=1009</v>
      </c>
      <c r="D9054" s="10" t="str">
        <f>HYPERLINK(C9054,"Google Images")</f>
        <v>Google Images</v>
      </c>
      <c r="E9054" s="27" t="s">
        <v>6206</v>
      </c>
      <c r="F9054" s="24" t="s">
        <v>4508</v>
      </c>
      <c r="G9054" s="2" t="s">
        <v>3420</v>
      </c>
      <c r="H9054" s="2" t="s">
        <v>6101</v>
      </c>
      <c r="I9054" s="6">
        <v>4066766953505</v>
      </c>
      <c r="J9054" s="7">
        <v>50</v>
      </c>
      <c r="K9054" s="7">
        <v>25</v>
      </c>
      <c r="L9054" s="7">
        <v>12.2837</v>
      </c>
      <c r="M9054" s="2">
        <v>2</v>
      </c>
    </row>
    <row r="9055" spans="1:13">
      <c r="C9055" s="8"/>
      <c r="D9055" s="10"/>
      <c r="I9055" s="6"/>
    </row>
    <row r="9056" spans="1:13">
      <c r="A9056" s="5" t="s">
        <v>10226</v>
      </c>
      <c r="B9056" s="2" t="s">
        <v>8225</v>
      </c>
      <c r="C9056" s="8" t="str">
        <f>"https://www.google.com/search?q="&amp;A9056&amp;"+"&amp;B9056&amp;"&amp;client=firefox-b&amp;tbm=isch&amp;source=lnms&amp;sa=X&amp;ved=0ahUKEwj59ILMoPnTAhXDDxoKHYTrBwYQ_AUIJigB&amp;biw=1920&amp;bih=1009"</f>
        <v>https://www.google.com/search?q=adidas+IS1306&amp;client=firefox-b&amp;tbm=isch&amp;source=lnms&amp;sa=X&amp;ved=0ahUKEwj59ILMoPnTAhXDDxoKHYTrBwYQ_AUIJigB&amp;biw=1920&amp;bih=1009</v>
      </c>
      <c r="D9056" s="10" t="str">
        <f>HYPERLINK(C9056,"Google Images")</f>
        <v>Google Images</v>
      </c>
      <c r="E9056" s="27" t="s">
        <v>6206</v>
      </c>
      <c r="F9056" s="24" t="s">
        <v>3634</v>
      </c>
      <c r="G9056" s="2" t="s">
        <v>3420</v>
      </c>
      <c r="H9056" s="2" t="s">
        <v>6089</v>
      </c>
      <c r="I9056" s="6">
        <v>4066766807082</v>
      </c>
      <c r="J9056" s="7">
        <v>23</v>
      </c>
      <c r="K9056" s="7">
        <v>11.5</v>
      </c>
      <c r="L9056" s="7">
        <v>5.6628000000000007</v>
      </c>
      <c r="M9056" s="2">
        <v>2</v>
      </c>
    </row>
    <row r="9057" spans="1:13">
      <c r="A9057" s="5" t="s">
        <v>10226</v>
      </c>
      <c r="B9057" s="2" t="s">
        <v>8225</v>
      </c>
      <c r="C9057" s="8" t="str">
        <f>"https://www.google.com/search?q="&amp;A9057&amp;"+"&amp;B9057&amp;"&amp;client=firefox-b&amp;tbm=isch&amp;source=lnms&amp;sa=X&amp;ved=0ahUKEwj59ILMoPnTAhXDDxoKHYTrBwYQ_AUIJigB&amp;biw=1920&amp;bih=1009"</f>
        <v>https://www.google.com/search?q=adidas+IS1306&amp;client=firefox-b&amp;tbm=isch&amp;source=lnms&amp;sa=X&amp;ved=0ahUKEwj59ILMoPnTAhXDDxoKHYTrBwYQ_AUIJigB&amp;biw=1920&amp;bih=1009</v>
      </c>
      <c r="D9057" s="10" t="str">
        <f>HYPERLINK(C9057,"Google Images")</f>
        <v>Google Images</v>
      </c>
      <c r="E9057" s="27" t="s">
        <v>6206</v>
      </c>
      <c r="F9057" s="24" t="s">
        <v>3634</v>
      </c>
      <c r="G9057" s="2" t="s">
        <v>3420</v>
      </c>
      <c r="H9057" s="2" t="s">
        <v>6088</v>
      </c>
      <c r="I9057" s="6">
        <v>4066766807143</v>
      </c>
      <c r="J9057" s="7">
        <v>23</v>
      </c>
      <c r="K9057" s="7">
        <v>11.5</v>
      </c>
      <c r="L9057" s="7">
        <v>5.6628000000000007</v>
      </c>
      <c r="M9057" s="2">
        <v>1</v>
      </c>
    </row>
    <row r="9058" spans="1:13">
      <c r="C9058" s="8"/>
      <c r="D9058" s="10"/>
      <c r="I9058" s="6"/>
    </row>
    <row r="9059" spans="1:13">
      <c r="A9059" s="5" t="s">
        <v>10226</v>
      </c>
      <c r="B9059" s="2" t="s">
        <v>8092</v>
      </c>
      <c r="C9059" s="8" t="str">
        <f>"https://www.google.com/search?q="&amp;A9059&amp;"+"&amp;B9059&amp;"&amp;client=firefox-b&amp;tbm=isch&amp;source=lnms&amp;sa=X&amp;ved=0ahUKEwj59ILMoPnTAhXDDxoKHYTrBwYQ_AUIJigB&amp;biw=1920&amp;bih=1009"</f>
        <v>https://www.google.com/search?q=adidas+IS1302&amp;client=firefox-b&amp;tbm=isch&amp;source=lnms&amp;sa=X&amp;ved=0ahUKEwj59ILMoPnTAhXDDxoKHYTrBwYQ_AUIJigB&amp;biw=1920&amp;bih=1009</v>
      </c>
      <c r="D9059" s="10" t="str">
        <f>HYPERLINK(C9059,"Google Images")</f>
        <v>Google Images</v>
      </c>
      <c r="E9059" s="27" t="s">
        <v>6206</v>
      </c>
      <c r="F9059" s="24" t="s">
        <v>3634</v>
      </c>
      <c r="G9059" s="2" t="s">
        <v>4035</v>
      </c>
      <c r="H9059" s="2" t="s">
        <v>6089</v>
      </c>
      <c r="I9059" s="6">
        <v>4066766941908</v>
      </c>
      <c r="J9059" s="7">
        <v>25</v>
      </c>
      <c r="K9059" s="7">
        <v>12.5</v>
      </c>
      <c r="L9059" s="7">
        <v>6.1204000000000018</v>
      </c>
      <c r="M9059" s="2">
        <v>4</v>
      </c>
    </row>
    <row r="9060" spans="1:13">
      <c r="C9060" s="8"/>
      <c r="D9060" s="10"/>
      <c r="I9060" s="6"/>
    </row>
    <row r="9061" spans="1:13">
      <c r="A9061" s="5" t="s">
        <v>10226</v>
      </c>
      <c r="B9061" s="2" t="s">
        <v>6474</v>
      </c>
      <c r="C9061" s="8" t="str">
        <f>"https://www.google.com/search?q="&amp;A9061&amp;"+"&amp;B9061&amp;"&amp;client=firefox-b&amp;tbm=isch&amp;source=lnms&amp;sa=X&amp;ved=0ahUKEwj59ILMoPnTAhXDDxoKHYTrBwYQ_AUIJigB&amp;biw=1920&amp;bih=1009"</f>
        <v>https://www.google.com/search?q=adidas+IS1013&amp;client=firefox-b&amp;tbm=isch&amp;source=lnms&amp;sa=X&amp;ved=0ahUKEwj59ILMoPnTAhXDDxoKHYTrBwYQ_AUIJigB&amp;biw=1920&amp;bih=1009</v>
      </c>
      <c r="D9061" s="10" t="str">
        <f>HYPERLINK(C9061,"Google Images")</f>
        <v>Google Images</v>
      </c>
      <c r="E9061" s="27" t="s">
        <v>6206</v>
      </c>
      <c r="F9061" s="24" t="s">
        <v>4447</v>
      </c>
      <c r="G9061" s="2" t="s">
        <v>3883</v>
      </c>
      <c r="H9061" s="2" t="s">
        <v>6089</v>
      </c>
      <c r="I9061" s="6">
        <v>4067898955320</v>
      </c>
      <c r="J9061" s="7">
        <v>23</v>
      </c>
      <c r="K9061" s="7">
        <v>11.5</v>
      </c>
      <c r="L9061" s="7">
        <v>4.7190000000000003</v>
      </c>
      <c r="M9061" s="2">
        <v>1</v>
      </c>
    </row>
    <row r="9062" spans="1:13">
      <c r="A9062" s="5" t="s">
        <v>10226</v>
      </c>
      <c r="B9062" s="2" t="s">
        <v>6474</v>
      </c>
      <c r="C9062" s="8" t="str">
        <f>"https://www.google.com/search?q="&amp;A9062&amp;"+"&amp;B9062&amp;"&amp;client=firefox-b&amp;tbm=isch&amp;source=lnms&amp;sa=X&amp;ved=0ahUKEwj59ILMoPnTAhXDDxoKHYTrBwYQ_AUIJigB&amp;biw=1920&amp;bih=1009"</f>
        <v>https://www.google.com/search?q=adidas+IS1013&amp;client=firefox-b&amp;tbm=isch&amp;source=lnms&amp;sa=X&amp;ved=0ahUKEwj59ILMoPnTAhXDDxoKHYTrBwYQ_AUIJigB&amp;biw=1920&amp;bih=1009</v>
      </c>
      <c r="D9062" s="10" t="str">
        <f>HYPERLINK(C9062,"Google Images")</f>
        <v>Google Images</v>
      </c>
      <c r="E9062" s="27" t="s">
        <v>6206</v>
      </c>
      <c r="F9062" s="24" t="s">
        <v>4447</v>
      </c>
      <c r="G9062" s="2" t="s">
        <v>3883</v>
      </c>
      <c r="H9062" s="2" t="s">
        <v>6087</v>
      </c>
      <c r="I9062" s="6">
        <v>4067898959052</v>
      </c>
      <c r="J9062" s="7">
        <v>23</v>
      </c>
      <c r="K9062" s="7">
        <v>11.5</v>
      </c>
      <c r="L9062" s="7">
        <v>4.7190000000000003</v>
      </c>
      <c r="M9062" s="2">
        <v>1</v>
      </c>
    </row>
    <row r="9063" spans="1:13">
      <c r="C9063" s="8"/>
      <c r="D9063" s="10"/>
      <c r="I9063" s="6"/>
    </row>
    <row r="9064" spans="1:13">
      <c r="A9064" s="5" t="s">
        <v>10226</v>
      </c>
      <c r="B9064" s="2" t="s">
        <v>2608</v>
      </c>
      <c r="C9064" s="8" t="str">
        <f>"https://www.google.com/search?q="&amp;A9064&amp;"+"&amp;B9064&amp;"&amp;client=firefox-b&amp;tbm=isch&amp;source=lnms&amp;sa=X&amp;ved=0ahUKEwj59ILMoPnTAhXDDxoKHYTrBwYQ_AUIJigB&amp;biw=1920&amp;bih=1009"</f>
        <v>https://www.google.com/search?q=adidas+IS0888&amp;client=firefox-b&amp;tbm=isch&amp;source=lnms&amp;sa=X&amp;ved=0ahUKEwj59ILMoPnTAhXDDxoKHYTrBwYQ_AUIJigB&amp;biw=1920&amp;bih=1009</v>
      </c>
      <c r="D9064" s="10" t="str">
        <f>HYPERLINK(C9064,"Google Images")</f>
        <v>Google Images</v>
      </c>
      <c r="E9064" s="28" t="s">
        <v>6205</v>
      </c>
      <c r="F9064" s="24" t="s">
        <v>5679</v>
      </c>
      <c r="G9064" s="2" t="s">
        <v>4288</v>
      </c>
      <c r="H9064" s="2" t="s">
        <v>6088</v>
      </c>
      <c r="I9064" s="6">
        <v>4066766251199</v>
      </c>
      <c r="J9064" s="7">
        <v>38</v>
      </c>
      <c r="K9064" s="7">
        <v>19</v>
      </c>
      <c r="L9064" s="7">
        <v>9.3236000000000008</v>
      </c>
      <c r="M9064" s="2">
        <v>1</v>
      </c>
    </row>
    <row r="9065" spans="1:13">
      <c r="C9065" s="8"/>
      <c r="D9065" s="10"/>
      <c r="I9065" s="6"/>
    </row>
    <row r="9066" spans="1:13">
      <c r="A9066" s="5" t="s">
        <v>10226</v>
      </c>
      <c r="B9066" s="2" t="s">
        <v>6506</v>
      </c>
      <c r="C9066" s="8" t="str">
        <f>"https://www.google.com/search?q="&amp;A9066&amp;"+"&amp;B9066&amp;"&amp;client=firefox-b&amp;tbm=isch&amp;source=lnms&amp;sa=X&amp;ved=0ahUKEwj59ILMoPnTAhXDDxoKHYTrBwYQ_AUIJigB&amp;biw=1920&amp;bih=1009"</f>
        <v>https://www.google.com/search?q=adidas+IS0339&amp;client=firefox-b&amp;tbm=isch&amp;source=lnms&amp;sa=X&amp;ved=0ahUKEwj59ILMoPnTAhXDDxoKHYTrBwYQ_AUIJigB&amp;biw=1920&amp;bih=1009</v>
      </c>
      <c r="D9066" s="10" t="str">
        <f>HYPERLINK(C9066,"Google Images")</f>
        <v>Google Images</v>
      </c>
      <c r="E9066" s="27" t="s">
        <v>6206</v>
      </c>
      <c r="F9066" s="22" t="s">
        <v>3539</v>
      </c>
      <c r="G9066" s="2" t="s">
        <v>3414</v>
      </c>
      <c r="H9066" s="2" t="s">
        <v>6089</v>
      </c>
      <c r="I9066" s="6">
        <v>4066765174253</v>
      </c>
      <c r="J9066" s="7">
        <v>75</v>
      </c>
      <c r="K9066" s="7">
        <v>37.5</v>
      </c>
      <c r="L9066" s="7">
        <v>11.668800000000001</v>
      </c>
      <c r="M9066" s="2">
        <v>7</v>
      </c>
    </row>
    <row r="9067" spans="1:13">
      <c r="A9067" s="5" t="s">
        <v>10226</v>
      </c>
      <c r="B9067" s="2" t="s">
        <v>6506</v>
      </c>
      <c r="C9067" s="8" t="str">
        <f>"https://www.google.com/search?q="&amp;A9067&amp;"+"&amp;B9067&amp;"&amp;client=firefox-b&amp;tbm=isch&amp;source=lnms&amp;sa=X&amp;ved=0ahUKEwj59ILMoPnTAhXDDxoKHYTrBwYQ_AUIJigB&amp;biw=1920&amp;bih=1009"</f>
        <v>https://www.google.com/search?q=adidas+IS0339&amp;client=firefox-b&amp;tbm=isch&amp;source=lnms&amp;sa=X&amp;ved=0ahUKEwj59ILMoPnTAhXDDxoKHYTrBwYQ_AUIJigB&amp;biw=1920&amp;bih=1009</v>
      </c>
      <c r="D9067" s="10" t="str">
        <f>HYPERLINK(C9067,"Google Images")</f>
        <v>Google Images</v>
      </c>
      <c r="E9067" s="27" t="s">
        <v>6206</v>
      </c>
      <c r="F9067" s="22" t="s">
        <v>3539</v>
      </c>
      <c r="G9067" s="2" t="s">
        <v>3414</v>
      </c>
      <c r="H9067" s="2" t="s">
        <v>5</v>
      </c>
      <c r="I9067" s="6">
        <v>4066765174369</v>
      </c>
      <c r="J9067" s="7">
        <v>75</v>
      </c>
      <c r="K9067" s="7">
        <v>37.5</v>
      </c>
      <c r="L9067" s="7">
        <v>11.668800000000001</v>
      </c>
      <c r="M9067" s="2">
        <v>1</v>
      </c>
    </row>
    <row r="9068" spans="1:13">
      <c r="C9068" s="8"/>
      <c r="D9068" s="10"/>
      <c r="I9068" s="6"/>
    </row>
    <row r="9069" spans="1:13">
      <c r="A9069" s="5" t="s">
        <v>10226</v>
      </c>
      <c r="B9069" s="2" t="s">
        <v>7343</v>
      </c>
      <c r="C9069" s="8" t="str">
        <f>"https://www.google.com/search?q="&amp;A9069&amp;"+"&amp;B9069&amp;"&amp;client=firefox-b&amp;tbm=isch&amp;source=lnms&amp;sa=X&amp;ved=0ahUKEwj59ILMoPnTAhXDDxoKHYTrBwYQ_AUIJigB&amp;biw=1920&amp;bih=1009"</f>
        <v>https://www.google.com/search?q=adidas+IS0252&amp;client=firefox-b&amp;tbm=isch&amp;source=lnms&amp;sa=X&amp;ved=0ahUKEwj59ILMoPnTAhXDDxoKHYTrBwYQ_AUIJigB&amp;biw=1920&amp;bih=1009</v>
      </c>
      <c r="D9069" s="10" t="str">
        <f>HYPERLINK(C9069,"Google Images")</f>
        <v>Google Images</v>
      </c>
      <c r="E9069" s="27" t="s">
        <v>6206</v>
      </c>
      <c r="F9069" s="24" t="s">
        <v>7344</v>
      </c>
      <c r="G9069" s="2" t="s">
        <v>3394</v>
      </c>
      <c r="H9069" s="2" t="s">
        <v>6101</v>
      </c>
      <c r="I9069" s="6">
        <v>4066757853630</v>
      </c>
      <c r="J9069" s="7">
        <v>75</v>
      </c>
      <c r="K9069" s="7">
        <v>37.5</v>
      </c>
      <c r="L9069" s="7">
        <v>18.404100000000003</v>
      </c>
      <c r="M9069" s="2">
        <v>1</v>
      </c>
    </row>
    <row r="9070" spans="1:13">
      <c r="A9070" s="5" t="s">
        <v>10226</v>
      </c>
      <c r="B9070" s="2" t="s">
        <v>7343</v>
      </c>
      <c r="C9070" s="8" t="str">
        <f>"https://www.google.com/search?q="&amp;A9070&amp;"+"&amp;B9070&amp;"&amp;client=firefox-b&amp;tbm=isch&amp;source=lnms&amp;sa=X&amp;ved=0ahUKEwj59ILMoPnTAhXDDxoKHYTrBwYQ_AUIJigB&amp;biw=1920&amp;bih=1009"</f>
        <v>https://www.google.com/search?q=adidas+IS0252&amp;client=firefox-b&amp;tbm=isch&amp;source=lnms&amp;sa=X&amp;ved=0ahUKEwj59ILMoPnTAhXDDxoKHYTrBwYQ_AUIJigB&amp;biw=1920&amp;bih=1009</v>
      </c>
      <c r="D9070" s="10" t="str">
        <f>HYPERLINK(C9070,"Google Images")</f>
        <v>Google Images</v>
      </c>
      <c r="E9070" s="27" t="s">
        <v>6206</v>
      </c>
      <c r="F9070" s="24" t="s">
        <v>7344</v>
      </c>
      <c r="G9070" s="2" t="s">
        <v>3394</v>
      </c>
      <c r="H9070" s="2" t="s">
        <v>5</v>
      </c>
      <c r="I9070" s="6">
        <v>4066757853661</v>
      </c>
      <c r="J9070" s="7">
        <v>75</v>
      </c>
      <c r="K9070" s="7">
        <v>37.5</v>
      </c>
      <c r="L9070" s="7">
        <v>18.404100000000003</v>
      </c>
      <c r="M9070" s="2">
        <v>1</v>
      </c>
    </row>
    <row r="9071" spans="1:13">
      <c r="C9071" s="8"/>
      <c r="D9071" s="10"/>
      <c r="I9071" s="6"/>
    </row>
    <row r="9072" spans="1:13">
      <c r="A9072" s="5" t="s">
        <v>10226</v>
      </c>
      <c r="B9072" s="2" t="s">
        <v>6851</v>
      </c>
      <c r="C9072" s="8" t="str">
        <f>"https://www.google.com/search?q="&amp;A9072&amp;"+"&amp;B9072&amp;"&amp;client=firefox-b&amp;tbm=isch&amp;source=lnms&amp;sa=X&amp;ved=0ahUKEwj59ILMoPnTAhXDDxoKHYTrBwYQ_AUIJigB&amp;biw=1920&amp;bih=1009"</f>
        <v>https://www.google.com/search?q=adidas+IS0234&amp;client=firefox-b&amp;tbm=isch&amp;source=lnms&amp;sa=X&amp;ved=0ahUKEwj59ILMoPnTAhXDDxoKHYTrBwYQ_AUIJigB&amp;biw=1920&amp;bih=1009</v>
      </c>
      <c r="D9072" s="10" t="str">
        <f>HYPERLINK(C9072,"Google Images")</f>
        <v>Google Images</v>
      </c>
      <c r="E9072" s="27" t="s">
        <v>6206</v>
      </c>
      <c r="F9072" s="24" t="s">
        <v>6852</v>
      </c>
      <c r="G9072" s="2" t="s">
        <v>3590</v>
      </c>
      <c r="H9072" s="2" t="s">
        <v>6089</v>
      </c>
      <c r="I9072" s="6">
        <v>4067887811651</v>
      </c>
      <c r="J9072" s="7">
        <v>30</v>
      </c>
      <c r="K9072" s="7">
        <v>15</v>
      </c>
      <c r="L9072" s="7">
        <v>7.3645000000000014</v>
      </c>
      <c r="M9072" s="2">
        <v>20</v>
      </c>
    </row>
    <row r="9073" spans="1:13">
      <c r="A9073" s="5" t="s">
        <v>10226</v>
      </c>
      <c r="B9073" s="2" t="s">
        <v>6851</v>
      </c>
      <c r="C9073" s="8" t="str">
        <f>"https://www.google.com/search?q="&amp;A9073&amp;"+"&amp;B9073&amp;"&amp;client=firefox-b&amp;tbm=isch&amp;source=lnms&amp;sa=X&amp;ved=0ahUKEwj59ILMoPnTAhXDDxoKHYTrBwYQ_AUIJigB&amp;biw=1920&amp;bih=1009"</f>
        <v>https://www.google.com/search?q=adidas+IS0234&amp;client=firefox-b&amp;tbm=isch&amp;source=lnms&amp;sa=X&amp;ved=0ahUKEwj59ILMoPnTAhXDDxoKHYTrBwYQ_AUIJigB&amp;biw=1920&amp;bih=1009</v>
      </c>
      <c r="D9073" s="10" t="str">
        <f>HYPERLINK(C9073,"Google Images")</f>
        <v>Google Images</v>
      </c>
      <c r="E9073" s="27" t="s">
        <v>6206</v>
      </c>
      <c r="F9073" s="24" t="s">
        <v>6852</v>
      </c>
      <c r="G9073" s="2" t="s">
        <v>3590</v>
      </c>
      <c r="H9073" s="2" t="s">
        <v>5</v>
      </c>
      <c r="I9073" s="6">
        <v>4067887811620</v>
      </c>
      <c r="J9073" s="7">
        <v>30</v>
      </c>
      <c r="K9073" s="7">
        <v>15</v>
      </c>
      <c r="L9073" s="7">
        <v>7.3645000000000014</v>
      </c>
      <c r="M9073" s="2">
        <v>18</v>
      </c>
    </row>
    <row r="9074" spans="1:13">
      <c r="C9074" s="8"/>
      <c r="D9074" s="10"/>
      <c r="I9074" s="6"/>
    </row>
    <row r="9075" spans="1:13">
      <c r="A9075" s="5" t="s">
        <v>10226</v>
      </c>
      <c r="B9075" s="2" t="s">
        <v>7130</v>
      </c>
      <c r="C9075" s="8" t="str">
        <f>"https://www.google.com/search?q="&amp;A9075&amp;"+"&amp;B9075&amp;"&amp;client=firefox-b&amp;tbm=isch&amp;source=lnms&amp;sa=X&amp;ved=0ahUKEwj59ILMoPnTAhXDDxoKHYTrBwYQ_AUIJigB&amp;biw=1920&amp;bih=1009"</f>
        <v>https://www.google.com/search?q=adidas+IS0233&amp;client=firefox-b&amp;tbm=isch&amp;source=lnms&amp;sa=X&amp;ved=0ahUKEwj59ILMoPnTAhXDDxoKHYTrBwYQ_AUIJigB&amp;biw=1920&amp;bih=1009</v>
      </c>
      <c r="D9075" s="10" t="str">
        <f>HYPERLINK(C9075,"Google Images")</f>
        <v>Google Images</v>
      </c>
      <c r="E9075" s="27" t="s">
        <v>6206</v>
      </c>
      <c r="F9075" s="24" t="s">
        <v>6852</v>
      </c>
      <c r="G9075" s="2" t="s">
        <v>3385</v>
      </c>
      <c r="H9075" s="2" t="s">
        <v>6089</v>
      </c>
      <c r="I9075" s="6">
        <v>4067887810722</v>
      </c>
      <c r="J9075" s="7">
        <v>30</v>
      </c>
      <c r="K9075" s="7">
        <v>15</v>
      </c>
      <c r="L9075" s="7">
        <v>7.3645000000000014</v>
      </c>
      <c r="M9075" s="2">
        <v>9</v>
      </c>
    </row>
    <row r="9076" spans="1:13">
      <c r="C9076" s="8"/>
      <c r="D9076" s="10"/>
      <c r="I9076" s="6"/>
    </row>
    <row r="9077" spans="1:13">
      <c r="A9077" s="5" t="s">
        <v>10226</v>
      </c>
      <c r="B9077" s="2" t="s">
        <v>9315</v>
      </c>
      <c r="C9077" s="8" t="str">
        <f>"https://www.google.com/search?q="&amp;A9077&amp;"+"&amp;B9077&amp;"&amp;client=firefox-b&amp;tbm=isch&amp;source=lnms&amp;sa=X&amp;ved=0ahUKEwj59ILMoPnTAhXDDxoKHYTrBwYQ_AUIJigB&amp;biw=1920&amp;bih=1009"</f>
        <v>https://www.google.com/search?q=adidas+IS0186&amp;client=firefox-b&amp;tbm=isch&amp;source=lnms&amp;sa=X&amp;ved=0ahUKEwj59ILMoPnTAhXDDxoKHYTrBwYQ_AUIJigB&amp;biw=1920&amp;bih=1009</v>
      </c>
      <c r="D9077" s="10" t="str">
        <f>HYPERLINK(C9077,"Google Images")</f>
        <v>Google Images</v>
      </c>
      <c r="E9077" s="27" t="s">
        <v>6206</v>
      </c>
      <c r="F9077" s="24" t="s">
        <v>5872</v>
      </c>
      <c r="G9077" s="2" t="s">
        <v>3590</v>
      </c>
      <c r="H9077" s="2" t="s">
        <v>6089</v>
      </c>
      <c r="I9077" s="6">
        <v>4066759626010</v>
      </c>
      <c r="J9077" s="7">
        <v>33</v>
      </c>
      <c r="K9077" s="7">
        <v>16.5</v>
      </c>
      <c r="L9077" s="7">
        <v>8.1081000000000003</v>
      </c>
      <c r="M9077" s="2">
        <v>1</v>
      </c>
    </row>
    <row r="9078" spans="1:13">
      <c r="C9078" s="8"/>
      <c r="D9078" s="10"/>
      <c r="I9078" s="6"/>
    </row>
    <row r="9079" spans="1:13">
      <c r="A9079" s="5" t="s">
        <v>10226</v>
      </c>
      <c r="B9079" s="2" t="s">
        <v>2955</v>
      </c>
      <c r="C9079" s="8" t="str">
        <f>"https://www.google.com/search?q="&amp;A9079&amp;"+"&amp;B9079&amp;"&amp;client=firefox-b&amp;tbm=isch&amp;source=lnms&amp;sa=X&amp;ved=0ahUKEwj59ILMoPnTAhXDDxoKHYTrBwYQ_AUIJigB&amp;biw=1920&amp;bih=1009"</f>
        <v>https://www.google.com/search?q=adidas+IS0184&amp;client=firefox-b&amp;tbm=isch&amp;source=lnms&amp;sa=X&amp;ved=0ahUKEwj59ILMoPnTAhXDDxoKHYTrBwYQ_AUIJigB&amp;biw=1920&amp;bih=1009</v>
      </c>
      <c r="D9079" s="10" t="str">
        <f>HYPERLINK(C9079,"Google Images")</f>
        <v>Google Images</v>
      </c>
      <c r="E9079" s="27" t="s">
        <v>6206</v>
      </c>
      <c r="F9079" s="24" t="s">
        <v>5872</v>
      </c>
      <c r="G9079" s="2" t="s">
        <v>3385</v>
      </c>
      <c r="H9079" s="2" t="s">
        <v>5</v>
      </c>
      <c r="I9079" s="6">
        <v>4066759618404</v>
      </c>
      <c r="J9079" s="7">
        <v>33</v>
      </c>
      <c r="K9079" s="7">
        <v>16.5</v>
      </c>
      <c r="L9079" s="7">
        <v>8.1081000000000003</v>
      </c>
      <c r="M9079" s="2">
        <v>1</v>
      </c>
    </row>
    <row r="9080" spans="1:13">
      <c r="C9080" s="8"/>
      <c r="D9080" s="10"/>
      <c r="I9080" s="6"/>
    </row>
    <row r="9081" spans="1:13">
      <c r="A9081" s="5" t="s">
        <v>10226</v>
      </c>
      <c r="B9081" s="2" t="s">
        <v>3072</v>
      </c>
      <c r="C9081" s="8" t="str">
        <f>"https://www.google.com/search?q="&amp;A9081&amp;"+"&amp;B9081&amp;"&amp;client=firefox-b&amp;tbm=isch&amp;source=lnms&amp;sa=X&amp;ved=0ahUKEwj59ILMoPnTAhXDDxoKHYTrBwYQ_AUIJigB&amp;biw=1920&amp;bih=1009"</f>
        <v>https://www.google.com/search?q=adidas+IS0176&amp;client=firefox-b&amp;tbm=isch&amp;source=lnms&amp;sa=X&amp;ved=0ahUKEwj59ILMoPnTAhXDDxoKHYTrBwYQ_AUIJigB&amp;biw=1920&amp;bih=1009</v>
      </c>
      <c r="D9081" s="10" t="str">
        <f>HYPERLINK(C9081,"Google Images")</f>
        <v>Google Images</v>
      </c>
      <c r="E9081" s="27" t="s">
        <v>6206</v>
      </c>
      <c r="F9081" s="24" t="s">
        <v>5926</v>
      </c>
      <c r="G9081" s="2" t="s">
        <v>3394</v>
      </c>
      <c r="H9081" s="2" t="s">
        <v>5</v>
      </c>
      <c r="I9081" s="6">
        <v>4066759668201</v>
      </c>
      <c r="J9081" s="7">
        <v>30</v>
      </c>
      <c r="K9081" s="7">
        <v>15</v>
      </c>
      <c r="L9081" s="7">
        <v>7.3645000000000014</v>
      </c>
      <c r="M9081" s="2">
        <v>1</v>
      </c>
    </row>
    <row r="9082" spans="1:13">
      <c r="C9082" s="8"/>
      <c r="D9082" s="10"/>
      <c r="I9082" s="6"/>
    </row>
    <row r="9083" spans="1:13">
      <c r="A9083" s="5" t="s">
        <v>10226</v>
      </c>
      <c r="B9083" s="2" t="s">
        <v>7665</v>
      </c>
      <c r="C9083" s="8" t="str">
        <f>"https://www.google.com/search?q="&amp;A9083&amp;"+"&amp;B9083&amp;"&amp;client=firefox-b&amp;tbm=isch&amp;source=lnms&amp;sa=X&amp;ved=0ahUKEwj59ILMoPnTAhXDDxoKHYTrBwYQ_AUIJigB&amp;biw=1920&amp;bih=1009"</f>
        <v>https://www.google.com/search?q=adidas+IS0102&amp;client=firefox-b&amp;tbm=isch&amp;source=lnms&amp;sa=X&amp;ved=0ahUKEwj59ILMoPnTAhXDDxoKHYTrBwYQ_AUIJigB&amp;biw=1920&amp;bih=1009</v>
      </c>
      <c r="D9083" s="10" t="str">
        <f>HYPERLINK(C9083,"Google Images")</f>
        <v>Google Images</v>
      </c>
      <c r="E9083" s="29" t="s">
        <v>6207</v>
      </c>
      <c r="F9083" s="25" t="s">
        <v>7666</v>
      </c>
      <c r="G9083" s="2" t="s">
        <v>3394</v>
      </c>
      <c r="H9083" s="2" t="s">
        <v>6121</v>
      </c>
      <c r="I9083" s="6">
        <v>4067886369597</v>
      </c>
      <c r="J9083" s="7">
        <v>7</v>
      </c>
      <c r="K9083" s="7">
        <v>3.5</v>
      </c>
      <c r="L9083" s="7">
        <v>2.0592000000000001</v>
      </c>
      <c r="M9083" s="2">
        <v>1</v>
      </c>
    </row>
    <row r="9084" spans="1:13">
      <c r="C9084" s="5"/>
      <c r="D9084" s="10"/>
      <c r="I9084" s="6"/>
    </row>
    <row r="9085" spans="1:13">
      <c r="A9085" s="5" t="s">
        <v>10226</v>
      </c>
      <c r="B9085" s="2" t="s">
        <v>7764</v>
      </c>
      <c r="C9085" s="8" t="str">
        <f>"https://www.google.com/search?q="&amp;A9085&amp;"+"&amp;B9085&amp;"&amp;client=firefox-b&amp;tbm=isch&amp;source=lnms&amp;sa=X&amp;ved=0ahUKEwj59ILMoPnTAhXDDxoKHYTrBwYQ_AUIJigB&amp;biw=1920&amp;bih=1009"</f>
        <v>https://www.google.com/search?q=adidas+IS0010&amp;client=firefox-b&amp;tbm=isch&amp;source=lnms&amp;sa=X&amp;ved=0ahUKEwj59ILMoPnTAhXDDxoKHYTrBwYQ_AUIJigB&amp;biw=1920&amp;bih=1009</v>
      </c>
      <c r="D9085" s="10" t="str">
        <f>HYPERLINK(C9085,"Google Images")</f>
        <v>Google Images</v>
      </c>
      <c r="E9085" s="27" t="s">
        <v>6206</v>
      </c>
      <c r="F9085" s="24" t="s">
        <v>4366</v>
      </c>
      <c r="G9085" s="2" t="s">
        <v>3498</v>
      </c>
      <c r="H9085" s="2" t="s">
        <v>6102</v>
      </c>
      <c r="I9085" s="6">
        <v>4066766862791</v>
      </c>
      <c r="J9085" s="7">
        <v>50</v>
      </c>
      <c r="K9085" s="7">
        <v>25</v>
      </c>
      <c r="L9085" s="7">
        <v>12.2837</v>
      </c>
      <c r="M9085" s="2">
        <v>23</v>
      </c>
    </row>
    <row r="9086" spans="1:13">
      <c r="C9086" s="8"/>
      <c r="D9086" s="10"/>
      <c r="I9086" s="6"/>
    </row>
    <row r="9087" spans="1:13">
      <c r="A9087" s="5" t="s">
        <v>10226</v>
      </c>
      <c r="B9087" s="2" t="s">
        <v>6772</v>
      </c>
      <c r="C9087" s="8" t="str">
        <f t="shared" ref="C9087:C9092" si="264">"https://www.google.com/search?q="&amp;A9087&amp;"+"&amp;B9087&amp;"&amp;client=firefox-b&amp;tbm=isch&amp;source=lnms&amp;sa=X&amp;ved=0ahUKEwj59ILMoPnTAhXDDxoKHYTrBwYQ_AUIJigB&amp;biw=1920&amp;bih=1009"</f>
        <v>https://www.google.com/search?q=adidas+IR9956&amp;client=firefox-b&amp;tbm=isch&amp;source=lnms&amp;sa=X&amp;ved=0ahUKEwj59ILMoPnTAhXDDxoKHYTrBwYQ_AUIJigB&amp;biw=1920&amp;bih=1009</v>
      </c>
      <c r="D9087" s="10" t="str">
        <f t="shared" ref="D9087:D9092" si="265">HYPERLINK(C9087,"Google Images")</f>
        <v>Google Images</v>
      </c>
      <c r="E9087" s="28" t="s">
        <v>6205</v>
      </c>
      <c r="F9087" s="24" t="s">
        <v>6769</v>
      </c>
      <c r="G9087" s="2" t="s">
        <v>3394</v>
      </c>
      <c r="H9087" s="2" t="s">
        <v>6101</v>
      </c>
      <c r="I9087" s="6">
        <v>4067887906128</v>
      </c>
      <c r="J9087" s="7">
        <v>85</v>
      </c>
      <c r="K9087" s="7">
        <v>42.5</v>
      </c>
      <c r="L9087" s="7">
        <v>12.155000000000003</v>
      </c>
      <c r="M9087" s="2">
        <v>1</v>
      </c>
    </row>
    <row r="9088" spans="1:13">
      <c r="A9088" s="5" t="s">
        <v>10226</v>
      </c>
      <c r="B9088" s="2" t="s">
        <v>6772</v>
      </c>
      <c r="C9088" s="8" t="str">
        <f t="shared" si="264"/>
        <v>https://www.google.com/search?q=adidas+IR9956&amp;client=firefox-b&amp;tbm=isch&amp;source=lnms&amp;sa=X&amp;ved=0ahUKEwj59ILMoPnTAhXDDxoKHYTrBwYQ_AUIJigB&amp;biw=1920&amp;bih=1009</v>
      </c>
      <c r="D9088" s="10" t="str">
        <f t="shared" si="265"/>
        <v>Google Images</v>
      </c>
      <c r="E9088" s="28" t="s">
        <v>6205</v>
      </c>
      <c r="F9088" s="24" t="s">
        <v>6769</v>
      </c>
      <c r="G9088" s="2" t="s">
        <v>3394</v>
      </c>
      <c r="H9088" s="2" t="s">
        <v>6087</v>
      </c>
      <c r="I9088" s="6">
        <v>4067887906142</v>
      </c>
      <c r="J9088" s="7">
        <v>85</v>
      </c>
      <c r="K9088" s="7">
        <v>42.5</v>
      </c>
      <c r="L9088" s="7">
        <v>12.155000000000003</v>
      </c>
      <c r="M9088" s="2">
        <v>3</v>
      </c>
    </row>
    <row r="9089" spans="1:13">
      <c r="A9089" s="5" t="s">
        <v>10226</v>
      </c>
      <c r="B9089" s="2" t="s">
        <v>6772</v>
      </c>
      <c r="C9089" s="8" t="str">
        <f t="shared" si="264"/>
        <v>https://www.google.com/search?q=adidas+IR9956&amp;client=firefox-b&amp;tbm=isch&amp;source=lnms&amp;sa=X&amp;ved=0ahUKEwj59ILMoPnTAhXDDxoKHYTrBwYQ_AUIJigB&amp;biw=1920&amp;bih=1009</v>
      </c>
      <c r="D9089" s="10" t="str">
        <f t="shared" si="265"/>
        <v>Google Images</v>
      </c>
      <c r="E9089" s="28" t="s">
        <v>6205</v>
      </c>
      <c r="F9089" s="24" t="s">
        <v>6769</v>
      </c>
      <c r="G9089" s="2" t="s">
        <v>3394</v>
      </c>
      <c r="H9089" s="2" t="s">
        <v>6088</v>
      </c>
      <c r="I9089" s="6">
        <v>4067887906166</v>
      </c>
      <c r="J9089" s="7">
        <v>85</v>
      </c>
      <c r="K9089" s="7">
        <v>42.5</v>
      </c>
      <c r="L9089" s="7">
        <v>12.155000000000003</v>
      </c>
      <c r="M9089" s="2">
        <v>7</v>
      </c>
    </row>
    <row r="9090" spans="1:13">
      <c r="A9090" s="5" t="s">
        <v>10226</v>
      </c>
      <c r="B9090" s="2" t="s">
        <v>6772</v>
      </c>
      <c r="C9090" s="8" t="str">
        <f t="shared" si="264"/>
        <v>https://www.google.com/search?q=adidas+IR9956&amp;client=firefox-b&amp;tbm=isch&amp;source=lnms&amp;sa=X&amp;ved=0ahUKEwj59ILMoPnTAhXDDxoKHYTrBwYQ_AUIJigB&amp;biw=1920&amp;bih=1009</v>
      </c>
      <c r="D9090" s="10" t="str">
        <f t="shared" si="265"/>
        <v>Google Images</v>
      </c>
      <c r="E9090" s="28" t="s">
        <v>6205</v>
      </c>
      <c r="F9090" s="24" t="s">
        <v>6769</v>
      </c>
      <c r="G9090" s="2" t="s">
        <v>3394</v>
      </c>
      <c r="H9090" s="2" t="s">
        <v>6086</v>
      </c>
      <c r="I9090" s="6">
        <v>4067887906180</v>
      </c>
      <c r="J9090" s="7">
        <v>85</v>
      </c>
      <c r="K9090" s="7">
        <v>42.5</v>
      </c>
      <c r="L9090" s="7">
        <v>12.155000000000003</v>
      </c>
      <c r="M9090" s="2">
        <v>1</v>
      </c>
    </row>
    <row r="9091" spans="1:13">
      <c r="A9091" s="5" t="s">
        <v>10226</v>
      </c>
      <c r="B9091" s="2" t="s">
        <v>6772</v>
      </c>
      <c r="C9091" s="8" t="str">
        <f t="shared" si="264"/>
        <v>https://www.google.com/search?q=adidas+IR9956&amp;client=firefox-b&amp;tbm=isch&amp;source=lnms&amp;sa=X&amp;ved=0ahUKEwj59ILMoPnTAhXDDxoKHYTrBwYQ_AUIJigB&amp;biw=1920&amp;bih=1009</v>
      </c>
      <c r="D9091" s="10" t="str">
        <f t="shared" si="265"/>
        <v>Google Images</v>
      </c>
      <c r="E9091" s="28" t="s">
        <v>6205</v>
      </c>
      <c r="F9091" s="24" t="s">
        <v>6769</v>
      </c>
      <c r="G9091" s="2" t="s">
        <v>3394</v>
      </c>
      <c r="H9091" s="2" t="s">
        <v>5</v>
      </c>
      <c r="I9091" s="6">
        <v>4067887906210</v>
      </c>
      <c r="J9091" s="7">
        <v>85</v>
      </c>
      <c r="K9091" s="7">
        <v>42.5</v>
      </c>
      <c r="L9091" s="7">
        <v>12.155000000000003</v>
      </c>
      <c r="M9091" s="2">
        <v>5</v>
      </c>
    </row>
    <row r="9092" spans="1:13">
      <c r="A9092" s="5" t="s">
        <v>10226</v>
      </c>
      <c r="B9092" s="2" t="s">
        <v>6772</v>
      </c>
      <c r="C9092" s="8" t="str">
        <f t="shared" si="264"/>
        <v>https://www.google.com/search?q=adidas+IR9956&amp;client=firefox-b&amp;tbm=isch&amp;source=lnms&amp;sa=X&amp;ved=0ahUKEwj59ILMoPnTAhXDDxoKHYTrBwYQ_AUIJigB&amp;biw=1920&amp;bih=1009</v>
      </c>
      <c r="D9092" s="10" t="str">
        <f t="shared" si="265"/>
        <v>Google Images</v>
      </c>
      <c r="E9092" s="28" t="s">
        <v>6205</v>
      </c>
      <c r="F9092" s="24" t="s">
        <v>6769</v>
      </c>
      <c r="G9092" s="2" t="s">
        <v>3394</v>
      </c>
      <c r="H9092" s="2" t="s">
        <v>6089</v>
      </c>
      <c r="I9092" s="6">
        <v>4067887906241</v>
      </c>
      <c r="J9092" s="7">
        <v>85</v>
      </c>
      <c r="K9092" s="7">
        <v>42.5</v>
      </c>
      <c r="L9092" s="7">
        <v>12.155000000000003</v>
      </c>
      <c r="M9092" s="2">
        <v>2</v>
      </c>
    </row>
    <row r="9093" spans="1:13">
      <c r="C9093" s="8"/>
      <c r="D9093" s="10"/>
      <c r="I9093" s="6"/>
    </row>
    <row r="9094" spans="1:13">
      <c r="A9094" s="5" t="s">
        <v>10226</v>
      </c>
      <c r="B9094" s="2" t="s">
        <v>6219</v>
      </c>
      <c r="C9094" s="8" t="str">
        <f>"https://www.google.com/search?q="&amp;A9094&amp;"+"&amp;B9094&amp;"&amp;client=firefox-b&amp;tbm=isch&amp;source=lnms&amp;sa=X&amp;ved=0ahUKEwj59ILMoPnTAhXDDxoKHYTrBwYQ_AUIJigB&amp;biw=1920&amp;bih=1009"</f>
        <v>https://www.google.com/search?q=adidas+IR9955&amp;client=firefox-b&amp;tbm=isch&amp;source=lnms&amp;sa=X&amp;ved=0ahUKEwj59ILMoPnTAhXDDxoKHYTrBwYQ_AUIJigB&amp;biw=1920&amp;bih=1009</v>
      </c>
      <c r="D9094" s="10" t="str">
        <f>HYPERLINK(C9094,"Google Images")</f>
        <v>Google Images</v>
      </c>
      <c r="E9094" s="28" t="s">
        <v>6205</v>
      </c>
      <c r="F9094" s="24" t="s">
        <v>6769</v>
      </c>
      <c r="G9094" s="2" t="s">
        <v>3408</v>
      </c>
      <c r="H9094" s="2" t="s">
        <v>6088</v>
      </c>
      <c r="I9094" s="6">
        <v>4067887894708</v>
      </c>
      <c r="J9094" s="7">
        <v>85</v>
      </c>
      <c r="K9094" s="7">
        <v>42.5</v>
      </c>
      <c r="L9094" s="7">
        <v>12.155000000000003</v>
      </c>
      <c r="M9094" s="2">
        <v>1</v>
      </c>
    </row>
    <row r="9095" spans="1:13">
      <c r="A9095" s="5" t="s">
        <v>10226</v>
      </c>
      <c r="B9095" s="2" t="s">
        <v>6219</v>
      </c>
      <c r="C9095" s="8" t="str">
        <f>"https://www.google.com/search?q="&amp;A9095&amp;"+"&amp;B9095&amp;"&amp;client=firefox-b&amp;tbm=isch&amp;source=lnms&amp;sa=X&amp;ved=0ahUKEwj59ILMoPnTAhXDDxoKHYTrBwYQ_AUIJigB&amp;biw=1920&amp;bih=1009"</f>
        <v>https://www.google.com/search?q=adidas+IR9955&amp;client=firefox-b&amp;tbm=isch&amp;source=lnms&amp;sa=X&amp;ved=0ahUKEwj59ILMoPnTAhXDDxoKHYTrBwYQ_AUIJigB&amp;biw=1920&amp;bih=1009</v>
      </c>
      <c r="D9095" s="10" t="str">
        <f>HYPERLINK(C9095,"Google Images")</f>
        <v>Google Images</v>
      </c>
      <c r="E9095" s="28" t="s">
        <v>6205</v>
      </c>
      <c r="F9095" s="24" t="s">
        <v>6769</v>
      </c>
      <c r="G9095" s="2" t="s">
        <v>3408</v>
      </c>
      <c r="H9095" s="2" t="s">
        <v>6089</v>
      </c>
      <c r="I9095" s="6">
        <v>4067887894760</v>
      </c>
      <c r="J9095" s="7">
        <v>85</v>
      </c>
      <c r="K9095" s="7">
        <v>42.5</v>
      </c>
      <c r="L9095" s="7">
        <v>12.155000000000003</v>
      </c>
      <c r="M9095" s="2">
        <v>2</v>
      </c>
    </row>
    <row r="9096" spans="1:13">
      <c r="C9096" s="8"/>
      <c r="D9096" s="10"/>
      <c r="I9096" s="6"/>
    </row>
    <row r="9097" spans="1:13">
      <c r="A9097" s="5" t="s">
        <v>10226</v>
      </c>
      <c r="B9097" s="2" t="s">
        <v>6445</v>
      </c>
      <c r="C9097" s="8" t="str">
        <f>"https://www.google.com/search?q="&amp;A9097&amp;"+"&amp;B9097&amp;"&amp;client=firefox-b&amp;tbm=isch&amp;source=lnms&amp;sa=X&amp;ved=0ahUKEwj59ILMoPnTAhXDDxoKHYTrBwYQ_AUIJigB&amp;biw=1920&amp;bih=1009"</f>
        <v>https://www.google.com/search?q=adidas+IR9954&amp;client=firefox-b&amp;tbm=isch&amp;source=lnms&amp;sa=X&amp;ved=0ahUKEwj59ILMoPnTAhXDDxoKHYTrBwYQ_AUIJigB&amp;biw=1920&amp;bih=1009</v>
      </c>
      <c r="D9097" s="10" t="str">
        <f>HYPERLINK(C9097,"Google Images")</f>
        <v>Google Images</v>
      </c>
      <c r="E9097" s="28" t="s">
        <v>6205</v>
      </c>
      <c r="F9097" s="24" t="s">
        <v>8357</v>
      </c>
      <c r="G9097" s="2" t="s">
        <v>4001</v>
      </c>
      <c r="H9097" s="2" t="s">
        <v>6088</v>
      </c>
      <c r="I9097" s="6">
        <v>4067887966597</v>
      </c>
      <c r="J9097" s="7">
        <v>40</v>
      </c>
      <c r="K9097" s="7">
        <v>20</v>
      </c>
      <c r="L9097" s="7">
        <v>5.7200000000000006</v>
      </c>
      <c r="M9097" s="2">
        <v>2</v>
      </c>
    </row>
    <row r="9098" spans="1:13">
      <c r="C9098" s="8"/>
      <c r="D9098" s="10"/>
      <c r="I9098" s="6"/>
    </row>
    <row r="9099" spans="1:13">
      <c r="A9099" s="5" t="s">
        <v>10226</v>
      </c>
      <c r="B9099" s="2" t="s">
        <v>6448</v>
      </c>
      <c r="C9099" s="8" t="str">
        <f>"https://www.google.com/search?q="&amp;A9099&amp;"+"&amp;B9099&amp;"&amp;client=firefox-b&amp;tbm=isch&amp;source=lnms&amp;sa=X&amp;ved=0ahUKEwj59ILMoPnTAhXDDxoKHYTrBwYQ_AUIJigB&amp;biw=1920&amp;bih=1009"</f>
        <v>https://www.google.com/search?q=adidas+IR9948&amp;client=firefox-b&amp;tbm=isch&amp;source=lnms&amp;sa=X&amp;ved=0ahUKEwj59ILMoPnTAhXDDxoKHYTrBwYQ_AUIJigB&amp;biw=1920&amp;bih=1009</v>
      </c>
      <c r="D9099" s="10" t="str">
        <f>HYPERLINK(C9099,"Google Images")</f>
        <v>Google Images</v>
      </c>
      <c r="E9099" s="28" t="s">
        <v>6205</v>
      </c>
      <c r="F9099" s="24" t="s">
        <v>8357</v>
      </c>
      <c r="G9099" s="2" t="s">
        <v>3408</v>
      </c>
      <c r="H9099" s="2" t="s">
        <v>6088</v>
      </c>
      <c r="I9099" s="6">
        <v>4067887968140</v>
      </c>
      <c r="J9099" s="7">
        <v>40</v>
      </c>
      <c r="K9099" s="7">
        <v>20</v>
      </c>
      <c r="L9099" s="7">
        <v>5.7200000000000006</v>
      </c>
      <c r="M9099" s="2">
        <v>1</v>
      </c>
    </row>
    <row r="9100" spans="1:13">
      <c r="C9100" s="8"/>
      <c r="D9100" s="10"/>
      <c r="I9100" s="6"/>
    </row>
    <row r="9101" spans="1:13">
      <c r="A9101" s="5" t="s">
        <v>10226</v>
      </c>
      <c r="B9101" s="2" t="s">
        <v>6488</v>
      </c>
      <c r="C9101" s="8" t="str">
        <f>"https://www.google.com/search?q="&amp;A9101&amp;"+"&amp;B9101&amp;"&amp;client=firefox-b&amp;tbm=isch&amp;source=lnms&amp;sa=X&amp;ved=0ahUKEwj59ILMoPnTAhXDDxoKHYTrBwYQ_AUIJigB&amp;biw=1920&amp;bih=1009"</f>
        <v>https://www.google.com/search?q=adidas+IR9947&amp;client=firefox-b&amp;tbm=isch&amp;source=lnms&amp;sa=X&amp;ved=0ahUKEwj59ILMoPnTAhXDDxoKHYTrBwYQ_AUIJigB&amp;biw=1920&amp;bih=1009</v>
      </c>
      <c r="D9101" s="10" t="str">
        <f>HYPERLINK(C9101,"Google Images")</f>
        <v>Google Images</v>
      </c>
      <c r="E9101" s="28" t="s">
        <v>6205</v>
      </c>
      <c r="F9101" s="24" t="s">
        <v>7723</v>
      </c>
      <c r="G9101" s="2" t="s">
        <v>4001</v>
      </c>
      <c r="H9101" s="2" t="s">
        <v>6089</v>
      </c>
      <c r="I9101" s="6">
        <v>4067887879699</v>
      </c>
      <c r="J9101" s="7">
        <v>65</v>
      </c>
      <c r="K9101" s="7">
        <v>32.5</v>
      </c>
      <c r="L9101" s="7">
        <v>9.3093000000000004</v>
      </c>
      <c r="M9101" s="2">
        <v>1</v>
      </c>
    </row>
    <row r="9102" spans="1:13">
      <c r="A9102" s="5" t="s">
        <v>10226</v>
      </c>
      <c r="B9102" s="2" t="s">
        <v>6488</v>
      </c>
      <c r="C9102" s="8" t="str">
        <f>"https://www.google.com/search?q="&amp;A9102&amp;"+"&amp;B9102&amp;"&amp;client=firefox-b&amp;tbm=isch&amp;source=lnms&amp;sa=X&amp;ved=0ahUKEwj59ILMoPnTAhXDDxoKHYTrBwYQ_AUIJigB&amp;biw=1920&amp;bih=1009"</f>
        <v>https://www.google.com/search?q=adidas+IR9947&amp;client=firefox-b&amp;tbm=isch&amp;source=lnms&amp;sa=X&amp;ved=0ahUKEwj59ILMoPnTAhXDDxoKHYTrBwYQ_AUIJigB&amp;biw=1920&amp;bih=1009</v>
      </c>
      <c r="D9102" s="10" t="str">
        <f>HYPERLINK(C9102,"Google Images")</f>
        <v>Google Images</v>
      </c>
      <c r="E9102" s="28" t="s">
        <v>6205</v>
      </c>
      <c r="F9102" s="24" t="s">
        <v>7723</v>
      </c>
      <c r="G9102" s="2" t="s">
        <v>4001</v>
      </c>
      <c r="H9102" s="2" t="s">
        <v>6088</v>
      </c>
      <c r="I9102" s="6">
        <v>4067887879750</v>
      </c>
      <c r="J9102" s="7">
        <v>65</v>
      </c>
      <c r="K9102" s="7">
        <v>32.5</v>
      </c>
      <c r="L9102" s="7">
        <v>9.3093000000000004</v>
      </c>
      <c r="M9102" s="2">
        <v>1</v>
      </c>
    </row>
    <row r="9103" spans="1:13">
      <c r="C9103" s="8"/>
      <c r="D9103" s="10"/>
      <c r="I9103" s="6"/>
    </row>
    <row r="9104" spans="1:13">
      <c r="A9104" s="5" t="s">
        <v>10226</v>
      </c>
      <c r="B9104" s="2" t="s">
        <v>7829</v>
      </c>
      <c r="C9104" s="8" t="str">
        <f>"https://www.google.com/search?q="&amp;A9104&amp;"+"&amp;B9104&amp;"&amp;client=firefox-b&amp;tbm=isch&amp;source=lnms&amp;sa=X&amp;ved=0ahUKEwj59ILMoPnTAhXDDxoKHYTrBwYQ_AUIJigB&amp;biw=1920&amp;bih=1009"</f>
        <v>https://www.google.com/search?q=adidas+IR9942&amp;client=firefox-b&amp;tbm=isch&amp;source=lnms&amp;sa=X&amp;ved=0ahUKEwj59ILMoPnTAhXDDxoKHYTrBwYQ_AUIJigB&amp;biw=1920&amp;bih=1009</v>
      </c>
      <c r="D9104" s="10" t="str">
        <f>HYPERLINK(C9104,"Google Images")</f>
        <v>Google Images</v>
      </c>
      <c r="E9104" s="28" t="s">
        <v>6205</v>
      </c>
      <c r="F9104" s="24" t="s">
        <v>7723</v>
      </c>
      <c r="G9104" s="2" t="s">
        <v>3394</v>
      </c>
      <c r="H9104" s="2" t="s">
        <v>6101</v>
      </c>
      <c r="I9104" s="6">
        <v>4067887868334</v>
      </c>
      <c r="J9104" s="7">
        <v>65</v>
      </c>
      <c r="K9104" s="7">
        <v>32.5</v>
      </c>
      <c r="L9104" s="7">
        <v>9.3093000000000004</v>
      </c>
      <c r="M9104" s="2">
        <v>3</v>
      </c>
    </row>
    <row r="9105" spans="1:13">
      <c r="A9105" s="5" t="s">
        <v>10226</v>
      </c>
      <c r="B9105" s="2" t="s">
        <v>7829</v>
      </c>
      <c r="C9105" s="8" t="str">
        <f>"https://www.google.com/search?q="&amp;A9105&amp;"+"&amp;B9105&amp;"&amp;client=firefox-b&amp;tbm=isch&amp;source=lnms&amp;sa=X&amp;ved=0ahUKEwj59ILMoPnTAhXDDxoKHYTrBwYQ_AUIJigB&amp;biw=1920&amp;bih=1009"</f>
        <v>https://www.google.com/search?q=adidas+IR9942&amp;client=firefox-b&amp;tbm=isch&amp;source=lnms&amp;sa=X&amp;ved=0ahUKEwj59ILMoPnTAhXDDxoKHYTrBwYQ_AUIJigB&amp;biw=1920&amp;bih=1009</v>
      </c>
      <c r="D9105" s="10" t="str">
        <f>HYPERLINK(C9105,"Google Images")</f>
        <v>Google Images</v>
      </c>
      <c r="E9105" s="28" t="s">
        <v>6205</v>
      </c>
      <c r="F9105" s="24" t="s">
        <v>7723</v>
      </c>
      <c r="G9105" s="2" t="s">
        <v>3394</v>
      </c>
      <c r="H9105" s="2" t="s">
        <v>5</v>
      </c>
      <c r="I9105" s="6">
        <v>4067887868341</v>
      </c>
      <c r="J9105" s="7">
        <v>65</v>
      </c>
      <c r="K9105" s="7">
        <v>32.5</v>
      </c>
      <c r="L9105" s="7">
        <v>9.3093000000000004</v>
      </c>
      <c r="M9105" s="2">
        <v>4</v>
      </c>
    </row>
    <row r="9106" spans="1:13">
      <c r="A9106" s="5" t="s">
        <v>10226</v>
      </c>
      <c r="B9106" s="2" t="s">
        <v>7829</v>
      </c>
      <c r="C9106" s="8" t="str">
        <f>"https://www.google.com/search?q="&amp;A9106&amp;"+"&amp;B9106&amp;"&amp;client=firefox-b&amp;tbm=isch&amp;source=lnms&amp;sa=X&amp;ved=0ahUKEwj59ILMoPnTAhXDDxoKHYTrBwYQ_AUIJigB&amp;biw=1920&amp;bih=1009"</f>
        <v>https://www.google.com/search?q=adidas+IR9942&amp;client=firefox-b&amp;tbm=isch&amp;source=lnms&amp;sa=X&amp;ved=0ahUKEwj59ILMoPnTAhXDDxoKHYTrBwYQ_AUIJigB&amp;biw=1920&amp;bih=1009</v>
      </c>
      <c r="D9106" s="10" t="str">
        <f>HYPERLINK(C9106,"Google Images")</f>
        <v>Google Images</v>
      </c>
      <c r="E9106" s="28" t="s">
        <v>6205</v>
      </c>
      <c r="F9106" s="24" t="s">
        <v>7723</v>
      </c>
      <c r="G9106" s="2" t="s">
        <v>3394</v>
      </c>
      <c r="H9106" s="2" t="s">
        <v>6087</v>
      </c>
      <c r="I9106" s="6">
        <v>4067887868365</v>
      </c>
      <c r="J9106" s="7">
        <v>65</v>
      </c>
      <c r="K9106" s="7">
        <v>32.5</v>
      </c>
      <c r="L9106" s="7">
        <v>9.3093000000000004</v>
      </c>
      <c r="M9106" s="2">
        <v>3</v>
      </c>
    </row>
    <row r="9107" spans="1:13">
      <c r="A9107" s="5" t="s">
        <v>10226</v>
      </c>
      <c r="B9107" s="2" t="s">
        <v>7829</v>
      </c>
      <c r="C9107" s="8" t="str">
        <f>"https://www.google.com/search?q="&amp;A9107&amp;"+"&amp;B9107&amp;"&amp;client=firefox-b&amp;tbm=isch&amp;source=lnms&amp;sa=X&amp;ved=0ahUKEwj59ILMoPnTAhXDDxoKHYTrBwYQ_AUIJigB&amp;biw=1920&amp;bih=1009"</f>
        <v>https://www.google.com/search?q=adidas+IR9942&amp;client=firefox-b&amp;tbm=isch&amp;source=lnms&amp;sa=X&amp;ved=0ahUKEwj59ILMoPnTAhXDDxoKHYTrBwYQ_AUIJigB&amp;biw=1920&amp;bih=1009</v>
      </c>
      <c r="D9107" s="10" t="str">
        <f>HYPERLINK(C9107,"Google Images")</f>
        <v>Google Images</v>
      </c>
      <c r="E9107" s="28" t="s">
        <v>6205</v>
      </c>
      <c r="F9107" s="24" t="s">
        <v>7723</v>
      </c>
      <c r="G9107" s="2" t="s">
        <v>3394</v>
      </c>
      <c r="H9107" s="2" t="s">
        <v>6089</v>
      </c>
      <c r="I9107" s="6">
        <v>4067887871990</v>
      </c>
      <c r="J9107" s="7">
        <v>65</v>
      </c>
      <c r="K9107" s="7">
        <v>32.5</v>
      </c>
      <c r="L9107" s="7">
        <v>9.3093000000000004</v>
      </c>
      <c r="M9107" s="2">
        <v>2</v>
      </c>
    </row>
    <row r="9108" spans="1:13">
      <c r="A9108" s="5" t="s">
        <v>10226</v>
      </c>
      <c r="B9108" s="2" t="s">
        <v>7829</v>
      </c>
      <c r="C9108" s="8" t="str">
        <f>"https://www.google.com/search?q="&amp;A9108&amp;"+"&amp;B9108&amp;"&amp;client=firefox-b&amp;tbm=isch&amp;source=lnms&amp;sa=X&amp;ved=0ahUKEwj59ILMoPnTAhXDDxoKHYTrBwYQ_AUIJigB&amp;biw=1920&amp;bih=1009"</f>
        <v>https://www.google.com/search?q=adidas+IR9942&amp;client=firefox-b&amp;tbm=isch&amp;source=lnms&amp;sa=X&amp;ved=0ahUKEwj59ILMoPnTAhXDDxoKHYTrBwYQ_AUIJigB&amp;biw=1920&amp;bih=1009</v>
      </c>
      <c r="D9108" s="10" t="str">
        <f>HYPERLINK(C9108,"Google Images")</f>
        <v>Google Images</v>
      </c>
      <c r="E9108" s="28" t="s">
        <v>6205</v>
      </c>
      <c r="F9108" s="24" t="s">
        <v>7723</v>
      </c>
      <c r="G9108" s="2" t="s">
        <v>3394</v>
      </c>
      <c r="H9108" s="2" t="s">
        <v>6088</v>
      </c>
      <c r="I9108" s="6">
        <v>4067887872010</v>
      </c>
      <c r="J9108" s="7">
        <v>65</v>
      </c>
      <c r="K9108" s="7">
        <v>32.5</v>
      </c>
      <c r="L9108" s="7">
        <v>9.3093000000000004</v>
      </c>
      <c r="M9108" s="2">
        <v>4</v>
      </c>
    </row>
    <row r="9109" spans="1:13">
      <c r="C9109" s="8"/>
      <c r="D9109" s="10"/>
      <c r="I9109" s="6"/>
    </row>
    <row r="9110" spans="1:13">
      <c r="A9110" s="5" t="s">
        <v>10226</v>
      </c>
      <c r="B9110" s="2" t="s">
        <v>7722</v>
      </c>
      <c r="C9110" s="8" t="str">
        <f>"https://www.google.com/search?q="&amp;A9110&amp;"+"&amp;B9110&amp;"&amp;client=firefox-b&amp;tbm=isch&amp;source=lnms&amp;sa=X&amp;ved=0ahUKEwj59ILMoPnTAhXDDxoKHYTrBwYQ_AUIJigB&amp;biw=1920&amp;bih=1009"</f>
        <v>https://www.google.com/search?q=adidas+IR9941&amp;client=firefox-b&amp;tbm=isch&amp;source=lnms&amp;sa=X&amp;ved=0ahUKEwj59ILMoPnTAhXDDxoKHYTrBwYQ_AUIJigB&amp;biw=1920&amp;bih=1009</v>
      </c>
      <c r="D9110" s="10" t="str">
        <f>HYPERLINK(C9110,"Google Images")</f>
        <v>Google Images</v>
      </c>
      <c r="E9110" s="28" t="s">
        <v>6205</v>
      </c>
      <c r="F9110" s="24" t="s">
        <v>7723</v>
      </c>
      <c r="G9110" s="2" t="s">
        <v>3408</v>
      </c>
      <c r="H9110" s="2" t="s">
        <v>6089</v>
      </c>
      <c r="I9110" s="6">
        <v>4067887868150</v>
      </c>
      <c r="J9110" s="7">
        <v>65</v>
      </c>
      <c r="K9110" s="7">
        <v>32.5</v>
      </c>
      <c r="L9110" s="7">
        <v>9.3093000000000004</v>
      </c>
      <c r="M9110" s="2">
        <v>5</v>
      </c>
    </row>
    <row r="9111" spans="1:13">
      <c r="A9111" s="5" t="s">
        <v>10226</v>
      </c>
      <c r="B9111" s="2" t="s">
        <v>7722</v>
      </c>
      <c r="C9111" s="8" t="str">
        <f>"https://www.google.com/search?q="&amp;A9111&amp;"+"&amp;B9111&amp;"&amp;client=firefox-b&amp;tbm=isch&amp;source=lnms&amp;sa=X&amp;ved=0ahUKEwj59ILMoPnTAhXDDxoKHYTrBwYQ_AUIJigB&amp;biw=1920&amp;bih=1009"</f>
        <v>https://www.google.com/search?q=adidas+IR9941&amp;client=firefox-b&amp;tbm=isch&amp;source=lnms&amp;sa=X&amp;ved=0ahUKEwj59ILMoPnTAhXDDxoKHYTrBwYQ_AUIJigB&amp;biw=1920&amp;bih=1009</v>
      </c>
      <c r="D9111" s="10" t="str">
        <f>HYPERLINK(C9111,"Google Images")</f>
        <v>Google Images</v>
      </c>
      <c r="E9111" s="28" t="s">
        <v>6205</v>
      </c>
      <c r="F9111" s="24" t="s">
        <v>7723</v>
      </c>
      <c r="G9111" s="2" t="s">
        <v>3408</v>
      </c>
      <c r="H9111" s="2" t="s">
        <v>6088</v>
      </c>
      <c r="I9111" s="6">
        <v>4067887868242</v>
      </c>
      <c r="J9111" s="7">
        <v>65</v>
      </c>
      <c r="K9111" s="7">
        <v>32.5</v>
      </c>
      <c r="L9111" s="7">
        <v>9.3093000000000004</v>
      </c>
      <c r="M9111" s="2">
        <v>14</v>
      </c>
    </row>
    <row r="9112" spans="1:13">
      <c r="A9112" s="5" t="s">
        <v>10226</v>
      </c>
      <c r="B9112" s="2" t="s">
        <v>7722</v>
      </c>
      <c r="C9112" s="8" t="str">
        <f>"https://www.google.com/search?q="&amp;A9112&amp;"+"&amp;B9112&amp;"&amp;client=firefox-b&amp;tbm=isch&amp;source=lnms&amp;sa=X&amp;ved=0ahUKEwj59ILMoPnTAhXDDxoKHYTrBwYQ_AUIJigB&amp;biw=1920&amp;bih=1009"</f>
        <v>https://www.google.com/search?q=adidas+IR9941&amp;client=firefox-b&amp;tbm=isch&amp;source=lnms&amp;sa=X&amp;ved=0ahUKEwj59ILMoPnTAhXDDxoKHYTrBwYQ_AUIJigB&amp;biw=1920&amp;bih=1009</v>
      </c>
      <c r="D9112" s="10" t="str">
        <f>HYPERLINK(C9112,"Google Images")</f>
        <v>Google Images</v>
      </c>
      <c r="E9112" s="28" t="s">
        <v>6205</v>
      </c>
      <c r="F9112" s="24" t="s">
        <v>7723</v>
      </c>
      <c r="G9112" s="2" t="s">
        <v>3408</v>
      </c>
      <c r="H9112" s="2" t="s">
        <v>5</v>
      </c>
      <c r="I9112" s="6">
        <v>4067887868259</v>
      </c>
      <c r="J9112" s="7">
        <v>65</v>
      </c>
      <c r="K9112" s="7">
        <v>32.5</v>
      </c>
      <c r="L9112" s="7">
        <v>9.3093000000000004</v>
      </c>
      <c r="M9112" s="2">
        <v>7</v>
      </c>
    </row>
    <row r="9113" spans="1:13">
      <c r="A9113" s="5" t="s">
        <v>10226</v>
      </c>
      <c r="B9113" s="2" t="s">
        <v>7722</v>
      </c>
      <c r="C9113" s="8" t="str">
        <f>"https://www.google.com/search?q="&amp;A9113&amp;"+"&amp;B9113&amp;"&amp;client=firefox-b&amp;tbm=isch&amp;source=lnms&amp;sa=X&amp;ved=0ahUKEwj59ILMoPnTAhXDDxoKHYTrBwYQ_AUIJigB&amp;biw=1920&amp;bih=1009"</f>
        <v>https://www.google.com/search?q=adidas+IR9941&amp;client=firefox-b&amp;tbm=isch&amp;source=lnms&amp;sa=X&amp;ved=0ahUKEwj59ILMoPnTAhXDDxoKHYTrBwYQ_AUIJigB&amp;biw=1920&amp;bih=1009</v>
      </c>
      <c r="D9113" s="10" t="str">
        <f>HYPERLINK(C9113,"Google Images")</f>
        <v>Google Images</v>
      </c>
      <c r="E9113" s="28" t="s">
        <v>6205</v>
      </c>
      <c r="F9113" s="24" t="s">
        <v>7723</v>
      </c>
      <c r="G9113" s="2" t="s">
        <v>3408</v>
      </c>
      <c r="H9113" s="2" t="s">
        <v>6086</v>
      </c>
      <c r="I9113" s="6">
        <v>4067887868280</v>
      </c>
      <c r="J9113" s="7">
        <v>65</v>
      </c>
      <c r="K9113" s="7">
        <v>32.5</v>
      </c>
      <c r="L9113" s="7">
        <v>9.3093000000000004</v>
      </c>
      <c r="M9113" s="2">
        <v>4</v>
      </c>
    </row>
    <row r="9114" spans="1:13">
      <c r="A9114" s="5" t="s">
        <v>10226</v>
      </c>
      <c r="B9114" s="2" t="s">
        <v>7722</v>
      </c>
      <c r="C9114" s="8" t="str">
        <f>"https://www.google.com/search?q="&amp;A9114&amp;"+"&amp;B9114&amp;"&amp;client=firefox-b&amp;tbm=isch&amp;source=lnms&amp;sa=X&amp;ved=0ahUKEwj59ILMoPnTAhXDDxoKHYTrBwYQ_AUIJigB&amp;biw=1920&amp;bih=1009"</f>
        <v>https://www.google.com/search?q=adidas+IR9941&amp;client=firefox-b&amp;tbm=isch&amp;source=lnms&amp;sa=X&amp;ved=0ahUKEwj59ILMoPnTAhXDDxoKHYTrBwYQ_AUIJigB&amp;biw=1920&amp;bih=1009</v>
      </c>
      <c r="D9114" s="10" t="str">
        <f>HYPERLINK(C9114,"Google Images")</f>
        <v>Google Images</v>
      </c>
      <c r="E9114" s="28" t="s">
        <v>6205</v>
      </c>
      <c r="F9114" s="24" t="s">
        <v>7723</v>
      </c>
      <c r="G9114" s="2" t="s">
        <v>3408</v>
      </c>
      <c r="H9114" s="2" t="s">
        <v>6087</v>
      </c>
      <c r="I9114" s="6">
        <v>4067887868310</v>
      </c>
      <c r="J9114" s="7">
        <v>65</v>
      </c>
      <c r="K9114" s="7">
        <v>32.5</v>
      </c>
      <c r="L9114" s="7">
        <v>9.3093000000000004</v>
      </c>
      <c r="M9114" s="2">
        <v>5</v>
      </c>
    </row>
    <row r="9115" spans="1:13">
      <c r="C9115" s="8"/>
      <c r="D9115" s="10"/>
      <c r="I9115" s="6"/>
    </row>
    <row r="9116" spans="1:13">
      <c r="A9116" s="5" t="s">
        <v>10226</v>
      </c>
      <c r="B9116" s="2" t="s">
        <v>8084</v>
      </c>
      <c r="C9116" s="8" t="str">
        <f>"https://www.google.com/search?q="&amp;A9116&amp;"+"&amp;B9116&amp;"&amp;client=firefox-b&amp;tbm=isch&amp;source=lnms&amp;sa=X&amp;ved=0ahUKEwj59ILMoPnTAhXDDxoKHYTrBwYQ_AUIJigB&amp;biw=1920&amp;bih=1009"</f>
        <v>https://www.google.com/search?q=adidas+IR9923&amp;client=firefox-b&amp;tbm=isch&amp;source=lnms&amp;sa=X&amp;ved=0ahUKEwj59ILMoPnTAhXDDxoKHYTrBwYQ_AUIJigB&amp;biw=1920&amp;bih=1009</v>
      </c>
      <c r="D9116" s="10" t="str">
        <f>HYPERLINK(C9116,"Google Images")</f>
        <v>Google Images</v>
      </c>
      <c r="E9116" s="28" t="s">
        <v>6205</v>
      </c>
      <c r="F9116" s="24" t="s">
        <v>8085</v>
      </c>
      <c r="G9116" s="2" t="s">
        <v>4142</v>
      </c>
      <c r="H9116" s="2">
        <v>36</v>
      </c>
      <c r="I9116" s="6">
        <v>4066757300622</v>
      </c>
      <c r="J9116" s="7">
        <v>80</v>
      </c>
      <c r="K9116" s="7">
        <v>40</v>
      </c>
      <c r="L9116" s="7">
        <v>13.6136</v>
      </c>
      <c r="M9116" s="2">
        <v>1</v>
      </c>
    </row>
    <row r="9117" spans="1:13">
      <c r="A9117" s="5" t="s">
        <v>10226</v>
      </c>
      <c r="B9117" s="2" t="s">
        <v>8084</v>
      </c>
      <c r="C9117" s="8" t="str">
        <f>"https://www.google.com/search?q="&amp;A9117&amp;"+"&amp;B9117&amp;"&amp;client=firefox-b&amp;tbm=isch&amp;source=lnms&amp;sa=X&amp;ved=0ahUKEwj59ILMoPnTAhXDDxoKHYTrBwYQ_AUIJigB&amp;biw=1920&amp;bih=1009"</f>
        <v>https://www.google.com/search?q=adidas+IR9923&amp;client=firefox-b&amp;tbm=isch&amp;source=lnms&amp;sa=X&amp;ved=0ahUKEwj59ILMoPnTAhXDDxoKHYTrBwYQ_AUIJigB&amp;biw=1920&amp;bih=1009</v>
      </c>
      <c r="D9117" s="10" t="str">
        <f>HYPERLINK(C9117,"Google Images")</f>
        <v>Google Images</v>
      </c>
      <c r="E9117" s="28" t="s">
        <v>6205</v>
      </c>
      <c r="F9117" s="24" t="s">
        <v>8085</v>
      </c>
      <c r="G9117" s="2" t="s">
        <v>4142</v>
      </c>
      <c r="H9117" s="2">
        <v>32</v>
      </c>
      <c r="I9117" s="6">
        <v>4066757300646</v>
      </c>
      <c r="J9117" s="7">
        <v>80</v>
      </c>
      <c r="K9117" s="7">
        <v>40</v>
      </c>
      <c r="L9117" s="7">
        <v>13.6136</v>
      </c>
      <c r="M9117" s="2">
        <v>1</v>
      </c>
    </row>
    <row r="9118" spans="1:13">
      <c r="A9118" s="5" t="s">
        <v>10226</v>
      </c>
      <c r="B9118" s="2" t="s">
        <v>8084</v>
      </c>
      <c r="C9118" s="8" t="str">
        <f>"https://www.google.com/search?q="&amp;A9118&amp;"+"&amp;B9118&amp;"&amp;client=firefox-b&amp;tbm=isch&amp;source=lnms&amp;sa=X&amp;ved=0ahUKEwj59ILMoPnTAhXDDxoKHYTrBwYQ_AUIJigB&amp;biw=1920&amp;bih=1009"</f>
        <v>https://www.google.com/search?q=adidas+IR9923&amp;client=firefox-b&amp;tbm=isch&amp;source=lnms&amp;sa=X&amp;ved=0ahUKEwj59ILMoPnTAhXDDxoKHYTrBwYQ_AUIJigB&amp;biw=1920&amp;bih=1009</v>
      </c>
      <c r="D9118" s="10" t="str">
        <f>HYPERLINK(C9118,"Google Images")</f>
        <v>Google Images</v>
      </c>
      <c r="E9118" s="28" t="s">
        <v>6205</v>
      </c>
      <c r="F9118" s="24" t="s">
        <v>8085</v>
      </c>
      <c r="G9118" s="2" t="s">
        <v>4142</v>
      </c>
      <c r="H9118" s="2">
        <v>30</v>
      </c>
      <c r="I9118" s="6">
        <v>4066757300677</v>
      </c>
      <c r="J9118" s="7">
        <v>80</v>
      </c>
      <c r="K9118" s="7">
        <v>40</v>
      </c>
      <c r="L9118" s="7">
        <v>13.6136</v>
      </c>
      <c r="M9118" s="2">
        <v>1</v>
      </c>
    </row>
    <row r="9119" spans="1:13">
      <c r="A9119" s="5" t="s">
        <v>10226</v>
      </c>
      <c r="B9119" s="2" t="s">
        <v>8084</v>
      </c>
      <c r="C9119" s="8" t="str">
        <f>"https://www.google.com/search?q="&amp;A9119&amp;"+"&amp;B9119&amp;"&amp;client=firefox-b&amp;tbm=isch&amp;source=lnms&amp;sa=X&amp;ved=0ahUKEwj59ILMoPnTAhXDDxoKHYTrBwYQ_AUIJigB&amp;biw=1920&amp;bih=1009"</f>
        <v>https://www.google.com/search?q=adidas+IR9923&amp;client=firefox-b&amp;tbm=isch&amp;source=lnms&amp;sa=X&amp;ved=0ahUKEwj59ILMoPnTAhXDDxoKHYTrBwYQ_AUIJigB&amp;biw=1920&amp;bih=1009</v>
      </c>
      <c r="D9119" s="10" t="str">
        <f>HYPERLINK(C9119,"Google Images")</f>
        <v>Google Images</v>
      </c>
      <c r="E9119" s="28" t="s">
        <v>6205</v>
      </c>
      <c r="F9119" s="24" t="s">
        <v>8085</v>
      </c>
      <c r="G9119" s="2" t="s">
        <v>4142</v>
      </c>
      <c r="H9119" s="2">
        <v>38</v>
      </c>
      <c r="I9119" s="6">
        <v>4066757300691</v>
      </c>
      <c r="J9119" s="7">
        <v>80</v>
      </c>
      <c r="K9119" s="7">
        <v>40</v>
      </c>
      <c r="L9119" s="7">
        <v>13.6136</v>
      </c>
      <c r="M9119" s="2">
        <v>2</v>
      </c>
    </row>
    <row r="9120" spans="1:13">
      <c r="C9120" s="8"/>
      <c r="D9120" s="10"/>
      <c r="I9120" s="6"/>
    </row>
    <row r="9121" spans="1:13">
      <c r="A9121" s="5" t="s">
        <v>10226</v>
      </c>
      <c r="B9121" s="2" t="s">
        <v>8926</v>
      </c>
      <c r="C9121" s="8" t="str">
        <f>"https://www.google.com/search?q="&amp;A9121&amp;"+"&amp;B9121&amp;"&amp;client=firefox-b&amp;tbm=isch&amp;source=lnms&amp;sa=X&amp;ved=0ahUKEwj59ILMoPnTAhXDDxoKHYTrBwYQ_AUIJigB&amp;biw=1920&amp;bih=1009"</f>
        <v>https://www.google.com/search?q=adidas+IR9878&amp;client=firefox-b&amp;tbm=isch&amp;source=lnms&amp;sa=X&amp;ved=0ahUKEwj59ILMoPnTAhXDDxoKHYTrBwYQ_AUIJigB&amp;biw=1920&amp;bih=1009</v>
      </c>
      <c r="D9121" s="10" t="str">
        <f>HYPERLINK(C9121,"Google Images")</f>
        <v>Google Images</v>
      </c>
      <c r="E9121" s="27" t="s">
        <v>6206</v>
      </c>
      <c r="F9121" s="24" t="s">
        <v>4000</v>
      </c>
      <c r="G9121" s="2" t="s">
        <v>3590</v>
      </c>
      <c r="H9121" s="2" t="s">
        <v>6089</v>
      </c>
      <c r="I9121" s="6">
        <v>4066759565067</v>
      </c>
      <c r="J9121" s="7">
        <v>55</v>
      </c>
      <c r="K9121" s="7">
        <v>27.5</v>
      </c>
      <c r="L9121" s="7">
        <v>13.484900000000003</v>
      </c>
      <c r="M9121" s="2">
        <v>1</v>
      </c>
    </row>
    <row r="9122" spans="1:13">
      <c r="C9122" s="8"/>
      <c r="D9122" s="10"/>
      <c r="I9122" s="6"/>
    </row>
    <row r="9123" spans="1:13">
      <c r="A9123" s="5" t="s">
        <v>10226</v>
      </c>
      <c r="B9123" s="2" t="s">
        <v>8913</v>
      </c>
      <c r="C9123" s="8" t="str">
        <f>"https://www.google.com/search?q="&amp;A9123&amp;"+"&amp;B9123&amp;"&amp;client=firefox-b&amp;tbm=isch&amp;source=lnms&amp;sa=X&amp;ved=0ahUKEwj59ILMoPnTAhXDDxoKHYTrBwYQ_AUIJigB&amp;biw=1920&amp;bih=1009"</f>
        <v>https://www.google.com/search?q=adidas+IR9862&amp;client=firefox-b&amp;tbm=isch&amp;source=lnms&amp;sa=X&amp;ved=0ahUKEwj59ILMoPnTAhXDDxoKHYTrBwYQ_AUIJigB&amp;biw=1920&amp;bih=1009</v>
      </c>
      <c r="D9123" s="10" t="str">
        <f>HYPERLINK(C9123,"Google Images")</f>
        <v>Google Images</v>
      </c>
      <c r="E9123" s="27" t="s">
        <v>6206</v>
      </c>
      <c r="F9123" s="24" t="s">
        <v>3564</v>
      </c>
      <c r="G9123" s="2" t="s">
        <v>4001</v>
      </c>
      <c r="H9123" s="2" t="s">
        <v>6089</v>
      </c>
      <c r="I9123" s="6">
        <v>4066759622272</v>
      </c>
      <c r="J9123" s="7">
        <v>60</v>
      </c>
      <c r="K9123" s="7">
        <v>30</v>
      </c>
      <c r="L9123" s="7">
        <v>14.729000000000003</v>
      </c>
      <c r="M9123" s="2">
        <v>1</v>
      </c>
    </row>
    <row r="9124" spans="1:13">
      <c r="C9124" s="8"/>
      <c r="D9124" s="10"/>
      <c r="I9124" s="6"/>
    </row>
    <row r="9125" spans="1:13">
      <c r="A9125" s="5" t="s">
        <v>10226</v>
      </c>
      <c r="B9125" s="2" t="s">
        <v>6517</v>
      </c>
      <c r="C9125" s="8" t="str">
        <f>"https://www.google.com/search?q="&amp;A9125&amp;"+"&amp;B9125&amp;"&amp;client=firefox-b&amp;tbm=isch&amp;source=lnms&amp;sa=X&amp;ved=0ahUKEwj59ILMoPnTAhXDDxoKHYTrBwYQ_AUIJigB&amp;biw=1920&amp;bih=1009"</f>
        <v>https://www.google.com/search?q=adidas+IR9695&amp;client=firefox-b&amp;tbm=isch&amp;source=lnms&amp;sa=X&amp;ved=0ahUKEwj59ILMoPnTAhXDDxoKHYTrBwYQ_AUIJigB&amp;biw=1920&amp;bih=1009</v>
      </c>
      <c r="D9125" s="10" t="str">
        <f>HYPERLINK(C9125,"Google Images")</f>
        <v>Google Images</v>
      </c>
      <c r="E9125" s="27" t="s">
        <v>6206</v>
      </c>
      <c r="F9125" s="24" t="s">
        <v>5327</v>
      </c>
      <c r="G9125" s="2" t="s">
        <v>4310</v>
      </c>
      <c r="H9125" s="2" t="s">
        <v>5</v>
      </c>
      <c r="I9125" s="6">
        <v>4066757372544</v>
      </c>
      <c r="J9125" s="7">
        <v>23</v>
      </c>
      <c r="K9125" s="7">
        <v>11.5</v>
      </c>
      <c r="L9125" s="7">
        <v>5.6628000000000007</v>
      </c>
      <c r="M9125" s="2">
        <v>23</v>
      </c>
    </row>
    <row r="9126" spans="1:13">
      <c r="A9126" s="5" t="s">
        <v>10226</v>
      </c>
      <c r="B9126" s="2" t="s">
        <v>6517</v>
      </c>
      <c r="C9126" s="8" t="str">
        <f>"https://www.google.com/search?q="&amp;A9126&amp;"+"&amp;B9126&amp;"&amp;client=firefox-b&amp;tbm=isch&amp;source=lnms&amp;sa=X&amp;ved=0ahUKEwj59ILMoPnTAhXDDxoKHYTrBwYQ_AUIJigB&amp;biw=1920&amp;bih=1009"</f>
        <v>https://www.google.com/search?q=adidas+IR9695&amp;client=firefox-b&amp;tbm=isch&amp;source=lnms&amp;sa=X&amp;ved=0ahUKEwj59ILMoPnTAhXDDxoKHYTrBwYQ_AUIJigB&amp;biw=1920&amp;bih=1009</v>
      </c>
      <c r="D9126" s="10" t="str">
        <f>HYPERLINK(C9126,"Google Images")</f>
        <v>Google Images</v>
      </c>
      <c r="E9126" s="27" t="s">
        <v>6206</v>
      </c>
      <c r="F9126" s="24" t="s">
        <v>5327</v>
      </c>
      <c r="G9126" s="2" t="s">
        <v>4310</v>
      </c>
      <c r="H9126" s="2" t="s">
        <v>6087</v>
      </c>
      <c r="I9126" s="6">
        <v>4066757376221</v>
      </c>
      <c r="J9126" s="7">
        <v>23</v>
      </c>
      <c r="K9126" s="7">
        <v>11.5</v>
      </c>
      <c r="L9126" s="7">
        <v>5.6628000000000007</v>
      </c>
      <c r="M9126" s="2">
        <v>1</v>
      </c>
    </row>
    <row r="9127" spans="1:13">
      <c r="A9127" s="5" t="s">
        <v>10226</v>
      </c>
      <c r="B9127" s="2" t="s">
        <v>6517</v>
      </c>
      <c r="C9127" s="8" t="str">
        <f>"https://www.google.com/search?q="&amp;A9127&amp;"+"&amp;B9127&amp;"&amp;client=firefox-b&amp;tbm=isch&amp;source=lnms&amp;sa=X&amp;ved=0ahUKEwj59ILMoPnTAhXDDxoKHYTrBwYQ_AUIJigB&amp;biw=1920&amp;bih=1009"</f>
        <v>https://www.google.com/search?q=adidas+IR9695&amp;client=firefox-b&amp;tbm=isch&amp;source=lnms&amp;sa=X&amp;ved=0ahUKEwj59ILMoPnTAhXDDxoKHYTrBwYQ_AUIJigB&amp;biw=1920&amp;bih=1009</v>
      </c>
      <c r="D9127" s="10" t="str">
        <f>HYPERLINK(C9127,"Google Images")</f>
        <v>Google Images</v>
      </c>
      <c r="E9127" s="27" t="s">
        <v>6206</v>
      </c>
      <c r="F9127" s="24" t="s">
        <v>5327</v>
      </c>
      <c r="G9127" s="2" t="s">
        <v>4310</v>
      </c>
      <c r="H9127" s="2" t="s">
        <v>6089</v>
      </c>
      <c r="I9127" s="6">
        <v>4066757376337</v>
      </c>
      <c r="J9127" s="7">
        <v>23</v>
      </c>
      <c r="K9127" s="7">
        <v>11.5</v>
      </c>
      <c r="L9127" s="7">
        <v>5.6628000000000007</v>
      </c>
      <c r="M9127" s="2">
        <v>22</v>
      </c>
    </row>
    <row r="9128" spans="1:13">
      <c r="C9128" s="8"/>
      <c r="D9128" s="10"/>
      <c r="I9128" s="6"/>
    </row>
    <row r="9129" spans="1:13">
      <c r="A9129" s="5" t="s">
        <v>10226</v>
      </c>
      <c r="B9129" s="2" t="s">
        <v>6935</v>
      </c>
      <c r="C9129" s="8" t="str">
        <f>"https://www.google.com/search?q="&amp;A9129&amp;"+"&amp;B9129&amp;"&amp;client=firefox-b&amp;tbm=isch&amp;source=lnms&amp;sa=X&amp;ved=0ahUKEwj59ILMoPnTAhXDDxoKHYTrBwYQ_AUIJigB&amp;biw=1920&amp;bih=1009"</f>
        <v>https://www.google.com/search?q=adidas+IR9642&amp;client=firefox-b&amp;tbm=isch&amp;source=lnms&amp;sa=X&amp;ved=0ahUKEwj59ILMoPnTAhXDDxoKHYTrBwYQ_AUIJigB&amp;biw=1920&amp;bih=1009</v>
      </c>
      <c r="D9129" s="10" t="str">
        <f>HYPERLINK(C9129,"Google Images")</f>
        <v>Google Images</v>
      </c>
      <c r="E9129" s="28" t="s">
        <v>6205</v>
      </c>
      <c r="F9129" s="24" t="s">
        <v>6936</v>
      </c>
      <c r="G9129" s="2" t="s">
        <v>3387</v>
      </c>
      <c r="H9129" s="2" t="s">
        <v>6087</v>
      </c>
      <c r="I9129" s="6">
        <v>4066757331718</v>
      </c>
      <c r="J9129" s="7">
        <v>35</v>
      </c>
      <c r="K9129" s="7">
        <v>17.5</v>
      </c>
      <c r="L9129" s="7">
        <v>5.9631000000000016</v>
      </c>
      <c r="M9129" s="2">
        <v>1</v>
      </c>
    </row>
    <row r="9130" spans="1:13">
      <c r="A9130" s="5" t="s">
        <v>10226</v>
      </c>
      <c r="B9130" s="2" t="s">
        <v>6935</v>
      </c>
      <c r="C9130" s="8" t="str">
        <f>"https://www.google.com/search?q="&amp;A9130&amp;"+"&amp;B9130&amp;"&amp;client=firefox-b&amp;tbm=isch&amp;source=lnms&amp;sa=X&amp;ved=0ahUKEwj59ILMoPnTAhXDDxoKHYTrBwYQ_AUIJigB&amp;biw=1920&amp;bih=1009"</f>
        <v>https://www.google.com/search?q=adidas+IR9642&amp;client=firefox-b&amp;tbm=isch&amp;source=lnms&amp;sa=X&amp;ved=0ahUKEwj59ILMoPnTAhXDDxoKHYTrBwYQ_AUIJigB&amp;biw=1920&amp;bih=1009</v>
      </c>
      <c r="D9130" s="10" t="str">
        <f>HYPERLINK(C9130,"Google Images")</f>
        <v>Google Images</v>
      </c>
      <c r="E9130" s="28" t="s">
        <v>6205</v>
      </c>
      <c r="F9130" s="24" t="s">
        <v>6936</v>
      </c>
      <c r="G9130" s="2" t="s">
        <v>3387</v>
      </c>
      <c r="H9130" s="2" t="s">
        <v>5</v>
      </c>
      <c r="I9130" s="6">
        <v>4066757331725</v>
      </c>
      <c r="J9130" s="7">
        <v>35</v>
      </c>
      <c r="K9130" s="7">
        <v>17.5</v>
      </c>
      <c r="L9130" s="7">
        <v>5.9631000000000016</v>
      </c>
      <c r="M9130" s="2">
        <v>6</v>
      </c>
    </row>
    <row r="9131" spans="1:13">
      <c r="A9131" s="5" t="s">
        <v>10226</v>
      </c>
      <c r="B9131" s="2" t="s">
        <v>6935</v>
      </c>
      <c r="C9131" s="8" t="str">
        <f>"https://www.google.com/search?q="&amp;A9131&amp;"+"&amp;B9131&amp;"&amp;client=firefox-b&amp;tbm=isch&amp;source=lnms&amp;sa=X&amp;ved=0ahUKEwj59ILMoPnTAhXDDxoKHYTrBwYQ_AUIJigB&amp;biw=1920&amp;bih=1009"</f>
        <v>https://www.google.com/search?q=adidas+IR9642&amp;client=firefox-b&amp;tbm=isch&amp;source=lnms&amp;sa=X&amp;ved=0ahUKEwj59ILMoPnTAhXDDxoKHYTrBwYQ_AUIJigB&amp;biw=1920&amp;bih=1009</v>
      </c>
      <c r="D9131" s="10" t="str">
        <f>HYPERLINK(C9131,"Google Images")</f>
        <v>Google Images</v>
      </c>
      <c r="E9131" s="28" t="s">
        <v>6205</v>
      </c>
      <c r="F9131" s="24" t="s">
        <v>6936</v>
      </c>
      <c r="G9131" s="2" t="s">
        <v>3387</v>
      </c>
      <c r="H9131" s="2" t="s">
        <v>6088</v>
      </c>
      <c r="I9131" s="6">
        <v>4066757331732</v>
      </c>
      <c r="J9131" s="7">
        <v>35</v>
      </c>
      <c r="K9131" s="7">
        <v>17.5</v>
      </c>
      <c r="L9131" s="7">
        <v>5.9631000000000016</v>
      </c>
      <c r="M9131" s="2">
        <v>1</v>
      </c>
    </row>
    <row r="9132" spans="1:13">
      <c r="A9132" s="5" t="s">
        <v>10226</v>
      </c>
      <c r="B9132" s="2" t="s">
        <v>6935</v>
      </c>
      <c r="C9132" s="8" t="str">
        <f>"https://www.google.com/search?q="&amp;A9132&amp;"+"&amp;B9132&amp;"&amp;client=firefox-b&amp;tbm=isch&amp;source=lnms&amp;sa=X&amp;ved=0ahUKEwj59ILMoPnTAhXDDxoKHYTrBwYQ_AUIJigB&amp;biw=1920&amp;bih=1009"</f>
        <v>https://www.google.com/search?q=adidas+IR9642&amp;client=firefox-b&amp;tbm=isch&amp;source=lnms&amp;sa=X&amp;ved=0ahUKEwj59ILMoPnTAhXDDxoKHYTrBwYQ_AUIJigB&amp;biw=1920&amp;bih=1009</v>
      </c>
      <c r="D9132" s="10" t="str">
        <f>HYPERLINK(C9132,"Google Images")</f>
        <v>Google Images</v>
      </c>
      <c r="E9132" s="28" t="s">
        <v>6205</v>
      </c>
      <c r="F9132" s="24" t="s">
        <v>6936</v>
      </c>
      <c r="G9132" s="2" t="s">
        <v>3387</v>
      </c>
      <c r="H9132" s="2" t="s">
        <v>6089</v>
      </c>
      <c r="I9132" s="6">
        <v>4066757331749</v>
      </c>
      <c r="J9132" s="7">
        <v>35</v>
      </c>
      <c r="K9132" s="7">
        <v>17.5</v>
      </c>
      <c r="L9132" s="7">
        <v>5.9631000000000016</v>
      </c>
      <c r="M9132" s="2">
        <v>6</v>
      </c>
    </row>
    <row r="9133" spans="1:13">
      <c r="C9133" s="8"/>
      <c r="D9133" s="10"/>
      <c r="I9133" s="6"/>
    </row>
    <row r="9134" spans="1:13">
      <c r="A9134" s="5" t="s">
        <v>10226</v>
      </c>
      <c r="B9134" s="2" t="s">
        <v>8374</v>
      </c>
      <c r="C9134" s="8" t="str">
        <f>"https://www.google.com/search?q="&amp;A9134&amp;"+"&amp;B9134&amp;"&amp;client=firefox-b&amp;tbm=isch&amp;source=lnms&amp;sa=X&amp;ved=0ahUKEwj59ILMoPnTAhXDDxoKHYTrBwYQ_AUIJigB&amp;biw=1920&amp;bih=1009"</f>
        <v>https://www.google.com/search?q=adidas+IR9641&amp;client=firefox-b&amp;tbm=isch&amp;source=lnms&amp;sa=X&amp;ved=0ahUKEwj59ILMoPnTAhXDDxoKHYTrBwYQ_AUIJigB&amp;biw=1920&amp;bih=1009</v>
      </c>
      <c r="D9134" s="10" t="str">
        <f>HYPERLINK(C9134,"Google Images")</f>
        <v>Google Images</v>
      </c>
      <c r="E9134" s="28" t="s">
        <v>6205</v>
      </c>
      <c r="F9134" s="24" t="s">
        <v>8375</v>
      </c>
      <c r="G9134" s="2" t="s">
        <v>3387</v>
      </c>
      <c r="H9134" s="2">
        <v>40</v>
      </c>
      <c r="I9134" s="6">
        <v>4066757303753</v>
      </c>
      <c r="J9134" s="7">
        <v>38</v>
      </c>
      <c r="K9134" s="7">
        <v>19</v>
      </c>
      <c r="L9134" s="7">
        <v>6.4635999999999987</v>
      </c>
      <c r="M9134" s="2">
        <v>2</v>
      </c>
    </row>
    <row r="9135" spans="1:13">
      <c r="C9135" s="8"/>
      <c r="D9135" s="10"/>
      <c r="I9135" s="6"/>
    </row>
    <row r="9136" spans="1:13">
      <c r="A9136" s="5" t="s">
        <v>10226</v>
      </c>
      <c r="B9136" s="2" t="s">
        <v>8867</v>
      </c>
      <c r="C9136" s="8" t="str">
        <f>"https://www.google.com/search?q="&amp;A9136&amp;"+"&amp;B9136&amp;"&amp;client=firefox-b&amp;tbm=isch&amp;source=lnms&amp;sa=X&amp;ved=0ahUKEwj59ILMoPnTAhXDDxoKHYTrBwYQ_AUIJigB&amp;biw=1920&amp;bih=1009"</f>
        <v>https://www.google.com/search?q=adidas+IR9541&amp;client=firefox-b&amp;tbm=isch&amp;source=lnms&amp;sa=X&amp;ved=0ahUKEwj59ILMoPnTAhXDDxoKHYTrBwYQ_AUIJigB&amp;biw=1920&amp;bih=1009</v>
      </c>
      <c r="D9136" s="10" t="str">
        <f>HYPERLINK(C9136,"Google Images")</f>
        <v>Google Images</v>
      </c>
      <c r="E9136" s="28" t="s">
        <v>6205</v>
      </c>
      <c r="F9136" s="24" t="s">
        <v>8868</v>
      </c>
      <c r="G9136" s="2" t="s">
        <v>4001</v>
      </c>
      <c r="H9136" s="2" t="s">
        <v>6091</v>
      </c>
      <c r="I9136" s="6">
        <v>4066757833663</v>
      </c>
      <c r="J9136" s="7">
        <v>50</v>
      </c>
      <c r="K9136" s="7">
        <v>25</v>
      </c>
      <c r="L9136" s="7">
        <v>8.5228000000000019</v>
      </c>
      <c r="M9136" s="2">
        <v>1</v>
      </c>
    </row>
    <row r="9137" spans="1:13">
      <c r="C9137" s="8"/>
      <c r="D9137" s="10"/>
      <c r="I9137" s="6"/>
    </row>
    <row r="9138" spans="1:13">
      <c r="A9138" s="5" t="s">
        <v>10226</v>
      </c>
      <c r="B9138" s="2" t="s">
        <v>637</v>
      </c>
      <c r="C9138" s="8" t="str">
        <f>"https://www.google.com/search?q="&amp;A9138&amp;"+"&amp;B9138&amp;"&amp;client=firefox-b&amp;tbm=isch&amp;source=lnms&amp;sa=X&amp;ved=0ahUKEwj59ILMoPnTAhXDDxoKHYTrBwYQ_AUIJigB&amp;biw=1920&amp;bih=1009"</f>
        <v>https://www.google.com/search?q=adidas+IR9481&amp;client=firefox-b&amp;tbm=isch&amp;source=lnms&amp;sa=X&amp;ved=0ahUKEwj59ILMoPnTAhXDDxoKHYTrBwYQ_AUIJigB&amp;biw=1920&amp;bih=1009</v>
      </c>
      <c r="D9138" s="10" t="str">
        <f>HYPERLINK(C9138,"Google Images")</f>
        <v>Google Images</v>
      </c>
      <c r="E9138" s="27" t="s">
        <v>6206</v>
      </c>
      <c r="F9138" s="24" t="s">
        <v>4261</v>
      </c>
      <c r="G9138" s="2" t="s">
        <v>3394</v>
      </c>
      <c r="H9138" s="2" t="s">
        <v>6088</v>
      </c>
      <c r="I9138" s="6">
        <v>4066757697104</v>
      </c>
      <c r="J9138" s="7">
        <v>50</v>
      </c>
      <c r="K9138" s="7">
        <v>25</v>
      </c>
      <c r="L9138" s="7">
        <v>12.255100000000004</v>
      </c>
      <c r="M9138" s="2">
        <v>1</v>
      </c>
    </row>
    <row r="9139" spans="1:13">
      <c r="A9139" s="5" t="s">
        <v>10226</v>
      </c>
      <c r="B9139" s="2" t="s">
        <v>637</v>
      </c>
      <c r="C9139" s="8" t="str">
        <f>"https://www.google.com/search?q="&amp;A9139&amp;"+"&amp;B9139&amp;"&amp;client=firefox-b&amp;tbm=isch&amp;source=lnms&amp;sa=X&amp;ved=0ahUKEwj59ILMoPnTAhXDDxoKHYTrBwYQ_AUIJigB&amp;biw=1920&amp;bih=1009"</f>
        <v>https://www.google.com/search?q=adidas+IR9481&amp;client=firefox-b&amp;tbm=isch&amp;source=lnms&amp;sa=X&amp;ved=0ahUKEwj59ILMoPnTAhXDDxoKHYTrBwYQ_AUIJigB&amp;biw=1920&amp;bih=1009</v>
      </c>
      <c r="D9139" s="10" t="str">
        <f>HYPERLINK(C9139,"Google Images")</f>
        <v>Google Images</v>
      </c>
      <c r="E9139" s="27" t="s">
        <v>6206</v>
      </c>
      <c r="F9139" s="24" t="s">
        <v>4261</v>
      </c>
      <c r="G9139" s="2" t="s">
        <v>3394</v>
      </c>
      <c r="H9139" s="2" t="s">
        <v>5</v>
      </c>
      <c r="I9139" s="6">
        <v>4066757693366</v>
      </c>
      <c r="J9139" s="7">
        <v>50</v>
      </c>
      <c r="K9139" s="7">
        <v>25</v>
      </c>
      <c r="L9139" s="7">
        <v>12.255100000000004</v>
      </c>
      <c r="M9139" s="2">
        <v>1</v>
      </c>
    </row>
    <row r="9140" spans="1:13">
      <c r="A9140" s="5" t="s">
        <v>10226</v>
      </c>
      <c r="B9140" s="2" t="s">
        <v>637</v>
      </c>
      <c r="C9140" s="8" t="str">
        <f>"https://www.google.com/search?q="&amp;A9140&amp;"+"&amp;B9140&amp;"&amp;client=firefox-b&amp;tbm=isch&amp;source=lnms&amp;sa=X&amp;ved=0ahUKEwj59ILMoPnTAhXDDxoKHYTrBwYQ_AUIJigB&amp;biw=1920&amp;bih=1009"</f>
        <v>https://www.google.com/search?q=adidas+IR9481&amp;client=firefox-b&amp;tbm=isch&amp;source=lnms&amp;sa=X&amp;ved=0ahUKEwj59ILMoPnTAhXDDxoKHYTrBwYQ_AUIJigB&amp;biw=1920&amp;bih=1009</v>
      </c>
      <c r="D9140" s="10" t="str">
        <f>HYPERLINK(C9140,"Google Images")</f>
        <v>Google Images</v>
      </c>
      <c r="E9140" s="27" t="s">
        <v>6206</v>
      </c>
      <c r="F9140" s="24" t="s">
        <v>4261</v>
      </c>
      <c r="G9140" s="2" t="s">
        <v>3394</v>
      </c>
      <c r="H9140" s="2" t="s">
        <v>6087</v>
      </c>
      <c r="I9140" s="6">
        <v>4066757693328</v>
      </c>
      <c r="J9140" s="7">
        <v>50</v>
      </c>
      <c r="K9140" s="7">
        <v>25</v>
      </c>
      <c r="L9140" s="7">
        <v>12.255100000000004</v>
      </c>
      <c r="M9140" s="2">
        <v>4</v>
      </c>
    </row>
    <row r="9141" spans="1:13">
      <c r="A9141" s="5" t="s">
        <v>10226</v>
      </c>
      <c r="B9141" s="2" t="s">
        <v>637</v>
      </c>
      <c r="C9141" s="8" t="str">
        <f>"https://www.google.com/search?q="&amp;A9141&amp;"+"&amp;B9141&amp;"&amp;client=firefox-b&amp;tbm=isch&amp;source=lnms&amp;sa=X&amp;ved=0ahUKEwj59ILMoPnTAhXDDxoKHYTrBwYQ_AUIJigB&amp;biw=1920&amp;bih=1009"</f>
        <v>https://www.google.com/search?q=adidas+IR9481&amp;client=firefox-b&amp;tbm=isch&amp;source=lnms&amp;sa=X&amp;ved=0ahUKEwj59ILMoPnTAhXDDxoKHYTrBwYQ_AUIJigB&amp;biw=1920&amp;bih=1009</v>
      </c>
      <c r="D9141" s="10" t="str">
        <f>HYPERLINK(C9141,"Google Images")</f>
        <v>Google Images</v>
      </c>
      <c r="E9141" s="27" t="s">
        <v>6206</v>
      </c>
      <c r="F9141" s="24" t="s">
        <v>4261</v>
      </c>
      <c r="G9141" s="2" t="s">
        <v>3394</v>
      </c>
      <c r="H9141" s="2" t="s">
        <v>6089</v>
      </c>
      <c r="I9141" s="6">
        <v>4066757697074</v>
      </c>
      <c r="J9141" s="7">
        <v>50</v>
      </c>
      <c r="K9141" s="7">
        <v>25</v>
      </c>
      <c r="L9141" s="7">
        <v>12.255100000000004</v>
      </c>
      <c r="M9141" s="2">
        <v>1</v>
      </c>
    </row>
    <row r="9142" spans="1:13">
      <c r="C9142" s="8"/>
      <c r="D9142" s="10"/>
      <c r="I9142" s="6"/>
    </row>
    <row r="9143" spans="1:13">
      <c r="A9143" s="5" t="s">
        <v>10226</v>
      </c>
      <c r="B9143" s="2" t="s">
        <v>1905</v>
      </c>
      <c r="C9143" s="8" t="str">
        <f>"https://www.google.com/search?q="&amp;A9143&amp;"+"&amp;B9143&amp;"&amp;client=firefox-b&amp;tbm=isch&amp;source=lnms&amp;sa=X&amp;ved=0ahUKEwj59ILMoPnTAhXDDxoKHYTrBwYQ_AUIJigB&amp;biw=1920&amp;bih=1009"</f>
        <v>https://www.google.com/search?q=adidas+IR9447&amp;client=firefox-b&amp;tbm=isch&amp;source=lnms&amp;sa=X&amp;ved=0ahUKEwj59ILMoPnTAhXDDxoKHYTrBwYQ_AUIJigB&amp;biw=1920&amp;bih=1009</v>
      </c>
      <c r="D9143" s="10" t="str">
        <f>HYPERLINK(C9143,"Google Images")</f>
        <v>Google Images</v>
      </c>
      <c r="E9143" s="27" t="s">
        <v>6206</v>
      </c>
      <c r="F9143" s="24" t="s">
        <v>5249</v>
      </c>
      <c r="G9143" s="2" t="s">
        <v>3412</v>
      </c>
      <c r="H9143" s="2" t="s">
        <v>6087</v>
      </c>
      <c r="I9143" s="6">
        <v>4066757443541</v>
      </c>
      <c r="J9143" s="7">
        <v>80</v>
      </c>
      <c r="K9143" s="7">
        <v>40</v>
      </c>
      <c r="L9143" s="7">
        <v>19.619600000000002</v>
      </c>
      <c r="M9143" s="2">
        <v>1</v>
      </c>
    </row>
    <row r="9144" spans="1:13">
      <c r="C9144" s="8"/>
      <c r="D9144" s="10"/>
      <c r="I9144" s="6"/>
    </row>
    <row r="9145" spans="1:13">
      <c r="A9145" s="5" t="s">
        <v>10226</v>
      </c>
      <c r="B9145" s="2" t="s">
        <v>1059</v>
      </c>
      <c r="C9145" s="8" t="str">
        <f>"https://www.google.com/search?q="&amp;A9145&amp;"+"&amp;B9145&amp;"&amp;client=firefox-b&amp;tbm=isch&amp;source=lnms&amp;sa=X&amp;ved=0ahUKEwj59ILMoPnTAhXDDxoKHYTrBwYQ_AUIJigB&amp;biw=1920&amp;bih=1009"</f>
        <v>https://www.google.com/search?q=adidas+IR9443&amp;client=firefox-b&amp;tbm=isch&amp;source=lnms&amp;sa=X&amp;ved=0ahUKEwj59ILMoPnTAhXDDxoKHYTrBwYQ_AUIJigB&amp;biw=1920&amp;bih=1009</v>
      </c>
      <c r="D9145" s="10" t="str">
        <f>HYPERLINK(C9145,"Google Images")</f>
        <v>Google Images</v>
      </c>
      <c r="E9145" s="27" t="s">
        <v>6206</v>
      </c>
      <c r="F9145" s="24" t="s">
        <v>4629</v>
      </c>
      <c r="G9145" s="2" t="s">
        <v>3439</v>
      </c>
      <c r="H9145" s="2" t="s">
        <v>6087</v>
      </c>
      <c r="I9145" s="6">
        <v>4066757440687</v>
      </c>
      <c r="J9145" s="7">
        <v>70</v>
      </c>
      <c r="K9145" s="7">
        <v>35</v>
      </c>
      <c r="L9145" s="7">
        <v>17.16</v>
      </c>
      <c r="M9145" s="2">
        <v>1</v>
      </c>
    </row>
    <row r="9146" spans="1:13">
      <c r="A9146" s="5" t="s">
        <v>10226</v>
      </c>
      <c r="B9146" s="2" t="s">
        <v>1059</v>
      </c>
      <c r="C9146" s="8" t="str">
        <f>"https://www.google.com/search?q="&amp;A9146&amp;"+"&amp;B9146&amp;"&amp;client=firefox-b&amp;tbm=isch&amp;source=lnms&amp;sa=X&amp;ved=0ahUKEwj59ILMoPnTAhXDDxoKHYTrBwYQ_AUIJigB&amp;biw=1920&amp;bih=1009"</f>
        <v>https://www.google.com/search?q=adidas+IR9443&amp;client=firefox-b&amp;tbm=isch&amp;source=lnms&amp;sa=X&amp;ved=0ahUKEwj59ILMoPnTAhXDDxoKHYTrBwYQ_AUIJigB&amp;biw=1920&amp;bih=1009</v>
      </c>
      <c r="D9146" s="10" t="str">
        <f>HYPERLINK(C9146,"Google Images")</f>
        <v>Google Images</v>
      </c>
      <c r="E9146" s="27" t="s">
        <v>6206</v>
      </c>
      <c r="F9146" s="24" t="s">
        <v>4629</v>
      </c>
      <c r="G9146" s="2" t="s">
        <v>3439</v>
      </c>
      <c r="H9146" s="2" t="s">
        <v>6086</v>
      </c>
      <c r="I9146" s="6">
        <v>4066757440700</v>
      </c>
      <c r="J9146" s="7">
        <v>70</v>
      </c>
      <c r="K9146" s="7">
        <v>35</v>
      </c>
      <c r="L9146" s="7">
        <v>17.16</v>
      </c>
      <c r="M9146" s="2">
        <v>1</v>
      </c>
    </row>
    <row r="9147" spans="1:13">
      <c r="C9147" s="8"/>
      <c r="D9147" s="10"/>
      <c r="I9147" s="6"/>
    </row>
    <row r="9148" spans="1:13">
      <c r="A9148" s="5" t="s">
        <v>10226</v>
      </c>
      <c r="B9148" s="2" t="s">
        <v>8207</v>
      </c>
      <c r="C9148" s="8" t="str">
        <f>"https://www.google.com/search?q="&amp;A9148&amp;"+"&amp;B9148&amp;"&amp;client=firefox-b&amp;tbm=isch&amp;source=lnms&amp;sa=X&amp;ved=0ahUKEwj59ILMoPnTAhXDDxoKHYTrBwYQ_AUIJigB&amp;biw=1920&amp;bih=1009"</f>
        <v>https://www.google.com/search?q=adidas+IR9440&amp;client=firefox-b&amp;tbm=isch&amp;source=lnms&amp;sa=X&amp;ved=0ahUKEwj59ILMoPnTAhXDDxoKHYTrBwYQ_AUIJigB&amp;biw=1920&amp;bih=1009</v>
      </c>
      <c r="D9148" s="10" t="str">
        <f>HYPERLINK(C9148,"Google Images")</f>
        <v>Google Images</v>
      </c>
      <c r="E9148" s="27" t="s">
        <v>6206</v>
      </c>
      <c r="F9148" s="24" t="s">
        <v>4899</v>
      </c>
      <c r="G9148" s="2" t="s">
        <v>3394</v>
      </c>
      <c r="H9148" s="2" t="s">
        <v>5</v>
      </c>
      <c r="I9148" s="6">
        <v>4066757412073</v>
      </c>
      <c r="J9148" s="7">
        <v>30</v>
      </c>
      <c r="K9148" s="7">
        <v>15</v>
      </c>
      <c r="L9148" s="7">
        <v>7.3645000000000014</v>
      </c>
      <c r="M9148" s="2">
        <v>1</v>
      </c>
    </row>
    <row r="9149" spans="1:13">
      <c r="A9149" s="5" t="s">
        <v>10226</v>
      </c>
      <c r="B9149" s="2" t="s">
        <v>8207</v>
      </c>
      <c r="C9149" s="8" t="str">
        <f>"https://www.google.com/search?q="&amp;A9149&amp;"+"&amp;B9149&amp;"&amp;client=firefox-b&amp;tbm=isch&amp;source=lnms&amp;sa=X&amp;ved=0ahUKEwj59ILMoPnTAhXDDxoKHYTrBwYQ_AUIJigB&amp;biw=1920&amp;bih=1009"</f>
        <v>https://www.google.com/search?q=adidas+IR9440&amp;client=firefox-b&amp;tbm=isch&amp;source=lnms&amp;sa=X&amp;ved=0ahUKEwj59ILMoPnTAhXDDxoKHYTrBwYQ_AUIJigB&amp;biw=1920&amp;bih=1009</v>
      </c>
      <c r="D9149" s="10" t="str">
        <f>HYPERLINK(C9149,"Google Images")</f>
        <v>Google Images</v>
      </c>
      <c r="E9149" s="27" t="s">
        <v>6206</v>
      </c>
      <c r="F9149" s="24" t="s">
        <v>4899</v>
      </c>
      <c r="G9149" s="2" t="s">
        <v>3394</v>
      </c>
      <c r="H9149" s="2" t="s">
        <v>6089</v>
      </c>
      <c r="I9149" s="6">
        <v>4066757412011</v>
      </c>
      <c r="J9149" s="7">
        <v>30</v>
      </c>
      <c r="K9149" s="7">
        <v>15</v>
      </c>
      <c r="L9149" s="7">
        <v>7.3645000000000014</v>
      </c>
      <c r="M9149" s="2">
        <v>2</v>
      </c>
    </row>
    <row r="9150" spans="1:13">
      <c r="C9150" s="8"/>
      <c r="D9150" s="10"/>
      <c r="I9150" s="6"/>
    </row>
    <row r="9151" spans="1:13">
      <c r="A9151" s="5" t="s">
        <v>10226</v>
      </c>
      <c r="B9151" s="2" t="s">
        <v>9564</v>
      </c>
      <c r="C9151" s="8" t="str">
        <f t="shared" ref="C9151:C9156" si="266">"https://www.google.com/search?q="&amp;A9151&amp;"+"&amp;B9151&amp;"&amp;client=firefox-b&amp;tbm=isch&amp;source=lnms&amp;sa=X&amp;ved=0ahUKEwj59ILMoPnTAhXDDxoKHYTrBwYQ_AUIJigB&amp;biw=1920&amp;bih=1009"</f>
        <v>https://www.google.com/search?q=adidas+IR9419&amp;client=firefox-b&amp;tbm=isch&amp;source=lnms&amp;sa=X&amp;ved=0ahUKEwj59ILMoPnTAhXDDxoKHYTrBwYQ_AUIJigB&amp;biw=1920&amp;bih=1009</v>
      </c>
      <c r="D9151" s="10" t="str">
        <f t="shared" ref="D9151:D9156" si="267">HYPERLINK(C9151,"Google Images")</f>
        <v>Google Images</v>
      </c>
      <c r="E9151" s="27" t="s">
        <v>6206</v>
      </c>
      <c r="F9151" s="24" t="s">
        <v>9565</v>
      </c>
      <c r="G9151" s="2" t="s">
        <v>4075</v>
      </c>
      <c r="H9151" s="2" t="s">
        <v>6101</v>
      </c>
      <c r="I9151" s="6">
        <v>4067886922891</v>
      </c>
      <c r="J9151" s="7">
        <v>180</v>
      </c>
      <c r="K9151" s="7">
        <v>90</v>
      </c>
      <c r="L9151" s="7">
        <v>44.144100000000002</v>
      </c>
      <c r="M9151" s="2">
        <v>1</v>
      </c>
    </row>
    <row r="9152" spans="1:13">
      <c r="A9152" s="5" t="s">
        <v>10226</v>
      </c>
      <c r="B9152" s="2" t="s">
        <v>3241</v>
      </c>
      <c r="C9152" s="8" t="str">
        <f t="shared" si="266"/>
        <v>https://www.google.com/search?q=adidas+IR9405&amp;client=firefox-b&amp;tbm=isch&amp;source=lnms&amp;sa=X&amp;ved=0ahUKEwj59ILMoPnTAhXDDxoKHYTrBwYQ_AUIJigB&amp;biw=1920&amp;bih=1009</v>
      </c>
      <c r="D9152" s="10" t="str">
        <f t="shared" si="267"/>
        <v>Google Images</v>
      </c>
      <c r="E9152" s="29" t="s">
        <v>6207</v>
      </c>
      <c r="F9152" s="24" t="s">
        <v>6020</v>
      </c>
      <c r="G9152" s="2" t="s">
        <v>3387</v>
      </c>
      <c r="H9152" s="2">
        <v>152</v>
      </c>
      <c r="I9152" s="6">
        <v>4067887144629</v>
      </c>
      <c r="J9152" s="7">
        <v>20</v>
      </c>
      <c r="K9152" s="7">
        <v>10</v>
      </c>
      <c r="L9152" s="7">
        <v>5.8916000000000013</v>
      </c>
      <c r="M9152" s="2">
        <v>1</v>
      </c>
    </row>
    <row r="9153" spans="1:13">
      <c r="A9153" s="5" t="s">
        <v>10226</v>
      </c>
      <c r="B9153" s="2" t="s">
        <v>8946</v>
      </c>
      <c r="C9153" s="8" t="str">
        <f t="shared" si="266"/>
        <v>https://www.google.com/search?q=adidas+IR9216&amp;client=firefox-b&amp;tbm=isch&amp;source=lnms&amp;sa=X&amp;ved=0ahUKEwj59ILMoPnTAhXDDxoKHYTrBwYQ_AUIJigB&amp;biw=1920&amp;bih=1009</v>
      </c>
      <c r="D9153" s="10" t="str">
        <f t="shared" si="267"/>
        <v>Google Images</v>
      </c>
      <c r="E9153" s="27" t="s">
        <v>6206</v>
      </c>
      <c r="F9153" s="24" t="s">
        <v>3870</v>
      </c>
      <c r="G9153" s="2" t="s">
        <v>3416</v>
      </c>
      <c r="H9153" s="2" t="s">
        <v>6089</v>
      </c>
      <c r="I9153" s="6">
        <v>4067892591623</v>
      </c>
      <c r="J9153" s="7">
        <v>55</v>
      </c>
      <c r="K9153" s="7">
        <v>27.5</v>
      </c>
      <c r="L9153" s="7">
        <v>13.484900000000003</v>
      </c>
      <c r="M9153" s="2">
        <v>1</v>
      </c>
    </row>
    <row r="9154" spans="1:13">
      <c r="A9154" s="5" t="s">
        <v>10226</v>
      </c>
      <c r="B9154" s="2" t="s">
        <v>8879</v>
      </c>
      <c r="C9154" s="8" t="str">
        <f t="shared" si="266"/>
        <v>https://www.google.com/search?q=adidas+IR9173&amp;client=firefox-b&amp;tbm=isch&amp;source=lnms&amp;sa=X&amp;ved=0ahUKEwj59ILMoPnTAhXDDxoKHYTrBwYQ_AUIJigB&amp;biw=1920&amp;bih=1009</v>
      </c>
      <c r="D9154" s="10" t="str">
        <f t="shared" si="267"/>
        <v>Google Images</v>
      </c>
      <c r="E9154" s="27" t="s">
        <v>6206</v>
      </c>
      <c r="F9154" s="24" t="s">
        <v>8880</v>
      </c>
      <c r="G9154" s="2" t="s">
        <v>3420</v>
      </c>
      <c r="H9154" s="2" t="s">
        <v>6088</v>
      </c>
      <c r="I9154" s="6">
        <v>4067892614476</v>
      </c>
      <c r="J9154" s="7">
        <v>60</v>
      </c>
      <c r="K9154" s="7">
        <v>30</v>
      </c>
      <c r="L9154" s="7">
        <v>14.729000000000003</v>
      </c>
      <c r="M9154" s="2">
        <v>1</v>
      </c>
    </row>
    <row r="9155" spans="1:13">
      <c r="A9155" s="5" t="s">
        <v>10226</v>
      </c>
      <c r="B9155" s="2" t="s">
        <v>2786</v>
      </c>
      <c r="C9155" s="8" t="str">
        <f t="shared" si="266"/>
        <v>https://www.google.com/search?q=adidas+IR8598&amp;client=firefox-b&amp;tbm=isch&amp;source=lnms&amp;sa=X&amp;ved=0ahUKEwj59ILMoPnTAhXDDxoKHYTrBwYQ_AUIJigB&amp;biw=1920&amp;bih=1009</v>
      </c>
      <c r="D9155" s="10" t="str">
        <f t="shared" si="267"/>
        <v>Google Images</v>
      </c>
      <c r="E9155" s="27" t="s">
        <v>6206</v>
      </c>
      <c r="F9155" s="24" t="s">
        <v>5775</v>
      </c>
      <c r="G9155" s="2" t="s">
        <v>3460</v>
      </c>
      <c r="H9155" s="2" t="s">
        <v>6086</v>
      </c>
      <c r="I9155" s="6">
        <v>4066757864063</v>
      </c>
      <c r="J9155" s="7">
        <v>40</v>
      </c>
      <c r="K9155" s="7">
        <v>20</v>
      </c>
      <c r="L9155" s="7">
        <v>9.809800000000001</v>
      </c>
      <c r="M9155" s="2">
        <v>1</v>
      </c>
    </row>
    <row r="9156" spans="1:13">
      <c r="A9156" s="5" t="s">
        <v>10226</v>
      </c>
      <c r="B9156" s="2" t="s">
        <v>8763</v>
      </c>
      <c r="C9156" s="8" t="str">
        <f t="shared" si="266"/>
        <v>https://www.google.com/search?q=adidas+IR8394&amp;client=firefox-b&amp;tbm=isch&amp;source=lnms&amp;sa=X&amp;ved=0ahUKEwj59ILMoPnTAhXDDxoKHYTrBwYQ_AUIJigB&amp;biw=1920&amp;bih=1009</v>
      </c>
      <c r="D9156" s="10" t="str">
        <f t="shared" si="267"/>
        <v>Google Images</v>
      </c>
      <c r="E9156" s="28" t="s">
        <v>6205</v>
      </c>
      <c r="F9156" s="24" t="s">
        <v>8764</v>
      </c>
      <c r="G9156" s="2" t="s">
        <v>3394</v>
      </c>
      <c r="H9156" s="2" t="s">
        <v>6089</v>
      </c>
      <c r="I9156" s="6">
        <v>4066759542907</v>
      </c>
      <c r="J9156" s="7">
        <v>70</v>
      </c>
      <c r="K9156" s="7">
        <v>35</v>
      </c>
      <c r="L9156" s="7">
        <v>17.174300000000002</v>
      </c>
      <c r="M9156" s="2">
        <v>1</v>
      </c>
    </row>
    <row r="9157" spans="1:13">
      <c r="C9157" s="8"/>
      <c r="D9157" s="10"/>
      <c r="I9157" s="6"/>
    </row>
    <row r="9158" spans="1:13">
      <c r="A9158" s="5" t="s">
        <v>10226</v>
      </c>
      <c r="B9158" s="2" t="s">
        <v>1571</v>
      </c>
      <c r="C9158" s="8" t="str">
        <f>"https://www.google.com/search?q="&amp;A9158&amp;"+"&amp;B9158&amp;"&amp;client=firefox-b&amp;tbm=isch&amp;source=lnms&amp;sa=X&amp;ved=0ahUKEwj59ILMoPnTAhXDDxoKHYTrBwYQ_AUIJigB&amp;biw=1920&amp;bih=1009"</f>
        <v>https://www.google.com/search?q=adidas+IR8306&amp;client=firefox-b&amp;tbm=isch&amp;source=lnms&amp;sa=X&amp;ved=0ahUKEwj59ILMoPnTAhXDDxoKHYTrBwYQ_AUIJigB&amp;biw=1920&amp;bih=1009</v>
      </c>
      <c r="D9158" s="10" t="str">
        <f>HYPERLINK(C9158,"Google Images")</f>
        <v>Google Images</v>
      </c>
      <c r="E9158" s="29" t="s">
        <v>6207</v>
      </c>
      <c r="F9158" s="24" t="s">
        <v>5019</v>
      </c>
      <c r="G9158" s="2" t="s">
        <v>3775</v>
      </c>
      <c r="H9158" s="2">
        <v>128</v>
      </c>
      <c r="I9158" s="6">
        <v>4067887607155</v>
      </c>
      <c r="J9158" s="7">
        <v>35</v>
      </c>
      <c r="K9158" s="7">
        <v>17.5</v>
      </c>
      <c r="L9158" s="7">
        <v>10.296000000000001</v>
      </c>
      <c r="M9158" s="2">
        <v>1</v>
      </c>
    </row>
    <row r="9159" spans="1:13">
      <c r="A9159" s="5" t="s">
        <v>10226</v>
      </c>
      <c r="B9159" s="2" t="s">
        <v>1571</v>
      </c>
      <c r="C9159" s="8" t="str">
        <f>"https://www.google.com/search?q="&amp;A9159&amp;"+"&amp;B9159&amp;"&amp;client=firefox-b&amp;tbm=isch&amp;source=lnms&amp;sa=X&amp;ved=0ahUKEwj59ILMoPnTAhXDDxoKHYTrBwYQ_AUIJigB&amp;biw=1920&amp;bih=1009"</f>
        <v>https://www.google.com/search?q=adidas+IR8306&amp;client=firefox-b&amp;tbm=isch&amp;source=lnms&amp;sa=X&amp;ved=0ahUKEwj59ILMoPnTAhXDDxoKHYTrBwYQ_AUIJigB&amp;biw=1920&amp;bih=1009</v>
      </c>
      <c r="D9159" s="10" t="str">
        <f>HYPERLINK(C9159,"Google Images")</f>
        <v>Google Images</v>
      </c>
      <c r="E9159" s="29" t="s">
        <v>6207</v>
      </c>
      <c r="F9159" s="24" t="s">
        <v>5019</v>
      </c>
      <c r="G9159" s="2" t="s">
        <v>3775</v>
      </c>
      <c r="H9159" s="2">
        <v>140</v>
      </c>
      <c r="I9159" s="6">
        <v>4067887607230</v>
      </c>
      <c r="J9159" s="7">
        <v>35</v>
      </c>
      <c r="K9159" s="7">
        <v>17.5</v>
      </c>
      <c r="L9159" s="7">
        <v>10.296000000000001</v>
      </c>
      <c r="M9159" s="2">
        <v>1</v>
      </c>
    </row>
    <row r="9160" spans="1:13">
      <c r="C9160" s="8"/>
      <c r="D9160" s="10"/>
      <c r="I9160" s="6"/>
    </row>
    <row r="9161" spans="1:13">
      <c r="A9161" s="5" t="s">
        <v>10226</v>
      </c>
      <c r="B9161" s="2" t="s">
        <v>3367</v>
      </c>
      <c r="C9161" s="8" t="str">
        <f>"https://www.google.com/search?q="&amp;A9161&amp;"+"&amp;B9161&amp;"&amp;client=firefox-b&amp;tbm=isch&amp;source=lnms&amp;sa=X&amp;ved=0ahUKEwj59ILMoPnTAhXDDxoKHYTrBwYQ_AUIJigB&amp;biw=1920&amp;bih=1009"</f>
        <v>https://www.google.com/search?q=adidas+IR8230&amp;client=firefox-b&amp;tbm=isch&amp;source=lnms&amp;sa=X&amp;ved=0ahUKEwj59ILMoPnTAhXDDxoKHYTrBwYQ_AUIJigB&amp;biw=1920&amp;bih=1009</v>
      </c>
      <c r="D9161" s="10" t="str">
        <f>HYPERLINK(C9161,"Google Images")</f>
        <v>Google Images</v>
      </c>
      <c r="E9161" s="29" t="s">
        <v>6207</v>
      </c>
      <c r="F9161" s="24" t="s">
        <v>6081</v>
      </c>
      <c r="G9161" s="2" t="s">
        <v>3406</v>
      </c>
      <c r="H9161" s="2" t="s">
        <v>6121</v>
      </c>
      <c r="I9161" s="6">
        <v>4067886333604</v>
      </c>
      <c r="J9161" s="7">
        <v>10</v>
      </c>
      <c r="K9161" s="7">
        <v>5</v>
      </c>
      <c r="L9161" s="7">
        <v>2.9601000000000002</v>
      </c>
      <c r="M9161" s="2">
        <v>1</v>
      </c>
    </row>
    <row r="9162" spans="1:13">
      <c r="A9162" s="5" t="s">
        <v>10226</v>
      </c>
      <c r="B9162" s="2" t="s">
        <v>3367</v>
      </c>
      <c r="C9162" s="8" t="str">
        <f>"https://www.google.com/search?q="&amp;A9162&amp;"+"&amp;B9162&amp;"&amp;client=firefox-b&amp;tbm=isch&amp;source=lnms&amp;sa=X&amp;ved=0ahUKEwj59ILMoPnTAhXDDxoKHYTrBwYQ_AUIJigB&amp;biw=1920&amp;bih=1009"</f>
        <v>https://www.google.com/search?q=adidas+IR8230&amp;client=firefox-b&amp;tbm=isch&amp;source=lnms&amp;sa=X&amp;ved=0ahUKEwj59ILMoPnTAhXDDxoKHYTrBwYQ_AUIJigB&amp;biw=1920&amp;bih=1009</v>
      </c>
      <c r="D9162" s="10" t="str">
        <f>HYPERLINK(C9162,"Google Images")</f>
        <v>Google Images</v>
      </c>
      <c r="E9162" s="29" t="s">
        <v>6207</v>
      </c>
      <c r="F9162" s="24" t="s">
        <v>6081</v>
      </c>
      <c r="G9162" s="2" t="s">
        <v>3406</v>
      </c>
      <c r="H9162" s="2" t="s">
        <v>6120</v>
      </c>
      <c r="I9162" s="6">
        <v>4067886333635</v>
      </c>
      <c r="J9162" s="7">
        <v>10</v>
      </c>
      <c r="K9162" s="7">
        <v>5</v>
      </c>
      <c r="L9162" s="7">
        <v>2.9601000000000002</v>
      </c>
      <c r="M9162" s="2">
        <v>1</v>
      </c>
    </row>
    <row r="9163" spans="1:13">
      <c r="C9163" s="8"/>
      <c r="D9163" s="10"/>
      <c r="I9163" s="6"/>
    </row>
    <row r="9164" spans="1:13">
      <c r="A9164" s="5" t="s">
        <v>10226</v>
      </c>
      <c r="B9164" s="2" t="s">
        <v>6400</v>
      </c>
      <c r="C9164" s="8" t="str">
        <f>"https://www.google.com/search?q="&amp;A9164&amp;"+"&amp;B9164&amp;"&amp;client=firefox-b&amp;tbm=isch&amp;source=lnms&amp;sa=X&amp;ved=0ahUKEwj59ILMoPnTAhXDDxoKHYTrBwYQ_AUIJigB&amp;biw=1920&amp;bih=1009"</f>
        <v>https://www.google.com/search?q=adidas+IR8229&amp;client=firefox-b&amp;tbm=isch&amp;source=lnms&amp;sa=X&amp;ved=0ahUKEwj59ILMoPnTAhXDDxoKHYTrBwYQ_AUIJigB&amp;biw=1920&amp;bih=1009</v>
      </c>
      <c r="D9164" s="10" t="str">
        <f>HYPERLINK(C9164,"Google Images")</f>
        <v>Google Images</v>
      </c>
      <c r="E9164" s="29" t="s">
        <v>6207</v>
      </c>
      <c r="F9164" s="24" t="s">
        <v>6081</v>
      </c>
      <c r="G9164" s="2" t="s">
        <v>3406</v>
      </c>
      <c r="H9164" s="2" t="s">
        <v>6120</v>
      </c>
      <c r="I9164" s="6">
        <v>4067886333543</v>
      </c>
      <c r="J9164" s="7">
        <v>10</v>
      </c>
      <c r="K9164" s="7">
        <v>5</v>
      </c>
      <c r="L9164" s="7">
        <v>2.9601000000000002</v>
      </c>
      <c r="M9164" s="2">
        <v>1</v>
      </c>
    </row>
    <row r="9165" spans="1:13">
      <c r="C9165" s="8"/>
      <c r="D9165" s="10"/>
      <c r="I9165" s="6"/>
    </row>
    <row r="9166" spans="1:13">
      <c r="A9166" s="5" t="s">
        <v>10226</v>
      </c>
      <c r="B9166" s="2" t="s">
        <v>197</v>
      </c>
      <c r="C9166" s="8" t="str">
        <f>"https://www.google.com/search?q="&amp;A9166&amp;"+"&amp;B9166&amp;"&amp;client=firefox-b&amp;tbm=isch&amp;source=lnms&amp;sa=X&amp;ved=0ahUKEwj59ILMoPnTAhXDDxoKHYTrBwYQ_AUIJigB&amp;biw=1920&amp;bih=1009"</f>
        <v>https://www.google.com/search?q=adidas+IR8053&amp;client=firefox-b&amp;tbm=isch&amp;source=lnms&amp;sa=X&amp;ved=0ahUKEwj59ILMoPnTAhXDDxoKHYTrBwYQ_AUIJigB&amp;biw=1920&amp;bih=1009</v>
      </c>
      <c r="D9166" s="10" t="str">
        <f>HYPERLINK(C9166,"Google Images")</f>
        <v>Google Images</v>
      </c>
      <c r="E9166" s="28" t="s">
        <v>6205</v>
      </c>
      <c r="F9166" s="24" t="s">
        <v>3789</v>
      </c>
      <c r="G9166" s="2" t="s">
        <v>3417</v>
      </c>
      <c r="H9166" s="2" t="s">
        <v>5</v>
      </c>
      <c r="I9166" s="6">
        <v>4066757271618</v>
      </c>
      <c r="J9166" s="7">
        <v>28</v>
      </c>
      <c r="K9166" s="7">
        <v>14</v>
      </c>
      <c r="L9166" s="7">
        <v>6.8783000000000012</v>
      </c>
      <c r="M9166" s="2">
        <v>3</v>
      </c>
    </row>
    <row r="9167" spans="1:13">
      <c r="A9167" s="5" t="s">
        <v>10226</v>
      </c>
      <c r="B9167" s="2" t="s">
        <v>197</v>
      </c>
      <c r="C9167" s="8" t="str">
        <f>"https://www.google.com/search?q="&amp;A9167&amp;"+"&amp;B9167&amp;"&amp;client=firefox-b&amp;tbm=isch&amp;source=lnms&amp;sa=X&amp;ved=0ahUKEwj59ILMoPnTAhXDDxoKHYTrBwYQ_AUIJigB&amp;biw=1920&amp;bih=1009"</f>
        <v>https://www.google.com/search?q=adidas+IR8053&amp;client=firefox-b&amp;tbm=isch&amp;source=lnms&amp;sa=X&amp;ved=0ahUKEwj59ILMoPnTAhXDDxoKHYTrBwYQ_AUIJigB&amp;biw=1920&amp;bih=1009</v>
      </c>
      <c r="D9167" s="10" t="str">
        <f>HYPERLINK(C9167,"Google Images")</f>
        <v>Google Images</v>
      </c>
      <c r="E9167" s="28" t="s">
        <v>6205</v>
      </c>
      <c r="F9167" s="24" t="s">
        <v>3789</v>
      </c>
      <c r="G9167" s="2" t="s">
        <v>3417</v>
      </c>
      <c r="H9167" s="2" t="s">
        <v>6086</v>
      </c>
      <c r="I9167" s="6">
        <v>4066757271601</v>
      </c>
      <c r="J9167" s="7">
        <v>28</v>
      </c>
      <c r="K9167" s="7">
        <v>14</v>
      </c>
      <c r="L9167" s="7">
        <v>6.8783000000000012</v>
      </c>
      <c r="M9167" s="2">
        <v>22</v>
      </c>
    </row>
    <row r="9168" spans="1:13">
      <c r="C9168" s="8"/>
      <c r="D9168" s="10"/>
      <c r="I9168" s="6"/>
    </row>
    <row r="9169" spans="1:13">
      <c r="A9169" s="5" t="s">
        <v>10226</v>
      </c>
      <c r="B9169" s="2" t="s">
        <v>1070</v>
      </c>
      <c r="C9169" s="8" t="str">
        <f>"https://www.google.com/search?q="&amp;A9169&amp;"+"&amp;B9169&amp;"&amp;client=firefox-b&amp;tbm=isch&amp;source=lnms&amp;sa=X&amp;ved=0ahUKEwj59ILMoPnTAhXDDxoKHYTrBwYQ_AUIJigB&amp;biw=1920&amp;bih=1009"</f>
        <v>https://www.google.com/search?q=adidas+IR8002&amp;client=firefox-b&amp;tbm=isch&amp;source=lnms&amp;sa=X&amp;ved=0ahUKEwj59ILMoPnTAhXDDxoKHYTrBwYQ_AUIJigB&amp;biw=1920&amp;bih=1009</v>
      </c>
      <c r="D9169" s="10" t="str">
        <f>HYPERLINK(C9169,"Google Images")</f>
        <v>Google Images</v>
      </c>
      <c r="E9169" s="27" t="s">
        <v>6206</v>
      </c>
      <c r="F9169" s="24" t="s">
        <v>4635</v>
      </c>
      <c r="G9169" s="2" t="s">
        <v>3775</v>
      </c>
      <c r="H9169" s="2" t="s">
        <v>6088</v>
      </c>
      <c r="I9169" s="6">
        <v>4066759592056</v>
      </c>
      <c r="J9169" s="7">
        <v>35</v>
      </c>
      <c r="K9169" s="7">
        <v>17.5</v>
      </c>
      <c r="L9169" s="7">
        <v>8.5943000000000005</v>
      </c>
      <c r="M9169" s="2">
        <v>3</v>
      </c>
    </row>
    <row r="9170" spans="1:13">
      <c r="A9170" s="5" t="s">
        <v>10226</v>
      </c>
      <c r="B9170" s="2" t="s">
        <v>1070</v>
      </c>
      <c r="C9170" s="8" t="str">
        <f>"https://www.google.com/search?q="&amp;A9170&amp;"+"&amp;B9170&amp;"&amp;client=firefox-b&amp;tbm=isch&amp;source=lnms&amp;sa=X&amp;ved=0ahUKEwj59ILMoPnTAhXDDxoKHYTrBwYQ_AUIJigB&amp;biw=1920&amp;bih=1009"</f>
        <v>https://www.google.com/search?q=adidas+IR8002&amp;client=firefox-b&amp;tbm=isch&amp;source=lnms&amp;sa=X&amp;ved=0ahUKEwj59ILMoPnTAhXDDxoKHYTrBwYQ_AUIJigB&amp;biw=1920&amp;bih=1009</v>
      </c>
      <c r="D9170" s="10" t="str">
        <f>HYPERLINK(C9170,"Google Images")</f>
        <v>Google Images</v>
      </c>
      <c r="E9170" s="27" t="s">
        <v>6206</v>
      </c>
      <c r="F9170" s="24" t="s">
        <v>4635</v>
      </c>
      <c r="G9170" s="2" t="s">
        <v>3775</v>
      </c>
      <c r="H9170" s="2" t="s">
        <v>6089</v>
      </c>
      <c r="I9170" s="6">
        <v>4066759588400</v>
      </c>
      <c r="J9170" s="7">
        <v>35</v>
      </c>
      <c r="K9170" s="7">
        <v>17.5</v>
      </c>
      <c r="L9170" s="7">
        <v>8.5943000000000005</v>
      </c>
      <c r="M9170" s="2">
        <v>1</v>
      </c>
    </row>
    <row r="9171" spans="1:13">
      <c r="C9171" s="8"/>
      <c r="D9171" s="10"/>
      <c r="I9171" s="6"/>
    </row>
    <row r="9172" spans="1:13">
      <c r="A9172" s="5" t="s">
        <v>10226</v>
      </c>
      <c r="B9172" s="2" t="s">
        <v>2714</v>
      </c>
      <c r="C9172" s="8" t="str">
        <f>"https://www.google.com/search?q="&amp;A9172&amp;"+"&amp;B9172&amp;"&amp;client=firefox-b&amp;tbm=isch&amp;source=lnms&amp;sa=X&amp;ved=0ahUKEwj59ILMoPnTAhXDDxoKHYTrBwYQ_AUIJigB&amp;biw=1920&amp;bih=1009"</f>
        <v>https://www.google.com/search?q=adidas+IR7993&amp;client=firefox-b&amp;tbm=isch&amp;source=lnms&amp;sa=X&amp;ved=0ahUKEwj59ILMoPnTAhXDDxoKHYTrBwYQ_AUIJigB&amp;biw=1920&amp;bih=1009</v>
      </c>
      <c r="D9172" s="10" t="str">
        <f>HYPERLINK(C9172,"Google Images")</f>
        <v>Google Images</v>
      </c>
      <c r="E9172" s="27" t="s">
        <v>6206</v>
      </c>
      <c r="F9172" s="24" t="s">
        <v>4635</v>
      </c>
      <c r="G9172" s="2" t="s">
        <v>3423</v>
      </c>
      <c r="H9172" s="2" t="s">
        <v>6086</v>
      </c>
      <c r="I9172" s="6">
        <v>4066759599789</v>
      </c>
      <c r="J9172" s="7">
        <v>35</v>
      </c>
      <c r="K9172" s="7">
        <v>17.5</v>
      </c>
      <c r="L9172" s="7">
        <v>8.5943000000000005</v>
      </c>
      <c r="M9172" s="2">
        <v>1</v>
      </c>
    </row>
    <row r="9173" spans="1:13">
      <c r="A9173" s="5" t="s">
        <v>10226</v>
      </c>
      <c r="B9173" s="2" t="s">
        <v>2714</v>
      </c>
      <c r="C9173" s="8" t="str">
        <f>"https://www.google.com/search?q="&amp;A9173&amp;"+"&amp;B9173&amp;"&amp;client=firefox-b&amp;tbm=isch&amp;source=lnms&amp;sa=X&amp;ved=0ahUKEwj59ILMoPnTAhXDDxoKHYTrBwYQ_AUIJigB&amp;biw=1920&amp;bih=1009"</f>
        <v>https://www.google.com/search?q=adidas+IR7993&amp;client=firefox-b&amp;tbm=isch&amp;source=lnms&amp;sa=X&amp;ved=0ahUKEwj59ILMoPnTAhXDDxoKHYTrBwYQ_AUIJigB&amp;biw=1920&amp;bih=1009</v>
      </c>
      <c r="D9173" s="10" t="str">
        <f>HYPERLINK(C9173,"Google Images")</f>
        <v>Google Images</v>
      </c>
      <c r="E9173" s="27" t="s">
        <v>6206</v>
      </c>
      <c r="F9173" s="24" t="s">
        <v>4635</v>
      </c>
      <c r="G9173" s="2" t="s">
        <v>3423</v>
      </c>
      <c r="H9173" s="2" t="s">
        <v>5</v>
      </c>
      <c r="I9173" s="6">
        <v>4066759599772</v>
      </c>
      <c r="J9173" s="7">
        <v>35</v>
      </c>
      <c r="K9173" s="7">
        <v>17.5</v>
      </c>
      <c r="L9173" s="7">
        <v>8.5943000000000005</v>
      </c>
      <c r="M9173" s="2">
        <v>1</v>
      </c>
    </row>
    <row r="9174" spans="1:13">
      <c r="A9174" s="5" t="s">
        <v>10226</v>
      </c>
      <c r="B9174" s="2" t="s">
        <v>2714</v>
      </c>
      <c r="C9174" s="8" t="str">
        <f>"https://www.google.com/search?q="&amp;A9174&amp;"+"&amp;B9174&amp;"&amp;client=firefox-b&amp;tbm=isch&amp;source=lnms&amp;sa=X&amp;ved=0ahUKEwj59ILMoPnTAhXDDxoKHYTrBwYQ_AUIJigB&amp;biw=1920&amp;bih=1009"</f>
        <v>https://www.google.com/search?q=adidas+IR7993&amp;client=firefox-b&amp;tbm=isch&amp;source=lnms&amp;sa=X&amp;ved=0ahUKEwj59ILMoPnTAhXDDxoKHYTrBwYQ_AUIJigB&amp;biw=1920&amp;bih=1009</v>
      </c>
      <c r="D9174" s="10" t="str">
        <f>HYPERLINK(C9174,"Google Images")</f>
        <v>Google Images</v>
      </c>
      <c r="E9174" s="27" t="s">
        <v>6206</v>
      </c>
      <c r="F9174" s="24" t="s">
        <v>4635</v>
      </c>
      <c r="G9174" s="2" t="s">
        <v>3423</v>
      </c>
      <c r="H9174" s="2" t="s">
        <v>6089</v>
      </c>
      <c r="I9174" s="6">
        <v>4066759599864</v>
      </c>
      <c r="J9174" s="7">
        <v>35</v>
      </c>
      <c r="K9174" s="7">
        <v>17.5</v>
      </c>
      <c r="L9174" s="7">
        <v>8.5943000000000005</v>
      </c>
      <c r="M9174" s="2">
        <v>1</v>
      </c>
    </row>
    <row r="9175" spans="1:13">
      <c r="C9175" s="8"/>
      <c r="D9175" s="10"/>
      <c r="I9175" s="6"/>
    </row>
    <row r="9176" spans="1:13">
      <c r="A9176" s="5" t="s">
        <v>10226</v>
      </c>
      <c r="B9176" s="2" t="s">
        <v>6507</v>
      </c>
      <c r="C9176" s="8" t="str">
        <f>"https://www.google.com/search?q="&amp;A9176&amp;"+"&amp;B9176&amp;"&amp;client=firefox-b&amp;tbm=isch&amp;source=lnms&amp;sa=X&amp;ved=0ahUKEwj59ILMoPnTAhXDDxoKHYTrBwYQ_AUIJigB&amp;biw=1920&amp;bih=1009"</f>
        <v>https://www.google.com/search?q=adidas+IR7990&amp;client=firefox-b&amp;tbm=isch&amp;source=lnms&amp;sa=X&amp;ved=0ahUKEwj59ILMoPnTAhXDDxoKHYTrBwYQ_AUIJigB&amp;biw=1920&amp;bih=1009</v>
      </c>
      <c r="D9176" s="10" t="str">
        <f>HYPERLINK(C9176,"Google Images")</f>
        <v>Google Images</v>
      </c>
      <c r="E9176" s="27" t="s">
        <v>6206</v>
      </c>
      <c r="F9176" s="24" t="s">
        <v>5226</v>
      </c>
      <c r="G9176" s="2" t="s">
        <v>3394</v>
      </c>
      <c r="H9176" s="2" t="s">
        <v>6089</v>
      </c>
      <c r="I9176" s="6">
        <v>4066759618732</v>
      </c>
      <c r="J9176" s="7">
        <v>75</v>
      </c>
      <c r="K9176" s="7">
        <v>37.5</v>
      </c>
      <c r="L9176" s="7">
        <v>18.404100000000003</v>
      </c>
      <c r="M9176" s="2">
        <v>1</v>
      </c>
    </row>
    <row r="9177" spans="1:13">
      <c r="C9177" s="8"/>
      <c r="D9177" s="10"/>
      <c r="I9177" s="6"/>
    </row>
    <row r="9178" spans="1:13">
      <c r="A9178" s="5" t="s">
        <v>10226</v>
      </c>
      <c r="B9178" s="2" t="s">
        <v>8216</v>
      </c>
      <c r="C9178" s="8" t="str">
        <f>"https://www.google.com/search?q="&amp;A9178&amp;"+"&amp;B9178&amp;"&amp;client=firefox-b&amp;tbm=isch&amp;source=lnms&amp;sa=X&amp;ved=0ahUKEwj59ILMoPnTAhXDDxoKHYTrBwYQ_AUIJigB&amp;biw=1920&amp;bih=1009"</f>
        <v>https://www.google.com/search?q=adidas+IR7980&amp;client=firefox-b&amp;tbm=isch&amp;source=lnms&amp;sa=X&amp;ved=0ahUKEwj59ILMoPnTAhXDDxoKHYTrBwYQ_AUIJigB&amp;biw=1920&amp;bih=1009</v>
      </c>
      <c r="D9178" s="10" t="str">
        <f>HYPERLINK(C9178,"Google Images")</f>
        <v>Google Images</v>
      </c>
      <c r="E9178" s="27" t="s">
        <v>6206</v>
      </c>
      <c r="F9178" s="24" t="s">
        <v>4845</v>
      </c>
      <c r="G9178" s="2" t="s">
        <v>4001</v>
      </c>
      <c r="H9178" s="2" t="s">
        <v>6089</v>
      </c>
      <c r="I9178" s="6">
        <v>4066759626928</v>
      </c>
      <c r="J9178" s="7">
        <v>25</v>
      </c>
      <c r="K9178" s="7">
        <v>12.5</v>
      </c>
      <c r="L9178" s="7">
        <v>6.1490000000000009</v>
      </c>
      <c r="M9178" s="2">
        <v>3</v>
      </c>
    </row>
    <row r="9179" spans="1:13">
      <c r="C9179" s="8"/>
      <c r="D9179" s="10"/>
      <c r="I9179" s="6"/>
    </row>
    <row r="9180" spans="1:13">
      <c r="A9180" s="5" t="s">
        <v>10226</v>
      </c>
      <c r="B9180" s="2" t="s">
        <v>9441</v>
      </c>
      <c r="C9180" s="8" t="str">
        <f>"https://www.google.com/search?q="&amp;A9180&amp;"+"&amp;B9180&amp;"&amp;client=firefox-b&amp;tbm=isch&amp;source=lnms&amp;sa=X&amp;ved=0ahUKEwj59ILMoPnTAhXDDxoKHYTrBwYQ_AUIJigB&amp;biw=1920&amp;bih=1009"</f>
        <v>https://www.google.com/search?q=adidas+IR7979&amp;client=firefox-b&amp;tbm=isch&amp;source=lnms&amp;sa=X&amp;ved=0ahUKEwj59ILMoPnTAhXDDxoKHYTrBwYQ_AUIJigB&amp;biw=1920&amp;bih=1009</v>
      </c>
      <c r="D9180" s="10" t="str">
        <f>HYPERLINK(C9180,"Google Images")</f>
        <v>Google Images</v>
      </c>
      <c r="E9180" s="27" t="s">
        <v>6206</v>
      </c>
      <c r="F9180" s="24" t="s">
        <v>4845</v>
      </c>
      <c r="G9180" s="2" t="s">
        <v>4035</v>
      </c>
      <c r="H9180" s="2" t="s">
        <v>6089</v>
      </c>
      <c r="I9180" s="6">
        <v>4066759634497</v>
      </c>
      <c r="J9180" s="7">
        <v>25</v>
      </c>
      <c r="K9180" s="7">
        <v>12.5</v>
      </c>
      <c r="L9180" s="7">
        <v>6.1490000000000009</v>
      </c>
      <c r="M9180" s="2">
        <v>1</v>
      </c>
    </row>
    <row r="9181" spans="1:13">
      <c r="C9181" s="8"/>
      <c r="D9181" s="10"/>
      <c r="I9181" s="6"/>
    </row>
    <row r="9182" spans="1:13">
      <c r="A9182" s="5" t="s">
        <v>10226</v>
      </c>
      <c r="B9182" s="2" t="s">
        <v>7391</v>
      </c>
      <c r="C9182" s="8" t="str">
        <f>"https://www.google.com/search?q="&amp;A9182&amp;"+"&amp;B9182&amp;"&amp;client=firefox-b&amp;tbm=isch&amp;source=lnms&amp;sa=X&amp;ved=0ahUKEwj59ILMoPnTAhXDDxoKHYTrBwYQ_AUIJigB&amp;biw=1920&amp;bih=1009"</f>
        <v>https://www.google.com/search?q=adidas+IR7919&amp;client=firefox-b&amp;tbm=isch&amp;source=lnms&amp;sa=X&amp;ved=0ahUKEwj59ILMoPnTAhXDDxoKHYTrBwYQ_AUIJigB&amp;biw=1920&amp;bih=1009</v>
      </c>
      <c r="D9182" s="10" t="str">
        <f>HYPERLINK(C9182,"Google Images")</f>
        <v>Google Images</v>
      </c>
      <c r="E9182" s="27" t="s">
        <v>6206</v>
      </c>
      <c r="F9182" s="24" t="s">
        <v>7392</v>
      </c>
      <c r="G9182" s="2" t="s">
        <v>4067</v>
      </c>
      <c r="H9182" s="2" t="s">
        <v>6089</v>
      </c>
      <c r="I9182" s="6">
        <v>4066757204210</v>
      </c>
      <c r="J9182" s="7">
        <v>65</v>
      </c>
      <c r="K9182" s="7">
        <v>32.5</v>
      </c>
      <c r="L9182" s="7">
        <v>15.958800000000004</v>
      </c>
      <c r="M9182" s="2">
        <v>1</v>
      </c>
    </row>
    <row r="9183" spans="1:13">
      <c r="A9183" s="5" t="s">
        <v>10226</v>
      </c>
      <c r="B9183" s="2" t="s">
        <v>7391</v>
      </c>
      <c r="C9183" s="8" t="str">
        <f>"https://www.google.com/search?q="&amp;A9183&amp;"+"&amp;B9183&amp;"&amp;client=firefox-b&amp;tbm=isch&amp;source=lnms&amp;sa=X&amp;ved=0ahUKEwj59ILMoPnTAhXDDxoKHYTrBwYQ_AUIJigB&amp;biw=1920&amp;bih=1009"</f>
        <v>https://www.google.com/search?q=adidas+IR7919&amp;client=firefox-b&amp;tbm=isch&amp;source=lnms&amp;sa=X&amp;ved=0ahUKEwj59ILMoPnTAhXDDxoKHYTrBwYQ_AUIJigB&amp;biw=1920&amp;bih=1009</v>
      </c>
      <c r="D9183" s="10" t="str">
        <f>HYPERLINK(C9183,"Google Images")</f>
        <v>Google Images</v>
      </c>
      <c r="E9183" s="27" t="s">
        <v>6206</v>
      </c>
      <c r="F9183" s="24" t="s">
        <v>7392</v>
      </c>
      <c r="G9183" s="2" t="s">
        <v>4067</v>
      </c>
      <c r="H9183" s="2" t="s">
        <v>5</v>
      </c>
      <c r="I9183" s="6">
        <v>4066757204272</v>
      </c>
      <c r="J9183" s="7">
        <v>65</v>
      </c>
      <c r="K9183" s="7">
        <v>32.5</v>
      </c>
      <c r="L9183" s="7">
        <v>15.958800000000004</v>
      </c>
      <c r="M9183" s="2">
        <v>1</v>
      </c>
    </row>
    <row r="9184" spans="1:13">
      <c r="C9184" s="8"/>
      <c r="D9184" s="10"/>
      <c r="I9184" s="6"/>
    </row>
    <row r="9185" spans="1:13">
      <c r="A9185" s="5" t="s">
        <v>10226</v>
      </c>
      <c r="B9185" s="2" t="s">
        <v>8254</v>
      </c>
      <c r="C9185" s="8" t="str">
        <f>"https://www.google.com/search?q="&amp;A9185&amp;"+"&amp;B9185&amp;"&amp;client=firefox-b&amp;tbm=isch&amp;source=lnms&amp;sa=X&amp;ved=0ahUKEwj59ILMoPnTAhXDDxoKHYTrBwYQ_AUIJigB&amp;biw=1920&amp;bih=1009"</f>
        <v>https://www.google.com/search?q=adidas+IR7887&amp;client=firefox-b&amp;tbm=isch&amp;source=lnms&amp;sa=X&amp;ved=0ahUKEwj59ILMoPnTAhXDDxoKHYTrBwYQ_AUIJigB&amp;biw=1920&amp;bih=1009</v>
      </c>
      <c r="D9185" s="10" t="str">
        <f>HYPERLINK(C9185,"Google Images")</f>
        <v>Google Images</v>
      </c>
      <c r="E9185" s="27" t="s">
        <v>6206</v>
      </c>
      <c r="F9185" s="24" t="s">
        <v>8255</v>
      </c>
      <c r="G9185" s="2" t="s">
        <v>3724</v>
      </c>
      <c r="H9185" s="2" t="s">
        <v>6089</v>
      </c>
      <c r="I9185" s="6">
        <v>4066757445118</v>
      </c>
      <c r="J9185" s="7">
        <v>65</v>
      </c>
      <c r="K9185" s="7">
        <v>32.5</v>
      </c>
      <c r="L9185" s="7">
        <v>15.958800000000004</v>
      </c>
      <c r="M9185" s="2">
        <v>2</v>
      </c>
    </row>
    <row r="9186" spans="1:13">
      <c r="A9186" s="5" t="s">
        <v>10226</v>
      </c>
      <c r="B9186" s="2" t="s">
        <v>8254</v>
      </c>
      <c r="C9186" s="8" t="str">
        <f>"https://www.google.com/search?q="&amp;A9186&amp;"+"&amp;B9186&amp;"&amp;client=firefox-b&amp;tbm=isch&amp;source=lnms&amp;sa=X&amp;ved=0ahUKEwj59ILMoPnTAhXDDxoKHYTrBwYQ_AUIJigB&amp;biw=1920&amp;bih=1009"</f>
        <v>https://www.google.com/search?q=adidas+IR7887&amp;client=firefox-b&amp;tbm=isch&amp;source=lnms&amp;sa=X&amp;ved=0ahUKEwj59ILMoPnTAhXDDxoKHYTrBwYQ_AUIJigB&amp;biw=1920&amp;bih=1009</v>
      </c>
      <c r="D9186" s="10" t="str">
        <f>HYPERLINK(C9186,"Google Images")</f>
        <v>Google Images</v>
      </c>
      <c r="E9186" s="27" t="s">
        <v>6206</v>
      </c>
      <c r="F9186" s="24" t="s">
        <v>8255</v>
      </c>
      <c r="G9186" s="2" t="s">
        <v>3724</v>
      </c>
      <c r="H9186" s="2" t="s">
        <v>6088</v>
      </c>
      <c r="I9186" s="6">
        <v>4066757445545</v>
      </c>
      <c r="J9186" s="7">
        <v>65</v>
      </c>
      <c r="K9186" s="7">
        <v>32.5</v>
      </c>
      <c r="L9186" s="7">
        <v>15.958800000000004</v>
      </c>
      <c r="M9186" s="2">
        <v>1</v>
      </c>
    </row>
    <row r="9187" spans="1:13">
      <c r="C9187" s="8"/>
      <c r="D9187" s="10"/>
      <c r="I9187" s="6"/>
    </row>
    <row r="9188" spans="1:13">
      <c r="A9188" s="5" t="s">
        <v>10226</v>
      </c>
      <c r="B9188" s="2" t="s">
        <v>7220</v>
      </c>
      <c r="C9188" s="8" t="str">
        <f>"https://www.google.com/search?q="&amp;A9188&amp;"+"&amp;B9188&amp;"&amp;client=firefox-b&amp;tbm=isch&amp;source=lnms&amp;sa=X&amp;ved=0ahUKEwj59ILMoPnTAhXDDxoKHYTrBwYQ_AUIJigB&amp;biw=1920&amp;bih=1009"</f>
        <v>https://www.google.com/search?q=adidas+IR7883&amp;client=firefox-b&amp;tbm=isch&amp;source=lnms&amp;sa=X&amp;ved=0ahUKEwj59ILMoPnTAhXDDxoKHYTrBwYQ_AUIJigB&amp;biw=1920&amp;bih=1009</v>
      </c>
      <c r="D9188" s="10" t="str">
        <f>HYPERLINK(C9188,"Google Images")</f>
        <v>Google Images</v>
      </c>
      <c r="E9188" s="27" t="s">
        <v>6206</v>
      </c>
      <c r="F9188" s="24" t="s">
        <v>4431</v>
      </c>
      <c r="G9188" s="2" t="s">
        <v>3394</v>
      </c>
      <c r="H9188" s="2" t="s">
        <v>6101</v>
      </c>
      <c r="I9188" s="6">
        <v>4067891079283</v>
      </c>
      <c r="J9188" s="7">
        <v>110</v>
      </c>
      <c r="K9188" s="7">
        <v>55</v>
      </c>
      <c r="L9188" s="7">
        <v>26.969800000000006</v>
      </c>
      <c r="M9188" s="2">
        <v>1</v>
      </c>
    </row>
    <row r="9189" spans="1:13">
      <c r="A9189" s="5" t="s">
        <v>10226</v>
      </c>
      <c r="B9189" s="2" t="s">
        <v>7220</v>
      </c>
      <c r="C9189" s="8" t="str">
        <f>"https://www.google.com/search?q="&amp;A9189&amp;"+"&amp;B9189&amp;"&amp;client=firefox-b&amp;tbm=isch&amp;source=lnms&amp;sa=X&amp;ved=0ahUKEwj59ILMoPnTAhXDDxoKHYTrBwYQ_AUIJigB&amp;biw=1920&amp;bih=1009"</f>
        <v>https://www.google.com/search?q=adidas+IR7883&amp;client=firefox-b&amp;tbm=isch&amp;source=lnms&amp;sa=X&amp;ved=0ahUKEwj59ILMoPnTAhXDDxoKHYTrBwYQ_AUIJigB&amp;biw=1920&amp;bih=1009</v>
      </c>
      <c r="D9189" s="10" t="str">
        <f>HYPERLINK(C9189,"Google Images")</f>
        <v>Google Images</v>
      </c>
      <c r="E9189" s="27" t="s">
        <v>6206</v>
      </c>
      <c r="F9189" s="24" t="s">
        <v>4431</v>
      </c>
      <c r="G9189" s="2" t="s">
        <v>3394</v>
      </c>
      <c r="H9189" s="2" t="s">
        <v>5</v>
      </c>
      <c r="I9189" s="6">
        <v>4067891079337</v>
      </c>
      <c r="J9189" s="7">
        <v>110</v>
      </c>
      <c r="K9189" s="7">
        <v>55</v>
      </c>
      <c r="L9189" s="7">
        <v>26.969800000000006</v>
      </c>
      <c r="M9189" s="2">
        <v>1</v>
      </c>
    </row>
    <row r="9190" spans="1:13">
      <c r="C9190" s="8"/>
      <c r="D9190" s="10"/>
      <c r="I9190" s="6"/>
    </row>
    <row r="9191" spans="1:13">
      <c r="A9191" s="5" t="s">
        <v>10226</v>
      </c>
      <c r="B9191" s="2" t="s">
        <v>2702</v>
      </c>
      <c r="C9191" s="8" t="str">
        <f>"https://www.google.com/search?q="&amp;A9191&amp;"+"&amp;B9191&amp;"&amp;client=firefox-b&amp;tbm=isch&amp;source=lnms&amp;sa=X&amp;ved=0ahUKEwj59ILMoPnTAhXDDxoKHYTrBwYQ_AUIJigB&amp;biw=1920&amp;bih=1009"</f>
        <v>https://www.google.com/search?q=adidas+IR7813&amp;client=firefox-b&amp;tbm=isch&amp;source=lnms&amp;sa=X&amp;ved=0ahUKEwj59ILMoPnTAhXDDxoKHYTrBwYQ_AUIJigB&amp;biw=1920&amp;bih=1009</v>
      </c>
      <c r="D9191" s="10" t="str">
        <f>HYPERLINK(C9191,"Google Images")</f>
        <v>Google Images</v>
      </c>
      <c r="E9191" s="27" t="s">
        <v>6206</v>
      </c>
      <c r="F9191" s="24" t="s">
        <v>5728</v>
      </c>
      <c r="G9191" s="2" t="s">
        <v>3921</v>
      </c>
      <c r="H9191" s="2" t="s">
        <v>6088</v>
      </c>
      <c r="I9191" s="6">
        <v>4066757269134</v>
      </c>
      <c r="J9191" s="7">
        <v>35</v>
      </c>
      <c r="K9191" s="7">
        <v>17.5</v>
      </c>
      <c r="L9191" s="7">
        <v>8.58</v>
      </c>
      <c r="M9191" s="2">
        <v>1</v>
      </c>
    </row>
    <row r="9192" spans="1:13">
      <c r="C9192" s="8"/>
      <c r="D9192" s="10"/>
      <c r="I9192" s="6"/>
    </row>
    <row r="9193" spans="1:13">
      <c r="A9193" s="5" t="s">
        <v>10226</v>
      </c>
      <c r="B9193" s="2" t="s">
        <v>7367</v>
      </c>
      <c r="C9193" s="8" t="str">
        <f>"https://www.google.com/search?q="&amp;A9193&amp;"+"&amp;B9193&amp;"&amp;client=firefox-b&amp;tbm=isch&amp;source=lnms&amp;sa=X&amp;ved=0ahUKEwj59ILMoPnTAhXDDxoKHYTrBwYQ_AUIJigB&amp;biw=1920&amp;bih=1009"</f>
        <v>https://www.google.com/search?q=adidas+IR7798&amp;client=firefox-b&amp;tbm=isch&amp;source=lnms&amp;sa=X&amp;ved=0ahUKEwj59ILMoPnTAhXDDxoKHYTrBwYQ_AUIJigB&amp;biw=1920&amp;bih=1009</v>
      </c>
      <c r="D9193" s="10" t="str">
        <f>HYPERLINK(C9193,"Google Images")</f>
        <v>Google Images</v>
      </c>
      <c r="E9193" s="27" t="s">
        <v>6206</v>
      </c>
      <c r="F9193" s="24" t="s">
        <v>7368</v>
      </c>
      <c r="G9193" s="2" t="s">
        <v>3394</v>
      </c>
      <c r="H9193" s="2" t="s">
        <v>6089</v>
      </c>
      <c r="I9193" s="6">
        <v>4066757422447</v>
      </c>
      <c r="J9193" s="7">
        <v>45</v>
      </c>
      <c r="K9193" s="7">
        <v>22.5</v>
      </c>
      <c r="L9193" s="7">
        <v>11.039600000000002</v>
      </c>
      <c r="M9193" s="2">
        <v>2</v>
      </c>
    </row>
    <row r="9194" spans="1:13">
      <c r="A9194" s="5" t="s">
        <v>10226</v>
      </c>
      <c r="B9194" s="2" t="s">
        <v>7367</v>
      </c>
      <c r="C9194" s="8" t="str">
        <f>"https://www.google.com/search?q="&amp;A9194&amp;"+"&amp;B9194&amp;"&amp;client=firefox-b&amp;tbm=isch&amp;source=lnms&amp;sa=X&amp;ved=0ahUKEwj59ILMoPnTAhXDDxoKHYTrBwYQ_AUIJigB&amp;biw=1920&amp;bih=1009"</f>
        <v>https://www.google.com/search?q=adidas+IR7798&amp;client=firefox-b&amp;tbm=isch&amp;source=lnms&amp;sa=X&amp;ved=0ahUKEwj59ILMoPnTAhXDDxoKHYTrBwYQ_AUIJigB&amp;biw=1920&amp;bih=1009</v>
      </c>
      <c r="D9194" s="10" t="str">
        <f>HYPERLINK(C9194,"Google Images")</f>
        <v>Google Images</v>
      </c>
      <c r="E9194" s="27" t="s">
        <v>6206</v>
      </c>
      <c r="F9194" s="24" t="s">
        <v>7368</v>
      </c>
      <c r="G9194" s="2" t="s">
        <v>3394</v>
      </c>
      <c r="H9194" s="2" t="s">
        <v>6088</v>
      </c>
      <c r="I9194" s="6">
        <v>4066757422461</v>
      </c>
      <c r="J9194" s="7">
        <v>45</v>
      </c>
      <c r="K9194" s="7">
        <v>22.5</v>
      </c>
      <c r="L9194" s="7">
        <v>11.039600000000002</v>
      </c>
      <c r="M9194" s="2">
        <v>1</v>
      </c>
    </row>
    <row r="9195" spans="1:13">
      <c r="C9195" s="8"/>
      <c r="D9195" s="10"/>
      <c r="I9195" s="6"/>
    </row>
    <row r="9196" spans="1:13">
      <c r="A9196" s="5" t="s">
        <v>10226</v>
      </c>
      <c r="B9196" s="2" t="s">
        <v>7479</v>
      </c>
      <c r="C9196" s="8" t="str">
        <f>"https://www.google.com/search?q="&amp;A9196&amp;"+"&amp;B9196&amp;"&amp;client=firefox-b&amp;tbm=isch&amp;source=lnms&amp;sa=X&amp;ved=0ahUKEwj59ILMoPnTAhXDDxoKHYTrBwYQ_AUIJigB&amp;biw=1920&amp;bih=1009"</f>
        <v>https://www.google.com/search?q=adidas+IR7790&amp;client=firefox-b&amp;tbm=isch&amp;source=lnms&amp;sa=X&amp;ved=0ahUKEwj59ILMoPnTAhXDDxoKHYTrBwYQ_AUIJigB&amp;biw=1920&amp;bih=1009</v>
      </c>
      <c r="D9196" s="10" t="str">
        <f>HYPERLINK(C9196,"Google Images")</f>
        <v>Google Images</v>
      </c>
      <c r="E9196" s="27" t="s">
        <v>6206</v>
      </c>
      <c r="F9196" s="24" t="s">
        <v>3920</v>
      </c>
      <c r="G9196" s="2" t="s">
        <v>3546</v>
      </c>
      <c r="H9196" s="2" t="s">
        <v>6089</v>
      </c>
      <c r="I9196" s="6">
        <v>4066766689787</v>
      </c>
      <c r="J9196" s="7">
        <v>50</v>
      </c>
      <c r="K9196" s="7">
        <v>25</v>
      </c>
      <c r="L9196" s="7">
        <v>12.2837</v>
      </c>
      <c r="M9196" s="2">
        <v>1</v>
      </c>
    </row>
    <row r="9197" spans="1:13">
      <c r="A9197" s="5" t="s">
        <v>10226</v>
      </c>
      <c r="B9197" s="2" t="s">
        <v>7479</v>
      </c>
      <c r="C9197" s="8" t="str">
        <f>"https://www.google.com/search?q="&amp;A9197&amp;"+"&amp;B9197&amp;"&amp;client=firefox-b&amp;tbm=isch&amp;source=lnms&amp;sa=X&amp;ved=0ahUKEwj59ILMoPnTAhXDDxoKHYTrBwYQ_AUIJigB&amp;biw=1920&amp;bih=1009"</f>
        <v>https://www.google.com/search?q=adidas+IR7790&amp;client=firefox-b&amp;tbm=isch&amp;source=lnms&amp;sa=X&amp;ved=0ahUKEwj59ILMoPnTAhXDDxoKHYTrBwYQ_AUIJigB&amp;biw=1920&amp;bih=1009</v>
      </c>
      <c r="D9197" s="10" t="str">
        <f>HYPERLINK(C9197,"Google Images")</f>
        <v>Google Images</v>
      </c>
      <c r="E9197" s="27" t="s">
        <v>6206</v>
      </c>
      <c r="F9197" s="24" t="s">
        <v>3920</v>
      </c>
      <c r="G9197" s="2" t="s">
        <v>3546</v>
      </c>
      <c r="H9197" s="2" t="s">
        <v>6086</v>
      </c>
      <c r="I9197" s="6">
        <v>4066766689831</v>
      </c>
      <c r="J9197" s="7">
        <v>50</v>
      </c>
      <c r="K9197" s="7">
        <v>25</v>
      </c>
      <c r="L9197" s="7">
        <v>12.2837</v>
      </c>
      <c r="M9197" s="2">
        <v>1</v>
      </c>
    </row>
    <row r="9198" spans="1:13">
      <c r="C9198" s="8"/>
      <c r="D9198" s="10"/>
      <c r="I9198" s="6"/>
    </row>
    <row r="9199" spans="1:13">
      <c r="A9199" s="5" t="s">
        <v>10226</v>
      </c>
      <c r="B9199" s="2" t="s">
        <v>6466</v>
      </c>
      <c r="C9199" s="8" t="str">
        <f>"https://www.google.com/search?q="&amp;A9199&amp;"+"&amp;B9199&amp;"&amp;client=firefox-b&amp;tbm=isch&amp;source=lnms&amp;sa=X&amp;ved=0ahUKEwj59ILMoPnTAhXDDxoKHYTrBwYQ_AUIJigB&amp;biw=1920&amp;bih=1009"</f>
        <v>https://www.google.com/search?q=adidas+IR7779&amp;client=firefox-b&amp;tbm=isch&amp;source=lnms&amp;sa=X&amp;ved=0ahUKEwj59ILMoPnTAhXDDxoKHYTrBwYQ_AUIJigB&amp;biw=1920&amp;bih=1009</v>
      </c>
      <c r="D9199" s="10" t="str">
        <f>HYPERLINK(C9199,"Google Images")</f>
        <v>Google Images</v>
      </c>
      <c r="E9199" s="27" t="s">
        <v>6206</v>
      </c>
      <c r="F9199" s="24" t="s">
        <v>9054</v>
      </c>
      <c r="G9199" s="2" t="s">
        <v>3546</v>
      </c>
      <c r="H9199" s="2" t="s">
        <v>6089</v>
      </c>
      <c r="I9199" s="6">
        <v>4066757277269</v>
      </c>
      <c r="J9199" s="7">
        <v>45</v>
      </c>
      <c r="K9199" s="7">
        <v>22.5</v>
      </c>
      <c r="L9199" s="7">
        <v>11.039600000000002</v>
      </c>
      <c r="M9199" s="2">
        <v>1</v>
      </c>
    </row>
    <row r="9200" spans="1:13">
      <c r="C9200" s="8"/>
      <c r="D9200" s="10"/>
      <c r="I9200" s="6"/>
    </row>
    <row r="9201" spans="1:13">
      <c r="A9201" s="5" t="s">
        <v>10226</v>
      </c>
      <c r="B9201" s="2" t="s">
        <v>527</v>
      </c>
      <c r="C9201" s="8" t="str">
        <f>"https://www.google.com/search?q="&amp;A9201&amp;"+"&amp;B9201&amp;"&amp;client=firefox-b&amp;tbm=isch&amp;source=lnms&amp;sa=X&amp;ved=0ahUKEwj59ILMoPnTAhXDDxoKHYTrBwYQ_AUIJigB&amp;biw=1920&amp;bih=1009"</f>
        <v>https://www.google.com/search?q=adidas+IR7736&amp;client=firefox-b&amp;tbm=isch&amp;source=lnms&amp;sa=X&amp;ved=0ahUKEwj59ILMoPnTAhXDDxoKHYTrBwYQ_AUIJigB&amp;biw=1920&amp;bih=1009</v>
      </c>
      <c r="D9201" s="10" t="str">
        <f>HYPERLINK(C9201,"Google Images")</f>
        <v>Google Images</v>
      </c>
      <c r="E9201" s="27" t="s">
        <v>6206</v>
      </c>
      <c r="F9201" s="24" t="s">
        <v>4151</v>
      </c>
      <c r="G9201" s="2" t="s">
        <v>3394</v>
      </c>
      <c r="H9201" s="2" t="s">
        <v>6088</v>
      </c>
      <c r="I9201" s="6">
        <v>4066757414534</v>
      </c>
      <c r="J9201" s="7">
        <v>90</v>
      </c>
      <c r="K9201" s="7">
        <v>45</v>
      </c>
      <c r="L9201" s="7">
        <v>22.079200000000004</v>
      </c>
      <c r="M9201" s="2">
        <v>3</v>
      </c>
    </row>
    <row r="9202" spans="1:13">
      <c r="A9202" s="5" t="s">
        <v>10226</v>
      </c>
      <c r="B9202" s="2" t="s">
        <v>527</v>
      </c>
      <c r="C9202" s="8" t="str">
        <f>"https://www.google.com/search?q="&amp;A9202&amp;"+"&amp;B9202&amp;"&amp;client=firefox-b&amp;tbm=isch&amp;source=lnms&amp;sa=X&amp;ved=0ahUKEwj59ILMoPnTAhXDDxoKHYTrBwYQ_AUIJigB&amp;biw=1920&amp;bih=1009"</f>
        <v>https://www.google.com/search?q=adidas+IR7736&amp;client=firefox-b&amp;tbm=isch&amp;source=lnms&amp;sa=X&amp;ved=0ahUKEwj59ILMoPnTAhXDDxoKHYTrBwYQ_AUIJigB&amp;biw=1920&amp;bih=1009</v>
      </c>
      <c r="D9202" s="10" t="str">
        <f>HYPERLINK(C9202,"Google Images")</f>
        <v>Google Images</v>
      </c>
      <c r="E9202" s="27" t="s">
        <v>6206</v>
      </c>
      <c r="F9202" s="24" t="s">
        <v>4151</v>
      </c>
      <c r="G9202" s="2" t="s">
        <v>3394</v>
      </c>
      <c r="H9202" s="2" t="s">
        <v>6087</v>
      </c>
      <c r="I9202" s="6">
        <v>4066757414527</v>
      </c>
      <c r="J9202" s="7">
        <v>90</v>
      </c>
      <c r="K9202" s="7">
        <v>45</v>
      </c>
      <c r="L9202" s="7">
        <v>22.079200000000004</v>
      </c>
      <c r="M9202" s="2">
        <v>1</v>
      </c>
    </row>
    <row r="9203" spans="1:13">
      <c r="A9203" s="5" t="s">
        <v>10226</v>
      </c>
      <c r="B9203" s="2" t="s">
        <v>527</v>
      </c>
      <c r="C9203" s="8" t="str">
        <f>"https://www.google.com/search?q="&amp;A9203&amp;"+"&amp;B9203&amp;"&amp;client=firefox-b&amp;tbm=isch&amp;source=lnms&amp;sa=X&amp;ved=0ahUKEwj59ILMoPnTAhXDDxoKHYTrBwYQ_AUIJigB&amp;biw=1920&amp;bih=1009"</f>
        <v>https://www.google.com/search?q=adidas+IR7736&amp;client=firefox-b&amp;tbm=isch&amp;source=lnms&amp;sa=X&amp;ved=0ahUKEwj59ILMoPnTAhXDDxoKHYTrBwYQ_AUIJigB&amp;biw=1920&amp;bih=1009</v>
      </c>
      <c r="D9203" s="10" t="str">
        <f>HYPERLINK(C9203,"Google Images")</f>
        <v>Google Images</v>
      </c>
      <c r="E9203" s="27" t="s">
        <v>6206</v>
      </c>
      <c r="F9203" s="24" t="s">
        <v>4151</v>
      </c>
      <c r="G9203" s="2" t="s">
        <v>3394</v>
      </c>
      <c r="H9203" s="2" t="s">
        <v>6089</v>
      </c>
      <c r="I9203" s="6">
        <v>4066757414541</v>
      </c>
      <c r="J9203" s="7">
        <v>90</v>
      </c>
      <c r="K9203" s="7">
        <v>45</v>
      </c>
      <c r="L9203" s="7">
        <v>22.079200000000004</v>
      </c>
      <c r="M9203" s="2">
        <v>1</v>
      </c>
    </row>
    <row r="9204" spans="1:13">
      <c r="C9204" s="8"/>
      <c r="D9204" s="10"/>
      <c r="I9204" s="6"/>
    </row>
    <row r="9205" spans="1:13">
      <c r="A9205" s="5" t="s">
        <v>10226</v>
      </c>
      <c r="B9205" s="2" t="s">
        <v>8684</v>
      </c>
      <c r="C9205" s="8" t="str">
        <f>"https://www.google.com/search?q="&amp;A9205&amp;"+"&amp;B9205&amp;"&amp;client=firefox-b&amp;tbm=isch&amp;source=lnms&amp;sa=X&amp;ved=0ahUKEwj59ILMoPnTAhXDDxoKHYTrBwYQ_AUIJigB&amp;biw=1920&amp;bih=1009"</f>
        <v>https://www.google.com/search?q=adidas+IR7734&amp;client=firefox-b&amp;tbm=isch&amp;source=lnms&amp;sa=X&amp;ved=0ahUKEwj59ILMoPnTAhXDDxoKHYTrBwYQ_AUIJigB&amp;biw=1920&amp;bih=1009</v>
      </c>
      <c r="D9205" s="10" t="str">
        <f>HYPERLINK(C9205,"Google Images")</f>
        <v>Google Images</v>
      </c>
      <c r="E9205" s="27" t="s">
        <v>6206</v>
      </c>
      <c r="F9205" s="24" t="s">
        <v>8685</v>
      </c>
      <c r="G9205" s="2" t="s">
        <v>3394</v>
      </c>
      <c r="H9205" s="2" t="s">
        <v>6101</v>
      </c>
      <c r="I9205" s="6">
        <v>4066757219023</v>
      </c>
      <c r="J9205" s="7">
        <v>80</v>
      </c>
      <c r="K9205" s="7">
        <v>40</v>
      </c>
      <c r="L9205" s="7">
        <v>19.619600000000002</v>
      </c>
      <c r="M9205" s="2">
        <v>1</v>
      </c>
    </row>
    <row r="9206" spans="1:13">
      <c r="C9206" s="8"/>
      <c r="D9206" s="10"/>
      <c r="I9206" s="6"/>
    </row>
    <row r="9207" spans="1:13">
      <c r="A9207" s="5" t="s">
        <v>10226</v>
      </c>
      <c r="B9207" s="2" t="s">
        <v>6921</v>
      </c>
      <c r="C9207" s="8" t="str">
        <f>"https://www.google.com/search?q="&amp;A9207&amp;"+"&amp;B9207&amp;"&amp;client=firefox-b&amp;tbm=isch&amp;source=lnms&amp;sa=X&amp;ved=0ahUKEwj59ILMoPnTAhXDDxoKHYTrBwYQ_AUIJigB&amp;biw=1920&amp;bih=1009"</f>
        <v>https://www.google.com/search?q=adidas+IR7559&amp;client=firefox-b&amp;tbm=isch&amp;source=lnms&amp;sa=X&amp;ved=0ahUKEwj59ILMoPnTAhXDDxoKHYTrBwYQ_AUIJigB&amp;biw=1920&amp;bih=1009</v>
      </c>
      <c r="D9207" s="10" t="str">
        <f>HYPERLINK(C9207,"Google Images")</f>
        <v>Google Images</v>
      </c>
      <c r="E9207" s="29" t="s">
        <v>6207</v>
      </c>
      <c r="F9207" s="24" t="s">
        <v>6922</v>
      </c>
      <c r="G9207" s="2" t="s">
        <v>3472</v>
      </c>
      <c r="H9207" s="2">
        <v>128</v>
      </c>
      <c r="I9207" s="6">
        <v>4067891927461</v>
      </c>
      <c r="J9207" s="7">
        <v>23</v>
      </c>
      <c r="K9207" s="7">
        <v>11.5</v>
      </c>
      <c r="L9207" s="7">
        <v>4.7046999999999999</v>
      </c>
      <c r="M9207" s="2">
        <v>2</v>
      </c>
    </row>
    <row r="9208" spans="1:13">
      <c r="A9208" s="5" t="s">
        <v>10226</v>
      </c>
      <c r="B9208" s="2" t="s">
        <v>6921</v>
      </c>
      <c r="C9208" s="8" t="str">
        <f>"https://www.google.com/search?q="&amp;A9208&amp;"+"&amp;B9208&amp;"&amp;client=firefox-b&amp;tbm=isch&amp;source=lnms&amp;sa=X&amp;ved=0ahUKEwj59ILMoPnTAhXDDxoKHYTrBwYQ_AUIJigB&amp;biw=1920&amp;bih=1009"</f>
        <v>https://www.google.com/search?q=adidas+IR7559&amp;client=firefox-b&amp;tbm=isch&amp;source=lnms&amp;sa=X&amp;ved=0ahUKEwj59ILMoPnTAhXDDxoKHYTrBwYQ_AUIJigB&amp;biw=1920&amp;bih=1009</v>
      </c>
      <c r="D9208" s="19" t="str">
        <f>HYPERLINK(C9208,"Google Images")</f>
        <v>Google Images</v>
      </c>
      <c r="E9208" s="29" t="s">
        <v>6207</v>
      </c>
      <c r="F9208" s="24" t="s">
        <v>6922</v>
      </c>
      <c r="G9208" s="2" t="s">
        <v>3472</v>
      </c>
      <c r="H9208" s="2">
        <v>140</v>
      </c>
      <c r="I9208" s="6">
        <v>4067891927478</v>
      </c>
      <c r="J9208" s="7">
        <v>23</v>
      </c>
      <c r="K9208" s="7">
        <v>11.5</v>
      </c>
      <c r="L9208" s="7">
        <v>4.7046999999999999</v>
      </c>
      <c r="M9208" s="2">
        <v>5</v>
      </c>
    </row>
    <row r="9209" spans="1:13">
      <c r="A9209" s="5" t="s">
        <v>10226</v>
      </c>
      <c r="B9209" s="2" t="s">
        <v>6921</v>
      </c>
      <c r="C9209" s="8" t="str">
        <f>"https://www.google.com/search?q="&amp;A9209&amp;"+"&amp;B9209&amp;"&amp;client=firefox-b&amp;tbm=isch&amp;source=lnms&amp;sa=X&amp;ved=0ahUKEwj59ILMoPnTAhXDDxoKHYTrBwYQ_AUIJigB&amp;biw=1920&amp;bih=1009"</f>
        <v>https://www.google.com/search?q=adidas+IR7559&amp;client=firefox-b&amp;tbm=isch&amp;source=lnms&amp;sa=X&amp;ved=0ahUKEwj59ILMoPnTAhXDDxoKHYTrBwYQ_AUIJigB&amp;biw=1920&amp;bih=1009</v>
      </c>
      <c r="D9209" s="10" t="str">
        <f>HYPERLINK(C9209,"Google Images")</f>
        <v>Google Images</v>
      </c>
      <c r="E9209" s="29" t="s">
        <v>6207</v>
      </c>
      <c r="F9209" s="24" t="s">
        <v>6922</v>
      </c>
      <c r="G9209" s="2" t="s">
        <v>3472</v>
      </c>
      <c r="H9209" s="2">
        <v>152</v>
      </c>
      <c r="I9209" s="6">
        <v>4067891927454</v>
      </c>
      <c r="J9209" s="7">
        <v>23</v>
      </c>
      <c r="K9209" s="7">
        <v>11.5</v>
      </c>
      <c r="L9209" s="7">
        <v>4.7046999999999999</v>
      </c>
      <c r="M9209" s="2">
        <v>4</v>
      </c>
    </row>
    <row r="9210" spans="1:13">
      <c r="A9210" s="5" t="s">
        <v>10226</v>
      </c>
      <c r="B9210" s="2" t="s">
        <v>6921</v>
      </c>
      <c r="C9210" s="8" t="str">
        <f>"https://www.google.com/search?q="&amp;A9210&amp;"+"&amp;B9210&amp;"&amp;client=firefox-b&amp;tbm=isch&amp;source=lnms&amp;sa=X&amp;ved=0ahUKEwj59ILMoPnTAhXDDxoKHYTrBwYQ_AUIJigB&amp;biw=1920&amp;bih=1009"</f>
        <v>https://www.google.com/search?q=adidas+IR7559&amp;client=firefox-b&amp;tbm=isch&amp;source=lnms&amp;sa=X&amp;ved=0ahUKEwj59ILMoPnTAhXDDxoKHYTrBwYQ_AUIJigB&amp;biw=1920&amp;bih=1009</v>
      </c>
      <c r="D9210" s="10" t="str">
        <f>HYPERLINK(C9210,"Google Images")</f>
        <v>Google Images</v>
      </c>
      <c r="E9210" s="29" t="s">
        <v>6207</v>
      </c>
      <c r="F9210" s="24" t="s">
        <v>6922</v>
      </c>
      <c r="G9210" s="2" t="s">
        <v>3472</v>
      </c>
      <c r="H9210" s="2">
        <v>164</v>
      </c>
      <c r="I9210" s="6">
        <v>4067891927492</v>
      </c>
      <c r="J9210" s="7">
        <v>23</v>
      </c>
      <c r="K9210" s="7">
        <v>11.5</v>
      </c>
      <c r="L9210" s="7">
        <v>4.7046999999999999</v>
      </c>
      <c r="M9210" s="2">
        <v>4</v>
      </c>
    </row>
    <row r="9211" spans="1:13">
      <c r="A9211" s="5" t="s">
        <v>10226</v>
      </c>
      <c r="B9211" s="2" t="s">
        <v>6921</v>
      </c>
      <c r="C9211" s="8" t="str">
        <f>"https://www.google.com/search?q="&amp;A9211&amp;"+"&amp;B9211&amp;"&amp;client=firefox-b&amp;tbm=isch&amp;source=lnms&amp;sa=X&amp;ved=0ahUKEwj59ILMoPnTAhXDDxoKHYTrBwYQ_AUIJigB&amp;biw=1920&amp;bih=1009"</f>
        <v>https://www.google.com/search?q=adidas+IR7559&amp;client=firefox-b&amp;tbm=isch&amp;source=lnms&amp;sa=X&amp;ved=0ahUKEwj59ILMoPnTAhXDDxoKHYTrBwYQ_AUIJigB&amp;biw=1920&amp;bih=1009</v>
      </c>
      <c r="D9211" s="10" t="str">
        <f>HYPERLINK(C9211,"Google Images")</f>
        <v>Google Images</v>
      </c>
      <c r="E9211" s="29" t="s">
        <v>6207</v>
      </c>
      <c r="F9211" s="24" t="s">
        <v>6922</v>
      </c>
      <c r="G9211" s="2" t="s">
        <v>3472</v>
      </c>
      <c r="H9211" s="2">
        <v>170</v>
      </c>
      <c r="I9211" s="6">
        <v>4067891927485</v>
      </c>
      <c r="J9211" s="7">
        <v>23</v>
      </c>
      <c r="K9211" s="7">
        <v>11.5</v>
      </c>
      <c r="L9211" s="7">
        <v>4.7046999999999999</v>
      </c>
      <c r="M9211" s="2">
        <v>4</v>
      </c>
    </row>
    <row r="9212" spans="1:13">
      <c r="C9212" s="8"/>
      <c r="D9212" s="10"/>
      <c r="I9212" s="6"/>
    </row>
    <row r="9213" spans="1:13">
      <c r="A9213" s="5" t="s">
        <v>10226</v>
      </c>
      <c r="B9213" s="2" t="s">
        <v>7218</v>
      </c>
      <c r="C9213" s="8" t="str">
        <f>"https://www.google.com/search?q="&amp;A9213&amp;"+"&amp;B9213&amp;"&amp;client=firefox-b&amp;tbm=isch&amp;source=lnms&amp;sa=X&amp;ved=0ahUKEwj59ILMoPnTAhXDDxoKHYTrBwYQ_AUIJigB&amp;biw=1920&amp;bih=1009"</f>
        <v>https://www.google.com/search?q=adidas+IR7558&amp;client=firefox-b&amp;tbm=isch&amp;source=lnms&amp;sa=X&amp;ved=0ahUKEwj59ILMoPnTAhXDDxoKHYTrBwYQ_AUIJigB&amp;biw=1920&amp;bih=1009</v>
      </c>
      <c r="D9213" s="10" t="str">
        <f>HYPERLINK(C9213,"Google Images")</f>
        <v>Google Images</v>
      </c>
      <c r="E9213" s="29" t="s">
        <v>6207</v>
      </c>
      <c r="F9213" s="24" t="s">
        <v>6922</v>
      </c>
      <c r="G9213" s="2" t="s">
        <v>3457</v>
      </c>
      <c r="H9213" s="2">
        <v>152</v>
      </c>
      <c r="I9213" s="6">
        <v>4067891927409</v>
      </c>
      <c r="J9213" s="7">
        <v>23</v>
      </c>
      <c r="K9213" s="7">
        <v>11.5</v>
      </c>
      <c r="L9213" s="7">
        <v>4.7046999999999999</v>
      </c>
      <c r="M9213" s="2">
        <v>1</v>
      </c>
    </row>
    <row r="9214" spans="1:13">
      <c r="A9214" s="5" t="s">
        <v>10226</v>
      </c>
      <c r="B9214" s="2" t="s">
        <v>7218</v>
      </c>
      <c r="C9214" s="8" t="str">
        <f>"https://www.google.com/search?q="&amp;A9214&amp;"+"&amp;B9214&amp;"&amp;client=firefox-b&amp;tbm=isch&amp;source=lnms&amp;sa=X&amp;ved=0ahUKEwj59ILMoPnTAhXDDxoKHYTrBwYQ_AUIJigB&amp;biw=1920&amp;bih=1009"</f>
        <v>https://www.google.com/search?q=adidas+IR7558&amp;client=firefox-b&amp;tbm=isch&amp;source=lnms&amp;sa=X&amp;ved=0ahUKEwj59ILMoPnTAhXDDxoKHYTrBwYQ_AUIJigB&amp;biw=1920&amp;bih=1009</v>
      </c>
      <c r="D9214" s="10" t="str">
        <f>HYPERLINK(C9214,"Google Images")</f>
        <v>Google Images</v>
      </c>
      <c r="E9214" s="29" t="s">
        <v>6207</v>
      </c>
      <c r="F9214" s="24" t="s">
        <v>6922</v>
      </c>
      <c r="G9214" s="2" t="s">
        <v>3457</v>
      </c>
      <c r="H9214" s="2">
        <v>140</v>
      </c>
      <c r="I9214" s="6">
        <v>4067891927416</v>
      </c>
      <c r="J9214" s="7">
        <v>23</v>
      </c>
      <c r="K9214" s="7">
        <v>11.5</v>
      </c>
      <c r="L9214" s="7">
        <v>4.7046999999999999</v>
      </c>
      <c r="M9214" s="2">
        <v>1</v>
      </c>
    </row>
    <row r="9215" spans="1:13">
      <c r="A9215" s="5" t="s">
        <v>10226</v>
      </c>
      <c r="B9215" s="2" t="s">
        <v>7218</v>
      </c>
      <c r="C9215" s="8" t="str">
        <f>"https://www.google.com/search?q="&amp;A9215&amp;"+"&amp;B9215&amp;"&amp;client=firefox-b&amp;tbm=isch&amp;source=lnms&amp;sa=X&amp;ved=0ahUKEwj59ILMoPnTAhXDDxoKHYTrBwYQ_AUIJigB&amp;biw=1920&amp;bih=1009"</f>
        <v>https://www.google.com/search?q=adidas+IR7558&amp;client=firefox-b&amp;tbm=isch&amp;source=lnms&amp;sa=X&amp;ved=0ahUKEwj59ILMoPnTAhXDDxoKHYTrBwYQ_AUIJigB&amp;biw=1920&amp;bih=1009</v>
      </c>
      <c r="D9215" s="10" t="str">
        <f>HYPERLINK(C9215,"Google Images")</f>
        <v>Google Images</v>
      </c>
      <c r="E9215" s="29" t="s">
        <v>6207</v>
      </c>
      <c r="F9215" s="24" t="s">
        <v>6922</v>
      </c>
      <c r="G9215" s="2" t="s">
        <v>3457</v>
      </c>
      <c r="H9215" s="2">
        <v>164</v>
      </c>
      <c r="I9215" s="6">
        <v>4067891927430</v>
      </c>
      <c r="J9215" s="7">
        <v>23</v>
      </c>
      <c r="K9215" s="7">
        <v>11.5</v>
      </c>
      <c r="L9215" s="7">
        <v>4.7046999999999999</v>
      </c>
      <c r="M9215" s="2">
        <v>3</v>
      </c>
    </row>
    <row r="9216" spans="1:13">
      <c r="A9216" s="5" t="s">
        <v>10226</v>
      </c>
      <c r="B9216" s="2" t="s">
        <v>7218</v>
      </c>
      <c r="C9216" s="8" t="str">
        <f>"https://www.google.com/search?q="&amp;A9216&amp;"+"&amp;B9216&amp;"&amp;client=firefox-b&amp;tbm=isch&amp;source=lnms&amp;sa=X&amp;ved=0ahUKEwj59ILMoPnTAhXDDxoKHYTrBwYQ_AUIJigB&amp;biw=1920&amp;bih=1009"</f>
        <v>https://www.google.com/search?q=adidas+IR7558&amp;client=firefox-b&amp;tbm=isch&amp;source=lnms&amp;sa=X&amp;ved=0ahUKEwj59ILMoPnTAhXDDxoKHYTrBwYQ_AUIJigB&amp;biw=1920&amp;bih=1009</v>
      </c>
      <c r="D9216" s="10" t="str">
        <f>HYPERLINK(C9216,"Google Images")</f>
        <v>Google Images</v>
      </c>
      <c r="E9216" s="29" t="s">
        <v>6207</v>
      </c>
      <c r="F9216" s="24" t="s">
        <v>6922</v>
      </c>
      <c r="G9216" s="2" t="s">
        <v>3457</v>
      </c>
      <c r="H9216" s="2">
        <v>170</v>
      </c>
      <c r="I9216" s="6">
        <v>4067891927447</v>
      </c>
      <c r="J9216" s="7">
        <v>23</v>
      </c>
      <c r="K9216" s="7">
        <v>11.5</v>
      </c>
      <c r="L9216" s="7">
        <v>4.7046999999999999</v>
      </c>
      <c r="M9216" s="2">
        <v>1</v>
      </c>
    </row>
    <row r="9217" spans="1:13">
      <c r="C9217" s="8"/>
      <c r="D9217" s="10"/>
      <c r="I9217" s="6"/>
    </row>
    <row r="9218" spans="1:13">
      <c r="A9218" s="5" t="s">
        <v>10226</v>
      </c>
      <c r="B9218" s="2" t="s">
        <v>2172</v>
      </c>
      <c r="C9218" s="8" t="str">
        <f>"https://www.google.com/search?q="&amp;A9218&amp;"+"&amp;B9218&amp;"&amp;client=firefox-b&amp;tbm=isch&amp;source=lnms&amp;sa=X&amp;ved=0ahUKEwj59ILMoPnTAhXDDxoKHYTrBwYQ_AUIJigB&amp;biw=1920&amp;bih=1009"</f>
        <v>https://www.google.com/search?q=adidas+IR6220&amp;client=firefox-b&amp;tbm=isch&amp;source=lnms&amp;sa=X&amp;ved=0ahUKEwj59ILMoPnTAhXDDxoKHYTrBwYQ_AUIJigB&amp;biw=1920&amp;bih=1009</v>
      </c>
      <c r="D9218" s="10" t="str">
        <f>HYPERLINK(C9218,"Google Images")</f>
        <v>Google Images</v>
      </c>
      <c r="E9218" s="27" t="s">
        <v>6206</v>
      </c>
      <c r="F9218" s="24" t="s">
        <v>4960</v>
      </c>
      <c r="G9218" s="2" t="s">
        <v>4807</v>
      </c>
      <c r="H9218" s="2" t="s">
        <v>6089</v>
      </c>
      <c r="I9218" s="6">
        <v>4067887832274</v>
      </c>
      <c r="J9218" s="7">
        <v>25</v>
      </c>
      <c r="K9218" s="7">
        <v>12.5</v>
      </c>
      <c r="L9218" s="7">
        <v>6.1490000000000009</v>
      </c>
      <c r="M9218" s="2">
        <v>2</v>
      </c>
    </row>
    <row r="9219" spans="1:13">
      <c r="C9219" s="8"/>
      <c r="D9219" s="10"/>
      <c r="I9219" s="6"/>
    </row>
    <row r="9220" spans="1:13">
      <c r="A9220" s="5" t="s">
        <v>10226</v>
      </c>
      <c r="B9220" s="2" t="s">
        <v>1746</v>
      </c>
      <c r="C9220" s="8" t="str">
        <f>"https://www.google.com/search?q="&amp;A9220&amp;"+"&amp;B9220&amp;"&amp;client=firefox-b&amp;tbm=isch&amp;source=lnms&amp;sa=X&amp;ved=0ahUKEwj59ILMoPnTAhXDDxoKHYTrBwYQ_AUIJigB&amp;biw=1920&amp;bih=1009"</f>
        <v>https://www.google.com/search?q=adidas+IR6217&amp;client=firefox-b&amp;tbm=isch&amp;source=lnms&amp;sa=X&amp;ved=0ahUKEwj59ILMoPnTAhXDDxoKHYTrBwYQ_AUIJigB&amp;biw=1920&amp;bih=1009</v>
      </c>
      <c r="D9220" s="10" t="str">
        <f>HYPERLINK(C9220,"Google Images")</f>
        <v>Google Images</v>
      </c>
      <c r="E9220" s="27" t="s">
        <v>6206</v>
      </c>
      <c r="F9220" s="24" t="s">
        <v>4806</v>
      </c>
      <c r="G9220" s="2" t="s">
        <v>5134</v>
      </c>
      <c r="H9220" s="2" t="s">
        <v>6087</v>
      </c>
      <c r="I9220" s="6">
        <v>4067887830126</v>
      </c>
      <c r="J9220" s="7">
        <v>25</v>
      </c>
      <c r="K9220" s="7">
        <v>12.5</v>
      </c>
      <c r="L9220" s="7">
        <v>5.1194000000000006</v>
      </c>
      <c r="M9220" s="2">
        <v>1</v>
      </c>
    </row>
    <row r="9221" spans="1:13">
      <c r="A9221" s="5" t="s">
        <v>10226</v>
      </c>
      <c r="B9221" s="2" t="s">
        <v>1746</v>
      </c>
      <c r="C9221" s="8" t="str">
        <f>"https://www.google.com/search?q="&amp;A9221&amp;"+"&amp;B9221&amp;"&amp;client=firefox-b&amp;tbm=isch&amp;source=lnms&amp;sa=X&amp;ved=0ahUKEwj59ILMoPnTAhXDDxoKHYTrBwYQ_AUIJigB&amp;biw=1920&amp;bih=1009"</f>
        <v>https://www.google.com/search?q=adidas+IR6217&amp;client=firefox-b&amp;tbm=isch&amp;source=lnms&amp;sa=X&amp;ved=0ahUKEwj59ILMoPnTAhXDDxoKHYTrBwYQ_AUIJigB&amp;biw=1920&amp;bih=1009</v>
      </c>
      <c r="D9221" s="10" t="str">
        <f>HYPERLINK(C9221,"Google Images")</f>
        <v>Google Images</v>
      </c>
      <c r="E9221" s="27" t="s">
        <v>6206</v>
      </c>
      <c r="F9221" s="24" t="s">
        <v>4806</v>
      </c>
      <c r="G9221" s="2" t="s">
        <v>5134</v>
      </c>
      <c r="H9221" s="2" t="s">
        <v>6086</v>
      </c>
      <c r="I9221" s="6">
        <v>4067887830119</v>
      </c>
      <c r="J9221" s="7">
        <v>25</v>
      </c>
      <c r="K9221" s="7">
        <v>12.5</v>
      </c>
      <c r="L9221" s="7">
        <v>5.1194000000000006</v>
      </c>
      <c r="M9221" s="2">
        <v>1</v>
      </c>
    </row>
    <row r="9222" spans="1:13">
      <c r="A9222" s="5" t="s">
        <v>10226</v>
      </c>
      <c r="B9222" s="2" t="s">
        <v>1746</v>
      </c>
      <c r="C9222" s="8" t="str">
        <f>"https://www.google.com/search?q="&amp;A9222&amp;"+"&amp;B9222&amp;"&amp;client=firefox-b&amp;tbm=isch&amp;source=lnms&amp;sa=X&amp;ved=0ahUKEwj59ILMoPnTAhXDDxoKHYTrBwYQ_AUIJigB&amp;biw=1920&amp;bih=1009"</f>
        <v>https://www.google.com/search?q=adidas+IR6217&amp;client=firefox-b&amp;tbm=isch&amp;source=lnms&amp;sa=X&amp;ved=0ahUKEwj59ILMoPnTAhXDDxoKHYTrBwYQ_AUIJigB&amp;biw=1920&amp;bih=1009</v>
      </c>
      <c r="D9222" s="10" t="str">
        <f>HYPERLINK(C9222,"Google Images")</f>
        <v>Google Images</v>
      </c>
      <c r="E9222" s="27" t="s">
        <v>6206</v>
      </c>
      <c r="F9222" s="24" t="s">
        <v>4806</v>
      </c>
      <c r="G9222" s="2" t="s">
        <v>5134</v>
      </c>
      <c r="H9222" s="2" t="s">
        <v>6088</v>
      </c>
      <c r="I9222" s="6">
        <v>4067887830096</v>
      </c>
      <c r="J9222" s="7">
        <v>25</v>
      </c>
      <c r="K9222" s="7">
        <v>12.5</v>
      </c>
      <c r="L9222" s="7">
        <v>5.1194000000000006</v>
      </c>
      <c r="M9222" s="2">
        <v>1</v>
      </c>
    </row>
    <row r="9223" spans="1:13">
      <c r="A9223" s="5" t="s">
        <v>10226</v>
      </c>
      <c r="B9223" s="2" t="s">
        <v>1746</v>
      </c>
      <c r="C9223" s="8" t="str">
        <f>"https://www.google.com/search?q="&amp;A9223&amp;"+"&amp;B9223&amp;"&amp;client=firefox-b&amp;tbm=isch&amp;source=lnms&amp;sa=X&amp;ved=0ahUKEwj59ILMoPnTAhXDDxoKHYTrBwYQ_AUIJigB&amp;biw=1920&amp;bih=1009"</f>
        <v>https://www.google.com/search?q=adidas+IR6217&amp;client=firefox-b&amp;tbm=isch&amp;source=lnms&amp;sa=X&amp;ved=0ahUKEwj59ILMoPnTAhXDDxoKHYTrBwYQ_AUIJigB&amp;biw=1920&amp;bih=1009</v>
      </c>
      <c r="D9223" s="10" t="str">
        <f>HYPERLINK(C9223,"Google Images")</f>
        <v>Google Images</v>
      </c>
      <c r="E9223" s="27" t="s">
        <v>6206</v>
      </c>
      <c r="F9223" s="24" t="s">
        <v>4806</v>
      </c>
      <c r="G9223" s="2" t="s">
        <v>5134</v>
      </c>
      <c r="H9223" s="2" t="s">
        <v>6089</v>
      </c>
      <c r="I9223" s="6">
        <v>4067887830140</v>
      </c>
      <c r="J9223" s="7">
        <v>25</v>
      </c>
      <c r="K9223" s="7">
        <v>12.5</v>
      </c>
      <c r="L9223" s="7">
        <v>5.1194000000000006</v>
      </c>
      <c r="M9223" s="2">
        <v>6</v>
      </c>
    </row>
    <row r="9224" spans="1:13">
      <c r="A9224" s="5" t="s">
        <v>10226</v>
      </c>
      <c r="B9224" s="2" t="s">
        <v>1746</v>
      </c>
      <c r="C9224" s="8" t="str">
        <f>"https://www.google.com/search?q="&amp;A9224&amp;"+"&amp;B9224&amp;"&amp;client=firefox-b&amp;tbm=isch&amp;source=lnms&amp;sa=X&amp;ved=0ahUKEwj59ILMoPnTAhXDDxoKHYTrBwYQ_AUIJigB&amp;biw=1920&amp;bih=1009"</f>
        <v>https://www.google.com/search?q=adidas+IR6217&amp;client=firefox-b&amp;tbm=isch&amp;source=lnms&amp;sa=X&amp;ved=0ahUKEwj59ILMoPnTAhXDDxoKHYTrBwYQ_AUIJigB&amp;biw=1920&amp;bih=1009</v>
      </c>
      <c r="D9224" s="10" t="str">
        <f>HYPERLINK(C9224,"Google Images")</f>
        <v>Google Images</v>
      </c>
      <c r="E9224" s="27" t="s">
        <v>6206</v>
      </c>
      <c r="F9224" s="24" t="s">
        <v>4806</v>
      </c>
      <c r="G9224" s="2" t="s">
        <v>5134</v>
      </c>
      <c r="H9224" s="2" t="s">
        <v>6101</v>
      </c>
      <c r="I9224" s="6">
        <v>4067887830171</v>
      </c>
      <c r="J9224" s="7">
        <v>25</v>
      </c>
      <c r="K9224" s="7">
        <v>12.5</v>
      </c>
      <c r="L9224" s="7">
        <v>5.1194000000000006</v>
      </c>
      <c r="M9224" s="2">
        <v>1</v>
      </c>
    </row>
    <row r="9225" spans="1:13">
      <c r="C9225" s="8"/>
      <c r="D9225" s="10"/>
      <c r="I9225" s="6"/>
    </row>
    <row r="9226" spans="1:13">
      <c r="A9226" s="5" t="s">
        <v>10226</v>
      </c>
      <c r="B9226" s="2" t="s">
        <v>2447</v>
      </c>
      <c r="C9226" s="8" t="str">
        <f>"https://www.google.com/search?q="&amp;A9226&amp;"+"&amp;B9226&amp;"&amp;client=firefox-b&amp;tbm=isch&amp;source=lnms&amp;sa=X&amp;ved=0ahUKEwj59ILMoPnTAhXDDxoKHYTrBwYQ_AUIJigB&amp;biw=1920&amp;bih=1009"</f>
        <v>https://www.google.com/search?q=adidas+IR6197&amp;client=firefox-b&amp;tbm=isch&amp;source=lnms&amp;sa=X&amp;ved=0ahUKEwj59ILMoPnTAhXDDxoKHYTrBwYQ_AUIJigB&amp;biw=1920&amp;bih=1009</v>
      </c>
      <c r="D9226" s="10" t="str">
        <f>HYPERLINK(C9226,"Google Images")</f>
        <v>Google Images</v>
      </c>
      <c r="E9226" s="29" t="s">
        <v>6207</v>
      </c>
      <c r="F9226" s="24" t="s">
        <v>5593</v>
      </c>
      <c r="G9226" s="2" t="s">
        <v>3394</v>
      </c>
      <c r="H9226" s="2">
        <v>140</v>
      </c>
      <c r="I9226" s="6">
        <v>4067887741088</v>
      </c>
      <c r="J9226" s="7">
        <v>35</v>
      </c>
      <c r="K9226" s="7">
        <v>17.5</v>
      </c>
      <c r="L9226" s="7">
        <v>10.296000000000001</v>
      </c>
      <c r="M9226" s="2">
        <v>1</v>
      </c>
    </row>
    <row r="9227" spans="1:13">
      <c r="C9227" s="8"/>
      <c r="D9227" s="10"/>
      <c r="I9227" s="6"/>
    </row>
    <row r="9228" spans="1:13">
      <c r="A9228" s="5" t="s">
        <v>10226</v>
      </c>
      <c r="B9228" s="2" t="s">
        <v>8065</v>
      </c>
      <c r="C9228" s="8" t="str">
        <f>"https://www.google.com/search?q="&amp;A9228&amp;"+"&amp;B9228&amp;"&amp;client=firefox-b&amp;tbm=isch&amp;source=lnms&amp;sa=X&amp;ved=0ahUKEwj59ILMoPnTAhXDDxoKHYTrBwYQ_AUIJigB&amp;biw=1920&amp;bih=1009"</f>
        <v>https://www.google.com/search?q=adidas+IR5879&amp;client=firefox-b&amp;tbm=isch&amp;source=lnms&amp;sa=X&amp;ved=0ahUKEwj59ILMoPnTAhXDDxoKHYTrBwYQ_AUIJigB&amp;biw=1920&amp;bih=1009</v>
      </c>
      <c r="D9228" s="10" t="str">
        <f>HYPERLINK(C9228,"Google Images")</f>
        <v>Google Images</v>
      </c>
      <c r="E9228" s="27" t="s">
        <v>6206</v>
      </c>
      <c r="F9228" s="24" t="s">
        <v>8066</v>
      </c>
      <c r="G9228" s="2" t="s">
        <v>3460</v>
      </c>
      <c r="H9228" s="2" t="s">
        <v>6161</v>
      </c>
      <c r="I9228" s="6">
        <v>4066757730726</v>
      </c>
      <c r="J9228" s="7">
        <v>33</v>
      </c>
      <c r="K9228" s="7">
        <v>16.5</v>
      </c>
      <c r="L9228" s="7">
        <v>8.1081000000000003</v>
      </c>
      <c r="M9228" s="2">
        <v>1</v>
      </c>
    </row>
    <row r="9229" spans="1:13">
      <c r="A9229" s="5" t="s">
        <v>10226</v>
      </c>
      <c r="B9229" s="2" t="s">
        <v>8065</v>
      </c>
      <c r="C9229" s="8" t="str">
        <f>"https://www.google.com/search?q="&amp;A9229&amp;"+"&amp;B9229&amp;"&amp;client=firefox-b&amp;tbm=isch&amp;source=lnms&amp;sa=X&amp;ved=0ahUKEwj59ILMoPnTAhXDDxoKHYTrBwYQ_AUIJigB&amp;biw=1920&amp;bih=1009"</f>
        <v>https://www.google.com/search?q=adidas+IR5879&amp;client=firefox-b&amp;tbm=isch&amp;source=lnms&amp;sa=X&amp;ved=0ahUKEwj59ILMoPnTAhXDDxoKHYTrBwYQ_AUIJigB&amp;biw=1920&amp;bih=1009</v>
      </c>
      <c r="D9229" s="10" t="str">
        <f>HYPERLINK(C9229,"Google Images")</f>
        <v>Google Images</v>
      </c>
      <c r="E9229" s="27" t="s">
        <v>6206</v>
      </c>
      <c r="F9229" s="24" t="s">
        <v>8066</v>
      </c>
      <c r="G9229" s="2" t="s">
        <v>3460</v>
      </c>
      <c r="H9229" s="2" t="s">
        <v>6197</v>
      </c>
      <c r="I9229" s="6">
        <v>4066757730771</v>
      </c>
      <c r="J9229" s="7">
        <v>33</v>
      </c>
      <c r="K9229" s="7">
        <v>16.5</v>
      </c>
      <c r="L9229" s="7">
        <v>8.1081000000000003</v>
      </c>
      <c r="M9229" s="2">
        <v>4</v>
      </c>
    </row>
    <row r="9230" spans="1:13">
      <c r="C9230" s="8"/>
      <c r="D9230" s="10"/>
      <c r="I9230" s="6"/>
    </row>
    <row r="9231" spans="1:13">
      <c r="A9231" s="5" t="s">
        <v>10226</v>
      </c>
      <c r="B9231" s="2" t="s">
        <v>3051</v>
      </c>
      <c r="C9231" s="8" t="str">
        <f>"https://www.google.com/search?q="&amp;A9231&amp;"+"&amp;B9231&amp;"&amp;client=firefox-b&amp;tbm=isch&amp;source=lnms&amp;sa=X&amp;ved=0ahUKEwj59ILMoPnTAhXDDxoKHYTrBwYQ_AUIJigB&amp;biw=1920&amp;bih=1009"</f>
        <v>https://www.google.com/search?q=adidas+IR5690&amp;client=firefox-b&amp;tbm=isch&amp;source=lnms&amp;sa=X&amp;ved=0ahUKEwj59ILMoPnTAhXDDxoKHYTrBwYQ_AUIJigB&amp;biw=1920&amp;bih=1009</v>
      </c>
      <c r="D9231" s="10" t="str">
        <f>HYPERLINK(C9231,"Google Images")</f>
        <v>Google Images</v>
      </c>
      <c r="E9231" s="29" t="s">
        <v>6207</v>
      </c>
      <c r="F9231" s="24" t="s">
        <v>4540</v>
      </c>
      <c r="G9231" s="2" t="s">
        <v>3563</v>
      </c>
      <c r="H9231" s="2">
        <v>152</v>
      </c>
      <c r="I9231" s="6">
        <v>4067887829991</v>
      </c>
      <c r="J9231" s="7">
        <v>18</v>
      </c>
      <c r="K9231" s="7">
        <v>9</v>
      </c>
      <c r="L9231" s="7">
        <v>5.3053000000000017</v>
      </c>
      <c r="M9231" s="2">
        <v>1</v>
      </c>
    </row>
    <row r="9232" spans="1:13">
      <c r="A9232" s="5" t="s">
        <v>10226</v>
      </c>
      <c r="B9232" s="2" t="s">
        <v>3217</v>
      </c>
      <c r="C9232" s="8" t="str">
        <f>"https://www.google.com/search?q="&amp;A9232&amp;"+"&amp;B9232&amp;"&amp;client=firefox-b&amp;tbm=isch&amp;source=lnms&amp;sa=X&amp;ved=0ahUKEwj59ILMoPnTAhXDDxoKHYTrBwYQ_AUIJigB&amp;biw=1920&amp;bih=1009"</f>
        <v>https://www.google.com/search?q=adidas+IR5346&amp;client=firefox-b&amp;tbm=isch&amp;source=lnms&amp;sa=X&amp;ved=0ahUKEwj59ILMoPnTAhXDDxoKHYTrBwYQ_AUIJigB&amp;biw=1920&amp;bih=1009</v>
      </c>
      <c r="D9232" s="10" t="str">
        <f>HYPERLINK(C9232,"Google Images")</f>
        <v>Google Images</v>
      </c>
      <c r="E9232" s="28" t="s">
        <v>6205</v>
      </c>
      <c r="F9232" s="24" t="s">
        <v>5063</v>
      </c>
      <c r="G9232" s="2" t="s">
        <v>4798</v>
      </c>
      <c r="H9232" s="2" t="s">
        <v>6087</v>
      </c>
      <c r="I9232" s="6">
        <v>4067886365513</v>
      </c>
      <c r="J9232" s="7">
        <v>23</v>
      </c>
      <c r="K9232" s="7">
        <v>11.5</v>
      </c>
      <c r="L9232" s="7">
        <v>5.6628000000000007</v>
      </c>
      <c r="M9232" s="2">
        <v>1</v>
      </c>
    </row>
    <row r="9233" spans="1:13">
      <c r="C9233" s="8"/>
      <c r="D9233" s="10"/>
      <c r="I9233" s="6"/>
    </row>
    <row r="9234" spans="1:13">
      <c r="A9234" s="5" t="s">
        <v>10226</v>
      </c>
      <c r="B9234" s="2" t="s">
        <v>7502</v>
      </c>
      <c r="C9234" s="8" t="str">
        <f>"https://www.google.com/search?q="&amp;A9234&amp;"+"&amp;B9234&amp;"&amp;client=firefox-b&amp;tbm=isch&amp;source=lnms&amp;sa=X&amp;ved=0ahUKEwj59ILMoPnTAhXDDxoKHYTrBwYQ_AUIJigB&amp;biw=1920&amp;bih=1009"</f>
        <v>https://www.google.com/search?q=adidas+IR5235&amp;client=firefox-b&amp;tbm=isch&amp;source=lnms&amp;sa=X&amp;ved=0ahUKEwj59ILMoPnTAhXDDxoKHYTrBwYQ_AUIJigB&amp;biw=1920&amp;bih=1009</v>
      </c>
      <c r="D9234" s="10" t="str">
        <f>HYPERLINK(C9234,"Google Images")</f>
        <v>Google Images</v>
      </c>
      <c r="E9234" s="27" t="s">
        <v>6206</v>
      </c>
      <c r="F9234" s="24" t="s">
        <v>5566</v>
      </c>
      <c r="G9234" s="2" t="s">
        <v>4699</v>
      </c>
      <c r="H9234" s="2" t="s">
        <v>6101</v>
      </c>
      <c r="I9234" s="6">
        <v>4066766888340</v>
      </c>
      <c r="J9234" s="7">
        <v>45</v>
      </c>
      <c r="K9234" s="7">
        <v>22.5</v>
      </c>
      <c r="L9234" s="7">
        <v>11.039600000000002</v>
      </c>
      <c r="M9234" s="2">
        <v>1</v>
      </c>
    </row>
    <row r="9235" spans="1:13">
      <c r="A9235" s="5" t="s">
        <v>10226</v>
      </c>
      <c r="B9235" s="2" t="s">
        <v>7502</v>
      </c>
      <c r="C9235" s="8" t="str">
        <f>"https://www.google.com/search?q="&amp;A9235&amp;"+"&amp;B9235&amp;"&amp;client=firefox-b&amp;tbm=isch&amp;source=lnms&amp;sa=X&amp;ved=0ahUKEwj59ILMoPnTAhXDDxoKHYTrBwYQ_AUIJigB&amp;biw=1920&amp;bih=1009"</f>
        <v>https://www.google.com/search?q=adidas+IR5235&amp;client=firefox-b&amp;tbm=isch&amp;source=lnms&amp;sa=X&amp;ved=0ahUKEwj59ILMoPnTAhXDDxoKHYTrBwYQ_AUIJigB&amp;biw=1920&amp;bih=1009</v>
      </c>
      <c r="D9235" s="10" t="str">
        <f>HYPERLINK(C9235,"Google Images")</f>
        <v>Google Images</v>
      </c>
      <c r="E9235" s="27" t="s">
        <v>6206</v>
      </c>
      <c r="F9235" s="24" t="s">
        <v>5566</v>
      </c>
      <c r="G9235" s="2" t="s">
        <v>4699</v>
      </c>
      <c r="H9235" s="2" t="s">
        <v>6089</v>
      </c>
      <c r="I9235" s="6">
        <v>4066766892071</v>
      </c>
      <c r="J9235" s="7">
        <v>45</v>
      </c>
      <c r="K9235" s="7">
        <v>22.5</v>
      </c>
      <c r="L9235" s="7">
        <v>11.039600000000002</v>
      </c>
      <c r="M9235" s="2">
        <v>1</v>
      </c>
    </row>
    <row r="9236" spans="1:13">
      <c r="C9236" s="8"/>
      <c r="D9236" s="10"/>
      <c r="I9236" s="6"/>
    </row>
    <row r="9237" spans="1:13">
      <c r="A9237" s="5" t="s">
        <v>10226</v>
      </c>
      <c r="B9237" s="2" t="s">
        <v>2954</v>
      </c>
      <c r="C9237" s="8" t="str">
        <f>"https://www.google.com/search?q="&amp;A9237&amp;"+"&amp;B9237&amp;"&amp;client=firefox-b&amp;tbm=isch&amp;source=lnms&amp;sa=X&amp;ved=0ahUKEwj59ILMoPnTAhXDDxoKHYTrBwYQ_AUIJigB&amp;biw=1920&amp;bih=1009"</f>
        <v>https://www.google.com/search?q=adidas+IR5234&amp;client=firefox-b&amp;tbm=isch&amp;source=lnms&amp;sa=X&amp;ved=0ahUKEwj59ILMoPnTAhXDDxoKHYTrBwYQ_AUIJigB&amp;biw=1920&amp;bih=1009</v>
      </c>
      <c r="D9237" s="10" t="str">
        <f>HYPERLINK(C9237,"Google Images")</f>
        <v>Google Images</v>
      </c>
      <c r="E9237" s="27" t="s">
        <v>6206</v>
      </c>
      <c r="F9237" s="24" t="s">
        <v>4620</v>
      </c>
      <c r="G9237" s="2" t="s">
        <v>3775</v>
      </c>
      <c r="H9237" s="2" t="s">
        <v>6101</v>
      </c>
      <c r="I9237" s="6">
        <v>4066766976375</v>
      </c>
      <c r="J9237" s="7">
        <v>33</v>
      </c>
      <c r="K9237" s="7">
        <v>16.5</v>
      </c>
      <c r="L9237" s="7">
        <v>8.1081000000000003</v>
      </c>
      <c r="M9237" s="2">
        <v>23</v>
      </c>
    </row>
    <row r="9238" spans="1:13">
      <c r="A9238" s="5" t="s">
        <v>10226</v>
      </c>
      <c r="B9238" s="2" t="s">
        <v>2954</v>
      </c>
      <c r="C9238" s="8" t="str">
        <f>"https://www.google.com/search?q="&amp;A9238&amp;"+"&amp;B9238&amp;"&amp;client=firefox-b&amp;tbm=isch&amp;source=lnms&amp;sa=X&amp;ved=0ahUKEwj59ILMoPnTAhXDDxoKHYTrBwYQ_AUIJigB&amp;biw=1920&amp;bih=1009"</f>
        <v>https://www.google.com/search?q=adidas+IR5234&amp;client=firefox-b&amp;tbm=isch&amp;source=lnms&amp;sa=X&amp;ved=0ahUKEwj59ILMoPnTAhXDDxoKHYTrBwYQ_AUIJigB&amp;biw=1920&amp;bih=1009</v>
      </c>
      <c r="D9238" s="10" t="str">
        <f>HYPERLINK(C9238,"Google Images")</f>
        <v>Google Images</v>
      </c>
      <c r="E9238" s="27" t="s">
        <v>6206</v>
      </c>
      <c r="F9238" s="24" t="s">
        <v>4620</v>
      </c>
      <c r="G9238" s="2" t="s">
        <v>3775</v>
      </c>
      <c r="H9238" s="2" t="s">
        <v>6086</v>
      </c>
      <c r="I9238" s="6">
        <v>4066766980136</v>
      </c>
      <c r="J9238" s="7">
        <v>33</v>
      </c>
      <c r="K9238" s="7">
        <v>16.5</v>
      </c>
      <c r="L9238" s="7">
        <v>8.1081000000000003</v>
      </c>
      <c r="M9238" s="2">
        <v>1</v>
      </c>
    </row>
    <row r="9239" spans="1:13">
      <c r="C9239" s="8"/>
      <c r="D9239" s="10"/>
      <c r="I9239" s="6"/>
    </row>
    <row r="9240" spans="1:13">
      <c r="A9240" s="5" t="s">
        <v>10226</v>
      </c>
      <c r="B9240" s="2" t="s">
        <v>6319</v>
      </c>
      <c r="C9240" s="8" t="str">
        <f>"https://www.google.com/search?q="&amp;A9240&amp;"+"&amp;B9240&amp;"&amp;client=firefox-b&amp;tbm=isch&amp;source=lnms&amp;sa=X&amp;ved=0ahUKEwj59ILMoPnTAhXDDxoKHYTrBwYQ_AUIJigB&amp;biw=1920&amp;bih=1009"</f>
        <v>https://www.google.com/search?q=adidas+IR5212&amp;client=firefox-b&amp;tbm=isch&amp;source=lnms&amp;sa=X&amp;ved=0ahUKEwj59ILMoPnTAhXDDxoKHYTrBwYQ_AUIJigB&amp;biw=1920&amp;bih=1009</v>
      </c>
      <c r="D9240" s="10" t="str">
        <f>HYPERLINK(C9240,"Google Images")</f>
        <v>Google Images</v>
      </c>
      <c r="E9240" s="27" t="s">
        <v>6206</v>
      </c>
      <c r="F9240" s="24" t="s">
        <v>8716</v>
      </c>
      <c r="G9240" s="2" t="s">
        <v>4035</v>
      </c>
      <c r="H9240" s="2" t="s">
        <v>5</v>
      </c>
      <c r="I9240" s="6">
        <v>4066766944602</v>
      </c>
      <c r="J9240" s="7">
        <v>75</v>
      </c>
      <c r="K9240" s="7">
        <v>37.5</v>
      </c>
      <c r="L9240" s="7">
        <v>18.404100000000003</v>
      </c>
      <c r="M9240" s="2">
        <v>1</v>
      </c>
    </row>
    <row r="9241" spans="1:13">
      <c r="A9241" s="5" t="s">
        <v>10226</v>
      </c>
      <c r="B9241" s="2" t="s">
        <v>8811</v>
      </c>
      <c r="C9241" s="8" t="str">
        <f>"https://www.google.com/search?q="&amp;A9241&amp;"+"&amp;B9241&amp;"&amp;client=firefox-b&amp;tbm=isch&amp;source=lnms&amp;sa=X&amp;ved=0ahUKEwj59ILMoPnTAhXDDxoKHYTrBwYQ_AUIJigB&amp;biw=1920&amp;bih=1009"</f>
        <v>https://www.google.com/search?q=adidas+IR5207&amp;client=firefox-b&amp;tbm=isch&amp;source=lnms&amp;sa=X&amp;ved=0ahUKEwj59ILMoPnTAhXDDxoKHYTrBwYQ_AUIJigB&amp;biw=1920&amp;bih=1009</v>
      </c>
      <c r="D9241" s="10" t="str">
        <f>HYPERLINK(C9241,"Google Images")</f>
        <v>Google Images</v>
      </c>
      <c r="E9241" s="27" t="s">
        <v>6206</v>
      </c>
      <c r="F9241" s="24" t="s">
        <v>8257</v>
      </c>
      <c r="G9241" s="2" t="s">
        <v>3394</v>
      </c>
      <c r="H9241" s="2" t="s">
        <v>6101</v>
      </c>
      <c r="I9241" s="6">
        <v>4067887040761</v>
      </c>
      <c r="J9241" s="7">
        <v>65</v>
      </c>
      <c r="K9241" s="7">
        <v>32.5</v>
      </c>
      <c r="L9241" s="7">
        <v>15.958800000000004</v>
      </c>
      <c r="M9241" s="2">
        <v>1</v>
      </c>
    </row>
    <row r="9242" spans="1:13">
      <c r="C9242" s="8"/>
      <c r="D9242" s="10"/>
      <c r="I9242" s="6"/>
    </row>
    <row r="9243" spans="1:13">
      <c r="A9243" s="5" t="s">
        <v>10226</v>
      </c>
      <c r="B9243" s="2" t="s">
        <v>6437</v>
      </c>
      <c r="C9243" s="8" t="str">
        <f>"https://www.google.com/search?q="&amp;A9243&amp;"+"&amp;B9243&amp;"&amp;client=firefox-b&amp;tbm=isch&amp;source=lnms&amp;sa=X&amp;ved=0ahUKEwj59ILMoPnTAhXDDxoKHYTrBwYQ_AUIJigB&amp;biw=1920&amp;bih=1009"</f>
        <v>https://www.google.com/search?q=adidas+IR0359&amp;client=firefox-b&amp;tbm=isch&amp;source=lnms&amp;sa=X&amp;ved=0ahUKEwj59ILMoPnTAhXDDxoKHYTrBwYQ_AUIJigB&amp;biw=1920&amp;bih=1009</v>
      </c>
      <c r="D9243" s="10" t="str">
        <f>HYPERLINK(C9243,"Google Images")</f>
        <v>Google Images</v>
      </c>
      <c r="E9243" s="28" t="s">
        <v>6205</v>
      </c>
      <c r="F9243" s="22" t="s">
        <v>4543</v>
      </c>
      <c r="G9243" s="2" t="s">
        <v>3406</v>
      </c>
      <c r="H9243" s="2" t="s">
        <v>5</v>
      </c>
      <c r="I9243" s="6">
        <v>4066764112874</v>
      </c>
      <c r="J9243" s="7">
        <v>80</v>
      </c>
      <c r="K9243" s="7">
        <v>40</v>
      </c>
      <c r="L9243" s="7">
        <v>12.441000000000001</v>
      </c>
      <c r="M9243" s="2">
        <v>1</v>
      </c>
    </row>
    <row r="9244" spans="1:13">
      <c r="C9244" s="8"/>
      <c r="D9244" s="10"/>
      <c r="I9244" s="6"/>
    </row>
    <row r="9245" spans="1:13">
      <c r="A9245" s="5" t="s">
        <v>10226</v>
      </c>
      <c r="B9245" s="2" t="s">
        <v>7618</v>
      </c>
      <c r="C9245" s="8" t="str">
        <f>"https://www.google.com/search?q="&amp;A9245&amp;"+"&amp;B9245&amp;"&amp;client=firefox-b&amp;tbm=isch&amp;source=lnms&amp;sa=X&amp;ved=0ahUKEwj59ILMoPnTAhXDDxoKHYTrBwYQ_AUIJigB&amp;biw=1920&amp;bih=1009"</f>
        <v>https://www.google.com/search?q=adidas+IQ9564&amp;client=firefox-b&amp;tbm=isch&amp;source=lnms&amp;sa=X&amp;ved=0ahUKEwj59ILMoPnTAhXDDxoKHYTrBwYQ_AUIJigB&amp;biw=1920&amp;bih=1009</v>
      </c>
      <c r="D9245" s="10" t="str">
        <f>HYPERLINK(C9245,"Google Images")</f>
        <v>Google Images</v>
      </c>
      <c r="E9245" s="27" t="s">
        <v>6206</v>
      </c>
      <c r="F9245" s="25" t="s">
        <v>7619</v>
      </c>
      <c r="G9245" s="2" t="s">
        <v>3394</v>
      </c>
      <c r="H9245" s="2" t="s">
        <v>6086</v>
      </c>
      <c r="I9245" s="6">
        <v>7297624210431</v>
      </c>
      <c r="J9245" s="7">
        <v>35</v>
      </c>
      <c r="K9245" s="7">
        <v>17.5</v>
      </c>
      <c r="L9245" s="7">
        <v>8.5943000000000005</v>
      </c>
      <c r="M9245" s="2">
        <v>1</v>
      </c>
    </row>
    <row r="9246" spans="1:13">
      <c r="C9246" s="5"/>
      <c r="D9246" s="10"/>
      <c r="E9246" s="30"/>
      <c r="I9246" s="6"/>
    </row>
    <row r="9247" spans="1:13">
      <c r="A9247" s="5" t="s">
        <v>10226</v>
      </c>
      <c r="B9247" s="2" t="s">
        <v>7088</v>
      </c>
      <c r="C9247" s="8" t="str">
        <f>"https://www.google.com/search?q="&amp;A9247&amp;"+"&amp;B9247&amp;"&amp;client=firefox-b&amp;tbm=isch&amp;source=lnms&amp;sa=X&amp;ved=0ahUKEwj59ILMoPnTAhXDDxoKHYTrBwYQ_AUIJigB&amp;biw=1920&amp;bih=1009"</f>
        <v>https://www.google.com/search?q=adidas+IQ4736&amp;client=firefox-b&amp;tbm=isch&amp;source=lnms&amp;sa=X&amp;ved=0ahUKEwj59ILMoPnTAhXDDxoKHYTrBwYQ_AUIJigB&amp;biw=1920&amp;bih=1009</v>
      </c>
      <c r="D9247" s="10" t="str">
        <f>HYPERLINK(C9247,"Google Images")</f>
        <v>Google Images</v>
      </c>
      <c r="E9247" s="27" t="s">
        <v>6206</v>
      </c>
      <c r="F9247" s="24" t="s">
        <v>7089</v>
      </c>
      <c r="G9247" s="2" t="s">
        <v>3394</v>
      </c>
      <c r="H9247" s="2" t="s">
        <v>7090</v>
      </c>
      <c r="I9247" s="6">
        <v>4067887661430</v>
      </c>
      <c r="J9247" s="7">
        <v>45</v>
      </c>
      <c r="K9247" s="7">
        <v>22.5</v>
      </c>
      <c r="L9247" s="7">
        <v>11.039600000000002</v>
      </c>
      <c r="M9247" s="2">
        <v>2</v>
      </c>
    </row>
    <row r="9248" spans="1:13">
      <c r="A9248" s="5" t="s">
        <v>10226</v>
      </c>
      <c r="B9248" s="2" t="s">
        <v>7088</v>
      </c>
      <c r="C9248" s="8" t="str">
        <f>"https://www.google.com/search?q="&amp;A9248&amp;"+"&amp;B9248&amp;"&amp;client=firefox-b&amp;tbm=isch&amp;source=lnms&amp;sa=X&amp;ved=0ahUKEwj59ILMoPnTAhXDDxoKHYTrBwYQ_AUIJigB&amp;biw=1920&amp;bih=1009"</f>
        <v>https://www.google.com/search?q=adidas+IQ4736&amp;client=firefox-b&amp;tbm=isch&amp;source=lnms&amp;sa=X&amp;ved=0ahUKEwj59ILMoPnTAhXDDxoKHYTrBwYQ_AUIJigB&amp;biw=1920&amp;bih=1009</v>
      </c>
      <c r="D9248" s="10" t="str">
        <f>HYPERLINK(C9248,"Google Images")</f>
        <v>Google Images</v>
      </c>
      <c r="E9248" s="27" t="s">
        <v>6206</v>
      </c>
      <c r="F9248" s="24" t="s">
        <v>7089</v>
      </c>
      <c r="G9248" s="2" t="s">
        <v>3394</v>
      </c>
      <c r="H9248" s="2" t="s">
        <v>6160</v>
      </c>
      <c r="I9248" s="6">
        <v>4067887661461</v>
      </c>
      <c r="J9248" s="7">
        <v>45</v>
      </c>
      <c r="K9248" s="7">
        <v>22.5</v>
      </c>
      <c r="L9248" s="7">
        <v>11.039600000000002</v>
      </c>
      <c r="M9248" s="2">
        <v>1</v>
      </c>
    </row>
    <row r="9249" spans="1:13">
      <c r="A9249" s="5" t="s">
        <v>10226</v>
      </c>
      <c r="B9249" s="2" t="s">
        <v>7088</v>
      </c>
      <c r="C9249" s="8" t="str">
        <f>"https://www.google.com/search?q="&amp;A9249&amp;"+"&amp;B9249&amp;"&amp;client=firefox-b&amp;tbm=isch&amp;source=lnms&amp;sa=X&amp;ved=0ahUKEwj59ILMoPnTAhXDDxoKHYTrBwYQ_AUIJigB&amp;biw=1920&amp;bih=1009"</f>
        <v>https://www.google.com/search?q=adidas+IQ4736&amp;client=firefox-b&amp;tbm=isch&amp;source=lnms&amp;sa=X&amp;ved=0ahUKEwj59ILMoPnTAhXDDxoKHYTrBwYQ_AUIJigB&amp;biw=1920&amp;bih=1009</v>
      </c>
      <c r="D9249" s="10" t="str">
        <f>HYPERLINK(C9249,"Google Images")</f>
        <v>Google Images</v>
      </c>
      <c r="E9249" s="27" t="s">
        <v>6206</v>
      </c>
      <c r="F9249" s="24" t="s">
        <v>7089</v>
      </c>
      <c r="G9249" s="2" t="s">
        <v>3394</v>
      </c>
      <c r="H9249" s="2" t="s">
        <v>6197</v>
      </c>
      <c r="I9249" s="6">
        <v>4067887661492</v>
      </c>
      <c r="J9249" s="7">
        <v>45</v>
      </c>
      <c r="K9249" s="7">
        <v>22.5</v>
      </c>
      <c r="L9249" s="7">
        <v>11.039600000000002</v>
      </c>
      <c r="M9249" s="2">
        <v>3</v>
      </c>
    </row>
    <row r="9250" spans="1:13">
      <c r="A9250" s="5" t="s">
        <v>10226</v>
      </c>
      <c r="B9250" s="2" t="s">
        <v>7088</v>
      </c>
      <c r="C9250" s="8" t="str">
        <f>"https://www.google.com/search?q="&amp;A9250&amp;"+"&amp;B9250&amp;"&amp;client=firefox-b&amp;tbm=isch&amp;source=lnms&amp;sa=X&amp;ved=0ahUKEwj59ILMoPnTAhXDDxoKHYTrBwYQ_AUIJigB&amp;biw=1920&amp;bih=1009"</f>
        <v>https://www.google.com/search?q=adidas+IQ4736&amp;client=firefox-b&amp;tbm=isch&amp;source=lnms&amp;sa=X&amp;ved=0ahUKEwj59ILMoPnTAhXDDxoKHYTrBwYQ_AUIJigB&amp;biw=1920&amp;bih=1009</v>
      </c>
      <c r="D9250" s="10" t="str">
        <f>HYPERLINK(C9250,"Google Images")</f>
        <v>Google Images</v>
      </c>
      <c r="E9250" s="27" t="s">
        <v>6206</v>
      </c>
      <c r="F9250" s="24" t="s">
        <v>7089</v>
      </c>
      <c r="G9250" s="2" t="s">
        <v>3394</v>
      </c>
      <c r="H9250" s="2" t="s">
        <v>6159</v>
      </c>
      <c r="I9250" s="6">
        <v>4067887665148</v>
      </c>
      <c r="J9250" s="7">
        <v>45</v>
      </c>
      <c r="K9250" s="7">
        <v>22.5</v>
      </c>
      <c r="L9250" s="7">
        <v>11.039600000000002</v>
      </c>
      <c r="M9250" s="2">
        <v>1</v>
      </c>
    </row>
    <row r="9251" spans="1:13">
      <c r="C9251" s="8"/>
      <c r="D9251" s="10"/>
      <c r="I9251" s="6"/>
    </row>
    <row r="9252" spans="1:13">
      <c r="A9252" s="5" t="s">
        <v>10226</v>
      </c>
      <c r="B9252" s="2" t="s">
        <v>908</v>
      </c>
      <c r="C9252" s="8" t="str">
        <f>"https://www.google.com/search?q="&amp;A9252&amp;"+"&amp;B9252&amp;"&amp;client=firefox-b&amp;tbm=isch&amp;source=lnms&amp;sa=X&amp;ved=0ahUKEwj59ILMoPnTAhXDDxoKHYTrBwYQ_AUIJigB&amp;biw=1920&amp;bih=1009"</f>
        <v>https://www.google.com/search?q=adidas+IQ4521&amp;client=firefox-b&amp;tbm=isch&amp;source=lnms&amp;sa=X&amp;ved=0ahUKEwj59ILMoPnTAhXDDxoKHYTrBwYQ_AUIJigB&amp;biw=1920&amp;bih=1009</v>
      </c>
      <c r="D9252" s="10" t="str">
        <f>HYPERLINK(C9252,"Google Images")</f>
        <v>Google Images</v>
      </c>
      <c r="E9252" s="28" t="s">
        <v>6205</v>
      </c>
      <c r="F9252" s="24" t="s">
        <v>4503</v>
      </c>
      <c r="G9252" s="2" t="s">
        <v>4505</v>
      </c>
      <c r="H9252" s="2" t="s">
        <v>6095</v>
      </c>
      <c r="I9252" s="6">
        <v>4066757208515</v>
      </c>
      <c r="J9252" s="7">
        <v>85</v>
      </c>
      <c r="K9252" s="7">
        <v>42.5</v>
      </c>
      <c r="L9252" s="7">
        <v>12.155000000000003</v>
      </c>
      <c r="M9252" s="2">
        <v>1</v>
      </c>
    </row>
    <row r="9253" spans="1:13">
      <c r="C9253" s="8"/>
      <c r="D9253" s="10"/>
      <c r="I9253" s="6"/>
    </row>
    <row r="9254" spans="1:13">
      <c r="A9254" s="5" t="s">
        <v>10226</v>
      </c>
      <c r="B9254" s="2" t="s">
        <v>10090</v>
      </c>
      <c r="C9254" s="8" t="str">
        <f>"https://www.google.com/search?q="&amp;A9254&amp;"+"&amp;B9254&amp;"&amp;client=firefox-b&amp;tbm=isch&amp;source=lnms&amp;sa=X&amp;ved=0ahUKEwj59ILMoPnTAhXDDxoKHYTrBwYQ_AUIJigB&amp;biw=1920&amp;bih=1009"</f>
        <v>https://www.google.com/search?q=adidas+IQ4479&amp;client=firefox-b&amp;tbm=isch&amp;source=lnms&amp;sa=X&amp;ved=0ahUKEwj59ILMoPnTAhXDDxoKHYTrBwYQ_AUIJigB&amp;biw=1920&amp;bih=1009</v>
      </c>
      <c r="D9254" s="10" t="str">
        <f>HYPERLINK(C9254,"Google Images")</f>
        <v>Google Images</v>
      </c>
      <c r="E9254" s="28" t="s">
        <v>6205</v>
      </c>
      <c r="F9254" s="24" t="s">
        <v>10091</v>
      </c>
      <c r="G9254" s="2" t="s">
        <v>9556</v>
      </c>
      <c r="H9254" s="2" t="s">
        <v>5</v>
      </c>
      <c r="I9254" s="6">
        <v>4066757342172</v>
      </c>
      <c r="J9254" s="7">
        <v>70</v>
      </c>
      <c r="K9254" s="7">
        <v>35</v>
      </c>
      <c r="L9254" s="7">
        <v>11.926200000000003</v>
      </c>
      <c r="M9254" s="2">
        <v>1</v>
      </c>
    </row>
    <row r="9255" spans="1:13">
      <c r="C9255" s="8"/>
      <c r="D9255" s="10"/>
      <c r="I9255" s="6"/>
    </row>
    <row r="9256" spans="1:13">
      <c r="A9256" s="5" t="s">
        <v>10226</v>
      </c>
      <c r="B9256" s="2" t="s">
        <v>7669</v>
      </c>
      <c r="C9256" s="8" t="str">
        <f>"https://www.google.com/search?q="&amp;A9256&amp;"+"&amp;B9256&amp;"&amp;client=firefox-b&amp;tbm=isch&amp;source=lnms&amp;sa=X&amp;ved=0ahUKEwj59ILMoPnTAhXDDxoKHYTrBwYQ_AUIJigB&amp;biw=1920&amp;bih=1009"</f>
        <v>https://www.google.com/search?q=adidas+IQ4150&amp;client=firefox-b&amp;tbm=isch&amp;source=lnms&amp;sa=X&amp;ved=0ahUKEwj59ILMoPnTAhXDDxoKHYTrBwYQ_AUIJigB&amp;biw=1920&amp;bih=1009</v>
      </c>
      <c r="D9256" s="10" t="str">
        <f>HYPERLINK(C9256,"Google Images")</f>
        <v>Google Images</v>
      </c>
      <c r="E9256" s="27" t="s">
        <v>6206</v>
      </c>
      <c r="F9256" s="25" t="s">
        <v>7670</v>
      </c>
      <c r="G9256" s="2" t="s">
        <v>3674</v>
      </c>
      <c r="H9256" s="2" t="s">
        <v>6088</v>
      </c>
      <c r="I9256" s="6">
        <v>4067886346888</v>
      </c>
      <c r="J9256" s="7">
        <v>10</v>
      </c>
      <c r="K9256" s="7">
        <v>5</v>
      </c>
      <c r="L9256" s="7">
        <v>2.4739000000000004</v>
      </c>
      <c r="M9256" s="2">
        <v>1</v>
      </c>
    </row>
    <row r="9257" spans="1:13">
      <c r="C9257" s="8"/>
      <c r="D9257" s="10"/>
      <c r="I9257" s="6"/>
    </row>
    <row r="9258" spans="1:13">
      <c r="A9258" s="5" t="s">
        <v>10226</v>
      </c>
      <c r="B9258" s="2" t="s">
        <v>3130</v>
      </c>
      <c r="C9258" s="8" t="str">
        <f>"https://www.google.com/search?q="&amp;A9258&amp;"+"&amp;B9258&amp;"&amp;client=firefox-b&amp;tbm=isch&amp;source=lnms&amp;sa=X&amp;ved=0ahUKEwj59ILMoPnTAhXDDxoKHYTrBwYQ_AUIJigB&amp;biw=1920&amp;bih=1009"</f>
        <v>https://www.google.com/search?q=adidas+IQ4062&amp;client=firefox-b&amp;tbm=isch&amp;source=lnms&amp;sa=X&amp;ved=0ahUKEwj59ILMoPnTAhXDDxoKHYTrBwYQ_AUIJigB&amp;biw=1920&amp;bih=1009</v>
      </c>
      <c r="D9258" s="10" t="str">
        <f>HYPERLINK(C9258,"Google Images")</f>
        <v>Google Images</v>
      </c>
      <c r="E9258" s="29" t="s">
        <v>6207</v>
      </c>
      <c r="F9258" s="24" t="s">
        <v>5959</v>
      </c>
      <c r="G9258" s="2" t="s">
        <v>3394</v>
      </c>
      <c r="H9258" s="2">
        <v>170</v>
      </c>
      <c r="I9258" s="6">
        <v>4067887356794</v>
      </c>
      <c r="J9258" s="7">
        <v>23</v>
      </c>
      <c r="K9258" s="7">
        <v>11.5</v>
      </c>
      <c r="L9258" s="7">
        <v>6.7639000000000031</v>
      </c>
      <c r="M9258" s="2">
        <v>1</v>
      </c>
    </row>
    <row r="9259" spans="1:13">
      <c r="C9259" s="8"/>
      <c r="D9259" s="10"/>
      <c r="I9259" s="6"/>
    </row>
    <row r="9260" spans="1:13">
      <c r="A9260" s="5" t="s">
        <v>10226</v>
      </c>
      <c r="B9260" s="2" t="s">
        <v>6587</v>
      </c>
      <c r="C9260" s="8" t="str">
        <f>"https://www.google.com/search?q="&amp;A9260&amp;"+"&amp;B9260&amp;"&amp;client=firefox-b&amp;tbm=isch&amp;source=lnms&amp;sa=X&amp;ved=0ahUKEwj59ILMoPnTAhXDDxoKHYTrBwYQ_AUIJigB&amp;biw=1920&amp;bih=1009"</f>
        <v>https://www.google.com/search?q=adidas+IQ4033&amp;client=firefox-b&amp;tbm=isch&amp;source=lnms&amp;sa=X&amp;ved=0ahUKEwj59ILMoPnTAhXDDxoKHYTrBwYQ_AUIJigB&amp;biw=1920&amp;bih=1009</v>
      </c>
      <c r="D9260" s="10" t="str">
        <f>HYPERLINK(C9260,"Google Images")</f>
        <v>Google Images</v>
      </c>
      <c r="E9260" s="27" t="s">
        <v>6206</v>
      </c>
      <c r="F9260" s="25" t="s">
        <v>4201</v>
      </c>
      <c r="G9260" s="2" t="s">
        <v>3394</v>
      </c>
      <c r="H9260" s="2">
        <v>9</v>
      </c>
      <c r="I9260" s="6">
        <v>4067887079556</v>
      </c>
      <c r="J9260" s="7">
        <v>110</v>
      </c>
      <c r="K9260" s="7">
        <v>55</v>
      </c>
      <c r="L9260" s="7">
        <v>26.969800000000006</v>
      </c>
      <c r="M9260" s="2">
        <v>1</v>
      </c>
    </row>
    <row r="9261" spans="1:13">
      <c r="C9261" s="8"/>
      <c r="D9261" s="10"/>
      <c r="I9261" s="6"/>
    </row>
    <row r="9262" spans="1:13">
      <c r="A9262" s="5" t="s">
        <v>10226</v>
      </c>
      <c r="B9262" s="2" t="s">
        <v>3288</v>
      </c>
      <c r="C9262" s="8" t="str">
        <f>"https://www.google.com/search?q="&amp;A9262&amp;"+"&amp;B9262&amp;"&amp;client=firefox-b&amp;tbm=isch&amp;source=lnms&amp;sa=X&amp;ved=0ahUKEwj59ILMoPnTAhXDDxoKHYTrBwYQ_AUIJigB&amp;biw=1920&amp;bih=1009"</f>
        <v>https://www.google.com/search?q=adidas+IQ4029&amp;client=firefox-b&amp;tbm=isch&amp;source=lnms&amp;sa=X&amp;ved=0ahUKEwj59ILMoPnTAhXDDxoKHYTrBwYQ_AUIJigB&amp;biw=1920&amp;bih=1009</v>
      </c>
      <c r="D9262" s="10" t="str">
        <f>HYPERLINK(C9262,"Google Images")</f>
        <v>Google Images</v>
      </c>
      <c r="E9262" s="29" t="s">
        <v>6207</v>
      </c>
      <c r="F9262" s="25" t="s">
        <v>5419</v>
      </c>
      <c r="G9262" s="2" t="s">
        <v>3394</v>
      </c>
      <c r="H9262" s="2">
        <v>4</v>
      </c>
      <c r="I9262" s="6">
        <v>4067891858642</v>
      </c>
      <c r="J9262" s="7">
        <v>15</v>
      </c>
      <c r="K9262" s="7">
        <v>7.5</v>
      </c>
      <c r="L9262" s="7">
        <v>4.9192000000000009</v>
      </c>
      <c r="M9262" s="2">
        <v>1</v>
      </c>
    </row>
    <row r="9263" spans="1:13">
      <c r="C9263" s="8"/>
      <c r="D9263" s="10"/>
      <c r="I9263" s="6"/>
    </row>
    <row r="9264" spans="1:13">
      <c r="A9264" s="5" t="s">
        <v>10226</v>
      </c>
      <c r="B9264" s="2" t="s">
        <v>6829</v>
      </c>
      <c r="C9264" s="8" t="str">
        <f>"https://www.google.com/search?q="&amp;A9264&amp;"+"&amp;B9264&amp;"&amp;client=firefox-b&amp;tbm=isch&amp;source=lnms&amp;sa=X&amp;ved=0ahUKEwj59ILMoPnTAhXDDxoKHYTrBwYQ_AUIJigB&amp;biw=1920&amp;bih=1009"</f>
        <v>https://www.google.com/search?q=adidas+IQ4023&amp;client=firefox-b&amp;tbm=isch&amp;source=lnms&amp;sa=X&amp;ved=0ahUKEwj59ILMoPnTAhXDDxoKHYTrBwYQ_AUIJigB&amp;biw=1920&amp;bih=1009</v>
      </c>
      <c r="D9264" s="10" t="str">
        <f>HYPERLINK(C9264,"Google Images")</f>
        <v>Google Images</v>
      </c>
      <c r="E9264" s="27" t="s">
        <v>6206</v>
      </c>
      <c r="F9264" s="25" t="s">
        <v>4812</v>
      </c>
      <c r="G9264" s="2" t="s">
        <v>3394</v>
      </c>
      <c r="H9264" s="2">
        <v>-10</v>
      </c>
      <c r="I9264" s="6">
        <v>4067889934716</v>
      </c>
      <c r="J9264" s="7">
        <v>120</v>
      </c>
      <c r="K9264" s="7">
        <v>60</v>
      </c>
      <c r="L9264" s="7">
        <v>29.415100000000006</v>
      </c>
      <c r="M9264" s="2">
        <v>12</v>
      </c>
    </row>
    <row r="9265" spans="1:13">
      <c r="C9265" s="8"/>
      <c r="D9265" s="10"/>
      <c r="I9265" s="6"/>
    </row>
    <row r="9266" spans="1:13">
      <c r="A9266" s="5" t="s">
        <v>10226</v>
      </c>
      <c r="B9266" s="2" t="s">
        <v>3297</v>
      </c>
      <c r="C9266" s="8" t="str">
        <f>"https://www.google.com/search?q="&amp;A9266&amp;"+"&amp;B9266&amp;"&amp;client=firefox-b&amp;tbm=isch&amp;source=lnms&amp;sa=X&amp;ved=0ahUKEwj59ILMoPnTAhXDDxoKHYTrBwYQ_AUIJigB&amp;biw=1920&amp;bih=1009"</f>
        <v>https://www.google.com/search?q=adidas+IQ4015&amp;client=firefox-b&amp;tbm=isch&amp;source=lnms&amp;sa=X&amp;ved=0ahUKEwj59ILMoPnTAhXDDxoKHYTrBwYQ_AUIJigB&amp;biw=1920&amp;bih=1009</v>
      </c>
      <c r="D9266" s="10" t="str">
        <f>HYPERLINK(C9266,"Google Images")</f>
        <v>Google Images</v>
      </c>
      <c r="E9266" s="27" t="s">
        <v>6206</v>
      </c>
      <c r="F9266" s="25" t="s">
        <v>6051</v>
      </c>
      <c r="G9266" s="2" t="s">
        <v>3546</v>
      </c>
      <c r="H9266" s="2">
        <v>-3</v>
      </c>
      <c r="I9266" s="6">
        <v>4067891835582</v>
      </c>
      <c r="J9266" s="7">
        <v>13</v>
      </c>
      <c r="K9266" s="7">
        <v>6.5</v>
      </c>
      <c r="L9266" s="7">
        <v>3.5464000000000007</v>
      </c>
      <c r="M9266" s="2">
        <v>1</v>
      </c>
    </row>
    <row r="9267" spans="1:13">
      <c r="A9267" s="5" t="s">
        <v>10226</v>
      </c>
      <c r="B9267" s="2" t="s">
        <v>3297</v>
      </c>
      <c r="C9267" s="8" t="str">
        <f>"https://www.google.com/search?q="&amp;A9267&amp;"+"&amp;B9267&amp;"&amp;client=firefox-b&amp;tbm=isch&amp;source=lnms&amp;sa=X&amp;ved=0ahUKEwj59ILMoPnTAhXDDxoKHYTrBwYQ_AUIJigB&amp;biw=1920&amp;bih=1009"</f>
        <v>https://www.google.com/search?q=adidas+IQ4015&amp;client=firefox-b&amp;tbm=isch&amp;source=lnms&amp;sa=X&amp;ved=0ahUKEwj59ILMoPnTAhXDDxoKHYTrBwYQ_AUIJigB&amp;biw=1920&amp;bih=1009</v>
      </c>
      <c r="D9267" s="10" t="str">
        <f>HYPERLINK(C9267,"Google Images")</f>
        <v>Google Images</v>
      </c>
      <c r="E9267" s="27" t="s">
        <v>6206</v>
      </c>
      <c r="F9267" s="25" t="s">
        <v>6051</v>
      </c>
      <c r="G9267" s="2" t="s">
        <v>3546</v>
      </c>
      <c r="H9267" s="2">
        <v>4</v>
      </c>
      <c r="I9267" s="6">
        <v>4067891835551</v>
      </c>
      <c r="J9267" s="7">
        <v>13</v>
      </c>
      <c r="K9267" s="7">
        <v>6.5</v>
      </c>
      <c r="L9267" s="7">
        <v>3.5464000000000007</v>
      </c>
      <c r="M9267" s="2">
        <v>1</v>
      </c>
    </row>
    <row r="9268" spans="1:13">
      <c r="C9268" s="8"/>
      <c r="D9268" s="10"/>
      <c r="I9268" s="6"/>
    </row>
    <row r="9269" spans="1:13">
      <c r="A9269" s="5" t="s">
        <v>10226</v>
      </c>
      <c r="B9269" s="2" t="s">
        <v>2434</v>
      </c>
      <c r="C9269" s="8" t="str">
        <f t="shared" ref="C9269:C9274" si="268">"https://www.google.com/search?q="&amp;A9269&amp;"+"&amp;B9269&amp;"&amp;client=firefox-b&amp;tbm=isch&amp;source=lnms&amp;sa=X&amp;ved=0ahUKEwj59ILMoPnTAhXDDxoKHYTrBwYQ_AUIJigB&amp;biw=1920&amp;bih=1009"</f>
        <v>https://www.google.com/search?q=adidas+IQ3971&amp;client=firefox-b&amp;tbm=isch&amp;source=lnms&amp;sa=X&amp;ved=0ahUKEwj59ILMoPnTAhXDDxoKHYTrBwYQ_AUIJigB&amp;biw=1920&amp;bih=1009</v>
      </c>
      <c r="D9269" s="10" t="str">
        <f t="shared" ref="D9269:D9274" si="269">HYPERLINK(C9269,"Google Images")</f>
        <v>Google Images</v>
      </c>
      <c r="E9269" s="29" t="s">
        <v>6207</v>
      </c>
      <c r="F9269" s="24" t="s">
        <v>4692</v>
      </c>
      <c r="G9269" s="2" t="s">
        <v>3563</v>
      </c>
      <c r="H9269" s="2">
        <v>116</v>
      </c>
      <c r="I9269" s="6">
        <v>4067887324595</v>
      </c>
      <c r="J9269" s="7">
        <v>18</v>
      </c>
      <c r="K9269" s="7">
        <v>9</v>
      </c>
      <c r="L9269" s="7">
        <v>3.6751</v>
      </c>
      <c r="M9269" s="2">
        <v>3</v>
      </c>
    </row>
    <row r="9270" spans="1:13">
      <c r="A9270" s="5" t="s">
        <v>10226</v>
      </c>
      <c r="B9270" s="2" t="s">
        <v>2434</v>
      </c>
      <c r="C9270" s="8" t="str">
        <f t="shared" si="268"/>
        <v>https://www.google.com/search?q=adidas+IQ3971&amp;client=firefox-b&amp;tbm=isch&amp;source=lnms&amp;sa=X&amp;ved=0ahUKEwj59ILMoPnTAhXDDxoKHYTrBwYQ_AUIJigB&amp;biw=1920&amp;bih=1009</v>
      </c>
      <c r="D9270" s="10" t="str">
        <f t="shared" si="269"/>
        <v>Google Images</v>
      </c>
      <c r="E9270" s="29" t="s">
        <v>6207</v>
      </c>
      <c r="F9270" s="24" t="s">
        <v>4692</v>
      </c>
      <c r="G9270" s="2" t="s">
        <v>3563</v>
      </c>
      <c r="H9270" s="2">
        <v>128</v>
      </c>
      <c r="I9270" s="6">
        <v>4067887324601</v>
      </c>
      <c r="J9270" s="7">
        <v>18</v>
      </c>
      <c r="K9270" s="7">
        <v>9</v>
      </c>
      <c r="L9270" s="7">
        <v>3.6751</v>
      </c>
      <c r="M9270" s="2">
        <v>12</v>
      </c>
    </row>
    <row r="9271" spans="1:13">
      <c r="A9271" s="5" t="s">
        <v>10226</v>
      </c>
      <c r="B9271" s="2" t="s">
        <v>2434</v>
      </c>
      <c r="C9271" s="8" t="str">
        <f t="shared" si="268"/>
        <v>https://www.google.com/search?q=adidas+IQ3971&amp;client=firefox-b&amp;tbm=isch&amp;source=lnms&amp;sa=X&amp;ved=0ahUKEwj59ILMoPnTAhXDDxoKHYTrBwYQ_AUIJigB&amp;biw=1920&amp;bih=1009</v>
      </c>
      <c r="D9271" s="10" t="str">
        <f t="shared" si="269"/>
        <v>Google Images</v>
      </c>
      <c r="E9271" s="29" t="s">
        <v>6207</v>
      </c>
      <c r="F9271" s="24" t="s">
        <v>4692</v>
      </c>
      <c r="G9271" s="2" t="s">
        <v>3563</v>
      </c>
      <c r="H9271" s="2">
        <v>140</v>
      </c>
      <c r="I9271" s="6">
        <v>4067887324663</v>
      </c>
      <c r="J9271" s="7">
        <v>18</v>
      </c>
      <c r="K9271" s="7">
        <v>9</v>
      </c>
      <c r="L9271" s="7">
        <v>3.6751</v>
      </c>
      <c r="M9271" s="2">
        <v>3</v>
      </c>
    </row>
    <row r="9272" spans="1:13">
      <c r="A9272" s="5" t="s">
        <v>10226</v>
      </c>
      <c r="B9272" s="2" t="s">
        <v>2434</v>
      </c>
      <c r="C9272" s="8" t="str">
        <f t="shared" si="268"/>
        <v>https://www.google.com/search?q=adidas+IQ3971&amp;client=firefox-b&amp;tbm=isch&amp;source=lnms&amp;sa=X&amp;ved=0ahUKEwj59ILMoPnTAhXDDxoKHYTrBwYQ_AUIJigB&amp;biw=1920&amp;bih=1009</v>
      </c>
      <c r="D9272" s="10" t="str">
        <f t="shared" si="269"/>
        <v>Google Images</v>
      </c>
      <c r="E9272" s="29" t="s">
        <v>6207</v>
      </c>
      <c r="F9272" s="24" t="s">
        <v>4692</v>
      </c>
      <c r="G9272" s="2" t="s">
        <v>3563</v>
      </c>
      <c r="H9272" s="2">
        <v>152</v>
      </c>
      <c r="I9272" s="6">
        <v>4067887324649</v>
      </c>
      <c r="J9272" s="7">
        <v>18</v>
      </c>
      <c r="K9272" s="7">
        <v>9</v>
      </c>
      <c r="L9272" s="7">
        <v>3.6751</v>
      </c>
      <c r="M9272" s="2">
        <v>4</v>
      </c>
    </row>
    <row r="9273" spans="1:13">
      <c r="A9273" s="5" t="s">
        <v>10226</v>
      </c>
      <c r="B9273" s="2" t="s">
        <v>2434</v>
      </c>
      <c r="C9273" s="8" t="str">
        <f t="shared" si="268"/>
        <v>https://www.google.com/search?q=adidas+IQ3971&amp;client=firefox-b&amp;tbm=isch&amp;source=lnms&amp;sa=X&amp;ved=0ahUKEwj59ILMoPnTAhXDDxoKHYTrBwYQ_AUIJigB&amp;biw=1920&amp;bih=1009</v>
      </c>
      <c r="D9273" s="10" t="str">
        <f t="shared" si="269"/>
        <v>Google Images</v>
      </c>
      <c r="E9273" s="29" t="s">
        <v>6207</v>
      </c>
      <c r="F9273" s="24" t="s">
        <v>4692</v>
      </c>
      <c r="G9273" s="2" t="s">
        <v>3563</v>
      </c>
      <c r="H9273" s="2">
        <v>164</v>
      </c>
      <c r="I9273" s="6">
        <v>4067887324656</v>
      </c>
      <c r="J9273" s="7">
        <v>18</v>
      </c>
      <c r="K9273" s="7">
        <v>9</v>
      </c>
      <c r="L9273" s="7">
        <v>3.6751</v>
      </c>
      <c r="M9273" s="2">
        <v>3</v>
      </c>
    </row>
    <row r="9274" spans="1:13">
      <c r="A9274" s="5" t="s">
        <v>10226</v>
      </c>
      <c r="B9274" s="2" t="s">
        <v>2434</v>
      </c>
      <c r="C9274" s="8" t="str">
        <f t="shared" si="268"/>
        <v>https://www.google.com/search?q=adidas+IQ3971&amp;client=firefox-b&amp;tbm=isch&amp;source=lnms&amp;sa=X&amp;ved=0ahUKEwj59ILMoPnTAhXDDxoKHYTrBwYQ_AUIJigB&amp;biw=1920&amp;bih=1009</v>
      </c>
      <c r="D9274" s="10" t="str">
        <f t="shared" si="269"/>
        <v>Google Images</v>
      </c>
      <c r="E9274" s="29" t="s">
        <v>6207</v>
      </c>
      <c r="F9274" s="24" t="s">
        <v>4692</v>
      </c>
      <c r="G9274" s="2" t="s">
        <v>3563</v>
      </c>
      <c r="H9274" s="2">
        <v>170</v>
      </c>
      <c r="I9274" s="6">
        <v>4067887324618</v>
      </c>
      <c r="J9274" s="7">
        <v>18</v>
      </c>
      <c r="K9274" s="7">
        <v>9</v>
      </c>
      <c r="L9274" s="7">
        <v>3.6751</v>
      </c>
      <c r="M9274" s="2">
        <v>2</v>
      </c>
    </row>
    <row r="9275" spans="1:13">
      <c r="C9275" s="8"/>
      <c r="D9275" s="10"/>
      <c r="I9275" s="6"/>
    </row>
    <row r="9276" spans="1:13">
      <c r="A9276" s="5" t="s">
        <v>10226</v>
      </c>
      <c r="B9276" s="2" t="s">
        <v>1263</v>
      </c>
      <c r="C9276" s="8" t="str">
        <f>"https://www.google.com/search?q="&amp;A9276&amp;"+"&amp;B9276&amp;"&amp;client=firefox-b&amp;tbm=isch&amp;source=lnms&amp;sa=X&amp;ved=0ahUKEwj59ILMoPnTAhXDDxoKHYTrBwYQ_AUIJigB&amp;biw=1920&amp;bih=1009"</f>
        <v>https://www.google.com/search?q=adidas+IQ3955&amp;client=firefox-b&amp;tbm=isch&amp;source=lnms&amp;sa=X&amp;ved=0ahUKEwj59ILMoPnTAhXDDxoKHYTrBwYQ_AUIJigB&amp;biw=1920&amp;bih=1009</v>
      </c>
      <c r="D9276" s="10" t="str">
        <f>HYPERLINK(C9276,"Google Images")</f>
        <v>Google Images</v>
      </c>
      <c r="E9276" s="28" t="s">
        <v>6205</v>
      </c>
      <c r="F9276" s="24" t="s">
        <v>4786</v>
      </c>
      <c r="G9276" s="2" t="s">
        <v>3394</v>
      </c>
      <c r="H9276" s="2">
        <v>40</v>
      </c>
      <c r="I9276" s="6">
        <v>4067887693257</v>
      </c>
      <c r="J9276" s="7">
        <v>38</v>
      </c>
      <c r="K9276" s="7">
        <v>19</v>
      </c>
      <c r="L9276" s="7">
        <v>9.3236000000000008</v>
      </c>
      <c r="M9276" s="2">
        <v>2</v>
      </c>
    </row>
    <row r="9277" spans="1:13">
      <c r="A9277" s="5" t="s">
        <v>10226</v>
      </c>
      <c r="B9277" s="2" t="s">
        <v>1263</v>
      </c>
      <c r="C9277" s="8" t="str">
        <f>"https://www.google.com/search?q="&amp;A9277&amp;"+"&amp;B9277&amp;"&amp;client=firefox-b&amp;tbm=isch&amp;source=lnms&amp;sa=X&amp;ved=0ahUKEwj59ILMoPnTAhXDDxoKHYTrBwYQ_AUIJigB&amp;biw=1920&amp;bih=1009"</f>
        <v>https://www.google.com/search?q=adidas+IQ3955&amp;client=firefox-b&amp;tbm=isch&amp;source=lnms&amp;sa=X&amp;ved=0ahUKEwj59ILMoPnTAhXDDxoKHYTrBwYQ_AUIJigB&amp;biw=1920&amp;bih=1009</v>
      </c>
      <c r="D9277" s="10" t="str">
        <f>HYPERLINK(C9277,"Google Images")</f>
        <v>Google Images</v>
      </c>
      <c r="E9277" s="28" t="s">
        <v>6205</v>
      </c>
      <c r="F9277" s="24" t="s">
        <v>4786</v>
      </c>
      <c r="G9277" s="2" t="s">
        <v>3394</v>
      </c>
      <c r="H9277" s="2">
        <v>34</v>
      </c>
      <c r="I9277" s="6">
        <v>4067887693325</v>
      </c>
      <c r="J9277" s="7">
        <v>38</v>
      </c>
      <c r="K9277" s="7">
        <v>19</v>
      </c>
      <c r="L9277" s="7">
        <v>9.3236000000000008</v>
      </c>
      <c r="M9277" s="2">
        <v>1</v>
      </c>
    </row>
    <row r="9278" spans="1:13">
      <c r="C9278" s="8"/>
      <c r="D9278" s="10"/>
      <c r="I9278" s="6"/>
    </row>
    <row r="9279" spans="1:13">
      <c r="A9279" s="5" t="s">
        <v>10226</v>
      </c>
      <c r="B9279" s="2" t="s">
        <v>8957</v>
      </c>
      <c r="C9279" s="8" t="str">
        <f>"https://www.google.com/search?q="&amp;A9279&amp;"+"&amp;B9279&amp;"&amp;client=firefox-b&amp;tbm=isch&amp;source=lnms&amp;sa=X&amp;ved=0ahUKEwj59ILMoPnTAhXDDxoKHYTrBwYQ_AUIJigB&amp;biw=1920&amp;bih=1009"</f>
        <v>https://www.google.com/search?q=adidas+IQ3952&amp;client=firefox-b&amp;tbm=isch&amp;source=lnms&amp;sa=X&amp;ved=0ahUKEwj59ILMoPnTAhXDDxoKHYTrBwYQ_AUIJigB&amp;biw=1920&amp;bih=1009</v>
      </c>
      <c r="D9279" s="10" t="str">
        <f>HYPERLINK(C9279,"Google Images")</f>
        <v>Google Images</v>
      </c>
      <c r="E9279" s="28" t="s">
        <v>6205</v>
      </c>
      <c r="F9279" s="24" t="s">
        <v>8958</v>
      </c>
      <c r="G9279" s="2" t="s">
        <v>3491</v>
      </c>
      <c r="H9279" s="2">
        <v>32</v>
      </c>
      <c r="I9279" s="6">
        <v>4067887708654</v>
      </c>
      <c r="J9279" s="7">
        <v>45</v>
      </c>
      <c r="K9279" s="7">
        <v>22.5</v>
      </c>
      <c r="L9279" s="7">
        <v>7.6648000000000014</v>
      </c>
      <c r="M9279" s="2">
        <v>1</v>
      </c>
    </row>
    <row r="9280" spans="1:13">
      <c r="C9280" s="8"/>
      <c r="D9280" s="10"/>
      <c r="I9280" s="6"/>
    </row>
    <row r="9281" spans="1:13">
      <c r="A9281" s="5" t="s">
        <v>10226</v>
      </c>
      <c r="B9281" s="2" t="s">
        <v>2404</v>
      </c>
      <c r="C9281" s="8" t="str">
        <f>"https://www.google.com/search?q="&amp;A9281&amp;"+"&amp;B9281&amp;"&amp;client=firefox-b&amp;tbm=isch&amp;source=lnms&amp;sa=X&amp;ved=0ahUKEwj59ILMoPnTAhXDDxoKHYTrBwYQ_AUIJigB&amp;biw=1920&amp;bih=1009"</f>
        <v>https://www.google.com/search?q=adidas+IQ3811&amp;client=firefox-b&amp;tbm=isch&amp;source=lnms&amp;sa=X&amp;ved=0ahUKEwj59ILMoPnTAhXDDxoKHYTrBwYQ_AUIJigB&amp;biw=1920&amp;bih=1009</v>
      </c>
      <c r="D9281" s="10" t="str">
        <f>HYPERLINK(C9281,"Google Images")</f>
        <v>Google Images</v>
      </c>
      <c r="E9281" s="27" t="s">
        <v>6206</v>
      </c>
      <c r="F9281" s="24" t="s">
        <v>4234</v>
      </c>
      <c r="G9281" s="2" t="s">
        <v>4035</v>
      </c>
      <c r="H9281" s="2" t="s">
        <v>6160</v>
      </c>
      <c r="I9281" s="6">
        <v>4067887883856</v>
      </c>
      <c r="J9281" s="7">
        <v>45</v>
      </c>
      <c r="K9281" s="7">
        <v>22.5</v>
      </c>
      <c r="L9281" s="7">
        <v>11.039600000000002</v>
      </c>
      <c r="M9281" s="2">
        <v>1</v>
      </c>
    </row>
    <row r="9282" spans="1:13">
      <c r="C9282" s="8"/>
      <c r="D9282" s="10"/>
      <c r="I9282" s="6"/>
    </row>
    <row r="9283" spans="1:13">
      <c r="A9283" s="5" t="s">
        <v>10226</v>
      </c>
      <c r="B9283" s="2" t="s">
        <v>461</v>
      </c>
      <c r="C9283" s="8" t="str">
        <f>"https://www.google.com/search?q="&amp;A9283&amp;"+"&amp;B9283&amp;"&amp;client=firefox-b&amp;tbm=isch&amp;source=lnms&amp;sa=X&amp;ved=0ahUKEwj59ILMoPnTAhXDDxoKHYTrBwYQ_AUIJigB&amp;biw=1920&amp;bih=1009"</f>
        <v>https://www.google.com/search?q=adidas+IQ3501&amp;client=firefox-b&amp;tbm=isch&amp;source=lnms&amp;sa=X&amp;ved=0ahUKEwj59ILMoPnTAhXDDxoKHYTrBwYQ_AUIJigB&amp;biw=1920&amp;bih=1009</v>
      </c>
      <c r="D9283" s="10" t="str">
        <f>HYPERLINK(C9283,"Google Images")</f>
        <v>Google Images</v>
      </c>
      <c r="E9283" s="28" t="s">
        <v>6205</v>
      </c>
      <c r="F9283" s="24" t="s">
        <v>4085</v>
      </c>
      <c r="G9283" s="2" t="s">
        <v>3387</v>
      </c>
      <c r="H9283" s="2">
        <v>40</v>
      </c>
      <c r="I9283" s="6">
        <v>4066757555916</v>
      </c>
      <c r="J9283" s="7">
        <v>75</v>
      </c>
      <c r="K9283" s="7">
        <v>37.5</v>
      </c>
      <c r="L9283" s="7">
        <v>18.404100000000003</v>
      </c>
      <c r="M9283" s="2">
        <v>2</v>
      </c>
    </row>
    <row r="9284" spans="1:13">
      <c r="A9284" s="5" t="s">
        <v>10226</v>
      </c>
      <c r="B9284" s="2" t="s">
        <v>461</v>
      </c>
      <c r="C9284" s="8" t="str">
        <f>"https://www.google.com/search?q="&amp;A9284&amp;"+"&amp;B9284&amp;"&amp;client=firefox-b&amp;tbm=isch&amp;source=lnms&amp;sa=X&amp;ved=0ahUKEwj59ILMoPnTAhXDDxoKHYTrBwYQ_AUIJigB&amp;biw=1920&amp;bih=1009"</f>
        <v>https://www.google.com/search?q=adidas+IQ3501&amp;client=firefox-b&amp;tbm=isch&amp;source=lnms&amp;sa=X&amp;ved=0ahUKEwj59ILMoPnTAhXDDxoKHYTrBwYQ_AUIJigB&amp;biw=1920&amp;bih=1009</v>
      </c>
      <c r="D9284" s="10" t="str">
        <f>HYPERLINK(C9284,"Google Images")</f>
        <v>Google Images</v>
      </c>
      <c r="E9284" s="28" t="s">
        <v>6205</v>
      </c>
      <c r="F9284" s="24" t="s">
        <v>4085</v>
      </c>
      <c r="G9284" s="2" t="s">
        <v>3387</v>
      </c>
      <c r="H9284" s="2">
        <v>44</v>
      </c>
      <c r="I9284" s="6">
        <v>4066757553592</v>
      </c>
      <c r="J9284" s="7">
        <v>75</v>
      </c>
      <c r="K9284" s="7">
        <v>37.5</v>
      </c>
      <c r="L9284" s="7">
        <v>18.404100000000003</v>
      </c>
      <c r="M9284" s="2">
        <v>2</v>
      </c>
    </row>
    <row r="9285" spans="1:13">
      <c r="A9285" s="5" t="s">
        <v>10226</v>
      </c>
      <c r="B9285" s="2" t="s">
        <v>461</v>
      </c>
      <c r="C9285" s="8" t="str">
        <f>"https://www.google.com/search?q="&amp;A9285&amp;"+"&amp;B9285&amp;"&amp;client=firefox-b&amp;tbm=isch&amp;source=lnms&amp;sa=X&amp;ved=0ahUKEwj59ILMoPnTAhXDDxoKHYTrBwYQ_AUIJigB&amp;biw=1920&amp;bih=1009"</f>
        <v>https://www.google.com/search?q=adidas+IQ3501&amp;client=firefox-b&amp;tbm=isch&amp;source=lnms&amp;sa=X&amp;ved=0ahUKEwj59ILMoPnTAhXDDxoKHYTrBwYQ_AUIJigB&amp;biw=1920&amp;bih=1009</v>
      </c>
      <c r="D9285" s="10" t="str">
        <f>HYPERLINK(C9285,"Google Images")</f>
        <v>Google Images</v>
      </c>
      <c r="E9285" s="28" t="s">
        <v>6205</v>
      </c>
      <c r="F9285" s="24" t="s">
        <v>4085</v>
      </c>
      <c r="G9285" s="2" t="s">
        <v>3387</v>
      </c>
      <c r="H9285" s="2">
        <v>46</v>
      </c>
      <c r="I9285" s="6">
        <v>4066757551574</v>
      </c>
      <c r="J9285" s="7">
        <v>75</v>
      </c>
      <c r="K9285" s="7">
        <v>37.5</v>
      </c>
      <c r="L9285" s="7">
        <v>18.404100000000003</v>
      </c>
      <c r="M9285" s="2">
        <v>1</v>
      </c>
    </row>
    <row r="9286" spans="1:13">
      <c r="C9286" s="8"/>
      <c r="D9286" s="10"/>
      <c r="I9286" s="6"/>
    </row>
    <row r="9287" spans="1:13">
      <c r="A9287" s="5" t="s">
        <v>10226</v>
      </c>
      <c r="B9287" s="2" t="s">
        <v>7953</v>
      </c>
      <c r="C9287" s="8" t="str">
        <f>"https://www.google.com/search?q="&amp;A9287&amp;"+"&amp;B9287&amp;"&amp;client=firefox-b&amp;tbm=isch&amp;source=lnms&amp;sa=X&amp;ved=0ahUKEwj59ILMoPnTAhXDDxoKHYTrBwYQ_AUIJigB&amp;biw=1920&amp;bih=1009"</f>
        <v>https://www.google.com/search?q=adidas+IQ3384&amp;client=firefox-b&amp;tbm=isch&amp;source=lnms&amp;sa=X&amp;ved=0ahUKEwj59ILMoPnTAhXDDxoKHYTrBwYQ_AUIJigB&amp;biw=1920&amp;bih=1009</v>
      </c>
      <c r="D9287" s="10" t="str">
        <f>HYPERLINK(C9287,"Google Images")</f>
        <v>Google Images</v>
      </c>
      <c r="E9287" s="28" t="s">
        <v>6205</v>
      </c>
      <c r="F9287" s="24" t="s">
        <v>3421</v>
      </c>
      <c r="G9287" s="2" t="s">
        <v>3394</v>
      </c>
      <c r="H9287" s="2" t="s">
        <v>6105</v>
      </c>
      <c r="I9287" s="6">
        <v>4067886024502</v>
      </c>
      <c r="J9287" s="7">
        <v>45</v>
      </c>
      <c r="K9287" s="7">
        <v>22.5</v>
      </c>
      <c r="L9287" s="7">
        <v>6.4350000000000005</v>
      </c>
      <c r="M9287" s="2">
        <v>8</v>
      </c>
    </row>
    <row r="9288" spans="1:13">
      <c r="C9288" s="8"/>
      <c r="D9288" s="10"/>
      <c r="I9288" s="6"/>
    </row>
    <row r="9289" spans="1:13">
      <c r="A9289" s="5" t="s">
        <v>10226</v>
      </c>
      <c r="B9289" s="2" t="s">
        <v>8</v>
      </c>
      <c r="C9289" s="8" t="str">
        <f>"https://www.google.com/search?q="&amp;A9289&amp;"+"&amp;B9289&amp;"&amp;client=firefox-b&amp;tbm=isch&amp;source=lnms&amp;sa=X&amp;ved=0ahUKEwj59ILMoPnTAhXDDxoKHYTrBwYQ_AUIJigB&amp;biw=1920&amp;bih=1009"</f>
        <v>https://www.google.com/search?q=adidas+IQ3380&amp;client=firefox-b&amp;tbm=isch&amp;source=lnms&amp;sa=X&amp;ved=0ahUKEwj59ILMoPnTAhXDDxoKHYTrBwYQ_AUIJigB&amp;biw=1920&amp;bih=1009</v>
      </c>
      <c r="D9289" s="10" t="str">
        <f>HYPERLINK(C9289,"Google Images")</f>
        <v>Google Images</v>
      </c>
      <c r="E9289" s="28" t="s">
        <v>6205</v>
      </c>
      <c r="F9289" s="24" t="s">
        <v>3386</v>
      </c>
      <c r="G9289" s="2" t="s">
        <v>3387</v>
      </c>
      <c r="H9289" s="2" t="s">
        <v>6090</v>
      </c>
      <c r="I9289" s="6">
        <v>4067887434447</v>
      </c>
      <c r="J9289" s="7">
        <v>50</v>
      </c>
      <c r="K9289" s="7">
        <v>25</v>
      </c>
      <c r="L9289" s="7">
        <v>8.8660000000000014</v>
      </c>
      <c r="M9289" s="2">
        <v>148</v>
      </c>
    </row>
    <row r="9290" spans="1:13">
      <c r="A9290" s="5" t="s">
        <v>10226</v>
      </c>
      <c r="B9290" s="2" t="s">
        <v>8</v>
      </c>
      <c r="C9290" s="8" t="str">
        <f>"https://www.google.com/search?q="&amp;A9290&amp;"+"&amp;B9290&amp;"&amp;client=firefox-b&amp;tbm=isch&amp;source=lnms&amp;sa=X&amp;ved=0ahUKEwj59ILMoPnTAhXDDxoKHYTrBwYQ_AUIJigB&amp;biw=1920&amp;bih=1009"</f>
        <v>https://www.google.com/search?q=adidas+IQ3380&amp;client=firefox-b&amp;tbm=isch&amp;source=lnms&amp;sa=X&amp;ved=0ahUKEwj59ILMoPnTAhXDDxoKHYTrBwYQ_AUIJigB&amp;biw=1920&amp;bih=1009</v>
      </c>
      <c r="D9290" s="10" t="str">
        <f>HYPERLINK(C9290,"Google Images")</f>
        <v>Google Images</v>
      </c>
      <c r="E9290" s="28" t="s">
        <v>6205</v>
      </c>
      <c r="F9290" s="24" t="s">
        <v>3386</v>
      </c>
      <c r="G9290" s="2" t="s">
        <v>3387</v>
      </c>
      <c r="H9290" s="2" t="s">
        <v>6091</v>
      </c>
      <c r="I9290" s="6">
        <v>4067887438087</v>
      </c>
      <c r="J9290" s="7">
        <v>50</v>
      </c>
      <c r="K9290" s="7">
        <v>25</v>
      </c>
      <c r="L9290" s="7">
        <v>8.8660000000000014</v>
      </c>
      <c r="M9290" s="2">
        <v>592</v>
      </c>
    </row>
    <row r="9291" spans="1:13">
      <c r="A9291" s="5" t="s">
        <v>10226</v>
      </c>
      <c r="B9291" s="2" t="s">
        <v>8</v>
      </c>
      <c r="C9291" s="8" t="str">
        <f>"https://www.google.com/search?q="&amp;A9291&amp;"+"&amp;B9291&amp;"&amp;client=firefox-b&amp;tbm=isch&amp;source=lnms&amp;sa=X&amp;ved=0ahUKEwj59ILMoPnTAhXDDxoKHYTrBwYQ_AUIJigB&amp;biw=1920&amp;bih=1009"</f>
        <v>https://www.google.com/search?q=adidas+IQ3380&amp;client=firefox-b&amp;tbm=isch&amp;source=lnms&amp;sa=X&amp;ved=0ahUKEwj59ILMoPnTAhXDDxoKHYTrBwYQ_AUIJigB&amp;biw=1920&amp;bih=1009</v>
      </c>
      <c r="D9291" s="10" t="str">
        <f>HYPERLINK(C9291,"Google Images")</f>
        <v>Google Images</v>
      </c>
      <c r="E9291" s="28" t="s">
        <v>6205</v>
      </c>
      <c r="F9291" s="24" t="s">
        <v>3386</v>
      </c>
      <c r="G9291" s="2" t="s">
        <v>3387</v>
      </c>
      <c r="H9291" s="2" t="s">
        <v>6092</v>
      </c>
      <c r="I9291" s="6">
        <v>4067887434430</v>
      </c>
      <c r="J9291" s="7">
        <v>50</v>
      </c>
      <c r="K9291" s="7">
        <v>25</v>
      </c>
      <c r="L9291" s="7">
        <v>8.8660000000000014</v>
      </c>
      <c r="M9291" s="2">
        <v>148</v>
      </c>
    </row>
    <row r="9292" spans="1:13">
      <c r="A9292" s="5" t="s">
        <v>10226</v>
      </c>
      <c r="B9292" s="2" t="s">
        <v>8</v>
      </c>
      <c r="C9292" s="8" t="str">
        <f>"https://www.google.com/search?q="&amp;A9292&amp;"+"&amp;B9292&amp;"&amp;client=firefox-b&amp;tbm=isch&amp;source=lnms&amp;sa=X&amp;ved=0ahUKEwj59ILMoPnTAhXDDxoKHYTrBwYQ_AUIJigB&amp;biw=1920&amp;bih=1009"</f>
        <v>https://www.google.com/search?q=adidas+IQ3380&amp;client=firefox-b&amp;tbm=isch&amp;source=lnms&amp;sa=X&amp;ved=0ahUKEwj59ILMoPnTAhXDDxoKHYTrBwYQ_AUIJigB&amp;biw=1920&amp;bih=1009</v>
      </c>
      <c r="D9292" s="10" t="str">
        <f>HYPERLINK(C9292,"Google Images")</f>
        <v>Google Images</v>
      </c>
      <c r="E9292" s="28" t="s">
        <v>6205</v>
      </c>
      <c r="F9292" s="24" t="s">
        <v>3386</v>
      </c>
      <c r="G9292" s="2" t="s">
        <v>3387</v>
      </c>
      <c r="H9292" s="2" t="s">
        <v>6093</v>
      </c>
      <c r="I9292" s="6">
        <v>4067887434331</v>
      </c>
      <c r="J9292" s="7">
        <v>50</v>
      </c>
      <c r="K9292" s="7">
        <v>25</v>
      </c>
      <c r="L9292" s="7">
        <v>8.8660000000000014</v>
      </c>
      <c r="M9292" s="2">
        <v>444</v>
      </c>
    </row>
    <row r="9293" spans="1:13">
      <c r="A9293" s="5" t="s">
        <v>10226</v>
      </c>
      <c r="B9293" s="2" t="s">
        <v>8</v>
      </c>
      <c r="C9293" s="8" t="str">
        <f>"https://www.google.com/search?q="&amp;A9293&amp;"+"&amp;B9293&amp;"&amp;client=firefox-b&amp;tbm=isch&amp;source=lnms&amp;sa=X&amp;ved=0ahUKEwj59ILMoPnTAhXDDxoKHYTrBwYQ_AUIJigB&amp;biw=1920&amp;bih=1009"</f>
        <v>https://www.google.com/search?q=adidas+IQ3380&amp;client=firefox-b&amp;tbm=isch&amp;source=lnms&amp;sa=X&amp;ved=0ahUKEwj59ILMoPnTAhXDDxoKHYTrBwYQ_AUIJigB&amp;biw=1920&amp;bih=1009</v>
      </c>
      <c r="D9293" s="10" t="str">
        <f>HYPERLINK(C9293,"Google Images")</f>
        <v>Google Images</v>
      </c>
      <c r="E9293" s="28" t="s">
        <v>6205</v>
      </c>
      <c r="F9293" s="24" t="s">
        <v>3386</v>
      </c>
      <c r="G9293" s="2" t="s">
        <v>3387</v>
      </c>
      <c r="H9293" s="2" t="s">
        <v>6094</v>
      </c>
      <c r="I9293" s="6">
        <v>4067887434393</v>
      </c>
      <c r="J9293" s="7">
        <v>50</v>
      </c>
      <c r="K9293" s="7">
        <v>25</v>
      </c>
      <c r="L9293" s="7">
        <v>8.8660000000000014</v>
      </c>
      <c r="M9293" s="2">
        <v>148</v>
      </c>
    </row>
    <row r="9294" spans="1:13">
      <c r="C9294" s="8"/>
      <c r="D9294" s="10"/>
      <c r="I9294" s="6"/>
    </row>
    <row r="9295" spans="1:13">
      <c r="A9295" s="5" t="s">
        <v>10226</v>
      </c>
      <c r="B9295" s="2" t="s">
        <v>950</v>
      </c>
      <c r="C9295" s="8" t="str">
        <f>"https://www.google.com/search?q="&amp;A9295&amp;"+"&amp;B9295&amp;"&amp;client=firefox-b&amp;tbm=isch&amp;source=lnms&amp;sa=X&amp;ved=0ahUKEwj59ILMoPnTAhXDDxoKHYTrBwYQ_AUIJigB&amp;biw=1920&amp;bih=1009"</f>
        <v>https://www.google.com/search?q=adidas+IQ3379&amp;client=firefox-b&amp;tbm=isch&amp;source=lnms&amp;sa=X&amp;ved=0ahUKEwj59ILMoPnTAhXDDxoKHYTrBwYQ_AUIJigB&amp;biw=1920&amp;bih=1009</v>
      </c>
      <c r="D9295" s="10" t="str">
        <f>HYPERLINK(C9295,"Google Images")</f>
        <v>Google Images</v>
      </c>
      <c r="E9295" s="28" t="s">
        <v>6205</v>
      </c>
      <c r="F9295" s="24" t="s">
        <v>3840</v>
      </c>
      <c r="G9295" s="2" t="s">
        <v>3394</v>
      </c>
      <c r="H9295" s="2" t="s">
        <v>6090</v>
      </c>
      <c r="I9295" s="6">
        <v>4067886044500</v>
      </c>
      <c r="J9295" s="7">
        <v>38</v>
      </c>
      <c r="K9295" s="7">
        <v>19</v>
      </c>
      <c r="L9295" s="7">
        <v>5.4340000000000002</v>
      </c>
      <c r="M9295" s="2">
        <v>1</v>
      </c>
    </row>
    <row r="9296" spans="1:13">
      <c r="A9296" s="5" t="s">
        <v>10226</v>
      </c>
      <c r="B9296" s="2" t="s">
        <v>950</v>
      </c>
      <c r="C9296" s="8" t="str">
        <f>"https://www.google.com/search?q="&amp;A9296&amp;"+"&amp;B9296&amp;"&amp;client=firefox-b&amp;tbm=isch&amp;source=lnms&amp;sa=X&amp;ved=0ahUKEwj59ILMoPnTAhXDDxoKHYTrBwYQ_AUIJigB&amp;biw=1920&amp;bih=1009"</f>
        <v>https://www.google.com/search?q=adidas+IQ3379&amp;client=firefox-b&amp;tbm=isch&amp;source=lnms&amp;sa=X&amp;ved=0ahUKEwj59ILMoPnTAhXDDxoKHYTrBwYQ_AUIJigB&amp;biw=1920&amp;bih=1009</v>
      </c>
      <c r="D9296" s="10" t="str">
        <f>HYPERLINK(C9296,"Google Images")</f>
        <v>Google Images</v>
      </c>
      <c r="E9296" s="28" t="s">
        <v>6205</v>
      </c>
      <c r="F9296" s="24" t="s">
        <v>3840</v>
      </c>
      <c r="G9296" s="2" t="s">
        <v>3394</v>
      </c>
      <c r="H9296" s="2" t="s">
        <v>6144</v>
      </c>
      <c r="I9296" s="6">
        <v>4067886044661</v>
      </c>
      <c r="J9296" s="7">
        <v>38</v>
      </c>
      <c r="K9296" s="7">
        <v>19</v>
      </c>
      <c r="L9296" s="7">
        <v>5.4340000000000002</v>
      </c>
      <c r="M9296" s="2">
        <v>1</v>
      </c>
    </row>
    <row r="9297" spans="1:13">
      <c r="C9297" s="8"/>
      <c r="D9297" s="10"/>
      <c r="I9297" s="6"/>
    </row>
    <row r="9298" spans="1:13">
      <c r="A9298" s="5" t="s">
        <v>10226</v>
      </c>
      <c r="B9298" s="2" t="s">
        <v>7954</v>
      </c>
      <c r="C9298" s="8" t="str">
        <f>"https://www.google.com/search?q="&amp;A9298&amp;"+"&amp;B9298&amp;"&amp;client=firefox-b&amp;tbm=isch&amp;source=lnms&amp;sa=X&amp;ved=0ahUKEwj59ILMoPnTAhXDDxoKHYTrBwYQ_AUIJigB&amp;biw=1920&amp;bih=1009"</f>
        <v>https://www.google.com/search?q=adidas+IQ3374&amp;client=firefox-b&amp;tbm=isch&amp;source=lnms&amp;sa=X&amp;ved=0ahUKEwj59ILMoPnTAhXDDxoKHYTrBwYQ_AUIJigB&amp;biw=1920&amp;bih=1009</v>
      </c>
      <c r="D9298" s="10" t="str">
        <f>HYPERLINK(C9298,"Google Images")</f>
        <v>Google Images</v>
      </c>
      <c r="E9298" s="28" t="s">
        <v>6205</v>
      </c>
      <c r="F9298" s="24" t="s">
        <v>3388</v>
      </c>
      <c r="G9298" s="2" t="s">
        <v>3394</v>
      </c>
      <c r="H9298" s="2" t="s">
        <v>6144</v>
      </c>
      <c r="I9298" s="6">
        <v>4067886024885</v>
      </c>
      <c r="J9298" s="7">
        <v>35</v>
      </c>
      <c r="K9298" s="7">
        <v>17.5</v>
      </c>
      <c r="L9298" s="7">
        <v>5.0193000000000012</v>
      </c>
      <c r="M9298" s="2">
        <v>1</v>
      </c>
    </row>
    <row r="9299" spans="1:13">
      <c r="A9299" s="5" t="s">
        <v>10226</v>
      </c>
      <c r="B9299" s="2" t="s">
        <v>7954</v>
      </c>
      <c r="C9299" s="8" t="str">
        <f>"https://www.google.com/search?q="&amp;A9299&amp;"+"&amp;B9299&amp;"&amp;client=firefox-b&amp;tbm=isch&amp;source=lnms&amp;sa=X&amp;ved=0ahUKEwj59ILMoPnTAhXDDxoKHYTrBwYQ_AUIJigB&amp;biw=1920&amp;bih=1009"</f>
        <v>https://www.google.com/search?q=adidas+IQ3374&amp;client=firefox-b&amp;tbm=isch&amp;source=lnms&amp;sa=X&amp;ved=0ahUKEwj59ILMoPnTAhXDDxoKHYTrBwYQ_AUIJigB&amp;biw=1920&amp;bih=1009</v>
      </c>
      <c r="D9299" s="10" t="str">
        <f>HYPERLINK(C9299,"Google Images")</f>
        <v>Google Images</v>
      </c>
      <c r="E9299" s="28" t="s">
        <v>6205</v>
      </c>
      <c r="F9299" s="24" t="s">
        <v>3388</v>
      </c>
      <c r="G9299" s="2" t="s">
        <v>3394</v>
      </c>
      <c r="H9299" s="2" t="s">
        <v>6176</v>
      </c>
      <c r="I9299" s="6">
        <v>4067886021259</v>
      </c>
      <c r="J9299" s="7">
        <v>35</v>
      </c>
      <c r="K9299" s="7">
        <v>17.5</v>
      </c>
      <c r="L9299" s="7">
        <v>5.0193000000000012</v>
      </c>
      <c r="M9299" s="2">
        <v>2</v>
      </c>
    </row>
    <row r="9300" spans="1:13">
      <c r="A9300" s="5" t="s">
        <v>10226</v>
      </c>
      <c r="B9300" s="2" t="s">
        <v>7954</v>
      </c>
      <c r="C9300" s="8" t="str">
        <f>"https://www.google.com/search?q="&amp;A9300&amp;"+"&amp;B9300&amp;"&amp;client=firefox-b&amp;tbm=isch&amp;source=lnms&amp;sa=X&amp;ved=0ahUKEwj59ILMoPnTAhXDDxoKHYTrBwYQ_AUIJigB&amp;biw=1920&amp;bih=1009"</f>
        <v>https://www.google.com/search?q=adidas+IQ3374&amp;client=firefox-b&amp;tbm=isch&amp;source=lnms&amp;sa=X&amp;ved=0ahUKEwj59ILMoPnTAhXDDxoKHYTrBwYQ_AUIJigB&amp;biw=1920&amp;bih=1009</v>
      </c>
      <c r="D9300" s="10" t="str">
        <f>HYPERLINK(C9300,"Google Images")</f>
        <v>Google Images</v>
      </c>
      <c r="E9300" s="28" t="s">
        <v>6205</v>
      </c>
      <c r="F9300" s="24" t="s">
        <v>3388</v>
      </c>
      <c r="G9300" s="2" t="s">
        <v>3394</v>
      </c>
      <c r="H9300" s="2" t="s">
        <v>6090</v>
      </c>
      <c r="I9300" s="6">
        <v>4067886024892</v>
      </c>
      <c r="J9300" s="7">
        <v>35</v>
      </c>
      <c r="K9300" s="7">
        <v>17.5</v>
      </c>
      <c r="L9300" s="7">
        <v>5.0193000000000012</v>
      </c>
      <c r="M9300" s="2">
        <v>5</v>
      </c>
    </row>
    <row r="9301" spans="1:13">
      <c r="C9301" s="8"/>
      <c r="D9301" s="10"/>
      <c r="I9301" s="6"/>
    </row>
    <row r="9302" spans="1:13">
      <c r="A9302" s="5" t="s">
        <v>10226</v>
      </c>
      <c r="B9302" s="2" t="s">
        <v>8729</v>
      </c>
      <c r="C9302" s="8" t="str">
        <f>"https://www.google.com/search?q="&amp;A9302&amp;"+"&amp;B9302&amp;"&amp;client=firefox-b&amp;tbm=isch&amp;source=lnms&amp;sa=X&amp;ved=0ahUKEwj59ILMoPnTAhXDDxoKHYTrBwYQ_AUIJigB&amp;biw=1920&amp;bih=1009"</f>
        <v>https://www.google.com/search?q=adidas+IQ3349&amp;client=firefox-b&amp;tbm=isch&amp;source=lnms&amp;sa=X&amp;ved=0ahUKEwj59ILMoPnTAhXDDxoKHYTrBwYQ_AUIJigB&amp;biw=1920&amp;bih=1009</v>
      </c>
      <c r="D9302" s="10" t="str">
        <f>HYPERLINK(C9302,"Google Images")</f>
        <v>Google Images</v>
      </c>
      <c r="E9302" s="28" t="s">
        <v>6205</v>
      </c>
      <c r="F9302" s="24" t="s">
        <v>8730</v>
      </c>
      <c r="G9302" s="2" t="s">
        <v>3394</v>
      </c>
      <c r="H9302" s="2" t="s">
        <v>6092</v>
      </c>
      <c r="I9302" s="6">
        <v>4067887241014</v>
      </c>
      <c r="J9302" s="7">
        <v>60</v>
      </c>
      <c r="K9302" s="7">
        <v>30</v>
      </c>
      <c r="L9302" s="7">
        <v>10.224500000000003</v>
      </c>
      <c r="M9302" s="2">
        <v>1</v>
      </c>
    </row>
    <row r="9303" spans="1:13">
      <c r="C9303" s="8"/>
      <c r="D9303" s="10"/>
      <c r="I9303" s="6"/>
    </row>
    <row r="9304" spans="1:13">
      <c r="A9304" s="5" t="s">
        <v>10226</v>
      </c>
      <c r="B9304" s="2" t="s">
        <v>1530</v>
      </c>
      <c r="C9304" s="8" t="str">
        <f>"https://www.google.com/search?q="&amp;A9304&amp;"+"&amp;B9304&amp;"&amp;client=firefox-b&amp;tbm=isch&amp;source=lnms&amp;sa=X&amp;ved=0ahUKEwj59ILMoPnTAhXDDxoKHYTrBwYQ_AUIJigB&amp;biw=1920&amp;bih=1009"</f>
        <v>https://www.google.com/search?q=adidas+IQ2944&amp;client=firefox-b&amp;tbm=isch&amp;source=lnms&amp;sa=X&amp;ved=0ahUKEwj59ILMoPnTAhXDDxoKHYTrBwYQ_AUIJigB&amp;biw=1920&amp;bih=1009</v>
      </c>
      <c r="D9304" s="10" t="str">
        <f>HYPERLINK(C9304,"Google Images")</f>
        <v>Google Images</v>
      </c>
      <c r="E9304" s="27" t="s">
        <v>6206</v>
      </c>
      <c r="F9304" s="24" t="s">
        <v>4986</v>
      </c>
      <c r="G9304" s="2" t="s">
        <v>4699</v>
      </c>
      <c r="H9304" s="2" t="s">
        <v>6087</v>
      </c>
      <c r="I9304" s="6">
        <v>4066758753915</v>
      </c>
      <c r="J9304" s="7">
        <v>45</v>
      </c>
      <c r="K9304" s="7">
        <v>22.5</v>
      </c>
      <c r="L9304" s="7">
        <v>11.039600000000002</v>
      </c>
      <c r="M9304" s="2">
        <v>1</v>
      </c>
    </row>
    <row r="9305" spans="1:13">
      <c r="A9305" s="5" t="s">
        <v>10226</v>
      </c>
      <c r="B9305" s="2" t="s">
        <v>1530</v>
      </c>
      <c r="C9305" s="8" t="str">
        <f>"https://www.google.com/search?q="&amp;A9305&amp;"+"&amp;B9305&amp;"&amp;client=firefox-b&amp;tbm=isch&amp;source=lnms&amp;sa=X&amp;ved=0ahUKEwj59ILMoPnTAhXDDxoKHYTrBwYQ_AUIJigB&amp;biw=1920&amp;bih=1009"</f>
        <v>https://www.google.com/search?q=adidas+IQ2944&amp;client=firefox-b&amp;tbm=isch&amp;source=lnms&amp;sa=X&amp;ved=0ahUKEwj59ILMoPnTAhXDDxoKHYTrBwYQ_AUIJigB&amp;biw=1920&amp;bih=1009</v>
      </c>
      <c r="D9305" s="10" t="str">
        <f>HYPERLINK(C9305,"Google Images")</f>
        <v>Google Images</v>
      </c>
      <c r="E9305" s="27" t="s">
        <v>6206</v>
      </c>
      <c r="F9305" s="24" t="s">
        <v>4986</v>
      </c>
      <c r="G9305" s="2" t="s">
        <v>4699</v>
      </c>
      <c r="H9305" s="2" t="s">
        <v>6086</v>
      </c>
      <c r="I9305" s="6">
        <v>4066758750228</v>
      </c>
      <c r="J9305" s="7">
        <v>45</v>
      </c>
      <c r="K9305" s="7">
        <v>22.5</v>
      </c>
      <c r="L9305" s="7">
        <v>11.039600000000002</v>
      </c>
      <c r="M9305" s="2">
        <v>1</v>
      </c>
    </row>
    <row r="9306" spans="1:13">
      <c r="C9306" s="8"/>
      <c r="D9306" s="10"/>
      <c r="I9306" s="6"/>
    </row>
    <row r="9307" spans="1:13">
      <c r="A9307" s="5" t="s">
        <v>10226</v>
      </c>
      <c r="B9307" s="2" t="s">
        <v>8785</v>
      </c>
      <c r="C9307" s="8" t="str">
        <f>"https://www.google.com/search?q="&amp;A9307&amp;"+"&amp;B9307&amp;"&amp;client=firefox-b&amp;tbm=isch&amp;source=lnms&amp;sa=X&amp;ved=0ahUKEwj59ILMoPnTAhXDDxoKHYTrBwYQ_AUIJigB&amp;biw=1920&amp;bih=1009"</f>
        <v>https://www.google.com/search?q=adidas+IQ2942&amp;client=firefox-b&amp;tbm=isch&amp;source=lnms&amp;sa=X&amp;ved=0ahUKEwj59ILMoPnTAhXDDxoKHYTrBwYQ_AUIJigB&amp;biw=1920&amp;bih=1009</v>
      </c>
      <c r="D9307" s="10" t="str">
        <f>HYPERLINK(C9307,"Google Images")</f>
        <v>Google Images</v>
      </c>
      <c r="E9307" s="27" t="s">
        <v>6206</v>
      </c>
      <c r="F9307" s="24" t="s">
        <v>5192</v>
      </c>
      <c r="G9307" s="2" t="s">
        <v>3394</v>
      </c>
      <c r="H9307" s="2">
        <v>3230</v>
      </c>
      <c r="I9307" s="6">
        <v>4066758612724</v>
      </c>
      <c r="J9307" s="7">
        <v>70</v>
      </c>
      <c r="K9307" s="7">
        <v>35</v>
      </c>
      <c r="L9307" s="7">
        <v>17.174300000000002</v>
      </c>
      <c r="M9307" s="2">
        <v>1</v>
      </c>
    </row>
    <row r="9308" spans="1:13">
      <c r="C9308" s="8"/>
      <c r="D9308" s="10"/>
      <c r="I9308" s="6"/>
    </row>
    <row r="9309" spans="1:13">
      <c r="A9309" s="5" t="s">
        <v>10226</v>
      </c>
      <c r="B9309" s="2" t="s">
        <v>6505</v>
      </c>
      <c r="C9309" s="8" t="str">
        <f>"https://www.google.com/search?q="&amp;A9309&amp;"+"&amp;B9309&amp;"&amp;client=firefox-b&amp;tbm=isch&amp;source=lnms&amp;sa=X&amp;ved=0ahUKEwj59ILMoPnTAhXDDxoKHYTrBwYQ_AUIJigB&amp;biw=1920&amp;bih=1009"</f>
        <v>https://www.google.com/search?q=adidas+IQ0967&amp;client=firefox-b&amp;tbm=isch&amp;source=lnms&amp;sa=X&amp;ved=0ahUKEwj59ILMoPnTAhXDDxoKHYTrBwYQ_AUIJigB&amp;biw=1920&amp;bih=1009</v>
      </c>
      <c r="D9309" s="10" t="str">
        <f>HYPERLINK(C9309,"Google Images")</f>
        <v>Google Images</v>
      </c>
      <c r="E9309" s="28" t="s">
        <v>6205</v>
      </c>
      <c r="F9309" s="24" t="s">
        <v>7150</v>
      </c>
      <c r="G9309" s="2" t="s">
        <v>3480</v>
      </c>
      <c r="H9309" s="2" t="s">
        <v>6089</v>
      </c>
      <c r="I9309" s="6">
        <v>4067886989535</v>
      </c>
      <c r="J9309" s="7">
        <v>35</v>
      </c>
      <c r="K9309" s="7">
        <v>17.5</v>
      </c>
      <c r="L9309" s="7">
        <v>5.0193000000000012</v>
      </c>
      <c r="M9309" s="2">
        <v>2</v>
      </c>
    </row>
    <row r="9310" spans="1:13">
      <c r="A9310" s="5" t="s">
        <v>10226</v>
      </c>
      <c r="B9310" s="2" t="s">
        <v>6505</v>
      </c>
      <c r="C9310" s="8" t="str">
        <f>"https://www.google.com/search?q="&amp;A9310&amp;"+"&amp;B9310&amp;"&amp;client=firefox-b&amp;tbm=isch&amp;source=lnms&amp;sa=X&amp;ved=0ahUKEwj59ILMoPnTAhXDDxoKHYTrBwYQ_AUIJigB&amp;biw=1920&amp;bih=1009"</f>
        <v>https://www.google.com/search?q=adidas+IQ0967&amp;client=firefox-b&amp;tbm=isch&amp;source=lnms&amp;sa=X&amp;ved=0ahUKEwj59ILMoPnTAhXDDxoKHYTrBwYQ_AUIJigB&amp;biw=1920&amp;bih=1009</v>
      </c>
      <c r="D9310" s="10" t="str">
        <f>HYPERLINK(C9310,"Google Images")</f>
        <v>Google Images</v>
      </c>
      <c r="E9310" s="28" t="s">
        <v>6205</v>
      </c>
      <c r="F9310" s="24" t="s">
        <v>7150</v>
      </c>
      <c r="G9310" s="2" t="s">
        <v>3480</v>
      </c>
      <c r="H9310" s="2" t="s">
        <v>5</v>
      </c>
      <c r="I9310" s="6">
        <v>4067886989504</v>
      </c>
      <c r="J9310" s="7">
        <v>35</v>
      </c>
      <c r="K9310" s="7">
        <v>17.5</v>
      </c>
      <c r="L9310" s="7">
        <v>5.0193000000000012</v>
      </c>
      <c r="M9310" s="2">
        <v>1</v>
      </c>
    </row>
    <row r="9311" spans="1:13">
      <c r="A9311" s="5" t="s">
        <v>10226</v>
      </c>
      <c r="B9311" s="2" t="s">
        <v>6505</v>
      </c>
      <c r="C9311" s="8" t="str">
        <f>"https://www.google.com/search?q="&amp;A9311&amp;"+"&amp;B9311&amp;"&amp;client=firefox-b&amp;tbm=isch&amp;source=lnms&amp;sa=X&amp;ved=0ahUKEwj59ILMoPnTAhXDDxoKHYTrBwYQ_AUIJigB&amp;biw=1920&amp;bih=1009"</f>
        <v>https://www.google.com/search?q=adidas+IQ0967&amp;client=firefox-b&amp;tbm=isch&amp;source=lnms&amp;sa=X&amp;ved=0ahUKEwj59ILMoPnTAhXDDxoKHYTrBwYQ_AUIJigB&amp;biw=1920&amp;bih=1009</v>
      </c>
      <c r="D9311" s="10" t="str">
        <f>HYPERLINK(C9311,"Google Images")</f>
        <v>Google Images</v>
      </c>
      <c r="E9311" s="28" t="s">
        <v>6205</v>
      </c>
      <c r="F9311" s="24" t="s">
        <v>7150</v>
      </c>
      <c r="G9311" s="2" t="s">
        <v>3480</v>
      </c>
      <c r="H9311" s="2" t="s">
        <v>6088</v>
      </c>
      <c r="I9311" s="6">
        <v>4067886989542</v>
      </c>
      <c r="J9311" s="7">
        <v>35</v>
      </c>
      <c r="K9311" s="7">
        <v>17.5</v>
      </c>
      <c r="L9311" s="7">
        <v>5.0193000000000012</v>
      </c>
      <c r="M9311" s="2">
        <v>2</v>
      </c>
    </row>
    <row r="9312" spans="1:13">
      <c r="C9312" s="8"/>
      <c r="D9312" s="10"/>
      <c r="I9312" s="6"/>
    </row>
    <row r="9313" spans="1:13">
      <c r="A9313" s="5" t="s">
        <v>10226</v>
      </c>
      <c r="B9313" s="2" t="s">
        <v>7911</v>
      </c>
      <c r="C9313" s="8" t="str">
        <f>"https://www.google.com/search?q="&amp;A9313&amp;"+"&amp;B9313&amp;"&amp;client=firefox-b&amp;tbm=isch&amp;source=lnms&amp;sa=X&amp;ved=0ahUKEwj59ILMoPnTAhXDDxoKHYTrBwYQ_AUIJigB&amp;biw=1920&amp;bih=1009"</f>
        <v>https://www.google.com/search?q=adidas+IQ0966&amp;client=firefox-b&amp;tbm=isch&amp;source=lnms&amp;sa=X&amp;ved=0ahUKEwj59ILMoPnTAhXDDxoKHYTrBwYQ_AUIJigB&amp;biw=1920&amp;bih=1009</v>
      </c>
      <c r="D9313" s="10" t="str">
        <f>HYPERLINK(C9313,"Google Images")</f>
        <v>Google Images</v>
      </c>
      <c r="E9313" s="28" t="s">
        <v>6205</v>
      </c>
      <c r="F9313" s="24" t="s">
        <v>7912</v>
      </c>
      <c r="G9313" s="2" t="s">
        <v>3480</v>
      </c>
      <c r="H9313" s="2" t="s">
        <v>5</v>
      </c>
      <c r="I9313" s="6">
        <v>4067886974203</v>
      </c>
      <c r="J9313" s="7">
        <v>30</v>
      </c>
      <c r="K9313" s="7">
        <v>15</v>
      </c>
      <c r="L9313" s="7">
        <v>4.29</v>
      </c>
      <c r="M9313" s="2">
        <v>7</v>
      </c>
    </row>
    <row r="9314" spans="1:13">
      <c r="A9314" s="5" t="s">
        <v>10226</v>
      </c>
      <c r="B9314" s="2" t="s">
        <v>7911</v>
      </c>
      <c r="C9314" s="8" t="str">
        <f>"https://www.google.com/search?q="&amp;A9314&amp;"+"&amp;B9314&amp;"&amp;client=firefox-b&amp;tbm=isch&amp;source=lnms&amp;sa=X&amp;ved=0ahUKEwj59ILMoPnTAhXDDxoKHYTrBwYQ_AUIJigB&amp;biw=1920&amp;bih=1009"</f>
        <v>https://www.google.com/search?q=adidas+IQ0966&amp;client=firefox-b&amp;tbm=isch&amp;source=lnms&amp;sa=X&amp;ved=0ahUKEwj59ILMoPnTAhXDDxoKHYTrBwYQ_AUIJigB&amp;biw=1920&amp;bih=1009</v>
      </c>
      <c r="D9314" s="10" t="str">
        <f>HYPERLINK(C9314,"Google Images")</f>
        <v>Google Images</v>
      </c>
      <c r="E9314" s="28" t="s">
        <v>6205</v>
      </c>
      <c r="F9314" s="24" t="s">
        <v>7912</v>
      </c>
      <c r="G9314" s="2" t="s">
        <v>3480</v>
      </c>
      <c r="H9314" s="2" t="s">
        <v>6087</v>
      </c>
      <c r="I9314" s="6">
        <v>4067886974227</v>
      </c>
      <c r="J9314" s="7">
        <v>30</v>
      </c>
      <c r="K9314" s="7">
        <v>15</v>
      </c>
      <c r="L9314" s="7">
        <v>4.29</v>
      </c>
      <c r="M9314" s="2">
        <v>2</v>
      </c>
    </row>
    <row r="9315" spans="1:13">
      <c r="A9315" s="5" t="s">
        <v>10226</v>
      </c>
      <c r="B9315" s="2" t="s">
        <v>7911</v>
      </c>
      <c r="C9315" s="8" t="str">
        <f>"https://www.google.com/search?q="&amp;A9315&amp;"+"&amp;B9315&amp;"&amp;client=firefox-b&amp;tbm=isch&amp;source=lnms&amp;sa=X&amp;ved=0ahUKEwj59ILMoPnTAhXDDxoKHYTrBwYQ_AUIJigB&amp;biw=1920&amp;bih=1009"</f>
        <v>https://www.google.com/search?q=adidas+IQ0966&amp;client=firefox-b&amp;tbm=isch&amp;source=lnms&amp;sa=X&amp;ved=0ahUKEwj59ILMoPnTAhXDDxoKHYTrBwYQ_AUIJigB&amp;biw=1920&amp;bih=1009</v>
      </c>
      <c r="D9315" s="10" t="str">
        <f>HYPERLINK(C9315,"Google Images")</f>
        <v>Google Images</v>
      </c>
      <c r="E9315" s="28" t="s">
        <v>6205</v>
      </c>
      <c r="F9315" s="24" t="s">
        <v>7912</v>
      </c>
      <c r="G9315" s="2" t="s">
        <v>3480</v>
      </c>
      <c r="H9315" s="2" t="s">
        <v>6086</v>
      </c>
      <c r="I9315" s="6">
        <v>4067886974197</v>
      </c>
      <c r="J9315" s="7">
        <v>30</v>
      </c>
      <c r="K9315" s="7">
        <v>15</v>
      </c>
      <c r="L9315" s="7">
        <v>4.29</v>
      </c>
      <c r="M9315" s="2">
        <v>1</v>
      </c>
    </row>
    <row r="9316" spans="1:13">
      <c r="C9316" s="8"/>
      <c r="D9316" s="10"/>
      <c r="I9316" s="6"/>
    </row>
    <row r="9317" spans="1:13">
      <c r="A9317" s="5" t="s">
        <v>10226</v>
      </c>
      <c r="B9317" s="2" t="s">
        <v>337</v>
      </c>
      <c r="C9317" s="8" t="str">
        <f>"https://www.google.com/search?q="&amp;A9317&amp;"+"&amp;B9317&amp;"&amp;client=firefox-b&amp;tbm=isch&amp;source=lnms&amp;sa=X&amp;ved=0ahUKEwj59ILMoPnTAhXDDxoKHYTrBwYQ_AUIJigB&amp;biw=1920&amp;bih=1009"</f>
        <v>https://www.google.com/search?q=adidas+IQ0773&amp;client=firefox-b&amp;tbm=isch&amp;source=lnms&amp;sa=X&amp;ved=0ahUKEwj59ILMoPnTAhXDDxoKHYTrBwYQ_AUIJigB&amp;biw=1920&amp;bih=1009</v>
      </c>
      <c r="D9317" s="10" t="str">
        <f>HYPERLINK(C9317,"Google Images")</f>
        <v>Google Images</v>
      </c>
      <c r="E9317" s="29" t="s">
        <v>6207</v>
      </c>
      <c r="F9317" s="22" t="s">
        <v>3956</v>
      </c>
      <c r="G9317" s="2" t="s">
        <v>3957</v>
      </c>
      <c r="H9317" s="2">
        <v>128</v>
      </c>
      <c r="I9317" s="6">
        <v>4066757578243</v>
      </c>
      <c r="J9317" s="7">
        <v>35</v>
      </c>
      <c r="K9317" s="7">
        <v>17.5</v>
      </c>
      <c r="L9317" s="7">
        <v>9.4237000000000002</v>
      </c>
      <c r="M9317" s="2">
        <v>3</v>
      </c>
    </row>
    <row r="9318" spans="1:13">
      <c r="A9318" s="5" t="s">
        <v>10226</v>
      </c>
      <c r="B9318" s="2" t="s">
        <v>337</v>
      </c>
      <c r="C9318" s="8" t="str">
        <f>"https://www.google.com/search?q="&amp;A9318&amp;"+"&amp;B9318&amp;"&amp;client=firefox-b&amp;tbm=isch&amp;source=lnms&amp;sa=X&amp;ved=0ahUKEwj59ILMoPnTAhXDDxoKHYTrBwYQ_AUIJigB&amp;biw=1920&amp;bih=1009"</f>
        <v>https://www.google.com/search?q=adidas+IQ0773&amp;client=firefox-b&amp;tbm=isch&amp;source=lnms&amp;sa=X&amp;ved=0ahUKEwj59ILMoPnTAhXDDxoKHYTrBwYQ_AUIJigB&amp;biw=1920&amp;bih=1009</v>
      </c>
      <c r="D9318" s="10" t="str">
        <f>HYPERLINK(C9318,"Google Images")</f>
        <v>Google Images</v>
      </c>
      <c r="E9318" s="29" t="s">
        <v>6207</v>
      </c>
      <c r="F9318" s="22" t="s">
        <v>3956</v>
      </c>
      <c r="G9318" s="2" t="s">
        <v>3957</v>
      </c>
      <c r="H9318" s="2">
        <v>140</v>
      </c>
      <c r="I9318" s="6">
        <v>4066757578250</v>
      </c>
      <c r="J9318" s="7">
        <v>35</v>
      </c>
      <c r="K9318" s="7">
        <v>17.5</v>
      </c>
      <c r="L9318" s="7">
        <v>9.4237000000000002</v>
      </c>
      <c r="M9318" s="2">
        <v>5</v>
      </c>
    </row>
    <row r="9319" spans="1:13">
      <c r="A9319" s="5" t="s">
        <v>10226</v>
      </c>
      <c r="B9319" s="2" t="s">
        <v>337</v>
      </c>
      <c r="C9319" s="8" t="str">
        <f>"https://www.google.com/search?q="&amp;A9319&amp;"+"&amp;B9319&amp;"&amp;client=firefox-b&amp;tbm=isch&amp;source=lnms&amp;sa=X&amp;ved=0ahUKEwj59ILMoPnTAhXDDxoKHYTrBwYQ_AUIJigB&amp;biw=1920&amp;bih=1009"</f>
        <v>https://www.google.com/search?q=adidas+IQ0773&amp;client=firefox-b&amp;tbm=isch&amp;source=lnms&amp;sa=X&amp;ved=0ahUKEwj59ILMoPnTAhXDDxoKHYTrBwYQ_AUIJigB&amp;biw=1920&amp;bih=1009</v>
      </c>
      <c r="D9319" s="10" t="str">
        <f>HYPERLINK(C9319,"Google Images")</f>
        <v>Google Images</v>
      </c>
      <c r="E9319" s="29" t="s">
        <v>6207</v>
      </c>
      <c r="F9319" s="22" t="s">
        <v>3956</v>
      </c>
      <c r="G9319" s="2" t="s">
        <v>3957</v>
      </c>
      <c r="H9319" s="2">
        <v>152</v>
      </c>
      <c r="I9319" s="6">
        <v>4066757578267</v>
      </c>
      <c r="J9319" s="7">
        <v>35</v>
      </c>
      <c r="K9319" s="7">
        <v>17.5</v>
      </c>
      <c r="L9319" s="7">
        <v>9.4237000000000002</v>
      </c>
      <c r="M9319" s="2">
        <v>1</v>
      </c>
    </row>
    <row r="9320" spans="1:13">
      <c r="C9320" s="8"/>
      <c r="D9320" s="10"/>
      <c r="I9320" s="6"/>
    </row>
    <row r="9321" spans="1:13">
      <c r="A9321" s="5" t="s">
        <v>10226</v>
      </c>
      <c r="B9321" s="2" t="s">
        <v>1748</v>
      </c>
      <c r="C9321" s="8" t="str">
        <f>"https://www.google.com/search?q="&amp;A9321&amp;"+"&amp;B9321&amp;"&amp;client=firefox-b&amp;tbm=isch&amp;source=lnms&amp;sa=X&amp;ved=0ahUKEwj59ILMoPnTAhXDDxoKHYTrBwYQ_AUIJigB&amp;biw=1920&amp;bih=1009"</f>
        <v>https://www.google.com/search?q=adidas+IQ0764&amp;client=firefox-b&amp;tbm=isch&amp;source=lnms&amp;sa=X&amp;ved=0ahUKEwj59ILMoPnTAhXDDxoKHYTrBwYQ_AUIJigB&amp;biw=1920&amp;bih=1009</v>
      </c>
      <c r="D9321" s="10" t="str">
        <f>HYPERLINK(C9321,"Google Images")</f>
        <v>Google Images</v>
      </c>
      <c r="E9321" s="27" t="s">
        <v>6206</v>
      </c>
      <c r="F9321" s="22" t="s">
        <v>5136</v>
      </c>
      <c r="G9321" s="2" t="s">
        <v>3406</v>
      </c>
      <c r="H9321" s="2" t="s">
        <v>6086</v>
      </c>
      <c r="I9321" s="6">
        <v>4066757578281</v>
      </c>
      <c r="J9321" s="7">
        <v>38</v>
      </c>
      <c r="K9321" s="7">
        <v>19</v>
      </c>
      <c r="L9321" s="7">
        <v>5.9202000000000004</v>
      </c>
      <c r="M9321" s="2">
        <v>1</v>
      </c>
    </row>
    <row r="9322" spans="1:13">
      <c r="A9322" s="5" t="s">
        <v>10226</v>
      </c>
      <c r="B9322" s="2" t="s">
        <v>1748</v>
      </c>
      <c r="C9322" s="8" t="str">
        <f>"https://www.google.com/search?q="&amp;A9322&amp;"+"&amp;B9322&amp;"&amp;client=firefox-b&amp;tbm=isch&amp;source=lnms&amp;sa=X&amp;ved=0ahUKEwj59ILMoPnTAhXDDxoKHYTrBwYQ_AUIJigB&amp;biw=1920&amp;bih=1009"</f>
        <v>https://www.google.com/search?q=adidas+IQ0764&amp;client=firefox-b&amp;tbm=isch&amp;source=lnms&amp;sa=X&amp;ved=0ahUKEwj59ILMoPnTAhXDDxoKHYTrBwYQ_AUIJigB&amp;biw=1920&amp;bih=1009</v>
      </c>
      <c r="D9322" s="10" t="str">
        <f>HYPERLINK(C9322,"Google Images")</f>
        <v>Google Images</v>
      </c>
      <c r="E9322" s="27" t="s">
        <v>6206</v>
      </c>
      <c r="F9322" s="22" t="s">
        <v>5136</v>
      </c>
      <c r="G9322" s="2" t="s">
        <v>3406</v>
      </c>
      <c r="H9322" s="2" t="s">
        <v>6087</v>
      </c>
      <c r="I9322" s="6">
        <v>4066757578328</v>
      </c>
      <c r="J9322" s="7">
        <v>38</v>
      </c>
      <c r="K9322" s="7">
        <v>19</v>
      </c>
      <c r="L9322" s="7">
        <v>5.9202000000000004</v>
      </c>
      <c r="M9322" s="2">
        <v>3</v>
      </c>
    </row>
    <row r="9323" spans="1:13">
      <c r="C9323" s="8"/>
      <c r="D9323" s="10"/>
      <c r="I9323" s="6"/>
    </row>
    <row r="9324" spans="1:13">
      <c r="A9324" s="5" t="s">
        <v>10226</v>
      </c>
      <c r="B9324" s="2" t="s">
        <v>1553</v>
      </c>
      <c r="C9324" s="8" t="str">
        <f>"https://www.google.com/search?q="&amp;A9324&amp;"+"&amp;B9324&amp;"&amp;client=firefox-b&amp;tbm=isch&amp;source=lnms&amp;sa=X&amp;ved=0ahUKEwj59ILMoPnTAhXDDxoKHYTrBwYQ_AUIJigB&amp;biw=1920&amp;bih=1009"</f>
        <v>https://www.google.com/search?q=adidas+IQ0676&amp;client=firefox-b&amp;tbm=isch&amp;source=lnms&amp;sa=X&amp;ved=0ahUKEwj59ILMoPnTAhXDDxoKHYTrBwYQ_AUIJigB&amp;biw=1920&amp;bih=1009</v>
      </c>
      <c r="D9324" s="10" t="str">
        <f>HYPERLINK(C9324,"Google Images")</f>
        <v>Google Images</v>
      </c>
      <c r="E9324" s="29" t="s">
        <v>6207</v>
      </c>
      <c r="F9324" s="22" t="s">
        <v>5004</v>
      </c>
      <c r="G9324" s="2" t="s">
        <v>4709</v>
      </c>
      <c r="H9324" s="2">
        <v>68</v>
      </c>
      <c r="I9324" s="6">
        <v>4067887782630</v>
      </c>
      <c r="J9324" s="7">
        <v>40</v>
      </c>
      <c r="K9324" s="7">
        <v>20</v>
      </c>
      <c r="L9324" s="7">
        <v>7.4646000000000008</v>
      </c>
      <c r="M9324" s="2">
        <v>6</v>
      </c>
    </row>
    <row r="9325" spans="1:13">
      <c r="A9325" s="5" t="s">
        <v>10226</v>
      </c>
      <c r="B9325" s="2" t="s">
        <v>1553</v>
      </c>
      <c r="C9325" s="8" t="str">
        <f>"https://www.google.com/search?q="&amp;A9325&amp;"+"&amp;B9325&amp;"&amp;client=firefox-b&amp;tbm=isch&amp;source=lnms&amp;sa=X&amp;ved=0ahUKEwj59ILMoPnTAhXDDxoKHYTrBwYQ_AUIJigB&amp;biw=1920&amp;bih=1009"</f>
        <v>https://www.google.com/search?q=adidas+IQ0676&amp;client=firefox-b&amp;tbm=isch&amp;source=lnms&amp;sa=X&amp;ved=0ahUKEwj59ILMoPnTAhXDDxoKHYTrBwYQ_AUIJigB&amp;biw=1920&amp;bih=1009</v>
      </c>
      <c r="D9325" s="10" t="str">
        <f>HYPERLINK(C9325,"Google Images")</f>
        <v>Google Images</v>
      </c>
      <c r="E9325" s="29" t="s">
        <v>6207</v>
      </c>
      <c r="F9325" s="22" t="s">
        <v>5004</v>
      </c>
      <c r="G9325" s="2" t="s">
        <v>4709</v>
      </c>
      <c r="H9325" s="2">
        <v>74</v>
      </c>
      <c r="I9325" s="6">
        <v>4067887782623</v>
      </c>
      <c r="J9325" s="7">
        <v>40</v>
      </c>
      <c r="K9325" s="7">
        <v>20</v>
      </c>
      <c r="L9325" s="7">
        <v>7.4646000000000008</v>
      </c>
      <c r="M9325" s="2">
        <v>5</v>
      </c>
    </row>
    <row r="9326" spans="1:13">
      <c r="A9326" s="5" t="s">
        <v>10226</v>
      </c>
      <c r="B9326" s="2" t="s">
        <v>1553</v>
      </c>
      <c r="C9326" s="8" t="str">
        <f>"https://www.google.com/search?q="&amp;A9326&amp;"+"&amp;B9326&amp;"&amp;client=firefox-b&amp;tbm=isch&amp;source=lnms&amp;sa=X&amp;ved=0ahUKEwj59ILMoPnTAhXDDxoKHYTrBwYQ_AUIJigB&amp;biw=1920&amp;bih=1009"</f>
        <v>https://www.google.com/search?q=adidas+IQ0676&amp;client=firefox-b&amp;tbm=isch&amp;source=lnms&amp;sa=X&amp;ved=0ahUKEwj59ILMoPnTAhXDDxoKHYTrBwYQ_AUIJigB&amp;biw=1920&amp;bih=1009</v>
      </c>
      <c r="D9326" s="10" t="str">
        <f>HYPERLINK(C9326,"Google Images")</f>
        <v>Google Images</v>
      </c>
      <c r="E9326" s="29" t="s">
        <v>6207</v>
      </c>
      <c r="F9326" s="22" t="s">
        <v>5004</v>
      </c>
      <c r="G9326" s="2" t="s">
        <v>4709</v>
      </c>
      <c r="H9326" s="2">
        <v>80</v>
      </c>
      <c r="I9326" s="6">
        <v>4067887782654</v>
      </c>
      <c r="J9326" s="7">
        <v>40</v>
      </c>
      <c r="K9326" s="7">
        <v>20</v>
      </c>
      <c r="L9326" s="7">
        <v>7.4646000000000008</v>
      </c>
      <c r="M9326" s="2">
        <v>4</v>
      </c>
    </row>
    <row r="9327" spans="1:13">
      <c r="A9327" s="5" t="s">
        <v>10226</v>
      </c>
      <c r="B9327" s="2" t="s">
        <v>1553</v>
      </c>
      <c r="C9327" s="8" t="str">
        <f>"https://www.google.com/search?q="&amp;A9327&amp;"+"&amp;B9327&amp;"&amp;client=firefox-b&amp;tbm=isch&amp;source=lnms&amp;sa=X&amp;ved=0ahUKEwj59ILMoPnTAhXDDxoKHYTrBwYQ_AUIJigB&amp;biw=1920&amp;bih=1009"</f>
        <v>https://www.google.com/search?q=adidas+IQ0676&amp;client=firefox-b&amp;tbm=isch&amp;source=lnms&amp;sa=X&amp;ved=0ahUKEwj59ILMoPnTAhXDDxoKHYTrBwYQ_AUIJigB&amp;biw=1920&amp;bih=1009</v>
      </c>
      <c r="D9327" s="10" t="str">
        <f>HYPERLINK(C9327,"Google Images")</f>
        <v>Google Images</v>
      </c>
      <c r="E9327" s="29" t="s">
        <v>6207</v>
      </c>
      <c r="F9327" s="22" t="s">
        <v>5004</v>
      </c>
      <c r="G9327" s="2" t="s">
        <v>4709</v>
      </c>
      <c r="H9327" s="2">
        <v>86</v>
      </c>
      <c r="I9327" s="6">
        <v>4067887782647</v>
      </c>
      <c r="J9327" s="7">
        <v>40</v>
      </c>
      <c r="K9327" s="7">
        <v>20</v>
      </c>
      <c r="L9327" s="7">
        <v>7.4646000000000008</v>
      </c>
      <c r="M9327" s="2">
        <v>5</v>
      </c>
    </row>
    <row r="9328" spans="1:13">
      <c r="C9328" s="8"/>
      <c r="D9328" s="10"/>
      <c r="I9328" s="6"/>
    </row>
    <row r="9329" spans="1:13">
      <c r="A9329" s="5" t="s">
        <v>10226</v>
      </c>
      <c r="B9329" s="2" t="s">
        <v>897</v>
      </c>
      <c r="C9329" s="8" t="str">
        <f>"https://www.google.com/search?q="&amp;A9329&amp;"+"&amp;B9329&amp;"&amp;client=firefox-b&amp;tbm=isch&amp;source=lnms&amp;sa=X&amp;ved=0ahUKEwj59ILMoPnTAhXDDxoKHYTrBwYQ_AUIJigB&amp;biw=1920&amp;bih=1009"</f>
        <v>https://www.google.com/search?q=adidas+IQ0674&amp;client=firefox-b&amp;tbm=isch&amp;source=lnms&amp;sa=X&amp;ved=0ahUKEwj59ILMoPnTAhXDDxoKHYTrBwYQ_AUIJigB&amp;biw=1920&amp;bih=1009</v>
      </c>
      <c r="D9329" s="10" t="str">
        <f>HYPERLINK(C9329,"Google Images")</f>
        <v>Google Images</v>
      </c>
      <c r="E9329" s="27" t="s">
        <v>6206</v>
      </c>
      <c r="F9329" s="22" t="s">
        <v>4495</v>
      </c>
      <c r="G9329" s="2" t="s">
        <v>3406</v>
      </c>
      <c r="H9329" s="2" t="s">
        <v>5</v>
      </c>
      <c r="I9329" s="6">
        <v>4066757636479</v>
      </c>
      <c r="J9329" s="7">
        <v>80</v>
      </c>
      <c r="K9329" s="7">
        <v>40</v>
      </c>
      <c r="L9329" s="7">
        <v>17.917900000000003</v>
      </c>
      <c r="M9329" s="2">
        <v>1</v>
      </c>
    </row>
    <row r="9330" spans="1:13">
      <c r="A9330" s="5" t="s">
        <v>10226</v>
      </c>
      <c r="B9330" s="2" t="s">
        <v>897</v>
      </c>
      <c r="C9330" s="8" t="str">
        <f>"https://www.google.com/search?q="&amp;A9330&amp;"+"&amp;B9330&amp;"&amp;client=firefox-b&amp;tbm=isch&amp;source=lnms&amp;sa=X&amp;ved=0ahUKEwj59ILMoPnTAhXDDxoKHYTrBwYQ_AUIJigB&amp;biw=1920&amp;bih=1009"</f>
        <v>https://www.google.com/search?q=adidas+IQ0674&amp;client=firefox-b&amp;tbm=isch&amp;source=lnms&amp;sa=X&amp;ved=0ahUKEwj59ILMoPnTAhXDDxoKHYTrBwYQ_AUIJigB&amp;biw=1920&amp;bih=1009</v>
      </c>
      <c r="D9330" s="10" t="str">
        <f>HYPERLINK(C9330,"Google Images")</f>
        <v>Google Images</v>
      </c>
      <c r="E9330" s="27" t="s">
        <v>6206</v>
      </c>
      <c r="F9330" s="22" t="s">
        <v>4495</v>
      </c>
      <c r="G9330" s="2" t="s">
        <v>3406</v>
      </c>
      <c r="H9330" s="2" t="s">
        <v>6088</v>
      </c>
      <c r="I9330" s="6">
        <v>4066757636370</v>
      </c>
      <c r="J9330" s="7">
        <v>80</v>
      </c>
      <c r="K9330" s="7">
        <v>40</v>
      </c>
      <c r="L9330" s="7">
        <v>17.917900000000003</v>
      </c>
      <c r="M9330" s="2">
        <v>1</v>
      </c>
    </row>
    <row r="9331" spans="1:13">
      <c r="C9331" s="8"/>
      <c r="D9331" s="10"/>
      <c r="I9331" s="6"/>
    </row>
    <row r="9332" spans="1:13">
      <c r="A9332" s="5" t="s">
        <v>10226</v>
      </c>
      <c r="B9332" s="2" t="s">
        <v>1338</v>
      </c>
      <c r="C9332" s="8" t="str">
        <f>"https://www.google.com/search?q="&amp;A9332&amp;"+"&amp;B9332&amp;"&amp;client=firefox-b&amp;tbm=isch&amp;source=lnms&amp;sa=X&amp;ved=0ahUKEwj59ILMoPnTAhXDDxoKHYTrBwYQ_AUIJigB&amp;biw=1920&amp;bih=1009"</f>
        <v>https://www.google.com/search?q=adidas+IQ0500&amp;client=firefox-b&amp;tbm=isch&amp;source=lnms&amp;sa=X&amp;ved=0ahUKEwj59ILMoPnTAhXDDxoKHYTrBwYQ_AUIJigB&amp;biw=1920&amp;bih=1009</v>
      </c>
      <c r="D9332" s="10" t="str">
        <f>HYPERLINK(C9332,"Google Images")</f>
        <v>Google Images</v>
      </c>
      <c r="E9332" s="27" t="s">
        <v>6206</v>
      </c>
      <c r="F9332" s="22" t="s">
        <v>4842</v>
      </c>
      <c r="G9332" s="2" t="s">
        <v>3552</v>
      </c>
      <c r="H9332" s="2" t="s">
        <v>5</v>
      </c>
      <c r="I9332" s="6">
        <v>4066757333040</v>
      </c>
      <c r="J9332" s="7">
        <v>50</v>
      </c>
      <c r="K9332" s="7">
        <v>25</v>
      </c>
      <c r="L9332" s="7">
        <v>11.196900000000003</v>
      </c>
      <c r="M9332" s="2">
        <v>1</v>
      </c>
    </row>
    <row r="9333" spans="1:13">
      <c r="A9333" s="5" t="s">
        <v>10226</v>
      </c>
      <c r="B9333" s="2" t="s">
        <v>1338</v>
      </c>
      <c r="C9333" s="8" t="str">
        <f>"https://www.google.com/search?q="&amp;A9333&amp;"+"&amp;B9333&amp;"&amp;client=firefox-b&amp;tbm=isch&amp;source=lnms&amp;sa=X&amp;ved=0ahUKEwj59ILMoPnTAhXDDxoKHYTrBwYQ_AUIJigB&amp;biw=1920&amp;bih=1009"</f>
        <v>https://www.google.com/search?q=adidas+IQ0500&amp;client=firefox-b&amp;tbm=isch&amp;source=lnms&amp;sa=X&amp;ved=0ahUKEwj59ILMoPnTAhXDDxoKHYTrBwYQ_AUIJigB&amp;biw=1920&amp;bih=1009</v>
      </c>
      <c r="D9333" s="10" t="str">
        <f>HYPERLINK(C9333,"Google Images")</f>
        <v>Google Images</v>
      </c>
      <c r="E9333" s="27" t="s">
        <v>6206</v>
      </c>
      <c r="F9333" s="22" t="s">
        <v>4842</v>
      </c>
      <c r="G9333" s="2" t="s">
        <v>3552</v>
      </c>
      <c r="H9333" s="2" t="s">
        <v>6087</v>
      </c>
      <c r="I9333" s="6">
        <v>4066757332999</v>
      </c>
      <c r="J9333" s="7">
        <v>50</v>
      </c>
      <c r="K9333" s="7">
        <v>25</v>
      </c>
      <c r="L9333" s="7">
        <v>11.196900000000003</v>
      </c>
      <c r="M9333" s="2">
        <v>1</v>
      </c>
    </row>
    <row r="9334" spans="1:13">
      <c r="A9334" s="5" t="s">
        <v>10226</v>
      </c>
      <c r="B9334" s="2" t="s">
        <v>1338</v>
      </c>
      <c r="C9334" s="8" t="str">
        <f>"https://www.google.com/search?q="&amp;A9334&amp;"+"&amp;B9334&amp;"&amp;client=firefox-b&amp;tbm=isch&amp;source=lnms&amp;sa=X&amp;ved=0ahUKEwj59ILMoPnTAhXDDxoKHYTrBwYQ_AUIJigB&amp;biw=1920&amp;bih=1009"</f>
        <v>https://www.google.com/search?q=adidas+IQ0500&amp;client=firefox-b&amp;tbm=isch&amp;source=lnms&amp;sa=X&amp;ved=0ahUKEwj59ILMoPnTAhXDDxoKHYTrBwYQ_AUIJigB&amp;biw=1920&amp;bih=1009</v>
      </c>
      <c r="D9334" s="10" t="str">
        <f>HYPERLINK(C9334,"Google Images")</f>
        <v>Google Images</v>
      </c>
      <c r="E9334" s="27" t="s">
        <v>6206</v>
      </c>
      <c r="F9334" s="22" t="s">
        <v>4842</v>
      </c>
      <c r="G9334" s="2" t="s">
        <v>3552</v>
      </c>
      <c r="H9334" s="2" t="s">
        <v>6086</v>
      </c>
      <c r="I9334" s="6">
        <v>4066757332975</v>
      </c>
      <c r="J9334" s="7">
        <v>50</v>
      </c>
      <c r="K9334" s="7">
        <v>25</v>
      </c>
      <c r="L9334" s="7">
        <v>11.196900000000003</v>
      </c>
      <c r="M9334" s="2">
        <v>1</v>
      </c>
    </row>
    <row r="9335" spans="1:13">
      <c r="A9335" s="5" t="s">
        <v>10226</v>
      </c>
      <c r="B9335" s="2" t="s">
        <v>1338</v>
      </c>
      <c r="C9335" s="8" t="str">
        <f>"https://www.google.com/search?q="&amp;A9335&amp;"+"&amp;B9335&amp;"&amp;client=firefox-b&amp;tbm=isch&amp;source=lnms&amp;sa=X&amp;ved=0ahUKEwj59ILMoPnTAhXDDxoKHYTrBwYQ_AUIJigB&amp;biw=1920&amp;bih=1009"</f>
        <v>https://www.google.com/search?q=adidas+IQ0500&amp;client=firefox-b&amp;tbm=isch&amp;source=lnms&amp;sa=X&amp;ved=0ahUKEwj59ILMoPnTAhXDDxoKHYTrBwYQ_AUIJigB&amp;biw=1920&amp;bih=1009</v>
      </c>
      <c r="D9335" s="10" t="str">
        <f>HYPERLINK(C9335,"Google Images")</f>
        <v>Google Images</v>
      </c>
      <c r="E9335" s="27" t="s">
        <v>6206</v>
      </c>
      <c r="F9335" s="22" t="s">
        <v>4842</v>
      </c>
      <c r="G9335" s="2" t="s">
        <v>3552</v>
      </c>
      <c r="H9335" s="2" t="s">
        <v>6089</v>
      </c>
      <c r="I9335" s="6">
        <v>4066757333002</v>
      </c>
      <c r="J9335" s="7">
        <v>50</v>
      </c>
      <c r="K9335" s="7">
        <v>25</v>
      </c>
      <c r="L9335" s="7">
        <v>11.196900000000003</v>
      </c>
      <c r="M9335" s="2">
        <v>2</v>
      </c>
    </row>
    <row r="9336" spans="1:13">
      <c r="C9336" s="8"/>
      <c r="D9336" s="10"/>
      <c r="I9336" s="6"/>
    </row>
    <row r="9337" spans="1:13">
      <c r="A9337" s="5" t="s">
        <v>10226</v>
      </c>
      <c r="B9337" s="2" t="s">
        <v>8335</v>
      </c>
      <c r="C9337" s="8" t="str">
        <f>"https://www.google.com/search?q="&amp;A9337&amp;"+"&amp;B9337&amp;"&amp;client=firefox-b&amp;tbm=isch&amp;source=lnms&amp;sa=X&amp;ved=0ahUKEwj59ILMoPnTAhXDDxoKHYTrBwYQ_AUIJigB&amp;biw=1920&amp;bih=1009"</f>
        <v>https://www.google.com/search?q=adidas+IP9962&amp;client=firefox-b&amp;tbm=isch&amp;source=lnms&amp;sa=X&amp;ved=0ahUKEwj59ILMoPnTAhXDDxoKHYTrBwYQ_AUIJigB&amp;biw=1920&amp;bih=1009</v>
      </c>
      <c r="D9337" s="10" t="str">
        <f>HYPERLINK(C9337,"Google Images")</f>
        <v>Google Images</v>
      </c>
      <c r="E9337" s="28" t="s">
        <v>6205</v>
      </c>
      <c r="F9337" s="24" t="s">
        <v>8336</v>
      </c>
      <c r="G9337" s="2" t="s">
        <v>3394</v>
      </c>
      <c r="H9337" s="2" t="s">
        <v>6100</v>
      </c>
      <c r="I9337" s="6">
        <v>4066757964909</v>
      </c>
      <c r="J9337" s="7">
        <v>110</v>
      </c>
      <c r="K9337" s="7">
        <v>55</v>
      </c>
      <c r="L9337" s="7">
        <v>15.730000000000002</v>
      </c>
      <c r="M9337" s="2">
        <v>2</v>
      </c>
    </row>
    <row r="9338" spans="1:13">
      <c r="A9338" s="5" t="s">
        <v>10226</v>
      </c>
      <c r="B9338" s="2" t="s">
        <v>8335</v>
      </c>
      <c r="C9338" s="8" t="str">
        <f>"https://www.google.com/search?q="&amp;A9338&amp;"+"&amp;B9338&amp;"&amp;client=firefox-b&amp;tbm=isch&amp;source=lnms&amp;sa=X&amp;ved=0ahUKEwj59ILMoPnTAhXDDxoKHYTrBwYQ_AUIJigB&amp;biw=1920&amp;bih=1009"</f>
        <v>https://www.google.com/search?q=adidas+IP9962&amp;client=firefox-b&amp;tbm=isch&amp;source=lnms&amp;sa=X&amp;ved=0ahUKEwj59ILMoPnTAhXDDxoKHYTrBwYQ_AUIJigB&amp;biw=1920&amp;bih=1009</v>
      </c>
      <c r="D9338" s="10" t="str">
        <f>HYPERLINK(C9338,"Google Images")</f>
        <v>Google Images</v>
      </c>
      <c r="E9338" s="28" t="s">
        <v>6205</v>
      </c>
      <c r="F9338" s="24" t="s">
        <v>8336</v>
      </c>
      <c r="G9338" s="2" t="s">
        <v>3394</v>
      </c>
      <c r="H9338" s="2" t="s">
        <v>6089</v>
      </c>
      <c r="I9338" s="6">
        <v>4066757964947</v>
      </c>
      <c r="J9338" s="7">
        <v>110</v>
      </c>
      <c r="K9338" s="7">
        <v>55</v>
      </c>
      <c r="L9338" s="7">
        <v>15.730000000000002</v>
      </c>
      <c r="M9338" s="2">
        <v>1</v>
      </c>
    </row>
    <row r="9339" spans="1:13">
      <c r="C9339" s="8"/>
      <c r="D9339" s="10"/>
      <c r="I9339" s="6"/>
    </row>
    <row r="9340" spans="1:13">
      <c r="A9340" s="5" t="s">
        <v>10226</v>
      </c>
      <c r="B9340" s="2" t="s">
        <v>708</v>
      </c>
      <c r="C9340" s="8" t="str">
        <f>"https://www.google.com/search?q="&amp;A9340&amp;"+"&amp;B9340&amp;"&amp;client=firefox-b&amp;tbm=isch&amp;source=lnms&amp;sa=X&amp;ved=0ahUKEwj59ILMoPnTAhXDDxoKHYTrBwYQ_AUIJigB&amp;biw=1920&amp;bih=1009"</f>
        <v>https://www.google.com/search?q=adidas+IP9334&amp;client=firefox-b&amp;tbm=isch&amp;source=lnms&amp;sa=X&amp;ved=0ahUKEwj59ILMoPnTAhXDDxoKHYTrBwYQ_AUIJigB&amp;biw=1920&amp;bih=1009</v>
      </c>
      <c r="D9340" s="10" t="str">
        <f>HYPERLINK(C9340,"Google Images")</f>
        <v>Google Images</v>
      </c>
      <c r="E9340" s="28" t="s">
        <v>6205</v>
      </c>
      <c r="F9340" s="22" t="s">
        <v>4321</v>
      </c>
      <c r="G9340" s="2" t="s">
        <v>3439</v>
      </c>
      <c r="H9340" s="2" t="s">
        <v>5</v>
      </c>
      <c r="I9340" s="6">
        <v>4067887835114</v>
      </c>
      <c r="J9340" s="7">
        <v>120</v>
      </c>
      <c r="K9340" s="7">
        <v>60</v>
      </c>
      <c r="L9340" s="7">
        <v>18.6615</v>
      </c>
      <c r="M9340" s="2">
        <v>1</v>
      </c>
    </row>
    <row r="9341" spans="1:13">
      <c r="A9341" s="5" t="s">
        <v>10226</v>
      </c>
      <c r="B9341" s="2" t="s">
        <v>708</v>
      </c>
      <c r="C9341" s="8" t="str">
        <f>"https://www.google.com/search?q="&amp;A9341&amp;"+"&amp;B9341&amp;"&amp;client=firefox-b&amp;tbm=isch&amp;source=lnms&amp;sa=X&amp;ved=0ahUKEwj59ILMoPnTAhXDDxoKHYTrBwYQ_AUIJigB&amp;biw=1920&amp;bih=1009"</f>
        <v>https://www.google.com/search?q=adidas+IP9334&amp;client=firefox-b&amp;tbm=isch&amp;source=lnms&amp;sa=X&amp;ved=0ahUKEwj59ILMoPnTAhXDDxoKHYTrBwYQ_AUIJigB&amp;biw=1920&amp;bih=1009</v>
      </c>
      <c r="D9341" s="10" t="str">
        <f>HYPERLINK(C9341,"Google Images")</f>
        <v>Google Images</v>
      </c>
      <c r="E9341" s="28" t="s">
        <v>6205</v>
      </c>
      <c r="F9341" s="22" t="s">
        <v>4321</v>
      </c>
      <c r="G9341" s="2" t="s">
        <v>3439</v>
      </c>
      <c r="H9341" s="2" t="s">
        <v>6100</v>
      </c>
      <c r="I9341" s="6">
        <v>4067887835053</v>
      </c>
      <c r="J9341" s="7">
        <v>120</v>
      </c>
      <c r="K9341" s="7">
        <v>60</v>
      </c>
      <c r="L9341" s="7">
        <v>18.6615</v>
      </c>
      <c r="M9341" s="2">
        <v>1</v>
      </c>
    </row>
    <row r="9342" spans="1:13">
      <c r="C9342" s="8"/>
      <c r="D9342" s="10"/>
      <c r="I9342" s="6"/>
    </row>
    <row r="9343" spans="1:13">
      <c r="A9343" s="5" t="s">
        <v>10226</v>
      </c>
      <c r="B9343" s="2" t="s">
        <v>8667</v>
      </c>
      <c r="C9343" s="8" t="str">
        <f>"https://www.google.com/search?q="&amp;A9343&amp;"+"&amp;B9343&amp;"&amp;client=firefox-b&amp;tbm=isch&amp;source=lnms&amp;sa=X&amp;ved=0ahUKEwj59ILMoPnTAhXDDxoKHYTrBwYQ_AUIJigB&amp;biw=1920&amp;bih=1009"</f>
        <v>https://www.google.com/search?q=adidas+IP9183&amp;client=firefox-b&amp;tbm=isch&amp;source=lnms&amp;sa=X&amp;ved=0ahUKEwj59ILMoPnTAhXDDxoKHYTrBwYQ_AUIJigB&amp;biw=1920&amp;bih=1009</v>
      </c>
      <c r="D9343" s="10" t="str">
        <f>HYPERLINK(C9343,"Google Images")</f>
        <v>Google Images</v>
      </c>
      <c r="E9343" s="27" t="s">
        <v>6206</v>
      </c>
      <c r="F9343" s="22" t="s">
        <v>8668</v>
      </c>
      <c r="G9343" s="2" t="s">
        <v>3394</v>
      </c>
      <c r="H9343" s="2" t="s">
        <v>6089</v>
      </c>
      <c r="I9343" s="6">
        <v>4067887987851</v>
      </c>
      <c r="J9343" s="7">
        <v>65</v>
      </c>
      <c r="K9343" s="7">
        <v>32.5</v>
      </c>
      <c r="L9343" s="7">
        <v>10.524800000000003</v>
      </c>
      <c r="M9343" s="2">
        <v>1</v>
      </c>
    </row>
    <row r="9344" spans="1:13">
      <c r="C9344" s="8"/>
      <c r="D9344" s="10"/>
      <c r="I9344" s="6"/>
    </row>
    <row r="9345" spans="1:13">
      <c r="A9345" s="5" t="s">
        <v>10226</v>
      </c>
      <c r="B9345" s="2" t="s">
        <v>458</v>
      </c>
      <c r="C9345" s="8" t="str">
        <f>"https://www.google.com/search?q="&amp;A9345&amp;"+"&amp;B9345&amp;"&amp;client=firefox-b&amp;tbm=isch&amp;source=lnms&amp;sa=X&amp;ved=0ahUKEwj59ILMoPnTAhXDDxoKHYTrBwYQ_AUIJigB&amp;biw=1920&amp;bih=1009"</f>
        <v>https://www.google.com/search?q=adidas+IP8972&amp;client=firefox-b&amp;tbm=isch&amp;source=lnms&amp;sa=X&amp;ved=0ahUKEwj59ILMoPnTAhXDDxoKHYTrBwYQ_AUIJigB&amp;biw=1920&amp;bih=1009</v>
      </c>
      <c r="D9345" s="10" t="str">
        <f>HYPERLINK(C9345,"Google Images")</f>
        <v>Google Images</v>
      </c>
      <c r="E9345" s="28" t="s">
        <v>6205</v>
      </c>
      <c r="F9345" s="24" t="s">
        <v>3468</v>
      </c>
      <c r="G9345" s="2" t="s">
        <v>3392</v>
      </c>
      <c r="H9345" s="2" t="s">
        <v>5</v>
      </c>
      <c r="I9345" s="6">
        <v>4066764629495</v>
      </c>
      <c r="J9345" s="7">
        <v>70</v>
      </c>
      <c r="K9345" s="7">
        <v>35</v>
      </c>
      <c r="L9345" s="7">
        <v>17.174300000000002</v>
      </c>
      <c r="M9345" s="2">
        <v>4</v>
      </c>
    </row>
    <row r="9346" spans="1:13">
      <c r="A9346" s="5" t="s">
        <v>10226</v>
      </c>
      <c r="B9346" s="2" t="s">
        <v>458</v>
      </c>
      <c r="C9346" s="8" t="str">
        <f>"https://www.google.com/search?q="&amp;A9346&amp;"+"&amp;B9346&amp;"&amp;client=firefox-b&amp;tbm=isch&amp;source=lnms&amp;sa=X&amp;ved=0ahUKEwj59ILMoPnTAhXDDxoKHYTrBwYQ_AUIJigB&amp;biw=1920&amp;bih=1009"</f>
        <v>https://www.google.com/search?q=adidas+IP8972&amp;client=firefox-b&amp;tbm=isch&amp;source=lnms&amp;sa=X&amp;ved=0ahUKEwj59ILMoPnTAhXDDxoKHYTrBwYQ_AUIJigB&amp;biw=1920&amp;bih=1009</v>
      </c>
      <c r="D9346" s="10" t="str">
        <f>HYPERLINK(C9346,"Google Images")</f>
        <v>Google Images</v>
      </c>
      <c r="E9346" s="28" t="s">
        <v>6205</v>
      </c>
      <c r="F9346" s="24" t="s">
        <v>3468</v>
      </c>
      <c r="G9346" s="2" t="s">
        <v>3392</v>
      </c>
      <c r="H9346" s="2" t="s">
        <v>6088</v>
      </c>
      <c r="I9346" s="6">
        <v>4066764629594</v>
      </c>
      <c r="J9346" s="7">
        <v>70</v>
      </c>
      <c r="K9346" s="7">
        <v>35</v>
      </c>
      <c r="L9346" s="7">
        <v>17.174300000000002</v>
      </c>
      <c r="M9346" s="2">
        <v>1</v>
      </c>
    </row>
    <row r="9347" spans="1:13">
      <c r="C9347" s="8"/>
      <c r="D9347" s="10"/>
      <c r="I9347" s="6"/>
    </row>
    <row r="9348" spans="1:13">
      <c r="A9348" s="5" t="s">
        <v>10226</v>
      </c>
      <c r="B9348" s="2" t="s">
        <v>1032</v>
      </c>
      <c r="C9348" s="8" t="str">
        <f>"https://www.google.com/search?q="&amp;A9348&amp;"+"&amp;B9348&amp;"&amp;client=firefox-b&amp;tbm=isch&amp;source=lnms&amp;sa=X&amp;ved=0ahUKEwj59ILMoPnTAhXDDxoKHYTrBwYQ_AUIJigB&amp;biw=1920&amp;bih=1009"</f>
        <v>https://www.google.com/search?q=adidas+IP8794&amp;client=firefox-b&amp;tbm=isch&amp;source=lnms&amp;sa=X&amp;ved=0ahUKEwj59ILMoPnTAhXDDxoKHYTrBwYQ_AUIJigB&amp;biw=1920&amp;bih=1009</v>
      </c>
      <c r="D9348" s="10" t="str">
        <f>HYPERLINK(C9348,"Google Images")</f>
        <v>Google Images</v>
      </c>
      <c r="E9348" s="27" t="s">
        <v>6206</v>
      </c>
      <c r="F9348" s="22" t="s">
        <v>4606</v>
      </c>
      <c r="G9348" s="2" t="s">
        <v>3385</v>
      </c>
      <c r="H9348" s="2" t="s">
        <v>6088</v>
      </c>
      <c r="I9348" s="6">
        <v>4067887166874</v>
      </c>
      <c r="J9348" s="7">
        <v>100</v>
      </c>
      <c r="K9348" s="7">
        <v>50</v>
      </c>
      <c r="L9348" s="7">
        <v>18.6615</v>
      </c>
      <c r="M9348" s="2">
        <v>1</v>
      </c>
    </row>
    <row r="9349" spans="1:13">
      <c r="A9349" s="5" t="s">
        <v>10226</v>
      </c>
      <c r="B9349" s="2" t="s">
        <v>1032</v>
      </c>
      <c r="C9349" s="8" t="str">
        <f>"https://www.google.com/search?q="&amp;A9349&amp;"+"&amp;B9349&amp;"&amp;client=firefox-b&amp;tbm=isch&amp;source=lnms&amp;sa=X&amp;ved=0ahUKEwj59ILMoPnTAhXDDxoKHYTrBwYQ_AUIJigB&amp;biw=1920&amp;bih=1009"</f>
        <v>https://www.google.com/search?q=adidas+IP8794&amp;client=firefox-b&amp;tbm=isch&amp;source=lnms&amp;sa=X&amp;ved=0ahUKEwj59ILMoPnTAhXDDxoKHYTrBwYQ_AUIJigB&amp;biw=1920&amp;bih=1009</v>
      </c>
      <c r="D9349" s="10" t="str">
        <f>HYPERLINK(C9349,"Google Images")</f>
        <v>Google Images</v>
      </c>
      <c r="E9349" s="27" t="s">
        <v>6206</v>
      </c>
      <c r="F9349" s="22" t="s">
        <v>4606</v>
      </c>
      <c r="G9349" s="2" t="s">
        <v>3385</v>
      </c>
      <c r="H9349" s="2" t="s">
        <v>6087</v>
      </c>
      <c r="I9349" s="6">
        <v>4067887167024</v>
      </c>
      <c r="J9349" s="7">
        <v>100</v>
      </c>
      <c r="K9349" s="7">
        <v>50</v>
      </c>
      <c r="L9349" s="7">
        <v>18.6615</v>
      </c>
      <c r="M9349" s="2">
        <v>1</v>
      </c>
    </row>
    <row r="9350" spans="1:13">
      <c r="C9350" s="8"/>
      <c r="D9350" s="10"/>
      <c r="I9350" s="6"/>
    </row>
    <row r="9351" spans="1:13">
      <c r="A9351" s="5" t="s">
        <v>10226</v>
      </c>
      <c r="B9351" s="2" t="s">
        <v>2785</v>
      </c>
      <c r="C9351" s="8" t="str">
        <f>"https://www.google.com/search?q="&amp;A9351&amp;"+"&amp;B9351&amp;"&amp;client=firefox-b&amp;tbm=isch&amp;source=lnms&amp;sa=X&amp;ved=0ahUKEwj59ILMoPnTAhXDDxoKHYTrBwYQ_AUIJigB&amp;biw=1920&amp;bih=1009"</f>
        <v>https://www.google.com/search?q=adidas+IP8688&amp;client=firefox-b&amp;tbm=isch&amp;source=lnms&amp;sa=X&amp;ved=0ahUKEwj59ILMoPnTAhXDDxoKHYTrBwYQ_AUIJigB&amp;biw=1920&amp;bih=1009</v>
      </c>
      <c r="D9351" s="10" t="str">
        <f>HYPERLINK(C9351,"Google Images")</f>
        <v>Google Images</v>
      </c>
      <c r="E9351" s="28" t="s">
        <v>6205</v>
      </c>
      <c r="F9351" s="24" t="s">
        <v>5774</v>
      </c>
      <c r="G9351" s="2" t="s">
        <v>3666</v>
      </c>
      <c r="H9351" s="2" t="s">
        <v>5</v>
      </c>
      <c r="I9351" s="6">
        <v>4067886263659</v>
      </c>
      <c r="J9351" s="7">
        <v>40</v>
      </c>
      <c r="K9351" s="7">
        <v>20</v>
      </c>
      <c r="L9351" s="7">
        <v>9.809800000000001</v>
      </c>
      <c r="M9351" s="2">
        <v>1</v>
      </c>
    </row>
    <row r="9352" spans="1:13">
      <c r="C9352" s="8"/>
      <c r="D9352" s="10"/>
      <c r="I9352" s="6"/>
    </row>
    <row r="9353" spans="1:13">
      <c r="A9353" s="5" t="s">
        <v>10226</v>
      </c>
      <c r="B9353" s="2" t="s">
        <v>9006</v>
      </c>
      <c r="C9353" s="8" t="str">
        <f>"https://www.google.com/search?q="&amp;A9353&amp;"+"&amp;B9353&amp;"&amp;client=firefox-b&amp;tbm=isch&amp;source=lnms&amp;sa=X&amp;ved=0ahUKEwj59ILMoPnTAhXDDxoKHYTrBwYQ_AUIJigB&amp;biw=1920&amp;bih=1009"</f>
        <v>https://www.google.com/search?q=adidas+IP8654&amp;client=firefox-b&amp;tbm=isch&amp;source=lnms&amp;sa=X&amp;ved=0ahUKEwj59ILMoPnTAhXDDxoKHYTrBwYQ_AUIJigB&amp;biw=1920&amp;bih=1009</v>
      </c>
      <c r="D9353" s="10" t="str">
        <f>HYPERLINK(C9353,"Google Images")</f>
        <v>Google Images</v>
      </c>
      <c r="E9353" s="28" t="s">
        <v>6205</v>
      </c>
      <c r="F9353" s="24" t="s">
        <v>9005</v>
      </c>
      <c r="G9353" s="2" t="s">
        <v>4498</v>
      </c>
      <c r="H9353" s="2" t="s">
        <v>6089</v>
      </c>
      <c r="I9353" s="6">
        <v>4067886155749</v>
      </c>
      <c r="J9353" s="7">
        <v>50</v>
      </c>
      <c r="K9353" s="7">
        <v>25</v>
      </c>
      <c r="L9353" s="7">
        <v>12.2837</v>
      </c>
      <c r="M9353" s="2">
        <v>1</v>
      </c>
    </row>
    <row r="9354" spans="1:13">
      <c r="C9354" s="8"/>
      <c r="D9354" s="10"/>
      <c r="I9354" s="6"/>
    </row>
    <row r="9355" spans="1:13">
      <c r="A9355" s="5" t="s">
        <v>10226</v>
      </c>
      <c r="B9355" s="2" t="s">
        <v>2329</v>
      </c>
      <c r="C9355" s="8" t="str">
        <f>"https://www.google.com/search?q="&amp;A9355&amp;"+"&amp;B9355&amp;"&amp;client=firefox-b&amp;tbm=isch&amp;source=lnms&amp;sa=X&amp;ved=0ahUKEwj59ILMoPnTAhXDDxoKHYTrBwYQ_AUIJigB&amp;biw=1920&amp;bih=1009"</f>
        <v>https://www.google.com/search?q=adidas+IP8164&amp;client=firefox-b&amp;tbm=isch&amp;source=lnms&amp;sa=X&amp;ved=0ahUKEwj59ILMoPnTAhXDDxoKHYTrBwYQ_AUIJigB&amp;biw=1920&amp;bih=1009</v>
      </c>
      <c r="D9355" s="10" t="str">
        <f>HYPERLINK(C9355,"Google Images")</f>
        <v>Google Images</v>
      </c>
      <c r="E9355" s="27" t="s">
        <v>6206</v>
      </c>
      <c r="F9355" s="22" t="s">
        <v>5523</v>
      </c>
      <c r="G9355" s="2" t="s">
        <v>3406</v>
      </c>
      <c r="H9355" s="2" t="s">
        <v>5</v>
      </c>
      <c r="I9355" s="6">
        <v>4067887843089</v>
      </c>
      <c r="J9355" s="7">
        <v>20</v>
      </c>
      <c r="K9355" s="7">
        <v>10</v>
      </c>
      <c r="L9355" s="7">
        <v>4.9764000000000008</v>
      </c>
      <c r="M9355" s="2">
        <v>1</v>
      </c>
    </row>
    <row r="9356" spans="1:13">
      <c r="A9356" s="5" t="s">
        <v>10226</v>
      </c>
      <c r="B9356" s="2" t="s">
        <v>2329</v>
      </c>
      <c r="C9356" s="8" t="str">
        <f>"https://www.google.com/search?q="&amp;A9356&amp;"+"&amp;B9356&amp;"&amp;client=firefox-b&amp;tbm=isch&amp;source=lnms&amp;sa=X&amp;ved=0ahUKEwj59ILMoPnTAhXDDxoKHYTrBwYQ_AUIJigB&amp;biw=1920&amp;bih=1009"</f>
        <v>https://www.google.com/search?q=adidas+IP8164&amp;client=firefox-b&amp;tbm=isch&amp;source=lnms&amp;sa=X&amp;ved=0ahUKEwj59ILMoPnTAhXDDxoKHYTrBwYQ_AUIJigB&amp;biw=1920&amp;bih=1009</v>
      </c>
      <c r="D9356" s="10" t="str">
        <f>HYPERLINK(C9356,"Google Images")</f>
        <v>Google Images</v>
      </c>
      <c r="E9356" s="27" t="s">
        <v>6206</v>
      </c>
      <c r="F9356" s="22" t="s">
        <v>5523</v>
      </c>
      <c r="G9356" s="2" t="s">
        <v>3406</v>
      </c>
      <c r="H9356" s="2" t="s">
        <v>6088</v>
      </c>
      <c r="I9356" s="6">
        <v>4067887843119</v>
      </c>
      <c r="J9356" s="7">
        <v>20</v>
      </c>
      <c r="K9356" s="7">
        <v>10</v>
      </c>
      <c r="L9356" s="7">
        <v>4.9764000000000008</v>
      </c>
      <c r="M9356" s="2">
        <v>2</v>
      </c>
    </row>
    <row r="9357" spans="1:13">
      <c r="C9357" s="8"/>
      <c r="D9357" s="10"/>
      <c r="I9357" s="6"/>
    </row>
    <row r="9358" spans="1:13">
      <c r="A9358" s="5" t="s">
        <v>10226</v>
      </c>
      <c r="B9358" s="2" t="s">
        <v>10105</v>
      </c>
      <c r="C9358" s="8" t="str">
        <f>"https://www.google.com/search?q="&amp;A9358&amp;"+"&amp;B9358&amp;"&amp;client=firefox-b&amp;tbm=isch&amp;source=lnms&amp;sa=X&amp;ved=0ahUKEwj59ILMoPnTAhXDDxoKHYTrBwYQ_AUIJigB&amp;biw=1920&amp;bih=1009"</f>
        <v>https://www.google.com/search?q=adidas+IP6874&amp;client=firefox-b&amp;tbm=isch&amp;source=lnms&amp;sa=X&amp;ved=0ahUKEwj59ILMoPnTAhXDDxoKHYTrBwYQ_AUIJigB&amp;biw=1920&amp;bih=1009</v>
      </c>
      <c r="D9358" s="10" t="str">
        <f>HYPERLINK(C9358,"Google Images")</f>
        <v>Google Images</v>
      </c>
      <c r="E9358" s="28" t="s">
        <v>6205</v>
      </c>
      <c r="F9358" s="24" t="s">
        <v>10106</v>
      </c>
      <c r="G9358" s="2" t="s">
        <v>3387</v>
      </c>
      <c r="H9358" s="2">
        <v>36</v>
      </c>
      <c r="I9358" s="6">
        <v>4066757473661</v>
      </c>
      <c r="J9358" s="7">
        <v>65</v>
      </c>
      <c r="K9358" s="7">
        <v>32.5</v>
      </c>
      <c r="L9358" s="7">
        <v>15.958800000000004</v>
      </c>
      <c r="M9358" s="2">
        <v>1</v>
      </c>
    </row>
    <row r="9359" spans="1:13">
      <c r="A9359" s="5" t="s">
        <v>10226</v>
      </c>
      <c r="B9359" s="2" t="s">
        <v>2403</v>
      </c>
      <c r="C9359" s="8" t="str">
        <f>"https://www.google.com/search?q="&amp;A9359&amp;"+"&amp;B9359&amp;"&amp;client=firefox-b&amp;tbm=isch&amp;source=lnms&amp;sa=X&amp;ved=0ahUKEwj59ILMoPnTAhXDDxoKHYTrBwYQ_AUIJigB&amp;biw=1920&amp;bih=1009"</f>
        <v>https://www.google.com/search?q=adidas+IP6865&amp;client=firefox-b&amp;tbm=isch&amp;source=lnms&amp;sa=X&amp;ved=0ahUKEwj59ILMoPnTAhXDDxoKHYTrBwYQ_AUIJigB&amp;biw=1920&amp;bih=1009</v>
      </c>
      <c r="D9359" s="10" t="str">
        <f>HYPERLINK(C9359,"Google Images")</f>
        <v>Google Images</v>
      </c>
      <c r="E9359" s="27" t="s">
        <v>6206</v>
      </c>
      <c r="F9359" s="24" t="s">
        <v>5568</v>
      </c>
      <c r="G9359" s="2" t="s">
        <v>3502</v>
      </c>
      <c r="H9359" s="2" t="s">
        <v>6086</v>
      </c>
      <c r="I9359" s="6">
        <v>4066757539015</v>
      </c>
      <c r="J9359" s="7">
        <v>45</v>
      </c>
      <c r="K9359" s="7">
        <v>22.5</v>
      </c>
      <c r="L9359" s="7">
        <v>11.039600000000002</v>
      </c>
      <c r="M9359" s="2">
        <v>1</v>
      </c>
    </row>
    <row r="9360" spans="1:13">
      <c r="A9360" s="5" t="s">
        <v>10226</v>
      </c>
      <c r="B9360" s="2" t="s">
        <v>8259</v>
      </c>
      <c r="C9360" s="8" t="str">
        <f>"https://www.google.com/search?q="&amp;A9360&amp;"+"&amp;B9360&amp;"&amp;client=firefox-b&amp;tbm=isch&amp;source=lnms&amp;sa=X&amp;ved=0ahUKEwj59ILMoPnTAhXDDxoKHYTrBwYQ_AUIJigB&amp;biw=1920&amp;bih=1009"</f>
        <v>https://www.google.com/search?q=adidas+IP6539&amp;client=firefox-b&amp;tbm=isch&amp;source=lnms&amp;sa=X&amp;ved=0ahUKEwj59ILMoPnTAhXDDxoKHYTrBwYQ_AUIJigB&amp;biw=1920&amp;bih=1009</v>
      </c>
      <c r="D9360" s="10" t="str">
        <f>HYPERLINK(C9360,"Google Images")</f>
        <v>Google Images</v>
      </c>
      <c r="E9360" s="27" t="s">
        <v>6206</v>
      </c>
      <c r="F9360" s="24" t="s">
        <v>8260</v>
      </c>
      <c r="G9360" s="2" t="s">
        <v>3394</v>
      </c>
      <c r="H9360" s="2" t="s">
        <v>6089</v>
      </c>
      <c r="I9360" s="6">
        <v>4066762479306</v>
      </c>
      <c r="J9360" s="7">
        <v>65</v>
      </c>
      <c r="K9360" s="7">
        <v>32.5</v>
      </c>
      <c r="L9360" s="7">
        <v>15.958800000000004</v>
      </c>
      <c r="M9360" s="2">
        <v>3</v>
      </c>
    </row>
    <row r="9361" spans="1:13">
      <c r="C9361" s="8"/>
      <c r="D9361" s="10"/>
      <c r="I9361" s="6"/>
    </row>
    <row r="9362" spans="1:13">
      <c r="A9362" s="5" t="s">
        <v>10226</v>
      </c>
      <c r="B9362" s="2" t="s">
        <v>2057</v>
      </c>
      <c r="C9362" s="8" t="str">
        <f>"https://www.google.com/search?q="&amp;A9362&amp;"+"&amp;B9362&amp;"&amp;client=firefox-b&amp;tbm=isch&amp;source=lnms&amp;sa=X&amp;ved=0ahUKEwj59ILMoPnTAhXDDxoKHYTrBwYQ_AUIJigB&amp;biw=1920&amp;bih=1009"</f>
        <v>https://www.google.com/search?q=adidas+IP6535&amp;client=firefox-b&amp;tbm=isch&amp;source=lnms&amp;sa=X&amp;ved=0ahUKEwj59ILMoPnTAhXDDxoKHYTrBwYQ_AUIJigB&amp;biw=1920&amp;bih=1009</v>
      </c>
      <c r="D9362" s="10" t="str">
        <f>HYPERLINK(C9362,"Google Images")</f>
        <v>Google Images</v>
      </c>
      <c r="E9362" s="27" t="s">
        <v>6206</v>
      </c>
      <c r="F9362" s="24" t="s">
        <v>5350</v>
      </c>
      <c r="G9362" s="2" t="s">
        <v>3394</v>
      </c>
      <c r="H9362" s="2" t="s">
        <v>6088</v>
      </c>
      <c r="I9362" s="6">
        <v>4066762483280</v>
      </c>
      <c r="J9362" s="7">
        <v>65</v>
      </c>
      <c r="K9362" s="7">
        <v>32.5</v>
      </c>
      <c r="L9362" s="7">
        <v>15.958800000000004</v>
      </c>
      <c r="M9362" s="2">
        <v>1</v>
      </c>
    </row>
    <row r="9363" spans="1:13">
      <c r="A9363" s="5" t="s">
        <v>10226</v>
      </c>
      <c r="B9363" s="2" t="s">
        <v>2057</v>
      </c>
      <c r="C9363" s="8" t="str">
        <f>"https://www.google.com/search?q="&amp;A9363&amp;"+"&amp;B9363&amp;"&amp;client=firefox-b&amp;tbm=isch&amp;source=lnms&amp;sa=X&amp;ved=0ahUKEwj59ILMoPnTAhXDDxoKHYTrBwYQ_AUIJigB&amp;biw=1920&amp;bih=1009"</f>
        <v>https://www.google.com/search?q=adidas+IP6535&amp;client=firefox-b&amp;tbm=isch&amp;source=lnms&amp;sa=X&amp;ved=0ahUKEwj59ILMoPnTAhXDDxoKHYTrBwYQ_AUIJigB&amp;biw=1920&amp;bih=1009</v>
      </c>
      <c r="D9363" s="10" t="str">
        <f>HYPERLINK(C9363,"Google Images")</f>
        <v>Google Images</v>
      </c>
      <c r="E9363" s="27" t="s">
        <v>6206</v>
      </c>
      <c r="F9363" s="24" t="s">
        <v>5350</v>
      </c>
      <c r="G9363" s="2" t="s">
        <v>3394</v>
      </c>
      <c r="H9363" s="2" t="s">
        <v>6089</v>
      </c>
      <c r="I9363" s="6">
        <v>4066762483266</v>
      </c>
      <c r="J9363" s="7">
        <v>65</v>
      </c>
      <c r="K9363" s="7">
        <v>32.5</v>
      </c>
      <c r="L9363" s="7">
        <v>15.958800000000004</v>
      </c>
      <c r="M9363" s="2">
        <v>3</v>
      </c>
    </row>
    <row r="9364" spans="1:13">
      <c r="C9364" s="8"/>
      <c r="D9364" s="10"/>
      <c r="I9364" s="6"/>
    </row>
    <row r="9365" spans="1:13">
      <c r="A9365" s="5" t="s">
        <v>10226</v>
      </c>
      <c r="B9365" s="2" t="s">
        <v>233</v>
      </c>
      <c r="C9365" s="8" t="str">
        <f>"https://www.google.com/search?q="&amp;A9365&amp;"+"&amp;B9365&amp;"&amp;client=firefox-b&amp;tbm=isch&amp;source=lnms&amp;sa=X&amp;ved=0ahUKEwj59ILMoPnTAhXDDxoKHYTrBwYQ_AUIJigB&amp;biw=1920&amp;bih=1009"</f>
        <v>https://www.google.com/search?q=adidas+IP6531&amp;client=firefox-b&amp;tbm=isch&amp;source=lnms&amp;sa=X&amp;ved=0ahUKEwj59ILMoPnTAhXDDxoKHYTrBwYQ_AUIJigB&amp;biw=1920&amp;bih=1009</v>
      </c>
      <c r="D9365" s="10" t="str">
        <f>HYPERLINK(C9365,"Google Images")</f>
        <v>Google Images</v>
      </c>
      <c r="E9365" s="27" t="s">
        <v>6206</v>
      </c>
      <c r="F9365" s="24" t="s">
        <v>3830</v>
      </c>
      <c r="G9365" s="2" t="s">
        <v>3394</v>
      </c>
      <c r="H9365" s="2" t="s">
        <v>6089</v>
      </c>
      <c r="I9365" s="6">
        <v>4066762483136</v>
      </c>
      <c r="J9365" s="7">
        <v>65</v>
      </c>
      <c r="K9365" s="7">
        <v>32.5</v>
      </c>
      <c r="L9365" s="7">
        <v>15.958800000000004</v>
      </c>
      <c r="M9365" s="2">
        <v>1</v>
      </c>
    </row>
    <row r="9366" spans="1:13">
      <c r="A9366" s="5" t="s">
        <v>10226</v>
      </c>
      <c r="B9366" s="2" t="s">
        <v>233</v>
      </c>
      <c r="C9366" s="8" t="str">
        <f>"https://www.google.com/search?q="&amp;A9366&amp;"+"&amp;B9366&amp;"&amp;client=firefox-b&amp;tbm=isch&amp;source=lnms&amp;sa=X&amp;ved=0ahUKEwj59ILMoPnTAhXDDxoKHYTrBwYQ_AUIJigB&amp;biw=1920&amp;bih=1009"</f>
        <v>https://www.google.com/search?q=adidas+IP6531&amp;client=firefox-b&amp;tbm=isch&amp;source=lnms&amp;sa=X&amp;ved=0ahUKEwj59ILMoPnTAhXDDxoKHYTrBwYQ_AUIJigB&amp;biw=1920&amp;bih=1009</v>
      </c>
      <c r="D9366" s="10" t="str">
        <f>HYPERLINK(C9366,"Google Images")</f>
        <v>Google Images</v>
      </c>
      <c r="E9366" s="27" t="s">
        <v>6206</v>
      </c>
      <c r="F9366" s="24" t="s">
        <v>3830</v>
      </c>
      <c r="G9366" s="2" t="s">
        <v>3394</v>
      </c>
      <c r="H9366" s="2" t="s">
        <v>6088</v>
      </c>
      <c r="I9366" s="6">
        <v>4066762483150</v>
      </c>
      <c r="J9366" s="7">
        <v>65</v>
      </c>
      <c r="K9366" s="7">
        <v>32.5</v>
      </c>
      <c r="L9366" s="7">
        <v>15.958800000000004</v>
      </c>
      <c r="M9366" s="2">
        <v>10</v>
      </c>
    </row>
    <row r="9367" spans="1:13">
      <c r="C9367" s="8"/>
      <c r="D9367" s="10"/>
      <c r="I9367" s="6"/>
    </row>
    <row r="9368" spans="1:13">
      <c r="A9368" s="5" t="s">
        <v>10226</v>
      </c>
      <c r="B9368" s="2" t="s">
        <v>627</v>
      </c>
      <c r="C9368" s="8" t="str">
        <f>"https://www.google.com/search?q="&amp;A9368&amp;"+"&amp;B9368&amp;"&amp;client=firefox-b&amp;tbm=isch&amp;source=lnms&amp;sa=X&amp;ved=0ahUKEwj59ILMoPnTAhXDDxoKHYTrBwYQ_AUIJigB&amp;biw=1920&amp;bih=1009"</f>
        <v>https://www.google.com/search?q=adidas+IP6376&amp;client=firefox-b&amp;tbm=isch&amp;source=lnms&amp;sa=X&amp;ved=0ahUKEwj59ILMoPnTAhXDDxoKHYTrBwYQ_AUIJigB&amp;biw=1920&amp;bih=1009</v>
      </c>
      <c r="D9368" s="10" t="str">
        <f>HYPERLINK(C9368,"Google Images")</f>
        <v>Google Images</v>
      </c>
      <c r="E9368" s="29" t="s">
        <v>6207</v>
      </c>
      <c r="F9368" s="22" t="s">
        <v>4249</v>
      </c>
      <c r="G9368" s="2" t="s">
        <v>3416</v>
      </c>
      <c r="H9368" s="2">
        <v>68</v>
      </c>
      <c r="I9368" s="6">
        <v>4066757448751</v>
      </c>
      <c r="J9368" s="7">
        <v>40</v>
      </c>
      <c r="K9368" s="7">
        <v>20</v>
      </c>
      <c r="L9368" s="7">
        <v>7.4646000000000008</v>
      </c>
      <c r="M9368" s="2">
        <v>5</v>
      </c>
    </row>
    <row r="9369" spans="1:13">
      <c r="A9369" s="5" t="s">
        <v>10226</v>
      </c>
      <c r="B9369" s="2" t="s">
        <v>627</v>
      </c>
      <c r="C9369" s="8" t="str">
        <f>"https://www.google.com/search?q="&amp;A9369&amp;"+"&amp;B9369&amp;"&amp;client=firefox-b&amp;tbm=isch&amp;source=lnms&amp;sa=X&amp;ved=0ahUKEwj59ILMoPnTAhXDDxoKHYTrBwYQ_AUIJigB&amp;biw=1920&amp;bih=1009"</f>
        <v>https://www.google.com/search?q=adidas+IP6376&amp;client=firefox-b&amp;tbm=isch&amp;source=lnms&amp;sa=X&amp;ved=0ahUKEwj59ILMoPnTAhXDDxoKHYTrBwYQ_AUIJigB&amp;biw=1920&amp;bih=1009</v>
      </c>
      <c r="D9369" s="10" t="str">
        <f>HYPERLINK(C9369,"Google Images")</f>
        <v>Google Images</v>
      </c>
      <c r="E9369" s="29" t="s">
        <v>6207</v>
      </c>
      <c r="F9369" s="22" t="s">
        <v>4249</v>
      </c>
      <c r="G9369" s="2" t="s">
        <v>3416</v>
      </c>
      <c r="H9369" s="2">
        <v>74</v>
      </c>
      <c r="I9369" s="6">
        <v>4066757448768</v>
      </c>
      <c r="J9369" s="7">
        <v>40</v>
      </c>
      <c r="K9369" s="7">
        <v>20</v>
      </c>
      <c r="L9369" s="7">
        <v>7.4646000000000008</v>
      </c>
      <c r="M9369" s="2">
        <v>2</v>
      </c>
    </row>
    <row r="9370" spans="1:13">
      <c r="C9370" s="8"/>
      <c r="D9370" s="10"/>
      <c r="I9370" s="6"/>
    </row>
    <row r="9371" spans="1:13">
      <c r="A9371" s="5" t="s">
        <v>10226</v>
      </c>
      <c r="B9371" s="2" t="s">
        <v>9581</v>
      </c>
      <c r="C9371" s="8" t="str">
        <f>"https://www.google.com/search?q="&amp;A9371&amp;"+"&amp;B9371&amp;"&amp;client=firefox-b&amp;tbm=isch&amp;source=lnms&amp;sa=X&amp;ved=0ahUKEwj59ILMoPnTAhXDDxoKHYTrBwYQ_AUIJigB&amp;biw=1920&amp;bih=1009"</f>
        <v>https://www.google.com/search?q=adidas+IP6038&amp;client=firefox-b&amp;tbm=isch&amp;source=lnms&amp;sa=X&amp;ved=0ahUKEwj59ILMoPnTAhXDDxoKHYTrBwYQ_AUIJigB&amp;biw=1920&amp;bih=1009</v>
      </c>
      <c r="D9371" s="10" t="str">
        <f>HYPERLINK(C9371,"Google Images")</f>
        <v>Google Images</v>
      </c>
      <c r="E9371" s="27" t="s">
        <v>6206</v>
      </c>
      <c r="F9371" s="24" t="s">
        <v>7137</v>
      </c>
      <c r="G9371" s="2" t="s">
        <v>3394</v>
      </c>
      <c r="H9371" s="2" t="s">
        <v>6089</v>
      </c>
      <c r="I9371" s="6">
        <v>4066762031368</v>
      </c>
      <c r="J9371" s="7">
        <v>130</v>
      </c>
      <c r="K9371" s="7">
        <v>65</v>
      </c>
      <c r="L9371" s="7">
        <v>31.889000000000006</v>
      </c>
      <c r="M9371" s="2">
        <v>1</v>
      </c>
    </row>
    <row r="9372" spans="1:13">
      <c r="A9372" s="5" t="s">
        <v>10226</v>
      </c>
      <c r="B9372" s="2" t="s">
        <v>2236</v>
      </c>
      <c r="C9372" s="8" t="str">
        <f>"https://www.google.com/search?q="&amp;A9372&amp;"+"&amp;B9372&amp;"&amp;client=firefox-b&amp;tbm=isch&amp;source=lnms&amp;sa=X&amp;ved=0ahUKEwj59ILMoPnTAhXDDxoKHYTrBwYQ_AUIJigB&amp;biw=1920&amp;bih=1009"</f>
        <v>https://www.google.com/search?q=adidas+IP4272&amp;client=firefox-b&amp;tbm=isch&amp;source=lnms&amp;sa=X&amp;ved=0ahUKEwj59ILMoPnTAhXDDxoKHYTrBwYQ_AUIJigB&amp;biw=1920&amp;bih=1009</v>
      </c>
      <c r="D9372" s="10" t="str">
        <f>HYPERLINK(C9372,"Google Images")</f>
        <v>Google Images</v>
      </c>
      <c r="E9372" s="28" t="s">
        <v>6205</v>
      </c>
      <c r="F9372" s="24" t="s">
        <v>5452</v>
      </c>
      <c r="G9372" s="2" t="s">
        <v>3775</v>
      </c>
      <c r="H9372" s="2" t="s">
        <v>6087</v>
      </c>
      <c r="I9372" s="6">
        <v>4067886152335</v>
      </c>
      <c r="J9372" s="7">
        <v>60</v>
      </c>
      <c r="K9372" s="7">
        <v>30</v>
      </c>
      <c r="L9372" s="7">
        <v>14.729000000000003</v>
      </c>
      <c r="M9372" s="2">
        <v>1</v>
      </c>
    </row>
    <row r="9373" spans="1:13">
      <c r="A9373" s="5" t="s">
        <v>10226</v>
      </c>
      <c r="B9373" s="2" t="s">
        <v>2784</v>
      </c>
      <c r="C9373" s="8" t="str">
        <f>"https://www.google.com/search?q="&amp;A9373&amp;"+"&amp;B9373&amp;"&amp;client=firefox-b&amp;tbm=isch&amp;source=lnms&amp;sa=X&amp;ved=0ahUKEwj59ILMoPnTAhXDDxoKHYTrBwYQ_AUIJigB&amp;biw=1920&amp;bih=1009"</f>
        <v>https://www.google.com/search?q=adidas+IP4227&amp;client=firefox-b&amp;tbm=isch&amp;source=lnms&amp;sa=X&amp;ved=0ahUKEwj59ILMoPnTAhXDDxoKHYTrBwYQ_AUIJigB&amp;biw=1920&amp;bih=1009</v>
      </c>
      <c r="D9373" s="10" t="str">
        <f>HYPERLINK(C9373,"Google Images")</f>
        <v>Google Images</v>
      </c>
      <c r="E9373" s="28" t="s">
        <v>6205</v>
      </c>
      <c r="F9373" s="24" t="s">
        <v>5774</v>
      </c>
      <c r="G9373" s="2" t="s">
        <v>4001</v>
      </c>
      <c r="H9373" s="2" t="s">
        <v>6086</v>
      </c>
      <c r="I9373" s="6">
        <v>4067886057791</v>
      </c>
      <c r="J9373" s="7">
        <v>40</v>
      </c>
      <c r="K9373" s="7">
        <v>20</v>
      </c>
      <c r="L9373" s="7">
        <v>9.809800000000001</v>
      </c>
      <c r="M9373" s="2">
        <v>1</v>
      </c>
    </row>
    <row r="9374" spans="1:13">
      <c r="C9374" s="8"/>
      <c r="D9374" s="10"/>
      <c r="I9374" s="6"/>
    </row>
    <row r="9375" spans="1:13">
      <c r="A9375" s="5" t="s">
        <v>10226</v>
      </c>
      <c r="B9375" s="2" t="s">
        <v>2469</v>
      </c>
      <c r="C9375" s="8" t="str">
        <f>"https://www.google.com/search?q="&amp;A9375&amp;"+"&amp;B9375&amp;"&amp;client=firefox-b&amp;tbm=isch&amp;source=lnms&amp;sa=X&amp;ved=0ahUKEwj59ILMoPnTAhXDDxoKHYTrBwYQ_AUIJigB&amp;biw=1920&amp;bih=1009"</f>
        <v>https://www.google.com/search?q=adidas+IP4210&amp;client=firefox-b&amp;tbm=isch&amp;source=lnms&amp;sa=X&amp;ved=0ahUKEwj59ILMoPnTAhXDDxoKHYTrBwYQ_AUIJigB&amp;biw=1920&amp;bih=1009</v>
      </c>
      <c r="D9375" s="10" t="str">
        <f>HYPERLINK(C9375,"Google Images")</f>
        <v>Google Images</v>
      </c>
      <c r="E9375" s="28" t="s">
        <v>6205</v>
      </c>
      <c r="F9375" s="24" t="s">
        <v>5609</v>
      </c>
      <c r="G9375" s="2" t="s">
        <v>3546</v>
      </c>
      <c r="H9375" s="2" t="s">
        <v>5</v>
      </c>
      <c r="I9375" s="6">
        <v>4067886000421</v>
      </c>
      <c r="J9375" s="7">
        <v>50</v>
      </c>
      <c r="K9375" s="7">
        <v>25</v>
      </c>
      <c r="L9375" s="7">
        <v>12.2837</v>
      </c>
      <c r="M9375" s="2">
        <v>1</v>
      </c>
    </row>
    <row r="9376" spans="1:13">
      <c r="A9376" s="5" t="s">
        <v>10226</v>
      </c>
      <c r="B9376" s="2" t="s">
        <v>2469</v>
      </c>
      <c r="C9376" s="8" t="str">
        <f>"https://www.google.com/search?q="&amp;A9376&amp;"+"&amp;B9376&amp;"&amp;client=firefox-b&amp;tbm=isch&amp;source=lnms&amp;sa=X&amp;ved=0ahUKEwj59ILMoPnTAhXDDxoKHYTrBwYQ_AUIJigB&amp;biw=1920&amp;bih=1009"</f>
        <v>https://www.google.com/search?q=adidas+IP4210&amp;client=firefox-b&amp;tbm=isch&amp;source=lnms&amp;sa=X&amp;ved=0ahUKEwj59ILMoPnTAhXDDxoKHYTrBwYQ_AUIJigB&amp;biw=1920&amp;bih=1009</v>
      </c>
      <c r="D9376" s="10" t="str">
        <f>HYPERLINK(C9376,"Google Images")</f>
        <v>Google Images</v>
      </c>
      <c r="E9376" s="28" t="s">
        <v>6205</v>
      </c>
      <c r="F9376" s="24" t="s">
        <v>5609</v>
      </c>
      <c r="G9376" s="2" t="s">
        <v>3546</v>
      </c>
      <c r="H9376" s="2" t="s">
        <v>6087</v>
      </c>
      <c r="I9376" s="6">
        <v>4067886000414</v>
      </c>
      <c r="J9376" s="7">
        <v>50</v>
      </c>
      <c r="K9376" s="7">
        <v>25</v>
      </c>
      <c r="L9376" s="7">
        <v>12.2837</v>
      </c>
      <c r="M9376" s="2">
        <v>1</v>
      </c>
    </row>
    <row r="9377" spans="1:13">
      <c r="C9377" s="8"/>
      <c r="D9377" s="10"/>
      <c r="I9377" s="6"/>
    </row>
    <row r="9378" spans="1:13">
      <c r="A9378" s="5" t="s">
        <v>10226</v>
      </c>
      <c r="B9378" s="2" t="s">
        <v>2783</v>
      </c>
      <c r="C9378" s="8" t="str">
        <f>"https://www.google.com/search?q="&amp;A9378&amp;"+"&amp;B9378&amp;"&amp;client=firefox-b&amp;tbm=isch&amp;source=lnms&amp;sa=X&amp;ved=0ahUKEwj59ILMoPnTAhXDDxoKHYTrBwYQ_AUIJigB&amp;biw=1920&amp;bih=1009"</f>
        <v>https://www.google.com/search?q=adidas+IP4203&amp;client=firefox-b&amp;tbm=isch&amp;source=lnms&amp;sa=X&amp;ved=0ahUKEwj59ILMoPnTAhXDDxoKHYTrBwYQ_AUIJigB&amp;biw=1920&amp;bih=1009</v>
      </c>
      <c r="D9378" s="10" t="str">
        <f>HYPERLINK(C9378,"Google Images")</f>
        <v>Google Images</v>
      </c>
      <c r="E9378" s="28" t="s">
        <v>6205</v>
      </c>
      <c r="F9378" s="24" t="s">
        <v>5773</v>
      </c>
      <c r="G9378" s="2" t="s">
        <v>3406</v>
      </c>
      <c r="H9378" s="2" t="s">
        <v>6088</v>
      </c>
      <c r="I9378" s="6">
        <v>4067886129276</v>
      </c>
      <c r="J9378" s="7">
        <v>40</v>
      </c>
      <c r="K9378" s="7">
        <v>20</v>
      </c>
      <c r="L9378" s="7">
        <v>9.809800000000001</v>
      </c>
      <c r="M9378" s="2">
        <v>1</v>
      </c>
    </row>
    <row r="9379" spans="1:13">
      <c r="A9379" s="5" t="s">
        <v>10226</v>
      </c>
      <c r="B9379" s="2" t="s">
        <v>1904</v>
      </c>
      <c r="C9379" s="8" t="str">
        <f>"https://www.google.com/search?q="&amp;A9379&amp;"+"&amp;B9379&amp;"&amp;client=firefox-b&amp;tbm=isch&amp;source=lnms&amp;sa=X&amp;ved=0ahUKEwj59ILMoPnTAhXDDxoKHYTrBwYQ_AUIJigB&amp;biw=1920&amp;bih=1009"</f>
        <v>https://www.google.com/search?q=adidas+IP4183&amp;client=firefox-b&amp;tbm=isch&amp;source=lnms&amp;sa=X&amp;ved=0ahUKEwj59ILMoPnTAhXDDxoKHYTrBwYQ_AUIJigB&amp;biw=1920&amp;bih=1009</v>
      </c>
      <c r="D9379" s="10" t="str">
        <f>HYPERLINK(C9379,"Google Images")</f>
        <v>Google Images</v>
      </c>
      <c r="E9379" s="28" t="s">
        <v>6205</v>
      </c>
      <c r="F9379" s="24" t="s">
        <v>5248</v>
      </c>
      <c r="G9379" s="2" t="s">
        <v>4001</v>
      </c>
      <c r="H9379" s="2" t="s">
        <v>6089</v>
      </c>
      <c r="I9379" s="6">
        <v>4067886288881</v>
      </c>
      <c r="J9379" s="7">
        <v>80</v>
      </c>
      <c r="K9379" s="7">
        <v>40</v>
      </c>
      <c r="L9379" s="7">
        <v>19.619600000000002</v>
      </c>
      <c r="M9379" s="2">
        <v>1</v>
      </c>
    </row>
    <row r="9380" spans="1:13">
      <c r="A9380" s="5" t="s">
        <v>10226</v>
      </c>
      <c r="B9380" s="2" t="s">
        <v>9004</v>
      </c>
      <c r="C9380" s="8" t="str">
        <f>"https://www.google.com/search?q="&amp;A9380&amp;"+"&amp;B9380&amp;"&amp;client=firefox-b&amp;tbm=isch&amp;source=lnms&amp;sa=X&amp;ved=0ahUKEwj59ILMoPnTAhXDDxoKHYTrBwYQ_AUIJigB&amp;biw=1920&amp;bih=1009"</f>
        <v>https://www.google.com/search?q=adidas+IP4175&amp;client=firefox-b&amp;tbm=isch&amp;source=lnms&amp;sa=X&amp;ved=0ahUKEwj59ILMoPnTAhXDDxoKHYTrBwYQ_AUIJigB&amp;biw=1920&amp;bih=1009</v>
      </c>
      <c r="D9380" s="10" t="str">
        <f>HYPERLINK(C9380,"Google Images")</f>
        <v>Google Images</v>
      </c>
      <c r="E9380" s="28" t="s">
        <v>6205</v>
      </c>
      <c r="F9380" s="24" t="s">
        <v>9005</v>
      </c>
      <c r="G9380" s="2" t="s">
        <v>4699</v>
      </c>
      <c r="H9380" s="2" t="s">
        <v>5</v>
      </c>
      <c r="I9380" s="6">
        <v>4067886027442</v>
      </c>
      <c r="J9380" s="7">
        <v>50</v>
      </c>
      <c r="K9380" s="7">
        <v>25</v>
      </c>
      <c r="L9380" s="7">
        <v>12.2837</v>
      </c>
      <c r="M9380" s="2">
        <v>1</v>
      </c>
    </row>
    <row r="9381" spans="1:13">
      <c r="A9381" s="5" t="s">
        <v>10226</v>
      </c>
      <c r="B9381" s="2" t="s">
        <v>8808</v>
      </c>
      <c r="C9381" s="8" t="str">
        <f>"https://www.google.com/search?q="&amp;A9381&amp;"+"&amp;B9381&amp;"&amp;client=firefox-b&amp;tbm=isch&amp;source=lnms&amp;sa=X&amp;ved=0ahUKEwj59ILMoPnTAhXDDxoKHYTrBwYQ_AUIJigB&amp;biw=1920&amp;bih=1009"</f>
        <v>https://www.google.com/search?q=adidas+IP3764&amp;client=firefox-b&amp;tbm=isch&amp;source=lnms&amp;sa=X&amp;ved=0ahUKEwj59ILMoPnTAhXDDxoKHYTrBwYQ_AUIJigB&amp;biw=1920&amp;bih=1009</v>
      </c>
      <c r="D9381" s="10" t="str">
        <f>HYPERLINK(C9381,"Google Images")</f>
        <v>Google Images</v>
      </c>
      <c r="E9381" s="28" t="s">
        <v>6205</v>
      </c>
      <c r="F9381" s="24" t="s">
        <v>8809</v>
      </c>
      <c r="G9381" s="2" t="s">
        <v>8810</v>
      </c>
      <c r="H9381" s="2" t="s">
        <v>5</v>
      </c>
      <c r="I9381" s="6">
        <v>4066759958982</v>
      </c>
      <c r="J9381" s="7">
        <v>65</v>
      </c>
      <c r="K9381" s="7">
        <v>32.5</v>
      </c>
      <c r="L9381" s="7">
        <v>15.958800000000004</v>
      </c>
      <c r="M9381" s="2">
        <v>1</v>
      </c>
    </row>
    <row r="9382" spans="1:13">
      <c r="C9382" s="8"/>
      <c r="D9382" s="10"/>
      <c r="I9382" s="6"/>
    </row>
    <row r="9383" spans="1:13">
      <c r="A9383" s="5" t="s">
        <v>10226</v>
      </c>
      <c r="B9383" s="2" t="s">
        <v>7629</v>
      </c>
      <c r="C9383" s="8" t="str">
        <f>"https://www.google.com/search?q="&amp;A9383&amp;"+"&amp;B9383&amp;"&amp;client=firefox-b&amp;tbm=isch&amp;source=lnms&amp;sa=X&amp;ved=0ahUKEwj59ILMoPnTAhXDDxoKHYTrBwYQ_AUIJigB&amp;biw=1920&amp;bih=1009"</f>
        <v>https://www.google.com/search?q=adidas+IP3575&amp;client=firefox-b&amp;tbm=isch&amp;source=lnms&amp;sa=X&amp;ved=0ahUKEwj59ILMoPnTAhXDDxoKHYTrBwYQ_AUIJigB&amp;biw=1920&amp;bih=1009</v>
      </c>
      <c r="D9383" s="10" t="str">
        <f>HYPERLINK(C9383,"Google Images")</f>
        <v>Google Images</v>
      </c>
      <c r="E9383" s="27" t="s">
        <v>6206</v>
      </c>
      <c r="F9383" s="25" t="s">
        <v>7630</v>
      </c>
      <c r="G9383" s="2" t="s">
        <v>3394</v>
      </c>
      <c r="H9383" s="2" t="s">
        <v>6088</v>
      </c>
      <c r="I9383" s="6">
        <v>4067886377226</v>
      </c>
      <c r="J9383" s="7">
        <v>15</v>
      </c>
      <c r="K9383" s="7">
        <v>7.5</v>
      </c>
      <c r="L9383" s="7">
        <v>3.6751</v>
      </c>
      <c r="M9383" s="2">
        <v>2</v>
      </c>
    </row>
    <row r="9384" spans="1:13">
      <c r="C9384" s="8"/>
      <c r="D9384" s="10"/>
      <c r="I9384" s="6"/>
    </row>
    <row r="9385" spans="1:13">
      <c r="A9385" s="5" t="s">
        <v>10226</v>
      </c>
      <c r="B9385" s="2" t="s">
        <v>3340</v>
      </c>
      <c r="C9385" s="8" t="str">
        <f>"https://www.google.com/search?q="&amp;A9385&amp;"+"&amp;B9385&amp;"&amp;client=firefox-b&amp;tbm=isch&amp;source=lnms&amp;sa=X&amp;ved=0ahUKEwj59ILMoPnTAhXDDxoKHYTrBwYQ_AUIJigB&amp;biw=1920&amp;bih=1009"</f>
        <v>https://www.google.com/search?q=adidas+IP3574&amp;client=firefox-b&amp;tbm=isch&amp;source=lnms&amp;sa=X&amp;ved=0ahUKEwj59ILMoPnTAhXDDxoKHYTrBwYQ_AUIJigB&amp;biw=1920&amp;bih=1009</v>
      </c>
      <c r="D9385" s="10" t="str">
        <f>HYPERLINK(C9385,"Google Images")</f>
        <v>Google Images</v>
      </c>
      <c r="E9385" s="27" t="s">
        <v>6206</v>
      </c>
      <c r="F9385" s="25" t="s">
        <v>6070</v>
      </c>
      <c r="G9385" s="2" t="s">
        <v>3394</v>
      </c>
      <c r="H9385" s="2" t="s">
        <v>5</v>
      </c>
      <c r="I9385" s="6">
        <v>4067886353237</v>
      </c>
      <c r="J9385" s="7">
        <v>23</v>
      </c>
      <c r="K9385" s="7">
        <v>11.5</v>
      </c>
      <c r="L9385" s="7">
        <v>6.2920000000000016</v>
      </c>
      <c r="M9385" s="2">
        <v>1</v>
      </c>
    </row>
    <row r="9386" spans="1:13">
      <c r="C9386" s="8"/>
      <c r="D9386" s="10"/>
      <c r="I9386" s="6"/>
    </row>
    <row r="9387" spans="1:13">
      <c r="A9387" s="5" t="s">
        <v>10226</v>
      </c>
      <c r="B9387" s="2" t="s">
        <v>6523</v>
      </c>
      <c r="C9387" s="8" t="str">
        <f>"https://www.google.com/search?q="&amp;A9387&amp;"+"&amp;B9387&amp;"&amp;client=firefox-b&amp;tbm=isch&amp;source=lnms&amp;sa=X&amp;ved=0ahUKEwj59ILMoPnTAhXDDxoKHYTrBwYQ_AUIJigB&amp;biw=1920&amp;bih=1009"</f>
        <v>https://www.google.com/search?q=adidas+IP3550&amp;client=firefox-b&amp;tbm=isch&amp;source=lnms&amp;sa=X&amp;ved=0ahUKEwj59ILMoPnTAhXDDxoKHYTrBwYQ_AUIJigB&amp;biw=1920&amp;bih=1009</v>
      </c>
      <c r="D9387" s="10" t="str">
        <f>HYPERLINK(C9387,"Google Images")</f>
        <v>Google Images</v>
      </c>
      <c r="E9387" s="27" t="s">
        <v>6206</v>
      </c>
      <c r="F9387" s="24" t="s">
        <v>7137</v>
      </c>
      <c r="G9387" s="2" t="s">
        <v>3724</v>
      </c>
      <c r="H9387" s="2" t="s">
        <v>6089</v>
      </c>
      <c r="I9387" s="6">
        <v>4066758716743</v>
      </c>
      <c r="J9387" s="7">
        <v>130</v>
      </c>
      <c r="K9387" s="7">
        <v>65</v>
      </c>
      <c r="L9387" s="7">
        <v>31.889000000000006</v>
      </c>
      <c r="M9387" s="2">
        <v>1</v>
      </c>
    </row>
    <row r="9388" spans="1:13">
      <c r="A9388" s="5" t="s">
        <v>10226</v>
      </c>
      <c r="B9388" s="2" t="s">
        <v>6523</v>
      </c>
      <c r="C9388" s="8" t="str">
        <f>"https://www.google.com/search?q="&amp;A9388&amp;"+"&amp;B9388&amp;"&amp;client=firefox-b&amp;tbm=isch&amp;source=lnms&amp;sa=X&amp;ved=0ahUKEwj59ILMoPnTAhXDDxoKHYTrBwYQ_AUIJigB&amp;biw=1920&amp;bih=1009"</f>
        <v>https://www.google.com/search?q=adidas+IP3550&amp;client=firefox-b&amp;tbm=isch&amp;source=lnms&amp;sa=X&amp;ved=0ahUKEwj59ILMoPnTAhXDDxoKHYTrBwYQ_AUIJigB&amp;biw=1920&amp;bih=1009</v>
      </c>
      <c r="D9388" s="10" t="str">
        <f>HYPERLINK(C9388,"Google Images")</f>
        <v>Google Images</v>
      </c>
      <c r="E9388" s="27" t="s">
        <v>6206</v>
      </c>
      <c r="F9388" s="24" t="s">
        <v>7137</v>
      </c>
      <c r="G9388" s="2" t="s">
        <v>3724</v>
      </c>
      <c r="H9388" s="2" t="s">
        <v>6086</v>
      </c>
      <c r="I9388" s="6">
        <v>4066758716767</v>
      </c>
      <c r="J9388" s="7">
        <v>130</v>
      </c>
      <c r="K9388" s="7">
        <v>65</v>
      </c>
      <c r="L9388" s="7">
        <v>31.889000000000006</v>
      </c>
      <c r="M9388" s="2">
        <v>1</v>
      </c>
    </row>
    <row r="9389" spans="1:13">
      <c r="C9389" s="8"/>
      <c r="D9389" s="10"/>
      <c r="I9389" s="6"/>
    </row>
    <row r="9390" spans="1:13">
      <c r="A9390" s="5" t="s">
        <v>10226</v>
      </c>
      <c r="B9390" s="2" t="s">
        <v>8097</v>
      </c>
      <c r="C9390" s="8" t="str">
        <f>"https://www.google.com/search?q="&amp;A9390&amp;"+"&amp;B9390&amp;"&amp;client=firefox-b&amp;tbm=isch&amp;source=lnms&amp;sa=X&amp;ved=0ahUKEwj59ILMoPnTAhXDDxoKHYTrBwYQ_AUIJigB&amp;biw=1920&amp;bih=1009"</f>
        <v>https://www.google.com/search?q=adidas+IP3544&amp;client=firefox-b&amp;tbm=isch&amp;source=lnms&amp;sa=X&amp;ved=0ahUKEwj59ILMoPnTAhXDDxoKHYTrBwYQ_AUIJigB&amp;biw=1920&amp;bih=1009</v>
      </c>
      <c r="D9390" s="10" t="str">
        <f>HYPERLINK(C9390,"Google Images")</f>
        <v>Google Images</v>
      </c>
      <c r="E9390" s="28" t="s">
        <v>6205</v>
      </c>
      <c r="F9390" s="24" t="s">
        <v>8098</v>
      </c>
      <c r="G9390" s="2" t="s">
        <v>3387</v>
      </c>
      <c r="H9390" s="2" t="s">
        <v>6087</v>
      </c>
      <c r="I9390" s="6">
        <v>4066758712899</v>
      </c>
      <c r="J9390" s="7">
        <v>130</v>
      </c>
      <c r="K9390" s="7">
        <v>65</v>
      </c>
      <c r="L9390" s="7">
        <v>31.889000000000006</v>
      </c>
      <c r="M9390" s="2">
        <v>4</v>
      </c>
    </row>
    <row r="9391" spans="1:13">
      <c r="C9391" s="8"/>
      <c r="D9391" s="10"/>
      <c r="I9391" s="6"/>
    </row>
    <row r="9392" spans="1:13">
      <c r="A9392" s="5" t="s">
        <v>10226</v>
      </c>
      <c r="B9392" s="2" t="s">
        <v>7446</v>
      </c>
      <c r="C9392" s="8" t="str">
        <f>"https://www.google.com/search?q="&amp;A9392&amp;"+"&amp;B9392&amp;"&amp;client=firefox-b&amp;tbm=isch&amp;source=lnms&amp;sa=X&amp;ved=0ahUKEwj59ILMoPnTAhXDDxoKHYTrBwYQ_AUIJigB&amp;biw=1920&amp;bih=1009"</f>
        <v>https://www.google.com/search?q=adidas+IP3339&amp;client=firefox-b&amp;tbm=isch&amp;source=lnms&amp;sa=X&amp;ved=0ahUKEwj59ILMoPnTAhXDDxoKHYTrBwYQ_AUIJigB&amp;biw=1920&amp;bih=1009</v>
      </c>
      <c r="D9392" s="10" t="str">
        <f>HYPERLINK(C9392,"Google Images")</f>
        <v>Google Images</v>
      </c>
      <c r="E9392" s="27" t="s">
        <v>6206</v>
      </c>
      <c r="F9392" s="24" t="s">
        <v>4629</v>
      </c>
      <c r="G9392" s="2" t="s">
        <v>3412</v>
      </c>
      <c r="H9392" s="2" t="s">
        <v>6087</v>
      </c>
      <c r="I9392" s="6">
        <v>4066757439360</v>
      </c>
      <c r="J9392" s="7">
        <v>55</v>
      </c>
      <c r="K9392" s="7">
        <v>27.5</v>
      </c>
      <c r="L9392" s="7">
        <v>13.484900000000003</v>
      </c>
      <c r="M9392" s="2">
        <v>1</v>
      </c>
    </row>
    <row r="9393" spans="1:13">
      <c r="A9393" s="5" t="s">
        <v>10226</v>
      </c>
      <c r="B9393" s="2" t="s">
        <v>7446</v>
      </c>
      <c r="C9393" s="8" t="str">
        <f>"https://www.google.com/search?q="&amp;A9393&amp;"+"&amp;B9393&amp;"&amp;client=firefox-b&amp;tbm=isch&amp;source=lnms&amp;sa=X&amp;ved=0ahUKEwj59ILMoPnTAhXDDxoKHYTrBwYQ_AUIJigB&amp;biw=1920&amp;bih=1009"</f>
        <v>https://www.google.com/search?q=adidas+IP3339&amp;client=firefox-b&amp;tbm=isch&amp;source=lnms&amp;sa=X&amp;ved=0ahUKEwj59ILMoPnTAhXDDxoKHYTrBwYQ_AUIJigB&amp;biw=1920&amp;bih=1009</v>
      </c>
      <c r="D9393" s="10" t="str">
        <f>HYPERLINK(C9393,"Google Images")</f>
        <v>Google Images</v>
      </c>
      <c r="E9393" s="27" t="s">
        <v>6206</v>
      </c>
      <c r="F9393" s="24" t="s">
        <v>4629</v>
      </c>
      <c r="G9393" s="2" t="s">
        <v>3412</v>
      </c>
      <c r="H9393" s="2" t="s">
        <v>6089</v>
      </c>
      <c r="I9393" s="6">
        <v>4066757439391</v>
      </c>
      <c r="J9393" s="7">
        <v>55</v>
      </c>
      <c r="K9393" s="7">
        <v>27.5</v>
      </c>
      <c r="L9393" s="7">
        <v>13.484900000000003</v>
      </c>
      <c r="M9393" s="2">
        <v>1</v>
      </c>
    </row>
    <row r="9394" spans="1:13">
      <c r="C9394" s="8"/>
      <c r="D9394" s="10"/>
      <c r="I9394" s="6"/>
    </row>
    <row r="9395" spans="1:13">
      <c r="A9395" s="5" t="s">
        <v>10226</v>
      </c>
      <c r="B9395" s="2" t="s">
        <v>2755</v>
      </c>
      <c r="C9395" s="8" t="str">
        <f>"https://www.google.com/search?q="&amp;A9395&amp;"+"&amp;B9395&amp;"&amp;client=firefox-b&amp;tbm=isch&amp;source=lnms&amp;sa=X&amp;ved=0ahUKEwj59ILMoPnTAhXDDxoKHYTrBwYQ_AUIJigB&amp;biw=1920&amp;bih=1009"</f>
        <v>https://www.google.com/search?q=adidas+IP3034&amp;client=firefox-b&amp;tbm=isch&amp;source=lnms&amp;sa=X&amp;ved=0ahUKEwj59ILMoPnTAhXDDxoKHYTrBwYQ_AUIJigB&amp;biw=1920&amp;bih=1009</v>
      </c>
      <c r="D9395" s="10" t="str">
        <f>HYPERLINK(C9395,"Google Images")</f>
        <v>Google Images</v>
      </c>
      <c r="E9395" s="29" t="s">
        <v>6207</v>
      </c>
      <c r="F9395" s="24" t="s">
        <v>3468</v>
      </c>
      <c r="G9395" s="2" t="s">
        <v>3921</v>
      </c>
      <c r="H9395" s="2">
        <v>128</v>
      </c>
      <c r="I9395" s="6">
        <v>4067887060202</v>
      </c>
      <c r="J9395" s="7">
        <v>33</v>
      </c>
      <c r="K9395" s="7">
        <v>16.5</v>
      </c>
      <c r="L9395" s="7">
        <v>9.724000000000002</v>
      </c>
      <c r="M9395" s="2">
        <v>1</v>
      </c>
    </row>
    <row r="9396" spans="1:13">
      <c r="A9396" s="5" t="s">
        <v>10226</v>
      </c>
      <c r="B9396" s="2" t="s">
        <v>2390</v>
      </c>
      <c r="C9396" s="8" t="str">
        <f>"https://www.google.com/search?q="&amp;A9396&amp;"+"&amp;B9396&amp;"&amp;client=firefox-b&amp;tbm=isch&amp;source=lnms&amp;sa=X&amp;ved=0ahUKEwj59ILMoPnTAhXDDxoKHYTrBwYQ_AUIJigB&amp;biw=1920&amp;bih=1009"</f>
        <v>https://www.google.com/search?q=adidas+IP3024&amp;client=firefox-b&amp;tbm=isch&amp;source=lnms&amp;sa=X&amp;ved=0ahUKEwj59ILMoPnTAhXDDxoKHYTrBwYQ_AUIJigB&amp;biw=1920&amp;bih=1009</v>
      </c>
      <c r="D9396" s="10" t="str">
        <f>HYPERLINK(C9396,"Google Images")</f>
        <v>Google Images</v>
      </c>
      <c r="E9396" s="29" t="s">
        <v>6207</v>
      </c>
      <c r="F9396" s="24" t="s">
        <v>4825</v>
      </c>
      <c r="G9396" s="2" t="s">
        <v>3617</v>
      </c>
      <c r="H9396" s="2">
        <v>140</v>
      </c>
      <c r="I9396" s="6">
        <v>4066766229631</v>
      </c>
      <c r="J9396" s="7">
        <v>15</v>
      </c>
      <c r="K9396" s="7">
        <v>7.5</v>
      </c>
      <c r="L9396" s="7">
        <v>4.4330000000000007</v>
      </c>
      <c r="M9396" s="2">
        <v>2</v>
      </c>
    </row>
    <row r="9397" spans="1:13">
      <c r="C9397" s="8"/>
      <c r="D9397" s="10"/>
      <c r="I9397" s="6"/>
    </row>
    <row r="9398" spans="1:13">
      <c r="A9398" s="5" t="s">
        <v>10226</v>
      </c>
      <c r="B9398" s="2" t="s">
        <v>2008</v>
      </c>
      <c r="C9398" s="8" t="str">
        <f>"https://www.google.com/search?q="&amp;A9398&amp;"+"&amp;B9398&amp;"&amp;client=firefox-b&amp;tbm=isch&amp;source=lnms&amp;sa=X&amp;ved=0ahUKEwj59ILMoPnTAhXDDxoKHYTrBwYQ_AUIJigB&amp;biw=1920&amp;bih=1009"</f>
        <v>https://www.google.com/search?q=adidas+IP3022&amp;client=firefox-b&amp;tbm=isch&amp;source=lnms&amp;sa=X&amp;ved=0ahUKEwj59ILMoPnTAhXDDxoKHYTrBwYQ_AUIJigB&amp;biw=1920&amp;bih=1009</v>
      </c>
      <c r="D9398" s="10" t="str">
        <f>HYPERLINK(C9398,"Google Images")</f>
        <v>Google Images</v>
      </c>
      <c r="E9398" s="29" t="s">
        <v>6207</v>
      </c>
      <c r="F9398" s="24" t="s">
        <v>4825</v>
      </c>
      <c r="G9398" s="2" t="s">
        <v>4457</v>
      </c>
      <c r="H9398" s="2">
        <v>152</v>
      </c>
      <c r="I9398" s="6">
        <v>4066766225657</v>
      </c>
      <c r="J9398" s="7">
        <v>20</v>
      </c>
      <c r="K9398" s="7">
        <v>10</v>
      </c>
      <c r="L9398" s="7">
        <v>4.9049000000000005</v>
      </c>
      <c r="M9398" s="2">
        <v>1</v>
      </c>
    </row>
    <row r="9399" spans="1:13">
      <c r="A9399" s="5" t="s">
        <v>10226</v>
      </c>
      <c r="B9399" s="2" t="s">
        <v>2008</v>
      </c>
      <c r="C9399" s="8" t="str">
        <f>"https://www.google.com/search?q="&amp;A9399&amp;"+"&amp;B9399&amp;"&amp;client=firefox-b&amp;tbm=isch&amp;source=lnms&amp;sa=X&amp;ved=0ahUKEwj59ILMoPnTAhXDDxoKHYTrBwYQ_AUIJigB&amp;biw=1920&amp;bih=1009"</f>
        <v>https://www.google.com/search?q=adidas+IP3022&amp;client=firefox-b&amp;tbm=isch&amp;source=lnms&amp;sa=X&amp;ved=0ahUKEwj59ILMoPnTAhXDDxoKHYTrBwYQ_AUIJigB&amp;biw=1920&amp;bih=1009</v>
      </c>
      <c r="D9399" s="10" t="str">
        <f>HYPERLINK(C9399,"Google Images")</f>
        <v>Google Images</v>
      </c>
      <c r="E9399" s="29" t="s">
        <v>6207</v>
      </c>
      <c r="F9399" s="24" t="s">
        <v>4825</v>
      </c>
      <c r="G9399" s="2" t="s">
        <v>4457</v>
      </c>
      <c r="H9399" s="2">
        <v>164</v>
      </c>
      <c r="I9399" s="6">
        <v>4066766225725</v>
      </c>
      <c r="J9399" s="7">
        <v>20</v>
      </c>
      <c r="K9399" s="7">
        <v>10</v>
      </c>
      <c r="L9399" s="7">
        <v>4.9049000000000005</v>
      </c>
      <c r="M9399" s="2">
        <v>1</v>
      </c>
    </row>
    <row r="9400" spans="1:13">
      <c r="C9400" s="8"/>
      <c r="D9400" s="10"/>
      <c r="I9400" s="6"/>
    </row>
    <row r="9401" spans="1:13">
      <c r="A9401" s="5" t="s">
        <v>10226</v>
      </c>
      <c r="B9401" s="2" t="s">
        <v>9366</v>
      </c>
      <c r="C9401" s="8" t="str">
        <f>"https://www.google.com/search?q="&amp;A9401&amp;"+"&amp;B9401&amp;"&amp;client=firefox-b&amp;tbm=isch&amp;source=lnms&amp;sa=X&amp;ved=0ahUKEwj59ILMoPnTAhXDDxoKHYTrBwYQ_AUIJigB&amp;biw=1920&amp;bih=1009"</f>
        <v>https://www.google.com/search?q=adidas+IP2970&amp;client=firefox-b&amp;tbm=isch&amp;source=lnms&amp;sa=X&amp;ved=0ahUKEwj59ILMoPnTAhXDDxoKHYTrBwYQ_AUIJigB&amp;biw=1920&amp;bih=1009</v>
      </c>
      <c r="D9401" s="10" t="str">
        <f>HYPERLINK(C9401,"Google Images")</f>
        <v>Google Images</v>
      </c>
      <c r="E9401" s="28" t="s">
        <v>6205</v>
      </c>
      <c r="F9401" s="24" t="s">
        <v>4762</v>
      </c>
      <c r="G9401" s="2" t="s">
        <v>3498</v>
      </c>
      <c r="H9401" s="2" t="s">
        <v>6087</v>
      </c>
      <c r="I9401" s="6">
        <v>4067886132689</v>
      </c>
      <c r="J9401" s="7">
        <v>30</v>
      </c>
      <c r="K9401" s="7">
        <v>15</v>
      </c>
      <c r="L9401" s="7">
        <v>7.3502000000000001</v>
      </c>
      <c r="M9401" s="2">
        <v>1</v>
      </c>
    </row>
    <row r="9402" spans="1:13">
      <c r="C9402" s="8"/>
      <c r="D9402" s="10"/>
      <c r="I9402" s="6"/>
    </row>
    <row r="9403" spans="1:13">
      <c r="A9403" s="5" t="s">
        <v>10226</v>
      </c>
      <c r="B9403" s="2" t="s">
        <v>6639</v>
      </c>
      <c r="C9403" s="8" t="str">
        <f>"https://www.google.com/search?q="&amp;A9403&amp;"+"&amp;B9403&amp;"&amp;client=firefox-b&amp;tbm=isch&amp;source=lnms&amp;sa=X&amp;ved=0ahUKEwj59ILMoPnTAhXDDxoKHYTrBwYQ_AUIJigB&amp;biw=1920&amp;bih=1009"</f>
        <v>https://www.google.com/search?q=adidas+IP2928&amp;client=firefox-b&amp;tbm=isch&amp;source=lnms&amp;sa=X&amp;ved=0ahUKEwj59ILMoPnTAhXDDxoKHYTrBwYQ_AUIJigB&amp;biw=1920&amp;bih=1009</v>
      </c>
      <c r="D9403" s="10" t="str">
        <f>HYPERLINK(C9403,"Google Images")</f>
        <v>Google Images</v>
      </c>
      <c r="E9403" s="27" t="s">
        <v>6206</v>
      </c>
      <c r="F9403" s="26" t="s">
        <v>7633</v>
      </c>
      <c r="G9403" s="2" t="s">
        <v>7634</v>
      </c>
      <c r="H9403" s="2">
        <v>5</v>
      </c>
      <c r="I9403" s="6">
        <v>4067888575057</v>
      </c>
      <c r="J9403" s="7">
        <v>23</v>
      </c>
      <c r="K9403" s="7">
        <v>11.5</v>
      </c>
      <c r="L9403" s="7">
        <v>5.1766000000000014</v>
      </c>
      <c r="M9403" s="2">
        <v>1</v>
      </c>
    </row>
    <row r="9404" spans="1:13">
      <c r="C9404" s="8"/>
      <c r="D9404" s="10"/>
      <c r="I9404" s="6"/>
    </row>
    <row r="9405" spans="1:13">
      <c r="A9405" s="5" t="s">
        <v>10226</v>
      </c>
      <c r="B9405" s="2" t="s">
        <v>8275</v>
      </c>
      <c r="C9405" s="8" t="str">
        <f>"https://www.google.com/search?q="&amp;A9405&amp;"+"&amp;B9405&amp;"&amp;client=firefox-b&amp;tbm=isch&amp;source=lnms&amp;sa=X&amp;ved=0ahUKEwj59ILMoPnTAhXDDxoKHYTrBwYQ_AUIJigB&amp;biw=1920&amp;bih=1009"</f>
        <v>https://www.google.com/search?q=adidas+IP2755&amp;client=firefox-b&amp;tbm=isch&amp;source=lnms&amp;sa=X&amp;ved=0ahUKEwj59ILMoPnTAhXDDxoKHYTrBwYQ_AUIJigB&amp;biw=1920&amp;bih=1009</v>
      </c>
      <c r="D9405" s="10" t="str">
        <f>HYPERLINK(C9405,"Google Images")</f>
        <v>Google Images</v>
      </c>
      <c r="E9405" s="27" t="s">
        <v>6206</v>
      </c>
      <c r="F9405" s="24" t="s">
        <v>5501</v>
      </c>
      <c r="G9405" s="2" t="s">
        <v>3394</v>
      </c>
      <c r="H9405" s="2" t="s">
        <v>6089</v>
      </c>
      <c r="I9405" s="6">
        <v>4066757328886</v>
      </c>
      <c r="J9405" s="7">
        <v>50</v>
      </c>
      <c r="K9405" s="7">
        <v>25</v>
      </c>
      <c r="L9405" s="7">
        <v>12.2837</v>
      </c>
      <c r="M9405" s="2">
        <v>3</v>
      </c>
    </row>
    <row r="9406" spans="1:13">
      <c r="C9406" s="8"/>
      <c r="D9406" s="10"/>
      <c r="I9406" s="6"/>
    </row>
    <row r="9407" spans="1:13">
      <c r="A9407" s="5" t="s">
        <v>10226</v>
      </c>
      <c r="B9407" s="2" t="s">
        <v>1674</v>
      </c>
      <c r="C9407" s="8" t="str">
        <f>"https://www.google.com/search?q="&amp;A9407&amp;"+"&amp;B9407&amp;"&amp;client=firefox-b&amp;tbm=isch&amp;source=lnms&amp;sa=X&amp;ved=0ahUKEwj59ILMoPnTAhXDDxoKHYTrBwYQ_AUIJigB&amp;biw=1920&amp;bih=1009"</f>
        <v>https://www.google.com/search?q=adidas+IP2361&amp;client=firefox-b&amp;tbm=isch&amp;source=lnms&amp;sa=X&amp;ved=0ahUKEwj59ILMoPnTAhXDDxoKHYTrBwYQ_AUIJigB&amp;biw=1920&amp;bih=1009</v>
      </c>
      <c r="D9407" s="10" t="str">
        <f>HYPERLINK(C9407,"Google Images")</f>
        <v>Google Images</v>
      </c>
      <c r="E9407" s="27" t="s">
        <v>6206</v>
      </c>
      <c r="F9407" s="24" t="s">
        <v>4364</v>
      </c>
      <c r="G9407" s="2" t="s">
        <v>3438</v>
      </c>
      <c r="H9407" s="2" t="s">
        <v>6088</v>
      </c>
      <c r="I9407" s="6">
        <v>4066762784486</v>
      </c>
      <c r="J9407" s="7">
        <v>38</v>
      </c>
      <c r="K9407" s="7">
        <v>19</v>
      </c>
      <c r="L9407" s="7">
        <v>9.3236000000000008</v>
      </c>
      <c r="M9407" s="2">
        <v>2</v>
      </c>
    </row>
    <row r="9408" spans="1:13">
      <c r="C9408" s="8"/>
      <c r="D9408" s="10"/>
      <c r="I9408" s="6"/>
    </row>
    <row r="9409" spans="1:13">
      <c r="A9409" s="5" t="s">
        <v>10226</v>
      </c>
      <c r="B9409" s="2" t="s">
        <v>2557</v>
      </c>
      <c r="C9409" s="8" t="str">
        <f>"https://www.google.com/search?q="&amp;A9409&amp;"+"&amp;B9409&amp;"&amp;client=firefox-b&amp;tbm=isch&amp;source=lnms&amp;sa=X&amp;ved=0ahUKEwj59ILMoPnTAhXDDxoKHYTrBwYQ_AUIJigB&amp;biw=1920&amp;bih=1009"</f>
        <v>https://www.google.com/search?q=adidas+IP2266&amp;client=firefox-b&amp;tbm=isch&amp;source=lnms&amp;sa=X&amp;ved=0ahUKEwj59ILMoPnTAhXDDxoKHYTrBwYQ_AUIJigB&amp;biw=1920&amp;bih=1009</v>
      </c>
      <c r="D9409" s="10" t="str">
        <f>HYPERLINK(C9409,"Google Images")</f>
        <v>Google Images</v>
      </c>
      <c r="E9409" s="28" t="s">
        <v>6205</v>
      </c>
      <c r="F9409" s="24" t="s">
        <v>5654</v>
      </c>
      <c r="G9409" s="2" t="s">
        <v>3394</v>
      </c>
      <c r="H9409" s="2" t="s">
        <v>6088</v>
      </c>
      <c r="I9409" s="6">
        <v>4066766129207</v>
      </c>
      <c r="J9409" s="7">
        <v>23</v>
      </c>
      <c r="K9409" s="7">
        <v>11.5</v>
      </c>
      <c r="L9409" s="7">
        <v>5.6628000000000007</v>
      </c>
      <c r="M9409" s="2">
        <v>1</v>
      </c>
    </row>
    <row r="9410" spans="1:13">
      <c r="A9410" s="5" t="s">
        <v>10226</v>
      </c>
      <c r="B9410" s="2" t="s">
        <v>2557</v>
      </c>
      <c r="C9410" s="8" t="str">
        <f>"https://www.google.com/search?q="&amp;A9410&amp;"+"&amp;B9410&amp;"&amp;client=firefox-b&amp;tbm=isch&amp;source=lnms&amp;sa=X&amp;ved=0ahUKEwj59ILMoPnTAhXDDxoKHYTrBwYQ_AUIJigB&amp;biw=1920&amp;bih=1009"</f>
        <v>https://www.google.com/search?q=adidas+IP2266&amp;client=firefox-b&amp;tbm=isch&amp;source=lnms&amp;sa=X&amp;ved=0ahUKEwj59ILMoPnTAhXDDxoKHYTrBwYQ_AUIJigB&amp;biw=1920&amp;bih=1009</v>
      </c>
      <c r="D9410" s="10" t="str">
        <f>HYPERLINK(C9410,"Google Images")</f>
        <v>Google Images</v>
      </c>
      <c r="E9410" s="28" t="s">
        <v>6205</v>
      </c>
      <c r="F9410" s="24" t="s">
        <v>5654</v>
      </c>
      <c r="G9410" s="2" t="s">
        <v>3394</v>
      </c>
      <c r="H9410" s="2" t="s">
        <v>6087</v>
      </c>
      <c r="I9410" s="6">
        <v>4066766129184</v>
      </c>
      <c r="J9410" s="7">
        <v>23</v>
      </c>
      <c r="K9410" s="7">
        <v>11.5</v>
      </c>
      <c r="L9410" s="7">
        <v>5.6628000000000007</v>
      </c>
      <c r="M9410" s="2">
        <v>1</v>
      </c>
    </row>
    <row r="9411" spans="1:13">
      <c r="C9411" s="8"/>
      <c r="D9411" s="10"/>
      <c r="I9411" s="6"/>
    </row>
    <row r="9412" spans="1:13">
      <c r="A9412" s="5" t="s">
        <v>10226</v>
      </c>
      <c r="B9412" s="2" t="s">
        <v>9002</v>
      </c>
      <c r="C9412" s="8" t="str">
        <f>"https://www.google.com/search?q="&amp;A9412&amp;"+"&amp;B9412&amp;"&amp;client=firefox-b&amp;tbm=isch&amp;source=lnms&amp;sa=X&amp;ved=0ahUKEwj59ILMoPnTAhXDDxoKHYTrBwYQ_AUIJigB&amp;biw=1920&amp;bih=1009"</f>
        <v>https://www.google.com/search?q=adidas+IP1945&amp;client=firefox-b&amp;tbm=isch&amp;source=lnms&amp;sa=X&amp;ved=0ahUKEwj59ILMoPnTAhXDDxoKHYTrBwYQ_AUIJigB&amp;biw=1920&amp;bih=1009</v>
      </c>
      <c r="D9412" s="10" t="str">
        <f>HYPERLINK(C9412,"Google Images")</f>
        <v>Google Images</v>
      </c>
      <c r="E9412" s="27" t="s">
        <v>6206</v>
      </c>
      <c r="F9412" s="24" t="s">
        <v>9003</v>
      </c>
      <c r="G9412" s="2" t="s">
        <v>3394</v>
      </c>
      <c r="H9412" s="2" t="s">
        <v>6089</v>
      </c>
      <c r="I9412" s="6">
        <v>4067887805162</v>
      </c>
      <c r="J9412" s="7">
        <v>50</v>
      </c>
      <c r="K9412" s="7">
        <v>25</v>
      </c>
      <c r="L9412" s="7">
        <v>12.2837</v>
      </c>
      <c r="M9412" s="2">
        <v>1</v>
      </c>
    </row>
    <row r="9413" spans="1:13">
      <c r="C9413" s="8"/>
      <c r="D9413" s="10"/>
      <c r="I9413" s="6"/>
    </row>
    <row r="9414" spans="1:13">
      <c r="A9414" s="5" t="s">
        <v>10226</v>
      </c>
      <c r="B9414" s="2" t="s">
        <v>2134</v>
      </c>
      <c r="C9414" s="8" t="str">
        <f>"https://www.google.com/search?q="&amp;A9414&amp;"+"&amp;B9414&amp;"&amp;client=firefox-b&amp;tbm=isch&amp;source=lnms&amp;sa=X&amp;ved=0ahUKEwj59ILMoPnTAhXDDxoKHYTrBwYQ_AUIJigB&amp;biw=1920&amp;bih=1009"</f>
        <v>https://www.google.com/search?q=adidas+IP1869&amp;client=firefox-b&amp;tbm=isch&amp;source=lnms&amp;sa=X&amp;ved=0ahUKEwj59ILMoPnTAhXDDxoKHYTrBwYQ_AUIJigB&amp;biw=1920&amp;bih=1009</v>
      </c>
      <c r="D9414" s="10" t="str">
        <f>HYPERLINK(C9414,"Google Images")</f>
        <v>Google Images</v>
      </c>
      <c r="E9414" s="27" t="s">
        <v>6206</v>
      </c>
      <c r="F9414" s="24" t="s">
        <v>5392</v>
      </c>
      <c r="G9414" s="2" t="s">
        <v>3394</v>
      </c>
      <c r="H9414" s="2" t="s">
        <v>6089</v>
      </c>
      <c r="I9414" s="6">
        <v>4066765970756</v>
      </c>
      <c r="J9414" s="7">
        <v>55</v>
      </c>
      <c r="K9414" s="7">
        <v>27.5</v>
      </c>
      <c r="L9414" s="7">
        <v>13.113100000000003</v>
      </c>
      <c r="M9414" s="2">
        <v>1</v>
      </c>
    </row>
    <row r="9415" spans="1:13">
      <c r="A9415" s="5" t="s">
        <v>10226</v>
      </c>
      <c r="B9415" s="2" t="s">
        <v>2134</v>
      </c>
      <c r="C9415" s="8" t="str">
        <f>"https://www.google.com/search?q="&amp;A9415&amp;"+"&amp;B9415&amp;"&amp;client=firefox-b&amp;tbm=isch&amp;source=lnms&amp;sa=X&amp;ved=0ahUKEwj59ILMoPnTAhXDDxoKHYTrBwYQ_AUIJigB&amp;biw=1920&amp;bih=1009"</f>
        <v>https://www.google.com/search?q=adidas+IP1869&amp;client=firefox-b&amp;tbm=isch&amp;source=lnms&amp;sa=X&amp;ved=0ahUKEwj59ILMoPnTAhXDDxoKHYTrBwYQ_AUIJigB&amp;biw=1920&amp;bih=1009</v>
      </c>
      <c r="D9415" s="10" t="str">
        <f>HYPERLINK(C9415,"Google Images")</f>
        <v>Google Images</v>
      </c>
      <c r="E9415" s="27" t="s">
        <v>6206</v>
      </c>
      <c r="F9415" s="24" t="s">
        <v>5392</v>
      </c>
      <c r="G9415" s="2" t="s">
        <v>3394</v>
      </c>
      <c r="H9415" s="2" t="s">
        <v>6086</v>
      </c>
      <c r="I9415" s="6">
        <v>4066765970763</v>
      </c>
      <c r="J9415" s="7">
        <v>55</v>
      </c>
      <c r="K9415" s="7">
        <v>27.5</v>
      </c>
      <c r="L9415" s="7">
        <v>13.113100000000003</v>
      </c>
      <c r="M9415" s="2">
        <v>2</v>
      </c>
    </row>
    <row r="9416" spans="1:13">
      <c r="C9416" s="8"/>
      <c r="D9416" s="10"/>
      <c r="I9416" s="6"/>
    </row>
    <row r="9417" spans="1:13">
      <c r="A9417" s="5" t="s">
        <v>10226</v>
      </c>
      <c r="B9417" s="2" t="s">
        <v>6800</v>
      </c>
      <c r="C9417" s="8" t="str">
        <f>"https://www.google.com/search?q="&amp;A9417&amp;"+"&amp;B9417&amp;"&amp;client=firefox-b&amp;tbm=isch&amp;source=lnms&amp;sa=X&amp;ved=0ahUKEwj59ILMoPnTAhXDDxoKHYTrBwYQ_AUIJigB&amp;biw=1920&amp;bih=1009"</f>
        <v>https://www.google.com/search?q=adidas+IP1868&amp;client=firefox-b&amp;tbm=isch&amp;source=lnms&amp;sa=X&amp;ved=0ahUKEwj59ILMoPnTAhXDDxoKHYTrBwYQ_AUIJigB&amp;biw=1920&amp;bih=1009</v>
      </c>
      <c r="D9417" s="10" t="str">
        <f>HYPERLINK(C9417,"Google Images")</f>
        <v>Google Images</v>
      </c>
      <c r="E9417" s="27" t="s">
        <v>6206</v>
      </c>
      <c r="F9417" s="24" t="s">
        <v>6801</v>
      </c>
      <c r="G9417" s="2" t="s">
        <v>3394</v>
      </c>
      <c r="H9417" s="2" t="s">
        <v>6087</v>
      </c>
      <c r="I9417" s="6">
        <v>4066765916778</v>
      </c>
      <c r="J9417" s="7">
        <v>45</v>
      </c>
      <c r="K9417" s="7">
        <v>22.5</v>
      </c>
      <c r="L9417" s="7">
        <v>9.1949000000000005</v>
      </c>
      <c r="M9417" s="2">
        <v>34</v>
      </c>
    </row>
    <row r="9418" spans="1:13">
      <c r="A9418" s="5" t="s">
        <v>10226</v>
      </c>
      <c r="B9418" s="2" t="s">
        <v>6800</v>
      </c>
      <c r="C9418" s="8" t="str">
        <f>"https://www.google.com/search?q="&amp;A9418&amp;"+"&amp;B9418&amp;"&amp;client=firefox-b&amp;tbm=isch&amp;source=lnms&amp;sa=X&amp;ved=0ahUKEwj59ILMoPnTAhXDDxoKHYTrBwYQ_AUIJigB&amp;biw=1920&amp;bih=1009"</f>
        <v>https://www.google.com/search?q=adidas+IP1868&amp;client=firefox-b&amp;tbm=isch&amp;source=lnms&amp;sa=X&amp;ved=0ahUKEwj59ILMoPnTAhXDDxoKHYTrBwYQ_AUIJigB&amp;biw=1920&amp;bih=1009</v>
      </c>
      <c r="D9418" s="10" t="str">
        <f>HYPERLINK(C9418,"Google Images")</f>
        <v>Google Images</v>
      </c>
      <c r="E9418" s="27" t="s">
        <v>6206</v>
      </c>
      <c r="F9418" s="24" t="s">
        <v>6801</v>
      </c>
      <c r="G9418" s="2" t="s">
        <v>3394</v>
      </c>
      <c r="H9418" s="2" t="s">
        <v>6086</v>
      </c>
      <c r="I9418" s="6">
        <v>4066765916785</v>
      </c>
      <c r="J9418" s="7">
        <v>45</v>
      </c>
      <c r="K9418" s="7">
        <v>22.5</v>
      </c>
      <c r="L9418" s="7">
        <v>9.1949000000000005</v>
      </c>
      <c r="M9418" s="2">
        <v>2</v>
      </c>
    </row>
    <row r="9419" spans="1:13">
      <c r="A9419" s="5" t="s">
        <v>10226</v>
      </c>
      <c r="B9419" s="2" t="s">
        <v>6800</v>
      </c>
      <c r="C9419" s="8" t="str">
        <f>"https://www.google.com/search?q="&amp;A9419&amp;"+"&amp;B9419&amp;"&amp;client=firefox-b&amp;tbm=isch&amp;source=lnms&amp;sa=X&amp;ved=0ahUKEwj59ILMoPnTAhXDDxoKHYTrBwYQ_AUIJigB&amp;biw=1920&amp;bih=1009"</f>
        <v>https://www.google.com/search?q=adidas+IP1868&amp;client=firefox-b&amp;tbm=isch&amp;source=lnms&amp;sa=X&amp;ved=0ahUKEwj59ILMoPnTAhXDDxoKHYTrBwYQ_AUIJigB&amp;biw=1920&amp;bih=1009</v>
      </c>
      <c r="D9419" s="10" t="str">
        <f>HYPERLINK(C9419,"Google Images")</f>
        <v>Google Images</v>
      </c>
      <c r="E9419" s="27" t="s">
        <v>6206</v>
      </c>
      <c r="F9419" s="24" t="s">
        <v>6801</v>
      </c>
      <c r="G9419" s="2" t="s">
        <v>3394</v>
      </c>
      <c r="H9419" s="2" t="s">
        <v>6089</v>
      </c>
      <c r="I9419" s="6">
        <v>4066765916815</v>
      </c>
      <c r="J9419" s="7">
        <v>45</v>
      </c>
      <c r="K9419" s="7">
        <v>22.5</v>
      </c>
      <c r="L9419" s="7">
        <v>9.1949000000000005</v>
      </c>
      <c r="M9419" s="2">
        <v>4</v>
      </c>
    </row>
    <row r="9420" spans="1:13">
      <c r="A9420" s="5" t="s">
        <v>10226</v>
      </c>
      <c r="B9420" s="2" t="s">
        <v>6800</v>
      </c>
      <c r="C9420" s="8" t="str">
        <f>"https://www.google.com/search?q="&amp;A9420&amp;"+"&amp;B9420&amp;"&amp;client=firefox-b&amp;tbm=isch&amp;source=lnms&amp;sa=X&amp;ved=0ahUKEwj59ILMoPnTAhXDDxoKHYTrBwYQ_AUIJigB&amp;biw=1920&amp;bih=1009"</f>
        <v>https://www.google.com/search?q=adidas+IP1868&amp;client=firefox-b&amp;tbm=isch&amp;source=lnms&amp;sa=X&amp;ved=0ahUKEwj59ILMoPnTAhXDDxoKHYTrBwYQ_AUIJigB&amp;biw=1920&amp;bih=1009</v>
      </c>
      <c r="D9420" s="10" t="str">
        <f>HYPERLINK(C9420,"Google Images")</f>
        <v>Google Images</v>
      </c>
      <c r="E9420" s="27" t="s">
        <v>6206</v>
      </c>
      <c r="F9420" s="24" t="s">
        <v>6801</v>
      </c>
      <c r="G9420" s="2" t="s">
        <v>3394</v>
      </c>
      <c r="H9420" s="2" t="s">
        <v>6088</v>
      </c>
      <c r="I9420" s="6">
        <v>4066765916846</v>
      </c>
      <c r="J9420" s="7">
        <v>45</v>
      </c>
      <c r="K9420" s="7">
        <v>22.5</v>
      </c>
      <c r="L9420" s="7">
        <v>9.1949000000000005</v>
      </c>
      <c r="M9420" s="2">
        <v>14</v>
      </c>
    </row>
    <row r="9421" spans="1:13">
      <c r="C9421" s="8"/>
      <c r="D9421" s="10"/>
      <c r="I9421" s="6"/>
    </row>
    <row r="9422" spans="1:13">
      <c r="A9422" s="5" t="s">
        <v>10226</v>
      </c>
      <c r="B9422" s="2" t="s">
        <v>688</v>
      </c>
      <c r="C9422" s="8" t="str">
        <f>"https://www.google.com/search?q="&amp;A9422&amp;"+"&amp;B9422&amp;"&amp;client=firefox-b&amp;tbm=isch&amp;source=lnms&amp;sa=X&amp;ved=0ahUKEwj59ILMoPnTAhXDDxoKHYTrBwYQ_AUIJigB&amp;biw=1920&amp;bih=1009"</f>
        <v>https://www.google.com/search?q=adidas+IP1867&amp;client=firefox-b&amp;tbm=isch&amp;source=lnms&amp;sa=X&amp;ved=0ahUKEwj59ILMoPnTAhXDDxoKHYTrBwYQ_AUIJigB&amp;biw=1920&amp;bih=1009</v>
      </c>
      <c r="D9422" s="10" t="str">
        <f>HYPERLINK(C9422,"Google Images")</f>
        <v>Google Images</v>
      </c>
      <c r="E9422" s="27" t="s">
        <v>6206</v>
      </c>
      <c r="F9422" s="24" t="s">
        <v>4308</v>
      </c>
      <c r="G9422" s="2" t="s">
        <v>3394</v>
      </c>
      <c r="H9422" s="2" t="s">
        <v>6089</v>
      </c>
      <c r="I9422" s="6">
        <v>4066765854728</v>
      </c>
      <c r="J9422" s="7">
        <v>85</v>
      </c>
      <c r="K9422" s="7">
        <v>42.5</v>
      </c>
      <c r="L9422" s="7">
        <v>20.849399999999999</v>
      </c>
      <c r="M9422" s="2">
        <v>1</v>
      </c>
    </row>
    <row r="9423" spans="1:13">
      <c r="A9423" s="5" t="s">
        <v>10226</v>
      </c>
      <c r="B9423" s="2" t="s">
        <v>688</v>
      </c>
      <c r="C9423" s="8" t="str">
        <f>"https://www.google.com/search?q="&amp;A9423&amp;"+"&amp;B9423&amp;"&amp;client=firefox-b&amp;tbm=isch&amp;source=lnms&amp;sa=X&amp;ved=0ahUKEwj59ILMoPnTAhXDDxoKHYTrBwYQ_AUIJigB&amp;biw=1920&amp;bih=1009"</f>
        <v>https://www.google.com/search?q=adidas+IP1867&amp;client=firefox-b&amp;tbm=isch&amp;source=lnms&amp;sa=X&amp;ved=0ahUKEwj59ILMoPnTAhXDDxoKHYTrBwYQ_AUIJigB&amp;biw=1920&amp;bih=1009</v>
      </c>
      <c r="D9423" s="10" t="str">
        <f>HYPERLINK(C9423,"Google Images")</f>
        <v>Google Images</v>
      </c>
      <c r="E9423" s="27" t="s">
        <v>6206</v>
      </c>
      <c r="F9423" s="24" t="s">
        <v>4308</v>
      </c>
      <c r="G9423" s="2" t="s">
        <v>3394</v>
      </c>
      <c r="H9423" s="2" t="s">
        <v>6087</v>
      </c>
      <c r="I9423" s="6">
        <v>4066765854742</v>
      </c>
      <c r="J9423" s="7">
        <v>85</v>
      </c>
      <c r="K9423" s="7">
        <v>42.5</v>
      </c>
      <c r="L9423" s="7">
        <v>20.849399999999999</v>
      </c>
      <c r="M9423" s="2">
        <v>1</v>
      </c>
    </row>
    <row r="9424" spans="1:13">
      <c r="A9424" s="5" t="s">
        <v>10226</v>
      </c>
      <c r="B9424" s="2" t="s">
        <v>688</v>
      </c>
      <c r="C9424" s="8" t="str">
        <f>"https://www.google.com/search?q="&amp;A9424&amp;"+"&amp;B9424&amp;"&amp;client=firefox-b&amp;tbm=isch&amp;source=lnms&amp;sa=X&amp;ved=0ahUKEwj59ILMoPnTAhXDDxoKHYTrBwYQ_AUIJigB&amp;biw=1920&amp;bih=1009"</f>
        <v>https://www.google.com/search?q=adidas+IP1867&amp;client=firefox-b&amp;tbm=isch&amp;source=lnms&amp;sa=X&amp;ved=0ahUKEwj59ILMoPnTAhXDDxoKHYTrBwYQ_AUIJigB&amp;biw=1920&amp;bih=1009</v>
      </c>
      <c r="D9424" s="10" t="str">
        <f>HYPERLINK(C9424,"Google Images")</f>
        <v>Google Images</v>
      </c>
      <c r="E9424" s="27" t="s">
        <v>6206</v>
      </c>
      <c r="F9424" s="24" t="s">
        <v>4308</v>
      </c>
      <c r="G9424" s="2" t="s">
        <v>3394</v>
      </c>
      <c r="H9424" s="2" t="s">
        <v>6086</v>
      </c>
      <c r="I9424" s="6">
        <v>4066765854711</v>
      </c>
      <c r="J9424" s="7">
        <v>85</v>
      </c>
      <c r="K9424" s="7">
        <v>42.5</v>
      </c>
      <c r="L9424" s="7">
        <v>20.849399999999999</v>
      </c>
      <c r="M9424" s="2">
        <v>1</v>
      </c>
    </row>
    <row r="9425" spans="1:13">
      <c r="C9425" s="8"/>
      <c r="D9425" s="10"/>
      <c r="I9425" s="6"/>
    </row>
    <row r="9426" spans="1:13">
      <c r="A9426" s="5" t="s">
        <v>10226</v>
      </c>
      <c r="B9426" s="2" t="s">
        <v>3240</v>
      </c>
      <c r="C9426" s="8" t="str">
        <f>"https://www.google.com/search?q="&amp;A9426&amp;"+"&amp;B9426&amp;"&amp;client=firefox-b&amp;tbm=isch&amp;source=lnms&amp;sa=X&amp;ved=0ahUKEwj59ILMoPnTAhXDDxoKHYTrBwYQ_AUIJigB&amp;biw=1920&amp;bih=1009"</f>
        <v>https://www.google.com/search?q=adidas+IP1637&amp;client=firefox-b&amp;tbm=isch&amp;source=lnms&amp;sa=X&amp;ved=0ahUKEwj59ILMoPnTAhXDDxoKHYTrBwYQ_AUIJigB&amp;biw=1920&amp;bih=1009</v>
      </c>
      <c r="D9426" s="10" t="str">
        <f>HYPERLINK(C9426,"Google Images")</f>
        <v>Google Images</v>
      </c>
      <c r="E9426" s="29" t="s">
        <v>6207</v>
      </c>
      <c r="F9426" s="24" t="s">
        <v>6019</v>
      </c>
      <c r="G9426" s="2" t="s">
        <v>3546</v>
      </c>
      <c r="H9426" s="2">
        <v>128</v>
      </c>
      <c r="I9426" s="6">
        <v>4067891865749</v>
      </c>
      <c r="J9426" s="7">
        <v>20</v>
      </c>
      <c r="K9426" s="7">
        <v>10</v>
      </c>
      <c r="L9426" s="7">
        <v>5.8916000000000013</v>
      </c>
      <c r="M9426" s="2">
        <v>1</v>
      </c>
    </row>
    <row r="9427" spans="1:13">
      <c r="C9427" s="8"/>
      <c r="D9427" s="10"/>
      <c r="I9427" s="6"/>
    </row>
    <row r="9428" spans="1:13">
      <c r="A9428" s="5" t="s">
        <v>10226</v>
      </c>
      <c r="B9428" s="2" t="s">
        <v>2607</v>
      </c>
      <c r="C9428" s="8" t="str">
        <f>"https://www.google.com/search?q="&amp;A9428&amp;"+"&amp;B9428&amp;"&amp;client=firefox-b&amp;tbm=isch&amp;source=lnms&amp;sa=X&amp;ved=0ahUKEwj59ILMoPnTAhXDDxoKHYTrBwYQ_AUIJigB&amp;biw=1920&amp;bih=1009"</f>
        <v>https://www.google.com/search?q=adidas+IP1586&amp;client=firefox-b&amp;tbm=isch&amp;source=lnms&amp;sa=X&amp;ved=0ahUKEwj59ILMoPnTAhXDDxoKHYTrBwYQ_AUIJigB&amp;biw=1920&amp;bih=1009</v>
      </c>
      <c r="D9428" s="10" t="str">
        <f>HYPERLINK(C9428,"Google Images")</f>
        <v>Google Images</v>
      </c>
      <c r="E9428" s="27" t="s">
        <v>6206</v>
      </c>
      <c r="F9428" s="24" t="s">
        <v>5082</v>
      </c>
      <c r="G9428" s="2" t="s">
        <v>3563</v>
      </c>
      <c r="H9428" s="2" t="s">
        <v>6172</v>
      </c>
      <c r="I9428" s="6">
        <v>4066763500382</v>
      </c>
      <c r="J9428" s="7">
        <v>38</v>
      </c>
      <c r="K9428" s="7">
        <v>19</v>
      </c>
      <c r="L9428" s="7">
        <v>9.3236000000000008</v>
      </c>
      <c r="M9428" s="2">
        <v>2</v>
      </c>
    </row>
    <row r="9429" spans="1:13">
      <c r="C9429" s="8"/>
      <c r="D9429" s="10"/>
      <c r="I9429" s="6"/>
    </row>
    <row r="9430" spans="1:13">
      <c r="A9430" s="5" t="s">
        <v>10226</v>
      </c>
      <c r="B9430" s="2" t="s">
        <v>2606</v>
      </c>
      <c r="C9430" s="8" t="str">
        <f>"https://www.google.com/search?q="&amp;A9430&amp;"+"&amp;B9430&amp;"&amp;client=firefox-b&amp;tbm=isch&amp;source=lnms&amp;sa=X&amp;ved=0ahUKEwj59ILMoPnTAhXDDxoKHYTrBwYQ_AUIJigB&amp;biw=1920&amp;bih=1009"</f>
        <v>https://www.google.com/search?q=adidas+IP1575&amp;client=firefox-b&amp;tbm=isch&amp;source=lnms&amp;sa=X&amp;ved=0ahUKEwj59ILMoPnTAhXDDxoKHYTrBwYQ_AUIJigB&amp;biw=1920&amp;bih=1009</v>
      </c>
      <c r="D9430" s="10" t="str">
        <f>HYPERLINK(C9430,"Google Images")</f>
        <v>Google Images</v>
      </c>
      <c r="E9430" s="28" t="s">
        <v>6205</v>
      </c>
      <c r="F9430" s="24" t="s">
        <v>5678</v>
      </c>
      <c r="G9430" s="2" t="s">
        <v>3394</v>
      </c>
      <c r="H9430" s="2" t="s">
        <v>6086</v>
      </c>
      <c r="I9430" s="6">
        <v>4066757913372</v>
      </c>
      <c r="J9430" s="7">
        <v>38</v>
      </c>
      <c r="K9430" s="7">
        <v>19</v>
      </c>
      <c r="L9430" s="7">
        <v>9.3236000000000008</v>
      </c>
      <c r="M9430" s="2">
        <v>1</v>
      </c>
    </row>
    <row r="9431" spans="1:13">
      <c r="C9431" s="8"/>
      <c r="D9431" s="10"/>
      <c r="I9431" s="6"/>
    </row>
    <row r="9432" spans="1:13">
      <c r="A9432" s="5" t="s">
        <v>10226</v>
      </c>
      <c r="B9432" s="2" t="s">
        <v>2025</v>
      </c>
      <c r="C9432" s="8" t="str">
        <f>"https://www.google.com/search?q="&amp;A9432&amp;"+"&amp;B9432&amp;"&amp;client=firefox-b&amp;tbm=isch&amp;source=lnms&amp;sa=X&amp;ved=0ahUKEwj59ILMoPnTAhXDDxoKHYTrBwYQ_AUIJigB&amp;biw=1920&amp;bih=1009"</f>
        <v>https://www.google.com/search?q=adidas+IP1571&amp;client=firefox-b&amp;tbm=isch&amp;source=lnms&amp;sa=X&amp;ved=0ahUKEwj59ILMoPnTAhXDDxoKHYTrBwYQ_AUIJigB&amp;biw=1920&amp;bih=1009</v>
      </c>
      <c r="D9432" s="10" t="str">
        <f>HYPERLINK(C9432,"Google Images")</f>
        <v>Google Images</v>
      </c>
      <c r="E9432" s="28" t="s">
        <v>6205</v>
      </c>
      <c r="F9432" s="24" t="s">
        <v>5334</v>
      </c>
      <c r="G9432" s="2" t="s">
        <v>3394</v>
      </c>
      <c r="H9432" s="2" t="s">
        <v>6088</v>
      </c>
      <c r="I9432" s="6">
        <v>4066757927218</v>
      </c>
      <c r="J9432" s="7">
        <v>28</v>
      </c>
      <c r="K9432" s="7">
        <v>14</v>
      </c>
      <c r="L9432" s="7">
        <v>6.8783000000000012</v>
      </c>
      <c r="M9432" s="2">
        <v>1</v>
      </c>
    </row>
    <row r="9433" spans="1:13">
      <c r="A9433" s="5" t="s">
        <v>10226</v>
      </c>
      <c r="B9433" s="2" t="s">
        <v>2025</v>
      </c>
      <c r="C9433" s="8" t="str">
        <f>"https://www.google.com/search?q="&amp;A9433&amp;"+"&amp;B9433&amp;"&amp;client=firefox-b&amp;tbm=isch&amp;source=lnms&amp;sa=X&amp;ved=0ahUKEwj59ILMoPnTAhXDDxoKHYTrBwYQ_AUIJigB&amp;biw=1920&amp;bih=1009"</f>
        <v>https://www.google.com/search?q=adidas+IP1571&amp;client=firefox-b&amp;tbm=isch&amp;source=lnms&amp;sa=X&amp;ved=0ahUKEwj59ILMoPnTAhXDDxoKHYTrBwYQ_AUIJigB&amp;biw=1920&amp;bih=1009</v>
      </c>
      <c r="D9433" s="10" t="str">
        <f>HYPERLINK(C9433,"Google Images")</f>
        <v>Google Images</v>
      </c>
      <c r="E9433" s="28" t="s">
        <v>6205</v>
      </c>
      <c r="F9433" s="24" t="s">
        <v>5334</v>
      </c>
      <c r="G9433" s="2" t="s">
        <v>3394</v>
      </c>
      <c r="H9433" s="2" t="s">
        <v>5</v>
      </c>
      <c r="I9433" s="6">
        <v>4066757927249</v>
      </c>
      <c r="J9433" s="7">
        <v>28</v>
      </c>
      <c r="K9433" s="7">
        <v>14</v>
      </c>
      <c r="L9433" s="7">
        <v>6.8783000000000012</v>
      </c>
      <c r="M9433" s="2">
        <v>1</v>
      </c>
    </row>
    <row r="9434" spans="1:13">
      <c r="C9434" s="8"/>
      <c r="D9434" s="10"/>
      <c r="I9434" s="6"/>
    </row>
    <row r="9435" spans="1:13">
      <c r="A9435" s="5" t="s">
        <v>10226</v>
      </c>
      <c r="B9435" s="2" t="s">
        <v>6361</v>
      </c>
      <c r="C9435" s="8" t="str">
        <f>"https://www.google.com/search?q="&amp;A9435&amp;"+"&amp;B9435&amp;"&amp;client=firefox-b&amp;tbm=isch&amp;source=lnms&amp;sa=X&amp;ved=0ahUKEwj59ILMoPnTAhXDDxoKHYTrBwYQ_AUIJigB&amp;biw=1920&amp;bih=1009"</f>
        <v>https://www.google.com/search?q=adidas+IP1570&amp;client=firefox-b&amp;tbm=isch&amp;source=lnms&amp;sa=X&amp;ved=0ahUKEwj59ILMoPnTAhXDDxoKHYTrBwYQ_AUIJigB&amp;biw=1920&amp;bih=1009</v>
      </c>
      <c r="D9435" s="10" t="str">
        <f>HYPERLINK(C9435,"Google Images")</f>
        <v>Google Images</v>
      </c>
      <c r="E9435" s="28" t="s">
        <v>6205</v>
      </c>
      <c r="F9435" s="24" t="s">
        <v>4799</v>
      </c>
      <c r="G9435" s="2" t="s">
        <v>3394</v>
      </c>
      <c r="H9435" s="2" t="s">
        <v>6100</v>
      </c>
      <c r="I9435" s="6">
        <v>4066757875021</v>
      </c>
      <c r="J9435" s="7">
        <v>33</v>
      </c>
      <c r="K9435" s="7">
        <v>16.5</v>
      </c>
      <c r="L9435" s="7">
        <v>8.1081000000000003</v>
      </c>
      <c r="M9435" s="2">
        <v>2</v>
      </c>
    </row>
    <row r="9436" spans="1:13">
      <c r="A9436" s="5" t="s">
        <v>10226</v>
      </c>
      <c r="B9436" s="2" t="s">
        <v>6361</v>
      </c>
      <c r="C9436" s="8" t="str">
        <f>"https://www.google.com/search?q="&amp;A9436&amp;"+"&amp;B9436&amp;"&amp;client=firefox-b&amp;tbm=isch&amp;source=lnms&amp;sa=X&amp;ved=0ahUKEwj59ILMoPnTAhXDDxoKHYTrBwYQ_AUIJigB&amp;biw=1920&amp;bih=1009"</f>
        <v>https://www.google.com/search?q=adidas+IP1570&amp;client=firefox-b&amp;tbm=isch&amp;source=lnms&amp;sa=X&amp;ved=0ahUKEwj59ILMoPnTAhXDDxoKHYTrBwYQ_AUIJigB&amp;biw=1920&amp;bih=1009</v>
      </c>
      <c r="D9436" s="10" t="str">
        <f>HYPERLINK(C9436,"Google Images")</f>
        <v>Google Images</v>
      </c>
      <c r="E9436" s="28" t="s">
        <v>6205</v>
      </c>
      <c r="F9436" s="24" t="s">
        <v>4799</v>
      </c>
      <c r="G9436" s="2" t="s">
        <v>3394</v>
      </c>
      <c r="H9436" s="2" t="s">
        <v>6089</v>
      </c>
      <c r="I9436" s="6">
        <v>4066757875076</v>
      </c>
      <c r="J9436" s="7">
        <v>33</v>
      </c>
      <c r="K9436" s="7">
        <v>16.5</v>
      </c>
      <c r="L9436" s="7">
        <v>8.1081000000000003</v>
      </c>
      <c r="M9436" s="2">
        <v>2</v>
      </c>
    </row>
    <row r="9437" spans="1:13">
      <c r="C9437" s="8"/>
      <c r="D9437" s="10"/>
      <c r="I9437" s="6"/>
    </row>
    <row r="9438" spans="1:13">
      <c r="A9438" s="5" t="s">
        <v>10226</v>
      </c>
      <c r="B9438" s="2" t="s">
        <v>9576</v>
      </c>
      <c r="C9438" s="8" t="str">
        <f>"https://www.google.com/search?q="&amp;A9438&amp;"+"&amp;B9438&amp;"&amp;client=firefox-b&amp;tbm=isch&amp;source=lnms&amp;sa=X&amp;ved=0ahUKEwj59ILMoPnTAhXDDxoKHYTrBwYQ_AUIJigB&amp;biw=1920&amp;bih=1009"</f>
        <v>https://www.google.com/search?q=adidas+IP1513&amp;client=firefox-b&amp;tbm=isch&amp;source=lnms&amp;sa=X&amp;ved=0ahUKEwj59ILMoPnTAhXDDxoKHYTrBwYQ_AUIJigB&amp;biw=1920&amp;bih=1009</v>
      </c>
      <c r="D9438" s="10" t="str">
        <f>HYPERLINK(C9438,"Google Images")</f>
        <v>Google Images</v>
      </c>
      <c r="E9438" s="28" t="s">
        <v>6205</v>
      </c>
      <c r="F9438" s="24" t="s">
        <v>8096</v>
      </c>
      <c r="G9438" s="2" t="s">
        <v>3394</v>
      </c>
      <c r="H9438" s="2" t="s">
        <v>5</v>
      </c>
      <c r="I9438" s="6">
        <v>4066757814662</v>
      </c>
      <c r="J9438" s="7">
        <v>140</v>
      </c>
      <c r="K9438" s="7">
        <v>70</v>
      </c>
      <c r="L9438" s="7">
        <v>34.334300000000013</v>
      </c>
      <c r="M9438" s="2">
        <v>1</v>
      </c>
    </row>
    <row r="9439" spans="1:13">
      <c r="A9439" s="5" t="s">
        <v>10226</v>
      </c>
      <c r="B9439" s="2" t="s">
        <v>9547</v>
      </c>
      <c r="C9439" s="8" t="str">
        <f>"https://www.google.com/search?q="&amp;A9439&amp;"+"&amp;B9439&amp;"&amp;client=firefox-b&amp;tbm=isch&amp;source=lnms&amp;sa=X&amp;ved=0ahUKEwj59ILMoPnTAhXDDxoKHYTrBwYQ_AUIJigB&amp;biw=1920&amp;bih=1009"</f>
        <v>https://www.google.com/search?q=adidas+IP1417&amp;client=firefox-b&amp;tbm=isch&amp;source=lnms&amp;sa=X&amp;ved=0ahUKEwj59ILMoPnTAhXDDxoKHYTrBwYQ_AUIJigB&amp;biw=1920&amp;bih=1009</v>
      </c>
      <c r="D9439" s="10" t="str">
        <f>HYPERLINK(C9439,"Google Images")</f>
        <v>Google Images</v>
      </c>
      <c r="E9439" s="27" t="s">
        <v>6206</v>
      </c>
      <c r="F9439" s="24" t="s">
        <v>9548</v>
      </c>
      <c r="G9439" s="2" t="s">
        <v>3447</v>
      </c>
      <c r="H9439" s="2" t="s">
        <v>6089</v>
      </c>
      <c r="I9439" s="6">
        <v>4066758732163</v>
      </c>
      <c r="J9439" s="7">
        <v>300</v>
      </c>
      <c r="K9439" s="7">
        <v>150</v>
      </c>
      <c r="L9439" s="7">
        <v>73.559200000000004</v>
      </c>
      <c r="M9439" s="2">
        <v>1</v>
      </c>
    </row>
    <row r="9440" spans="1:13">
      <c r="C9440" s="8"/>
      <c r="D9440" s="10"/>
      <c r="I9440" s="6"/>
    </row>
    <row r="9441" spans="1:13">
      <c r="A9441" s="5" t="s">
        <v>10226</v>
      </c>
      <c r="B9441" s="2" t="s">
        <v>1590</v>
      </c>
      <c r="C9441" s="8" t="str">
        <f>"https://www.google.com/search?q="&amp;A9441&amp;"+"&amp;B9441&amp;"&amp;client=firefox-b&amp;tbm=isch&amp;source=lnms&amp;sa=X&amp;ved=0ahUKEwj59ILMoPnTAhXDDxoKHYTrBwYQ_AUIJigB&amp;biw=1920&amp;bih=1009"</f>
        <v>https://www.google.com/search?q=adidas+IP1255&amp;client=firefox-b&amp;tbm=isch&amp;source=lnms&amp;sa=X&amp;ved=0ahUKEwj59ILMoPnTAhXDDxoKHYTrBwYQ_AUIJigB&amp;biw=1920&amp;bih=1009</v>
      </c>
      <c r="D9441" s="10" t="str">
        <f>HYPERLINK(C9441,"Google Images")</f>
        <v>Google Images</v>
      </c>
      <c r="E9441" s="28" t="s">
        <v>6205</v>
      </c>
      <c r="F9441" s="24" t="s">
        <v>5033</v>
      </c>
      <c r="G9441" s="2" t="s">
        <v>3394</v>
      </c>
      <c r="H9441" s="2" t="s">
        <v>5</v>
      </c>
      <c r="I9441" s="6">
        <v>4066757845154</v>
      </c>
      <c r="J9441" s="7">
        <v>50</v>
      </c>
      <c r="K9441" s="7">
        <v>25</v>
      </c>
      <c r="L9441" s="7">
        <v>12.2837</v>
      </c>
      <c r="M9441" s="2">
        <v>1</v>
      </c>
    </row>
    <row r="9442" spans="1:13">
      <c r="A9442" s="5" t="s">
        <v>10226</v>
      </c>
      <c r="B9442" s="2" t="s">
        <v>1590</v>
      </c>
      <c r="C9442" s="8" t="str">
        <f>"https://www.google.com/search?q="&amp;A9442&amp;"+"&amp;B9442&amp;"&amp;client=firefox-b&amp;tbm=isch&amp;source=lnms&amp;sa=X&amp;ved=0ahUKEwj59ILMoPnTAhXDDxoKHYTrBwYQ_AUIJigB&amp;biw=1920&amp;bih=1009"</f>
        <v>https://www.google.com/search?q=adidas+IP1255&amp;client=firefox-b&amp;tbm=isch&amp;source=lnms&amp;sa=X&amp;ved=0ahUKEwj59ILMoPnTAhXDDxoKHYTrBwYQ_AUIJigB&amp;biw=1920&amp;bih=1009</v>
      </c>
      <c r="D9442" s="10" t="str">
        <f>HYPERLINK(C9442,"Google Images")</f>
        <v>Google Images</v>
      </c>
      <c r="E9442" s="28" t="s">
        <v>6205</v>
      </c>
      <c r="F9442" s="24" t="s">
        <v>5033</v>
      </c>
      <c r="G9442" s="2" t="s">
        <v>3394</v>
      </c>
      <c r="H9442" s="2" t="s">
        <v>6088</v>
      </c>
      <c r="I9442" s="6">
        <v>4066757841422</v>
      </c>
      <c r="J9442" s="7">
        <v>50</v>
      </c>
      <c r="K9442" s="7">
        <v>25</v>
      </c>
      <c r="L9442" s="7">
        <v>12.2837</v>
      </c>
      <c r="M9442" s="2">
        <v>1</v>
      </c>
    </row>
    <row r="9443" spans="1:13">
      <c r="C9443" s="8"/>
      <c r="D9443" s="10"/>
      <c r="I9443" s="6"/>
    </row>
    <row r="9444" spans="1:13">
      <c r="A9444" s="5" t="s">
        <v>10226</v>
      </c>
      <c r="B9444" s="2" t="s">
        <v>2115</v>
      </c>
      <c r="C9444" s="8" t="str">
        <f>"https://www.google.com/search?q="&amp;A9444&amp;"+"&amp;B9444&amp;"&amp;client=firefox-b&amp;tbm=isch&amp;source=lnms&amp;sa=X&amp;ved=0ahUKEwj59ILMoPnTAhXDDxoKHYTrBwYQ_AUIJigB&amp;biw=1920&amp;bih=1009"</f>
        <v>https://www.google.com/search?q=adidas+IP0712&amp;client=firefox-b&amp;tbm=isch&amp;source=lnms&amp;sa=X&amp;ved=0ahUKEwj59ILMoPnTAhXDDxoKHYTrBwYQ_AUIJigB&amp;biw=1920&amp;bih=1009</v>
      </c>
      <c r="D9444" s="10" t="str">
        <f>HYPERLINK(C9444,"Google Images")</f>
        <v>Google Images</v>
      </c>
      <c r="E9444" s="28" t="s">
        <v>6205</v>
      </c>
      <c r="F9444" s="24" t="s">
        <v>4796</v>
      </c>
      <c r="G9444" s="2" t="s">
        <v>4035</v>
      </c>
      <c r="H9444" s="2" t="s">
        <v>6087</v>
      </c>
      <c r="I9444" s="6">
        <v>4066757333552</v>
      </c>
      <c r="J9444" s="7">
        <v>33</v>
      </c>
      <c r="K9444" s="7">
        <v>16.5</v>
      </c>
      <c r="L9444" s="7">
        <v>8.1081000000000003</v>
      </c>
      <c r="M9444" s="2">
        <v>1</v>
      </c>
    </row>
    <row r="9445" spans="1:13">
      <c r="A9445" s="5" t="s">
        <v>10226</v>
      </c>
      <c r="B9445" s="2" t="s">
        <v>2115</v>
      </c>
      <c r="C9445" s="8" t="str">
        <f>"https://www.google.com/search?q="&amp;A9445&amp;"+"&amp;B9445&amp;"&amp;client=firefox-b&amp;tbm=isch&amp;source=lnms&amp;sa=X&amp;ved=0ahUKEwj59ILMoPnTAhXDDxoKHYTrBwYQ_AUIJigB&amp;biw=1920&amp;bih=1009"</f>
        <v>https://www.google.com/search?q=adidas+IP0712&amp;client=firefox-b&amp;tbm=isch&amp;source=lnms&amp;sa=X&amp;ved=0ahUKEwj59ILMoPnTAhXDDxoKHYTrBwYQ_AUIJigB&amp;biw=1920&amp;bih=1009</v>
      </c>
      <c r="D9445" s="10" t="str">
        <f>HYPERLINK(C9445,"Google Images")</f>
        <v>Google Images</v>
      </c>
      <c r="E9445" s="28" t="s">
        <v>6205</v>
      </c>
      <c r="F9445" s="24" t="s">
        <v>4796</v>
      </c>
      <c r="G9445" s="2" t="s">
        <v>4035</v>
      </c>
      <c r="H9445" s="2" t="s">
        <v>6086</v>
      </c>
      <c r="I9445" s="6">
        <v>4066757333477</v>
      </c>
      <c r="J9445" s="7">
        <v>33</v>
      </c>
      <c r="K9445" s="7">
        <v>16.5</v>
      </c>
      <c r="L9445" s="7">
        <v>8.1081000000000003</v>
      </c>
      <c r="M9445" s="2">
        <v>1</v>
      </c>
    </row>
    <row r="9446" spans="1:13">
      <c r="C9446" s="8"/>
      <c r="D9446" s="10"/>
      <c r="I9446" s="6"/>
    </row>
    <row r="9447" spans="1:13">
      <c r="A9447" s="5" t="s">
        <v>10226</v>
      </c>
      <c r="B9447" s="2" t="s">
        <v>1274</v>
      </c>
      <c r="C9447" s="8" t="str">
        <f>"https://www.google.com/search?q="&amp;A9447&amp;"+"&amp;B9447&amp;"&amp;client=firefox-b&amp;tbm=isch&amp;source=lnms&amp;sa=X&amp;ved=0ahUKEwj59ILMoPnTAhXDDxoKHYTrBwYQ_AUIJigB&amp;biw=1920&amp;bih=1009"</f>
        <v>https://www.google.com/search?q=adidas+IP0711&amp;client=firefox-b&amp;tbm=isch&amp;source=lnms&amp;sa=X&amp;ved=0ahUKEwj59ILMoPnTAhXDDxoKHYTrBwYQ_AUIJigB&amp;biw=1920&amp;bih=1009</v>
      </c>
      <c r="D9447" s="10" t="str">
        <f>HYPERLINK(C9447,"Google Images")</f>
        <v>Google Images</v>
      </c>
      <c r="E9447" s="28" t="s">
        <v>6205</v>
      </c>
      <c r="F9447" s="24" t="s">
        <v>4796</v>
      </c>
      <c r="G9447" s="2" t="s">
        <v>3443</v>
      </c>
      <c r="H9447" s="2" t="s">
        <v>6088</v>
      </c>
      <c r="I9447" s="6">
        <v>4066757332258</v>
      </c>
      <c r="J9447" s="7">
        <v>33</v>
      </c>
      <c r="K9447" s="7">
        <v>16.5</v>
      </c>
      <c r="L9447" s="7">
        <v>8.1081000000000003</v>
      </c>
      <c r="M9447" s="2">
        <v>2</v>
      </c>
    </row>
    <row r="9448" spans="1:13">
      <c r="A9448" s="5" t="s">
        <v>10226</v>
      </c>
      <c r="B9448" s="2" t="s">
        <v>1274</v>
      </c>
      <c r="C9448" s="8" t="str">
        <f>"https://www.google.com/search?q="&amp;A9448&amp;"+"&amp;B9448&amp;"&amp;client=firefox-b&amp;tbm=isch&amp;source=lnms&amp;sa=X&amp;ved=0ahUKEwj59ILMoPnTAhXDDxoKHYTrBwYQ_AUIJigB&amp;biw=1920&amp;bih=1009"</f>
        <v>https://www.google.com/search?q=adidas+IP0711&amp;client=firefox-b&amp;tbm=isch&amp;source=lnms&amp;sa=X&amp;ved=0ahUKEwj59ILMoPnTAhXDDxoKHYTrBwYQ_AUIJigB&amp;biw=1920&amp;bih=1009</v>
      </c>
      <c r="D9448" s="10" t="str">
        <f>HYPERLINK(C9448,"Google Images")</f>
        <v>Google Images</v>
      </c>
      <c r="E9448" s="28" t="s">
        <v>6205</v>
      </c>
      <c r="F9448" s="24" t="s">
        <v>4796</v>
      </c>
      <c r="G9448" s="2" t="s">
        <v>3443</v>
      </c>
      <c r="H9448" s="2" t="s">
        <v>5</v>
      </c>
      <c r="I9448" s="6">
        <v>4066757332432</v>
      </c>
      <c r="J9448" s="7">
        <v>33</v>
      </c>
      <c r="K9448" s="7">
        <v>16.5</v>
      </c>
      <c r="L9448" s="7">
        <v>8.1081000000000003</v>
      </c>
      <c r="M9448" s="2">
        <v>1</v>
      </c>
    </row>
    <row r="9449" spans="1:13">
      <c r="A9449" s="5" t="s">
        <v>10226</v>
      </c>
      <c r="B9449" s="2" t="s">
        <v>1274</v>
      </c>
      <c r="C9449" s="8" t="str">
        <f>"https://www.google.com/search?q="&amp;A9449&amp;"+"&amp;B9449&amp;"&amp;client=firefox-b&amp;tbm=isch&amp;source=lnms&amp;sa=X&amp;ved=0ahUKEwj59ILMoPnTAhXDDxoKHYTrBwYQ_AUIJigB&amp;biw=1920&amp;bih=1009"</f>
        <v>https://www.google.com/search?q=adidas+IP0711&amp;client=firefox-b&amp;tbm=isch&amp;source=lnms&amp;sa=X&amp;ved=0ahUKEwj59ILMoPnTAhXDDxoKHYTrBwYQ_AUIJigB&amp;biw=1920&amp;bih=1009</v>
      </c>
      <c r="D9449" s="10" t="str">
        <f>HYPERLINK(C9449,"Google Images")</f>
        <v>Google Images</v>
      </c>
      <c r="E9449" s="28" t="s">
        <v>6205</v>
      </c>
      <c r="F9449" s="24" t="s">
        <v>4796</v>
      </c>
      <c r="G9449" s="2" t="s">
        <v>3443</v>
      </c>
      <c r="H9449" s="2" t="s">
        <v>6086</v>
      </c>
      <c r="I9449" s="6">
        <v>4066757332333</v>
      </c>
      <c r="J9449" s="7">
        <v>33</v>
      </c>
      <c r="K9449" s="7">
        <v>16.5</v>
      </c>
      <c r="L9449" s="7">
        <v>8.1081000000000003</v>
      </c>
      <c r="M9449" s="2">
        <v>1</v>
      </c>
    </row>
    <row r="9450" spans="1:13">
      <c r="A9450" s="5" t="s">
        <v>10226</v>
      </c>
      <c r="B9450" s="2" t="s">
        <v>1274</v>
      </c>
      <c r="C9450" s="8" t="str">
        <f>"https://www.google.com/search?q="&amp;A9450&amp;"+"&amp;B9450&amp;"&amp;client=firefox-b&amp;tbm=isch&amp;source=lnms&amp;sa=X&amp;ved=0ahUKEwj59ILMoPnTAhXDDxoKHYTrBwYQ_AUIJigB&amp;biw=1920&amp;bih=1009"</f>
        <v>https://www.google.com/search?q=adidas+IP0711&amp;client=firefox-b&amp;tbm=isch&amp;source=lnms&amp;sa=X&amp;ved=0ahUKEwj59ILMoPnTAhXDDxoKHYTrBwYQ_AUIJigB&amp;biw=1920&amp;bih=1009</v>
      </c>
      <c r="D9450" s="10" t="str">
        <f>HYPERLINK(C9450,"Google Images")</f>
        <v>Google Images</v>
      </c>
      <c r="E9450" s="28" t="s">
        <v>6205</v>
      </c>
      <c r="F9450" s="24" t="s">
        <v>4796</v>
      </c>
      <c r="G9450" s="2" t="s">
        <v>3443</v>
      </c>
      <c r="H9450" s="2" t="s">
        <v>6100</v>
      </c>
      <c r="I9450" s="6">
        <v>4066757332296</v>
      </c>
      <c r="J9450" s="7">
        <v>33</v>
      </c>
      <c r="K9450" s="7">
        <v>16.5</v>
      </c>
      <c r="L9450" s="7">
        <v>8.1081000000000003</v>
      </c>
      <c r="M9450" s="2">
        <v>1</v>
      </c>
    </row>
    <row r="9451" spans="1:13">
      <c r="C9451" s="8"/>
      <c r="D9451" s="10"/>
      <c r="I9451" s="6"/>
    </row>
    <row r="9452" spans="1:13">
      <c r="A9452" s="5" t="s">
        <v>10226</v>
      </c>
      <c r="B9452" s="2" t="s">
        <v>1230</v>
      </c>
      <c r="C9452" s="8" t="str">
        <f>"https://www.google.com/search?q="&amp;A9452&amp;"+"&amp;B9452&amp;"&amp;client=firefox-b&amp;tbm=isch&amp;source=lnms&amp;sa=X&amp;ved=0ahUKEwj59ILMoPnTAhXDDxoKHYTrBwYQ_AUIJigB&amp;biw=1920&amp;bih=1009"</f>
        <v>https://www.google.com/search?q=adidas+IP0654&amp;client=firefox-b&amp;tbm=isch&amp;source=lnms&amp;sa=X&amp;ved=0ahUKEwj59ILMoPnTAhXDDxoKHYTrBwYQ_AUIJigB&amp;biw=1920&amp;bih=1009</v>
      </c>
      <c r="D9452" s="10" t="str">
        <f>HYPERLINK(C9452,"Google Images")</f>
        <v>Google Images</v>
      </c>
      <c r="E9452" s="28" t="s">
        <v>6205</v>
      </c>
      <c r="F9452" s="24" t="s">
        <v>4762</v>
      </c>
      <c r="G9452" s="2" t="s">
        <v>3443</v>
      </c>
      <c r="H9452" s="2" t="s">
        <v>6089</v>
      </c>
      <c r="I9452" s="6">
        <v>4067886280465</v>
      </c>
      <c r="J9452" s="7">
        <v>28</v>
      </c>
      <c r="K9452" s="7">
        <v>14</v>
      </c>
      <c r="L9452" s="7">
        <v>6.8783000000000012</v>
      </c>
      <c r="M9452" s="2">
        <v>1</v>
      </c>
    </row>
    <row r="9453" spans="1:13">
      <c r="A9453" s="5" t="s">
        <v>10226</v>
      </c>
      <c r="B9453" s="2" t="s">
        <v>1230</v>
      </c>
      <c r="C9453" s="8" t="str">
        <f>"https://www.google.com/search?q="&amp;A9453&amp;"+"&amp;B9453&amp;"&amp;client=firefox-b&amp;tbm=isch&amp;source=lnms&amp;sa=X&amp;ved=0ahUKEwj59ILMoPnTAhXDDxoKHYTrBwYQ_AUIJigB&amp;biw=1920&amp;bih=1009"</f>
        <v>https://www.google.com/search?q=adidas+IP0654&amp;client=firefox-b&amp;tbm=isch&amp;source=lnms&amp;sa=X&amp;ved=0ahUKEwj59ILMoPnTAhXDDxoKHYTrBwYQ_AUIJigB&amp;biw=1920&amp;bih=1009</v>
      </c>
      <c r="D9453" s="10" t="str">
        <f>HYPERLINK(C9453,"Google Images")</f>
        <v>Google Images</v>
      </c>
      <c r="E9453" s="28" t="s">
        <v>6205</v>
      </c>
      <c r="F9453" s="24" t="s">
        <v>4762</v>
      </c>
      <c r="G9453" s="2" t="s">
        <v>3443</v>
      </c>
      <c r="H9453" s="2" t="s">
        <v>6088</v>
      </c>
      <c r="I9453" s="6">
        <v>4067886280496</v>
      </c>
      <c r="J9453" s="7">
        <v>28</v>
      </c>
      <c r="K9453" s="7">
        <v>14</v>
      </c>
      <c r="L9453" s="7">
        <v>6.8783000000000012</v>
      </c>
      <c r="M9453" s="2">
        <v>1</v>
      </c>
    </row>
    <row r="9454" spans="1:13">
      <c r="A9454" s="5" t="s">
        <v>10226</v>
      </c>
      <c r="B9454" s="2" t="s">
        <v>1230</v>
      </c>
      <c r="C9454" s="8" t="str">
        <f>"https://www.google.com/search?q="&amp;A9454&amp;"+"&amp;B9454&amp;"&amp;client=firefox-b&amp;tbm=isch&amp;source=lnms&amp;sa=X&amp;ved=0ahUKEwj59ILMoPnTAhXDDxoKHYTrBwYQ_AUIJigB&amp;biw=1920&amp;bih=1009"</f>
        <v>https://www.google.com/search?q=adidas+IP0654&amp;client=firefox-b&amp;tbm=isch&amp;source=lnms&amp;sa=X&amp;ved=0ahUKEwj59ILMoPnTAhXDDxoKHYTrBwYQ_AUIJigB&amp;biw=1920&amp;bih=1009</v>
      </c>
      <c r="D9454" s="10" t="str">
        <f>HYPERLINK(C9454,"Google Images")</f>
        <v>Google Images</v>
      </c>
      <c r="E9454" s="28" t="s">
        <v>6205</v>
      </c>
      <c r="F9454" s="24" t="s">
        <v>4762</v>
      </c>
      <c r="G9454" s="2" t="s">
        <v>3443</v>
      </c>
      <c r="H9454" s="2" t="s">
        <v>6087</v>
      </c>
      <c r="I9454" s="6">
        <v>4067886277502</v>
      </c>
      <c r="J9454" s="7">
        <v>28</v>
      </c>
      <c r="K9454" s="7">
        <v>14</v>
      </c>
      <c r="L9454" s="7">
        <v>6.8783000000000012</v>
      </c>
      <c r="M9454" s="2">
        <v>1</v>
      </c>
    </row>
    <row r="9455" spans="1:13">
      <c r="A9455" s="5" t="s">
        <v>10226</v>
      </c>
      <c r="B9455" s="2" t="s">
        <v>1230</v>
      </c>
      <c r="C9455" s="8" t="str">
        <f>"https://www.google.com/search?q="&amp;A9455&amp;"+"&amp;B9455&amp;"&amp;client=firefox-b&amp;tbm=isch&amp;source=lnms&amp;sa=X&amp;ved=0ahUKEwj59ILMoPnTAhXDDxoKHYTrBwYQ_AUIJigB&amp;biw=1920&amp;bih=1009"</f>
        <v>https://www.google.com/search?q=adidas+IP0654&amp;client=firefox-b&amp;tbm=isch&amp;source=lnms&amp;sa=X&amp;ved=0ahUKEwj59ILMoPnTAhXDDxoKHYTrBwYQ_AUIJigB&amp;biw=1920&amp;bih=1009</v>
      </c>
      <c r="D9455" s="10" t="str">
        <f>HYPERLINK(C9455,"Google Images")</f>
        <v>Google Images</v>
      </c>
      <c r="E9455" s="28" t="s">
        <v>6205</v>
      </c>
      <c r="F9455" s="24" t="s">
        <v>4762</v>
      </c>
      <c r="G9455" s="2" t="s">
        <v>3443</v>
      </c>
      <c r="H9455" s="2" t="s">
        <v>6086</v>
      </c>
      <c r="I9455" s="6">
        <v>4067886277489</v>
      </c>
      <c r="J9455" s="7">
        <v>28</v>
      </c>
      <c r="K9455" s="7">
        <v>14</v>
      </c>
      <c r="L9455" s="7">
        <v>6.8783000000000012</v>
      </c>
      <c r="M9455" s="2">
        <v>1</v>
      </c>
    </row>
    <row r="9456" spans="1:13">
      <c r="C9456" s="8"/>
      <c r="D9456" s="10"/>
      <c r="I9456" s="6"/>
    </row>
    <row r="9457" spans="1:13">
      <c r="A9457" s="5" t="s">
        <v>10226</v>
      </c>
      <c r="B9457" s="2" t="s">
        <v>1058</v>
      </c>
      <c r="C9457" s="8" t="str">
        <f t="shared" ref="C9457:C9462" si="270">"https://www.google.com/search?q="&amp;A9457&amp;"+"&amp;B9457&amp;"&amp;client=firefox-b&amp;tbm=isch&amp;source=lnms&amp;sa=X&amp;ved=0ahUKEwj59ILMoPnTAhXDDxoKHYTrBwYQ_AUIJigB&amp;biw=1920&amp;bih=1009"</f>
        <v>https://www.google.com/search?q=adidas+IP0569&amp;client=firefox-b&amp;tbm=isch&amp;source=lnms&amp;sa=X&amp;ved=0ahUKEwj59ILMoPnTAhXDDxoKHYTrBwYQ_AUIJigB&amp;biw=1920&amp;bih=1009</v>
      </c>
      <c r="D9457" s="10" t="str">
        <f t="shared" ref="D9457:D9462" si="271">HYPERLINK(C9457,"Google Images")</f>
        <v>Google Images</v>
      </c>
      <c r="E9457" s="29" t="s">
        <v>6207</v>
      </c>
      <c r="F9457" s="24" t="s">
        <v>4628</v>
      </c>
      <c r="G9457" s="2" t="s">
        <v>4256</v>
      </c>
      <c r="H9457" s="2">
        <v>62</v>
      </c>
      <c r="I9457" s="6">
        <v>4066759614147</v>
      </c>
      <c r="J9457" s="7">
        <v>20</v>
      </c>
      <c r="K9457" s="7">
        <v>10</v>
      </c>
      <c r="L9457" s="7">
        <v>5.8916000000000013</v>
      </c>
      <c r="M9457" s="2">
        <v>1</v>
      </c>
    </row>
    <row r="9458" spans="1:13">
      <c r="A9458" s="5" t="s">
        <v>10226</v>
      </c>
      <c r="B9458" s="2" t="s">
        <v>1058</v>
      </c>
      <c r="C9458" s="8" t="str">
        <f t="shared" si="270"/>
        <v>https://www.google.com/search?q=adidas+IP0569&amp;client=firefox-b&amp;tbm=isch&amp;source=lnms&amp;sa=X&amp;ved=0ahUKEwj59ILMoPnTAhXDDxoKHYTrBwYQ_AUIJigB&amp;biw=1920&amp;bih=1009</v>
      </c>
      <c r="D9458" s="10" t="str">
        <f t="shared" si="271"/>
        <v>Google Images</v>
      </c>
      <c r="E9458" s="29" t="s">
        <v>6207</v>
      </c>
      <c r="F9458" s="24" t="s">
        <v>4628</v>
      </c>
      <c r="G9458" s="2" t="s">
        <v>4256</v>
      </c>
      <c r="H9458" s="2">
        <v>68</v>
      </c>
      <c r="I9458" s="6">
        <v>4066759610453</v>
      </c>
      <c r="J9458" s="7">
        <v>20</v>
      </c>
      <c r="K9458" s="7">
        <v>10</v>
      </c>
      <c r="L9458" s="7">
        <v>5.8916000000000013</v>
      </c>
      <c r="M9458" s="2">
        <v>1</v>
      </c>
    </row>
    <row r="9459" spans="1:13">
      <c r="A9459" s="5" t="s">
        <v>10226</v>
      </c>
      <c r="B9459" s="2" t="s">
        <v>1058</v>
      </c>
      <c r="C9459" s="8" t="str">
        <f t="shared" si="270"/>
        <v>https://www.google.com/search?q=adidas+IP0569&amp;client=firefox-b&amp;tbm=isch&amp;source=lnms&amp;sa=X&amp;ved=0ahUKEwj59ILMoPnTAhXDDxoKHYTrBwYQ_AUIJigB&amp;biw=1920&amp;bih=1009</v>
      </c>
      <c r="D9459" s="10" t="str">
        <f t="shared" si="271"/>
        <v>Google Images</v>
      </c>
      <c r="E9459" s="29" t="s">
        <v>6207</v>
      </c>
      <c r="F9459" s="24" t="s">
        <v>4628</v>
      </c>
      <c r="G9459" s="2" t="s">
        <v>4256</v>
      </c>
      <c r="H9459" s="2">
        <v>74</v>
      </c>
      <c r="I9459" s="6">
        <v>4066759614161</v>
      </c>
      <c r="J9459" s="7">
        <v>20</v>
      </c>
      <c r="K9459" s="7">
        <v>10</v>
      </c>
      <c r="L9459" s="7">
        <v>5.8916000000000013</v>
      </c>
      <c r="M9459" s="2">
        <v>3</v>
      </c>
    </row>
    <row r="9460" spans="1:13">
      <c r="A9460" s="5" t="s">
        <v>10226</v>
      </c>
      <c r="B9460" s="2" t="s">
        <v>1058</v>
      </c>
      <c r="C9460" s="8" t="str">
        <f t="shared" si="270"/>
        <v>https://www.google.com/search?q=adidas+IP0569&amp;client=firefox-b&amp;tbm=isch&amp;source=lnms&amp;sa=X&amp;ved=0ahUKEwj59ILMoPnTAhXDDxoKHYTrBwYQ_AUIJigB&amp;biw=1920&amp;bih=1009</v>
      </c>
      <c r="D9460" s="10" t="str">
        <f t="shared" si="271"/>
        <v>Google Images</v>
      </c>
      <c r="E9460" s="29" t="s">
        <v>6207</v>
      </c>
      <c r="F9460" s="24" t="s">
        <v>4628</v>
      </c>
      <c r="G9460" s="2" t="s">
        <v>4256</v>
      </c>
      <c r="H9460" s="2">
        <v>86</v>
      </c>
      <c r="I9460" s="6">
        <v>4066759614116</v>
      </c>
      <c r="J9460" s="7">
        <v>20</v>
      </c>
      <c r="K9460" s="7">
        <v>10</v>
      </c>
      <c r="L9460" s="7">
        <v>5.8916000000000013</v>
      </c>
      <c r="M9460" s="2">
        <v>1</v>
      </c>
    </row>
    <row r="9461" spans="1:13">
      <c r="A9461" s="5" t="s">
        <v>10226</v>
      </c>
      <c r="B9461" s="2" t="s">
        <v>1058</v>
      </c>
      <c r="C9461" s="8" t="str">
        <f t="shared" si="270"/>
        <v>https://www.google.com/search?q=adidas+IP0569&amp;client=firefox-b&amp;tbm=isch&amp;source=lnms&amp;sa=X&amp;ved=0ahUKEwj59ILMoPnTAhXDDxoKHYTrBwYQ_AUIJigB&amp;biw=1920&amp;bih=1009</v>
      </c>
      <c r="D9461" s="10" t="str">
        <f t="shared" si="271"/>
        <v>Google Images</v>
      </c>
      <c r="E9461" s="29" t="s">
        <v>6207</v>
      </c>
      <c r="F9461" s="24" t="s">
        <v>4628</v>
      </c>
      <c r="G9461" s="2" t="s">
        <v>4256</v>
      </c>
      <c r="H9461" s="2">
        <v>104</v>
      </c>
      <c r="I9461" s="6">
        <v>4066759610484</v>
      </c>
      <c r="J9461" s="7">
        <v>20</v>
      </c>
      <c r="K9461" s="7">
        <v>10</v>
      </c>
      <c r="L9461" s="7">
        <v>5.8916000000000013</v>
      </c>
      <c r="M9461" s="2">
        <v>1</v>
      </c>
    </row>
    <row r="9462" spans="1:13">
      <c r="A9462" s="5" t="s">
        <v>10226</v>
      </c>
      <c r="B9462" s="2" t="s">
        <v>1058</v>
      </c>
      <c r="C9462" s="8" t="str">
        <f t="shared" si="270"/>
        <v>https://www.google.com/search?q=adidas+IP0569&amp;client=firefox-b&amp;tbm=isch&amp;source=lnms&amp;sa=X&amp;ved=0ahUKEwj59ILMoPnTAhXDDxoKHYTrBwYQ_AUIJigB&amp;biw=1920&amp;bih=1009</v>
      </c>
      <c r="D9462" s="10" t="str">
        <f t="shared" si="271"/>
        <v>Google Images</v>
      </c>
      <c r="E9462" s="29" t="s">
        <v>6207</v>
      </c>
      <c r="F9462" s="24" t="s">
        <v>4628</v>
      </c>
      <c r="G9462" s="2" t="s">
        <v>4256</v>
      </c>
      <c r="H9462" s="2">
        <v>92</v>
      </c>
      <c r="I9462" s="6">
        <v>4066759610460</v>
      </c>
      <c r="J9462" s="7">
        <v>20</v>
      </c>
      <c r="K9462" s="7">
        <v>10</v>
      </c>
      <c r="L9462" s="7">
        <v>5.8916000000000013</v>
      </c>
      <c r="M9462" s="2">
        <v>1</v>
      </c>
    </row>
    <row r="9463" spans="1:13">
      <c r="C9463" s="8"/>
      <c r="D9463" s="10"/>
      <c r="I9463" s="6"/>
    </row>
    <row r="9464" spans="1:13">
      <c r="A9464" s="5" t="s">
        <v>10226</v>
      </c>
      <c r="B9464" s="2" t="s">
        <v>1235</v>
      </c>
      <c r="C9464" s="8" t="str">
        <f>"https://www.google.com/search?q="&amp;A9464&amp;"+"&amp;B9464&amp;"&amp;client=firefox-b&amp;tbm=isch&amp;source=lnms&amp;sa=X&amp;ved=0ahUKEwj59ILMoPnTAhXDDxoKHYTrBwYQ_AUIJigB&amp;biw=1920&amp;bih=1009"</f>
        <v>https://www.google.com/search?q=adidas+IP0422&amp;client=firefox-b&amp;tbm=isch&amp;source=lnms&amp;sa=X&amp;ved=0ahUKEwj59ILMoPnTAhXDDxoKHYTrBwYQ_AUIJigB&amp;biw=1920&amp;bih=1009</v>
      </c>
      <c r="D9464" s="10" t="str">
        <f>HYPERLINK(C9464,"Google Images")</f>
        <v>Google Images</v>
      </c>
      <c r="E9464" s="27" t="s">
        <v>6206</v>
      </c>
      <c r="F9464" s="24" t="s">
        <v>3649</v>
      </c>
      <c r="G9464" s="2" t="s">
        <v>4156</v>
      </c>
      <c r="H9464" s="2" t="s">
        <v>5</v>
      </c>
      <c r="I9464" s="6">
        <v>4066759453685</v>
      </c>
      <c r="J9464" s="7">
        <v>65</v>
      </c>
      <c r="K9464" s="7">
        <v>32.5</v>
      </c>
      <c r="L9464" s="7">
        <v>15.930200000000003</v>
      </c>
      <c r="M9464" s="2">
        <v>2</v>
      </c>
    </row>
    <row r="9465" spans="1:13">
      <c r="A9465" s="5" t="s">
        <v>10226</v>
      </c>
      <c r="B9465" s="2" t="s">
        <v>8807</v>
      </c>
      <c r="C9465" s="8" t="str">
        <f>"https://www.google.com/search?q="&amp;A9465&amp;"+"&amp;B9465&amp;"&amp;client=firefox-b&amp;tbm=isch&amp;source=lnms&amp;sa=X&amp;ved=0ahUKEwj59ILMoPnTAhXDDxoKHYTrBwYQ_AUIJigB&amp;biw=1920&amp;bih=1009"</f>
        <v>https://www.google.com/search?q=adidas+IP0414&amp;client=firefox-b&amp;tbm=isch&amp;source=lnms&amp;sa=X&amp;ved=0ahUKEwj59ILMoPnTAhXDDxoKHYTrBwYQ_AUIJigB&amp;biw=1920&amp;bih=1009</v>
      </c>
      <c r="D9465" s="10" t="str">
        <f>HYPERLINK(C9465,"Google Images")</f>
        <v>Google Images</v>
      </c>
      <c r="E9465" s="27" t="s">
        <v>6206</v>
      </c>
      <c r="F9465" s="24" t="s">
        <v>3744</v>
      </c>
      <c r="G9465" s="2" t="s">
        <v>4373</v>
      </c>
      <c r="H9465" s="2" t="s">
        <v>6089</v>
      </c>
      <c r="I9465" s="6">
        <v>4066765987341</v>
      </c>
      <c r="J9465" s="7">
        <v>65</v>
      </c>
      <c r="K9465" s="7">
        <v>32.5</v>
      </c>
      <c r="L9465" s="7">
        <v>15.958800000000004</v>
      </c>
      <c r="M9465" s="2">
        <v>1</v>
      </c>
    </row>
    <row r="9466" spans="1:13">
      <c r="C9466" s="8"/>
      <c r="D9466" s="10"/>
      <c r="I9466" s="6"/>
    </row>
    <row r="9467" spans="1:13">
      <c r="A9467" s="5" t="s">
        <v>10226</v>
      </c>
      <c r="B9467" s="2" t="s">
        <v>9287</v>
      </c>
      <c r="C9467" s="8" t="str">
        <f>"https://www.google.com/search?q="&amp;A9467&amp;"+"&amp;B9467&amp;"&amp;client=firefox-b&amp;tbm=isch&amp;source=lnms&amp;sa=X&amp;ved=0ahUKEwj59ILMoPnTAhXDDxoKHYTrBwYQ_AUIJigB&amp;biw=1920&amp;bih=1009"</f>
        <v>https://www.google.com/search?q=adidas+IN9907&amp;client=firefox-b&amp;tbm=isch&amp;source=lnms&amp;sa=X&amp;ved=0ahUKEwj59ILMoPnTAhXDDxoKHYTrBwYQ_AUIJigB&amp;biw=1920&amp;bih=1009</v>
      </c>
      <c r="D9467" s="10" t="str">
        <f>HYPERLINK(C9467,"Google Images")</f>
        <v>Google Images</v>
      </c>
      <c r="E9467" s="27" t="s">
        <v>6206</v>
      </c>
      <c r="F9467" s="24" t="s">
        <v>9288</v>
      </c>
      <c r="G9467" s="2" t="s">
        <v>3394</v>
      </c>
      <c r="H9467" s="2" t="s">
        <v>6102</v>
      </c>
      <c r="I9467" s="6">
        <v>4066765580450</v>
      </c>
      <c r="J9467" s="7">
        <v>25</v>
      </c>
      <c r="K9467" s="7">
        <v>12.5</v>
      </c>
      <c r="L9467" s="7">
        <v>3.2747000000000002</v>
      </c>
      <c r="M9467" s="2">
        <v>1</v>
      </c>
    </row>
    <row r="9468" spans="1:13">
      <c r="C9468" s="8"/>
      <c r="D9468" s="10"/>
      <c r="I9468" s="6"/>
    </row>
    <row r="9469" spans="1:13">
      <c r="A9469" s="5" t="s">
        <v>10226</v>
      </c>
      <c r="B9469" s="2" t="s">
        <v>547</v>
      </c>
      <c r="C9469" s="8" t="str">
        <f>"https://www.google.com/search?q="&amp;A9469&amp;"+"&amp;B9469&amp;"&amp;client=firefox-b&amp;tbm=isch&amp;source=lnms&amp;sa=X&amp;ved=0ahUKEwj59ILMoPnTAhXDDxoKHYTrBwYQ_AUIJigB&amp;biw=1920&amp;bih=1009"</f>
        <v>https://www.google.com/search?q=adidas+IN9670&amp;client=firefox-b&amp;tbm=isch&amp;source=lnms&amp;sa=X&amp;ved=0ahUKEwj59ILMoPnTAhXDDxoKHYTrBwYQ_AUIJigB&amp;biw=1920&amp;bih=1009</v>
      </c>
      <c r="D9469" s="10" t="str">
        <f>HYPERLINK(C9469,"Google Images")</f>
        <v>Google Images</v>
      </c>
      <c r="E9469" s="27" t="s">
        <v>6206</v>
      </c>
      <c r="F9469" s="24" t="s">
        <v>4171</v>
      </c>
      <c r="G9469" s="2" t="s">
        <v>3394</v>
      </c>
      <c r="H9469" s="2" t="s">
        <v>6088</v>
      </c>
      <c r="I9469" s="6">
        <v>4067886762374</v>
      </c>
      <c r="J9469" s="7">
        <v>70</v>
      </c>
      <c r="K9469" s="7">
        <v>35</v>
      </c>
      <c r="L9469" s="7">
        <v>9.9957000000000029</v>
      </c>
      <c r="M9469" s="2">
        <v>1</v>
      </c>
    </row>
    <row r="9470" spans="1:13">
      <c r="A9470" s="5" t="s">
        <v>10226</v>
      </c>
      <c r="B9470" s="2" t="s">
        <v>547</v>
      </c>
      <c r="C9470" s="8" t="str">
        <f>"https://www.google.com/search?q="&amp;A9470&amp;"+"&amp;B9470&amp;"&amp;client=firefox-b&amp;tbm=isch&amp;source=lnms&amp;sa=X&amp;ved=0ahUKEwj59ILMoPnTAhXDDxoKHYTrBwYQ_AUIJigB&amp;biw=1920&amp;bih=1009"</f>
        <v>https://www.google.com/search?q=adidas+IN9670&amp;client=firefox-b&amp;tbm=isch&amp;source=lnms&amp;sa=X&amp;ved=0ahUKEwj59ILMoPnTAhXDDxoKHYTrBwYQ_AUIJigB&amp;biw=1920&amp;bih=1009</v>
      </c>
      <c r="D9470" s="10" t="str">
        <f>HYPERLINK(C9470,"Google Images")</f>
        <v>Google Images</v>
      </c>
      <c r="E9470" s="27" t="s">
        <v>6206</v>
      </c>
      <c r="F9470" s="24" t="s">
        <v>4171</v>
      </c>
      <c r="G9470" s="2" t="s">
        <v>3394</v>
      </c>
      <c r="H9470" s="2" t="s">
        <v>6087</v>
      </c>
      <c r="I9470" s="6">
        <v>4067886762411</v>
      </c>
      <c r="J9470" s="7">
        <v>70</v>
      </c>
      <c r="K9470" s="7">
        <v>35</v>
      </c>
      <c r="L9470" s="7">
        <v>9.9957000000000029</v>
      </c>
      <c r="M9470" s="2">
        <v>1</v>
      </c>
    </row>
    <row r="9471" spans="1:13">
      <c r="C9471" s="8"/>
      <c r="D9471" s="10"/>
      <c r="I9471" s="6"/>
    </row>
    <row r="9472" spans="1:13">
      <c r="A9472" s="5" t="s">
        <v>10226</v>
      </c>
      <c r="B9472" s="2" t="s">
        <v>1008</v>
      </c>
      <c r="C9472" s="8" t="str">
        <f>"https://www.google.com/search?q="&amp;A9472&amp;"+"&amp;B9472&amp;"&amp;client=firefox-b&amp;tbm=isch&amp;source=lnms&amp;sa=X&amp;ved=0ahUKEwj59ILMoPnTAhXDDxoKHYTrBwYQ_AUIJigB&amp;biw=1920&amp;bih=1009"</f>
        <v>https://www.google.com/search?q=adidas+IN9614&amp;client=firefox-b&amp;tbm=isch&amp;source=lnms&amp;sa=X&amp;ved=0ahUKEwj59ILMoPnTAhXDDxoKHYTrBwYQ_AUIJigB&amp;biw=1920&amp;bih=1009</v>
      </c>
      <c r="D9472" s="10" t="str">
        <f>HYPERLINK(C9472,"Google Images")</f>
        <v>Google Images</v>
      </c>
      <c r="E9472" s="27" t="s">
        <v>6206</v>
      </c>
      <c r="F9472" s="24" t="s">
        <v>3860</v>
      </c>
      <c r="G9472" s="2" t="s">
        <v>3394</v>
      </c>
      <c r="H9472" s="2" t="s">
        <v>6088</v>
      </c>
      <c r="I9472" s="6">
        <v>4067886754539</v>
      </c>
      <c r="J9472" s="7">
        <v>75</v>
      </c>
      <c r="K9472" s="7">
        <v>37.5</v>
      </c>
      <c r="L9472" s="7">
        <v>10.725000000000001</v>
      </c>
      <c r="M9472" s="2">
        <v>1</v>
      </c>
    </row>
    <row r="9473" spans="1:13">
      <c r="A9473" s="5" t="s">
        <v>10226</v>
      </c>
      <c r="B9473" s="2" t="s">
        <v>1008</v>
      </c>
      <c r="C9473" s="8" t="str">
        <f>"https://www.google.com/search?q="&amp;A9473&amp;"+"&amp;B9473&amp;"&amp;client=firefox-b&amp;tbm=isch&amp;source=lnms&amp;sa=X&amp;ved=0ahUKEwj59ILMoPnTAhXDDxoKHYTrBwYQ_AUIJigB&amp;biw=1920&amp;bih=1009"</f>
        <v>https://www.google.com/search?q=adidas+IN9614&amp;client=firefox-b&amp;tbm=isch&amp;source=lnms&amp;sa=X&amp;ved=0ahUKEwj59ILMoPnTAhXDDxoKHYTrBwYQ_AUIJigB&amp;biw=1920&amp;bih=1009</v>
      </c>
      <c r="D9473" s="10" t="str">
        <f>HYPERLINK(C9473,"Google Images")</f>
        <v>Google Images</v>
      </c>
      <c r="E9473" s="27" t="s">
        <v>6206</v>
      </c>
      <c r="F9473" s="24" t="s">
        <v>3860</v>
      </c>
      <c r="G9473" s="2" t="s">
        <v>3394</v>
      </c>
      <c r="H9473" s="2" t="s">
        <v>6101</v>
      </c>
      <c r="I9473" s="6">
        <v>4067886750906</v>
      </c>
      <c r="J9473" s="7">
        <v>75</v>
      </c>
      <c r="K9473" s="7">
        <v>37.5</v>
      </c>
      <c r="L9473" s="7">
        <v>10.725000000000001</v>
      </c>
      <c r="M9473" s="2">
        <v>2</v>
      </c>
    </row>
    <row r="9474" spans="1:13">
      <c r="C9474" s="8"/>
      <c r="D9474" s="10"/>
      <c r="I9474" s="6"/>
    </row>
    <row r="9475" spans="1:13">
      <c r="A9475" s="5" t="s">
        <v>10226</v>
      </c>
      <c r="B9475" s="2" t="s">
        <v>256</v>
      </c>
      <c r="C9475" s="8" t="str">
        <f>"https://www.google.com/search?q="&amp;A9475&amp;"+"&amp;B9475&amp;"&amp;client=firefox-b&amp;tbm=isch&amp;source=lnms&amp;sa=X&amp;ved=0ahUKEwj59ILMoPnTAhXDDxoKHYTrBwYQ_AUIJigB&amp;biw=1920&amp;bih=1009"</f>
        <v>https://www.google.com/search?q=adidas+IN9607&amp;client=firefox-b&amp;tbm=isch&amp;source=lnms&amp;sa=X&amp;ved=0ahUKEwj59ILMoPnTAhXDDxoKHYTrBwYQ_AUIJigB&amp;biw=1920&amp;bih=1009</v>
      </c>
      <c r="D9475" s="10" t="str">
        <f>HYPERLINK(C9475,"Google Images")</f>
        <v>Google Images</v>
      </c>
      <c r="E9475" s="27" t="s">
        <v>6206</v>
      </c>
      <c r="F9475" s="24" t="s">
        <v>3860</v>
      </c>
      <c r="G9475" s="2" t="s">
        <v>3406</v>
      </c>
      <c r="H9475" s="2" t="s">
        <v>6087</v>
      </c>
      <c r="I9475" s="6">
        <v>4067886765832</v>
      </c>
      <c r="J9475" s="7">
        <v>75</v>
      </c>
      <c r="K9475" s="7">
        <v>37.5</v>
      </c>
      <c r="L9475" s="7">
        <v>10.725000000000001</v>
      </c>
      <c r="M9475" s="2">
        <v>4</v>
      </c>
    </row>
    <row r="9476" spans="1:13">
      <c r="A9476" s="5" t="s">
        <v>10226</v>
      </c>
      <c r="B9476" s="2" t="s">
        <v>256</v>
      </c>
      <c r="C9476" s="8" t="str">
        <f>"https://www.google.com/search?q="&amp;A9476&amp;"+"&amp;B9476&amp;"&amp;client=firefox-b&amp;tbm=isch&amp;source=lnms&amp;sa=X&amp;ved=0ahUKEwj59ILMoPnTAhXDDxoKHYTrBwYQ_AUIJigB&amp;biw=1920&amp;bih=1009"</f>
        <v>https://www.google.com/search?q=adidas+IN9607&amp;client=firefox-b&amp;tbm=isch&amp;source=lnms&amp;sa=X&amp;ved=0ahUKEwj59ILMoPnTAhXDDxoKHYTrBwYQ_AUIJigB&amp;biw=1920&amp;bih=1009</v>
      </c>
      <c r="D9476" s="10" t="str">
        <f>HYPERLINK(C9476,"Google Images")</f>
        <v>Google Images</v>
      </c>
      <c r="E9476" s="27" t="s">
        <v>6206</v>
      </c>
      <c r="F9476" s="24" t="s">
        <v>3860</v>
      </c>
      <c r="G9476" s="2" t="s">
        <v>3406</v>
      </c>
      <c r="H9476" s="2" t="s">
        <v>6088</v>
      </c>
      <c r="I9476" s="6">
        <v>4067886765795</v>
      </c>
      <c r="J9476" s="7">
        <v>75</v>
      </c>
      <c r="K9476" s="7">
        <v>37.5</v>
      </c>
      <c r="L9476" s="7">
        <v>10.725000000000001</v>
      </c>
      <c r="M9476" s="2">
        <v>1</v>
      </c>
    </row>
    <row r="9477" spans="1:13">
      <c r="A9477" s="5" t="s">
        <v>10226</v>
      </c>
      <c r="B9477" s="2" t="s">
        <v>256</v>
      </c>
      <c r="C9477" s="8" t="str">
        <f>"https://www.google.com/search?q="&amp;A9477&amp;"+"&amp;B9477&amp;"&amp;client=firefox-b&amp;tbm=isch&amp;source=lnms&amp;sa=X&amp;ved=0ahUKEwj59ILMoPnTAhXDDxoKHYTrBwYQ_AUIJigB&amp;biw=1920&amp;bih=1009"</f>
        <v>https://www.google.com/search?q=adidas+IN9607&amp;client=firefox-b&amp;tbm=isch&amp;source=lnms&amp;sa=X&amp;ved=0ahUKEwj59ILMoPnTAhXDDxoKHYTrBwYQ_AUIJigB&amp;biw=1920&amp;bih=1009</v>
      </c>
      <c r="D9477" s="10" t="str">
        <f>HYPERLINK(C9477,"Google Images")</f>
        <v>Google Images</v>
      </c>
      <c r="E9477" s="27" t="s">
        <v>6206</v>
      </c>
      <c r="F9477" s="24" t="s">
        <v>3860</v>
      </c>
      <c r="G9477" s="2" t="s">
        <v>3406</v>
      </c>
      <c r="H9477" s="2" t="s">
        <v>6101</v>
      </c>
      <c r="I9477" s="6">
        <v>4067886765825</v>
      </c>
      <c r="J9477" s="7">
        <v>75</v>
      </c>
      <c r="K9477" s="7">
        <v>37.5</v>
      </c>
      <c r="L9477" s="7">
        <v>10.725000000000001</v>
      </c>
      <c r="M9477" s="2">
        <v>1</v>
      </c>
    </row>
    <row r="9478" spans="1:13">
      <c r="C9478" s="8"/>
      <c r="D9478" s="10"/>
      <c r="I9478" s="6"/>
    </row>
    <row r="9479" spans="1:13">
      <c r="A9479" s="5" t="s">
        <v>10226</v>
      </c>
      <c r="B9479" s="2" t="s">
        <v>2605</v>
      </c>
      <c r="C9479" s="8" t="str">
        <f>"https://www.google.com/search?q="&amp;A9479&amp;"+"&amp;B9479&amp;"&amp;client=firefox-b&amp;tbm=isch&amp;source=lnms&amp;sa=X&amp;ved=0ahUKEwj59ILMoPnTAhXDDxoKHYTrBwYQ_AUIJigB&amp;biw=1920&amp;bih=1009"</f>
        <v>https://www.google.com/search?q=adidas+IN9481&amp;client=firefox-b&amp;tbm=isch&amp;source=lnms&amp;sa=X&amp;ved=0ahUKEwj59ILMoPnTAhXDDxoKHYTrBwYQ_AUIJigB&amp;biw=1920&amp;bih=1009</v>
      </c>
      <c r="D9479" s="10" t="str">
        <f>HYPERLINK(C9479,"Google Images")</f>
        <v>Google Images</v>
      </c>
      <c r="E9479" s="28" t="s">
        <v>6205</v>
      </c>
      <c r="F9479" s="24" t="s">
        <v>5677</v>
      </c>
      <c r="G9479" s="2" t="s">
        <v>3406</v>
      </c>
      <c r="H9479" s="2" t="s">
        <v>5</v>
      </c>
      <c r="I9479" s="6">
        <v>4067886018563</v>
      </c>
      <c r="J9479" s="7">
        <v>38</v>
      </c>
      <c r="K9479" s="7">
        <v>19</v>
      </c>
      <c r="L9479" s="7">
        <v>9.3236000000000008</v>
      </c>
      <c r="M9479" s="2">
        <v>1</v>
      </c>
    </row>
    <row r="9480" spans="1:13">
      <c r="C9480" s="8"/>
      <c r="D9480" s="10"/>
      <c r="I9480" s="6"/>
    </row>
    <row r="9481" spans="1:13">
      <c r="A9481" s="5" t="s">
        <v>10226</v>
      </c>
      <c r="B9481" s="2" t="s">
        <v>641</v>
      </c>
      <c r="C9481" s="8" t="str">
        <f>"https://www.google.com/search?q="&amp;A9481&amp;"+"&amp;B9481&amp;"&amp;client=firefox-b&amp;tbm=isch&amp;source=lnms&amp;sa=X&amp;ved=0ahUKEwj59ILMoPnTAhXDDxoKHYTrBwYQ_AUIJigB&amp;biw=1920&amp;bih=1009"</f>
        <v>https://www.google.com/search?q=adidas+IN9475&amp;client=firefox-b&amp;tbm=isch&amp;source=lnms&amp;sa=X&amp;ved=0ahUKEwj59ILMoPnTAhXDDxoKHYTrBwYQ_AUIJigB&amp;biw=1920&amp;bih=1009</v>
      </c>
      <c r="D9481" s="10" t="str">
        <f>HYPERLINK(C9481,"Google Images")</f>
        <v>Google Images</v>
      </c>
      <c r="E9481" s="28" t="s">
        <v>6205</v>
      </c>
      <c r="F9481" s="24" t="s">
        <v>4265</v>
      </c>
      <c r="G9481" s="2" t="s">
        <v>3394</v>
      </c>
      <c r="H9481" s="2" t="s">
        <v>6100</v>
      </c>
      <c r="I9481" s="6">
        <v>4066757847820</v>
      </c>
      <c r="J9481" s="7">
        <v>60</v>
      </c>
      <c r="K9481" s="7">
        <v>30</v>
      </c>
      <c r="L9481" s="7">
        <v>14.729000000000003</v>
      </c>
      <c r="M9481" s="2">
        <v>4</v>
      </c>
    </row>
    <row r="9482" spans="1:13">
      <c r="A9482" s="5" t="s">
        <v>10226</v>
      </c>
      <c r="B9482" s="2" t="s">
        <v>641</v>
      </c>
      <c r="C9482" s="8" t="str">
        <f>"https://www.google.com/search?q="&amp;A9482&amp;"+"&amp;B9482&amp;"&amp;client=firefox-b&amp;tbm=isch&amp;source=lnms&amp;sa=X&amp;ved=0ahUKEwj59ILMoPnTAhXDDxoKHYTrBwYQ_AUIJigB&amp;biw=1920&amp;bih=1009"</f>
        <v>https://www.google.com/search?q=adidas+IN9475&amp;client=firefox-b&amp;tbm=isch&amp;source=lnms&amp;sa=X&amp;ved=0ahUKEwj59ILMoPnTAhXDDxoKHYTrBwYQ_AUIJigB&amp;biw=1920&amp;bih=1009</v>
      </c>
      <c r="D9482" s="10" t="str">
        <f>HYPERLINK(C9482,"Google Images")</f>
        <v>Google Images</v>
      </c>
      <c r="E9482" s="28" t="s">
        <v>6205</v>
      </c>
      <c r="F9482" s="24" t="s">
        <v>4265</v>
      </c>
      <c r="G9482" s="2" t="s">
        <v>3394</v>
      </c>
      <c r="H9482" s="2" t="s">
        <v>6088</v>
      </c>
      <c r="I9482" s="6">
        <v>4067889456263</v>
      </c>
      <c r="J9482" s="7">
        <v>60</v>
      </c>
      <c r="K9482" s="7">
        <v>30</v>
      </c>
      <c r="L9482" s="7">
        <v>14.729000000000003</v>
      </c>
      <c r="M9482" s="2">
        <v>1</v>
      </c>
    </row>
    <row r="9483" spans="1:13">
      <c r="C9483" s="8"/>
      <c r="D9483" s="10"/>
      <c r="I9483" s="6"/>
    </row>
    <row r="9484" spans="1:13">
      <c r="A9484" s="5" t="s">
        <v>10226</v>
      </c>
      <c r="B9484" s="2" t="s">
        <v>2197</v>
      </c>
      <c r="C9484" s="8" t="str">
        <f>"https://www.google.com/search?q="&amp;A9484&amp;"+"&amp;B9484&amp;"&amp;client=firefox-b&amp;tbm=isch&amp;source=lnms&amp;sa=X&amp;ved=0ahUKEwj59ILMoPnTAhXDDxoKHYTrBwYQ_AUIJigB&amp;biw=1920&amp;bih=1009"</f>
        <v>https://www.google.com/search?q=adidas+IN9474&amp;client=firefox-b&amp;tbm=isch&amp;source=lnms&amp;sa=X&amp;ved=0ahUKEwj59ILMoPnTAhXDDxoKHYTrBwYQ_AUIJigB&amp;biw=1920&amp;bih=1009</v>
      </c>
      <c r="D9484" s="10" t="str">
        <f>HYPERLINK(C9484,"Google Images")</f>
        <v>Google Images</v>
      </c>
      <c r="E9484" s="28" t="s">
        <v>6205</v>
      </c>
      <c r="F9484" s="24" t="s">
        <v>3534</v>
      </c>
      <c r="G9484" s="2" t="s">
        <v>3394</v>
      </c>
      <c r="H9484" s="2" t="s">
        <v>5</v>
      </c>
      <c r="I9484" s="6">
        <v>4066757756429</v>
      </c>
      <c r="J9484" s="7">
        <v>55</v>
      </c>
      <c r="K9484" s="7">
        <v>27.5</v>
      </c>
      <c r="L9484" s="7">
        <v>13.484900000000003</v>
      </c>
      <c r="M9484" s="2">
        <v>1</v>
      </c>
    </row>
    <row r="9485" spans="1:13">
      <c r="C9485" s="8"/>
      <c r="D9485" s="10"/>
      <c r="I9485" s="6"/>
    </row>
    <row r="9486" spans="1:13">
      <c r="A9486" s="5" t="s">
        <v>10226</v>
      </c>
      <c r="B9486" s="2" t="s">
        <v>2007</v>
      </c>
      <c r="C9486" s="8" t="str">
        <f>"https://www.google.com/search?q="&amp;A9486&amp;"+"&amp;B9486&amp;"&amp;client=firefox-b&amp;tbm=isch&amp;source=lnms&amp;sa=X&amp;ved=0ahUKEwj59ILMoPnTAhXDDxoKHYTrBwYQ_AUIJigB&amp;biw=1920&amp;bih=1009"</f>
        <v>https://www.google.com/search?q=adidas+IN9379&amp;client=firefox-b&amp;tbm=isch&amp;source=lnms&amp;sa=X&amp;ved=0ahUKEwj59ILMoPnTAhXDDxoKHYTrBwYQ_AUIJigB&amp;biw=1920&amp;bih=1009</v>
      </c>
      <c r="D9486" s="10" t="str">
        <f>HYPERLINK(C9486,"Google Images")</f>
        <v>Google Images</v>
      </c>
      <c r="E9486" s="27" t="s">
        <v>6206</v>
      </c>
      <c r="F9486" s="26" t="s">
        <v>5320</v>
      </c>
      <c r="H9486" s="2">
        <v>5</v>
      </c>
      <c r="I9486" s="6">
        <v>4067886881815</v>
      </c>
      <c r="J9486" s="7">
        <v>45</v>
      </c>
      <c r="K9486" s="7">
        <v>22.5</v>
      </c>
      <c r="L9486" s="7">
        <v>12.269400000000001</v>
      </c>
      <c r="M9486" s="2">
        <v>2</v>
      </c>
    </row>
    <row r="9487" spans="1:13">
      <c r="C9487" s="8"/>
      <c r="D9487" s="10"/>
      <c r="I9487" s="6"/>
    </row>
    <row r="9488" spans="1:13">
      <c r="A9488" s="5" t="s">
        <v>10226</v>
      </c>
      <c r="B9488" s="2" t="s">
        <v>6342</v>
      </c>
      <c r="C9488" s="8" t="str">
        <f>"https://www.google.com/search?q="&amp;A9488&amp;"+"&amp;B9488&amp;"&amp;client=firefox-b&amp;tbm=isch&amp;source=lnms&amp;sa=X&amp;ved=0ahUKEwj59ILMoPnTAhXDDxoKHYTrBwYQ_AUIJigB&amp;biw=1920&amp;bih=1009"</f>
        <v>https://www.google.com/search?q=adidas+IN9364&amp;client=firefox-b&amp;tbm=isch&amp;source=lnms&amp;sa=X&amp;ved=0ahUKEwj59ILMoPnTAhXDDxoKHYTrBwYQ_AUIJigB&amp;biw=1920&amp;bih=1009</v>
      </c>
      <c r="D9488" s="10" t="str">
        <f>HYPERLINK(C9488,"Google Images")</f>
        <v>Google Images</v>
      </c>
      <c r="E9488" s="27" t="s">
        <v>6206</v>
      </c>
      <c r="F9488" s="26" t="s">
        <v>7497</v>
      </c>
      <c r="G9488" s="2" t="s">
        <v>3406</v>
      </c>
      <c r="H9488" s="2" t="s">
        <v>6189</v>
      </c>
      <c r="I9488" s="6">
        <v>4067886885684</v>
      </c>
      <c r="J9488" s="7">
        <v>45</v>
      </c>
      <c r="K9488" s="7">
        <v>22.5</v>
      </c>
      <c r="L9488" s="7">
        <v>11.039600000000002</v>
      </c>
      <c r="M9488" s="2">
        <v>2</v>
      </c>
    </row>
    <row r="9489" spans="1:13">
      <c r="C9489" s="8"/>
      <c r="D9489" s="10"/>
      <c r="I9489" s="6"/>
    </row>
    <row r="9490" spans="1:13">
      <c r="A9490" s="5" t="s">
        <v>10226</v>
      </c>
      <c r="B9490" s="2" t="s">
        <v>8894</v>
      </c>
      <c r="C9490" s="8" t="str">
        <f>"https://www.google.com/search?q="&amp;A9490&amp;"+"&amp;B9490&amp;"&amp;client=firefox-b&amp;tbm=isch&amp;source=lnms&amp;sa=X&amp;ved=0ahUKEwj59ILMoPnTAhXDDxoKHYTrBwYQ_AUIJigB&amp;biw=1920&amp;bih=1009"</f>
        <v>https://www.google.com/search?q=adidas+IN9262&amp;client=firefox-b&amp;tbm=isch&amp;source=lnms&amp;sa=X&amp;ved=0ahUKEwj59ILMoPnTAhXDDxoKHYTrBwYQ_AUIJigB&amp;biw=1920&amp;bih=1009</v>
      </c>
      <c r="D9490" s="10" t="str">
        <f>HYPERLINK(C9490,"Google Images")</f>
        <v>Google Images</v>
      </c>
      <c r="E9490" s="27" t="s">
        <v>6206</v>
      </c>
      <c r="F9490" s="24" t="s">
        <v>8895</v>
      </c>
      <c r="G9490" s="2" t="s">
        <v>3406</v>
      </c>
      <c r="H9490" s="2" t="s">
        <v>6089</v>
      </c>
      <c r="I9490" s="6">
        <v>4067891854477</v>
      </c>
      <c r="J9490" s="7">
        <v>60</v>
      </c>
      <c r="K9490" s="7">
        <v>30</v>
      </c>
      <c r="L9490" s="7">
        <v>14.729000000000003</v>
      </c>
      <c r="M9490" s="2">
        <v>1</v>
      </c>
    </row>
    <row r="9491" spans="1:13">
      <c r="C9491" s="8"/>
      <c r="D9491" s="10"/>
      <c r="I9491" s="6"/>
    </row>
    <row r="9492" spans="1:13">
      <c r="A9492" s="5" t="s">
        <v>10226</v>
      </c>
      <c r="B9492" s="2" t="s">
        <v>8869</v>
      </c>
      <c r="C9492" s="8" t="str">
        <f>"https://www.google.com/search?q="&amp;A9492&amp;"+"&amp;B9492&amp;"&amp;client=firefox-b&amp;tbm=isch&amp;source=lnms&amp;sa=X&amp;ved=0ahUKEwj59ILMoPnTAhXDDxoKHYTrBwYQ_AUIJigB&amp;biw=1920&amp;bih=1009"</f>
        <v>https://www.google.com/search?q=adidas+IN9084&amp;client=firefox-b&amp;tbm=isch&amp;source=lnms&amp;sa=X&amp;ved=0ahUKEwj59ILMoPnTAhXDDxoKHYTrBwYQ_AUIJigB&amp;biw=1920&amp;bih=1009</v>
      </c>
      <c r="D9492" s="10" t="str">
        <f>HYPERLINK(C9492,"Google Images")</f>
        <v>Google Images</v>
      </c>
      <c r="E9492" s="28" t="s">
        <v>6205</v>
      </c>
      <c r="F9492" s="24" t="s">
        <v>8870</v>
      </c>
      <c r="G9492" s="2" t="s">
        <v>3394</v>
      </c>
      <c r="H9492" s="2" t="s">
        <v>6193</v>
      </c>
      <c r="I9492" s="6">
        <v>4066759619814</v>
      </c>
      <c r="J9492" s="7">
        <v>50</v>
      </c>
      <c r="K9492" s="7">
        <v>25</v>
      </c>
      <c r="L9492" s="7">
        <v>8.5228000000000019</v>
      </c>
      <c r="M9492" s="2">
        <v>1</v>
      </c>
    </row>
    <row r="9493" spans="1:13">
      <c r="C9493" s="8"/>
      <c r="D9493" s="10"/>
      <c r="I9493" s="6"/>
    </row>
    <row r="9494" spans="1:13">
      <c r="A9494" s="5" t="s">
        <v>10226</v>
      </c>
      <c r="B9494" s="2" t="s">
        <v>6467</v>
      </c>
      <c r="C9494" s="8" t="str">
        <f>"https://www.google.com/search?q="&amp;A9494&amp;"+"&amp;B9494&amp;"&amp;client=firefox-b&amp;tbm=isch&amp;source=lnms&amp;sa=X&amp;ved=0ahUKEwj59ILMoPnTAhXDDxoKHYTrBwYQ_AUIJigB&amp;biw=1920&amp;bih=1009"</f>
        <v>https://www.google.com/search?q=adidas+IN8786&amp;client=firefox-b&amp;tbm=isch&amp;source=lnms&amp;sa=X&amp;ved=0ahUKEwj59ILMoPnTAhXDDxoKHYTrBwYQ_AUIJigB&amp;biw=1920&amp;bih=1009</v>
      </c>
      <c r="D9494" s="10" t="str">
        <f>HYPERLINK(C9494,"Google Images")</f>
        <v>Google Images</v>
      </c>
      <c r="E9494" s="28" t="s">
        <v>6205</v>
      </c>
      <c r="F9494" s="24" t="s">
        <v>7959</v>
      </c>
      <c r="G9494" s="2" t="s">
        <v>3502</v>
      </c>
      <c r="H9494" s="2">
        <v>40</v>
      </c>
      <c r="I9494" s="6">
        <v>4067893172388</v>
      </c>
      <c r="J9494" s="7">
        <v>170</v>
      </c>
      <c r="K9494" s="7">
        <v>85</v>
      </c>
      <c r="L9494" s="7">
        <v>28.957500000000007</v>
      </c>
      <c r="M9494" s="2">
        <v>7</v>
      </c>
    </row>
    <row r="9495" spans="1:13">
      <c r="A9495" s="5" t="s">
        <v>10226</v>
      </c>
      <c r="B9495" s="2" t="s">
        <v>6467</v>
      </c>
      <c r="C9495" s="8" t="str">
        <f>"https://www.google.com/search?q="&amp;A9495&amp;"+"&amp;B9495&amp;"&amp;client=firefox-b&amp;tbm=isch&amp;source=lnms&amp;sa=X&amp;ved=0ahUKEwj59ILMoPnTAhXDDxoKHYTrBwYQ_AUIJigB&amp;biw=1920&amp;bih=1009"</f>
        <v>https://www.google.com/search?q=adidas+IN8786&amp;client=firefox-b&amp;tbm=isch&amp;source=lnms&amp;sa=X&amp;ved=0ahUKEwj59ILMoPnTAhXDDxoKHYTrBwYQ_AUIJigB&amp;biw=1920&amp;bih=1009</v>
      </c>
      <c r="D9495" s="10" t="str">
        <f>HYPERLINK(C9495,"Google Images")</f>
        <v>Google Images</v>
      </c>
      <c r="E9495" s="28" t="s">
        <v>6205</v>
      </c>
      <c r="F9495" s="24" t="s">
        <v>7959</v>
      </c>
      <c r="G9495" s="2" t="s">
        <v>3502</v>
      </c>
      <c r="H9495" s="2">
        <v>36</v>
      </c>
      <c r="I9495" s="6">
        <v>4067893176065</v>
      </c>
      <c r="J9495" s="7">
        <v>170</v>
      </c>
      <c r="K9495" s="7">
        <v>85</v>
      </c>
      <c r="L9495" s="7">
        <v>28.957500000000007</v>
      </c>
      <c r="M9495" s="2">
        <v>1</v>
      </c>
    </row>
    <row r="9496" spans="1:13">
      <c r="C9496" s="8"/>
      <c r="D9496" s="10"/>
      <c r="I9496" s="6"/>
    </row>
    <row r="9497" spans="1:13">
      <c r="A9497" s="5" t="s">
        <v>10226</v>
      </c>
      <c r="B9497" s="2" t="s">
        <v>9545</v>
      </c>
      <c r="C9497" s="8" t="str">
        <f>"https://www.google.com/search?q="&amp;A9497&amp;"+"&amp;B9497&amp;"&amp;client=firefox-b&amp;tbm=isch&amp;source=lnms&amp;sa=X&amp;ved=0ahUKEwj59ILMoPnTAhXDDxoKHYTrBwYQ_AUIJigB&amp;biw=1920&amp;bih=1009"</f>
        <v>https://www.google.com/search?q=adidas+IN8783&amp;client=firefox-b&amp;tbm=isch&amp;source=lnms&amp;sa=X&amp;ved=0ahUKEwj59ILMoPnTAhXDDxoKHYTrBwYQ_AUIJigB&amp;biw=1920&amp;bih=1009</v>
      </c>
      <c r="D9497" s="10" t="str">
        <f>HYPERLINK(C9497,"Google Images")</f>
        <v>Google Images</v>
      </c>
      <c r="E9497" s="28" t="s">
        <v>6205</v>
      </c>
      <c r="F9497" s="24" t="s">
        <v>9546</v>
      </c>
      <c r="G9497" s="2" t="s">
        <v>3394</v>
      </c>
      <c r="H9497" s="2">
        <v>40</v>
      </c>
      <c r="I9497" s="6">
        <v>4067894921909</v>
      </c>
      <c r="J9497" s="7">
        <v>500</v>
      </c>
      <c r="K9497" s="7">
        <v>250</v>
      </c>
      <c r="L9497" s="7">
        <v>136.19319999999999</v>
      </c>
      <c r="M9497" s="2">
        <v>1</v>
      </c>
    </row>
    <row r="9498" spans="1:13">
      <c r="C9498" s="8"/>
      <c r="D9498" s="10"/>
      <c r="I9498" s="6"/>
    </row>
    <row r="9499" spans="1:13">
      <c r="A9499" s="5" t="s">
        <v>10226</v>
      </c>
      <c r="B9499" s="2" t="s">
        <v>1643</v>
      </c>
      <c r="C9499" s="8" t="str">
        <f>"https://www.google.com/search?q="&amp;A9499&amp;"+"&amp;B9499&amp;"&amp;client=firefox-b&amp;tbm=isch&amp;source=lnms&amp;sa=X&amp;ved=0ahUKEwj59ILMoPnTAhXDDxoKHYTrBwYQ_AUIJigB&amp;biw=1920&amp;bih=1009"</f>
        <v>https://www.google.com/search?q=adidas+IN8518&amp;client=firefox-b&amp;tbm=isch&amp;source=lnms&amp;sa=X&amp;ved=0ahUKEwj59ILMoPnTAhXDDxoKHYTrBwYQ_AUIJigB&amp;biw=1920&amp;bih=1009</v>
      </c>
      <c r="D9499" s="10" t="str">
        <f>HYPERLINK(C9499,"Google Images")</f>
        <v>Google Images</v>
      </c>
      <c r="E9499" s="29" t="s">
        <v>6207</v>
      </c>
      <c r="F9499" s="24" t="s">
        <v>4628</v>
      </c>
      <c r="G9499" s="2" t="s">
        <v>3546</v>
      </c>
      <c r="H9499" s="2">
        <v>92</v>
      </c>
      <c r="I9499" s="6">
        <v>4066759602687</v>
      </c>
      <c r="J9499" s="7">
        <v>20</v>
      </c>
      <c r="K9499" s="7">
        <v>10</v>
      </c>
      <c r="L9499" s="7">
        <v>5.8916000000000013</v>
      </c>
      <c r="M9499" s="2">
        <v>3</v>
      </c>
    </row>
    <row r="9500" spans="1:13">
      <c r="A9500" s="5" t="s">
        <v>10226</v>
      </c>
      <c r="B9500" s="2" t="s">
        <v>1643</v>
      </c>
      <c r="C9500" s="8" t="str">
        <f>"https://www.google.com/search?q="&amp;A9500&amp;"+"&amp;B9500&amp;"&amp;client=firefox-b&amp;tbm=isch&amp;source=lnms&amp;sa=X&amp;ved=0ahUKEwj59ILMoPnTAhXDDxoKHYTrBwYQ_AUIJigB&amp;biw=1920&amp;bih=1009"</f>
        <v>https://www.google.com/search?q=adidas+IN8518&amp;client=firefox-b&amp;tbm=isch&amp;source=lnms&amp;sa=X&amp;ved=0ahUKEwj59ILMoPnTAhXDDxoKHYTrBwYQ_AUIJigB&amp;biw=1920&amp;bih=1009</v>
      </c>
      <c r="D9500" s="10" t="str">
        <f>HYPERLINK(C9500,"Google Images")</f>
        <v>Google Images</v>
      </c>
      <c r="E9500" s="29" t="s">
        <v>6207</v>
      </c>
      <c r="F9500" s="24" t="s">
        <v>4628</v>
      </c>
      <c r="G9500" s="2" t="s">
        <v>3546</v>
      </c>
      <c r="H9500" s="2">
        <v>104</v>
      </c>
      <c r="I9500" s="6">
        <v>4066759602595</v>
      </c>
      <c r="J9500" s="7">
        <v>20</v>
      </c>
      <c r="K9500" s="7">
        <v>10</v>
      </c>
      <c r="L9500" s="7">
        <v>5.8916000000000013</v>
      </c>
      <c r="M9500" s="2">
        <v>1</v>
      </c>
    </row>
    <row r="9501" spans="1:13">
      <c r="C9501" s="8"/>
      <c r="D9501" s="10"/>
      <c r="I9501" s="6"/>
    </row>
    <row r="9502" spans="1:13">
      <c r="A9502" s="5" t="s">
        <v>10226</v>
      </c>
      <c r="B9502" s="2" t="s">
        <v>9125</v>
      </c>
      <c r="C9502" s="8" t="str">
        <f>"https://www.google.com/search?q="&amp;A9502&amp;"+"&amp;B9502&amp;"&amp;client=firefox-b&amp;tbm=isch&amp;source=lnms&amp;sa=X&amp;ved=0ahUKEwj59ILMoPnTAhXDDxoKHYTrBwYQ_AUIJigB&amp;biw=1920&amp;bih=1009"</f>
        <v>https://www.google.com/search?q=adidas+IN8481&amp;client=firefox-b&amp;tbm=isch&amp;source=lnms&amp;sa=X&amp;ved=0ahUKEwj59ILMoPnTAhXDDxoKHYTrBwYQ_AUIJigB&amp;biw=1920&amp;bih=1009</v>
      </c>
      <c r="D9502" s="10" t="str">
        <f>HYPERLINK(C9502,"Google Images")</f>
        <v>Google Images</v>
      </c>
      <c r="E9502" s="29" t="s">
        <v>6207</v>
      </c>
      <c r="F9502" s="24" t="s">
        <v>3824</v>
      </c>
      <c r="G9502" s="2" t="s">
        <v>4001</v>
      </c>
      <c r="H9502" s="2">
        <v>176</v>
      </c>
      <c r="I9502" s="6">
        <v>4066766281431</v>
      </c>
      <c r="J9502" s="7">
        <v>35</v>
      </c>
      <c r="K9502" s="7">
        <v>17.5</v>
      </c>
      <c r="L9502" s="7">
        <v>10.296000000000001</v>
      </c>
      <c r="M9502" s="2">
        <v>1</v>
      </c>
    </row>
    <row r="9503" spans="1:13">
      <c r="A9503" s="5" t="s">
        <v>10226</v>
      </c>
      <c r="B9503" s="2" t="s">
        <v>1721</v>
      </c>
      <c r="C9503" s="8" t="str">
        <f>"https://www.google.com/search?q="&amp;A9503&amp;"+"&amp;B9503&amp;"&amp;client=firefox-b&amp;tbm=isch&amp;source=lnms&amp;sa=X&amp;ved=0ahUKEwj59ILMoPnTAhXDDxoKHYTrBwYQ_AUIJigB&amp;biw=1920&amp;bih=1009"</f>
        <v>https://www.google.com/search?q=adidas+IN8469&amp;client=firefox-b&amp;tbm=isch&amp;source=lnms&amp;sa=X&amp;ved=0ahUKEwj59ILMoPnTAhXDDxoKHYTrBwYQ_AUIJigB&amp;biw=1920&amp;bih=1009</v>
      </c>
      <c r="D9503" s="10" t="str">
        <f>HYPERLINK(C9503,"Google Images")</f>
        <v>Google Images</v>
      </c>
      <c r="E9503" s="29" t="s">
        <v>6207</v>
      </c>
      <c r="F9503" s="24" t="s">
        <v>3737</v>
      </c>
      <c r="G9503" s="2" t="s">
        <v>3498</v>
      </c>
      <c r="H9503" s="2">
        <v>140</v>
      </c>
      <c r="I9503" s="6">
        <v>4066759633155</v>
      </c>
      <c r="J9503" s="7">
        <v>45</v>
      </c>
      <c r="K9503" s="7">
        <v>22.5</v>
      </c>
      <c r="L9503" s="7">
        <v>11.0253</v>
      </c>
      <c r="M9503" s="2">
        <v>1</v>
      </c>
    </row>
    <row r="9504" spans="1:13">
      <c r="A9504" s="5" t="s">
        <v>10226</v>
      </c>
      <c r="B9504" s="2" t="s">
        <v>441</v>
      </c>
      <c r="C9504" s="8" t="str">
        <f>"https://www.google.com/search?q="&amp;A9504&amp;"+"&amp;B9504&amp;"&amp;client=firefox-b&amp;tbm=isch&amp;source=lnms&amp;sa=X&amp;ved=0ahUKEwj59ILMoPnTAhXDDxoKHYTrBwYQ_AUIJigB&amp;biw=1920&amp;bih=1009"</f>
        <v>https://www.google.com/search?q=adidas+IN8390&amp;client=firefox-b&amp;tbm=isch&amp;source=lnms&amp;sa=X&amp;ved=0ahUKEwj59ILMoPnTAhXDDxoKHYTrBwYQ_AUIJigB&amp;biw=1920&amp;bih=1009</v>
      </c>
      <c r="D9504" s="10" t="str">
        <f>HYPERLINK(C9504,"Google Images")</f>
        <v>Google Images</v>
      </c>
      <c r="E9504" s="28" t="s">
        <v>6205</v>
      </c>
      <c r="F9504" s="24" t="s">
        <v>4061</v>
      </c>
      <c r="G9504" s="2" t="s">
        <v>4062</v>
      </c>
      <c r="H9504" s="2" t="s">
        <v>6088</v>
      </c>
      <c r="I9504" s="6">
        <v>4066757323348</v>
      </c>
      <c r="J9504" s="7">
        <v>55</v>
      </c>
      <c r="K9504" s="7">
        <v>27.5</v>
      </c>
      <c r="L9504" s="7">
        <v>13.484900000000003</v>
      </c>
      <c r="M9504" s="2">
        <v>7</v>
      </c>
    </row>
    <row r="9505" spans="1:13">
      <c r="A9505" s="5" t="s">
        <v>10226</v>
      </c>
      <c r="B9505" s="2" t="s">
        <v>9474</v>
      </c>
      <c r="C9505" s="8" t="str">
        <f>"https://www.google.com/search?q="&amp;A9505&amp;"+"&amp;B9505&amp;"&amp;client=firefox-b&amp;tbm=isch&amp;source=lnms&amp;sa=X&amp;ved=0ahUKEwj59ILMoPnTAhXDDxoKHYTrBwYQ_AUIJigB&amp;biw=1920&amp;bih=1009"</f>
        <v>https://www.google.com/search?q=adidas+IN8377&amp;client=firefox-b&amp;tbm=isch&amp;source=lnms&amp;sa=X&amp;ved=0ahUKEwj59ILMoPnTAhXDDxoKHYTrBwYQ_AUIJigB&amp;biw=1920&amp;bih=1009</v>
      </c>
      <c r="D9505" s="10" t="str">
        <f>HYPERLINK(C9505,"Google Images")</f>
        <v>Google Images</v>
      </c>
      <c r="E9505" s="28" t="s">
        <v>6205</v>
      </c>
      <c r="F9505" s="24" t="s">
        <v>6008</v>
      </c>
      <c r="G9505" s="2" t="s">
        <v>3406</v>
      </c>
      <c r="H9505" s="2" t="s">
        <v>6086</v>
      </c>
      <c r="I9505" s="6">
        <v>4067886228030</v>
      </c>
      <c r="J9505" s="7">
        <v>23</v>
      </c>
      <c r="K9505" s="7">
        <v>11.5</v>
      </c>
      <c r="L9505" s="7">
        <v>5.6628000000000007</v>
      </c>
      <c r="M9505" s="2">
        <v>1</v>
      </c>
    </row>
    <row r="9506" spans="1:13">
      <c r="A9506" s="5" t="s">
        <v>10226</v>
      </c>
      <c r="B9506" s="2" t="s">
        <v>9465</v>
      </c>
      <c r="C9506" s="8" t="str">
        <f>"https://www.google.com/search?q="&amp;A9506&amp;"+"&amp;B9506&amp;"&amp;client=firefox-b&amp;tbm=isch&amp;source=lnms&amp;sa=X&amp;ved=0ahUKEwj59ILMoPnTAhXDDxoKHYTrBwYQ_AUIJigB&amp;biw=1920&amp;bih=1009"</f>
        <v>https://www.google.com/search?q=adidas+IN8376&amp;client=firefox-b&amp;tbm=isch&amp;source=lnms&amp;sa=X&amp;ved=0ahUKEwj59ILMoPnTAhXDDxoKHYTrBwYQ_AUIJigB&amp;biw=1920&amp;bih=1009</v>
      </c>
      <c r="D9506" s="10" t="str">
        <f>HYPERLINK(C9506,"Google Images")</f>
        <v>Google Images</v>
      </c>
      <c r="E9506" s="28" t="s">
        <v>6205</v>
      </c>
      <c r="F9506" s="24" t="s">
        <v>6008</v>
      </c>
      <c r="G9506" s="2" t="s">
        <v>4142</v>
      </c>
      <c r="H9506" s="2" t="s">
        <v>6089</v>
      </c>
      <c r="I9506" s="6">
        <v>4067886224223</v>
      </c>
      <c r="J9506" s="7">
        <v>23</v>
      </c>
      <c r="K9506" s="7">
        <v>11.5</v>
      </c>
      <c r="L9506" s="7">
        <v>5.6628000000000007</v>
      </c>
      <c r="M9506" s="2">
        <v>1</v>
      </c>
    </row>
    <row r="9507" spans="1:13">
      <c r="C9507" s="8"/>
      <c r="D9507" s="10"/>
      <c r="I9507" s="6"/>
    </row>
    <row r="9508" spans="1:13">
      <c r="A9508" s="5" t="s">
        <v>10226</v>
      </c>
      <c r="B9508" s="2" t="s">
        <v>9402</v>
      </c>
      <c r="C9508" s="8" t="str">
        <f>"https://www.google.com/search?q="&amp;A9508&amp;"+"&amp;B9508&amp;"&amp;client=firefox-b&amp;tbm=isch&amp;source=lnms&amp;sa=X&amp;ved=0ahUKEwj59ILMoPnTAhXDDxoKHYTrBwYQ_AUIJigB&amp;biw=1920&amp;bih=1009"</f>
        <v>https://www.google.com/search?q=adidas+IN8165&amp;client=firefox-b&amp;tbm=isch&amp;source=lnms&amp;sa=X&amp;ved=0ahUKEwj59ILMoPnTAhXDDxoKHYTrBwYQ_AUIJigB&amp;biw=1920&amp;bih=1009</v>
      </c>
      <c r="D9508" s="10" t="str">
        <f>HYPERLINK(C9508,"Google Images")</f>
        <v>Google Images</v>
      </c>
      <c r="E9508" s="27" t="s">
        <v>6206</v>
      </c>
      <c r="F9508" s="24" t="s">
        <v>4168</v>
      </c>
      <c r="G9508" s="2" t="s">
        <v>3394</v>
      </c>
      <c r="H9508" s="2" t="s">
        <v>6089</v>
      </c>
      <c r="I9508" s="6">
        <v>4066761200109</v>
      </c>
      <c r="J9508" s="7">
        <v>25</v>
      </c>
      <c r="K9508" s="7">
        <v>12.5</v>
      </c>
      <c r="L9508" s="7">
        <v>5.1194000000000006</v>
      </c>
      <c r="M9508" s="2">
        <v>1</v>
      </c>
    </row>
    <row r="9509" spans="1:13">
      <c r="C9509" s="8"/>
      <c r="D9509" s="10"/>
      <c r="I9509" s="6"/>
    </row>
    <row r="9510" spans="1:13">
      <c r="A9510" s="5" t="s">
        <v>10226</v>
      </c>
      <c r="B9510" s="2" t="s">
        <v>2990</v>
      </c>
      <c r="C9510" s="8" t="str">
        <f>"https://www.google.com/search?q="&amp;A9510&amp;"+"&amp;B9510&amp;"&amp;client=firefox-b&amp;tbm=isch&amp;source=lnms&amp;sa=X&amp;ved=0ahUKEwj59ILMoPnTAhXDDxoKHYTrBwYQ_AUIJigB&amp;biw=1920&amp;bih=1009"</f>
        <v>https://www.google.com/search?q=adidas+IN8164&amp;client=firefox-b&amp;tbm=isch&amp;source=lnms&amp;sa=X&amp;ved=0ahUKEwj59ILMoPnTAhXDDxoKHYTrBwYQ_AUIJigB&amp;biw=1920&amp;bih=1009</v>
      </c>
      <c r="D9510" s="10" t="str">
        <f>HYPERLINK(C9510,"Google Images")</f>
        <v>Google Images</v>
      </c>
      <c r="E9510" s="28" t="s">
        <v>6205</v>
      </c>
      <c r="F9510" s="24" t="s">
        <v>4805</v>
      </c>
      <c r="G9510" s="2" t="s">
        <v>3394</v>
      </c>
      <c r="H9510" s="2" t="s">
        <v>6087</v>
      </c>
      <c r="I9510" s="6">
        <v>4066761280750</v>
      </c>
      <c r="J9510" s="7">
        <v>25</v>
      </c>
      <c r="K9510" s="7">
        <v>12.5</v>
      </c>
      <c r="L9510" s="7">
        <v>5.9773999999999994</v>
      </c>
      <c r="M9510" s="2">
        <v>1</v>
      </c>
    </row>
    <row r="9511" spans="1:13">
      <c r="A9511" s="5" t="s">
        <v>10226</v>
      </c>
      <c r="B9511" s="2" t="s">
        <v>2990</v>
      </c>
      <c r="C9511" s="8" t="str">
        <f>"https://www.google.com/search?q="&amp;A9511&amp;"+"&amp;B9511&amp;"&amp;client=firefox-b&amp;tbm=isch&amp;source=lnms&amp;sa=X&amp;ved=0ahUKEwj59ILMoPnTAhXDDxoKHYTrBwYQ_AUIJigB&amp;biw=1920&amp;bih=1009"</f>
        <v>https://www.google.com/search?q=adidas+IN8164&amp;client=firefox-b&amp;tbm=isch&amp;source=lnms&amp;sa=X&amp;ved=0ahUKEwj59ILMoPnTAhXDDxoKHYTrBwYQ_AUIJigB&amp;biw=1920&amp;bih=1009</v>
      </c>
      <c r="D9511" s="10" t="str">
        <f>HYPERLINK(C9511,"Google Images")</f>
        <v>Google Images</v>
      </c>
      <c r="E9511" s="28" t="s">
        <v>6205</v>
      </c>
      <c r="F9511" s="24" t="s">
        <v>4805</v>
      </c>
      <c r="G9511" s="2" t="s">
        <v>3394</v>
      </c>
      <c r="H9511" s="2" t="s">
        <v>5</v>
      </c>
      <c r="I9511" s="6">
        <v>4066761284406</v>
      </c>
      <c r="J9511" s="7">
        <v>25</v>
      </c>
      <c r="K9511" s="7">
        <v>12.5</v>
      </c>
      <c r="L9511" s="7">
        <v>5.9773999999999994</v>
      </c>
      <c r="M9511" s="2">
        <v>1</v>
      </c>
    </row>
    <row r="9512" spans="1:13">
      <c r="C9512" s="8"/>
      <c r="D9512" s="10"/>
      <c r="I9512" s="6"/>
    </row>
    <row r="9513" spans="1:13">
      <c r="A9513" s="5" t="s">
        <v>10226</v>
      </c>
      <c r="B9513" s="2" t="s">
        <v>8715</v>
      </c>
      <c r="C9513" s="8" t="str">
        <f>"https://www.google.com/search?q="&amp;A9513&amp;"+"&amp;B9513&amp;"&amp;client=firefox-b&amp;tbm=isch&amp;source=lnms&amp;sa=X&amp;ved=0ahUKEwj59ILMoPnTAhXDDxoKHYTrBwYQ_AUIJigB&amp;biw=1920&amp;bih=1009"</f>
        <v>https://www.google.com/search?q=adidas+IN8081&amp;client=firefox-b&amp;tbm=isch&amp;source=lnms&amp;sa=X&amp;ved=0ahUKEwj59ILMoPnTAhXDDxoKHYTrBwYQ_AUIJigB&amp;biw=1920&amp;bih=1009</v>
      </c>
      <c r="D9513" s="10" t="str">
        <f>HYPERLINK(C9513,"Google Images")</f>
        <v>Google Images</v>
      </c>
      <c r="E9513" s="27" t="s">
        <v>6206</v>
      </c>
      <c r="F9513" s="24" t="s">
        <v>4658</v>
      </c>
      <c r="G9513" s="2" t="s">
        <v>3385</v>
      </c>
      <c r="H9513" s="2" t="s">
        <v>6089</v>
      </c>
      <c r="I9513" s="6">
        <v>4066761467069</v>
      </c>
      <c r="J9513" s="7">
        <v>75</v>
      </c>
      <c r="K9513" s="7">
        <v>37.5</v>
      </c>
      <c r="L9513" s="7">
        <v>18.404100000000003</v>
      </c>
      <c r="M9513" s="2">
        <v>1</v>
      </c>
    </row>
    <row r="9514" spans="1:13">
      <c r="C9514" s="8"/>
      <c r="D9514" s="10"/>
      <c r="I9514" s="6"/>
    </row>
    <row r="9515" spans="1:13">
      <c r="A9515" s="5" t="s">
        <v>10226</v>
      </c>
      <c r="B9515" s="2" t="s">
        <v>7226</v>
      </c>
      <c r="C9515" s="8" t="str">
        <f>"https://www.google.com/search?q="&amp;A9515&amp;"+"&amp;B9515&amp;"&amp;client=firefox-b&amp;tbm=isch&amp;source=lnms&amp;sa=X&amp;ved=0ahUKEwj59ILMoPnTAhXDDxoKHYTrBwYQ_AUIJigB&amp;biw=1920&amp;bih=1009"</f>
        <v>https://www.google.com/search?q=adidas+IN8044&amp;client=firefox-b&amp;tbm=isch&amp;source=lnms&amp;sa=X&amp;ved=0ahUKEwj59ILMoPnTAhXDDxoKHYTrBwYQ_AUIJigB&amp;biw=1920&amp;bih=1009</v>
      </c>
      <c r="D9515" s="10" t="str">
        <f>HYPERLINK(C9515,"Google Images")</f>
        <v>Google Images</v>
      </c>
      <c r="E9515" s="27" t="s">
        <v>6206</v>
      </c>
      <c r="F9515" s="24" t="s">
        <v>5396</v>
      </c>
      <c r="G9515" s="2" t="s">
        <v>3498</v>
      </c>
      <c r="H9515" s="2" t="s">
        <v>6086</v>
      </c>
      <c r="I9515" s="6">
        <v>4066759237223</v>
      </c>
      <c r="J9515" s="7">
        <v>30</v>
      </c>
      <c r="K9515" s="7">
        <v>15</v>
      </c>
      <c r="L9515" s="7">
        <v>7.15</v>
      </c>
      <c r="M9515" s="2">
        <v>1</v>
      </c>
    </row>
    <row r="9516" spans="1:13">
      <c r="A9516" s="5" t="s">
        <v>10226</v>
      </c>
      <c r="B9516" s="2" t="s">
        <v>7226</v>
      </c>
      <c r="C9516" s="8" t="str">
        <f>"https://www.google.com/search?q="&amp;A9516&amp;"+"&amp;B9516&amp;"&amp;client=firefox-b&amp;tbm=isch&amp;source=lnms&amp;sa=X&amp;ved=0ahUKEwj59ILMoPnTAhXDDxoKHYTrBwYQ_AUIJigB&amp;biw=1920&amp;bih=1009"</f>
        <v>https://www.google.com/search?q=adidas+IN8044&amp;client=firefox-b&amp;tbm=isch&amp;source=lnms&amp;sa=X&amp;ved=0ahUKEwj59ILMoPnTAhXDDxoKHYTrBwYQ_AUIJigB&amp;biw=1920&amp;bih=1009</v>
      </c>
      <c r="D9516" s="10" t="str">
        <f>HYPERLINK(C9516,"Google Images")</f>
        <v>Google Images</v>
      </c>
      <c r="E9516" s="27" t="s">
        <v>6206</v>
      </c>
      <c r="F9516" s="24" t="s">
        <v>5396</v>
      </c>
      <c r="G9516" s="2" t="s">
        <v>3498</v>
      </c>
      <c r="H9516" s="2" t="s">
        <v>6089</v>
      </c>
      <c r="I9516" s="6">
        <v>4066759237391</v>
      </c>
      <c r="J9516" s="7">
        <v>30</v>
      </c>
      <c r="K9516" s="7">
        <v>15</v>
      </c>
      <c r="L9516" s="7">
        <v>7.15</v>
      </c>
      <c r="M9516" s="2">
        <v>6</v>
      </c>
    </row>
    <row r="9517" spans="1:13">
      <c r="C9517" s="8"/>
      <c r="D9517" s="10"/>
      <c r="I9517" s="6"/>
    </row>
    <row r="9518" spans="1:13">
      <c r="A9518" s="5" t="s">
        <v>10226</v>
      </c>
      <c r="B9518" s="2" t="s">
        <v>7254</v>
      </c>
      <c r="C9518" s="8" t="str">
        <f>"https://www.google.com/search?q="&amp;A9518&amp;"+"&amp;B9518&amp;"&amp;client=firefox-b&amp;tbm=isch&amp;source=lnms&amp;sa=X&amp;ved=0ahUKEwj59ILMoPnTAhXDDxoKHYTrBwYQ_AUIJigB&amp;biw=1920&amp;bih=1009"</f>
        <v>https://www.google.com/search?q=adidas+IN8038&amp;client=firefox-b&amp;tbm=isch&amp;source=lnms&amp;sa=X&amp;ved=0ahUKEwj59ILMoPnTAhXDDxoKHYTrBwYQ_AUIJigB&amp;biw=1920&amp;bih=1009</v>
      </c>
      <c r="D9518" s="10" t="str">
        <f>HYPERLINK(C9518,"Google Images")</f>
        <v>Google Images</v>
      </c>
      <c r="E9518" s="28" t="s">
        <v>6205</v>
      </c>
      <c r="F9518" s="24" t="s">
        <v>7255</v>
      </c>
      <c r="G9518" s="2" t="s">
        <v>3498</v>
      </c>
      <c r="H9518" s="2" t="s">
        <v>6087</v>
      </c>
      <c r="I9518" s="6">
        <v>4066761332190</v>
      </c>
      <c r="J9518" s="7">
        <v>40</v>
      </c>
      <c r="K9518" s="7">
        <v>20</v>
      </c>
      <c r="L9518" s="7">
        <v>9.5381000000000018</v>
      </c>
      <c r="M9518" s="2">
        <v>1</v>
      </c>
    </row>
    <row r="9519" spans="1:13">
      <c r="A9519" s="5" t="s">
        <v>10226</v>
      </c>
      <c r="B9519" s="2" t="s">
        <v>7254</v>
      </c>
      <c r="C9519" s="8" t="str">
        <f>"https://www.google.com/search?q="&amp;A9519&amp;"+"&amp;B9519&amp;"&amp;client=firefox-b&amp;tbm=isch&amp;source=lnms&amp;sa=X&amp;ved=0ahUKEwj59ILMoPnTAhXDDxoKHYTrBwYQ_AUIJigB&amp;biw=1920&amp;bih=1009"</f>
        <v>https://www.google.com/search?q=adidas+IN8038&amp;client=firefox-b&amp;tbm=isch&amp;source=lnms&amp;sa=X&amp;ved=0ahUKEwj59ILMoPnTAhXDDxoKHYTrBwYQ_AUIJigB&amp;biw=1920&amp;bih=1009</v>
      </c>
      <c r="D9519" s="10" t="str">
        <f>HYPERLINK(C9519,"Google Images")</f>
        <v>Google Images</v>
      </c>
      <c r="E9519" s="28" t="s">
        <v>6205</v>
      </c>
      <c r="F9519" s="24" t="s">
        <v>7255</v>
      </c>
      <c r="G9519" s="2" t="s">
        <v>3498</v>
      </c>
      <c r="H9519" s="2" t="s">
        <v>6088</v>
      </c>
      <c r="I9519" s="6">
        <v>4066761332244</v>
      </c>
      <c r="J9519" s="7">
        <v>40</v>
      </c>
      <c r="K9519" s="7">
        <v>20</v>
      </c>
      <c r="L9519" s="7">
        <v>9.5381000000000018</v>
      </c>
      <c r="M9519" s="2">
        <v>1</v>
      </c>
    </row>
    <row r="9520" spans="1:13">
      <c r="A9520" s="5" t="s">
        <v>10226</v>
      </c>
      <c r="B9520" s="2" t="s">
        <v>7254</v>
      </c>
      <c r="C9520" s="8" t="str">
        <f>"https://www.google.com/search?q="&amp;A9520&amp;"+"&amp;B9520&amp;"&amp;client=firefox-b&amp;tbm=isch&amp;source=lnms&amp;sa=X&amp;ved=0ahUKEwj59ILMoPnTAhXDDxoKHYTrBwYQ_AUIJigB&amp;biw=1920&amp;bih=1009"</f>
        <v>https://www.google.com/search?q=adidas+IN8038&amp;client=firefox-b&amp;tbm=isch&amp;source=lnms&amp;sa=X&amp;ved=0ahUKEwj59ILMoPnTAhXDDxoKHYTrBwYQ_AUIJigB&amp;biw=1920&amp;bih=1009</v>
      </c>
      <c r="D9520" s="10" t="str">
        <f>HYPERLINK(C9520,"Google Images")</f>
        <v>Google Images</v>
      </c>
      <c r="E9520" s="28" t="s">
        <v>6205</v>
      </c>
      <c r="F9520" s="24" t="s">
        <v>7255</v>
      </c>
      <c r="G9520" s="2" t="s">
        <v>3498</v>
      </c>
      <c r="H9520" s="2" t="s">
        <v>5</v>
      </c>
      <c r="I9520" s="6">
        <v>4066761332350</v>
      </c>
      <c r="J9520" s="7">
        <v>40</v>
      </c>
      <c r="K9520" s="7">
        <v>20</v>
      </c>
      <c r="L9520" s="7">
        <v>9.5381000000000018</v>
      </c>
      <c r="M9520" s="2">
        <v>3</v>
      </c>
    </row>
    <row r="9521" spans="1:13">
      <c r="C9521" s="8"/>
      <c r="D9521" s="10"/>
      <c r="I9521" s="6"/>
    </row>
    <row r="9522" spans="1:13">
      <c r="A9522" s="5" t="s">
        <v>10226</v>
      </c>
      <c r="B9522" s="2" t="s">
        <v>9030</v>
      </c>
      <c r="C9522" s="8" t="str">
        <f>"https://www.google.com/search?q="&amp;A9522&amp;"+"&amp;B9522&amp;"&amp;client=firefox-b&amp;tbm=isch&amp;source=lnms&amp;sa=X&amp;ved=0ahUKEwj59ILMoPnTAhXDDxoKHYTrBwYQ_AUIJigB&amp;biw=1920&amp;bih=1009"</f>
        <v>https://www.google.com/search?q=adidas+IN7566&amp;client=firefox-b&amp;tbm=isch&amp;source=lnms&amp;sa=X&amp;ved=0ahUKEwj59ILMoPnTAhXDDxoKHYTrBwYQ_AUIJigB&amp;biw=1920&amp;bih=1009</v>
      </c>
      <c r="D9522" s="10" t="str">
        <f>HYPERLINK(C9522,"Google Images")</f>
        <v>Google Images</v>
      </c>
      <c r="E9522" s="27" t="s">
        <v>6206</v>
      </c>
      <c r="F9522" s="24" t="s">
        <v>3734</v>
      </c>
      <c r="G9522" s="2" t="s">
        <v>3447</v>
      </c>
      <c r="H9522" s="2" t="s">
        <v>6089</v>
      </c>
      <c r="I9522" s="6">
        <v>4066763721459</v>
      </c>
      <c r="J9522" s="7">
        <v>35</v>
      </c>
      <c r="K9522" s="7">
        <v>17.5</v>
      </c>
      <c r="L9522" s="7">
        <v>4.5760000000000005</v>
      </c>
      <c r="M9522" s="2">
        <v>1</v>
      </c>
    </row>
    <row r="9523" spans="1:13">
      <c r="A9523" s="5" t="s">
        <v>10226</v>
      </c>
      <c r="B9523" s="2" t="s">
        <v>9343</v>
      </c>
      <c r="C9523" s="8" t="str">
        <f>"https://www.google.com/search?q="&amp;A9523&amp;"+"&amp;B9523&amp;"&amp;client=firefox-b&amp;tbm=isch&amp;source=lnms&amp;sa=X&amp;ved=0ahUKEwj59ILMoPnTAhXDDxoKHYTrBwYQ_AUIJigB&amp;biw=1920&amp;bih=1009"</f>
        <v>https://www.google.com/search?q=adidas+IN7304&amp;client=firefox-b&amp;tbm=isch&amp;source=lnms&amp;sa=X&amp;ved=0ahUKEwj59ILMoPnTAhXDDxoKHYTrBwYQ_AUIJigB&amp;biw=1920&amp;bih=1009</v>
      </c>
      <c r="D9523" s="10" t="str">
        <f>HYPERLINK(C9523,"Google Images")</f>
        <v>Google Images</v>
      </c>
      <c r="E9523" s="29" t="s">
        <v>6207</v>
      </c>
      <c r="F9523" s="24" t="s">
        <v>9344</v>
      </c>
      <c r="G9523" s="2" t="s">
        <v>3394</v>
      </c>
      <c r="H9523" s="2">
        <v>128</v>
      </c>
      <c r="I9523" s="6">
        <v>4067887352109</v>
      </c>
      <c r="J9523" s="7">
        <v>25</v>
      </c>
      <c r="K9523" s="7">
        <v>12.5</v>
      </c>
      <c r="L9523" s="7">
        <v>7.3645000000000014</v>
      </c>
      <c r="M9523" s="2">
        <v>1</v>
      </c>
    </row>
    <row r="9524" spans="1:13">
      <c r="C9524" s="8"/>
      <c r="D9524" s="10"/>
      <c r="I9524" s="6"/>
    </row>
    <row r="9525" spans="1:13">
      <c r="A9525" s="5" t="s">
        <v>10226</v>
      </c>
      <c r="B9525" s="2" t="s">
        <v>241</v>
      </c>
      <c r="C9525" s="8" t="str">
        <f>"https://www.google.com/search?q="&amp;A9525&amp;"+"&amp;B9525&amp;"&amp;client=firefox-b&amp;tbm=isch&amp;source=lnms&amp;sa=X&amp;ved=0ahUKEwj59ILMoPnTAhXDDxoKHYTrBwYQ_AUIJigB&amp;biw=1920&amp;bih=1009"</f>
        <v>https://www.google.com/search?q=adidas+IN6962&amp;client=firefox-b&amp;tbm=isch&amp;source=lnms&amp;sa=X&amp;ved=0ahUKEwj59ILMoPnTAhXDDxoKHYTrBwYQ_AUIJigB&amp;biw=1920&amp;bih=1009</v>
      </c>
      <c r="D9525" s="10" t="str">
        <f>HYPERLINK(C9525,"Google Images")</f>
        <v>Google Images</v>
      </c>
      <c r="E9525" s="29" t="s">
        <v>6207</v>
      </c>
      <c r="F9525" s="24" t="s">
        <v>3841</v>
      </c>
      <c r="G9525" s="2" t="s">
        <v>3394</v>
      </c>
      <c r="H9525" s="2">
        <v>128</v>
      </c>
      <c r="I9525" s="6">
        <v>4067887256469</v>
      </c>
      <c r="J9525" s="7">
        <v>55</v>
      </c>
      <c r="K9525" s="7">
        <v>27.5</v>
      </c>
      <c r="L9525" s="7">
        <v>13.484900000000003</v>
      </c>
      <c r="M9525" s="2">
        <v>2</v>
      </c>
    </row>
    <row r="9526" spans="1:13">
      <c r="A9526" s="5" t="s">
        <v>10226</v>
      </c>
      <c r="B9526" s="2" t="s">
        <v>241</v>
      </c>
      <c r="C9526" s="8" t="str">
        <f>"https://www.google.com/search?q="&amp;A9526&amp;"+"&amp;B9526&amp;"&amp;client=firefox-b&amp;tbm=isch&amp;source=lnms&amp;sa=X&amp;ved=0ahUKEwj59ILMoPnTAhXDDxoKHYTrBwYQ_AUIJigB&amp;biw=1920&amp;bih=1009"</f>
        <v>https://www.google.com/search?q=adidas+IN6962&amp;client=firefox-b&amp;tbm=isch&amp;source=lnms&amp;sa=X&amp;ved=0ahUKEwj59ILMoPnTAhXDDxoKHYTrBwYQ_AUIJigB&amp;biw=1920&amp;bih=1009</v>
      </c>
      <c r="D9526" s="10" t="str">
        <f>HYPERLINK(C9526,"Google Images")</f>
        <v>Google Images</v>
      </c>
      <c r="E9526" s="29" t="s">
        <v>6207</v>
      </c>
      <c r="F9526" s="24" t="s">
        <v>3841</v>
      </c>
      <c r="G9526" s="2" t="s">
        <v>3394</v>
      </c>
      <c r="H9526" s="2">
        <v>140</v>
      </c>
      <c r="I9526" s="6">
        <v>4067887256476</v>
      </c>
      <c r="J9526" s="7">
        <v>55</v>
      </c>
      <c r="K9526" s="7">
        <v>27.5</v>
      </c>
      <c r="L9526" s="7">
        <v>13.484900000000003</v>
      </c>
      <c r="M9526" s="2">
        <v>2</v>
      </c>
    </row>
    <row r="9527" spans="1:13">
      <c r="A9527" s="5" t="s">
        <v>10226</v>
      </c>
      <c r="B9527" s="2" t="s">
        <v>241</v>
      </c>
      <c r="C9527" s="8" t="str">
        <f>"https://www.google.com/search?q="&amp;A9527&amp;"+"&amp;B9527&amp;"&amp;client=firefox-b&amp;tbm=isch&amp;source=lnms&amp;sa=X&amp;ved=0ahUKEwj59ILMoPnTAhXDDxoKHYTrBwYQ_AUIJigB&amp;biw=1920&amp;bih=1009"</f>
        <v>https://www.google.com/search?q=adidas+IN6962&amp;client=firefox-b&amp;tbm=isch&amp;source=lnms&amp;sa=X&amp;ved=0ahUKEwj59ILMoPnTAhXDDxoKHYTrBwYQ_AUIJigB&amp;biw=1920&amp;bih=1009</v>
      </c>
      <c r="D9527" s="10" t="str">
        <f>HYPERLINK(C9527,"Google Images")</f>
        <v>Google Images</v>
      </c>
      <c r="E9527" s="29" t="s">
        <v>6207</v>
      </c>
      <c r="F9527" s="24" t="s">
        <v>3841</v>
      </c>
      <c r="G9527" s="2" t="s">
        <v>3394</v>
      </c>
      <c r="H9527" s="2">
        <v>164</v>
      </c>
      <c r="I9527" s="6">
        <v>4067887256438</v>
      </c>
      <c r="J9527" s="7">
        <v>55</v>
      </c>
      <c r="K9527" s="7">
        <v>27.5</v>
      </c>
      <c r="L9527" s="7">
        <v>13.484900000000003</v>
      </c>
      <c r="M9527" s="2">
        <v>2</v>
      </c>
    </row>
    <row r="9528" spans="1:13">
      <c r="A9528" s="5" t="s">
        <v>10226</v>
      </c>
      <c r="B9528" s="2" t="s">
        <v>241</v>
      </c>
      <c r="C9528" s="8" t="str">
        <f>"https://www.google.com/search?q="&amp;A9528&amp;"+"&amp;B9528&amp;"&amp;client=firefox-b&amp;tbm=isch&amp;source=lnms&amp;sa=X&amp;ved=0ahUKEwj59ILMoPnTAhXDDxoKHYTrBwYQ_AUIJigB&amp;biw=1920&amp;bih=1009"</f>
        <v>https://www.google.com/search?q=adidas+IN6962&amp;client=firefox-b&amp;tbm=isch&amp;source=lnms&amp;sa=X&amp;ved=0ahUKEwj59ILMoPnTAhXDDxoKHYTrBwYQ_AUIJigB&amp;biw=1920&amp;bih=1009</v>
      </c>
      <c r="D9528" s="10" t="str">
        <f>HYPERLINK(C9528,"Google Images")</f>
        <v>Google Images</v>
      </c>
      <c r="E9528" s="29" t="s">
        <v>6207</v>
      </c>
      <c r="F9528" s="24" t="s">
        <v>3841</v>
      </c>
      <c r="G9528" s="2" t="s">
        <v>3394</v>
      </c>
      <c r="H9528" s="2">
        <v>176</v>
      </c>
      <c r="I9528" s="6">
        <v>4067887256414</v>
      </c>
      <c r="J9528" s="7">
        <v>55</v>
      </c>
      <c r="K9528" s="7">
        <v>27.5</v>
      </c>
      <c r="L9528" s="7">
        <v>13.484900000000003</v>
      </c>
      <c r="M9528" s="2">
        <v>1</v>
      </c>
    </row>
    <row r="9529" spans="1:13">
      <c r="C9529" s="8"/>
      <c r="D9529" s="10"/>
      <c r="I9529" s="6"/>
    </row>
    <row r="9530" spans="1:13">
      <c r="A9530" s="5" t="s">
        <v>10226</v>
      </c>
      <c r="B9530" s="2" t="s">
        <v>9394</v>
      </c>
      <c r="C9530" s="8" t="str">
        <f>"https://www.google.com/search?q="&amp;A9530&amp;"+"&amp;B9530&amp;"&amp;client=firefox-b&amp;tbm=isch&amp;source=lnms&amp;sa=X&amp;ved=0ahUKEwj59ILMoPnTAhXDDxoKHYTrBwYQ_AUIJigB&amp;biw=1920&amp;bih=1009"</f>
        <v>https://www.google.com/search?q=adidas+IN6947&amp;client=firefox-b&amp;tbm=isch&amp;source=lnms&amp;sa=X&amp;ved=0ahUKEwj59ILMoPnTAhXDDxoKHYTrBwYQ_AUIJigB&amp;biw=1920&amp;bih=1009</v>
      </c>
      <c r="D9530" s="10" t="str">
        <f>HYPERLINK(C9530,"Google Images")</f>
        <v>Google Images</v>
      </c>
      <c r="E9530" s="29" t="s">
        <v>6207</v>
      </c>
      <c r="F9530" s="24" t="s">
        <v>9395</v>
      </c>
      <c r="G9530" s="2" t="s">
        <v>4148</v>
      </c>
      <c r="H9530" s="2">
        <v>164</v>
      </c>
      <c r="I9530" s="6">
        <v>4067887758970</v>
      </c>
      <c r="J9530" s="7">
        <v>23</v>
      </c>
      <c r="K9530" s="7">
        <v>11.5</v>
      </c>
      <c r="L9530" s="7">
        <v>6.7639000000000031</v>
      </c>
      <c r="M9530" s="2">
        <v>1</v>
      </c>
    </row>
    <row r="9531" spans="1:13">
      <c r="C9531" s="8"/>
      <c r="D9531" s="10"/>
      <c r="I9531" s="6"/>
    </row>
    <row r="9532" spans="1:13">
      <c r="A9532" s="5" t="s">
        <v>10226</v>
      </c>
      <c r="B9532" s="2" t="s">
        <v>2953</v>
      </c>
      <c r="C9532" s="8" t="str">
        <f>"https://www.google.com/search?q="&amp;A9532&amp;"+"&amp;B9532&amp;"&amp;client=firefox-b&amp;tbm=isch&amp;source=lnms&amp;sa=X&amp;ved=0ahUKEwj59ILMoPnTAhXDDxoKHYTrBwYQ_AUIJigB&amp;biw=1920&amp;bih=1009"</f>
        <v>https://www.google.com/search?q=adidas+IN6876&amp;client=firefox-b&amp;tbm=isch&amp;source=lnms&amp;sa=X&amp;ved=0ahUKEwj59ILMoPnTAhXDDxoKHYTrBwYQ_AUIJigB&amp;biw=1920&amp;bih=1009</v>
      </c>
      <c r="D9532" s="10" t="str">
        <f>HYPERLINK(C9532,"Google Images")</f>
        <v>Google Images</v>
      </c>
      <c r="E9532" s="28" t="s">
        <v>6205</v>
      </c>
      <c r="F9532" s="24" t="s">
        <v>5871</v>
      </c>
      <c r="G9532" s="2" t="s">
        <v>3394</v>
      </c>
      <c r="H9532" s="2" t="s">
        <v>5</v>
      </c>
      <c r="I9532" s="6">
        <v>4066757703096</v>
      </c>
      <c r="J9532" s="7">
        <v>33</v>
      </c>
      <c r="K9532" s="7">
        <v>16.5</v>
      </c>
      <c r="L9532" s="7">
        <v>8.1081000000000003</v>
      </c>
      <c r="M9532" s="2">
        <v>1</v>
      </c>
    </row>
    <row r="9533" spans="1:13">
      <c r="C9533" s="8"/>
      <c r="D9533" s="10"/>
      <c r="I9533" s="6"/>
    </row>
    <row r="9534" spans="1:13">
      <c r="A9534" s="5" t="s">
        <v>10226</v>
      </c>
      <c r="B9534" s="2" t="s">
        <v>576</v>
      </c>
      <c r="C9534" s="8" t="str">
        <f>"https://www.google.com/search?q="&amp;A9534&amp;"+"&amp;B9534&amp;"&amp;client=firefox-b&amp;tbm=isch&amp;source=lnms&amp;sa=X&amp;ved=0ahUKEwj59ILMoPnTAhXDDxoKHYTrBwYQ_AUIJigB&amp;biw=1920&amp;bih=1009"</f>
        <v>https://www.google.com/search?q=adidas+IN6864&amp;client=firefox-b&amp;tbm=isch&amp;source=lnms&amp;sa=X&amp;ved=0ahUKEwj59ILMoPnTAhXDDxoKHYTrBwYQ_AUIJigB&amp;biw=1920&amp;bih=1009</v>
      </c>
      <c r="D9534" s="10" t="str">
        <f>HYPERLINK(C9534,"Google Images")</f>
        <v>Google Images</v>
      </c>
      <c r="E9534" s="27" t="s">
        <v>6206</v>
      </c>
      <c r="F9534" s="24" t="s">
        <v>3971</v>
      </c>
      <c r="G9534" s="2" t="s">
        <v>4197</v>
      </c>
      <c r="H9534" s="2" t="s">
        <v>6087</v>
      </c>
      <c r="I9534" s="6">
        <v>4067887840422</v>
      </c>
      <c r="J9534" s="7">
        <v>15</v>
      </c>
      <c r="K9534" s="7">
        <v>7.5</v>
      </c>
      <c r="L9534" s="7">
        <v>4.0898000000000003</v>
      </c>
      <c r="M9534" s="2">
        <v>20</v>
      </c>
    </row>
    <row r="9535" spans="1:13">
      <c r="C9535" s="8"/>
      <c r="D9535" s="10"/>
      <c r="I9535" s="6"/>
    </row>
    <row r="9536" spans="1:13">
      <c r="A9536" s="5" t="s">
        <v>10226</v>
      </c>
      <c r="B9536" s="2" t="s">
        <v>6957</v>
      </c>
      <c r="C9536" s="8" t="str">
        <f>"https://www.google.com/search?q="&amp;A9536&amp;"+"&amp;B9536&amp;"&amp;client=firefox-b&amp;tbm=isch&amp;source=lnms&amp;sa=X&amp;ved=0ahUKEwj59ILMoPnTAhXDDxoKHYTrBwYQ_AUIJigB&amp;biw=1920&amp;bih=1009"</f>
        <v>https://www.google.com/search?q=adidas+IN6840&amp;client=firefox-b&amp;tbm=isch&amp;source=lnms&amp;sa=X&amp;ved=0ahUKEwj59ILMoPnTAhXDDxoKHYTrBwYQ_AUIJigB&amp;biw=1920&amp;bih=1009</v>
      </c>
      <c r="D9536" s="10" t="str">
        <f>HYPERLINK(C9536,"Google Images")</f>
        <v>Google Images</v>
      </c>
      <c r="E9536" s="28" t="s">
        <v>6205</v>
      </c>
      <c r="F9536" s="24" t="s">
        <v>5483</v>
      </c>
      <c r="G9536" s="2" t="s">
        <v>3406</v>
      </c>
      <c r="H9536" s="2" t="s">
        <v>6100</v>
      </c>
      <c r="I9536" s="6">
        <v>4067887145435</v>
      </c>
      <c r="J9536" s="7">
        <v>35</v>
      </c>
      <c r="K9536" s="7">
        <v>17.5</v>
      </c>
      <c r="L9536" s="7">
        <v>5.9631000000000016</v>
      </c>
      <c r="M9536" s="2">
        <v>8</v>
      </c>
    </row>
    <row r="9537" spans="1:13">
      <c r="A9537" s="5" t="s">
        <v>10226</v>
      </c>
      <c r="B9537" s="2" t="s">
        <v>6957</v>
      </c>
      <c r="C9537" s="8" t="str">
        <f>"https://www.google.com/search?q="&amp;A9537&amp;"+"&amp;B9537&amp;"&amp;client=firefox-b&amp;tbm=isch&amp;source=lnms&amp;sa=X&amp;ved=0ahUKEwj59ILMoPnTAhXDDxoKHYTrBwYQ_AUIJigB&amp;biw=1920&amp;bih=1009"</f>
        <v>https://www.google.com/search?q=adidas+IN6840&amp;client=firefox-b&amp;tbm=isch&amp;source=lnms&amp;sa=X&amp;ved=0ahUKEwj59ILMoPnTAhXDDxoKHYTrBwYQ_AUIJigB&amp;biw=1920&amp;bih=1009</v>
      </c>
      <c r="D9537" s="10" t="str">
        <f>HYPERLINK(C9537,"Google Images")</f>
        <v>Google Images</v>
      </c>
      <c r="E9537" s="28" t="s">
        <v>6205</v>
      </c>
      <c r="F9537" s="24" t="s">
        <v>5483</v>
      </c>
      <c r="G9537" s="2" t="s">
        <v>3406</v>
      </c>
      <c r="H9537" s="2" t="s">
        <v>6089</v>
      </c>
      <c r="I9537" s="6">
        <v>4067887145473</v>
      </c>
      <c r="J9537" s="7">
        <v>35</v>
      </c>
      <c r="K9537" s="7">
        <v>17.5</v>
      </c>
      <c r="L9537" s="7">
        <v>5.9631000000000016</v>
      </c>
      <c r="M9537" s="2">
        <v>1</v>
      </c>
    </row>
    <row r="9538" spans="1:13">
      <c r="A9538" s="5" t="s">
        <v>10226</v>
      </c>
      <c r="B9538" s="2" t="s">
        <v>6957</v>
      </c>
      <c r="C9538" s="8" t="str">
        <f>"https://www.google.com/search?q="&amp;A9538&amp;"+"&amp;B9538&amp;"&amp;client=firefox-b&amp;tbm=isch&amp;source=lnms&amp;sa=X&amp;ved=0ahUKEwj59ILMoPnTAhXDDxoKHYTrBwYQ_AUIJigB&amp;biw=1920&amp;bih=1009"</f>
        <v>https://www.google.com/search?q=adidas+IN6840&amp;client=firefox-b&amp;tbm=isch&amp;source=lnms&amp;sa=X&amp;ved=0ahUKEwj59ILMoPnTAhXDDxoKHYTrBwYQ_AUIJigB&amp;biw=1920&amp;bih=1009</v>
      </c>
      <c r="D9538" s="10" t="str">
        <f>HYPERLINK(C9538,"Google Images")</f>
        <v>Google Images</v>
      </c>
      <c r="E9538" s="28" t="s">
        <v>6205</v>
      </c>
      <c r="F9538" s="24" t="s">
        <v>5483</v>
      </c>
      <c r="G9538" s="2" t="s">
        <v>3406</v>
      </c>
      <c r="H9538" s="2" t="s">
        <v>6088</v>
      </c>
      <c r="I9538" s="6">
        <v>4067887145466</v>
      </c>
      <c r="J9538" s="7">
        <v>35</v>
      </c>
      <c r="K9538" s="7">
        <v>17.5</v>
      </c>
      <c r="L9538" s="7">
        <v>5.9631000000000016</v>
      </c>
      <c r="M9538" s="2">
        <v>3</v>
      </c>
    </row>
    <row r="9539" spans="1:13">
      <c r="A9539" s="5" t="s">
        <v>10226</v>
      </c>
      <c r="B9539" s="2" t="s">
        <v>6957</v>
      </c>
      <c r="C9539" s="8" t="str">
        <f>"https://www.google.com/search?q="&amp;A9539&amp;"+"&amp;B9539&amp;"&amp;client=firefox-b&amp;tbm=isch&amp;source=lnms&amp;sa=X&amp;ved=0ahUKEwj59ILMoPnTAhXDDxoKHYTrBwYQ_AUIJigB&amp;biw=1920&amp;bih=1009"</f>
        <v>https://www.google.com/search?q=adidas+IN6840&amp;client=firefox-b&amp;tbm=isch&amp;source=lnms&amp;sa=X&amp;ved=0ahUKEwj59ILMoPnTAhXDDxoKHYTrBwYQ_AUIJigB&amp;biw=1920&amp;bih=1009</v>
      </c>
      <c r="D9539" s="10" t="str">
        <f>HYPERLINK(C9539,"Google Images")</f>
        <v>Google Images</v>
      </c>
      <c r="E9539" s="28" t="s">
        <v>6205</v>
      </c>
      <c r="F9539" s="24" t="s">
        <v>5483</v>
      </c>
      <c r="G9539" s="2" t="s">
        <v>3406</v>
      </c>
      <c r="H9539" s="2" t="s">
        <v>6087</v>
      </c>
      <c r="I9539" s="6">
        <v>4067887145497</v>
      </c>
      <c r="J9539" s="7">
        <v>35</v>
      </c>
      <c r="K9539" s="7">
        <v>17.5</v>
      </c>
      <c r="L9539" s="7">
        <v>5.9631000000000016</v>
      </c>
      <c r="M9539" s="2">
        <v>1</v>
      </c>
    </row>
    <row r="9540" spans="1:13">
      <c r="C9540" s="8"/>
      <c r="D9540" s="10"/>
      <c r="I9540" s="6"/>
    </row>
    <row r="9541" spans="1:13">
      <c r="A9541" s="5" t="s">
        <v>10226</v>
      </c>
      <c r="B9541" s="2" t="s">
        <v>6358</v>
      </c>
      <c r="C9541" s="8" t="str">
        <f>"https://www.google.com/search?q="&amp;A9541&amp;"+"&amp;B9541&amp;"&amp;client=firefox-b&amp;tbm=isch&amp;source=lnms&amp;sa=X&amp;ved=0ahUKEwj59ILMoPnTAhXDDxoKHYTrBwYQ_AUIJigB&amp;biw=1920&amp;bih=1009"</f>
        <v>https://www.google.com/search?q=adidas+IN6726&amp;client=firefox-b&amp;tbm=isch&amp;source=lnms&amp;sa=X&amp;ved=0ahUKEwj59ILMoPnTAhXDDxoKHYTrBwYQ_AUIJigB&amp;biw=1920&amp;bih=1009</v>
      </c>
      <c r="D9541" s="10" t="str">
        <f>HYPERLINK(C9541,"Google Images")</f>
        <v>Google Images</v>
      </c>
      <c r="E9541" s="27" t="s">
        <v>6206</v>
      </c>
      <c r="F9541" s="24" t="s">
        <v>8636</v>
      </c>
      <c r="G9541" s="2" t="s">
        <v>3431</v>
      </c>
      <c r="H9541" s="2" t="s">
        <v>6089</v>
      </c>
      <c r="I9541" s="6">
        <v>4066757508325</v>
      </c>
      <c r="J9541" s="7">
        <v>85</v>
      </c>
      <c r="K9541" s="7">
        <v>42.5</v>
      </c>
      <c r="L9541" s="7">
        <v>20.849399999999999</v>
      </c>
      <c r="M9541" s="2">
        <v>1</v>
      </c>
    </row>
    <row r="9542" spans="1:13">
      <c r="A9542" s="5" t="s">
        <v>10226</v>
      </c>
      <c r="B9542" s="2" t="s">
        <v>9290</v>
      </c>
      <c r="C9542" s="8" t="str">
        <f>"https://www.google.com/search?q="&amp;A9542&amp;"+"&amp;B9542&amp;"&amp;client=firefox-b&amp;tbm=isch&amp;source=lnms&amp;sa=X&amp;ved=0ahUKEwj59ILMoPnTAhXDDxoKHYTrBwYQ_AUIJigB&amp;biw=1920&amp;bih=1009"</f>
        <v>https://www.google.com/search?q=adidas+IN6439&amp;client=firefox-b&amp;tbm=isch&amp;source=lnms&amp;sa=X&amp;ved=0ahUKEwj59ILMoPnTAhXDDxoKHYTrBwYQ_AUIJigB&amp;biw=1920&amp;bih=1009</v>
      </c>
      <c r="D9542" s="10" t="str">
        <f>HYPERLINK(C9542,"Google Images")</f>
        <v>Google Images</v>
      </c>
      <c r="E9542" s="27" t="s">
        <v>6206</v>
      </c>
      <c r="F9542" s="24" t="s">
        <v>9291</v>
      </c>
      <c r="G9542" s="2" t="s">
        <v>3394</v>
      </c>
      <c r="H9542" s="2" t="s">
        <v>6089</v>
      </c>
      <c r="I9542" s="6">
        <v>4067886731059</v>
      </c>
      <c r="J9542" s="7">
        <v>33</v>
      </c>
      <c r="K9542" s="7">
        <v>16.5</v>
      </c>
      <c r="L9542" s="7">
        <v>8.1081000000000003</v>
      </c>
      <c r="M9542" s="2">
        <v>1</v>
      </c>
    </row>
    <row r="9543" spans="1:13">
      <c r="A9543" s="5" t="s">
        <v>10226</v>
      </c>
      <c r="B9543" s="2" t="s">
        <v>2402</v>
      </c>
      <c r="C9543" s="8" t="str">
        <f>"https://www.google.com/search?q="&amp;A9543&amp;"+"&amp;B9543&amp;"&amp;client=firefox-b&amp;tbm=isch&amp;source=lnms&amp;sa=X&amp;ved=0ahUKEwj59ILMoPnTAhXDDxoKHYTrBwYQ_AUIJigB&amp;biw=1920&amp;bih=1009"</f>
        <v>https://www.google.com/search?q=adidas+IN6411&amp;client=firefox-b&amp;tbm=isch&amp;source=lnms&amp;sa=X&amp;ved=0ahUKEwj59ILMoPnTAhXDDxoKHYTrBwYQ_AUIJigB&amp;biw=1920&amp;bih=1009</v>
      </c>
      <c r="D9543" s="10" t="str">
        <f>HYPERLINK(C9543,"Google Images")</f>
        <v>Google Images</v>
      </c>
      <c r="E9543" s="27" t="s">
        <v>6206</v>
      </c>
      <c r="F9543" s="24" t="s">
        <v>5561</v>
      </c>
      <c r="G9543" s="2" t="s">
        <v>5567</v>
      </c>
      <c r="H9543" s="2" t="s">
        <v>6086</v>
      </c>
      <c r="I9543" s="6">
        <v>4067886086661</v>
      </c>
      <c r="J9543" s="7">
        <v>45</v>
      </c>
      <c r="K9543" s="7">
        <v>22.5</v>
      </c>
      <c r="L9543" s="7">
        <v>11.039600000000002</v>
      </c>
      <c r="M9543" s="2">
        <v>1</v>
      </c>
    </row>
    <row r="9544" spans="1:13">
      <c r="A9544" s="5" t="s">
        <v>10226</v>
      </c>
      <c r="B9544" s="2" t="s">
        <v>2573</v>
      </c>
      <c r="C9544" s="8" t="str">
        <f>"https://www.google.com/search?q="&amp;A9544&amp;"+"&amp;B9544&amp;"&amp;client=firefox-b&amp;tbm=isch&amp;source=lnms&amp;sa=X&amp;ved=0ahUKEwj59ILMoPnTAhXDDxoKHYTrBwYQ_AUIJigB&amp;biw=1920&amp;bih=1009"</f>
        <v>https://www.google.com/search?q=adidas+IN6173&amp;client=firefox-b&amp;tbm=isch&amp;source=lnms&amp;sa=X&amp;ved=0ahUKEwj59ILMoPnTAhXDDxoKHYTrBwYQ_AUIJigB&amp;biw=1920&amp;bih=1009</v>
      </c>
      <c r="D9544" s="10" t="str">
        <f>HYPERLINK(C9544,"Google Images")</f>
        <v>Google Images</v>
      </c>
      <c r="E9544" s="29" t="s">
        <v>6207</v>
      </c>
      <c r="F9544" s="24" t="s">
        <v>5664</v>
      </c>
      <c r="G9544" s="2" t="s">
        <v>4052</v>
      </c>
      <c r="H9544" s="2">
        <v>170</v>
      </c>
      <c r="I9544" s="6">
        <v>4067905253050</v>
      </c>
      <c r="J9544" s="7">
        <v>40</v>
      </c>
      <c r="K9544" s="7">
        <v>20</v>
      </c>
      <c r="L9544" s="7">
        <v>11.783200000000003</v>
      </c>
      <c r="M9544" s="2">
        <v>1</v>
      </c>
    </row>
    <row r="9545" spans="1:13">
      <c r="C9545" s="8"/>
      <c r="D9545" s="10"/>
      <c r="I9545" s="6"/>
    </row>
    <row r="9546" spans="1:13">
      <c r="A9546" s="5" t="s">
        <v>10226</v>
      </c>
      <c r="B9546" s="2" t="s">
        <v>962</v>
      </c>
      <c r="C9546" s="8" t="str">
        <f>"https://www.google.com/search?q="&amp;A9546&amp;"+"&amp;B9546&amp;"&amp;client=firefox-b&amp;tbm=isch&amp;source=lnms&amp;sa=X&amp;ved=0ahUKEwj59ILMoPnTAhXDDxoKHYTrBwYQ_AUIJigB&amp;biw=1920&amp;bih=1009"</f>
        <v>https://www.google.com/search?q=adidas+IN6161&amp;client=firefox-b&amp;tbm=isch&amp;source=lnms&amp;sa=X&amp;ved=0ahUKEwj59ILMoPnTAhXDDxoKHYTrBwYQ_AUIJigB&amp;biw=1920&amp;bih=1009</v>
      </c>
      <c r="D9546" s="10" t="str">
        <f>HYPERLINK(C9546,"Google Images")</f>
        <v>Google Images</v>
      </c>
      <c r="E9546" s="28" t="s">
        <v>6205</v>
      </c>
      <c r="F9546" s="24" t="s">
        <v>4550</v>
      </c>
      <c r="G9546" s="2" t="s">
        <v>4052</v>
      </c>
      <c r="H9546" s="2" t="s">
        <v>5</v>
      </c>
      <c r="I9546" s="6">
        <v>4067906113049</v>
      </c>
      <c r="J9546" s="7">
        <v>55</v>
      </c>
      <c r="K9546" s="7">
        <v>27.5</v>
      </c>
      <c r="L9546" s="7">
        <v>13.484900000000003</v>
      </c>
      <c r="M9546" s="2">
        <v>1</v>
      </c>
    </row>
    <row r="9547" spans="1:13">
      <c r="A9547" s="5" t="s">
        <v>10226</v>
      </c>
      <c r="B9547" s="2" t="s">
        <v>962</v>
      </c>
      <c r="C9547" s="8" t="str">
        <f>"https://www.google.com/search?q="&amp;A9547&amp;"+"&amp;B9547&amp;"&amp;client=firefox-b&amp;tbm=isch&amp;source=lnms&amp;sa=X&amp;ved=0ahUKEwj59ILMoPnTAhXDDxoKHYTrBwYQ_AUIJigB&amp;biw=1920&amp;bih=1009"</f>
        <v>https://www.google.com/search?q=adidas+IN6161&amp;client=firefox-b&amp;tbm=isch&amp;source=lnms&amp;sa=X&amp;ved=0ahUKEwj59ILMoPnTAhXDDxoKHYTrBwYQ_AUIJigB&amp;biw=1920&amp;bih=1009</v>
      </c>
      <c r="D9547" s="10" t="str">
        <f>HYPERLINK(C9547,"Google Images")</f>
        <v>Google Images</v>
      </c>
      <c r="E9547" s="28" t="s">
        <v>6205</v>
      </c>
      <c r="F9547" s="24" t="s">
        <v>4550</v>
      </c>
      <c r="G9547" s="2" t="s">
        <v>4052</v>
      </c>
      <c r="H9547" s="2" t="s">
        <v>6087</v>
      </c>
      <c r="I9547" s="6">
        <v>4067906112929</v>
      </c>
      <c r="J9547" s="7">
        <v>55</v>
      </c>
      <c r="K9547" s="7">
        <v>27.5</v>
      </c>
      <c r="L9547" s="7">
        <v>13.484900000000003</v>
      </c>
      <c r="M9547" s="2">
        <v>2</v>
      </c>
    </row>
    <row r="9548" spans="1:13">
      <c r="C9548" s="8"/>
      <c r="D9548" s="10"/>
      <c r="I9548" s="6"/>
    </row>
    <row r="9549" spans="1:13">
      <c r="A9549" s="5" t="s">
        <v>10226</v>
      </c>
      <c r="B9549" s="2" t="s">
        <v>1069</v>
      </c>
      <c r="C9549" s="8" t="str">
        <f>"https://www.google.com/search?q="&amp;A9549&amp;"+"&amp;B9549&amp;"&amp;client=firefox-b&amp;tbm=isch&amp;source=lnms&amp;sa=X&amp;ved=0ahUKEwj59ILMoPnTAhXDDxoKHYTrBwYQ_AUIJigB&amp;biw=1920&amp;bih=1009"</f>
        <v>https://www.google.com/search?q=adidas+IN5604&amp;client=firefox-b&amp;tbm=isch&amp;source=lnms&amp;sa=X&amp;ved=0ahUKEwj59ILMoPnTAhXDDxoKHYTrBwYQ_AUIJigB&amp;biw=1920&amp;bih=1009</v>
      </c>
      <c r="D9549" s="10" t="str">
        <f>HYPERLINK(C9549,"Google Images")</f>
        <v>Google Images</v>
      </c>
      <c r="E9549" s="27" t="s">
        <v>6206</v>
      </c>
      <c r="F9549" s="24" t="s">
        <v>4364</v>
      </c>
      <c r="G9549" s="2" t="s">
        <v>3394</v>
      </c>
      <c r="H9549" s="2" t="s">
        <v>5</v>
      </c>
      <c r="I9549" s="6">
        <v>4067896216430</v>
      </c>
      <c r="J9549" s="7">
        <v>35</v>
      </c>
      <c r="K9549" s="7">
        <v>17.5</v>
      </c>
      <c r="L9549" s="7">
        <v>8.5943000000000005</v>
      </c>
      <c r="M9549" s="2">
        <v>2</v>
      </c>
    </row>
    <row r="9550" spans="1:13">
      <c r="A9550" s="5" t="s">
        <v>10226</v>
      </c>
      <c r="B9550" s="2" t="s">
        <v>1069</v>
      </c>
      <c r="C9550" s="8" t="str">
        <f>"https://www.google.com/search?q="&amp;A9550&amp;"+"&amp;B9550&amp;"&amp;client=firefox-b&amp;tbm=isch&amp;source=lnms&amp;sa=X&amp;ved=0ahUKEwj59ILMoPnTAhXDDxoKHYTrBwYQ_AUIJigB&amp;biw=1920&amp;bih=1009"</f>
        <v>https://www.google.com/search?q=adidas+IN5604&amp;client=firefox-b&amp;tbm=isch&amp;source=lnms&amp;sa=X&amp;ved=0ahUKEwj59ILMoPnTAhXDDxoKHYTrBwYQ_AUIJigB&amp;biw=1920&amp;bih=1009</v>
      </c>
      <c r="D9550" s="10" t="str">
        <f>HYPERLINK(C9550,"Google Images")</f>
        <v>Google Images</v>
      </c>
      <c r="E9550" s="27" t="s">
        <v>6206</v>
      </c>
      <c r="F9550" s="24" t="s">
        <v>4364</v>
      </c>
      <c r="G9550" s="2" t="s">
        <v>3394</v>
      </c>
      <c r="H9550" s="2" t="s">
        <v>6086</v>
      </c>
      <c r="I9550" s="6">
        <v>4067896218151</v>
      </c>
      <c r="J9550" s="7">
        <v>35</v>
      </c>
      <c r="K9550" s="7">
        <v>17.5</v>
      </c>
      <c r="L9550" s="7">
        <v>8.5943000000000005</v>
      </c>
      <c r="M9550" s="2">
        <v>2</v>
      </c>
    </row>
    <row r="9551" spans="1:13">
      <c r="C9551" s="8"/>
      <c r="D9551" s="10"/>
      <c r="I9551" s="6"/>
    </row>
    <row r="9552" spans="1:13">
      <c r="A9552" s="5" t="s">
        <v>10226</v>
      </c>
      <c r="B9552" s="2" t="s">
        <v>2782</v>
      </c>
      <c r="C9552" s="8" t="str">
        <f>"https://www.google.com/search?q="&amp;A9552&amp;"+"&amp;B9552&amp;"&amp;client=firefox-b&amp;tbm=isch&amp;source=lnms&amp;sa=X&amp;ved=0ahUKEwj59ILMoPnTAhXDDxoKHYTrBwYQ_AUIJigB&amp;biw=1920&amp;bih=1009"</f>
        <v>https://www.google.com/search?q=adidas+IN5603&amp;client=firefox-b&amp;tbm=isch&amp;source=lnms&amp;sa=X&amp;ved=0ahUKEwj59ILMoPnTAhXDDxoKHYTrBwYQ_AUIJigB&amp;biw=1920&amp;bih=1009</v>
      </c>
      <c r="D9552" s="10" t="str">
        <f>HYPERLINK(C9552,"Google Images")</f>
        <v>Google Images</v>
      </c>
      <c r="E9552" s="27" t="s">
        <v>6206</v>
      </c>
      <c r="F9552" s="24" t="s">
        <v>4891</v>
      </c>
      <c r="G9552" s="2" t="s">
        <v>3394</v>
      </c>
      <c r="H9552" s="2" t="s">
        <v>6088</v>
      </c>
      <c r="I9552" s="6">
        <v>4067896153384</v>
      </c>
      <c r="J9552" s="7">
        <v>40</v>
      </c>
      <c r="K9552" s="7">
        <v>20</v>
      </c>
      <c r="L9552" s="7">
        <v>9.809800000000001</v>
      </c>
      <c r="M9552" s="2">
        <v>1</v>
      </c>
    </row>
    <row r="9553" spans="1:13">
      <c r="C9553" s="8"/>
      <c r="D9553" s="10"/>
      <c r="I9553" s="6"/>
    </row>
    <row r="9554" spans="1:13">
      <c r="A9554" s="5" t="s">
        <v>10226</v>
      </c>
      <c r="B9554" s="2" t="s">
        <v>6962</v>
      </c>
      <c r="C9554" s="8" t="str">
        <f>"https://www.google.com/search?q="&amp;A9554&amp;"+"&amp;B9554&amp;"&amp;client=firefox-b&amp;tbm=isch&amp;source=lnms&amp;sa=X&amp;ved=0ahUKEwj59ILMoPnTAhXDDxoKHYTrBwYQ_AUIJigB&amp;biw=1920&amp;bih=1009"</f>
        <v>https://www.google.com/search?q=adidas+IN5601&amp;client=firefox-b&amp;tbm=isch&amp;source=lnms&amp;sa=X&amp;ved=0ahUKEwj59ILMoPnTAhXDDxoKHYTrBwYQ_AUIJigB&amp;biw=1920&amp;bih=1009</v>
      </c>
      <c r="D9554" s="10" t="str">
        <f>HYPERLINK(C9554,"Google Images")</f>
        <v>Google Images</v>
      </c>
      <c r="E9554" s="27" t="s">
        <v>6206</v>
      </c>
      <c r="F9554" s="22" t="s">
        <v>6963</v>
      </c>
      <c r="G9554" s="2" t="s">
        <v>3429</v>
      </c>
      <c r="H9554" s="2" t="s">
        <v>5</v>
      </c>
      <c r="I9554" s="6">
        <v>4067896007250</v>
      </c>
      <c r="J9554" s="7">
        <v>85</v>
      </c>
      <c r="K9554" s="7">
        <v>42.5</v>
      </c>
      <c r="L9554" s="7">
        <v>19.047600000000003</v>
      </c>
      <c r="M9554" s="2">
        <v>2</v>
      </c>
    </row>
    <row r="9555" spans="1:13">
      <c r="A9555" s="5" t="s">
        <v>10226</v>
      </c>
      <c r="B9555" s="2" t="s">
        <v>6962</v>
      </c>
      <c r="C9555" s="8" t="str">
        <f>"https://www.google.com/search?q="&amp;A9555&amp;"+"&amp;B9555&amp;"&amp;client=firefox-b&amp;tbm=isch&amp;source=lnms&amp;sa=X&amp;ved=0ahUKEwj59ILMoPnTAhXDDxoKHYTrBwYQ_AUIJigB&amp;biw=1920&amp;bih=1009"</f>
        <v>https://www.google.com/search?q=adidas+IN5601&amp;client=firefox-b&amp;tbm=isch&amp;source=lnms&amp;sa=X&amp;ved=0ahUKEwj59ILMoPnTAhXDDxoKHYTrBwYQ_AUIJigB&amp;biw=1920&amp;bih=1009</v>
      </c>
      <c r="D9555" s="10" t="str">
        <f>HYPERLINK(C9555,"Google Images")</f>
        <v>Google Images</v>
      </c>
      <c r="E9555" s="27" t="s">
        <v>6206</v>
      </c>
      <c r="F9555" s="22" t="s">
        <v>6963</v>
      </c>
      <c r="G9555" s="2" t="s">
        <v>3429</v>
      </c>
      <c r="H9555" s="2" t="s">
        <v>6089</v>
      </c>
      <c r="I9555" s="6">
        <v>4067896007311</v>
      </c>
      <c r="J9555" s="7">
        <v>85</v>
      </c>
      <c r="K9555" s="7">
        <v>42.5</v>
      </c>
      <c r="L9555" s="7">
        <v>19.047600000000003</v>
      </c>
      <c r="M9555" s="2">
        <v>2</v>
      </c>
    </row>
    <row r="9556" spans="1:13">
      <c r="A9556" s="5" t="s">
        <v>10226</v>
      </c>
      <c r="B9556" s="2" t="s">
        <v>6962</v>
      </c>
      <c r="C9556" s="8" t="str">
        <f>"https://www.google.com/search?q="&amp;A9556&amp;"+"&amp;B9556&amp;"&amp;client=firefox-b&amp;tbm=isch&amp;source=lnms&amp;sa=X&amp;ved=0ahUKEwj59ILMoPnTAhXDDxoKHYTrBwYQ_AUIJigB&amp;biw=1920&amp;bih=1009"</f>
        <v>https://www.google.com/search?q=adidas+IN5601&amp;client=firefox-b&amp;tbm=isch&amp;source=lnms&amp;sa=X&amp;ved=0ahUKEwj59ILMoPnTAhXDDxoKHYTrBwYQ_AUIJigB&amp;biw=1920&amp;bih=1009</v>
      </c>
      <c r="D9556" s="10" t="str">
        <f>HYPERLINK(C9556,"Google Images")</f>
        <v>Google Images</v>
      </c>
      <c r="E9556" s="27" t="s">
        <v>6206</v>
      </c>
      <c r="F9556" s="22" t="s">
        <v>6963</v>
      </c>
      <c r="G9556" s="2" t="s">
        <v>3429</v>
      </c>
      <c r="H9556" s="2" t="s">
        <v>6088</v>
      </c>
      <c r="I9556" s="6">
        <v>4067896007328</v>
      </c>
      <c r="J9556" s="7">
        <v>85</v>
      </c>
      <c r="K9556" s="7">
        <v>42.5</v>
      </c>
      <c r="L9556" s="7">
        <v>19.047600000000003</v>
      </c>
      <c r="M9556" s="2">
        <v>1</v>
      </c>
    </row>
    <row r="9557" spans="1:13">
      <c r="A9557" s="5" t="s">
        <v>10226</v>
      </c>
      <c r="B9557" s="2" t="s">
        <v>6962</v>
      </c>
      <c r="C9557" s="8" t="str">
        <f>"https://www.google.com/search?q="&amp;A9557&amp;"+"&amp;B9557&amp;"&amp;client=firefox-b&amp;tbm=isch&amp;source=lnms&amp;sa=X&amp;ved=0ahUKEwj59ILMoPnTAhXDDxoKHYTrBwYQ_AUIJigB&amp;biw=1920&amp;bih=1009"</f>
        <v>https://www.google.com/search?q=adidas+IN5601&amp;client=firefox-b&amp;tbm=isch&amp;source=lnms&amp;sa=X&amp;ved=0ahUKEwj59ILMoPnTAhXDDxoKHYTrBwYQ_AUIJigB&amp;biw=1920&amp;bih=1009</v>
      </c>
      <c r="D9557" s="10" t="str">
        <f>HYPERLINK(C9557,"Google Images")</f>
        <v>Google Images</v>
      </c>
      <c r="E9557" s="27" t="s">
        <v>6206</v>
      </c>
      <c r="F9557" s="22" t="s">
        <v>6963</v>
      </c>
      <c r="G9557" s="2" t="s">
        <v>3429</v>
      </c>
      <c r="H9557" s="2" t="s">
        <v>6086</v>
      </c>
      <c r="I9557" s="6">
        <v>4067896011028</v>
      </c>
      <c r="J9557" s="7">
        <v>85</v>
      </c>
      <c r="K9557" s="7">
        <v>42.5</v>
      </c>
      <c r="L9557" s="7">
        <v>19.047600000000003</v>
      </c>
      <c r="M9557" s="2">
        <v>1</v>
      </c>
    </row>
    <row r="9558" spans="1:13">
      <c r="C9558" s="8"/>
      <c r="D9558" s="10"/>
      <c r="I9558" s="6"/>
    </row>
    <row r="9559" spans="1:13">
      <c r="A9559" s="5" t="s">
        <v>10226</v>
      </c>
      <c r="B9559" s="2" t="s">
        <v>345</v>
      </c>
      <c r="C9559" s="8" t="str">
        <f>"https://www.google.com/search?q="&amp;A9559&amp;"+"&amp;B9559&amp;"&amp;client=firefox-b&amp;tbm=isch&amp;source=lnms&amp;sa=X&amp;ved=0ahUKEwj59ILMoPnTAhXDDxoKHYTrBwYQ_AUIJigB&amp;biw=1920&amp;bih=1009"</f>
        <v>https://www.google.com/search?q=adidas+IN5561&amp;client=firefox-b&amp;tbm=isch&amp;source=lnms&amp;sa=X&amp;ved=0ahUKEwj59ILMoPnTAhXDDxoKHYTrBwYQ_AUIJigB&amp;biw=1920&amp;bih=1009</v>
      </c>
      <c r="D9559" s="10" t="str">
        <f>HYPERLINK(C9559,"Google Images")</f>
        <v>Google Images</v>
      </c>
      <c r="E9559" s="27" t="s">
        <v>6206</v>
      </c>
      <c r="F9559" s="24" t="s">
        <v>3482</v>
      </c>
      <c r="G9559" s="2" t="s">
        <v>3394</v>
      </c>
      <c r="H9559" s="2" t="s">
        <v>6089</v>
      </c>
      <c r="I9559" s="6">
        <v>4067894402804</v>
      </c>
      <c r="J9559" s="7">
        <v>50</v>
      </c>
      <c r="K9559" s="7">
        <v>25</v>
      </c>
      <c r="L9559" s="7">
        <v>12.2837</v>
      </c>
      <c r="M9559" s="2">
        <v>1</v>
      </c>
    </row>
    <row r="9560" spans="1:13">
      <c r="A9560" s="5" t="s">
        <v>10226</v>
      </c>
      <c r="B9560" s="2" t="s">
        <v>345</v>
      </c>
      <c r="C9560" s="8" t="str">
        <f>"https://www.google.com/search?q="&amp;A9560&amp;"+"&amp;B9560&amp;"&amp;client=firefox-b&amp;tbm=isch&amp;source=lnms&amp;sa=X&amp;ved=0ahUKEwj59ILMoPnTAhXDDxoKHYTrBwYQ_AUIJigB&amp;biw=1920&amp;bih=1009"</f>
        <v>https://www.google.com/search?q=adidas+IN5561&amp;client=firefox-b&amp;tbm=isch&amp;source=lnms&amp;sa=X&amp;ved=0ahUKEwj59ILMoPnTAhXDDxoKHYTrBwYQ_AUIJigB&amp;biw=1920&amp;bih=1009</v>
      </c>
      <c r="D9560" s="10" t="str">
        <f>HYPERLINK(C9560,"Google Images")</f>
        <v>Google Images</v>
      </c>
      <c r="E9560" s="27" t="s">
        <v>6206</v>
      </c>
      <c r="F9560" s="24" t="s">
        <v>3482</v>
      </c>
      <c r="G9560" s="2" t="s">
        <v>3394</v>
      </c>
      <c r="H9560" s="2" t="s">
        <v>6086</v>
      </c>
      <c r="I9560" s="6">
        <v>4067894406628</v>
      </c>
      <c r="J9560" s="7">
        <v>50</v>
      </c>
      <c r="K9560" s="7">
        <v>25</v>
      </c>
      <c r="L9560" s="7">
        <v>12.2837</v>
      </c>
      <c r="M9560" s="2">
        <v>10</v>
      </c>
    </row>
    <row r="9561" spans="1:13">
      <c r="A9561" s="5" t="s">
        <v>10226</v>
      </c>
      <c r="B9561" s="2" t="s">
        <v>345</v>
      </c>
      <c r="C9561" s="8" t="str">
        <f>"https://www.google.com/search?q="&amp;A9561&amp;"+"&amp;B9561&amp;"&amp;client=firefox-b&amp;tbm=isch&amp;source=lnms&amp;sa=X&amp;ved=0ahUKEwj59ILMoPnTAhXDDxoKHYTrBwYQ_AUIJigB&amp;biw=1920&amp;bih=1009"</f>
        <v>https://www.google.com/search?q=adidas+IN5561&amp;client=firefox-b&amp;tbm=isch&amp;source=lnms&amp;sa=X&amp;ved=0ahUKEwj59ILMoPnTAhXDDxoKHYTrBwYQ_AUIJigB&amp;biw=1920&amp;bih=1009</v>
      </c>
      <c r="D9561" s="10" t="str">
        <f>HYPERLINK(C9561,"Google Images")</f>
        <v>Google Images</v>
      </c>
      <c r="E9561" s="27" t="s">
        <v>6206</v>
      </c>
      <c r="F9561" s="24" t="s">
        <v>3482</v>
      </c>
      <c r="G9561" s="2" t="s">
        <v>3394</v>
      </c>
      <c r="H9561" s="2" t="s">
        <v>6139</v>
      </c>
      <c r="I9561" s="6">
        <v>4067894402927</v>
      </c>
      <c r="J9561" s="7">
        <v>50</v>
      </c>
      <c r="K9561" s="7">
        <v>25</v>
      </c>
      <c r="L9561" s="7">
        <v>12.2837</v>
      </c>
      <c r="M9561" s="2">
        <v>1</v>
      </c>
    </row>
    <row r="9562" spans="1:13">
      <c r="A9562" s="5" t="s">
        <v>10226</v>
      </c>
      <c r="B9562" s="2" t="s">
        <v>345</v>
      </c>
      <c r="C9562" s="8" t="str">
        <f>"https://www.google.com/search?q="&amp;A9562&amp;"+"&amp;B9562&amp;"&amp;client=firefox-b&amp;tbm=isch&amp;source=lnms&amp;sa=X&amp;ved=0ahUKEwj59ILMoPnTAhXDDxoKHYTrBwYQ_AUIJigB&amp;biw=1920&amp;bih=1009"</f>
        <v>https://www.google.com/search?q=adidas+IN5561&amp;client=firefox-b&amp;tbm=isch&amp;source=lnms&amp;sa=X&amp;ved=0ahUKEwj59ILMoPnTAhXDDxoKHYTrBwYQ_AUIJigB&amp;biw=1920&amp;bih=1009</v>
      </c>
      <c r="D9562" s="10" t="str">
        <f>HYPERLINK(C9562,"Google Images")</f>
        <v>Google Images</v>
      </c>
      <c r="E9562" s="27" t="s">
        <v>6206</v>
      </c>
      <c r="F9562" s="24" t="s">
        <v>3482</v>
      </c>
      <c r="G9562" s="2" t="s">
        <v>3394</v>
      </c>
      <c r="H9562" s="2" t="s">
        <v>6102</v>
      </c>
      <c r="I9562" s="6">
        <v>4067894402934</v>
      </c>
      <c r="J9562" s="7">
        <v>50</v>
      </c>
      <c r="K9562" s="7">
        <v>25</v>
      </c>
      <c r="L9562" s="7">
        <v>12.2837</v>
      </c>
      <c r="M9562" s="2">
        <v>1</v>
      </c>
    </row>
    <row r="9563" spans="1:13">
      <c r="A9563" s="5" t="s">
        <v>10226</v>
      </c>
      <c r="B9563" s="2" t="s">
        <v>345</v>
      </c>
      <c r="C9563" s="8" t="str">
        <f>"https://www.google.com/search?q="&amp;A9563&amp;"+"&amp;B9563&amp;"&amp;client=firefox-b&amp;tbm=isch&amp;source=lnms&amp;sa=X&amp;ved=0ahUKEwj59ILMoPnTAhXDDxoKHYTrBwYQ_AUIJigB&amp;biw=1920&amp;bih=1009"</f>
        <v>https://www.google.com/search?q=adidas+IN5561&amp;client=firefox-b&amp;tbm=isch&amp;source=lnms&amp;sa=X&amp;ved=0ahUKEwj59ILMoPnTAhXDDxoKHYTrBwYQ_AUIJigB&amp;biw=1920&amp;bih=1009</v>
      </c>
      <c r="D9563" s="10" t="str">
        <f>HYPERLINK(C9563,"Google Images")</f>
        <v>Google Images</v>
      </c>
      <c r="E9563" s="27" t="s">
        <v>6206</v>
      </c>
      <c r="F9563" s="24" t="s">
        <v>3482</v>
      </c>
      <c r="G9563" s="2" t="s">
        <v>3394</v>
      </c>
      <c r="H9563" s="2" t="s">
        <v>6154</v>
      </c>
      <c r="I9563" s="6">
        <v>4067894402736</v>
      </c>
      <c r="J9563" s="7">
        <v>50</v>
      </c>
      <c r="K9563" s="7">
        <v>25</v>
      </c>
      <c r="L9563" s="7">
        <v>12.2837</v>
      </c>
      <c r="M9563" s="2">
        <v>1</v>
      </c>
    </row>
    <row r="9564" spans="1:13">
      <c r="C9564" s="8"/>
      <c r="D9564" s="10"/>
      <c r="I9564" s="6"/>
    </row>
    <row r="9565" spans="1:13">
      <c r="A9565" s="5" t="s">
        <v>10226</v>
      </c>
      <c r="B9565" s="2" t="s">
        <v>6388</v>
      </c>
      <c r="C9565" s="8" t="str">
        <f>"https://www.google.com/search?q="&amp;A9565&amp;"+"&amp;B9565&amp;"&amp;client=firefox-b&amp;tbm=isch&amp;source=lnms&amp;sa=X&amp;ved=0ahUKEwj59ILMoPnTAhXDDxoKHYTrBwYQ_AUIJigB&amp;biw=1920&amp;bih=1009"</f>
        <v>https://www.google.com/search?q=adidas+IN5136&amp;client=firefox-b&amp;tbm=isch&amp;source=lnms&amp;sa=X&amp;ved=0ahUKEwj59ILMoPnTAhXDDxoKHYTrBwYQ_AUIJigB&amp;biw=1920&amp;bih=1009</v>
      </c>
      <c r="D9565" s="10" t="str">
        <f>HYPERLINK(C9565,"Google Images")</f>
        <v>Google Images</v>
      </c>
      <c r="E9565" s="28" t="s">
        <v>6205</v>
      </c>
      <c r="F9565" s="24" t="s">
        <v>3639</v>
      </c>
      <c r="G9565" s="2" t="s">
        <v>3394</v>
      </c>
      <c r="H9565" s="2" t="s">
        <v>6086</v>
      </c>
      <c r="I9565" s="6">
        <v>4066763476564</v>
      </c>
      <c r="J9565" s="7">
        <v>65</v>
      </c>
      <c r="K9565" s="7">
        <v>32.5</v>
      </c>
      <c r="L9565" s="7">
        <v>15.958800000000004</v>
      </c>
      <c r="M9565" s="2">
        <v>1</v>
      </c>
    </row>
    <row r="9566" spans="1:13">
      <c r="C9566" s="8"/>
      <c r="D9566" s="10"/>
      <c r="I9566" s="6"/>
    </row>
    <row r="9567" spans="1:13">
      <c r="A9567" s="5" t="s">
        <v>10226</v>
      </c>
      <c r="B9567" s="2" t="s">
        <v>601</v>
      </c>
      <c r="C9567" s="8" t="str">
        <f>"https://www.google.com/search?q="&amp;A9567&amp;"+"&amp;B9567&amp;"&amp;client=firefox-b&amp;tbm=isch&amp;source=lnms&amp;sa=X&amp;ved=0ahUKEwj59ILMoPnTAhXDDxoKHYTrBwYQ_AUIJigB&amp;biw=1920&amp;bih=1009"</f>
        <v>https://www.google.com/search?q=adidas+IN5128&amp;client=firefox-b&amp;tbm=isch&amp;source=lnms&amp;sa=X&amp;ved=0ahUKEwj59ILMoPnTAhXDDxoKHYTrBwYQ_AUIJigB&amp;biw=1920&amp;bih=1009</v>
      </c>
      <c r="D9567" s="10" t="str">
        <f>HYPERLINK(C9567,"Google Images")</f>
        <v>Google Images</v>
      </c>
      <c r="E9567" s="28" t="s">
        <v>6205</v>
      </c>
      <c r="F9567" s="24" t="s">
        <v>3566</v>
      </c>
      <c r="G9567" s="2" t="s">
        <v>3394</v>
      </c>
      <c r="H9567" s="2" t="s">
        <v>6100</v>
      </c>
      <c r="I9567" s="6">
        <v>4066763491369</v>
      </c>
      <c r="J9567" s="7">
        <v>80</v>
      </c>
      <c r="K9567" s="7">
        <v>40</v>
      </c>
      <c r="L9567" s="7">
        <v>19.619600000000002</v>
      </c>
      <c r="M9567" s="2">
        <v>1</v>
      </c>
    </row>
    <row r="9568" spans="1:13">
      <c r="A9568" s="5" t="s">
        <v>10226</v>
      </c>
      <c r="B9568" s="2" t="s">
        <v>601</v>
      </c>
      <c r="C9568" s="8" t="str">
        <f>"https://www.google.com/search?q="&amp;A9568&amp;"+"&amp;B9568&amp;"&amp;client=firefox-b&amp;tbm=isch&amp;source=lnms&amp;sa=X&amp;ved=0ahUKEwj59ILMoPnTAhXDDxoKHYTrBwYQ_AUIJigB&amp;biw=1920&amp;bih=1009"</f>
        <v>https://www.google.com/search?q=adidas+IN5128&amp;client=firefox-b&amp;tbm=isch&amp;source=lnms&amp;sa=X&amp;ved=0ahUKEwj59ILMoPnTAhXDDxoKHYTrBwYQ_AUIJigB&amp;biw=1920&amp;bih=1009</v>
      </c>
      <c r="D9568" s="10" t="str">
        <f>HYPERLINK(C9568,"Google Images")</f>
        <v>Google Images</v>
      </c>
      <c r="E9568" s="28" t="s">
        <v>6205</v>
      </c>
      <c r="F9568" s="24" t="s">
        <v>3566</v>
      </c>
      <c r="G9568" s="2" t="s">
        <v>3394</v>
      </c>
      <c r="H9568" s="2" t="s">
        <v>6088</v>
      </c>
      <c r="I9568" s="6">
        <v>4066763491451</v>
      </c>
      <c r="J9568" s="7">
        <v>80</v>
      </c>
      <c r="K9568" s="7">
        <v>40</v>
      </c>
      <c r="L9568" s="7">
        <v>19.619600000000002</v>
      </c>
      <c r="M9568" s="2">
        <v>1</v>
      </c>
    </row>
    <row r="9569" spans="1:13">
      <c r="A9569" s="5" t="s">
        <v>10226</v>
      </c>
      <c r="B9569" s="2" t="s">
        <v>601</v>
      </c>
      <c r="C9569" s="8" t="str">
        <f>"https://www.google.com/search?q="&amp;A9569&amp;"+"&amp;B9569&amp;"&amp;client=firefox-b&amp;tbm=isch&amp;source=lnms&amp;sa=X&amp;ved=0ahUKEwj59ILMoPnTAhXDDxoKHYTrBwYQ_AUIJigB&amp;biw=1920&amp;bih=1009"</f>
        <v>https://www.google.com/search?q=adidas+IN5128&amp;client=firefox-b&amp;tbm=isch&amp;source=lnms&amp;sa=X&amp;ved=0ahUKEwj59ILMoPnTAhXDDxoKHYTrBwYQ_AUIJigB&amp;biw=1920&amp;bih=1009</v>
      </c>
      <c r="D9569" s="10" t="str">
        <f>HYPERLINK(C9569,"Google Images")</f>
        <v>Google Images</v>
      </c>
      <c r="E9569" s="28" t="s">
        <v>6205</v>
      </c>
      <c r="F9569" s="24" t="s">
        <v>3566</v>
      </c>
      <c r="G9569" s="2" t="s">
        <v>3394</v>
      </c>
      <c r="H9569" s="2" t="s">
        <v>6086</v>
      </c>
      <c r="I9569" s="6">
        <v>4066763491338</v>
      </c>
      <c r="J9569" s="7">
        <v>80</v>
      </c>
      <c r="K9569" s="7">
        <v>40</v>
      </c>
      <c r="L9569" s="7">
        <v>19.619600000000002</v>
      </c>
      <c r="M9569" s="2">
        <v>2</v>
      </c>
    </row>
    <row r="9570" spans="1:13">
      <c r="C9570" s="8"/>
      <c r="D9570" s="10"/>
      <c r="I9570" s="6"/>
    </row>
    <row r="9571" spans="1:13">
      <c r="A9571" s="5" t="s">
        <v>10226</v>
      </c>
      <c r="B9571" s="2" t="s">
        <v>2056</v>
      </c>
      <c r="C9571" s="8" t="str">
        <f>"https://www.google.com/search?q="&amp;A9571&amp;"+"&amp;B9571&amp;"&amp;client=firefox-b&amp;tbm=isch&amp;source=lnms&amp;sa=X&amp;ved=0ahUKEwj59ILMoPnTAhXDDxoKHYTrBwYQ_AUIJigB&amp;biw=1920&amp;bih=1009"</f>
        <v>https://www.google.com/search?q=adidas+IN5102&amp;client=firefox-b&amp;tbm=isch&amp;source=lnms&amp;sa=X&amp;ved=0ahUKEwj59ILMoPnTAhXDDxoKHYTrBwYQ_AUIJigB&amp;biw=1920&amp;bih=1009</v>
      </c>
      <c r="D9571" s="10" t="str">
        <f>HYPERLINK(C9571,"Google Images")</f>
        <v>Google Images</v>
      </c>
      <c r="E9571" s="27" t="s">
        <v>6206</v>
      </c>
      <c r="F9571" s="24" t="s">
        <v>4772</v>
      </c>
      <c r="G9571" s="2" t="s">
        <v>3394</v>
      </c>
      <c r="H9571" s="2" t="s">
        <v>6089</v>
      </c>
      <c r="I9571" s="6">
        <v>4066763500634</v>
      </c>
      <c r="J9571" s="7">
        <v>65</v>
      </c>
      <c r="K9571" s="7">
        <v>32.5</v>
      </c>
      <c r="L9571" s="7">
        <v>15.958800000000004</v>
      </c>
      <c r="M9571" s="2">
        <v>1</v>
      </c>
    </row>
    <row r="9572" spans="1:13">
      <c r="A9572" s="5" t="s">
        <v>10226</v>
      </c>
      <c r="B9572" s="2" t="s">
        <v>2401</v>
      </c>
      <c r="C9572" s="8" t="str">
        <f>"https://www.google.com/search?q="&amp;A9572&amp;"+"&amp;B9572&amp;"&amp;client=firefox-b&amp;tbm=isch&amp;source=lnms&amp;sa=X&amp;ved=0ahUKEwj59ILMoPnTAhXDDxoKHYTrBwYQ_AUIJigB&amp;biw=1920&amp;bih=1009"</f>
        <v>https://www.google.com/search?q=adidas+IN5098&amp;client=firefox-b&amp;tbm=isch&amp;source=lnms&amp;sa=X&amp;ved=0ahUKEwj59ILMoPnTAhXDDxoKHYTrBwYQ_AUIJigB&amp;biw=1920&amp;bih=1009</v>
      </c>
      <c r="D9572" s="10" t="str">
        <f>HYPERLINK(C9572,"Google Images")</f>
        <v>Google Images</v>
      </c>
      <c r="E9572" s="27" t="s">
        <v>6206</v>
      </c>
      <c r="F9572" s="24" t="s">
        <v>5566</v>
      </c>
      <c r="G9572" s="2" t="s">
        <v>3406</v>
      </c>
      <c r="H9572" s="2" t="s">
        <v>6139</v>
      </c>
      <c r="I9572" s="6">
        <v>4066763332198</v>
      </c>
      <c r="J9572" s="7">
        <v>45</v>
      </c>
      <c r="K9572" s="7">
        <v>22.5</v>
      </c>
      <c r="L9572" s="7">
        <v>11.039600000000002</v>
      </c>
      <c r="M9572" s="2">
        <v>1</v>
      </c>
    </row>
    <row r="9573" spans="1:13">
      <c r="C9573" s="8"/>
      <c r="D9573" s="10"/>
      <c r="I9573" s="6"/>
    </row>
    <row r="9574" spans="1:13">
      <c r="A9574" s="5" t="s">
        <v>10226</v>
      </c>
      <c r="B9574" s="2" t="s">
        <v>2171</v>
      </c>
      <c r="C9574" s="8" t="str">
        <f>"https://www.google.com/search?q="&amp;A9574&amp;"+"&amp;B9574&amp;"&amp;client=firefox-b&amp;tbm=isch&amp;source=lnms&amp;sa=X&amp;ved=0ahUKEwj59ILMoPnTAhXDDxoKHYTrBwYQ_AUIJigB&amp;biw=1920&amp;bih=1009"</f>
        <v>https://www.google.com/search?q=adidas+IN4650&amp;client=firefox-b&amp;tbm=isch&amp;source=lnms&amp;sa=X&amp;ved=0ahUKEwj59ILMoPnTAhXDDxoKHYTrBwYQ_AUIJigB&amp;biw=1920&amp;bih=1009</v>
      </c>
      <c r="D9574" s="10" t="str">
        <f>HYPERLINK(C9574,"Google Images")</f>
        <v>Google Images</v>
      </c>
      <c r="E9574" s="27" t="s">
        <v>6206</v>
      </c>
      <c r="F9574" s="24" t="s">
        <v>4794</v>
      </c>
      <c r="G9574" s="2" t="s">
        <v>3394</v>
      </c>
      <c r="H9574" s="2" t="s">
        <v>6087</v>
      </c>
      <c r="I9574" s="6">
        <v>4067886360440</v>
      </c>
      <c r="J9574" s="7">
        <v>25</v>
      </c>
      <c r="K9574" s="7">
        <v>12.5</v>
      </c>
      <c r="L9574" s="7">
        <v>6.1490000000000009</v>
      </c>
      <c r="M9574" s="2">
        <v>2</v>
      </c>
    </row>
    <row r="9575" spans="1:13">
      <c r="A9575" s="5" t="s">
        <v>10226</v>
      </c>
      <c r="B9575" s="2" t="s">
        <v>2171</v>
      </c>
      <c r="C9575" s="8" t="str">
        <f>"https://www.google.com/search?q="&amp;A9575&amp;"+"&amp;B9575&amp;"&amp;client=firefox-b&amp;tbm=isch&amp;source=lnms&amp;sa=X&amp;ved=0ahUKEwj59ILMoPnTAhXDDxoKHYTrBwYQ_AUIJigB&amp;biw=1920&amp;bih=1009"</f>
        <v>https://www.google.com/search?q=adidas+IN4650&amp;client=firefox-b&amp;tbm=isch&amp;source=lnms&amp;sa=X&amp;ved=0ahUKEwj59ILMoPnTAhXDDxoKHYTrBwYQ_AUIJigB&amp;biw=1920&amp;bih=1009</v>
      </c>
      <c r="D9575" s="10" t="str">
        <f>HYPERLINK(C9575,"Google Images")</f>
        <v>Google Images</v>
      </c>
      <c r="E9575" s="27" t="s">
        <v>6206</v>
      </c>
      <c r="F9575" s="24" t="s">
        <v>4794</v>
      </c>
      <c r="G9575" s="2" t="s">
        <v>3394</v>
      </c>
      <c r="H9575" s="2" t="s">
        <v>5</v>
      </c>
      <c r="I9575" s="6">
        <v>4067886363106</v>
      </c>
      <c r="J9575" s="7">
        <v>25</v>
      </c>
      <c r="K9575" s="7">
        <v>12.5</v>
      </c>
      <c r="L9575" s="7">
        <v>6.1490000000000009</v>
      </c>
      <c r="M9575" s="2">
        <v>1</v>
      </c>
    </row>
    <row r="9576" spans="1:13">
      <c r="C9576" s="8"/>
      <c r="D9576" s="10"/>
      <c r="I9576" s="6"/>
    </row>
    <row r="9577" spans="1:13">
      <c r="A9577" s="5" t="s">
        <v>10226</v>
      </c>
      <c r="B9577" s="2" t="s">
        <v>7805</v>
      </c>
      <c r="C9577" s="8" t="str">
        <f>"https://www.google.com/search?q="&amp;A9577&amp;"+"&amp;B9577&amp;"&amp;client=firefox-b&amp;tbm=isch&amp;source=lnms&amp;sa=X&amp;ved=0ahUKEwj59ILMoPnTAhXDDxoKHYTrBwYQ_AUIJigB&amp;biw=1920&amp;bih=1009"</f>
        <v>https://www.google.com/search?q=adidas+IN4603&amp;client=firefox-b&amp;tbm=isch&amp;source=lnms&amp;sa=X&amp;ved=0ahUKEwj59ILMoPnTAhXDDxoKHYTrBwYQ_AUIJigB&amp;biw=1920&amp;bih=1009</v>
      </c>
      <c r="D9577" s="10" t="str">
        <f>HYPERLINK(C9577,"Google Images")</f>
        <v>Google Images</v>
      </c>
      <c r="E9577" s="27" t="s">
        <v>6206</v>
      </c>
      <c r="F9577" s="25" t="s">
        <v>7806</v>
      </c>
      <c r="G9577" s="2" t="s">
        <v>3502</v>
      </c>
      <c r="H9577" s="2" t="s">
        <v>6109</v>
      </c>
      <c r="I9577" s="6">
        <v>4067886766280</v>
      </c>
      <c r="J9577" s="7">
        <v>23</v>
      </c>
      <c r="K9577" s="7">
        <v>11.5</v>
      </c>
      <c r="L9577" s="7">
        <v>5.6628000000000007</v>
      </c>
      <c r="M9577" s="2">
        <v>19</v>
      </c>
    </row>
    <row r="9578" spans="1:13">
      <c r="C9578" s="8"/>
      <c r="D9578" s="10"/>
      <c r="I9578" s="6"/>
    </row>
    <row r="9579" spans="1:13" ht="16.149999999999999" customHeight="1">
      <c r="A9579" s="5" t="s">
        <v>10226</v>
      </c>
      <c r="B9579" s="2" t="s">
        <v>164</v>
      </c>
      <c r="C9579" s="8" t="str">
        <f>"https://www.google.com/search?q="&amp;A9579&amp;"+"&amp;B9579&amp;"&amp;client=firefox-b&amp;tbm=isch&amp;source=lnms&amp;sa=X&amp;ved=0ahUKEwj59ILMoPnTAhXDDxoKHYTrBwYQ_AUIJigB&amp;biw=1920&amp;bih=1009"</f>
        <v>https://www.google.com/search?q=adidas+IN4304&amp;client=firefox-b&amp;tbm=isch&amp;source=lnms&amp;sa=X&amp;ved=0ahUKEwj59ILMoPnTAhXDDxoKHYTrBwYQ_AUIJigB&amp;biw=1920&amp;bih=1009</v>
      </c>
      <c r="D9579" s="10" t="str">
        <f>HYPERLINK(C9579,"Google Images")</f>
        <v>Google Images</v>
      </c>
      <c r="E9579" s="28" t="s">
        <v>6205</v>
      </c>
      <c r="F9579" s="24" t="s">
        <v>3745</v>
      </c>
      <c r="G9579" s="2" t="s">
        <v>3501</v>
      </c>
      <c r="H9579" s="2" t="s">
        <v>6138</v>
      </c>
      <c r="I9579" s="6">
        <v>4067887148917</v>
      </c>
      <c r="J9579" s="7">
        <v>33</v>
      </c>
      <c r="K9579" s="7">
        <v>16.5</v>
      </c>
      <c r="L9579" s="7">
        <v>4.7333000000000007</v>
      </c>
      <c r="M9579" s="2">
        <v>14</v>
      </c>
    </row>
    <row r="9580" spans="1:13" ht="16.149999999999999" customHeight="1">
      <c r="C9580" s="8"/>
      <c r="D9580" s="10"/>
      <c r="I9580" s="6"/>
    </row>
    <row r="9581" spans="1:13">
      <c r="A9581" s="5" t="s">
        <v>10226</v>
      </c>
      <c r="B9581" s="2" t="s">
        <v>2196</v>
      </c>
      <c r="C9581" s="8" t="str">
        <f>"https://www.google.com/search?q="&amp;A9581&amp;"+"&amp;B9581&amp;"&amp;client=firefox-b&amp;tbm=isch&amp;source=lnms&amp;sa=X&amp;ved=0ahUKEwj59ILMoPnTAhXDDxoKHYTrBwYQ_AUIJigB&amp;biw=1920&amp;bih=1009"</f>
        <v>https://www.google.com/search?q=adidas+IN4294&amp;client=firefox-b&amp;tbm=isch&amp;source=lnms&amp;sa=X&amp;ved=0ahUKEwj59ILMoPnTAhXDDxoKHYTrBwYQ_AUIJigB&amp;biw=1920&amp;bih=1009</v>
      </c>
      <c r="D9581" s="10" t="str">
        <f>HYPERLINK(C9581,"Google Images")</f>
        <v>Google Images</v>
      </c>
      <c r="E9581" s="28" t="s">
        <v>6205</v>
      </c>
      <c r="F9581" s="24" t="s">
        <v>4863</v>
      </c>
      <c r="G9581" s="2" t="s">
        <v>3961</v>
      </c>
      <c r="H9581" s="2" t="s">
        <v>5</v>
      </c>
      <c r="I9581" s="6">
        <v>4067887643672</v>
      </c>
      <c r="J9581" s="7">
        <v>55</v>
      </c>
      <c r="K9581" s="7">
        <v>27.5</v>
      </c>
      <c r="L9581" s="7">
        <v>13.484900000000003</v>
      </c>
      <c r="M9581" s="2">
        <v>1</v>
      </c>
    </row>
    <row r="9582" spans="1:13">
      <c r="C9582" s="8"/>
      <c r="D9582" s="10"/>
      <c r="I9582" s="6"/>
    </row>
    <row r="9583" spans="1:13">
      <c r="A9583" s="5" t="s">
        <v>10226</v>
      </c>
      <c r="B9583" s="2" t="s">
        <v>1096</v>
      </c>
      <c r="C9583" s="8" t="str">
        <f>"https://www.google.com/search?q="&amp;A9583&amp;"+"&amp;B9583&amp;"&amp;client=firefox-b&amp;tbm=isch&amp;source=lnms&amp;sa=X&amp;ved=0ahUKEwj59ILMoPnTAhXDDxoKHYTrBwYQ_AUIJigB&amp;biw=1920&amp;bih=1009"</f>
        <v>https://www.google.com/search?q=adidas+IN3741&amp;client=firefox-b&amp;tbm=isch&amp;source=lnms&amp;sa=X&amp;ved=0ahUKEwj59ILMoPnTAhXDDxoKHYTrBwYQ_AUIJigB&amp;biw=1920&amp;bih=1009</v>
      </c>
      <c r="D9583" s="10" t="str">
        <f>HYPERLINK(C9583,"Google Images")</f>
        <v>Google Images</v>
      </c>
      <c r="E9583" s="28" t="s">
        <v>6205</v>
      </c>
      <c r="F9583" s="24" t="s">
        <v>4374</v>
      </c>
      <c r="G9583" s="2" t="s">
        <v>4078</v>
      </c>
      <c r="H9583" s="2" t="s">
        <v>6175</v>
      </c>
      <c r="I9583" s="6">
        <v>4066757519956</v>
      </c>
      <c r="J9583" s="7">
        <v>75</v>
      </c>
      <c r="K9583" s="7">
        <v>37.5</v>
      </c>
      <c r="L9583" s="7">
        <v>18.404100000000003</v>
      </c>
      <c r="M9583" s="2">
        <v>1</v>
      </c>
    </row>
    <row r="9584" spans="1:13">
      <c r="A9584" s="5" t="s">
        <v>10226</v>
      </c>
      <c r="B9584" s="2" t="s">
        <v>1096</v>
      </c>
      <c r="C9584" s="8" t="str">
        <f>"https://www.google.com/search?q="&amp;A9584&amp;"+"&amp;B9584&amp;"&amp;client=firefox-b&amp;tbm=isch&amp;source=lnms&amp;sa=X&amp;ved=0ahUKEwj59ILMoPnTAhXDDxoKHYTrBwYQ_AUIJigB&amp;biw=1920&amp;bih=1009"</f>
        <v>https://www.google.com/search?q=adidas+IN3741&amp;client=firefox-b&amp;tbm=isch&amp;source=lnms&amp;sa=X&amp;ved=0ahUKEwj59ILMoPnTAhXDDxoKHYTrBwYQ_AUIJigB&amp;biw=1920&amp;bih=1009</v>
      </c>
      <c r="D9584" s="10" t="str">
        <f>HYPERLINK(C9584,"Google Images")</f>
        <v>Google Images</v>
      </c>
      <c r="E9584" s="28" t="s">
        <v>6205</v>
      </c>
      <c r="F9584" s="24" t="s">
        <v>4374</v>
      </c>
      <c r="G9584" s="2" t="s">
        <v>4078</v>
      </c>
      <c r="H9584" s="2" t="s">
        <v>6180</v>
      </c>
      <c r="I9584" s="6">
        <v>4066757519970</v>
      </c>
      <c r="J9584" s="7">
        <v>75</v>
      </c>
      <c r="K9584" s="7">
        <v>37.5</v>
      </c>
      <c r="L9584" s="7">
        <v>18.404100000000003</v>
      </c>
      <c r="M9584" s="2">
        <v>1</v>
      </c>
    </row>
    <row r="9585" spans="1:13">
      <c r="C9585" s="8"/>
      <c r="D9585" s="10"/>
      <c r="I9585" s="6"/>
    </row>
    <row r="9586" spans="1:13">
      <c r="A9586" s="5" t="s">
        <v>10226</v>
      </c>
      <c r="B9586" s="2" t="s">
        <v>9554</v>
      </c>
      <c r="C9586" s="8" t="str">
        <f>"https://www.google.com/search?q="&amp;A9586&amp;"+"&amp;B9586&amp;"&amp;client=firefox-b&amp;tbm=isch&amp;source=lnms&amp;sa=X&amp;ved=0ahUKEwj59ILMoPnTAhXDDxoKHYTrBwYQ_AUIJigB&amp;biw=1920&amp;bih=1009"</f>
        <v>https://www.google.com/search?q=adidas+IN3635&amp;client=firefox-b&amp;tbm=isch&amp;source=lnms&amp;sa=X&amp;ved=0ahUKEwj59ILMoPnTAhXDDxoKHYTrBwYQ_AUIJigB&amp;biw=1920&amp;bih=1009</v>
      </c>
      <c r="D9586" s="10" t="str">
        <f>HYPERLINK(C9586,"Google Images")</f>
        <v>Google Images</v>
      </c>
      <c r="E9586" s="28" t="s">
        <v>6205</v>
      </c>
      <c r="F9586" s="24" t="s">
        <v>9555</v>
      </c>
      <c r="G9586" s="2" t="s">
        <v>9556</v>
      </c>
      <c r="H9586" s="2" t="s">
        <v>6086</v>
      </c>
      <c r="I9586" s="6">
        <v>4066757738647</v>
      </c>
      <c r="J9586" s="7">
        <v>330</v>
      </c>
      <c r="L9586" s="7">
        <v>56.184700000000007</v>
      </c>
      <c r="M9586" s="2">
        <v>1</v>
      </c>
    </row>
    <row r="9587" spans="1:13">
      <c r="C9587" s="8"/>
      <c r="D9587" s="10"/>
      <c r="I9587" s="6"/>
    </row>
    <row r="9588" spans="1:13">
      <c r="A9588" s="5" t="s">
        <v>10226</v>
      </c>
      <c r="B9588" s="2" t="s">
        <v>8122</v>
      </c>
      <c r="C9588" s="8" t="str">
        <f>"https://www.google.com/search?q="&amp;A9588&amp;"+"&amp;B9588&amp;"&amp;client=firefox-b&amp;tbm=isch&amp;source=lnms&amp;sa=X&amp;ved=0ahUKEwj59ILMoPnTAhXDDxoKHYTrBwYQ_AUIJigB&amp;biw=1920&amp;bih=1009"</f>
        <v>https://www.google.com/search?q=adidas+IN3318&amp;client=firefox-b&amp;tbm=isch&amp;source=lnms&amp;sa=X&amp;ved=0ahUKEwj59ILMoPnTAhXDDxoKHYTrBwYQ_AUIJigB&amp;biw=1920&amp;bih=1009</v>
      </c>
      <c r="D9588" s="10" t="str">
        <f>HYPERLINK(C9588,"Google Images")</f>
        <v>Google Images</v>
      </c>
      <c r="E9588" s="27" t="s">
        <v>6206</v>
      </c>
      <c r="F9588" s="24" t="s">
        <v>3890</v>
      </c>
      <c r="G9588" s="2" t="s">
        <v>3394</v>
      </c>
      <c r="H9588" s="2" t="s">
        <v>5</v>
      </c>
      <c r="I9588" s="6">
        <v>4067892684011</v>
      </c>
      <c r="J9588" s="7">
        <v>50</v>
      </c>
      <c r="K9588" s="7">
        <v>25</v>
      </c>
      <c r="L9588" s="7">
        <v>12.2837</v>
      </c>
      <c r="M9588" s="2">
        <v>1</v>
      </c>
    </row>
    <row r="9589" spans="1:13">
      <c r="A9589" s="5" t="s">
        <v>10226</v>
      </c>
      <c r="B9589" s="2" t="s">
        <v>8122</v>
      </c>
      <c r="C9589" s="8" t="str">
        <f>"https://www.google.com/search?q="&amp;A9589&amp;"+"&amp;B9589&amp;"&amp;client=firefox-b&amp;tbm=isch&amp;source=lnms&amp;sa=X&amp;ved=0ahUKEwj59ILMoPnTAhXDDxoKHYTrBwYQ_AUIJigB&amp;biw=1920&amp;bih=1009"</f>
        <v>https://www.google.com/search?q=adidas+IN3318&amp;client=firefox-b&amp;tbm=isch&amp;source=lnms&amp;sa=X&amp;ved=0ahUKEwj59ILMoPnTAhXDDxoKHYTrBwYQ_AUIJigB&amp;biw=1920&amp;bih=1009</v>
      </c>
      <c r="D9589" s="10" t="str">
        <f>HYPERLINK(C9589,"Google Images")</f>
        <v>Google Images</v>
      </c>
      <c r="E9589" s="27" t="s">
        <v>6206</v>
      </c>
      <c r="F9589" s="24" t="s">
        <v>3890</v>
      </c>
      <c r="G9589" s="2" t="s">
        <v>3394</v>
      </c>
      <c r="H9589" s="2" t="s">
        <v>6089</v>
      </c>
      <c r="I9589" s="6">
        <v>4067892684974</v>
      </c>
      <c r="J9589" s="7">
        <v>50</v>
      </c>
      <c r="K9589" s="7">
        <v>25</v>
      </c>
      <c r="L9589" s="7">
        <v>12.2837</v>
      </c>
      <c r="M9589" s="2">
        <v>3</v>
      </c>
    </row>
    <row r="9590" spans="1:13">
      <c r="C9590" s="8"/>
      <c r="D9590" s="10"/>
      <c r="I9590" s="6"/>
    </row>
    <row r="9591" spans="1:13">
      <c r="A9591" s="5" t="s">
        <v>10226</v>
      </c>
      <c r="B9591" s="2" t="s">
        <v>2235</v>
      </c>
      <c r="C9591" s="8" t="str">
        <f>"https://www.google.com/search?q="&amp;A9591&amp;"+"&amp;B9591&amp;"&amp;client=firefox-b&amp;tbm=isch&amp;source=lnms&amp;sa=X&amp;ved=0ahUKEwj59ILMoPnTAhXDDxoKHYTrBwYQ_AUIJigB&amp;biw=1920&amp;bih=1009"</f>
        <v>https://www.google.com/search?q=adidas+IN3316&amp;client=firefox-b&amp;tbm=isch&amp;source=lnms&amp;sa=X&amp;ved=0ahUKEwj59ILMoPnTAhXDDxoKHYTrBwYQ_AUIJigB&amp;biw=1920&amp;bih=1009</v>
      </c>
      <c r="D9591" s="10" t="str">
        <f>HYPERLINK(C9591,"Google Images")</f>
        <v>Google Images</v>
      </c>
      <c r="E9591" s="27" t="s">
        <v>6206</v>
      </c>
      <c r="F9591" s="24" t="s">
        <v>5451</v>
      </c>
      <c r="G9591" s="2" t="s">
        <v>3394</v>
      </c>
      <c r="H9591" s="2" t="s">
        <v>6088</v>
      </c>
      <c r="I9591" s="6">
        <v>4067892648310</v>
      </c>
      <c r="J9591" s="7">
        <v>60</v>
      </c>
      <c r="K9591" s="7">
        <v>30</v>
      </c>
      <c r="L9591" s="7">
        <v>14.729000000000003</v>
      </c>
      <c r="M9591" s="2">
        <v>1</v>
      </c>
    </row>
    <row r="9592" spans="1:13">
      <c r="A9592" s="5" t="s">
        <v>10226</v>
      </c>
      <c r="B9592" s="2" t="s">
        <v>6321</v>
      </c>
      <c r="C9592" s="8" t="str">
        <f>"https://www.google.com/search?q="&amp;A9592&amp;"+"&amp;B9592&amp;"&amp;client=firefox-b&amp;tbm=isch&amp;source=lnms&amp;sa=X&amp;ved=0ahUKEwj59ILMoPnTAhXDDxoKHYTrBwYQ_AUIJigB&amp;biw=1920&amp;bih=1009"</f>
        <v>https://www.google.com/search?q=adidas+IN3310&amp;client=firefox-b&amp;tbm=isch&amp;source=lnms&amp;sa=X&amp;ved=0ahUKEwj59ILMoPnTAhXDDxoKHYTrBwYQ_AUIJigB&amp;biw=1920&amp;bih=1009</v>
      </c>
      <c r="D9592" s="10" t="str">
        <f>HYPERLINK(C9592,"Google Images")</f>
        <v>Google Images</v>
      </c>
      <c r="E9592" s="27" t="s">
        <v>6206</v>
      </c>
      <c r="F9592" s="24" t="s">
        <v>3870</v>
      </c>
      <c r="G9592" s="2" t="s">
        <v>3394</v>
      </c>
      <c r="H9592" s="2" t="s">
        <v>6128</v>
      </c>
      <c r="I9592" s="6">
        <v>4067892607003</v>
      </c>
      <c r="J9592" s="7">
        <v>50</v>
      </c>
      <c r="K9592" s="7">
        <v>25</v>
      </c>
      <c r="L9592" s="7">
        <v>12.2837</v>
      </c>
      <c r="M9592" s="2">
        <v>1</v>
      </c>
    </row>
    <row r="9593" spans="1:13">
      <c r="C9593" s="8"/>
      <c r="D9593" s="10"/>
      <c r="I9593" s="6"/>
    </row>
    <row r="9594" spans="1:13">
      <c r="A9594" s="5" t="s">
        <v>10226</v>
      </c>
      <c r="B9594" s="2" t="s">
        <v>585</v>
      </c>
      <c r="C9594" s="8" t="str">
        <f>"https://www.google.com/search?q="&amp;A9594&amp;"+"&amp;B9594&amp;"&amp;client=firefox-b&amp;tbm=isch&amp;source=lnms&amp;sa=X&amp;ved=0ahUKEwj59ILMoPnTAhXDDxoKHYTrBwYQ_AUIJigB&amp;biw=1920&amp;bih=1009"</f>
        <v>https://www.google.com/search?q=adidas+IN3292&amp;client=firefox-b&amp;tbm=isch&amp;source=lnms&amp;sa=X&amp;ved=0ahUKEwj59ILMoPnTAhXDDxoKHYTrBwYQ_AUIJigB&amp;biw=1920&amp;bih=1009</v>
      </c>
      <c r="D9594" s="10" t="str">
        <f>HYPERLINK(C9594,"Google Images")</f>
        <v>Google Images</v>
      </c>
      <c r="E9594" s="27" t="s">
        <v>6206</v>
      </c>
      <c r="F9594" s="24" t="s">
        <v>4205</v>
      </c>
      <c r="G9594" s="2" t="s">
        <v>3394</v>
      </c>
      <c r="H9594" s="2" t="s">
        <v>5</v>
      </c>
      <c r="I9594" s="6">
        <v>4066759465909</v>
      </c>
      <c r="J9594" s="7">
        <v>75</v>
      </c>
      <c r="K9594" s="7">
        <v>37.5</v>
      </c>
      <c r="L9594" s="7">
        <v>18.404100000000003</v>
      </c>
      <c r="M9594" s="2">
        <v>1</v>
      </c>
    </row>
    <row r="9595" spans="1:13">
      <c r="A9595" s="5" t="s">
        <v>10226</v>
      </c>
      <c r="B9595" s="2" t="s">
        <v>585</v>
      </c>
      <c r="C9595" s="8" t="str">
        <f>"https://www.google.com/search?q="&amp;A9595&amp;"+"&amp;B9595&amp;"&amp;client=firefox-b&amp;tbm=isch&amp;source=lnms&amp;sa=X&amp;ved=0ahUKEwj59ILMoPnTAhXDDxoKHYTrBwYQ_AUIJigB&amp;biw=1920&amp;bih=1009"</f>
        <v>https://www.google.com/search?q=adidas+IN3292&amp;client=firefox-b&amp;tbm=isch&amp;source=lnms&amp;sa=X&amp;ved=0ahUKEwj59ILMoPnTAhXDDxoKHYTrBwYQ_AUIJigB&amp;biw=1920&amp;bih=1009</v>
      </c>
      <c r="D9595" s="10" t="str">
        <f>HYPERLINK(C9595,"Google Images")</f>
        <v>Google Images</v>
      </c>
      <c r="E9595" s="27" t="s">
        <v>6206</v>
      </c>
      <c r="F9595" s="24" t="s">
        <v>4205</v>
      </c>
      <c r="G9595" s="2" t="s">
        <v>3394</v>
      </c>
      <c r="H9595" s="2" t="s">
        <v>6087</v>
      </c>
      <c r="I9595" s="6">
        <v>4066759465985</v>
      </c>
      <c r="J9595" s="7">
        <v>75</v>
      </c>
      <c r="K9595" s="7">
        <v>37.5</v>
      </c>
      <c r="L9595" s="7">
        <v>18.404100000000003</v>
      </c>
      <c r="M9595" s="2">
        <v>3</v>
      </c>
    </row>
    <row r="9596" spans="1:13">
      <c r="A9596" s="5" t="s">
        <v>10226</v>
      </c>
      <c r="B9596" s="2" t="s">
        <v>585</v>
      </c>
      <c r="C9596" s="8" t="str">
        <f>"https://www.google.com/search?q="&amp;A9596&amp;"+"&amp;B9596&amp;"&amp;client=firefox-b&amp;tbm=isch&amp;source=lnms&amp;sa=X&amp;ved=0ahUKEwj59ILMoPnTAhXDDxoKHYTrBwYQ_AUIJigB&amp;biw=1920&amp;bih=1009"</f>
        <v>https://www.google.com/search?q=adidas+IN3292&amp;client=firefox-b&amp;tbm=isch&amp;source=lnms&amp;sa=X&amp;ved=0ahUKEwj59ILMoPnTAhXDDxoKHYTrBwYQ_AUIJigB&amp;biw=1920&amp;bih=1009</v>
      </c>
      <c r="D9596" s="10" t="str">
        <f>HYPERLINK(C9596,"Google Images")</f>
        <v>Google Images</v>
      </c>
      <c r="E9596" s="27" t="s">
        <v>6206</v>
      </c>
      <c r="F9596" s="24" t="s">
        <v>4205</v>
      </c>
      <c r="G9596" s="2" t="s">
        <v>3394</v>
      </c>
      <c r="H9596" s="2" t="s">
        <v>6089</v>
      </c>
      <c r="I9596" s="6">
        <v>4066759462298</v>
      </c>
      <c r="J9596" s="7">
        <v>75</v>
      </c>
      <c r="K9596" s="7">
        <v>37.5</v>
      </c>
      <c r="L9596" s="7">
        <v>18.404100000000003</v>
      </c>
      <c r="M9596" s="2">
        <v>1</v>
      </c>
    </row>
    <row r="9597" spans="1:13">
      <c r="C9597" s="8"/>
      <c r="D9597" s="10"/>
      <c r="I9597" s="6"/>
    </row>
    <row r="9598" spans="1:13">
      <c r="A9598" s="5" t="s">
        <v>10226</v>
      </c>
      <c r="B9598" s="2" t="s">
        <v>1589</v>
      </c>
      <c r="C9598" s="8" t="str">
        <f>"https://www.google.com/search?q="&amp;A9598&amp;"+"&amp;B9598&amp;"&amp;client=firefox-b&amp;tbm=isch&amp;source=lnms&amp;sa=X&amp;ved=0ahUKEwj59ILMoPnTAhXDDxoKHYTrBwYQ_AUIJigB&amp;biw=1920&amp;bih=1009"</f>
        <v>https://www.google.com/search?q=adidas+IN2986&amp;client=firefox-b&amp;tbm=isch&amp;source=lnms&amp;sa=X&amp;ved=0ahUKEwj59ILMoPnTAhXDDxoKHYTrBwYQ_AUIJigB&amp;biw=1920&amp;bih=1009</v>
      </c>
      <c r="D9598" s="10" t="str">
        <f>HYPERLINK(C9598,"Google Images")</f>
        <v>Google Images</v>
      </c>
      <c r="E9598" s="27" t="s">
        <v>6206</v>
      </c>
      <c r="F9598" s="24" t="s">
        <v>5032</v>
      </c>
      <c r="G9598" s="2" t="s">
        <v>3387</v>
      </c>
      <c r="H9598" s="2" t="s">
        <v>6086</v>
      </c>
      <c r="I9598" s="6">
        <v>4067887865944</v>
      </c>
      <c r="J9598" s="7">
        <v>50</v>
      </c>
      <c r="K9598" s="7">
        <v>25</v>
      </c>
      <c r="L9598" s="7">
        <v>12.2837</v>
      </c>
      <c r="M9598" s="2">
        <v>2</v>
      </c>
    </row>
    <row r="9599" spans="1:13">
      <c r="C9599" s="8"/>
      <c r="D9599" s="10"/>
      <c r="I9599" s="6"/>
    </row>
    <row r="9600" spans="1:13">
      <c r="A9600" s="5" t="s">
        <v>10226</v>
      </c>
      <c r="B9600" s="2" t="s">
        <v>8011</v>
      </c>
      <c r="C9600" s="8" t="str">
        <f>"https://www.google.com/search?q="&amp;A9600&amp;"+"&amp;B9600&amp;"&amp;client=firefox-b&amp;tbm=isch&amp;source=lnms&amp;sa=X&amp;ved=0ahUKEwj59ILMoPnTAhXDDxoKHYTrBwYQ_AUIJigB&amp;biw=1920&amp;bih=1009"</f>
        <v>https://www.google.com/search?q=adidas+IN2839&amp;client=firefox-b&amp;tbm=isch&amp;source=lnms&amp;sa=X&amp;ved=0ahUKEwj59ILMoPnTAhXDDxoKHYTrBwYQ_AUIJigB&amp;biw=1920&amp;bih=1009</v>
      </c>
      <c r="D9600" s="10" t="str">
        <f>HYPERLINK(C9600,"Google Images")</f>
        <v>Google Images</v>
      </c>
      <c r="E9600" s="29" t="s">
        <v>6207</v>
      </c>
      <c r="F9600" s="24" t="s">
        <v>8012</v>
      </c>
      <c r="G9600" s="2" t="s">
        <v>3394</v>
      </c>
      <c r="H9600" s="2">
        <v>152</v>
      </c>
      <c r="I9600" s="6">
        <v>4067887695367</v>
      </c>
      <c r="J9600" s="7">
        <v>30</v>
      </c>
      <c r="K9600" s="7">
        <v>15</v>
      </c>
      <c r="L9600" s="7">
        <v>8.8231000000000019</v>
      </c>
      <c r="M9600" s="2">
        <v>5</v>
      </c>
    </row>
    <row r="9601" spans="1:13">
      <c r="A9601" s="5" t="s">
        <v>10226</v>
      </c>
      <c r="B9601" s="2" t="s">
        <v>8011</v>
      </c>
      <c r="C9601" s="8" t="str">
        <f>"https://www.google.com/search?q="&amp;A9601&amp;"+"&amp;B9601&amp;"&amp;client=firefox-b&amp;tbm=isch&amp;source=lnms&amp;sa=X&amp;ved=0ahUKEwj59ILMoPnTAhXDDxoKHYTrBwYQ_AUIJigB&amp;biw=1920&amp;bih=1009"</f>
        <v>https://www.google.com/search?q=adidas+IN2839&amp;client=firefox-b&amp;tbm=isch&amp;source=lnms&amp;sa=X&amp;ved=0ahUKEwj59ILMoPnTAhXDDxoKHYTrBwYQ_AUIJigB&amp;biw=1920&amp;bih=1009</v>
      </c>
      <c r="D9601" s="10" t="str">
        <f>HYPERLINK(C9601,"Google Images")</f>
        <v>Google Images</v>
      </c>
      <c r="E9601" s="29" t="s">
        <v>6207</v>
      </c>
      <c r="F9601" s="24" t="s">
        <v>8012</v>
      </c>
      <c r="G9601" s="2" t="s">
        <v>3394</v>
      </c>
      <c r="H9601" s="2">
        <v>164</v>
      </c>
      <c r="I9601" s="6">
        <v>4067887695411</v>
      </c>
      <c r="J9601" s="7">
        <v>30</v>
      </c>
      <c r="K9601" s="7">
        <v>15</v>
      </c>
      <c r="L9601" s="7">
        <v>8.8231000000000019</v>
      </c>
      <c r="M9601" s="2">
        <v>1</v>
      </c>
    </row>
    <row r="9602" spans="1:13">
      <c r="C9602" s="8"/>
      <c r="D9602" s="10"/>
      <c r="I9602" s="6"/>
    </row>
    <row r="9603" spans="1:13">
      <c r="A9603" s="5" t="s">
        <v>10226</v>
      </c>
      <c r="B9603" s="2" t="s">
        <v>3091</v>
      </c>
      <c r="C9603" s="8" t="str">
        <f>"https://www.google.com/search?q="&amp;A9603&amp;"+"&amp;B9603&amp;"&amp;client=firefox-b&amp;tbm=isch&amp;source=lnms&amp;sa=X&amp;ved=0ahUKEwj59ILMoPnTAhXDDxoKHYTrBwYQ_AUIJigB&amp;biw=1920&amp;bih=1009"</f>
        <v>https://www.google.com/search?q=adidas+IN2585&amp;client=firefox-b&amp;tbm=isch&amp;source=lnms&amp;sa=X&amp;ved=0ahUKEwj59ILMoPnTAhXDDxoKHYTrBwYQ_AUIJigB&amp;biw=1920&amp;bih=1009</v>
      </c>
      <c r="D9603" s="10" t="str">
        <f>HYPERLINK(C9603,"Google Images")</f>
        <v>Google Images</v>
      </c>
      <c r="E9603" s="27" t="s">
        <v>6206</v>
      </c>
      <c r="F9603" s="25" t="s">
        <v>5939</v>
      </c>
      <c r="G9603" s="2" t="s">
        <v>3394</v>
      </c>
      <c r="H9603" s="2" t="s">
        <v>6108</v>
      </c>
      <c r="I9603" s="6">
        <v>4067886282537</v>
      </c>
      <c r="J9603" s="7">
        <v>35</v>
      </c>
      <c r="K9603" s="7">
        <v>17.5</v>
      </c>
      <c r="L9603" s="7">
        <v>9.5524000000000004</v>
      </c>
      <c r="M9603" s="2">
        <v>1</v>
      </c>
    </row>
    <row r="9604" spans="1:13">
      <c r="C9604" s="5"/>
      <c r="D9604" s="10"/>
      <c r="I9604" s="6"/>
    </row>
    <row r="9605" spans="1:13">
      <c r="A9605" s="5" t="s">
        <v>10226</v>
      </c>
      <c r="B9605" s="2" t="s">
        <v>9329</v>
      </c>
      <c r="C9605" s="8" t="str">
        <f>"https://www.google.com/search?q="&amp;A9605&amp;"+"&amp;B9605&amp;"&amp;client=firefox-b&amp;tbm=isch&amp;source=lnms&amp;sa=X&amp;ved=0ahUKEwj59ILMoPnTAhXDDxoKHYTrBwYQ_AUIJigB&amp;biw=1920&amp;bih=1009"</f>
        <v>https://www.google.com/search?q=adidas+IN2564&amp;client=firefox-b&amp;tbm=isch&amp;source=lnms&amp;sa=X&amp;ved=0ahUKEwj59ILMoPnTAhXDDxoKHYTrBwYQ_AUIJigB&amp;biw=1920&amp;bih=1009</v>
      </c>
      <c r="D9605" s="10" t="str">
        <f>HYPERLINK(C9605,"Google Images")</f>
        <v>Google Images</v>
      </c>
      <c r="E9605" s="27" t="s">
        <v>6206</v>
      </c>
      <c r="F9605" s="24" t="s">
        <v>9330</v>
      </c>
      <c r="G9605" s="2" t="s">
        <v>3396</v>
      </c>
      <c r="H9605" s="2" t="s">
        <v>5</v>
      </c>
      <c r="I9605" s="6">
        <v>4066758711373</v>
      </c>
      <c r="J9605" s="7">
        <v>25</v>
      </c>
      <c r="K9605" s="7">
        <v>12.5</v>
      </c>
      <c r="L9605" s="7">
        <v>3.5893000000000006</v>
      </c>
      <c r="M9605" s="2">
        <v>1</v>
      </c>
    </row>
    <row r="9606" spans="1:13">
      <c r="C9606" s="5"/>
      <c r="D9606" s="10"/>
      <c r="E9606" s="30"/>
      <c r="I9606" s="6"/>
    </row>
    <row r="9607" spans="1:13">
      <c r="A9607" s="5" t="s">
        <v>10226</v>
      </c>
      <c r="B9607" s="2" t="s">
        <v>1866</v>
      </c>
      <c r="C9607" s="8" t="str">
        <f>"https://www.google.com/search?q="&amp;A9607&amp;"+"&amp;B9607&amp;"&amp;client=firefox-b&amp;tbm=isch&amp;source=lnms&amp;sa=X&amp;ved=0ahUKEwj59ILMoPnTAhXDDxoKHYTrBwYQ_AUIJigB&amp;biw=1920&amp;bih=1009"</f>
        <v>https://www.google.com/search?q=adidas+IN2546&amp;client=firefox-b&amp;tbm=isch&amp;source=lnms&amp;sa=X&amp;ved=0ahUKEwj59ILMoPnTAhXDDxoKHYTrBwYQ_AUIJigB&amp;biw=1920&amp;bih=1009</v>
      </c>
      <c r="D9607" s="10" t="str">
        <f>HYPERLINK(C9607,"Google Images")</f>
        <v>Google Images</v>
      </c>
      <c r="E9607" s="28" t="s">
        <v>6205</v>
      </c>
      <c r="F9607" s="24" t="s">
        <v>5225</v>
      </c>
      <c r="G9607" s="2" t="s">
        <v>3775</v>
      </c>
      <c r="H9607" s="2" t="s">
        <v>6088</v>
      </c>
      <c r="I9607" s="6">
        <v>4067886163676</v>
      </c>
      <c r="J9607" s="7">
        <v>75</v>
      </c>
      <c r="K9607" s="7">
        <v>37.5</v>
      </c>
      <c r="L9607" s="7">
        <v>18.404100000000003</v>
      </c>
      <c r="M9607" s="2">
        <v>1</v>
      </c>
    </row>
    <row r="9608" spans="1:13">
      <c r="C9608" s="5"/>
      <c r="D9608" s="10"/>
      <c r="I9608" s="6"/>
    </row>
    <row r="9609" spans="1:13">
      <c r="A9609" s="5" t="s">
        <v>10226</v>
      </c>
      <c r="B9609" s="2" t="s">
        <v>2781</v>
      </c>
      <c r="C9609" s="8" t="str">
        <f>"https://www.google.com/search?q="&amp;A9609&amp;"+"&amp;B9609&amp;"&amp;client=firefox-b&amp;tbm=isch&amp;source=lnms&amp;sa=X&amp;ved=0ahUKEwj59ILMoPnTAhXDDxoKHYTrBwYQ_AUIJigB&amp;biw=1920&amp;bih=1009"</f>
        <v>https://www.google.com/search?q=adidas+IN2541&amp;client=firefox-b&amp;tbm=isch&amp;source=lnms&amp;sa=X&amp;ved=0ahUKEwj59ILMoPnTAhXDDxoKHYTrBwYQ_AUIJigB&amp;biw=1920&amp;bih=1009</v>
      </c>
      <c r="D9609" s="10" t="str">
        <f>HYPERLINK(C9609,"Google Images")</f>
        <v>Google Images</v>
      </c>
      <c r="E9609" s="28" t="s">
        <v>6205</v>
      </c>
      <c r="F9609" s="24" t="s">
        <v>5772</v>
      </c>
      <c r="G9609" s="2" t="s">
        <v>3387</v>
      </c>
      <c r="H9609" s="2" t="s">
        <v>5</v>
      </c>
      <c r="I9609" s="6">
        <v>4067886274785</v>
      </c>
      <c r="J9609" s="7">
        <v>40</v>
      </c>
      <c r="K9609" s="7">
        <v>20</v>
      </c>
      <c r="L9609" s="7">
        <v>9.809800000000001</v>
      </c>
      <c r="M9609" s="2">
        <v>1</v>
      </c>
    </row>
    <row r="9610" spans="1:13">
      <c r="C9610" s="5"/>
      <c r="D9610" s="10"/>
      <c r="I9610" s="6"/>
    </row>
    <row r="9611" spans="1:13">
      <c r="A9611" s="5" t="s">
        <v>10226</v>
      </c>
      <c r="B9611" s="2" t="s">
        <v>2468</v>
      </c>
      <c r="C9611" s="8" t="str">
        <f>"https://www.google.com/search?q="&amp;A9611&amp;"+"&amp;B9611&amp;"&amp;client=firefox-b&amp;tbm=isch&amp;source=lnms&amp;sa=X&amp;ved=0ahUKEwj59ILMoPnTAhXDDxoKHYTrBwYQ_AUIJigB&amp;biw=1920&amp;bih=1009"</f>
        <v>https://www.google.com/search?q=adidas+IN2463&amp;client=firefox-b&amp;tbm=isch&amp;source=lnms&amp;sa=X&amp;ved=0ahUKEwj59ILMoPnTAhXDDxoKHYTrBwYQ_AUIJigB&amp;biw=1920&amp;bih=1009</v>
      </c>
      <c r="D9611" s="10" t="str">
        <f>HYPERLINK(C9611,"Google Images")</f>
        <v>Google Images</v>
      </c>
      <c r="E9611" s="27" t="s">
        <v>6206</v>
      </c>
      <c r="F9611" s="24" t="s">
        <v>5608</v>
      </c>
      <c r="G9611" s="2" t="s">
        <v>3460</v>
      </c>
      <c r="H9611" s="2" t="s">
        <v>6136</v>
      </c>
      <c r="I9611" s="6">
        <v>4067886350014</v>
      </c>
      <c r="J9611" s="7">
        <v>50</v>
      </c>
      <c r="K9611" s="7">
        <v>25</v>
      </c>
      <c r="L9611" s="7">
        <v>12.2837</v>
      </c>
      <c r="M9611" s="2">
        <v>1</v>
      </c>
    </row>
    <row r="9612" spans="1:13">
      <c r="C9612" s="8"/>
      <c r="D9612" s="10"/>
      <c r="I9612" s="6"/>
    </row>
    <row r="9613" spans="1:13">
      <c r="A9613" s="5" t="s">
        <v>10226</v>
      </c>
      <c r="B9613" s="2" t="s">
        <v>1828</v>
      </c>
      <c r="C9613" s="8" t="str">
        <f t="shared" ref="C9613:C9618" si="272">"https://www.google.com/search?q="&amp;A9613&amp;"+"&amp;B9613&amp;"&amp;client=firefox-b&amp;tbm=isch&amp;source=lnms&amp;sa=X&amp;ved=0ahUKEwj59ILMoPnTAhXDDxoKHYTrBwYQ_AUIJigB&amp;biw=1920&amp;bih=1009"</f>
        <v>https://www.google.com/search?q=adidas+IN2420&amp;client=firefox-b&amp;tbm=isch&amp;source=lnms&amp;sa=X&amp;ved=0ahUKEwj59ILMoPnTAhXDDxoKHYTrBwYQ_AUIJigB&amp;biw=1920&amp;bih=1009</v>
      </c>
      <c r="D9613" s="10" t="str">
        <f t="shared" ref="D9613:D9618" si="273">HYPERLINK(C9613,"Google Images")</f>
        <v>Google Images</v>
      </c>
      <c r="E9613" s="27" t="s">
        <v>6206</v>
      </c>
      <c r="F9613" s="24" t="s">
        <v>5202</v>
      </c>
      <c r="G9613" s="2" t="s">
        <v>3394</v>
      </c>
      <c r="H9613" s="2" t="s">
        <v>6086</v>
      </c>
      <c r="I9613" s="6">
        <v>4067891113840</v>
      </c>
      <c r="J9613" s="7">
        <v>35</v>
      </c>
      <c r="K9613" s="7">
        <v>17.5</v>
      </c>
      <c r="L9613" s="7">
        <v>8.5943000000000005</v>
      </c>
      <c r="M9613" s="2">
        <v>1</v>
      </c>
    </row>
    <row r="9614" spans="1:13">
      <c r="A9614" s="5" t="s">
        <v>10226</v>
      </c>
      <c r="B9614" s="2" t="s">
        <v>1828</v>
      </c>
      <c r="C9614" s="8" t="str">
        <f t="shared" si="272"/>
        <v>https://www.google.com/search?q=adidas+IN2420&amp;client=firefox-b&amp;tbm=isch&amp;source=lnms&amp;sa=X&amp;ved=0ahUKEwj59ILMoPnTAhXDDxoKHYTrBwYQ_AUIJigB&amp;biw=1920&amp;bih=1009</v>
      </c>
      <c r="D9614" s="10" t="str">
        <f t="shared" si="273"/>
        <v>Google Images</v>
      </c>
      <c r="E9614" s="27" t="s">
        <v>6206</v>
      </c>
      <c r="F9614" s="24" t="s">
        <v>5202</v>
      </c>
      <c r="G9614" s="2" t="s">
        <v>3394</v>
      </c>
      <c r="H9614" s="2" t="s">
        <v>6101</v>
      </c>
      <c r="I9614" s="6">
        <v>4067891113710</v>
      </c>
      <c r="J9614" s="7">
        <v>35</v>
      </c>
      <c r="K9614" s="7">
        <v>17.5</v>
      </c>
      <c r="L9614" s="7">
        <v>8.5943000000000005</v>
      </c>
      <c r="M9614" s="2">
        <v>1</v>
      </c>
    </row>
    <row r="9615" spans="1:13">
      <c r="A9615" s="5" t="s">
        <v>10226</v>
      </c>
      <c r="B9615" s="2" t="s">
        <v>1828</v>
      </c>
      <c r="C9615" s="8" t="str">
        <f t="shared" si="272"/>
        <v>https://www.google.com/search?q=adidas+IN2420&amp;client=firefox-b&amp;tbm=isch&amp;source=lnms&amp;sa=X&amp;ved=0ahUKEwj59ILMoPnTAhXDDxoKHYTrBwYQ_AUIJigB&amp;biw=1920&amp;bih=1009</v>
      </c>
      <c r="D9615" s="10" t="str">
        <f t="shared" si="273"/>
        <v>Google Images</v>
      </c>
      <c r="E9615" s="27" t="s">
        <v>6206</v>
      </c>
      <c r="F9615" s="24" t="s">
        <v>5202</v>
      </c>
      <c r="G9615" s="2" t="s">
        <v>3394</v>
      </c>
      <c r="H9615" s="2" t="s">
        <v>5</v>
      </c>
      <c r="I9615" s="6">
        <v>4067891113772</v>
      </c>
      <c r="J9615" s="7">
        <v>35</v>
      </c>
      <c r="K9615" s="7">
        <v>17.5</v>
      </c>
      <c r="L9615" s="7">
        <v>8.5943000000000005</v>
      </c>
      <c r="M9615" s="2">
        <v>1</v>
      </c>
    </row>
    <row r="9616" spans="1:13">
      <c r="A9616" s="5" t="s">
        <v>10226</v>
      </c>
      <c r="B9616" s="2" t="s">
        <v>1828</v>
      </c>
      <c r="C9616" s="8" t="str">
        <f t="shared" si="272"/>
        <v>https://www.google.com/search?q=adidas+IN2420&amp;client=firefox-b&amp;tbm=isch&amp;source=lnms&amp;sa=X&amp;ved=0ahUKEwj59ILMoPnTAhXDDxoKHYTrBwYQ_AUIJigB&amp;biw=1920&amp;bih=1009</v>
      </c>
      <c r="D9616" s="10" t="str">
        <f t="shared" si="273"/>
        <v>Google Images</v>
      </c>
      <c r="E9616" s="27" t="s">
        <v>6206</v>
      </c>
      <c r="F9616" s="24" t="s">
        <v>5202</v>
      </c>
      <c r="G9616" s="2" t="s">
        <v>3394</v>
      </c>
      <c r="H9616" s="2" t="s">
        <v>6088</v>
      </c>
      <c r="I9616" s="6">
        <v>4067891113796</v>
      </c>
      <c r="J9616" s="7">
        <v>35</v>
      </c>
      <c r="K9616" s="7">
        <v>17.5</v>
      </c>
      <c r="L9616" s="7">
        <v>8.5943000000000005</v>
      </c>
      <c r="M9616" s="2">
        <v>1</v>
      </c>
    </row>
    <row r="9617" spans="1:13">
      <c r="A9617" s="5" t="s">
        <v>10226</v>
      </c>
      <c r="B9617" s="2" t="s">
        <v>1828</v>
      </c>
      <c r="C9617" s="8" t="str">
        <f t="shared" si="272"/>
        <v>https://www.google.com/search?q=adidas+IN2420&amp;client=firefox-b&amp;tbm=isch&amp;source=lnms&amp;sa=X&amp;ved=0ahUKEwj59ILMoPnTAhXDDxoKHYTrBwYQ_AUIJigB&amp;biw=1920&amp;bih=1009</v>
      </c>
      <c r="D9617" s="10" t="str">
        <f t="shared" si="273"/>
        <v>Google Images</v>
      </c>
      <c r="E9617" s="27" t="s">
        <v>6206</v>
      </c>
      <c r="F9617" s="24" t="s">
        <v>5202</v>
      </c>
      <c r="G9617" s="2" t="s">
        <v>3394</v>
      </c>
      <c r="H9617" s="2" t="s">
        <v>6087</v>
      </c>
      <c r="I9617" s="6">
        <v>4067891113802</v>
      </c>
      <c r="J9617" s="7">
        <v>35</v>
      </c>
      <c r="K9617" s="7">
        <v>17.5</v>
      </c>
      <c r="L9617" s="7">
        <v>8.5943000000000005</v>
      </c>
      <c r="M9617" s="2">
        <v>2</v>
      </c>
    </row>
    <row r="9618" spans="1:13">
      <c r="A9618" s="5" t="s">
        <v>10226</v>
      </c>
      <c r="B9618" s="2" t="s">
        <v>1828</v>
      </c>
      <c r="C9618" s="8" t="str">
        <f t="shared" si="272"/>
        <v>https://www.google.com/search?q=adidas+IN2420&amp;client=firefox-b&amp;tbm=isch&amp;source=lnms&amp;sa=X&amp;ved=0ahUKEwj59ILMoPnTAhXDDxoKHYTrBwYQ_AUIJigB&amp;biw=1920&amp;bih=1009</v>
      </c>
      <c r="D9618" s="10" t="str">
        <f t="shared" si="273"/>
        <v>Google Images</v>
      </c>
      <c r="E9618" s="27" t="s">
        <v>6206</v>
      </c>
      <c r="F9618" s="24" t="s">
        <v>5202</v>
      </c>
      <c r="G9618" s="2" t="s">
        <v>3394</v>
      </c>
      <c r="H9618" s="2" t="s">
        <v>6089</v>
      </c>
      <c r="I9618" s="6">
        <v>4067891113871</v>
      </c>
      <c r="J9618" s="7">
        <v>35</v>
      </c>
      <c r="K9618" s="7">
        <v>17.5</v>
      </c>
      <c r="L9618" s="7">
        <v>8.5943000000000005</v>
      </c>
      <c r="M9618" s="2">
        <v>1</v>
      </c>
    </row>
    <row r="9619" spans="1:13">
      <c r="C9619" s="8"/>
      <c r="D9619" s="10"/>
      <c r="I9619" s="6"/>
    </row>
    <row r="9620" spans="1:13">
      <c r="A9620" s="5" t="s">
        <v>10226</v>
      </c>
      <c r="B9620" s="2" t="s">
        <v>1247</v>
      </c>
      <c r="C9620" s="8" t="str">
        <f>"https://www.google.com/search?q="&amp;A9620&amp;"+"&amp;B9620&amp;"&amp;client=firefox-b&amp;tbm=isch&amp;source=lnms&amp;sa=X&amp;ved=0ahUKEwj59ILMoPnTAhXDDxoKHYTrBwYQ_AUIJigB&amp;biw=1920&amp;bih=1009"</f>
        <v>https://www.google.com/search?q=adidas+IN1912&amp;client=firefox-b&amp;tbm=isch&amp;source=lnms&amp;sa=X&amp;ved=0ahUKEwj59ILMoPnTAhXDDxoKHYTrBwYQ_AUIJigB&amp;biw=1920&amp;bih=1009</v>
      </c>
      <c r="D9620" s="10" t="str">
        <f>HYPERLINK(C9620,"Google Images")</f>
        <v>Google Images</v>
      </c>
      <c r="E9620" s="27" t="s">
        <v>6206</v>
      </c>
      <c r="F9620" s="24" t="s">
        <v>4772</v>
      </c>
      <c r="G9620" s="2" t="s">
        <v>3420</v>
      </c>
      <c r="H9620" s="2" t="s">
        <v>6086</v>
      </c>
      <c r="I9620" s="6">
        <v>4066766987395</v>
      </c>
      <c r="J9620" s="7">
        <v>65</v>
      </c>
      <c r="K9620" s="7">
        <v>32.5</v>
      </c>
      <c r="L9620" s="7">
        <v>15.958800000000004</v>
      </c>
      <c r="M9620" s="2">
        <v>1</v>
      </c>
    </row>
    <row r="9621" spans="1:13">
      <c r="A9621" s="5" t="s">
        <v>10226</v>
      </c>
      <c r="B9621" s="2" t="s">
        <v>1247</v>
      </c>
      <c r="C9621" s="8" t="str">
        <f>"https://www.google.com/search?q="&amp;A9621&amp;"+"&amp;B9621&amp;"&amp;client=firefox-b&amp;tbm=isch&amp;source=lnms&amp;sa=X&amp;ved=0ahUKEwj59ILMoPnTAhXDDxoKHYTrBwYQ_AUIJigB&amp;biw=1920&amp;bih=1009"</f>
        <v>https://www.google.com/search?q=adidas+IN1912&amp;client=firefox-b&amp;tbm=isch&amp;source=lnms&amp;sa=X&amp;ved=0ahUKEwj59ILMoPnTAhXDDxoKHYTrBwYQ_AUIJigB&amp;biw=1920&amp;bih=1009</v>
      </c>
      <c r="D9621" s="10" t="str">
        <f>HYPERLINK(C9621,"Google Images")</f>
        <v>Google Images</v>
      </c>
      <c r="E9621" s="27" t="s">
        <v>6206</v>
      </c>
      <c r="F9621" s="24" t="s">
        <v>4772</v>
      </c>
      <c r="G9621" s="2" t="s">
        <v>3420</v>
      </c>
      <c r="H9621" s="2" t="s">
        <v>6101</v>
      </c>
      <c r="I9621" s="6">
        <v>4066766991194</v>
      </c>
      <c r="J9621" s="7">
        <v>65</v>
      </c>
      <c r="K9621" s="7">
        <v>32.5</v>
      </c>
      <c r="L9621" s="7">
        <v>15.958800000000004</v>
      </c>
      <c r="M9621" s="2">
        <v>3</v>
      </c>
    </row>
    <row r="9622" spans="1:13">
      <c r="C9622" s="8"/>
      <c r="D9622" s="10"/>
      <c r="I9622" s="6"/>
    </row>
    <row r="9623" spans="1:13">
      <c r="A9623" s="5" t="s">
        <v>10226</v>
      </c>
      <c r="B9623" s="2" t="s">
        <v>8256</v>
      </c>
      <c r="C9623" s="8" t="str">
        <f>"https://www.google.com/search?q="&amp;A9623&amp;"+"&amp;B9623&amp;"&amp;client=firefox-b&amp;tbm=isch&amp;source=lnms&amp;sa=X&amp;ved=0ahUKEwj59ILMoPnTAhXDDxoKHYTrBwYQ_AUIJigB&amp;biw=1920&amp;bih=1009"</f>
        <v>https://www.google.com/search?q=adidas+IN1909&amp;client=firefox-b&amp;tbm=isch&amp;source=lnms&amp;sa=X&amp;ved=0ahUKEwj59ILMoPnTAhXDDxoKHYTrBwYQ_AUIJigB&amp;biw=1920&amp;bih=1009</v>
      </c>
      <c r="D9623" s="10" t="str">
        <f>HYPERLINK(C9623,"Google Images")</f>
        <v>Google Images</v>
      </c>
      <c r="E9623" s="27" t="s">
        <v>6206</v>
      </c>
      <c r="F9623" s="24" t="s">
        <v>8257</v>
      </c>
      <c r="G9623" s="2" t="s">
        <v>3406</v>
      </c>
      <c r="H9623" s="2" t="s">
        <v>6087</v>
      </c>
      <c r="I9623" s="6">
        <v>4067887033589</v>
      </c>
      <c r="J9623" s="7">
        <v>65</v>
      </c>
      <c r="K9623" s="7">
        <v>32.5</v>
      </c>
      <c r="L9623" s="7">
        <v>15.958800000000004</v>
      </c>
      <c r="M9623" s="2">
        <v>1</v>
      </c>
    </row>
    <row r="9624" spans="1:13">
      <c r="A9624" s="5" t="s">
        <v>10226</v>
      </c>
      <c r="B9624" s="2" t="s">
        <v>8256</v>
      </c>
      <c r="C9624" s="8" t="str">
        <f>"https://www.google.com/search?q="&amp;A9624&amp;"+"&amp;B9624&amp;"&amp;client=firefox-b&amp;tbm=isch&amp;source=lnms&amp;sa=X&amp;ved=0ahUKEwj59ILMoPnTAhXDDxoKHYTrBwYQ_AUIJigB&amp;biw=1920&amp;bih=1009"</f>
        <v>https://www.google.com/search?q=adidas+IN1909&amp;client=firefox-b&amp;tbm=isch&amp;source=lnms&amp;sa=X&amp;ved=0ahUKEwj59ILMoPnTAhXDDxoKHYTrBwYQ_AUIJigB&amp;biw=1920&amp;bih=1009</v>
      </c>
      <c r="D9624" s="10" t="str">
        <f>HYPERLINK(C9624,"Google Images")</f>
        <v>Google Images</v>
      </c>
      <c r="E9624" s="27" t="s">
        <v>6206</v>
      </c>
      <c r="F9624" s="24" t="s">
        <v>8257</v>
      </c>
      <c r="G9624" s="2" t="s">
        <v>3406</v>
      </c>
      <c r="H9624" s="2" t="s">
        <v>6089</v>
      </c>
      <c r="I9624" s="6">
        <v>4067887037303</v>
      </c>
      <c r="J9624" s="7">
        <v>65</v>
      </c>
      <c r="K9624" s="7">
        <v>32.5</v>
      </c>
      <c r="L9624" s="7">
        <v>15.958800000000004</v>
      </c>
      <c r="M9624" s="2">
        <v>2</v>
      </c>
    </row>
    <row r="9625" spans="1:13">
      <c r="C9625" s="8"/>
      <c r="D9625" s="10"/>
      <c r="I9625" s="6"/>
    </row>
    <row r="9626" spans="1:13">
      <c r="A9626" s="5" t="s">
        <v>10226</v>
      </c>
      <c r="B9626" s="2" t="s">
        <v>8723</v>
      </c>
      <c r="C9626" s="8" t="str">
        <f>"https://www.google.com/search?q="&amp;A9626&amp;"+"&amp;B9626&amp;"&amp;client=firefox-b&amp;tbm=isch&amp;source=lnms&amp;sa=X&amp;ved=0ahUKEwj59ILMoPnTAhXDDxoKHYTrBwYQ_AUIJigB&amp;biw=1920&amp;bih=1009"</f>
        <v>https://www.google.com/search?q=adidas+IN1836&amp;client=firefox-b&amp;tbm=isch&amp;source=lnms&amp;sa=X&amp;ved=0ahUKEwj59ILMoPnTAhXDDxoKHYTrBwYQ_AUIJigB&amp;biw=1920&amp;bih=1009</v>
      </c>
      <c r="D9626" s="10" t="str">
        <f>HYPERLINK(C9626,"Google Images")</f>
        <v>Google Images</v>
      </c>
      <c r="E9626" s="28" t="s">
        <v>6205</v>
      </c>
      <c r="F9626" s="24" t="s">
        <v>8724</v>
      </c>
      <c r="G9626" s="2" t="s">
        <v>3394</v>
      </c>
      <c r="H9626" s="2" t="s">
        <v>6087</v>
      </c>
      <c r="I9626" s="6">
        <v>4066766247987</v>
      </c>
      <c r="J9626" s="7">
        <v>75</v>
      </c>
      <c r="K9626" s="7">
        <v>37.5</v>
      </c>
      <c r="L9626" s="7">
        <v>18.404100000000003</v>
      </c>
      <c r="M9626" s="2">
        <v>1</v>
      </c>
    </row>
    <row r="9627" spans="1:13">
      <c r="C9627" s="8"/>
      <c r="D9627" s="10"/>
      <c r="I9627" s="6"/>
    </row>
    <row r="9628" spans="1:13">
      <c r="A9628" s="5" t="s">
        <v>10226</v>
      </c>
      <c r="B9628" s="2" t="s">
        <v>6565</v>
      </c>
      <c r="C9628" s="8" t="str">
        <f t="shared" ref="C9628:C9633" si="274">"https://www.google.com/search?q="&amp;A9628&amp;"+"&amp;B9628&amp;"&amp;client=firefox-b&amp;tbm=isch&amp;source=lnms&amp;sa=X&amp;ved=0ahUKEwj59ILMoPnTAhXDDxoKHYTrBwYQ_AUIJigB&amp;biw=1920&amp;bih=1009"</f>
        <v>https://www.google.com/search?q=adidas+IN1501&amp;client=firefox-b&amp;tbm=isch&amp;source=lnms&amp;sa=X&amp;ved=0ahUKEwj59ILMoPnTAhXDDxoKHYTrBwYQ_AUIJigB&amp;biw=1920&amp;bih=1009</v>
      </c>
      <c r="D9628" s="10" t="str">
        <f t="shared" ref="D9628:D9633" si="275">HYPERLINK(C9628,"Google Images")</f>
        <v>Google Images</v>
      </c>
      <c r="E9628" s="27" t="s">
        <v>6206</v>
      </c>
      <c r="F9628" s="24" t="s">
        <v>4904</v>
      </c>
      <c r="G9628" s="2" t="s">
        <v>3961</v>
      </c>
      <c r="H9628" s="2" t="s">
        <v>6086</v>
      </c>
      <c r="I9628" s="6">
        <v>4067887945363</v>
      </c>
      <c r="J9628" s="7">
        <v>28</v>
      </c>
      <c r="K9628" s="7">
        <v>14</v>
      </c>
      <c r="L9628" s="7">
        <v>6.8783000000000012</v>
      </c>
      <c r="M9628" s="2">
        <v>1</v>
      </c>
    </row>
    <row r="9629" spans="1:13">
      <c r="A9629" s="5" t="s">
        <v>10226</v>
      </c>
      <c r="B9629" s="2" t="s">
        <v>6565</v>
      </c>
      <c r="C9629" s="8" t="str">
        <f t="shared" si="274"/>
        <v>https://www.google.com/search?q=adidas+IN1501&amp;client=firefox-b&amp;tbm=isch&amp;source=lnms&amp;sa=X&amp;ved=0ahUKEwj59ILMoPnTAhXDDxoKHYTrBwYQ_AUIJigB&amp;biw=1920&amp;bih=1009</v>
      </c>
      <c r="D9629" s="10" t="str">
        <f t="shared" si="275"/>
        <v>Google Images</v>
      </c>
      <c r="E9629" s="27" t="s">
        <v>6206</v>
      </c>
      <c r="F9629" s="24" t="s">
        <v>4904</v>
      </c>
      <c r="G9629" s="2" t="s">
        <v>3961</v>
      </c>
      <c r="H9629" s="2" t="s">
        <v>6101</v>
      </c>
      <c r="I9629" s="6">
        <v>4067887949026</v>
      </c>
      <c r="J9629" s="7">
        <v>28</v>
      </c>
      <c r="K9629" s="7">
        <v>14</v>
      </c>
      <c r="L9629" s="7">
        <v>6.8783000000000012</v>
      </c>
      <c r="M9629" s="2">
        <v>1</v>
      </c>
    </row>
    <row r="9630" spans="1:13">
      <c r="A9630" s="5" t="s">
        <v>10226</v>
      </c>
      <c r="B9630" s="2" t="s">
        <v>6565</v>
      </c>
      <c r="C9630" s="8" t="str">
        <f t="shared" si="274"/>
        <v>https://www.google.com/search?q=adidas+IN1501&amp;client=firefox-b&amp;tbm=isch&amp;source=lnms&amp;sa=X&amp;ved=0ahUKEwj59ILMoPnTAhXDDxoKHYTrBwYQ_AUIJigB&amp;biw=1920&amp;bih=1009</v>
      </c>
      <c r="D9630" s="10" t="str">
        <f t="shared" si="275"/>
        <v>Google Images</v>
      </c>
      <c r="E9630" s="27" t="s">
        <v>6206</v>
      </c>
      <c r="F9630" s="24" t="s">
        <v>4904</v>
      </c>
      <c r="G9630" s="2" t="s">
        <v>3961</v>
      </c>
      <c r="H9630" s="2" t="s">
        <v>5</v>
      </c>
      <c r="I9630" s="6">
        <v>4067887949064</v>
      </c>
      <c r="J9630" s="7">
        <v>28</v>
      </c>
      <c r="K9630" s="7">
        <v>14</v>
      </c>
      <c r="L9630" s="7">
        <v>6.8783000000000012</v>
      </c>
      <c r="M9630" s="2">
        <v>3</v>
      </c>
    </row>
    <row r="9631" spans="1:13">
      <c r="A9631" s="5" t="s">
        <v>10226</v>
      </c>
      <c r="B9631" s="2" t="s">
        <v>6565</v>
      </c>
      <c r="C9631" s="8" t="str">
        <f t="shared" si="274"/>
        <v>https://www.google.com/search?q=adidas+IN1501&amp;client=firefox-b&amp;tbm=isch&amp;source=lnms&amp;sa=X&amp;ved=0ahUKEwj59ILMoPnTAhXDDxoKHYTrBwYQ_AUIJigB&amp;biw=1920&amp;bih=1009</v>
      </c>
      <c r="D9631" s="10" t="str">
        <f t="shared" si="275"/>
        <v>Google Images</v>
      </c>
      <c r="E9631" s="27" t="s">
        <v>6206</v>
      </c>
      <c r="F9631" s="24" t="s">
        <v>4904</v>
      </c>
      <c r="G9631" s="2" t="s">
        <v>3961</v>
      </c>
      <c r="H9631" s="2" t="s">
        <v>6089</v>
      </c>
      <c r="I9631" s="6">
        <v>4067887949125</v>
      </c>
      <c r="J9631" s="7">
        <v>28</v>
      </c>
      <c r="K9631" s="7">
        <v>14</v>
      </c>
      <c r="L9631" s="7">
        <v>6.8783000000000012</v>
      </c>
      <c r="M9631" s="2">
        <v>3</v>
      </c>
    </row>
    <row r="9632" spans="1:13">
      <c r="A9632" s="5" t="s">
        <v>10226</v>
      </c>
      <c r="B9632" s="2" t="s">
        <v>2604</v>
      </c>
      <c r="C9632" s="8" t="str">
        <f t="shared" si="274"/>
        <v>https://www.google.com/search?q=adidas+IN1491&amp;client=firefox-b&amp;tbm=isch&amp;source=lnms&amp;sa=X&amp;ved=0ahUKEwj59ILMoPnTAhXDDxoKHYTrBwYQ_AUIJigB&amp;biw=1920&amp;bih=1009</v>
      </c>
      <c r="D9632" s="10" t="str">
        <f t="shared" si="275"/>
        <v>Google Images</v>
      </c>
      <c r="E9632" s="27" t="s">
        <v>6206</v>
      </c>
      <c r="F9632" s="24" t="s">
        <v>5675</v>
      </c>
      <c r="G9632" s="2" t="s">
        <v>3961</v>
      </c>
      <c r="H9632" s="2" t="s">
        <v>6086</v>
      </c>
      <c r="I9632" s="6">
        <v>4067887880237</v>
      </c>
      <c r="J9632" s="7">
        <v>38</v>
      </c>
      <c r="K9632" s="7">
        <v>19</v>
      </c>
      <c r="L9632" s="7">
        <v>9.3236000000000008</v>
      </c>
      <c r="M9632" s="2">
        <v>1</v>
      </c>
    </row>
    <row r="9633" spans="1:13">
      <c r="A9633" s="5" t="s">
        <v>10226</v>
      </c>
      <c r="B9633" s="2" t="s">
        <v>2604</v>
      </c>
      <c r="C9633" s="8" t="str">
        <f t="shared" si="274"/>
        <v>https://www.google.com/search?q=adidas+IN1491&amp;client=firefox-b&amp;tbm=isch&amp;source=lnms&amp;sa=X&amp;ved=0ahUKEwj59ILMoPnTAhXDDxoKHYTrBwYQ_AUIJigB&amp;biw=1920&amp;bih=1009</v>
      </c>
      <c r="D9633" s="10" t="str">
        <f t="shared" si="275"/>
        <v>Google Images</v>
      </c>
      <c r="E9633" s="27" t="s">
        <v>6206</v>
      </c>
      <c r="F9633" s="24" t="s">
        <v>5675</v>
      </c>
      <c r="G9633" s="2" t="s">
        <v>3961</v>
      </c>
      <c r="H9633" s="2" t="s">
        <v>6089</v>
      </c>
      <c r="I9633" s="6">
        <v>4067887880251</v>
      </c>
      <c r="J9633" s="7">
        <v>38</v>
      </c>
      <c r="K9633" s="7">
        <v>19</v>
      </c>
      <c r="L9633" s="7">
        <v>9.3236000000000008</v>
      </c>
      <c r="M9633" s="2">
        <v>1</v>
      </c>
    </row>
    <row r="9634" spans="1:13">
      <c r="C9634" s="8"/>
      <c r="D9634" s="10"/>
      <c r="I9634" s="6"/>
    </row>
    <row r="9635" spans="1:13">
      <c r="A9635" s="5" t="s">
        <v>10226</v>
      </c>
      <c r="B9635" s="2" t="s">
        <v>8654</v>
      </c>
      <c r="C9635" s="8" t="str">
        <f>"https://www.google.com/search?q="&amp;A9635&amp;"+"&amp;B9635&amp;"&amp;client=firefox-b&amp;tbm=isch&amp;source=lnms&amp;sa=X&amp;ved=0ahUKEwj59ILMoPnTAhXDDxoKHYTrBwYQ_AUIJigB&amp;biw=1920&amp;bih=1009"</f>
        <v>https://www.google.com/search?q=adidas+IN1209&amp;client=firefox-b&amp;tbm=isch&amp;source=lnms&amp;sa=X&amp;ved=0ahUKEwj59ILMoPnTAhXDDxoKHYTrBwYQ_AUIJigB&amp;biw=1920&amp;bih=1009</v>
      </c>
      <c r="D9635" s="10" t="str">
        <f>HYPERLINK(C9635,"Google Images")</f>
        <v>Google Images</v>
      </c>
      <c r="E9635" s="28" t="s">
        <v>6205</v>
      </c>
      <c r="F9635" s="24" t="s">
        <v>8655</v>
      </c>
      <c r="G9635" s="2" t="s">
        <v>3491</v>
      </c>
      <c r="H9635" s="2" t="s">
        <v>6087</v>
      </c>
      <c r="I9635" s="6">
        <v>4067887552745</v>
      </c>
      <c r="J9635" s="7">
        <v>90</v>
      </c>
      <c r="K9635" s="7">
        <v>45</v>
      </c>
      <c r="L9635" s="7">
        <v>22.079200000000004</v>
      </c>
      <c r="M9635" s="2">
        <v>1</v>
      </c>
    </row>
    <row r="9636" spans="1:13">
      <c r="A9636" s="5" t="s">
        <v>10226</v>
      </c>
      <c r="B9636" s="2" t="s">
        <v>9579</v>
      </c>
      <c r="C9636" s="8" t="str">
        <f>"https://www.google.com/search?q="&amp;A9636&amp;"+"&amp;B9636&amp;"&amp;client=firefox-b&amp;tbm=isch&amp;source=lnms&amp;sa=X&amp;ved=0ahUKEwj59ILMoPnTAhXDDxoKHYTrBwYQ_AUIJigB&amp;biw=1920&amp;bih=1009"</f>
        <v>https://www.google.com/search?q=adidas+IN1201&amp;client=firefox-b&amp;tbm=isch&amp;source=lnms&amp;sa=X&amp;ved=0ahUKEwj59ILMoPnTAhXDDxoKHYTrBwYQ_AUIJigB&amp;biw=1920&amp;bih=1009</v>
      </c>
      <c r="D9636" s="10" t="str">
        <f>HYPERLINK(C9636,"Google Images")</f>
        <v>Google Images</v>
      </c>
      <c r="E9636" s="28" t="s">
        <v>6205</v>
      </c>
      <c r="F9636" s="24" t="s">
        <v>9580</v>
      </c>
      <c r="G9636" s="2" t="s">
        <v>3491</v>
      </c>
      <c r="H9636" s="2" t="s">
        <v>6100</v>
      </c>
      <c r="I9636" s="6">
        <v>4067887556262</v>
      </c>
      <c r="J9636" s="7">
        <v>130</v>
      </c>
      <c r="K9636" s="7">
        <v>65</v>
      </c>
      <c r="L9636" s="7">
        <v>31.889000000000006</v>
      </c>
      <c r="M9636" s="2">
        <v>1</v>
      </c>
    </row>
    <row r="9637" spans="1:13">
      <c r="A9637" s="5" t="s">
        <v>10226</v>
      </c>
      <c r="B9637" s="2" t="s">
        <v>10188</v>
      </c>
      <c r="C9637" s="8" t="str">
        <f>"https://www.google.com/search?q="&amp;A9637&amp;"+"&amp;B9637&amp;"&amp;client=firefox-b&amp;tbm=isch&amp;source=lnms&amp;sa=X&amp;ved=0ahUKEwj59ILMoPnTAhXDDxoKHYTrBwYQ_AUIJigB&amp;biw=1920&amp;bih=1009"</f>
        <v>https://www.google.com/search?q=adidas+IN1194&amp;client=firefox-b&amp;tbm=isch&amp;source=lnms&amp;sa=X&amp;ved=0ahUKEwj59ILMoPnTAhXDDxoKHYTrBwYQ_AUIJigB&amp;biw=1920&amp;bih=1009</v>
      </c>
      <c r="D9637" s="10" t="str">
        <f>HYPERLINK(C9637,"Google Images")</f>
        <v>Google Images</v>
      </c>
      <c r="E9637" s="28" t="s">
        <v>6205</v>
      </c>
      <c r="F9637" s="24" t="s">
        <v>10189</v>
      </c>
      <c r="G9637" s="2" t="s">
        <v>3491</v>
      </c>
      <c r="H9637" s="2" t="s">
        <v>6100</v>
      </c>
      <c r="I9637" s="6">
        <v>4067887499156</v>
      </c>
      <c r="J9637" s="7">
        <v>220</v>
      </c>
      <c r="K9637" s="7">
        <v>110</v>
      </c>
      <c r="L9637" s="7">
        <v>53.953900000000004</v>
      </c>
      <c r="M9637" s="2">
        <v>1</v>
      </c>
    </row>
    <row r="9638" spans="1:13">
      <c r="A9638" s="5" t="s">
        <v>10226</v>
      </c>
      <c r="B9638" s="2" t="s">
        <v>8805</v>
      </c>
      <c r="C9638" s="8" t="str">
        <f>"https://www.google.com/search?q="&amp;A9638&amp;"+"&amp;B9638&amp;"&amp;client=firefox-b&amp;tbm=isch&amp;source=lnms&amp;sa=X&amp;ved=0ahUKEwj59ILMoPnTAhXDDxoKHYTrBwYQ_AUIJigB&amp;biw=1920&amp;bih=1009"</f>
        <v>https://www.google.com/search?q=adidas+IN1192&amp;client=firefox-b&amp;tbm=isch&amp;source=lnms&amp;sa=X&amp;ved=0ahUKEwj59ILMoPnTAhXDDxoKHYTrBwYQ_AUIJigB&amp;biw=1920&amp;bih=1009</v>
      </c>
      <c r="D9638" s="10" t="str">
        <f>HYPERLINK(C9638,"Google Images")</f>
        <v>Google Images</v>
      </c>
      <c r="E9638" s="28" t="s">
        <v>6205</v>
      </c>
      <c r="F9638" s="24" t="s">
        <v>8806</v>
      </c>
      <c r="G9638" s="2" t="s">
        <v>3491</v>
      </c>
      <c r="H9638" s="2" t="s">
        <v>6087</v>
      </c>
      <c r="I9638" s="6">
        <v>4067891128424</v>
      </c>
      <c r="J9638" s="7">
        <v>65</v>
      </c>
      <c r="K9638" s="7">
        <v>32.5</v>
      </c>
      <c r="L9638" s="7">
        <v>15.958800000000004</v>
      </c>
      <c r="M9638" s="2">
        <v>1</v>
      </c>
    </row>
    <row r="9639" spans="1:13">
      <c r="C9639" s="8"/>
      <c r="D9639" s="10"/>
      <c r="I9639" s="6"/>
    </row>
    <row r="9640" spans="1:13">
      <c r="A9640" s="5" t="s">
        <v>10226</v>
      </c>
      <c r="B9640" s="2" t="s">
        <v>666</v>
      </c>
      <c r="C9640" s="8" t="str">
        <f>"https://www.google.com/search?q="&amp;A9640&amp;"+"&amp;B9640&amp;"&amp;client=firefox-b&amp;tbm=isch&amp;source=lnms&amp;sa=X&amp;ved=0ahUKEwj59ILMoPnTAhXDDxoKHYTrBwYQ_AUIJigB&amp;biw=1920&amp;bih=1009"</f>
        <v>https://www.google.com/search?q=adidas+IN0896&amp;client=firefox-b&amp;tbm=isch&amp;source=lnms&amp;sa=X&amp;ved=0ahUKEwj59ILMoPnTAhXDDxoKHYTrBwYQ_AUIJigB&amp;biw=1920&amp;bih=1009</v>
      </c>
      <c r="D9640" s="10" t="str">
        <f>HYPERLINK(C9640,"Google Images")</f>
        <v>Google Images</v>
      </c>
      <c r="E9640" s="28" t="s">
        <v>6205</v>
      </c>
      <c r="F9640" s="24" t="s">
        <v>4287</v>
      </c>
      <c r="G9640" s="2" t="s">
        <v>3641</v>
      </c>
      <c r="H9640" s="2" t="s">
        <v>5</v>
      </c>
      <c r="I9640" s="6">
        <v>4066757225581</v>
      </c>
      <c r="J9640" s="7">
        <v>65</v>
      </c>
      <c r="K9640" s="7">
        <v>32.5</v>
      </c>
      <c r="L9640" s="7">
        <v>15.930200000000003</v>
      </c>
      <c r="M9640" s="2">
        <v>2</v>
      </c>
    </row>
    <row r="9641" spans="1:13">
      <c r="A9641" s="5" t="s">
        <v>10226</v>
      </c>
      <c r="B9641" s="2" t="s">
        <v>666</v>
      </c>
      <c r="C9641" s="8" t="str">
        <f>"https://www.google.com/search?q="&amp;A9641&amp;"+"&amp;B9641&amp;"&amp;client=firefox-b&amp;tbm=isch&amp;source=lnms&amp;sa=X&amp;ved=0ahUKEwj59ILMoPnTAhXDDxoKHYTrBwYQ_AUIJigB&amp;biw=1920&amp;bih=1009"</f>
        <v>https://www.google.com/search?q=adidas+IN0896&amp;client=firefox-b&amp;tbm=isch&amp;source=lnms&amp;sa=X&amp;ved=0ahUKEwj59ILMoPnTAhXDDxoKHYTrBwYQ_AUIJigB&amp;biw=1920&amp;bih=1009</v>
      </c>
      <c r="D9641" s="10" t="str">
        <f>HYPERLINK(C9641,"Google Images")</f>
        <v>Google Images</v>
      </c>
      <c r="E9641" s="28" t="s">
        <v>6205</v>
      </c>
      <c r="F9641" s="24" t="s">
        <v>4287</v>
      </c>
      <c r="G9641" s="2" t="s">
        <v>3641</v>
      </c>
      <c r="H9641" s="2" t="s">
        <v>6087</v>
      </c>
      <c r="I9641" s="6">
        <v>4066757225574</v>
      </c>
      <c r="J9641" s="7">
        <v>65</v>
      </c>
      <c r="K9641" s="7">
        <v>32.5</v>
      </c>
      <c r="L9641" s="7">
        <v>15.930200000000003</v>
      </c>
      <c r="M9641" s="2">
        <v>1</v>
      </c>
    </row>
    <row r="9642" spans="1:13">
      <c r="A9642" s="5" t="s">
        <v>10226</v>
      </c>
      <c r="B9642" s="2" t="s">
        <v>666</v>
      </c>
      <c r="C9642" s="8" t="str">
        <f>"https://www.google.com/search?q="&amp;A9642&amp;"+"&amp;B9642&amp;"&amp;client=firefox-b&amp;tbm=isch&amp;source=lnms&amp;sa=X&amp;ved=0ahUKEwj59ILMoPnTAhXDDxoKHYTrBwYQ_AUIJigB&amp;biw=1920&amp;bih=1009"</f>
        <v>https://www.google.com/search?q=adidas+IN0896&amp;client=firefox-b&amp;tbm=isch&amp;source=lnms&amp;sa=X&amp;ved=0ahUKEwj59ILMoPnTAhXDDxoKHYTrBwYQ_AUIJigB&amp;biw=1920&amp;bih=1009</v>
      </c>
      <c r="D9642" s="10" t="str">
        <f>HYPERLINK(C9642,"Google Images")</f>
        <v>Google Images</v>
      </c>
      <c r="E9642" s="28" t="s">
        <v>6205</v>
      </c>
      <c r="F9642" s="24" t="s">
        <v>4287</v>
      </c>
      <c r="G9642" s="2" t="s">
        <v>3641</v>
      </c>
      <c r="H9642" s="2" t="s">
        <v>6089</v>
      </c>
      <c r="I9642" s="6">
        <v>4066757225598</v>
      </c>
      <c r="J9642" s="7">
        <v>65</v>
      </c>
      <c r="K9642" s="7">
        <v>32.5</v>
      </c>
      <c r="L9642" s="7">
        <v>15.930200000000003</v>
      </c>
      <c r="M9642" s="2">
        <v>1</v>
      </c>
    </row>
    <row r="9643" spans="1:13">
      <c r="A9643" s="5" t="s">
        <v>10226</v>
      </c>
      <c r="B9643" s="2" t="s">
        <v>666</v>
      </c>
      <c r="C9643" s="8" t="str">
        <f>"https://www.google.com/search?q="&amp;A9643&amp;"+"&amp;B9643&amp;"&amp;client=firefox-b&amp;tbm=isch&amp;source=lnms&amp;sa=X&amp;ved=0ahUKEwj59ILMoPnTAhXDDxoKHYTrBwYQ_AUIJigB&amp;biw=1920&amp;bih=1009"</f>
        <v>https://www.google.com/search?q=adidas+IN0896&amp;client=firefox-b&amp;tbm=isch&amp;source=lnms&amp;sa=X&amp;ved=0ahUKEwj59ILMoPnTAhXDDxoKHYTrBwYQ_AUIJigB&amp;biw=1920&amp;bih=1009</v>
      </c>
      <c r="D9643" s="10" t="str">
        <f>HYPERLINK(C9643,"Google Images")</f>
        <v>Google Images</v>
      </c>
      <c r="E9643" s="28" t="s">
        <v>6205</v>
      </c>
      <c r="F9643" s="24" t="s">
        <v>4287</v>
      </c>
      <c r="G9643" s="2" t="s">
        <v>3641</v>
      </c>
      <c r="H9643" s="2" t="s">
        <v>6086</v>
      </c>
      <c r="I9643" s="6">
        <v>4066757225499</v>
      </c>
      <c r="J9643" s="7">
        <v>65</v>
      </c>
      <c r="K9643" s="7">
        <v>32.5</v>
      </c>
      <c r="L9643" s="7">
        <v>15.930200000000003</v>
      </c>
      <c r="M9643" s="2">
        <v>2</v>
      </c>
    </row>
    <row r="9644" spans="1:13">
      <c r="C9644" s="8"/>
      <c r="D9644" s="10"/>
      <c r="I9644" s="6"/>
    </row>
    <row r="9645" spans="1:13">
      <c r="A9645" s="5" t="s">
        <v>10226</v>
      </c>
      <c r="B9645" s="2" t="s">
        <v>6797</v>
      </c>
      <c r="C9645" s="8" t="str">
        <f>"https://www.google.com/search?q="&amp;A9645&amp;"+"&amp;B9645&amp;"&amp;client=firefox-b&amp;tbm=isch&amp;source=lnms&amp;sa=X&amp;ved=0ahUKEwj59ILMoPnTAhXDDxoKHYTrBwYQ_AUIJigB&amp;biw=1920&amp;bih=1009"</f>
        <v>https://www.google.com/search?q=adidas+IN0449&amp;client=firefox-b&amp;tbm=isch&amp;source=lnms&amp;sa=X&amp;ved=0ahUKEwj59ILMoPnTAhXDDxoKHYTrBwYQ_AUIJigB&amp;biw=1920&amp;bih=1009</v>
      </c>
      <c r="D9645" s="10" t="str">
        <f>HYPERLINK(C9645,"Google Images")</f>
        <v>Google Images</v>
      </c>
      <c r="E9645" s="27" t="s">
        <v>6206</v>
      </c>
      <c r="F9645" s="24" t="s">
        <v>6798</v>
      </c>
      <c r="G9645" s="2" t="s">
        <v>3414</v>
      </c>
      <c r="H9645" s="2" t="s">
        <v>6089</v>
      </c>
      <c r="I9645" s="6">
        <v>4067887978736</v>
      </c>
      <c r="J9645" s="7">
        <v>40</v>
      </c>
      <c r="K9645" s="7">
        <v>20</v>
      </c>
      <c r="L9645" s="7">
        <v>5.7200000000000006</v>
      </c>
      <c r="M9645" s="2">
        <v>11</v>
      </c>
    </row>
    <row r="9646" spans="1:13">
      <c r="A9646" s="5" t="s">
        <v>10226</v>
      </c>
      <c r="B9646" s="2" t="s">
        <v>6797</v>
      </c>
      <c r="C9646" s="8" t="str">
        <f>"https://www.google.com/search?q="&amp;A9646&amp;"+"&amp;B9646&amp;"&amp;client=firefox-b&amp;tbm=isch&amp;source=lnms&amp;sa=X&amp;ved=0ahUKEwj59ILMoPnTAhXDDxoKHYTrBwYQ_AUIJigB&amp;biw=1920&amp;bih=1009"</f>
        <v>https://www.google.com/search?q=adidas+IN0449&amp;client=firefox-b&amp;tbm=isch&amp;source=lnms&amp;sa=X&amp;ved=0ahUKEwj59ILMoPnTAhXDDxoKHYTrBwYQ_AUIJigB&amp;biw=1920&amp;bih=1009</v>
      </c>
      <c r="D9646" s="10" t="str">
        <f>HYPERLINK(C9646,"Google Images")</f>
        <v>Google Images</v>
      </c>
      <c r="E9646" s="27" t="s">
        <v>6206</v>
      </c>
      <c r="F9646" s="24" t="s">
        <v>6798</v>
      </c>
      <c r="G9646" s="2" t="s">
        <v>3414</v>
      </c>
      <c r="H9646" s="2" t="s">
        <v>5</v>
      </c>
      <c r="I9646" s="6">
        <v>4067887978750</v>
      </c>
      <c r="J9646" s="7">
        <v>40</v>
      </c>
      <c r="K9646" s="7">
        <v>20</v>
      </c>
      <c r="L9646" s="7">
        <v>5.7200000000000006</v>
      </c>
      <c r="M9646" s="2">
        <v>3</v>
      </c>
    </row>
    <row r="9647" spans="1:13">
      <c r="A9647" s="5" t="s">
        <v>10226</v>
      </c>
      <c r="B9647" s="2" t="s">
        <v>6797</v>
      </c>
      <c r="C9647" s="8" t="str">
        <f>"https://www.google.com/search?q="&amp;A9647&amp;"+"&amp;B9647&amp;"&amp;client=firefox-b&amp;tbm=isch&amp;source=lnms&amp;sa=X&amp;ved=0ahUKEwj59ILMoPnTAhXDDxoKHYTrBwYQ_AUIJigB&amp;biw=1920&amp;bih=1009"</f>
        <v>https://www.google.com/search?q=adidas+IN0449&amp;client=firefox-b&amp;tbm=isch&amp;source=lnms&amp;sa=X&amp;ved=0ahUKEwj59ILMoPnTAhXDDxoKHYTrBwYQ_AUIJigB&amp;biw=1920&amp;bih=1009</v>
      </c>
      <c r="D9647" s="10" t="str">
        <f>HYPERLINK(C9647,"Google Images")</f>
        <v>Google Images</v>
      </c>
      <c r="E9647" s="27" t="s">
        <v>6206</v>
      </c>
      <c r="F9647" s="24" t="s">
        <v>6798</v>
      </c>
      <c r="G9647" s="2" t="s">
        <v>3414</v>
      </c>
      <c r="H9647" s="2" t="s">
        <v>6101</v>
      </c>
      <c r="I9647" s="6">
        <v>4067887978705</v>
      </c>
      <c r="J9647" s="7">
        <v>40</v>
      </c>
      <c r="K9647" s="7">
        <v>20</v>
      </c>
      <c r="L9647" s="7">
        <v>5.7200000000000006</v>
      </c>
      <c r="M9647" s="2">
        <v>40</v>
      </c>
    </row>
    <row r="9648" spans="1:13">
      <c r="C9648" s="8"/>
      <c r="D9648" s="10"/>
      <c r="I9648" s="6"/>
    </row>
    <row r="9649" spans="1:13">
      <c r="A9649" s="5" t="s">
        <v>10226</v>
      </c>
      <c r="B9649" s="2" t="s">
        <v>6958</v>
      </c>
      <c r="C9649" s="8" t="str">
        <f>"https://www.google.com/search?q="&amp;A9649&amp;"+"&amp;B9649&amp;"&amp;client=firefox-b&amp;tbm=isch&amp;source=lnms&amp;sa=X&amp;ved=0ahUKEwj59ILMoPnTAhXDDxoKHYTrBwYQ_AUIJigB&amp;biw=1920&amp;bih=1009"</f>
        <v>https://www.google.com/search?q=adidas+IN0447&amp;client=firefox-b&amp;tbm=isch&amp;source=lnms&amp;sa=X&amp;ved=0ahUKEwj59ILMoPnTAhXDDxoKHYTrBwYQ_AUIJigB&amp;biw=1920&amp;bih=1009</v>
      </c>
      <c r="D9649" s="10" t="str">
        <f>HYPERLINK(C9649,"Google Images")</f>
        <v>Google Images</v>
      </c>
      <c r="E9649" s="27" t="s">
        <v>6206</v>
      </c>
      <c r="F9649" s="24" t="s">
        <v>6798</v>
      </c>
      <c r="G9649" s="2" t="s">
        <v>3394</v>
      </c>
      <c r="H9649" s="2" t="s">
        <v>5</v>
      </c>
      <c r="I9649" s="6">
        <v>4067887981637</v>
      </c>
      <c r="J9649" s="7">
        <v>40</v>
      </c>
      <c r="K9649" s="7">
        <v>20</v>
      </c>
      <c r="L9649" s="7">
        <v>5.7200000000000006</v>
      </c>
      <c r="M9649" s="2">
        <v>1</v>
      </c>
    </row>
    <row r="9650" spans="1:13">
      <c r="A9650" s="5" t="s">
        <v>10226</v>
      </c>
      <c r="B9650" s="2" t="s">
        <v>6958</v>
      </c>
      <c r="C9650" s="8" t="str">
        <f>"https://www.google.com/search?q="&amp;A9650&amp;"+"&amp;B9650&amp;"&amp;client=firefox-b&amp;tbm=isch&amp;source=lnms&amp;sa=X&amp;ved=0ahUKEwj59ILMoPnTAhXDDxoKHYTrBwYQ_AUIJigB&amp;biw=1920&amp;bih=1009"</f>
        <v>https://www.google.com/search?q=adidas+IN0447&amp;client=firefox-b&amp;tbm=isch&amp;source=lnms&amp;sa=X&amp;ved=0ahUKEwj59ILMoPnTAhXDDxoKHYTrBwYQ_AUIJigB&amp;biw=1920&amp;bih=1009</v>
      </c>
      <c r="D9650" s="10" t="str">
        <f>HYPERLINK(C9650,"Google Images")</f>
        <v>Google Images</v>
      </c>
      <c r="E9650" s="27" t="s">
        <v>6206</v>
      </c>
      <c r="F9650" s="24" t="s">
        <v>6798</v>
      </c>
      <c r="G9650" s="2" t="s">
        <v>3394</v>
      </c>
      <c r="H9650" s="2" t="s">
        <v>6089</v>
      </c>
      <c r="I9650" s="6">
        <v>4067887984560</v>
      </c>
      <c r="J9650" s="7">
        <v>40</v>
      </c>
      <c r="K9650" s="7">
        <v>20</v>
      </c>
      <c r="L9650" s="7">
        <v>5.7200000000000006</v>
      </c>
      <c r="M9650" s="2">
        <v>1</v>
      </c>
    </row>
    <row r="9651" spans="1:13">
      <c r="A9651" s="5" t="s">
        <v>10226</v>
      </c>
      <c r="B9651" s="2" t="s">
        <v>6958</v>
      </c>
      <c r="C9651" s="8" t="str">
        <f>"https://www.google.com/search?q="&amp;A9651&amp;"+"&amp;B9651&amp;"&amp;client=firefox-b&amp;tbm=isch&amp;source=lnms&amp;sa=X&amp;ved=0ahUKEwj59ILMoPnTAhXDDxoKHYTrBwYQ_AUIJigB&amp;biw=1920&amp;bih=1009"</f>
        <v>https://www.google.com/search?q=adidas+IN0447&amp;client=firefox-b&amp;tbm=isch&amp;source=lnms&amp;sa=X&amp;ved=0ahUKEwj59ILMoPnTAhXDDxoKHYTrBwYQ_AUIJigB&amp;biw=1920&amp;bih=1009</v>
      </c>
      <c r="D9651" s="10" t="str">
        <f>HYPERLINK(C9651,"Google Images")</f>
        <v>Google Images</v>
      </c>
      <c r="E9651" s="27" t="s">
        <v>6206</v>
      </c>
      <c r="F9651" s="24" t="s">
        <v>6798</v>
      </c>
      <c r="G9651" s="2" t="s">
        <v>3394</v>
      </c>
      <c r="H9651" s="2" t="s">
        <v>6101</v>
      </c>
      <c r="I9651" s="6">
        <v>4067887984676</v>
      </c>
      <c r="J9651" s="7">
        <v>40</v>
      </c>
      <c r="K9651" s="7">
        <v>20</v>
      </c>
      <c r="L9651" s="7">
        <v>5.7200000000000006</v>
      </c>
      <c r="M9651" s="2">
        <v>1</v>
      </c>
    </row>
    <row r="9652" spans="1:13">
      <c r="A9652" s="5" t="s">
        <v>10226</v>
      </c>
      <c r="B9652" s="2" t="s">
        <v>6958</v>
      </c>
      <c r="C9652" s="8" t="str">
        <f>"https://www.google.com/search?q="&amp;A9652&amp;"+"&amp;B9652&amp;"&amp;client=firefox-b&amp;tbm=isch&amp;source=lnms&amp;sa=X&amp;ved=0ahUKEwj59ILMoPnTAhXDDxoKHYTrBwYQ_AUIJigB&amp;biw=1920&amp;bih=1009"</f>
        <v>https://www.google.com/search?q=adidas+IN0447&amp;client=firefox-b&amp;tbm=isch&amp;source=lnms&amp;sa=X&amp;ved=0ahUKEwj59ILMoPnTAhXDDxoKHYTrBwYQ_AUIJigB&amp;biw=1920&amp;bih=1009</v>
      </c>
      <c r="D9652" s="10" t="str">
        <f>HYPERLINK(C9652,"Google Images")</f>
        <v>Google Images</v>
      </c>
      <c r="E9652" s="27" t="s">
        <v>6206</v>
      </c>
      <c r="F9652" s="24" t="s">
        <v>6798</v>
      </c>
      <c r="G9652" s="2" t="s">
        <v>3394</v>
      </c>
      <c r="H9652" s="2" t="s">
        <v>6087</v>
      </c>
      <c r="I9652" s="6">
        <v>4067887984706</v>
      </c>
      <c r="J9652" s="7">
        <v>40</v>
      </c>
      <c r="K9652" s="7">
        <v>20</v>
      </c>
      <c r="L9652" s="7">
        <v>5.7200000000000006</v>
      </c>
      <c r="M9652" s="2">
        <v>4</v>
      </c>
    </row>
    <row r="9653" spans="1:13">
      <c r="A9653" s="5" t="s">
        <v>10226</v>
      </c>
      <c r="B9653" s="2" t="s">
        <v>6958</v>
      </c>
      <c r="C9653" s="8" t="str">
        <f>"https://www.google.com/search?q="&amp;A9653&amp;"+"&amp;B9653&amp;"&amp;client=firefox-b&amp;tbm=isch&amp;source=lnms&amp;sa=X&amp;ved=0ahUKEwj59ILMoPnTAhXDDxoKHYTrBwYQ_AUIJigB&amp;biw=1920&amp;bih=1009"</f>
        <v>https://www.google.com/search?q=adidas+IN0447&amp;client=firefox-b&amp;tbm=isch&amp;source=lnms&amp;sa=X&amp;ved=0ahUKEwj59ILMoPnTAhXDDxoKHYTrBwYQ_AUIJigB&amp;biw=1920&amp;bih=1009</v>
      </c>
      <c r="D9653" s="10" t="str">
        <f>HYPERLINK(C9653,"Google Images")</f>
        <v>Google Images</v>
      </c>
      <c r="E9653" s="27" t="s">
        <v>6206</v>
      </c>
      <c r="F9653" s="24" t="s">
        <v>6798</v>
      </c>
      <c r="G9653" s="2" t="s">
        <v>3394</v>
      </c>
      <c r="H9653" s="2" t="s">
        <v>6102</v>
      </c>
      <c r="I9653" s="6">
        <v>4067887984713</v>
      </c>
      <c r="J9653" s="7">
        <v>40</v>
      </c>
      <c r="K9653" s="7">
        <v>20</v>
      </c>
      <c r="L9653" s="7">
        <v>5.7200000000000006</v>
      </c>
      <c r="M9653" s="2">
        <v>4</v>
      </c>
    </row>
    <row r="9654" spans="1:13">
      <c r="C9654" s="8"/>
      <c r="D9654" s="10"/>
      <c r="I9654" s="6"/>
    </row>
    <row r="9655" spans="1:13">
      <c r="A9655" s="5" t="s">
        <v>10226</v>
      </c>
      <c r="B9655" s="2" t="s">
        <v>1086</v>
      </c>
      <c r="C9655" s="8" t="str">
        <f>"https://www.google.com/search?q="&amp;A9655&amp;"+"&amp;B9655&amp;"&amp;client=firefox-b&amp;tbm=isch&amp;source=lnms&amp;sa=X&amp;ved=0ahUKEwj59ILMoPnTAhXDDxoKHYTrBwYQ_AUIJigB&amp;biw=1920&amp;bih=1009"</f>
        <v>https://www.google.com/search?q=adidas+IN0431&amp;client=firefox-b&amp;tbm=isch&amp;source=lnms&amp;sa=X&amp;ved=0ahUKEwj59ILMoPnTAhXDDxoKHYTrBwYQ_AUIJigB&amp;biw=1920&amp;bih=1009</v>
      </c>
      <c r="D9655" s="10" t="str">
        <f>HYPERLINK(C9655,"Google Images")</f>
        <v>Google Images</v>
      </c>
      <c r="E9655" s="29" t="s">
        <v>6207</v>
      </c>
      <c r="F9655" s="24" t="s">
        <v>4649</v>
      </c>
      <c r="G9655" s="2" t="s">
        <v>3414</v>
      </c>
      <c r="H9655" s="2">
        <v>152</v>
      </c>
      <c r="I9655" s="6">
        <v>4067892681065</v>
      </c>
      <c r="J9655" s="7">
        <v>33</v>
      </c>
      <c r="K9655" s="7">
        <v>16.5</v>
      </c>
      <c r="L9655" s="7">
        <v>9.724000000000002</v>
      </c>
      <c r="M9655" s="2">
        <v>1</v>
      </c>
    </row>
    <row r="9656" spans="1:13">
      <c r="A9656" s="5" t="s">
        <v>10226</v>
      </c>
      <c r="B9656" s="2" t="s">
        <v>1086</v>
      </c>
      <c r="C9656" s="8" t="str">
        <f>"https://www.google.com/search?q="&amp;A9656&amp;"+"&amp;B9656&amp;"&amp;client=firefox-b&amp;tbm=isch&amp;source=lnms&amp;sa=X&amp;ved=0ahUKEwj59ILMoPnTAhXDDxoKHYTrBwYQ_AUIJigB&amp;biw=1920&amp;bih=1009"</f>
        <v>https://www.google.com/search?q=adidas+IN0431&amp;client=firefox-b&amp;tbm=isch&amp;source=lnms&amp;sa=X&amp;ved=0ahUKEwj59ILMoPnTAhXDDxoKHYTrBwYQ_AUIJigB&amp;biw=1920&amp;bih=1009</v>
      </c>
      <c r="D9656" s="10" t="str">
        <f>HYPERLINK(C9656,"Google Images")</f>
        <v>Google Images</v>
      </c>
      <c r="E9656" s="29" t="s">
        <v>6207</v>
      </c>
      <c r="F9656" s="24" t="s">
        <v>4649</v>
      </c>
      <c r="G9656" s="2" t="s">
        <v>3414</v>
      </c>
      <c r="H9656" s="2">
        <v>164</v>
      </c>
      <c r="I9656" s="6">
        <v>4067892681089</v>
      </c>
      <c r="J9656" s="7">
        <v>33</v>
      </c>
      <c r="K9656" s="7">
        <v>16.5</v>
      </c>
      <c r="L9656" s="7">
        <v>9.724000000000002</v>
      </c>
      <c r="M9656" s="2">
        <v>2</v>
      </c>
    </row>
    <row r="9657" spans="1:13">
      <c r="A9657" s="5" t="s">
        <v>10226</v>
      </c>
      <c r="B9657" s="2" t="s">
        <v>1086</v>
      </c>
      <c r="C9657" s="8" t="str">
        <f>"https://www.google.com/search?q="&amp;A9657&amp;"+"&amp;B9657&amp;"&amp;client=firefox-b&amp;tbm=isch&amp;source=lnms&amp;sa=X&amp;ved=0ahUKEwj59ILMoPnTAhXDDxoKHYTrBwYQ_AUIJigB&amp;biw=1920&amp;bih=1009"</f>
        <v>https://www.google.com/search?q=adidas+IN0431&amp;client=firefox-b&amp;tbm=isch&amp;source=lnms&amp;sa=X&amp;ved=0ahUKEwj59ILMoPnTAhXDDxoKHYTrBwYQ_AUIJigB&amp;biw=1920&amp;bih=1009</v>
      </c>
      <c r="D9657" s="10" t="str">
        <f>HYPERLINK(C9657,"Google Images")</f>
        <v>Google Images</v>
      </c>
      <c r="E9657" s="29" t="s">
        <v>6207</v>
      </c>
      <c r="F9657" s="24" t="s">
        <v>4649</v>
      </c>
      <c r="G9657" s="2" t="s">
        <v>3414</v>
      </c>
      <c r="H9657" s="2">
        <v>128</v>
      </c>
      <c r="I9657" s="6">
        <v>4067892681058</v>
      </c>
      <c r="J9657" s="7">
        <v>33</v>
      </c>
      <c r="K9657" s="7">
        <v>16.5</v>
      </c>
      <c r="L9657" s="7">
        <v>9.724000000000002</v>
      </c>
      <c r="M9657" s="2">
        <v>1</v>
      </c>
    </row>
    <row r="9658" spans="1:13">
      <c r="C9658" s="8"/>
      <c r="D9658" s="10"/>
      <c r="I9658" s="6"/>
    </row>
    <row r="9659" spans="1:13">
      <c r="A9659" s="5" t="s">
        <v>10226</v>
      </c>
      <c r="B9659" s="2" t="s">
        <v>1085</v>
      </c>
      <c r="C9659" s="8" t="str">
        <f>"https://www.google.com/search?q="&amp;A9659&amp;"+"&amp;B9659&amp;"&amp;client=firefox-b&amp;tbm=isch&amp;source=lnms&amp;sa=X&amp;ved=0ahUKEwj59ILMoPnTAhXDDxoKHYTrBwYQ_AUIJigB&amp;biw=1920&amp;bih=1009"</f>
        <v>https://www.google.com/search?q=adidas+IN0430&amp;client=firefox-b&amp;tbm=isch&amp;source=lnms&amp;sa=X&amp;ved=0ahUKEwj59ILMoPnTAhXDDxoKHYTrBwYQ_AUIJigB&amp;biw=1920&amp;bih=1009</v>
      </c>
      <c r="D9659" s="10" t="str">
        <f>HYPERLINK(C9659,"Google Images")</f>
        <v>Google Images</v>
      </c>
      <c r="E9659" s="29" t="s">
        <v>6207</v>
      </c>
      <c r="F9659" s="24" t="s">
        <v>4649</v>
      </c>
      <c r="G9659" s="2" t="s">
        <v>3553</v>
      </c>
      <c r="H9659" s="2">
        <v>128</v>
      </c>
      <c r="I9659" s="6">
        <v>4067892681010</v>
      </c>
      <c r="J9659" s="7">
        <v>33</v>
      </c>
      <c r="K9659" s="7">
        <v>16.5</v>
      </c>
      <c r="L9659" s="7">
        <v>9.724000000000002</v>
      </c>
      <c r="M9659" s="2">
        <v>1</v>
      </c>
    </row>
    <row r="9660" spans="1:13">
      <c r="A9660" s="5" t="s">
        <v>10226</v>
      </c>
      <c r="B9660" s="2" t="s">
        <v>1085</v>
      </c>
      <c r="C9660" s="8" t="str">
        <f>"https://www.google.com/search?q="&amp;A9660&amp;"+"&amp;B9660&amp;"&amp;client=firefox-b&amp;tbm=isch&amp;source=lnms&amp;sa=X&amp;ved=0ahUKEwj59ILMoPnTAhXDDxoKHYTrBwYQ_AUIJigB&amp;biw=1920&amp;bih=1009"</f>
        <v>https://www.google.com/search?q=adidas+IN0430&amp;client=firefox-b&amp;tbm=isch&amp;source=lnms&amp;sa=X&amp;ved=0ahUKEwj59ILMoPnTAhXDDxoKHYTrBwYQ_AUIJigB&amp;biw=1920&amp;bih=1009</v>
      </c>
      <c r="D9660" s="10" t="str">
        <f>HYPERLINK(C9660,"Google Images")</f>
        <v>Google Images</v>
      </c>
      <c r="E9660" s="29" t="s">
        <v>6207</v>
      </c>
      <c r="F9660" s="24" t="s">
        <v>4649</v>
      </c>
      <c r="G9660" s="2" t="s">
        <v>3553</v>
      </c>
      <c r="H9660" s="2">
        <v>116</v>
      </c>
      <c r="I9660" s="6">
        <v>4067892680976</v>
      </c>
      <c r="J9660" s="7">
        <v>33</v>
      </c>
      <c r="K9660" s="7">
        <v>16.5</v>
      </c>
      <c r="L9660" s="7">
        <v>9.724000000000002</v>
      </c>
      <c r="M9660" s="2">
        <v>1</v>
      </c>
    </row>
    <row r="9661" spans="1:13">
      <c r="A9661" s="5" t="s">
        <v>10226</v>
      </c>
      <c r="B9661" s="2" t="s">
        <v>1085</v>
      </c>
      <c r="C9661" s="8" t="str">
        <f>"https://www.google.com/search?q="&amp;A9661&amp;"+"&amp;B9661&amp;"&amp;client=firefox-b&amp;tbm=isch&amp;source=lnms&amp;sa=X&amp;ved=0ahUKEwj59ILMoPnTAhXDDxoKHYTrBwYQ_AUIJigB&amp;biw=1920&amp;bih=1009"</f>
        <v>https://www.google.com/search?q=adidas+IN0430&amp;client=firefox-b&amp;tbm=isch&amp;source=lnms&amp;sa=X&amp;ved=0ahUKEwj59ILMoPnTAhXDDxoKHYTrBwYQ_AUIJigB&amp;biw=1920&amp;bih=1009</v>
      </c>
      <c r="D9661" s="10" t="str">
        <f>HYPERLINK(C9661,"Google Images")</f>
        <v>Google Images</v>
      </c>
      <c r="E9661" s="29" t="s">
        <v>6207</v>
      </c>
      <c r="F9661" s="24" t="s">
        <v>4649</v>
      </c>
      <c r="G9661" s="2" t="s">
        <v>3553</v>
      </c>
      <c r="H9661" s="2">
        <v>164</v>
      </c>
      <c r="I9661" s="6">
        <v>4067892680990</v>
      </c>
      <c r="J9661" s="7">
        <v>33</v>
      </c>
      <c r="K9661" s="7">
        <v>16.5</v>
      </c>
      <c r="L9661" s="7">
        <v>9.724000000000002</v>
      </c>
      <c r="M9661" s="2">
        <v>2</v>
      </c>
    </row>
    <row r="9662" spans="1:13">
      <c r="C9662" s="8"/>
      <c r="D9662" s="10"/>
      <c r="I9662" s="6"/>
    </row>
    <row r="9663" spans="1:13">
      <c r="A9663" s="5" t="s">
        <v>10226</v>
      </c>
      <c r="B9663" s="2" t="s">
        <v>2754</v>
      </c>
      <c r="C9663" s="8" t="str">
        <f>"https://www.google.com/search?q="&amp;A9663&amp;"+"&amp;B9663&amp;"&amp;client=firefox-b&amp;tbm=isch&amp;source=lnms&amp;sa=X&amp;ved=0ahUKEwj59ILMoPnTAhXDDxoKHYTrBwYQ_AUIJigB&amp;biw=1920&amp;bih=1009"</f>
        <v>https://www.google.com/search?q=adidas+IN0429&amp;client=firefox-b&amp;tbm=isch&amp;source=lnms&amp;sa=X&amp;ved=0ahUKEwj59ILMoPnTAhXDDxoKHYTrBwYQ_AUIJigB&amp;biw=1920&amp;bih=1009</v>
      </c>
      <c r="D9663" s="10" t="str">
        <f>HYPERLINK(C9663,"Google Images")</f>
        <v>Google Images</v>
      </c>
      <c r="E9663" s="29" t="s">
        <v>6207</v>
      </c>
      <c r="F9663" s="24" t="s">
        <v>4649</v>
      </c>
      <c r="G9663" s="2" t="s">
        <v>3394</v>
      </c>
      <c r="H9663" s="2">
        <v>116</v>
      </c>
      <c r="I9663" s="6">
        <v>4067892681140</v>
      </c>
      <c r="J9663" s="7">
        <v>33</v>
      </c>
      <c r="K9663" s="7">
        <v>16.5</v>
      </c>
      <c r="L9663" s="7">
        <v>9.724000000000002</v>
      </c>
      <c r="M9663" s="2">
        <v>1</v>
      </c>
    </row>
    <row r="9664" spans="1:13">
      <c r="C9664" s="5"/>
      <c r="D9664" s="10"/>
      <c r="I9664" s="6"/>
    </row>
    <row r="9665" spans="1:13">
      <c r="A9665" s="5" t="s">
        <v>10226</v>
      </c>
      <c r="B9665" s="2" t="s">
        <v>790</v>
      </c>
      <c r="C9665" s="8" t="str">
        <f>"https://www.google.com/search?q="&amp;A9665&amp;"+"&amp;B9665&amp;"&amp;client=firefox-b&amp;tbm=isch&amp;source=lnms&amp;sa=X&amp;ved=0ahUKEwj59ILMoPnTAhXDDxoKHYTrBwYQ_AUIJigB&amp;biw=1920&amp;bih=1009"</f>
        <v>https://www.google.com/search?q=adidas+IN0428&amp;client=firefox-b&amp;tbm=isch&amp;source=lnms&amp;sa=X&amp;ved=0ahUKEwj59ILMoPnTAhXDDxoKHYTrBwYQ_AUIJigB&amp;biw=1920&amp;bih=1009</v>
      </c>
      <c r="D9665" s="10" t="str">
        <f>HYPERLINK(C9665,"Google Images")</f>
        <v>Google Images</v>
      </c>
      <c r="E9665" s="27" t="s">
        <v>6206</v>
      </c>
      <c r="F9665" s="24" t="s">
        <v>3679</v>
      </c>
      <c r="G9665" s="2" t="s">
        <v>4001</v>
      </c>
      <c r="H9665" s="2" t="s">
        <v>6088</v>
      </c>
      <c r="I9665" s="6">
        <v>4067887943574</v>
      </c>
      <c r="J9665" s="7">
        <v>80</v>
      </c>
      <c r="K9665" s="7">
        <v>40</v>
      </c>
      <c r="L9665" s="7">
        <v>19.619600000000002</v>
      </c>
      <c r="M9665" s="2">
        <v>3</v>
      </c>
    </row>
    <row r="9666" spans="1:13">
      <c r="C9666" s="5"/>
      <c r="D9666" s="10"/>
      <c r="E9666" s="30"/>
      <c r="I9666" s="6"/>
    </row>
    <row r="9667" spans="1:13">
      <c r="A9667" s="5" t="s">
        <v>10226</v>
      </c>
      <c r="B9667" s="2" t="s">
        <v>8602</v>
      </c>
      <c r="C9667" s="8" t="str">
        <f>"https://www.google.com/search?q="&amp;A9667&amp;"+"&amp;B9667&amp;"&amp;client=firefox-b&amp;tbm=isch&amp;source=lnms&amp;sa=X&amp;ved=0ahUKEwj59ILMoPnTAhXDDxoKHYTrBwYQ_AUIJigB&amp;biw=1920&amp;bih=1009"</f>
        <v>https://www.google.com/search?q=adidas+IN0425&amp;client=firefox-b&amp;tbm=isch&amp;source=lnms&amp;sa=X&amp;ved=0ahUKEwj59ILMoPnTAhXDDxoKHYTrBwYQ_AUIJigB&amp;biw=1920&amp;bih=1009</v>
      </c>
      <c r="D9667" s="10" t="str">
        <f>HYPERLINK(C9667,"Google Images")</f>
        <v>Google Images</v>
      </c>
      <c r="E9667" s="27" t="s">
        <v>6206</v>
      </c>
      <c r="F9667" s="24" t="s">
        <v>3679</v>
      </c>
      <c r="G9667" s="2" t="s">
        <v>3414</v>
      </c>
      <c r="H9667" s="2" t="s">
        <v>6087</v>
      </c>
      <c r="I9667" s="6">
        <v>4067887943529</v>
      </c>
      <c r="J9667" s="7">
        <v>80</v>
      </c>
      <c r="K9667" s="7">
        <v>40</v>
      </c>
      <c r="L9667" s="7">
        <v>11.440000000000001</v>
      </c>
      <c r="M9667" s="2">
        <v>1</v>
      </c>
    </row>
    <row r="9668" spans="1:13">
      <c r="C9668" s="5"/>
      <c r="D9668" s="10"/>
      <c r="E9668" s="30"/>
      <c r="I9668" s="6"/>
    </row>
    <row r="9669" spans="1:13">
      <c r="A9669" s="5" t="s">
        <v>10226</v>
      </c>
      <c r="B9669" s="2" t="s">
        <v>1903</v>
      </c>
      <c r="C9669" s="8" t="str">
        <f>"https://www.google.com/search?q="&amp;A9669&amp;"+"&amp;B9669&amp;"&amp;client=firefox-b&amp;tbm=isch&amp;source=lnms&amp;sa=X&amp;ved=0ahUKEwj59ILMoPnTAhXDDxoKHYTrBwYQ_AUIJigB&amp;biw=1920&amp;bih=1009"</f>
        <v>https://www.google.com/search?q=adidas+IN0424&amp;client=firefox-b&amp;tbm=isch&amp;source=lnms&amp;sa=X&amp;ved=0ahUKEwj59ILMoPnTAhXDDxoKHYTrBwYQ_AUIJigB&amp;biw=1920&amp;bih=1009</v>
      </c>
      <c r="D9669" s="10" t="str">
        <f>HYPERLINK(C9669,"Google Images")</f>
        <v>Google Images</v>
      </c>
      <c r="E9669" s="27" t="s">
        <v>6206</v>
      </c>
      <c r="F9669" s="24" t="s">
        <v>3679</v>
      </c>
      <c r="G9669" s="2" t="s">
        <v>3553</v>
      </c>
      <c r="H9669" s="2" t="s">
        <v>6086</v>
      </c>
      <c r="I9669" s="6">
        <v>4067887947510</v>
      </c>
      <c r="J9669" s="7">
        <v>80</v>
      </c>
      <c r="K9669" s="7">
        <v>40</v>
      </c>
      <c r="L9669" s="7">
        <v>19.619600000000002</v>
      </c>
      <c r="M9669" s="2">
        <v>1</v>
      </c>
    </row>
    <row r="9670" spans="1:13">
      <c r="C9670" s="8"/>
      <c r="D9670" s="10"/>
      <c r="I9670" s="6"/>
    </row>
    <row r="9671" spans="1:13">
      <c r="A9671" s="5" t="s">
        <v>10226</v>
      </c>
      <c r="B9671" s="2" t="s">
        <v>7877</v>
      </c>
      <c r="C9671" s="8" t="str">
        <f>"https://www.google.com/search?q="&amp;A9671&amp;"+"&amp;B9671&amp;"&amp;client=firefox-b&amp;tbm=isch&amp;source=lnms&amp;sa=X&amp;ved=0ahUKEwj59ILMoPnTAhXDDxoKHYTrBwYQ_AUIJigB&amp;biw=1920&amp;bih=1009"</f>
        <v>https://www.google.com/search?q=adidas+IN0423&amp;client=firefox-b&amp;tbm=isch&amp;source=lnms&amp;sa=X&amp;ved=0ahUKEwj59ILMoPnTAhXDDxoKHYTrBwYQ_AUIJigB&amp;biw=1920&amp;bih=1009</v>
      </c>
      <c r="D9671" s="10" t="str">
        <f>HYPERLINK(C9671,"Google Images")</f>
        <v>Google Images</v>
      </c>
      <c r="E9671" s="27" t="s">
        <v>6206</v>
      </c>
      <c r="F9671" s="24" t="s">
        <v>3679</v>
      </c>
      <c r="G9671" s="2" t="s">
        <v>3394</v>
      </c>
      <c r="H9671" s="2" t="s">
        <v>6101</v>
      </c>
      <c r="I9671" s="6">
        <v>4067887955195</v>
      </c>
      <c r="J9671" s="7">
        <v>80</v>
      </c>
      <c r="K9671" s="7">
        <v>40</v>
      </c>
      <c r="L9671" s="7">
        <v>11.440000000000001</v>
      </c>
      <c r="M9671" s="2">
        <v>10</v>
      </c>
    </row>
    <row r="9672" spans="1:13">
      <c r="A9672" s="5" t="s">
        <v>10226</v>
      </c>
      <c r="B9672" s="2" t="s">
        <v>7877</v>
      </c>
      <c r="C9672" s="8" t="str">
        <f>"https://www.google.com/search?q="&amp;A9672&amp;"+"&amp;B9672&amp;"&amp;client=firefox-b&amp;tbm=isch&amp;source=lnms&amp;sa=X&amp;ved=0ahUKEwj59ILMoPnTAhXDDxoKHYTrBwYQ_AUIJigB&amp;biw=1920&amp;bih=1009"</f>
        <v>https://www.google.com/search?q=adidas+IN0423&amp;client=firefox-b&amp;tbm=isch&amp;source=lnms&amp;sa=X&amp;ved=0ahUKEwj59ILMoPnTAhXDDxoKHYTrBwYQ_AUIJigB&amp;biw=1920&amp;bih=1009</v>
      </c>
      <c r="D9672" s="10" t="str">
        <f>HYPERLINK(C9672,"Google Images")</f>
        <v>Google Images</v>
      </c>
      <c r="E9672" s="27" t="s">
        <v>6206</v>
      </c>
      <c r="F9672" s="24" t="s">
        <v>3679</v>
      </c>
      <c r="G9672" s="2" t="s">
        <v>3394</v>
      </c>
      <c r="H9672" s="2" t="s">
        <v>5</v>
      </c>
      <c r="I9672" s="6">
        <v>4067887958899</v>
      </c>
      <c r="J9672" s="7">
        <v>80</v>
      </c>
      <c r="K9672" s="7">
        <v>40</v>
      </c>
      <c r="L9672" s="7">
        <v>11.440000000000001</v>
      </c>
      <c r="M9672" s="2">
        <v>1</v>
      </c>
    </row>
    <row r="9673" spans="1:13">
      <c r="C9673" s="8"/>
      <c r="D9673" s="10"/>
      <c r="I9673" s="6"/>
    </row>
    <row r="9674" spans="1:13">
      <c r="A9674" s="5" t="s">
        <v>10226</v>
      </c>
      <c r="B9674" s="2" t="s">
        <v>1693</v>
      </c>
      <c r="C9674" s="8" t="str">
        <f>"https://www.google.com/search?q="&amp;A9674&amp;"+"&amp;B9674&amp;"&amp;client=firefox-b&amp;tbm=isch&amp;source=lnms&amp;sa=X&amp;ved=0ahUKEwj59ILMoPnTAhXDDxoKHYTrBwYQ_AUIJigB&amp;biw=1920&amp;bih=1009"</f>
        <v>https://www.google.com/search?q=adidas+IN0418&amp;client=firefox-b&amp;tbm=isch&amp;source=lnms&amp;sa=X&amp;ved=0ahUKEwj59ILMoPnTAhXDDxoKHYTrBwYQ_AUIJigB&amp;biw=1920&amp;bih=1009</v>
      </c>
      <c r="D9674" s="10" t="str">
        <f>HYPERLINK(C9674,"Google Images")</f>
        <v>Google Images</v>
      </c>
      <c r="E9674" s="27" t="s">
        <v>6206</v>
      </c>
      <c r="F9674" s="24" t="s">
        <v>4506</v>
      </c>
      <c r="G9674" s="2" t="s">
        <v>3553</v>
      </c>
      <c r="H9674" s="2" t="s">
        <v>6101</v>
      </c>
      <c r="I9674" s="6">
        <v>4067887867733</v>
      </c>
      <c r="J9674" s="7">
        <v>85</v>
      </c>
      <c r="K9674" s="7">
        <v>42.5</v>
      </c>
      <c r="L9674" s="7">
        <v>20.849399999999999</v>
      </c>
      <c r="M9674" s="2">
        <v>1</v>
      </c>
    </row>
    <row r="9675" spans="1:13">
      <c r="C9675" s="5"/>
      <c r="D9675" s="10"/>
      <c r="E9675" s="30"/>
      <c r="I9675" s="6"/>
    </row>
    <row r="9676" spans="1:13">
      <c r="A9676" s="5" t="s">
        <v>10226</v>
      </c>
      <c r="B9676" s="2" t="s">
        <v>6380</v>
      </c>
      <c r="C9676" s="8" t="str">
        <f>"https://www.google.com/search?q="&amp;A9676&amp;"+"&amp;B9676&amp;"&amp;client=firefox-b&amp;tbm=isch&amp;source=lnms&amp;sa=X&amp;ved=0ahUKEwj59ILMoPnTAhXDDxoKHYTrBwYQ_AUIJigB&amp;biw=1920&amp;bih=1009"</f>
        <v>https://www.google.com/search?q=adidas+IN0410&amp;client=firefox-b&amp;tbm=isch&amp;source=lnms&amp;sa=X&amp;ved=0ahUKEwj59ILMoPnTAhXDDxoKHYTrBwYQ_AUIJigB&amp;biw=1920&amp;bih=1009</v>
      </c>
      <c r="D9676" s="10" t="str">
        <f>HYPERLINK(C9676,"Google Images")</f>
        <v>Google Images</v>
      </c>
      <c r="E9676" s="27" t="s">
        <v>6206</v>
      </c>
      <c r="F9676" s="24" t="s">
        <v>3976</v>
      </c>
      <c r="G9676" s="2" t="s">
        <v>4001</v>
      </c>
      <c r="H9676" s="2" t="s">
        <v>6089</v>
      </c>
      <c r="I9676" s="6">
        <v>4067887991889</v>
      </c>
      <c r="J9676" s="7">
        <v>45</v>
      </c>
      <c r="K9676" s="7">
        <v>22.5</v>
      </c>
      <c r="L9676" s="7">
        <v>6.4350000000000005</v>
      </c>
      <c r="M9676" s="2">
        <v>2</v>
      </c>
    </row>
    <row r="9677" spans="1:13">
      <c r="C9677" s="5"/>
      <c r="D9677" s="10"/>
      <c r="E9677" s="30"/>
      <c r="I9677" s="6"/>
    </row>
    <row r="9678" spans="1:13">
      <c r="A9678" s="5" t="s">
        <v>10226</v>
      </c>
      <c r="B9678" s="2" t="s">
        <v>2400</v>
      </c>
      <c r="C9678" s="8" t="str">
        <f>"https://www.google.com/search?q="&amp;A9678&amp;"+"&amp;B9678&amp;"&amp;client=firefox-b&amp;tbm=isch&amp;source=lnms&amp;sa=X&amp;ved=0ahUKEwj59ILMoPnTAhXDDxoKHYTrBwYQ_AUIJigB&amp;biw=1920&amp;bih=1009"</f>
        <v>https://www.google.com/search?q=adidas+IN0406&amp;client=firefox-b&amp;tbm=isch&amp;source=lnms&amp;sa=X&amp;ved=0ahUKEwj59ILMoPnTAhXDDxoKHYTrBwYQ_AUIJigB&amp;biw=1920&amp;bih=1009</v>
      </c>
      <c r="D9678" s="10" t="str">
        <f>HYPERLINK(C9678,"Google Images")</f>
        <v>Google Images</v>
      </c>
      <c r="E9678" s="27" t="s">
        <v>6206</v>
      </c>
      <c r="F9678" s="24" t="s">
        <v>3976</v>
      </c>
      <c r="G9678" s="2" t="s">
        <v>3553</v>
      </c>
      <c r="H9678" s="2" t="s">
        <v>6088</v>
      </c>
      <c r="I9678" s="6">
        <v>4067887978880</v>
      </c>
      <c r="J9678" s="7">
        <v>45</v>
      </c>
      <c r="K9678" s="7">
        <v>22.5</v>
      </c>
      <c r="L9678" s="7">
        <v>11.039600000000002</v>
      </c>
      <c r="M9678" s="2">
        <v>1</v>
      </c>
    </row>
    <row r="9679" spans="1:13">
      <c r="C9679" s="8"/>
      <c r="D9679" s="10"/>
      <c r="I9679" s="6"/>
    </row>
    <row r="9680" spans="1:13">
      <c r="A9680" s="5" t="s">
        <v>10226</v>
      </c>
      <c r="B9680" s="2" t="s">
        <v>362</v>
      </c>
      <c r="C9680" s="8" t="str">
        <f>"https://www.google.com/search?q="&amp;A9680&amp;"+"&amp;B9680&amp;"&amp;client=firefox-b&amp;tbm=isch&amp;source=lnms&amp;sa=X&amp;ved=0ahUKEwj59ILMoPnTAhXDDxoKHYTrBwYQ_AUIJigB&amp;biw=1920&amp;bih=1009"</f>
        <v>https://www.google.com/search?q=adidas+IN0405&amp;client=firefox-b&amp;tbm=isch&amp;source=lnms&amp;sa=X&amp;ved=0ahUKEwj59ILMoPnTAhXDDxoKHYTrBwYQ_AUIJigB&amp;biw=1920&amp;bih=1009</v>
      </c>
      <c r="D9680" s="10" t="str">
        <f>HYPERLINK(C9680,"Google Images")</f>
        <v>Google Images</v>
      </c>
      <c r="E9680" s="27" t="s">
        <v>6206</v>
      </c>
      <c r="F9680" s="24" t="s">
        <v>3976</v>
      </c>
      <c r="G9680" s="2" t="s">
        <v>3394</v>
      </c>
      <c r="H9680" s="2" t="s">
        <v>6088</v>
      </c>
      <c r="I9680" s="6">
        <v>4067887988155</v>
      </c>
      <c r="J9680" s="7">
        <v>45</v>
      </c>
      <c r="K9680" s="7">
        <v>22.5</v>
      </c>
      <c r="L9680" s="7">
        <v>11.039600000000002</v>
      </c>
      <c r="M9680" s="2">
        <v>1</v>
      </c>
    </row>
    <row r="9681" spans="1:13">
      <c r="A9681" s="5" t="s">
        <v>10226</v>
      </c>
      <c r="B9681" s="2" t="s">
        <v>362</v>
      </c>
      <c r="C9681" s="8" t="str">
        <f>"https://www.google.com/search?q="&amp;A9681&amp;"+"&amp;B9681&amp;"&amp;client=firefox-b&amp;tbm=isch&amp;source=lnms&amp;sa=X&amp;ved=0ahUKEwj59ILMoPnTAhXDDxoKHYTrBwYQ_AUIJigB&amp;biw=1920&amp;bih=1009"</f>
        <v>https://www.google.com/search?q=adidas+IN0405&amp;client=firefox-b&amp;tbm=isch&amp;source=lnms&amp;sa=X&amp;ved=0ahUKEwj59ILMoPnTAhXDDxoKHYTrBwYQ_AUIJigB&amp;biw=1920&amp;bih=1009</v>
      </c>
      <c r="D9681" s="10" t="str">
        <f>HYPERLINK(C9681,"Google Images")</f>
        <v>Google Images</v>
      </c>
      <c r="E9681" s="27" t="s">
        <v>6206</v>
      </c>
      <c r="F9681" s="24" t="s">
        <v>3976</v>
      </c>
      <c r="G9681" s="2" t="s">
        <v>3394</v>
      </c>
      <c r="H9681" s="2" t="s">
        <v>6089</v>
      </c>
      <c r="I9681" s="6">
        <v>4067887988193</v>
      </c>
      <c r="J9681" s="7">
        <v>45</v>
      </c>
      <c r="K9681" s="7">
        <v>22.5</v>
      </c>
      <c r="L9681" s="7">
        <v>11.039600000000002</v>
      </c>
      <c r="M9681" s="2">
        <v>1</v>
      </c>
    </row>
    <row r="9682" spans="1:13">
      <c r="A9682" s="5" t="s">
        <v>10226</v>
      </c>
      <c r="B9682" s="2" t="s">
        <v>362</v>
      </c>
      <c r="C9682" s="8" t="str">
        <f>"https://www.google.com/search?q="&amp;A9682&amp;"+"&amp;B9682&amp;"&amp;client=firefox-b&amp;tbm=isch&amp;source=lnms&amp;sa=X&amp;ved=0ahUKEwj59ILMoPnTAhXDDxoKHYTrBwYQ_AUIJigB&amp;biw=1920&amp;bih=1009"</f>
        <v>https://www.google.com/search?q=adidas+IN0405&amp;client=firefox-b&amp;tbm=isch&amp;source=lnms&amp;sa=X&amp;ved=0ahUKEwj59ILMoPnTAhXDDxoKHYTrBwYQ_AUIJigB&amp;biw=1920&amp;bih=1009</v>
      </c>
      <c r="D9682" s="10" t="str">
        <f>HYPERLINK(C9682,"Google Images")</f>
        <v>Google Images</v>
      </c>
      <c r="E9682" s="27" t="s">
        <v>6206</v>
      </c>
      <c r="F9682" s="24" t="s">
        <v>3976</v>
      </c>
      <c r="G9682" s="2" t="s">
        <v>3394</v>
      </c>
      <c r="H9682" s="2" t="s">
        <v>5</v>
      </c>
      <c r="I9682" s="6">
        <v>4067887988230</v>
      </c>
      <c r="J9682" s="7">
        <v>45</v>
      </c>
      <c r="K9682" s="7">
        <v>22.5</v>
      </c>
      <c r="L9682" s="7">
        <v>11.039600000000002</v>
      </c>
      <c r="M9682" s="2">
        <v>1</v>
      </c>
    </row>
    <row r="9683" spans="1:13">
      <c r="A9683" s="5" t="s">
        <v>10226</v>
      </c>
      <c r="B9683" s="2" t="s">
        <v>362</v>
      </c>
      <c r="C9683" s="8" t="str">
        <f>"https://www.google.com/search?q="&amp;A9683&amp;"+"&amp;B9683&amp;"&amp;client=firefox-b&amp;tbm=isch&amp;source=lnms&amp;sa=X&amp;ved=0ahUKEwj59ILMoPnTAhXDDxoKHYTrBwYQ_AUIJigB&amp;biw=1920&amp;bih=1009"</f>
        <v>https://www.google.com/search?q=adidas+IN0405&amp;client=firefox-b&amp;tbm=isch&amp;source=lnms&amp;sa=X&amp;ved=0ahUKEwj59ILMoPnTAhXDDxoKHYTrBwYQ_AUIJigB&amp;biw=1920&amp;bih=1009</v>
      </c>
      <c r="D9683" s="10" t="str">
        <f>HYPERLINK(C9683,"Google Images")</f>
        <v>Google Images</v>
      </c>
      <c r="E9683" s="27" t="s">
        <v>6206</v>
      </c>
      <c r="F9683" s="24" t="s">
        <v>3976</v>
      </c>
      <c r="G9683" s="2" t="s">
        <v>3394</v>
      </c>
      <c r="H9683" s="2" t="s">
        <v>6087</v>
      </c>
      <c r="I9683" s="6">
        <v>4067887988131</v>
      </c>
      <c r="J9683" s="7">
        <v>45</v>
      </c>
      <c r="K9683" s="7">
        <v>22.5</v>
      </c>
      <c r="L9683" s="7">
        <v>11.039600000000002</v>
      </c>
      <c r="M9683" s="2">
        <v>7</v>
      </c>
    </row>
    <row r="9684" spans="1:13">
      <c r="C9684" s="8"/>
      <c r="D9684" s="10"/>
      <c r="I9684" s="6"/>
    </row>
    <row r="9685" spans="1:13">
      <c r="A9685" s="5" t="s">
        <v>10226</v>
      </c>
      <c r="B9685" s="2" t="s">
        <v>1660</v>
      </c>
      <c r="C9685" s="8" t="str">
        <f>"https://www.google.com/search?q="&amp;A9685&amp;"+"&amp;B9685&amp;"&amp;client=firefox-b&amp;tbm=isch&amp;source=lnms&amp;sa=X&amp;ved=0ahUKEwj59ILMoPnTAhXDDxoKHYTrBwYQ_AUIJigB&amp;biw=1920&amp;bih=1009"</f>
        <v>https://www.google.com/search?q=adidas+IN0124&amp;client=firefox-b&amp;tbm=isch&amp;source=lnms&amp;sa=X&amp;ved=0ahUKEwj59ILMoPnTAhXDDxoKHYTrBwYQ_AUIJigB&amp;biw=1920&amp;bih=1009</v>
      </c>
      <c r="D9685" s="10" t="str">
        <f>HYPERLINK(C9685,"Google Images")</f>
        <v>Google Images</v>
      </c>
      <c r="E9685" s="28" t="s">
        <v>6205</v>
      </c>
      <c r="F9685" s="24" t="s">
        <v>3801</v>
      </c>
      <c r="G9685" s="2" t="s">
        <v>4538</v>
      </c>
      <c r="H9685" s="2" t="s">
        <v>6149</v>
      </c>
      <c r="I9685" s="6">
        <v>4067887689953</v>
      </c>
      <c r="J9685" s="7">
        <v>25</v>
      </c>
      <c r="K9685" s="7">
        <v>12.5</v>
      </c>
      <c r="L9685" s="7">
        <v>6.1490000000000009</v>
      </c>
      <c r="M9685" s="2">
        <v>1</v>
      </c>
    </row>
    <row r="9686" spans="1:13">
      <c r="A9686" s="5" t="s">
        <v>10226</v>
      </c>
      <c r="B9686" s="2" t="s">
        <v>1660</v>
      </c>
      <c r="C9686" s="8" t="str">
        <f>"https://www.google.com/search?q="&amp;A9686&amp;"+"&amp;B9686&amp;"&amp;client=firefox-b&amp;tbm=isch&amp;source=lnms&amp;sa=X&amp;ved=0ahUKEwj59ILMoPnTAhXDDxoKHYTrBwYQ_AUIJigB&amp;biw=1920&amp;bih=1009"</f>
        <v>https://www.google.com/search?q=adidas+IN0124&amp;client=firefox-b&amp;tbm=isch&amp;source=lnms&amp;sa=X&amp;ved=0ahUKEwj59ILMoPnTAhXDDxoKHYTrBwYQ_AUIJigB&amp;biw=1920&amp;bih=1009</v>
      </c>
      <c r="D9686" s="10" t="str">
        <f>HYPERLINK(C9686,"Google Images")</f>
        <v>Google Images</v>
      </c>
      <c r="E9686" s="28" t="s">
        <v>6205</v>
      </c>
      <c r="F9686" s="24" t="s">
        <v>3801</v>
      </c>
      <c r="G9686" s="2" t="s">
        <v>4538</v>
      </c>
      <c r="H9686" s="2" t="s">
        <v>6150</v>
      </c>
      <c r="I9686" s="6">
        <v>4067887689892</v>
      </c>
      <c r="J9686" s="7">
        <v>25</v>
      </c>
      <c r="K9686" s="7">
        <v>12.5</v>
      </c>
      <c r="L9686" s="7">
        <v>6.1490000000000009</v>
      </c>
      <c r="M9686" s="2">
        <v>1</v>
      </c>
    </row>
    <row r="9687" spans="1:13">
      <c r="A9687" s="5" t="s">
        <v>10226</v>
      </c>
      <c r="B9687" s="2" t="s">
        <v>1660</v>
      </c>
      <c r="C9687" s="8" t="str">
        <f>"https://www.google.com/search?q="&amp;A9687&amp;"+"&amp;B9687&amp;"&amp;client=firefox-b&amp;tbm=isch&amp;source=lnms&amp;sa=X&amp;ved=0ahUKEwj59ILMoPnTAhXDDxoKHYTrBwYQ_AUIJigB&amp;biw=1920&amp;bih=1009"</f>
        <v>https://www.google.com/search?q=adidas+IN0124&amp;client=firefox-b&amp;tbm=isch&amp;source=lnms&amp;sa=X&amp;ved=0ahUKEwj59ILMoPnTAhXDDxoKHYTrBwYQ_AUIJigB&amp;biw=1920&amp;bih=1009</v>
      </c>
      <c r="D9687" s="10" t="str">
        <f>HYPERLINK(C9687,"Google Images")</f>
        <v>Google Images</v>
      </c>
      <c r="E9687" s="28" t="s">
        <v>6205</v>
      </c>
      <c r="F9687" s="24" t="s">
        <v>3801</v>
      </c>
      <c r="G9687" s="2" t="s">
        <v>4538</v>
      </c>
      <c r="H9687" s="2" t="s">
        <v>6152</v>
      </c>
      <c r="I9687" s="6">
        <v>4067887689915</v>
      </c>
      <c r="J9687" s="7">
        <v>25</v>
      </c>
      <c r="K9687" s="7">
        <v>12.5</v>
      </c>
      <c r="L9687" s="7">
        <v>6.1490000000000009</v>
      </c>
      <c r="M9687" s="2">
        <v>2</v>
      </c>
    </row>
    <row r="9688" spans="1:13">
      <c r="C9688" s="8"/>
      <c r="D9688" s="10"/>
      <c r="I9688" s="6"/>
    </row>
    <row r="9689" spans="1:13">
      <c r="A9689" s="5" t="s">
        <v>10226</v>
      </c>
      <c r="B9689" s="2" t="s">
        <v>8217</v>
      </c>
      <c r="C9689" s="8" t="str">
        <f>"https://www.google.com/search?q="&amp;A9689&amp;"+"&amp;B9689&amp;"&amp;client=firefox-b&amp;tbm=isch&amp;source=lnms&amp;sa=X&amp;ved=0ahUKEwj59ILMoPnTAhXDDxoKHYTrBwYQ_AUIJigB&amp;biw=1920&amp;bih=1009"</f>
        <v>https://www.google.com/search?q=adidas+IN0113&amp;client=firefox-b&amp;tbm=isch&amp;source=lnms&amp;sa=X&amp;ved=0ahUKEwj59ILMoPnTAhXDDxoKHYTrBwYQ_AUIJigB&amp;biw=1920&amp;bih=1009</v>
      </c>
      <c r="D9689" s="10" t="str">
        <f>HYPERLINK(C9689,"Google Images")</f>
        <v>Google Images</v>
      </c>
      <c r="E9689" s="28" t="s">
        <v>6205</v>
      </c>
      <c r="F9689" s="24" t="s">
        <v>8218</v>
      </c>
      <c r="G9689" s="2" t="s">
        <v>4457</v>
      </c>
      <c r="H9689" s="2" t="s">
        <v>6089</v>
      </c>
      <c r="I9689" s="6">
        <v>4067887682145</v>
      </c>
      <c r="J9689" s="7">
        <v>25</v>
      </c>
      <c r="K9689" s="7">
        <v>12.5</v>
      </c>
      <c r="L9689" s="7">
        <v>6.1490000000000009</v>
      </c>
      <c r="M9689" s="2">
        <v>3</v>
      </c>
    </row>
    <row r="9690" spans="1:13">
      <c r="C9690" s="8"/>
      <c r="D9690" s="10"/>
      <c r="I9690" s="6"/>
    </row>
    <row r="9691" spans="1:13">
      <c r="A9691" s="5" t="s">
        <v>10226</v>
      </c>
      <c r="B9691" s="2" t="s">
        <v>2170</v>
      </c>
      <c r="C9691" s="8" t="str">
        <f>"https://www.google.com/search?q="&amp;A9691&amp;"+"&amp;B9691&amp;"&amp;client=firefox-b&amp;tbm=isch&amp;source=lnms&amp;sa=X&amp;ved=0ahUKEwj59ILMoPnTAhXDDxoKHYTrBwYQ_AUIJigB&amp;biw=1920&amp;bih=1009"</f>
        <v>https://www.google.com/search?q=adidas+IN0090&amp;client=firefox-b&amp;tbm=isch&amp;source=lnms&amp;sa=X&amp;ved=0ahUKEwj59ILMoPnTAhXDDxoKHYTrBwYQ_AUIJigB&amp;biw=1920&amp;bih=1009</v>
      </c>
      <c r="D9691" s="10" t="str">
        <f>HYPERLINK(C9691,"Google Images")</f>
        <v>Google Images</v>
      </c>
      <c r="E9691" s="27" t="s">
        <v>6206</v>
      </c>
      <c r="F9691" s="24" t="s">
        <v>3801</v>
      </c>
      <c r="G9691" s="2" t="s">
        <v>4538</v>
      </c>
      <c r="H9691" s="2" t="s">
        <v>6159</v>
      </c>
      <c r="I9691" s="6">
        <v>4067887716741</v>
      </c>
      <c r="J9691" s="7">
        <v>25</v>
      </c>
      <c r="K9691" s="7">
        <v>12.5</v>
      </c>
      <c r="L9691" s="7">
        <v>6.1490000000000009</v>
      </c>
      <c r="M9691" s="2">
        <v>1</v>
      </c>
    </row>
    <row r="9692" spans="1:13">
      <c r="A9692" s="5" t="s">
        <v>10226</v>
      </c>
      <c r="B9692" s="2" t="s">
        <v>2170</v>
      </c>
      <c r="C9692" s="8" t="str">
        <f>"https://www.google.com/search?q="&amp;A9692&amp;"+"&amp;B9692&amp;"&amp;client=firefox-b&amp;tbm=isch&amp;source=lnms&amp;sa=X&amp;ved=0ahUKEwj59ILMoPnTAhXDDxoKHYTrBwYQ_AUIJigB&amp;biw=1920&amp;bih=1009"</f>
        <v>https://www.google.com/search?q=adidas+IN0090&amp;client=firefox-b&amp;tbm=isch&amp;source=lnms&amp;sa=X&amp;ved=0ahUKEwj59ILMoPnTAhXDDxoKHYTrBwYQ_AUIJigB&amp;biw=1920&amp;bih=1009</v>
      </c>
      <c r="D9692" s="10" t="str">
        <f>HYPERLINK(C9692,"Google Images")</f>
        <v>Google Images</v>
      </c>
      <c r="E9692" s="27" t="s">
        <v>6206</v>
      </c>
      <c r="F9692" s="24" t="s">
        <v>3801</v>
      </c>
      <c r="G9692" s="2" t="s">
        <v>4538</v>
      </c>
      <c r="H9692" s="2" t="s">
        <v>6160</v>
      </c>
      <c r="I9692" s="6">
        <v>4067887720595</v>
      </c>
      <c r="J9692" s="7">
        <v>25</v>
      </c>
      <c r="K9692" s="7">
        <v>12.5</v>
      </c>
      <c r="L9692" s="7">
        <v>6.1490000000000009</v>
      </c>
      <c r="M9692" s="2">
        <v>1</v>
      </c>
    </row>
    <row r="9693" spans="1:13">
      <c r="A9693" s="5" t="s">
        <v>10226</v>
      </c>
      <c r="B9693" s="2" t="s">
        <v>2170</v>
      </c>
      <c r="C9693" s="8" t="str">
        <f>"https://www.google.com/search?q="&amp;A9693&amp;"+"&amp;B9693&amp;"&amp;client=firefox-b&amp;tbm=isch&amp;source=lnms&amp;sa=X&amp;ved=0ahUKEwj59ILMoPnTAhXDDxoKHYTrBwYQ_AUIJigB&amp;biw=1920&amp;bih=1009"</f>
        <v>https://www.google.com/search?q=adidas+IN0090&amp;client=firefox-b&amp;tbm=isch&amp;source=lnms&amp;sa=X&amp;ved=0ahUKEwj59ILMoPnTAhXDDxoKHYTrBwYQ_AUIJigB&amp;biw=1920&amp;bih=1009</v>
      </c>
      <c r="D9693" s="10" t="str">
        <f>HYPERLINK(C9693,"Google Images")</f>
        <v>Google Images</v>
      </c>
      <c r="E9693" s="27" t="s">
        <v>6206</v>
      </c>
      <c r="F9693" s="24" t="s">
        <v>3801</v>
      </c>
      <c r="G9693" s="2" t="s">
        <v>4538</v>
      </c>
      <c r="H9693" s="2" t="s">
        <v>6190</v>
      </c>
      <c r="I9693" s="6">
        <v>4067887716840</v>
      </c>
      <c r="J9693" s="7">
        <v>25</v>
      </c>
      <c r="K9693" s="7">
        <v>12.5</v>
      </c>
      <c r="L9693" s="7">
        <v>6.1490000000000009</v>
      </c>
      <c r="M9693" s="2">
        <v>3</v>
      </c>
    </row>
    <row r="9694" spans="1:13">
      <c r="C9694" s="8"/>
      <c r="D9694" s="10"/>
      <c r="I9694" s="6"/>
    </row>
    <row r="9695" spans="1:13">
      <c r="A9695" s="5" t="s">
        <v>10226</v>
      </c>
      <c r="B9695" s="2" t="s">
        <v>7520</v>
      </c>
      <c r="C9695" s="8" t="str">
        <f>"https://www.google.com/search?q="&amp;A9695&amp;"+"&amp;B9695&amp;"&amp;client=firefox-b&amp;tbm=isch&amp;source=lnms&amp;sa=X&amp;ved=0ahUKEwj59ILMoPnTAhXDDxoKHYTrBwYQ_AUIJigB&amp;biw=1920&amp;bih=1009"</f>
        <v>https://www.google.com/search?q=adidas+IN0089&amp;client=firefox-b&amp;tbm=isch&amp;source=lnms&amp;sa=X&amp;ved=0ahUKEwj59ILMoPnTAhXDDxoKHYTrBwYQ_AUIJigB&amp;biw=1920&amp;bih=1009</v>
      </c>
      <c r="D9695" s="10" t="str">
        <f>HYPERLINK(C9695,"Google Images")</f>
        <v>Google Images</v>
      </c>
      <c r="E9695" s="27" t="s">
        <v>6206</v>
      </c>
      <c r="F9695" s="24" t="s">
        <v>3801</v>
      </c>
      <c r="G9695" s="2" t="s">
        <v>3921</v>
      </c>
      <c r="H9695" s="2" t="s">
        <v>6197</v>
      </c>
      <c r="I9695" s="6">
        <v>4067887701358</v>
      </c>
      <c r="J9695" s="7">
        <v>25</v>
      </c>
      <c r="K9695" s="7">
        <v>12.5</v>
      </c>
      <c r="L9695" s="7">
        <v>6.1204000000000018</v>
      </c>
      <c r="M9695" s="2">
        <v>2</v>
      </c>
    </row>
    <row r="9696" spans="1:13">
      <c r="A9696" s="5" t="s">
        <v>10226</v>
      </c>
      <c r="B9696" s="2" t="s">
        <v>7520</v>
      </c>
      <c r="C9696" s="8" t="str">
        <f>"https://www.google.com/search?q="&amp;A9696&amp;"+"&amp;B9696&amp;"&amp;client=firefox-b&amp;tbm=isch&amp;source=lnms&amp;sa=X&amp;ved=0ahUKEwj59ILMoPnTAhXDDxoKHYTrBwYQ_AUIJigB&amp;biw=1920&amp;bih=1009"</f>
        <v>https://www.google.com/search?q=adidas+IN0089&amp;client=firefox-b&amp;tbm=isch&amp;source=lnms&amp;sa=X&amp;ved=0ahUKEwj59ILMoPnTAhXDDxoKHYTrBwYQ_AUIJigB&amp;biw=1920&amp;bih=1009</v>
      </c>
      <c r="D9696" s="10" t="str">
        <f>HYPERLINK(C9696,"Google Images")</f>
        <v>Google Images</v>
      </c>
      <c r="E9696" s="27" t="s">
        <v>6206</v>
      </c>
      <c r="F9696" s="24" t="s">
        <v>3801</v>
      </c>
      <c r="G9696" s="2" t="s">
        <v>3921</v>
      </c>
      <c r="H9696" s="2" t="s">
        <v>6172</v>
      </c>
      <c r="I9696" s="6">
        <v>4067887697606</v>
      </c>
      <c r="J9696" s="7">
        <v>25</v>
      </c>
      <c r="K9696" s="7">
        <v>12.5</v>
      </c>
      <c r="L9696" s="7">
        <v>6.1204000000000018</v>
      </c>
      <c r="M9696" s="2">
        <v>1</v>
      </c>
    </row>
    <row r="9697" spans="1:13">
      <c r="C9697" s="8"/>
      <c r="D9697" s="10"/>
      <c r="I9697" s="6"/>
    </row>
    <row r="9698" spans="1:13">
      <c r="A9698" s="5" t="s">
        <v>10226</v>
      </c>
      <c r="B9698" s="2" t="s">
        <v>9437</v>
      </c>
      <c r="C9698" s="8" t="str">
        <f>"https://www.google.com/search?q="&amp;A9698&amp;"+"&amp;B9698&amp;"&amp;client=firefox-b&amp;tbm=isch&amp;source=lnms&amp;sa=X&amp;ved=0ahUKEwj59ILMoPnTAhXDDxoKHYTrBwYQ_AUIJigB&amp;biw=1920&amp;bih=1009"</f>
        <v>https://www.google.com/search?q=adidas+IN0079&amp;client=firefox-b&amp;tbm=isch&amp;source=lnms&amp;sa=X&amp;ved=0ahUKEwj59ILMoPnTAhXDDxoKHYTrBwYQ_AUIJigB&amp;biw=1920&amp;bih=1009</v>
      </c>
      <c r="D9698" s="10" t="str">
        <f>HYPERLINK(C9698,"Google Images")</f>
        <v>Google Images</v>
      </c>
      <c r="E9698" s="27" t="s">
        <v>6206</v>
      </c>
      <c r="F9698" s="24" t="s">
        <v>8218</v>
      </c>
      <c r="G9698" s="2" t="s">
        <v>3921</v>
      </c>
      <c r="H9698" s="2" t="s">
        <v>6089</v>
      </c>
      <c r="I9698" s="6">
        <v>4067887764728</v>
      </c>
      <c r="J9698" s="7">
        <v>25</v>
      </c>
      <c r="K9698" s="7">
        <v>12.5</v>
      </c>
      <c r="L9698" s="7">
        <v>6.1204000000000018</v>
      </c>
      <c r="M9698" s="2">
        <v>1</v>
      </c>
    </row>
    <row r="9699" spans="1:13">
      <c r="C9699" s="8"/>
      <c r="D9699" s="10"/>
      <c r="I9699" s="6"/>
    </row>
    <row r="9700" spans="1:13">
      <c r="A9700" s="5" t="s">
        <v>10226</v>
      </c>
      <c r="B9700" s="2" t="s">
        <v>1366</v>
      </c>
      <c r="C9700" s="8" t="str">
        <f>"https://www.google.com/search?q="&amp;A9700&amp;"+"&amp;B9700&amp;"&amp;client=firefox-b&amp;tbm=isch&amp;source=lnms&amp;sa=X&amp;ved=0ahUKEwj59ILMoPnTAhXDDxoKHYTrBwYQ_AUIJigB&amp;biw=1920&amp;bih=1009"</f>
        <v>https://www.google.com/search?q=adidas+IM9951&amp;client=firefox-b&amp;tbm=isch&amp;source=lnms&amp;sa=X&amp;ved=0ahUKEwj59ILMoPnTAhXDDxoKHYTrBwYQ_AUIJigB&amp;biw=1920&amp;bih=1009</v>
      </c>
      <c r="D9700" s="10" t="str">
        <f>HYPERLINK(C9700,"Google Images")</f>
        <v>Google Images</v>
      </c>
      <c r="E9700" s="28" t="s">
        <v>6205</v>
      </c>
      <c r="F9700" s="24" t="s">
        <v>4863</v>
      </c>
      <c r="G9700" s="2" t="s">
        <v>4035</v>
      </c>
      <c r="H9700" s="2" t="s">
        <v>6088</v>
      </c>
      <c r="I9700" s="6">
        <v>4067887848527</v>
      </c>
      <c r="J9700" s="7">
        <v>55</v>
      </c>
      <c r="K9700" s="7">
        <v>27.5</v>
      </c>
      <c r="L9700" s="7">
        <v>13.484900000000003</v>
      </c>
      <c r="M9700" s="2">
        <v>2</v>
      </c>
    </row>
    <row r="9701" spans="1:13">
      <c r="C9701" s="8"/>
      <c r="D9701" s="10"/>
      <c r="I9701" s="6"/>
    </row>
    <row r="9702" spans="1:13">
      <c r="A9702" s="5" t="s">
        <v>10226</v>
      </c>
      <c r="B9702" s="2" t="s">
        <v>600</v>
      </c>
      <c r="C9702" s="8" t="str">
        <f>"https://www.google.com/search?q="&amp;A9702&amp;"+"&amp;B9702&amp;"&amp;client=firefox-b&amp;tbm=isch&amp;source=lnms&amp;sa=X&amp;ved=0ahUKEwj59ILMoPnTAhXDDxoKHYTrBwYQ_AUIJigB&amp;biw=1920&amp;bih=1009"</f>
        <v>https://www.google.com/search?q=adidas+IM9883&amp;client=firefox-b&amp;tbm=isch&amp;source=lnms&amp;sa=X&amp;ved=0ahUKEwj59ILMoPnTAhXDDxoKHYTrBwYQ_AUIJigB&amp;biw=1920&amp;bih=1009</v>
      </c>
      <c r="D9702" s="10" t="str">
        <f>HYPERLINK(C9702,"Google Images")</f>
        <v>Google Images</v>
      </c>
      <c r="E9702" s="27" t="s">
        <v>6206</v>
      </c>
      <c r="F9702" s="24" t="s">
        <v>4220</v>
      </c>
      <c r="G9702" s="2" t="s">
        <v>3394</v>
      </c>
      <c r="H9702" s="2" t="s">
        <v>6089</v>
      </c>
      <c r="I9702" s="6">
        <v>4066757203886</v>
      </c>
      <c r="J9702" s="7">
        <v>80</v>
      </c>
      <c r="K9702" s="7">
        <v>40</v>
      </c>
      <c r="L9702" s="7">
        <v>19.619600000000002</v>
      </c>
      <c r="M9702" s="2">
        <v>48</v>
      </c>
    </row>
    <row r="9703" spans="1:13">
      <c r="A9703" s="5" t="s">
        <v>10226</v>
      </c>
      <c r="B9703" s="2" t="s">
        <v>600</v>
      </c>
      <c r="C9703" s="8" t="str">
        <f>"https://www.google.com/search?q="&amp;A9703&amp;"+"&amp;B9703&amp;"&amp;client=firefox-b&amp;tbm=isch&amp;source=lnms&amp;sa=X&amp;ved=0ahUKEwj59ILMoPnTAhXDDxoKHYTrBwYQ_AUIJigB&amp;biw=1920&amp;bih=1009"</f>
        <v>https://www.google.com/search?q=adidas+IM9883&amp;client=firefox-b&amp;tbm=isch&amp;source=lnms&amp;sa=X&amp;ved=0ahUKEwj59ILMoPnTAhXDDxoKHYTrBwYQ_AUIJigB&amp;biw=1920&amp;bih=1009</v>
      </c>
      <c r="D9703" s="10" t="str">
        <f>HYPERLINK(C9703,"Google Images")</f>
        <v>Google Images</v>
      </c>
      <c r="E9703" s="27" t="s">
        <v>6206</v>
      </c>
      <c r="F9703" s="24" t="s">
        <v>4220</v>
      </c>
      <c r="G9703" s="2" t="s">
        <v>3394</v>
      </c>
      <c r="H9703" s="2" t="s">
        <v>5</v>
      </c>
      <c r="I9703" s="6">
        <v>4066757444982</v>
      </c>
      <c r="J9703" s="7">
        <v>80</v>
      </c>
      <c r="K9703" s="7">
        <v>40</v>
      </c>
      <c r="L9703" s="7">
        <v>19.619600000000002</v>
      </c>
      <c r="M9703" s="2">
        <v>3</v>
      </c>
    </row>
    <row r="9704" spans="1:13">
      <c r="A9704" s="5" t="s">
        <v>10226</v>
      </c>
      <c r="B9704" s="2" t="s">
        <v>600</v>
      </c>
      <c r="C9704" s="8" t="str">
        <f>"https://www.google.com/search?q="&amp;A9704&amp;"+"&amp;B9704&amp;"&amp;client=firefox-b&amp;tbm=isch&amp;source=lnms&amp;sa=X&amp;ved=0ahUKEwj59ILMoPnTAhXDDxoKHYTrBwYQ_AUIJigB&amp;biw=1920&amp;bih=1009"</f>
        <v>https://www.google.com/search?q=adidas+IM9883&amp;client=firefox-b&amp;tbm=isch&amp;source=lnms&amp;sa=X&amp;ved=0ahUKEwj59ILMoPnTAhXDDxoKHYTrBwYQ_AUIJigB&amp;biw=1920&amp;bih=1009</v>
      </c>
      <c r="D9704" s="10" t="str">
        <f>HYPERLINK(C9704,"Google Images")</f>
        <v>Google Images</v>
      </c>
      <c r="E9704" s="27" t="s">
        <v>6206</v>
      </c>
      <c r="F9704" s="24" t="s">
        <v>4220</v>
      </c>
      <c r="G9704" s="2" t="s">
        <v>3394</v>
      </c>
      <c r="H9704" s="2" t="s">
        <v>6088</v>
      </c>
      <c r="I9704" s="6">
        <v>4066757203831</v>
      </c>
      <c r="J9704" s="7">
        <v>80</v>
      </c>
      <c r="K9704" s="7">
        <v>40</v>
      </c>
      <c r="L9704" s="7">
        <v>19.619600000000002</v>
      </c>
      <c r="M9704" s="2">
        <v>1</v>
      </c>
    </row>
    <row r="9705" spans="1:13">
      <c r="A9705" s="5" t="s">
        <v>10226</v>
      </c>
      <c r="B9705" s="2" t="s">
        <v>600</v>
      </c>
      <c r="C9705" s="8" t="str">
        <f>"https://www.google.com/search?q="&amp;A9705&amp;"+"&amp;B9705&amp;"&amp;client=firefox-b&amp;tbm=isch&amp;source=lnms&amp;sa=X&amp;ved=0ahUKEwj59ILMoPnTAhXDDxoKHYTrBwYQ_AUIJigB&amp;biw=1920&amp;bih=1009"</f>
        <v>https://www.google.com/search?q=adidas+IM9883&amp;client=firefox-b&amp;tbm=isch&amp;source=lnms&amp;sa=X&amp;ved=0ahUKEwj59ILMoPnTAhXDDxoKHYTrBwYQ_AUIJigB&amp;biw=1920&amp;bih=1009</v>
      </c>
      <c r="D9705" s="10" t="str">
        <f>HYPERLINK(C9705,"Google Images")</f>
        <v>Google Images</v>
      </c>
      <c r="E9705" s="27" t="s">
        <v>6206</v>
      </c>
      <c r="F9705" s="24" t="s">
        <v>4220</v>
      </c>
      <c r="G9705" s="2" t="s">
        <v>3394</v>
      </c>
      <c r="H9705" s="2" t="s">
        <v>6101</v>
      </c>
      <c r="I9705" s="6">
        <v>4066757444975</v>
      </c>
      <c r="J9705" s="7">
        <v>80</v>
      </c>
      <c r="K9705" s="7">
        <v>40</v>
      </c>
      <c r="L9705" s="7">
        <v>19.619600000000002</v>
      </c>
      <c r="M9705" s="2">
        <v>1</v>
      </c>
    </row>
    <row r="9706" spans="1:13">
      <c r="C9706" s="8"/>
      <c r="D9706" s="10"/>
      <c r="I9706" s="6"/>
    </row>
    <row r="9707" spans="1:13">
      <c r="A9707" s="5" t="s">
        <v>10226</v>
      </c>
      <c r="B9707" s="2" t="s">
        <v>8804</v>
      </c>
      <c r="C9707" s="8" t="str">
        <f>"https://www.google.com/search?q="&amp;A9707&amp;"+"&amp;B9707&amp;"&amp;client=firefox-b&amp;tbm=isch&amp;source=lnms&amp;sa=X&amp;ved=0ahUKEwj59ILMoPnTAhXDDxoKHYTrBwYQ_AUIJigB&amp;biw=1920&amp;bih=1009"</f>
        <v>https://www.google.com/search?q=adidas+IM9681&amp;client=firefox-b&amp;tbm=isch&amp;source=lnms&amp;sa=X&amp;ved=0ahUKEwj59ILMoPnTAhXDDxoKHYTrBwYQ_AUIJigB&amp;biw=1920&amp;bih=1009</v>
      </c>
      <c r="D9707" s="10" t="str">
        <f>HYPERLINK(C9707,"Google Images")</f>
        <v>Google Images</v>
      </c>
      <c r="E9707" s="27" t="s">
        <v>6206</v>
      </c>
      <c r="F9707" s="24" t="s">
        <v>8466</v>
      </c>
      <c r="G9707" s="2" t="s">
        <v>5400</v>
      </c>
      <c r="H9707" s="2" t="s">
        <v>6089</v>
      </c>
      <c r="I9707" s="6">
        <v>4067887711937</v>
      </c>
      <c r="J9707" s="7">
        <v>65</v>
      </c>
      <c r="K9707" s="7">
        <v>32.5</v>
      </c>
      <c r="L9707" s="7">
        <v>15.958800000000004</v>
      </c>
      <c r="M9707" s="2">
        <v>1</v>
      </c>
    </row>
    <row r="9708" spans="1:13">
      <c r="C9708" s="8"/>
      <c r="D9708" s="10"/>
      <c r="I9708" s="6"/>
    </row>
    <row r="9709" spans="1:13">
      <c r="A9709" s="5" t="s">
        <v>10226</v>
      </c>
      <c r="B9709" s="2" t="s">
        <v>2753</v>
      </c>
      <c r="C9709" s="8" t="str">
        <f>"https://www.google.com/search?q="&amp;A9709&amp;"+"&amp;B9709&amp;"&amp;client=firefox-b&amp;tbm=isch&amp;source=lnms&amp;sa=X&amp;ved=0ahUKEwj59ILMoPnTAhXDDxoKHYTrBwYQ_AUIJigB&amp;biw=1920&amp;bih=1009"</f>
        <v>https://www.google.com/search?q=adidas+IM9474&amp;client=firefox-b&amp;tbm=isch&amp;source=lnms&amp;sa=X&amp;ved=0ahUKEwj59ILMoPnTAhXDDxoKHYTrBwYQ_AUIJigB&amp;biw=1920&amp;bih=1009</v>
      </c>
      <c r="D9709" s="10" t="str">
        <f>HYPERLINK(C9709,"Google Images")</f>
        <v>Google Images</v>
      </c>
      <c r="E9709" s="27" t="s">
        <v>6206</v>
      </c>
      <c r="F9709" s="24" t="s">
        <v>3582</v>
      </c>
      <c r="G9709" s="2" t="s">
        <v>4001</v>
      </c>
      <c r="H9709" s="2" t="s">
        <v>6089</v>
      </c>
      <c r="I9709" s="6">
        <v>4066759637740</v>
      </c>
      <c r="J9709" s="7">
        <v>39.700000000000003</v>
      </c>
      <c r="K9709" s="7">
        <v>19.850000000000001</v>
      </c>
      <c r="L9709" s="7">
        <v>9.724000000000002</v>
      </c>
      <c r="M9709" s="2">
        <v>16</v>
      </c>
    </row>
    <row r="9710" spans="1:13">
      <c r="A9710" s="5" t="s">
        <v>10226</v>
      </c>
      <c r="B9710" s="2" t="s">
        <v>2753</v>
      </c>
      <c r="C9710" s="8" t="str">
        <f>"https://www.google.com/search?q="&amp;A9710&amp;"+"&amp;B9710&amp;"&amp;client=firefox-b&amp;tbm=isch&amp;source=lnms&amp;sa=X&amp;ved=0ahUKEwj59ILMoPnTAhXDDxoKHYTrBwYQ_AUIJigB&amp;biw=1920&amp;bih=1009"</f>
        <v>https://www.google.com/search?q=adidas+IM9474&amp;client=firefox-b&amp;tbm=isch&amp;source=lnms&amp;sa=X&amp;ved=0ahUKEwj59ILMoPnTAhXDDxoKHYTrBwYQ_AUIJigB&amp;biw=1920&amp;bih=1009</v>
      </c>
      <c r="D9710" s="10" t="str">
        <f>HYPERLINK(C9710,"Google Images")</f>
        <v>Google Images</v>
      </c>
      <c r="E9710" s="27" t="s">
        <v>6206</v>
      </c>
      <c r="F9710" s="24" t="s">
        <v>3582</v>
      </c>
      <c r="G9710" s="2" t="s">
        <v>4001</v>
      </c>
      <c r="H9710" s="2" t="s">
        <v>5</v>
      </c>
      <c r="I9710" s="6">
        <v>4066759641549</v>
      </c>
      <c r="J9710" s="7">
        <v>39.700000000000003</v>
      </c>
      <c r="K9710" s="7">
        <v>19.850000000000001</v>
      </c>
      <c r="L9710" s="7">
        <v>9.724000000000002</v>
      </c>
      <c r="M9710" s="2">
        <v>12</v>
      </c>
    </row>
    <row r="9711" spans="1:13">
      <c r="C9711" s="8"/>
      <c r="D9711" s="10"/>
      <c r="I9711" s="6"/>
    </row>
    <row r="9712" spans="1:13">
      <c r="A9712" s="5" t="s">
        <v>10226</v>
      </c>
      <c r="B9712" s="2" t="s">
        <v>9250</v>
      </c>
      <c r="C9712" s="8" t="str">
        <f>"https://www.google.com/search?q="&amp;A9712&amp;"+"&amp;B9712&amp;"&amp;client=firefox-b&amp;tbm=isch&amp;source=lnms&amp;sa=X&amp;ved=0ahUKEwj59ILMoPnTAhXDDxoKHYTrBwYQ_AUIJigB&amp;biw=1920&amp;bih=1009"</f>
        <v>https://www.google.com/search?q=adidas+IM9458&amp;client=firefox-b&amp;tbm=isch&amp;source=lnms&amp;sa=X&amp;ved=0ahUKEwj59ILMoPnTAhXDDxoKHYTrBwYQ_AUIJigB&amp;biw=1920&amp;bih=1009</v>
      </c>
      <c r="D9712" s="10" t="str">
        <f>HYPERLINK(C9712,"Google Images")</f>
        <v>Google Images</v>
      </c>
      <c r="E9712" s="27" t="s">
        <v>6206</v>
      </c>
      <c r="F9712" s="24" t="s">
        <v>4194</v>
      </c>
      <c r="G9712" s="2" t="s">
        <v>3439</v>
      </c>
      <c r="H9712" s="2" t="s">
        <v>6088</v>
      </c>
      <c r="I9712" s="6">
        <v>4066759630369</v>
      </c>
      <c r="J9712" s="7">
        <v>35</v>
      </c>
      <c r="K9712" s="7">
        <v>17.5</v>
      </c>
      <c r="L9712" s="7">
        <v>8.5943000000000005</v>
      </c>
      <c r="M9712" s="2">
        <v>1</v>
      </c>
    </row>
    <row r="9713" spans="1:13">
      <c r="A9713" s="5" t="s">
        <v>10226</v>
      </c>
      <c r="B9713" s="2" t="s">
        <v>9211</v>
      </c>
      <c r="C9713" s="8" t="str">
        <f>"https://www.google.com/search?q="&amp;A9713&amp;"+"&amp;B9713&amp;"&amp;client=firefox-b&amp;tbm=isch&amp;source=lnms&amp;sa=X&amp;ved=0ahUKEwj59ILMoPnTAhXDDxoKHYTrBwYQ_AUIJigB&amp;biw=1920&amp;bih=1009"</f>
        <v>https://www.google.com/search?q=adidas+IM9434&amp;client=firefox-b&amp;tbm=isch&amp;source=lnms&amp;sa=X&amp;ved=0ahUKEwj59ILMoPnTAhXDDxoKHYTrBwYQ_AUIJigB&amp;biw=1920&amp;bih=1009</v>
      </c>
      <c r="D9713" s="10" t="str">
        <f>HYPERLINK(C9713,"Google Images")</f>
        <v>Google Images</v>
      </c>
      <c r="E9713" s="27" t="s">
        <v>6206</v>
      </c>
      <c r="F9713" s="24" t="s">
        <v>4179</v>
      </c>
      <c r="G9713" s="2" t="s">
        <v>4001</v>
      </c>
      <c r="H9713" s="2" t="s">
        <v>6089</v>
      </c>
      <c r="I9713" s="6">
        <v>4067886093980</v>
      </c>
      <c r="J9713" s="7">
        <v>38</v>
      </c>
      <c r="K9713" s="7">
        <v>19</v>
      </c>
      <c r="L9713" s="7">
        <v>9.3236000000000008</v>
      </c>
      <c r="M9713" s="2">
        <v>1</v>
      </c>
    </row>
    <row r="9714" spans="1:13">
      <c r="A9714" s="5" t="s">
        <v>10226</v>
      </c>
      <c r="B9714" s="2" t="s">
        <v>9195</v>
      </c>
      <c r="C9714" s="8" t="str">
        <f>"https://www.google.com/search?q="&amp;A9714&amp;"+"&amp;B9714&amp;"&amp;client=firefox-b&amp;tbm=isch&amp;source=lnms&amp;sa=X&amp;ved=0ahUKEwj59ILMoPnTAhXDDxoKHYTrBwYQ_AUIJigB&amp;biw=1920&amp;bih=1009"</f>
        <v>https://www.google.com/search?q=adidas+IM9418&amp;client=firefox-b&amp;tbm=isch&amp;source=lnms&amp;sa=X&amp;ved=0ahUKEwj59ILMoPnTAhXDDxoKHYTrBwYQ_AUIJigB&amp;biw=1920&amp;bih=1009</v>
      </c>
      <c r="D9714" s="10" t="str">
        <f>HYPERLINK(C9714,"Google Images")</f>
        <v>Google Images</v>
      </c>
      <c r="E9714" s="27" t="s">
        <v>6206</v>
      </c>
      <c r="F9714" s="24" t="s">
        <v>4179</v>
      </c>
      <c r="G9714" s="2" t="s">
        <v>4373</v>
      </c>
      <c r="H9714" s="2" t="s">
        <v>5</v>
      </c>
      <c r="I9714" s="6">
        <v>4067886099180</v>
      </c>
      <c r="J9714" s="7">
        <v>38</v>
      </c>
      <c r="K9714" s="7">
        <v>19</v>
      </c>
      <c r="L9714" s="7">
        <v>9.3236000000000008</v>
      </c>
      <c r="M9714" s="2">
        <v>1</v>
      </c>
    </row>
    <row r="9715" spans="1:13">
      <c r="C9715" s="8"/>
      <c r="D9715" s="10"/>
      <c r="I9715" s="6"/>
    </row>
    <row r="9716" spans="1:13">
      <c r="A9716" s="5" t="s">
        <v>10226</v>
      </c>
      <c r="B9716" s="2" t="s">
        <v>7445</v>
      </c>
      <c r="C9716" s="8" t="str">
        <f>"https://www.google.com/search?q="&amp;A9716&amp;"+"&amp;B9716&amp;"&amp;client=firefox-b&amp;tbm=isch&amp;source=lnms&amp;sa=X&amp;ved=0ahUKEwj59ILMoPnTAhXDDxoKHYTrBwYQ_AUIJigB&amp;biw=1920&amp;bih=1009"</f>
        <v>https://www.google.com/search?q=adidas+IM9408&amp;client=firefox-b&amp;tbm=isch&amp;source=lnms&amp;sa=X&amp;ved=0ahUKEwj59ILMoPnTAhXDDxoKHYTrBwYQ_AUIJigB&amp;biw=1920&amp;bih=1009</v>
      </c>
      <c r="D9716" s="10" t="str">
        <f>HYPERLINK(C9716,"Google Images")</f>
        <v>Google Images</v>
      </c>
      <c r="E9716" s="27" t="s">
        <v>6206</v>
      </c>
      <c r="F9716" s="24" t="s">
        <v>3576</v>
      </c>
      <c r="G9716" s="2" t="s">
        <v>3590</v>
      </c>
      <c r="H9716" s="2" t="s">
        <v>6088</v>
      </c>
      <c r="I9716" s="6">
        <v>4066759457546</v>
      </c>
      <c r="J9716" s="7">
        <v>55</v>
      </c>
      <c r="K9716" s="7">
        <v>27.5</v>
      </c>
      <c r="L9716" s="7">
        <v>13.484900000000003</v>
      </c>
      <c r="M9716" s="2">
        <v>1</v>
      </c>
    </row>
    <row r="9717" spans="1:13">
      <c r="A9717" s="5" t="s">
        <v>10226</v>
      </c>
      <c r="B9717" s="2" t="s">
        <v>7445</v>
      </c>
      <c r="C9717" s="8" t="str">
        <f>"https://www.google.com/search?q="&amp;A9717&amp;"+"&amp;B9717&amp;"&amp;client=firefox-b&amp;tbm=isch&amp;source=lnms&amp;sa=X&amp;ved=0ahUKEwj59ILMoPnTAhXDDxoKHYTrBwYQ_AUIJigB&amp;biw=1920&amp;bih=1009"</f>
        <v>https://www.google.com/search?q=adidas+IM9408&amp;client=firefox-b&amp;tbm=isch&amp;source=lnms&amp;sa=X&amp;ved=0ahUKEwj59ILMoPnTAhXDDxoKHYTrBwYQ_AUIJigB&amp;biw=1920&amp;bih=1009</v>
      </c>
      <c r="D9717" s="10" t="str">
        <f>HYPERLINK(C9717,"Google Images")</f>
        <v>Google Images</v>
      </c>
      <c r="E9717" s="27" t="s">
        <v>6206</v>
      </c>
      <c r="F9717" s="24" t="s">
        <v>3576</v>
      </c>
      <c r="G9717" s="2" t="s">
        <v>3590</v>
      </c>
      <c r="H9717" s="2" t="s">
        <v>5</v>
      </c>
      <c r="I9717" s="6">
        <v>4066759453852</v>
      </c>
      <c r="J9717" s="7">
        <v>55</v>
      </c>
      <c r="K9717" s="7">
        <v>27.5</v>
      </c>
      <c r="L9717" s="7">
        <v>13.484900000000003</v>
      </c>
      <c r="M9717" s="2">
        <v>1</v>
      </c>
    </row>
    <row r="9718" spans="1:13">
      <c r="C9718" s="8"/>
      <c r="D9718" s="10"/>
      <c r="I9718" s="6"/>
    </row>
    <row r="9719" spans="1:13">
      <c r="A9719" s="5" t="s">
        <v>10226</v>
      </c>
      <c r="B9719" s="2" t="s">
        <v>2047</v>
      </c>
      <c r="C9719" s="8" t="str">
        <f>"https://www.google.com/search?q="&amp;A9719&amp;"+"&amp;B9719&amp;"&amp;client=firefox-b&amp;tbm=isch&amp;source=lnms&amp;sa=X&amp;ved=0ahUKEwj59ILMoPnTAhXDDxoKHYTrBwYQ_AUIJigB&amp;biw=1920&amp;bih=1009"</f>
        <v>https://www.google.com/search?q=adidas+IM9402&amp;client=firefox-b&amp;tbm=isch&amp;source=lnms&amp;sa=X&amp;ved=0ahUKEwj59ILMoPnTAhXDDxoKHYTrBwYQ_AUIJigB&amp;biw=1920&amp;bih=1009</v>
      </c>
      <c r="D9719" s="10" t="str">
        <f>HYPERLINK(C9719,"Google Images")</f>
        <v>Google Images</v>
      </c>
      <c r="E9719" s="27" t="s">
        <v>6206</v>
      </c>
      <c r="F9719" s="24" t="s">
        <v>3576</v>
      </c>
      <c r="G9719" s="2" t="s">
        <v>3443</v>
      </c>
      <c r="H9719" s="2" t="s">
        <v>6087</v>
      </c>
      <c r="I9719" s="6">
        <v>4066759695252</v>
      </c>
      <c r="J9719" s="7">
        <v>65</v>
      </c>
      <c r="K9719" s="7">
        <v>32.5</v>
      </c>
      <c r="L9719" s="7">
        <v>15.930200000000003</v>
      </c>
      <c r="M9719" s="2">
        <v>1</v>
      </c>
    </row>
    <row r="9720" spans="1:13">
      <c r="A9720" s="5" t="s">
        <v>10226</v>
      </c>
      <c r="B9720" s="2" t="s">
        <v>2047</v>
      </c>
      <c r="C9720" s="8" t="str">
        <f>"https://www.google.com/search?q="&amp;A9720&amp;"+"&amp;B9720&amp;"&amp;client=firefox-b&amp;tbm=isch&amp;source=lnms&amp;sa=X&amp;ved=0ahUKEwj59ILMoPnTAhXDDxoKHYTrBwYQ_AUIJigB&amp;biw=1920&amp;bih=1009"</f>
        <v>https://www.google.com/search?q=adidas+IM9402&amp;client=firefox-b&amp;tbm=isch&amp;source=lnms&amp;sa=X&amp;ved=0ahUKEwj59ILMoPnTAhXDDxoKHYTrBwYQ_AUIJigB&amp;biw=1920&amp;bih=1009</v>
      </c>
      <c r="D9720" s="10" t="str">
        <f>HYPERLINK(C9720,"Google Images")</f>
        <v>Google Images</v>
      </c>
      <c r="E9720" s="27" t="s">
        <v>6206</v>
      </c>
      <c r="F9720" s="24" t="s">
        <v>3576</v>
      </c>
      <c r="G9720" s="2" t="s">
        <v>3443</v>
      </c>
      <c r="H9720" s="2" t="s">
        <v>6089</v>
      </c>
      <c r="I9720" s="6">
        <v>4066759687707</v>
      </c>
      <c r="J9720" s="7">
        <v>65</v>
      </c>
      <c r="K9720" s="7">
        <v>32.5</v>
      </c>
      <c r="L9720" s="7">
        <v>15.930200000000003</v>
      </c>
      <c r="M9720" s="2">
        <v>2</v>
      </c>
    </row>
    <row r="9721" spans="1:13">
      <c r="C9721" s="8"/>
      <c r="D9721" s="10"/>
      <c r="I9721" s="6"/>
    </row>
    <row r="9722" spans="1:13">
      <c r="A9722" s="5" t="s">
        <v>10226</v>
      </c>
      <c r="B9722" s="2" t="s">
        <v>6984</v>
      </c>
      <c r="C9722" s="8" t="str">
        <f>"https://www.google.com/search?q="&amp;A9722&amp;"+"&amp;B9722&amp;"&amp;client=firefox-b&amp;tbm=isch&amp;source=lnms&amp;sa=X&amp;ved=0ahUKEwj59ILMoPnTAhXDDxoKHYTrBwYQ_AUIJigB&amp;biw=1920&amp;bih=1009"</f>
        <v>https://www.google.com/search?q=adidas+IM9395&amp;client=firefox-b&amp;tbm=isch&amp;source=lnms&amp;sa=X&amp;ved=0ahUKEwj59ILMoPnTAhXDDxoKHYTrBwYQ_AUIJigB&amp;biw=1920&amp;bih=1009</v>
      </c>
      <c r="D9722" s="10" t="str">
        <f>HYPERLINK(C9722,"Google Images")</f>
        <v>Google Images</v>
      </c>
      <c r="E9722" s="27" t="s">
        <v>6206</v>
      </c>
      <c r="F9722" s="24" t="s">
        <v>3576</v>
      </c>
      <c r="G9722" s="2" t="s">
        <v>4035</v>
      </c>
      <c r="H9722" s="2" t="s">
        <v>5</v>
      </c>
      <c r="I9722" s="6">
        <v>4066759545717</v>
      </c>
      <c r="J9722" s="7">
        <v>65</v>
      </c>
      <c r="K9722" s="7">
        <v>32.5</v>
      </c>
      <c r="L9722" s="7">
        <v>15.930200000000003</v>
      </c>
      <c r="M9722" s="2">
        <v>4</v>
      </c>
    </row>
    <row r="9723" spans="1:13">
      <c r="A9723" s="5" t="s">
        <v>10226</v>
      </c>
      <c r="B9723" s="2" t="s">
        <v>6984</v>
      </c>
      <c r="C9723" s="8" t="str">
        <f>"https://www.google.com/search?q="&amp;A9723&amp;"+"&amp;B9723&amp;"&amp;client=firefox-b&amp;tbm=isch&amp;source=lnms&amp;sa=X&amp;ved=0ahUKEwj59ILMoPnTAhXDDxoKHYTrBwYQ_AUIJigB&amp;biw=1920&amp;bih=1009"</f>
        <v>https://www.google.com/search?q=adidas+IM9395&amp;client=firefox-b&amp;tbm=isch&amp;source=lnms&amp;sa=X&amp;ved=0ahUKEwj59ILMoPnTAhXDDxoKHYTrBwYQ_AUIJigB&amp;biw=1920&amp;bih=1009</v>
      </c>
      <c r="D9723" s="10" t="str">
        <f>HYPERLINK(C9723,"Google Images")</f>
        <v>Google Images</v>
      </c>
      <c r="E9723" s="27" t="s">
        <v>6206</v>
      </c>
      <c r="F9723" s="24" t="s">
        <v>3576</v>
      </c>
      <c r="G9723" s="2" t="s">
        <v>4035</v>
      </c>
      <c r="H9723" s="2" t="s">
        <v>6089</v>
      </c>
      <c r="I9723" s="6">
        <v>4066759549593</v>
      </c>
      <c r="J9723" s="7">
        <v>65</v>
      </c>
      <c r="K9723" s="7">
        <v>32.5</v>
      </c>
      <c r="L9723" s="7">
        <v>15.930200000000003</v>
      </c>
      <c r="M9723" s="2">
        <v>4</v>
      </c>
    </row>
    <row r="9724" spans="1:13">
      <c r="C9724" s="8"/>
      <c r="D9724" s="10"/>
      <c r="I9724" s="6"/>
    </row>
    <row r="9725" spans="1:13">
      <c r="A9725" s="5" t="s">
        <v>10226</v>
      </c>
      <c r="B9725" s="2" t="s">
        <v>2911</v>
      </c>
      <c r="C9725" s="8" t="str">
        <f>"https://www.google.com/search?q="&amp;A9725&amp;"+"&amp;B9725&amp;"&amp;client=firefox-b&amp;tbm=isch&amp;source=lnms&amp;sa=X&amp;ved=0ahUKEwj59ILMoPnTAhXDDxoKHYTrBwYQ_AUIJigB&amp;biw=1920&amp;bih=1009"</f>
        <v>https://www.google.com/search?q=adidas+IM9394&amp;client=firefox-b&amp;tbm=isch&amp;source=lnms&amp;sa=X&amp;ved=0ahUKEwj59ILMoPnTAhXDDxoKHYTrBwYQ_AUIJigB&amp;biw=1920&amp;bih=1009</v>
      </c>
      <c r="D9725" s="10" t="str">
        <f>HYPERLINK(C9725,"Google Images")</f>
        <v>Google Images</v>
      </c>
      <c r="E9725" s="27" t="s">
        <v>6206</v>
      </c>
      <c r="F9725" s="24" t="s">
        <v>4452</v>
      </c>
      <c r="G9725" s="2" t="s">
        <v>4156</v>
      </c>
      <c r="H9725" s="2" t="s">
        <v>6088</v>
      </c>
      <c r="I9725" s="6">
        <v>4066759660663</v>
      </c>
      <c r="J9725" s="7">
        <v>28</v>
      </c>
      <c r="K9725" s="7">
        <v>14</v>
      </c>
      <c r="L9725" s="7">
        <v>6.8783000000000012</v>
      </c>
      <c r="M9725" s="2">
        <v>1</v>
      </c>
    </row>
    <row r="9726" spans="1:13">
      <c r="A9726" s="5" t="s">
        <v>10226</v>
      </c>
      <c r="B9726" s="2" t="s">
        <v>2911</v>
      </c>
      <c r="C9726" s="8" t="str">
        <f>"https://www.google.com/search?q="&amp;A9726&amp;"+"&amp;B9726&amp;"&amp;client=firefox-b&amp;tbm=isch&amp;source=lnms&amp;sa=X&amp;ved=0ahUKEwj59ILMoPnTAhXDDxoKHYTrBwYQ_AUIJigB&amp;biw=1920&amp;bih=1009"</f>
        <v>https://www.google.com/search?q=adidas+IM9394&amp;client=firefox-b&amp;tbm=isch&amp;source=lnms&amp;sa=X&amp;ved=0ahUKEwj59ILMoPnTAhXDDxoKHYTrBwYQ_AUIJigB&amp;biw=1920&amp;bih=1009</v>
      </c>
      <c r="D9726" s="10" t="str">
        <f>HYPERLINK(C9726,"Google Images")</f>
        <v>Google Images</v>
      </c>
      <c r="E9726" s="27" t="s">
        <v>6206</v>
      </c>
      <c r="F9726" s="24" t="s">
        <v>4452</v>
      </c>
      <c r="G9726" s="2" t="s">
        <v>4156</v>
      </c>
      <c r="H9726" s="2" t="s">
        <v>6089</v>
      </c>
      <c r="I9726" s="6">
        <v>4066759653160</v>
      </c>
      <c r="J9726" s="7">
        <v>28</v>
      </c>
      <c r="K9726" s="7">
        <v>14</v>
      </c>
      <c r="L9726" s="7">
        <v>6.8783000000000012</v>
      </c>
      <c r="M9726" s="2">
        <v>7</v>
      </c>
    </row>
    <row r="9727" spans="1:13">
      <c r="C9727" s="8"/>
      <c r="D9727" s="10"/>
      <c r="I9727" s="6"/>
    </row>
    <row r="9728" spans="1:13">
      <c r="A9728" s="5" t="s">
        <v>10226</v>
      </c>
      <c r="B9728" s="2" t="s">
        <v>2024</v>
      </c>
      <c r="C9728" s="8" t="str">
        <f>"https://www.google.com/search?q="&amp;A9728&amp;"+"&amp;B9728&amp;"&amp;client=firefox-b&amp;tbm=isch&amp;source=lnms&amp;sa=X&amp;ved=0ahUKEwj59ILMoPnTAhXDDxoKHYTrBwYQ_AUIJigB&amp;biw=1920&amp;bih=1009"</f>
        <v>https://www.google.com/search?q=adidas+IM9392&amp;client=firefox-b&amp;tbm=isch&amp;source=lnms&amp;sa=X&amp;ved=0ahUKEwj59ILMoPnTAhXDDxoKHYTrBwYQ_AUIJigB&amp;biw=1920&amp;bih=1009</v>
      </c>
      <c r="D9728" s="10" t="str">
        <f>HYPERLINK(C9728,"Google Images")</f>
        <v>Google Images</v>
      </c>
      <c r="E9728" s="27" t="s">
        <v>6206</v>
      </c>
      <c r="F9728" s="24" t="s">
        <v>4452</v>
      </c>
      <c r="G9728" s="2" t="s">
        <v>4001</v>
      </c>
      <c r="H9728" s="2" t="s">
        <v>6100</v>
      </c>
      <c r="I9728" s="6">
        <v>4067895988987</v>
      </c>
      <c r="J9728" s="7">
        <v>28</v>
      </c>
      <c r="K9728" s="7">
        <v>14</v>
      </c>
      <c r="L9728" s="7">
        <v>6.8783000000000012</v>
      </c>
      <c r="M9728" s="2">
        <v>1</v>
      </c>
    </row>
    <row r="9729" spans="1:13">
      <c r="A9729" s="5" t="s">
        <v>10226</v>
      </c>
      <c r="B9729" s="2" t="s">
        <v>2024</v>
      </c>
      <c r="C9729" s="8" t="str">
        <f>"https://www.google.com/search?q="&amp;A9729&amp;"+"&amp;B9729&amp;"&amp;client=firefox-b&amp;tbm=isch&amp;source=lnms&amp;sa=X&amp;ved=0ahUKEwj59ILMoPnTAhXDDxoKHYTrBwYQ_AUIJigB&amp;biw=1920&amp;bih=1009"</f>
        <v>https://www.google.com/search?q=adidas+IM9392&amp;client=firefox-b&amp;tbm=isch&amp;source=lnms&amp;sa=X&amp;ved=0ahUKEwj59ILMoPnTAhXDDxoKHYTrBwYQ_AUIJigB&amp;biw=1920&amp;bih=1009</v>
      </c>
      <c r="D9729" s="10" t="str">
        <f>HYPERLINK(C9729,"Google Images")</f>
        <v>Google Images</v>
      </c>
      <c r="E9729" s="27" t="s">
        <v>6206</v>
      </c>
      <c r="F9729" s="24" t="s">
        <v>4452</v>
      </c>
      <c r="G9729" s="2" t="s">
        <v>4001</v>
      </c>
      <c r="H9729" s="2" t="s">
        <v>5</v>
      </c>
      <c r="I9729" s="6">
        <v>4066759576407</v>
      </c>
      <c r="J9729" s="7">
        <v>28</v>
      </c>
      <c r="K9729" s="7">
        <v>14</v>
      </c>
      <c r="L9729" s="7">
        <v>6.8783000000000012</v>
      </c>
      <c r="M9729" s="2">
        <v>1</v>
      </c>
    </row>
    <row r="9730" spans="1:13">
      <c r="C9730" s="8"/>
      <c r="D9730" s="10"/>
      <c r="I9730" s="6"/>
    </row>
    <row r="9731" spans="1:13">
      <c r="A9731" s="5" t="s">
        <v>10226</v>
      </c>
      <c r="B9731" s="2" t="s">
        <v>6520</v>
      </c>
      <c r="C9731" s="8" t="str">
        <f>"https://www.google.com/search?q="&amp;A9731&amp;"+"&amp;B9731&amp;"&amp;client=firefox-b&amp;tbm=isch&amp;source=lnms&amp;sa=X&amp;ved=0ahUKEwj59ILMoPnTAhXDDxoKHYTrBwYQ_AUIJigB&amp;biw=1920&amp;bih=1009"</f>
        <v>https://www.google.com/search?q=adidas+IM9388&amp;client=firefox-b&amp;tbm=isch&amp;source=lnms&amp;sa=X&amp;ved=0ahUKEwj59ILMoPnTAhXDDxoKHYTrBwYQ_AUIJigB&amp;biw=1920&amp;bih=1009</v>
      </c>
      <c r="D9731" s="10" t="str">
        <f>HYPERLINK(C9731,"Google Images")</f>
        <v>Google Images</v>
      </c>
      <c r="E9731" s="27" t="s">
        <v>6206</v>
      </c>
      <c r="F9731" s="24" t="s">
        <v>4452</v>
      </c>
      <c r="G9731" s="2" t="s">
        <v>4373</v>
      </c>
      <c r="H9731" s="2" t="s">
        <v>6089</v>
      </c>
      <c r="I9731" s="6">
        <v>4066759630017</v>
      </c>
      <c r="J9731" s="7">
        <v>28</v>
      </c>
      <c r="K9731" s="7">
        <v>14</v>
      </c>
      <c r="L9731" s="7">
        <v>6.8783000000000012</v>
      </c>
      <c r="M9731" s="2">
        <v>3</v>
      </c>
    </row>
    <row r="9732" spans="1:13">
      <c r="A9732" s="5" t="s">
        <v>10226</v>
      </c>
      <c r="B9732" s="2" t="s">
        <v>6520</v>
      </c>
      <c r="C9732" s="8" t="str">
        <f>"https://www.google.com/search?q="&amp;A9732&amp;"+"&amp;B9732&amp;"&amp;client=firefox-b&amp;tbm=isch&amp;source=lnms&amp;sa=X&amp;ved=0ahUKEwj59ILMoPnTAhXDDxoKHYTrBwYQ_AUIJigB&amp;biw=1920&amp;bih=1009"</f>
        <v>https://www.google.com/search?q=adidas+IM9388&amp;client=firefox-b&amp;tbm=isch&amp;source=lnms&amp;sa=X&amp;ved=0ahUKEwj59ILMoPnTAhXDDxoKHYTrBwYQ_AUIJigB&amp;biw=1920&amp;bih=1009</v>
      </c>
      <c r="D9732" s="10" t="str">
        <f>HYPERLINK(C9732,"Google Images")</f>
        <v>Google Images</v>
      </c>
      <c r="E9732" s="27" t="s">
        <v>6206</v>
      </c>
      <c r="F9732" s="24" t="s">
        <v>4452</v>
      </c>
      <c r="G9732" s="2" t="s">
        <v>4373</v>
      </c>
      <c r="H9732" s="2" t="s">
        <v>5</v>
      </c>
      <c r="I9732" s="6">
        <v>4066759630086</v>
      </c>
      <c r="J9732" s="7">
        <v>28</v>
      </c>
      <c r="K9732" s="7">
        <v>14</v>
      </c>
      <c r="L9732" s="7">
        <v>6.8783000000000012</v>
      </c>
      <c r="M9732" s="2">
        <v>3</v>
      </c>
    </row>
    <row r="9733" spans="1:13">
      <c r="C9733" s="8"/>
      <c r="D9733" s="10"/>
      <c r="I9733" s="6"/>
    </row>
    <row r="9734" spans="1:13">
      <c r="A9734" s="5" t="s">
        <v>10226</v>
      </c>
      <c r="B9734" s="2" t="s">
        <v>2640</v>
      </c>
      <c r="C9734" s="8" t="str">
        <f>"https://www.google.com/search?q="&amp;A9734&amp;"+"&amp;B9734&amp;"&amp;client=firefox-b&amp;tbm=isch&amp;source=lnms&amp;sa=X&amp;ved=0ahUKEwj59ILMoPnTAhXDDxoKHYTrBwYQ_AUIJigB&amp;biw=1920&amp;bih=1009"</f>
        <v>https://www.google.com/search?q=adidas+IM9235&amp;client=firefox-b&amp;tbm=isch&amp;source=lnms&amp;sa=X&amp;ved=0ahUKEwj59ILMoPnTAhXDDxoKHYTrBwYQ_AUIJigB&amp;biw=1920&amp;bih=1009</v>
      </c>
      <c r="D9734" s="10" t="str">
        <f>HYPERLINK(C9734,"Google Images")</f>
        <v>Google Images</v>
      </c>
      <c r="E9734" s="27" t="s">
        <v>6206</v>
      </c>
      <c r="F9734" s="25" t="s">
        <v>5699</v>
      </c>
      <c r="G9734" s="2" t="s">
        <v>3406</v>
      </c>
      <c r="H9734" s="2" t="s">
        <v>6109</v>
      </c>
      <c r="I9734" s="6">
        <v>4067886245167</v>
      </c>
      <c r="J9734" s="7">
        <v>25</v>
      </c>
      <c r="K9734" s="7">
        <v>12.5</v>
      </c>
      <c r="L9734" s="7">
        <v>6.8354000000000008</v>
      </c>
      <c r="M9734" s="2">
        <v>2</v>
      </c>
    </row>
    <row r="9735" spans="1:13">
      <c r="C9735" s="8"/>
      <c r="D9735" s="10"/>
      <c r="I9735" s="6"/>
    </row>
    <row r="9736" spans="1:13">
      <c r="A9736" s="5" t="s">
        <v>10226</v>
      </c>
      <c r="B9736" s="2" t="s">
        <v>2895</v>
      </c>
      <c r="C9736" s="8" t="str">
        <f>"https://www.google.com/search?q="&amp;A9736&amp;"+"&amp;B9736&amp;"&amp;client=firefox-b&amp;tbm=isch&amp;source=lnms&amp;sa=X&amp;ved=0ahUKEwj59ILMoPnTAhXDDxoKHYTrBwYQ_AUIJigB&amp;biw=1920&amp;bih=1009"</f>
        <v>https://www.google.com/search?q=adidas+IM9108&amp;client=firefox-b&amp;tbm=isch&amp;source=lnms&amp;sa=X&amp;ved=0ahUKEwj59ILMoPnTAhXDDxoKHYTrBwYQ_AUIJigB&amp;biw=1920&amp;bih=1009</v>
      </c>
      <c r="D9736" s="10" t="str">
        <f>HYPERLINK(C9736,"Google Images")</f>
        <v>Google Images</v>
      </c>
      <c r="E9736" s="29" t="s">
        <v>6207</v>
      </c>
      <c r="F9736" s="24" t="s">
        <v>5838</v>
      </c>
      <c r="G9736" s="2" t="s">
        <v>3612</v>
      </c>
      <c r="H9736" s="2">
        <v>116</v>
      </c>
      <c r="I9736" s="6">
        <v>4067894237789</v>
      </c>
      <c r="J9736" s="7">
        <v>30</v>
      </c>
      <c r="K9736" s="7">
        <v>15</v>
      </c>
      <c r="L9736" s="7">
        <v>8.8231000000000019</v>
      </c>
      <c r="M9736" s="2">
        <v>1</v>
      </c>
    </row>
    <row r="9737" spans="1:13">
      <c r="A9737" s="5" t="s">
        <v>10226</v>
      </c>
      <c r="B9737" s="2" t="s">
        <v>3372</v>
      </c>
      <c r="C9737" s="8" t="str">
        <f>"https://www.google.com/search?q="&amp;A9737&amp;"+"&amp;B9737&amp;"&amp;client=firefox-b&amp;tbm=isch&amp;source=lnms&amp;sa=X&amp;ved=0ahUKEwj59ILMoPnTAhXDDxoKHYTrBwYQ_AUIJigB&amp;biw=1920&amp;bih=1009"</f>
        <v>https://www.google.com/search?q=adidas+IM8902&amp;client=firefox-b&amp;tbm=isch&amp;source=lnms&amp;sa=X&amp;ved=0ahUKEwj59ILMoPnTAhXDDxoKHYTrBwYQ_AUIJigB&amp;biw=1920&amp;bih=1009</v>
      </c>
      <c r="D9737" s="10" t="str">
        <f>HYPERLINK(C9737,"Google Images")</f>
        <v>Google Images</v>
      </c>
      <c r="E9737" s="27" t="s">
        <v>6206</v>
      </c>
      <c r="F9737" s="25" t="s">
        <v>6083</v>
      </c>
      <c r="G9737" s="2" t="s">
        <v>3408</v>
      </c>
      <c r="H9737" s="2" t="s">
        <v>6122</v>
      </c>
      <c r="I9737" s="6">
        <v>4067889751146</v>
      </c>
      <c r="J9737" s="7">
        <v>13</v>
      </c>
      <c r="K9737" s="7">
        <v>6.5</v>
      </c>
      <c r="L9737" s="7">
        <v>3.5464000000000007</v>
      </c>
      <c r="M9737" s="2">
        <v>1</v>
      </c>
    </row>
    <row r="9738" spans="1:13">
      <c r="A9738" s="5" t="s">
        <v>10226</v>
      </c>
      <c r="B9738" s="2" t="s">
        <v>6397</v>
      </c>
      <c r="C9738" s="8" t="str">
        <f>"https://www.google.com/search?q="&amp;A9738&amp;"+"&amp;B9738&amp;"&amp;client=firefox-b&amp;tbm=isch&amp;source=lnms&amp;sa=X&amp;ved=0ahUKEwj59ILMoPnTAhXDDxoKHYTrBwYQ_AUIJigB&amp;biw=1920&amp;bih=1009"</f>
        <v>https://www.google.com/search?q=adidas+IM8894&amp;client=firefox-b&amp;tbm=isch&amp;source=lnms&amp;sa=X&amp;ved=0ahUKEwj59ILMoPnTAhXDDxoKHYTrBwYQ_AUIJigB&amp;biw=1920&amp;bih=1009</v>
      </c>
      <c r="D9738" s="10" t="str">
        <f>HYPERLINK(C9738,"Google Images")</f>
        <v>Google Images</v>
      </c>
      <c r="E9738" s="27" t="s">
        <v>6206</v>
      </c>
      <c r="F9738" s="24" t="s">
        <v>7369</v>
      </c>
      <c r="G9738" s="2" t="s">
        <v>3513</v>
      </c>
      <c r="H9738" s="2" t="s">
        <v>6088</v>
      </c>
      <c r="I9738" s="6">
        <v>4067894100144</v>
      </c>
      <c r="J9738" s="7">
        <v>70</v>
      </c>
      <c r="K9738" s="7">
        <v>35</v>
      </c>
      <c r="L9738" s="7">
        <v>17.174300000000002</v>
      </c>
      <c r="M9738" s="2">
        <v>1</v>
      </c>
    </row>
    <row r="9739" spans="1:13">
      <c r="C9739" s="8"/>
      <c r="D9739" s="10"/>
      <c r="I9739" s="6"/>
    </row>
    <row r="9740" spans="1:13">
      <c r="A9740" s="5" t="s">
        <v>10226</v>
      </c>
      <c r="B9740" s="2" t="s">
        <v>6378</v>
      </c>
      <c r="C9740" s="8" t="str">
        <f>"https://www.google.com/search?q="&amp;A9740&amp;"+"&amp;B9740&amp;"&amp;client=firefox-b&amp;tbm=isch&amp;source=lnms&amp;sa=X&amp;ved=0ahUKEwj59ILMoPnTAhXDDxoKHYTrBwYQ_AUIJigB&amp;biw=1920&amp;bih=1009"</f>
        <v>https://www.google.com/search?q=adidas+IM8893&amp;client=firefox-b&amp;tbm=isch&amp;source=lnms&amp;sa=X&amp;ved=0ahUKEwj59ILMoPnTAhXDDxoKHYTrBwYQ_AUIJigB&amp;biw=1920&amp;bih=1009</v>
      </c>
      <c r="D9740" s="10" t="str">
        <f>HYPERLINK(C9740,"Google Images")</f>
        <v>Google Images</v>
      </c>
      <c r="E9740" s="27" t="s">
        <v>6206</v>
      </c>
      <c r="F9740" s="24" t="s">
        <v>7369</v>
      </c>
      <c r="G9740" s="2" t="s">
        <v>3406</v>
      </c>
      <c r="H9740" s="2" t="s">
        <v>5</v>
      </c>
      <c r="I9740" s="6">
        <v>4067894100182</v>
      </c>
      <c r="J9740" s="7">
        <v>70</v>
      </c>
      <c r="K9740" s="7">
        <v>35</v>
      </c>
      <c r="L9740" s="7">
        <v>17.174300000000002</v>
      </c>
      <c r="M9740" s="2">
        <v>1</v>
      </c>
    </row>
    <row r="9741" spans="1:13">
      <c r="A9741" s="5" t="s">
        <v>10226</v>
      </c>
      <c r="B9741" s="2" t="s">
        <v>6378</v>
      </c>
      <c r="C9741" s="8" t="str">
        <f>"https://www.google.com/search?q="&amp;A9741&amp;"+"&amp;B9741&amp;"&amp;client=firefox-b&amp;tbm=isch&amp;source=lnms&amp;sa=X&amp;ved=0ahUKEwj59ILMoPnTAhXDDxoKHYTrBwYQ_AUIJigB&amp;biw=1920&amp;bih=1009"</f>
        <v>https://www.google.com/search?q=adidas+IM8893&amp;client=firefox-b&amp;tbm=isch&amp;source=lnms&amp;sa=X&amp;ved=0ahUKEwj59ILMoPnTAhXDDxoKHYTrBwYQ_AUIJigB&amp;biw=1920&amp;bih=1009</v>
      </c>
      <c r="D9741" s="10" t="str">
        <f>HYPERLINK(C9741,"Google Images")</f>
        <v>Google Images</v>
      </c>
      <c r="E9741" s="27" t="s">
        <v>6206</v>
      </c>
      <c r="F9741" s="24" t="s">
        <v>7369</v>
      </c>
      <c r="G9741" s="2" t="s">
        <v>3406</v>
      </c>
      <c r="H9741" s="2" t="s">
        <v>6101</v>
      </c>
      <c r="I9741" s="6">
        <v>4067894100199</v>
      </c>
      <c r="J9741" s="7">
        <v>70</v>
      </c>
      <c r="K9741" s="7">
        <v>35</v>
      </c>
      <c r="L9741" s="7">
        <v>17.174300000000002</v>
      </c>
      <c r="M9741" s="2">
        <v>1</v>
      </c>
    </row>
    <row r="9742" spans="1:13">
      <c r="C9742" s="8"/>
      <c r="D9742" s="10"/>
      <c r="I9742" s="6"/>
    </row>
    <row r="9743" spans="1:13">
      <c r="A9743" s="5" t="s">
        <v>10226</v>
      </c>
      <c r="B9743" s="2" t="s">
        <v>3216</v>
      </c>
      <c r="C9743" s="8" t="str">
        <f>"https://www.google.com/search?q="&amp;A9743&amp;"+"&amp;B9743&amp;"&amp;client=firefox-b&amp;tbm=isch&amp;source=lnms&amp;sa=X&amp;ved=0ahUKEwj59ILMoPnTAhXDDxoKHYTrBwYQ_AUIJigB&amp;biw=1920&amp;bih=1009"</f>
        <v>https://www.google.com/search?q=adidas+IM8792&amp;client=firefox-b&amp;tbm=isch&amp;source=lnms&amp;sa=X&amp;ved=0ahUKEwj59ILMoPnTAhXDDxoKHYTrBwYQ_AUIJigB&amp;biw=1920&amp;bih=1009</v>
      </c>
      <c r="D9743" s="10" t="str">
        <f>HYPERLINK(C9743,"Google Images")</f>
        <v>Google Images</v>
      </c>
      <c r="E9743" s="28" t="s">
        <v>6205</v>
      </c>
      <c r="F9743" s="24" t="s">
        <v>6007</v>
      </c>
      <c r="G9743" s="2" t="s">
        <v>4450</v>
      </c>
      <c r="H9743" s="2" t="s">
        <v>6089</v>
      </c>
      <c r="I9743" s="6">
        <v>4067887292405</v>
      </c>
      <c r="J9743" s="7">
        <v>23</v>
      </c>
      <c r="K9743" s="7">
        <v>11.5</v>
      </c>
      <c r="L9743" s="7">
        <v>5.6628000000000007</v>
      </c>
      <c r="M9743" s="2">
        <v>1</v>
      </c>
    </row>
    <row r="9744" spans="1:13">
      <c r="A9744" s="5" t="s">
        <v>10226</v>
      </c>
      <c r="B9744" s="2" t="s">
        <v>8950</v>
      </c>
      <c r="C9744" s="8" t="str">
        <f>"https://www.google.com/search?q="&amp;A9744&amp;"+"&amp;B9744&amp;"&amp;client=firefox-b&amp;tbm=isch&amp;source=lnms&amp;sa=X&amp;ved=0ahUKEwj59ILMoPnTAhXDDxoKHYTrBwYQ_AUIJigB&amp;biw=1920&amp;bih=1009"</f>
        <v>https://www.google.com/search?q=adidas+IM8561&amp;client=firefox-b&amp;tbm=isch&amp;source=lnms&amp;sa=X&amp;ved=0ahUKEwj59ILMoPnTAhXDDxoKHYTrBwYQ_AUIJigB&amp;biw=1920&amp;bih=1009</v>
      </c>
      <c r="D9744" s="10" t="str">
        <f>HYPERLINK(C9744,"Google Images")</f>
        <v>Google Images</v>
      </c>
      <c r="E9744" s="28" t="s">
        <v>6205</v>
      </c>
      <c r="F9744" s="24" t="s">
        <v>8951</v>
      </c>
      <c r="G9744" s="2" t="s">
        <v>3417</v>
      </c>
      <c r="H9744" s="2">
        <v>36</v>
      </c>
      <c r="I9744" s="6">
        <v>4067897461716</v>
      </c>
      <c r="J9744" s="7">
        <v>45</v>
      </c>
      <c r="K9744" s="7">
        <v>22.5</v>
      </c>
      <c r="L9744" s="7">
        <v>7.6648000000000014</v>
      </c>
      <c r="M9744" s="2">
        <v>1</v>
      </c>
    </row>
    <row r="9745" spans="1:13">
      <c r="A9745" s="5" t="s">
        <v>10226</v>
      </c>
      <c r="B9745" s="2" t="s">
        <v>1299</v>
      </c>
      <c r="C9745" s="8" t="str">
        <f>"https://www.google.com/search?q="&amp;A9745&amp;"+"&amp;B9745&amp;"&amp;client=firefox-b&amp;tbm=isch&amp;source=lnms&amp;sa=X&amp;ved=0ahUKEwj59ILMoPnTAhXDDxoKHYTrBwYQ_AUIJigB&amp;biw=1920&amp;bih=1009"</f>
        <v>https://www.google.com/search?q=adidas+IM8557&amp;client=firefox-b&amp;tbm=isch&amp;source=lnms&amp;sa=X&amp;ved=0ahUKEwj59ILMoPnTAhXDDxoKHYTrBwYQ_AUIJigB&amp;biw=1920&amp;bih=1009</v>
      </c>
      <c r="D9745" s="10" t="str">
        <f>HYPERLINK(C9745,"Google Images")</f>
        <v>Google Images</v>
      </c>
      <c r="E9745" s="28" t="s">
        <v>6205</v>
      </c>
      <c r="F9745" s="24" t="s">
        <v>4817</v>
      </c>
      <c r="G9745" s="2" t="s">
        <v>3394</v>
      </c>
      <c r="H9745" s="2" t="s">
        <v>6186</v>
      </c>
      <c r="I9745" s="6">
        <v>4067897469385</v>
      </c>
      <c r="J9745" s="7">
        <v>65</v>
      </c>
      <c r="K9745" s="7">
        <v>32.5</v>
      </c>
      <c r="L9745" s="7">
        <v>11.082500000000001</v>
      </c>
      <c r="M9745" s="2">
        <v>1</v>
      </c>
    </row>
    <row r="9746" spans="1:13">
      <c r="C9746" s="8"/>
      <c r="D9746" s="10"/>
      <c r="I9746" s="6"/>
    </row>
    <row r="9747" spans="1:13">
      <c r="A9747" s="5" t="s">
        <v>10226</v>
      </c>
      <c r="B9747" s="2" t="s">
        <v>6653</v>
      </c>
      <c r="C9747" s="8" t="str">
        <f>"https://www.google.com/search?q="&amp;A9747&amp;"+"&amp;B9747&amp;"&amp;client=firefox-b&amp;tbm=isch&amp;source=lnms&amp;sa=X&amp;ved=0ahUKEwj59ILMoPnTAhXDDxoKHYTrBwYQ_AUIJigB&amp;biw=1920&amp;bih=1009"</f>
        <v>https://www.google.com/search?q=adidas+IM8551&amp;client=firefox-b&amp;tbm=isch&amp;source=lnms&amp;sa=X&amp;ved=0ahUKEwj59ILMoPnTAhXDDxoKHYTrBwYQ_AUIJigB&amp;biw=1920&amp;bih=1009</v>
      </c>
      <c r="D9747" s="10" t="str">
        <f>HYPERLINK(C9747,"Google Images")</f>
        <v>Google Images</v>
      </c>
      <c r="E9747" s="27" t="s">
        <v>6206</v>
      </c>
      <c r="F9747" s="24" t="s">
        <v>7350</v>
      </c>
      <c r="G9747" s="2" t="s">
        <v>4235</v>
      </c>
      <c r="H9747" s="2" t="s">
        <v>5</v>
      </c>
      <c r="I9747" s="6">
        <v>4067894758741</v>
      </c>
      <c r="J9747" s="7">
        <v>50</v>
      </c>
      <c r="K9747" s="7">
        <v>25</v>
      </c>
      <c r="L9747" s="7">
        <v>12.2837</v>
      </c>
      <c r="M9747" s="2">
        <v>1</v>
      </c>
    </row>
    <row r="9748" spans="1:13">
      <c r="A9748" s="5" t="s">
        <v>10226</v>
      </c>
      <c r="B9748" s="2" t="s">
        <v>6653</v>
      </c>
      <c r="C9748" s="8" t="str">
        <f>"https://www.google.com/search?q="&amp;A9748&amp;"+"&amp;B9748&amp;"&amp;client=firefox-b&amp;tbm=isch&amp;source=lnms&amp;sa=X&amp;ved=0ahUKEwj59ILMoPnTAhXDDxoKHYTrBwYQ_AUIJigB&amp;biw=1920&amp;bih=1009"</f>
        <v>https://www.google.com/search?q=adidas+IM8551&amp;client=firefox-b&amp;tbm=isch&amp;source=lnms&amp;sa=X&amp;ved=0ahUKEwj59ILMoPnTAhXDDxoKHYTrBwYQ_AUIJigB&amp;biw=1920&amp;bih=1009</v>
      </c>
      <c r="D9748" s="10" t="str">
        <f>HYPERLINK(C9748,"Google Images")</f>
        <v>Google Images</v>
      </c>
      <c r="E9748" s="27" t="s">
        <v>6206</v>
      </c>
      <c r="F9748" s="24" t="s">
        <v>7350</v>
      </c>
      <c r="G9748" s="2" t="s">
        <v>4235</v>
      </c>
      <c r="H9748" s="2" t="s">
        <v>6088</v>
      </c>
      <c r="I9748" s="6">
        <v>4067894758758</v>
      </c>
      <c r="J9748" s="7">
        <v>50</v>
      </c>
      <c r="K9748" s="7">
        <v>25</v>
      </c>
      <c r="L9748" s="7">
        <v>12.2837</v>
      </c>
      <c r="M9748" s="2">
        <v>1</v>
      </c>
    </row>
    <row r="9749" spans="1:13">
      <c r="A9749" s="5" t="s">
        <v>10226</v>
      </c>
      <c r="B9749" s="2" t="s">
        <v>6653</v>
      </c>
      <c r="C9749" s="8" t="str">
        <f>"https://www.google.com/search?q="&amp;A9749&amp;"+"&amp;B9749&amp;"&amp;client=firefox-b&amp;tbm=isch&amp;source=lnms&amp;sa=X&amp;ved=0ahUKEwj59ILMoPnTAhXDDxoKHYTrBwYQ_AUIJigB&amp;biw=1920&amp;bih=1009"</f>
        <v>https://www.google.com/search?q=adidas+IM8551&amp;client=firefox-b&amp;tbm=isch&amp;source=lnms&amp;sa=X&amp;ved=0ahUKEwj59ILMoPnTAhXDDxoKHYTrBwYQ_AUIJigB&amp;biw=1920&amp;bih=1009</v>
      </c>
      <c r="D9749" s="10" t="str">
        <f>HYPERLINK(C9749,"Google Images")</f>
        <v>Google Images</v>
      </c>
      <c r="E9749" s="27" t="s">
        <v>6206</v>
      </c>
      <c r="F9749" s="24" t="s">
        <v>7350</v>
      </c>
      <c r="G9749" s="2" t="s">
        <v>4235</v>
      </c>
      <c r="H9749" s="2" t="s">
        <v>6087</v>
      </c>
      <c r="I9749" s="6">
        <v>4067894758789</v>
      </c>
      <c r="J9749" s="7">
        <v>50</v>
      </c>
      <c r="K9749" s="7">
        <v>25</v>
      </c>
      <c r="L9749" s="7">
        <v>12.2837</v>
      </c>
      <c r="M9749" s="2">
        <v>1</v>
      </c>
    </row>
    <row r="9750" spans="1:13">
      <c r="C9750" s="8"/>
      <c r="D9750" s="10"/>
      <c r="I9750" s="6"/>
    </row>
    <row r="9751" spans="1:13">
      <c r="A9751" s="5" t="s">
        <v>10226</v>
      </c>
      <c r="B9751" s="2" t="s">
        <v>6909</v>
      </c>
      <c r="C9751" s="8" t="str">
        <f>"https://www.google.com/search?q="&amp;A9751&amp;"+"&amp;B9751&amp;"&amp;client=firefox-b&amp;tbm=isch&amp;source=lnms&amp;sa=X&amp;ved=0ahUKEwj59ILMoPnTAhXDDxoKHYTrBwYQ_AUIJigB&amp;biw=1920&amp;bih=1009"</f>
        <v>https://www.google.com/search?q=adidas+IM8528&amp;client=firefox-b&amp;tbm=isch&amp;source=lnms&amp;sa=X&amp;ved=0ahUKEwj59ILMoPnTAhXDDxoKHYTrBwYQ_AUIJigB&amp;biw=1920&amp;bih=1009</v>
      </c>
      <c r="D9751" s="10" t="str">
        <f>HYPERLINK(C9751,"Google Images")</f>
        <v>Google Images</v>
      </c>
      <c r="E9751" s="27" t="s">
        <v>6206</v>
      </c>
      <c r="F9751" s="24" t="s">
        <v>6910</v>
      </c>
      <c r="G9751" s="2" t="s">
        <v>6911</v>
      </c>
      <c r="H9751" s="2" t="s">
        <v>5</v>
      </c>
      <c r="I9751" s="6">
        <v>4067896951850</v>
      </c>
      <c r="J9751" s="7">
        <v>180</v>
      </c>
      <c r="K9751" s="7">
        <v>90</v>
      </c>
      <c r="L9751" s="7">
        <v>44.144100000000002</v>
      </c>
      <c r="M9751" s="2">
        <v>1</v>
      </c>
    </row>
    <row r="9752" spans="1:13">
      <c r="A9752" s="5" t="s">
        <v>10226</v>
      </c>
      <c r="B9752" s="2" t="s">
        <v>6909</v>
      </c>
      <c r="C9752" s="8" t="str">
        <f>"https://www.google.com/search?q="&amp;A9752&amp;"+"&amp;B9752&amp;"&amp;client=firefox-b&amp;tbm=isch&amp;source=lnms&amp;sa=X&amp;ved=0ahUKEwj59ILMoPnTAhXDDxoKHYTrBwYQ_AUIJigB&amp;biw=1920&amp;bih=1009"</f>
        <v>https://www.google.com/search?q=adidas+IM8528&amp;client=firefox-b&amp;tbm=isch&amp;source=lnms&amp;sa=X&amp;ved=0ahUKEwj59ILMoPnTAhXDDxoKHYTrBwYQ_AUIJigB&amp;biw=1920&amp;bih=1009</v>
      </c>
      <c r="D9752" s="10" t="str">
        <f>HYPERLINK(C9752,"Google Images")</f>
        <v>Google Images</v>
      </c>
      <c r="E9752" s="27" t="s">
        <v>6206</v>
      </c>
      <c r="F9752" s="24" t="s">
        <v>6910</v>
      </c>
      <c r="G9752" s="2" t="s">
        <v>6911</v>
      </c>
      <c r="H9752" s="2" t="s">
        <v>6101</v>
      </c>
      <c r="I9752" s="6">
        <v>4067896953663</v>
      </c>
      <c r="J9752" s="7">
        <v>180</v>
      </c>
      <c r="K9752" s="7">
        <v>90</v>
      </c>
      <c r="L9752" s="7">
        <v>44.144100000000002</v>
      </c>
      <c r="M9752" s="2">
        <v>3</v>
      </c>
    </row>
    <row r="9753" spans="1:13">
      <c r="C9753" s="8"/>
      <c r="D9753" s="10"/>
      <c r="I9753" s="6"/>
    </row>
    <row r="9754" spans="1:13">
      <c r="A9754" s="5" t="s">
        <v>10226</v>
      </c>
      <c r="B9754" s="2" t="s">
        <v>9460</v>
      </c>
      <c r="C9754" s="8" t="str">
        <f>"https://www.google.com/search?q="&amp;A9754&amp;"+"&amp;B9754&amp;"&amp;client=firefox-b&amp;tbm=isch&amp;source=lnms&amp;sa=X&amp;ved=0ahUKEwj59ILMoPnTAhXDDxoKHYTrBwYQ_AUIJigB&amp;biw=1920&amp;bih=1009"</f>
        <v>https://www.google.com/search?q=adidas+IM8382&amp;client=firefox-b&amp;tbm=isch&amp;source=lnms&amp;sa=X&amp;ved=0ahUKEwj59ILMoPnTAhXDDxoKHYTrBwYQ_AUIJigB&amp;biw=1920&amp;bih=1009</v>
      </c>
      <c r="D9754" s="10" t="str">
        <f>HYPERLINK(C9754,"Google Images")</f>
        <v>Google Images</v>
      </c>
      <c r="E9754" s="29" t="s">
        <v>6207</v>
      </c>
      <c r="F9754" s="24" t="s">
        <v>9461</v>
      </c>
      <c r="G9754" s="2" t="s">
        <v>4035</v>
      </c>
      <c r="H9754" s="2">
        <v>164</v>
      </c>
      <c r="I9754" s="6">
        <v>4067886039636</v>
      </c>
      <c r="J9754" s="7">
        <v>18</v>
      </c>
      <c r="K9754" s="7">
        <v>9</v>
      </c>
      <c r="L9754" s="7">
        <v>3.6751</v>
      </c>
      <c r="M9754" s="2">
        <v>1</v>
      </c>
    </row>
    <row r="9755" spans="1:13">
      <c r="C9755" s="5"/>
      <c r="D9755" s="10"/>
      <c r="I9755" s="6"/>
    </row>
    <row r="9756" spans="1:13">
      <c r="A9756" s="5" t="s">
        <v>10226</v>
      </c>
      <c r="B9756" s="2" t="s">
        <v>3071</v>
      </c>
      <c r="C9756" s="8" t="str">
        <f>"https://www.google.com/search?q="&amp;A9756&amp;"+"&amp;B9756&amp;"&amp;client=firefox-b&amp;tbm=isch&amp;source=lnms&amp;sa=X&amp;ved=0ahUKEwj59ILMoPnTAhXDDxoKHYTrBwYQ_AUIJigB&amp;biw=1920&amp;bih=1009"</f>
        <v>https://www.google.com/search?q=adidas+IM8363&amp;client=firefox-b&amp;tbm=isch&amp;source=lnms&amp;sa=X&amp;ved=0ahUKEwj59ILMoPnTAhXDDxoKHYTrBwYQ_AUIJigB&amp;biw=1920&amp;bih=1009</v>
      </c>
      <c r="D9756" s="10" t="str">
        <f>HYPERLINK(C9756,"Google Images")</f>
        <v>Google Images</v>
      </c>
      <c r="E9756" s="28" t="s">
        <v>6205</v>
      </c>
      <c r="F9756" s="24" t="s">
        <v>5925</v>
      </c>
      <c r="G9756" s="2" t="s">
        <v>4288</v>
      </c>
      <c r="H9756" s="2" t="s">
        <v>6086</v>
      </c>
      <c r="I9756" s="6">
        <v>4067886777125</v>
      </c>
      <c r="J9756" s="7">
        <v>30</v>
      </c>
      <c r="K9756" s="7">
        <v>15</v>
      </c>
      <c r="L9756" s="7">
        <v>7.3645000000000014</v>
      </c>
      <c r="M9756" s="2">
        <v>1</v>
      </c>
    </row>
    <row r="9757" spans="1:13">
      <c r="C9757" s="5"/>
      <c r="D9757" s="10"/>
      <c r="I9757" s="6"/>
    </row>
    <row r="9758" spans="1:13">
      <c r="A9758" s="5" t="s">
        <v>10226</v>
      </c>
      <c r="B9758" s="2" t="s">
        <v>3096</v>
      </c>
      <c r="C9758" s="8" t="str">
        <f>"https://www.google.com/search?q="&amp;A9758&amp;"+"&amp;B9758&amp;"&amp;client=firefox-b&amp;tbm=isch&amp;source=lnms&amp;sa=X&amp;ved=0ahUKEwj59ILMoPnTAhXDDxoKHYTrBwYQ_AUIJigB&amp;biw=1920&amp;bih=1009"</f>
        <v>https://www.google.com/search?q=adidas+IM8320&amp;client=firefox-b&amp;tbm=isch&amp;source=lnms&amp;sa=X&amp;ved=0ahUKEwj59ILMoPnTAhXDDxoKHYTrBwYQ_AUIJigB&amp;biw=1920&amp;bih=1009</v>
      </c>
      <c r="D9758" s="10" t="str">
        <f>HYPERLINK(C9758,"Google Images")</f>
        <v>Google Images</v>
      </c>
      <c r="E9758" s="27" t="s">
        <v>6206</v>
      </c>
      <c r="F9758" s="24" t="s">
        <v>5943</v>
      </c>
      <c r="G9758" s="2" t="s">
        <v>4798</v>
      </c>
      <c r="H9758" s="2" t="s">
        <v>6086</v>
      </c>
      <c r="I9758" s="6">
        <v>4067886576896</v>
      </c>
      <c r="J9758" s="7">
        <v>25.8</v>
      </c>
      <c r="K9758" s="7">
        <v>12.9</v>
      </c>
      <c r="L9758" s="7">
        <v>6.3206000000000007</v>
      </c>
      <c r="M9758" s="2">
        <v>1</v>
      </c>
    </row>
    <row r="9759" spans="1:13">
      <c r="C9759" s="5"/>
      <c r="D9759" s="10"/>
      <c r="E9759" s="30"/>
      <c r="I9759" s="6"/>
    </row>
    <row r="9760" spans="1:13">
      <c r="A9760" s="5" t="s">
        <v>10226</v>
      </c>
      <c r="B9760" s="2" t="s">
        <v>9334</v>
      </c>
      <c r="C9760" s="8" t="str">
        <f>"https://www.google.com/search?q="&amp;A9760&amp;"+"&amp;B9760&amp;"&amp;client=firefox-b&amp;tbm=isch&amp;source=lnms&amp;sa=X&amp;ved=0ahUKEwj59ILMoPnTAhXDDxoKHYTrBwYQ_AUIJigB&amp;biw=1920&amp;bih=1009"</f>
        <v>https://www.google.com/search?q=adidas+IM8278&amp;client=firefox-b&amp;tbm=isch&amp;source=lnms&amp;sa=X&amp;ved=0ahUKEwj59ILMoPnTAhXDDxoKHYTrBwYQ_AUIJigB&amp;biw=1920&amp;bih=1009</v>
      </c>
      <c r="D9760" s="10" t="str">
        <f>HYPERLINK(C9760,"Google Images")</f>
        <v>Google Images</v>
      </c>
      <c r="E9760" s="29" t="s">
        <v>6207</v>
      </c>
      <c r="F9760" s="24" t="s">
        <v>9335</v>
      </c>
      <c r="G9760" s="2" t="s">
        <v>4699</v>
      </c>
      <c r="H9760" s="2">
        <v>164</v>
      </c>
      <c r="I9760" s="6">
        <v>4067891888342</v>
      </c>
      <c r="J9760" s="7">
        <v>28</v>
      </c>
      <c r="K9760" s="7">
        <v>14</v>
      </c>
      <c r="L9760" s="7">
        <v>8.2368000000000006</v>
      </c>
      <c r="M9760" s="2">
        <v>1</v>
      </c>
    </row>
    <row r="9761" spans="1:13">
      <c r="C9761" s="5"/>
      <c r="D9761" s="10"/>
      <c r="I9761" s="6"/>
    </row>
    <row r="9762" spans="1:13">
      <c r="A9762" s="5" t="s">
        <v>10226</v>
      </c>
      <c r="B9762" s="2" t="s">
        <v>3129</v>
      </c>
      <c r="C9762" s="8" t="str">
        <f>"https://www.google.com/search?q="&amp;A9762&amp;"+"&amp;B9762&amp;"&amp;client=firefox-b&amp;tbm=isch&amp;source=lnms&amp;sa=X&amp;ved=0ahUKEwj59ILMoPnTAhXDDxoKHYTrBwYQ_AUIJigB&amp;biw=1920&amp;bih=1009"</f>
        <v>https://www.google.com/search?q=adidas+IM8275&amp;client=firefox-b&amp;tbm=isch&amp;source=lnms&amp;sa=X&amp;ved=0ahUKEwj59ILMoPnTAhXDDxoKHYTrBwYQ_AUIJigB&amp;biw=1920&amp;bih=1009</v>
      </c>
      <c r="D9762" s="10" t="str">
        <f>HYPERLINK(C9762,"Google Images")</f>
        <v>Google Images</v>
      </c>
      <c r="E9762" s="29" t="s">
        <v>6207</v>
      </c>
      <c r="F9762" s="24" t="s">
        <v>5958</v>
      </c>
      <c r="G9762" s="2" t="s">
        <v>4538</v>
      </c>
      <c r="H9762" s="2">
        <v>128</v>
      </c>
      <c r="I9762" s="6">
        <v>4067891850646</v>
      </c>
      <c r="J9762" s="7">
        <v>23</v>
      </c>
      <c r="K9762" s="7">
        <v>11.5</v>
      </c>
      <c r="L9762" s="7">
        <v>6.7639000000000031</v>
      </c>
      <c r="M9762" s="2">
        <v>1</v>
      </c>
    </row>
    <row r="9763" spans="1:13">
      <c r="C9763" s="8"/>
      <c r="D9763" s="10"/>
      <c r="I9763" s="6"/>
    </row>
    <row r="9764" spans="1:13">
      <c r="A9764" s="5" t="s">
        <v>10226</v>
      </c>
      <c r="B9764" s="2" t="s">
        <v>1061</v>
      </c>
      <c r="C9764" s="8" t="str">
        <f>"https://www.google.com/search?q="&amp;A9764&amp;"+"&amp;B9764&amp;"&amp;client=firefox-b&amp;tbm=isch&amp;source=lnms&amp;sa=X&amp;ved=0ahUKEwj59ILMoPnTAhXDDxoKHYTrBwYQ_AUIJigB&amp;biw=1920&amp;bih=1009"</f>
        <v>https://www.google.com/search?q=adidas+IM8257&amp;client=firefox-b&amp;tbm=isch&amp;source=lnms&amp;sa=X&amp;ved=0ahUKEwj59ILMoPnTAhXDDxoKHYTrBwYQ_AUIJigB&amp;biw=1920&amp;bih=1009</v>
      </c>
      <c r="D9764" s="10" t="str">
        <f>HYPERLINK(C9764,"Google Images")</f>
        <v>Google Images</v>
      </c>
      <c r="E9764" s="28" t="s">
        <v>6205</v>
      </c>
      <c r="F9764" s="24" t="s">
        <v>4630</v>
      </c>
      <c r="G9764" s="2" t="s">
        <v>3387</v>
      </c>
      <c r="H9764" s="2" t="s">
        <v>6088</v>
      </c>
      <c r="I9764" s="6">
        <v>4067894574266</v>
      </c>
      <c r="J9764" s="7">
        <v>70</v>
      </c>
      <c r="K9764" s="7">
        <v>35</v>
      </c>
      <c r="L9764" s="7">
        <v>17.174300000000002</v>
      </c>
      <c r="M9764" s="2">
        <v>1</v>
      </c>
    </row>
    <row r="9765" spans="1:13">
      <c r="A9765" s="5" t="s">
        <v>10226</v>
      </c>
      <c r="B9765" s="2" t="s">
        <v>1061</v>
      </c>
      <c r="C9765" s="8" t="str">
        <f>"https://www.google.com/search?q="&amp;A9765&amp;"+"&amp;B9765&amp;"&amp;client=firefox-b&amp;tbm=isch&amp;source=lnms&amp;sa=X&amp;ved=0ahUKEwj59ILMoPnTAhXDDxoKHYTrBwYQ_AUIJigB&amp;biw=1920&amp;bih=1009"</f>
        <v>https://www.google.com/search?q=adidas+IM8257&amp;client=firefox-b&amp;tbm=isch&amp;source=lnms&amp;sa=X&amp;ved=0ahUKEwj59ILMoPnTAhXDDxoKHYTrBwYQ_AUIJigB&amp;biw=1920&amp;bih=1009</v>
      </c>
      <c r="D9765" s="10" t="str">
        <f>HYPERLINK(C9765,"Google Images")</f>
        <v>Google Images</v>
      </c>
      <c r="E9765" s="28" t="s">
        <v>6205</v>
      </c>
      <c r="F9765" s="24" t="s">
        <v>4630</v>
      </c>
      <c r="G9765" s="2" t="s">
        <v>3387</v>
      </c>
      <c r="H9765" s="2" t="s">
        <v>5</v>
      </c>
      <c r="I9765" s="6">
        <v>4067894574297</v>
      </c>
      <c r="J9765" s="7">
        <v>70</v>
      </c>
      <c r="K9765" s="7">
        <v>35</v>
      </c>
      <c r="L9765" s="7">
        <v>17.174300000000002</v>
      </c>
      <c r="M9765" s="2">
        <v>1</v>
      </c>
    </row>
    <row r="9766" spans="1:13">
      <c r="C9766" s="8"/>
      <c r="D9766" s="10"/>
      <c r="I9766" s="6"/>
    </row>
    <row r="9767" spans="1:13">
      <c r="A9767" s="5" t="s">
        <v>10226</v>
      </c>
      <c r="B9767" s="2" t="s">
        <v>10114</v>
      </c>
      <c r="C9767" s="8" t="str">
        <f>"https://www.google.com/search?q="&amp;A9767&amp;"+"&amp;B9767&amp;"&amp;client=firefox-b&amp;tbm=isch&amp;source=lnms&amp;sa=X&amp;ved=0ahUKEwj59ILMoPnTAhXDDxoKHYTrBwYQ_AUIJigB&amp;biw=1920&amp;bih=1009"</f>
        <v>https://www.google.com/search?q=adidas+IM8230&amp;client=firefox-b&amp;tbm=isch&amp;source=lnms&amp;sa=X&amp;ved=0ahUKEwj59ILMoPnTAhXDDxoKHYTrBwYQ_AUIJigB&amp;biw=1920&amp;bih=1009</v>
      </c>
      <c r="D9767" s="10" t="str">
        <f>HYPERLINK(C9767,"Google Images")</f>
        <v>Google Images</v>
      </c>
      <c r="E9767" s="28" t="s">
        <v>6205</v>
      </c>
      <c r="F9767" s="24" t="s">
        <v>10115</v>
      </c>
      <c r="G9767" s="2" t="s">
        <v>3394</v>
      </c>
      <c r="H9767" s="2" t="s">
        <v>6087</v>
      </c>
      <c r="I9767" s="6">
        <v>4067887809092</v>
      </c>
      <c r="J9767" s="7">
        <v>55</v>
      </c>
      <c r="K9767" s="7">
        <v>27.5</v>
      </c>
      <c r="L9767" s="7">
        <v>13.484900000000003</v>
      </c>
      <c r="M9767" s="2">
        <v>1</v>
      </c>
    </row>
    <row r="9768" spans="1:13">
      <c r="C9768" s="8"/>
      <c r="D9768" s="10"/>
      <c r="I9768" s="6"/>
    </row>
    <row r="9769" spans="1:13">
      <c r="A9769" s="5" t="s">
        <v>10226</v>
      </c>
      <c r="B9769" s="2" t="s">
        <v>1095</v>
      </c>
      <c r="C9769" s="8" t="str">
        <f>"https://www.google.com/search?q="&amp;A9769&amp;"+"&amp;B9769&amp;"&amp;client=firefox-b&amp;tbm=isch&amp;source=lnms&amp;sa=X&amp;ved=0ahUKEwj59ILMoPnTAhXDDxoKHYTrBwYQ_AUIJigB&amp;biw=1920&amp;bih=1009"</f>
        <v>https://www.google.com/search?q=adidas+IM8208&amp;client=firefox-b&amp;tbm=isch&amp;source=lnms&amp;sa=X&amp;ved=0ahUKEwj59ILMoPnTAhXDDxoKHYTrBwYQ_AUIJigB&amp;biw=1920&amp;bih=1009</v>
      </c>
      <c r="D9769" s="10" t="str">
        <f>HYPERLINK(C9769,"Google Images")</f>
        <v>Google Images</v>
      </c>
      <c r="E9769" s="27" t="s">
        <v>6206</v>
      </c>
      <c r="F9769" s="24" t="s">
        <v>4658</v>
      </c>
      <c r="G9769" s="2" t="s">
        <v>3385</v>
      </c>
      <c r="H9769" s="2" t="s">
        <v>5</v>
      </c>
      <c r="I9769" s="6">
        <v>4066759668621</v>
      </c>
      <c r="J9769" s="7">
        <v>75</v>
      </c>
      <c r="K9769" s="7">
        <v>37.5</v>
      </c>
      <c r="L9769" s="7">
        <v>18.404100000000003</v>
      </c>
      <c r="M9769" s="2">
        <v>1</v>
      </c>
    </row>
    <row r="9770" spans="1:13">
      <c r="A9770" s="5" t="s">
        <v>10226</v>
      </c>
      <c r="B9770" s="2" t="s">
        <v>1095</v>
      </c>
      <c r="C9770" s="8" t="str">
        <f>"https://www.google.com/search?q="&amp;A9770&amp;"+"&amp;B9770&amp;"&amp;client=firefox-b&amp;tbm=isch&amp;source=lnms&amp;sa=X&amp;ved=0ahUKEwj59ILMoPnTAhXDDxoKHYTrBwYQ_AUIJigB&amp;biw=1920&amp;bih=1009"</f>
        <v>https://www.google.com/search?q=adidas+IM8208&amp;client=firefox-b&amp;tbm=isch&amp;source=lnms&amp;sa=X&amp;ved=0ahUKEwj59ILMoPnTAhXDDxoKHYTrBwYQ_AUIJigB&amp;biw=1920&amp;bih=1009</v>
      </c>
      <c r="D9770" s="10" t="str">
        <f>HYPERLINK(C9770,"Google Images")</f>
        <v>Google Images</v>
      </c>
      <c r="E9770" s="27" t="s">
        <v>6206</v>
      </c>
      <c r="F9770" s="24" t="s">
        <v>4658</v>
      </c>
      <c r="G9770" s="2" t="s">
        <v>3385</v>
      </c>
      <c r="H9770" s="2" t="s">
        <v>6086</v>
      </c>
      <c r="I9770" s="6">
        <v>4066759668751</v>
      </c>
      <c r="J9770" s="7">
        <v>75</v>
      </c>
      <c r="K9770" s="7">
        <v>37.5</v>
      </c>
      <c r="L9770" s="7">
        <v>18.404100000000003</v>
      </c>
      <c r="M9770" s="2">
        <v>1</v>
      </c>
    </row>
    <row r="9771" spans="1:13">
      <c r="C9771" s="8"/>
      <c r="D9771" s="10"/>
      <c r="I9771" s="6"/>
    </row>
    <row r="9772" spans="1:13">
      <c r="A9772" s="5" t="s">
        <v>10226</v>
      </c>
      <c r="B9772" s="2" t="s">
        <v>6362</v>
      </c>
      <c r="C9772" s="8" t="str">
        <f>"https://www.google.com/search?q="&amp;A9772&amp;"+"&amp;B9772&amp;"&amp;client=firefox-b&amp;tbm=isch&amp;source=lnms&amp;sa=X&amp;ved=0ahUKEwj59ILMoPnTAhXDDxoKHYTrBwYQ_AUIJigB&amp;biw=1920&amp;bih=1009"</f>
        <v>https://www.google.com/search?q=adidas+IM8149&amp;client=firefox-b&amp;tbm=isch&amp;source=lnms&amp;sa=X&amp;ved=0ahUKEwj59ILMoPnTAhXDDxoKHYTrBwYQ_AUIJigB&amp;biw=1920&amp;bih=1009</v>
      </c>
      <c r="D9772" s="10" t="str">
        <f>HYPERLINK(C9772,"Google Images")</f>
        <v>Google Images</v>
      </c>
      <c r="E9772" s="27" t="s">
        <v>6206</v>
      </c>
      <c r="F9772" s="24" t="s">
        <v>8637</v>
      </c>
      <c r="G9772" s="2" t="s">
        <v>3502</v>
      </c>
      <c r="H9772" s="2" t="s">
        <v>6101</v>
      </c>
      <c r="I9772" s="6">
        <v>4067893126107</v>
      </c>
      <c r="J9772" s="7">
        <v>85</v>
      </c>
      <c r="K9772" s="7">
        <v>42.5</v>
      </c>
      <c r="L9772" s="7">
        <v>20.849399999999999</v>
      </c>
      <c r="M9772" s="2">
        <v>1</v>
      </c>
    </row>
    <row r="9773" spans="1:13">
      <c r="C9773" s="5"/>
      <c r="D9773" s="10"/>
      <c r="E9773" s="30"/>
      <c r="I9773" s="6"/>
    </row>
    <row r="9774" spans="1:13">
      <c r="A9774" s="5" t="s">
        <v>10226</v>
      </c>
      <c r="B9774" s="2" t="s">
        <v>973</v>
      </c>
      <c r="C9774" s="8" t="str">
        <f>"https://www.google.com/search?q="&amp;A9774&amp;"+"&amp;B9774&amp;"&amp;client=firefox-b&amp;tbm=isch&amp;source=lnms&amp;sa=X&amp;ved=0ahUKEwj59ILMoPnTAhXDDxoKHYTrBwYQ_AUIJigB&amp;biw=1920&amp;bih=1009"</f>
        <v>https://www.google.com/search?q=adidas+IM8142&amp;client=firefox-b&amp;tbm=isch&amp;source=lnms&amp;sa=X&amp;ved=0ahUKEwj59ILMoPnTAhXDDxoKHYTrBwYQ_AUIJigB&amp;biw=1920&amp;bih=1009</v>
      </c>
      <c r="D9774" s="10" t="str">
        <f>HYPERLINK(C9774,"Google Images")</f>
        <v>Google Images</v>
      </c>
      <c r="E9774" s="28" t="s">
        <v>6205</v>
      </c>
      <c r="F9774" s="24" t="s">
        <v>4394</v>
      </c>
      <c r="G9774" s="2" t="s">
        <v>3666</v>
      </c>
      <c r="H9774" s="2" t="s">
        <v>6088</v>
      </c>
      <c r="I9774" s="6">
        <v>4067894557689</v>
      </c>
      <c r="J9774" s="7">
        <v>85</v>
      </c>
      <c r="K9774" s="7">
        <v>42.5</v>
      </c>
      <c r="L9774" s="7">
        <v>20.849399999999999</v>
      </c>
      <c r="M9774" s="2">
        <v>2</v>
      </c>
    </row>
    <row r="9775" spans="1:13">
      <c r="A9775" s="5" t="s">
        <v>10226</v>
      </c>
      <c r="B9775" s="2" t="s">
        <v>6263</v>
      </c>
      <c r="C9775" s="8" t="str">
        <f>"https://www.google.com/search?q="&amp;A9775&amp;"+"&amp;B9775&amp;"&amp;client=firefox-b&amp;tbm=isch&amp;source=lnms&amp;sa=X&amp;ved=0ahUKEwj59ILMoPnTAhXDDxoKHYTrBwYQ_AUIJigB&amp;biw=1920&amp;bih=1009"</f>
        <v>https://www.google.com/search?q=adidas+IM8140&amp;client=firefox-b&amp;tbm=isch&amp;source=lnms&amp;sa=X&amp;ved=0ahUKEwj59ILMoPnTAhXDDxoKHYTrBwYQ_AUIJigB&amp;biw=1920&amp;bih=1009</v>
      </c>
      <c r="D9775" s="10" t="str">
        <f>HYPERLINK(C9775,"Google Images")</f>
        <v>Google Images</v>
      </c>
      <c r="E9775" s="28" t="s">
        <v>6205</v>
      </c>
      <c r="F9775" s="24" t="s">
        <v>8691</v>
      </c>
      <c r="G9775" s="2" t="s">
        <v>3387</v>
      </c>
      <c r="H9775" s="2" t="s">
        <v>6087</v>
      </c>
      <c r="I9775" s="6">
        <v>4067893084063</v>
      </c>
      <c r="J9775" s="7">
        <v>80</v>
      </c>
      <c r="K9775" s="7">
        <v>40</v>
      </c>
      <c r="L9775" s="7">
        <v>19.619600000000002</v>
      </c>
      <c r="M9775" s="2">
        <v>1</v>
      </c>
    </row>
    <row r="9776" spans="1:13">
      <c r="C9776" s="8"/>
      <c r="D9776" s="10"/>
      <c r="I9776" s="6"/>
    </row>
    <row r="9777" spans="1:13">
      <c r="A9777" s="5" t="s">
        <v>10226</v>
      </c>
      <c r="B9777" s="2" t="s">
        <v>8024</v>
      </c>
      <c r="C9777" s="8" t="str">
        <f>"https://www.google.com/search?q="&amp;A9777&amp;"+"&amp;B9777&amp;"&amp;client=firefox-b&amp;tbm=isch&amp;source=lnms&amp;sa=X&amp;ved=0ahUKEwj59ILMoPnTAhXDDxoKHYTrBwYQ_AUIJigB&amp;biw=1920&amp;bih=1009"</f>
        <v>https://www.google.com/search?q=adidas+IM8138&amp;client=firefox-b&amp;tbm=isch&amp;source=lnms&amp;sa=X&amp;ved=0ahUKEwj59ILMoPnTAhXDDxoKHYTrBwYQ_AUIJigB&amp;biw=1920&amp;bih=1009</v>
      </c>
      <c r="D9777" s="10" t="str">
        <f>HYPERLINK(C9777,"Google Images")</f>
        <v>Google Images</v>
      </c>
      <c r="E9777" s="27" t="s">
        <v>6206</v>
      </c>
      <c r="F9777" s="24" t="s">
        <v>8025</v>
      </c>
      <c r="G9777" s="2" t="s">
        <v>3502</v>
      </c>
      <c r="H9777" s="2" t="s">
        <v>6087</v>
      </c>
      <c r="I9777" s="6">
        <v>4067893160736</v>
      </c>
      <c r="J9777" s="7">
        <v>220</v>
      </c>
      <c r="K9777" s="7">
        <v>110</v>
      </c>
      <c r="L9777" s="7">
        <v>37.466000000000008</v>
      </c>
      <c r="M9777" s="2">
        <v>2</v>
      </c>
    </row>
    <row r="9778" spans="1:13">
      <c r="A9778" s="5" t="s">
        <v>10226</v>
      </c>
      <c r="B9778" s="2" t="s">
        <v>8024</v>
      </c>
      <c r="C9778" s="8" t="str">
        <f>"https://www.google.com/search?q="&amp;A9778&amp;"+"&amp;B9778&amp;"&amp;client=firefox-b&amp;tbm=isch&amp;source=lnms&amp;sa=X&amp;ved=0ahUKEwj59ILMoPnTAhXDDxoKHYTrBwYQ_AUIJigB&amp;biw=1920&amp;bih=1009"</f>
        <v>https://www.google.com/search?q=adidas+IM8138&amp;client=firefox-b&amp;tbm=isch&amp;source=lnms&amp;sa=X&amp;ved=0ahUKEwj59ILMoPnTAhXDDxoKHYTrBwYQ_AUIJigB&amp;biw=1920&amp;bih=1009</v>
      </c>
      <c r="D9778" s="10" t="str">
        <f>HYPERLINK(C9778,"Google Images")</f>
        <v>Google Images</v>
      </c>
      <c r="E9778" s="27" t="s">
        <v>6206</v>
      </c>
      <c r="F9778" s="24" t="s">
        <v>8025</v>
      </c>
      <c r="G9778" s="2" t="s">
        <v>3502</v>
      </c>
      <c r="H9778" s="2" t="s">
        <v>5</v>
      </c>
      <c r="I9778" s="6">
        <v>4067893160743</v>
      </c>
      <c r="J9778" s="7">
        <v>220</v>
      </c>
      <c r="K9778" s="7">
        <v>110</v>
      </c>
      <c r="L9778" s="7">
        <v>37.466000000000008</v>
      </c>
      <c r="M9778" s="2">
        <v>1</v>
      </c>
    </row>
    <row r="9779" spans="1:13">
      <c r="A9779" s="5" t="s">
        <v>10226</v>
      </c>
      <c r="B9779" s="2" t="s">
        <v>8024</v>
      </c>
      <c r="C9779" s="8" t="str">
        <f>"https://www.google.com/search?q="&amp;A9779&amp;"+"&amp;B9779&amp;"&amp;client=firefox-b&amp;tbm=isch&amp;source=lnms&amp;sa=X&amp;ved=0ahUKEwj59ILMoPnTAhXDDxoKHYTrBwYQ_AUIJigB&amp;biw=1920&amp;bih=1009"</f>
        <v>https://www.google.com/search?q=adidas+IM8138&amp;client=firefox-b&amp;tbm=isch&amp;source=lnms&amp;sa=X&amp;ved=0ahUKEwj59ILMoPnTAhXDDxoKHYTrBwYQ_AUIJigB&amp;biw=1920&amp;bih=1009</v>
      </c>
      <c r="D9779" s="10" t="str">
        <f>HYPERLINK(C9779,"Google Images")</f>
        <v>Google Images</v>
      </c>
      <c r="E9779" s="27" t="s">
        <v>6206</v>
      </c>
      <c r="F9779" s="24" t="s">
        <v>8025</v>
      </c>
      <c r="G9779" s="2" t="s">
        <v>3502</v>
      </c>
      <c r="H9779" s="2" t="s">
        <v>6089</v>
      </c>
      <c r="I9779" s="6">
        <v>4067893160750</v>
      </c>
      <c r="J9779" s="7">
        <v>220</v>
      </c>
      <c r="K9779" s="7">
        <v>110</v>
      </c>
      <c r="L9779" s="7">
        <v>37.466000000000008</v>
      </c>
      <c r="M9779" s="2">
        <v>2</v>
      </c>
    </row>
    <row r="9780" spans="1:13">
      <c r="A9780" s="5" t="s">
        <v>10226</v>
      </c>
      <c r="B9780" s="2" t="s">
        <v>8024</v>
      </c>
      <c r="C9780" s="8" t="str">
        <f>"https://www.google.com/search?q="&amp;A9780&amp;"+"&amp;B9780&amp;"&amp;client=firefox-b&amp;tbm=isch&amp;source=lnms&amp;sa=X&amp;ved=0ahUKEwj59ILMoPnTAhXDDxoKHYTrBwYQ_AUIJigB&amp;biw=1920&amp;bih=1009"</f>
        <v>https://www.google.com/search?q=adidas+IM8138&amp;client=firefox-b&amp;tbm=isch&amp;source=lnms&amp;sa=X&amp;ved=0ahUKEwj59ILMoPnTAhXDDxoKHYTrBwYQ_AUIJigB&amp;biw=1920&amp;bih=1009</v>
      </c>
      <c r="D9780" s="10" t="str">
        <f>HYPERLINK(C9780,"Google Images")</f>
        <v>Google Images</v>
      </c>
      <c r="E9780" s="27" t="s">
        <v>6206</v>
      </c>
      <c r="F9780" s="24" t="s">
        <v>8025</v>
      </c>
      <c r="G9780" s="2" t="s">
        <v>3502</v>
      </c>
      <c r="H9780" s="2" t="s">
        <v>6101</v>
      </c>
      <c r="I9780" s="6">
        <v>4067893160767</v>
      </c>
      <c r="J9780" s="7">
        <v>220</v>
      </c>
      <c r="K9780" s="7">
        <v>110</v>
      </c>
      <c r="L9780" s="7">
        <v>37.466000000000008</v>
      </c>
      <c r="M9780" s="2">
        <v>1</v>
      </c>
    </row>
    <row r="9781" spans="1:13">
      <c r="C9781" s="8"/>
      <c r="D9781" s="10"/>
      <c r="I9781" s="6"/>
    </row>
    <row r="9782" spans="1:13">
      <c r="A9782" s="5" t="s">
        <v>10226</v>
      </c>
      <c r="B9782" s="2" t="s">
        <v>831</v>
      </c>
      <c r="C9782" s="8" t="str">
        <f>"https://www.google.com/search?q="&amp;A9782&amp;"+"&amp;B9782&amp;"&amp;client=firefox-b&amp;tbm=isch&amp;source=lnms&amp;sa=X&amp;ved=0ahUKEwj59ILMoPnTAhXDDxoKHYTrBwYQ_AUIJigB&amp;biw=1920&amp;bih=1009"</f>
        <v>https://www.google.com/search?q=adidas+IM8107&amp;client=firefox-b&amp;tbm=isch&amp;source=lnms&amp;sa=X&amp;ved=0ahUKEwj59ILMoPnTAhXDDxoKHYTrBwYQ_AUIJigB&amp;biw=1920&amp;bih=1009</v>
      </c>
      <c r="D9782" s="10" t="str">
        <f>HYPERLINK(C9782,"Google Images")</f>
        <v>Google Images</v>
      </c>
      <c r="E9782" s="27" t="s">
        <v>6206</v>
      </c>
      <c r="F9782" s="24" t="s">
        <v>4431</v>
      </c>
      <c r="G9782" s="2" t="s">
        <v>3436</v>
      </c>
      <c r="H9782" s="2" t="s">
        <v>6089</v>
      </c>
      <c r="I9782" s="6">
        <v>4067891079344</v>
      </c>
      <c r="J9782" s="7">
        <v>110</v>
      </c>
      <c r="K9782" s="7">
        <v>55</v>
      </c>
      <c r="L9782" s="7">
        <v>26.969800000000006</v>
      </c>
      <c r="M9782" s="2">
        <v>2</v>
      </c>
    </row>
    <row r="9783" spans="1:13">
      <c r="A9783" s="5" t="s">
        <v>10226</v>
      </c>
      <c r="B9783" s="2" t="s">
        <v>831</v>
      </c>
      <c r="C9783" s="8" t="str">
        <f>"https://www.google.com/search?q="&amp;A9783&amp;"+"&amp;B9783&amp;"&amp;client=firefox-b&amp;tbm=isch&amp;source=lnms&amp;sa=X&amp;ved=0ahUKEwj59ILMoPnTAhXDDxoKHYTrBwYQ_AUIJigB&amp;biw=1920&amp;bih=1009"</f>
        <v>https://www.google.com/search?q=adidas+IM8107&amp;client=firefox-b&amp;tbm=isch&amp;source=lnms&amp;sa=X&amp;ved=0ahUKEwj59ILMoPnTAhXDDxoKHYTrBwYQ_AUIJigB&amp;biw=1920&amp;bih=1009</v>
      </c>
      <c r="D9783" s="10" t="str">
        <f>HYPERLINK(C9783,"Google Images")</f>
        <v>Google Images</v>
      </c>
      <c r="E9783" s="27" t="s">
        <v>6206</v>
      </c>
      <c r="F9783" s="24" t="s">
        <v>4431</v>
      </c>
      <c r="G9783" s="2" t="s">
        <v>3436</v>
      </c>
      <c r="H9783" s="2" t="s">
        <v>5</v>
      </c>
      <c r="I9783" s="6">
        <v>4067891082986</v>
      </c>
      <c r="J9783" s="7">
        <v>110</v>
      </c>
      <c r="K9783" s="7">
        <v>55</v>
      </c>
      <c r="L9783" s="7">
        <v>26.969800000000006</v>
      </c>
      <c r="M9783" s="2">
        <v>1</v>
      </c>
    </row>
    <row r="9784" spans="1:13">
      <c r="A9784" s="5" t="s">
        <v>10226</v>
      </c>
      <c r="B9784" s="2" t="s">
        <v>831</v>
      </c>
      <c r="C9784" s="8" t="str">
        <f>"https://www.google.com/search?q="&amp;A9784&amp;"+"&amp;B9784&amp;"&amp;client=firefox-b&amp;tbm=isch&amp;source=lnms&amp;sa=X&amp;ved=0ahUKEwj59ILMoPnTAhXDDxoKHYTrBwYQ_AUIJigB&amp;biw=1920&amp;bih=1009"</f>
        <v>https://www.google.com/search?q=adidas+IM8107&amp;client=firefox-b&amp;tbm=isch&amp;source=lnms&amp;sa=X&amp;ved=0ahUKEwj59ILMoPnTAhXDDxoKHYTrBwYQ_AUIJigB&amp;biw=1920&amp;bih=1009</v>
      </c>
      <c r="D9784" s="10" t="str">
        <f>HYPERLINK(C9784,"Google Images")</f>
        <v>Google Images</v>
      </c>
      <c r="E9784" s="27" t="s">
        <v>6206</v>
      </c>
      <c r="F9784" s="24" t="s">
        <v>4431</v>
      </c>
      <c r="G9784" s="2" t="s">
        <v>3436</v>
      </c>
      <c r="H9784" s="2" t="s">
        <v>6087</v>
      </c>
      <c r="I9784" s="6">
        <v>4067891079375</v>
      </c>
      <c r="J9784" s="7">
        <v>110</v>
      </c>
      <c r="K9784" s="7">
        <v>55</v>
      </c>
      <c r="L9784" s="7">
        <v>26.969800000000006</v>
      </c>
      <c r="M9784" s="2">
        <v>3</v>
      </c>
    </row>
    <row r="9785" spans="1:13">
      <c r="C9785" s="8"/>
      <c r="D9785" s="10"/>
      <c r="I9785" s="6"/>
    </row>
    <row r="9786" spans="1:13">
      <c r="A9786" s="5" t="s">
        <v>10226</v>
      </c>
      <c r="B9786" s="2" t="s">
        <v>8050</v>
      </c>
      <c r="C9786" s="8" t="str">
        <f>"https://www.google.com/search?q="&amp;A9786&amp;"+"&amp;B9786&amp;"&amp;client=firefox-b&amp;tbm=isch&amp;source=lnms&amp;sa=X&amp;ved=0ahUKEwj59ILMoPnTAhXDDxoKHYTrBwYQ_AUIJigB&amp;biw=1920&amp;bih=1009"</f>
        <v>https://www.google.com/search?q=adidas+IM7922&amp;client=firefox-b&amp;tbm=isch&amp;source=lnms&amp;sa=X&amp;ved=0ahUKEwj59ILMoPnTAhXDDxoKHYTrBwYQ_AUIJigB&amp;biw=1920&amp;bih=1009</v>
      </c>
      <c r="D9786" s="10" t="str">
        <f>HYPERLINK(C9786,"Google Images")</f>
        <v>Google Images</v>
      </c>
      <c r="E9786" s="27" t="s">
        <v>6206</v>
      </c>
      <c r="F9786" s="24" t="s">
        <v>8051</v>
      </c>
      <c r="G9786" s="2" t="s">
        <v>3394</v>
      </c>
      <c r="H9786" s="2" t="s">
        <v>6089</v>
      </c>
      <c r="I9786" s="6">
        <v>4067903595527</v>
      </c>
      <c r="J9786" s="7">
        <v>85</v>
      </c>
      <c r="K9786" s="7">
        <v>42.5</v>
      </c>
      <c r="L9786" s="7">
        <v>12.155000000000003</v>
      </c>
      <c r="M9786" s="2">
        <v>5</v>
      </c>
    </row>
    <row r="9787" spans="1:13">
      <c r="C9787" s="8"/>
      <c r="D9787" s="10"/>
      <c r="I9787" s="6"/>
    </row>
    <row r="9788" spans="1:13">
      <c r="A9788" s="5" t="s">
        <v>10226</v>
      </c>
      <c r="B9788" s="2" t="s">
        <v>2195</v>
      </c>
      <c r="C9788" s="8" t="str">
        <f>"https://www.google.com/search?q="&amp;A9788&amp;"+"&amp;B9788&amp;"&amp;client=firefox-b&amp;tbm=isch&amp;source=lnms&amp;sa=X&amp;ved=0ahUKEwj59ILMoPnTAhXDDxoKHYTrBwYQ_AUIJigB&amp;biw=1920&amp;bih=1009"</f>
        <v>https://www.google.com/search?q=adidas+IM7883&amp;client=firefox-b&amp;tbm=isch&amp;source=lnms&amp;sa=X&amp;ved=0ahUKEwj59ILMoPnTAhXDDxoKHYTrBwYQ_AUIJigB&amp;biw=1920&amp;bih=1009</v>
      </c>
      <c r="D9788" s="10" t="str">
        <f>HYPERLINK(C9788,"Google Images")</f>
        <v>Google Images</v>
      </c>
      <c r="E9788" s="28" t="s">
        <v>6205</v>
      </c>
      <c r="F9788" s="24" t="s">
        <v>5426</v>
      </c>
      <c r="G9788" s="2" t="s">
        <v>3394</v>
      </c>
      <c r="H9788" s="2" t="s">
        <v>6088</v>
      </c>
      <c r="I9788" s="6">
        <v>4067891432316</v>
      </c>
      <c r="J9788" s="7">
        <v>55</v>
      </c>
      <c r="K9788" s="7">
        <v>27.5</v>
      </c>
      <c r="L9788" s="7">
        <v>13.484900000000003</v>
      </c>
      <c r="M9788" s="2">
        <v>1</v>
      </c>
    </row>
    <row r="9789" spans="1:13">
      <c r="A9789" s="5" t="s">
        <v>10226</v>
      </c>
      <c r="B9789" s="2" t="s">
        <v>2467</v>
      </c>
      <c r="C9789" s="8" t="str">
        <f>"https://www.google.com/search?q="&amp;A9789&amp;"+"&amp;B9789&amp;"&amp;client=firefox-b&amp;tbm=isch&amp;source=lnms&amp;sa=X&amp;ved=0ahUKEwj59ILMoPnTAhXDDxoKHYTrBwYQ_AUIJigB&amp;biw=1920&amp;bih=1009"</f>
        <v>https://www.google.com/search?q=adidas+IM7874&amp;client=firefox-b&amp;tbm=isch&amp;source=lnms&amp;sa=X&amp;ved=0ahUKEwj59ILMoPnTAhXDDxoKHYTrBwYQ_AUIJigB&amp;biw=1920&amp;bih=1009</v>
      </c>
      <c r="D9789" s="10" t="str">
        <f>HYPERLINK(C9789,"Google Images")</f>
        <v>Google Images</v>
      </c>
      <c r="E9789" s="28" t="s">
        <v>6205</v>
      </c>
      <c r="F9789" s="24" t="s">
        <v>5607</v>
      </c>
      <c r="G9789" s="2" t="s">
        <v>4044</v>
      </c>
      <c r="H9789" s="2" t="s">
        <v>6086</v>
      </c>
      <c r="I9789" s="6">
        <v>4067891440397</v>
      </c>
      <c r="J9789" s="7">
        <v>50</v>
      </c>
      <c r="K9789" s="7">
        <v>25</v>
      </c>
      <c r="L9789" s="7">
        <v>12.2837</v>
      </c>
      <c r="M9789" s="2">
        <v>1</v>
      </c>
    </row>
    <row r="9790" spans="1:13">
      <c r="C9790" s="8"/>
      <c r="D9790" s="10"/>
      <c r="I9790" s="6"/>
    </row>
    <row r="9791" spans="1:13">
      <c r="A9791" s="5" t="s">
        <v>10226</v>
      </c>
      <c r="B9791" s="2" t="s">
        <v>1411</v>
      </c>
      <c r="C9791" s="8" t="str">
        <f>"https://www.google.com/search?q="&amp;A9791&amp;"+"&amp;B9791&amp;"&amp;client=firefox-b&amp;tbm=isch&amp;source=lnms&amp;sa=X&amp;ved=0ahUKEwj59ILMoPnTAhXDDxoKHYTrBwYQ_AUIJigB&amp;biw=1920&amp;bih=1009"</f>
        <v>https://www.google.com/search?q=adidas+IM7864&amp;client=firefox-b&amp;tbm=isch&amp;source=lnms&amp;sa=X&amp;ved=0ahUKEwj59ILMoPnTAhXDDxoKHYTrBwYQ_AUIJigB&amp;biw=1920&amp;bih=1009</v>
      </c>
      <c r="D9791" s="10" t="str">
        <f>HYPERLINK(C9791,"Google Images")</f>
        <v>Google Images</v>
      </c>
      <c r="E9791" s="27" t="s">
        <v>6206</v>
      </c>
      <c r="F9791" s="24" t="s">
        <v>4902</v>
      </c>
      <c r="G9791" s="2" t="s">
        <v>3406</v>
      </c>
      <c r="H9791" s="2" t="s">
        <v>5</v>
      </c>
      <c r="I9791" s="6">
        <v>4067905709427</v>
      </c>
      <c r="J9791" s="7">
        <v>60</v>
      </c>
      <c r="K9791" s="7">
        <v>30</v>
      </c>
      <c r="L9791" s="7">
        <v>14.729000000000003</v>
      </c>
      <c r="M9791" s="2">
        <v>1</v>
      </c>
    </row>
    <row r="9792" spans="1:13">
      <c r="A9792" s="5" t="s">
        <v>10226</v>
      </c>
      <c r="B9792" s="2" t="s">
        <v>1411</v>
      </c>
      <c r="C9792" s="8" t="str">
        <f>"https://www.google.com/search?q="&amp;A9792&amp;"+"&amp;B9792&amp;"&amp;client=firefox-b&amp;tbm=isch&amp;source=lnms&amp;sa=X&amp;ved=0ahUKEwj59ILMoPnTAhXDDxoKHYTrBwYQ_AUIJigB&amp;biw=1920&amp;bih=1009"</f>
        <v>https://www.google.com/search?q=adidas+IM7864&amp;client=firefox-b&amp;tbm=isch&amp;source=lnms&amp;sa=X&amp;ved=0ahUKEwj59ILMoPnTAhXDDxoKHYTrBwYQ_AUIJigB&amp;biw=1920&amp;bih=1009</v>
      </c>
      <c r="D9792" s="10" t="str">
        <f>HYPERLINK(C9792,"Google Images")</f>
        <v>Google Images</v>
      </c>
      <c r="E9792" s="27" t="s">
        <v>6206</v>
      </c>
      <c r="F9792" s="24" t="s">
        <v>4902</v>
      </c>
      <c r="G9792" s="2" t="s">
        <v>3406</v>
      </c>
      <c r="H9792" s="2" t="s">
        <v>6088</v>
      </c>
      <c r="I9792" s="6">
        <v>4067905805570</v>
      </c>
      <c r="J9792" s="7">
        <v>60</v>
      </c>
      <c r="K9792" s="7">
        <v>30</v>
      </c>
      <c r="L9792" s="7">
        <v>14.729000000000003</v>
      </c>
      <c r="M9792" s="2">
        <v>1</v>
      </c>
    </row>
    <row r="9793" spans="1:13">
      <c r="C9793" s="8"/>
      <c r="D9793" s="10"/>
      <c r="I9793" s="6"/>
    </row>
    <row r="9794" spans="1:13">
      <c r="A9794" s="5" t="s">
        <v>10226</v>
      </c>
      <c r="B9794" s="2" t="s">
        <v>2234</v>
      </c>
      <c r="C9794" s="8" t="str">
        <f>"https://www.google.com/search?q="&amp;A9794&amp;"+"&amp;B9794&amp;"&amp;client=firefox-b&amp;tbm=isch&amp;source=lnms&amp;sa=X&amp;ved=0ahUKEwj59ILMoPnTAhXDDxoKHYTrBwYQ_AUIJigB&amp;biw=1920&amp;bih=1009"</f>
        <v>https://www.google.com/search?q=adidas+IM7863&amp;client=firefox-b&amp;tbm=isch&amp;source=lnms&amp;sa=X&amp;ved=0ahUKEwj59ILMoPnTAhXDDxoKHYTrBwYQ_AUIJigB&amp;biw=1920&amp;bih=1009</v>
      </c>
      <c r="D9794" s="10" t="str">
        <f>HYPERLINK(C9794,"Google Images")</f>
        <v>Google Images</v>
      </c>
      <c r="E9794" s="27" t="s">
        <v>6206</v>
      </c>
      <c r="F9794" s="24" t="s">
        <v>4902</v>
      </c>
      <c r="G9794" s="2" t="s">
        <v>3394</v>
      </c>
      <c r="H9794" s="2" t="s">
        <v>6088</v>
      </c>
      <c r="I9794" s="6">
        <v>4067905801589</v>
      </c>
      <c r="J9794" s="7">
        <v>60</v>
      </c>
      <c r="K9794" s="7">
        <v>30</v>
      </c>
      <c r="L9794" s="7">
        <v>14.729000000000003</v>
      </c>
      <c r="M9794" s="2">
        <v>1</v>
      </c>
    </row>
    <row r="9795" spans="1:13">
      <c r="C9795" s="8"/>
      <c r="D9795" s="10"/>
      <c r="I9795" s="6"/>
    </row>
    <row r="9796" spans="1:13">
      <c r="A9796" s="5" t="s">
        <v>10226</v>
      </c>
      <c r="B9796" s="2" t="s">
        <v>640</v>
      </c>
      <c r="C9796" s="8" t="str">
        <f>"https://www.google.com/search?q="&amp;A9796&amp;"+"&amp;B9796&amp;"&amp;client=firefox-b&amp;tbm=isch&amp;source=lnms&amp;sa=X&amp;ved=0ahUKEwj59ILMoPnTAhXDDxoKHYTrBwYQ_AUIJigB&amp;biw=1920&amp;bih=1009"</f>
        <v>https://www.google.com/search?q=adidas+IM7847&amp;client=firefox-b&amp;tbm=isch&amp;source=lnms&amp;sa=X&amp;ved=0ahUKEwj59ILMoPnTAhXDDxoKHYTrBwYQ_AUIJigB&amp;biw=1920&amp;bih=1009</v>
      </c>
      <c r="D9796" s="10" t="str">
        <f>HYPERLINK(C9796,"Google Images")</f>
        <v>Google Images</v>
      </c>
      <c r="E9796" s="27" t="s">
        <v>6206</v>
      </c>
      <c r="F9796" s="24" t="s">
        <v>4264</v>
      </c>
      <c r="G9796" s="2" t="s">
        <v>3946</v>
      </c>
      <c r="H9796" s="2" t="s">
        <v>5</v>
      </c>
      <c r="I9796" s="6">
        <v>4067901343700</v>
      </c>
      <c r="J9796" s="7">
        <v>60</v>
      </c>
      <c r="K9796" s="7">
        <v>30</v>
      </c>
      <c r="L9796" s="7">
        <v>14.729000000000003</v>
      </c>
      <c r="M9796" s="2">
        <v>2</v>
      </c>
    </row>
    <row r="9797" spans="1:13">
      <c r="A9797" s="5" t="s">
        <v>10226</v>
      </c>
      <c r="B9797" s="2" t="s">
        <v>640</v>
      </c>
      <c r="C9797" s="8" t="str">
        <f>"https://www.google.com/search?q="&amp;A9797&amp;"+"&amp;B9797&amp;"&amp;client=firefox-b&amp;tbm=isch&amp;source=lnms&amp;sa=X&amp;ved=0ahUKEwj59ILMoPnTAhXDDxoKHYTrBwYQ_AUIJigB&amp;biw=1920&amp;bih=1009"</f>
        <v>https://www.google.com/search?q=adidas+IM7847&amp;client=firefox-b&amp;tbm=isch&amp;source=lnms&amp;sa=X&amp;ved=0ahUKEwj59ILMoPnTAhXDDxoKHYTrBwYQ_AUIJigB&amp;biw=1920&amp;bih=1009</v>
      </c>
      <c r="D9797" s="10" t="str">
        <f>HYPERLINK(C9797,"Google Images")</f>
        <v>Google Images</v>
      </c>
      <c r="E9797" s="27" t="s">
        <v>6206</v>
      </c>
      <c r="F9797" s="24" t="s">
        <v>4264</v>
      </c>
      <c r="G9797" s="2" t="s">
        <v>3946</v>
      </c>
      <c r="H9797" s="2" t="s">
        <v>6088</v>
      </c>
      <c r="I9797" s="6">
        <v>4067901343724</v>
      </c>
      <c r="J9797" s="7">
        <v>60</v>
      </c>
      <c r="K9797" s="7">
        <v>30</v>
      </c>
      <c r="L9797" s="7">
        <v>14.729000000000003</v>
      </c>
      <c r="M9797" s="2">
        <v>2</v>
      </c>
    </row>
    <row r="9798" spans="1:13">
      <c r="A9798" s="5" t="s">
        <v>10226</v>
      </c>
      <c r="B9798" s="2" t="s">
        <v>640</v>
      </c>
      <c r="C9798" s="8" t="str">
        <f>"https://www.google.com/search?q="&amp;A9798&amp;"+"&amp;B9798&amp;"&amp;client=firefox-b&amp;tbm=isch&amp;source=lnms&amp;sa=X&amp;ved=0ahUKEwj59ILMoPnTAhXDDxoKHYTrBwYQ_AUIJigB&amp;biw=1920&amp;bih=1009"</f>
        <v>https://www.google.com/search?q=adidas+IM7847&amp;client=firefox-b&amp;tbm=isch&amp;source=lnms&amp;sa=X&amp;ved=0ahUKEwj59ILMoPnTAhXDDxoKHYTrBwYQ_AUIJigB&amp;biw=1920&amp;bih=1009</v>
      </c>
      <c r="D9798" s="10" t="str">
        <f>HYPERLINK(C9798,"Google Images")</f>
        <v>Google Images</v>
      </c>
      <c r="E9798" s="27" t="s">
        <v>6206</v>
      </c>
      <c r="F9798" s="24" t="s">
        <v>4264</v>
      </c>
      <c r="G9798" s="2" t="s">
        <v>3946</v>
      </c>
      <c r="H9798" s="2" t="s">
        <v>6086</v>
      </c>
      <c r="I9798" s="6">
        <v>4067901343694</v>
      </c>
      <c r="J9798" s="7">
        <v>60</v>
      </c>
      <c r="K9798" s="7">
        <v>30</v>
      </c>
      <c r="L9798" s="7">
        <v>14.729000000000003</v>
      </c>
      <c r="M9798" s="2">
        <v>1</v>
      </c>
    </row>
    <row r="9799" spans="1:13">
      <c r="A9799" s="5" t="s">
        <v>10226</v>
      </c>
      <c r="B9799" s="2" t="s">
        <v>640</v>
      </c>
      <c r="C9799" s="8" t="str">
        <f>"https://www.google.com/search?q="&amp;A9799&amp;"+"&amp;B9799&amp;"&amp;client=firefox-b&amp;tbm=isch&amp;source=lnms&amp;sa=X&amp;ved=0ahUKEwj59ILMoPnTAhXDDxoKHYTrBwYQ_AUIJigB&amp;biw=1920&amp;bih=1009"</f>
        <v>https://www.google.com/search?q=adidas+IM7847&amp;client=firefox-b&amp;tbm=isch&amp;source=lnms&amp;sa=X&amp;ved=0ahUKEwj59ILMoPnTAhXDDxoKHYTrBwYQ_AUIJigB&amp;biw=1920&amp;bih=1009</v>
      </c>
      <c r="D9799" s="10" t="str">
        <f>HYPERLINK(C9799,"Google Images")</f>
        <v>Google Images</v>
      </c>
      <c r="E9799" s="27" t="s">
        <v>6206</v>
      </c>
      <c r="F9799" s="24" t="s">
        <v>4264</v>
      </c>
      <c r="G9799" s="2" t="s">
        <v>3946</v>
      </c>
      <c r="H9799" s="2" t="s">
        <v>6087</v>
      </c>
      <c r="I9799" s="6">
        <v>4067901347340</v>
      </c>
      <c r="J9799" s="7">
        <v>60</v>
      </c>
      <c r="K9799" s="7">
        <v>30</v>
      </c>
      <c r="L9799" s="7">
        <v>14.729000000000003</v>
      </c>
      <c r="M9799" s="2">
        <v>1</v>
      </c>
    </row>
    <row r="9800" spans="1:13">
      <c r="C9800" s="8"/>
      <c r="D9800" s="10"/>
      <c r="I9800" s="6"/>
    </row>
    <row r="9801" spans="1:13">
      <c r="A9801" s="5" t="s">
        <v>10226</v>
      </c>
      <c r="B9801" s="2" t="s">
        <v>9379</v>
      </c>
      <c r="C9801" s="8" t="str">
        <f>"https://www.google.com/search?q="&amp;A9801&amp;"+"&amp;B9801&amp;"&amp;client=firefox-b&amp;tbm=isch&amp;source=lnms&amp;sa=X&amp;ved=0ahUKEwj59ILMoPnTAhXDDxoKHYTrBwYQ_AUIJigB&amp;biw=1920&amp;bih=1009"</f>
        <v>https://www.google.com/search?q=adidas+IM7839&amp;client=firefox-b&amp;tbm=isch&amp;source=lnms&amp;sa=X&amp;ved=0ahUKEwj59ILMoPnTAhXDDxoKHYTrBwYQ_AUIJigB&amp;biw=1920&amp;bih=1009</v>
      </c>
      <c r="D9801" s="10" t="str">
        <f>HYPERLINK(C9801,"Google Images")</f>
        <v>Google Images</v>
      </c>
      <c r="E9801" s="27" t="s">
        <v>6206</v>
      </c>
      <c r="F9801" s="24" t="s">
        <v>9380</v>
      </c>
      <c r="G9801" s="2" t="s">
        <v>4714</v>
      </c>
      <c r="H9801" s="2" t="s">
        <v>6089</v>
      </c>
      <c r="I9801" s="6">
        <v>4067904593171</v>
      </c>
      <c r="J9801" s="7">
        <v>30</v>
      </c>
      <c r="K9801" s="7">
        <v>15</v>
      </c>
      <c r="L9801" s="7">
        <v>7.3645000000000014</v>
      </c>
      <c r="M9801" s="2">
        <v>1</v>
      </c>
    </row>
    <row r="9802" spans="1:13">
      <c r="C9802" s="8"/>
      <c r="D9802" s="10"/>
      <c r="I9802" s="6"/>
    </row>
    <row r="9803" spans="1:13">
      <c r="A9803" s="5" t="s">
        <v>10226</v>
      </c>
      <c r="B9803" s="2" t="s">
        <v>6889</v>
      </c>
      <c r="C9803" s="8" t="str">
        <f>"https://www.google.com/search?q="&amp;A9803&amp;"+"&amp;B9803&amp;"&amp;client=firefox-b&amp;tbm=isch&amp;source=lnms&amp;sa=X&amp;ved=0ahUKEwj59ILMoPnTAhXDDxoKHYTrBwYQ_AUIJigB&amp;biw=1920&amp;bih=1009"</f>
        <v>https://www.google.com/search?q=adidas+IM7700&amp;client=firefox-b&amp;tbm=isch&amp;source=lnms&amp;sa=X&amp;ved=0ahUKEwj59ILMoPnTAhXDDxoKHYTrBwYQ_AUIJigB&amp;biw=1920&amp;bih=1009</v>
      </c>
      <c r="D9803" s="10" t="str">
        <f>HYPERLINK(C9803,"Google Images")</f>
        <v>Google Images</v>
      </c>
      <c r="E9803" s="28" t="s">
        <v>6205</v>
      </c>
      <c r="F9803" s="24" t="s">
        <v>6890</v>
      </c>
      <c r="G9803" s="2" t="s">
        <v>3394</v>
      </c>
      <c r="H9803" s="2" t="s">
        <v>6089</v>
      </c>
      <c r="I9803" s="6">
        <v>4067897542910</v>
      </c>
      <c r="J9803" s="7">
        <v>30</v>
      </c>
      <c r="K9803" s="7">
        <v>15</v>
      </c>
      <c r="L9803" s="7">
        <v>5.1051000000000002</v>
      </c>
      <c r="M9803" s="2">
        <v>1</v>
      </c>
    </row>
    <row r="9804" spans="1:13">
      <c r="A9804" s="5" t="s">
        <v>10226</v>
      </c>
      <c r="B9804" s="2" t="s">
        <v>6889</v>
      </c>
      <c r="C9804" s="8" t="str">
        <f>"https://www.google.com/search?q="&amp;A9804&amp;"+"&amp;B9804&amp;"&amp;client=firefox-b&amp;tbm=isch&amp;source=lnms&amp;sa=X&amp;ved=0ahUKEwj59ILMoPnTAhXDDxoKHYTrBwYQ_AUIJigB&amp;biw=1920&amp;bih=1009"</f>
        <v>https://www.google.com/search?q=adidas+IM7700&amp;client=firefox-b&amp;tbm=isch&amp;source=lnms&amp;sa=X&amp;ved=0ahUKEwj59ILMoPnTAhXDDxoKHYTrBwYQ_AUIJigB&amp;biw=1920&amp;bih=1009</v>
      </c>
      <c r="D9804" s="10" t="str">
        <f>HYPERLINK(C9804,"Google Images")</f>
        <v>Google Images</v>
      </c>
      <c r="E9804" s="28" t="s">
        <v>6205</v>
      </c>
      <c r="F9804" s="24" t="s">
        <v>6890</v>
      </c>
      <c r="G9804" s="2" t="s">
        <v>3394</v>
      </c>
      <c r="H9804" s="2" t="s">
        <v>5</v>
      </c>
      <c r="I9804" s="6">
        <v>4067897542927</v>
      </c>
      <c r="J9804" s="7">
        <v>30</v>
      </c>
      <c r="K9804" s="7">
        <v>15</v>
      </c>
      <c r="L9804" s="7">
        <v>5.1051000000000002</v>
      </c>
      <c r="M9804" s="2">
        <v>2</v>
      </c>
    </row>
    <row r="9805" spans="1:13">
      <c r="A9805" s="5" t="s">
        <v>10226</v>
      </c>
      <c r="B9805" s="2" t="s">
        <v>6889</v>
      </c>
      <c r="C9805" s="8" t="str">
        <f>"https://www.google.com/search?q="&amp;A9805&amp;"+"&amp;B9805&amp;"&amp;client=firefox-b&amp;tbm=isch&amp;source=lnms&amp;sa=X&amp;ved=0ahUKEwj59ILMoPnTAhXDDxoKHYTrBwYQ_AUIJigB&amp;biw=1920&amp;bih=1009"</f>
        <v>https://www.google.com/search?q=adidas+IM7700&amp;client=firefox-b&amp;tbm=isch&amp;source=lnms&amp;sa=X&amp;ved=0ahUKEwj59ILMoPnTAhXDDxoKHYTrBwYQ_AUIJigB&amp;biw=1920&amp;bih=1009</v>
      </c>
      <c r="D9805" s="10" t="str">
        <f>HYPERLINK(C9805,"Google Images")</f>
        <v>Google Images</v>
      </c>
      <c r="E9805" s="28" t="s">
        <v>6205</v>
      </c>
      <c r="F9805" s="24" t="s">
        <v>6890</v>
      </c>
      <c r="G9805" s="2" t="s">
        <v>3394</v>
      </c>
      <c r="H9805" s="2" t="s">
        <v>6087</v>
      </c>
      <c r="I9805" s="6">
        <v>4067897542934</v>
      </c>
      <c r="J9805" s="7">
        <v>30</v>
      </c>
      <c r="K9805" s="7">
        <v>15</v>
      </c>
      <c r="L9805" s="7">
        <v>5.1051000000000002</v>
      </c>
      <c r="M9805" s="2">
        <v>5</v>
      </c>
    </row>
    <row r="9806" spans="1:13">
      <c r="A9806" s="5" t="s">
        <v>10226</v>
      </c>
      <c r="B9806" s="2" t="s">
        <v>6889</v>
      </c>
      <c r="C9806" s="8" t="str">
        <f>"https://www.google.com/search?q="&amp;A9806&amp;"+"&amp;B9806&amp;"&amp;client=firefox-b&amp;tbm=isch&amp;source=lnms&amp;sa=X&amp;ved=0ahUKEwj59ILMoPnTAhXDDxoKHYTrBwYQ_AUIJigB&amp;biw=1920&amp;bih=1009"</f>
        <v>https://www.google.com/search?q=adidas+IM7700&amp;client=firefox-b&amp;tbm=isch&amp;source=lnms&amp;sa=X&amp;ved=0ahUKEwj59ILMoPnTAhXDDxoKHYTrBwYQ_AUIJigB&amp;biw=1920&amp;bih=1009</v>
      </c>
      <c r="D9806" s="10" t="str">
        <f>HYPERLINK(C9806,"Google Images")</f>
        <v>Google Images</v>
      </c>
      <c r="E9806" s="28" t="s">
        <v>6205</v>
      </c>
      <c r="F9806" s="24" t="s">
        <v>6890</v>
      </c>
      <c r="G9806" s="2" t="s">
        <v>3394</v>
      </c>
      <c r="H9806" s="2" t="s">
        <v>6086</v>
      </c>
      <c r="I9806" s="6">
        <v>4067897542958</v>
      </c>
      <c r="J9806" s="7">
        <v>30</v>
      </c>
      <c r="K9806" s="7">
        <v>15</v>
      </c>
      <c r="L9806" s="7">
        <v>5.1051000000000002</v>
      </c>
      <c r="M9806" s="2">
        <v>9</v>
      </c>
    </row>
    <row r="9807" spans="1:13">
      <c r="A9807" s="5" t="s">
        <v>10226</v>
      </c>
      <c r="B9807" s="2" t="s">
        <v>6889</v>
      </c>
      <c r="C9807" s="8" t="str">
        <f>"https://www.google.com/search?q="&amp;A9807&amp;"+"&amp;B9807&amp;"&amp;client=firefox-b&amp;tbm=isch&amp;source=lnms&amp;sa=X&amp;ved=0ahUKEwj59ILMoPnTAhXDDxoKHYTrBwYQ_AUIJigB&amp;biw=1920&amp;bih=1009"</f>
        <v>https://www.google.com/search?q=adidas+IM7700&amp;client=firefox-b&amp;tbm=isch&amp;source=lnms&amp;sa=X&amp;ved=0ahUKEwj59ILMoPnTAhXDDxoKHYTrBwYQ_AUIJigB&amp;biw=1920&amp;bih=1009</v>
      </c>
      <c r="D9807" s="10" t="str">
        <f>HYPERLINK(C9807,"Google Images")</f>
        <v>Google Images</v>
      </c>
      <c r="E9807" s="28" t="s">
        <v>6205</v>
      </c>
      <c r="F9807" s="24" t="s">
        <v>6890</v>
      </c>
      <c r="G9807" s="2" t="s">
        <v>3394</v>
      </c>
      <c r="H9807" s="2" t="s">
        <v>6088</v>
      </c>
      <c r="I9807" s="6">
        <v>4067897542965</v>
      </c>
      <c r="J9807" s="7">
        <v>30</v>
      </c>
      <c r="K9807" s="7">
        <v>15</v>
      </c>
      <c r="L9807" s="7">
        <v>5.1051000000000002</v>
      </c>
      <c r="M9807" s="2">
        <v>5</v>
      </c>
    </row>
    <row r="9808" spans="1:13">
      <c r="C9808" s="8"/>
      <c r="D9808" s="10"/>
      <c r="I9808" s="6"/>
    </row>
    <row r="9809" spans="1:13">
      <c r="A9809" s="5" t="s">
        <v>10226</v>
      </c>
      <c r="B9809" s="2" t="s">
        <v>8617</v>
      </c>
      <c r="C9809" s="8" t="str">
        <f>"https://www.google.com/search?q="&amp;A9809&amp;"+"&amp;B9809&amp;"&amp;client=firefox-b&amp;tbm=isch&amp;source=lnms&amp;sa=X&amp;ved=0ahUKEwj59ILMoPnTAhXDDxoKHYTrBwYQ_AUIJigB&amp;biw=1920&amp;bih=1009"</f>
        <v>https://www.google.com/search?q=adidas+IM7686&amp;client=firefox-b&amp;tbm=isch&amp;source=lnms&amp;sa=X&amp;ved=0ahUKEwj59ILMoPnTAhXDDxoKHYTrBwYQ_AUIJigB&amp;biw=1920&amp;bih=1009</v>
      </c>
      <c r="D9809" s="10" t="str">
        <f>HYPERLINK(C9809,"Google Images")</f>
        <v>Google Images</v>
      </c>
      <c r="E9809" s="27" t="s">
        <v>6206</v>
      </c>
      <c r="F9809" s="24" t="s">
        <v>5027</v>
      </c>
      <c r="G9809" s="2" t="s">
        <v>3923</v>
      </c>
      <c r="H9809" s="2" t="s">
        <v>6101</v>
      </c>
      <c r="I9809" s="6">
        <v>4067894439312</v>
      </c>
      <c r="J9809" s="7">
        <v>100</v>
      </c>
      <c r="K9809" s="7">
        <v>50</v>
      </c>
      <c r="L9809" s="7">
        <v>24.5245</v>
      </c>
      <c r="M9809" s="2">
        <v>1</v>
      </c>
    </row>
    <row r="9810" spans="1:13">
      <c r="C9810" s="8"/>
      <c r="D9810" s="10"/>
      <c r="I9810" s="6"/>
    </row>
    <row r="9811" spans="1:13">
      <c r="A9811" s="5" t="s">
        <v>10226</v>
      </c>
      <c r="B9811" s="2" t="s">
        <v>9249</v>
      </c>
      <c r="C9811" s="8" t="str">
        <f>"https://www.google.com/search?q="&amp;A9811&amp;"+"&amp;B9811&amp;"&amp;client=firefox-b&amp;tbm=isch&amp;source=lnms&amp;sa=X&amp;ved=0ahUKEwj59ILMoPnTAhXDDxoKHYTrBwYQ_AUIJigB&amp;biw=1920&amp;bih=1009"</f>
        <v>https://www.google.com/search?q=adidas+IM7486&amp;client=firefox-b&amp;tbm=isch&amp;source=lnms&amp;sa=X&amp;ved=0ahUKEwj59ILMoPnTAhXDDxoKHYTrBwYQ_AUIJigB&amp;biw=1920&amp;bih=1009</v>
      </c>
      <c r="D9811" s="10" t="str">
        <f>HYPERLINK(C9811,"Google Images")</f>
        <v>Google Images</v>
      </c>
      <c r="E9811" s="27" t="s">
        <v>6206</v>
      </c>
      <c r="F9811" s="24" t="s">
        <v>5734</v>
      </c>
      <c r="G9811" s="2" t="s">
        <v>4148</v>
      </c>
      <c r="H9811" s="2" t="s">
        <v>6088</v>
      </c>
      <c r="I9811" s="6">
        <v>4067893147133</v>
      </c>
      <c r="J9811" s="7">
        <v>35</v>
      </c>
      <c r="K9811" s="7">
        <v>17.5</v>
      </c>
      <c r="L9811" s="7">
        <v>8.5943000000000005</v>
      </c>
      <c r="M9811" s="2">
        <v>1</v>
      </c>
    </row>
    <row r="9812" spans="1:13">
      <c r="C9812" s="8"/>
      <c r="D9812" s="10"/>
      <c r="I9812" s="6"/>
    </row>
    <row r="9813" spans="1:13">
      <c r="A9813" s="5" t="s">
        <v>10226</v>
      </c>
      <c r="B9813" s="2" t="s">
        <v>246</v>
      </c>
      <c r="C9813" s="8" t="str">
        <f>"https://www.google.com/search?q="&amp;A9813&amp;"+"&amp;B9813&amp;"&amp;client=firefox-b&amp;tbm=isch&amp;source=lnms&amp;sa=X&amp;ved=0ahUKEwj59ILMoPnTAhXDDxoKHYTrBwYQ_AUIJigB&amp;biw=1920&amp;bih=1009"</f>
        <v>https://www.google.com/search?q=adidas+IM7468&amp;client=firefox-b&amp;tbm=isch&amp;source=lnms&amp;sa=X&amp;ved=0ahUKEwj59ILMoPnTAhXDDxoKHYTrBwYQ_AUIJigB&amp;biw=1920&amp;bih=1009</v>
      </c>
      <c r="D9813" s="10" t="str">
        <f>HYPERLINK(C9813,"Google Images")</f>
        <v>Google Images</v>
      </c>
      <c r="E9813" s="27" t="s">
        <v>6206</v>
      </c>
      <c r="F9813" s="22" t="s">
        <v>3848</v>
      </c>
      <c r="G9813" s="2" t="s">
        <v>3570</v>
      </c>
      <c r="H9813" s="2" t="s">
        <v>6089</v>
      </c>
      <c r="I9813" s="6">
        <v>4067896047249</v>
      </c>
      <c r="J9813" s="7">
        <v>50</v>
      </c>
      <c r="K9813" s="7">
        <v>25</v>
      </c>
      <c r="L9813" s="7">
        <v>7.7792000000000021</v>
      </c>
      <c r="M9813" s="2">
        <v>4</v>
      </c>
    </row>
    <row r="9814" spans="1:13">
      <c r="A9814" s="5" t="s">
        <v>10226</v>
      </c>
      <c r="B9814" s="2" t="s">
        <v>246</v>
      </c>
      <c r="C9814" s="8" t="str">
        <f>"https://www.google.com/search?q="&amp;A9814&amp;"+"&amp;B9814&amp;"&amp;client=firefox-b&amp;tbm=isch&amp;source=lnms&amp;sa=X&amp;ved=0ahUKEwj59ILMoPnTAhXDDxoKHYTrBwYQ_AUIJigB&amp;biw=1920&amp;bih=1009"</f>
        <v>https://www.google.com/search?q=adidas+IM7468&amp;client=firefox-b&amp;tbm=isch&amp;source=lnms&amp;sa=X&amp;ved=0ahUKEwj59ILMoPnTAhXDDxoKHYTrBwYQ_AUIJigB&amp;biw=1920&amp;bih=1009</v>
      </c>
      <c r="D9814" s="10" t="str">
        <f>HYPERLINK(C9814,"Google Images")</f>
        <v>Google Images</v>
      </c>
      <c r="E9814" s="27" t="s">
        <v>6206</v>
      </c>
      <c r="F9814" s="22" t="s">
        <v>3848</v>
      </c>
      <c r="G9814" s="2" t="s">
        <v>3570</v>
      </c>
      <c r="H9814" s="2" t="s">
        <v>5</v>
      </c>
      <c r="I9814" s="6">
        <v>4067896047188</v>
      </c>
      <c r="J9814" s="7">
        <v>50</v>
      </c>
      <c r="K9814" s="7">
        <v>25</v>
      </c>
      <c r="L9814" s="7">
        <v>7.7792000000000021</v>
      </c>
      <c r="M9814" s="2">
        <v>3</v>
      </c>
    </row>
    <row r="9815" spans="1:13">
      <c r="C9815" s="8"/>
      <c r="D9815" s="10"/>
      <c r="I9815" s="6"/>
    </row>
    <row r="9816" spans="1:13">
      <c r="A9816" s="5" t="s">
        <v>10226</v>
      </c>
      <c r="B9816" s="2" t="s">
        <v>8955</v>
      </c>
      <c r="C9816" s="8" t="str">
        <f>"https://www.google.com/search?q="&amp;A9816&amp;"+"&amp;B9816&amp;"&amp;client=firefox-b&amp;tbm=isch&amp;source=lnms&amp;sa=X&amp;ved=0ahUKEwj59ILMoPnTAhXDDxoKHYTrBwYQ_AUIJigB&amp;biw=1920&amp;bih=1009"</f>
        <v>https://www.google.com/search?q=adidas+IM6164&amp;client=firefox-b&amp;tbm=isch&amp;source=lnms&amp;sa=X&amp;ved=0ahUKEwj59ILMoPnTAhXDDxoKHYTrBwYQ_AUIJigB&amp;biw=1920&amp;bih=1009</v>
      </c>
      <c r="D9816" s="10" t="str">
        <f>HYPERLINK(C9816,"Google Images")</f>
        <v>Google Images</v>
      </c>
      <c r="E9816" s="28" t="s">
        <v>6205</v>
      </c>
      <c r="F9816" s="24" t="s">
        <v>8956</v>
      </c>
      <c r="G9816" s="2" t="s">
        <v>3759</v>
      </c>
      <c r="H9816" s="2">
        <v>36</v>
      </c>
      <c r="I9816" s="6">
        <v>4067897484814</v>
      </c>
      <c r="J9816" s="7">
        <v>45</v>
      </c>
      <c r="K9816" s="7">
        <v>22.5</v>
      </c>
      <c r="L9816" s="7">
        <v>7.6648000000000014</v>
      </c>
      <c r="M9816" s="2">
        <v>1</v>
      </c>
    </row>
    <row r="9817" spans="1:13">
      <c r="C9817" s="8"/>
      <c r="D9817" s="10"/>
      <c r="I9817" s="6"/>
    </row>
    <row r="9818" spans="1:13">
      <c r="A9818" s="5" t="s">
        <v>10226</v>
      </c>
      <c r="B9818" s="2" t="s">
        <v>138</v>
      </c>
      <c r="C9818" s="8" t="str">
        <f>"https://www.google.com/search?q="&amp;A9818&amp;"+"&amp;B9818&amp;"&amp;client=firefox-b&amp;tbm=isch&amp;source=lnms&amp;sa=X&amp;ved=0ahUKEwj59ILMoPnTAhXDDxoKHYTrBwYQ_AUIJigB&amp;biw=1920&amp;bih=1009"</f>
        <v>https://www.google.com/search?q=adidas+IM6087&amp;client=firefox-b&amp;tbm=isch&amp;source=lnms&amp;sa=X&amp;ved=0ahUKEwj59ILMoPnTAhXDDxoKHYTrBwYQ_AUIJigB&amp;biw=1920&amp;bih=1009</v>
      </c>
      <c r="D9818" s="10" t="str">
        <f>HYPERLINK(C9818,"Google Images")</f>
        <v>Google Images</v>
      </c>
      <c r="E9818" s="27" t="s">
        <v>6206</v>
      </c>
      <c r="F9818" s="24" t="s">
        <v>3705</v>
      </c>
      <c r="G9818" s="2" t="s">
        <v>3638</v>
      </c>
      <c r="H9818" s="2" t="s">
        <v>5</v>
      </c>
      <c r="I9818" s="6">
        <v>4067893434004</v>
      </c>
      <c r="J9818" s="7">
        <v>120</v>
      </c>
      <c r="K9818" s="7">
        <v>60</v>
      </c>
      <c r="L9818" s="7">
        <v>15.672800000000006</v>
      </c>
      <c r="M9818" s="2">
        <v>2</v>
      </c>
    </row>
    <row r="9819" spans="1:13">
      <c r="A9819" s="5" t="s">
        <v>10226</v>
      </c>
      <c r="B9819" s="2" t="s">
        <v>138</v>
      </c>
      <c r="C9819" s="8" t="str">
        <f>"https://www.google.com/search?q="&amp;A9819&amp;"+"&amp;B9819&amp;"&amp;client=firefox-b&amp;tbm=isch&amp;source=lnms&amp;sa=X&amp;ved=0ahUKEwj59ILMoPnTAhXDDxoKHYTrBwYQ_AUIJigB&amp;biw=1920&amp;bih=1009"</f>
        <v>https://www.google.com/search?q=adidas+IM6087&amp;client=firefox-b&amp;tbm=isch&amp;source=lnms&amp;sa=X&amp;ved=0ahUKEwj59ILMoPnTAhXDDxoKHYTrBwYQ_AUIJigB&amp;biw=1920&amp;bih=1009</v>
      </c>
      <c r="D9819" s="10" t="str">
        <f>HYPERLINK(C9819,"Google Images")</f>
        <v>Google Images</v>
      </c>
      <c r="E9819" s="27" t="s">
        <v>6206</v>
      </c>
      <c r="F9819" s="24" t="s">
        <v>3705</v>
      </c>
      <c r="G9819" s="2" t="s">
        <v>3638</v>
      </c>
      <c r="H9819" s="2" t="s">
        <v>6087</v>
      </c>
      <c r="I9819" s="6">
        <v>4067893434028</v>
      </c>
      <c r="J9819" s="7">
        <v>120</v>
      </c>
      <c r="K9819" s="7">
        <v>60</v>
      </c>
      <c r="L9819" s="7">
        <v>15.672800000000006</v>
      </c>
      <c r="M9819" s="2">
        <v>2</v>
      </c>
    </row>
    <row r="9820" spans="1:13">
      <c r="C9820" s="8"/>
      <c r="D9820" s="10"/>
      <c r="I9820" s="6"/>
    </row>
    <row r="9821" spans="1:13">
      <c r="A9821" s="5" t="s">
        <v>10226</v>
      </c>
      <c r="B9821" s="2" t="s">
        <v>122</v>
      </c>
      <c r="C9821" s="8" t="str">
        <f>"https://www.google.com/search?q="&amp;A9821&amp;"+"&amp;B9821&amp;"&amp;client=firefox-b&amp;tbm=isch&amp;source=lnms&amp;sa=X&amp;ved=0ahUKEwj59ILMoPnTAhXDDxoKHYTrBwYQ_AUIJigB&amp;biw=1920&amp;bih=1009"</f>
        <v>https://www.google.com/search?q=adidas+IM6076&amp;client=firefox-b&amp;tbm=isch&amp;source=lnms&amp;sa=X&amp;ved=0ahUKEwj59ILMoPnTAhXDDxoKHYTrBwYQ_AUIJigB&amp;biw=1920&amp;bih=1009</v>
      </c>
      <c r="D9821" s="10" t="str">
        <f>HYPERLINK(C9821,"Google Images")</f>
        <v>Google Images</v>
      </c>
      <c r="E9821" s="27" t="s">
        <v>6206</v>
      </c>
      <c r="F9821" s="24" t="s">
        <v>3677</v>
      </c>
      <c r="G9821" s="2" t="s">
        <v>3672</v>
      </c>
      <c r="H9821" s="2" t="s">
        <v>6089</v>
      </c>
      <c r="I9821" s="6">
        <v>4067897907542</v>
      </c>
      <c r="J9821" s="7">
        <v>280</v>
      </c>
      <c r="K9821" s="7">
        <v>140</v>
      </c>
      <c r="L9821" s="7">
        <v>36.565100000000008</v>
      </c>
      <c r="M9821" s="2">
        <v>1</v>
      </c>
    </row>
    <row r="9822" spans="1:13">
      <c r="A9822" s="5" t="s">
        <v>10226</v>
      </c>
      <c r="B9822" s="2" t="s">
        <v>122</v>
      </c>
      <c r="C9822" s="8" t="str">
        <f>"https://www.google.com/search?q="&amp;A9822&amp;"+"&amp;B9822&amp;"&amp;client=firefox-b&amp;tbm=isch&amp;source=lnms&amp;sa=X&amp;ved=0ahUKEwj59ILMoPnTAhXDDxoKHYTrBwYQ_AUIJigB&amp;biw=1920&amp;bih=1009"</f>
        <v>https://www.google.com/search?q=adidas+IM6076&amp;client=firefox-b&amp;tbm=isch&amp;source=lnms&amp;sa=X&amp;ved=0ahUKEwj59ILMoPnTAhXDDxoKHYTrBwYQ_AUIJigB&amp;biw=1920&amp;bih=1009</v>
      </c>
      <c r="D9822" s="10" t="str">
        <f>HYPERLINK(C9822,"Google Images")</f>
        <v>Google Images</v>
      </c>
      <c r="E9822" s="27" t="s">
        <v>6206</v>
      </c>
      <c r="F9822" s="24" t="s">
        <v>3677</v>
      </c>
      <c r="G9822" s="2" t="s">
        <v>3672</v>
      </c>
      <c r="H9822" s="2" t="s">
        <v>5</v>
      </c>
      <c r="I9822" s="6">
        <v>4067897907511</v>
      </c>
      <c r="J9822" s="7">
        <v>280</v>
      </c>
      <c r="K9822" s="7">
        <v>140</v>
      </c>
      <c r="L9822" s="7">
        <v>36.565100000000008</v>
      </c>
      <c r="M9822" s="2">
        <v>1</v>
      </c>
    </row>
    <row r="9823" spans="1:13">
      <c r="A9823" s="5" t="s">
        <v>10226</v>
      </c>
      <c r="B9823" s="2" t="s">
        <v>122</v>
      </c>
      <c r="C9823" s="8" t="str">
        <f>"https://www.google.com/search?q="&amp;A9823&amp;"+"&amp;B9823&amp;"&amp;client=firefox-b&amp;tbm=isch&amp;source=lnms&amp;sa=X&amp;ved=0ahUKEwj59ILMoPnTAhXDDxoKHYTrBwYQ_AUIJigB&amp;biw=1920&amp;bih=1009"</f>
        <v>https://www.google.com/search?q=adidas+IM6076&amp;client=firefox-b&amp;tbm=isch&amp;source=lnms&amp;sa=X&amp;ved=0ahUKEwj59ILMoPnTAhXDDxoKHYTrBwYQ_AUIJigB&amp;biw=1920&amp;bih=1009</v>
      </c>
      <c r="D9823" s="10" t="str">
        <f>HYPERLINK(C9823,"Google Images")</f>
        <v>Google Images</v>
      </c>
      <c r="E9823" s="27" t="s">
        <v>6206</v>
      </c>
      <c r="F9823" s="24" t="s">
        <v>3677</v>
      </c>
      <c r="G9823" s="2" t="s">
        <v>3672</v>
      </c>
      <c r="H9823" s="2" t="s">
        <v>6087</v>
      </c>
      <c r="I9823" s="6">
        <v>4067897907566</v>
      </c>
      <c r="J9823" s="7">
        <v>280</v>
      </c>
      <c r="K9823" s="7">
        <v>140</v>
      </c>
      <c r="L9823" s="7">
        <v>36.565100000000008</v>
      </c>
      <c r="M9823" s="2">
        <v>1</v>
      </c>
    </row>
    <row r="9824" spans="1:13">
      <c r="C9824" s="8"/>
      <c r="D9824" s="10"/>
      <c r="I9824" s="6"/>
    </row>
    <row r="9825" spans="1:13">
      <c r="A9825" s="5" t="s">
        <v>10226</v>
      </c>
      <c r="B9825" s="2" t="s">
        <v>118</v>
      </c>
      <c r="C9825" s="8" t="str">
        <f>"https://www.google.com/search?q="&amp;A9825&amp;"+"&amp;B9825&amp;"&amp;client=firefox-b&amp;tbm=isch&amp;source=lnms&amp;sa=X&amp;ved=0ahUKEwj59ILMoPnTAhXDDxoKHYTrBwYQ_AUIJigB&amp;biw=1920&amp;bih=1009"</f>
        <v>https://www.google.com/search?q=adidas+IM6074&amp;client=firefox-b&amp;tbm=isch&amp;source=lnms&amp;sa=X&amp;ved=0ahUKEwj59ILMoPnTAhXDDxoKHYTrBwYQ_AUIJigB&amp;biw=1920&amp;bih=1009</v>
      </c>
      <c r="D9825" s="10" t="str">
        <f>HYPERLINK(C9825,"Google Images")</f>
        <v>Google Images</v>
      </c>
      <c r="E9825" s="27" t="s">
        <v>6206</v>
      </c>
      <c r="F9825" s="24" t="s">
        <v>3671</v>
      </c>
      <c r="G9825" s="2" t="s">
        <v>3672</v>
      </c>
      <c r="H9825" s="2" t="s">
        <v>6089</v>
      </c>
      <c r="I9825" s="6">
        <v>4067897907627</v>
      </c>
      <c r="J9825" s="7">
        <v>300</v>
      </c>
      <c r="K9825" s="7">
        <v>150</v>
      </c>
      <c r="L9825" s="7">
        <v>39.167700000000004</v>
      </c>
      <c r="M9825" s="2">
        <v>1</v>
      </c>
    </row>
    <row r="9826" spans="1:13">
      <c r="A9826" s="5" t="s">
        <v>10226</v>
      </c>
      <c r="B9826" s="2" t="s">
        <v>118</v>
      </c>
      <c r="C9826" s="8" t="str">
        <f>"https://www.google.com/search?q="&amp;A9826&amp;"+"&amp;B9826&amp;"&amp;client=firefox-b&amp;tbm=isch&amp;source=lnms&amp;sa=X&amp;ved=0ahUKEwj59ILMoPnTAhXDDxoKHYTrBwYQ_AUIJigB&amp;biw=1920&amp;bih=1009"</f>
        <v>https://www.google.com/search?q=adidas+IM6074&amp;client=firefox-b&amp;tbm=isch&amp;source=lnms&amp;sa=X&amp;ved=0ahUKEwj59ILMoPnTAhXDDxoKHYTrBwYQ_AUIJigB&amp;biw=1920&amp;bih=1009</v>
      </c>
      <c r="D9826" s="10" t="str">
        <f>HYPERLINK(C9826,"Google Images")</f>
        <v>Google Images</v>
      </c>
      <c r="E9826" s="27" t="s">
        <v>6206</v>
      </c>
      <c r="F9826" s="24" t="s">
        <v>3671</v>
      </c>
      <c r="G9826" s="2" t="s">
        <v>3672</v>
      </c>
      <c r="H9826" s="2" t="s">
        <v>6086</v>
      </c>
      <c r="I9826" s="6">
        <v>4067897907580</v>
      </c>
      <c r="J9826" s="7">
        <v>300</v>
      </c>
      <c r="K9826" s="7">
        <v>150</v>
      </c>
      <c r="L9826" s="7">
        <v>39.167700000000004</v>
      </c>
      <c r="M9826" s="2">
        <v>1</v>
      </c>
    </row>
    <row r="9827" spans="1:13">
      <c r="C9827" s="8"/>
      <c r="D9827" s="10"/>
      <c r="I9827" s="6"/>
    </row>
    <row r="9828" spans="1:13">
      <c r="A9828" s="5" t="s">
        <v>10226</v>
      </c>
      <c r="B9828" s="2" t="s">
        <v>8136</v>
      </c>
      <c r="C9828" s="8" t="str">
        <f>"https://www.google.com/search?q="&amp;A9828&amp;"+"&amp;B9828&amp;"&amp;client=firefox-b&amp;tbm=isch&amp;source=lnms&amp;sa=X&amp;ved=0ahUKEwj59ILMoPnTAhXDDxoKHYTrBwYQ_AUIJigB&amp;biw=1920&amp;bih=1009"</f>
        <v>https://www.google.com/search?q=adidas+IM5462&amp;client=firefox-b&amp;tbm=isch&amp;source=lnms&amp;sa=X&amp;ved=0ahUKEwj59ILMoPnTAhXDDxoKHYTrBwYQ_AUIJigB&amp;biw=1920&amp;bih=1009</v>
      </c>
      <c r="D9828" s="10" t="str">
        <f>HYPERLINK(C9828,"Google Images")</f>
        <v>Google Images</v>
      </c>
      <c r="E9828" s="27" t="s">
        <v>6206</v>
      </c>
      <c r="F9828" s="24" t="s">
        <v>8137</v>
      </c>
      <c r="G9828" s="2" t="s">
        <v>3960</v>
      </c>
      <c r="H9828" s="2" t="s">
        <v>6088</v>
      </c>
      <c r="I9828" s="6">
        <v>4067894028691</v>
      </c>
      <c r="J9828" s="7">
        <v>38</v>
      </c>
      <c r="K9828" s="7">
        <v>19</v>
      </c>
      <c r="L9828" s="7">
        <v>9.3236000000000008</v>
      </c>
      <c r="M9828" s="2">
        <v>4</v>
      </c>
    </row>
    <row r="9829" spans="1:13">
      <c r="C9829" s="8"/>
      <c r="D9829" s="10"/>
      <c r="I9829" s="6"/>
    </row>
    <row r="9830" spans="1:13">
      <c r="A9830" s="5" t="s">
        <v>10226</v>
      </c>
      <c r="B9830" s="2" t="s">
        <v>613</v>
      </c>
      <c r="C9830" s="8" t="str">
        <f>"https://www.google.com/search?q="&amp;A9830&amp;"+"&amp;B9830&amp;"&amp;client=firefox-b&amp;tbm=isch&amp;source=lnms&amp;sa=X&amp;ved=0ahUKEwj59ILMoPnTAhXDDxoKHYTrBwYQ_AUIJigB&amp;biw=1920&amp;bih=1009"</f>
        <v>https://www.google.com/search?q=adidas+IM5425&amp;client=firefox-b&amp;tbm=isch&amp;source=lnms&amp;sa=X&amp;ved=0ahUKEwj59ILMoPnTAhXDDxoKHYTrBwYQ_AUIJigB&amp;biw=1920&amp;bih=1009</v>
      </c>
      <c r="D9830" s="10" t="str">
        <f>HYPERLINK(C9830,"Google Images")</f>
        <v>Google Images</v>
      </c>
      <c r="E9830" s="28" t="s">
        <v>6205</v>
      </c>
      <c r="F9830" s="24" t="s">
        <v>4234</v>
      </c>
      <c r="G9830" s="2" t="s">
        <v>3394</v>
      </c>
      <c r="H9830" s="2" t="s">
        <v>6149</v>
      </c>
      <c r="I9830" s="6">
        <v>4067894437233</v>
      </c>
      <c r="J9830" s="7">
        <v>45</v>
      </c>
      <c r="K9830" s="7">
        <v>22.5</v>
      </c>
      <c r="L9830" s="7">
        <v>11.039600000000002</v>
      </c>
      <c r="M9830" s="2">
        <v>1</v>
      </c>
    </row>
    <row r="9831" spans="1:13">
      <c r="A9831" s="5" t="s">
        <v>10226</v>
      </c>
      <c r="B9831" s="2" t="s">
        <v>613</v>
      </c>
      <c r="C9831" s="8" t="str">
        <f>"https://www.google.com/search?q="&amp;A9831&amp;"+"&amp;B9831&amp;"&amp;client=firefox-b&amp;tbm=isch&amp;source=lnms&amp;sa=X&amp;ved=0ahUKEwj59ILMoPnTAhXDDxoKHYTrBwYQ_AUIJigB&amp;biw=1920&amp;bih=1009"</f>
        <v>https://www.google.com/search?q=adidas+IM5425&amp;client=firefox-b&amp;tbm=isch&amp;source=lnms&amp;sa=X&amp;ved=0ahUKEwj59ILMoPnTAhXDDxoKHYTrBwYQ_AUIJigB&amp;biw=1920&amp;bih=1009</v>
      </c>
      <c r="D9831" s="10" t="str">
        <f>HYPERLINK(C9831,"Google Images")</f>
        <v>Google Images</v>
      </c>
      <c r="E9831" s="28" t="s">
        <v>6205</v>
      </c>
      <c r="F9831" s="24" t="s">
        <v>4234</v>
      </c>
      <c r="G9831" s="2" t="s">
        <v>3394</v>
      </c>
      <c r="H9831" s="2" t="s">
        <v>6171</v>
      </c>
      <c r="I9831" s="6">
        <v>4067894440929</v>
      </c>
      <c r="J9831" s="7">
        <v>45</v>
      </c>
      <c r="K9831" s="7">
        <v>22.5</v>
      </c>
      <c r="L9831" s="7">
        <v>11.039600000000002</v>
      </c>
      <c r="M9831" s="2">
        <v>1</v>
      </c>
    </row>
    <row r="9832" spans="1:13">
      <c r="A9832" s="5" t="s">
        <v>10226</v>
      </c>
      <c r="B9832" s="2" t="s">
        <v>613</v>
      </c>
      <c r="C9832" s="8" t="str">
        <f>"https://www.google.com/search?q="&amp;A9832&amp;"+"&amp;B9832&amp;"&amp;client=firefox-b&amp;tbm=isch&amp;source=lnms&amp;sa=X&amp;ved=0ahUKEwj59ILMoPnTAhXDDxoKHYTrBwYQ_AUIJigB&amp;biw=1920&amp;bih=1009"</f>
        <v>https://www.google.com/search?q=adidas+IM5425&amp;client=firefox-b&amp;tbm=isch&amp;source=lnms&amp;sa=X&amp;ved=0ahUKEwj59ILMoPnTAhXDDxoKHYTrBwYQ_AUIJigB&amp;biw=1920&amp;bih=1009</v>
      </c>
      <c r="D9832" s="10" t="str">
        <f>HYPERLINK(C9832,"Google Images")</f>
        <v>Google Images</v>
      </c>
      <c r="E9832" s="28" t="s">
        <v>6205</v>
      </c>
      <c r="F9832" s="24" t="s">
        <v>4234</v>
      </c>
      <c r="G9832" s="2" t="s">
        <v>3394</v>
      </c>
      <c r="H9832" s="2" t="s">
        <v>6153</v>
      </c>
      <c r="I9832" s="6">
        <v>4067894441056</v>
      </c>
      <c r="J9832" s="7">
        <v>45</v>
      </c>
      <c r="K9832" s="7">
        <v>22.5</v>
      </c>
      <c r="L9832" s="7">
        <v>11.039600000000002</v>
      </c>
      <c r="M9832" s="2">
        <v>3</v>
      </c>
    </row>
    <row r="9833" spans="1:13">
      <c r="A9833" s="5" t="s">
        <v>10226</v>
      </c>
      <c r="B9833" s="2" t="s">
        <v>613</v>
      </c>
      <c r="C9833" s="8" t="str">
        <f>"https://www.google.com/search?q="&amp;A9833&amp;"+"&amp;B9833&amp;"&amp;client=firefox-b&amp;tbm=isch&amp;source=lnms&amp;sa=X&amp;ved=0ahUKEwj59ILMoPnTAhXDDxoKHYTrBwYQ_AUIJigB&amp;biw=1920&amp;bih=1009"</f>
        <v>https://www.google.com/search?q=adidas+IM5425&amp;client=firefox-b&amp;tbm=isch&amp;source=lnms&amp;sa=X&amp;ved=0ahUKEwj59ILMoPnTAhXDDxoKHYTrBwYQ_AUIJigB&amp;biw=1920&amp;bih=1009</v>
      </c>
      <c r="D9833" s="10" t="str">
        <f>HYPERLINK(C9833,"Google Images")</f>
        <v>Google Images</v>
      </c>
      <c r="E9833" s="28" t="s">
        <v>6205</v>
      </c>
      <c r="F9833" s="24" t="s">
        <v>4234</v>
      </c>
      <c r="G9833" s="2" t="s">
        <v>3394</v>
      </c>
      <c r="H9833" s="2" t="s">
        <v>6170</v>
      </c>
      <c r="I9833" s="6">
        <v>4067894440899</v>
      </c>
      <c r="J9833" s="7">
        <v>45</v>
      </c>
      <c r="K9833" s="7">
        <v>22.5</v>
      </c>
      <c r="L9833" s="7">
        <v>11.039600000000002</v>
      </c>
      <c r="M9833" s="2">
        <v>1</v>
      </c>
    </row>
    <row r="9834" spans="1:13">
      <c r="A9834" s="5" t="s">
        <v>10226</v>
      </c>
      <c r="B9834" s="2" t="s">
        <v>613</v>
      </c>
      <c r="C9834" s="8" t="str">
        <f>"https://www.google.com/search?q="&amp;A9834&amp;"+"&amp;B9834&amp;"&amp;client=firefox-b&amp;tbm=isch&amp;source=lnms&amp;sa=X&amp;ved=0ahUKEwj59ILMoPnTAhXDDxoKHYTrBwYQ_AUIJigB&amp;biw=1920&amp;bih=1009"</f>
        <v>https://www.google.com/search?q=adidas+IM5425&amp;client=firefox-b&amp;tbm=isch&amp;source=lnms&amp;sa=X&amp;ved=0ahUKEwj59ILMoPnTAhXDDxoKHYTrBwYQ_AUIJigB&amp;biw=1920&amp;bih=1009</v>
      </c>
      <c r="D9834" s="10" t="str">
        <f>HYPERLINK(C9834,"Google Images")</f>
        <v>Google Images</v>
      </c>
      <c r="E9834" s="28" t="s">
        <v>6205</v>
      </c>
      <c r="F9834" s="24" t="s">
        <v>4234</v>
      </c>
      <c r="G9834" s="2" t="s">
        <v>3394</v>
      </c>
      <c r="H9834" s="2" t="s">
        <v>6166</v>
      </c>
      <c r="I9834" s="6">
        <v>4067894440882</v>
      </c>
      <c r="J9834" s="7">
        <v>45</v>
      </c>
      <c r="K9834" s="7">
        <v>22.5</v>
      </c>
      <c r="L9834" s="7">
        <v>11.039600000000002</v>
      </c>
      <c r="M9834" s="2">
        <v>1</v>
      </c>
    </row>
    <row r="9835" spans="1:13">
      <c r="C9835" s="8"/>
      <c r="D9835" s="10"/>
      <c r="I9835" s="6"/>
    </row>
    <row r="9836" spans="1:13">
      <c r="A9836" s="5" t="s">
        <v>10226</v>
      </c>
      <c r="B9836" s="2" t="s">
        <v>9616</v>
      </c>
      <c r="C9836" s="8" t="str">
        <f>"https://www.google.com/search?q="&amp;A9836&amp;"+"&amp;B9836&amp;"&amp;client=firefox-b&amp;tbm=isch&amp;source=lnms&amp;sa=X&amp;ved=0ahUKEwj59ILMoPnTAhXDDxoKHYTrBwYQ_AUIJigB&amp;biw=1920&amp;bih=1009"</f>
        <v>https://www.google.com/search?q=adidas+IM5318&amp;client=firefox-b&amp;tbm=isch&amp;source=lnms&amp;sa=X&amp;ved=0ahUKEwj59ILMoPnTAhXDDxoKHYTrBwYQ_AUIJigB&amp;biw=1920&amp;bih=1009</v>
      </c>
      <c r="D9836" s="10" t="str">
        <f>HYPERLINK(C9836,"Google Images")</f>
        <v>Google Images</v>
      </c>
      <c r="E9836" s="27" t="s">
        <v>6206</v>
      </c>
      <c r="F9836" s="24" t="s">
        <v>9617</v>
      </c>
      <c r="G9836" s="2" t="s">
        <v>3394</v>
      </c>
      <c r="H9836" s="2" t="s">
        <v>6100</v>
      </c>
      <c r="I9836" s="6">
        <v>4067893434110</v>
      </c>
      <c r="J9836" s="7">
        <v>120</v>
      </c>
      <c r="K9836" s="7">
        <v>60</v>
      </c>
      <c r="L9836" s="7">
        <v>15.672800000000006</v>
      </c>
      <c r="M9836" s="2">
        <v>1</v>
      </c>
    </row>
    <row r="9837" spans="1:13">
      <c r="A9837" s="5" t="s">
        <v>10226</v>
      </c>
      <c r="B9837" s="2" t="s">
        <v>8395</v>
      </c>
      <c r="C9837" s="8" t="str">
        <f>"https://www.google.com/search?q="&amp;A9837&amp;"+"&amp;B9837&amp;"&amp;client=firefox-b&amp;tbm=isch&amp;source=lnms&amp;sa=X&amp;ved=0ahUKEwj59ILMoPnTAhXDDxoKHYTrBwYQ_AUIJigB&amp;biw=1920&amp;bih=1009"</f>
        <v>https://www.google.com/search?q=adidas+IM4587&amp;client=firefox-b&amp;tbm=isch&amp;source=lnms&amp;sa=X&amp;ved=0ahUKEwj59ILMoPnTAhXDDxoKHYTrBwYQ_AUIJigB&amp;biw=1920&amp;bih=1009</v>
      </c>
      <c r="D9837" s="10" t="str">
        <f>HYPERLINK(C9837,"Google Images")</f>
        <v>Google Images</v>
      </c>
      <c r="E9837" s="27" t="s">
        <v>6206</v>
      </c>
      <c r="F9837" s="24" t="s">
        <v>8396</v>
      </c>
      <c r="G9837" s="2" t="s">
        <v>3420</v>
      </c>
      <c r="H9837" s="2" t="s">
        <v>6089</v>
      </c>
      <c r="I9837" s="6">
        <v>4066762799664</v>
      </c>
      <c r="J9837" s="7">
        <v>38</v>
      </c>
      <c r="K9837" s="7">
        <v>19</v>
      </c>
      <c r="L9837" s="7">
        <v>9.3236000000000008</v>
      </c>
      <c r="M9837" s="2">
        <v>2</v>
      </c>
    </row>
    <row r="9838" spans="1:13">
      <c r="C9838" s="8"/>
      <c r="D9838" s="10"/>
      <c r="I9838" s="6"/>
    </row>
    <row r="9839" spans="1:13">
      <c r="A9839" s="5" t="s">
        <v>10226</v>
      </c>
      <c r="B9839" s="2" t="s">
        <v>2194</v>
      </c>
      <c r="C9839" s="8" t="str">
        <f>"https://www.google.com/search?q="&amp;A9839&amp;"+"&amp;B9839&amp;"&amp;client=firefox-b&amp;tbm=isch&amp;source=lnms&amp;sa=X&amp;ved=0ahUKEwj59ILMoPnTAhXDDxoKHYTrBwYQ_AUIJigB&amp;biw=1920&amp;bih=1009"</f>
        <v>https://www.google.com/search?q=adidas+IM4543&amp;client=firefox-b&amp;tbm=isch&amp;source=lnms&amp;sa=X&amp;ved=0ahUKEwj59ILMoPnTAhXDDxoKHYTrBwYQ_AUIJigB&amp;biw=1920&amp;bih=1009</v>
      </c>
      <c r="D9839" s="10" t="str">
        <f>HYPERLINK(C9839,"Google Images")</f>
        <v>Google Images</v>
      </c>
      <c r="E9839" s="27" t="s">
        <v>6206</v>
      </c>
      <c r="F9839" s="24" t="s">
        <v>4000</v>
      </c>
      <c r="G9839" s="2" t="s">
        <v>3439</v>
      </c>
      <c r="H9839" s="2" t="s">
        <v>6089</v>
      </c>
      <c r="I9839" s="6">
        <v>4066761467458</v>
      </c>
      <c r="J9839" s="7">
        <v>55</v>
      </c>
      <c r="K9839" s="7">
        <v>27.5</v>
      </c>
      <c r="L9839" s="7">
        <v>13.484900000000003</v>
      </c>
      <c r="M9839" s="2">
        <v>8</v>
      </c>
    </row>
    <row r="9840" spans="1:13">
      <c r="A9840" s="5" t="s">
        <v>10226</v>
      </c>
      <c r="B9840" s="2" t="s">
        <v>2194</v>
      </c>
      <c r="C9840" s="8" t="str">
        <f>"https://www.google.com/search?q="&amp;A9840&amp;"+"&amp;B9840&amp;"&amp;client=firefox-b&amp;tbm=isch&amp;source=lnms&amp;sa=X&amp;ved=0ahUKEwj59ILMoPnTAhXDDxoKHYTrBwYQ_AUIJigB&amp;biw=1920&amp;bih=1009"</f>
        <v>https://www.google.com/search?q=adidas+IM4543&amp;client=firefox-b&amp;tbm=isch&amp;source=lnms&amp;sa=X&amp;ved=0ahUKEwj59ILMoPnTAhXDDxoKHYTrBwYQ_AUIJigB&amp;biw=1920&amp;bih=1009</v>
      </c>
      <c r="D9840" s="10" t="str">
        <f>HYPERLINK(C9840,"Google Images")</f>
        <v>Google Images</v>
      </c>
      <c r="E9840" s="27" t="s">
        <v>6206</v>
      </c>
      <c r="F9840" s="24" t="s">
        <v>4000</v>
      </c>
      <c r="G9840" s="2" t="s">
        <v>3439</v>
      </c>
      <c r="H9840" s="2" t="s">
        <v>6101</v>
      </c>
      <c r="I9840" s="6">
        <v>4066761467335</v>
      </c>
      <c r="J9840" s="7">
        <v>55</v>
      </c>
      <c r="K9840" s="7">
        <v>27.5</v>
      </c>
      <c r="L9840" s="7">
        <v>13.484900000000003</v>
      </c>
      <c r="M9840" s="2">
        <v>1</v>
      </c>
    </row>
    <row r="9841" spans="1:13">
      <c r="A9841" s="5" t="s">
        <v>10226</v>
      </c>
      <c r="B9841" s="2" t="s">
        <v>2194</v>
      </c>
      <c r="C9841" s="8" t="str">
        <f>"https://www.google.com/search?q="&amp;A9841&amp;"+"&amp;B9841&amp;"&amp;client=firefox-b&amp;tbm=isch&amp;source=lnms&amp;sa=X&amp;ved=0ahUKEwj59ILMoPnTAhXDDxoKHYTrBwYQ_AUIJigB&amp;biw=1920&amp;bih=1009"</f>
        <v>https://www.google.com/search?q=adidas+IM4543&amp;client=firefox-b&amp;tbm=isch&amp;source=lnms&amp;sa=X&amp;ved=0ahUKEwj59ILMoPnTAhXDDxoKHYTrBwYQ_AUIJigB&amp;biw=1920&amp;bih=1009</v>
      </c>
      <c r="D9841" s="10" t="str">
        <f>HYPERLINK(C9841,"Google Images")</f>
        <v>Google Images</v>
      </c>
      <c r="E9841" s="27" t="s">
        <v>6206</v>
      </c>
      <c r="F9841" s="24" t="s">
        <v>4000</v>
      </c>
      <c r="G9841" s="2" t="s">
        <v>3439</v>
      </c>
      <c r="H9841" s="2" t="s">
        <v>5</v>
      </c>
      <c r="I9841" s="6">
        <v>4066761467465</v>
      </c>
      <c r="J9841" s="7">
        <v>55</v>
      </c>
      <c r="K9841" s="7">
        <v>27.5</v>
      </c>
      <c r="L9841" s="7">
        <v>13.484900000000003</v>
      </c>
      <c r="M9841" s="2">
        <v>1</v>
      </c>
    </row>
    <row r="9842" spans="1:13">
      <c r="C9842" s="8"/>
      <c r="D9842" s="10"/>
      <c r="I9842" s="6"/>
    </row>
    <row r="9843" spans="1:13">
      <c r="A9843" s="5" t="s">
        <v>10226</v>
      </c>
      <c r="B9843" s="2" t="s">
        <v>6989</v>
      </c>
      <c r="C9843" s="8" t="str">
        <f>"https://www.google.com/search?q="&amp;A9843&amp;"+"&amp;B9843&amp;"&amp;client=firefox-b&amp;tbm=isch&amp;source=lnms&amp;sa=X&amp;ved=0ahUKEwj59ILMoPnTAhXDDxoKHYTrBwYQ_AUIJigB&amp;biw=1920&amp;bih=1009"</f>
        <v>https://www.google.com/search?q=adidas+IM4542&amp;client=firefox-b&amp;tbm=isch&amp;source=lnms&amp;sa=X&amp;ved=0ahUKEwj59ILMoPnTAhXDDxoKHYTrBwYQ_AUIJigB&amp;biw=1920&amp;bih=1009</v>
      </c>
      <c r="D9843" s="10" t="str">
        <f>HYPERLINK(C9843,"Google Images")</f>
        <v>Google Images</v>
      </c>
      <c r="E9843" s="27" t="s">
        <v>6206</v>
      </c>
      <c r="F9843" s="24" t="s">
        <v>4000</v>
      </c>
      <c r="G9843" s="2" t="s">
        <v>4142</v>
      </c>
      <c r="H9843" s="2" t="s">
        <v>6102</v>
      </c>
      <c r="I9843" s="6">
        <v>4066761471103</v>
      </c>
      <c r="J9843" s="7">
        <v>55</v>
      </c>
      <c r="K9843" s="7">
        <v>27.5</v>
      </c>
      <c r="L9843" s="7">
        <v>13.484900000000003</v>
      </c>
      <c r="M9843" s="2">
        <v>4</v>
      </c>
    </row>
    <row r="9844" spans="1:13">
      <c r="A9844" s="5" t="s">
        <v>10226</v>
      </c>
      <c r="B9844" s="2" t="s">
        <v>6989</v>
      </c>
      <c r="C9844" s="8" t="str">
        <f>"https://www.google.com/search?q="&amp;A9844&amp;"+"&amp;B9844&amp;"&amp;client=firefox-b&amp;tbm=isch&amp;source=lnms&amp;sa=X&amp;ved=0ahUKEwj59ILMoPnTAhXDDxoKHYTrBwYQ_AUIJigB&amp;biw=1920&amp;bih=1009"</f>
        <v>https://www.google.com/search?q=adidas+IM4542&amp;client=firefox-b&amp;tbm=isch&amp;source=lnms&amp;sa=X&amp;ved=0ahUKEwj59ILMoPnTAhXDDxoKHYTrBwYQ_AUIJigB&amp;biw=1920&amp;bih=1009</v>
      </c>
      <c r="D9844" s="10" t="str">
        <f>HYPERLINK(C9844,"Google Images")</f>
        <v>Google Images</v>
      </c>
      <c r="E9844" s="27" t="s">
        <v>6206</v>
      </c>
      <c r="F9844" s="24" t="s">
        <v>4000</v>
      </c>
      <c r="G9844" s="2" t="s">
        <v>4142</v>
      </c>
      <c r="H9844" s="2" t="s">
        <v>6089</v>
      </c>
      <c r="I9844" s="6">
        <v>4066761471219</v>
      </c>
      <c r="J9844" s="7">
        <v>55</v>
      </c>
      <c r="K9844" s="7">
        <v>27.5</v>
      </c>
      <c r="L9844" s="7">
        <v>13.484900000000003</v>
      </c>
      <c r="M9844" s="2">
        <v>5</v>
      </c>
    </row>
    <row r="9845" spans="1:13">
      <c r="C9845" s="8"/>
      <c r="D9845" s="10"/>
      <c r="I9845" s="6"/>
    </row>
    <row r="9846" spans="1:13">
      <c r="A9846" s="5" t="s">
        <v>10226</v>
      </c>
      <c r="B9846" s="2" t="s">
        <v>9464</v>
      </c>
      <c r="C9846" s="8" t="str">
        <f>"https://www.google.com/search?q="&amp;A9846&amp;"+"&amp;B9846&amp;"&amp;client=firefox-b&amp;tbm=isch&amp;source=lnms&amp;sa=X&amp;ved=0ahUKEwj59ILMoPnTAhXDDxoKHYTrBwYQ_AUIJigB&amp;biw=1920&amp;bih=1009"</f>
        <v>https://www.google.com/search?q=adidas+IM4539&amp;client=firefox-b&amp;tbm=isch&amp;source=lnms&amp;sa=X&amp;ved=0ahUKEwj59ILMoPnTAhXDDxoKHYTrBwYQ_AUIJigB&amp;biw=1920&amp;bih=1009</v>
      </c>
      <c r="D9846" s="10" t="str">
        <f>HYPERLINK(C9846,"Google Images")</f>
        <v>Google Images</v>
      </c>
      <c r="E9846" s="27" t="s">
        <v>6206</v>
      </c>
      <c r="F9846" s="24" t="s">
        <v>5327</v>
      </c>
      <c r="G9846" s="2" t="s">
        <v>3406</v>
      </c>
      <c r="H9846" s="2" t="s">
        <v>6089</v>
      </c>
      <c r="I9846" s="6">
        <v>4066761001232</v>
      </c>
      <c r="J9846" s="7">
        <v>23</v>
      </c>
      <c r="K9846" s="7">
        <v>11.5</v>
      </c>
      <c r="L9846" s="7">
        <v>5.6628000000000007</v>
      </c>
      <c r="M9846" s="2">
        <v>1</v>
      </c>
    </row>
    <row r="9847" spans="1:13">
      <c r="C9847" s="8"/>
      <c r="D9847" s="10"/>
      <c r="I9847" s="6"/>
    </row>
    <row r="9848" spans="1:13">
      <c r="A9848" s="5" t="s">
        <v>10226</v>
      </c>
      <c r="B9848" s="2" t="s">
        <v>7916</v>
      </c>
      <c r="C9848" s="8" t="str">
        <f>"https://www.google.com/search?q="&amp;A9848&amp;"+"&amp;B9848&amp;"&amp;client=firefox-b&amp;tbm=isch&amp;source=lnms&amp;sa=X&amp;ved=0ahUKEwj59ILMoPnTAhXDDxoKHYTrBwYQ_AUIJigB&amp;biw=1920&amp;bih=1009"</f>
        <v>https://www.google.com/search?q=adidas+IM4533&amp;client=firefox-b&amp;tbm=isch&amp;source=lnms&amp;sa=X&amp;ved=0ahUKEwj59ILMoPnTAhXDDxoKHYTrBwYQ_AUIJigB&amp;biw=1920&amp;bih=1009</v>
      </c>
      <c r="D9848" s="10" t="str">
        <f>HYPERLINK(C9848,"Google Images")</f>
        <v>Google Images</v>
      </c>
      <c r="E9848" s="27" t="s">
        <v>6206</v>
      </c>
      <c r="F9848" s="24" t="s">
        <v>3920</v>
      </c>
      <c r="G9848" s="2" t="s">
        <v>4089</v>
      </c>
      <c r="H9848" s="2" t="s">
        <v>5</v>
      </c>
      <c r="I9848" s="6">
        <v>4066761108818</v>
      </c>
      <c r="J9848" s="7">
        <v>50</v>
      </c>
      <c r="K9848" s="7">
        <v>25</v>
      </c>
      <c r="L9848" s="7">
        <v>12.2837</v>
      </c>
      <c r="M9848" s="2">
        <v>2</v>
      </c>
    </row>
    <row r="9849" spans="1:13">
      <c r="A9849" s="5" t="s">
        <v>10226</v>
      </c>
      <c r="B9849" s="2" t="s">
        <v>7916</v>
      </c>
      <c r="C9849" s="8" t="str">
        <f>"https://www.google.com/search?q="&amp;A9849&amp;"+"&amp;B9849&amp;"&amp;client=firefox-b&amp;tbm=isch&amp;source=lnms&amp;sa=X&amp;ved=0ahUKEwj59ILMoPnTAhXDDxoKHYTrBwYQ_AUIJigB&amp;biw=1920&amp;bih=1009"</f>
        <v>https://www.google.com/search?q=adidas+IM4533&amp;client=firefox-b&amp;tbm=isch&amp;source=lnms&amp;sa=X&amp;ved=0ahUKEwj59ILMoPnTAhXDDxoKHYTrBwYQ_AUIJigB&amp;biw=1920&amp;bih=1009</v>
      </c>
      <c r="D9849" s="10" t="str">
        <f>HYPERLINK(C9849,"Google Images")</f>
        <v>Google Images</v>
      </c>
      <c r="E9849" s="27" t="s">
        <v>6206</v>
      </c>
      <c r="F9849" s="24" t="s">
        <v>3920</v>
      </c>
      <c r="G9849" s="2" t="s">
        <v>4089</v>
      </c>
      <c r="H9849" s="2" t="s">
        <v>6089</v>
      </c>
      <c r="I9849" s="6">
        <v>4066761108849</v>
      </c>
      <c r="J9849" s="7">
        <v>50</v>
      </c>
      <c r="K9849" s="7">
        <v>25</v>
      </c>
      <c r="L9849" s="7">
        <v>12.2837</v>
      </c>
      <c r="M9849" s="2">
        <v>1</v>
      </c>
    </row>
    <row r="9850" spans="1:13">
      <c r="A9850" s="5" t="s">
        <v>10226</v>
      </c>
      <c r="B9850" s="2" t="s">
        <v>7916</v>
      </c>
      <c r="C9850" s="8" t="str">
        <f>"https://www.google.com/search?q="&amp;A9850&amp;"+"&amp;B9850&amp;"&amp;client=firefox-b&amp;tbm=isch&amp;source=lnms&amp;sa=X&amp;ved=0ahUKEwj59ILMoPnTAhXDDxoKHYTrBwYQ_AUIJigB&amp;biw=1920&amp;bih=1009"</f>
        <v>https://www.google.com/search?q=adidas+IM4533&amp;client=firefox-b&amp;tbm=isch&amp;source=lnms&amp;sa=X&amp;ved=0ahUKEwj59ILMoPnTAhXDDxoKHYTrBwYQ_AUIJigB&amp;biw=1920&amp;bih=1009</v>
      </c>
      <c r="D9850" s="10" t="str">
        <f>HYPERLINK(C9850,"Google Images")</f>
        <v>Google Images</v>
      </c>
      <c r="E9850" s="27" t="s">
        <v>6206</v>
      </c>
      <c r="F9850" s="24" t="s">
        <v>3920</v>
      </c>
      <c r="G9850" s="2" t="s">
        <v>4089</v>
      </c>
      <c r="H9850" s="2" t="s">
        <v>6100</v>
      </c>
      <c r="I9850" s="6">
        <v>4066766570917</v>
      </c>
      <c r="J9850" s="7">
        <v>50</v>
      </c>
      <c r="K9850" s="7">
        <v>25</v>
      </c>
      <c r="L9850" s="7">
        <v>12.2837</v>
      </c>
      <c r="M9850" s="2">
        <v>6</v>
      </c>
    </row>
    <row r="9851" spans="1:13">
      <c r="C9851" s="8"/>
      <c r="D9851" s="10"/>
      <c r="I9851" s="6"/>
    </row>
    <row r="9852" spans="1:13">
      <c r="A9852" s="5" t="s">
        <v>10226</v>
      </c>
      <c r="B9852" s="2" t="s">
        <v>8761</v>
      </c>
      <c r="C9852" s="8" t="str">
        <f>"https://www.google.com/search?q="&amp;A9852&amp;"+"&amp;B9852&amp;"&amp;client=firefox-b&amp;tbm=isch&amp;source=lnms&amp;sa=X&amp;ved=0ahUKEwj59ILMoPnTAhXDDxoKHYTrBwYQ_AUIJigB&amp;biw=1920&amp;bih=1009"</f>
        <v>https://www.google.com/search?q=adidas+IM4518&amp;client=firefox-b&amp;tbm=isch&amp;source=lnms&amp;sa=X&amp;ved=0ahUKEwj59ILMoPnTAhXDDxoKHYTrBwYQ_AUIJigB&amp;biw=1920&amp;bih=1009</v>
      </c>
      <c r="D9852" s="10" t="str">
        <f>HYPERLINK(C9852,"Google Images")</f>
        <v>Google Images</v>
      </c>
      <c r="E9852" s="27" t="s">
        <v>6206</v>
      </c>
      <c r="F9852" s="24" t="s">
        <v>8762</v>
      </c>
      <c r="G9852" s="2" t="s">
        <v>3724</v>
      </c>
      <c r="H9852" s="2" t="s">
        <v>5</v>
      </c>
      <c r="I9852" s="6">
        <v>4066761586395</v>
      </c>
      <c r="J9852" s="7">
        <v>70</v>
      </c>
      <c r="K9852" s="7">
        <v>35</v>
      </c>
      <c r="L9852" s="7">
        <v>17.174300000000002</v>
      </c>
      <c r="M9852" s="2">
        <v>1</v>
      </c>
    </row>
    <row r="9853" spans="1:13">
      <c r="C9853" s="8"/>
      <c r="D9853" s="10"/>
      <c r="I9853" s="6"/>
    </row>
    <row r="9854" spans="1:13">
      <c r="A9854" s="5" t="s">
        <v>10226</v>
      </c>
      <c r="B9854" s="2" t="s">
        <v>10150</v>
      </c>
      <c r="C9854" s="8" t="str">
        <f>"https://www.google.com/search?q="&amp;A9854&amp;"+"&amp;B9854&amp;"&amp;client=firefox-b&amp;tbm=isch&amp;source=lnms&amp;sa=X&amp;ved=0ahUKEwj59ILMoPnTAhXDDxoKHYTrBwYQ_AUIJigB&amp;biw=1920&amp;bih=1009"</f>
        <v>https://www.google.com/search?q=adidas+IM4456&amp;client=firefox-b&amp;tbm=isch&amp;source=lnms&amp;sa=X&amp;ved=0ahUKEwj59ILMoPnTAhXDDxoKHYTrBwYQ_AUIJigB&amp;biw=1920&amp;bih=1009</v>
      </c>
      <c r="D9854" s="10" t="str">
        <f>HYPERLINK(C9854,"Google Images")</f>
        <v>Google Images</v>
      </c>
      <c r="E9854" s="27" t="s">
        <v>6206</v>
      </c>
      <c r="F9854" s="24" t="s">
        <v>10151</v>
      </c>
      <c r="G9854" s="2" t="s">
        <v>3394</v>
      </c>
      <c r="H9854" s="2" t="s">
        <v>6089</v>
      </c>
      <c r="I9854" s="6">
        <v>4066761112457</v>
      </c>
      <c r="J9854" s="7">
        <v>30</v>
      </c>
      <c r="K9854" s="7">
        <v>15</v>
      </c>
      <c r="L9854" s="7">
        <v>7.3645000000000014</v>
      </c>
      <c r="M9854" s="2">
        <v>1</v>
      </c>
    </row>
    <row r="9855" spans="1:13">
      <c r="C9855" s="8"/>
      <c r="D9855" s="10"/>
      <c r="I9855" s="6"/>
    </row>
    <row r="9856" spans="1:13">
      <c r="A9856" s="5" t="s">
        <v>10226</v>
      </c>
      <c r="B9856" s="2" t="s">
        <v>1902</v>
      </c>
      <c r="C9856" s="8" t="str">
        <f t="shared" ref="C9856:C9861" si="276">"https://www.google.com/search?q="&amp;A9856&amp;"+"&amp;B9856&amp;"&amp;client=firefox-b&amp;tbm=isch&amp;source=lnms&amp;sa=X&amp;ved=0ahUKEwj59ILMoPnTAhXDDxoKHYTrBwYQ_AUIJigB&amp;biw=1920&amp;bih=1009"</f>
        <v>https://www.google.com/search?q=adidas+IM4424&amp;client=firefox-b&amp;tbm=isch&amp;source=lnms&amp;sa=X&amp;ved=0ahUKEwj59ILMoPnTAhXDDxoKHYTrBwYQ_AUIJigB&amp;biw=1920&amp;bih=1009</v>
      </c>
      <c r="D9856" s="10" t="str">
        <f t="shared" ref="D9856:D9861" si="277">HYPERLINK(C9856,"Google Images")</f>
        <v>Google Images</v>
      </c>
      <c r="E9856" s="27" t="s">
        <v>6206</v>
      </c>
      <c r="F9856" s="24" t="s">
        <v>4179</v>
      </c>
      <c r="G9856" s="2" t="s">
        <v>4290</v>
      </c>
      <c r="H9856" s="2" t="s">
        <v>6089</v>
      </c>
      <c r="I9856" s="6">
        <v>4066761639749</v>
      </c>
      <c r="J9856" s="7">
        <v>40</v>
      </c>
      <c r="K9856" s="7">
        <v>20</v>
      </c>
      <c r="L9856" s="7">
        <v>9.809800000000001</v>
      </c>
      <c r="M9856" s="2">
        <v>3</v>
      </c>
    </row>
    <row r="9857" spans="1:13">
      <c r="A9857" s="5" t="s">
        <v>10226</v>
      </c>
      <c r="B9857" s="2" t="s">
        <v>1902</v>
      </c>
      <c r="C9857" s="8" t="str">
        <f t="shared" si="276"/>
        <v>https://www.google.com/search?q=adidas+IM4424&amp;client=firefox-b&amp;tbm=isch&amp;source=lnms&amp;sa=X&amp;ved=0ahUKEwj59ILMoPnTAhXDDxoKHYTrBwYQ_AUIJigB&amp;biw=1920&amp;bih=1009</v>
      </c>
      <c r="D9857" s="10" t="str">
        <f t="shared" si="277"/>
        <v>Google Images</v>
      </c>
      <c r="E9857" s="27" t="s">
        <v>6206</v>
      </c>
      <c r="F9857" s="24" t="s">
        <v>4179</v>
      </c>
      <c r="G9857" s="2" t="s">
        <v>4290</v>
      </c>
      <c r="H9857" s="2" t="s">
        <v>5</v>
      </c>
      <c r="I9857" s="6">
        <v>4066761643487</v>
      </c>
      <c r="J9857" s="7">
        <v>40</v>
      </c>
      <c r="K9857" s="7">
        <v>20</v>
      </c>
      <c r="L9857" s="7">
        <v>9.809800000000001</v>
      </c>
      <c r="M9857" s="2">
        <v>2</v>
      </c>
    </row>
    <row r="9858" spans="1:13">
      <c r="A9858" s="5" t="s">
        <v>10226</v>
      </c>
      <c r="B9858" s="2" t="s">
        <v>1902</v>
      </c>
      <c r="C9858" s="8" t="str">
        <f t="shared" si="276"/>
        <v>https://www.google.com/search?q=adidas+IM4424&amp;client=firefox-b&amp;tbm=isch&amp;source=lnms&amp;sa=X&amp;ved=0ahUKEwj59ILMoPnTAhXDDxoKHYTrBwYQ_AUIJigB&amp;biw=1920&amp;bih=1009</v>
      </c>
      <c r="D9858" s="10" t="str">
        <f t="shared" si="277"/>
        <v>Google Images</v>
      </c>
      <c r="E9858" s="27" t="s">
        <v>6206</v>
      </c>
      <c r="F9858" s="24" t="s">
        <v>4179</v>
      </c>
      <c r="G9858" s="2" t="s">
        <v>4290</v>
      </c>
      <c r="H9858" s="2" t="s">
        <v>6101</v>
      </c>
      <c r="I9858" s="6">
        <v>4066761639701</v>
      </c>
      <c r="J9858" s="7">
        <v>40</v>
      </c>
      <c r="K9858" s="7">
        <v>20</v>
      </c>
      <c r="L9858" s="7">
        <v>9.809800000000001</v>
      </c>
      <c r="M9858" s="2">
        <v>2</v>
      </c>
    </row>
    <row r="9859" spans="1:13">
      <c r="A9859" s="5" t="s">
        <v>10226</v>
      </c>
      <c r="B9859" s="2" t="s">
        <v>1902</v>
      </c>
      <c r="C9859" s="8" t="str">
        <f t="shared" si="276"/>
        <v>https://www.google.com/search?q=adidas+IM4424&amp;client=firefox-b&amp;tbm=isch&amp;source=lnms&amp;sa=X&amp;ved=0ahUKEwj59ILMoPnTAhXDDxoKHYTrBwYQ_AUIJigB&amp;biw=1920&amp;bih=1009</v>
      </c>
      <c r="D9859" s="10" t="str">
        <f t="shared" si="277"/>
        <v>Google Images</v>
      </c>
      <c r="E9859" s="27" t="s">
        <v>6206</v>
      </c>
      <c r="F9859" s="24" t="s">
        <v>4179</v>
      </c>
      <c r="G9859" s="2" t="s">
        <v>4290</v>
      </c>
      <c r="H9859" s="2" t="s">
        <v>6088</v>
      </c>
      <c r="I9859" s="6">
        <v>4066761639718</v>
      </c>
      <c r="J9859" s="7">
        <v>40</v>
      </c>
      <c r="K9859" s="7">
        <v>20</v>
      </c>
      <c r="L9859" s="7">
        <v>9.809800000000001</v>
      </c>
      <c r="M9859" s="2">
        <v>3</v>
      </c>
    </row>
    <row r="9860" spans="1:13">
      <c r="A9860" s="5" t="s">
        <v>10226</v>
      </c>
      <c r="B9860" s="2" t="s">
        <v>1902</v>
      </c>
      <c r="C9860" s="8" t="str">
        <f t="shared" si="276"/>
        <v>https://www.google.com/search?q=adidas+IM4424&amp;client=firefox-b&amp;tbm=isch&amp;source=lnms&amp;sa=X&amp;ved=0ahUKEwj59ILMoPnTAhXDDxoKHYTrBwYQ_AUIJigB&amp;biw=1920&amp;bih=1009</v>
      </c>
      <c r="D9860" s="10" t="str">
        <f t="shared" si="277"/>
        <v>Google Images</v>
      </c>
      <c r="E9860" s="27" t="s">
        <v>6206</v>
      </c>
      <c r="F9860" s="24" t="s">
        <v>4179</v>
      </c>
      <c r="G9860" s="2" t="s">
        <v>4290</v>
      </c>
      <c r="H9860" s="2" t="s">
        <v>6086</v>
      </c>
      <c r="I9860" s="6">
        <v>4066761639732</v>
      </c>
      <c r="J9860" s="7">
        <v>40</v>
      </c>
      <c r="K9860" s="7">
        <v>20</v>
      </c>
      <c r="L9860" s="7">
        <v>9.809800000000001</v>
      </c>
      <c r="M9860" s="2">
        <v>1</v>
      </c>
    </row>
    <row r="9861" spans="1:13">
      <c r="A9861" s="5" t="s">
        <v>10226</v>
      </c>
      <c r="B9861" s="2" t="s">
        <v>1902</v>
      </c>
      <c r="C9861" s="8" t="str">
        <f t="shared" si="276"/>
        <v>https://www.google.com/search?q=adidas+IM4424&amp;client=firefox-b&amp;tbm=isch&amp;source=lnms&amp;sa=X&amp;ved=0ahUKEwj59ILMoPnTAhXDDxoKHYTrBwYQ_AUIJigB&amp;biw=1920&amp;bih=1009</v>
      </c>
      <c r="D9861" s="10" t="str">
        <f t="shared" si="277"/>
        <v>Google Images</v>
      </c>
      <c r="E9861" s="27" t="s">
        <v>6206</v>
      </c>
      <c r="F9861" s="24" t="s">
        <v>4179</v>
      </c>
      <c r="G9861" s="2" t="s">
        <v>4290</v>
      </c>
      <c r="H9861" s="2" t="s">
        <v>6087</v>
      </c>
      <c r="I9861" s="6">
        <v>4066761639763</v>
      </c>
      <c r="J9861" s="7">
        <v>40</v>
      </c>
      <c r="K9861" s="7">
        <v>20</v>
      </c>
      <c r="L9861" s="7">
        <v>9.809800000000001</v>
      </c>
      <c r="M9861" s="2">
        <v>1</v>
      </c>
    </row>
    <row r="9862" spans="1:13">
      <c r="C9862" s="8"/>
      <c r="D9862" s="10"/>
      <c r="I9862" s="6"/>
    </row>
    <row r="9863" spans="1:13">
      <c r="A9863" s="5" t="s">
        <v>10226</v>
      </c>
      <c r="B9863" s="2" t="s">
        <v>8934</v>
      </c>
      <c r="C9863" s="8" t="str">
        <f>"https://www.google.com/search?q="&amp;A9863&amp;"+"&amp;B9863&amp;"&amp;client=firefox-b&amp;tbm=isch&amp;source=lnms&amp;sa=X&amp;ved=0ahUKEwj59ILMoPnTAhXDDxoKHYTrBwYQ_AUIJigB&amp;biw=1920&amp;bih=1009"</f>
        <v>https://www.google.com/search?q=adidas+IM4411&amp;client=firefox-b&amp;tbm=isch&amp;source=lnms&amp;sa=X&amp;ved=0ahUKEwj59ILMoPnTAhXDDxoKHYTrBwYQ_AUIJigB&amp;biw=1920&amp;bih=1009</v>
      </c>
      <c r="D9863" s="10" t="str">
        <f>HYPERLINK(C9863,"Google Images")</f>
        <v>Google Images</v>
      </c>
      <c r="E9863" s="27" t="s">
        <v>6206</v>
      </c>
      <c r="F9863" s="24" t="s">
        <v>8935</v>
      </c>
      <c r="G9863" s="2" t="s">
        <v>3724</v>
      </c>
      <c r="H9863" s="2" t="s">
        <v>6089</v>
      </c>
      <c r="I9863" s="6">
        <v>4066764565724</v>
      </c>
      <c r="J9863" s="7">
        <v>55</v>
      </c>
      <c r="K9863" s="7">
        <v>27.5</v>
      </c>
      <c r="L9863" s="7">
        <v>13.484900000000003</v>
      </c>
      <c r="M9863" s="2">
        <v>1</v>
      </c>
    </row>
    <row r="9864" spans="1:13">
      <c r="C9864" s="8"/>
      <c r="D9864" s="10"/>
      <c r="I9864" s="6"/>
    </row>
    <row r="9865" spans="1:13">
      <c r="A9865" s="5" t="s">
        <v>10226</v>
      </c>
      <c r="B9865" s="2" t="s">
        <v>2114</v>
      </c>
      <c r="C9865" s="8" t="str">
        <f>"https://www.google.com/search?q="&amp;A9865&amp;"+"&amp;B9865&amp;"&amp;client=firefox-b&amp;tbm=isch&amp;source=lnms&amp;sa=X&amp;ved=0ahUKEwj59ILMoPnTAhXDDxoKHYTrBwYQ_AUIJigB&amp;biw=1920&amp;bih=1009"</f>
        <v>https://www.google.com/search?q=adidas+IM4388&amp;client=firefox-b&amp;tbm=isch&amp;source=lnms&amp;sa=X&amp;ved=0ahUKEwj59ILMoPnTAhXDDxoKHYTrBwYQ_AUIJigB&amp;biw=1920&amp;bih=1009</v>
      </c>
      <c r="D9865" s="10" t="str">
        <f>HYPERLINK(C9865,"Google Images")</f>
        <v>Google Images</v>
      </c>
      <c r="E9865" s="27" t="s">
        <v>6206</v>
      </c>
      <c r="F9865" s="24" t="s">
        <v>5384</v>
      </c>
      <c r="G9865" s="2" t="s">
        <v>3406</v>
      </c>
      <c r="H9865" s="2" t="s">
        <v>6088</v>
      </c>
      <c r="I9865" s="6">
        <v>4066761028123</v>
      </c>
      <c r="J9865" s="7">
        <v>33</v>
      </c>
      <c r="K9865" s="7">
        <v>16.5</v>
      </c>
      <c r="L9865" s="7">
        <v>8.1081000000000003</v>
      </c>
      <c r="M9865" s="2">
        <v>2</v>
      </c>
    </row>
    <row r="9866" spans="1:13">
      <c r="C9866" s="8"/>
      <c r="D9866" s="10"/>
      <c r="I9866" s="6"/>
    </row>
    <row r="9867" spans="1:13">
      <c r="A9867" s="5" t="s">
        <v>10226</v>
      </c>
      <c r="B9867" s="2" t="s">
        <v>949</v>
      </c>
      <c r="C9867" s="8" t="str">
        <f>"https://www.google.com/search?q="&amp;A9867&amp;"+"&amp;B9867&amp;"&amp;client=firefox-b&amp;tbm=isch&amp;source=lnms&amp;sa=X&amp;ved=0ahUKEwj59ILMoPnTAhXDDxoKHYTrBwYQ_AUIJigB&amp;biw=1920&amp;bih=1009"</f>
        <v>https://www.google.com/search?q=adidas+IM4207&amp;client=firefox-b&amp;tbm=isch&amp;source=lnms&amp;sa=X&amp;ved=0ahUKEwj59ILMoPnTAhXDDxoKHYTrBwYQ_AUIJigB&amp;biw=1920&amp;bih=1009</v>
      </c>
      <c r="D9867" s="10" t="str">
        <f>HYPERLINK(C9867,"Google Images")</f>
        <v>Google Images</v>
      </c>
      <c r="E9867" s="27" t="s">
        <v>6206</v>
      </c>
      <c r="F9867" s="24" t="s">
        <v>4535</v>
      </c>
      <c r="G9867" s="2" t="s">
        <v>3438</v>
      </c>
      <c r="H9867" s="2" t="s">
        <v>6179</v>
      </c>
      <c r="I9867" s="6">
        <v>4066762949779</v>
      </c>
      <c r="J9867" s="7">
        <v>38</v>
      </c>
      <c r="K9867" s="7">
        <v>19</v>
      </c>
      <c r="L9867" s="7">
        <v>5.4340000000000002</v>
      </c>
      <c r="M9867" s="2">
        <v>1</v>
      </c>
    </row>
    <row r="9868" spans="1:13">
      <c r="A9868" s="5" t="s">
        <v>10226</v>
      </c>
      <c r="B9868" s="2" t="s">
        <v>949</v>
      </c>
      <c r="C9868" s="8" t="str">
        <f>"https://www.google.com/search?q="&amp;A9868&amp;"+"&amp;B9868&amp;"&amp;client=firefox-b&amp;tbm=isch&amp;source=lnms&amp;sa=X&amp;ved=0ahUKEwj59ILMoPnTAhXDDxoKHYTrBwYQ_AUIJigB&amp;biw=1920&amp;bih=1009"</f>
        <v>https://www.google.com/search?q=adidas+IM4207&amp;client=firefox-b&amp;tbm=isch&amp;source=lnms&amp;sa=X&amp;ved=0ahUKEwj59ILMoPnTAhXDDxoKHYTrBwYQ_AUIJigB&amp;biw=1920&amp;bih=1009</v>
      </c>
      <c r="D9868" s="10" t="str">
        <f>HYPERLINK(C9868,"Google Images")</f>
        <v>Google Images</v>
      </c>
      <c r="E9868" s="27" t="s">
        <v>6206</v>
      </c>
      <c r="F9868" s="24" t="s">
        <v>4535</v>
      </c>
      <c r="G9868" s="2" t="s">
        <v>3438</v>
      </c>
      <c r="H9868" s="2" t="s">
        <v>6162</v>
      </c>
      <c r="I9868" s="6">
        <v>4066762949717</v>
      </c>
      <c r="J9868" s="7">
        <v>38</v>
      </c>
      <c r="K9868" s="7">
        <v>19</v>
      </c>
      <c r="L9868" s="7">
        <v>5.4340000000000002</v>
      </c>
      <c r="M9868" s="2">
        <v>1</v>
      </c>
    </row>
    <row r="9869" spans="1:13">
      <c r="A9869" s="5" t="s">
        <v>10226</v>
      </c>
      <c r="B9869" s="2" t="s">
        <v>949</v>
      </c>
      <c r="C9869" s="8" t="str">
        <f>"https://www.google.com/search?q="&amp;A9869&amp;"+"&amp;B9869&amp;"&amp;client=firefox-b&amp;tbm=isch&amp;source=lnms&amp;sa=X&amp;ved=0ahUKEwj59ILMoPnTAhXDDxoKHYTrBwYQ_AUIJigB&amp;biw=1920&amp;bih=1009"</f>
        <v>https://www.google.com/search?q=adidas+IM4207&amp;client=firefox-b&amp;tbm=isch&amp;source=lnms&amp;sa=X&amp;ved=0ahUKEwj59ILMoPnTAhXDDxoKHYTrBwYQ_AUIJigB&amp;biw=1920&amp;bih=1009</v>
      </c>
      <c r="D9869" s="10" t="str">
        <f>HYPERLINK(C9869,"Google Images")</f>
        <v>Google Images</v>
      </c>
      <c r="E9869" s="27" t="s">
        <v>6206</v>
      </c>
      <c r="F9869" s="24" t="s">
        <v>4535</v>
      </c>
      <c r="G9869" s="2" t="s">
        <v>3438</v>
      </c>
      <c r="H9869" s="2" t="s">
        <v>6158</v>
      </c>
      <c r="I9869" s="6">
        <v>4066762949908</v>
      </c>
      <c r="J9869" s="7">
        <v>38</v>
      </c>
      <c r="K9869" s="7">
        <v>19</v>
      </c>
      <c r="L9869" s="7">
        <v>5.4340000000000002</v>
      </c>
      <c r="M9869" s="2">
        <v>1</v>
      </c>
    </row>
    <row r="9870" spans="1:13">
      <c r="C9870" s="8"/>
      <c r="D9870" s="10"/>
      <c r="I9870" s="6"/>
    </row>
    <row r="9871" spans="1:13">
      <c r="A9871" s="5" t="s">
        <v>10226</v>
      </c>
      <c r="B9871" s="2" t="s">
        <v>7010</v>
      </c>
      <c r="C9871" s="8" t="str">
        <f>"https://www.google.com/search?q="&amp;A9871&amp;"+"&amp;B9871&amp;"&amp;client=firefox-b&amp;tbm=isch&amp;source=lnms&amp;sa=X&amp;ved=0ahUKEwj59ILMoPnTAhXDDxoKHYTrBwYQ_AUIJigB&amp;biw=1920&amp;bih=1009"</f>
        <v>https://www.google.com/search?q=adidas+IM3450&amp;client=firefox-b&amp;tbm=isch&amp;source=lnms&amp;sa=X&amp;ved=0ahUKEwj59ILMoPnTAhXDDxoKHYTrBwYQ_AUIJigB&amp;biw=1920&amp;bih=1009</v>
      </c>
      <c r="D9871" s="10" t="str">
        <f>HYPERLINK(C9871,"Google Images")</f>
        <v>Google Images</v>
      </c>
      <c r="E9871" s="28" t="s">
        <v>6205</v>
      </c>
      <c r="F9871" s="24" t="s">
        <v>7011</v>
      </c>
      <c r="G9871" s="2" t="s">
        <v>5448</v>
      </c>
      <c r="H9871" s="2" t="s">
        <v>6087</v>
      </c>
      <c r="I9871" s="6">
        <v>4066762895946</v>
      </c>
      <c r="J9871" s="7">
        <v>38</v>
      </c>
      <c r="K9871" s="7">
        <v>19</v>
      </c>
      <c r="L9871" s="7">
        <v>6.4635999999999987</v>
      </c>
      <c r="M9871" s="2">
        <v>1</v>
      </c>
    </row>
    <row r="9872" spans="1:13">
      <c r="A9872" s="5" t="s">
        <v>10226</v>
      </c>
      <c r="B9872" s="2" t="s">
        <v>7010</v>
      </c>
      <c r="C9872" s="8" t="str">
        <f>"https://www.google.com/search?q="&amp;A9872&amp;"+"&amp;B9872&amp;"&amp;client=firefox-b&amp;tbm=isch&amp;source=lnms&amp;sa=X&amp;ved=0ahUKEwj59ILMoPnTAhXDDxoKHYTrBwYQ_AUIJigB&amp;biw=1920&amp;bih=1009"</f>
        <v>https://www.google.com/search?q=adidas+IM3450&amp;client=firefox-b&amp;tbm=isch&amp;source=lnms&amp;sa=X&amp;ved=0ahUKEwj59ILMoPnTAhXDDxoKHYTrBwYQ_AUIJigB&amp;biw=1920&amp;bih=1009</v>
      </c>
      <c r="D9872" s="10" t="str">
        <f>HYPERLINK(C9872,"Google Images")</f>
        <v>Google Images</v>
      </c>
      <c r="E9872" s="28" t="s">
        <v>6205</v>
      </c>
      <c r="F9872" s="24" t="s">
        <v>7011</v>
      </c>
      <c r="G9872" s="2" t="s">
        <v>5448</v>
      </c>
      <c r="H9872" s="2" t="s">
        <v>5</v>
      </c>
      <c r="I9872" s="6">
        <v>4066762895953</v>
      </c>
      <c r="J9872" s="7">
        <v>38</v>
      </c>
      <c r="K9872" s="7">
        <v>19</v>
      </c>
      <c r="L9872" s="7">
        <v>6.4635999999999987</v>
      </c>
      <c r="M9872" s="2">
        <v>6</v>
      </c>
    </row>
    <row r="9873" spans="1:13">
      <c r="A9873" s="5" t="s">
        <v>10226</v>
      </c>
      <c r="B9873" s="2" t="s">
        <v>7010</v>
      </c>
      <c r="C9873" s="8" t="str">
        <f>"https://www.google.com/search?q="&amp;A9873&amp;"+"&amp;B9873&amp;"&amp;client=firefox-b&amp;tbm=isch&amp;source=lnms&amp;sa=X&amp;ved=0ahUKEwj59ILMoPnTAhXDDxoKHYTrBwYQ_AUIJigB&amp;biw=1920&amp;bih=1009"</f>
        <v>https://www.google.com/search?q=adidas+IM3450&amp;client=firefox-b&amp;tbm=isch&amp;source=lnms&amp;sa=X&amp;ved=0ahUKEwj59ILMoPnTAhXDDxoKHYTrBwYQ_AUIJigB&amp;biw=1920&amp;bih=1009</v>
      </c>
      <c r="D9873" s="10" t="str">
        <f>HYPERLINK(C9873,"Google Images")</f>
        <v>Google Images</v>
      </c>
      <c r="E9873" s="28" t="s">
        <v>6205</v>
      </c>
      <c r="F9873" s="24" t="s">
        <v>7011</v>
      </c>
      <c r="G9873" s="2" t="s">
        <v>5448</v>
      </c>
      <c r="H9873" s="2" t="s">
        <v>6089</v>
      </c>
      <c r="I9873" s="6">
        <v>4066762895977</v>
      </c>
      <c r="J9873" s="7">
        <v>38</v>
      </c>
      <c r="K9873" s="7">
        <v>19</v>
      </c>
      <c r="L9873" s="7">
        <v>6.4635999999999987</v>
      </c>
      <c r="M9873" s="2">
        <v>1</v>
      </c>
    </row>
    <row r="9874" spans="1:13">
      <c r="A9874" s="5" t="s">
        <v>10226</v>
      </c>
      <c r="B9874" s="2" t="s">
        <v>7010</v>
      </c>
      <c r="C9874" s="8" t="str">
        <f>"https://www.google.com/search?q="&amp;A9874&amp;"+"&amp;B9874&amp;"&amp;client=firefox-b&amp;tbm=isch&amp;source=lnms&amp;sa=X&amp;ved=0ahUKEwj59ILMoPnTAhXDDxoKHYTrBwYQ_AUIJigB&amp;biw=1920&amp;bih=1009"</f>
        <v>https://www.google.com/search?q=adidas+IM3450&amp;client=firefox-b&amp;tbm=isch&amp;source=lnms&amp;sa=X&amp;ved=0ahUKEwj59ILMoPnTAhXDDxoKHYTrBwYQ_AUIJigB&amp;biw=1920&amp;bih=1009</v>
      </c>
      <c r="D9874" s="10" t="str">
        <f>HYPERLINK(C9874,"Google Images")</f>
        <v>Google Images</v>
      </c>
      <c r="E9874" s="28" t="s">
        <v>6205</v>
      </c>
      <c r="F9874" s="24" t="s">
        <v>7011</v>
      </c>
      <c r="G9874" s="2" t="s">
        <v>5448</v>
      </c>
      <c r="H9874" s="2" t="s">
        <v>6088</v>
      </c>
      <c r="I9874" s="6">
        <v>4066762895991</v>
      </c>
      <c r="J9874" s="7">
        <v>38</v>
      </c>
      <c r="K9874" s="7">
        <v>19</v>
      </c>
      <c r="L9874" s="7">
        <v>6.4635999999999987</v>
      </c>
      <c r="M9874" s="2">
        <v>2</v>
      </c>
    </row>
    <row r="9875" spans="1:13">
      <c r="C9875" s="8"/>
      <c r="D9875" s="10"/>
      <c r="I9875" s="6"/>
    </row>
    <row r="9876" spans="1:13">
      <c r="A9876" s="5" t="s">
        <v>10226</v>
      </c>
      <c r="B9876" s="2" t="s">
        <v>8861</v>
      </c>
      <c r="C9876" s="8" t="str">
        <f>"https://www.google.com/search?q="&amp;A9876&amp;"+"&amp;B9876&amp;"&amp;client=firefox-b&amp;tbm=isch&amp;source=lnms&amp;sa=X&amp;ved=0ahUKEwj59ILMoPnTAhXDDxoKHYTrBwYQ_AUIJigB&amp;biw=1920&amp;bih=1009"</f>
        <v>https://www.google.com/search?q=adidas+IM2936&amp;client=firefox-b&amp;tbm=isch&amp;source=lnms&amp;sa=X&amp;ved=0ahUKEwj59ILMoPnTAhXDDxoKHYTrBwYQ_AUIJigB&amp;biw=1920&amp;bih=1009</v>
      </c>
      <c r="D9876" s="10" t="str">
        <f>HYPERLINK(C9876,"Google Images")</f>
        <v>Google Images</v>
      </c>
      <c r="E9876" s="27" t="s">
        <v>6206</v>
      </c>
      <c r="F9876" s="24" t="s">
        <v>8862</v>
      </c>
      <c r="G9876" s="2" t="s">
        <v>3392</v>
      </c>
      <c r="H9876" s="2" t="s">
        <v>5</v>
      </c>
      <c r="I9876" s="6">
        <v>4066761676553</v>
      </c>
      <c r="J9876" s="7">
        <v>55</v>
      </c>
      <c r="K9876" s="7">
        <v>27.5</v>
      </c>
      <c r="L9876" s="7">
        <v>11.239800000000002</v>
      </c>
      <c r="M9876" s="2">
        <v>1</v>
      </c>
    </row>
    <row r="9877" spans="1:13">
      <c r="C9877" s="5"/>
      <c r="D9877" s="10"/>
      <c r="E9877" s="30"/>
      <c r="I9877" s="6"/>
    </row>
    <row r="9878" spans="1:13">
      <c r="A9878" s="5" t="s">
        <v>10226</v>
      </c>
      <c r="B9878" s="2" t="s">
        <v>2780</v>
      </c>
      <c r="C9878" s="8" t="str">
        <f>"https://www.google.com/search?q="&amp;A9878&amp;"+"&amp;B9878&amp;"&amp;client=firefox-b&amp;tbm=isch&amp;source=lnms&amp;sa=X&amp;ved=0ahUKEwj59ILMoPnTAhXDDxoKHYTrBwYQ_AUIJigB&amp;biw=1920&amp;bih=1009"</f>
        <v>https://www.google.com/search?q=adidas+IM2806&amp;client=firefox-b&amp;tbm=isch&amp;source=lnms&amp;sa=X&amp;ved=0ahUKEwj59ILMoPnTAhXDDxoKHYTrBwYQ_AUIJigB&amp;biw=1920&amp;bih=1009</v>
      </c>
      <c r="D9878" s="10" t="str">
        <f>HYPERLINK(C9878,"Google Images")</f>
        <v>Google Images</v>
      </c>
      <c r="E9878" s="28" t="s">
        <v>6205</v>
      </c>
      <c r="F9878" s="24" t="s">
        <v>5771</v>
      </c>
      <c r="G9878" s="2" t="s">
        <v>4457</v>
      </c>
      <c r="H9878" s="2" t="s">
        <v>5</v>
      </c>
      <c r="I9878" s="6">
        <v>4066761860327</v>
      </c>
      <c r="J9878" s="7">
        <v>40</v>
      </c>
      <c r="K9878" s="7">
        <v>20</v>
      </c>
      <c r="L9878" s="7">
        <v>9.809800000000001</v>
      </c>
      <c r="M9878" s="2">
        <v>1</v>
      </c>
    </row>
    <row r="9879" spans="1:13">
      <c r="C9879" s="8"/>
      <c r="D9879" s="10"/>
      <c r="I9879" s="6"/>
    </row>
    <row r="9880" spans="1:13">
      <c r="A9880" s="5" t="s">
        <v>10226</v>
      </c>
      <c r="B9880" s="2" t="s">
        <v>1827</v>
      </c>
      <c r="C9880" s="8" t="str">
        <f>"https://www.google.com/search?q="&amp;A9880&amp;"+"&amp;B9880&amp;"&amp;client=firefox-b&amp;tbm=isch&amp;source=lnms&amp;sa=X&amp;ved=0ahUKEwj59ILMoPnTAhXDDxoKHYTrBwYQ_AUIJigB&amp;biw=1920&amp;bih=1009"</f>
        <v>https://www.google.com/search?q=adidas+IM2696&amp;client=firefox-b&amp;tbm=isch&amp;source=lnms&amp;sa=X&amp;ved=0ahUKEwj59ILMoPnTAhXDDxoKHYTrBwYQ_AUIJigB&amp;biw=1920&amp;bih=1009</v>
      </c>
      <c r="D9880" s="10" t="str">
        <f>HYPERLINK(C9880,"Google Images")</f>
        <v>Google Images</v>
      </c>
      <c r="E9880" s="28" t="s">
        <v>6205</v>
      </c>
      <c r="F9880" s="24" t="s">
        <v>5201</v>
      </c>
      <c r="G9880" s="2" t="s">
        <v>3394</v>
      </c>
      <c r="H9880" s="2" t="s">
        <v>6088</v>
      </c>
      <c r="I9880" s="6">
        <v>4066761450405</v>
      </c>
      <c r="J9880" s="7">
        <v>35</v>
      </c>
      <c r="K9880" s="7">
        <v>17.5</v>
      </c>
      <c r="L9880" s="7">
        <v>8.5943000000000005</v>
      </c>
      <c r="M9880" s="2">
        <v>1</v>
      </c>
    </row>
    <row r="9881" spans="1:13">
      <c r="A9881" s="5" t="s">
        <v>10226</v>
      </c>
      <c r="B9881" s="2" t="s">
        <v>1827</v>
      </c>
      <c r="C9881" s="8" t="str">
        <f>"https://www.google.com/search?q="&amp;A9881&amp;"+"&amp;B9881&amp;"&amp;client=firefox-b&amp;tbm=isch&amp;source=lnms&amp;sa=X&amp;ved=0ahUKEwj59ILMoPnTAhXDDxoKHYTrBwYQ_AUIJigB&amp;biw=1920&amp;bih=1009"</f>
        <v>https://www.google.com/search?q=adidas+IM2696&amp;client=firefox-b&amp;tbm=isch&amp;source=lnms&amp;sa=X&amp;ved=0ahUKEwj59ILMoPnTAhXDDxoKHYTrBwYQ_AUIJigB&amp;biw=1920&amp;bih=1009</v>
      </c>
      <c r="D9881" s="10" t="str">
        <f>HYPERLINK(C9881,"Google Images")</f>
        <v>Google Images</v>
      </c>
      <c r="E9881" s="28" t="s">
        <v>6205</v>
      </c>
      <c r="F9881" s="24" t="s">
        <v>5201</v>
      </c>
      <c r="G9881" s="2" t="s">
        <v>3394</v>
      </c>
      <c r="H9881" s="2" t="s">
        <v>6086</v>
      </c>
      <c r="I9881" s="6">
        <v>4066761450375</v>
      </c>
      <c r="J9881" s="7">
        <v>35</v>
      </c>
      <c r="K9881" s="7">
        <v>17.5</v>
      </c>
      <c r="L9881" s="7">
        <v>8.5943000000000005</v>
      </c>
      <c r="M9881" s="2">
        <v>1</v>
      </c>
    </row>
    <row r="9882" spans="1:13">
      <c r="C9882" s="8"/>
      <c r="D9882" s="10"/>
      <c r="I9882" s="6"/>
    </row>
    <row r="9883" spans="1:13">
      <c r="A9883" s="5" t="s">
        <v>10226</v>
      </c>
      <c r="B9883" s="2" t="s">
        <v>8341</v>
      </c>
      <c r="C9883" s="8" t="str">
        <f t="shared" ref="C9883:C9894" si="278">"https://www.google.com/search?q="&amp;A9883&amp;"+"&amp;B9883&amp;"&amp;client=firefox-b&amp;tbm=isch&amp;source=lnms&amp;sa=X&amp;ved=0ahUKEwj59ILMoPnTAhXDDxoKHYTrBwYQ_AUIJigB&amp;biw=1920&amp;bih=1009"</f>
        <v>https://www.google.com/search?q=adidas+IM2656&amp;client=firefox-b&amp;tbm=isch&amp;source=lnms&amp;sa=X&amp;ved=0ahUKEwj59ILMoPnTAhXDDxoKHYTrBwYQ_AUIJigB&amp;biw=1920&amp;bih=1009</v>
      </c>
      <c r="D9883" s="10" t="str">
        <f t="shared" ref="D9883:D9894" si="279">HYPERLINK(C9883,"Google Images")</f>
        <v>Google Images</v>
      </c>
      <c r="E9883" s="28" t="s">
        <v>6205</v>
      </c>
      <c r="F9883" s="24" t="s">
        <v>8342</v>
      </c>
      <c r="G9883" s="2" t="s">
        <v>8343</v>
      </c>
      <c r="H9883" s="2" t="s">
        <v>6086</v>
      </c>
      <c r="I9883" s="6">
        <v>4066762600281</v>
      </c>
      <c r="J9883" s="7">
        <v>50</v>
      </c>
      <c r="K9883" s="7">
        <v>25</v>
      </c>
      <c r="L9883" s="7">
        <v>8.5228000000000019</v>
      </c>
      <c r="M9883" s="2">
        <v>2</v>
      </c>
    </row>
    <row r="9884" spans="1:13">
      <c r="A9884" s="5" t="s">
        <v>10226</v>
      </c>
      <c r="B9884" s="2" t="s">
        <v>9027</v>
      </c>
      <c r="C9884" s="8" t="str">
        <f t="shared" si="278"/>
        <v>https://www.google.com/search?q=adidas+IM2636&amp;client=firefox-b&amp;tbm=isch&amp;source=lnms&amp;sa=X&amp;ved=0ahUKEwj59ILMoPnTAhXDDxoKHYTrBwYQ_AUIJigB&amp;biw=1920&amp;bih=1009</v>
      </c>
      <c r="D9884" s="10" t="str">
        <f t="shared" si="279"/>
        <v>Google Images</v>
      </c>
      <c r="E9884" s="28" t="s">
        <v>6205</v>
      </c>
      <c r="F9884" s="24" t="s">
        <v>9028</v>
      </c>
      <c r="G9884" s="2" t="s">
        <v>4089</v>
      </c>
      <c r="H9884" s="2" t="s">
        <v>6089</v>
      </c>
      <c r="I9884" s="6">
        <v>4066763252656</v>
      </c>
      <c r="J9884" s="7">
        <v>40</v>
      </c>
      <c r="K9884" s="7">
        <v>20</v>
      </c>
      <c r="L9884" s="7">
        <v>6.8068</v>
      </c>
      <c r="M9884" s="2">
        <v>1</v>
      </c>
    </row>
    <row r="9885" spans="1:13">
      <c r="C9885" s="5"/>
      <c r="D9885" s="10"/>
      <c r="I9885" s="6"/>
    </row>
    <row r="9886" spans="1:13">
      <c r="A9886" s="5" t="s">
        <v>10226</v>
      </c>
      <c r="B9886" s="2" t="s">
        <v>8152</v>
      </c>
      <c r="C9886" s="8" t="str">
        <f t="shared" si="278"/>
        <v>https://www.google.com/search?q=adidas+IM2345&amp;client=firefox-b&amp;tbm=isch&amp;source=lnms&amp;sa=X&amp;ved=0ahUKEwj59ILMoPnTAhXDDxoKHYTrBwYQ_AUIJigB&amp;biw=1920&amp;bih=1009</v>
      </c>
      <c r="D9886" s="10" t="str">
        <f t="shared" si="279"/>
        <v>Google Images</v>
      </c>
      <c r="E9886" s="28" t="s">
        <v>6205</v>
      </c>
      <c r="F9886" s="24" t="s">
        <v>5700</v>
      </c>
      <c r="G9886" s="2" t="s">
        <v>3563</v>
      </c>
      <c r="H9886" s="2" t="s">
        <v>6101</v>
      </c>
      <c r="I9886" s="6">
        <v>4066763265885</v>
      </c>
      <c r="J9886" s="7">
        <v>30.1</v>
      </c>
      <c r="K9886" s="7">
        <v>15</v>
      </c>
      <c r="L9886" s="7">
        <v>5.1480000000000006</v>
      </c>
      <c r="M9886" s="2">
        <v>4</v>
      </c>
    </row>
    <row r="9887" spans="1:13">
      <c r="C9887" s="5"/>
      <c r="D9887" s="10"/>
      <c r="I9887" s="6"/>
    </row>
    <row r="9888" spans="1:13">
      <c r="A9888" s="5" t="s">
        <v>10226</v>
      </c>
      <c r="B9888" s="2" t="s">
        <v>6529</v>
      </c>
      <c r="C9888" s="8" t="str">
        <f t="shared" si="278"/>
        <v>https://www.google.com/search?q=adidas+IM2319&amp;client=firefox-b&amp;tbm=isch&amp;source=lnms&amp;sa=X&amp;ved=0ahUKEwj59ILMoPnTAhXDDxoKHYTrBwYQ_AUIJigB&amp;biw=1920&amp;bih=1009</v>
      </c>
      <c r="D9888" s="10" t="str">
        <f t="shared" si="279"/>
        <v>Google Images</v>
      </c>
      <c r="E9888" s="27" t="s">
        <v>6206</v>
      </c>
      <c r="F9888" s="24" t="s">
        <v>8803</v>
      </c>
      <c r="G9888" s="2" t="s">
        <v>3394</v>
      </c>
      <c r="H9888" s="2" t="s">
        <v>5</v>
      </c>
      <c r="I9888" s="6">
        <v>4066762816583</v>
      </c>
      <c r="J9888" s="7">
        <v>65</v>
      </c>
      <c r="K9888" s="7">
        <v>32.5</v>
      </c>
      <c r="L9888" s="7">
        <v>15.958800000000004</v>
      </c>
      <c r="M9888" s="2">
        <v>1</v>
      </c>
    </row>
    <row r="9889" spans="1:13">
      <c r="C9889" s="5"/>
      <c r="D9889" s="10"/>
      <c r="E9889" s="30"/>
      <c r="I9889" s="6"/>
    </row>
    <row r="9890" spans="1:13">
      <c r="A9890" s="5" t="s">
        <v>10226</v>
      </c>
      <c r="B9890" s="2" t="s">
        <v>8705</v>
      </c>
      <c r="C9890" s="8" t="str">
        <f t="shared" si="278"/>
        <v>https://www.google.com/search?q=adidas+IM2118&amp;client=firefox-b&amp;tbm=isch&amp;source=lnms&amp;sa=X&amp;ved=0ahUKEwj59ILMoPnTAhXDDxoKHYTrBwYQ_AUIJigB&amp;biw=1920&amp;bih=1009</v>
      </c>
      <c r="D9890" s="10" t="str">
        <f t="shared" si="279"/>
        <v>Google Images</v>
      </c>
      <c r="E9890" s="27" t="s">
        <v>6206</v>
      </c>
      <c r="F9890" s="24" t="s">
        <v>8706</v>
      </c>
      <c r="G9890" s="2" t="s">
        <v>3724</v>
      </c>
      <c r="H9890" s="2" t="s">
        <v>6086</v>
      </c>
      <c r="I9890" s="6">
        <v>4066762584604</v>
      </c>
      <c r="J9890" s="7">
        <v>75</v>
      </c>
      <c r="K9890" s="7">
        <v>37.5</v>
      </c>
      <c r="L9890" s="7">
        <v>18.404100000000003</v>
      </c>
      <c r="M9890" s="2">
        <v>1</v>
      </c>
    </row>
    <row r="9891" spans="1:13">
      <c r="C9891" s="5"/>
      <c r="D9891" s="10"/>
      <c r="E9891" s="30"/>
      <c r="I9891" s="6"/>
    </row>
    <row r="9892" spans="1:13">
      <c r="A9892" s="5" t="s">
        <v>10226</v>
      </c>
      <c r="B9892" s="2" t="s">
        <v>8408</v>
      </c>
      <c r="C9892" s="8" t="str">
        <f t="shared" si="278"/>
        <v>https://www.google.com/search?q=adidas+IM2083&amp;client=firefox-b&amp;tbm=isch&amp;source=lnms&amp;sa=X&amp;ved=0ahUKEwj59ILMoPnTAhXDDxoKHYTrBwYQ_AUIJigB&amp;biw=1920&amp;bih=1009</v>
      </c>
      <c r="D9892" s="10" t="str">
        <f t="shared" si="279"/>
        <v>Google Images</v>
      </c>
      <c r="E9892" s="27" t="s">
        <v>6206</v>
      </c>
      <c r="F9892" s="24" t="s">
        <v>4452</v>
      </c>
      <c r="G9892" s="2" t="s">
        <v>4065</v>
      </c>
      <c r="H9892" s="2" t="s">
        <v>6089</v>
      </c>
      <c r="I9892" s="6">
        <v>4066761536260</v>
      </c>
      <c r="J9892" s="7">
        <v>30</v>
      </c>
      <c r="K9892" s="7">
        <v>15</v>
      </c>
      <c r="L9892" s="7">
        <v>7.3645000000000014</v>
      </c>
      <c r="M9892" s="2">
        <v>2</v>
      </c>
    </row>
    <row r="9893" spans="1:13">
      <c r="C9893" s="5"/>
      <c r="D9893" s="10"/>
      <c r="E9893" s="30"/>
      <c r="I9893" s="6"/>
    </row>
    <row r="9894" spans="1:13">
      <c r="A9894" s="5" t="s">
        <v>10226</v>
      </c>
      <c r="B9894" s="2" t="s">
        <v>1588</v>
      </c>
      <c r="C9894" s="8" t="str">
        <f t="shared" si="278"/>
        <v>https://www.google.com/search?q=adidas+IM1866&amp;client=firefox-b&amp;tbm=isch&amp;source=lnms&amp;sa=X&amp;ved=0ahUKEwj59ILMoPnTAhXDDxoKHYTrBwYQ_AUIJigB&amp;biw=1920&amp;bih=1009</v>
      </c>
      <c r="D9894" s="10" t="str">
        <f t="shared" si="279"/>
        <v>Google Images</v>
      </c>
      <c r="E9894" s="28" t="s">
        <v>6205</v>
      </c>
      <c r="F9894" s="24" t="s">
        <v>4268</v>
      </c>
      <c r="G9894" s="2" t="s">
        <v>3394</v>
      </c>
      <c r="H9894" s="2" t="s">
        <v>6089</v>
      </c>
      <c r="I9894" s="6">
        <v>4066763479145</v>
      </c>
      <c r="J9894" s="7">
        <v>50</v>
      </c>
      <c r="K9894" s="7">
        <v>25</v>
      </c>
      <c r="L9894" s="7">
        <v>12.2837</v>
      </c>
      <c r="M9894" s="2">
        <v>2</v>
      </c>
    </row>
    <row r="9895" spans="1:13">
      <c r="C9895" s="8"/>
      <c r="D9895" s="10"/>
      <c r="I9895" s="6"/>
    </row>
    <row r="9896" spans="1:13">
      <c r="A9896" s="5" t="s">
        <v>10226</v>
      </c>
      <c r="B9896" s="2" t="s">
        <v>2055</v>
      </c>
      <c r="C9896" s="8" t="str">
        <f>"https://www.google.com/search?q="&amp;A9896&amp;"+"&amp;B9896&amp;"&amp;client=firefox-b&amp;tbm=isch&amp;source=lnms&amp;sa=X&amp;ved=0ahUKEwj59ILMoPnTAhXDDxoKHYTrBwYQ_AUIJigB&amp;biw=1920&amp;bih=1009"</f>
        <v>https://www.google.com/search?q=adidas+IM1773&amp;client=firefox-b&amp;tbm=isch&amp;source=lnms&amp;sa=X&amp;ved=0ahUKEwj59ILMoPnTAhXDDxoKHYTrBwYQ_AUIJigB&amp;biw=1920&amp;bih=1009</v>
      </c>
      <c r="D9896" s="10" t="str">
        <f>HYPERLINK(C9896,"Google Images")</f>
        <v>Google Images</v>
      </c>
      <c r="E9896" s="27" t="s">
        <v>6206</v>
      </c>
      <c r="F9896" s="24" t="s">
        <v>5349</v>
      </c>
      <c r="G9896" s="2" t="s">
        <v>3481</v>
      </c>
      <c r="H9896" s="2" t="s">
        <v>6086</v>
      </c>
      <c r="I9896" s="6">
        <v>4066761515630</v>
      </c>
      <c r="J9896" s="7">
        <v>65</v>
      </c>
      <c r="K9896" s="7">
        <v>32.5</v>
      </c>
      <c r="L9896" s="7">
        <v>15.958800000000004</v>
      </c>
      <c r="M9896" s="2">
        <v>1</v>
      </c>
    </row>
    <row r="9897" spans="1:13">
      <c r="C9897" s="5"/>
      <c r="D9897" s="10"/>
      <c r="E9897" s="30"/>
      <c r="I9897" s="6"/>
    </row>
    <row r="9898" spans="1:13">
      <c r="A9898" s="5" t="s">
        <v>10226</v>
      </c>
      <c r="B9898" s="2" t="s">
        <v>2228</v>
      </c>
      <c r="C9898" s="8" t="str">
        <f>"https://www.google.com/search?q="&amp;A9898&amp;"+"&amp;B9898&amp;"&amp;client=firefox-b&amp;tbm=isch&amp;source=lnms&amp;sa=X&amp;ved=0ahUKEwj59ILMoPnTAhXDDxoKHYTrBwYQ_AUIJigB&amp;biw=1920&amp;bih=1009"</f>
        <v>https://www.google.com/search?q=adidas+IM1767&amp;client=firefox-b&amp;tbm=isch&amp;source=lnms&amp;sa=X&amp;ved=0ahUKEwj59ILMoPnTAhXDDxoKHYTrBwYQ_AUIJigB&amp;biw=1920&amp;bih=1009</v>
      </c>
      <c r="D9898" s="10" t="str">
        <f>HYPERLINK(C9898,"Google Images")</f>
        <v>Google Images</v>
      </c>
      <c r="E9898" s="27" t="s">
        <v>6206</v>
      </c>
      <c r="F9898" s="24" t="s">
        <v>5349</v>
      </c>
      <c r="G9898" s="2" t="s">
        <v>3417</v>
      </c>
      <c r="H9898" s="2" t="s">
        <v>5</v>
      </c>
      <c r="I9898" s="6">
        <v>4066761653837</v>
      </c>
      <c r="J9898" s="7">
        <v>60</v>
      </c>
      <c r="K9898" s="7">
        <v>30</v>
      </c>
      <c r="L9898" s="7">
        <v>14.714700000000002</v>
      </c>
      <c r="M9898" s="2">
        <v>1</v>
      </c>
    </row>
    <row r="9899" spans="1:13">
      <c r="C9899" s="5"/>
      <c r="D9899" s="10"/>
      <c r="E9899" s="30"/>
      <c r="I9899" s="6"/>
    </row>
    <row r="9900" spans="1:13">
      <c r="A9900" s="5" t="s">
        <v>10226</v>
      </c>
      <c r="B9900" s="2" t="s">
        <v>9001</v>
      </c>
      <c r="C9900" s="8" t="str">
        <f>"https://www.google.com/search?q="&amp;A9900&amp;"+"&amp;B9900&amp;"&amp;client=firefox-b&amp;tbm=isch&amp;source=lnms&amp;sa=X&amp;ved=0ahUKEwj59ILMoPnTAhXDDxoKHYTrBwYQ_AUIJigB&amp;biw=1920&amp;bih=1009"</f>
        <v>https://www.google.com/search?q=adidas+IM1764&amp;client=firefox-b&amp;tbm=isch&amp;source=lnms&amp;sa=X&amp;ved=0ahUKEwj59ILMoPnTAhXDDxoKHYTrBwYQ_AUIJigB&amp;biw=1920&amp;bih=1009</v>
      </c>
      <c r="D9900" s="10" t="str">
        <f>HYPERLINK(C9900,"Google Images")</f>
        <v>Google Images</v>
      </c>
      <c r="E9900" s="27" t="s">
        <v>6206</v>
      </c>
      <c r="F9900" s="24" t="s">
        <v>5606</v>
      </c>
      <c r="G9900" s="2" t="s">
        <v>3417</v>
      </c>
      <c r="H9900" s="2" t="s">
        <v>6089</v>
      </c>
      <c r="I9900" s="6">
        <v>4066761419938</v>
      </c>
      <c r="J9900" s="7">
        <v>50</v>
      </c>
      <c r="K9900" s="7">
        <v>25</v>
      </c>
      <c r="L9900" s="7">
        <v>12.2837</v>
      </c>
      <c r="M9900" s="2">
        <v>1</v>
      </c>
    </row>
    <row r="9901" spans="1:13">
      <c r="C9901" s="5"/>
      <c r="D9901" s="10"/>
      <c r="E9901" s="30"/>
      <c r="I9901" s="6"/>
    </row>
    <row r="9902" spans="1:13">
      <c r="A9902" s="5" t="s">
        <v>10226</v>
      </c>
      <c r="B9902" s="2" t="s">
        <v>2466</v>
      </c>
      <c r="C9902" s="8" t="str">
        <f>"https://www.google.com/search?q="&amp;A9902&amp;"+"&amp;B9902&amp;"&amp;client=firefox-b&amp;tbm=isch&amp;source=lnms&amp;sa=X&amp;ved=0ahUKEwj59ILMoPnTAhXDDxoKHYTrBwYQ_AUIJigB&amp;biw=1920&amp;bih=1009"</f>
        <v>https://www.google.com/search?q=adidas+IM1763&amp;client=firefox-b&amp;tbm=isch&amp;source=lnms&amp;sa=X&amp;ved=0ahUKEwj59ILMoPnTAhXDDxoKHYTrBwYQ_AUIJigB&amp;biw=1920&amp;bih=1009</v>
      </c>
      <c r="D9902" s="10" t="str">
        <f>HYPERLINK(C9902,"Google Images")</f>
        <v>Google Images</v>
      </c>
      <c r="E9902" s="27" t="s">
        <v>6206</v>
      </c>
      <c r="F9902" s="24" t="s">
        <v>5606</v>
      </c>
      <c r="G9902" s="2" t="s">
        <v>3481</v>
      </c>
      <c r="H9902" s="2" t="s">
        <v>6087</v>
      </c>
      <c r="I9902" s="6">
        <v>4066761454199</v>
      </c>
      <c r="J9902" s="7">
        <v>50</v>
      </c>
      <c r="K9902" s="7">
        <v>25</v>
      </c>
      <c r="L9902" s="7">
        <v>12.2837</v>
      </c>
      <c r="M9902" s="2">
        <v>1</v>
      </c>
    </row>
    <row r="9903" spans="1:13">
      <c r="C9903" s="5"/>
      <c r="D9903" s="10"/>
      <c r="E9903" s="30"/>
      <c r="I9903" s="6"/>
    </row>
    <row r="9904" spans="1:13">
      <c r="A9904" s="5" t="s">
        <v>10226</v>
      </c>
      <c r="B9904" s="2" t="s">
        <v>2193</v>
      </c>
      <c r="C9904" s="8" t="str">
        <f>"https://www.google.com/search?q="&amp;A9904&amp;"+"&amp;B9904&amp;"&amp;client=firefox-b&amp;tbm=isch&amp;source=lnms&amp;sa=X&amp;ved=0ahUKEwj59ILMoPnTAhXDDxoKHYTrBwYQ_AUIJigB&amp;biw=1920&amp;bih=1009"</f>
        <v>https://www.google.com/search?q=adidas+IM1151&amp;client=firefox-b&amp;tbm=isch&amp;source=lnms&amp;sa=X&amp;ved=0ahUKEwj59ILMoPnTAhXDDxoKHYTrBwYQ_AUIJigB&amp;biw=1920&amp;bih=1009</v>
      </c>
      <c r="D9904" s="10" t="str">
        <f>HYPERLINK(C9904,"Google Images")</f>
        <v>Google Images</v>
      </c>
      <c r="E9904" s="28" t="s">
        <v>6205</v>
      </c>
      <c r="F9904" s="24" t="s">
        <v>5425</v>
      </c>
      <c r="G9904" s="2" t="s">
        <v>4360</v>
      </c>
      <c r="H9904" s="2">
        <v>36</v>
      </c>
      <c r="I9904" s="6">
        <v>4066762926671</v>
      </c>
      <c r="J9904" s="7">
        <v>55</v>
      </c>
      <c r="K9904" s="7">
        <v>27.5</v>
      </c>
      <c r="L9904" s="7">
        <v>13.484900000000003</v>
      </c>
      <c r="M9904" s="2">
        <v>1</v>
      </c>
    </row>
    <row r="9905" spans="1:13">
      <c r="C9905" s="8"/>
      <c r="D9905" s="10"/>
      <c r="I9905" s="6"/>
    </row>
    <row r="9906" spans="1:13">
      <c r="A9906" s="5" t="s">
        <v>10226</v>
      </c>
      <c r="B9906" s="2" t="s">
        <v>1365</v>
      </c>
      <c r="C9906" s="8" t="str">
        <f>"https://www.google.com/search?q="&amp;A9906&amp;"+"&amp;B9906&amp;"&amp;client=firefox-b&amp;tbm=isch&amp;source=lnms&amp;sa=X&amp;ved=0ahUKEwj59ILMoPnTAhXDDxoKHYTrBwYQ_AUIJigB&amp;biw=1920&amp;bih=1009"</f>
        <v>https://www.google.com/search?q=adidas+IM1150&amp;client=firefox-b&amp;tbm=isch&amp;source=lnms&amp;sa=X&amp;ved=0ahUKEwj59ILMoPnTAhXDDxoKHYTrBwYQ_AUIJigB&amp;biw=1920&amp;bih=1009</v>
      </c>
      <c r="D9906" s="10" t="str">
        <f>HYPERLINK(C9906,"Google Images")</f>
        <v>Google Images</v>
      </c>
      <c r="E9906" s="28" t="s">
        <v>6205</v>
      </c>
      <c r="F9906" s="24" t="s">
        <v>4862</v>
      </c>
      <c r="G9906" s="2" t="s">
        <v>4774</v>
      </c>
      <c r="H9906" s="2" t="s">
        <v>6088</v>
      </c>
      <c r="I9906" s="6">
        <v>4066762965274</v>
      </c>
      <c r="J9906" s="7">
        <v>55</v>
      </c>
      <c r="K9906" s="7">
        <v>27.5</v>
      </c>
      <c r="L9906" s="7">
        <v>13.484900000000003</v>
      </c>
      <c r="M9906" s="2">
        <v>1</v>
      </c>
    </row>
    <row r="9907" spans="1:13">
      <c r="A9907" s="5" t="s">
        <v>10226</v>
      </c>
      <c r="B9907" s="2" t="s">
        <v>1365</v>
      </c>
      <c r="C9907" s="8" t="str">
        <f>"https://www.google.com/search?q="&amp;A9907&amp;"+"&amp;B9907&amp;"&amp;client=firefox-b&amp;tbm=isch&amp;source=lnms&amp;sa=X&amp;ved=0ahUKEwj59ILMoPnTAhXDDxoKHYTrBwYQ_AUIJigB&amp;biw=1920&amp;bih=1009"</f>
        <v>https://www.google.com/search?q=adidas+IM1150&amp;client=firefox-b&amp;tbm=isch&amp;source=lnms&amp;sa=X&amp;ved=0ahUKEwj59ILMoPnTAhXDDxoKHYTrBwYQ_AUIJigB&amp;biw=1920&amp;bih=1009</v>
      </c>
      <c r="D9907" s="10" t="str">
        <f>HYPERLINK(C9907,"Google Images")</f>
        <v>Google Images</v>
      </c>
      <c r="E9907" s="28" t="s">
        <v>6205</v>
      </c>
      <c r="F9907" s="24" t="s">
        <v>4862</v>
      </c>
      <c r="G9907" s="2" t="s">
        <v>4774</v>
      </c>
      <c r="H9907" s="2" t="s">
        <v>5</v>
      </c>
      <c r="I9907" s="6">
        <v>4066762968909</v>
      </c>
      <c r="J9907" s="7">
        <v>55</v>
      </c>
      <c r="K9907" s="7">
        <v>27.5</v>
      </c>
      <c r="L9907" s="7">
        <v>13.484900000000003</v>
      </c>
      <c r="M9907" s="2">
        <v>1</v>
      </c>
    </row>
    <row r="9908" spans="1:13">
      <c r="C9908" s="8"/>
      <c r="D9908" s="10"/>
      <c r="I9908" s="6"/>
    </row>
    <row r="9909" spans="1:13">
      <c r="A9909" s="5" t="s">
        <v>10226</v>
      </c>
      <c r="B9909" s="2" t="s">
        <v>2399</v>
      </c>
      <c r="C9909" s="8" t="str">
        <f>"https://www.google.com/search?q="&amp;A9909&amp;"+"&amp;B9909&amp;"&amp;client=firefox-b&amp;tbm=isch&amp;source=lnms&amp;sa=X&amp;ved=0ahUKEwj59ILMoPnTAhXDDxoKHYTrBwYQ_AUIJigB&amp;biw=1920&amp;bih=1009"</f>
        <v>https://www.google.com/search?q=adidas+IM1146&amp;client=firefox-b&amp;tbm=isch&amp;source=lnms&amp;sa=X&amp;ved=0ahUKEwj59ILMoPnTAhXDDxoKHYTrBwYQ_AUIJigB&amp;biw=1920&amp;bih=1009</v>
      </c>
      <c r="D9909" s="10" t="str">
        <f>HYPERLINK(C9909,"Google Images")</f>
        <v>Google Images</v>
      </c>
      <c r="E9909" s="28" t="s">
        <v>6205</v>
      </c>
      <c r="F9909" s="24" t="s">
        <v>5565</v>
      </c>
      <c r="G9909" s="2" t="s">
        <v>4142</v>
      </c>
      <c r="H9909" s="2">
        <v>32</v>
      </c>
      <c r="I9909" s="6">
        <v>4066761102250</v>
      </c>
      <c r="J9909" s="7">
        <v>45</v>
      </c>
      <c r="K9909" s="7">
        <v>22.5</v>
      </c>
      <c r="L9909" s="7">
        <v>11.039600000000002</v>
      </c>
      <c r="M9909" s="2">
        <v>1</v>
      </c>
    </row>
    <row r="9910" spans="1:13">
      <c r="C9910" s="8"/>
      <c r="D9910" s="10"/>
      <c r="I9910" s="6"/>
    </row>
    <row r="9911" spans="1:13">
      <c r="A9911" s="5" t="s">
        <v>10226</v>
      </c>
      <c r="B9911" s="2" t="s">
        <v>7523</v>
      </c>
      <c r="C9911" s="8" t="str">
        <f>"https://www.google.com/search?q="&amp;A9911&amp;"+"&amp;B9911&amp;"&amp;client=firefox-b&amp;tbm=isch&amp;source=lnms&amp;sa=X&amp;ved=0ahUKEwj59ILMoPnTAhXDDxoKHYTrBwYQ_AUIJigB&amp;biw=1920&amp;bih=1009"</f>
        <v>https://www.google.com/search?q=adidas+IM1116&amp;client=firefox-b&amp;tbm=isch&amp;source=lnms&amp;sa=X&amp;ved=0ahUKEwj59ILMoPnTAhXDDxoKHYTrBwYQ_AUIJigB&amp;biw=1920&amp;bih=1009</v>
      </c>
      <c r="D9911" s="10" t="str">
        <f>HYPERLINK(C9911,"Google Images")</f>
        <v>Google Images</v>
      </c>
      <c r="E9911" s="27" t="s">
        <v>6206</v>
      </c>
      <c r="F9911" s="24" t="s">
        <v>7167</v>
      </c>
      <c r="G9911" s="2" t="s">
        <v>3505</v>
      </c>
      <c r="H9911" s="2" t="s">
        <v>6087</v>
      </c>
      <c r="I9911" s="6">
        <v>4066761607953</v>
      </c>
      <c r="J9911" s="7">
        <v>40</v>
      </c>
      <c r="K9911" s="7">
        <v>20</v>
      </c>
      <c r="L9911" s="7">
        <v>9.809800000000001</v>
      </c>
      <c r="M9911" s="2">
        <v>1</v>
      </c>
    </row>
    <row r="9912" spans="1:13">
      <c r="A9912" s="5" t="s">
        <v>10226</v>
      </c>
      <c r="B9912" s="2" t="s">
        <v>7523</v>
      </c>
      <c r="C9912" s="8" t="str">
        <f>"https://www.google.com/search?q="&amp;A9912&amp;"+"&amp;B9912&amp;"&amp;client=firefox-b&amp;tbm=isch&amp;source=lnms&amp;sa=X&amp;ved=0ahUKEwj59ILMoPnTAhXDDxoKHYTrBwYQ_AUIJigB&amp;biw=1920&amp;bih=1009"</f>
        <v>https://www.google.com/search?q=adidas+IM1116&amp;client=firefox-b&amp;tbm=isch&amp;source=lnms&amp;sa=X&amp;ved=0ahUKEwj59ILMoPnTAhXDDxoKHYTrBwYQ_AUIJigB&amp;biw=1920&amp;bih=1009</v>
      </c>
      <c r="D9912" s="10" t="str">
        <f>HYPERLINK(C9912,"Google Images")</f>
        <v>Google Images</v>
      </c>
      <c r="E9912" s="27" t="s">
        <v>6206</v>
      </c>
      <c r="F9912" s="24" t="s">
        <v>7167</v>
      </c>
      <c r="G9912" s="2" t="s">
        <v>3505</v>
      </c>
      <c r="H9912" s="2" t="s">
        <v>6089</v>
      </c>
      <c r="I9912" s="6">
        <v>4066761604174</v>
      </c>
      <c r="J9912" s="7">
        <v>40</v>
      </c>
      <c r="K9912" s="7">
        <v>20</v>
      </c>
      <c r="L9912" s="7">
        <v>9.809800000000001</v>
      </c>
      <c r="M9912" s="2">
        <v>1</v>
      </c>
    </row>
    <row r="9913" spans="1:13">
      <c r="C9913" s="8"/>
      <c r="D9913" s="10"/>
      <c r="I9913" s="6"/>
    </row>
    <row r="9914" spans="1:13">
      <c r="A9914" s="5" t="s">
        <v>10226</v>
      </c>
      <c r="B9914" s="2" t="s">
        <v>7166</v>
      </c>
      <c r="C9914" s="8" t="str">
        <f>"https://www.google.com/search?q="&amp;A9914&amp;"+"&amp;B9914&amp;"&amp;client=firefox-b&amp;tbm=isch&amp;source=lnms&amp;sa=X&amp;ved=0ahUKEwj59ILMoPnTAhXDDxoKHYTrBwYQ_AUIJigB&amp;biw=1920&amp;bih=1009"</f>
        <v>https://www.google.com/search?q=adidas+IM1115&amp;client=firefox-b&amp;tbm=isch&amp;source=lnms&amp;sa=X&amp;ved=0ahUKEwj59ILMoPnTAhXDDxoKHYTrBwYQ_AUIJigB&amp;biw=1920&amp;bih=1009</v>
      </c>
      <c r="D9914" s="10" t="str">
        <f>HYPERLINK(C9914,"Google Images")</f>
        <v>Google Images</v>
      </c>
      <c r="E9914" s="27" t="s">
        <v>6206</v>
      </c>
      <c r="F9914" s="24" t="s">
        <v>7167</v>
      </c>
      <c r="G9914" s="2" t="s">
        <v>3429</v>
      </c>
      <c r="H9914" s="2" t="s">
        <v>6089</v>
      </c>
      <c r="I9914" s="6">
        <v>4066761596479</v>
      </c>
      <c r="J9914" s="7">
        <v>40</v>
      </c>
      <c r="K9914" s="7">
        <v>20</v>
      </c>
      <c r="L9914" s="7">
        <v>9.809800000000001</v>
      </c>
      <c r="M9914" s="2">
        <v>6</v>
      </c>
    </row>
    <row r="9915" spans="1:13">
      <c r="C9915" s="8"/>
      <c r="D9915" s="10"/>
      <c r="I9915" s="6"/>
    </row>
    <row r="9916" spans="1:13">
      <c r="A9916" s="5" t="s">
        <v>10226</v>
      </c>
      <c r="B9916" s="2" t="s">
        <v>2233</v>
      </c>
      <c r="C9916" s="8" t="str">
        <f>"https://www.google.com/search?q="&amp;A9916&amp;"+"&amp;B9916&amp;"&amp;client=firefox-b&amp;tbm=isch&amp;source=lnms&amp;sa=X&amp;ved=0ahUKEwj59ILMoPnTAhXDDxoKHYTrBwYQ_AUIJigB&amp;biw=1920&amp;bih=1009"</f>
        <v>https://www.google.com/search?q=adidas+IM1100&amp;client=firefox-b&amp;tbm=isch&amp;source=lnms&amp;sa=X&amp;ved=0ahUKEwj59ILMoPnTAhXDDxoKHYTrBwYQ_AUIJigB&amp;biw=1920&amp;bih=1009</v>
      </c>
      <c r="D9916" s="10" t="str">
        <f>HYPERLINK(C9916,"Google Images")</f>
        <v>Google Images</v>
      </c>
      <c r="E9916" s="27" t="s">
        <v>6206</v>
      </c>
      <c r="F9916" s="24" t="s">
        <v>5450</v>
      </c>
      <c r="G9916" s="2" t="s">
        <v>3505</v>
      </c>
      <c r="H9916" s="2" t="s">
        <v>6087</v>
      </c>
      <c r="I9916" s="6">
        <v>4066762827800</v>
      </c>
      <c r="J9916" s="7">
        <v>60</v>
      </c>
      <c r="K9916" s="7">
        <v>30</v>
      </c>
      <c r="L9916" s="7">
        <v>14.729000000000003</v>
      </c>
      <c r="M9916" s="2">
        <v>1</v>
      </c>
    </row>
    <row r="9917" spans="1:13">
      <c r="C9917" s="8"/>
      <c r="D9917" s="10"/>
      <c r="I9917" s="6"/>
    </row>
    <row r="9918" spans="1:13">
      <c r="A9918" s="5" t="s">
        <v>10226</v>
      </c>
      <c r="B9918" s="2" t="s">
        <v>1347</v>
      </c>
      <c r="C9918" s="8" t="str">
        <f>"https://www.google.com/search?q="&amp;A9918&amp;"+"&amp;B9918&amp;"&amp;client=firefox-b&amp;tbm=isch&amp;source=lnms&amp;sa=X&amp;ved=0ahUKEwj59ILMoPnTAhXDDxoKHYTrBwYQ_AUIJigB&amp;biw=1920&amp;bih=1009"</f>
        <v>https://www.google.com/search?q=adidas+IM1090&amp;client=firefox-b&amp;tbm=isch&amp;source=lnms&amp;sa=X&amp;ved=0ahUKEwj59ILMoPnTAhXDDxoKHYTrBwYQ_AUIJigB&amp;biw=1920&amp;bih=1009</v>
      </c>
      <c r="D9918" s="10" t="str">
        <f>HYPERLINK(C9918,"Google Images")</f>
        <v>Google Images</v>
      </c>
      <c r="E9918" s="29" t="s">
        <v>6207</v>
      </c>
      <c r="F9918" s="24" t="s">
        <v>4540</v>
      </c>
      <c r="G9918" s="2" t="s">
        <v>3716</v>
      </c>
      <c r="H9918" s="2">
        <v>116</v>
      </c>
      <c r="I9918" s="6">
        <v>4066761622864</v>
      </c>
      <c r="J9918" s="7">
        <v>18</v>
      </c>
      <c r="K9918" s="7">
        <v>9</v>
      </c>
      <c r="L9918" s="7">
        <v>5.3053000000000017</v>
      </c>
      <c r="M9918" s="2">
        <v>1</v>
      </c>
    </row>
    <row r="9919" spans="1:13">
      <c r="A9919" s="5" t="s">
        <v>10226</v>
      </c>
      <c r="B9919" s="2" t="s">
        <v>1347</v>
      </c>
      <c r="C9919" s="8" t="str">
        <f>"https://www.google.com/search?q="&amp;A9919&amp;"+"&amp;B9919&amp;"&amp;client=firefox-b&amp;tbm=isch&amp;source=lnms&amp;sa=X&amp;ved=0ahUKEwj59ILMoPnTAhXDDxoKHYTrBwYQ_AUIJigB&amp;biw=1920&amp;bih=1009"</f>
        <v>https://www.google.com/search?q=adidas+IM1090&amp;client=firefox-b&amp;tbm=isch&amp;source=lnms&amp;sa=X&amp;ved=0ahUKEwj59ILMoPnTAhXDDxoKHYTrBwYQ_AUIJigB&amp;biw=1920&amp;bih=1009</v>
      </c>
      <c r="D9919" s="10" t="str">
        <f>HYPERLINK(C9919,"Google Images")</f>
        <v>Google Images</v>
      </c>
      <c r="E9919" s="29" t="s">
        <v>6207</v>
      </c>
      <c r="F9919" s="24" t="s">
        <v>4540</v>
      </c>
      <c r="G9919" s="2" t="s">
        <v>3716</v>
      </c>
      <c r="H9919" s="2">
        <v>140</v>
      </c>
      <c r="I9919" s="6">
        <v>4066761622758</v>
      </c>
      <c r="J9919" s="7">
        <v>18</v>
      </c>
      <c r="K9919" s="7">
        <v>9</v>
      </c>
      <c r="L9919" s="7">
        <v>5.3053000000000017</v>
      </c>
      <c r="M9919" s="2">
        <v>3</v>
      </c>
    </row>
    <row r="9920" spans="1:13">
      <c r="C9920" s="8"/>
      <c r="D9920" s="10"/>
      <c r="I9920" s="6"/>
    </row>
    <row r="9921" spans="1:13">
      <c r="A9921" s="5" t="s">
        <v>10226</v>
      </c>
      <c r="B9921" s="2" t="s">
        <v>9115</v>
      </c>
      <c r="C9921" s="8" t="str">
        <f>"https://www.google.com/search?q="&amp;A9921&amp;"+"&amp;B9921&amp;"&amp;client=firefox-b&amp;tbm=isch&amp;source=lnms&amp;sa=X&amp;ved=0ahUKEwj59ILMoPnTAhXDDxoKHYTrBwYQ_AUIJigB&amp;biw=1920&amp;bih=1009"</f>
        <v>https://www.google.com/search?q=adidas+IM0512&amp;client=firefox-b&amp;tbm=isch&amp;source=lnms&amp;sa=X&amp;ved=0ahUKEwj59ILMoPnTAhXDDxoKHYTrBwYQ_AUIJigB&amp;biw=1920&amp;bih=1009</v>
      </c>
      <c r="D9921" s="10" t="str">
        <f>HYPERLINK(C9921,"Google Images")</f>
        <v>Google Images</v>
      </c>
      <c r="E9921" s="28" t="s">
        <v>6205</v>
      </c>
      <c r="F9921" s="24" t="s">
        <v>3964</v>
      </c>
      <c r="G9921" s="2" t="s">
        <v>4089</v>
      </c>
      <c r="H9921" s="2" t="s">
        <v>6129</v>
      </c>
      <c r="I9921" s="6">
        <v>4066763015954</v>
      </c>
      <c r="J9921" s="7">
        <v>35</v>
      </c>
      <c r="K9921" s="7">
        <v>17.5</v>
      </c>
      <c r="L9921" s="7">
        <v>5.9631000000000016</v>
      </c>
      <c r="M9921" s="2">
        <v>1</v>
      </c>
    </row>
    <row r="9922" spans="1:13">
      <c r="C9922" s="8"/>
      <c r="D9922" s="10"/>
      <c r="I9922" s="6"/>
    </row>
    <row r="9923" spans="1:13">
      <c r="A9923" s="5" t="s">
        <v>10226</v>
      </c>
      <c r="B9923" s="2" t="s">
        <v>2873</v>
      </c>
      <c r="C9923" s="8" t="str">
        <f>"https://www.google.com/search?q="&amp;A9923&amp;"+"&amp;B9923&amp;"&amp;client=firefox-b&amp;tbm=isch&amp;source=lnms&amp;sa=X&amp;ved=0ahUKEwj59ILMoPnTAhXDDxoKHYTrBwYQ_AUIJigB&amp;biw=1920&amp;bih=1009"</f>
        <v>https://www.google.com/search?q=adidas+IL9719&amp;client=firefox-b&amp;tbm=isch&amp;source=lnms&amp;sa=X&amp;ved=0ahUKEwj59ILMoPnTAhXDDxoKHYTrBwYQ_AUIJigB&amp;biw=1920&amp;bih=1009</v>
      </c>
      <c r="D9923" s="10" t="str">
        <f>HYPERLINK(C9923,"Google Images")</f>
        <v>Google Images</v>
      </c>
      <c r="E9923" s="29" t="s">
        <v>6207</v>
      </c>
      <c r="F9923" s="24" t="s">
        <v>4966</v>
      </c>
      <c r="G9923" s="2" t="s">
        <v>5562</v>
      </c>
      <c r="H9923" s="2">
        <v>164</v>
      </c>
      <c r="I9923" s="6">
        <v>4066753822296</v>
      </c>
      <c r="J9923" s="7">
        <v>25</v>
      </c>
      <c r="K9923" s="7">
        <v>12.5</v>
      </c>
      <c r="L9923" s="7">
        <v>7.3645000000000014</v>
      </c>
      <c r="M9923" s="2">
        <v>1</v>
      </c>
    </row>
    <row r="9924" spans="1:13">
      <c r="C9924" s="8"/>
      <c r="D9924" s="10"/>
      <c r="I9924" s="6"/>
    </row>
    <row r="9925" spans="1:13">
      <c r="A9925" s="5" t="s">
        <v>10226</v>
      </c>
      <c r="B9925" s="2" t="s">
        <v>9266</v>
      </c>
      <c r="C9925" s="8" t="str">
        <f>"https://www.google.com/search?q="&amp;A9925&amp;"+"&amp;B9925&amp;"&amp;client=firefox-b&amp;tbm=isch&amp;source=lnms&amp;sa=X&amp;ved=0ahUKEwj59ILMoPnTAhXDDxoKHYTrBwYQ_AUIJigB&amp;biw=1920&amp;bih=1009"</f>
        <v>https://www.google.com/search?q=adidas+IL9705&amp;client=firefox-b&amp;tbm=isch&amp;source=lnms&amp;sa=X&amp;ved=0ahUKEwj59ILMoPnTAhXDDxoKHYTrBwYQ_AUIJigB&amp;biw=1920&amp;bih=1009</v>
      </c>
      <c r="D9925" s="10" t="str">
        <f>HYPERLINK(C9925,"Google Images")</f>
        <v>Google Images</v>
      </c>
      <c r="E9925" s="28" t="s">
        <v>6205</v>
      </c>
      <c r="F9925" s="24" t="s">
        <v>7418</v>
      </c>
      <c r="G9925" s="2" t="s">
        <v>3387</v>
      </c>
      <c r="H9925" s="2" t="s">
        <v>6088</v>
      </c>
      <c r="I9925" s="6">
        <v>4067887776882</v>
      </c>
      <c r="J9925" s="7">
        <v>30</v>
      </c>
      <c r="K9925" s="7">
        <v>15</v>
      </c>
      <c r="L9925" s="7">
        <v>5.1051000000000002</v>
      </c>
      <c r="M9925" s="2">
        <v>1</v>
      </c>
    </row>
    <row r="9926" spans="1:13">
      <c r="C9926" s="8"/>
      <c r="D9926" s="10"/>
      <c r="I9926" s="6"/>
    </row>
    <row r="9927" spans="1:13">
      <c r="A9927" s="5" t="s">
        <v>10226</v>
      </c>
      <c r="B9927" s="2" t="s">
        <v>1138</v>
      </c>
      <c r="C9927" s="8" t="str">
        <f>"https://www.google.com/search?q="&amp;A9927&amp;"+"&amp;B9927&amp;"&amp;client=firefox-b&amp;tbm=isch&amp;source=lnms&amp;sa=X&amp;ved=0ahUKEwj59ILMoPnTAhXDDxoKHYTrBwYQ_AUIJigB&amp;biw=1920&amp;bih=1009"</f>
        <v>https://www.google.com/search?q=adidas+IL9558&amp;client=firefox-b&amp;tbm=isch&amp;source=lnms&amp;sa=X&amp;ved=0ahUKEwj59ILMoPnTAhXDDxoKHYTrBwYQ_AUIJigB&amp;biw=1920&amp;bih=1009</v>
      </c>
      <c r="D9927" s="10" t="str">
        <f>HYPERLINK(C9927,"Google Images")</f>
        <v>Google Images</v>
      </c>
      <c r="E9927" s="29" t="s">
        <v>6207</v>
      </c>
      <c r="F9927" s="24" t="s">
        <v>4689</v>
      </c>
      <c r="G9927" s="2" t="s">
        <v>3394</v>
      </c>
      <c r="H9927" s="2">
        <v>116</v>
      </c>
      <c r="I9927" s="6">
        <v>4066763494735</v>
      </c>
      <c r="J9927" s="7">
        <v>30</v>
      </c>
      <c r="K9927" s="7">
        <v>15</v>
      </c>
      <c r="L9927" s="7">
        <v>8.58</v>
      </c>
      <c r="M9927" s="2">
        <v>1</v>
      </c>
    </row>
    <row r="9928" spans="1:13">
      <c r="A9928" s="5" t="s">
        <v>10226</v>
      </c>
      <c r="B9928" s="2" t="s">
        <v>1138</v>
      </c>
      <c r="C9928" s="8" t="str">
        <f>"https://www.google.com/search?q="&amp;A9928&amp;"+"&amp;B9928&amp;"&amp;client=firefox-b&amp;tbm=isch&amp;source=lnms&amp;sa=X&amp;ved=0ahUKEwj59ILMoPnTAhXDDxoKHYTrBwYQ_AUIJigB&amp;biw=1920&amp;bih=1009"</f>
        <v>https://www.google.com/search?q=adidas+IL9558&amp;client=firefox-b&amp;tbm=isch&amp;source=lnms&amp;sa=X&amp;ved=0ahUKEwj59ILMoPnTAhXDDxoKHYTrBwYQ_AUIJigB&amp;biw=1920&amp;bih=1009</v>
      </c>
      <c r="D9928" s="10" t="str">
        <f>HYPERLINK(C9928,"Google Images")</f>
        <v>Google Images</v>
      </c>
      <c r="E9928" s="29" t="s">
        <v>6207</v>
      </c>
      <c r="F9928" s="24" t="s">
        <v>4689</v>
      </c>
      <c r="G9928" s="2" t="s">
        <v>3394</v>
      </c>
      <c r="H9928" s="2">
        <v>128</v>
      </c>
      <c r="I9928" s="6">
        <v>4066761674634</v>
      </c>
      <c r="J9928" s="7">
        <v>30</v>
      </c>
      <c r="K9928" s="7">
        <v>15</v>
      </c>
      <c r="L9928" s="7">
        <v>8.58</v>
      </c>
      <c r="M9928" s="2">
        <v>1</v>
      </c>
    </row>
    <row r="9929" spans="1:13">
      <c r="A9929" s="5" t="s">
        <v>10226</v>
      </c>
      <c r="B9929" s="2" t="s">
        <v>1138</v>
      </c>
      <c r="C9929" s="8" t="str">
        <f>"https://www.google.com/search?q="&amp;A9929&amp;"+"&amp;B9929&amp;"&amp;client=firefox-b&amp;tbm=isch&amp;source=lnms&amp;sa=X&amp;ved=0ahUKEwj59ILMoPnTAhXDDxoKHYTrBwYQ_AUIJigB&amp;biw=1920&amp;bih=1009"</f>
        <v>https://www.google.com/search?q=adidas+IL9558&amp;client=firefox-b&amp;tbm=isch&amp;source=lnms&amp;sa=X&amp;ved=0ahUKEwj59ILMoPnTAhXDDxoKHYTrBwYQ_AUIJigB&amp;biw=1920&amp;bih=1009</v>
      </c>
      <c r="D9929" s="10" t="str">
        <f>HYPERLINK(C9929,"Google Images")</f>
        <v>Google Images</v>
      </c>
      <c r="E9929" s="29" t="s">
        <v>6207</v>
      </c>
      <c r="F9929" s="24" t="s">
        <v>4689</v>
      </c>
      <c r="G9929" s="2" t="s">
        <v>3394</v>
      </c>
      <c r="H9929" s="2">
        <v>140</v>
      </c>
      <c r="I9929" s="6">
        <v>4066761674658</v>
      </c>
      <c r="J9929" s="7">
        <v>30</v>
      </c>
      <c r="K9929" s="7">
        <v>15</v>
      </c>
      <c r="L9929" s="7">
        <v>8.58</v>
      </c>
      <c r="M9929" s="2">
        <v>1</v>
      </c>
    </row>
    <row r="9930" spans="1:13">
      <c r="A9930" s="5" t="s">
        <v>10226</v>
      </c>
      <c r="B9930" s="2" t="s">
        <v>1138</v>
      </c>
      <c r="C9930" s="8" t="str">
        <f>"https://www.google.com/search?q="&amp;A9930&amp;"+"&amp;B9930&amp;"&amp;client=firefox-b&amp;tbm=isch&amp;source=lnms&amp;sa=X&amp;ved=0ahUKEwj59ILMoPnTAhXDDxoKHYTrBwYQ_AUIJigB&amp;biw=1920&amp;bih=1009"</f>
        <v>https://www.google.com/search?q=adidas+IL9558&amp;client=firefox-b&amp;tbm=isch&amp;source=lnms&amp;sa=X&amp;ved=0ahUKEwj59ILMoPnTAhXDDxoKHYTrBwYQ_AUIJigB&amp;biw=1920&amp;bih=1009</v>
      </c>
      <c r="D9930" s="10" t="str">
        <f>HYPERLINK(C9930,"Google Images")</f>
        <v>Google Images</v>
      </c>
      <c r="E9930" s="29" t="s">
        <v>6207</v>
      </c>
      <c r="F9930" s="24" t="s">
        <v>4689</v>
      </c>
      <c r="G9930" s="2" t="s">
        <v>3394</v>
      </c>
      <c r="H9930" s="2">
        <v>152</v>
      </c>
      <c r="I9930" s="6">
        <v>4066761674665</v>
      </c>
      <c r="J9930" s="7">
        <v>30</v>
      </c>
      <c r="K9930" s="7">
        <v>15</v>
      </c>
      <c r="L9930" s="7">
        <v>8.58</v>
      </c>
      <c r="M9930" s="2">
        <v>1</v>
      </c>
    </row>
    <row r="9931" spans="1:13">
      <c r="C9931" s="8"/>
      <c r="D9931" s="10"/>
      <c r="I9931" s="6"/>
    </row>
    <row r="9932" spans="1:13">
      <c r="A9932" s="5" t="s">
        <v>10226</v>
      </c>
      <c r="B9932" s="2" t="s">
        <v>1963</v>
      </c>
      <c r="C9932" s="8" t="str">
        <f>"https://www.google.com/search?q="&amp;A9932&amp;"+"&amp;B9932&amp;"&amp;client=firefox-b&amp;tbm=isch&amp;source=lnms&amp;sa=X&amp;ved=0ahUKEwj59ILMoPnTAhXDDxoKHYTrBwYQ_AUIJigB&amp;biw=1920&amp;bih=1009"</f>
        <v>https://www.google.com/search?q=adidas+IL9543&amp;client=firefox-b&amp;tbm=isch&amp;source=lnms&amp;sa=X&amp;ved=0ahUKEwj59ILMoPnTAhXDDxoKHYTrBwYQ_AUIJigB&amp;biw=1920&amp;bih=1009</v>
      </c>
      <c r="D9932" s="10" t="str">
        <f>HYPERLINK(C9932,"Google Images")</f>
        <v>Google Images</v>
      </c>
      <c r="E9932" s="27" t="s">
        <v>6206</v>
      </c>
      <c r="F9932" s="24" t="s">
        <v>5288</v>
      </c>
      <c r="G9932" s="2" t="s">
        <v>3394</v>
      </c>
      <c r="H9932" s="2" t="s">
        <v>5</v>
      </c>
      <c r="I9932" s="6">
        <v>4066761793670</v>
      </c>
      <c r="J9932" s="7">
        <v>23</v>
      </c>
      <c r="K9932" s="7">
        <v>11.5</v>
      </c>
      <c r="L9932" s="7">
        <v>5.5055000000000014</v>
      </c>
      <c r="M9932" s="2">
        <v>1</v>
      </c>
    </row>
    <row r="9933" spans="1:13">
      <c r="A9933" s="5" t="s">
        <v>10226</v>
      </c>
      <c r="B9933" s="2" t="s">
        <v>1963</v>
      </c>
      <c r="C9933" s="8" t="str">
        <f>"https://www.google.com/search?q="&amp;A9933&amp;"+"&amp;B9933&amp;"&amp;client=firefox-b&amp;tbm=isch&amp;source=lnms&amp;sa=X&amp;ved=0ahUKEwj59ILMoPnTAhXDDxoKHYTrBwYQ_AUIJigB&amp;biw=1920&amp;bih=1009"</f>
        <v>https://www.google.com/search?q=adidas+IL9543&amp;client=firefox-b&amp;tbm=isch&amp;source=lnms&amp;sa=X&amp;ved=0ahUKEwj59ILMoPnTAhXDDxoKHYTrBwYQ_AUIJigB&amp;biw=1920&amp;bih=1009</v>
      </c>
      <c r="D9933" s="10" t="str">
        <f>HYPERLINK(C9933,"Google Images")</f>
        <v>Google Images</v>
      </c>
      <c r="E9933" s="27" t="s">
        <v>6206</v>
      </c>
      <c r="F9933" s="24" t="s">
        <v>5288</v>
      </c>
      <c r="G9933" s="2" t="s">
        <v>3394</v>
      </c>
      <c r="H9933" s="2" t="s">
        <v>6086</v>
      </c>
      <c r="I9933" s="6">
        <v>4066761793731</v>
      </c>
      <c r="J9933" s="7">
        <v>23</v>
      </c>
      <c r="K9933" s="7">
        <v>11.5</v>
      </c>
      <c r="L9933" s="7">
        <v>5.5055000000000014</v>
      </c>
      <c r="M9933" s="2">
        <v>2</v>
      </c>
    </row>
    <row r="9934" spans="1:13">
      <c r="C9934" s="8"/>
      <c r="D9934" s="10"/>
      <c r="I9934" s="6"/>
    </row>
    <row r="9935" spans="1:13">
      <c r="A9935" s="5" t="s">
        <v>10226</v>
      </c>
      <c r="B9935" s="2" t="s">
        <v>1433</v>
      </c>
      <c r="C9935" s="8" t="str">
        <f>"https://www.google.com/search?q="&amp;A9935&amp;"+"&amp;B9935&amp;"&amp;client=firefox-b&amp;tbm=isch&amp;source=lnms&amp;sa=X&amp;ved=0ahUKEwj59ILMoPnTAhXDDxoKHYTrBwYQ_AUIJigB&amp;biw=1920&amp;bih=1009"</f>
        <v>https://www.google.com/search?q=adidas+IL9013&amp;client=firefox-b&amp;tbm=isch&amp;source=lnms&amp;sa=X&amp;ved=0ahUKEwj59ILMoPnTAhXDDxoKHYTrBwYQ_AUIJigB&amp;biw=1920&amp;bih=1009</v>
      </c>
      <c r="D9935" s="10" t="str">
        <f>HYPERLINK(C9935,"Google Images")</f>
        <v>Google Images</v>
      </c>
      <c r="E9935" s="28" t="s">
        <v>6205</v>
      </c>
      <c r="F9935" s="24" t="s">
        <v>4922</v>
      </c>
      <c r="G9935" s="2" t="s">
        <v>3394</v>
      </c>
      <c r="H9935" s="2" t="s">
        <v>5</v>
      </c>
      <c r="I9935" s="6">
        <v>4066759278882</v>
      </c>
      <c r="J9935" s="7">
        <v>103.2</v>
      </c>
      <c r="K9935" s="7">
        <v>51.6</v>
      </c>
      <c r="L9935" s="7">
        <v>25.296700000000005</v>
      </c>
      <c r="M9935" s="2">
        <v>1</v>
      </c>
    </row>
    <row r="9936" spans="1:13">
      <c r="C9936" s="8"/>
      <c r="D9936" s="10"/>
      <c r="I9936" s="6"/>
    </row>
    <row r="9937" spans="1:13">
      <c r="A9937" s="5" t="s">
        <v>10226</v>
      </c>
      <c r="B9937" s="2" t="s">
        <v>1460</v>
      </c>
      <c r="C9937" s="8" t="str">
        <f>"https://www.google.com/search?q="&amp;A9937&amp;"+"&amp;B9937&amp;"&amp;client=firefox-b&amp;tbm=isch&amp;source=lnms&amp;sa=X&amp;ved=0ahUKEwj59ILMoPnTAhXDDxoKHYTrBwYQ_AUIJigB&amp;biw=1920&amp;bih=1009"</f>
        <v>https://www.google.com/search?q=adidas+IL8443&amp;client=firefox-b&amp;tbm=isch&amp;source=lnms&amp;sa=X&amp;ved=0ahUKEwj59ILMoPnTAhXDDxoKHYTrBwYQ_AUIJigB&amp;biw=1920&amp;bih=1009</v>
      </c>
      <c r="D9937" s="10" t="str">
        <f>HYPERLINK(C9937,"Google Images")</f>
        <v>Google Images</v>
      </c>
      <c r="E9937" s="27" t="s">
        <v>6206</v>
      </c>
      <c r="F9937" s="25" t="s">
        <v>3748</v>
      </c>
      <c r="G9937" s="2" t="s">
        <v>3590</v>
      </c>
      <c r="H9937" s="2" t="s">
        <v>6108</v>
      </c>
      <c r="I9937" s="6">
        <v>4066763550493</v>
      </c>
      <c r="J9937" s="7">
        <v>25</v>
      </c>
      <c r="K9937" s="7">
        <v>12.5</v>
      </c>
      <c r="L9937" s="7">
        <v>6.8354000000000008</v>
      </c>
      <c r="M9937" s="2">
        <v>2</v>
      </c>
    </row>
    <row r="9938" spans="1:13">
      <c r="A9938" s="5" t="s">
        <v>10226</v>
      </c>
      <c r="B9938" s="2" t="s">
        <v>1460</v>
      </c>
      <c r="C9938" s="8" t="str">
        <f>"https://www.google.com/search?q="&amp;A9938&amp;"+"&amp;B9938&amp;"&amp;client=firefox-b&amp;tbm=isch&amp;source=lnms&amp;sa=X&amp;ved=0ahUKEwj59ILMoPnTAhXDDxoKHYTrBwYQ_AUIJigB&amp;biw=1920&amp;bih=1009"</f>
        <v>https://www.google.com/search?q=adidas+IL8443&amp;client=firefox-b&amp;tbm=isch&amp;source=lnms&amp;sa=X&amp;ved=0ahUKEwj59ILMoPnTAhXDDxoKHYTrBwYQ_AUIJigB&amp;biw=1920&amp;bih=1009</v>
      </c>
      <c r="D9938" s="10" t="str">
        <f>HYPERLINK(C9938,"Google Images")</f>
        <v>Google Images</v>
      </c>
      <c r="E9938" s="27" t="s">
        <v>6206</v>
      </c>
      <c r="F9938" s="25" t="s">
        <v>3748</v>
      </c>
      <c r="G9938" s="2" t="s">
        <v>3590</v>
      </c>
      <c r="H9938" s="2" t="s">
        <v>6109</v>
      </c>
      <c r="I9938" s="6">
        <v>4066763550516</v>
      </c>
      <c r="J9938" s="7">
        <v>25</v>
      </c>
      <c r="K9938" s="7">
        <v>12.5</v>
      </c>
      <c r="L9938" s="7">
        <v>6.8354000000000008</v>
      </c>
      <c r="M9938" s="2">
        <v>3</v>
      </c>
    </row>
    <row r="9939" spans="1:13">
      <c r="C9939" s="8"/>
      <c r="D9939" s="10"/>
      <c r="I9939" s="6"/>
    </row>
    <row r="9940" spans="1:13">
      <c r="A9940" s="5" t="s">
        <v>10226</v>
      </c>
      <c r="B9940" s="2" t="s">
        <v>3264</v>
      </c>
      <c r="C9940" s="8" t="str">
        <f>"https://www.google.com/search?q="&amp;A9940&amp;"+"&amp;B9940&amp;"&amp;client=firefox-b&amp;tbm=isch&amp;source=lnms&amp;sa=X&amp;ved=0ahUKEwj59ILMoPnTAhXDDxoKHYTrBwYQ_AUIJigB&amp;biw=1920&amp;bih=1009"</f>
        <v>https://www.google.com/search?q=adidas+IL8441&amp;client=firefox-b&amp;tbm=isch&amp;source=lnms&amp;sa=X&amp;ved=0ahUKEwj59ILMoPnTAhXDDxoKHYTrBwYQ_AUIJigB&amp;biw=1920&amp;bih=1009</v>
      </c>
      <c r="D9940" s="10" t="str">
        <f>HYPERLINK(C9940,"Google Images")</f>
        <v>Google Images</v>
      </c>
      <c r="E9940" s="27" t="s">
        <v>6206</v>
      </c>
      <c r="F9940" s="25" t="s">
        <v>3748</v>
      </c>
      <c r="G9940" s="2" t="s">
        <v>3394</v>
      </c>
      <c r="H9940" s="2" t="s">
        <v>6109</v>
      </c>
      <c r="I9940" s="6">
        <v>4066763554248</v>
      </c>
      <c r="J9940" s="7">
        <v>25</v>
      </c>
      <c r="K9940" s="7">
        <v>12.5</v>
      </c>
      <c r="L9940" s="7">
        <v>6.8354000000000008</v>
      </c>
      <c r="M9940" s="2">
        <v>3</v>
      </c>
    </row>
    <row r="9941" spans="1:13">
      <c r="C9941" s="8"/>
      <c r="D9941" s="10"/>
      <c r="I9941" s="6"/>
    </row>
    <row r="9942" spans="1:13">
      <c r="A9942" s="5" t="s">
        <v>10226</v>
      </c>
      <c r="B9942" s="2" t="s">
        <v>8944</v>
      </c>
      <c r="C9942" s="8" t="str">
        <f>"https://www.google.com/search?q="&amp;A9942&amp;"+"&amp;B9942&amp;"&amp;client=firefox-b&amp;tbm=isch&amp;source=lnms&amp;sa=X&amp;ved=0ahUKEwj59ILMoPnTAhXDDxoKHYTrBwYQ_AUIJigB&amp;biw=1920&amp;bih=1009"</f>
        <v>https://www.google.com/search?q=adidas+IL7363&amp;client=firefox-b&amp;tbm=isch&amp;source=lnms&amp;sa=X&amp;ved=0ahUKEwj59ILMoPnTAhXDDxoKHYTrBwYQ_AUIJigB&amp;biw=1920&amp;bih=1009</v>
      </c>
      <c r="D9942" s="10" t="str">
        <f>HYPERLINK(C9942,"Google Images")</f>
        <v>Google Images</v>
      </c>
      <c r="E9942" s="28" t="s">
        <v>6205</v>
      </c>
      <c r="F9942" s="24" t="s">
        <v>8945</v>
      </c>
      <c r="G9942" s="2" t="s">
        <v>4498</v>
      </c>
      <c r="H9942" s="2" t="s">
        <v>6087</v>
      </c>
      <c r="I9942" s="6">
        <v>4067887169813</v>
      </c>
      <c r="J9942" s="7">
        <v>55</v>
      </c>
      <c r="K9942" s="7">
        <v>27.5</v>
      </c>
      <c r="L9942" s="7">
        <v>13.484900000000003</v>
      </c>
      <c r="M9942" s="2">
        <v>1</v>
      </c>
    </row>
    <row r="9943" spans="1:13">
      <c r="C9943" s="8"/>
      <c r="D9943" s="10"/>
      <c r="I9943" s="6"/>
    </row>
    <row r="9944" spans="1:13">
      <c r="A9944" s="5" t="s">
        <v>10226</v>
      </c>
      <c r="B9944" s="2" t="s">
        <v>17</v>
      </c>
      <c r="C9944" s="8" t="str">
        <f>"https://www.google.com/search?q="&amp;A9944&amp;"+"&amp;B9944&amp;"&amp;client=firefox-b&amp;tbm=isch&amp;source=lnms&amp;sa=X&amp;ved=0ahUKEwj59ILMoPnTAhXDDxoKHYTrBwYQ_AUIJigB&amp;biw=1920&amp;bih=1009"</f>
        <v>https://www.google.com/search?q=adidas+IL7329&amp;client=firefox-b&amp;tbm=isch&amp;source=lnms&amp;sa=X&amp;ved=0ahUKEwj59ILMoPnTAhXDDxoKHYTrBwYQ_AUIJigB&amp;biw=1920&amp;bih=1009</v>
      </c>
      <c r="D9944" s="10" t="str">
        <f>HYPERLINK(C9944,"Google Images")</f>
        <v>Google Images</v>
      </c>
      <c r="E9944" s="28" t="s">
        <v>6205</v>
      </c>
      <c r="F9944" s="24" t="s">
        <v>3405</v>
      </c>
      <c r="G9944" s="2" t="s">
        <v>3394</v>
      </c>
      <c r="H9944" s="2" t="s">
        <v>6100</v>
      </c>
      <c r="I9944" s="6">
        <v>4066759462540</v>
      </c>
      <c r="J9944" s="7">
        <v>80</v>
      </c>
      <c r="K9944" s="7">
        <v>40</v>
      </c>
      <c r="L9944" s="7">
        <v>13.6136</v>
      </c>
      <c r="M9944" s="2">
        <v>3</v>
      </c>
    </row>
    <row r="9945" spans="1:13">
      <c r="A9945" s="5" t="s">
        <v>10226</v>
      </c>
      <c r="B9945" s="2" t="s">
        <v>17</v>
      </c>
      <c r="C9945" s="8" t="str">
        <f>"https://www.google.com/search?q="&amp;A9945&amp;"+"&amp;B9945&amp;"&amp;client=firefox-b&amp;tbm=isch&amp;source=lnms&amp;sa=X&amp;ved=0ahUKEwj59ILMoPnTAhXDDxoKHYTrBwYQ_AUIJigB&amp;biw=1920&amp;bih=1009"</f>
        <v>https://www.google.com/search?q=adidas+IL7329&amp;client=firefox-b&amp;tbm=isch&amp;source=lnms&amp;sa=X&amp;ved=0ahUKEwj59ILMoPnTAhXDDxoKHYTrBwYQ_AUIJigB&amp;biw=1920&amp;bih=1009</v>
      </c>
      <c r="D9945" s="10" t="str">
        <f>HYPERLINK(C9945,"Google Images")</f>
        <v>Google Images</v>
      </c>
      <c r="E9945" s="28" t="s">
        <v>6205</v>
      </c>
      <c r="F9945" s="24" t="s">
        <v>3405</v>
      </c>
      <c r="G9945" s="2" t="s">
        <v>3394</v>
      </c>
      <c r="H9945" s="2" t="s">
        <v>5</v>
      </c>
      <c r="I9945" s="6">
        <v>4066759462724</v>
      </c>
      <c r="J9945" s="7">
        <v>80</v>
      </c>
      <c r="K9945" s="7">
        <v>40</v>
      </c>
      <c r="L9945" s="7">
        <v>13.6136</v>
      </c>
      <c r="M9945" s="2">
        <v>36</v>
      </c>
    </row>
    <row r="9946" spans="1:13">
      <c r="A9946" s="5" t="s">
        <v>10226</v>
      </c>
      <c r="B9946" s="2" t="s">
        <v>17</v>
      </c>
      <c r="C9946" s="8" t="str">
        <f>"https://www.google.com/search?q="&amp;A9946&amp;"+"&amp;B9946&amp;"&amp;client=firefox-b&amp;tbm=isch&amp;source=lnms&amp;sa=X&amp;ved=0ahUKEwj59ILMoPnTAhXDDxoKHYTrBwYQ_AUIJigB&amp;biw=1920&amp;bih=1009"</f>
        <v>https://www.google.com/search?q=adidas+IL7329&amp;client=firefox-b&amp;tbm=isch&amp;source=lnms&amp;sa=X&amp;ved=0ahUKEwj59ILMoPnTAhXDDxoKHYTrBwYQ_AUIJigB&amp;biw=1920&amp;bih=1009</v>
      </c>
      <c r="D9946" s="10" t="str">
        <f>HYPERLINK(C9946,"Google Images")</f>
        <v>Google Images</v>
      </c>
      <c r="E9946" s="28" t="s">
        <v>6205</v>
      </c>
      <c r="F9946" s="24" t="s">
        <v>3405</v>
      </c>
      <c r="G9946" s="2" t="s">
        <v>3394</v>
      </c>
      <c r="H9946" s="2" t="s">
        <v>6088</v>
      </c>
      <c r="I9946" s="6">
        <v>4066759458918</v>
      </c>
      <c r="J9946" s="7">
        <v>80</v>
      </c>
      <c r="K9946" s="7">
        <v>40</v>
      </c>
      <c r="L9946" s="7">
        <v>13.6136</v>
      </c>
      <c r="M9946" s="2">
        <v>130</v>
      </c>
    </row>
    <row r="9947" spans="1:13">
      <c r="A9947" s="5" t="s">
        <v>10226</v>
      </c>
      <c r="B9947" s="2" t="s">
        <v>17</v>
      </c>
      <c r="C9947" s="8" t="str">
        <f>"https://www.google.com/search?q="&amp;A9947&amp;"+"&amp;B9947&amp;"&amp;client=firefox-b&amp;tbm=isch&amp;source=lnms&amp;sa=X&amp;ved=0ahUKEwj59ILMoPnTAhXDDxoKHYTrBwYQ_AUIJigB&amp;biw=1920&amp;bih=1009"</f>
        <v>https://www.google.com/search?q=adidas+IL7329&amp;client=firefox-b&amp;tbm=isch&amp;source=lnms&amp;sa=X&amp;ved=0ahUKEwj59ILMoPnTAhXDDxoKHYTrBwYQ_AUIJigB&amp;biw=1920&amp;bih=1009</v>
      </c>
      <c r="D9947" s="10" t="str">
        <f>HYPERLINK(C9947,"Google Images")</f>
        <v>Google Images</v>
      </c>
      <c r="E9947" s="28" t="s">
        <v>6205</v>
      </c>
      <c r="F9947" s="24" t="s">
        <v>3405</v>
      </c>
      <c r="G9947" s="2" t="s">
        <v>3394</v>
      </c>
      <c r="H9947" s="2" t="s">
        <v>6087</v>
      </c>
      <c r="I9947" s="6">
        <v>4066759462571</v>
      </c>
      <c r="J9947" s="7">
        <v>80</v>
      </c>
      <c r="K9947" s="7">
        <v>40</v>
      </c>
      <c r="L9947" s="7">
        <v>13.6136</v>
      </c>
      <c r="M9947" s="2">
        <v>31</v>
      </c>
    </row>
    <row r="9948" spans="1:13">
      <c r="C9948" s="8"/>
      <c r="D9948" s="10"/>
      <c r="I9948" s="6"/>
    </row>
    <row r="9949" spans="1:13">
      <c r="A9949" s="5" t="s">
        <v>10226</v>
      </c>
      <c r="B9949" s="2" t="s">
        <v>1826</v>
      </c>
      <c r="C9949" s="8" t="str">
        <f>"https://www.google.com/search?q="&amp;A9949&amp;"+"&amp;B9949&amp;"&amp;client=firefox-b&amp;tbm=isch&amp;source=lnms&amp;sa=X&amp;ved=0ahUKEwj59ILMoPnTAhXDDxoKHYTrBwYQ_AUIJigB&amp;biw=1920&amp;bih=1009"</f>
        <v>https://www.google.com/search?q=adidas+IL7327&amp;client=firefox-b&amp;tbm=isch&amp;source=lnms&amp;sa=X&amp;ved=0ahUKEwj59ILMoPnTAhXDDxoKHYTrBwYQ_AUIJigB&amp;biw=1920&amp;bih=1009</v>
      </c>
      <c r="D9949" s="10" t="str">
        <f>HYPERLINK(C9949,"Google Images")</f>
        <v>Google Images</v>
      </c>
      <c r="E9949" s="28" t="s">
        <v>6205</v>
      </c>
      <c r="F9949" s="24" t="s">
        <v>4466</v>
      </c>
      <c r="G9949" s="2" t="s">
        <v>3394</v>
      </c>
      <c r="H9949" s="2" t="s">
        <v>6088</v>
      </c>
      <c r="I9949" s="6">
        <v>4066759665781</v>
      </c>
      <c r="J9949" s="7">
        <v>35</v>
      </c>
      <c r="K9949" s="7">
        <v>17.5</v>
      </c>
      <c r="L9949" s="7">
        <v>8.5943000000000005</v>
      </c>
      <c r="M9949" s="2">
        <v>1</v>
      </c>
    </row>
    <row r="9950" spans="1:13">
      <c r="A9950" s="5" t="s">
        <v>10226</v>
      </c>
      <c r="B9950" s="2" t="s">
        <v>1826</v>
      </c>
      <c r="C9950" s="8" t="str">
        <f>"https://www.google.com/search?q="&amp;A9950&amp;"+"&amp;B9950&amp;"&amp;client=firefox-b&amp;tbm=isch&amp;source=lnms&amp;sa=X&amp;ved=0ahUKEwj59ILMoPnTAhXDDxoKHYTrBwYQ_AUIJigB&amp;biw=1920&amp;bih=1009"</f>
        <v>https://www.google.com/search?q=adidas+IL7327&amp;client=firefox-b&amp;tbm=isch&amp;source=lnms&amp;sa=X&amp;ved=0ahUKEwj59ILMoPnTAhXDDxoKHYTrBwYQ_AUIJigB&amp;biw=1920&amp;bih=1009</v>
      </c>
      <c r="D9950" s="10" t="str">
        <f>HYPERLINK(C9950,"Google Images")</f>
        <v>Google Images</v>
      </c>
      <c r="E9950" s="28" t="s">
        <v>6205</v>
      </c>
      <c r="F9950" s="24" t="s">
        <v>4466</v>
      </c>
      <c r="G9950" s="2" t="s">
        <v>3394</v>
      </c>
      <c r="H9950" s="2" t="s">
        <v>6087</v>
      </c>
      <c r="I9950" s="6">
        <v>4066759665798</v>
      </c>
      <c r="J9950" s="7">
        <v>35</v>
      </c>
      <c r="K9950" s="7">
        <v>17.5</v>
      </c>
      <c r="L9950" s="7">
        <v>8.5943000000000005</v>
      </c>
      <c r="M9950" s="2">
        <v>1</v>
      </c>
    </row>
    <row r="9951" spans="1:13">
      <c r="C9951" s="8"/>
      <c r="D9951" s="10"/>
      <c r="I9951" s="6"/>
    </row>
    <row r="9952" spans="1:13">
      <c r="A9952" s="5" t="s">
        <v>10226</v>
      </c>
      <c r="B9952" s="2" t="s">
        <v>55</v>
      </c>
      <c r="C9952" s="8" t="str">
        <f>"https://www.google.com/search?q="&amp;A9952&amp;"+"&amp;B9952&amp;"&amp;client=firefox-b&amp;tbm=isch&amp;source=lnms&amp;sa=X&amp;ved=0ahUKEwj59ILMoPnTAhXDDxoKHYTrBwYQ_AUIJigB&amp;biw=1920&amp;bih=1009"</f>
        <v>https://www.google.com/search?q=adidas+IL7276&amp;client=firefox-b&amp;tbm=isch&amp;source=lnms&amp;sa=X&amp;ved=0ahUKEwj59ILMoPnTAhXDDxoKHYTrBwYQ_AUIJigB&amp;biw=1920&amp;bih=1009</v>
      </c>
      <c r="D9952" s="10" t="str">
        <f>HYPERLINK(C9952,"Google Images")</f>
        <v>Google Images</v>
      </c>
      <c r="E9952" s="29" t="s">
        <v>6207</v>
      </c>
      <c r="F9952" s="24" t="s">
        <v>3527</v>
      </c>
      <c r="G9952" s="2" t="s">
        <v>3394</v>
      </c>
      <c r="H9952" s="2">
        <v>104</v>
      </c>
      <c r="I9952" s="6">
        <v>4067887687355</v>
      </c>
      <c r="J9952" s="7">
        <v>23</v>
      </c>
      <c r="K9952" s="7">
        <v>11.5</v>
      </c>
      <c r="L9952" s="7">
        <v>6.392100000000001</v>
      </c>
      <c r="M9952" s="2">
        <v>3</v>
      </c>
    </row>
    <row r="9953" spans="1:13">
      <c r="A9953" s="5" t="s">
        <v>10226</v>
      </c>
      <c r="B9953" s="2" t="s">
        <v>55</v>
      </c>
      <c r="C9953" s="8" t="str">
        <f>"https://www.google.com/search?q="&amp;A9953&amp;"+"&amp;B9953&amp;"&amp;client=firefox-b&amp;tbm=isch&amp;source=lnms&amp;sa=X&amp;ved=0ahUKEwj59ILMoPnTAhXDDxoKHYTrBwYQ_AUIJigB&amp;biw=1920&amp;bih=1009"</f>
        <v>https://www.google.com/search?q=adidas+IL7276&amp;client=firefox-b&amp;tbm=isch&amp;source=lnms&amp;sa=X&amp;ved=0ahUKEwj59ILMoPnTAhXDDxoKHYTrBwYQ_AUIJigB&amp;biw=1920&amp;bih=1009</v>
      </c>
      <c r="D9953" s="10" t="str">
        <f>HYPERLINK(C9953,"Google Images")</f>
        <v>Google Images</v>
      </c>
      <c r="E9953" s="29" t="s">
        <v>6207</v>
      </c>
      <c r="F9953" s="24" t="s">
        <v>3527</v>
      </c>
      <c r="G9953" s="2" t="s">
        <v>3394</v>
      </c>
      <c r="H9953" s="2">
        <v>110</v>
      </c>
      <c r="I9953" s="6">
        <v>4067887687324</v>
      </c>
      <c r="J9953" s="7">
        <v>23</v>
      </c>
      <c r="K9953" s="7">
        <v>11.5</v>
      </c>
      <c r="L9953" s="7">
        <v>6.392100000000001</v>
      </c>
      <c r="M9953" s="2">
        <v>4</v>
      </c>
    </row>
    <row r="9954" spans="1:13">
      <c r="A9954" s="5" t="s">
        <v>10226</v>
      </c>
      <c r="B9954" s="2" t="s">
        <v>55</v>
      </c>
      <c r="C9954" s="8" t="str">
        <f>"https://www.google.com/search?q="&amp;A9954&amp;"+"&amp;B9954&amp;"&amp;client=firefox-b&amp;tbm=isch&amp;source=lnms&amp;sa=X&amp;ved=0ahUKEwj59ILMoPnTAhXDDxoKHYTrBwYQ_AUIJigB&amp;biw=1920&amp;bih=1009"</f>
        <v>https://www.google.com/search?q=adidas+IL7276&amp;client=firefox-b&amp;tbm=isch&amp;source=lnms&amp;sa=X&amp;ved=0ahUKEwj59ILMoPnTAhXDDxoKHYTrBwYQ_AUIJigB&amp;biw=1920&amp;bih=1009</v>
      </c>
      <c r="D9954" s="10" t="str">
        <f>HYPERLINK(C9954,"Google Images")</f>
        <v>Google Images</v>
      </c>
      <c r="E9954" s="29" t="s">
        <v>6207</v>
      </c>
      <c r="F9954" s="24" t="s">
        <v>3527</v>
      </c>
      <c r="G9954" s="2" t="s">
        <v>3394</v>
      </c>
      <c r="H9954" s="2">
        <v>116</v>
      </c>
      <c r="I9954" s="6">
        <v>4067887687317</v>
      </c>
      <c r="J9954" s="7">
        <v>23</v>
      </c>
      <c r="K9954" s="7">
        <v>11.5</v>
      </c>
      <c r="L9954" s="7">
        <v>6.392100000000001</v>
      </c>
      <c r="M9954" s="2">
        <v>9</v>
      </c>
    </row>
    <row r="9955" spans="1:13">
      <c r="A9955" s="5" t="s">
        <v>10226</v>
      </c>
      <c r="B9955" s="2" t="s">
        <v>55</v>
      </c>
      <c r="C9955" s="8" t="str">
        <f>"https://www.google.com/search?q="&amp;A9955&amp;"+"&amp;B9955&amp;"&amp;client=firefox-b&amp;tbm=isch&amp;source=lnms&amp;sa=X&amp;ved=0ahUKEwj59ILMoPnTAhXDDxoKHYTrBwYQ_AUIJigB&amp;biw=1920&amp;bih=1009"</f>
        <v>https://www.google.com/search?q=adidas+IL7276&amp;client=firefox-b&amp;tbm=isch&amp;source=lnms&amp;sa=X&amp;ved=0ahUKEwj59ILMoPnTAhXDDxoKHYTrBwYQ_AUIJigB&amp;biw=1920&amp;bih=1009</v>
      </c>
      <c r="D9955" s="10" t="str">
        <f>HYPERLINK(C9955,"Google Images")</f>
        <v>Google Images</v>
      </c>
      <c r="E9955" s="29" t="s">
        <v>6207</v>
      </c>
      <c r="F9955" s="24" t="s">
        <v>3527</v>
      </c>
      <c r="G9955" s="2" t="s">
        <v>3394</v>
      </c>
      <c r="H9955" s="2">
        <v>152</v>
      </c>
      <c r="I9955" s="6">
        <v>4067887687348</v>
      </c>
      <c r="J9955" s="7">
        <v>23</v>
      </c>
      <c r="K9955" s="7">
        <v>11.5</v>
      </c>
      <c r="L9955" s="7">
        <v>6.392100000000001</v>
      </c>
      <c r="M9955" s="2">
        <v>90</v>
      </c>
    </row>
    <row r="9956" spans="1:13">
      <c r="A9956" s="5" t="s">
        <v>10226</v>
      </c>
      <c r="B9956" s="2" t="s">
        <v>55</v>
      </c>
      <c r="C9956" s="8" t="str">
        <f>"https://www.google.com/search?q="&amp;A9956&amp;"+"&amp;B9956&amp;"&amp;client=firefox-b&amp;tbm=isch&amp;source=lnms&amp;sa=X&amp;ved=0ahUKEwj59ILMoPnTAhXDDxoKHYTrBwYQ_AUIJigB&amp;biw=1920&amp;bih=1009"</f>
        <v>https://www.google.com/search?q=adidas+IL7276&amp;client=firefox-b&amp;tbm=isch&amp;source=lnms&amp;sa=X&amp;ved=0ahUKEwj59ILMoPnTAhXDDxoKHYTrBwYQ_AUIJigB&amp;biw=1920&amp;bih=1009</v>
      </c>
      <c r="D9956" s="10" t="str">
        <f>HYPERLINK(C9956,"Google Images")</f>
        <v>Google Images</v>
      </c>
      <c r="E9956" s="29" t="s">
        <v>6207</v>
      </c>
      <c r="F9956" s="24" t="s">
        <v>3527</v>
      </c>
      <c r="G9956" s="2" t="s">
        <v>3394</v>
      </c>
      <c r="H9956" s="2">
        <v>140</v>
      </c>
      <c r="I9956" s="6">
        <v>4067887687331</v>
      </c>
      <c r="J9956" s="7">
        <v>23</v>
      </c>
      <c r="K9956" s="7">
        <v>11.5</v>
      </c>
      <c r="L9956" s="7">
        <v>6.392100000000001</v>
      </c>
      <c r="M9956" s="2">
        <v>1</v>
      </c>
    </row>
    <row r="9957" spans="1:13">
      <c r="C9957" s="8"/>
      <c r="D9957" s="10"/>
      <c r="I9957" s="6"/>
    </row>
    <row r="9958" spans="1:13">
      <c r="A9958" s="5" t="s">
        <v>10226</v>
      </c>
      <c r="B9958" s="2" t="s">
        <v>1226</v>
      </c>
      <c r="C9958" s="8" t="str">
        <f>"https://www.google.com/search?q="&amp;A9958&amp;"+"&amp;B9958&amp;"&amp;client=firefox-b&amp;tbm=isch&amp;source=lnms&amp;sa=X&amp;ved=0ahUKEwj59ILMoPnTAhXDDxoKHYTrBwYQ_AUIJigB&amp;biw=1920&amp;bih=1009"</f>
        <v>https://www.google.com/search?q=adidas+IL7233&amp;client=firefox-b&amp;tbm=isch&amp;source=lnms&amp;sa=X&amp;ved=0ahUKEwj59ILMoPnTAhXDDxoKHYTrBwYQ_AUIJigB&amp;biw=1920&amp;bih=1009</v>
      </c>
      <c r="D9958" s="10" t="str">
        <f>HYPERLINK(C9958,"Google Images")</f>
        <v>Google Images</v>
      </c>
      <c r="E9958" s="27" t="s">
        <v>6206</v>
      </c>
      <c r="F9958" s="24" t="s">
        <v>4757</v>
      </c>
      <c r="G9958" s="2" t="s">
        <v>3394</v>
      </c>
      <c r="H9958" s="2" t="s">
        <v>6089</v>
      </c>
      <c r="I9958" s="6">
        <v>4067887706490</v>
      </c>
      <c r="J9958" s="7">
        <v>23</v>
      </c>
      <c r="K9958" s="7">
        <v>11.5</v>
      </c>
      <c r="L9958" s="7">
        <v>5.6628000000000007</v>
      </c>
      <c r="M9958" s="2">
        <v>6</v>
      </c>
    </row>
    <row r="9959" spans="1:13">
      <c r="A9959" s="5" t="s">
        <v>10226</v>
      </c>
      <c r="B9959" s="2" t="s">
        <v>8987</v>
      </c>
      <c r="C9959" s="8" t="str">
        <f>"https://www.google.com/search?q="&amp;A9959&amp;"+"&amp;B9959&amp;"&amp;client=firefox-b&amp;tbm=isch&amp;source=lnms&amp;sa=X&amp;ved=0ahUKEwj59ILMoPnTAhXDDxoKHYTrBwYQ_AUIJigB&amp;biw=1920&amp;bih=1009"</f>
        <v>https://www.google.com/search?q=adidas+IL7186&amp;client=firefox-b&amp;tbm=isch&amp;source=lnms&amp;sa=X&amp;ved=0ahUKEwj59ILMoPnTAhXDDxoKHYTrBwYQ_AUIJigB&amp;biw=1920&amp;bih=1009</v>
      </c>
      <c r="D9959" s="10" t="str">
        <f>HYPERLINK(C9959,"Google Images")</f>
        <v>Google Images</v>
      </c>
      <c r="E9959" s="27" t="s">
        <v>6206</v>
      </c>
      <c r="F9959" s="24" t="s">
        <v>8988</v>
      </c>
      <c r="G9959" s="2" t="s">
        <v>3394</v>
      </c>
      <c r="H9959" s="2" t="s">
        <v>6089</v>
      </c>
      <c r="I9959" s="6">
        <v>4067887368742</v>
      </c>
      <c r="J9959" s="7">
        <v>50</v>
      </c>
      <c r="K9959" s="7">
        <v>25</v>
      </c>
      <c r="L9959" s="7">
        <v>12.2837</v>
      </c>
      <c r="M9959" s="2">
        <v>1</v>
      </c>
    </row>
    <row r="9960" spans="1:13">
      <c r="C9960" s="8"/>
      <c r="D9960" s="10"/>
      <c r="I9960" s="6"/>
    </row>
    <row r="9961" spans="1:13">
      <c r="A9961" s="5" t="s">
        <v>10226</v>
      </c>
      <c r="B9961" s="2" t="s">
        <v>1529</v>
      </c>
      <c r="C9961" s="8" t="str">
        <f>"https://www.google.com/search?q="&amp;A9961&amp;"+"&amp;B9961&amp;"&amp;client=firefox-b&amp;tbm=isch&amp;source=lnms&amp;sa=X&amp;ved=0ahUKEwj59ILMoPnTAhXDDxoKHYTrBwYQ_AUIJigB&amp;biw=1920&amp;bih=1009"</f>
        <v>https://www.google.com/search?q=adidas+IL7175&amp;client=firefox-b&amp;tbm=isch&amp;source=lnms&amp;sa=X&amp;ved=0ahUKEwj59ILMoPnTAhXDDxoKHYTrBwYQ_AUIJigB&amp;biw=1920&amp;bih=1009</v>
      </c>
      <c r="D9961" s="10" t="str">
        <f>HYPERLINK(C9961,"Google Images")</f>
        <v>Google Images</v>
      </c>
      <c r="E9961" s="28" t="s">
        <v>6205</v>
      </c>
      <c r="F9961" s="24" t="s">
        <v>4985</v>
      </c>
      <c r="G9961" s="2" t="s">
        <v>3394</v>
      </c>
      <c r="H9961" s="2" t="s">
        <v>5</v>
      </c>
      <c r="I9961" s="6">
        <v>4067887438292</v>
      </c>
      <c r="J9961" s="7">
        <v>45</v>
      </c>
      <c r="K9961" s="7">
        <v>22.5</v>
      </c>
      <c r="L9961" s="7">
        <v>11.039600000000002</v>
      </c>
      <c r="M9961" s="2">
        <v>2</v>
      </c>
    </row>
    <row r="9962" spans="1:13">
      <c r="A9962" s="5" t="s">
        <v>10226</v>
      </c>
      <c r="B9962" s="2" t="s">
        <v>1529</v>
      </c>
      <c r="C9962" s="8" t="str">
        <f>"https://www.google.com/search?q="&amp;A9962&amp;"+"&amp;B9962&amp;"&amp;client=firefox-b&amp;tbm=isch&amp;source=lnms&amp;sa=X&amp;ved=0ahUKEwj59ILMoPnTAhXDDxoKHYTrBwYQ_AUIJigB&amp;biw=1920&amp;bih=1009"</f>
        <v>https://www.google.com/search?q=adidas+IL7175&amp;client=firefox-b&amp;tbm=isch&amp;source=lnms&amp;sa=X&amp;ved=0ahUKEwj59ILMoPnTAhXDDxoKHYTrBwYQ_AUIJigB&amp;biw=1920&amp;bih=1009</v>
      </c>
      <c r="D9962" s="10" t="str">
        <f>HYPERLINK(C9962,"Google Images")</f>
        <v>Google Images</v>
      </c>
      <c r="E9962" s="28" t="s">
        <v>6205</v>
      </c>
      <c r="F9962" s="24" t="s">
        <v>4985</v>
      </c>
      <c r="G9962" s="2" t="s">
        <v>3394</v>
      </c>
      <c r="H9962" s="2" t="s">
        <v>6087</v>
      </c>
      <c r="I9962" s="6">
        <v>4067887438254</v>
      </c>
      <c r="J9962" s="7">
        <v>45</v>
      </c>
      <c r="K9962" s="7">
        <v>22.5</v>
      </c>
      <c r="L9962" s="7">
        <v>11.039600000000002</v>
      </c>
      <c r="M9962" s="2">
        <v>1</v>
      </c>
    </row>
    <row r="9963" spans="1:13">
      <c r="C9963" s="8"/>
      <c r="D9963" s="10"/>
      <c r="I9963" s="6"/>
    </row>
    <row r="9964" spans="1:13">
      <c r="A9964" s="5" t="s">
        <v>10226</v>
      </c>
      <c r="B9964" s="2" t="s">
        <v>1246</v>
      </c>
      <c r="C9964" s="8" t="str">
        <f>"https://www.google.com/search?q="&amp;A9964&amp;"+"&amp;B9964&amp;"&amp;client=firefox-b&amp;tbm=isch&amp;source=lnms&amp;sa=X&amp;ved=0ahUKEwj59ILMoPnTAhXDDxoKHYTrBwYQ_AUIJigB&amp;biw=1920&amp;bih=1009"</f>
        <v>https://www.google.com/search?q=adidas+IL6664&amp;client=firefox-b&amp;tbm=isch&amp;source=lnms&amp;sa=X&amp;ved=0ahUKEwj59ILMoPnTAhXDDxoKHYTrBwYQ_AUIJigB&amp;biw=1920&amp;bih=1009</v>
      </c>
      <c r="D9964" s="10" t="str">
        <f>HYPERLINK(C9964,"Google Images")</f>
        <v>Google Images</v>
      </c>
      <c r="E9964" s="28" t="s">
        <v>6205</v>
      </c>
      <c r="F9964" s="24" t="s">
        <v>3468</v>
      </c>
      <c r="G9964" s="2" t="s">
        <v>3883</v>
      </c>
      <c r="H9964" s="2" t="s">
        <v>6088</v>
      </c>
      <c r="I9964" s="6">
        <v>4066763003319</v>
      </c>
      <c r="J9964" s="7">
        <v>65</v>
      </c>
      <c r="K9964" s="7">
        <v>32.5</v>
      </c>
      <c r="L9964" s="7">
        <v>15.958800000000004</v>
      </c>
      <c r="M9964" s="2">
        <v>2</v>
      </c>
    </row>
    <row r="9965" spans="1:13">
      <c r="A9965" s="5" t="s">
        <v>10226</v>
      </c>
      <c r="B9965" s="2" t="s">
        <v>1246</v>
      </c>
      <c r="C9965" s="8" t="str">
        <f>"https://www.google.com/search?q="&amp;A9965&amp;"+"&amp;B9965&amp;"&amp;client=firefox-b&amp;tbm=isch&amp;source=lnms&amp;sa=X&amp;ved=0ahUKEwj59ILMoPnTAhXDDxoKHYTrBwYQ_AUIJigB&amp;biw=1920&amp;bih=1009"</f>
        <v>https://www.google.com/search?q=adidas+IL6664&amp;client=firefox-b&amp;tbm=isch&amp;source=lnms&amp;sa=X&amp;ved=0ahUKEwj59ILMoPnTAhXDDxoKHYTrBwYQ_AUIJigB&amp;biw=1920&amp;bih=1009</v>
      </c>
      <c r="D9965" s="10" t="str">
        <f>HYPERLINK(C9965,"Google Images")</f>
        <v>Google Images</v>
      </c>
      <c r="E9965" s="28" t="s">
        <v>6205</v>
      </c>
      <c r="F9965" s="24" t="s">
        <v>3468</v>
      </c>
      <c r="G9965" s="2" t="s">
        <v>3883</v>
      </c>
      <c r="H9965" s="2" t="s">
        <v>5</v>
      </c>
      <c r="I9965" s="6">
        <v>4066763007010</v>
      </c>
      <c r="J9965" s="7">
        <v>65</v>
      </c>
      <c r="K9965" s="7">
        <v>32.5</v>
      </c>
      <c r="L9965" s="7">
        <v>15.958800000000004</v>
      </c>
      <c r="M9965" s="2">
        <v>1</v>
      </c>
    </row>
    <row r="9966" spans="1:13">
      <c r="C9966" s="8"/>
      <c r="D9966" s="10"/>
      <c r="I9966" s="6"/>
    </row>
    <row r="9967" spans="1:13">
      <c r="A9967" s="5" t="s">
        <v>10226</v>
      </c>
      <c r="B9967" s="2" t="s">
        <v>1410</v>
      </c>
      <c r="C9967" s="8" t="str">
        <f>"https://www.google.com/search?q="&amp;A9967&amp;"+"&amp;B9967&amp;"&amp;client=firefox-b&amp;tbm=isch&amp;source=lnms&amp;sa=X&amp;ved=0ahUKEwj59ILMoPnTAhXDDxoKHYTrBwYQ_AUIJigB&amp;biw=1920&amp;bih=1009"</f>
        <v>https://www.google.com/search?q=adidas+IL6662&amp;client=firefox-b&amp;tbm=isch&amp;source=lnms&amp;sa=X&amp;ved=0ahUKEwj59ILMoPnTAhXDDxoKHYTrBwYQ_AUIJigB&amp;biw=1920&amp;bih=1009</v>
      </c>
      <c r="D9967" s="10" t="str">
        <f>HYPERLINK(C9967,"Google Images")</f>
        <v>Google Images</v>
      </c>
      <c r="E9967" s="28" t="s">
        <v>6205</v>
      </c>
      <c r="F9967" s="24" t="s">
        <v>4901</v>
      </c>
      <c r="G9967" s="2" t="s">
        <v>3883</v>
      </c>
      <c r="H9967" s="2" t="s">
        <v>6100</v>
      </c>
      <c r="I9967" s="6">
        <v>4066763114817</v>
      </c>
      <c r="J9967" s="7">
        <v>60</v>
      </c>
      <c r="K9967" s="7">
        <v>30</v>
      </c>
      <c r="L9967" s="7">
        <v>14.729000000000003</v>
      </c>
      <c r="M9967" s="2">
        <v>1</v>
      </c>
    </row>
    <row r="9968" spans="1:13">
      <c r="A9968" s="5" t="s">
        <v>10226</v>
      </c>
      <c r="B9968" s="2" t="s">
        <v>1410</v>
      </c>
      <c r="C9968" s="8" t="str">
        <f>"https://www.google.com/search?q="&amp;A9968&amp;"+"&amp;B9968&amp;"&amp;client=firefox-b&amp;tbm=isch&amp;source=lnms&amp;sa=X&amp;ved=0ahUKEwj59ILMoPnTAhXDDxoKHYTrBwYQ_AUIJigB&amp;biw=1920&amp;bih=1009"</f>
        <v>https://www.google.com/search?q=adidas+IL6662&amp;client=firefox-b&amp;tbm=isch&amp;source=lnms&amp;sa=X&amp;ved=0ahUKEwj59ILMoPnTAhXDDxoKHYTrBwYQ_AUIJigB&amp;biw=1920&amp;bih=1009</v>
      </c>
      <c r="D9968" s="10" t="str">
        <f>HYPERLINK(C9968,"Google Images")</f>
        <v>Google Images</v>
      </c>
      <c r="E9968" s="28" t="s">
        <v>6205</v>
      </c>
      <c r="F9968" s="24" t="s">
        <v>4901</v>
      </c>
      <c r="G9968" s="2" t="s">
        <v>3883</v>
      </c>
      <c r="H9968" s="2" t="s">
        <v>6087</v>
      </c>
      <c r="I9968" s="6">
        <v>4066763114732</v>
      </c>
      <c r="J9968" s="7">
        <v>60</v>
      </c>
      <c r="K9968" s="7">
        <v>30</v>
      </c>
      <c r="L9968" s="7">
        <v>14.729000000000003</v>
      </c>
      <c r="M9968" s="2">
        <v>1</v>
      </c>
    </row>
    <row r="9969" spans="1:13">
      <c r="C9969" s="8"/>
      <c r="D9969" s="10"/>
      <c r="I9969" s="6"/>
    </row>
    <row r="9970" spans="1:13">
      <c r="A9970" s="5" t="s">
        <v>10226</v>
      </c>
      <c r="B9970" s="2" t="s">
        <v>2192</v>
      </c>
      <c r="C9970" s="8" t="str">
        <f>"https://www.google.com/search?q="&amp;A9970&amp;"+"&amp;B9970&amp;"&amp;client=firefox-b&amp;tbm=isch&amp;source=lnms&amp;sa=X&amp;ved=0ahUKEwj59ILMoPnTAhXDDxoKHYTrBwYQ_AUIJigB&amp;biw=1920&amp;bih=1009"</f>
        <v>https://www.google.com/search?q=adidas+IL6653&amp;client=firefox-b&amp;tbm=isch&amp;source=lnms&amp;sa=X&amp;ved=0ahUKEwj59ILMoPnTAhXDDxoKHYTrBwYQ_AUIJigB&amp;biw=1920&amp;bih=1009</v>
      </c>
      <c r="D9970" s="10" t="str">
        <f>HYPERLINK(C9970,"Google Images")</f>
        <v>Google Images</v>
      </c>
      <c r="E9970" s="28" t="s">
        <v>6205</v>
      </c>
      <c r="F9970" s="24" t="s">
        <v>4686</v>
      </c>
      <c r="G9970" s="2" t="s">
        <v>3394</v>
      </c>
      <c r="H9970" s="2" t="s">
        <v>6193</v>
      </c>
      <c r="I9970" s="6">
        <v>4066761252740</v>
      </c>
      <c r="J9970" s="7">
        <v>55</v>
      </c>
      <c r="K9970" s="7">
        <v>27.5</v>
      </c>
      <c r="L9970" s="7">
        <v>13.484900000000003</v>
      </c>
      <c r="M9970" s="2">
        <v>1</v>
      </c>
    </row>
    <row r="9971" spans="1:13">
      <c r="A9971" s="5" t="s">
        <v>10226</v>
      </c>
      <c r="B9971" s="2" t="s">
        <v>1608</v>
      </c>
      <c r="C9971" s="8" t="str">
        <f>"https://www.google.com/search?q="&amp;A9971&amp;"+"&amp;B9971&amp;"&amp;client=firefox-b&amp;tbm=isch&amp;source=lnms&amp;sa=X&amp;ved=0ahUKEwj59ILMoPnTAhXDDxoKHYTrBwYQ_AUIJigB&amp;biw=1920&amp;bih=1009"</f>
        <v>https://www.google.com/search?q=adidas+IL6097&amp;client=firefox-b&amp;tbm=isch&amp;source=lnms&amp;sa=X&amp;ved=0ahUKEwj59ILMoPnTAhXDDxoKHYTrBwYQ_AUIJigB&amp;biw=1920&amp;bih=1009</v>
      </c>
      <c r="D9971" s="10" t="str">
        <f>HYPERLINK(C9971,"Google Images")</f>
        <v>Google Images</v>
      </c>
      <c r="E9971" s="29" t="s">
        <v>6207</v>
      </c>
      <c r="F9971" s="24" t="s">
        <v>5047</v>
      </c>
      <c r="G9971" s="2" t="s">
        <v>3394</v>
      </c>
      <c r="H9971" s="2">
        <v>116</v>
      </c>
      <c r="I9971" s="6">
        <v>4066759312975</v>
      </c>
      <c r="J9971" s="7">
        <v>75</v>
      </c>
      <c r="K9971" s="7">
        <v>37.5</v>
      </c>
      <c r="L9971" s="7">
        <v>22.079200000000004</v>
      </c>
      <c r="M9971" s="2">
        <v>1</v>
      </c>
    </row>
    <row r="9972" spans="1:13">
      <c r="C9972" s="8"/>
      <c r="D9972" s="10"/>
      <c r="I9972" s="6"/>
    </row>
    <row r="9973" spans="1:13">
      <c r="A9973" s="5" t="s">
        <v>10226</v>
      </c>
      <c r="B9973" s="2" t="s">
        <v>903</v>
      </c>
      <c r="C9973" s="8" t="str">
        <f>"https://www.google.com/search?q="&amp;A9973&amp;"+"&amp;B9973&amp;"&amp;client=firefox-b&amp;tbm=isch&amp;source=lnms&amp;sa=X&amp;ved=0ahUKEwj59ILMoPnTAhXDDxoKHYTrBwYQ_AUIJigB&amp;biw=1920&amp;bih=1009"</f>
        <v>https://www.google.com/search?q=adidas+IL6078&amp;client=firefox-b&amp;tbm=isch&amp;source=lnms&amp;sa=X&amp;ved=0ahUKEwj59ILMoPnTAhXDDxoKHYTrBwYQ_AUIJigB&amp;biw=1920&amp;bih=1009</v>
      </c>
      <c r="D9973" s="10" t="str">
        <f>HYPERLINK(C9973,"Google Images")</f>
        <v>Google Images</v>
      </c>
      <c r="E9973" s="29" t="s">
        <v>6207</v>
      </c>
      <c r="F9973" s="24" t="s">
        <v>4500</v>
      </c>
      <c r="G9973" s="2" t="s">
        <v>3439</v>
      </c>
      <c r="H9973" s="2">
        <v>152</v>
      </c>
      <c r="I9973" s="6">
        <v>4066759389526</v>
      </c>
      <c r="J9973" s="7">
        <v>70</v>
      </c>
      <c r="K9973" s="7">
        <v>35</v>
      </c>
      <c r="L9973" s="7">
        <v>20.592000000000002</v>
      </c>
      <c r="M9973" s="2">
        <v>1</v>
      </c>
    </row>
    <row r="9974" spans="1:13">
      <c r="A9974" s="5" t="s">
        <v>10226</v>
      </c>
      <c r="B9974" s="2" t="s">
        <v>903</v>
      </c>
      <c r="C9974" s="8" t="str">
        <f>"https://www.google.com/search?q="&amp;A9974&amp;"+"&amp;B9974&amp;"&amp;client=firefox-b&amp;tbm=isch&amp;source=lnms&amp;sa=X&amp;ved=0ahUKEwj59ILMoPnTAhXDDxoKHYTrBwYQ_AUIJigB&amp;biw=1920&amp;bih=1009"</f>
        <v>https://www.google.com/search?q=adidas+IL6078&amp;client=firefox-b&amp;tbm=isch&amp;source=lnms&amp;sa=X&amp;ved=0ahUKEwj59ILMoPnTAhXDDxoKHYTrBwYQ_AUIJigB&amp;biw=1920&amp;bih=1009</v>
      </c>
      <c r="D9974" s="10" t="str">
        <f>HYPERLINK(C9974,"Google Images")</f>
        <v>Google Images</v>
      </c>
      <c r="E9974" s="29" t="s">
        <v>6207</v>
      </c>
      <c r="F9974" s="24" t="s">
        <v>4500</v>
      </c>
      <c r="G9974" s="2" t="s">
        <v>3439</v>
      </c>
      <c r="H9974" s="2">
        <v>164</v>
      </c>
      <c r="I9974" s="6">
        <v>4066759393233</v>
      </c>
      <c r="J9974" s="7">
        <v>70</v>
      </c>
      <c r="K9974" s="7">
        <v>35</v>
      </c>
      <c r="L9974" s="7">
        <v>20.592000000000002</v>
      </c>
      <c r="M9974" s="2">
        <v>1</v>
      </c>
    </row>
    <row r="9975" spans="1:13">
      <c r="C9975" s="8"/>
      <c r="D9975" s="10"/>
      <c r="I9975" s="6"/>
    </row>
    <row r="9976" spans="1:13">
      <c r="A9976" s="5" t="s">
        <v>10226</v>
      </c>
      <c r="B9976" s="2" t="s">
        <v>8703</v>
      </c>
      <c r="C9976" s="8" t="str">
        <f>"https://www.google.com/search?q="&amp;A9976&amp;"+"&amp;B9976&amp;"&amp;client=firefox-b&amp;tbm=isch&amp;source=lnms&amp;sa=X&amp;ved=0ahUKEwj59ILMoPnTAhXDDxoKHYTrBwYQ_AUIJigB&amp;biw=1920&amp;bih=1009"</f>
        <v>https://www.google.com/search?q=adidas+IL5192&amp;client=firefox-b&amp;tbm=isch&amp;source=lnms&amp;sa=X&amp;ved=0ahUKEwj59ILMoPnTAhXDDxoKHYTrBwYQ_AUIJigB&amp;biw=1920&amp;bih=1009</v>
      </c>
      <c r="D9976" s="10" t="str">
        <f>HYPERLINK(C9976,"Google Images")</f>
        <v>Google Images</v>
      </c>
      <c r="E9976" s="27" t="s">
        <v>6206</v>
      </c>
      <c r="F9976" s="24" t="s">
        <v>8704</v>
      </c>
      <c r="G9976" s="2" t="s">
        <v>3724</v>
      </c>
      <c r="H9976" s="2" t="s">
        <v>6088</v>
      </c>
      <c r="I9976" s="6">
        <v>4066761593690</v>
      </c>
      <c r="J9976" s="7">
        <v>75</v>
      </c>
      <c r="K9976" s="7">
        <v>37.5</v>
      </c>
      <c r="L9976" s="7">
        <v>18.404100000000003</v>
      </c>
      <c r="M9976" s="2">
        <v>1</v>
      </c>
    </row>
    <row r="9977" spans="1:13">
      <c r="C9977" s="8"/>
      <c r="D9977" s="10"/>
      <c r="I9977" s="6"/>
    </row>
    <row r="9978" spans="1:13">
      <c r="A9978" s="5" t="s">
        <v>10226</v>
      </c>
      <c r="B9978" s="2" t="s">
        <v>1865</v>
      </c>
      <c r="C9978" s="8" t="str">
        <f>"https://www.google.com/search?q="&amp;A9978&amp;"+"&amp;B9978&amp;"&amp;client=firefox-b&amp;tbm=isch&amp;source=lnms&amp;sa=X&amp;ved=0ahUKEwj59ILMoPnTAhXDDxoKHYTrBwYQ_AUIJigB&amp;biw=1920&amp;bih=1009"</f>
        <v>https://www.google.com/search?q=adidas+IL5184&amp;client=firefox-b&amp;tbm=isch&amp;source=lnms&amp;sa=X&amp;ved=0ahUKEwj59ILMoPnTAhXDDxoKHYTrBwYQ_AUIJigB&amp;biw=1920&amp;bih=1009</v>
      </c>
      <c r="D9978" s="10" t="str">
        <f>HYPERLINK(C9978,"Google Images")</f>
        <v>Google Images</v>
      </c>
      <c r="E9978" s="27" t="s">
        <v>6206</v>
      </c>
      <c r="F9978" s="24" t="s">
        <v>5224</v>
      </c>
      <c r="G9978" s="2" t="s">
        <v>3495</v>
      </c>
      <c r="H9978" s="2" t="s">
        <v>5</v>
      </c>
      <c r="I9978" s="6">
        <v>4066762814084</v>
      </c>
      <c r="J9978" s="7">
        <v>75</v>
      </c>
      <c r="K9978" s="7">
        <v>37.5</v>
      </c>
      <c r="L9978" s="7">
        <v>18.404100000000003</v>
      </c>
      <c r="M9978" s="2">
        <v>1</v>
      </c>
    </row>
    <row r="9979" spans="1:13">
      <c r="A9979" s="5" t="s">
        <v>10226</v>
      </c>
      <c r="B9979" s="2" t="s">
        <v>1865</v>
      </c>
      <c r="C9979" s="8" t="str">
        <f>"https://www.google.com/search?q="&amp;A9979&amp;"+"&amp;B9979&amp;"&amp;client=firefox-b&amp;tbm=isch&amp;source=lnms&amp;sa=X&amp;ved=0ahUKEwj59ILMoPnTAhXDDxoKHYTrBwYQ_AUIJigB&amp;biw=1920&amp;bih=1009"</f>
        <v>https://www.google.com/search?q=adidas+IL5184&amp;client=firefox-b&amp;tbm=isch&amp;source=lnms&amp;sa=X&amp;ved=0ahUKEwj59ILMoPnTAhXDDxoKHYTrBwYQ_AUIJigB&amp;biw=1920&amp;bih=1009</v>
      </c>
      <c r="D9979" s="10" t="str">
        <f>HYPERLINK(C9979,"Google Images")</f>
        <v>Google Images</v>
      </c>
      <c r="E9979" s="27" t="s">
        <v>6206</v>
      </c>
      <c r="F9979" s="24" t="s">
        <v>5224</v>
      </c>
      <c r="G9979" s="2" t="s">
        <v>3495</v>
      </c>
      <c r="H9979" s="2" t="s">
        <v>6089</v>
      </c>
      <c r="I9979" s="6">
        <v>4066762814077</v>
      </c>
      <c r="J9979" s="7">
        <v>75</v>
      </c>
      <c r="K9979" s="7">
        <v>37.5</v>
      </c>
      <c r="L9979" s="7">
        <v>18.404100000000003</v>
      </c>
      <c r="M9979" s="2">
        <v>27</v>
      </c>
    </row>
    <row r="9980" spans="1:13">
      <c r="C9980" s="8"/>
      <c r="D9980" s="10"/>
      <c r="I9980" s="6"/>
    </row>
    <row r="9981" spans="1:13">
      <c r="A9981" s="5" t="s">
        <v>10226</v>
      </c>
      <c r="B9981" s="2" t="s">
        <v>9377</v>
      </c>
      <c r="C9981" s="8" t="str">
        <f>"https://www.google.com/search?q="&amp;A9981&amp;"+"&amp;B9981&amp;"&amp;client=firefox-b&amp;tbm=isch&amp;source=lnms&amp;sa=X&amp;ved=0ahUKEwj59ILMoPnTAhXDDxoKHYTrBwYQ_AUIJigB&amp;biw=1920&amp;bih=1009"</f>
        <v>https://www.google.com/search?q=adidas+IL5010&amp;client=firefox-b&amp;tbm=isch&amp;source=lnms&amp;sa=X&amp;ved=0ahUKEwj59ILMoPnTAhXDDxoKHYTrBwYQ_AUIJigB&amp;biw=1920&amp;bih=1009</v>
      </c>
      <c r="D9981" s="10" t="str">
        <f>HYPERLINK(C9981,"Google Images")</f>
        <v>Google Images</v>
      </c>
      <c r="E9981" s="27" t="s">
        <v>6206</v>
      </c>
      <c r="F9981" s="24" t="s">
        <v>9378</v>
      </c>
      <c r="G9981" s="2" t="s">
        <v>3406</v>
      </c>
      <c r="H9981" s="2" t="s">
        <v>6089</v>
      </c>
      <c r="I9981" s="6">
        <v>4066757773921</v>
      </c>
      <c r="J9981" s="7">
        <v>30</v>
      </c>
      <c r="K9981" s="7">
        <v>15</v>
      </c>
      <c r="L9981" s="7">
        <v>7.3645000000000014</v>
      </c>
      <c r="M9981" s="2">
        <v>1</v>
      </c>
    </row>
    <row r="9982" spans="1:13">
      <c r="C9982" s="8"/>
      <c r="D9982" s="10"/>
      <c r="I9982" s="6"/>
    </row>
    <row r="9983" spans="1:13">
      <c r="A9983" s="5" t="s">
        <v>10226</v>
      </c>
      <c r="B9983" s="2" t="s">
        <v>78</v>
      </c>
      <c r="C9983" s="8" t="str">
        <f>"https://www.google.com/search?q="&amp;A9983&amp;"+"&amp;B9983&amp;"&amp;client=firefox-b&amp;tbm=isch&amp;source=lnms&amp;sa=X&amp;ved=0ahUKEwj59ILMoPnTAhXDDxoKHYTrBwYQ_AUIJigB&amp;biw=1920&amp;bih=1009"</f>
        <v>https://www.google.com/search?q=adidas+IL4909&amp;client=firefox-b&amp;tbm=isch&amp;source=lnms&amp;sa=X&amp;ved=0ahUKEwj59ILMoPnTAhXDDxoKHYTrBwYQ_AUIJigB&amp;biw=1920&amp;bih=1009</v>
      </c>
      <c r="D9983" s="10" t="str">
        <f>HYPERLINK(C9983,"Google Images")</f>
        <v>Google Images</v>
      </c>
      <c r="E9983" s="29" t="s">
        <v>6207</v>
      </c>
      <c r="F9983" s="24" t="s">
        <v>3580</v>
      </c>
      <c r="G9983" s="2" t="s">
        <v>3581</v>
      </c>
      <c r="H9983" s="2">
        <v>86</v>
      </c>
      <c r="I9983" s="6">
        <v>4066762330294</v>
      </c>
      <c r="J9983" s="7">
        <v>47.3</v>
      </c>
      <c r="K9983" s="7">
        <v>23.65</v>
      </c>
      <c r="L9983" s="7">
        <v>11.597300000000001</v>
      </c>
      <c r="M9983" s="2">
        <v>24</v>
      </c>
    </row>
    <row r="9984" spans="1:13">
      <c r="A9984" s="5" t="s">
        <v>10226</v>
      </c>
      <c r="B9984" s="2" t="s">
        <v>78</v>
      </c>
      <c r="C9984" s="8" t="str">
        <f>"https://www.google.com/search?q="&amp;A9984&amp;"+"&amp;B9984&amp;"&amp;client=firefox-b&amp;tbm=isch&amp;source=lnms&amp;sa=X&amp;ved=0ahUKEwj59ILMoPnTAhXDDxoKHYTrBwYQ_AUIJigB&amp;biw=1920&amp;bih=1009"</f>
        <v>https://www.google.com/search?q=adidas+IL4909&amp;client=firefox-b&amp;tbm=isch&amp;source=lnms&amp;sa=X&amp;ved=0ahUKEwj59ILMoPnTAhXDDxoKHYTrBwYQ_AUIJigB&amp;biw=1920&amp;bih=1009</v>
      </c>
      <c r="D9984" s="10" t="str">
        <f>HYPERLINK(C9984,"Google Images")</f>
        <v>Google Images</v>
      </c>
      <c r="E9984" s="29" t="s">
        <v>6207</v>
      </c>
      <c r="F9984" s="24" t="s">
        <v>3580</v>
      </c>
      <c r="G9984" s="2" t="s">
        <v>3581</v>
      </c>
      <c r="H9984" s="2">
        <v>68</v>
      </c>
      <c r="I9984" s="6">
        <v>4066762333882</v>
      </c>
      <c r="J9984" s="7">
        <v>47.3</v>
      </c>
      <c r="K9984" s="7">
        <v>23.65</v>
      </c>
      <c r="L9984" s="7">
        <v>11.597300000000001</v>
      </c>
      <c r="M9984" s="2">
        <v>1</v>
      </c>
    </row>
    <row r="9985" spans="1:13">
      <c r="C9985" s="8"/>
      <c r="D9985" s="10"/>
      <c r="I9985" s="6"/>
    </row>
    <row r="9986" spans="1:13">
      <c r="A9986" s="5" t="s">
        <v>10226</v>
      </c>
      <c r="B9986" s="2" t="s">
        <v>7644</v>
      </c>
      <c r="C9986" s="8" t="str">
        <f>"https://www.google.com/search?q="&amp;A9986&amp;"+"&amp;B9986&amp;"&amp;client=firefox-b&amp;tbm=isch&amp;source=lnms&amp;sa=X&amp;ved=0ahUKEwj59ILMoPnTAhXDDxoKHYTrBwYQ_AUIJigB&amp;biw=1920&amp;bih=1009"</f>
        <v>https://www.google.com/search?q=adidas+IL4884&amp;client=firefox-b&amp;tbm=isch&amp;source=lnms&amp;sa=X&amp;ved=0ahUKEwj59ILMoPnTAhXDDxoKHYTrBwYQ_AUIJigB&amp;biw=1920&amp;bih=1009</v>
      </c>
      <c r="D9986" s="10" t="str">
        <f>HYPERLINK(C9986,"Google Images")</f>
        <v>Google Images</v>
      </c>
      <c r="E9986" s="27" t="s">
        <v>6206</v>
      </c>
      <c r="F9986" s="25" t="s">
        <v>3695</v>
      </c>
      <c r="G9986" s="2" t="s">
        <v>3590</v>
      </c>
      <c r="H9986" s="2" t="s">
        <v>6109</v>
      </c>
      <c r="I9986" s="6">
        <v>4066763550462</v>
      </c>
      <c r="J9986" s="7">
        <v>23</v>
      </c>
      <c r="K9986" s="7">
        <v>11.5</v>
      </c>
      <c r="L9986" s="7">
        <v>6.2920000000000016</v>
      </c>
      <c r="M9986" s="2">
        <v>1</v>
      </c>
    </row>
    <row r="9987" spans="1:13">
      <c r="C9987" s="5"/>
      <c r="D9987" s="10"/>
      <c r="I9987" s="6"/>
    </row>
    <row r="9988" spans="1:13">
      <c r="A9988" s="5" t="s">
        <v>10226</v>
      </c>
      <c r="B9988" s="2" t="s">
        <v>7658</v>
      </c>
      <c r="C9988" s="8" t="str">
        <f>"https://www.google.com/search?q="&amp;A9988&amp;"+"&amp;B9988&amp;"&amp;client=firefox-b&amp;tbm=isch&amp;source=lnms&amp;sa=X&amp;ved=0ahUKEwj59ILMoPnTAhXDDxoKHYTrBwYQ_AUIJigB&amp;biw=1920&amp;bih=1009"</f>
        <v>https://www.google.com/search?q=adidas+IL4846&amp;client=firefox-b&amp;tbm=isch&amp;source=lnms&amp;sa=X&amp;ved=0ahUKEwj59ILMoPnTAhXDDxoKHYTrBwYQ_AUIJigB&amp;biw=1920&amp;bih=1009</v>
      </c>
      <c r="D9988" s="10" t="str">
        <f>HYPERLINK(C9988,"Google Images")</f>
        <v>Google Images</v>
      </c>
      <c r="E9988" s="27" t="s">
        <v>6206</v>
      </c>
      <c r="F9988" s="25" t="s">
        <v>5802</v>
      </c>
      <c r="G9988" s="2" t="s">
        <v>4104</v>
      </c>
      <c r="H9988" s="2" t="s">
        <v>6110</v>
      </c>
      <c r="I9988" s="6">
        <v>4066761286653</v>
      </c>
      <c r="J9988" s="7">
        <v>18</v>
      </c>
      <c r="K9988" s="7">
        <v>9</v>
      </c>
      <c r="L9988" s="7">
        <v>4.9192000000000009</v>
      </c>
      <c r="M9988" s="2">
        <v>1</v>
      </c>
    </row>
    <row r="9989" spans="1:13">
      <c r="C9989" s="5"/>
      <c r="D9989" s="10"/>
      <c r="I9989" s="6"/>
    </row>
    <row r="9990" spans="1:13">
      <c r="A9990" s="5" t="s">
        <v>10226</v>
      </c>
      <c r="B9990" s="2" t="s">
        <v>8389</v>
      </c>
      <c r="C9990" s="8" t="str">
        <f>"https://www.google.com/search?q="&amp;A9990&amp;"+"&amp;B9990&amp;"&amp;client=firefox-b&amp;tbm=isch&amp;source=lnms&amp;sa=X&amp;ved=0ahUKEwj59ILMoPnTAhXDDxoKHYTrBwYQ_AUIJigB&amp;biw=1920&amp;bih=1009"</f>
        <v>https://www.google.com/search?q=adidas+IL4800&amp;client=firefox-b&amp;tbm=isch&amp;source=lnms&amp;sa=X&amp;ved=0ahUKEwj59ILMoPnTAhXDDxoKHYTrBwYQ_AUIJigB&amp;biw=1920&amp;bih=1009</v>
      </c>
      <c r="D9990" s="10" t="str">
        <f>HYPERLINK(C9990,"Google Images")</f>
        <v>Google Images</v>
      </c>
      <c r="E9990" s="27" t="s">
        <v>6206</v>
      </c>
      <c r="F9990" s="24" t="s">
        <v>8390</v>
      </c>
      <c r="G9990" s="2" t="s">
        <v>3883</v>
      </c>
      <c r="H9990" s="2" t="s">
        <v>6088</v>
      </c>
      <c r="I9990" s="6">
        <v>4066762755356</v>
      </c>
      <c r="J9990" s="7">
        <v>38</v>
      </c>
      <c r="K9990" s="7">
        <v>19</v>
      </c>
      <c r="L9990" s="7">
        <v>9.3236000000000008</v>
      </c>
      <c r="M9990" s="2">
        <v>2</v>
      </c>
    </row>
    <row r="9991" spans="1:13">
      <c r="C9991" s="8"/>
      <c r="D9991" s="10"/>
      <c r="I9991" s="6"/>
    </row>
    <row r="9992" spans="1:13">
      <c r="A9992" s="5" t="s">
        <v>10226</v>
      </c>
      <c r="B9992" s="2" t="s">
        <v>7923</v>
      </c>
      <c r="C9992" s="8" t="str">
        <f>"https://www.google.com/search?q="&amp;A9992&amp;"+"&amp;B9992&amp;"&amp;client=firefox-b&amp;tbm=isch&amp;source=lnms&amp;sa=X&amp;ved=0ahUKEwj59ILMoPnTAhXDDxoKHYTrBwYQ_AUIJigB&amp;biw=1920&amp;bih=1009"</f>
        <v>https://www.google.com/search?q=adidas+IL4747&amp;client=firefox-b&amp;tbm=isch&amp;source=lnms&amp;sa=X&amp;ved=0ahUKEwj59ILMoPnTAhXDDxoKHYTrBwYQ_AUIJigB&amp;biw=1920&amp;bih=1009</v>
      </c>
      <c r="D9992" s="10" t="str">
        <f>HYPERLINK(C9992,"Google Images")</f>
        <v>Google Images</v>
      </c>
      <c r="E9992" s="28" t="s">
        <v>6205</v>
      </c>
      <c r="F9992" s="24" t="s">
        <v>7924</v>
      </c>
      <c r="G9992" s="2" t="s">
        <v>3556</v>
      </c>
      <c r="H9992" s="2" t="s">
        <v>5</v>
      </c>
      <c r="I9992" s="6">
        <v>4066763430894</v>
      </c>
      <c r="J9992" s="7">
        <v>30</v>
      </c>
      <c r="K9992" s="7">
        <v>15</v>
      </c>
      <c r="L9992" s="7">
        <v>7.3645000000000014</v>
      </c>
      <c r="M9992" s="2">
        <v>9</v>
      </c>
    </row>
    <row r="9993" spans="1:13">
      <c r="C9993" s="8"/>
      <c r="D9993" s="10"/>
      <c r="I9993" s="6"/>
    </row>
    <row r="9994" spans="1:13">
      <c r="A9994" s="5" t="s">
        <v>10226</v>
      </c>
      <c r="B9994" s="2" t="s">
        <v>1987</v>
      </c>
      <c r="C9994" s="8" t="str">
        <f>"https://www.google.com/search?q="&amp;A9994&amp;"+"&amp;B9994&amp;"&amp;client=firefox-b&amp;tbm=isch&amp;source=lnms&amp;sa=X&amp;ved=0ahUKEwj59ILMoPnTAhXDDxoKHYTrBwYQ_AUIJigB&amp;biw=1920&amp;bih=1009"</f>
        <v>https://www.google.com/search?q=adidas+IL3994&amp;client=firefox-b&amp;tbm=isch&amp;source=lnms&amp;sa=X&amp;ved=0ahUKEwj59ILMoPnTAhXDDxoKHYTrBwYQ_AUIJigB&amp;biw=1920&amp;bih=1009</v>
      </c>
      <c r="D9994" s="10" t="str">
        <f>HYPERLINK(C9994,"Google Images")</f>
        <v>Google Images</v>
      </c>
      <c r="E9994" s="27" t="s">
        <v>6206</v>
      </c>
      <c r="F9994" s="24" t="s">
        <v>4463</v>
      </c>
      <c r="G9994" s="2" t="s">
        <v>3883</v>
      </c>
      <c r="H9994" s="2" t="s">
        <v>5</v>
      </c>
      <c r="I9994" s="6">
        <v>4066761167440</v>
      </c>
      <c r="J9994" s="7">
        <v>35</v>
      </c>
      <c r="K9994" s="7">
        <v>17.5</v>
      </c>
      <c r="L9994" s="7">
        <v>5.9631000000000016</v>
      </c>
      <c r="M9994" s="2">
        <v>1</v>
      </c>
    </row>
    <row r="9995" spans="1:13">
      <c r="A9995" s="5" t="s">
        <v>10226</v>
      </c>
      <c r="B9995" s="2" t="s">
        <v>1987</v>
      </c>
      <c r="C9995" s="8" t="str">
        <f>"https://www.google.com/search?q="&amp;A9995&amp;"+"&amp;B9995&amp;"&amp;client=firefox-b&amp;tbm=isch&amp;source=lnms&amp;sa=X&amp;ved=0ahUKEwj59ILMoPnTAhXDDxoKHYTrBwYQ_AUIJigB&amp;biw=1920&amp;bih=1009"</f>
        <v>https://www.google.com/search?q=adidas+IL3994&amp;client=firefox-b&amp;tbm=isch&amp;source=lnms&amp;sa=X&amp;ved=0ahUKEwj59ILMoPnTAhXDDxoKHYTrBwYQ_AUIJigB&amp;biw=1920&amp;bih=1009</v>
      </c>
      <c r="D9995" s="10" t="str">
        <f>HYPERLINK(C9995,"Google Images")</f>
        <v>Google Images</v>
      </c>
      <c r="E9995" s="27" t="s">
        <v>6206</v>
      </c>
      <c r="F9995" s="24" t="s">
        <v>4463</v>
      </c>
      <c r="G9995" s="2" t="s">
        <v>3883</v>
      </c>
      <c r="H9995" s="2" t="s">
        <v>6087</v>
      </c>
      <c r="I9995" s="6">
        <v>4066761003380</v>
      </c>
      <c r="J9995" s="7">
        <v>35</v>
      </c>
      <c r="K9995" s="7">
        <v>17.5</v>
      </c>
      <c r="L9995" s="7">
        <v>5.9631000000000016</v>
      </c>
      <c r="M9995" s="2">
        <v>1</v>
      </c>
    </row>
    <row r="9996" spans="1:13">
      <c r="C9996" s="8"/>
      <c r="D9996" s="10"/>
      <c r="I9996" s="6"/>
    </row>
    <row r="9997" spans="1:13">
      <c r="A9997" s="5" t="s">
        <v>10226</v>
      </c>
      <c r="B9997" s="2" t="s">
        <v>8661</v>
      </c>
      <c r="C9997" s="8" t="str">
        <f>"https://www.google.com/search?q="&amp;A9997&amp;"+"&amp;B9997&amp;"&amp;client=firefox-b&amp;tbm=isch&amp;source=lnms&amp;sa=X&amp;ved=0ahUKEwj59ILMoPnTAhXDDxoKHYTrBwYQ_AUIJigB&amp;biw=1920&amp;bih=1009"</f>
        <v>https://www.google.com/search?q=adidas+IL3977&amp;client=firefox-b&amp;tbm=isch&amp;source=lnms&amp;sa=X&amp;ved=0ahUKEwj59ILMoPnTAhXDDxoKHYTrBwYQ_AUIJigB&amp;biw=1920&amp;bih=1009</v>
      </c>
      <c r="D9997" s="10" t="str">
        <f>HYPERLINK(C9997,"Google Images")</f>
        <v>Google Images</v>
      </c>
      <c r="E9997" s="28" t="s">
        <v>6205</v>
      </c>
      <c r="F9997" s="24" t="s">
        <v>8662</v>
      </c>
      <c r="G9997" s="2" t="s">
        <v>3525</v>
      </c>
      <c r="H9997" s="2">
        <v>32</v>
      </c>
      <c r="I9997" s="6">
        <v>4066761091851</v>
      </c>
      <c r="J9997" s="7">
        <v>70</v>
      </c>
      <c r="K9997" s="7">
        <v>35</v>
      </c>
      <c r="L9997" s="7">
        <v>11.926200000000003</v>
      </c>
      <c r="M9997" s="2">
        <v>1</v>
      </c>
    </row>
    <row r="9998" spans="1:13">
      <c r="A9998" s="5" t="s">
        <v>10226</v>
      </c>
      <c r="B9998" s="2" t="s">
        <v>7969</v>
      </c>
      <c r="C9998" s="8" t="str">
        <f>"https://www.google.com/search?q="&amp;A9998&amp;"+"&amp;B9998&amp;"&amp;client=firefox-b&amp;tbm=isch&amp;source=lnms&amp;sa=X&amp;ved=0ahUKEwj59ILMoPnTAhXDDxoKHYTrBwYQ_AUIJigB&amp;biw=1920&amp;bih=1009"</f>
        <v>https://www.google.com/search?q=adidas+IL3160&amp;client=firefox-b&amp;tbm=isch&amp;source=lnms&amp;sa=X&amp;ved=0ahUKEwj59ILMoPnTAhXDDxoKHYTrBwYQ_AUIJigB&amp;biw=1920&amp;bih=1009</v>
      </c>
      <c r="D9998" s="10" t="str">
        <f>HYPERLINK(C9998,"Google Images")</f>
        <v>Google Images</v>
      </c>
      <c r="E9998" s="27" t="s">
        <v>6206</v>
      </c>
      <c r="F9998" s="24" t="s">
        <v>7970</v>
      </c>
      <c r="G9998" s="2" t="s">
        <v>3416</v>
      </c>
      <c r="H9998" s="2" t="s">
        <v>6089</v>
      </c>
      <c r="I9998" s="6">
        <v>4066761160984</v>
      </c>
      <c r="J9998" s="7">
        <v>70</v>
      </c>
      <c r="K9998" s="7">
        <v>35</v>
      </c>
      <c r="L9998" s="7">
        <v>15.672800000000006</v>
      </c>
      <c r="M9998" s="2">
        <v>7</v>
      </c>
    </row>
    <row r="9999" spans="1:13">
      <c r="A9999" s="5" t="s">
        <v>10226</v>
      </c>
      <c r="B9999" s="2" t="s">
        <v>2232</v>
      </c>
      <c r="C9999" s="8" t="str">
        <f>"https://www.google.com/search?q="&amp;A9999&amp;"+"&amp;B9999&amp;"&amp;client=firefox-b&amp;tbm=isch&amp;source=lnms&amp;sa=X&amp;ved=0ahUKEwj59ILMoPnTAhXDDxoKHYTrBwYQ_AUIJigB&amp;biw=1920&amp;bih=1009"</f>
        <v>https://www.google.com/search?q=adidas+IL3048&amp;client=firefox-b&amp;tbm=isch&amp;source=lnms&amp;sa=X&amp;ved=0ahUKEwj59ILMoPnTAhXDDxoKHYTrBwYQ_AUIJigB&amp;biw=1920&amp;bih=1009</v>
      </c>
      <c r="D9999" s="10" t="str">
        <f>HYPERLINK(C9999,"Google Images")</f>
        <v>Google Images</v>
      </c>
      <c r="E9999" s="28" t="s">
        <v>6205</v>
      </c>
      <c r="F9999" s="24" t="s">
        <v>5449</v>
      </c>
      <c r="G9999" s="2" t="s">
        <v>4967</v>
      </c>
      <c r="H9999" s="2" t="s">
        <v>6089</v>
      </c>
      <c r="I9999" s="6">
        <v>4066761783602</v>
      </c>
      <c r="J9999" s="7">
        <v>60</v>
      </c>
      <c r="K9999" s="7">
        <v>30</v>
      </c>
      <c r="L9999" s="7">
        <v>14.729000000000003</v>
      </c>
      <c r="M9999" s="2">
        <v>1</v>
      </c>
    </row>
    <row r="10000" spans="1:13">
      <c r="A10000" s="5" t="s">
        <v>10226</v>
      </c>
      <c r="B10000" s="2" t="s">
        <v>8464</v>
      </c>
      <c r="C10000" s="8" t="str">
        <f>"https://www.google.com/search?q="&amp;A10000&amp;"+"&amp;B10000&amp;"&amp;client=firefox-b&amp;tbm=isch&amp;source=lnms&amp;sa=X&amp;ved=0ahUKEwj59ILMoPnTAhXDDxoKHYTrBwYQ_AUIJigB&amp;biw=1920&amp;bih=1009"</f>
        <v>https://www.google.com/search?q=adidas+IL2979&amp;client=firefox-b&amp;tbm=isch&amp;source=lnms&amp;sa=X&amp;ved=0ahUKEwj59ILMoPnTAhXDDxoKHYTrBwYQ_AUIJigB&amp;biw=1920&amp;bih=1009</v>
      </c>
      <c r="D10000" s="10" t="str">
        <f>HYPERLINK(C10000,"Google Images")</f>
        <v>Google Images</v>
      </c>
      <c r="E10000" s="28" t="s">
        <v>6205</v>
      </c>
      <c r="F10000" s="24" t="s">
        <v>8465</v>
      </c>
      <c r="G10000" s="2" t="s">
        <v>3394</v>
      </c>
      <c r="H10000" s="2" t="s">
        <v>5</v>
      </c>
      <c r="I10000" s="6">
        <v>4066761961529</v>
      </c>
      <c r="J10000" s="7">
        <v>65</v>
      </c>
      <c r="K10000" s="7">
        <v>32.5</v>
      </c>
      <c r="L10000" s="7">
        <v>15.958800000000004</v>
      </c>
      <c r="M10000" s="2">
        <v>2</v>
      </c>
    </row>
    <row r="10001" spans="1:13">
      <c r="A10001" s="5" t="s">
        <v>10226</v>
      </c>
      <c r="B10001" s="2" t="s">
        <v>8471</v>
      </c>
      <c r="C10001" s="8" t="str">
        <f>"https://www.google.com/search?q="&amp;A10001&amp;"+"&amp;B10001&amp;"&amp;client=firefox-b&amp;tbm=isch&amp;source=lnms&amp;sa=X&amp;ved=0ahUKEwj59ILMoPnTAhXDDxoKHYTrBwYQ_AUIJigB&amp;biw=1920&amp;bih=1009"</f>
        <v>https://www.google.com/search?q=adidas+IL2911&amp;client=firefox-b&amp;tbm=isch&amp;source=lnms&amp;sa=X&amp;ved=0ahUKEwj59ILMoPnTAhXDDxoKHYTrBwYQ_AUIJigB&amp;biw=1920&amp;bih=1009</v>
      </c>
      <c r="D10001" s="10" t="str">
        <f>HYPERLINK(C10001,"Google Images")</f>
        <v>Google Images</v>
      </c>
      <c r="E10001" s="28" t="s">
        <v>6205</v>
      </c>
      <c r="F10001" s="24" t="s">
        <v>8472</v>
      </c>
      <c r="G10001" s="2" t="s">
        <v>3394</v>
      </c>
      <c r="H10001" s="2" t="s">
        <v>8473</v>
      </c>
      <c r="I10001" s="6">
        <v>4066761541615</v>
      </c>
      <c r="J10001" s="7">
        <v>70</v>
      </c>
      <c r="K10001" s="7">
        <v>35</v>
      </c>
      <c r="L10001" s="7">
        <v>11.926200000000003</v>
      </c>
      <c r="M10001" s="2">
        <v>2</v>
      </c>
    </row>
    <row r="10002" spans="1:13">
      <c r="C10002" s="8"/>
      <c r="D10002" s="10"/>
      <c r="I10002" s="6"/>
    </row>
    <row r="10003" spans="1:13">
      <c r="A10003" s="5" t="s">
        <v>10226</v>
      </c>
      <c r="B10003" s="2" t="s">
        <v>7547</v>
      </c>
      <c r="C10003" s="8" t="str">
        <f>"https://www.google.com/search?q="&amp;A10003&amp;"+"&amp;B10003&amp;"&amp;client=firefox-b&amp;tbm=isch&amp;source=lnms&amp;sa=X&amp;ved=0ahUKEwj59ILMoPnTAhXDDxoKHYTrBwYQ_AUIJigB&amp;biw=1920&amp;bih=1009"</f>
        <v>https://www.google.com/search?q=adidas+IL2502&amp;client=firefox-b&amp;tbm=isch&amp;source=lnms&amp;sa=X&amp;ved=0ahUKEwj59ILMoPnTAhXDDxoKHYTrBwYQ_AUIJigB&amp;biw=1920&amp;bih=1009</v>
      </c>
      <c r="D10003" s="10" t="str">
        <f>HYPERLINK(C10003,"Google Images")</f>
        <v>Google Images</v>
      </c>
      <c r="E10003" s="27" t="s">
        <v>6206</v>
      </c>
      <c r="F10003" s="24" t="s">
        <v>4638</v>
      </c>
      <c r="G10003" s="2" t="s">
        <v>3481</v>
      </c>
      <c r="H10003" s="2" t="s">
        <v>6089</v>
      </c>
      <c r="I10003" s="6">
        <v>4066761605201</v>
      </c>
      <c r="J10003" s="7">
        <v>35</v>
      </c>
      <c r="K10003" s="7">
        <v>17.5</v>
      </c>
      <c r="L10003" s="7">
        <v>8.5943000000000005</v>
      </c>
      <c r="M10003" s="2">
        <v>1</v>
      </c>
    </row>
    <row r="10004" spans="1:13">
      <c r="A10004" s="5" t="s">
        <v>10226</v>
      </c>
      <c r="B10004" s="2" t="s">
        <v>7547</v>
      </c>
      <c r="C10004" s="8" t="str">
        <f>"https://www.google.com/search?q="&amp;A10004&amp;"+"&amp;B10004&amp;"&amp;client=firefox-b&amp;tbm=isch&amp;source=lnms&amp;sa=X&amp;ved=0ahUKEwj59ILMoPnTAhXDDxoKHYTrBwYQ_AUIJigB&amp;biw=1920&amp;bih=1009"</f>
        <v>https://www.google.com/search?q=adidas+IL2502&amp;client=firefox-b&amp;tbm=isch&amp;source=lnms&amp;sa=X&amp;ved=0ahUKEwj59ILMoPnTAhXDDxoKHYTrBwYQ_AUIJigB&amp;biw=1920&amp;bih=1009</v>
      </c>
      <c r="D10004" s="10" t="str">
        <f>HYPERLINK(C10004,"Google Images")</f>
        <v>Google Images</v>
      </c>
      <c r="E10004" s="27" t="s">
        <v>6206</v>
      </c>
      <c r="F10004" s="24" t="s">
        <v>4638</v>
      </c>
      <c r="G10004" s="2" t="s">
        <v>3481</v>
      </c>
      <c r="H10004" s="2" t="s">
        <v>6086</v>
      </c>
      <c r="I10004" s="6">
        <v>4066761608844</v>
      </c>
      <c r="J10004" s="7">
        <v>35</v>
      </c>
      <c r="K10004" s="7">
        <v>17.5</v>
      </c>
      <c r="L10004" s="7">
        <v>8.5943000000000005</v>
      </c>
      <c r="M10004" s="2">
        <v>1</v>
      </c>
    </row>
    <row r="10005" spans="1:13">
      <c r="C10005" s="8"/>
      <c r="D10005" s="10"/>
      <c r="I10005" s="6"/>
    </row>
    <row r="10006" spans="1:13">
      <c r="A10006" s="5" t="s">
        <v>10226</v>
      </c>
      <c r="B10006" s="2" t="s">
        <v>8788</v>
      </c>
      <c r="C10006" s="8" t="str">
        <f>"https://www.google.com/search?q="&amp;A10006&amp;"+"&amp;B10006&amp;"&amp;client=firefox-b&amp;tbm=isch&amp;source=lnms&amp;sa=X&amp;ved=0ahUKEwj59ILMoPnTAhXDDxoKHYTrBwYQ_AUIJigB&amp;biw=1920&amp;bih=1009"</f>
        <v>https://www.google.com/search?q=adidas+IL2495&amp;client=firefox-b&amp;tbm=isch&amp;source=lnms&amp;sa=X&amp;ved=0ahUKEwj59ILMoPnTAhXDDxoKHYTrBwYQ_AUIJigB&amp;biw=1920&amp;bih=1009</v>
      </c>
      <c r="D10006" s="10" t="str">
        <f>HYPERLINK(C10006,"Google Images")</f>
        <v>Google Images</v>
      </c>
      <c r="E10006" s="27" t="s">
        <v>6206</v>
      </c>
      <c r="F10006" s="24" t="s">
        <v>4220</v>
      </c>
      <c r="G10006" s="2" t="s">
        <v>3724</v>
      </c>
      <c r="H10006" s="2" t="s">
        <v>6089</v>
      </c>
      <c r="I10006" s="6">
        <v>4066761620631</v>
      </c>
      <c r="J10006" s="7">
        <v>70</v>
      </c>
      <c r="K10006" s="7">
        <v>35</v>
      </c>
      <c r="L10006" s="7">
        <v>17.174300000000002</v>
      </c>
      <c r="M10006" s="2">
        <v>1</v>
      </c>
    </row>
    <row r="10007" spans="1:13">
      <c r="C10007" s="8"/>
      <c r="D10007" s="10"/>
      <c r="I10007" s="6"/>
    </row>
    <row r="10008" spans="1:13">
      <c r="A10008" s="5" t="s">
        <v>10226</v>
      </c>
      <c r="B10008" s="2" t="s">
        <v>2894</v>
      </c>
      <c r="C10008" s="8" t="str">
        <f>"https://www.google.com/search?q="&amp;A10008&amp;"+"&amp;B10008&amp;"&amp;client=firefox-b&amp;tbm=isch&amp;source=lnms&amp;sa=X&amp;ved=0ahUKEwj59ILMoPnTAhXDDxoKHYTrBwYQ_AUIJigB&amp;biw=1920&amp;bih=1009"</f>
        <v>https://www.google.com/search?q=adidas+IL2474&amp;client=firefox-b&amp;tbm=isch&amp;source=lnms&amp;sa=X&amp;ved=0ahUKEwj59ILMoPnTAhXDDxoKHYTrBwYQ_AUIJigB&amp;biw=1920&amp;bih=1009</v>
      </c>
      <c r="D10008" s="10" t="str">
        <f>HYPERLINK(C10008,"Google Images")</f>
        <v>Google Images</v>
      </c>
      <c r="E10008" s="29" t="s">
        <v>6207</v>
      </c>
      <c r="F10008" s="24" t="s">
        <v>4211</v>
      </c>
      <c r="G10008" s="2" t="s">
        <v>3394</v>
      </c>
      <c r="H10008" s="2">
        <v>98</v>
      </c>
      <c r="I10008" s="6">
        <v>4066762969883</v>
      </c>
      <c r="J10008" s="7">
        <v>30</v>
      </c>
      <c r="K10008" s="7">
        <v>15</v>
      </c>
      <c r="L10008" s="7">
        <v>8.8231000000000019</v>
      </c>
      <c r="M10008" s="2">
        <v>1</v>
      </c>
    </row>
    <row r="10009" spans="1:13">
      <c r="C10009" s="8"/>
      <c r="D10009" s="10"/>
      <c r="I10009" s="6"/>
    </row>
    <row r="10010" spans="1:13">
      <c r="A10010" s="5" t="s">
        <v>10226</v>
      </c>
      <c r="B10010" s="2" t="s">
        <v>9051</v>
      </c>
      <c r="C10010" s="8" t="str">
        <f>"https://www.google.com/search?q="&amp;A10010&amp;"+"&amp;B10010&amp;"&amp;client=firefox-b&amp;tbm=isch&amp;source=lnms&amp;sa=X&amp;ved=0ahUKEwj59ILMoPnTAhXDDxoKHYTrBwYQ_AUIJigB&amp;biw=1920&amp;bih=1009"</f>
        <v>https://www.google.com/search?q=adidas+IL2470&amp;client=firefox-b&amp;tbm=isch&amp;source=lnms&amp;sa=X&amp;ved=0ahUKEwj59ILMoPnTAhXDDxoKHYTrBwYQ_AUIJigB&amp;biw=1920&amp;bih=1009</v>
      </c>
      <c r="D10010" s="10" t="str">
        <f>HYPERLINK(C10010,"Google Images")</f>
        <v>Google Images</v>
      </c>
      <c r="E10010" s="27" t="s">
        <v>6206</v>
      </c>
      <c r="F10010" s="24" t="s">
        <v>9018</v>
      </c>
      <c r="G10010" s="2" t="s">
        <v>3394</v>
      </c>
      <c r="H10010" s="2" t="s">
        <v>6089</v>
      </c>
      <c r="I10010" s="6">
        <v>4066763427832</v>
      </c>
      <c r="J10010" s="7">
        <v>45</v>
      </c>
      <c r="K10010" s="7">
        <v>22.5</v>
      </c>
      <c r="L10010" s="7">
        <v>11.039600000000002</v>
      </c>
      <c r="M10010" s="2">
        <v>1</v>
      </c>
    </row>
    <row r="10011" spans="1:13">
      <c r="C10011" s="8"/>
      <c r="D10011" s="10"/>
      <c r="I10011" s="6"/>
    </row>
    <row r="10012" spans="1:13">
      <c r="A10012" s="5" t="s">
        <v>10226</v>
      </c>
      <c r="B10012" s="2" t="s">
        <v>7430</v>
      </c>
      <c r="C10012" s="8" t="str">
        <f>"https://www.google.com/search?q="&amp;A10012&amp;"+"&amp;B10012&amp;"&amp;client=firefox-b&amp;tbm=isch&amp;source=lnms&amp;sa=X&amp;ved=0ahUKEwj59ILMoPnTAhXDDxoKHYTrBwYQ_AUIJigB&amp;biw=1920&amp;bih=1009"</f>
        <v>https://www.google.com/search?q=adidas+IL1943&amp;client=firefox-b&amp;tbm=isch&amp;source=lnms&amp;sa=X&amp;ved=0ahUKEwj59ILMoPnTAhXDDxoKHYTrBwYQ_AUIJigB&amp;biw=1920&amp;bih=1009</v>
      </c>
      <c r="D10012" s="10" t="str">
        <f>HYPERLINK(C10012,"Google Images")</f>
        <v>Google Images</v>
      </c>
      <c r="E10012" s="28" t="s">
        <v>6205</v>
      </c>
      <c r="F10012" s="24" t="s">
        <v>7431</v>
      </c>
      <c r="G10012" s="2" t="s">
        <v>3417</v>
      </c>
      <c r="H10012" s="2" t="s">
        <v>6087</v>
      </c>
      <c r="I10012" s="6">
        <v>4066763108489</v>
      </c>
      <c r="J10012" s="7">
        <v>60</v>
      </c>
      <c r="K10012" s="7">
        <v>30</v>
      </c>
      <c r="L10012" s="7">
        <v>14.729000000000003</v>
      </c>
      <c r="M10012" s="2">
        <v>1</v>
      </c>
    </row>
    <row r="10013" spans="1:13">
      <c r="A10013" s="5" t="s">
        <v>10226</v>
      </c>
      <c r="B10013" s="2" t="s">
        <v>7430</v>
      </c>
      <c r="C10013" s="8" t="str">
        <f>"https://www.google.com/search?q="&amp;A10013&amp;"+"&amp;B10013&amp;"&amp;client=firefox-b&amp;tbm=isch&amp;source=lnms&amp;sa=X&amp;ved=0ahUKEwj59ILMoPnTAhXDDxoKHYTrBwYQ_AUIJigB&amp;biw=1920&amp;bih=1009"</f>
        <v>https://www.google.com/search?q=adidas+IL1943&amp;client=firefox-b&amp;tbm=isch&amp;source=lnms&amp;sa=X&amp;ved=0ahUKEwj59ILMoPnTAhXDDxoKHYTrBwYQ_AUIJigB&amp;biw=1920&amp;bih=1009</v>
      </c>
      <c r="D10013" s="10" t="str">
        <f>HYPERLINK(C10013,"Google Images")</f>
        <v>Google Images</v>
      </c>
      <c r="E10013" s="28" t="s">
        <v>6205</v>
      </c>
      <c r="F10013" s="24" t="s">
        <v>7431</v>
      </c>
      <c r="G10013" s="2" t="s">
        <v>3417</v>
      </c>
      <c r="H10013" s="2" t="s">
        <v>6089</v>
      </c>
      <c r="I10013" s="6">
        <v>4066763108564</v>
      </c>
      <c r="J10013" s="7">
        <v>60</v>
      </c>
      <c r="K10013" s="7">
        <v>30</v>
      </c>
      <c r="L10013" s="7">
        <v>14.729000000000003</v>
      </c>
      <c r="M10013" s="2">
        <v>1</v>
      </c>
    </row>
    <row r="10014" spans="1:13">
      <c r="C10014" s="8"/>
      <c r="D10014" s="10"/>
      <c r="I10014" s="6"/>
    </row>
    <row r="10015" spans="1:13">
      <c r="A10015" s="5" t="s">
        <v>10226</v>
      </c>
      <c r="B10015" s="2" t="s">
        <v>8932</v>
      </c>
      <c r="C10015" s="8" t="str">
        <f>"https://www.google.com/search?q="&amp;A10015&amp;"+"&amp;B10015&amp;"&amp;client=firefox-b&amp;tbm=isch&amp;source=lnms&amp;sa=X&amp;ved=0ahUKEwj59ILMoPnTAhXDDxoKHYTrBwYQ_AUIJigB&amp;biw=1920&amp;bih=1009"</f>
        <v>https://www.google.com/search?q=adidas+IL1454&amp;client=firefox-b&amp;tbm=isch&amp;source=lnms&amp;sa=X&amp;ved=0ahUKEwj59ILMoPnTAhXDDxoKHYTrBwYQ_AUIJigB&amp;biw=1920&amp;bih=1009</v>
      </c>
      <c r="D10015" s="10" t="str">
        <f>HYPERLINK(C10015,"Google Images")</f>
        <v>Google Images</v>
      </c>
      <c r="E10015" s="27" t="s">
        <v>6206</v>
      </c>
      <c r="F10015" s="24" t="s">
        <v>8933</v>
      </c>
      <c r="G10015" s="2" t="s">
        <v>3581</v>
      </c>
      <c r="H10015" s="2" t="s">
        <v>6089</v>
      </c>
      <c r="I10015" s="6">
        <v>4066762809295</v>
      </c>
      <c r="J10015" s="7">
        <v>55</v>
      </c>
      <c r="K10015" s="7">
        <v>27.5</v>
      </c>
      <c r="L10015" s="7">
        <v>13.484900000000003</v>
      </c>
      <c r="M10015" s="2">
        <v>1</v>
      </c>
    </row>
    <row r="10016" spans="1:13">
      <c r="C10016" s="8"/>
      <c r="D10016" s="10"/>
      <c r="I10016" s="6"/>
    </row>
    <row r="10017" spans="1:13">
      <c r="A10017" s="5" t="s">
        <v>10226</v>
      </c>
      <c r="B10017" s="2" t="s">
        <v>427</v>
      </c>
      <c r="C10017" s="8" t="str">
        <f>"https://www.google.com/search?q="&amp;A10017&amp;"+"&amp;B10017&amp;"&amp;client=firefox-b&amp;tbm=isch&amp;source=lnms&amp;sa=X&amp;ved=0ahUKEwj59ILMoPnTAhXDDxoKHYTrBwYQ_AUIJigB&amp;biw=1920&amp;bih=1009"</f>
        <v>https://www.google.com/search?q=adidas+IL1446&amp;client=firefox-b&amp;tbm=isch&amp;source=lnms&amp;sa=X&amp;ved=0ahUKEwj59ILMoPnTAhXDDxoKHYTrBwYQ_AUIJigB&amp;biw=1920&amp;bih=1009</v>
      </c>
      <c r="D10017" s="10" t="str">
        <f>HYPERLINK(C10017,"Google Images")</f>
        <v>Google Images</v>
      </c>
      <c r="E10017" s="27" t="s">
        <v>6206</v>
      </c>
      <c r="F10017" s="24" t="s">
        <v>4043</v>
      </c>
      <c r="G10017" s="2" t="s">
        <v>4044</v>
      </c>
      <c r="H10017" s="2" t="s">
        <v>6088</v>
      </c>
      <c r="I10017" s="6">
        <v>4066763345716</v>
      </c>
      <c r="J10017" s="7">
        <v>33</v>
      </c>
      <c r="K10017" s="7">
        <v>16.5</v>
      </c>
      <c r="L10017" s="7">
        <v>8.1081000000000003</v>
      </c>
      <c r="M10017" s="2">
        <v>12</v>
      </c>
    </row>
    <row r="10018" spans="1:13">
      <c r="A10018" s="5" t="s">
        <v>10226</v>
      </c>
      <c r="B10018" s="2" t="s">
        <v>427</v>
      </c>
      <c r="C10018" s="8" t="str">
        <f>"https://www.google.com/search?q="&amp;A10018&amp;"+"&amp;B10018&amp;"&amp;client=firefox-b&amp;tbm=isch&amp;source=lnms&amp;sa=X&amp;ved=0ahUKEwj59ILMoPnTAhXDDxoKHYTrBwYQ_AUIJigB&amp;biw=1920&amp;bih=1009"</f>
        <v>https://www.google.com/search?q=adidas+IL1446&amp;client=firefox-b&amp;tbm=isch&amp;source=lnms&amp;sa=X&amp;ved=0ahUKEwj59ILMoPnTAhXDDxoKHYTrBwYQ_AUIJigB&amp;biw=1920&amp;bih=1009</v>
      </c>
      <c r="D10018" s="10" t="str">
        <f>HYPERLINK(C10018,"Google Images")</f>
        <v>Google Images</v>
      </c>
      <c r="E10018" s="27" t="s">
        <v>6206</v>
      </c>
      <c r="F10018" s="24" t="s">
        <v>4043</v>
      </c>
      <c r="G10018" s="2" t="s">
        <v>4044</v>
      </c>
      <c r="H10018" s="2" t="s">
        <v>6087</v>
      </c>
      <c r="I10018" s="6">
        <v>4066763345693</v>
      </c>
      <c r="J10018" s="7">
        <v>33</v>
      </c>
      <c r="K10018" s="7">
        <v>16.5</v>
      </c>
      <c r="L10018" s="7">
        <v>8.1081000000000003</v>
      </c>
      <c r="M10018" s="2">
        <v>1</v>
      </c>
    </row>
    <row r="10019" spans="1:13">
      <c r="C10019" s="8"/>
      <c r="D10019" s="10"/>
      <c r="I10019" s="6"/>
    </row>
    <row r="10020" spans="1:13">
      <c r="A10020" s="5" t="s">
        <v>10226</v>
      </c>
      <c r="B10020" s="2" t="s">
        <v>2952</v>
      </c>
      <c r="C10020" s="8" t="str">
        <f>"https://www.google.com/search?q="&amp;A10020&amp;"+"&amp;B10020&amp;"&amp;client=firefox-b&amp;tbm=isch&amp;source=lnms&amp;sa=X&amp;ved=0ahUKEwj59ILMoPnTAhXDDxoKHYTrBwYQ_AUIJigB&amp;biw=1920&amp;bih=1009"</f>
        <v>https://www.google.com/search?q=adidas+IL1444&amp;client=firefox-b&amp;tbm=isch&amp;source=lnms&amp;sa=X&amp;ved=0ahUKEwj59ILMoPnTAhXDDxoKHYTrBwYQ_AUIJigB&amp;biw=1920&amp;bih=1009</v>
      </c>
      <c r="D10020" s="10" t="str">
        <f>HYPERLINK(C10020,"Google Images")</f>
        <v>Google Images</v>
      </c>
      <c r="E10020" s="27" t="s">
        <v>6206</v>
      </c>
      <c r="F10020" s="24" t="s">
        <v>4043</v>
      </c>
      <c r="G10020" s="2" t="s">
        <v>3724</v>
      </c>
      <c r="H10020" s="2" t="s">
        <v>6088</v>
      </c>
      <c r="I10020" s="6">
        <v>4066763380311</v>
      </c>
      <c r="J10020" s="7">
        <v>33</v>
      </c>
      <c r="K10020" s="7">
        <v>16.5</v>
      </c>
      <c r="L10020" s="7">
        <v>8.1081000000000003</v>
      </c>
      <c r="M10020" s="2">
        <v>1</v>
      </c>
    </row>
    <row r="10021" spans="1:13">
      <c r="A10021" s="5" t="s">
        <v>10226</v>
      </c>
      <c r="B10021" s="2" t="s">
        <v>2952</v>
      </c>
      <c r="C10021" s="8" t="str">
        <f>"https://www.google.com/search?q="&amp;A10021&amp;"+"&amp;B10021&amp;"&amp;client=firefox-b&amp;tbm=isch&amp;source=lnms&amp;sa=X&amp;ved=0ahUKEwj59ILMoPnTAhXDDxoKHYTrBwYQ_AUIJigB&amp;biw=1920&amp;bih=1009"</f>
        <v>https://www.google.com/search?q=adidas+IL1444&amp;client=firefox-b&amp;tbm=isch&amp;source=lnms&amp;sa=X&amp;ved=0ahUKEwj59ILMoPnTAhXDDxoKHYTrBwYQ_AUIJigB&amp;biw=1920&amp;bih=1009</v>
      </c>
      <c r="D10021" s="10" t="str">
        <f>HYPERLINK(C10021,"Google Images")</f>
        <v>Google Images</v>
      </c>
      <c r="E10021" s="27" t="s">
        <v>6206</v>
      </c>
      <c r="F10021" s="24" t="s">
        <v>4043</v>
      </c>
      <c r="G10021" s="2" t="s">
        <v>3724</v>
      </c>
      <c r="H10021" s="2" t="s">
        <v>6086</v>
      </c>
      <c r="I10021" s="6">
        <v>4066763380212</v>
      </c>
      <c r="J10021" s="7">
        <v>33</v>
      </c>
      <c r="K10021" s="7">
        <v>16.5</v>
      </c>
      <c r="L10021" s="7">
        <v>8.1081000000000003</v>
      </c>
      <c r="M10021" s="2">
        <v>1</v>
      </c>
    </row>
    <row r="10022" spans="1:13">
      <c r="A10022" s="5" t="s">
        <v>10226</v>
      </c>
      <c r="B10022" s="2" t="s">
        <v>2952</v>
      </c>
      <c r="C10022" s="8" t="str">
        <f>"https://www.google.com/search?q="&amp;A10022&amp;"+"&amp;B10022&amp;"&amp;client=firefox-b&amp;tbm=isch&amp;source=lnms&amp;sa=X&amp;ved=0ahUKEwj59ILMoPnTAhXDDxoKHYTrBwYQ_AUIJigB&amp;biw=1920&amp;bih=1009"</f>
        <v>https://www.google.com/search?q=adidas+IL1444&amp;client=firefox-b&amp;tbm=isch&amp;source=lnms&amp;sa=X&amp;ved=0ahUKEwj59ILMoPnTAhXDDxoKHYTrBwYQ_AUIJigB&amp;biw=1920&amp;bih=1009</v>
      </c>
      <c r="D10022" s="10" t="str">
        <f>HYPERLINK(C10022,"Google Images")</f>
        <v>Google Images</v>
      </c>
      <c r="E10022" s="27" t="s">
        <v>6206</v>
      </c>
      <c r="F10022" s="24" t="s">
        <v>4043</v>
      </c>
      <c r="G10022" s="2" t="s">
        <v>3724</v>
      </c>
      <c r="H10022" s="2" t="s">
        <v>6089</v>
      </c>
      <c r="I10022" s="6">
        <v>4066763384005</v>
      </c>
      <c r="J10022" s="7">
        <v>33</v>
      </c>
      <c r="K10022" s="7">
        <v>16.5</v>
      </c>
      <c r="L10022" s="7">
        <v>8.1081000000000003</v>
      </c>
      <c r="M10022" s="2">
        <v>2</v>
      </c>
    </row>
    <row r="10023" spans="1:13">
      <c r="C10023" s="8"/>
      <c r="D10023" s="10"/>
      <c r="I10023" s="6"/>
    </row>
    <row r="10024" spans="1:13">
      <c r="A10024" s="5" t="s">
        <v>10226</v>
      </c>
      <c r="B10024" s="2" t="s">
        <v>8009</v>
      </c>
      <c r="C10024" s="8" t="str">
        <f>"https://www.google.com/search?q="&amp;A10024&amp;"+"&amp;B10024&amp;"&amp;client=firefox-b&amp;tbm=isch&amp;source=lnms&amp;sa=X&amp;ved=0ahUKEwj59ILMoPnTAhXDDxoKHYTrBwYQ_AUIJigB&amp;biw=1920&amp;bih=1009"</f>
        <v>https://www.google.com/search?q=adidas+IL1424&amp;client=firefox-b&amp;tbm=isch&amp;source=lnms&amp;sa=X&amp;ved=0ahUKEwj59ILMoPnTAhXDDxoKHYTrBwYQ_AUIJigB&amp;biw=1920&amp;bih=1009</v>
      </c>
      <c r="D10024" s="10" t="str">
        <f>HYPERLINK(C10024,"Google Images")</f>
        <v>Google Images</v>
      </c>
      <c r="E10024" s="27" t="s">
        <v>6206</v>
      </c>
      <c r="F10024" s="24" t="s">
        <v>8010</v>
      </c>
      <c r="G10024" s="2" t="s">
        <v>3563</v>
      </c>
      <c r="H10024" s="2" t="s">
        <v>5</v>
      </c>
      <c r="I10024" s="6">
        <v>4066761519713</v>
      </c>
      <c r="J10024" s="7">
        <v>38</v>
      </c>
      <c r="K10024" s="7">
        <v>19</v>
      </c>
      <c r="L10024" s="7">
        <v>9.3236000000000008</v>
      </c>
      <c r="M10024" s="2">
        <v>1</v>
      </c>
    </row>
    <row r="10025" spans="1:13">
      <c r="A10025" s="5" t="s">
        <v>10226</v>
      </c>
      <c r="B10025" s="2" t="s">
        <v>8009</v>
      </c>
      <c r="C10025" s="8" t="str">
        <f>"https://www.google.com/search?q="&amp;A10025&amp;"+"&amp;B10025&amp;"&amp;client=firefox-b&amp;tbm=isch&amp;source=lnms&amp;sa=X&amp;ved=0ahUKEwj59ILMoPnTAhXDDxoKHYTrBwYQ_AUIJigB&amp;biw=1920&amp;bih=1009"</f>
        <v>https://www.google.com/search?q=adidas+IL1424&amp;client=firefox-b&amp;tbm=isch&amp;source=lnms&amp;sa=X&amp;ved=0ahUKEwj59ILMoPnTAhXDDxoKHYTrBwYQ_AUIJigB&amp;biw=1920&amp;bih=1009</v>
      </c>
      <c r="D10025" s="10" t="str">
        <f>HYPERLINK(C10025,"Google Images")</f>
        <v>Google Images</v>
      </c>
      <c r="E10025" s="27" t="s">
        <v>6206</v>
      </c>
      <c r="F10025" s="24" t="s">
        <v>8010</v>
      </c>
      <c r="G10025" s="2" t="s">
        <v>3563</v>
      </c>
      <c r="H10025" s="2" t="s">
        <v>6089</v>
      </c>
      <c r="I10025" s="6">
        <v>4066761519775</v>
      </c>
      <c r="J10025" s="7">
        <v>38</v>
      </c>
      <c r="K10025" s="7">
        <v>19</v>
      </c>
      <c r="L10025" s="7">
        <v>9.3236000000000008</v>
      </c>
      <c r="M10025" s="2">
        <v>5</v>
      </c>
    </row>
    <row r="10026" spans="1:13">
      <c r="C10026" s="8"/>
      <c r="D10026" s="10"/>
      <c r="I10026" s="6"/>
    </row>
    <row r="10027" spans="1:13">
      <c r="A10027" s="5" t="s">
        <v>10226</v>
      </c>
      <c r="B10027" s="2" t="s">
        <v>3215</v>
      </c>
      <c r="C10027" s="8" t="str">
        <f>"https://www.google.com/search?q="&amp;A10027&amp;"+"&amp;B10027&amp;"&amp;client=firefox-b&amp;tbm=isch&amp;source=lnms&amp;sa=X&amp;ved=0ahUKEwj59ILMoPnTAhXDDxoKHYTrBwYQ_AUIJigB&amp;biw=1920&amp;bih=1009"</f>
        <v>https://www.google.com/search?q=adidas+IL1403&amp;client=firefox-b&amp;tbm=isch&amp;source=lnms&amp;sa=X&amp;ved=0ahUKEwj59ILMoPnTAhXDDxoKHYTrBwYQ_AUIJigB&amp;biw=1920&amp;bih=1009</v>
      </c>
      <c r="D10027" s="10" t="str">
        <f>HYPERLINK(C10027,"Google Images")</f>
        <v>Google Images</v>
      </c>
      <c r="E10027" s="27" t="s">
        <v>6206</v>
      </c>
      <c r="F10027" s="24" t="s">
        <v>6006</v>
      </c>
      <c r="G10027" s="2" t="s">
        <v>3394</v>
      </c>
      <c r="H10027" s="2" t="s">
        <v>5</v>
      </c>
      <c r="I10027" s="6">
        <v>4066761423515</v>
      </c>
      <c r="J10027" s="7">
        <v>23</v>
      </c>
      <c r="K10027" s="7">
        <v>11.5</v>
      </c>
      <c r="L10027" s="7">
        <v>5.6628000000000007</v>
      </c>
      <c r="M10027" s="2">
        <v>2</v>
      </c>
    </row>
    <row r="10028" spans="1:13">
      <c r="A10028" s="5" t="s">
        <v>10226</v>
      </c>
      <c r="B10028" s="2" t="s">
        <v>3215</v>
      </c>
      <c r="C10028" s="8" t="str">
        <f>"https://www.google.com/search?q="&amp;A10028&amp;"+"&amp;B10028&amp;"&amp;client=firefox-b&amp;tbm=isch&amp;source=lnms&amp;sa=X&amp;ved=0ahUKEwj59ILMoPnTAhXDDxoKHYTrBwYQ_AUIJigB&amp;biw=1920&amp;bih=1009"</f>
        <v>https://www.google.com/search?q=adidas+IL1403&amp;client=firefox-b&amp;tbm=isch&amp;source=lnms&amp;sa=X&amp;ved=0ahUKEwj59ILMoPnTAhXDDxoKHYTrBwYQ_AUIJigB&amp;biw=1920&amp;bih=1009</v>
      </c>
      <c r="D10028" s="10" t="str">
        <f>HYPERLINK(C10028,"Google Images")</f>
        <v>Google Images</v>
      </c>
      <c r="E10028" s="27" t="s">
        <v>6206</v>
      </c>
      <c r="F10028" s="24" t="s">
        <v>6006</v>
      </c>
      <c r="G10028" s="2" t="s">
        <v>3394</v>
      </c>
      <c r="H10028" s="2" t="s">
        <v>6089</v>
      </c>
      <c r="I10028" s="6">
        <v>4066761427155</v>
      </c>
      <c r="J10028" s="7">
        <v>23</v>
      </c>
      <c r="K10028" s="7">
        <v>11.5</v>
      </c>
      <c r="L10028" s="7">
        <v>5.6628000000000007</v>
      </c>
      <c r="M10028" s="2">
        <v>1</v>
      </c>
    </row>
    <row r="10029" spans="1:13">
      <c r="C10029" s="8"/>
      <c r="D10029" s="10"/>
      <c r="I10029" s="6"/>
    </row>
    <row r="10030" spans="1:13">
      <c r="A10030" s="5" t="s">
        <v>10226</v>
      </c>
      <c r="B10030" s="2" t="s">
        <v>9274</v>
      </c>
      <c r="C10030" s="8" t="str">
        <f>"https://www.google.com/search?q="&amp;A10030&amp;"+"&amp;B10030&amp;"&amp;client=firefox-b&amp;tbm=isch&amp;source=lnms&amp;sa=X&amp;ved=0ahUKEwj59ILMoPnTAhXDDxoKHYTrBwYQ_AUIJigB&amp;biw=1920&amp;bih=1009"</f>
        <v>https://www.google.com/search?q=adidas+IL1060&amp;client=firefox-b&amp;tbm=isch&amp;source=lnms&amp;sa=X&amp;ved=0ahUKEwj59ILMoPnTAhXDDxoKHYTrBwYQ_AUIJigB&amp;biw=1920&amp;bih=1009</v>
      </c>
      <c r="D10030" s="10" t="str">
        <f>HYPERLINK(C10030,"Google Images")</f>
        <v>Google Images</v>
      </c>
      <c r="E10030" s="28" t="s">
        <v>6205</v>
      </c>
      <c r="F10030" s="24" t="s">
        <v>5702</v>
      </c>
      <c r="G10030" s="2" t="s">
        <v>3438</v>
      </c>
      <c r="H10030" s="2" t="s">
        <v>6089</v>
      </c>
      <c r="I10030" s="6">
        <v>4066763259860</v>
      </c>
      <c r="J10030" s="7">
        <v>30</v>
      </c>
      <c r="K10030" s="7">
        <v>15</v>
      </c>
      <c r="L10030" s="7">
        <v>5.1051000000000002</v>
      </c>
      <c r="M10030" s="2">
        <v>1</v>
      </c>
    </row>
    <row r="10031" spans="1:13">
      <c r="C10031" s="8"/>
      <c r="D10031" s="10"/>
      <c r="I10031" s="6"/>
    </row>
    <row r="10032" spans="1:13">
      <c r="A10032" s="5" t="s">
        <v>10226</v>
      </c>
      <c r="B10032" s="2" t="s">
        <v>9587</v>
      </c>
      <c r="C10032" s="8" t="str">
        <f>"https://www.google.com/search?q="&amp;A10032&amp;"+"&amp;B10032&amp;"&amp;client=firefox-b&amp;tbm=isch&amp;source=lnms&amp;sa=X&amp;ved=0ahUKEwj59ILMoPnTAhXDDxoKHYTrBwYQ_AUIJigB&amp;biw=1920&amp;bih=1009"</f>
        <v>https://www.google.com/search?q=adidas+IL0569&amp;client=firefox-b&amp;tbm=isch&amp;source=lnms&amp;sa=X&amp;ved=0ahUKEwj59ILMoPnTAhXDDxoKHYTrBwYQ_AUIJigB&amp;biw=1920&amp;bih=1009</v>
      </c>
      <c r="D10032" s="10" t="str">
        <f>HYPERLINK(C10032,"Google Images")</f>
        <v>Google Images</v>
      </c>
      <c r="E10032" s="27" t="s">
        <v>6206</v>
      </c>
      <c r="F10032" s="24" t="s">
        <v>5024</v>
      </c>
      <c r="G10032" s="2" t="s">
        <v>3460</v>
      </c>
      <c r="H10032" s="2" t="s">
        <v>6086</v>
      </c>
      <c r="I10032" s="6">
        <v>4067894057752</v>
      </c>
      <c r="J10032" s="7">
        <v>130</v>
      </c>
      <c r="K10032" s="7">
        <v>65</v>
      </c>
      <c r="L10032" s="7">
        <v>31.860400000000006</v>
      </c>
      <c r="M10032" s="2">
        <v>1</v>
      </c>
    </row>
    <row r="10033" spans="1:13">
      <c r="C10033" s="8"/>
      <c r="D10033" s="10"/>
      <c r="I10033" s="6"/>
    </row>
    <row r="10034" spans="1:13">
      <c r="A10034" s="5" t="s">
        <v>10226</v>
      </c>
      <c r="B10034" s="2" t="s">
        <v>6883</v>
      </c>
      <c r="C10034" s="8" t="str">
        <f>"https://www.google.com/search?q="&amp;A10034&amp;"+"&amp;B10034&amp;"&amp;client=firefox-b&amp;tbm=isch&amp;source=lnms&amp;sa=X&amp;ved=0ahUKEwj59ILMoPnTAhXDDxoKHYTrBwYQ_AUIJigB&amp;biw=1920&amp;bih=1009"</f>
        <v>https://www.google.com/search?q=adidas+IK9712&amp;client=firefox-b&amp;tbm=isch&amp;source=lnms&amp;sa=X&amp;ved=0ahUKEwj59ILMoPnTAhXDDxoKHYTrBwYQ_AUIJigB&amp;biw=1920&amp;bih=1009</v>
      </c>
      <c r="D10034" s="10" t="str">
        <f>HYPERLINK(C10034,"Google Images")</f>
        <v>Google Images</v>
      </c>
      <c r="E10034" s="28" t="s">
        <v>6205</v>
      </c>
      <c r="F10034" s="24" t="s">
        <v>6884</v>
      </c>
      <c r="G10034" s="2" t="s">
        <v>3394</v>
      </c>
      <c r="H10034" s="2" t="s">
        <v>6089</v>
      </c>
      <c r="I10034" s="6">
        <v>4067891090103</v>
      </c>
      <c r="J10034" s="7">
        <v>110</v>
      </c>
      <c r="K10034" s="7">
        <v>55</v>
      </c>
      <c r="L10034" s="7">
        <v>26.969800000000006</v>
      </c>
      <c r="M10034" s="2">
        <v>3</v>
      </c>
    </row>
    <row r="10035" spans="1:13">
      <c r="A10035" s="5" t="s">
        <v>10226</v>
      </c>
      <c r="B10035" s="2" t="s">
        <v>6883</v>
      </c>
      <c r="C10035" s="8" t="str">
        <f>"https://www.google.com/search?q="&amp;A10035&amp;"+"&amp;B10035&amp;"&amp;client=firefox-b&amp;tbm=isch&amp;source=lnms&amp;sa=X&amp;ved=0ahUKEwj59ILMoPnTAhXDDxoKHYTrBwYQ_AUIJigB&amp;biw=1920&amp;bih=1009"</f>
        <v>https://www.google.com/search?q=adidas+IK9712&amp;client=firefox-b&amp;tbm=isch&amp;source=lnms&amp;sa=X&amp;ved=0ahUKEwj59ILMoPnTAhXDDxoKHYTrBwYQ_AUIJigB&amp;biw=1920&amp;bih=1009</v>
      </c>
      <c r="D10035" s="10" t="str">
        <f>HYPERLINK(C10035,"Google Images")</f>
        <v>Google Images</v>
      </c>
      <c r="E10035" s="28" t="s">
        <v>6205</v>
      </c>
      <c r="F10035" s="24" t="s">
        <v>6884</v>
      </c>
      <c r="G10035" s="2" t="s">
        <v>3394</v>
      </c>
      <c r="H10035" s="2" t="s">
        <v>5</v>
      </c>
      <c r="I10035" s="6">
        <v>4067891090127</v>
      </c>
      <c r="J10035" s="7">
        <v>110</v>
      </c>
      <c r="K10035" s="7">
        <v>55</v>
      </c>
      <c r="L10035" s="7">
        <v>26.969800000000006</v>
      </c>
      <c r="M10035" s="2">
        <v>1</v>
      </c>
    </row>
    <row r="10036" spans="1:13">
      <c r="A10036" s="5" t="s">
        <v>10226</v>
      </c>
      <c r="B10036" s="2" t="s">
        <v>6883</v>
      </c>
      <c r="C10036" s="8" t="str">
        <f>"https://www.google.com/search?q="&amp;A10036&amp;"+"&amp;B10036&amp;"&amp;client=firefox-b&amp;tbm=isch&amp;source=lnms&amp;sa=X&amp;ved=0ahUKEwj59ILMoPnTAhXDDxoKHYTrBwYQ_AUIJigB&amp;biw=1920&amp;bih=1009"</f>
        <v>https://www.google.com/search?q=adidas+IK9712&amp;client=firefox-b&amp;tbm=isch&amp;source=lnms&amp;sa=X&amp;ved=0ahUKEwj59ILMoPnTAhXDDxoKHYTrBwYQ_AUIJigB&amp;biw=1920&amp;bih=1009</v>
      </c>
      <c r="D10036" s="10" t="str">
        <f>HYPERLINK(C10036,"Google Images")</f>
        <v>Google Images</v>
      </c>
      <c r="E10036" s="28" t="s">
        <v>6205</v>
      </c>
      <c r="F10036" s="24" t="s">
        <v>6884</v>
      </c>
      <c r="G10036" s="2" t="s">
        <v>3394</v>
      </c>
      <c r="H10036" s="2" t="s">
        <v>6086</v>
      </c>
      <c r="I10036" s="6">
        <v>4067891090134</v>
      </c>
      <c r="J10036" s="7">
        <v>110</v>
      </c>
      <c r="K10036" s="7">
        <v>55</v>
      </c>
      <c r="L10036" s="7">
        <v>26.969800000000006</v>
      </c>
      <c r="M10036" s="2">
        <v>1</v>
      </c>
    </row>
    <row r="10037" spans="1:13">
      <c r="A10037" s="5" t="s">
        <v>10226</v>
      </c>
      <c r="B10037" s="2" t="s">
        <v>6883</v>
      </c>
      <c r="C10037" s="8" t="str">
        <f>"https://www.google.com/search?q="&amp;A10037&amp;"+"&amp;B10037&amp;"&amp;client=firefox-b&amp;tbm=isch&amp;source=lnms&amp;sa=X&amp;ved=0ahUKEwj59ILMoPnTAhXDDxoKHYTrBwYQ_AUIJigB&amp;biw=1920&amp;bih=1009"</f>
        <v>https://www.google.com/search?q=adidas+IK9712&amp;client=firefox-b&amp;tbm=isch&amp;source=lnms&amp;sa=X&amp;ved=0ahUKEwj59ILMoPnTAhXDDxoKHYTrBwYQ_AUIJigB&amp;biw=1920&amp;bih=1009</v>
      </c>
      <c r="D10037" s="10" t="str">
        <f>HYPERLINK(C10037,"Google Images")</f>
        <v>Google Images</v>
      </c>
      <c r="E10037" s="28" t="s">
        <v>6205</v>
      </c>
      <c r="F10037" s="24" t="s">
        <v>6884</v>
      </c>
      <c r="G10037" s="2" t="s">
        <v>3394</v>
      </c>
      <c r="H10037" s="2" t="s">
        <v>6087</v>
      </c>
      <c r="I10037" s="6">
        <v>4067891090141</v>
      </c>
      <c r="J10037" s="7">
        <v>110</v>
      </c>
      <c r="K10037" s="7">
        <v>55</v>
      </c>
      <c r="L10037" s="7">
        <v>26.969800000000006</v>
      </c>
      <c r="M10037" s="2">
        <v>3</v>
      </c>
    </row>
    <row r="10038" spans="1:13">
      <c r="C10038" s="8"/>
      <c r="D10038" s="10"/>
      <c r="I10038" s="6"/>
    </row>
    <row r="10039" spans="1:13">
      <c r="A10039" s="5" t="s">
        <v>10226</v>
      </c>
      <c r="B10039" s="2" t="s">
        <v>8918</v>
      </c>
      <c r="C10039" s="8" t="str">
        <f>"https://www.google.com/search?q="&amp;A10039&amp;"+"&amp;B10039&amp;"&amp;client=firefox-b&amp;tbm=isch&amp;source=lnms&amp;sa=X&amp;ved=0ahUKEwj59ILMoPnTAhXDDxoKHYTrBwYQ_AUIJigB&amp;biw=1920&amp;bih=1009"</f>
        <v>https://www.google.com/search?q=adidas+IK9708&amp;client=firefox-b&amp;tbm=isch&amp;source=lnms&amp;sa=X&amp;ved=0ahUKEwj59ILMoPnTAhXDDxoKHYTrBwYQ_AUIJigB&amp;biw=1920&amp;bih=1009</v>
      </c>
      <c r="D10039" s="10" t="str">
        <f>HYPERLINK(C10039,"Google Images")</f>
        <v>Google Images</v>
      </c>
      <c r="E10039" s="28" t="s">
        <v>6205</v>
      </c>
      <c r="F10039" s="24" t="s">
        <v>8919</v>
      </c>
      <c r="G10039" s="2" t="s">
        <v>3394</v>
      </c>
      <c r="H10039" s="2" t="s">
        <v>6087</v>
      </c>
      <c r="I10039" s="6">
        <v>4067887539258</v>
      </c>
      <c r="J10039" s="7">
        <v>55</v>
      </c>
      <c r="K10039" s="7">
        <v>27.5</v>
      </c>
      <c r="L10039" s="7">
        <v>13.484900000000003</v>
      </c>
      <c r="M10039" s="2">
        <v>1</v>
      </c>
    </row>
    <row r="10040" spans="1:13">
      <c r="C10040" s="8"/>
      <c r="D10040" s="10"/>
      <c r="I10040" s="6"/>
    </row>
    <row r="10041" spans="1:13">
      <c r="A10041" s="5" t="s">
        <v>10226</v>
      </c>
      <c r="B10041" s="2" t="s">
        <v>2398</v>
      </c>
      <c r="C10041" s="8" t="str">
        <f>"https://www.google.com/search?q="&amp;A10041&amp;"+"&amp;B10041&amp;"&amp;client=firefox-b&amp;tbm=isch&amp;source=lnms&amp;sa=X&amp;ved=0ahUKEwj59ILMoPnTAhXDDxoKHYTrBwYQ_AUIJigB&amp;biw=1920&amp;bih=1009"</f>
        <v>https://www.google.com/search?q=adidas+IK9565&amp;client=firefox-b&amp;tbm=isch&amp;source=lnms&amp;sa=X&amp;ved=0ahUKEwj59ILMoPnTAhXDDxoKHYTrBwYQ_AUIJigB&amp;biw=1920&amp;bih=1009</v>
      </c>
      <c r="D10041" s="10" t="str">
        <f>HYPERLINK(C10041,"Google Images")</f>
        <v>Google Images</v>
      </c>
      <c r="E10041" s="27" t="s">
        <v>6206</v>
      </c>
      <c r="F10041" s="24" t="s">
        <v>5564</v>
      </c>
      <c r="G10041" s="2" t="s">
        <v>3563</v>
      </c>
      <c r="H10041" s="2" t="s">
        <v>6087</v>
      </c>
      <c r="I10041" s="6">
        <v>4066762828647</v>
      </c>
      <c r="J10041" s="7">
        <v>45</v>
      </c>
      <c r="K10041" s="7">
        <v>22.5</v>
      </c>
      <c r="L10041" s="7">
        <v>11.039600000000002</v>
      </c>
      <c r="M10041" s="2">
        <v>1</v>
      </c>
    </row>
    <row r="10042" spans="1:13">
      <c r="A10042" s="5" t="s">
        <v>10226</v>
      </c>
      <c r="B10042" s="2" t="s">
        <v>2398</v>
      </c>
      <c r="C10042" s="8" t="str">
        <f>"https://www.google.com/search?q="&amp;A10042&amp;"+"&amp;B10042&amp;"&amp;client=firefox-b&amp;tbm=isch&amp;source=lnms&amp;sa=X&amp;ved=0ahUKEwj59ILMoPnTAhXDDxoKHYTrBwYQ_AUIJigB&amp;biw=1920&amp;bih=1009"</f>
        <v>https://www.google.com/search?q=adidas+IK9565&amp;client=firefox-b&amp;tbm=isch&amp;source=lnms&amp;sa=X&amp;ved=0ahUKEwj59ILMoPnTAhXDDxoKHYTrBwYQ_AUIJigB&amp;biw=1920&amp;bih=1009</v>
      </c>
      <c r="D10042" s="10" t="str">
        <f>HYPERLINK(C10042,"Google Images")</f>
        <v>Google Images</v>
      </c>
      <c r="E10042" s="27" t="s">
        <v>6206</v>
      </c>
      <c r="F10042" s="24" t="s">
        <v>5564</v>
      </c>
      <c r="G10042" s="2" t="s">
        <v>3563</v>
      </c>
      <c r="H10042" s="2" t="s">
        <v>6086</v>
      </c>
      <c r="I10042" s="6">
        <v>4066762828661</v>
      </c>
      <c r="J10042" s="7">
        <v>45</v>
      </c>
      <c r="K10042" s="7">
        <v>22.5</v>
      </c>
      <c r="L10042" s="7">
        <v>11.039600000000002</v>
      </c>
      <c r="M10042" s="2">
        <v>1</v>
      </c>
    </row>
    <row r="10043" spans="1:13">
      <c r="A10043" s="5" t="s">
        <v>10226</v>
      </c>
      <c r="B10043" s="2" t="s">
        <v>2398</v>
      </c>
      <c r="C10043" s="8" t="str">
        <f>"https://www.google.com/search?q="&amp;A10043&amp;"+"&amp;B10043&amp;"&amp;client=firefox-b&amp;tbm=isch&amp;source=lnms&amp;sa=X&amp;ved=0ahUKEwj59ILMoPnTAhXDDxoKHYTrBwYQ_AUIJigB&amp;biw=1920&amp;bih=1009"</f>
        <v>https://www.google.com/search?q=adidas+IK9565&amp;client=firefox-b&amp;tbm=isch&amp;source=lnms&amp;sa=X&amp;ved=0ahUKEwj59ILMoPnTAhXDDxoKHYTrBwYQ_AUIJigB&amp;biw=1920&amp;bih=1009</v>
      </c>
      <c r="D10043" s="10" t="str">
        <f>HYPERLINK(C10043,"Google Images")</f>
        <v>Google Images</v>
      </c>
      <c r="E10043" s="27" t="s">
        <v>6206</v>
      </c>
      <c r="F10043" s="24" t="s">
        <v>5564</v>
      </c>
      <c r="G10043" s="2" t="s">
        <v>3563</v>
      </c>
      <c r="H10043" s="2" t="s">
        <v>6089</v>
      </c>
      <c r="I10043" s="6">
        <v>4066762828579</v>
      </c>
      <c r="J10043" s="7">
        <v>45</v>
      </c>
      <c r="K10043" s="7">
        <v>22.5</v>
      </c>
      <c r="L10043" s="7">
        <v>11.039600000000002</v>
      </c>
      <c r="M10043" s="2">
        <v>3</v>
      </c>
    </row>
    <row r="10044" spans="1:13">
      <c r="A10044" s="5" t="s">
        <v>10226</v>
      </c>
      <c r="B10044" s="2" t="s">
        <v>2398</v>
      </c>
      <c r="C10044" s="8" t="str">
        <f>"https://www.google.com/search?q="&amp;A10044&amp;"+"&amp;B10044&amp;"&amp;client=firefox-b&amp;tbm=isch&amp;source=lnms&amp;sa=X&amp;ved=0ahUKEwj59ILMoPnTAhXDDxoKHYTrBwYQ_AUIJigB&amp;biw=1920&amp;bih=1009"</f>
        <v>https://www.google.com/search?q=adidas+IK9565&amp;client=firefox-b&amp;tbm=isch&amp;source=lnms&amp;sa=X&amp;ved=0ahUKEwj59ILMoPnTAhXDDxoKHYTrBwYQ_AUIJigB&amp;biw=1920&amp;bih=1009</v>
      </c>
      <c r="D10044" s="10" t="str">
        <f>HYPERLINK(C10044,"Google Images")</f>
        <v>Google Images</v>
      </c>
      <c r="E10044" s="27" t="s">
        <v>6206</v>
      </c>
      <c r="F10044" s="24" t="s">
        <v>5564</v>
      </c>
      <c r="G10044" s="2" t="s">
        <v>3563</v>
      </c>
      <c r="H10044" s="2" t="s">
        <v>5</v>
      </c>
      <c r="I10044" s="6">
        <v>4066762828685</v>
      </c>
      <c r="J10044" s="7">
        <v>45</v>
      </c>
      <c r="K10044" s="7">
        <v>22.5</v>
      </c>
      <c r="L10044" s="7">
        <v>11.039600000000002</v>
      </c>
      <c r="M10044" s="2">
        <v>1</v>
      </c>
    </row>
    <row r="10045" spans="1:13">
      <c r="C10045" s="8"/>
      <c r="D10045" s="10"/>
      <c r="I10045" s="6"/>
    </row>
    <row r="10046" spans="1:13">
      <c r="A10046" s="5" t="s">
        <v>10226</v>
      </c>
      <c r="B10046" s="2" t="s">
        <v>967</v>
      </c>
      <c r="C10046" s="8" t="str">
        <f>"https://www.google.com/search?q="&amp;A10046&amp;"+"&amp;B10046&amp;"&amp;client=firefox-b&amp;tbm=isch&amp;source=lnms&amp;sa=X&amp;ved=0ahUKEwj59ILMoPnTAhXDDxoKHYTrBwYQ_AUIJigB&amp;biw=1920&amp;bih=1009"</f>
        <v>https://www.google.com/search?q=adidas+IK9194&amp;client=firefox-b&amp;tbm=isch&amp;source=lnms&amp;sa=X&amp;ved=0ahUKEwj59ILMoPnTAhXDDxoKHYTrBwYQ_AUIJigB&amp;biw=1920&amp;bih=1009</v>
      </c>
      <c r="D10046" s="10" t="str">
        <f>HYPERLINK(C10046,"Google Images")</f>
        <v>Google Images</v>
      </c>
      <c r="E10046" s="27" t="s">
        <v>6206</v>
      </c>
      <c r="F10046" s="24" t="s">
        <v>4514</v>
      </c>
      <c r="G10046" s="2" t="s">
        <v>4142</v>
      </c>
      <c r="H10046" s="2" t="s">
        <v>6089</v>
      </c>
      <c r="I10046" s="6">
        <v>4066761530824</v>
      </c>
      <c r="J10046" s="7">
        <v>38</v>
      </c>
      <c r="K10046" s="7">
        <v>19</v>
      </c>
      <c r="L10046" s="7">
        <v>9.3236000000000008</v>
      </c>
      <c r="M10046" s="2">
        <v>4</v>
      </c>
    </row>
    <row r="10047" spans="1:13">
      <c r="A10047" s="5" t="s">
        <v>10226</v>
      </c>
      <c r="B10047" s="2" t="s">
        <v>967</v>
      </c>
      <c r="C10047" s="8" t="str">
        <f>"https://www.google.com/search?q="&amp;A10047&amp;"+"&amp;B10047&amp;"&amp;client=firefox-b&amp;tbm=isch&amp;source=lnms&amp;sa=X&amp;ved=0ahUKEwj59ILMoPnTAhXDDxoKHYTrBwYQ_AUIJigB&amp;biw=1920&amp;bih=1009"</f>
        <v>https://www.google.com/search?q=adidas+IK9194&amp;client=firefox-b&amp;tbm=isch&amp;source=lnms&amp;sa=X&amp;ved=0ahUKEwj59ILMoPnTAhXDDxoKHYTrBwYQ_AUIJigB&amp;biw=1920&amp;bih=1009</v>
      </c>
      <c r="D10047" s="10" t="str">
        <f>HYPERLINK(C10047,"Google Images")</f>
        <v>Google Images</v>
      </c>
      <c r="E10047" s="27" t="s">
        <v>6206</v>
      </c>
      <c r="F10047" s="24" t="s">
        <v>4514</v>
      </c>
      <c r="G10047" s="2" t="s">
        <v>4142</v>
      </c>
      <c r="H10047" s="2" t="s">
        <v>6088</v>
      </c>
      <c r="I10047" s="6">
        <v>4066761534471</v>
      </c>
      <c r="J10047" s="7">
        <v>38</v>
      </c>
      <c r="K10047" s="7">
        <v>19</v>
      </c>
      <c r="L10047" s="7">
        <v>9.3236000000000008</v>
      </c>
      <c r="M10047" s="2">
        <v>3</v>
      </c>
    </row>
    <row r="10048" spans="1:13">
      <c r="C10048" s="8"/>
      <c r="D10048" s="10"/>
      <c r="I10048" s="6"/>
    </row>
    <row r="10049" spans="1:13">
      <c r="A10049" s="5" t="s">
        <v>10226</v>
      </c>
      <c r="B10049" s="2" t="s">
        <v>1664</v>
      </c>
      <c r="C10049" s="8" t="str">
        <f>"https://www.google.com/search?q="&amp;A10049&amp;"+"&amp;B10049&amp;"&amp;client=firefox-b&amp;tbm=isch&amp;source=lnms&amp;sa=X&amp;ved=0ahUKEwj59ILMoPnTAhXDDxoKHYTrBwYQ_AUIJigB&amp;biw=1920&amp;bih=1009"</f>
        <v>https://www.google.com/search?q=adidas+IK7917&amp;client=firefox-b&amp;tbm=isch&amp;source=lnms&amp;sa=X&amp;ved=0ahUKEwj59ILMoPnTAhXDDxoKHYTrBwYQ_AUIJigB&amp;biw=1920&amp;bih=1009</v>
      </c>
      <c r="D10049" s="10" t="str">
        <f>HYPERLINK(C10049,"Google Images")</f>
        <v>Google Images</v>
      </c>
      <c r="E10049" s="28" t="s">
        <v>6205</v>
      </c>
      <c r="F10049" s="24" t="s">
        <v>5076</v>
      </c>
      <c r="G10049" s="2" t="s">
        <v>3394</v>
      </c>
      <c r="H10049" s="2" t="s">
        <v>6089</v>
      </c>
      <c r="I10049" s="6">
        <v>4067893418479</v>
      </c>
      <c r="J10049" s="7">
        <v>45</v>
      </c>
      <c r="K10049" s="7">
        <v>22.5</v>
      </c>
      <c r="L10049" s="7">
        <v>7.6648000000000014</v>
      </c>
      <c r="M10049" s="2">
        <v>1</v>
      </c>
    </row>
    <row r="10050" spans="1:13">
      <c r="C10050" s="8"/>
      <c r="D10050" s="10"/>
      <c r="I10050" s="6"/>
    </row>
    <row r="10051" spans="1:13">
      <c r="A10051" s="5" t="s">
        <v>10226</v>
      </c>
      <c r="B10051" s="2" t="s">
        <v>2643</v>
      </c>
      <c r="C10051" s="8" t="str">
        <f>"https://www.google.com/search?q="&amp;A10051&amp;"+"&amp;B10051&amp;"&amp;client=firefox-b&amp;tbm=isch&amp;source=lnms&amp;sa=X&amp;ved=0ahUKEwj59ILMoPnTAhXDDxoKHYTrBwYQ_AUIJigB&amp;biw=1920&amp;bih=1009"</f>
        <v>https://www.google.com/search?q=adidas+IK6821&amp;client=firefox-b&amp;tbm=isch&amp;source=lnms&amp;sa=X&amp;ved=0ahUKEwj59ILMoPnTAhXDDxoKHYTrBwYQ_AUIJigB&amp;biw=1920&amp;bih=1009</v>
      </c>
      <c r="D10051" s="10" t="str">
        <f>HYPERLINK(C10051,"Google Images")</f>
        <v>Google Images</v>
      </c>
      <c r="E10051" s="28" t="s">
        <v>6205</v>
      </c>
      <c r="F10051" s="24" t="s">
        <v>5700</v>
      </c>
      <c r="G10051" s="2" t="s">
        <v>5701</v>
      </c>
      <c r="H10051" s="2" t="s">
        <v>5</v>
      </c>
      <c r="I10051" s="6">
        <v>4066759720237</v>
      </c>
      <c r="J10051" s="7">
        <v>30</v>
      </c>
      <c r="K10051" s="7">
        <v>15</v>
      </c>
      <c r="L10051" s="7">
        <v>6.1347000000000005</v>
      </c>
      <c r="M10051" s="2">
        <v>2</v>
      </c>
    </row>
    <row r="10052" spans="1:13">
      <c r="C10052" s="8"/>
      <c r="D10052" s="10"/>
      <c r="I10052" s="6"/>
    </row>
    <row r="10053" spans="1:13">
      <c r="A10053" s="5" t="s">
        <v>10226</v>
      </c>
      <c r="B10053" s="2" t="s">
        <v>273</v>
      </c>
      <c r="C10053" s="8" t="str">
        <f>"https://www.google.com/search?q="&amp;A10053&amp;"+"&amp;B10053&amp;"&amp;client=firefox-b&amp;tbm=isch&amp;source=lnms&amp;sa=X&amp;ved=0ahUKEwj59ILMoPnTAhXDDxoKHYTrBwYQ_AUIJigB&amp;biw=1920&amp;bih=1009"</f>
        <v>https://www.google.com/search?q=adidas+IK6602&amp;client=firefox-b&amp;tbm=isch&amp;source=lnms&amp;sa=X&amp;ved=0ahUKEwj59ILMoPnTAhXDDxoKHYTrBwYQ_AUIJigB&amp;biw=1920&amp;bih=1009</v>
      </c>
      <c r="D10053" s="10" t="str">
        <f>HYPERLINK(C10053,"Google Images")</f>
        <v>Google Images</v>
      </c>
      <c r="E10053" s="28" t="s">
        <v>6205</v>
      </c>
      <c r="F10053" s="24" t="s">
        <v>3882</v>
      </c>
      <c r="G10053" s="2" t="s">
        <v>3883</v>
      </c>
      <c r="H10053" s="2" t="s">
        <v>6100</v>
      </c>
      <c r="I10053" s="6">
        <v>4066761233435</v>
      </c>
      <c r="J10053" s="7">
        <v>60</v>
      </c>
      <c r="K10053" s="7">
        <v>30</v>
      </c>
      <c r="L10053" s="7">
        <v>14.729000000000003</v>
      </c>
      <c r="M10053" s="2">
        <v>5</v>
      </c>
    </row>
    <row r="10054" spans="1:13">
      <c r="A10054" s="5" t="s">
        <v>10226</v>
      </c>
      <c r="B10054" s="2" t="s">
        <v>273</v>
      </c>
      <c r="C10054" s="8" t="str">
        <f>"https://www.google.com/search?q="&amp;A10054&amp;"+"&amp;B10054&amp;"&amp;client=firefox-b&amp;tbm=isch&amp;source=lnms&amp;sa=X&amp;ved=0ahUKEwj59ILMoPnTAhXDDxoKHYTrBwYQ_AUIJigB&amp;biw=1920&amp;bih=1009"</f>
        <v>https://www.google.com/search?q=adidas+IK6602&amp;client=firefox-b&amp;tbm=isch&amp;source=lnms&amp;sa=X&amp;ved=0ahUKEwj59ILMoPnTAhXDDxoKHYTrBwYQ_AUIJigB&amp;biw=1920&amp;bih=1009</v>
      </c>
      <c r="D10054" s="10" t="str">
        <f>HYPERLINK(C10054,"Google Images")</f>
        <v>Google Images</v>
      </c>
      <c r="E10054" s="28" t="s">
        <v>6205</v>
      </c>
      <c r="F10054" s="24" t="s">
        <v>3882</v>
      </c>
      <c r="G10054" s="2" t="s">
        <v>3883</v>
      </c>
      <c r="H10054" s="2" t="s">
        <v>6089</v>
      </c>
      <c r="I10054" s="6">
        <v>4066761233466</v>
      </c>
      <c r="J10054" s="7">
        <v>60</v>
      </c>
      <c r="K10054" s="7">
        <v>30</v>
      </c>
      <c r="L10054" s="7">
        <v>14.729000000000003</v>
      </c>
      <c r="M10054" s="2">
        <v>4</v>
      </c>
    </row>
    <row r="10055" spans="1:13">
      <c r="A10055" s="5" t="s">
        <v>10226</v>
      </c>
      <c r="B10055" s="2" t="s">
        <v>273</v>
      </c>
      <c r="C10055" s="8" t="str">
        <f>"https://www.google.com/search?q="&amp;A10055&amp;"+"&amp;B10055&amp;"&amp;client=firefox-b&amp;tbm=isch&amp;source=lnms&amp;sa=X&amp;ved=0ahUKEwj59ILMoPnTAhXDDxoKHYTrBwYQ_AUIJigB&amp;biw=1920&amp;bih=1009"</f>
        <v>https://www.google.com/search?q=adidas+IK6602&amp;client=firefox-b&amp;tbm=isch&amp;source=lnms&amp;sa=X&amp;ved=0ahUKEwj59ILMoPnTAhXDDxoKHYTrBwYQ_AUIJigB&amp;biw=1920&amp;bih=1009</v>
      </c>
      <c r="D10055" s="10" t="str">
        <f>HYPERLINK(C10055,"Google Images")</f>
        <v>Google Images</v>
      </c>
      <c r="E10055" s="28" t="s">
        <v>6205</v>
      </c>
      <c r="F10055" s="24" t="s">
        <v>3882</v>
      </c>
      <c r="G10055" s="2" t="s">
        <v>3883</v>
      </c>
      <c r="H10055" s="2" t="s">
        <v>6088</v>
      </c>
      <c r="I10055" s="6">
        <v>4066761233411</v>
      </c>
      <c r="J10055" s="7">
        <v>60</v>
      </c>
      <c r="K10055" s="7">
        <v>30</v>
      </c>
      <c r="L10055" s="7">
        <v>14.729000000000003</v>
      </c>
      <c r="M10055" s="2">
        <v>1</v>
      </c>
    </row>
    <row r="10056" spans="1:13">
      <c r="A10056" s="5" t="s">
        <v>10226</v>
      </c>
      <c r="B10056" s="2" t="s">
        <v>273</v>
      </c>
      <c r="C10056" s="8" t="str">
        <f>"https://www.google.com/search?q="&amp;A10056&amp;"+"&amp;B10056&amp;"&amp;client=firefox-b&amp;tbm=isch&amp;source=lnms&amp;sa=X&amp;ved=0ahUKEwj59ILMoPnTAhXDDxoKHYTrBwYQ_AUIJigB&amp;biw=1920&amp;bih=1009"</f>
        <v>https://www.google.com/search?q=adidas+IK6602&amp;client=firefox-b&amp;tbm=isch&amp;source=lnms&amp;sa=X&amp;ved=0ahUKEwj59ILMoPnTAhXDDxoKHYTrBwYQ_AUIJigB&amp;biw=1920&amp;bih=1009</v>
      </c>
      <c r="D10056" s="10" t="str">
        <f>HYPERLINK(C10056,"Google Images")</f>
        <v>Google Images</v>
      </c>
      <c r="E10056" s="28" t="s">
        <v>6205</v>
      </c>
      <c r="F10056" s="24" t="s">
        <v>3882</v>
      </c>
      <c r="G10056" s="2" t="s">
        <v>3883</v>
      </c>
      <c r="H10056" s="2" t="s">
        <v>6087</v>
      </c>
      <c r="I10056" s="6">
        <v>4066761237112</v>
      </c>
      <c r="J10056" s="7">
        <v>60</v>
      </c>
      <c r="K10056" s="7">
        <v>30</v>
      </c>
      <c r="L10056" s="7">
        <v>14.729000000000003</v>
      </c>
      <c r="M10056" s="2">
        <v>1</v>
      </c>
    </row>
    <row r="10057" spans="1:13">
      <c r="C10057" s="8"/>
      <c r="D10057" s="10"/>
      <c r="I10057" s="6"/>
    </row>
    <row r="10058" spans="1:13">
      <c r="A10058" s="5" t="s">
        <v>10226</v>
      </c>
      <c r="B10058" s="2" t="s">
        <v>82</v>
      </c>
      <c r="C10058" s="8" t="str">
        <f>"https://www.google.com/search?q="&amp;A10058&amp;"+"&amp;B10058&amp;"&amp;client=firefox-b&amp;tbm=isch&amp;source=lnms&amp;sa=X&amp;ved=0ahUKEwj59ILMoPnTAhXDDxoKHYTrBwYQ_AUIJigB&amp;biw=1920&amp;bih=1009"</f>
        <v>https://www.google.com/search?q=adidas+IK5504&amp;client=firefox-b&amp;tbm=isch&amp;source=lnms&amp;sa=X&amp;ved=0ahUKEwj59ILMoPnTAhXDDxoKHYTrBwYQ_AUIJigB&amp;biw=1920&amp;bih=1009</v>
      </c>
      <c r="D10058" s="10" t="str">
        <f>HYPERLINK(C10058,"Google Images")</f>
        <v>Google Images</v>
      </c>
      <c r="E10058" s="28" t="s">
        <v>6205</v>
      </c>
      <c r="F10058" s="24" t="s">
        <v>3591</v>
      </c>
      <c r="G10058" s="2" t="s">
        <v>3505</v>
      </c>
      <c r="H10058" s="2" t="s">
        <v>6087</v>
      </c>
      <c r="I10058" s="6">
        <v>4067893014244</v>
      </c>
      <c r="J10058" s="7">
        <v>28</v>
      </c>
      <c r="K10058" s="7">
        <v>14</v>
      </c>
      <c r="L10058" s="7">
        <v>6.8783000000000012</v>
      </c>
      <c r="M10058" s="2">
        <v>18</v>
      </c>
    </row>
    <row r="10059" spans="1:13">
      <c r="A10059" s="5" t="s">
        <v>10226</v>
      </c>
      <c r="B10059" s="2" t="s">
        <v>82</v>
      </c>
      <c r="C10059" s="8" t="str">
        <f>"https://www.google.com/search?q="&amp;A10059&amp;"+"&amp;B10059&amp;"&amp;client=firefox-b&amp;tbm=isch&amp;source=lnms&amp;sa=X&amp;ved=0ahUKEwj59ILMoPnTAhXDDxoKHYTrBwYQ_AUIJigB&amp;biw=1920&amp;bih=1009"</f>
        <v>https://www.google.com/search?q=adidas+IK5504&amp;client=firefox-b&amp;tbm=isch&amp;source=lnms&amp;sa=X&amp;ved=0ahUKEwj59ILMoPnTAhXDDxoKHYTrBwYQ_AUIJigB&amp;biw=1920&amp;bih=1009</v>
      </c>
      <c r="D10059" s="10" t="str">
        <f>HYPERLINK(C10059,"Google Images")</f>
        <v>Google Images</v>
      </c>
      <c r="E10059" s="28" t="s">
        <v>6205</v>
      </c>
      <c r="F10059" s="24" t="s">
        <v>3591</v>
      </c>
      <c r="G10059" s="2" t="s">
        <v>3505</v>
      </c>
      <c r="H10059" s="2" t="s">
        <v>6086</v>
      </c>
      <c r="I10059" s="6">
        <v>4067893010628</v>
      </c>
      <c r="J10059" s="7">
        <v>28</v>
      </c>
      <c r="K10059" s="7">
        <v>14</v>
      </c>
      <c r="L10059" s="7">
        <v>6.8783000000000012</v>
      </c>
      <c r="M10059" s="2">
        <v>48</v>
      </c>
    </row>
    <row r="10060" spans="1:13">
      <c r="C10060" s="8"/>
      <c r="D10060" s="10"/>
      <c r="I10060" s="6"/>
    </row>
    <row r="10061" spans="1:13">
      <c r="A10061" s="5" t="s">
        <v>10226</v>
      </c>
      <c r="B10061" s="2" t="s">
        <v>1673</v>
      </c>
      <c r="C10061" s="8" t="str">
        <f>"https://www.google.com/search?q="&amp;A10061&amp;"+"&amp;B10061&amp;"&amp;client=firefox-b&amp;tbm=isch&amp;source=lnms&amp;sa=X&amp;ved=0ahUKEwj59ILMoPnTAhXDDxoKHYTrBwYQ_AUIJigB&amp;biw=1920&amp;bih=1009"</f>
        <v>https://www.google.com/search?q=adidas+IK5501&amp;client=firefox-b&amp;tbm=isch&amp;source=lnms&amp;sa=X&amp;ved=0ahUKEwj59ILMoPnTAhXDDxoKHYTrBwYQ_AUIJigB&amp;biw=1920&amp;bih=1009</v>
      </c>
      <c r="D10061" s="10" t="str">
        <f>HYPERLINK(C10061,"Google Images")</f>
        <v>Google Images</v>
      </c>
      <c r="E10061" s="28" t="s">
        <v>6205</v>
      </c>
      <c r="F10061" s="24" t="s">
        <v>5081</v>
      </c>
      <c r="G10061" s="2" t="s">
        <v>3394</v>
      </c>
      <c r="H10061" s="2" t="s">
        <v>6089</v>
      </c>
      <c r="I10061" s="6">
        <v>4067893034266</v>
      </c>
      <c r="J10061" s="7">
        <v>38</v>
      </c>
      <c r="K10061" s="7">
        <v>19</v>
      </c>
      <c r="L10061" s="7">
        <v>9.3236000000000008</v>
      </c>
      <c r="M10061" s="2">
        <v>2</v>
      </c>
    </row>
    <row r="10062" spans="1:13">
      <c r="A10062" s="5" t="s">
        <v>10226</v>
      </c>
      <c r="B10062" s="2" t="s">
        <v>8069</v>
      </c>
      <c r="C10062" s="8" t="str">
        <f>"https://www.google.com/search?q="&amp;A10062&amp;"+"&amp;B10062&amp;"&amp;client=firefox-b&amp;tbm=isch&amp;source=lnms&amp;sa=X&amp;ved=0ahUKEwj59ILMoPnTAhXDDxoKHYTrBwYQ_AUIJigB&amp;biw=1920&amp;bih=1009"</f>
        <v>https://www.google.com/search?q=adidas+IK5496&amp;client=firefox-b&amp;tbm=isch&amp;source=lnms&amp;sa=X&amp;ved=0ahUKEwj59ILMoPnTAhXDDxoKHYTrBwYQ_AUIJigB&amp;biw=1920&amp;bih=1009</v>
      </c>
      <c r="D10062" s="10" t="str">
        <f>HYPERLINK(C10062,"Google Images")</f>
        <v>Google Images</v>
      </c>
      <c r="E10062" s="28" t="s">
        <v>6205</v>
      </c>
      <c r="F10062" s="24" t="s">
        <v>8070</v>
      </c>
      <c r="G10062" s="2" t="s">
        <v>3406</v>
      </c>
      <c r="H10062" s="2" t="s">
        <v>6086</v>
      </c>
      <c r="I10062" s="6">
        <v>4067896005300</v>
      </c>
      <c r="J10062" s="7">
        <v>35</v>
      </c>
      <c r="K10062" s="7">
        <v>17.5</v>
      </c>
      <c r="L10062" s="7">
        <v>7.1643000000000008</v>
      </c>
      <c r="M10062" s="2">
        <v>5</v>
      </c>
    </row>
    <row r="10063" spans="1:13">
      <c r="A10063" s="5" t="s">
        <v>10226</v>
      </c>
      <c r="B10063" s="2" t="s">
        <v>2713</v>
      </c>
      <c r="C10063" s="8" t="str">
        <f>"https://www.google.com/search?q="&amp;A10063&amp;"+"&amp;B10063&amp;"&amp;client=firefox-b&amp;tbm=isch&amp;source=lnms&amp;sa=X&amp;ved=0ahUKEwj59ILMoPnTAhXDDxoKHYTrBwYQ_AUIJigB&amp;biw=1920&amp;bih=1009"</f>
        <v>https://www.google.com/search?q=adidas+IK5481&amp;client=firefox-b&amp;tbm=isch&amp;source=lnms&amp;sa=X&amp;ved=0ahUKEwj59ILMoPnTAhXDDxoKHYTrBwYQ_AUIJigB&amp;biw=1920&amp;bih=1009</v>
      </c>
      <c r="D10063" s="10" t="str">
        <f>HYPERLINK(C10063,"Google Images")</f>
        <v>Google Images</v>
      </c>
      <c r="E10063" s="28" t="s">
        <v>6205</v>
      </c>
      <c r="F10063" s="24" t="s">
        <v>5733</v>
      </c>
      <c r="G10063" s="2" t="s">
        <v>3585</v>
      </c>
      <c r="H10063" s="2" t="s">
        <v>6088</v>
      </c>
      <c r="I10063" s="6">
        <v>4067893211780</v>
      </c>
      <c r="J10063" s="7">
        <v>35</v>
      </c>
      <c r="K10063" s="7">
        <v>17.5</v>
      </c>
      <c r="L10063" s="7">
        <v>8.5943000000000005</v>
      </c>
      <c r="M10063" s="2">
        <v>1</v>
      </c>
    </row>
    <row r="10064" spans="1:13">
      <c r="C10064" s="8"/>
      <c r="D10064" s="10"/>
      <c r="I10064" s="6"/>
    </row>
    <row r="10065" spans="1:13">
      <c r="A10065" s="5" t="s">
        <v>10226</v>
      </c>
      <c r="B10065" s="2" t="s">
        <v>7519</v>
      </c>
      <c r="C10065" s="8" t="str">
        <f>"https://www.google.com/search?q="&amp;A10065&amp;"+"&amp;B10065&amp;"&amp;client=firefox-b&amp;tbm=isch&amp;source=lnms&amp;sa=X&amp;ved=0ahUKEwj59ILMoPnTAhXDDxoKHYTrBwYQ_AUIJigB&amp;biw=1920&amp;bih=1009"</f>
        <v>https://www.google.com/search?q=adidas+IK5480&amp;client=firefox-b&amp;tbm=isch&amp;source=lnms&amp;sa=X&amp;ved=0ahUKEwj59ILMoPnTAhXDDxoKHYTrBwYQ_AUIJigB&amp;biw=1920&amp;bih=1009</v>
      </c>
      <c r="D10065" s="10" t="str">
        <f>HYPERLINK(C10065,"Google Images")</f>
        <v>Google Images</v>
      </c>
      <c r="E10065" s="28" t="s">
        <v>6205</v>
      </c>
      <c r="F10065" s="24" t="s">
        <v>5733</v>
      </c>
      <c r="G10065" s="2" t="s">
        <v>3390</v>
      </c>
      <c r="H10065" s="2" t="s">
        <v>6100</v>
      </c>
      <c r="I10065" s="6">
        <v>4067893211971</v>
      </c>
      <c r="J10065" s="7">
        <v>35</v>
      </c>
      <c r="K10065" s="7">
        <v>17.5</v>
      </c>
      <c r="L10065" s="7">
        <v>7.1643000000000008</v>
      </c>
      <c r="M10065" s="2">
        <v>1</v>
      </c>
    </row>
    <row r="10066" spans="1:13">
      <c r="A10066" s="5" t="s">
        <v>10226</v>
      </c>
      <c r="B10066" s="2" t="s">
        <v>7519</v>
      </c>
      <c r="C10066" s="8" t="str">
        <f>"https://www.google.com/search?q="&amp;A10066&amp;"+"&amp;B10066&amp;"&amp;client=firefox-b&amp;tbm=isch&amp;source=lnms&amp;sa=X&amp;ved=0ahUKEwj59ILMoPnTAhXDDxoKHYTrBwYQ_AUIJigB&amp;biw=1920&amp;bih=1009"</f>
        <v>https://www.google.com/search?q=adidas+IK5480&amp;client=firefox-b&amp;tbm=isch&amp;source=lnms&amp;sa=X&amp;ved=0ahUKEwj59ILMoPnTAhXDDxoKHYTrBwYQ_AUIJigB&amp;biw=1920&amp;bih=1009</v>
      </c>
      <c r="D10066" s="10" t="str">
        <f>HYPERLINK(C10066,"Google Images")</f>
        <v>Google Images</v>
      </c>
      <c r="E10066" s="28" t="s">
        <v>6205</v>
      </c>
      <c r="F10066" s="24" t="s">
        <v>5733</v>
      </c>
      <c r="G10066" s="2" t="s">
        <v>3390</v>
      </c>
      <c r="H10066" s="2" t="s">
        <v>6089</v>
      </c>
      <c r="I10066" s="6">
        <v>4067893211957</v>
      </c>
      <c r="J10066" s="7">
        <v>35</v>
      </c>
      <c r="K10066" s="7">
        <v>17.5</v>
      </c>
      <c r="L10066" s="7">
        <v>7.1643000000000008</v>
      </c>
      <c r="M10066" s="2">
        <v>1</v>
      </c>
    </row>
    <row r="10067" spans="1:13">
      <c r="C10067" s="8"/>
      <c r="D10067" s="10"/>
      <c r="I10067" s="6"/>
    </row>
    <row r="10068" spans="1:13">
      <c r="A10068" s="5" t="s">
        <v>10226</v>
      </c>
      <c r="B10068" s="2" t="s">
        <v>2712</v>
      </c>
      <c r="C10068" s="8" t="str">
        <f>"https://www.google.com/search?q="&amp;A10068&amp;"+"&amp;B10068&amp;"&amp;client=firefox-b&amp;tbm=isch&amp;source=lnms&amp;sa=X&amp;ved=0ahUKEwj59ILMoPnTAhXDDxoKHYTrBwYQ_AUIJigB&amp;biw=1920&amp;bih=1009"</f>
        <v>https://www.google.com/search?q=adidas+IK5479&amp;client=firefox-b&amp;tbm=isch&amp;source=lnms&amp;sa=X&amp;ved=0ahUKEwj59ILMoPnTAhXDDxoKHYTrBwYQ_AUIJigB&amp;biw=1920&amp;bih=1009</v>
      </c>
      <c r="D10068" s="10" t="str">
        <f>HYPERLINK(C10068,"Google Images")</f>
        <v>Google Images</v>
      </c>
      <c r="E10068" s="28" t="s">
        <v>6205</v>
      </c>
      <c r="F10068" s="24" t="s">
        <v>5733</v>
      </c>
      <c r="G10068" s="2" t="s">
        <v>3394</v>
      </c>
      <c r="H10068" s="2" t="s">
        <v>6089</v>
      </c>
      <c r="I10068" s="6">
        <v>4067893211933</v>
      </c>
      <c r="J10068" s="7">
        <v>35</v>
      </c>
      <c r="K10068" s="7">
        <v>17.5</v>
      </c>
      <c r="L10068" s="7">
        <v>8.5943000000000005</v>
      </c>
      <c r="M10068" s="2">
        <v>1</v>
      </c>
    </row>
    <row r="10069" spans="1:13">
      <c r="A10069" s="5" t="s">
        <v>10226</v>
      </c>
      <c r="B10069" s="2" t="s">
        <v>9319</v>
      </c>
      <c r="C10069" s="8" t="str">
        <f>"https://www.google.com/search?q="&amp;A10069&amp;"+"&amp;B10069&amp;"&amp;client=firefox-b&amp;tbm=isch&amp;source=lnms&amp;sa=X&amp;ved=0ahUKEwj59ILMoPnTAhXDDxoKHYTrBwYQ_AUIJigB&amp;biw=1920&amp;bih=1009"</f>
        <v>https://www.google.com/search?q=adidas+IK5464&amp;client=firefox-b&amp;tbm=isch&amp;source=lnms&amp;sa=X&amp;ved=0ahUKEwj59ILMoPnTAhXDDxoKHYTrBwYQ_AUIJigB&amp;biw=1920&amp;bih=1009</v>
      </c>
      <c r="D10069" s="10" t="str">
        <f>HYPERLINK(C10069,"Google Images")</f>
        <v>Google Images</v>
      </c>
      <c r="E10069" s="28" t="s">
        <v>6205</v>
      </c>
      <c r="F10069" s="24" t="s">
        <v>9320</v>
      </c>
      <c r="G10069" s="2" t="s">
        <v>3394</v>
      </c>
      <c r="H10069" s="2" t="s">
        <v>6088</v>
      </c>
      <c r="I10069" s="6">
        <v>4067893088238</v>
      </c>
      <c r="J10069" s="7">
        <v>28</v>
      </c>
      <c r="K10069" s="7">
        <v>14</v>
      </c>
      <c r="L10069" s="7">
        <v>4.7762000000000002</v>
      </c>
      <c r="M10069" s="2">
        <v>1</v>
      </c>
    </row>
    <row r="10070" spans="1:13">
      <c r="A10070" s="5" t="s">
        <v>10226</v>
      </c>
      <c r="B10070" s="2" t="s">
        <v>9152</v>
      </c>
      <c r="C10070" s="8" t="str">
        <f>"https://www.google.com/search?q="&amp;A10070&amp;"+"&amp;B10070&amp;"&amp;client=firefox-b&amp;tbm=isch&amp;source=lnms&amp;sa=X&amp;ved=0ahUKEwj59ILMoPnTAhXDDxoKHYTrBwYQ_AUIJigB&amp;biw=1920&amp;bih=1009"</f>
        <v>https://www.google.com/search?q=adidas+IK5446&amp;client=firefox-b&amp;tbm=isch&amp;source=lnms&amp;sa=X&amp;ved=0ahUKEwj59ILMoPnTAhXDDxoKHYTrBwYQ_AUIJigB&amp;biw=1920&amp;bih=1009</v>
      </c>
      <c r="D10070" s="10" t="str">
        <f>HYPERLINK(C10070,"Google Images")</f>
        <v>Google Images</v>
      </c>
      <c r="E10070" s="28" t="s">
        <v>6205</v>
      </c>
      <c r="F10070" s="24" t="s">
        <v>5795</v>
      </c>
      <c r="G10070" s="2" t="s">
        <v>3394</v>
      </c>
      <c r="H10070" s="2" t="s">
        <v>5</v>
      </c>
      <c r="I10070" s="6">
        <v>4067894808897</v>
      </c>
      <c r="J10070" s="7">
        <v>40</v>
      </c>
      <c r="K10070" s="7">
        <v>20</v>
      </c>
      <c r="L10070" s="7">
        <v>9.5381000000000018</v>
      </c>
      <c r="M10070" s="2">
        <v>1</v>
      </c>
    </row>
    <row r="10071" spans="1:13">
      <c r="A10071" s="5" t="s">
        <v>10226</v>
      </c>
      <c r="B10071" s="2" t="s">
        <v>9194</v>
      </c>
      <c r="C10071" s="8" t="str">
        <f>"https://www.google.com/search?q="&amp;A10071&amp;"+"&amp;B10071&amp;"&amp;client=firefox-b&amp;tbm=isch&amp;source=lnms&amp;sa=X&amp;ved=0ahUKEwj59ILMoPnTAhXDDxoKHYTrBwYQ_AUIJigB&amp;biw=1920&amp;bih=1009"</f>
        <v>https://www.google.com/search?q=adidas+IK4990&amp;client=firefox-b&amp;tbm=isch&amp;source=lnms&amp;sa=X&amp;ved=0ahUKEwj59ILMoPnTAhXDDxoKHYTrBwYQ_AUIJigB&amp;biw=1920&amp;bih=1009</v>
      </c>
      <c r="D10071" s="10" t="str">
        <f>HYPERLINK(C10071,"Google Images")</f>
        <v>Google Images</v>
      </c>
      <c r="E10071" s="27" t="s">
        <v>6206</v>
      </c>
      <c r="F10071" s="24" t="s">
        <v>5084</v>
      </c>
      <c r="G10071" s="2" t="s">
        <v>4699</v>
      </c>
      <c r="H10071" s="2" t="s">
        <v>6087</v>
      </c>
      <c r="I10071" s="6">
        <v>4067887876766</v>
      </c>
      <c r="J10071" s="7">
        <v>38</v>
      </c>
      <c r="K10071" s="7">
        <v>19</v>
      </c>
      <c r="L10071" s="7">
        <v>9.3236000000000008</v>
      </c>
      <c r="M10071" s="2">
        <v>1</v>
      </c>
    </row>
    <row r="10072" spans="1:13">
      <c r="C10072" s="8"/>
      <c r="D10072" s="10"/>
      <c r="I10072" s="6"/>
    </row>
    <row r="10073" spans="1:13">
      <c r="A10073" s="5" t="s">
        <v>10226</v>
      </c>
      <c r="B10073" s="2" t="s">
        <v>2054</v>
      </c>
      <c r="C10073" s="8" t="str">
        <f>"https://www.google.com/search?q="&amp;A10073&amp;"+"&amp;B10073&amp;"&amp;client=firefox-b&amp;tbm=isch&amp;source=lnms&amp;sa=X&amp;ved=0ahUKEwj59ILMoPnTAhXDDxoKHYTrBwYQ_AUIJigB&amp;biw=1920&amp;bih=1009"</f>
        <v>https://www.google.com/search?q=adidas+IK4982&amp;client=firefox-b&amp;tbm=isch&amp;source=lnms&amp;sa=X&amp;ved=0ahUKEwj59ILMoPnTAhXDDxoKHYTrBwYQ_AUIJigB&amp;biw=1920&amp;bih=1009</v>
      </c>
      <c r="D10073" s="10" t="str">
        <f>HYPERLINK(C10073,"Google Images")</f>
        <v>Google Images</v>
      </c>
      <c r="E10073" s="27" t="s">
        <v>6206</v>
      </c>
      <c r="F10073" s="24" t="s">
        <v>4765</v>
      </c>
      <c r="G10073" s="2" t="s">
        <v>3394</v>
      </c>
      <c r="H10073" s="2" t="s">
        <v>6086</v>
      </c>
      <c r="I10073" s="6">
        <v>4067887868747</v>
      </c>
      <c r="J10073" s="7">
        <v>65</v>
      </c>
      <c r="K10073" s="7">
        <v>32.5</v>
      </c>
      <c r="L10073" s="7">
        <v>15.958800000000004</v>
      </c>
      <c r="M10073" s="2">
        <v>1</v>
      </c>
    </row>
    <row r="10074" spans="1:13">
      <c r="A10074" s="5" t="s">
        <v>10226</v>
      </c>
      <c r="B10074" s="2" t="s">
        <v>2054</v>
      </c>
      <c r="C10074" s="8" t="str">
        <f>"https://www.google.com/search?q="&amp;A10074&amp;"+"&amp;B10074&amp;"&amp;client=firefox-b&amp;tbm=isch&amp;source=lnms&amp;sa=X&amp;ved=0ahUKEwj59ILMoPnTAhXDDxoKHYTrBwYQ_AUIJigB&amp;biw=1920&amp;bih=1009"</f>
        <v>https://www.google.com/search?q=adidas+IK4982&amp;client=firefox-b&amp;tbm=isch&amp;source=lnms&amp;sa=X&amp;ved=0ahUKEwj59ILMoPnTAhXDDxoKHYTrBwYQ_AUIJigB&amp;biw=1920&amp;bih=1009</v>
      </c>
      <c r="D10074" s="10" t="str">
        <f>HYPERLINK(C10074,"Google Images")</f>
        <v>Google Images</v>
      </c>
      <c r="E10074" s="27" t="s">
        <v>6206</v>
      </c>
      <c r="F10074" s="24" t="s">
        <v>4765</v>
      </c>
      <c r="G10074" s="2" t="s">
        <v>3394</v>
      </c>
      <c r="H10074" s="2" t="s">
        <v>6089</v>
      </c>
      <c r="I10074" s="6">
        <v>4067887868648</v>
      </c>
      <c r="J10074" s="7">
        <v>65</v>
      </c>
      <c r="K10074" s="7">
        <v>32.5</v>
      </c>
      <c r="L10074" s="7">
        <v>15.958800000000004</v>
      </c>
      <c r="M10074" s="2">
        <v>4</v>
      </c>
    </row>
    <row r="10075" spans="1:13">
      <c r="A10075" s="5" t="s">
        <v>10226</v>
      </c>
      <c r="B10075" s="2" t="s">
        <v>2054</v>
      </c>
      <c r="C10075" s="8" t="str">
        <f>"https://www.google.com/search?q="&amp;A10075&amp;"+"&amp;B10075&amp;"&amp;client=firefox-b&amp;tbm=isch&amp;source=lnms&amp;sa=X&amp;ved=0ahUKEwj59ILMoPnTAhXDDxoKHYTrBwYQ_AUIJigB&amp;biw=1920&amp;bih=1009"</f>
        <v>https://www.google.com/search?q=adidas+IK4982&amp;client=firefox-b&amp;tbm=isch&amp;source=lnms&amp;sa=X&amp;ved=0ahUKEwj59ILMoPnTAhXDDxoKHYTrBwYQ_AUIJigB&amp;biw=1920&amp;bih=1009</v>
      </c>
      <c r="D10075" s="10" t="str">
        <f>HYPERLINK(C10075,"Google Images")</f>
        <v>Google Images</v>
      </c>
      <c r="E10075" s="27" t="s">
        <v>6206</v>
      </c>
      <c r="F10075" s="24" t="s">
        <v>4765</v>
      </c>
      <c r="G10075" s="2" t="s">
        <v>3394</v>
      </c>
      <c r="H10075" s="2" t="s">
        <v>5</v>
      </c>
      <c r="I10075" s="6">
        <v>4067887868785</v>
      </c>
      <c r="J10075" s="7">
        <v>65</v>
      </c>
      <c r="K10075" s="7">
        <v>32.5</v>
      </c>
      <c r="L10075" s="7">
        <v>15.958800000000004</v>
      </c>
      <c r="M10075" s="2">
        <v>3</v>
      </c>
    </row>
    <row r="10076" spans="1:13">
      <c r="A10076" s="5" t="s">
        <v>10226</v>
      </c>
      <c r="B10076" s="2" t="s">
        <v>2054</v>
      </c>
      <c r="C10076" s="8" t="str">
        <f>"https://www.google.com/search?q="&amp;A10076&amp;"+"&amp;B10076&amp;"&amp;client=firefox-b&amp;tbm=isch&amp;source=lnms&amp;sa=X&amp;ved=0ahUKEwj59ILMoPnTAhXDDxoKHYTrBwYQ_AUIJigB&amp;biw=1920&amp;bih=1009"</f>
        <v>https://www.google.com/search?q=adidas+IK4982&amp;client=firefox-b&amp;tbm=isch&amp;source=lnms&amp;sa=X&amp;ved=0ahUKEwj59ILMoPnTAhXDDxoKHYTrBwYQ_AUIJigB&amp;biw=1920&amp;bih=1009</v>
      </c>
      <c r="D10076" s="10" t="str">
        <f>HYPERLINK(C10076,"Google Images")</f>
        <v>Google Images</v>
      </c>
      <c r="E10076" s="27" t="s">
        <v>6206</v>
      </c>
      <c r="F10076" s="24" t="s">
        <v>4765</v>
      </c>
      <c r="G10076" s="2" t="s">
        <v>3394</v>
      </c>
      <c r="H10076" s="2" t="s">
        <v>6101</v>
      </c>
      <c r="I10076" s="6">
        <v>4067887868778</v>
      </c>
      <c r="J10076" s="7">
        <v>65</v>
      </c>
      <c r="K10076" s="7">
        <v>32.5</v>
      </c>
      <c r="L10076" s="7">
        <v>15.958800000000004</v>
      </c>
      <c r="M10076" s="2">
        <v>1</v>
      </c>
    </row>
    <row r="10077" spans="1:13">
      <c r="C10077" s="8"/>
      <c r="D10077" s="10"/>
      <c r="I10077" s="6"/>
    </row>
    <row r="10078" spans="1:13">
      <c r="A10078" s="5" t="s">
        <v>10226</v>
      </c>
      <c r="B10078" s="2" t="s">
        <v>123</v>
      </c>
      <c r="C10078" s="8" t="str">
        <f>"https://www.google.com/search?q="&amp;A10078&amp;"+"&amp;B10078&amp;"&amp;client=firefox-b&amp;tbm=isch&amp;source=lnms&amp;sa=X&amp;ved=0ahUKEwj59ILMoPnTAhXDDxoKHYTrBwYQ_AUIJigB&amp;biw=1920&amp;bih=1009"</f>
        <v>https://www.google.com/search?q=adidas+IK4906&amp;client=firefox-b&amp;tbm=isch&amp;source=lnms&amp;sa=X&amp;ved=0ahUKEwj59ILMoPnTAhXDDxoKHYTrBwYQ_AUIJigB&amp;biw=1920&amp;bih=1009</v>
      </c>
      <c r="D10078" s="10" t="str">
        <f>HYPERLINK(C10078,"Google Images")</f>
        <v>Google Images</v>
      </c>
      <c r="E10078" s="27" t="s">
        <v>6206</v>
      </c>
      <c r="F10078" s="24" t="s">
        <v>3679</v>
      </c>
      <c r="G10078" s="2" t="s">
        <v>3408</v>
      </c>
      <c r="H10078" s="2" t="s">
        <v>6086</v>
      </c>
      <c r="I10078" s="6">
        <v>4067887936040</v>
      </c>
      <c r="J10078" s="7">
        <v>80</v>
      </c>
      <c r="K10078" s="7">
        <v>40</v>
      </c>
      <c r="L10078" s="7">
        <v>19.619600000000002</v>
      </c>
      <c r="M10078" s="2">
        <v>1</v>
      </c>
    </row>
    <row r="10079" spans="1:13">
      <c r="C10079" s="8"/>
      <c r="D10079" s="10"/>
      <c r="I10079" s="6"/>
    </row>
    <row r="10080" spans="1:13">
      <c r="A10080" s="5" t="s">
        <v>10226</v>
      </c>
      <c r="B10080" s="2" t="s">
        <v>6808</v>
      </c>
      <c r="C10080" s="8" t="str">
        <f>"https://www.google.com/search?q="&amp;A10080&amp;"+"&amp;B10080&amp;"&amp;client=firefox-b&amp;tbm=isch&amp;source=lnms&amp;sa=X&amp;ved=0ahUKEwj59ILMoPnTAhXDDxoKHYTrBwYQ_AUIJigB&amp;biw=1920&amp;bih=1009"</f>
        <v>https://www.google.com/search?q=adidas+IK4905&amp;client=firefox-b&amp;tbm=isch&amp;source=lnms&amp;sa=X&amp;ved=0ahUKEwj59ILMoPnTAhXDDxoKHYTrBwYQ_AUIJigB&amp;biw=1920&amp;bih=1009</v>
      </c>
      <c r="D10080" s="10" t="str">
        <f>HYPERLINK(C10080,"Google Images")</f>
        <v>Google Images</v>
      </c>
      <c r="E10080" s="27" t="s">
        <v>6206</v>
      </c>
      <c r="F10080" s="24" t="s">
        <v>6798</v>
      </c>
      <c r="G10080" s="2" t="s">
        <v>3408</v>
      </c>
      <c r="H10080" s="2" t="s">
        <v>6101</v>
      </c>
      <c r="I10080" s="6">
        <v>4067887975971</v>
      </c>
      <c r="J10080" s="7">
        <v>40</v>
      </c>
      <c r="K10080" s="7">
        <v>20</v>
      </c>
      <c r="L10080" s="7">
        <v>5.7200000000000006</v>
      </c>
      <c r="M10080" s="2">
        <v>29</v>
      </c>
    </row>
    <row r="10081" spans="1:13">
      <c r="A10081" s="5" t="s">
        <v>10226</v>
      </c>
      <c r="B10081" s="2" t="s">
        <v>6808</v>
      </c>
      <c r="C10081" s="8" t="str">
        <f>"https://www.google.com/search?q="&amp;A10081&amp;"+"&amp;B10081&amp;"&amp;client=firefox-b&amp;tbm=isch&amp;source=lnms&amp;sa=X&amp;ved=0ahUKEwj59ILMoPnTAhXDDxoKHYTrBwYQ_AUIJigB&amp;biw=1920&amp;bih=1009"</f>
        <v>https://www.google.com/search?q=adidas+IK4905&amp;client=firefox-b&amp;tbm=isch&amp;source=lnms&amp;sa=X&amp;ved=0ahUKEwj59ILMoPnTAhXDDxoKHYTrBwYQ_AUIJigB&amp;biw=1920&amp;bih=1009</v>
      </c>
      <c r="D10081" s="10" t="str">
        <f>HYPERLINK(C10081,"Google Images")</f>
        <v>Google Images</v>
      </c>
      <c r="E10081" s="27" t="s">
        <v>6206</v>
      </c>
      <c r="F10081" s="24" t="s">
        <v>6798</v>
      </c>
      <c r="G10081" s="2" t="s">
        <v>3408</v>
      </c>
      <c r="H10081" s="2" t="s">
        <v>6086</v>
      </c>
      <c r="I10081" s="6">
        <v>4067887975995</v>
      </c>
      <c r="J10081" s="7">
        <v>40</v>
      </c>
      <c r="K10081" s="7">
        <v>20</v>
      </c>
      <c r="L10081" s="7">
        <v>5.7200000000000006</v>
      </c>
      <c r="M10081" s="2">
        <v>18</v>
      </c>
    </row>
    <row r="10082" spans="1:13">
      <c r="C10082" s="8"/>
      <c r="D10082" s="10"/>
      <c r="I10082" s="6"/>
    </row>
    <row r="10083" spans="1:13">
      <c r="A10083" s="5" t="s">
        <v>10226</v>
      </c>
      <c r="B10083" s="2" t="s">
        <v>584</v>
      </c>
      <c r="C10083" s="8" t="str">
        <f>"https://www.google.com/search?q="&amp;A10083&amp;"+"&amp;B10083&amp;"&amp;client=firefox-b&amp;tbm=isch&amp;source=lnms&amp;sa=X&amp;ved=0ahUKEwj59ILMoPnTAhXDDxoKHYTrBwYQ_AUIJigB&amp;biw=1920&amp;bih=1009"</f>
        <v>https://www.google.com/search?q=adidas+IK4869&amp;client=firefox-b&amp;tbm=isch&amp;source=lnms&amp;sa=X&amp;ved=0ahUKEwj59ILMoPnTAhXDDxoKHYTrBwYQ_AUIJigB&amp;biw=1920&amp;bih=1009</v>
      </c>
      <c r="D10083" s="10" t="str">
        <f>HYPERLINK(C10083,"Google Images")</f>
        <v>Google Images</v>
      </c>
      <c r="E10083" s="27" t="s">
        <v>6206</v>
      </c>
      <c r="F10083" s="22" t="s">
        <v>4204</v>
      </c>
      <c r="G10083" s="2" t="s">
        <v>3394</v>
      </c>
      <c r="H10083" s="2" t="s">
        <v>6089</v>
      </c>
      <c r="I10083" s="6">
        <v>4067887856546</v>
      </c>
      <c r="J10083" s="7">
        <v>30</v>
      </c>
      <c r="K10083" s="7">
        <v>15</v>
      </c>
      <c r="L10083" s="7">
        <v>7.3645000000000014</v>
      </c>
      <c r="M10083" s="2">
        <v>11</v>
      </c>
    </row>
    <row r="10084" spans="1:13">
      <c r="C10084" s="5"/>
      <c r="D10084" s="10"/>
      <c r="E10084" s="30"/>
      <c r="I10084" s="6"/>
    </row>
    <row r="10085" spans="1:13">
      <c r="A10085" s="5" t="s">
        <v>10226</v>
      </c>
      <c r="B10085" s="2" t="s">
        <v>2910</v>
      </c>
      <c r="C10085" s="8" t="str">
        <f>"https://www.google.com/search?q="&amp;A10085&amp;"+"&amp;B10085&amp;"&amp;client=firefox-b&amp;tbm=isch&amp;source=lnms&amp;sa=X&amp;ved=0ahUKEwj59ILMoPnTAhXDDxoKHYTrBwYQ_AUIJigB&amp;biw=1920&amp;bih=1009"</f>
        <v>https://www.google.com/search?q=adidas+IK4039&amp;client=firefox-b&amp;tbm=isch&amp;source=lnms&amp;sa=X&amp;ved=0ahUKEwj59ILMoPnTAhXDDxoKHYTrBwYQ_AUIJigB&amp;biw=1920&amp;bih=1009</v>
      </c>
      <c r="D10085" s="10" t="str">
        <f>HYPERLINK(C10085,"Google Images")</f>
        <v>Google Images</v>
      </c>
      <c r="E10085" s="28" t="s">
        <v>6205</v>
      </c>
      <c r="F10085" s="24" t="s">
        <v>4228</v>
      </c>
      <c r="G10085" s="2" t="s">
        <v>5448</v>
      </c>
      <c r="H10085" s="2" t="s">
        <v>5</v>
      </c>
      <c r="I10085" s="6">
        <v>4066763487539</v>
      </c>
      <c r="J10085" s="7">
        <v>28</v>
      </c>
      <c r="K10085" s="7">
        <v>14</v>
      </c>
      <c r="L10085" s="7">
        <v>6.8783000000000012</v>
      </c>
      <c r="M10085" s="2">
        <v>1</v>
      </c>
    </row>
    <row r="10086" spans="1:13">
      <c r="C10086" s="8"/>
      <c r="D10086" s="10"/>
      <c r="I10086" s="6"/>
    </row>
    <row r="10087" spans="1:13">
      <c r="A10087" s="5" t="s">
        <v>10226</v>
      </c>
      <c r="B10087" s="2" t="s">
        <v>1364</v>
      </c>
      <c r="C10087" s="8" t="str">
        <f>"https://www.google.com/search?q="&amp;A10087&amp;"+"&amp;B10087&amp;"&amp;client=firefox-b&amp;tbm=isch&amp;source=lnms&amp;sa=X&amp;ved=0ahUKEwj59ILMoPnTAhXDDxoKHYTrBwYQ_AUIJigB&amp;biw=1920&amp;bih=1009"</f>
        <v>https://www.google.com/search?q=adidas+IK3515&amp;client=firefox-b&amp;tbm=isch&amp;source=lnms&amp;sa=X&amp;ved=0ahUKEwj59ILMoPnTAhXDDxoKHYTrBwYQ_AUIJigB&amp;biw=1920&amp;bih=1009</v>
      </c>
      <c r="D10087" s="10" t="str">
        <f>HYPERLINK(C10087,"Google Images")</f>
        <v>Google Images</v>
      </c>
      <c r="E10087" s="27" t="s">
        <v>6206</v>
      </c>
      <c r="F10087" s="24" t="s">
        <v>4000</v>
      </c>
      <c r="G10087" s="2" t="s">
        <v>4290</v>
      </c>
      <c r="H10087" s="2" t="s">
        <v>5</v>
      </c>
      <c r="I10087" s="6">
        <v>4066761463511</v>
      </c>
      <c r="J10087" s="7">
        <v>55</v>
      </c>
      <c r="K10087" s="7">
        <v>27.5</v>
      </c>
      <c r="L10087" s="7">
        <v>13.484900000000003</v>
      </c>
      <c r="M10087" s="2">
        <v>6</v>
      </c>
    </row>
    <row r="10088" spans="1:13">
      <c r="A10088" s="5" t="s">
        <v>10226</v>
      </c>
      <c r="B10088" s="2" t="s">
        <v>1364</v>
      </c>
      <c r="C10088" s="8" t="str">
        <f>"https://www.google.com/search?q="&amp;A10088&amp;"+"&amp;B10088&amp;"&amp;client=firefox-b&amp;tbm=isch&amp;source=lnms&amp;sa=X&amp;ved=0ahUKEwj59ILMoPnTAhXDDxoKHYTrBwYQ_AUIJigB&amp;biw=1920&amp;bih=1009"</f>
        <v>https://www.google.com/search?q=adidas+IK3515&amp;client=firefox-b&amp;tbm=isch&amp;source=lnms&amp;sa=X&amp;ved=0ahUKEwj59ILMoPnTAhXDDxoKHYTrBwYQ_AUIJigB&amp;biw=1920&amp;bih=1009</v>
      </c>
      <c r="D10088" s="10" t="str">
        <f>HYPERLINK(C10088,"Google Images")</f>
        <v>Google Images</v>
      </c>
      <c r="E10088" s="27" t="s">
        <v>6206</v>
      </c>
      <c r="F10088" s="24" t="s">
        <v>4000</v>
      </c>
      <c r="G10088" s="2" t="s">
        <v>4290</v>
      </c>
      <c r="H10088" s="2" t="s">
        <v>6088</v>
      </c>
      <c r="I10088" s="6">
        <v>4066761467267</v>
      </c>
      <c r="J10088" s="7">
        <v>55</v>
      </c>
      <c r="K10088" s="7">
        <v>27.5</v>
      </c>
      <c r="L10088" s="7">
        <v>13.484900000000003</v>
      </c>
      <c r="M10088" s="2">
        <v>1</v>
      </c>
    </row>
    <row r="10089" spans="1:13">
      <c r="A10089" s="5" t="s">
        <v>10226</v>
      </c>
      <c r="B10089" s="2" t="s">
        <v>1364</v>
      </c>
      <c r="C10089" s="8" t="str">
        <f>"https://www.google.com/search?q="&amp;A10089&amp;"+"&amp;B10089&amp;"&amp;client=firefox-b&amp;tbm=isch&amp;source=lnms&amp;sa=X&amp;ved=0ahUKEwj59ILMoPnTAhXDDxoKHYTrBwYQ_AUIJigB&amp;biw=1920&amp;bih=1009"</f>
        <v>https://www.google.com/search?q=adidas+IK3515&amp;client=firefox-b&amp;tbm=isch&amp;source=lnms&amp;sa=X&amp;ved=0ahUKEwj59ILMoPnTAhXDDxoKHYTrBwYQ_AUIJigB&amp;biw=1920&amp;bih=1009</v>
      </c>
      <c r="D10089" s="10" t="str">
        <f>HYPERLINK(C10089,"Google Images")</f>
        <v>Google Images</v>
      </c>
      <c r="E10089" s="27" t="s">
        <v>6206</v>
      </c>
      <c r="F10089" s="24" t="s">
        <v>4000</v>
      </c>
      <c r="G10089" s="2" t="s">
        <v>4290</v>
      </c>
      <c r="H10089" s="2" t="s">
        <v>6089</v>
      </c>
      <c r="I10089" s="6">
        <v>4066761463467</v>
      </c>
      <c r="J10089" s="7">
        <v>55</v>
      </c>
      <c r="K10089" s="7">
        <v>27.5</v>
      </c>
      <c r="L10089" s="7">
        <v>13.484900000000003</v>
      </c>
      <c r="M10089" s="2">
        <v>19</v>
      </c>
    </row>
    <row r="10090" spans="1:13">
      <c r="A10090" s="5" t="s">
        <v>10226</v>
      </c>
      <c r="B10090" s="2" t="s">
        <v>1364</v>
      </c>
      <c r="C10090" s="8" t="str">
        <f>"https://www.google.com/search?q="&amp;A10090&amp;"+"&amp;B10090&amp;"&amp;client=firefox-b&amp;tbm=isch&amp;source=lnms&amp;sa=X&amp;ved=0ahUKEwj59ILMoPnTAhXDDxoKHYTrBwYQ_AUIJigB&amp;biw=1920&amp;bih=1009"</f>
        <v>https://www.google.com/search?q=adidas+IK3515&amp;client=firefox-b&amp;tbm=isch&amp;source=lnms&amp;sa=X&amp;ved=0ahUKEwj59ILMoPnTAhXDDxoKHYTrBwYQ_AUIJigB&amp;biw=1920&amp;bih=1009</v>
      </c>
      <c r="D10090" s="10" t="str">
        <f>HYPERLINK(C10090,"Google Images")</f>
        <v>Google Images</v>
      </c>
      <c r="E10090" s="27" t="s">
        <v>6206</v>
      </c>
      <c r="F10090" s="24" t="s">
        <v>4000</v>
      </c>
      <c r="G10090" s="2" t="s">
        <v>4290</v>
      </c>
      <c r="H10090" s="2" t="s">
        <v>6102</v>
      </c>
      <c r="I10090" s="6">
        <v>4066761463566</v>
      </c>
      <c r="J10090" s="7">
        <v>55</v>
      </c>
      <c r="K10090" s="7">
        <v>27.5</v>
      </c>
      <c r="L10090" s="7">
        <v>13.484900000000003</v>
      </c>
      <c r="M10090" s="2">
        <v>2</v>
      </c>
    </row>
    <row r="10091" spans="1:13">
      <c r="A10091" s="5" t="s">
        <v>10226</v>
      </c>
      <c r="B10091" s="2" t="s">
        <v>1364</v>
      </c>
      <c r="C10091" s="8" t="str">
        <f>"https://www.google.com/search?q="&amp;A10091&amp;"+"&amp;B10091&amp;"&amp;client=firefox-b&amp;tbm=isch&amp;source=lnms&amp;sa=X&amp;ved=0ahUKEwj59ILMoPnTAhXDDxoKHYTrBwYQ_AUIJigB&amp;biw=1920&amp;bih=1009"</f>
        <v>https://www.google.com/search?q=adidas+IK3515&amp;client=firefox-b&amp;tbm=isch&amp;source=lnms&amp;sa=X&amp;ved=0ahUKEwj59ILMoPnTAhXDDxoKHYTrBwYQ_AUIJigB&amp;biw=1920&amp;bih=1009</v>
      </c>
      <c r="D10091" s="10" t="str">
        <f>HYPERLINK(C10091,"Google Images")</f>
        <v>Google Images</v>
      </c>
      <c r="E10091" s="27" t="s">
        <v>6206</v>
      </c>
      <c r="F10091" s="24" t="s">
        <v>4000</v>
      </c>
      <c r="G10091" s="2" t="s">
        <v>4290</v>
      </c>
      <c r="H10091" s="2" t="s">
        <v>6086</v>
      </c>
      <c r="I10091" s="6">
        <v>4066761463603</v>
      </c>
      <c r="J10091" s="7">
        <v>55</v>
      </c>
      <c r="K10091" s="7">
        <v>27.5</v>
      </c>
      <c r="L10091" s="7">
        <v>13.484900000000003</v>
      </c>
      <c r="M10091" s="2">
        <v>1</v>
      </c>
    </row>
    <row r="10092" spans="1:13">
      <c r="C10092" s="8"/>
      <c r="D10092" s="10"/>
      <c r="I10092" s="6"/>
    </row>
    <row r="10093" spans="1:13">
      <c r="A10093" s="5" t="s">
        <v>10226</v>
      </c>
      <c r="B10093" s="2" t="s">
        <v>8615</v>
      </c>
      <c r="C10093" s="8" t="str">
        <f>"https://www.google.com/search?q="&amp;A10093&amp;"+"&amp;B10093&amp;"&amp;client=firefox-b&amp;tbm=isch&amp;source=lnms&amp;sa=X&amp;ved=0ahUKEwj59ILMoPnTAhXDDxoKHYTrBwYQ_AUIJigB&amp;biw=1920&amp;bih=1009"</f>
        <v>https://www.google.com/search?q=adidas+IK3229&amp;client=firefox-b&amp;tbm=isch&amp;source=lnms&amp;sa=X&amp;ved=0ahUKEwj59ILMoPnTAhXDDxoKHYTrBwYQ_AUIJigB&amp;biw=1920&amp;bih=1009</v>
      </c>
      <c r="D10093" s="10" t="str">
        <f>HYPERLINK(C10093,"Google Images")</f>
        <v>Google Images</v>
      </c>
      <c r="E10093" s="28" t="s">
        <v>6205</v>
      </c>
      <c r="F10093" s="24" t="s">
        <v>8616</v>
      </c>
      <c r="G10093" s="2" t="s">
        <v>3502</v>
      </c>
      <c r="H10093" s="2" t="s">
        <v>5</v>
      </c>
      <c r="I10093" s="6">
        <v>4066762940288</v>
      </c>
      <c r="J10093" s="7">
        <v>100</v>
      </c>
      <c r="K10093" s="7">
        <v>50</v>
      </c>
      <c r="L10093" s="7">
        <v>24.5245</v>
      </c>
      <c r="M10093" s="2">
        <v>1</v>
      </c>
    </row>
    <row r="10094" spans="1:13">
      <c r="C10094" s="8"/>
      <c r="D10094" s="10"/>
      <c r="I10094" s="6"/>
    </row>
    <row r="10095" spans="1:13">
      <c r="A10095" s="5" t="s">
        <v>10226</v>
      </c>
      <c r="B10095" s="2" t="s">
        <v>6982</v>
      </c>
      <c r="C10095" s="8" t="str">
        <f>"https://www.google.com/search?q="&amp;A10095&amp;"+"&amp;B10095&amp;"&amp;client=firefox-b&amp;tbm=isch&amp;source=lnms&amp;sa=X&amp;ved=0ahUKEwj59ILMoPnTAhXDDxoKHYTrBwYQ_AUIJigB&amp;biw=1920&amp;bih=1009"</f>
        <v>https://www.google.com/search?q=adidas+IK3218&amp;client=firefox-b&amp;tbm=isch&amp;source=lnms&amp;sa=X&amp;ved=0ahUKEwj59ILMoPnTAhXDDxoKHYTrBwYQ_AUIJigB&amp;biw=1920&amp;bih=1009</v>
      </c>
      <c r="D10095" s="10" t="str">
        <f>HYPERLINK(C10095,"Google Images")</f>
        <v>Google Images</v>
      </c>
      <c r="E10095" s="27" t="s">
        <v>6206</v>
      </c>
      <c r="F10095" s="24" t="s">
        <v>6817</v>
      </c>
      <c r="G10095" s="2" t="s">
        <v>3429</v>
      </c>
      <c r="H10095" s="2" t="s">
        <v>6089</v>
      </c>
      <c r="I10095" s="6">
        <v>4066762898299</v>
      </c>
      <c r="J10095" s="7">
        <v>90</v>
      </c>
      <c r="K10095" s="7">
        <v>45</v>
      </c>
      <c r="L10095" s="7">
        <v>22.079200000000004</v>
      </c>
      <c r="M10095" s="2">
        <v>4</v>
      </c>
    </row>
    <row r="10096" spans="1:13">
      <c r="A10096" s="5" t="s">
        <v>10226</v>
      </c>
      <c r="B10096" s="2" t="s">
        <v>6982</v>
      </c>
      <c r="C10096" s="8" t="str">
        <f>"https://www.google.com/search?q="&amp;A10096&amp;"+"&amp;B10096&amp;"&amp;client=firefox-b&amp;tbm=isch&amp;source=lnms&amp;sa=X&amp;ved=0ahUKEwj59ILMoPnTAhXDDxoKHYTrBwYQ_AUIJigB&amp;biw=1920&amp;bih=1009"</f>
        <v>https://www.google.com/search?q=adidas+IK3218&amp;client=firefox-b&amp;tbm=isch&amp;source=lnms&amp;sa=X&amp;ved=0ahUKEwj59ILMoPnTAhXDDxoKHYTrBwYQ_AUIJigB&amp;biw=1920&amp;bih=1009</v>
      </c>
      <c r="D10096" s="10" t="str">
        <f>HYPERLINK(C10096,"Google Images")</f>
        <v>Google Images</v>
      </c>
      <c r="E10096" s="27" t="s">
        <v>6206</v>
      </c>
      <c r="F10096" s="24" t="s">
        <v>6817</v>
      </c>
      <c r="G10096" s="2" t="s">
        <v>3429</v>
      </c>
      <c r="H10096" s="2" t="s">
        <v>6101</v>
      </c>
      <c r="I10096" s="6">
        <v>4066762902064</v>
      </c>
      <c r="J10096" s="7">
        <v>90</v>
      </c>
      <c r="K10096" s="7">
        <v>45</v>
      </c>
      <c r="L10096" s="7">
        <v>22.079200000000004</v>
      </c>
      <c r="M10096" s="2">
        <v>2</v>
      </c>
    </row>
    <row r="10097" spans="1:13">
      <c r="C10097" s="8"/>
      <c r="D10097" s="10"/>
      <c r="I10097" s="6"/>
    </row>
    <row r="10098" spans="1:13">
      <c r="A10098" s="5" t="s">
        <v>10226</v>
      </c>
      <c r="B10098" s="2" t="s">
        <v>9577</v>
      </c>
      <c r="C10098" s="8" t="str">
        <f>"https://www.google.com/search?q="&amp;A10098&amp;"+"&amp;B10098&amp;"&amp;client=firefox-b&amp;tbm=isch&amp;source=lnms&amp;sa=X&amp;ved=0ahUKEwj59ILMoPnTAhXDDxoKHYTrBwYQ_AUIJigB&amp;biw=1920&amp;bih=1009"</f>
        <v>https://www.google.com/search?q=adidas+IK3215&amp;client=firefox-b&amp;tbm=isch&amp;source=lnms&amp;sa=X&amp;ved=0ahUKEwj59ILMoPnTAhXDDxoKHYTrBwYQ_AUIJigB&amp;biw=1920&amp;bih=1009</v>
      </c>
      <c r="D10098" s="10" t="str">
        <f>HYPERLINK(C10098,"Google Images")</f>
        <v>Google Images</v>
      </c>
      <c r="E10098" s="27" t="s">
        <v>6206</v>
      </c>
      <c r="F10098" s="24" t="s">
        <v>9578</v>
      </c>
      <c r="G10098" s="2" t="s">
        <v>5285</v>
      </c>
      <c r="H10098" s="2" t="s">
        <v>6101</v>
      </c>
      <c r="I10098" s="6">
        <v>4066764508127</v>
      </c>
      <c r="J10098" s="7">
        <v>140</v>
      </c>
      <c r="K10098" s="7">
        <v>70</v>
      </c>
      <c r="L10098" s="7">
        <v>34.334300000000013</v>
      </c>
      <c r="M10098" s="2">
        <v>1</v>
      </c>
    </row>
    <row r="10099" spans="1:13">
      <c r="C10099" s="8"/>
      <c r="D10099" s="10"/>
      <c r="I10099" s="6"/>
    </row>
    <row r="10100" spans="1:13">
      <c r="A10100" s="5" t="s">
        <v>10226</v>
      </c>
      <c r="B10100" s="2" t="s">
        <v>731</v>
      </c>
      <c r="C10100" s="8" t="str">
        <f>"https://www.google.com/search?q="&amp;A10100&amp;"+"&amp;B10100&amp;"&amp;client=firefox-b&amp;tbm=isch&amp;source=lnms&amp;sa=X&amp;ved=0ahUKEwj59ILMoPnTAhXDDxoKHYTrBwYQ_AUIJigB&amp;biw=1920&amp;bih=1009"</f>
        <v>https://www.google.com/search?q=adidas+IK3049&amp;client=firefox-b&amp;tbm=isch&amp;source=lnms&amp;sa=X&amp;ved=0ahUKEwj59ILMoPnTAhXDDxoKHYTrBwYQ_AUIJigB&amp;biw=1920&amp;bih=1009</v>
      </c>
      <c r="D10100" s="10" t="str">
        <f>HYPERLINK(C10100,"Google Images")</f>
        <v>Google Images</v>
      </c>
      <c r="E10100" s="27" t="s">
        <v>6206</v>
      </c>
      <c r="F10100" s="24" t="s">
        <v>4339</v>
      </c>
      <c r="G10100" s="2" t="s">
        <v>4236</v>
      </c>
      <c r="H10100" s="2" t="s">
        <v>6087</v>
      </c>
      <c r="I10100" s="6">
        <v>4067891714924</v>
      </c>
      <c r="J10100" s="7">
        <v>45</v>
      </c>
      <c r="K10100" s="7">
        <v>22.5</v>
      </c>
      <c r="L10100" s="7">
        <v>11.039600000000002</v>
      </c>
      <c r="M10100" s="2">
        <v>3</v>
      </c>
    </row>
    <row r="10101" spans="1:13">
      <c r="A10101" s="5" t="s">
        <v>10226</v>
      </c>
      <c r="B10101" s="2" t="s">
        <v>731</v>
      </c>
      <c r="C10101" s="8" t="str">
        <f>"https://www.google.com/search?q="&amp;A10101&amp;"+"&amp;B10101&amp;"&amp;client=firefox-b&amp;tbm=isch&amp;source=lnms&amp;sa=X&amp;ved=0ahUKEwj59ILMoPnTAhXDDxoKHYTrBwYQ_AUIJigB&amp;biw=1920&amp;bih=1009"</f>
        <v>https://www.google.com/search?q=adidas+IK3049&amp;client=firefox-b&amp;tbm=isch&amp;source=lnms&amp;sa=X&amp;ved=0ahUKEwj59ILMoPnTAhXDDxoKHYTrBwYQ_AUIJigB&amp;biw=1920&amp;bih=1009</v>
      </c>
      <c r="D10101" s="10" t="str">
        <f>HYPERLINK(C10101,"Google Images")</f>
        <v>Google Images</v>
      </c>
      <c r="E10101" s="27" t="s">
        <v>6206</v>
      </c>
      <c r="F10101" s="24" t="s">
        <v>4339</v>
      </c>
      <c r="G10101" s="2" t="s">
        <v>4236</v>
      </c>
      <c r="H10101" s="2" t="s">
        <v>6086</v>
      </c>
      <c r="I10101" s="6">
        <v>4067891695353</v>
      </c>
      <c r="J10101" s="7">
        <v>45</v>
      </c>
      <c r="K10101" s="7">
        <v>22.5</v>
      </c>
      <c r="L10101" s="7">
        <v>11.039600000000002</v>
      </c>
      <c r="M10101" s="2">
        <v>2</v>
      </c>
    </row>
    <row r="10102" spans="1:13">
      <c r="C10102" s="8"/>
      <c r="D10102" s="10"/>
      <c r="I10102" s="6"/>
    </row>
    <row r="10103" spans="1:13">
      <c r="A10103" s="5" t="s">
        <v>10226</v>
      </c>
      <c r="B10103" s="2" t="s">
        <v>1901</v>
      </c>
      <c r="C10103" s="8" t="str">
        <f>"https://www.google.com/search?q="&amp;A10103&amp;"+"&amp;B10103&amp;"&amp;client=firefox-b&amp;tbm=isch&amp;source=lnms&amp;sa=X&amp;ved=0ahUKEwj59ILMoPnTAhXDDxoKHYTrBwYQ_AUIJigB&amp;biw=1920&amp;bih=1009"</f>
        <v>https://www.google.com/search?q=adidas+IK2946&amp;client=firefox-b&amp;tbm=isch&amp;source=lnms&amp;sa=X&amp;ved=0ahUKEwj59ILMoPnTAhXDDxoKHYTrBwYQ_AUIJigB&amp;biw=1920&amp;bih=1009</v>
      </c>
      <c r="D10103" s="10" t="str">
        <f>HYPERLINK(C10103,"Google Images")</f>
        <v>Google Images</v>
      </c>
      <c r="E10103" s="28" t="s">
        <v>6205</v>
      </c>
      <c r="F10103" s="24" t="s">
        <v>5247</v>
      </c>
      <c r="G10103" s="2" t="s">
        <v>4044</v>
      </c>
      <c r="H10103" s="2" t="s">
        <v>6089</v>
      </c>
      <c r="I10103" s="6">
        <v>4067891453823</v>
      </c>
      <c r="J10103" s="7">
        <v>80</v>
      </c>
      <c r="K10103" s="7">
        <v>40</v>
      </c>
      <c r="L10103" s="7">
        <v>19.619600000000002</v>
      </c>
      <c r="M10103" s="2">
        <v>1</v>
      </c>
    </row>
    <row r="10104" spans="1:13">
      <c r="C10104" s="5"/>
      <c r="D10104" s="10"/>
      <c r="I10104" s="6"/>
    </row>
    <row r="10105" spans="1:13">
      <c r="A10105" s="5" t="s">
        <v>10226</v>
      </c>
      <c r="B10105" s="2" t="s">
        <v>3339</v>
      </c>
      <c r="C10105" s="8" t="str">
        <f>"https://www.google.com/search?q="&amp;A10105&amp;"+"&amp;B10105&amp;"&amp;client=firefox-b&amp;tbm=isch&amp;source=lnms&amp;sa=X&amp;ved=0ahUKEwj59ILMoPnTAhXDDxoKHYTrBwYQ_AUIJigB&amp;biw=1920&amp;bih=1009"</f>
        <v>https://www.google.com/search?q=adidas+IK2866&amp;client=firefox-b&amp;tbm=isch&amp;source=lnms&amp;sa=X&amp;ved=0ahUKEwj59ILMoPnTAhXDDxoKHYTrBwYQ_AUIJigB&amp;biw=1920&amp;bih=1009</v>
      </c>
      <c r="D10105" s="10" t="str">
        <f>HYPERLINK(C10105,"Google Images")</f>
        <v>Google Images</v>
      </c>
      <c r="E10105" s="27" t="s">
        <v>6206</v>
      </c>
      <c r="F10105" s="25" t="s">
        <v>6067</v>
      </c>
      <c r="G10105" s="2" t="s">
        <v>3406</v>
      </c>
      <c r="H10105" s="2" t="s">
        <v>6109</v>
      </c>
      <c r="I10105" s="6">
        <v>4067894593076</v>
      </c>
      <c r="J10105" s="7">
        <v>23</v>
      </c>
      <c r="K10105" s="7">
        <v>11.5</v>
      </c>
      <c r="L10105" s="7">
        <v>6.2920000000000016</v>
      </c>
      <c r="M10105" s="2">
        <v>1</v>
      </c>
    </row>
    <row r="10106" spans="1:13">
      <c r="C10106" s="5"/>
      <c r="D10106" s="10"/>
      <c r="E10106" s="30"/>
      <c r="I10106" s="6"/>
    </row>
    <row r="10107" spans="1:13">
      <c r="A10107" s="5" t="s">
        <v>10226</v>
      </c>
      <c r="B10107" s="2" t="s">
        <v>6500</v>
      </c>
      <c r="C10107" s="8" t="str">
        <f>"https://www.google.com/search?q="&amp;A10107&amp;"+"&amp;B10107&amp;"&amp;client=firefox-b&amp;tbm=isch&amp;source=lnms&amp;sa=X&amp;ved=0ahUKEwj59ILMoPnTAhXDDxoKHYTrBwYQ_AUIJigB&amp;biw=1920&amp;bih=1009"</f>
        <v>https://www.google.com/search?q=adidas+IK2818&amp;client=firefox-b&amp;tbm=isch&amp;source=lnms&amp;sa=X&amp;ved=0ahUKEwj59ILMoPnTAhXDDxoKHYTrBwYQ_AUIJigB&amp;biw=1920&amp;bih=1009</v>
      </c>
      <c r="D10107" s="10" t="str">
        <f>HYPERLINK(C10107,"Google Images")</f>
        <v>Google Images</v>
      </c>
      <c r="E10107" s="28" t="s">
        <v>6205</v>
      </c>
      <c r="F10107" s="24" t="s">
        <v>8581</v>
      </c>
      <c r="G10107" s="2" t="s">
        <v>3394</v>
      </c>
      <c r="H10107" s="2" t="s">
        <v>6101</v>
      </c>
      <c r="I10107" s="6">
        <v>4067895950199</v>
      </c>
      <c r="J10107" s="7">
        <v>90</v>
      </c>
      <c r="K10107" s="7">
        <v>45</v>
      </c>
      <c r="L10107" s="7">
        <v>12.884300000000003</v>
      </c>
      <c r="M10107" s="2">
        <v>1</v>
      </c>
    </row>
    <row r="10108" spans="1:13">
      <c r="C10108" s="5"/>
      <c r="D10108" s="10"/>
      <c r="I10108" s="6"/>
    </row>
    <row r="10109" spans="1:13">
      <c r="A10109" s="5" t="s">
        <v>10226</v>
      </c>
      <c r="B10109" s="2" t="s">
        <v>9064</v>
      </c>
      <c r="C10109" s="8" t="str">
        <f>"https://www.google.com/search?q="&amp;A10109&amp;"+"&amp;B10109&amp;"&amp;client=firefox-b&amp;tbm=isch&amp;source=lnms&amp;sa=X&amp;ved=0ahUKEwj59ILMoPnTAhXDDxoKHYTrBwYQ_AUIJigB&amp;biw=1920&amp;bih=1009"</f>
        <v>https://www.google.com/search?q=adidas+IK2267&amp;client=firefox-b&amp;tbm=isch&amp;source=lnms&amp;sa=X&amp;ved=0ahUKEwj59ILMoPnTAhXDDxoKHYTrBwYQ_AUIJigB&amp;biw=1920&amp;bih=1009</v>
      </c>
      <c r="D10109" s="10" t="str">
        <f>HYPERLINK(C10109,"Google Images")</f>
        <v>Google Images</v>
      </c>
      <c r="E10109" s="28" t="s">
        <v>6205</v>
      </c>
      <c r="F10109" s="24" t="s">
        <v>9065</v>
      </c>
      <c r="G10109" s="2" t="s">
        <v>3406</v>
      </c>
      <c r="H10109" s="2" t="s">
        <v>6088</v>
      </c>
      <c r="I10109" s="6">
        <v>4067887146814</v>
      </c>
      <c r="J10109" s="7">
        <v>45</v>
      </c>
      <c r="K10109" s="7">
        <v>22.5</v>
      </c>
      <c r="L10109" s="7">
        <v>11.039600000000002</v>
      </c>
      <c r="M10109" s="2">
        <v>1</v>
      </c>
    </row>
    <row r="10110" spans="1:13">
      <c r="C10110" s="8"/>
      <c r="D10110" s="10"/>
      <c r="I10110" s="6"/>
    </row>
    <row r="10111" spans="1:13">
      <c r="A10111" s="5" t="s">
        <v>10226</v>
      </c>
      <c r="B10111" s="2" t="s">
        <v>398</v>
      </c>
      <c r="C10111" s="8" t="str">
        <f>"https://www.google.com/search?q="&amp;A10111&amp;"+"&amp;B10111&amp;"&amp;client=firefox-b&amp;tbm=isch&amp;source=lnms&amp;sa=X&amp;ved=0ahUKEwj59ILMoPnTAhXDDxoKHYTrBwYQ_AUIJigB&amp;biw=1920&amp;bih=1009"</f>
        <v>https://www.google.com/search?q=adidas+IJ9653&amp;client=firefox-b&amp;tbm=isch&amp;source=lnms&amp;sa=X&amp;ved=0ahUKEwj59ILMoPnTAhXDDxoKHYTrBwYQ_AUIJigB&amp;biw=1920&amp;bih=1009</v>
      </c>
      <c r="D10111" s="10" t="str">
        <f>HYPERLINK(C10111,"Google Images")</f>
        <v>Google Images</v>
      </c>
      <c r="E10111" s="27" t="s">
        <v>6206</v>
      </c>
      <c r="F10111" s="24" t="s">
        <v>4014</v>
      </c>
      <c r="G10111" s="2" t="s">
        <v>3394</v>
      </c>
      <c r="H10111" s="2" t="s">
        <v>5</v>
      </c>
      <c r="I10111" s="6">
        <v>4066762014590</v>
      </c>
      <c r="J10111" s="7">
        <v>160</v>
      </c>
      <c r="K10111" s="7">
        <v>80</v>
      </c>
      <c r="L10111" s="7">
        <v>39.224899999999998</v>
      </c>
      <c r="M10111" s="2">
        <v>1</v>
      </c>
    </row>
    <row r="10112" spans="1:13">
      <c r="A10112" s="5" t="s">
        <v>10226</v>
      </c>
      <c r="B10112" s="2" t="s">
        <v>398</v>
      </c>
      <c r="C10112" s="8" t="str">
        <f>"https://www.google.com/search?q="&amp;A10112&amp;"+"&amp;B10112&amp;"&amp;client=firefox-b&amp;tbm=isch&amp;source=lnms&amp;sa=X&amp;ved=0ahUKEwj59ILMoPnTAhXDDxoKHYTrBwYQ_AUIJigB&amp;biw=1920&amp;bih=1009"</f>
        <v>https://www.google.com/search?q=adidas+IJ9653&amp;client=firefox-b&amp;tbm=isch&amp;source=lnms&amp;sa=X&amp;ved=0ahUKEwj59ILMoPnTAhXDDxoKHYTrBwYQ_AUIJigB&amp;biw=1920&amp;bih=1009</v>
      </c>
      <c r="D10112" s="10" t="str">
        <f>HYPERLINK(C10112,"Google Images")</f>
        <v>Google Images</v>
      </c>
      <c r="E10112" s="27" t="s">
        <v>6206</v>
      </c>
      <c r="F10112" s="24" t="s">
        <v>4014</v>
      </c>
      <c r="G10112" s="2" t="s">
        <v>3394</v>
      </c>
      <c r="H10112" s="2" t="s">
        <v>6088</v>
      </c>
      <c r="I10112" s="6">
        <v>4066762014637</v>
      </c>
      <c r="J10112" s="7">
        <v>160</v>
      </c>
      <c r="K10112" s="7">
        <v>80</v>
      </c>
      <c r="L10112" s="7">
        <v>39.224899999999998</v>
      </c>
      <c r="M10112" s="2">
        <v>2</v>
      </c>
    </row>
    <row r="10113" spans="1:13">
      <c r="C10113" s="8"/>
      <c r="D10113" s="10"/>
      <c r="I10113" s="6"/>
    </row>
    <row r="10114" spans="1:13">
      <c r="A10114" s="5" t="s">
        <v>10226</v>
      </c>
      <c r="B10114" s="2" t="s">
        <v>10198</v>
      </c>
      <c r="C10114" s="8" t="str">
        <f>"https://www.google.com/search?q="&amp;A10114&amp;"+"&amp;B10114&amp;"&amp;client=firefox-b&amp;tbm=isch&amp;source=lnms&amp;sa=X&amp;ved=0ahUKEwj59ILMoPnTAhXDDxoKHYTrBwYQ_AUIJigB&amp;biw=1920&amp;bih=1009"</f>
        <v>https://www.google.com/search?q=adidas+IJ9652&amp;client=firefox-b&amp;tbm=isch&amp;source=lnms&amp;sa=X&amp;ved=0ahUKEwj59ILMoPnTAhXDDxoKHYTrBwYQ_AUIJigB&amp;biw=1920&amp;bih=1009</v>
      </c>
      <c r="D10114" s="10" t="str">
        <f>HYPERLINK(C10114,"Google Images")</f>
        <v>Google Images</v>
      </c>
      <c r="E10114" s="27" t="s">
        <v>6206</v>
      </c>
      <c r="F10114" s="24" t="s">
        <v>10199</v>
      </c>
      <c r="G10114" s="2" t="s">
        <v>3895</v>
      </c>
      <c r="H10114" s="2" t="s">
        <v>6101</v>
      </c>
      <c r="I10114" s="6">
        <v>4066762075843</v>
      </c>
      <c r="J10114" s="7">
        <v>165</v>
      </c>
      <c r="K10114" s="7">
        <v>82.5</v>
      </c>
      <c r="L10114" s="7">
        <v>40.469000000000008</v>
      </c>
      <c r="M10114" s="2">
        <v>1</v>
      </c>
    </row>
    <row r="10115" spans="1:13">
      <c r="C10115" s="8"/>
      <c r="D10115" s="10"/>
      <c r="I10115" s="6"/>
    </row>
    <row r="10116" spans="1:13">
      <c r="A10116" s="5" t="s">
        <v>10226</v>
      </c>
      <c r="B10116" s="2" t="s">
        <v>451</v>
      </c>
      <c r="C10116" s="8" t="str">
        <f>"https://www.google.com/search?q="&amp;A10116&amp;"+"&amp;B10116&amp;"&amp;client=firefox-b&amp;tbm=isch&amp;source=lnms&amp;sa=X&amp;ved=0ahUKEwj59ILMoPnTAhXDDxoKHYTrBwYQ_AUIJigB&amp;biw=1920&amp;bih=1009"</f>
        <v>https://www.google.com/search?q=adidas+IJ9619&amp;client=firefox-b&amp;tbm=isch&amp;source=lnms&amp;sa=X&amp;ved=0ahUKEwj59ILMoPnTAhXDDxoKHYTrBwYQ_AUIJigB&amp;biw=1920&amp;bih=1009</v>
      </c>
      <c r="D10116" s="10" t="str">
        <f>HYPERLINK(C10116,"Google Images")</f>
        <v>Google Images</v>
      </c>
      <c r="E10116" s="27" t="s">
        <v>6206</v>
      </c>
      <c r="F10116" s="24" t="s">
        <v>4076</v>
      </c>
      <c r="G10116" s="2" t="s">
        <v>3501</v>
      </c>
      <c r="H10116" s="2" t="s">
        <v>5</v>
      </c>
      <c r="I10116" s="6">
        <v>4066763095444</v>
      </c>
      <c r="J10116" s="7">
        <v>60</v>
      </c>
      <c r="K10116" s="7">
        <v>30</v>
      </c>
      <c r="L10116" s="7">
        <v>14.714700000000002</v>
      </c>
      <c r="M10116" s="2">
        <v>2</v>
      </c>
    </row>
    <row r="10117" spans="1:13">
      <c r="A10117" s="5" t="s">
        <v>10226</v>
      </c>
      <c r="B10117" s="2" t="s">
        <v>451</v>
      </c>
      <c r="C10117" s="8" t="str">
        <f>"https://www.google.com/search?q="&amp;A10117&amp;"+"&amp;B10117&amp;"&amp;client=firefox-b&amp;tbm=isch&amp;source=lnms&amp;sa=X&amp;ved=0ahUKEwj59ILMoPnTAhXDDxoKHYTrBwYQ_AUIJigB&amp;biw=1920&amp;bih=1009"</f>
        <v>https://www.google.com/search?q=adidas+IJ9619&amp;client=firefox-b&amp;tbm=isch&amp;source=lnms&amp;sa=X&amp;ved=0ahUKEwj59ILMoPnTAhXDDxoKHYTrBwYQ_AUIJigB&amp;biw=1920&amp;bih=1009</v>
      </c>
      <c r="D10117" s="10" t="str">
        <f>HYPERLINK(C10117,"Google Images")</f>
        <v>Google Images</v>
      </c>
      <c r="E10117" s="27" t="s">
        <v>6206</v>
      </c>
      <c r="F10117" s="24" t="s">
        <v>4076</v>
      </c>
      <c r="G10117" s="2" t="s">
        <v>3501</v>
      </c>
      <c r="H10117" s="2" t="s">
        <v>6088</v>
      </c>
      <c r="I10117" s="6">
        <v>4066763121624</v>
      </c>
      <c r="J10117" s="7">
        <v>60</v>
      </c>
      <c r="K10117" s="7">
        <v>30</v>
      </c>
      <c r="L10117" s="7">
        <v>14.714700000000002</v>
      </c>
      <c r="M10117" s="2">
        <v>2</v>
      </c>
    </row>
    <row r="10118" spans="1:13">
      <c r="A10118" s="5" t="s">
        <v>10226</v>
      </c>
      <c r="B10118" s="2" t="s">
        <v>451</v>
      </c>
      <c r="C10118" s="8" t="str">
        <f>"https://www.google.com/search?q="&amp;A10118&amp;"+"&amp;B10118&amp;"&amp;client=firefox-b&amp;tbm=isch&amp;source=lnms&amp;sa=X&amp;ved=0ahUKEwj59ILMoPnTAhXDDxoKHYTrBwYQ_AUIJigB&amp;biw=1920&amp;bih=1009"</f>
        <v>https://www.google.com/search?q=adidas+IJ9619&amp;client=firefox-b&amp;tbm=isch&amp;source=lnms&amp;sa=X&amp;ved=0ahUKEwj59ILMoPnTAhXDDxoKHYTrBwYQ_AUIJigB&amp;biw=1920&amp;bih=1009</v>
      </c>
      <c r="D10118" s="10" t="str">
        <f>HYPERLINK(C10118,"Google Images")</f>
        <v>Google Images</v>
      </c>
      <c r="E10118" s="27" t="s">
        <v>6206</v>
      </c>
      <c r="F10118" s="24" t="s">
        <v>4076</v>
      </c>
      <c r="G10118" s="2" t="s">
        <v>3501</v>
      </c>
      <c r="H10118" s="2" t="s">
        <v>6087</v>
      </c>
      <c r="I10118" s="6">
        <v>4066763095574</v>
      </c>
      <c r="J10118" s="7">
        <v>60</v>
      </c>
      <c r="K10118" s="7">
        <v>30</v>
      </c>
      <c r="L10118" s="7">
        <v>14.714700000000002</v>
      </c>
      <c r="M10118" s="2">
        <v>2</v>
      </c>
    </row>
    <row r="10119" spans="1:13">
      <c r="A10119" s="5" t="s">
        <v>10226</v>
      </c>
      <c r="B10119" s="2" t="s">
        <v>451</v>
      </c>
      <c r="C10119" s="8" t="str">
        <f>"https://www.google.com/search?q="&amp;A10119&amp;"+"&amp;B10119&amp;"&amp;client=firefox-b&amp;tbm=isch&amp;source=lnms&amp;sa=X&amp;ved=0ahUKEwj59ILMoPnTAhXDDxoKHYTrBwYQ_AUIJigB&amp;biw=1920&amp;bih=1009"</f>
        <v>https://www.google.com/search?q=adidas+IJ9619&amp;client=firefox-b&amp;tbm=isch&amp;source=lnms&amp;sa=X&amp;ved=0ahUKEwj59ILMoPnTAhXDDxoKHYTrBwYQ_AUIJigB&amp;biw=1920&amp;bih=1009</v>
      </c>
      <c r="D10119" s="10" t="str">
        <f>HYPERLINK(C10119,"Google Images")</f>
        <v>Google Images</v>
      </c>
      <c r="E10119" s="27" t="s">
        <v>6206</v>
      </c>
      <c r="F10119" s="24" t="s">
        <v>4076</v>
      </c>
      <c r="G10119" s="2" t="s">
        <v>3501</v>
      </c>
      <c r="H10119" s="2" t="s">
        <v>6086</v>
      </c>
      <c r="I10119" s="6">
        <v>4066763121686</v>
      </c>
      <c r="J10119" s="7">
        <v>60</v>
      </c>
      <c r="K10119" s="7">
        <v>30</v>
      </c>
      <c r="L10119" s="7">
        <v>14.714700000000002</v>
      </c>
      <c r="M10119" s="2">
        <v>1</v>
      </c>
    </row>
    <row r="10120" spans="1:13">
      <c r="C10120" s="8"/>
      <c r="D10120" s="10"/>
      <c r="I10120" s="6"/>
    </row>
    <row r="10121" spans="1:13">
      <c r="A10121" s="5" t="s">
        <v>10226</v>
      </c>
      <c r="B10121" s="2" t="s">
        <v>1363</v>
      </c>
      <c r="C10121" s="8" t="str">
        <f>"https://www.google.com/search?q="&amp;A10121&amp;"+"&amp;B10121&amp;"&amp;client=firefox-b&amp;tbm=isch&amp;source=lnms&amp;sa=X&amp;ved=0ahUKEwj59ILMoPnTAhXDDxoKHYTrBwYQ_AUIJigB&amp;biw=1920&amp;bih=1009"</f>
        <v>https://www.google.com/search?q=adidas+IJ9618&amp;client=firefox-b&amp;tbm=isch&amp;source=lnms&amp;sa=X&amp;ved=0ahUKEwj59ILMoPnTAhXDDxoKHYTrBwYQ_AUIJigB&amp;biw=1920&amp;bih=1009</v>
      </c>
      <c r="D10121" s="10" t="str">
        <f>HYPERLINK(C10121,"Google Images")</f>
        <v>Google Images</v>
      </c>
      <c r="E10121" s="27" t="s">
        <v>6206</v>
      </c>
      <c r="F10121" s="24" t="s">
        <v>4076</v>
      </c>
      <c r="G10121" s="2" t="s">
        <v>3394</v>
      </c>
      <c r="H10121" s="2" t="s">
        <v>6088</v>
      </c>
      <c r="I10121" s="6">
        <v>4066763004729</v>
      </c>
      <c r="J10121" s="7">
        <v>55</v>
      </c>
      <c r="K10121" s="7">
        <v>27.5</v>
      </c>
      <c r="L10121" s="7">
        <v>13.484900000000003</v>
      </c>
      <c r="M10121" s="2">
        <v>2</v>
      </c>
    </row>
    <row r="10122" spans="1:13">
      <c r="A10122" s="5" t="s">
        <v>10226</v>
      </c>
      <c r="B10122" s="2" t="s">
        <v>1363</v>
      </c>
      <c r="C10122" s="8" t="str">
        <f>"https://www.google.com/search?q="&amp;A10122&amp;"+"&amp;B10122&amp;"&amp;client=firefox-b&amp;tbm=isch&amp;source=lnms&amp;sa=X&amp;ved=0ahUKEwj59ILMoPnTAhXDDxoKHYTrBwYQ_AUIJigB&amp;biw=1920&amp;bih=1009"</f>
        <v>https://www.google.com/search?q=adidas+IJ9618&amp;client=firefox-b&amp;tbm=isch&amp;source=lnms&amp;sa=X&amp;ved=0ahUKEwj59ILMoPnTAhXDDxoKHYTrBwYQ_AUIJigB&amp;biw=1920&amp;bih=1009</v>
      </c>
      <c r="D10122" s="10" t="str">
        <f>HYPERLINK(C10122,"Google Images")</f>
        <v>Google Images</v>
      </c>
      <c r="E10122" s="27" t="s">
        <v>6206</v>
      </c>
      <c r="F10122" s="24" t="s">
        <v>4076</v>
      </c>
      <c r="G10122" s="2" t="s">
        <v>3394</v>
      </c>
      <c r="H10122" s="2" t="s">
        <v>6089</v>
      </c>
      <c r="I10122" s="6">
        <v>4066763004699</v>
      </c>
      <c r="J10122" s="7">
        <v>55</v>
      </c>
      <c r="K10122" s="7">
        <v>27.5</v>
      </c>
      <c r="L10122" s="7">
        <v>13.484900000000003</v>
      </c>
      <c r="M10122" s="2">
        <v>1</v>
      </c>
    </row>
    <row r="10123" spans="1:13">
      <c r="A10123" s="5" t="s">
        <v>10226</v>
      </c>
      <c r="B10123" s="2" t="s">
        <v>1363</v>
      </c>
      <c r="C10123" s="8" t="str">
        <f>"https://www.google.com/search?q="&amp;A10123&amp;"+"&amp;B10123&amp;"&amp;client=firefox-b&amp;tbm=isch&amp;source=lnms&amp;sa=X&amp;ved=0ahUKEwj59ILMoPnTAhXDDxoKHYTrBwYQ_AUIJigB&amp;biw=1920&amp;bih=1009"</f>
        <v>https://www.google.com/search?q=adidas+IJ9618&amp;client=firefox-b&amp;tbm=isch&amp;source=lnms&amp;sa=X&amp;ved=0ahUKEwj59ILMoPnTAhXDDxoKHYTrBwYQ_AUIJigB&amp;biw=1920&amp;bih=1009</v>
      </c>
      <c r="D10123" s="10" t="str">
        <f>HYPERLINK(C10123,"Google Images")</f>
        <v>Google Images</v>
      </c>
      <c r="E10123" s="27" t="s">
        <v>6206</v>
      </c>
      <c r="F10123" s="24" t="s">
        <v>4076</v>
      </c>
      <c r="G10123" s="2" t="s">
        <v>3394</v>
      </c>
      <c r="H10123" s="2" t="s">
        <v>5</v>
      </c>
      <c r="I10123" s="6">
        <v>4066763008437</v>
      </c>
      <c r="J10123" s="7">
        <v>55</v>
      </c>
      <c r="K10123" s="7">
        <v>27.5</v>
      </c>
      <c r="L10123" s="7">
        <v>13.484900000000003</v>
      </c>
      <c r="M10123" s="2">
        <v>1</v>
      </c>
    </row>
    <row r="10124" spans="1:13">
      <c r="C10124" s="8"/>
      <c r="D10124" s="10"/>
      <c r="I10124" s="6"/>
    </row>
    <row r="10125" spans="1:13">
      <c r="A10125" s="5" t="s">
        <v>10226</v>
      </c>
      <c r="B10125" s="2" t="s">
        <v>1362</v>
      </c>
      <c r="C10125" s="8" t="str">
        <f>"https://www.google.com/search?q="&amp;A10125&amp;"+"&amp;B10125&amp;"&amp;client=firefox-b&amp;tbm=isch&amp;source=lnms&amp;sa=X&amp;ved=0ahUKEwj59ILMoPnTAhXDDxoKHYTrBwYQ_AUIJigB&amp;biw=1920&amp;bih=1009"</f>
        <v>https://www.google.com/search?q=adidas+IJ9610&amp;client=firefox-b&amp;tbm=isch&amp;source=lnms&amp;sa=X&amp;ved=0ahUKEwj59ILMoPnTAhXDDxoKHYTrBwYQ_AUIJigB&amp;biw=1920&amp;bih=1009</v>
      </c>
      <c r="D10125" s="10" t="str">
        <f>HYPERLINK(C10125,"Google Images")</f>
        <v>Google Images</v>
      </c>
      <c r="E10125" s="27" t="s">
        <v>6206</v>
      </c>
      <c r="F10125" s="24" t="s">
        <v>4861</v>
      </c>
      <c r="G10125" s="2" t="s">
        <v>3501</v>
      </c>
      <c r="H10125" s="2" t="s">
        <v>5</v>
      </c>
      <c r="I10125" s="6">
        <v>4066763069780</v>
      </c>
      <c r="J10125" s="7">
        <v>55</v>
      </c>
      <c r="K10125" s="7">
        <v>27.5</v>
      </c>
      <c r="L10125" s="7">
        <v>13.484900000000003</v>
      </c>
      <c r="M10125" s="2">
        <v>3</v>
      </c>
    </row>
    <row r="10126" spans="1:13">
      <c r="C10126" s="8"/>
      <c r="D10126" s="10"/>
      <c r="I10126" s="6"/>
    </row>
    <row r="10127" spans="1:13">
      <c r="A10127" s="5" t="s">
        <v>10226</v>
      </c>
      <c r="B10127" s="2" t="s">
        <v>1800</v>
      </c>
      <c r="C10127" s="8" t="str">
        <f>"https://www.google.com/search?q="&amp;A10127&amp;"+"&amp;B10127&amp;"&amp;client=firefox-b&amp;tbm=isch&amp;source=lnms&amp;sa=X&amp;ved=0ahUKEwj59ILMoPnTAhXDDxoKHYTrBwYQ_AUIJigB&amp;biw=1920&amp;bih=1009"</f>
        <v>https://www.google.com/search?q=adidas+IJ9088&amp;client=firefox-b&amp;tbm=isch&amp;source=lnms&amp;sa=X&amp;ved=0ahUKEwj59ILMoPnTAhXDDxoKHYTrBwYQ_AUIJigB&amp;biw=1920&amp;bih=1009</v>
      </c>
      <c r="D10127" s="10" t="str">
        <f>HYPERLINK(C10127,"Google Images")</f>
        <v>Google Images</v>
      </c>
      <c r="E10127" s="27" t="s">
        <v>6206</v>
      </c>
      <c r="F10127" s="24" t="s">
        <v>5183</v>
      </c>
      <c r="G10127" s="2" t="s">
        <v>3394</v>
      </c>
      <c r="H10127" s="2" t="s">
        <v>6087</v>
      </c>
      <c r="I10127" s="6">
        <v>4066763420307</v>
      </c>
      <c r="J10127" s="7">
        <v>70</v>
      </c>
      <c r="K10127" s="7">
        <v>35</v>
      </c>
      <c r="L10127" s="7">
        <v>17.174300000000002</v>
      </c>
      <c r="M10127" s="2">
        <v>1</v>
      </c>
    </row>
    <row r="10128" spans="1:13">
      <c r="C10128" s="8"/>
      <c r="D10128" s="10"/>
      <c r="I10128" s="6"/>
    </row>
    <row r="10129" spans="1:13">
      <c r="A10129" s="5" t="s">
        <v>10226</v>
      </c>
      <c r="B10129" s="2" t="s">
        <v>7124</v>
      </c>
      <c r="C10129" s="8" t="str">
        <f>"https://www.google.com/search?q="&amp;A10129&amp;"+"&amp;B10129&amp;"&amp;client=firefox-b&amp;tbm=isch&amp;source=lnms&amp;sa=X&amp;ved=0ahUKEwj59ILMoPnTAhXDDxoKHYTrBwYQ_AUIJigB&amp;biw=1920&amp;bih=1009"</f>
        <v>https://www.google.com/search?q=adidas+IJ8956&amp;client=firefox-b&amp;tbm=isch&amp;source=lnms&amp;sa=X&amp;ved=0ahUKEwj59ILMoPnTAhXDDxoKHYTrBwYQ_AUIJigB&amp;biw=1920&amp;bih=1009</v>
      </c>
      <c r="D10129" s="10" t="str">
        <f>HYPERLINK(C10129,"Google Images")</f>
        <v>Google Images</v>
      </c>
      <c r="E10129" s="27" t="s">
        <v>6206</v>
      </c>
      <c r="F10129" s="24" t="s">
        <v>7125</v>
      </c>
      <c r="G10129" s="2" t="s">
        <v>7126</v>
      </c>
      <c r="H10129" s="2" t="s">
        <v>6089</v>
      </c>
      <c r="I10129" s="6">
        <v>4066762247226</v>
      </c>
      <c r="J10129" s="7">
        <v>28</v>
      </c>
      <c r="K10129" s="7">
        <v>14</v>
      </c>
      <c r="L10129" s="7">
        <v>6.8783000000000012</v>
      </c>
      <c r="M10129" s="2">
        <v>10</v>
      </c>
    </row>
    <row r="10130" spans="1:13">
      <c r="C10130" s="8"/>
      <c r="D10130" s="10"/>
      <c r="I10130" s="6"/>
    </row>
    <row r="10131" spans="1:13">
      <c r="A10131" s="5" t="s">
        <v>10226</v>
      </c>
      <c r="B10131" s="2" t="s">
        <v>8192</v>
      </c>
      <c r="C10131" s="8" t="str">
        <f>"https://www.google.com/search?q="&amp;A10131&amp;"+"&amp;B10131&amp;"&amp;client=firefox-b&amp;tbm=isch&amp;source=lnms&amp;sa=X&amp;ved=0ahUKEwj59ILMoPnTAhXDDxoKHYTrBwYQ_AUIJigB&amp;biw=1920&amp;bih=1009"</f>
        <v>https://www.google.com/search?q=adidas+IJ8884&amp;client=firefox-b&amp;tbm=isch&amp;source=lnms&amp;sa=X&amp;ved=0ahUKEwj59ILMoPnTAhXDDxoKHYTrBwYQ_AUIJigB&amp;biw=1920&amp;bih=1009</v>
      </c>
      <c r="D10131" s="10" t="str">
        <f>HYPERLINK(C10131,"Google Images")</f>
        <v>Google Images</v>
      </c>
      <c r="E10131" s="27" t="s">
        <v>6206</v>
      </c>
      <c r="F10131" s="24" t="s">
        <v>3573</v>
      </c>
      <c r="G10131" s="2" t="s">
        <v>3635</v>
      </c>
      <c r="H10131" s="2" t="s">
        <v>6853</v>
      </c>
      <c r="I10131" s="6">
        <v>4066762348640</v>
      </c>
      <c r="J10131" s="7">
        <v>38</v>
      </c>
      <c r="K10131" s="7">
        <v>19</v>
      </c>
      <c r="L10131" s="7">
        <v>9.3236000000000008</v>
      </c>
      <c r="M10131" s="2">
        <v>1</v>
      </c>
    </row>
    <row r="10132" spans="1:13">
      <c r="A10132" s="5" t="s">
        <v>10226</v>
      </c>
      <c r="B10132" s="2" t="s">
        <v>8192</v>
      </c>
      <c r="C10132" s="8" t="str">
        <f>"https://www.google.com/search?q="&amp;A10132&amp;"+"&amp;B10132&amp;"&amp;client=firefox-b&amp;tbm=isch&amp;source=lnms&amp;sa=X&amp;ved=0ahUKEwj59ILMoPnTAhXDDxoKHYTrBwYQ_AUIJigB&amp;biw=1920&amp;bih=1009"</f>
        <v>https://www.google.com/search?q=adidas+IJ8884&amp;client=firefox-b&amp;tbm=isch&amp;source=lnms&amp;sa=X&amp;ved=0ahUKEwj59ILMoPnTAhXDDxoKHYTrBwYQ_AUIJigB&amp;biw=1920&amp;bih=1009</v>
      </c>
      <c r="D10132" s="10" t="str">
        <f>HYPERLINK(C10132,"Google Images")</f>
        <v>Google Images</v>
      </c>
      <c r="E10132" s="27" t="s">
        <v>6206</v>
      </c>
      <c r="F10132" s="24" t="s">
        <v>3573</v>
      </c>
      <c r="G10132" s="2" t="s">
        <v>3635</v>
      </c>
      <c r="H10132" s="2" t="s">
        <v>6101</v>
      </c>
      <c r="I10132" s="6">
        <v>4066762344499</v>
      </c>
      <c r="J10132" s="7">
        <v>38</v>
      </c>
      <c r="K10132" s="7">
        <v>19</v>
      </c>
      <c r="L10132" s="7">
        <v>9.3236000000000008</v>
      </c>
      <c r="M10132" s="2">
        <v>2</v>
      </c>
    </row>
    <row r="10133" spans="1:13">
      <c r="C10133" s="8"/>
      <c r="D10133" s="10"/>
      <c r="I10133" s="6"/>
    </row>
    <row r="10134" spans="1:13">
      <c r="A10134" s="5" t="s">
        <v>10226</v>
      </c>
      <c r="B10134" s="2" t="s">
        <v>9522</v>
      </c>
      <c r="C10134" s="8" t="str">
        <f>"https://www.google.com/search?q="&amp;A10134&amp;"+"&amp;B10134&amp;"&amp;client=firefox-b&amp;tbm=isch&amp;source=lnms&amp;sa=X&amp;ved=0ahUKEwj59ILMoPnTAhXDDxoKHYTrBwYQ_AUIJigB&amp;biw=1920&amp;bih=1009"</f>
        <v>https://www.google.com/search?q=adidas+IJ8644&amp;client=firefox-b&amp;tbm=isch&amp;source=lnms&amp;sa=X&amp;ved=0ahUKEwj59ILMoPnTAhXDDxoKHYTrBwYQ_AUIJigB&amp;biw=1920&amp;bih=1009</v>
      </c>
      <c r="D10134" s="10" t="str">
        <f>HYPERLINK(C10134,"Google Images")</f>
        <v>Google Images</v>
      </c>
      <c r="E10134" s="29" t="s">
        <v>6207</v>
      </c>
      <c r="F10134" s="24" t="s">
        <v>9523</v>
      </c>
      <c r="G10134" s="2" t="s">
        <v>9524</v>
      </c>
      <c r="H10134" s="2">
        <v>152</v>
      </c>
      <c r="I10134" s="6">
        <v>4066753851517</v>
      </c>
      <c r="J10134" s="7">
        <v>15</v>
      </c>
      <c r="K10134" s="7">
        <v>7.5</v>
      </c>
      <c r="L10134" s="7">
        <v>4.4330000000000007</v>
      </c>
      <c r="M10134" s="2">
        <v>1</v>
      </c>
    </row>
    <row r="10135" spans="1:13">
      <c r="C10135" s="5"/>
      <c r="D10135" s="10"/>
      <c r="I10135" s="6"/>
    </row>
    <row r="10136" spans="1:13">
      <c r="A10136" s="5" t="s">
        <v>10226</v>
      </c>
      <c r="B10136" s="2" t="s">
        <v>1121</v>
      </c>
      <c r="C10136" s="8" t="str">
        <f>"https://www.google.com/search?q="&amp;A10136&amp;"+"&amp;B10136&amp;"&amp;client=firefox-b&amp;tbm=isch&amp;source=lnms&amp;sa=X&amp;ved=0ahUKEwj59ILMoPnTAhXDDxoKHYTrBwYQ_AUIJigB&amp;biw=1920&amp;bih=1009"</f>
        <v>https://www.google.com/search?q=adidas+IJ8236&amp;client=firefox-b&amp;tbm=isch&amp;source=lnms&amp;sa=X&amp;ved=0ahUKEwj59ILMoPnTAhXDDxoKHYTrBwYQ_AUIJigB&amp;biw=1920&amp;bih=1009</v>
      </c>
      <c r="D10136" s="10" t="str">
        <f>HYPERLINK(C10136,"Google Images")</f>
        <v>Google Images</v>
      </c>
      <c r="E10136" s="28" t="s">
        <v>6205</v>
      </c>
      <c r="F10136" s="24" t="s">
        <v>4674</v>
      </c>
      <c r="G10136" s="2" t="s">
        <v>3674</v>
      </c>
      <c r="H10136" s="2" t="s">
        <v>6087</v>
      </c>
      <c r="I10136" s="6">
        <v>4066761245148</v>
      </c>
      <c r="J10136" s="7">
        <v>160</v>
      </c>
      <c r="K10136" s="7">
        <v>80</v>
      </c>
      <c r="L10136" s="7">
        <v>39.224899999999998</v>
      </c>
      <c r="M10136" s="2">
        <v>1</v>
      </c>
    </row>
    <row r="10137" spans="1:13">
      <c r="C10137" s="8"/>
      <c r="D10137" s="10"/>
      <c r="I10137" s="6"/>
    </row>
    <row r="10138" spans="1:13">
      <c r="A10138" s="5" t="s">
        <v>10226</v>
      </c>
      <c r="B10138" s="2" t="s">
        <v>3302</v>
      </c>
      <c r="C10138" s="8" t="str">
        <f>"https://www.google.com/search?q="&amp;A10138&amp;"+"&amp;B10138&amp;"&amp;client=firefox-b&amp;tbm=isch&amp;source=lnms&amp;sa=X&amp;ved=0ahUKEwj59ILMoPnTAhXDDxoKHYTrBwYQ_AUIJigB&amp;biw=1920&amp;bih=1009"</f>
        <v>https://www.google.com/search?q=adidas+IJ7448&amp;client=firefox-b&amp;tbm=isch&amp;source=lnms&amp;sa=X&amp;ved=0ahUKEwj59ILMoPnTAhXDDxoKHYTrBwYQ_AUIJigB&amp;biw=1920&amp;bih=1009</v>
      </c>
      <c r="D10138" s="10" t="str">
        <f>HYPERLINK(C10138,"Google Images")</f>
        <v>Google Images</v>
      </c>
      <c r="E10138" s="27" t="s">
        <v>6206</v>
      </c>
      <c r="F10138" s="22" t="s">
        <v>6052</v>
      </c>
      <c r="G10138" s="2" t="s">
        <v>3414</v>
      </c>
      <c r="H10138" s="2" t="s">
        <v>6088</v>
      </c>
      <c r="I10138" s="6">
        <v>4066761031703</v>
      </c>
      <c r="J10138" s="7">
        <v>20</v>
      </c>
      <c r="K10138" s="7">
        <v>10</v>
      </c>
      <c r="L10138" s="7">
        <v>4.9764000000000008</v>
      </c>
      <c r="M10138" s="2">
        <v>1</v>
      </c>
    </row>
    <row r="10139" spans="1:13">
      <c r="C10139" s="8"/>
      <c r="D10139" s="10"/>
      <c r="I10139" s="6"/>
    </row>
    <row r="10140" spans="1:13">
      <c r="A10140" s="5" t="s">
        <v>10226</v>
      </c>
      <c r="B10140" s="2" t="s">
        <v>896</v>
      </c>
      <c r="C10140" s="8" t="str">
        <f>"https://www.google.com/search?q="&amp;A10140&amp;"+"&amp;B10140&amp;"&amp;client=firefox-b&amp;tbm=isch&amp;source=lnms&amp;sa=X&amp;ved=0ahUKEwj59ILMoPnTAhXDDxoKHYTrBwYQ_AUIJigB&amp;biw=1920&amp;bih=1009"</f>
        <v>https://www.google.com/search?q=adidas+IJ7442&amp;client=firefox-b&amp;tbm=isch&amp;source=lnms&amp;sa=X&amp;ved=0ahUKEwj59ILMoPnTAhXDDxoKHYTrBwYQ_AUIJigB&amp;biw=1920&amp;bih=1009</v>
      </c>
      <c r="D10140" s="10" t="str">
        <f>HYPERLINK(C10140,"Google Images")</f>
        <v>Google Images</v>
      </c>
      <c r="E10140" s="27" t="s">
        <v>6206</v>
      </c>
      <c r="F10140" s="22" t="s">
        <v>4494</v>
      </c>
      <c r="G10140" s="2" t="s">
        <v>3406</v>
      </c>
      <c r="H10140" s="2" t="s">
        <v>6087</v>
      </c>
      <c r="I10140" s="6">
        <v>4066761035572</v>
      </c>
      <c r="J10140" s="7">
        <v>80</v>
      </c>
      <c r="K10140" s="7">
        <v>40</v>
      </c>
      <c r="L10140" s="7">
        <v>17.917900000000003</v>
      </c>
      <c r="M10140" s="2">
        <v>2</v>
      </c>
    </row>
    <row r="10141" spans="1:13">
      <c r="A10141" s="5" t="s">
        <v>10226</v>
      </c>
      <c r="B10141" s="2" t="s">
        <v>896</v>
      </c>
      <c r="C10141" s="8" t="str">
        <f>"https://www.google.com/search?q="&amp;A10141&amp;"+"&amp;B10141&amp;"&amp;client=firefox-b&amp;tbm=isch&amp;source=lnms&amp;sa=X&amp;ved=0ahUKEwj59ILMoPnTAhXDDxoKHYTrBwYQ_AUIJigB&amp;biw=1920&amp;bih=1009"</f>
        <v>https://www.google.com/search?q=adidas+IJ7442&amp;client=firefox-b&amp;tbm=isch&amp;source=lnms&amp;sa=X&amp;ved=0ahUKEwj59ILMoPnTAhXDDxoKHYTrBwYQ_AUIJigB&amp;biw=1920&amp;bih=1009</v>
      </c>
      <c r="D10141" s="10" t="str">
        <f>HYPERLINK(C10141,"Google Images")</f>
        <v>Google Images</v>
      </c>
      <c r="E10141" s="27" t="s">
        <v>6206</v>
      </c>
      <c r="F10141" s="22" t="s">
        <v>4494</v>
      </c>
      <c r="G10141" s="2" t="s">
        <v>3406</v>
      </c>
      <c r="H10141" s="2" t="s">
        <v>6088</v>
      </c>
      <c r="I10141" s="6">
        <v>4066761035589</v>
      </c>
      <c r="J10141" s="7">
        <v>80</v>
      </c>
      <c r="K10141" s="7">
        <v>40</v>
      </c>
      <c r="L10141" s="7">
        <v>17.917900000000003</v>
      </c>
      <c r="M10141" s="2">
        <v>1</v>
      </c>
    </row>
    <row r="10142" spans="1:13">
      <c r="A10142" s="5" t="s">
        <v>10226</v>
      </c>
      <c r="B10142" s="2" t="s">
        <v>896</v>
      </c>
      <c r="C10142" s="8" t="str">
        <f>"https://www.google.com/search?q="&amp;A10142&amp;"+"&amp;B10142&amp;"&amp;client=firefox-b&amp;tbm=isch&amp;source=lnms&amp;sa=X&amp;ved=0ahUKEwj59ILMoPnTAhXDDxoKHYTrBwYQ_AUIJigB&amp;biw=1920&amp;bih=1009"</f>
        <v>https://www.google.com/search?q=adidas+IJ7442&amp;client=firefox-b&amp;tbm=isch&amp;source=lnms&amp;sa=X&amp;ved=0ahUKEwj59ILMoPnTAhXDDxoKHYTrBwYQ_AUIJigB&amp;biw=1920&amp;bih=1009</v>
      </c>
      <c r="D10142" s="10" t="str">
        <f>HYPERLINK(C10142,"Google Images")</f>
        <v>Google Images</v>
      </c>
      <c r="E10142" s="27" t="s">
        <v>6206</v>
      </c>
      <c r="F10142" s="22" t="s">
        <v>4494</v>
      </c>
      <c r="G10142" s="2" t="s">
        <v>3406</v>
      </c>
      <c r="H10142" s="2" t="s">
        <v>6102</v>
      </c>
      <c r="I10142" s="6">
        <v>4066761035596</v>
      </c>
      <c r="J10142" s="7">
        <v>80</v>
      </c>
      <c r="K10142" s="7">
        <v>40</v>
      </c>
      <c r="L10142" s="7">
        <v>17.917900000000003</v>
      </c>
      <c r="M10142" s="2">
        <v>4</v>
      </c>
    </row>
    <row r="10143" spans="1:13">
      <c r="A10143" s="5" t="s">
        <v>10226</v>
      </c>
      <c r="B10143" s="2" t="s">
        <v>896</v>
      </c>
      <c r="C10143" s="8" t="str">
        <f>"https://www.google.com/search?q="&amp;A10143&amp;"+"&amp;B10143&amp;"&amp;client=firefox-b&amp;tbm=isch&amp;source=lnms&amp;sa=X&amp;ved=0ahUKEwj59ILMoPnTAhXDDxoKHYTrBwYQ_AUIJigB&amp;biw=1920&amp;bih=1009"</f>
        <v>https://www.google.com/search?q=adidas+IJ7442&amp;client=firefox-b&amp;tbm=isch&amp;source=lnms&amp;sa=X&amp;ved=0ahUKEwj59ILMoPnTAhXDDxoKHYTrBwYQ_AUIJigB&amp;biw=1920&amp;bih=1009</v>
      </c>
      <c r="D10143" s="10" t="str">
        <f>HYPERLINK(C10143,"Google Images")</f>
        <v>Google Images</v>
      </c>
      <c r="E10143" s="27" t="s">
        <v>6206</v>
      </c>
      <c r="F10143" s="22" t="s">
        <v>4494</v>
      </c>
      <c r="G10143" s="2" t="s">
        <v>3406</v>
      </c>
      <c r="H10143" s="2" t="s">
        <v>6101</v>
      </c>
      <c r="I10143" s="6">
        <v>4066761035626</v>
      </c>
      <c r="J10143" s="7">
        <v>80</v>
      </c>
      <c r="K10143" s="7">
        <v>40</v>
      </c>
      <c r="L10143" s="7">
        <v>17.917900000000003</v>
      </c>
      <c r="M10143" s="2">
        <v>6</v>
      </c>
    </row>
    <row r="10144" spans="1:13">
      <c r="C10144" s="8"/>
      <c r="D10144" s="10"/>
      <c r="I10144" s="6"/>
    </row>
    <row r="10145" spans="1:13">
      <c r="A10145" s="5" t="s">
        <v>10226</v>
      </c>
      <c r="B10145" s="2" t="s">
        <v>1799</v>
      </c>
      <c r="C10145" s="8" t="str">
        <f>"https://www.google.com/search?q="&amp;A10145&amp;"+"&amp;B10145&amp;"&amp;client=firefox-b&amp;tbm=isch&amp;source=lnms&amp;sa=X&amp;ved=0ahUKEwj59ILMoPnTAhXDDxoKHYTrBwYQ_AUIJigB&amp;biw=1920&amp;bih=1009"</f>
        <v>https://www.google.com/search?q=adidas+IJ7382&amp;client=firefox-b&amp;tbm=isch&amp;source=lnms&amp;sa=X&amp;ved=0ahUKEwj59ILMoPnTAhXDDxoKHYTrBwYQ_AUIJigB&amp;biw=1920&amp;bih=1009</v>
      </c>
      <c r="D10145" s="10" t="str">
        <f>HYPERLINK(C10145,"Google Images")</f>
        <v>Google Images</v>
      </c>
      <c r="E10145" s="27" t="s">
        <v>6206</v>
      </c>
      <c r="F10145" s="24" t="s">
        <v>5182</v>
      </c>
      <c r="G10145" s="2" t="s">
        <v>3394</v>
      </c>
      <c r="H10145" s="2" t="s">
        <v>5</v>
      </c>
      <c r="I10145" s="6">
        <v>4066765920362</v>
      </c>
      <c r="J10145" s="7">
        <v>70</v>
      </c>
      <c r="K10145" s="7">
        <v>35</v>
      </c>
      <c r="L10145" s="7">
        <v>17.174300000000002</v>
      </c>
      <c r="M10145" s="2">
        <v>1</v>
      </c>
    </row>
    <row r="10146" spans="1:13">
      <c r="C10146" s="8"/>
      <c r="D10146" s="10"/>
      <c r="I10146" s="6"/>
    </row>
    <row r="10147" spans="1:13">
      <c r="A10147" s="5" t="s">
        <v>10226</v>
      </c>
      <c r="B10147" s="2" t="s">
        <v>173</v>
      </c>
      <c r="C10147" s="8" t="str">
        <f>"https://www.google.com/search?q="&amp;A10147&amp;"+"&amp;B10147&amp;"&amp;client=firefox-b&amp;tbm=isch&amp;source=lnms&amp;sa=X&amp;ved=0ahUKEwj59ILMoPnTAhXDDxoKHYTrBwYQ_AUIJigB&amp;biw=1920&amp;bih=1009"</f>
        <v>https://www.google.com/search?q=adidas+IJ7379&amp;client=firefox-b&amp;tbm=isch&amp;source=lnms&amp;sa=X&amp;ved=0ahUKEwj59ILMoPnTAhXDDxoKHYTrBwYQ_AUIJigB&amp;biw=1920&amp;bih=1009</v>
      </c>
      <c r="D10147" s="10" t="str">
        <f>HYPERLINK(C10147,"Google Images")</f>
        <v>Google Images</v>
      </c>
      <c r="E10147" s="28" t="s">
        <v>6205</v>
      </c>
      <c r="F10147" s="24" t="s">
        <v>3760</v>
      </c>
      <c r="G10147" s="2" t="s">
        <v>3394</v>
      </c>
      <c r="H10147" s="2" t="s">
        <v>6089</v>
      </c>
      <c r="I10147" s="6">
        <v>4066765862549</v>
      </c>
      <c r="J10147" s="7">
        <v>70</v>
      </c>
      <c r="K10147" s="7">
        <v>35</v>
      </c>
      <c r="L10147" s="7">
        <v>17.174300000000002</v>
      </c>
      <c r="M10147" s="2">
        <v>5</v>
      </c>
    </row>
    <row r="10148" spans="1:13">
      <c r="A10148" s="5" t="s">
        <v>10226</v>
      </c>
      <c r="B10148" s="2" t="s">
        <v>173</v>
      </c>
      <c r="C10148" s="8" t="str">
        <f>"https://www.google.com/search?q="&amp;A10148&amp;"+"&amp;B10148&amp;"&amp;client=firefox-b&amp;tbm=isch&amp;source=lnms&amp;sa=X&amp;ved=0ahUKEwj59ILMoPnTAhXDDxoKHYTrBwYQ_AUIJigB&amp;biw=1920&amp;bih=1009"</f>
        <v>https://www.google.com/search?q=adidas+IJ7379&amp;client=firefox-b&amp;tbm=isch&amp;source=lnms&amp;sa=X&amp;ved=0ahUKEwj59ILMoPnTAhXDDxoKHYTrBwYQ_AUIJigB&amp;biw=1920&amp;bih=1009</v>
      </c>
      <c r="D10148" s="10" t="str">
        <f>HYPERLINK(C10148,"Google Images")</f>
        <v>Google Images</v>
      </c>
      <c r="E10148" s="28" t="s">
        <v>6205</v>
      </c>
      <c r="F10148" s="24" t="s">
        <v>3760</v>
      </c>
      <c r="G10148" s="2" t="s">
        <v>3394</v>
      </c>
      <c r="H10148" s="2" t="s">
        <v>5</v>
      </c>
      <c r="I10148" s="6">
        <v>4066765862525</v>
      </c>
      <c r="J10148" s="7">
        <v>70</v>
      </c>
      <c r="K10148" s="7">
        <v>35</v>
      </c>
      <c r="L10148" s="7">
        <v>17.174300000000002</v>
      </c>
      <c r="M10148" s="2">
        <v>5</v>
      </c>
    </row>
    <row r="10149" spans="1:13">
      <c r="A10149" s="5" t="s">
        <v>10226</v>
      </c>
      <c r="B10149" s="2" t="s">
        <v>173</v>
      </c>
      <c r="C10149" s="8" t="str">
        <f>"https://www.google.com/search?q="&amp;A10149&amp;"+"&amp;B10149&amp;"&amp;client=firefox-b&amp;tbm=isch&amp;source=lnms&amp;sa=X&amp;ved=0ahUKEwj59ILMoPnTAhXDDxoKHYTrBwYQ_AUIJigB&amp;biw=1920&amp;bih=1009"</f>
        <v>https://www.google.com/search?q=adidas+IJ7379&amp;client=firefox-b&amp;tbm=isch&amp;source=lnms&amp;sa=X&amp;ved=0ahUKEwj59ILMoPnTAhXDDxoKHYTrBwYQ_AUIJigB&amp;biw=1920&amp;bih=1009</v>
      </c>
      <c r="D10149" s="10" t="str">
        <f>HYPERLINK(C10149,"Google Images")</f>
        <v>Google Images</v>
      </c>
      <c r="E10149" s="28" t="s">
        <v>6205</v>
      </c>
      <c r="F10149" s="24" t="s">
        <v>3760</v>
      </c>
      <c r="G10149" s="2" t="s">
        <v>3394</v>
      </c>
      <c r="H10149" s="2" t="s">
        <v>6086</v>
      </c>
      <c r="I10149" s="6">
        <v>4066765862501</v>
      </c>
      <c r="J10149" s="7">
        <v>70</v>
      </c>
      <c r="K10149" s="7">
        <v>35</v>
      </c>
      <c r="L10149" s="7">
        <v>17.174300000000002</v>
      </c>
      <c r="M10149" s="2">
        <v>2</v>
      </c>
    </row>
    <row r="10150" spans="1:13">
      <c r="C10150" s="8"/>
      <c r="D10150" s="10"/>
      <c r="I10150" s="6"/>
    </row>
    <row r="10151" spans="1:13">
      <c r="A10151" s="5" t="s">
        <v>10226</v>
      </c>
      <c r="B10151" s="2" t="s">
        <v>6655</v>
      </c>
      <c r="C10151" s="8" t="str">
        <f>"https://www.google.com/search?q="&amp;A10151&amp;"+"&amp;B10151&amp;"&amp;client=firefox-b&amp;tbm=isch&amp;source=lnms&amp;sa=X&amp;ved=0ahUKEwj59ILMoPnTAhXDDxoKHYTrBwYQ_AUIJigB&amp;biw=1920&amp;bih=1009"</f>
        <v>https://www.google.com/search?q=adidas+IJ7139&amp;client=firefox-b&amp;tbm=isch&amp;source=lnms&amp;sa=X&amp;ved=0ahUKEwj59ILMoPnTAhXDDxoKHYTrBwYQ_AUIJigB&amp;biw=1920&amp;bih=1009</v>
      </c>
      <c r="D10151" s="10" t="str">
        <f>HYPERLINK(C10151,"Google Images")</f>
        <v>Google Images</v>
      </c>
      <c r="E10151" s="27" t="s">
        <v>6206</v>
      </c>
      <c r="F10151" s="22" t="s">
        <v>3774</v>
      </c>
      <c r="G10151" s="2" t="s">
        <v>3406</v>
      </c>
      <c r="H10151" s="2" t="s">
        <v>6116</v>
      </c>
      <c r="I10151" s="6">
        <v>4066761101949</v>
      </c>
      <c r="J10151" s="7">
        <v>20</v>
      </c>
      <c r="K10151" s="7">
        <v>10</v>
      </c>
      <c r="L10151" s="7">
        <v>4.4759000000000011</v>
      </c>
      <c r="M10151" s="2">
        <v>1</v>
      </c>
    </row>
    <row r="10152" spans="1:13">
      <c r="A10152" s="5" t="s">
        <v>10226</v>
      </c>
      <c r="B10152" s="2" t="s">
        <v>6526</v>
      </c>
      <c r="C10152" s="8" t="str">
        <f>"https://www.google.com/search?q="&amp;A10152&amp;"+"&amp;B10152&amp;"&amp;client=firefox-b&amp;tbm=isch&amp;source=lnms&amp;sa=X&amp;ved=0ahUKEwj59ILMoPnTAhXDDxoKHYTrBwYQ_AUIJigB&amp;biw=1920&amp;bih=1009"</f>
        <v>https://www.google.com/search?q=adidas+IJ6839&amp;client=firefox-b&amp;tbm=isch&amp;source=lnms&amp;sa=X&amp;ved=0ahUKEwj59ILMoPnTAhXDDxoKHYTrBwYQ_AUIJigB&amp;biw=1920&amp;bih=1009</v>
      </c>
      <c r="D10152" s="10" t="str">
        <f>HYPERLINK(C10152,"Google Images")</f>
        <v>Google Images</v>
      </c>
      <c r="E10152" s="28" t="s">
        <v>6205</v>
      </c>
      <c r="F10152" s="24" t="s">
        <v>8618</v>
      </c>
      <c r="G10152" s="2" t="s">
        <v>6066</v>
      </c>
      <c r="H10152" s="2" t="s">
        <v>6087</v>
      </c>
      <c r="I10152" s="6">
        <v>4066763586256</v>
      </c>
      <c r="J10152" s="7">
        <v>80</v>
      </c>
      <c r="K10152" s="7">
        <v>40</v>
      </c>
      <c r="L10152" s="7">
        <v>13.6136</v>
      </c>
      <c r="M10152" s="2">
        <v>1</v>
      </c>
    </row>
    <row r="10153" spans="1:13">
      <c r="A10153" s="5" t="s">
        <v>10226</v>
      </c>
      <c r="B10153" s="2" t="s">
        <v>6394</v>
      </c>
      <c r="C10153" s="8" t="str">
        <f>"https://www.google.com/search?q="&amp;A10153&amp;"+"&amp;B10153&amp;"&amp;client=firefox-b&amp;tbm=isch&amp;source=lnms&amp;sa=X&amp;ved=0ahUKEwj59ILMoPnTAhXDDxoKHYTrBwYQ_AUIJigB&amp;biw=1920&amp;bih=1009"</f>
        <v>https://www.google.com/search?q=adidas+IJ6817&amp;client=firefox-b&amp;tbm=isch&amp;source=lnms&amp;sa=X&amp;ved=0ahUKEwj59ILMoPnTAhXDDxoKHYTrBwYQ_AUIJigB&amp;biw=1920&amp;bih=1009</v>
      </c>
      <c r="D10153" s="10" t="str">
        <f>HYPERLINK(C10153,"Google Images")</f>
        <v>Google Images</v>
      </c>
      <c r="E10153" s="28" t="s">
        <v>6205</v>
      </c>
      <c r="F10153" s="24" t="s">
        <v>4556</v>
      </c>
      <c r="G10153" s="2" t="s">
        <v>3392</v>
      </c>
      <c r="H10153" s="2" t="s">
        <v>5</v>
      </c>
      <c r="I10153" s="6">
        <v>4066763261818</v>
      </c>
      <c r="J10153" s="7">
        <v>38</v>
      </c>
      <c r="K10153" s="7">
        <v>19</v>
      </c>
      <c r="L10153" s="7">
        <v>6.4635999999999987</v>
      </c>
      <c r="M10153" s="2">
        <v>1</v>
      </c>
    </row>
    <row r="10154" spans="1:13">
      <c r="C10154" s="8"/>
      <c r="D10154" s="10"/>
      <c r="I10154" s="6"/>
    </row>
    <row r="10155" spans="1:13">
      <c r="A10155" s="5" t="s">
        <v>10226</v>
      </c>
      <c r="B10155" s="2" t="s">
        <v>6531</v>
      </c>
      <c r="C10155" s="8" t="str">
        <f>"https://www.google.com/search?q="&amp;A10155&amp;"+"&amp;B10155&amp;"&amp;client=firefox-b&amp;tbm=isch&amp;source=lnms&amp;sa=X&amp;ved=0ahUKEwj59ILMoPnTAhXDDxoKHYTrBwYQ_AUIJigB&amp;biw=1920&amp;bih=1009"</f>
        <v>https://www.google.com/search?q=adidas+IJ6384&amp;client=firefox-b&amp;tbm=isch&amp;source=lnms&amp;sa=X&amp;ved=0ahUKEwj59ILMoPnTAhXDDxoKHYTrBwYQ_AUIJigB&amp;biw=1920&amp;bih=1009</v>
      </c>
      <c r="D10155" s="10" t="str">
        <f>HYPERLINK(C10155,"Google Images")</f>
        <v>Google Images</v>
      </c>
      <c r="E10155" s="27" t="s">
        <v>6206</v>
      </c>
      <c r="F10155" s="24" t="s">
        <v>9215</v>
      </c>
      <c r="G10155" s="2" t="s">
        <v>3429</v>
      </c>
      <c r="H10155" s="2" t="s">
        <v>6089</v>
      </c>
      <c r="I10155" s="6">
        <v>4066762256693</v>
      </c>
      <c r="J10155" s="7">
        <v>38</v>
      </c>
      <c r="K10155" s="7">
        <v>19</v>
      </c>
      <c r="L10155" s="7">
        <v>9.3236000000000008</v>
      </c>
      <c r="M10155" s="2">
        <v>1</v>
      </c>
    </row>
    <row r="10156" spans="1:13">
      <c r="C10156" s="8"/>
      <c r="D10156" s="10"/>
      <c r="I10156" s="6"/>
    </row>
    <row r="10157" spans="1:13">
      <c r="A10157" s="5" t="s">
        <v>10226</v>
      </c>
      <c r="B10157" s="2" t="s">
        <v>1093</v>
      </c>
      <c r="C10157" s="8" t="str">
        <f>"https://www.google.com/search?q="&amp;A10157&amp;"+"&amp;B10157&amp;"&amp;client=firefox-b&amp;tbm=isch&amp;source=lnms&amp;sa=X&amp;ved=0ahUKEwj59ILMoPnTAhXDDxoKHYTrBwYQ_AUIJigB&amp;biw=1920&amp;bih=1009"</f>
        <v>https://www.google.com/search?q=adidas+IJ6242&amp;client=firefox-b&amp;tbm=isch&amp;source=lnms&amp;sa=X&amp;ved=0ahUKEwj59ILMoPnTAhXDDxoKHYTrBwYQ_AUIJigB&amp;biw=1920&amp;bih=1009</v>
      </c>
      <c r="D10157" s="10" t="str">
        <f>HYPERLINK(C10157,"Google Images")</f>
        <v>Google Images</v>
      </c>
      <c r="E10157" s="29" t="s">
        <v>6207</v>
      </c>
      <c r="F10157" s="24" t="s">
        <v>4656</v>
      </c>
      <c r="G10157" s="2" t="s">
        <v>3392</v>
      </c>
      <c r="H10157" s="2">
        <v>164</v>
      </c>
      <c r="I10157" s="6">
        <v>4066762185313</v>
      </c>
      <c r="J10157" s="7">
        <v>30</v>
      </c>
      <c r="K10157" s="7">
        <v>15</v>
      </c>
      <c r="L10157" s="7">
        <v>7.3502000000000001</v>
      </c>
      <c r="M10157" s="2">
        <v>2</v>
      </c>
    </row>
    <row r="10158" spans="1:13">
      <c r="A10158" s="5" t="s">
        <v>10226</v>
      </c>
      <c r="B10158" s="2" t="s">
        <v>1093</v>
      </c>
      <c r="C10158" s="8" t="str">
        <f>"https://www.google.com/search?q="&amp;A10158&amp;"+"&amp;B10158&amp;"&amp;client=firefox-b&amp;tbm=isch&amp;source=lnms&amp;sa=X&amp;ved=0ahUKEwj59ILMoPnTAhXDDxoKHYTrBwYQ_AUIJigB&amp;biw=1920&amp;bih=1009"</f>
        <v>https://www.google.com/search?q=adidas+IJ6242&amp;client=firefox-b&amp;tbm=isch&amp;source=lnms&amp;sa=X&amp;ved=0ahUKEwj59ILMoPnTAhXDDxoKHYTrBwYQ_AUIJigB&amp;biw=1920&amp;bih=1009</v>
      </c>
      <c r="D10158" s="10" t="str">
        <f>HYPERLINK(C10158,"Google Images")</f>
        <v>Google Images</v>
      </c>
      <c r="E10158" s="29" t="s">
        <v>6207</v>
      </c>
      <c r="F10158" s="24" t="s">
        <v>4656</v>
      </c>
      <c r="G10158" s="2" t="s">
        <v>3392</v>
      </c>
      <c r="H10158" s="2">
        <v>170</v>
      </c>
      <c r="I10158" s="6">
        <v>4066762185306</v>
      </c>
      <c r="J10158" s="7">
        <v>30</v>
      </c>
      <c r="K10158" s="7">
        <v>15</v>
      </c>
      <c r="L10158" s="7">
        <v>7.3502000000000001</v>
      </c>
      <c r="M10158" s="2">
        <v>1</v>
      </c>
    </row>
    <row r="10159" spans="1:13">
      <c r="C10159" s="8"/>
      <c r="D10159" s="10"/>
      <c r="I10159" s="6"/>
    </row>
    <row r="10160" spans="1:13">
      <c r="A10160" s="5" t="s">
        <v>10226</v>
      </c>
      <c r="B10160" s="2" t="s">
        <v>460</v>
      </c>
      <c r="C10160" s="8" t="str">
        <f>"https://www.google.com/search?q="&amp;A10160&amp;"+"&amp;B10160&amp;"&amp;client=firefox-b&amp;tbm=isch&amp;source=lnms&amp;sa=X&amp;ved=0ahUKEwj59ILMoPnTAhXDDxoKHYTrBwYQ_AUIJigB&amp;biw=1920&amp;bih=1009"</f>
        <v>https://www.google.com/search?q=adidas+IJ6231&amp;client=firefox-b&amp;tbm=isch&amp;source=lnms&amp;sa=X&amp;ved=0ahUKEwj59ILMoPnTAhXDDxoKHYTrBwYQ_AUIJigB&amp;biw=1920&amp;bih=1009</v>
      </c>
      <c r="D10160" s="10" t="str">
        <f>HYPERLINK(C10160,"Google Images")</f>
        <v>Google Images</v>
      </c>
      <c r="E10160" s="29" t="s">
        <v>6207</v>
      </c>
      <c r="F10160" s="24" t="s">
        <v>4084</v>
      </c>
      <c r="G10160" s="2" t="s">
        <v>3392</v>
      </c>
      <c r="H10160" s="2">
        <v>152</v>
      </c>
      <c r="I10160" s="6">
        <v>4066762118120</v>
      </c>
      <c r="J10160" s="7">
        <v>33</v>
      </c>
      <c r="K10160" s="7">
        <v>16.5</v>
      </c>
      <c r="L10160" s="7">
        <v>9.724000000000002</v>
      </c>
      <c r="M10160" s="2">
        <v>10</v>
      </c>
    </row>
    <row r="10161" spans="1:13">
      <c r="C10161" s="8"/>
      <c r="D10161" s="10"/>
      <c r="I10161" s="6"/>
    </row>
    <row r="10162" spans="1:13">
      <c r="A10162" s="5" t="s">
        <v>10226</v>
      </c>
      <c r="B10162" s="2" t="s">
        <v>9052</v>
      </c>
      <c r="C10162" s="8" t="str">
        <f>"https://www.google.com/search?q="&amp;A10162&amp;"+"&amp;B10162&amp;"&amp;client=firefox-b&amp;tbm=isch&amp;source=lnms&amp;sa=X&amp;ved=0ahUKEwj59ILMoPnTAhXDDxoKHYTrBwYQ_AUIJigB&amp;biw=1920&amp;bih=1009"</f>
        <v>https://www.google.com/search?q=adidas+IJ5600&amp;client=firefox-b&amp;tbm=isch&amp;source=lnms&amp;sa=X&amp;ved=0ahUKEwj59ILMoPnTAhXDDxoKHYTrBwYQ_AUIJigB&amp;biw=1920&amp;bih=1009</v>
      </c>
      <c r="D10162" s="10" t="str">
        <f>HYPERLINK(C10162,"Google Images")</f>
        <v>Google Images</v>
      </c>
      <c r="E10162" s="27" t="s">
        <v>6206</v>
      </c>
      <c r="F10162" s="24" t="s">
        <v>9053</v>
      </c>
      <c r="G10162" s="2" t="s">
        <v>3394</v>
      </c>
      <c r="H10162" s="2" t="s">
        <v>6086</v>
      </c>
      <c r="I10162" s="6">
        <v>4066761413691</v>
      </c>
      <c r="J10162" s="7">
        <v>45</v>
      </c>
      <c r="K10162" s="7">
        <v>22.5</v>
      </c>
      <c r="L10162" s="7">
        <v>11.039600000000002</v>
      </c>
      <c r="M10162" s="2">
        <v>1</v>
      </c>
    </row>
    <row r="10163" spans="1:13">
      <c r="C10163" s="8"/>
      <c r="D10163" s="10"/>
      <c r="I10163" s="6"/>
    </row>
    <row r="10164" spans="1:13">
      <c r="A10164" s="5" t="s">
        <v>10226</v>
      </c>
      <c r="B10164" s="2" t="s">
        <v>1500</v>
      </c>
      <c r="C10164" s="8" t="str">
        <f>"https://www.google.com/search?q="&amp;A10164&amp;"+"&amp;B10164&amp;"&amp;client=firefox-b&amp;tbm=isch&amp;source=lnms&amp;sa=X&amp;ved=0ahUKEwj59ILMoPnTAhXDDxoKHYTrBwYQ_AUIJigB&amp;biw=1920&amp;bih=1009"</f>
        <v>https://www.google.com/search?q=adidas+IJ5394&amp;client=firefox-b&amp;tbm=isch&amp;source=lnms&amp;sa=X&amp;ved=0ahUKEwj59ILMoPnTAhXDDxoKHYTrBwYQ_AUIJigB&amp;biw=1920&amp;bih=1009</v>
      </c>
      <c r="D10164" s="10" t="str">
        <f>HYPERLINK(C10164,"Google Images")</f>
        <v>Google Images</v>
      </c>
      <c r="E10164" s="29" t="s">
        <v>6207</v>
      </c>
      <c r="F10164" s="24" t="s">
        <v>4966</v>
      </c>
      <c r="G10164" s="2" t="s">
        <v>4967</v>
      </c>
      <c r="H10164" s="2">
        <v>140</v>
      </c>
      <c r="I10164" s="6">
        <v>4066762993413</v>
      </c>
      <c r="J10164" s="7">
        <v>30</v>
      </c>
      <c r="K10164" s="7">
        <v>15</v>
      </c>
      <c r="L10164" s="7">
        <v>7.3645000000000014</v>
      </c>
      <c r="M10164" s="2">
        <v>1</v>
      </c>
    </row>
    <row r="10165" spans="1:13">
      <c r="A10165" s="5" t="s">
        <v>10226</v>
      </c>
      <c r="B10165" s="2" t="s">
        <v>1500</v>
      </c>
      <c r="C10165" s="8" t="str">
        <f>"https://www.google.com/search?q="&amp;A10165&amp;"+"&amp;B10165&amp;"&amp;client=firefox-b&amp;tbm=isch&amp;source=lnms&amp;sa=X&amp;ved=0ahUKEwj59ILMoPnTAhXDDxoKHYTrBwYQ_AUIJigB&amp;biw=1920&amp;bih=1009"</f>
        <v>https://www.google.com/search?q=adidas+IJ5394&amp;client=firefox-b&amp;tbm=isch&amp;source=lnms&amp;sa=X&amp;ved=0ahUKEwj59ILMoPnTAhXDDxoKHYTrBwYQ_AUIJigB&amp;biw=1920&amp;bih=1009</v>
      </c>
      <c r="D10165" s="10" t="str">
        <f>HYPERLINK(C10165,"Google Images")</f>
        <v>Google Images</v>
      </c>
      <c r="E10165" s="29" t="s">
        <v>6207</v>
      </c>
      <c r="F10165" s="24" t="s">
        <v>4966</v>
      </c>
      <c r="G10165" s="2" t="s">
        <v>4967</v>
      </c>
      <c r="H10165" s="2">
        <v>152</v>
      </c>
      <c r="I10165" s="6">
        <v>4066762989706</v>
      </c>
      <c r="J10165" s="7">
        <v>30</v>
      </c>
      <c r="K10165" s="7">
        <v>15</v>
      </c>
      <c r="L10165" s="7">
        <v>7.3645000000000014</v>
      </c>
      <c r="M10165" s="2">
        <v>1</v>
      </c>
    </row>
    <row r="10166" spans="1:13">
      <c r="C10166" s="8"/>
      <c r="D10166" s="10"/>
      <c r="I10166" s="6"/>
    </row>
    <row r="10167" spans="1:13">
      <c r="A10167" s="5" t="s">
        <v>10226</v>
      </c>
      <c r="B10167" s="2" t="s">
        <v>9498</v>
      </c>
      <c r="C10167" s="8" t="str">
        <f>"https://www.google.com/search?q="&amp;A10167&amp;"+"&amp;B10167&amp;"&amp;client=firefox-b&amp;tbm=isch&amp;source=lnms&amp;sa=X&amp;ved=0ahUKEwj59ILMoPnTAhXDDxoKHYTrBwYQ_AUIJigB&amp;biw=1920&amp;bih=1009"</f>
        <v>https://www.google.com/search?q=adidas+IJ5388&amp;client=firefox-b&amp;tbm=isch&amp;source=lnms&amp;sa=X&amp;ved=0ahUKEwj59ILMoPnTAhXDDxoKHYTrBwYQ_AUIJigB&amp;biw=1920&amp;bih=1009</v>
      </c>
      <c r="D10167" s="10" t="str">
        <f>HYPERLINK(C10167,"Google Images")</f>
        <v>Google Images</v>
      </c>
      <c r="E10167" s="29" t="s">
        <v>6207</v>
      </c>
      <c r="F10167" s="24" t="s">
        <v>4825</v>
      </c>
      <c r="G10167" s="2" t="s">
        <v>3457</v>
      </c>
      <c r="H10167" s="2">
        <v>152</v>
      </c>
      <c r="I10167" s="6">
        <v>4066762882038</v>
      </c>
      <c r="J10167" s="7">
        <v>20</v>
      </c>
      <c r="K10167" s="7">
        <v>10</v>
      </c>
      <c r="L10167" s="7">
        <v>5.8916000000000013</v>
      </c>
      <c r="M10167" s="2">
        <v>1</v>
      </c>
    </row>
    <row r="10168" spans="1:13">
      <c r="A10168" s="5" t="s">
        <v>10226</v>
      </c>
      <c r="B10168" s="2" t="s">
        <v>2353</v>
      </c>
      <c r="C10168" s="8" t="str">
        <f>"https://www.google.com/search?q="&amp;A10168&amp;"+"&amp;B10168&amp;"&amp;client=firefox-b&amp;tbm=isch&amp;source=lnms&amp;sa=X&amp;ved=0ahUKEwj59ILMoPnTAhXDDxoKHYTrBwYQ_AUIJigB&amp;biw=1920&amp;bih=1009"</f>
        <v>https://www.google.com/search?q=adidas+IJ5368&amp;client=firefox-b&amp;tbm=isch&amp;source=lnms&amp;sa=X&amp;ved=0ahUKEwj59ILMoPnTAhXDDxoKHYTrBwYQ_AUIJigB&amp;biw=1920&amp;bih=1009</v>
      </c>
      <c r="D10168" s="10" t="str">
        <f>HYPERLINK(C10168,"Google Images")</f>
        <v>Google Images</v>
      </c>
      <c r="E10168" s="29" t="s">
        <v>6207</v>
      </c>
      <c r="F10168" s="24" t="s">
        <v>4656</v>
      </c>
      <c r="G10168" s="2" t="s">
        <v>4967</v>
      </c>
      <c r="H10168" s="2">
        <v>140</v>
      </c>
      <c r="I10168" s="6">
        <v>4066762186082</v>
      </c>
      <c r="J10168" s="7">
        <v>30.1</v>
      </c>
      <c r="K10168" s="7">
        <v>15</v>
      </c>
      <c r="L10168" s="7">
        <v>7.4074</v>
      </c>
      <c r="M10168" s="2">
        <v>1</v>
      </c>
    </row>
    <row r="10169" spans="1:13">
      <c r="C10169" s="8"/>
      <c r="D10169" s="10"/>
      <c r="I10169" s="6"/>
    </row>
    <row r="10170" spans="1:13">
      <c r="A10170" s="5" t="s">
        <v>10226</v>
      </c>
      <c r="B10170" s="2" t="s">
        <v>8522</v>
      </c>
      <c r="C10170" s="8" t="str">
        <f>"https://www.google.com/search?q="&amp;A10170&amp;"+"&amp;B10170&amp;"&amp;client=firefox-b&amp;tbm=isch&amp;source=lnms&amp;sa=X&amp;ved=0ahUKEwj59ILMoPnTAhXDDxoKHYTrBwYQ_AUIJigB&amp;biw=1920&amp;bih=1009"</f>
        <v>https://www.google.com/search?q=adidas+IJ4861&amp;client=firefox-b&amp;tbm=isch&amp;source=lnms&amp;sa=X&amp;ved=0ahUKEwj59ILMoPnTAhXDDxoKHYTrBwYQ_AUIJigB&amp;biw=1920&amp;bih=1009</v>
      </c>
      <c r="D10170" s="10" t="str">
        <f>HYPERLINK(C10170,"Google Images")</f>
        <v>Google Images</v>
      </c>
      <c r="E10170" s="27" t="s">
        <v>6206</v>
      </c>
      <c r="F10170" s="24" t="s">
        <v>8523</v>
      </c>
      <c r="G10170" s="2" t="s">
        <v>3895</v>
      </c>
      <c r="H10170" s="2" t="s">
        <v>6089</v>
      </c>
      <c r="I10170" s="6">
        <v>4066763644598</v>
      </c>
      <c r="J10170" s="7">
        <v>55</v>
      </c>
      <c r="K10170" s="7">
        <v>27.5</v>
      </c>
      <c r="L10170" s="7">
        <v>13.484900000000003</v>
      </c>
      <c r="M10170" s="2">
        <v>1</v>
      </c>
    </row>
    <row r="10171" spans="1:13">
      <c r="A10171" s="5" t="s">
        <v>10226</v>
      </c>
      <c r="B10171" s="2" t="s">
        <v>8522</v>
      </c>
      <c r="C10171" s="8" t="str">
        <f>"https://www.google.com/search?q="&amp;A10171&amp;"+"&amp;B10171&amp;"&amp;client=firefox-b&amp;tbm=isch&amp;source=lnms&amp;sa=X&amp;ved=0ahUKEwj59ILMoPnTAhXDDxoKHYTrBwYQ_AUIJigB&amp;biw=1920&amp;bih=1009"</f>
        <v>https://www.google.com/search?q=adidas+IJ4861&amp;client=firefox-b&amp;tbm=isch&amp;source=lnms&amp;sa=X&amp;ved=0ahUKEwj59ILMoPnTAhXDDxoKHYTrBwYQ_AUIJigB&amp;biw=1920&amp;bih=1009</v>
      </c>
      <c r="D10171" s="10" t="str">
        <f>HYPERLINK(C10171,"Google Images")</f>
        <v>Google Images</v>
      </c>
      <c r="E10171" s="27" t="s">
        <v>6206</v>
      </c>
      <c r="F10171" s="24" t="s">
        <v>8523</v>
      </c>
      <c r="G10171" s="2" t="s">
        <v>3895</v>
      </c>
      <c r="H10171" s="2" t="s">
        <v>6088</v>
      </c>
      <c r="I10171" s="6">
        <v>4066763666958</v>
      </c>
      <c r="J10171" s="7">
        <v>55</v>
      </c>
      <c r="K10171" s="7">
        <v>27.5</v>
      </c>
      <c r="L10171" s="7">
        <v>13.484900000000003</v>
      </c>
      <c r="M10171" s="2">
        <v>1</v>
      </c>
    </row>
    <row r="10172" spans="1:13">
      <c r="C10172" s="8"/>
      <c r="D10172" s="10"/>
      <c r="I10172" s="6"/>
    </row>
    <row r="10173" spans="1:13">
      <c r="A10173" s="5" t="s">
        <v>10226</v>
      </c>
      <c r="B10173" s="2" t="s">
        <v>10112</v>
      </c>
      <c r="C10173" s="8" t="str">
        <f>"https://www.google.com/search?q="&amp;A10173&amp;"+"&amp;B10173&amp;"&amp;client=firefox-b&amp;tbm=isch&amp;source=lnms&amp;sa=X&amp;ved=0ahUKEwj59ILMoPnTAhXDDxoKHYTrBwYQ_AUIJigB&amp;biw=1920&amp;bih=1009"</f>
        <v>https://www.google.com/search?q=adidas+IJ4859&amp;client=firefox-b&amp;tbm=isch&amp;source=lnms&amp;sa=X&amp;ved=0ahUKEwj59ILMoPnTAhXDDxoKHYTrBwYQ_AUIJigB&amp;biw=1920&amp;bih=1009</v>
      </c>
      <c r="D10173" s="10" t="str">
        <f>HYPERLINK(C10173,"Google Images")</f>
        <v>Google Images</v>
      </c>
      <c r="E10173" s="27" t="s">
        <v>6206</v>
      </c>
      <c r="F10173" s="24" t="s">
        <v>10113</v>
      </c>
      <c r="G10173" s="2" t="s">
        <v>3895</v>
      </c>
      <c r="H10173" s="2" t="s">
        <v>6089</v>
      </c>
      <c r="I10173" s="6">
        <v>4066763727918</v>
      </c>
      <c r="J10173" s="7">
        <v>55</v>
      </c>
      <c r="K10173" s="7">
        <v>27.5</v>
      </c>
      <c r="L10173" s="7">
        <v>13.484900000000003</v>
      </c>
      <c r="M10173" s="2">
        <v>1</v>
      </c>
    </row>
    <row r="10174" spans="1:13">
      <c r="A10174" s="5" t="s">
        <v>10226</v>
      </c>
      <c r="B10174" s="2" t="s">
        <v>1566</v>
      </c>
      <c r="C10174" s="8" t="str">
        <f>"https://www.google.com/search?q="&amp;A10174&amp;"+"&amp;B10174&amp;"&amp;client=firefox-b&amp;tbm=isch&amp;source=lnms&amp;sa=X&amp;ved=0ahUKEwj59ILMoPnTAhXDDxoKHYTrBwYQ_AUIJigB&amp;biw=1920&amp;bih=1009"</f>
        <v>https://www.google.com/search?q=adidas+IJ0970&amp;client=firefox-b&amp;tbm=isch&amp;source=lnms&amp;sa=X&amp;ved=0ahUKEwj59ILMoPnTAhXDDxoKHYTrBwYQ_AUIJigB&amp;biw=1920&amp;bih=1009</v>
      </c>
      <c r="D10174" s="10" t="str">
        <f>HYPERLINK(C10174,"Google Images")</f>
        <v>Google Images</v>
      </c>
      <c r="E10174" s="27" t="s">
        <v>6206</v>
      </c>
      <c r="F10174" s="24" t="s">
        <v>5015</v>
      </c>
      <c r="G10174" s="2" t="s">
        <v>3394</v>
      </c>
      <c r="H10174" s="2">
        <v>3832</v>
      </c>
      <c r="I10174" s="6">
        <v>4066761065463</v>
      </c>
      <c r="J10174" s="7">
        <v>80</v>
      </c>
      <c r="K10174" s="7">
        <v>40</v>
      </c>
      <c r="L10174" s="7">
        <v>17.917900000000003</v>
      </c>
      <c r="M10174" s="2">
        <v>1</v>
      </c>
    </row>
    <row r="10175" spans="1:13">
      <c r="C10175" s="8"/>
      <c r="D10175" s="10"/>
      <c r="I10175" s="6"/>
    </row>
    <row r="10176" spans="1:13">
      <c r="A10176" s="5" t="s">
        <v>10226</v>
      </c>
      <c r="B10176" s="2" t="s">
        <v>3185</v>
      </c>
      <c r="C10176" s="8" t="str">
        <f>"https://www.google.com/search?q="&amp;A10176&amp;"+"&amp;B10176&amp;"&amp;client=firefox-b&amp;tbm=isch&amp;source=lnms&amp;sa=X&amp;ved=0ahUKEwj59ILMoPnTAhXDDxoKHYTrBwYQ_AUIJigB&amp;biw=1920&amp;bih=1009"</f>
        <v>https://www.google.com/search?q=adidas+IJ0759&amp;client=firefox-b&amp;tbm=isch&amp;source=lnms&amp;sa=X&amp;ved=0ahUKEwj59ILMoPnTAhXDDxoKHYTrBwYQ_AUIJigB&amp;biw=1920&amp;bih=1009</v>
      </c>
      <c r="D10176" s="10" t="str">
        <f>HYPERLINK(C10176,"Google Images")</f>
        <v>Google Images</v>
      </c>
      <c r="E10176" s="29" t="s">
        <v>6207</v>
      </c>
      <c r="F10176" s="24" t="s">
        <v>4825</v>
      </c>
      <c r="G10176" s="2" t="s">
        <v>3406</v>
      </c>
      <c r="H10176" s="2">
        <v>80</v>
      </c>
      <c r="I10176" s="6">
        <v>4066762341276</v>
      </c>
      <c r="J10176" s="7">
        <v>15</v>
      </c>
      <c r="K10176" s="7">
        <v>7.5</v>
      </c>
      <c r="L10176" s="7">
        <v>4.4330000000000007</v>
      </c>
      <c r="M10176" s="2">
        <v>1</v>
      </c>
    </row>
    <row r="10177" spans="1:13">
      <c r="C10177" s="8"/>
      <c r="D10177" s="10"/>
      <c r="I10177" s="6"/>
    </row>
    <row r="10178" spans="1:13">
      <c r="A10178" s="5" t="s">
        <v>10226</v>
      </c>
      <c r="B10178" s="2" t="s">
        <v>1864</v>
      </c>
      <c r="C10178" s="8" t="str">
        <f>"https://www.google.com/search?q="&amp;A10178&amp;"+"&amp;B10178&amp;"&amp;client=firefox-b&amp;tbm=isch&amp;source=lnms&amp;sa=X&amp;ved=0ahUKEwj59ILMoPnTAhXDDxoKHYTrBwYQ_AUIJigB&amp;biw=1920&amp;bih=1009"</f>
        <v>https://www.google.com/search?q=adidas+IJ0706&amp;client=firefox-b&amp;tbm=isch&amp;source=lnms&amp;sa=X&amp;ved=0ahUKEwj59ILMoPnTAhXDDxoKHYTrBwYQ_AUIJigB&amp;biw=1920&amp;bih=1009</v>
      </c>
      <c r="D10178" s="10" t="str">
        <f>HYPERLINK(C10178,"Google Images")</f>
        <v>Google Images</v>
      </c>
      <c r="E10178" s="27" t="s">
        <v>6206</v>
      </c>
      <c r="F10178" s="24" t="s">
        <v>5224</v>
      </c>
      <c r="G10178" s="2" t="s">
        <v>3394</v>
      </c>
      <c r="H10178" s="2" t="s">
        <v>6089</v>
      </c>
      <c r="I10178" s="6">
        <v>4066762813971</v>
      </c>
      <c r="J10178" s="7">
        <v>75</v>
      </c>
      <c r="K10178" s="7">
        <v>37.5</v>
      </c>
      <c r="L10178" s="7">
        <v>18.404100000000003</v>
      </c>
      <c r="M10178" s="2">
        <v>27</v>
      </c>
    </row>
    <row r="10179" spans="1:13">
      <c r="C10179" s="8"/>
      <c r="D10179" s="10"/>
      <c r="I10179" s="6"/>
    </row>
    <row r="10180" spans="1:13">
      <c r="A10180" s="5" t="s">
        <v>10226</v>
      </c>
      <c r="B10180" s="2" t="s">
        <v>9611</v>
      </c>
      <c r="C10180" s="8" t="str">
        <f>"https://www.google.com/search?q="&amp;A10180&amp;"+"&amp;B10180&amp;"&amp;client=firefox-b&amp;tbm=isch&amp;source=lnms&amp;sa=X&amp;ved=0ahUKEwj59ILMoPnTAhXDDxoKHYTrBwYQ_AUIJigB&amp;biw=1920&amp;bih=1009"</f>
        <v>https://www.google.com/search?q=adidas+IJ0576&amp;client=firefox-b&amp;tbm=isch&amp;source=lnms&amp;sa=X&amp;ved=0ahUKEwj59ILMoPnTAhXDDxoKHYTrBwYQ_AUIJigB&amp;biw=1920&amp;bih=1009</v>
      </c>
      <c r="D10180" s="10" t="str">
        <f>HYPERLINK(C10180,"Google Images")</f>
        <v>Google Images</v>
      </c>
      <c r="E10180" s="28" t="s">
        <v>6205</v>
      </c>
      <c r="F10180" s="24" t="s">
        <v>9612</v>
      </c>
      <c r="G10180" s="2" t="s">
        <v>9602</v>
      </c>
      <c r="H10180" s="2" t="s">
        <v>6089</v>
      </c>
      <c r="I10180" s="6">
        <v>4066763244606</v>
      </c>
      <c r="J10180" s="7">
        <v>120</v>
      </c>
      <c r="K10180" s="7">
        <v>60</v>
      </c>
      <c r="L10180" s="7">
        <v>20.434700000000003</v>
      </c>
      <c r="M10180" s="2">
        <v>1</v>
      </c>
    </row>
    <row r="10181" spans="1:13">
      <c r="A10181" s="5" t="s">
        <v>10226</v>
      </c>
      <c r="B10181" s="2" t="s">
        <v>9049</v>
      </c>
      <c r="C10181" s="8" t="str">
        <f>"https://www.google.com/search?q="&amp;A10181&amp;"+"&amp;B10181&amp;"&amp;client=firefox-b&amp;tbm=isch&amp;source=lnms&amp;sa=X&amp;ved=0ahUKEwj59ILMoPnTAhXDDxoKHYTrBwYQ_AUIJigB&amp;biw=1920&amp;bih=1009"</f>
        <v>https://www.google.com/search?q=adidas+II8166&amp;client=firefox-b&amp;tbm=isch&amp;source=lnms&amp;sa=X&amp;ved=0ahUKEwj59ILMoPnTAhXDDxoKHYTrBwYQ_AUIJigB&amp;biw=1920&amp;bih=1009</v>
      </c>
      <c r="D10181" s="10" t="str">
        <f>HYPERLINK(C10181,"Google Images")</f>
        <v>Google Images</v>
      </c>
      <c r="E10181" s="27" t="s">
        <v>6206</v>
      </c>
      <c r="F10181" s="24" t="s">
        <v>9050</v>
      </c>
      <c r="G10181" s="2" t="s">
        <v>3394</v>
      </c>
      <c r="H10181" s="2" t="s">
        <v>6089</v>
      </c>
      <c r="I10181" s="6">
        <v>4066761463009</v>
      </c>
      <c r="J10181" s="7">
        <v>45</v>
      </c>
      <c r="K10181" s="7">
        <v>22.5</v>
      </c>
      <c r="L10181" s="7">
        <v>11.039600000000002</v>
      </c>
      <c r="M10181" s="2">
        <v>1</v>
      </c>
    </row>
    <row r="10182" spans="1:13">
      <c r="A10182" s="5" t="s">
        <v>10226</v>
      </c>
      <c r="B10182" s="2" t="s">
        <v>9367</v>
      </c>
      <c r="C10182" s="8" t="str">
        <f>"https://www.google.com/search?q="&amp;A10182&amp;"+"&amp;B10182&amp;"&amp;client=firefox-b&amp;tbm=isch&amp;source=lnms&amp;sa=X&amp;ved=0ahUKEwj59ILMoPnTAhXDDxoKHYTrBwYQ_AUIJigB&amp;biw=1920&amp;bih=1009"</f>
        <v>https://www.google.com/search?q=adidas+II6060&amp;client=firefox-b&amp;tbm=isch&amp;source=lnms&amp;sa=X&amp;ved=0ahUKEwj59ILMoPnTAhXDDxoKHYTrBwYQ_AUIJigB&amp;biw=1920&amp;bih=1009</v>
      </c>
      <c r="D10182" s="10" t="str">
        <f>HYPERLINK(C10182,"Google Images")</f>
        <v>Google Images</v>
      </c>
      <c r="E10182" s="27" t="s">
        <v>6206</v>
      </c>
      <c r="F10182" s="24" t="s">
        <v>9368</v>
      </c>
      <c r="G10182" s="2" t="s">
        <v>3394</v>
      </c>
      <c r="H10182" s="2" t="s">
        <v>6089</v>
      </c>
      <c r="I10182" s="6">
        <v>4066763215682</v>
      </c>
      <c r="J10182" s="7">
        <v>30</v>
      </c>
      <c r="K10182" s="7">
        <v>15</v>
      </c>
      <c r="L10182" s="7">
        <v>7.3645000000000014</v>
      </c>
      <c r="M10182" s="2">
        <v>1</v>
      </c>
    </row>
    <row r="10183" spans="1:13">
      <c r="A10183" s="5" t="s">
        <v>10226</v>
      </c>
      <c r="B10183" s="2" t="s">
        <v>9126</v>
      </c>
      <c r="C10183" s="8" t="str">
        <f>"https://www.google.com/search?q="&amp;A10183&amp;"+"&amp;B10183&amp;"&amp;client=firefox-b&amp;tbm=isch&amp;source=lnms&amp;sa=X&amp;ved=0ahUKEwj59ILMoPnTAhXDDxoKHYTrBwYQ_AUIJigB&amp;biw=1920&amp;bih=1009"</f>
        <v>https://www.google.com/search?q=adidas+II5965&amp;client=firefox-b&amp;tbm=isch&amp;source=lnms&amp;sa=X&amp;ved=0ahUKEwj59ILMoPnTAhXDDxoKHYTrBwYQ_AUIJigB&amp;biw=1920&amp;bih=1009</v>
      </c>
      <c r="D10183" s="10" t="str">
        <f>HYPERLINK(C10183,"Google Images")</f>
        <v>Google Images</v>
      </c>
      <c r="E10183" s="27" t="s">
        <v>6206</v>
      </c>
      <c r="F10183" s="24" t="s">
        <v>9127</v>
      </c>
      <c r="G10183" s="2" t="s">
        <v>3394</v>
      </c>
      <c r="H10183" s="2" t="s">
        <v>6089</v>
      </c>
      <c r="I10183" s="6">
        <v>4066761130383</v>
      </c>
      <c r="J10183" s="7">
        <v>40</v>
      </c>
      <c r="K10183" s="7">
        <v>20</v>
      </c>
      <c r="L10183" s="7">
        <v>8.9518000000000022</v>
      </c>
      <c r="M10183" s="2">
        <v>1</v>
      </c>
    </row>
    <row r="10184" spans="1:13">
      <c r="A10184" s="5" t="s">
        <v>10226</v>
      </c>
      <c r="B10184" s="2" t="s">
        <v>2439</v>
      </c>
      <c r="C10184" s="8" t="str">
        <f>"https://www.google.com/search?q="&amp;A10184&amp;"+"&amp;B10184&amp;"&amp;client=firefox-b&amp;tbm=isch&amp;source=lnms&amp;sa=X&amp;ved=0ahUKEwj59ILMoPnTAhXDDxoKHYTrBwYQ_AUIJigB&amp;biw=1920&amp;bih=1009"</f>
        <v>https://www.google.com/search?q=adidas+II5952&amp;client=firefox-b&amp;tbm=isch&amp;source=lnms&amp;sa=X&amp;ved=0ahUKEwj59ILMoPnTAhXDDxoKHYTrBwYQ_AUIJigB&amp;biw=1920&amp;bih=1009</v>
      </c>
      <c r="D10184" s="10" t="str">
        <f>HYPERLINK(C10184,"Google Images")</f>
        <v>Google Images</v>
      </c>
      <c r="E10184" s="27" t="s">
        <v>6206</v>
      </c>
      <c r="F10184" s="24" t="s">
        <v>5588</v>
      </c>
      <c r="G10184" s="2" t="s">
        <v>3406</v>
      </c>
      <c r="H10184" s="2" t="s">
        <v>6087</v>
      </c>
      <c r="I10184" s="6">
        <v>4066759337572</v>
      </c>
      <c r="J10184" s="7">
        <v>35</v>
      </c>
      <c r="K10184" s="7">
        <v>17.5</v>
      </c>
      <c r="L10184" s="7">
        <v>7.8507000000000007</v>
      </c>
      <c r="M10184" s="2">
        <v>1</v>
      </c>
    </row>
    <row r="10185" spans="1:13">
      <c r="C10185" s="8"/>
      <c r="D10185" s="10"/>
      <c r="I10185" s="6"/>
    </row>
    <row r="10186" spans="1:13">
      <c r="A10186" s="5" t="s">
        <v>10226</v>
      </c>
      <c r="B10186" s="2" t="s">
        <v>2230</v>
      </c>
      <c r="C10186" s="8" t="str">
        <f>"https://www.google.com/search?q="&amp;A10186&amp;"+"&amp;B10186&amp;"&amp;client=firefox-b&amp;tbm=isch&amp;source=lnms&amp;sa=X&amp;ved=0ahUKEwj59ILMoPnTAhXDDxoKHYTrBwYQ_AUIJigB&amp;biw=1920&amp;bih=1009"</f>
        <v>https://www.google.com/search?q=adidas+II5760&amp;client=firefox-b&amp;tbm=isch&amp;source=lnms&amp;sa=X&amp;ved=0ahUKEwj59ILMoPnTAhXDDxoKHYTrBwYQ_AUIJigB&amp;biw=1920&amp;bih=1009</v>
      </c>
      <c r="D10186" s="10" t="str">
        <f>HYPERLINK(C10186,"Google Images")</f>
        <v>Google Images</v>
      </c>
      <c r="E10186" s="27" t="s">
        <v>6206</v>
      </c>
      <c r="F10186" s="24" t="s">
        <v>5447</v>
      </c>
      <c r="G10186" s="2" t="s">
        <v>3394</v>
      </c>
      <c r="H10186" s="2" t="s">
        <v>6088</v>
      </c>
      <c r="I10186" s="6">
        <v>4066761466048</v>
      </c>
      <c r="J10186" s="7">
        <v>30</v>
      </c>
      <c r="K10186" s="7">
        <v>15</v>
      </c>
      <c r="L10186" s="7">
        <v>7.3645000000000014</v>
      </c>
      <c r="M10186" s="2">
        <v>1</v>
      </c>
    </row>
    <row r="10187" spans="1:13">
      <c r="A10187" s="5" t="s">
        <v>10226</v>
      </c>
      <c r="B10187" s="2" t="s">
        <v>2230</v>
      </c>
      <c r="C10187" s="8" t="str">
        <f>"https://www.google.com/search?q="&amp;A10187&amp;"+"&amp;B10187&amp;"&amp;client=firefox-b&amp;tbm=isch&amp;source=lnms&amp;sa=X&amp;ved=0ahUKEwj59ILMoPnTAhXDDxoKHYTrBwYQ_AUIJigB&amp;biw=1920&amp;bih=1009"</f>
        <v>https://www.google.com/search?q=adidas+II5760&amp;client=firefox-b&amp;tbm=isch&amp;source=lnms&amp;sa=X&amp;ved=0ahUKEwj59ILMoPnTAhXDDxoKHYTrBwYQ_AUIJigB&amp;biw=1920&amp;bih=1009</v>
      </c>
      <c r="D10187" s="10" t="str">
        <f>HYPERLINK(C10187,"Google Images")</f>
        <v>Google Images</v>
      </c>
      <c r="E10187" s="27" t="s">
        <v>6206</v>
      </c>
      <c r="F10187" s="24" t="s">
        <v>5447</v>
      </c>
      <c r="G10187" s="2" t="s">
        <v>3394</v>
      </c>
      <c r="H10187" s="2" t="s">
        <v>6087</v>
      </c>
      <c r="I10187" s="6">
        <v>4066761466123</v>
      </c>
      <c r="J10187" s="7">
        <v>30</v>
      </c>
      <c r="K10187" s="7">
        <v>15</v>
      </c>
      <c r="L10187" s="7">
        <v>7.3645000000000014</v>
      </c>
      <c r="M10187" s="2">
        <v>1</v>
      </c>
    </row>
    <row r="10188" spans="1:13">
      <c r="A10188" s="5" t="s">
        <v>10226</v>
      </c>
      <c r="B10188" s="2" t="s">
        <v>2230</v>
      </c>
      <c r="C10188" s="8" t="str">
        <f>"https://www.google.com/search?q="&amp;A10188&amp;"+"&amp;B10188&amp;"&amp;client=firefox-b&amp;tbm=isch&amp;source=lnms&amp;sa=X&amp;ved=0ahUKEwj59ILMoPnTAhXDDxoKHYTrBwYQ_AUIJigB&amp;biw=1920&amp;bih=1009"</f>
        <v>https://www.google.com/search?q=adidas+II5760&amp;client=firefox-b&amp;tbm=isch&amp;source=lnms&amp;sa=X&amp;ved=0ahUKEwj59ILMoPnTAhXDDxoKHYTrBwYQ_AUIJigB&amp;biw=1920&amp;bih=1009</v>
      </c>
      <c r="D10188" s="10" t="str">
        <f>HYPERLINK(C10188,"Google Images")</f>
        <v>Google Images</v>
      </c>
      <c r="E10188" s="27" t="s">
        <v>6206</v>
      </c>
      <c r="F10188" s="24" t="s">
        <v>5447</v>
      </c>
      <c r="G10188" s="2" t="s">
        <v>3394</v>
      </c>
      <c r="H10188" s="2" t="s">
        <v>6089</v>
      </c>
      <c r="I10188" s="6">
        <v>4066761466031</v>
      </c>
      <c r="J10188" s="7">
        <v>30</v>
      </c>
      <c r="K10188" s="7">
        <v>15</v>
      </c>
      <c r="L10188" s="7">
        <v>7.3645000000000014</v>
      </c>
      <c r="M10188" s="2">
        <v>4</v>
      </c>
    </row>
    <row r="10189" spans="1:13">
      <c r="C10189" s="8"/>
      <c r="D10189" s="10"/>
      <c r="I10189" s="6"/>
    </row>
    <row r="10190" spans="1:13">
      <c r="A10190" s="5" t="s">
        <v>10226</v>
      </c>
      <c r="B10190" s="2" t="s">
        <v>3338</v>
      </c>
      <c r="C10190" s="8" t="str">
        <f>"https://www.google.com/search?q="&amp;A10190&amp;"+"&amp;B10190&amp;"&amp;client=firefox-b&amp;tbm=isch&amp;source=lnms&amp;sa=X&amp;ved=0ahUKEwj59ILMoPnTAhXDDxoKHYTrBwYQ_AUIJigB&amp;biw=1920&amp;bih=1009"</f>
        <v>https://www.google.com/search?q=adidas+II3546&amp;client=firefox-b&amp;tbm=isch&amp;source=lnms&amp;sa=X&amp;ved=0ahUKEwj59ILMoPnTAhXDDxoKHYTrBwYQ_AUIJigB&amp;biw=1920&amp;bih=1009</v>
      </c>
      <c r="D10190" s="10" t="str">
        <f>HYPERLINK(C10190,"Google Images")</f>
        <v>Google Images</v>
      </c>
      <c r="E10190" s="27" t="s">
        <v>6206</v>
      </c>
      <c r="F10190" s="25" t="s">
        <v>6065</v>
      </c>
      <c r="G10190" s="2" t="s">
        <v>6066</v>
      </c>
      <c r="H10190" s="2" t="s">
        <v>6132</v>
      </c>
      <c r="I10190" s="6">
        <v>4066763578190</v>
      </c>
      <c r="J10190" s="7">
        <v>23</v>
      </c>
      <c r="K10190" s="7">
        <v>11.5</v>
      </c>
      <c r="L10190" s="7">
        <v>6.2920000000000016</v>
      </c>
      <c r="M10190" s="2">
        <v>1</v>
      </c>
    </row>
    <row r="10191" spans="1:13">
      <c r="A10191" s="5" t="s">
        <v>10226</v>
      </c>
      <c r="B10191" s="2" t="s">
        <v>7638</v>
      </c>
      <c r="C10191" s="8" t="str">
        <f>"https://www.google.com/search?q="&amp;A10191&amp;"+"&amp;B10191&amp;"&amp;client=firefox-b&amp;tbm=isch&amp;source=lnms&amp;sa=X&amp;ved=0ahUKEwj59ILMoPnTAhXDDxoKHYTrBwYQ_AUIJigB&amp;biw=1920&amp;bih=1009"</f>
        <v>https://www.google.com/search?q=adidas+II3526&amp;client=firefox-b&amp;tbm=isch&amp;source=lnms&amp;sa=X&amp;ved=0ahUKEwj59ILMoPnTAhXDDxoKHYTrBwYQ_AUIJigB&amp;biw=1920&amp;bih=1009</v>
      </c>
      <c r="D10191" s="10" t="str">
        <f>HYPERLINK(C10191,"Google Images")</f>
        <v>Google Images</v>
      </c>
      <c r="E10191" s="27" t="s">
        <v>6206</v>
      </c>
      <c r="F10191" s="25" t="s">
        <v>7545</v>
      </c>
      <c r="G10191" s="2" t="s">
        <v>6066</v>
      </c>
      <c r="H10191" s="2" t="s">
        <v>6110</v>
      </c>
      <c r="I10191" s="6">
        <v>4066763566678</v>
      </c>
      <c r="J10191" s="7">
        <v>23</v>
      </c>
      <c r="K10191" s="7">
        <v>11.5</v>
      </c>
      <c r="L10191" s="7">
        <v>5.6628000000000007</v>
      </c>
      <c r="M10191" s="2">
        <v>1</v>
      </c>
    </row>
    <row r="10192" spans="1:13">
      <c r="C10192" s="8"/>
      <c r="D10192" s="10"/>
      <c r="I10192" s="6"/>
    </row>
    <row r="10193" spans="1:13">
      <c r="A10193" s="5" t="s">
        <v>10226</v>
      </c>
      <c r="B10193" s="2" t="s">
        <v>2339</v>
      </c>
      <c r="C10193" s="8" t="str">
        <f>"https://www.google.com/search?q="&amp;A10193&amp;"+"&amp;B10193&amp;"&amp;client=firefox-b&amp;tbm=isch&amp;source=lnms&amp;sa=X&amp;ved=0ahUKEwj59ILMoPnTAhXDDxoKHYTrBwYQ_AUIJigB&amp;biw=1920&amp;bih=1009"</f>
        <v>https://www.google.com/search?q=adidas+II3334&amp;client=firefox-b&amp;tbm=isch&amp;source=lnms&amp;sa=X&amp;ved=0ahUKEwj59ILMoPnTAhXDDxoKHYTrBwYQ_AUIJigB&amp;biw=1920&amp;bih=1009</v>
      </c>
      <c r="D10193" s="10" t="str">
        <f>HYPERLINK(C10193,"Google Images")</f>
        <v>Google Images</v>
      </c>
      <c r="E10193" s="27" t="s">
        <v>6206</v>
      </c>
      <c r="F10193" s="25" t="s">
        <v>4093</v>
      </c>
      <c r="G10193" s="2" t="s">
        <v>3502</v>
      </c>
      <c r="H10193" s="2" t="s">
        <v>6107</v>
      </c>
      <c r="I10193" s="6">
        <v>4066763542825</v>
      </c>
      <c r="J10193" s="7">
        <v>75</v>
      </c>
      <c r="K10193" s="7">
        <v>37.5</v>
      </c>
      <c r="L10193" s="7">
        <v>20.449000000000005</v>
      </c>
      <c r="M10193" s="2">
        <v>2</v>
      </c>
    </row>
    <row r="10194" spans="1:13">
      <c r="C10194" s="8"/>
      <c r="D10194" s="10"/>
      <c r="I10194" s="6"/>
    </row>
    <row r="10195" spans="1:13">
      <c r="A10195" s="5" t="s">
        <v>10226</v>
      </c>
      <c r="B10195" s="2" t="s">
        <v>471</v>
      </c>
      <c r="C10195" s="8" t="str">
        <f>"https://www.google.com/search?q="&amp;A10195&amp;"+"&amp;B10195&amp;"&amp;client=firefox-b&amp;tbm=isch&amp;source=lnms&amp;sa=X&amp;ved=0ahUKEwj59ILMoPnTAhXDDxoKHYTrBwYQ_AUIJigB&amp;biw=1920&amp;bih=1009"</f>
        <v>https://www.google.com/search?q=adidas+II3333&amp;client=firefox-b&amp;tbm=isch&amp;source=lnms&amp;sa=X&amp;ved=0ahUKEwj59ILMoPnTAhXDDxoKHYTrBwYQ_AUIJigB&amp;biw=1920&amp;bih=1009</v>
      </c>
      <c r="D10195" s="10" t="str">
        <f>HYPERLINK(C10195,"Google Images")</f>
        <v>Google Images</v>
      </c>
      <c r="E10195" s="27" t="s">
        <v>6206</v>
      </c>
      <c r="F10195" s="25" t="s">
        <v>4093</v>
      </c>
      <c r="G10195" s="2" t="s">
        <v>3394</v>
      </c>
      <c r="H10195" s="2" t="s">
        <v>6107</v>
      </c>
      <c r="I10195" s="6">
        <v>4066763542832</v>
      </c>
      <c r="J10195" s="7">
        <v>75</v>
      </c>
      <c r="K10195" s="7">
        <v>37.5</v>
      </c>
      <c r="L10195" s="7">
        <v>20.420400000000001</v>
      </c>
      <c r="M10195" s="2">
        <v>8</v>
      </c>
    </row>
    <row r="10196" spans="1:13">
      <c r="C10196" s="8"/>
      <c r="D10196" s="10"/>
      <c r="I10196" s="6"/>
    </row>
    <row r="10197" spans="1:13">
      <c r="A10197" s="5" t="s">
        <v>10226</v>
      </c>
      <c r="B10197" s="2" t="s">
        <v>3337</v>
      </c>
      <c r="C10197" s="8" t="str">
        <f>"https://www.google.com/search?q="&amp;A10197&amp;"+"&amp;B10197&amp;"&amp;client=firefox-b&amp;tbm=isch&amp;source=lnms&amp;sa=X&amp;ved=0ahUKEwj59ILMoPnTAhXDDxoKHYTrBwYQ_AUIJigB&amp;biw=1920&amp;bih=1009"</f>
        <v>https://www.google.com/search?q=adidas+II0745&amp;client=firefox-b&amp;tbm=isch&amp;source=lnms&amp;sa=X&amp;ved=0ahUKEwj59ILMoPnTAhXDDxoKHYTrBwYQ_AUIJigB&amp;biw=1920&amp;bih=1009</v>
      </c>
      <c r="D10197" s="10" t="str">
        <f>HYPERLINK(C10197,"Google Images")</f>
        <v>Google Images</v>
      </c>
      <c r="E10197" s="27" t="s">
        <v>6206</v>
      </c>
      <c r="F10197" s="25" t="s">
        <v>6064</v>
      </c>
      <c r="G10197" s="2" t="s">
        <v>3394</v>
      </c>
      <c r="H10197" s="2" t="s">
        <v>6109</v>
      </c>
      <c r="I10197" s="6">
        <v>4066763518844</v>
      </c>
      <c r="J10197" s="7">
        <v>23</v>
      </c>
      <c r="K10197" s="7">
        <v>11.5</v>
      </c>
      <c r="L10197" s="7">
        <v>6.2920000000000016</v>
      </c>
      <c r="M10197" s="2">
        <v>1</v>
      </c>
    </row>
    <row r="10198" spans="1:13">
      <c r="C10198" s="5"/>
      <c r="D10198" s="10"/>
      <c r="I10198" s="6"/>
    </row>
    <row r="10199" spans="1:13">
      <c r="A10199" s="5" t="s">
        <v>10226</v>
      </c>
      <c r="B10199" s="2" t="s">
        <v>1769</v>
      </c>
      <c r="C10199" s="8" t="str">
        <f>"https://www.google.com/search?q="&amp;A10199&amp;"+"&amp;B10199&amp;"&amp;client=firefox-b&amp;tbm=isch&amp;source=lnms&amp;sa=X&amp;ved=0ahUKEwj59ILMoPnTAhXDDxoKHYTrBwYQ_AUIJigB&amp;biw=1920&amp;bih=1009"</f>
        <v>https://www.google.com/search?q=adidas+II0031&amp;client=firefox-b&amp;tbm=isch&amp;source=lnms&amp;sa=X&amp;ved=0ahUKEwj59ILMoPnTAhXDDxoKHYTrBwYQ_AUIJigB&amp;biw=1920&amp;bih=1009</v>
      </c>
      <c r="D10199" s="10" t="str">
        <f>HYPERLINK(C10199,"Google Images")</f>
        <v>Google Images</v>
      </c>
      <c r="E10199" s="27" t="s">
        <v>6206</v>
      </c>
      <c r="F10199" s="23" t="s">
        <v>5156</v>
      </c>
      <c r="G10199" s="2" t="s">
        <v>3380</v>
      </c>
      <c r="H10199" s="2">
        <v>7</v>
      </c>
      <c r="I10199" s="6">
        <v>4067889276878</v>
      </c>
      <c r="J10199" s="7">
        <v>30</v>
      </c>
      <c r="K10199" s="7">
        <v>15</v>
      </c>
      <c r="L10199" s="7">
        <v>8.58</v>
      </c>
      <c r="M10199" s="2">
        <v>6</v>
      </c>
    </row>
    <row r="10200" spans="1:13">
      <c r="A10200" s="5" t="s">
        <v>10226</v>
      </c>
      <c r="B10200" s="2" t="s">
        <v>2881</v>
      </c>
      <c r="C10200" s="8" t="str">
        <f>"https://www.google.com/search?q="&amp;A10200&amp;"+"&amp;B10200&amp;"&amp;client=firefox-b&amp;tbm=isch&amp;source=lnms&amp;sa=X&amp;ved=0ahUKEwj59ILMoPnTAhXDDxoKHYTrBwYQ_AUIJigB&amp;biw=1920&amp;bih=1009"</f>
        <v>https://www.google.com/search?q=adidas+II0018&amp;client=firefox-b&amp;tbm=isch&amp;source=lnms&amp;sa=X&amp;ved=0ahUKEwj59ILMoPnTAhXDDxoKHYTrBwYQ_AUIJigB&amp;biw=1920&amp;bih=1009</v>
      </c>
      <c r="D10200" s="10" t="str">
        <f>HYPERLINK(C10200,"Google Images")</f>
        <v>Google Images</v>
      </c>
      <c r="E10200" s="27" t="s">
        <v>6206</v>
      </c>
      <c r="F10200" s="23" t="s">
        <v>5525</v>
      </c>
      <c r="G10200" s="2" t="s">
        <v>3380</v>
      </c>
      <c r="H10200" s="2">
        <v>5</v>
      </c>
      <c r="I10200" s="6">
        <v>4067888290011</v>
      </c>
      <c r="J10200" s="7">
        <v>25</v>
      </c>
      <c r="K10200" s="7">
        <v>12.5</v>
      </c>
      <c r="L10200" s="7">
        <v>7.15</v>
      </c>
      <c r="M10200" s="2">
        <v>1</v>
      </c>
    </row>
    <row r="10201" spans="1:13">
      <c r="A10201" s="5" t="s">
        <v>10226</v>
      </c>
      <c r="B10201" s="2" t="s">
        <v>2881</v>
      </c>
      <c r="C10201" s="8" t="str">
        <f>"https://www.google.com/search?q="&amp;A10201&amp;"+"&amp;B10201&amp;"&amp;client=firefox-b&amp;tbm=isch&amp;source=lnms&amp;sa=X&amp;ved=0ahUKEwj59ILMoPnTAhXDDxoKHYTrBwYQ_AUIJigB&amp;biw=1920&amp;bih=1009"</f>
        <v>https://www.google.com/search?q=adidas+II0018&amp;client=firefox-b&amp;tbm=isch&amp;source=lnms&amp;sa=X&amp;ved=0ahUKEwj59ILMoPnTAhXDDxoKHYTrBwYQ_AUIJigB&amp;biw=1920&amp;bih=1009</v>
      </c>
      <c r="D10201" s="10" t="str">
        <f>HYPERLINK(C10201,"Google Images")</f>
        <v>Google Images</v>
      </c>
      <c r="E10201" s="27" t="s">
        <v>6206</v>
      </c>
      <c r="F10201" s="23" t="s">
        <v>5525</v>
      </c>
      <c r="G10201" s="2" t="s">
        <v>3380</v>
      </c>
      <c r="H10201" s="2">
        <v>7</v>
      </c>
      <c r="I10201" s="6">
        <v>4067888290004</v>
      </c>
      <c r="J10201" s="7">
        <v>25</v>
      </c>
      <c r="K10201" s="7">
        <v>12.5</v>
      </c>
      <c r="L10201" s="7">
        <v>7.15</v>
      </c>
      <c r="M10201" s="2">
        <v>1</v>
      </c>
    </row>
    <row r="10202" spans="1:13">
      <c r="A10202" s="5" t="s">
        <v>10226</v>
      </c>
      <c r="B10202" s="2" t="s">
        <v>3306</v>
      </c>
      <c r="C10202" s="8" t="str">
        <f>"https://www.google.com/search?q="&amp;A10202&amp;"+"&amp;B10202&amp;"&amp;client=firefox-b&amp;tbm=isch&amp;source=lnms&amp;sa=X&amp;ved=0ahUKEwj59ILMoPnTAhXDDxoKHYTrBwYQ_AUIJigB&amp;biw=1920&amp;bih=1009"</f>
        <v>https://www.google.com/search?q=adidas+II0017&amp;client=firefox-b&amp;tbm=isch&amp;source=lnms&amp;sa=X&amp;ved=0ahUKEwj59ILMoPnTAhXDDxoKHYTrBwYQ_AUIJigB&amp;biw=1920&amp;bih=1009</v>
      </c>
      <c r="D10202" s="10" t="str">
        <f>HYPERLINK(C10202,"Google Images")</f>
        <v>Google Images</v>
      </c>
      <c r="E10202" s="27" t="s">
        <v>6206</v>
      </c>
      <c r="F10202" s="23" t="s">
        <v>5525</v>
      </c>
      <c r="G10202" s="2" t="s">
        <v>3381</v>
      </c>
      <c r="H10202" s="2">
        <v>10</v>
      </c>
      <c r="I10202" s="6">
        <v>4067888297607</v>
      </c>
      <c r="J10202" s="7">
        <v>25</v>
      </c>
      <c r="K10202" s="7">
        <v>12.5</v>
      </c>
      <c r="L10202" s="7">
        <v>7.15</v>
      </c>
      <c r="M10202" s="2">
        <v>1</v>
      </c>
    </row>
    <row r="10203" spans="1:13">
      <c r="A10203" s="5" t="s">
        <v>10226</v>
      </c>
      <c r="B10203" s="2" t="s">
        <v>9620</v>
      </c>
      <c r="C10203" s="8" t="str">
        <f>"https://www.google.com/search?q="&amp;A10203&amp;"+"&amp;B10203&amp;"&amp;client=firefox-b&amp;tbm=isch&amp;source=lnms&amp;sa=X&amp;ved=0ahUKEwj59ILMoPnTAhXDDxoKHYTrBwYQ_AUIJigB&amp;biw=1920&amp;bih=1009"</f>
        <v>https://www.google.com/search?q=adidas+IH9936&amp;client=firefox-b&amp;tbm=isch&amp;source=lnms&amp;sa=X&amp;ved=0ahUKEwj59ILMoPnTAhXDDxoKHYTrBwYQ_AUIJigB&amp;biw=1920&amp;bih=1009</v>
      </c>
      <c r="D10203" s="10" t="str">
        <f>HYPERLINK(C10203,"Google Images")</f>
        <v>Google Images</v>
      </c>
      <c r="E10203" s="28" t="s">
        <v>6205</v>
      </c>
      <c r="F10203" s="23" t="s">
        <v>4428</v>
      </c>
      <c r="G10203" s="2" t="s">
        <v>3452</v>
      </c>
      <c r="H10203" s="2">
        <v>-4</v>
      </c>
      <c r="I10203" s="6">
        <v>4067892367631</v>
      </c>
      <c r="J10203" s="7">
        <v>130</v>
      </c>
      <c r="K10203" s="7">
        <v>65</v>
      </c>
      <c r="L10203" s="7">
        <v>33.462000000000003</v>
      </c>
      <c r="M10203" s="2">
        <v>1</v>
      </c>
    </row>
    <row r="10204" spans="1:13">
      <c r="C10204" s="8"/>
      <c r="D10204" s="10"/>
      <c r="I10204" s="6"/>
    </row>
    <row r="10205" spans="1:13">
      <c r="A10205" s="5" t="s">
        <v>10226</v>
      </c>
      <c r="B10205" s="2" t="s">
        <v>1960</v>
      </c>
      <c r="C10205" s="8" t="str">
        <f>"https://www.google.com/search?q="&amp;A10205&amp;"+"&amp;B10205&amp;"&amp;client=firefox-b&amp;tbm=isch&amp;source=lnms&amp;sa=X&amp;ved=0ahUKEwj59ILMoPnTAhXDDxoKHYTrBwYQ_AUIJigB&amp;biw=1920&amp;bih=1009"</f>
        <v>https://www.google.com/search?q=adidas+IH8838&amp;client=firefox-b&amp;tbm=isch&amp;source=lnms&amp;sa=X&amp;ved=0ahUKEwj59ILMoPnTAhXDDxoKHYTrBwYQ_AUIJigB&amp;biw=1920&amp;bih=1009</v>
      </c>
      <c r="D10205" s="10" t="str">
        <f>HYPERLINK(C10205,"Google Images")</f>
        <v>Google Images</v>
      </c>
      <c r="E10205" s="27" t="s">
        <v>6206</v>
      </c>
      <c r="F10205" s="23" t="s">
        <v>5287</v>
      </c>
      <c r="G10205" s="2" t="s">
        <v>3380</v>
      </c>
      <c r="H10205" s="2">
        <v>-6</v>
      </c>
      <c r="I10205" s="6">
        <v>4067897861387</v>
      </c>
      <c r="J10205" s="7">
        <v>80</v>
      </c>
      <c r="K10205" s="7">
        <v>40</v>
      </c>
      <c r="L10205" s="7">
        <v>22.880000000000003</v>
      </c>
      <c r="M10205" s="2">
        <v>1</v>
      </c>
    </row>
    <row r="10206" spans="1:13">
      <c r="A10206" s="5" t="s">
        <v>10226</v>
      </c>
      <c r="B10206" s="2" t="s">
        <v>1960</v>
      </c>
      <c r="C10206" s="8" t="str">
        <f>"https://www.google.com/search?q="&amp;A10206&amp;"+"&amp;B10206&amp;"&amp;client=firefox-b&amp;tbm=isch&amp;source=lnms&amp;sa=X&amp;ved=0ahUKEwj59ILMoPnTAhXDDxoKHYTrBwYQ_AUIJigB&amp;biw=1920&amp;bih=1009"</f>
        <v>https://www.google.com/search?q=adidas+IH8838&amp;client=firefox-b&amp;tbm=isch&amp;source=lnms&amp;sa=X&amp;ved=0ahUKEwj59ILMoPnTAhXDDxoKHYTrBwYQ_AUIJigB&amp;biw=1920&amp;bih=1009</v>
      </c>
      <c r="D10206" s="10" t="str">
        <f>HYPERLINK(C10206,"Google Images")</f>
        <v>Google Images</v>
      </c>
      <c r="E10206" s="27" t="s">
        <v>6206</v>
      </c>
      <c r="F10206" s="23" t="s">
        <v>5287</v>
      </c>
      <c r="G10206" s="2" t="s">
        <v>3380</v>
      </c>
      <c r="H10206" s="2">
        <v>7</v>
      </c>
      <c r="I10206" s="6">
        <v>4067897861349</v>
      </c>
      <c r="J10206" s="7">
        <v>80</v>
      </c>
      <c r="K10206" s="7">
        <v>40</v>
      </c>
      <c r="L10206" s="7">
        <v>22.880000000000003</v>
      </c>
      <c r="M10206" s="2">
        <v>1</v>
      </c>
    </row>
    <row r="10207" spans="1:13">
      <c r="C10207" s="8"/>
      <c r="D10207" s="10"/>
      <c r="I10207" s="6"/>
    </row>
    <row r="10208" spans="1:13">
      <c r="A10208" s="5" t="s">
        <v>10226</v>
      </c>
      <c r="B10208" s="2" t="s">
        <v>2164</v>
      </c>
      <c r="C10208" s="8" t="str">
        <f>"https://www.google.com/search?q="&amp;A10208&amp;"+"&amp;B10208&amp;"&amp;client=firefox-b&amp;tbm=isch&amp;source=lnms&amp;sa=X&amp;ved=0ahUKEwj59ILMoPnTAhXDDxoKHYTrBwYQ_AUIJigB&amp;biw=1920&amp;bih=1009"</f>
        <v>https://www.google.com/search?q=adidas+IH8720&amp;client=firefox-b&amp;tbm=isch&amp;source=lnms&amp;sa=X&amp;ved=0ahUKEwj59ILMoPnTAhXDDxoKHYTrBwYQ_AUIJigB&amp;biw=1920&amp;bih=1009</v>
      </c>
      <c r="D10208" s="10" t="str">
        <f>HYPERLINK(C10208,"Google Images")</f>
        <v>Google Images</v>
      </c>
      <c r="E10208" s="27" t="s">
        <v>6206</v>
      </c>
      <c r="F10208" s="23" t="s">
        <v>5412</v>
      </c>
      <c r="G10208" s="2" t="s">
        <v>3593</v>
      </c>
      <c r="H10208" s="2">
        <v>11</v>
      </c>
      <c r="I10208" s="6">
        <v>4067892896766</v>
      </c>
      <c r="J10208" s="7">
        <v>130</v>
      </c>
      <c r="K10208" s="7">
        <v>65</v>
      </c>
      <c r="L10208" s="7">
        <v>37.180000000000007</v>
      </c>
      <c r="M10208" s="2">
        <v>1</v>
      </c>
    </row>
    <row r="10209" spans="1:13">
      <c r="C10209" s="8"/>
      <c r="D10209" s="10"/>
      <c r="I10209" s="6"/>
    </row>
    <row r="10210" spans="1:13">
      <c r="A10210" s="5" t="s">
        <v>10226</v>
      </c>
      <c r="B10210" s="2" t="s">
        <v>9653</v>
      </c>
      <c r="C10210" s="8" t="str">
        <f>"https://www.google.com/search?q="&amp;A10210&amp;"+"&amp;B10210&amp;"&amp;client=firefox-b&amp;tbm=isch&amp;source=lnms&amp;sa=X&amp;ved=0ahUKEwj59ILMoPnTAhXDDxoKHYTrBwYQ_AUIJigB&amp;biw=1920&amp;bih=1009"</f>
        <v>https://www.google.com/search?q=adidas+IH8719&amp;client=firefox-b&amp;tbm=isch&amp;source=lnms&amp;sa=X&amp;ved=0ahUKEwj59ILMoPnTAhXDDxoKHYTrBwYQ_AUIJigB&amp;biw=1920&amp;bih=1009</v>
      </c>
      <c r="D10210" s="10" t="str">
        <f>HYPERLINK(C10210,"Google Images")</f>
        <v>Google Images</v>
      </c>
      <c r="E10210" s="27" t="s">
        <v>6206</v>
      </c>
      <c r="F10210" s="23" t="s">
        <v>5412</v>
      </c>
      <c r="G10210" s="2" t="s">
        <v>3513</v>
      </c>
      <c r="H10210" s="2">
        <v>8</v>
      </c>
      <c r="I10210" s="6">
        <v>4067892900791</v>
      </c>
      <c r="J10210" s="7">
        <v>130</v>
      </c>
      <c r="K10210" s="7">
        <v>65</v>
      </c>
      <c r="L10210" s="7">
        <v>37.180000000000007</v>
      </c>
      <c r="M10210" s="2">
        <v>1</v>
      </c>
    </row>
    <row r="10211" spans="1:13">
      <c r="C10211" s="8"/>
      <c r="D10211" s="10"/>
      <c r="I10211" s="6"/>
    </row>
    <row r="10212" spans="1:13">
      <c r="A10212" s="5" t="s">
        <v>10226</v>
      </c>
      <c r="B10212" s="2" t="s">
        <v>6906</v>
      </c>
      <c r="C10212" s="8" t="str">
        <f>"https://www.google.com/search?q="&amp;A10212&amp;"+"&amp;B10212&amp;"&amp;client=firefox-b&amp;tbm=isch&amp;source=lnms&amp;sa=X&amp;ved=0ahUKEwj59ILMoPnTAhXDDxoKHYTrBwYQ_AUIJigB&amp;biw=1920&amp;bih=1009"</f>
        <v>https://www.google.com/search?q=adidas+IH8702&amp;client=firefox-b&amp;tbm=isch&amp;source=lnms&amp;sa=X&amp;ved=0ahUKEwj59ILMoPnTAhXDDxoKHYTrBwYQ_AUIJigB&amp;biw=1920&amp;bih=1009</v>
      </c>
      <c r="D10212" s="10" t="str">
        <f>HYPERLINK(C10212,"Google Images")</f>
        <v>Google Images</v>
      </c>
      <c r="E10212" s="28" t="s">
        <v>6205</v>
      </c>
      <c r="F10212" s="23" t="s">
        <v>3592</v>
      </c>
      <c r="G10212" s="2" t="s">
        <v>5091</v>
      </c>
      <c r="H10212" s="2">
        <v>7</v>
      </c>
      <c r="I10212" s="6">
        <v>4067892301727</v>
      </c>
      <c r="J10212" s="7">
        <v>130</v>
      </c>
      <c r="K10212" s="7">
        <v>65</v>
      </c>
      <c r="L10212" s="7">
        <v>33.462000000000003</v>
      </c>
      <c r="M10212" s="2">
        <v>2</v>
      </c>
    </row>
    <row r="10213" spans="1:13">
      <c r="A10213" s="5" t="s">
        <v>10226</v>
      </c>
      <c r="B10213" s="2" t="s">
        <v>6906</v>
      </c>
      <c r="C10213" s="8" t="str">
        <f>"https://www.google.com/search?q="&amp;A10213&amp;"+"&amp;B10213&amp;"&amp;client=firefox-b&amp;tbm=isch&amp;source=lnms&amp;sa=X&amp;ved=0ahUKEwj59ILMoPnTAhXDDxoKHYTrBwYQ_AUIJigB&amp;biw=1920&amp;bih=1009"</f>
        <v>https://www.google.com/search?q=adidas+IH8702&amp;client=firefox-b&amp;tbm=isch&amp;source=lnms&amp;sa=X&amp;ved=0ahUKEwj59ILMoPnTAhXDDxoKHYTrBwYQ_AUIJigB&amp;biw=1920&amp;bih=1009</v>
      </c>
      <c r="D10213" s="10" t="str">
        <f>HYPERLINK(C10213,"Google Images")</f>
        <v>Google Images</v>
      </c>
      <c r="E10213" s="28" t="s">
        <v>6205</v>
      </c>
      <c r="F10213" s="23" t="s">
        <v>3592</v>
      </c>
      <c r="G10213" s="2" t="s">
        <v>5091</v>
      </c>
      <c r="H10213" s="2">
        <v>-8</v>
      </c>
      <c r="I10213" s="6">
        <v>4067892301734</v>
      </c>
      <c r="J10213" s="7">
        <v>130</v>
      </c>
      <c r="K10213" s="7">
        <v>65</v>
      </c>
      <c r="L10213" s="7">
        <v>33.462000000000003</v>
      </c>
      <c r="M10213" s="2">
        <v>1</v>
      </c>
    </row>
    <row r="10214" spans="1:13">
      <c r="A10214" s="5" t="s">
        <v>10226</v>
      </c>
      <c r="B10214" s="2" t="s">
        <v>6906</v>
      </c>
      <c r="C10214" s="8" t="str">
        <f>"https://www.google.com/search?q="&amp;A10214&amp;"+"&amp;B10214&amp;"&amp;client=firefox-b&amp;tbm=isch&amp;source=lnms&amp;sa=X&amp;ved=0ahUKEwj59ILMoPnTAhXDDxoKHYTrBwYQ_AUIJigB&amp;biw=1920&amp;bih=1009"</f>
        <v>https://www.google.com/search?q=adidas+IH8702&amp;client=firefox-b&amp;tbm=isch&amp;source=lnms&amp;sa=X&amp;ved=0ahUKEwj59ILMoPnTAhXDDxoKHYTrBwYQ_AUIJigB&amp;biw=1920&amp;bih=1009</v>
      </c>
      <c r="D10214" s="10" t="str">
        <f>HYPERLINK(C10214,"Google Images")</f>
        <v>Google Images</v>
      </c>
      <c r="E10214" s="28" t="s">
        <v>6205</v>
      </c>
      <c r="F10214" s="23" t="s">
        <v>3592</v>
      </c>
      <c r="G10214" s="2" t="s">
        <v>5091</v>
      </c>
      <c r="H10214" s="2">
        <v>-5</v>
      </c>
      <c r="I10214" s="6">
        <v>4067892305404</v>
      </c>
      <c r="J10214" s="7">
        <v>130</v>
      </c>
      <c r="K10214" s="7">
        <v>65</v>
      </c>
      <c r="L10214" s="7">
        <v>33.462000000000003</v>
      </c>
      <c r="M10214" s="2">
        <v>2</v>
      </c>
    </row>
    <row r="10215" spans="1:13">
      <c r="A10215" s="5" t="s">
        <v>10226</v>
      </c>
      <c r="B10215" s="2" t="s">
        <v>6906</v>
      </c>
      <c r="C10215" s="8" t="str">
        <f>"https://www.google.com/search?q="&amp;A10215&amp;"+"&amp;B10215&amp;"&amp;client=firefox-b&amp;tbm=isch&amp;source=lnms&amp;sa=X&amp;ved=0ahUKEwj59ILMoPnTAhXDDxoKHYTrBwYQ_AUIJigB&amp;biw=1920&amp;bih=1009"</f>
        <v>https://www.google.com/search?q=adidas+IH8702&amp;client=firefox-b&amp;tbm=isch&amp;source=lnms&amp;sa=X&amp;ved=0ahUKEwj59ILMoPnTAhXDDxoKHYTrBwYQ_AUIJigB&amp;biw=1920&amp;bih=1009</v>
      </c>
      <c r="D10215" s="10" t="str">
        <f>HYPERLINK(C10215,"Google Images")</f>
        <v>Google Images</v>
      </c>
      <c r="E10215" s="28" t="s">
        <v>6205</v>
      </c>
      <c r="F10215" s="23" t="s">
        <v>3592</v>
      </c>
      <c r="G10215" s="2" t="s">
        <v>5091</v>
      </c>
      <c r="H10215" s="2">
        <v>-9</v>
      </c>
      <c r="I10215" s="6">
        <v>4067892305428</v>
      </c>
      <c r="J10215" s="7">
        <v>130</v>
      </c>
      <c r="K10215" s="7">
        <v>65</v>
      </c>
      <c r="L10215" s="7">
        <v>33.462000000000003</v>
      </c>
      <c r="M10215" s="2">
        <v>1</v>
      </c>
    </row>
    <row r="10216" spans="1:13">
      <c r="C10216" s="8"/>
      <c r="D10216" s="10"/>
      <c r="I10216" s="6"/>
    </row>
    <row r="10217" spans="1:13">
      <c r="A10217" s="5" t="s">
        <v>10226</v>
      </c>
      <c r="B10217" s="2" t="s">
        <v>429</v>
      </c>
      <c r="C10217" s="8" t="str">
        <f t="shared" ref="C10217:C10222" si="280">"https://www.google.com/search?q="&amp;A10217&amp;"+"&amp;B10217&amp;"&amp;client=firefox-b&amp;tbm=isch&amp;source=lnms&amp;sa=X&amp;ved=0ahUKEwj59ILMoPnTAhXDDxoKHYTrBwYQ_AUIJigB&amp;biw=1920&amp;bih=1009"</f>
        <v>https://www.google.com/search?q=adidas+IH8664&amp;client=firefox-b&amp;tbm=isch&amp;source=lnms&amp;sa=X&amp;ved=0ahUKEwj59ILMoPnTAhXDDxoKHYTrBwYQ_AUIJigB&amp;biw=1920&amp;bih=1009</v>
      </c>
      <c r="D10217" s="10" t="str">
        <f t="shared" ref="D10217:D10222" si="281">HYPERLINK(C10217,"Google Images")</f>
        <v>Google Images</v>
      </c>
      <c r="E10217" s="28" t="s">
        <v>6205</v>
      </c>
      <c r="F10217" s="23" t="s">
        <v>3592</v>
      </c>
      <c r="G10217" s="2" t="s">
        <v>3381</v>
      </c>
      <c r="H10217" s="2">
        <v>-4</v>
      </c>
      <c r="I10217" s="6">
        <v>4067892293886</v>
      </c>
      <c r="J10217" s="7">
        <v>130</v>
      </c>
      <c r="K10217" s="7">
        <v>65</v>
      </c>
      <c r="L10217" s="7">
        <v>33.462000000000003</v>
      </c>
      <c r="M10217" s="2">
        <v>1</v>
      </c>
    </row>
    <row r="10218" spans="1:13">
      <c r="A10218" s="5" t="s">
        <v>10226</v>
      </c>
      <c r="B10218" s="2" t="s">
        <v>429</v>
      </c>
      <c r="C10218" s="8" t="str">
        <f t="shared" si="280"/>
        <v>https://www.google.com/search?q=adidas+IH8664&amp;client=firefox-b&amp;tbm=isch&amp;source=lnms&amp;sa=X&amp;ved=0ahUKEwj59ILMoPnTAhXDDxoKHYTrBwYQ_AUIJigB&amp;biw=1920&amp;bih=1009</v>
      </c>
      <c r="D10218" s="10" t="str">
        <f t="shared" si="281"/>
        <v>Google Images</v>
      </c>
      <c r="E10218" s="28" t="s">
        <v>6205</v>
      </c>
      <c r="F10218" s="23" t="s">
        <v>3592</v>
      </c>
      <c r="G10218" s="2" t="s">
        <v>3381</v>
      </c>
      <c r="H10218" s="2">
        <v>7</v>
      </c>
      <c r="I10218" s="6">
        <v>4067892293909</v>
      </c>
      <c r="J10218" s="7">
        <v>130</v>
      </c>
      <c r="K10218" s="7">
        <v>65</v>
      </c>
      <c r="L10218" s="7">
        <v>33.462000000000003</v>
      </c>
      <c r="M10218" s="2">
        <v>1</v>
      </c>
    </row>
    <row r="10219" spans="1:13">
      <c r="A10219" s="5" t="s">
        <v>10226</v>
      </c>
      <c r="B10219" s="2" t="s">
        <v>429</v>
      </c>
      <c r="C10219" s="8" t="str">
        <f t="shared" si="280"/>
        <v>https://www.google.com/search?q=adidas+IH8664&amp;client=firefox-b&amp;tbm=isch&amp;source=lnms&amp;sa=X&amp;ved=0ahUKEwj59ILMoPnTAhXDDxoKHYTrBwYQ_AUIJigB&amp;biw=1920&amp;bih=1009</v>
      </c>
      <c r="D10219" s="10" t="str">
        <f t="shared" si="281"/>
        <v>Google Images</v>
      </c>
      <c r="E10219" s="28" t="s">
        <v>6205</v>
      </c>
      <c r="F10219" s="23" t="s">
        <v>3592</v>
      </c>
      <c r="G10219" s="2" t="s">
        <v>3381</v>
      </c>
      <c r="H10219" s="2">
        <v>-7</v>
      </c>
      <c r="I10219" s="6">
        <v>4067892290243</v>
      </c>
      <c r="J10219" s="7">
        <v>130</v>
      </c>
      <c r="K10219" s="7">
        <v>65</v>
      </c>
      <c r="L10219" s="7">
        <v>33.462000000000003</v>
      </c>
      <c r="M10219" s="2">
        <v>1</v>
      </c>
    </row>
    <row r="10220" spans="1:13">
      <c r="A10220" s="5" t="s">
        <v>10226</v>
      </c>
      <c r="B10220" s="2" t="s">
        <v>429</v>
      </c>
      <c r="C10220" s="8" t="str">
        <f t="shared" si="280"/>
        <v>https://www.google.com/search?q=adidas+IH8664&amp;client=firefox-b&amp;tbm=isch&amp;source=lnms&amp;sa=X&amp;ved=0ahUKEwj59ILMoPnTAhXDDxoKHYTrBwYQ_AUIJigB&amp;biw=1920&amp;bih=1009</v>
      </c>
      <c r="D10220" s="10" t="str">
        <f t="shared" si="281"/>
        <v>Google Images</v>
      </c>
      <c r="E10220" s="28" t="s">
        <v>6205</v>
      </c>
      <c r="F10220" s="23" t="s">
        <v>3592</v>
      </c>
      <c r="G10220" s="2" t="s">
        <v>3381</v>
      </c>
      <c r="H10220" s="2">
        <v>-9</v>
      </c>
      <c r="I10220" s="6">
        <v>4067892290175</v>
      </c>
      <c r="J10220" s="7">
        <v>130</v>
      </c>
      <c r="K10220" s="7">
        <v>65</v>
      </c>
      <c r="L10220" s="7">
        <v>33.462000000000003</v>
      </c>
      <c r="M10220" s="2">
        <v>1</v>
      </c>
    </row>
    <row r="10221" spans="1:13">
      <c r="A10221" s="5" t="s">
        <v>10226</v>
      </c>
      <c r="B10221" s="2" t="s">
        <v>429</v>
      </c>
      <c r="C10221" s="8" t="str">
        <f t="shared" si="280"/>
        <v>https://www.google.com/search?q=adidas+IH8664&amp;client=firefox-b&amp;tbm=isch&amp;source=lnms&amp;sa=X&amp;ved=0ahUKEwj59ILMoPnTAhXDDxoKHYTrBwYQ_AUIJigB&amp;biw=1920&amp;bih=1009</v>
      </c>
      <c r="D10221" s="10" t="str">
        <f t="shared" si="281"/>
        <v>Google Images</v>
      </c>
      <c r="E10221" s="28" t="s">
        <v>6205</v>
      </c>
      <c r="F10221" s="23" t="s">
        <v>3592</v>
      </c>
      <c r="G10221" s="2" t="s">
        <v>3381</v>
      </c>
      <c r="H10221" s="2">
        <v>10</v>
      </c>
      <c r="I10221" s="6">
        <v>4067892290182</v>
      </c>
      <c r="J10221" s="7">
        <v>130</v>
      </c>
      <c r="K10221" s="7">
        <v>65</v>
      </c>
      <c r="L10221" s="7">
        <v>33.462000000000003</v>
      </c>
      <c r="M10221" s="2">
        <v>2</v>
      </c>
    </row>
    <row r="10222" spans="1:13">
      <c r="A10222" s="5" t="s">
        <v>10226</v>
      </c>
      <c r="B10222" s="2" t="s">
        <v>429</v>
      </c>
      <c r="C10222" s="8" t="str">
        <f t="shared" si="280"/>
        <v>https://www.google.com/search?q=adidas+IH8664&amp;client=firefox-b&amp;tbm=isch&amp;source=lnms&amp;sa=X&amp;ved=0ahUKEwj59ILMoPnTAhXDDxoKHYTrBwYQ_AUIJigB&amp;biw=1920&amp;bih=1009</v>
      </c>
      <c r="D10222" s="10" t="str">
        <f t="shared" si="281"/>
        <v>Google Images</v>
      </c>
      <c r="E10222" s="28" t="s">
        <v>6205</v>
      </c>
      <c r="F10222" s="23" t="s">
        <v>3592</v>
      </c>
      <c r="G10222" s="2" t="s">
        <v>3381</v>
      </c>
      <c r="H10222" s="2">
        <v>-10</v>
      </c>
      <c r="I10222" s="6">
        <v>4067892290205</v>
      </c>
      <c r="J10222" s="7">
        <v>130</v>
      </c>
      <c r="K10222" s="7">
        <v>65</v>
      </c>
      <c r="L10222" s="7">
        <v>33.462000000000003</v>
      </c>
      <c r="M10222" s="2">
        <v>2</v>
      </c>
    </row>
    <row r="10223" spans="1:13">
      <c r="C10223" s="8"/>
      <c r="D10223" s="10"/>
      <c r="I10223" s="6"/>
    </row>
    <row r="10224" spans="1:13">
      <c r="A10224" s="5" t="s">
        <v>10226</v>
      </c>
      <c r="B10224" s="2" t="s">
        <v>1108</v>
      </c>
      <c r="C10224" s="8" t="str">
        <f>"https://www.google.com/search?q="&amp;A10224&amp;"+"&amp;B10224&amp;"&amp;client=firefox-b&amp;tbm=isch&amp;source=lnms&amp;sa=X&amp;ved=0ahUKEwj59ILMoPnTAhXDDxoKHYTrBwYQ_AUIJigB&amp;biw=1920&amp;bih=1009"</f>
        <v>https://www.google.com/search?q=adidas+IH8661&amp;client=firefox-b&amp;tbm=isch&amp;source=lnms&amp;sa=X&amp;ved=0ahUKEwj59ILMoPnTAhXDDxoKHYTrBwYQ_AUIJigB&amp;biw=1920&amp;bih=1009</v>
      </c>
      <c r="D10224" s="10" t="str">
        <f>HYPERLINK(C10224,"Google Images")</f>
        <v>Google Images</v>
      </c>
      <c r="E10224" s="27" t="s">
        <v>6206</v>
      </c>
      <c r="F10224" s="23" t="s">
        <v>4665</v>
      </c>
      <c r="G10224" s="2" t="s">
        <v>4425</v>
      </c>
      <c r="H10224" s="2">
        <v>11</v>
      </c>
      <c r="I10224" s="6">
        <v>4067898688693</v>
      </c>
      <c r="J10224" s="7">
        <v>100</v>
      </c>
      <c r="K10224" s="7">
        <v>50</v>
      </c>
      <c r="L10224" s="7">
        <v>26.026</v>
      </c>
      <c r="M10224" s="2">
        <v>1</v>
      </c>
    </row>
    <row r="10225" spans="1:13">
      <c r="A10225" s="5" t="s">
        <v>10226</v>
      </c>
      <c r="B10225" s="2" t="s">
        <v>1108</v>
      </c>
      <c r="C10225" s="8" t="str">
        <f>"https://www.google.com/search?q="&amp;A10225&amp;"+"&amp;B10225&amp;"&amp;client=firefox-b&amp;tbm=isch&amp;source=lnms&amp;sa=X&amp;ved=0ahUKEwj59ILMoPnTAhXDDxoKHYTrBwYQ_AUIJigB&amp;biw=1920&amp;bih=1009"</f>
        <v>https://www.google.com/search?q=adidas+IH8661&amp;client=firefox-b&amp;tbm=isch&amp;source=lnms&amp;sa=X&amp;ved=0ahUKEwj59ILMoPnTAhXDDxoKHYTrBwYQ_AUIJigB&amp;biw=1920&amp;bih=1009</v>
      </c>
      <c r="D10225" s="10" t="str">
        <f>HYPERLINK(C10225,"Google Images")</f>
        <v>Google Images</v>
      </c>
      <c r="E10225" s="27" t="s">
        <v>6206</v>
      </c>
      <c r="F10225" s="23" t="s">
        <v>4665</v>
      </c>
      <c r="G10225" s="2" t="s">
        <v>4425</v>
      </c>
      <c r="H10225" s="2">
        <v>8</v>
      </c>
      <c r="I10225" s="6">
        <v>4067898688655</v>
      </c>
      <c r="J10225" s="7">
        <v>100</v>
      </c>
      <c r="K10225" s="7">
        <v>50</v>
      </c>
      <c r="L10225" s="7">
        <v>26.026</v>
      </c>
      <c r="M10225" s="2">
        <v>1</v>
      </c>
    </row>
    <row r="10226" spans="1:13">
      <c r="C10226" s="8"/>
      <c r="D10226" s="10"/>
      <c r="I10226" s="6"/>
    </row>
    <row r="10227" spans="1:13">
      <c r="A10227" s="5" t="s">
        <v>10226</v>
      </c>
      <c r="B10227" s="2" t="s">
        <v>6602</v>
      </c>
      <c r="C10227" s="8" t="str">
        <f>"https://www.google.com/search?q="&amp;A10227&amp;"+"&amp;B10227&amp;"&amp;client=firefox-b&amp;tbm=isch&amp;source=lnms&amp;sa=X&amp;ved=0ahUKEwj59ILMoPnTAhXDDxoKHYTrBwYQ_AUIJigB&amp;biw=1920&amp;bih=1009"</f>
        <v>https://www.google.com/search?q=adidas+IH8651&amp;client=firefox-b&amp;tbm=isch&amp;source=lnms&amp;sa=X&amp;ved=0ahUKEwj59ILMoPnTAhXDDxoKHYTrBwYQ_AUIJigB&amp;biw=1920&amp;bih=1009</v>
      </c>
      <c r="D10227" s="10" t="str">
        <f>HYPERLINK(C10227,"Google Images")</f>
        <v>Google Images</v>
      </c>
      <c r="E10227" s="28" t="s">
        <v>6205</v>
      </c>
      <c r="F10227" s="23" t="s">
        <v>3807</v>
      </c>
      <c r="G10227" s="2" t="s">
        <v>3590</v>
      </c>
      <c r="H10227" s="2">
        <v>8</v>
      </c>
      <c r="I10227" s="6">
        <v>4067898078159</v>
      </c>
      <c r="J10227" s="7">
        <v>90</v>
      </c>
      <c r="K10227" s="7">
        <v>45</v>
      </c>
      <c r="L10227" s="7">
        <v>23.166000000000004</v>
      </c>
      <c r="M10227" s="2">
        <v>1</v>
      </c>
    </row>
    <row r="10228" spans="1:13">
      <c r="A10228" s="5" t="s">
        <v>10226</v>
      </c>
      <c r="B10228" s="2" t="s">
        <v>6602</v>
      </c>
      <c r="C10228" s="8" t="str">
        <f>"https://www.google.com/search?q="&amp;A10228&amp;"+"&amp;B10228&amp;"&amp;client=firefox-b&amp;tbm=isch&amp;source=lnms&amp;sa=X&amp;ved=0ahUKEwj59ILMoPnTAhXDDxoKHYTrBwYQ_AUIJigB&amp;biw=1920&amp;bih=1009"</f>
        <v>https://www.google.com/search?q=adidas+IH8651&amp;client=firefox-b&amp;tbm=isch&amp;source=lnms&amp;sa=X&amp;ved=0ahUKEwj59ILMoPnTAhXDDxoKHYTrBwYQ_AUIJigB&amp;biw=1920&amp;bih=1009</v>
      </c>
      <c r="D10228" s="10" t="str">
        <f>HYPERLINK(C10228,"Google Images")</f>
        <v>Google Images</v>
      </c>
      <c r="E10228" s="28" t="s">
        <v>6205</v>
      </c>
      <c r="F10228" s="23" t="s">
        <v>3807</v>
      </c>
      <c r="G10228" s="2" t="s">
        <v>3590</v>
      </c>
      <c r="H10228" s="2">
        <v>4</v>
      </c>
      <c r="I10228" s="6">
        <v>4067898078166</v>
      </c>
      <c r="J10228" s="7">
        <v>90</v>
      </c>
      <c r="K10228" s="7">
        <v>45</v>
      </c>
      <c r="L10228" s="7">
        <v>23.166000000000004</v>
      </c>
      <c r="M10228" s="2">
        <v>2</v>
      </c>
    </row>
    <row r="10229" spans="1:13">
      <c r="C10229" s="8"/>
      <c r="D10229" s="10"/>
      <c r="I10229" s="6"/>
    </row>
    <row r="10230" spans="1:13">
      <c r="A10230" s="5" t="s">
        <v>10226</v>
      </c>
      <c r="B10230" s="2" t="s">
        <v>470</v>
      </c>
      <c r="C10230" s="8" t="str">
        <f>"https://www.google.com/search?q="&amp;A10230&amp;"+"&amp;B10230&amp;"&amp;client=firefox-b&amp;tbm=isch&amp;source=lnms&amp;sa=X&amp;ved=0ahUKEwj59ILMoPnTAhXDDxoKHYTrBwYQ_AUIJigB&amp;biw=1920&amp;bih=1009"</f>
        <v>https://www.google.com/search?q=adidas+IH8650&amp;client=firefox-b&amp;tbm=isch&amp;source=lnms&amp;sa=X&amp;ved=0ahUKEwj59ILMoPnTAhXDDxoKHYTrBwYQ_AUIJigB&amp;biw=1920&amp;bih=1009</v>
      </c>
      <c r="D10230" s="10" t="str">
        <f>HYPERLINK(C10230,"Google Images")</f>
        <v>Google Images</v>
      </c>
      <c r="E10230" s="28" t="s">
        <v>6205</v>
      </c>
      <c r="F10230" s="23" t="s">
        <v>3807</v>
      </c>
      <c r="G10230" s="2" t="s">
        <v>3381</v>
      </c>
      <c r="H10230" s="2">
        <v>-3</v>
      </c>
      <c r="I10230" s="6">
        <v>4067898079897</v>
      </c>
      <c r="J10230" s="7">
        <v>90</v>
      </c>
      <c r="K10230" s="7">
        <v>45</v>
      </c>
      <c r="L10230" s="7">
        <v>25.740000000000002</v>
      </c>
      <c r="M10230" s="2">
        <v>1</v>
      </c>
    </row>
    <row r="10231" spans="1:13">
      <c r="A10231" s="5" t="s">
        <v>10226</v>
      </c>
      <c r="B10231" s="2" t="s">
        <v>470</v>
      </c>
      <c r="C10231" s="8" t="str">
        <f>"https://www.google.com/search?q="&amp;A10231&amp;"+"&amp;B10231&amp;"&amp;client=firefox-b&amp;tbm=isch&amp;source=lnms&amp;sa=X&amp;ved=0ahUKEwj59ILMoPnTAhXDDxoKHYTrBwYQ_AUIJigB&amp;biw=1920&amp;bih=1009"</f>
        <v>https://www.google.com/search?q=adidas+IH8650&amp;client=firefox-b&amp;tbm=isch&amp;source=lnms&amp;sa=X&amp;ved=0ahUKEwj59ILMoPnTAhXDDxoKHYTrBwYQ_AUIJigB&amp;biw=1920&amp;bih=1009</v>
      </c>
      <c r="D10231" s="10" t="str">
        <f>HYPERLINK(C10231,"Google Images")</f>
        <v>Google Images</v>
      </c>
      <c r="E10231" s="28" t="s">
        <v>6205</v>
      </c>
      <c r="F10231" s="23" t="s">
        <v>3807</v>
      </c>
      <c r="G10231" s="2" t="s">
        <v>3381</v>
      </c>
      <c r="H10231" s="2">
        <v>4</v>
      </c>
      <c r="I10231" s="6">
        <v>4067898079910</v>
      </c>
      <c r="J10231" s="7">
        <v>90</v>
      </c>
      <c r="K10231" s="7">
        <v>45</v>
      </c>
      <c r="L10231" s="7">
        <v>25.740000000000002</v>
      </c>
      <c r="M10231" s="2">
        <v>4</v>
      </c>
    </row>
    <row r="10232" spans="1:13">
      <c r="A10232" s="5" t="s">
        <v>10226</v>
      </c>
      <c r="B10232" s="2" t="s">
        <v>470</v>
      </c>
      <c r="C10232" s="8" t="str">
        <f>"https://www.google.com/search?q="&amp;A10232&amp;"+"&amp;B10232&amp;"&amp;client=firefox-b&amp;tbm=isch&amp;source=lnms&amp;sa=X&amp;ved=0ahUKEwj59ILMoPnTAhXDDxoKHYTrBwYQ_AUIJigB&amp;biw=1920&amp;bih=1009"</f>
        <v>https://www.google.com/search?q=adidas+IH8650&amp;client=firefox-b&amp;tbm=isch&amp;source=lnms&amp;sa=X&amp;ved=0ahUKEwj59ILMoPnTAhXDDxoKHYTrBwYQ_AUIJigB&amp;biw=1920&amp;bih=1009</v>
      </c>
      <c r="D10232" s="10" t="str">
        <f>HYPERLINK(C10232,"Google Images")</f>
        <v>Google Images</v>
      </c>
      <c r="E10232" s="28" t="s">
        <v>6205</v>
      </c>
      <c r="F10232" s="23" t="s">
        <v>3807</v>
      </c>
      <c r="G10232" s="2" t="s">
        <v>3381</v>
      </c>
      <c r="H10232" s="2">
        <v>-4</v>
      </c>
      <c r="I10232" s="6">
        <v>4067898079903</v>
      </c>
      <c r="J10232" s="7">
        <v>90</v>
      </c>
      <c r="K10232" s="7">
        <v>45</v>
      </c>
      <c r="L10232" s="7">
        <v>25.740000000000002</v>
      </c>
      <c r="M10232" s="2">
        <v>1</v>
      </c>
    </row>
    <row r="10233" spans="1:13">
      <c r="A10233" s="5" t="s">
        <v>10226</v>
      </c>
      <c r="B10233" s="2" t="s">
        <v>470</v>
      </c>
      <c r="C10233" s="8" t="str">
        <f>"https://www.google.com/search?q="&amp;A10233&amp;"+"&amp;B10233&amp;"&amp;client=firefox-b&amp;tbm=isch&amp;source=lnms&amp;sa=X&amp;ved=0ahUKEwj59ILMoPnTAhXDDxoKHYTrBwYQ_AUIJigB&amp;biw=1920&amp;bih=1009"</f>
        <v>https://www.google.com/search?q=adidas+IH8650&amp;client=firefox-b&amp;tbm=isch&amp;source=lnms&amp;sa=X&amp;ved=0ahUKEwj59ILMoPnTAhXDDxoKHYTrBwYQ_AUIJigB&amp;biw=1920&amp;bih=1009</v>
      </c>
      <c r="D10233" s="10" t="str">
        <f>HYPERLINK(C10233,"Google Images")</f>
        <v>Google Images</v>
      </c>
      <c r="E10233" s="28" t="s">
        <v>6205</v>
      </c>
      <c r="F10233" s="23" t="s">
        <v>3807</v>
      </c>
      <c r="G10233" s="2" t="s">
        <v>3381</v>
      </c>
      <c r="H10233" s="2">
        <v>6</v>
      </c>
      <c r="I10233" s="6">
        <v>4067898079880</v>
      </c>
      <c r="J10233" s="7">
        <v>90</v>
      </c>
      <c r="K10233" s="7">
        <v>45</v>
      </c>
      <c r="L10233" s="7">
        <v>25.740000000000002</v>
      </c>
      <c r="M10233" s="2">
        <v>2</v>
      </c>
    </row>
    <row r="10234" spans="1:13">
      <c r="A10234" s="5" t="s">
        <v>10226</v>
      </c>
      <c r="B10234" s="2" t="s">
        <v>470</v>
      </c>
      <c r="C10234" s="8" t="str">
        <f>"https://www.google.com/search?q="&amp;A10234&amp;"+"&amp;B10234&amp;"&amp;client=firefox-b&amp;tbm=isch&amp;source=lnms&amp;sa=X&amp;ved=0ahUKEwj59ILMoPnTAhXDDxoKHYTrBwYQ_AUIJigB&amp;biw=1920&amp;bih=1009"</f>
        <v>https://www.google.com/search?q=adidas+IH8650&amp;client=firefox-b&amp;tbm=isch&amp;source=lnms&amp;sa=X&amp;ved=0ahUKEwj59ILMoPnTAhXDDxoKHYTrBwYQ_AUIJigB&amp;biw=1920&amp;bih=1009</v>
      </c>
      <c r="D10234" s="10" t="str">
        <f>HYPERLINK(C10234,"Google Images")</f>
        <v>Google Images</v>
      </c>
      <c r="E10234" s="28" t="s">
        <v>6205</v>
      </c>
      <c r="F10234" s="23" t="s">
        <v>3807</v>
      </c>
      <c r="G10234" s="2" t="s">
        <v>3381</v>
      </c>
      <c r="H10234" s="2">
        <v>-6</v>
      </c>
      <c r="I10234" s="6">
        <v>4067898079927</v>
      </c>
      <c r="J10234" s="7">
        <v>90</v>
      </c>
      <c r="K10234" s="7">
        <v>45</v>
      </c>
      <c r="L10234" s="7">
        <v>25.740000000000002</v>
      </c>
      <c r="M10234" s="2">
        <v>1</v>
      </c>
    </row>
    <row r="10235" spans="1:13">
      <c r="C10235" s="8"/>
      <c r="D10235" s="10"/>
      <c r="I10235" s="6"/>
    </row>
    <row r="10236" spans="1:13">
      <c r="A10236" s="5" t="s">
        <v>10226</v>
      </c>
      <c r="B10236" s="2" t="s">
        <v>2667</v>
      </c>
      <c r="C10236" s="8" t="str">
        <f>"https://www.google.com/search?q="&amp;A10236&amp;"+"&amp;B10236&amp;"&amp;client=firefox-b&amp;tbm=isch&amp;source=lnms&amp;sa=X&amp;ved=0ahUKEwj59ILMoPnTAhXDDxoKHYTrBwYQ_AUIJigB&amp;biw=1920&amp;bih=1009"</f>
        <v>https://www.google.com/search?q=adidas+IH8648&amp;client=firefox-b&amp;tbm=isch&amp;source=lnms&amp;sa=X&amp;ved=0ahUKEwj59ILMoPnTAhXDDxoKHYTrBwYQ_AUIJigB&amp;biw=1920&amp;bih=1009</v>
      </c>
      <c r="D10236" s="10" t="str">
        <f>HYPERLINK(C10236,"Google Images")</f>
        <v>Google Images</v>
      </c>
      <c r="E10236" s="27" t="s">
        <v>6206</v>
      </c>
      <c r="F10236" s="23" t="s">
        <v>3756</v>
      </c>
      <c r="G10236" s="2" t="s">
        <v>3396</v>
      </c>
      <c r="H10236" s="2">
        <v>9</v>
      </c>
      <c r="I10236" s="6">
        <v>4067892846723</v>
      </c>
      <c r="J10236" s="7">
        <v>90</v>
      </c>
      <c r="K10236" s="7">
        <v>45</v>
      </c>
      <c r="L10236" s="7">
        <v>25.740000000000002</v>
      </c>
      <c r="M10236" s="2">
        <v>1</v>
      </c>
    </row>
    <row r="10237" spans="1:13">
      <c r="A10237" s="5" t="s">
        <v>10226</v>
      </c>
      <c r="B10237" s="2" t="s">
        <v>6581</v>
      </c>
      <c r="C10237" s="8" t="str">
        <f>"https://www.google.com/search?q="&amp;A10237&amp;"+"&amp;B10237&amp;"&amp;client=firefox-b&amp;tbm=isch&amp;source=lnms&amp;sa=X&amp;ved=0ahUKEwj59ILMoPnTAhXDDxoKHYTrBwYQ_AUIJigB&amp;biw=1920&amp;bih=1009"</f>
        <v>https://www.google.com/search?q=adidas+IH8647&amp;client=firefox-b&amp;tbm=isch&amp;source=lnms&amp;sa=X&amp;ved=0ahUKEwj59ILMoPnTAhXDDxoKHYTrBwYQ_AUIJigB&amp;biw=1920&amp;bih=1009</v>
      </c>
      <c r="D10237" s="10" t="str">
        <f>HYPERLINK(C10237,"Google Images")</f>
        <v>Google Images</v>
      </c>
      <c r="E10237" s="27" t="s">
        <v>6206</v>
      </c>
      <c r="F10237" s="23" t="s">
        <v>3756</v>
      </c>
      <c r="G10237" s="2" t="s">
        <v>3381</v>
      </c>
      <c r="H10237" s="2">
        <v>15</v>
      </c>
      <c r="I10237" s="6">
        <v>4067892831354</v>
      </c>
      <c r="J10237" s="7">
        <v>90</v>
      </c>
      <c r="K10237" s="7">
        <v>45</v>
      </c>
      <c r="L10237" s="7">
        <v>25.740000000000002</v>
      </c>
      <c r="M10237" s="2">
        <v>1</v>
      </c>
    </row>
    <row r="10238" spans="1:13">
      <c r="C10238" s="8"/>
      <c r="D10238" s="10"/>
      <c r="I10238" s="6"/>
    </row>
    <row r="10239" spans="1:13">
      <c r="A10239" s="5" t="s">
        <v>10226</v>
      </c>
      <c r="B10239" s="2" t="s">
        <v>517</v>
      </c>
      <c r="C10239" s="8" t="str">
        <f>"https://www.google.com/search?q="&amp;A10239&amp;"+"&amp;B10239&amp;"&amp;client=firefox-b&amp;tbm=isch&amp;source=lnms&amp;sa=X&amp;ved=0ahUKEwj59ILMoPnTAhXDDxoKHYTrBwYQ_AUIJigB&amp;biw=1920&amp;bih=1009"</f>
        <v>https://www.google.com/search?q=adidas+IH8639&amp;client=firefox-b&amp;tbm=isch&amp;source=lnms&amp;sa=X&amp;ved=0ahUKEwj59ILMoPnTAhXDDxoKHYTrBwYQ_AUIJigB&amp;biw=1920&amp;bih=1009</v>
      </c>
      <c r="D10239" s="10" t="str">
        <f>HYPERLINK(C10239,"Google Images")</f>
        <v>Google Images</v>
      </c>
      <c r="E10239" s="28" t="s">
        <v>6205</v>
      </c>
      <c r="F10239" s="23" t="s">
        <v>4140</v>
      </c>
      <c r="G10239" s="2" t="s">
        <v>3381</v>
      </c>
      <c r="H10239" s="2">
        <v>4</v>
      </c>
      <c r="I10239" s="6">
        <v>4067904395065</v>
      </c>
      <c r="J10239" s="7">
        <v>150</v>
      </c>
      <c r="K10239" s="7">
        <v>75</v>
      </c>
      <c r="L10239" s="7">
        <v>42.900000000000006</v>
      </c>
      <c r="M10239" s="2">
        <v>1</v>
      </c>
    </row>
    <row r="10240" spans="1:13">
      <c r="A10240" s="5" t="s">
        <v>10226</v>
      </c>
      <c r="B10240" s="2" t="s">
        <v>517</v>
      </c>
      <c r="C10240" s="8" t="str">
        <f>"https://www.google.com/search?q="&amp;A10240&amp;"+"&amp;B10240&amp;"&amp;client=firefox-b&amp;tbm=isch&amp;source=lnms&amp;sa=X&amp;ved=0ahUKEwj59ILMoPnTAhXDDxoKHYTrBwYQ_AUIJigB&amp;biw=1920&amp;bih=1009"</f>
        <v>https://www.google.com/search?q=adidas+IH8639&amp;client=firefox-b&amp;tbm=isch&amp;source=lnms&amp;sa=X&amp;ved=0ahUKEwj59ILMoPnTAhXDDxoKHYTrBwYQ_AUIJigB&amp;biw=1920&amp;bih=1009</v>
      </c>
      <c r="D10240" s="10" t="str">
        <f>HYPERLINK(C10240,"Google Images")</f>
        <v>Google Images</v>
      </c>
      <c r="E10240" s="28" t="s">
        <v>6205</v>
      </c>
      <c r="F10240" s="23" t="s">
        <v>4140</v>
      </c>
      <c r="G10240" s="2" t="s">
        <v>3381</v>
      </c>
      <c r="H10240" s="2">
        <v>-6</v>
      </c>
      <c r="I10240" s="6">
        <v>4067904395027</v>
      </c>
      <c r="J10240" s="7">
        <v>150</v>
      </c>
      <c r="K10240" s="7">
        <v>75</v>
      </c>
      <c r="L10240" s="7">
        <v>42.900000000000006</v>
      </c>
      <c r="M10240" s="2">
        <v>1</v>
      </c>
    </row>
    <row r="10241" spans="1:13">
      <c r="A10241" s="5" t="s">
        <v>10226</v>
      </c>
      <c r="B10241" s="2" t="s">
        <v>517</v>
      </c>
      <c r="C10241" s="8" t="str">
        <f>"https://www.google.com/search?q="&amp;A10241&amp;"+"&amp;B10241&amp;"&amp;client=firefox-b&amp;tbm=isch&amp;source=lnms&amp;sa=X&amp;ved=0ahUKEwj59ILMoPnTAhXDDxoKHYTrBwYQ_AUIJigB&amp;biw=1920&amp;bih=1009"</f>
        <v>https://www.google.com/search?q=adidas+IH8639&amp;client=firefox-b&amp;tbm=isch&amp;source=lnms&amp;sa=X&amp;ved=0ahUKEwj59ILMoPnTAhXDDxoKHYTrBwYQ_AUIJigB&amp;biw=1920&amp;bih=1009</v>
      </c>
      <c r="D10241" s="10" t="str">
        <f>HYPERLINK(C10241,"Google Images")</f>
        <v>Google Images</v>
      </c>
      <c r="E10241" s="28" t="s">
        <v>6205</v>
      </c>
      <c r="F10241" s="23" t="s">
        <v>4140</v>
      </c>
      <c r="G10241" s="2" t="s">
        <v>3381</v>
      </c>
      <c r="H10241" s="2">
        <v>-7</v>
      </c>
      <c r="I10241" s="6">
        <v>4067904395072</v>
      </c>
      <c r="J10241" s="7">
        <v>150</v>
      </c>
      <c r="K10241" s="7">
        <v>75</v>
      </c>
      <c r="L10241" s="7">
        <v>42.900000000000006</v>
      </c>
      <c r="M10241" s="2">
        <v>1</v>
      </c>
    </row>
    <row r="10242" spans="1:13">
      <c r="A10242" s="5" t="s">
        <v>10226</v>
      </c>
      <c r="B10242" s="2" t="s">
        <v>517</v>
      </c>
      <c r="C10242" s="8" t="str">
        <f>"https://www.google.com/search?q="&amp;A10242&amp;"+"&amp;B10242&amp;"&amp;client=firefox-b&amp;tbm=isch&amp;source=lnms&amp;sa=X&amp;ved=0ahUKEwj59ILMoPnTAhXDDxoKHYTrBwYQ_AUIJigB&amp;biw=1920&amp;bih=1009"</f>
        <v>https://www.google.com/search?q=adidas+IH8639&amp;client=firefox-b&amp;tbm=isch&amp;source=lnms&amp;sa=X&amp;ved=0ahUKEwj59ILMoPnTAhXDDxoKHYTrBwYQ_AUIJigB&amp;biw=1920&amp;bih=1009</v>
      </c>
      <c r="D10242" s="10" t="str">
        <f>HYPERLINK(C10242,"Google Images")</f>
        <v>Google Images</v>
      </c>
      <c r="E10242" s="28" t="s">
        <v>6205</v>
      </c>
      <c r="F10242" s="23" t="s">
        <v>4140</v>
      </c>
      <c r="G10242" s="2" t="s">
        <v>3381</v>
      </c>
      <c r="H10242" s="2">
        <v>8</v>
      </c>
      <c r="I10242" s="6">
        <v>4067904395096</v>
      </c>
      <c r="J10242" s="7">
        <v>150</v>
      </c>
      <c r="K10242" s="7">
        <v>75</v>
      </c>
      <c r="L10242" s="7">
        <v>42.900000000000006</v>
      </c>
      <c r="M10242" s="2">
        <v>1</v>
      </c>
    </row>
    <row r="10243" spans="1:13">
      <c r="A10243" s="5" t="s">
        <v>10226</v>
      </c>
      <c r="B10243" s="2" t="s">
        <v>517</v>
      </c>
      <c r="C10243" s="8" t="str">
        <f>"https://www.google.com/search?q="&amp;A10243&amp;"+"&amp;B10243&amp;"&amp;client=firefox-b&amp;tbm=isch&amp;source=lnms&amp;sa=X&amp;ved=0ahUKEwj59ILMoPnTAhXDDxoKHYTrBwYQ_AUIJigB&amp;biw=1920&amp;bih=1009"</f>
        <v>https://www.google.com/search?q=adidas+IH8639&amp;client=firefox-b&amp;tbm=isch&amp;source=lnms&amp;sa=X&amp;ved=0ahUKEwj59ILMoPnTAhXDDxoKHYTrBwYQ_AUIJigB&amp;biw=1920&amp;bih=1009</v>
      </c>
      <c r="D10243" s="10" t="str">
        <f>HYPERLINK(C10243,"Google Images")</f>
        <v>Google Images</v>
      </c>
      <c r="E10243" s="28" t="s">
        <v>6205</v>
      </c>
      <c r="F10243" s="23" t="s">
        <v>4140</v>
      </c>
      <c r="G10243" s="2" t="s">
        <v>3381</v>
      </c>
      <c r="H10243" s="2">
        <v>-8</v>
      </c>
      <c r="I10243" s="6">
        <v>4067904395089</v>
      </c>
      <c r="J10243" s="7">
        <v>150</v>
      </c>
      <c r="K10243" s="7">
        <v>75</v>
      </c>
      <c r="L10243" s="7">
        <v>42.900000000000006</v>
      </c>
      <c r="M10243" s="2">
        <v>1</v>
      </c>
    </row>
    <row r="10244" spans="1:13">
      <c r="C10244" s="8"/>
      <c r="D10244" s="10"/>
      <c r="I10244" s="6"/>
    </row>
    <row r="10245" spans="1:13">
      <c r="A10245" s="5" t="s">
        <v>10226</v>
      </c>
      <c r="B10245" s="2" t="s">
        <v>6603</v>
      </c>
      <c r="C10245" s="8" t="str">
        <f>"https://www.google.com/search?q="&amp;A10245&amp;"+"&amp;B10245&amp;"&amp;client=firefox-b&amp;tbm=isch&amp;source=lnms&amp;sa=X&amp;ved=0ahUKEwj59ILMoPnTAhXDDxoKHYTrBwYQ_AUIJigB&amp;biw=1920&amp;bih=1009"</f>
        <v>https://www.google.com/search?q=adidas+IH8638&amp;client=firefox-b&amp;tbm=isch&amp;source=lnms&amp;sa=X&amp;ved=0ahUKEwj59ILMoPnTAhXDDxoKHYTrBwYQ_AUIJigB&amp;biw=1920&amp;bih=1009</v>
      </c>
      <c r="D10245" s="10" t="str">
        <f>HYPERLINK(C10245,"Google Images")</f>
        <v>Google Images</v>
      </c>
      <c r="E10245" s="28" t="s">
        <v>6205</v>
      </c>
      <c r="F10245" s="23" t="s">
        <v>4140</v>
      </c>
      <c r="G10245" s="2" t="s">
        <v>3989</v>
      </c>
      <c r="H10245" s="2">
        <v>6</v>
      </c>
      <c r="I10245" s="6">
        <v>4067904398813</v>
      </c>
      <c r="J10245" s="7">
        <v>150</v>
      </c>
      <c r="K10245" s="7">
        <v>75</v>
      </c>
      <c r="L10245" s="7">
        <v>38.610000000000007</v>
      </c>
      <c r="M10245" s="2">
        <v>1</v>
      </c>
    </row>
    <row r="10246" spans="1:13">
      <c r="A10246" s="5" t="s">
        <v>10226</v>
      </c>
      <c r="B10246" s="2" t="s">
        <v>6603</v>
      </c>
      <c r="C10246" s="8" t="str">
        <f>"https://www.google.com/search?q="&amp;A10246&amp;"+"&amp;B10246&amp;"&amp;client=firefox-b&amp;tbm=isch&amp;source=lnms&amp;sa=X&amp;ved=0ahUKEwj59ILMoPnTAhXDDxoKHYTrBwYQ_AUIJigB&amp;biw=1920&amp;bih=1009"</f>
        <v>https://www.google.com/search?q=adidas+IH8638&amp;client=firefox-b&amp;tbm=isch&amp;source=lnms&amp;sa=X&amp;ved=0ahUKEwj59ILMoPnTAhXDDxoKHYTrBwYQ_AUIJigB&amp;biw=1920&amp;bih=1009</v>
      </c>
      <c r="D10246" s="10" t="str">
        <f>HYPERLINK(C10246,"Google Images")</f>
        <v>Google Images</v>
      </c>
      <c r="E10246" s="28" t="s">
        <v>6205</v>
      </c>
      <c r="F10246" s="23" t="s">
        <v>4140</v>
      </c>
      <c r="G10246" s="2" t="s">
        <v>3989</v>
      </c>
      <c r="H10246" s="2">
        <v>-8</v>
      </c>
      <c r="I10246" s="6">
        <v>4067904398837</v>
      </c>
      <c r="J10246" s="7">
        <v>150</v>
      </c>
      <c r="K10246" s="7">
        <v>75</v>
      </c>
      <c r="L10246" s="7">
        <v>38.610000000000007</v>
      </c>
      <c r="M10246" s="2">
        <v>1</v>
      </c>
    </row>
    <row r="10247" spans="1:13">
      <c r="C10247" s="8"/>
      <c r="D10247" s="10"/>
      <c r="I10247" s="6"/>
    </row>
    <row r="10248" spans="1:13">
      <c r="A10248" s="5" t="s">
        <v>10226</v>
      </c>
      <c r="B10248" s="2" t="s">
        <v>1999</v>
      </c>
      <c r="C10248" s="8" t="str">
        <f>"https://www.google.com/search?q="&amp;A10248&amp;"+"&amp;B10248&amp;"&amp;client=firefox-b&amp;tbm=isch&amp;source=lnms&amp;sa=X&amp;ved=0ahUKEwj59ILMoPnTAhXDDxoKHYTrBwYQ_AUIJigB&amp;biw=1920&amp;bih=1009"</f>
        <v>https://www.google.com/search?q=adidas+IH8635&amp;client=firefox-b&amp;tbm=isch&amp;source=lnms&amp;sa=X&amp;ved=0ahUKEwj59ILMoPnTAhXDDxoKHYTrBwYQ_AUIJigB&amp;biw=1920&amp;bih=1009</v>
      </c>
      <c r="D10248" s="10" t="str">
        <f>HYPERLINK(C10248,"Google Images")</f>
        <v>Google Images</v>
      </c>
      <c r="E10248" s="27" t="s">
        <v>6206</v>
      </c>
      <c r="F10248" s="23" t="s">
        <v>4732</v>
      </c>
      <c r="G10248" s="2" t="s">
        <v>3598</v>
      </c>
      <c r="H10248" s="2">
        <v>11</v>
      </c>
      <c r="I10248" s="6">
        <v>4067904488620</v>
      </c>
      <c r="J10248" s="7">
        <v>150</v>
      </c>
      <c r="K10248" s="7">
        <v>75</v>
      </c>
      <c r="L10248" s="7">
        <v>42.900000000000006</v>
      </c>
      <c r="M10248" s="2">
        <v>1</v>
      </c>
    </row>
    <row r="10249" spans="1:13">
      <c r="C10249" s="8"/>
      <c r="D10249" s="10"/>
      <c r="I10249" s="6"/>
    </row>
    <row r="10250" spans="1:13">
      <c r="A10250" s="5" t="s">
        <v>10226</v>
      </c>
      <c r="B10250" s="2" t="s">
        <v>65</v>
      </c>
      <c r="C10250" s="8" t="str">
        <f>"https://www.google.com/search?q="&amp;A10250&amp;"+"&amp;B10250&amp;"&amp;client=firefox-b&amp;tbm=isch&amp;source=lnms&amp;sa=X&amp;ved=0ahUKEwj59ILMoPnTAhXDDxoKHYTrBwYQ_AUIJigB&amp;biw=1920&amp;bih=1009"</f>
        <v>https://www.google.com/search?q=adidas+IH8566&amp;client=firefox-b&amp;tbm=isch&amp;source=lnms&amp;sa=X&amp;ved=0ahUKEwj59ILMoPnTAhXDDxoKHYTrBwYQ_AUIJigB&amp;biw=1920&amp;bih=1009</v>
      </c>
      <c r="D10250" s="10" t="str">
        <f>HYPERLINK(C10250,"Google Images")</f>
        <v>Google Images</v>
      </c>
      <c r="E10250" s="28" t="s">
        <v>6205</v>
      </c>
      <c r="F10250" s="23" t="s">
        <v>3551</v>
      </c>
      <c r="G10250" s="2" t="s">
        <v>3519</v>
      </c>
      <c r="H10250" s="2">
        <v>5</v>
      </c>
      <c r="I10250" s="6">
        <v>4068801580325</v>
      </c>
      <c r="J10250" s="7">
        <v>170</v>
      </c>
      <c r="K10250" s="7">
        <v>85</v>
      </c>
      <c r="L10250" s="7">
        <v>44.215600000000016</v>
      </c>
      <c r="M10250" s="2">
        <v>1</v>
      </c>
    </row>
    <row r="10251" spans="1:13">
      <c r="C10251" s="8"/>
      <c r="D10251" s="10"/>
      <c r="I10251" s="6"/>
    </row>
    <row r="10252" spans="1:13">
      <c r="A10252" s="5" t="s">
        <v>10226</v>
      </c>
      <c r="B10252" s="2" t="s">
        <v>296</v>
      </c>
      <c r="C10252" s="8" t="str">
        <f t="shared" ref="C10252:C10257" si="282">"https://www.google.com/search?q="&amp;A10252&amp;"+"&amp;B10252&amp;"&amp;client=firefox-b&amp;tbm=isch&amp;source=lnms&amp;sa=X&amp;ved=0ahUKEwj59ILMoPnTAhXDDxoKHYTrBwYQ_AUIJigB&amp;biw=1920&amp;bih=1009"</f>
        <v>https://www.google.com/search?q=adidas+IH8562&amp;client=firefox-b&amp;tbm=isch&amp;source=lnms&amp;sa=X&amp;ved=0ahUKEwj59ILMoPnTAhXDDxoKHYTrBwYQ_AUIJigB&amp;biw=1920&amp;bih=1009</v>
      </c>
      <c r="D10252" s="10" t="str">
        <f t="shared" ref="D10252:D10257" si="283">HYPERLINK(C10252,"Google Images")</f>
        <v>Google Images</v>
      </c>
      <c r="E10252" s="28" t="s">
        <v>6205</v>
      </c>
      <c r="F10252" s="23" t="s">
        <v>3902</v>
      </c>
      <c r="G10252" s="2" t="s">
        <v>3519</v>
      </c>
      <c r="H10252" s="2">
        <v>-4</v>
      </c>
      <c r="I10252" s="6">
        <v>4067893442559</v>
      </c>
      <c r="J10252" s="7">
        <v>110</v>
      </c>
      <c r="K10252" s="7">
        <v>55</v>
      </c>
      <c r="L10252" s="7">
        <v>28.628600000000006</v>
      </c>
      <c r="M10252" s="2">
        <v>1</v>
      </c>
    </row>
    <row r="10253" spans="1:13">
      <c r="A10253" s="5" t="s">
        <v>10226</v>
      </c>
      <c r="B10253" s="2" t="s">
        <v>296</v>
      </c>
      <c r="C10253" s="8" t="str">
        <f t="shared" si="282"/>
        <v>https://www.google.com/search?q=adidas+IH8562&amp;client=firefox-b&amp;tbm=isch&amp;source=lnms&amp;sa=X&amp;ved=0ahUKEwj59ILMoPnTAhXDDxoKHYTrBwYQ_AUIJigB&amp;biw=1920&amp;bih=1009</v>
      </c>
      <c r="D10253" s="10" t="str">
        <f t="shared" si="283"/>
        <v>Google Images</v>
      </c>
      <c r="E10253" s="28" t="s">
        <v>6205</v>
      </c>
      <c r="F10253" s="23" t="s">
        <v>3902</v>
      </c>
      <c r="G10253" s="2" t="s">
        <v>3519</v>
      </c>
      <c r="H10253" s="2">
        <v>5</v>
      </c>
      <c r="I10253" s="6">
        <v>4067893442382</v>
      </c>
      <c r="J10253" s="7">
        <v>110</v>
      </c>
      <c r="K10253" s="7">
        <v>55</v>
      </c>
      <c r="L10253" s="7">
        <v>28.628600000000006</v>
      </c>
      <c r="M10253" s="2">
        <v>1</v>
      </c>
    </row>
    <row r="10254" spans="1:13">
      <c r="A10254" s="5" t="s">
        <v>10226</v>
      </c>
      <c r="B10254" s="2" t="s">
        <v>296</v>
      </c>
      <c r="C10254" s="8" t="str">
        <f t="shared" si="282"/>
        <v>https://www.google.com/search?q=adidas+IH8562&amp;client=firefox-b&amp;tbm=isch&amp;source=lnms&amp;sa=X&amp;ved=0ahUKEwj59ILMoPnTAhXDDxoKHYTrBwYQ_AUIJigB&amp;biw=1920&amp;bih=1009</v>
      </c>
      <c r="D10254" s="10" t="str">
        <f t="shared" si="283"/>
        <v>Google Images</v>
      </c>
      <c r="E10254" s="28" t="s">
        <v>6205</v>
      </c>
      <c r="F10254" s="23" t="s">
        <v>3902</v>
      </c>
      <c r="G10254" s="2" t="s">
        <v>3519</v>
      </c>
      <c r="H10254" s="2">
        <v>-5</v>
      </c>
      <c r="I10254" s="6">
        <v>4067893442412</v>
      </c>
      <c r="J10254" s="7">
        <v>110</v>
      </c>
      <c r="K10254" s="7">
        <v>55</v>
      </c>
      <c r="L10254" s="7">
        <v>28.628600000000006</v>
      </c>
      <c r="M10254" s="2">
        <v>1</v>
      </c>
    </row>
    <row r="10255" spans="1:13">
      <c r="A10255" s="5" t="s">
        <v>10226</v>
      </c>
      <c r="B10255" s="2" t="s">
        <v>296</v>
      </c>
      <c r="C10255" s="8" t="str">
        <f t="shared" si="282"/>
        <v>https://www.google.com/search?q=adidas+IH8562&amp;client=firefox-b&amp;tbm=isch&amp;source=lnms&amp;sa=X&amp;ved=0ahUKEwj59ILMoPnTAhXDDxoKHYTrBwYQ_AUIJigB&amp;biw=1920&amp;bih=1009</v>
      </c>
      <c r="D10255" s="10" t="str">
        <f t="shared" si="283"/>
        <v>Google Images</v>
      </c>
      <c r="E10255" s="28" t="s">
        <v>6205</v>
      </c>
      <c r="F10255" s="23" t="s">
        <v>3902</v>
      </c>
      <c r="G10255" s="2" t="s">
        <v>3519</v>
      </c>
      <c r="H10255" s="2">
        <v>6</v>
      </c>
      <c r="I10255" s="6">
        <v>4067893442511</v>
      </c>
      <c r="J10255" s="7">
        <v>110</v>
      </c>
      <c r="K10255" s="7">
        <v>55</v>
      </c>
      <c r="L10255" s="7">
        <v>28.628600000000006</v>
      </c>
      <c r="M10255" s="2">
        <v>2</v>
      </c>
    </row>
    <row r="10256" spans="1:13">
      <c r="A10256" s="5" t="s">
        <v>10226</v>
      </c>
      <c r="B10256" s="2" t="s">
        <v>296</v>
      </c>
      <c r="C10256" s="8" t="str">
        <f t="shared" si="282"/>
        <v>https://www.google.com/search?q=adidas+IH8562&amp;client=firefox-b&amp;tbm=isch&amp;source=lnms&amp;sa=X&amp;ved=0ahUKEwj59ILMoPnTAhXDDxoKHYTrBwYQ_AUIJigB&amp;biw=1920&amp;bih=1009</v>
      </c>
      <c r="D10256" s="10" t="str">
        <f t="shared" si="283"/>
        <v>Google Images</v>
      </c>
      <c r="E10256" s="28" t="s">
        <v>6205</v>
      </c>
      <c r="F10256" s="23" t="s">
        <v>3902</v>
      </c>
      <c r="G10256" s="2" t="s">
        <v>3519</v>
      </c>
      <c r="H10256" s="2">
        <v>-7</v>
      </c>
      <c r="I10256" s="6">
        <v>4067893442405</v>
      </c>
      <c r="J10256" s="7">
        <v>110</v>
      </c>
      <c r="K10256" s="7">
        <v>55</v>
      </c>
      <c r="L10256" s="7">
        <v>28.628600000000006</v>
      </c>
      <c r="M10256" s="2">
        <v>1</v>
      </c>
    </row>
    <row r="10257" spans="1:13">
      <c r="A10257" s="5" t="s">
        <v>10226</v>
      </c>
      <c r="B10257" s="2" t="s">
        <v>296</v>
      </c>
      <c r="C10257" s="8" t="str">
        <f t="shared" si="282"/>
        <v>https://www.google.com/search?q=adidas+IH8562&amp;client=firefox-b&amp;tbm=isch&amp;source=lnms&amp;sa=X&amp;ved=0ahUKEwj59ILMoPnTAhXDDxoKHYTrBwYQ_AUIJigB&amp;biw=1920&amp;bih=1009</v>
      </c>
      <c r="D10257" s="10" t="str">
        <f t="shared" si="283"/>
        <v>Google Images</v>
      </c>
      <c r="E10257" s="28" t="s">
        <v>6205</v>
      </c>
      <c r="F10257" s="23" t="s">
        <v>3902</v>
      </c>
      <c r="G10257" s="2" t="s">
        <v>3519</v>
      </c>
      <c r="H10257" s="2">
        <v>8</v>
      </c>
      <c r="I10257" s="6">
        <v>4067893442498</v>
      </c>
      <c r="J10257" s="7">
        <v>110</v>
      </c>
      <c r="K10257" s="7">
        <v>55</v>
      </c>
      <c r="L10257" s="7">
        <v>28.628600000000006</v>
      </c>
      <c r="M10257" s="2">
        <v>1</v>
      </c>
    </row>
    <row r="10258" spans="1:13">
      <c r="C10258" s="8"/>
      <c r="D10258" s="10"/>
      <c r="I10258" s="6"/>
    </row>
    <row r="10259" spans="1:13">
      <c r="A10259" s="5" t="s">
        <v>10226</v>
      </c>
      <c r="B10259" s="2" t="s">
        <v>6356</v>
      </c>
      <c r="C10259" s="8" t="str">
        <f>"https://www.google.com/search?q="&amp;A10259&amp;"+"&amp;B10259&amp;"&amp;client=firefox-b&amp;tbm=isch&amp;source=lnms&amp;sa=X&amp;ved=0ahUKEwj59ILMoPnTAhXDDxoKHYTrBwYQ_AUIJigB&amp;biw=1920&amp;bih=1009"</f>
        <v>https://www.google.com/search?q=adidas+IH8362&amp;client=firefox-b&amp;tbm=isch&amp;source=lnms&amp;sa=X&amp;ved=0ahUKEwj59ILMoPnTAhXDDxoKHYTrBwYQ_AUIJigB&amp;biw=1920&amp;bih=1009</v>
      </c>
      <c r="D10259" s="10" t="str">
        <f>HYPERLINK(C10259,"Google Images")</f>
        <v>Google Images</v>
      </c>
      <c r="E10259" s="27" t="s">
        <v>6206</v>
      </c>
      <c r="F10259" s="23" t="s">
        <v>4672</v>
      </c>
      <c r="G10259" s="2" t="s">
        <v>3513</v>
      </c>
      <c r="H10259" s="2">
        <v>-9</v>
      </c>
      <c r="I10259" s="6">
        <v>4067893407855</v>
      </c>
      <c r="J10259" s="7">
        <v>110</v>
      </c>
      <c r="K10259" s="7">
        <v>55</v>
      </c>
      <c r="L10259" s="7">
        <v>31.460000000000004</v>
      </c>
      <c r="M10259" s="2">
        <v>1</v>
      </c>
    </row>
    <row r="10260" spans="1:13">
      <c r="A10260" s="5" t="s">
        <v>10226</v>
      </c>
      <c r="B10260" s="2" t="s">
        <v>6356</v>
      </c>
      <c r="C10260" s="8" t="str">
        <f>"https://www.google.com/search?q="&amp;A10260&amp;"+"&amp;B10260&amp;"&amp;client=firefox-b&amp;tbm=isch&amp;source=lnms&amp;sa=X&amp;ved=0ahUKEwj59ILMoPnTAhXDDxoKHYTrBwYQ_AUIJigB&amp;biw=1920&amp;bih=1009"</f>
        <v>https://www.google.com/search?q=adidas+IH8362&amp;client=firefox-b&amp;tbm=isch&amp;source=lnms&amp;sa=X&amp;ved=0ahUKEwj59ILMoPnTAhXDDxoKHYTrBwYQ_AUIJigB&amp;biw=1920&amp;bih=1009</v>
      </c>
      <c r="D10260" s="10" t="str">
        <f>HYPERLINK(C10260,"Google Images")</f>
        <v>Google Images</v>
      </c>
      <c r="E10260" s="27" t="s">
        <v>6206</v>
      </c>
      <c r="F10260" s="23" t="s">
        <v>4672</v>
      </c>
      <c r="G10260" s="2" t="s">
        <v>3513</v>
      </c>
      <c r="H10260" s="2">
        <v>-3</v>
      </c>
      <c r="I10260" s="6">
        <v>4067893404090</v>
      </c>
      <c r="J10260" s="7">
        <v>110</v>
      </c>
      <c r="K10260" s="7">
        <v>55</v>
      </c>
      <c r="L10260" s="7">
        <v>31.460000000000004</v>
      </c>
      <c r="M10260" s="2">
        <v>1</v>
      </c>
    </row>
    <row r="10261" spans="1:13">
      <c r="A10261" s="5" t="s">
        <v>10226</v>
      </c>
      <c r="B10261" s="2" t="s">
        <v>6356</v>
      </c>
      <c r="C10261" s="8" t="str">
        <f>"https://www.google.com/search?q="&amp;A10261&amp;"+"&amp;B10261&amp;"&amp;client=firefox-b&amp;tbm=isch&amp;source=lnms&amp;sa=X&amp;ved=0ahUKEwj59ILMoPnTAhXDDxoKHYTrBwYQ_AUIJigB&amp;biw=1920&amp;bih=1009"</f>
        <v>https://www.google.com/search?q=adidas+IH8362&amp;client=firefox-b&amp;tbm=isch&amp;source=lnms&amp;sa=X&amp;ved=0ahUKEwj59ILMoPnTAhXDDxoKHYTrBwYQ_AUIJigB&amp;biw=1920&amp;bih=1009</v>
      </c>
      <c r="D10261" s="10" t="str">
        <f>HYPERLINK(C10261,"Google Images")</f>
        <v>Google Images</v>
      </c>
      <c r="E10261" s="27" t="s">
        <v>6206</v>
      </c>
      <c r="F10261" s="23" t="s">
        <v>4672</v>
      </c>
      <c r="G10261" s="2" t="s">
        <v>3513</v>
      </c>
      <c r="H10261" s="2">
        <v>6</v>
      </c>
      <c r="I10261" s="6">
        <v>4067893404144</v>
      </c>
      <c r="J10261" s="7">
        <v>110</v>
      </c>
      <c r="K10261" s="7">
        <v>55</v>
      </c>
      <c r="L10261" s="7">
        <v>31.460000000000004</v>
      </c>
      <c r="M10261" s="2">
        <v>1</v>
      </c>
    </row>
    <row r="10262" spans="1:13">
      <c r="C10262" s="8"/>
      <c r="D10262" s="10"/>
      <c r="I10262" s="6"/>
    </row>
    <row r="10263" spans="1:13">
      <c r="A10263" s="5" t="s">
        <v>10226</v>
      </c>
      <c r="B10263" s="2" t="s">
        <v>1634</v>
      </c>
      <c r="C10263" s="8" t="str">
        <f>"https://www.google.com/search?q="&amp;A10263&amp;"+"&amp;B10263&amp;"&amp;client=firefox-b&amp;tbm=isch&amp;source=lnms&amp;sa=X&amp;ved=0ahUKEwj59ILMoPnTAhXDDxoKHYTrBwYQ_AUIJigB&amp;biw=1920&amp;bih=1009"</f>
        <v>https://www.google.com/search?q=adidas+IH8361&amp;client=firefox-b&amp;tbm=isch&amp;source=lnms&amp;sa=X&amp;ved=0ahUKEwj59ILMoPnTAhXDDxoKHYTrBwYQ_AUIJigB&amp;biw=1920&amp;bih=1009</v>
      </c>
      <c r="D10263" s="10" t="str">
        <f>HYPERLINK(C10263,"Google Images")</f>
        <v>Google Images</v>
      </c>
      <c r="E10263" s="27" t="s">
        <v>6206</v>
      </c>
      <c r="F10263" s="23" t="s">
        <v>5059</v>
      </c>
      <c r="G10263" s="2" t="s">
        <v>3381</v>
      </c>
      <c r="H10263" s="2">
        <v>-10</v>
      </c>
      <c r="I10263" s="6">
        <v>4067897591932</v>
      </c>
      <c r="J10263" s="7">
        <v>85</v>
      </c>
      <c r="K10263" s="7">
        <v>42.5</v>
      </c>
      <c r="L10263" s="7">
        <v>24.310000000000006</v>
      </c>
      <c r="M10263" s="2">
        <v>1</v>
      </c>
    </row>
    <row r="10264" spans="1:13">
      <c r="A10264" s="5" t="s">
        <v>10226</v>
      </c>
      <c r="B10264" s="2" t="s">
        <v>1634</v>
      </c>
      <c r="C10264" s="8" t="str">
        <f>"https://www.google.com/search?q="&amp;A10264&amp;"+"&amp;B10264&amp;"&amp;client=firefox-b&amp;tbm=isch&amp;source=lnms&amp;sa=X&amp;ved=0ahUKEwj59ILMoPnTAhXDDxoKHYTrBwYQ_AUIJigB&amp;biw=1920&amp;bih=1009"</f>
        <v>https://www.google.com/search?q=adidas+IH8361&amp;client=firefox-b&amp;tbm=isch&amp;source=lnms&amp;sa=X&amp;ved=0ahUKEwj59ILMoPnTAhXDDxoKHYTrBwYQ_AUIJigB&amp;biw=1920&amp;bih=1009</v>
      </c>
      <c r="D10264" s="10" t="str">
        <f>HYPERLINK(C10264,"Google Images")</f>
        <v>Google Images</v>
      </c>
      <c r="E10264" s="27" t="s">
        <v>6206</v>
      </c>
      <c r="F10264" s="23" t="s">
        <v>5059</v>
      </c>
      <c r="G10264" s="2" t="s">
        <v>3381</v>
      </c>
      <c r="H10264" s="2">
        <v>13</v>
      </c>
      <c r="I10264" s="6">
        <v>4067897588253</v>
      </c>
      <c r="J10264" s="7">
        <v>85</v>
      </c>
      <c r="K10264" s="7">
        <v>42.5</v>
      </c>
      <c r="L10264" s="7">
        <v>24.310000000000006</v>
      </c>
      <c r="M10264" s="2">
        <v>1</v>
      </c>
    </row>
    <row r="10265" spans="1:13">
      <c r="C10265" s="8"/>
      <c r="D10265" s="10"/>
      <c r="I10265" s="6"/>
    </row>
    <row r="10266" spans="1:13">
      <c r="A10266" s="5" t="s">
        <v>10226</v>
      </c>
      <c r="B10266" s="2" t="s">
        <v>9740</v>
      </c>
      <c r="C10266" s="8" t="str">
        <f>"https://www.google.com/search?q="&amp;A10266&amp;"+"&amp;B10266&amp;"&amp;client=firefox-b&amp;tbm=isch&amp;source=lnms&amp;sa=X&amp;ved=0ahUKEwj59ILMoPnTAhXDDxoKHYTrBwYQ_AUIJigB&amp;biw=1920&amp;bih=1009"</f>
        <v>https://www.google.com/search?q=adidas+IH8360&amp;client=firefox-b&amp;tbm=isch&amp;source=lnms&amp;sa=X&amp;ved=0ahUKEwj59ILMoPnTAhXDDxoKHYTrBwYQ_AUIJigB&amp;biw=1920&amp;bih=1009</v>
      </c>
      <c r="D10266" s="10" t="str">
        <f>HYPERLINK(C10266,"Google Images")</f>
        <v>Google Images</v>
      </c>
      <c r="E10266" s="27" t="s">
        <v>6206</v>
      </c>
      <c r="F10266" s="23" t="s">
        <v>5059</v>
      </c>
      <c r="G10266" s="2" t="s">
        <v>4080</v>
      </c>
      <c r="H10266" s="2">
        <v>-8</v>
      </c>
      <c r="I10266" s="6">
        <v>4067897689349</v>
      </c>
      <c r="J10266" s="7">
        <v>85</v>
      </c>
      <c r="K10266" s="7">
        <v>42.5</v>
      </c>
      <c r="L10266" s="7">
        <v>24.310000000000006</v>
      </c>
      <c r="M10266" s="2">
        <v>1</v>
      </c>
    </row>
    <row r="10267" spans="1:13">
      <c r="C10267" s="8"/>
      <c r="D10267" s="10"/>
      <c r="I10267" s="6"/>
    </row>
    <row r="10268" spans="1:13">
      <c r="A10268" s="5" t="s">
        <v>10226</v>
      </c>
      <c r="B10268" s="2" t="s">
        <v>6431</v>
      </c>
      <c r="C10268" s="8" t="str">
        <f>"https://www.google.com/search?q="&amp;A10268&amp;"+"&amp;B10268&amp;"&amp;client=firefox-b&amp;tbm=isch&amp;source=lnms&amp;sa=X&amp;ved=0ahUKEwj59ILMoPnTAhXDDxoKHYTrBwYQ_AUIJigB&amp;biw=1920&amp;bih=1009"</f>
        <v>https://www.google.com/search?q=adidas+IH8320&amp;client=firefox-b&amp;tbm=isch&amp;source=lnms&amp;sa=X&amp;ved=0ahUKEwj59ILMoPnTAhXDDxoKHYTrBwYQ_AUIJigB&amp;biw=1920&amp;bih=1009</v>
      </c>
      <c r="D10268" s="10" t="str">
        <f>HYPERLINK(C10268,"Google Images")</f>
        <v>Google Images</v>
      </c>
      <c r="E10268" s="27" t="s">
        <v>6206</v>
      </c>
      <c r="F10268" s="23" t="s">
        <v>6874</v>
      </c>
      <c r="G10268" s="2" t="s">
        <v>3380</v>
      </c>
      <c r="H10268" s="2">
        <v>-8</v>
      </c>
      <c r="I10268" s="6">
        <v>4067897592472</v>
      </c>
      <c r="J10268" s="7">
        <v>70</v>
      </c>
      <c r="K10268" s="7">
        <v>35</v>
      </c>
      <c r="L10268" s="7">
        <v>20.020000000000007</v>
      </c>
      <c r="M10268" s="2">
        <v>6</v>
      </c>
    </row>
    <row r="10269" spans="1:13">
      <c r="A10269" s="5" t="s">
        <v>10226</v>
      </c>
      <c r="B10269" s="2" t="s">
        <v>6431</v>
      </c>
      <c r="C10269" s="8" t="str">
        <f>"https://www.google.com/search?q="&amp;A10269&amp;"+"&amp;B10269&amp;"&amp;client=firefox-b&amp;tbm=isch&amp;source=lnms&amp;sa=X&amp;ved=0ahUKEwj59ILMoPnTAhXDDxoKHYTrBwYQ_AUIJigB&amp;biw=1920&amp;bih=1009"</f>
        <v>https://www.google.com/search?q=adidas+IH8320&amp;client=firefox-b&amp;tbm=isch&amp;source=lnms&amp;sa=X&amp;ved=0ahUKEwj59ILMoPnTAhXDDxoKHYTrBwYQ_AUIJigB&amp;biw=1920&amp;bih=1009</v>
      </c>
      <c r="D10269" s="10" t="str">
        <f>HYPERLINK(C10269,"Google Images")</f>
        <v>Google Images</v>
      </c>
      <c r="E10269" s="27" t="s">
        <v>6206</v>
      </c>
      <c r="F10269" s="23" t="s">
        <v>6874</v>
      </c>
      <c r="G10269" s="2" t="s">
        <v>3380</v>
      </c>
      <c r="H10269" s="2">
        <v>12</v>
      </c>
      <c r="I10269" s="6">
        <v>4067897592557</v>
      </c>
      <c r="J10269" s="7">
        <v>70</v>
      </c>
      <c r="K10269" s="7">
        <v>35</v>
      </c>
      <c r="L10269" s="7">
        <v>20.020000000000007</v>
      </c>
      <c r="M10269" s="2">
        <v>8</v>
      </c>
    </row>
    <row r="10270" spans="1:13">
      <c r="A10270" s="5" t="s">
        <v>10226</v>
      </c>
      <c r="B10270" s="2" t="s">
        <v>6431</v>
      </c>
      <c r="C10270" s="8" t="str">
        <f>"https://www.google.com/search?q="&amp;A10270&amp;"+"&amp;B10270&amp;"&amp;client=firefox-b&amp;tbm=isch&amp;source=lnms&amp;sa=X&amp;ved=0ahUKEwj59ILMoPnTAhXDDxoKHYTrBwYQ_AUIJigB&amp;biw=1920&amp;bih=1009"</f>
        <v>https://www.google.com/search?q=adidas+IH8320&amp;client=firefox-b&amp;tbm=isch&amp;source=lnms&amp;sa=X&amp;ved=0ahUKEwj59ILMoPnTAhXDDxoKHYTrBwYQ_AUIJigB&amp;biw=1920&amp;bih=1009</v>
      </c>
      <c r="D10270" s="10" t="str">
        <f>HYPERLINK(C10270,"Google Images")</f>
        <v>Google Images</v>
      </c>
      <c r="E10270" s="27" t="s">
        <v>6206</v>
      </c>
      <c r="F10270" s="23" t="s">
        <v>6874</v>
      </c>
      <c r="G10270" s="2" t="s">
        <v>3380</v>
      </c>
      <c r="H10270" s="2">
        <v>11</v>
      </c>
      <c r="I10270" s="6">
        <v>4067897596258</v>
      </c>
      <c r="J10270" s="7">
        <v>70</v>
      </c>
      <c r="K10270" s="7">
        <v>35</v>
      </c>
      <c r="L10270" s="7">
        <v>20.020000000000007</v>
      </c>
      <c r="M10270" s="2">
        <v>2</v>
      </c>
    </row>
    <row r="10271" spans="1:13">
      <c r="C10271" s="8"/>
      <c r="D10271" s="10"/>
      <c r="I10271" s="6"/>
    </row>
    <row r="10272" spans="1:13">
      <c r="A10272" s="5" t="s">
        <v>10226</v>
      </c>
      <c r="B10272" s="2" t="s">
        <v>6270</v>
      </c>
      <c r="C10272" s="8" t="str">
        <f>"https://www.google.com/search?q="&amp;A10272&amp;"+"&amp;B10272&amp;"&amp;client=firefox-b&amp;tbm=isch&amp;source=lnms&amp;sa=X&amp;ved=0ahUKEwj59ILMoPnTAhXDDxoKHYTrBwYQ_AUIJigB&amp;biw=1920&amp;bih=1009"</f>
        <v>https://www.google.com/search?q=adidas+IH8292&amp;client=firefox-b&amp;tbm=isch&amp;source=lnms&amp;sa=X&amp;ved=0ahUKEwj59ILMoPnTAhXDDxoKHYTrBwYQ_AUIJigB&amp;biw=1920&amp;bih=1009</v>
      </c>
      <c r="D10272" s="10" t="str">
        <f>HYPERLINK(C10272,"Google Images")</f>
        <v>Google Images</v>
      </c>
      <c r="E10272" s="27" t="s">
        <v>6206</v>
      </c>
      <c r="F10272" s="23" t="s">
        <v>4672</v>
      </c>
      <c r="G10272" s="2" t="s">
        <v>3380</v>
      </c>
      <c r="H10272" s="2">
        <v>-7</v>
      </c>
      <c r="I10272" s="6">
        <v>4067897300336</v>
      </c>
      <c r="J10272" s="7">
        <v>110</v>
      </c>
      <c r="K10272" s="7">
        <v>55</v>
      </c>
      <c r="L10272" s="7">
        <v>31.460000000000004</v>
      </c>
      <c r="M10272" s="2">
        <v>1</v>
      </c>
    </row>
    <row r="10273" spans="1:13">
      <c r="C10273" s="8"/>
      <c r="D10273" s="10"/>
      <c r="I10273" s="6"/>
    </row>
    <row r="10274" spans="1:13">
      <c r="A10274" s="5" t="s">
        <v>10226</v>
      </c>
      <c r="B10274" s="2" t="s">
        <v>1633</v>
      </c>
      <c r="C10274" s="8" t="str">
        <f>"https://www.google.com/search?q="&amp;A10274&amp;"+"&amp;B10274&amp;"&amp;client=firefox-b&amp;tbm=isch&amp;source=lnms&amp;sa=X&amp;ved=0ahUKEwj59ILMoPnTAhXDDxoKHYTrBwYQ_AUIJigB&amp;biw=1920&amp;bih=1009"</f>
        <v>https://www.google.com/search?q=adidas+IH8283&amp;client=firefox-b&amp;tbm=isch&amp;source=lnms&amp;sa=X&amp;ved=0ahUKEwj59ILMoPnTAhXDDxoKHYTrBwYQ_AUIJigB&amp;biw=1920&amp;bih=1009</v>
      </c>
      <c r="D10274" s="10" t="str">
        <f>HYPERLINK(C10274,"Google Images")</f>
        <v>Google Images</v>
      </c>
      <c r="E10274" s="27" t="s">
        <v>6206</v>
      </c>
      <c r="F10274" s="23" t="s">
        <v>4185</v>
      </c>
      <c r="G10274" s="2" t="s">
        <v>3513</v>
      </c>
      <c r="H10274" s="2">
        <v>-12</v>
      </c>
      <c r="I10274" s="6">
        <v>4067897653692</v>
      </c>
      <c r="J10274" s="7">
        <v>85</v>
      </c>
      <c r="K10274" s="7">
        <v>42.5</v>
      </c>
      <c r="L10274" s="7">
        <v>24.310000000000006</v>
      </c>
      <c r="M10274" s="2">
        <v>1</v>
      </c>
    </row>
    <row r="10275" spans="1:13">
      <c r="A10275" s="5" t="s">
        <v>10226</v>
      </c>
      <c r="B10275" s="2" t="s">
        <v>1633</v>
      </c>
      <c r="C10275" s="8" t="str">
        <f>"https://www.google.com/search?q="&amp;A10275&amp;"+"&amp;B10275&amp;"&amp;client=firefox-b&amp;tbm=isch&amp;source=lnms&amp;sa=X&amp;ved=0ahUKEwj59ILMoPnTAhXDDxoKHYTrBwYQ_AUIJigB&amp;biw=1920&amp;bih=1009"</f>
        <v>https://www.google.com/search?q=adidas+IH8283&amp;client=firefox-b&amp;tbm=isch&amp;source=lnms&amp;sa=X&amp;ved=0ahUKEwj59ILMoPnTAhXDDxoKHYTrBwYQ_AUIJigB&amp;biw=1920&amp;bih=1009</v>
      </c>
      <c r="D10275" s="10" t="str">
        <f>HYPERLINK(C10275,"Google Images")</f>
        <v>Google Images</v>
      </c>
      <c r="E10275" s="27" t="s">
        <v>6206</v>
      </c>
      <c r="F10275" s="23" t="s">
        <v>4185</v>
      </c>
      <c r="G10275" s="2" t="s">
        <v>3513</v>
      </c>
      <c r="H10275" s="2">
        <v>-8</v>
      </c>
      <c r="I10275" s="6">
        <v>4067897653555</v>
      </c>
      <c r="J10275" s="7">
        <v>85</v>
      </c>
      <c r="K10275" s="7">
        <v>42.5</v>
      </c>
      <c r="L10275" s="7">
        <v>24.310000000000006</v>
      </c>
      <c r="M10275" s="2">
        <v>1</v>
      </c>
    </row>
    <row r="10276" spans="1:13">
      <c r="A10276" s="5" t="s">
        <v>10226</v>
      </c>
      <c r="B10276" s="2" t="s">
        <v>1633</v>
      </c>
      <c r="C10276" s="8" t="str">
        <f>"https://www.google.com/search?q="&amp;A10276&amp;"+"&amp;B10276&amp;"&amp;client=firefox-b&amp;tbm=isch&amp;source=lnms&amp;sa=X&amp;ved=0ahUKEwj59ILMoPnTAhXDDxoKHYTrBwYQ_AUIJigB&amp;biw=1920&amp;bih=1009"</f>
        <v>https://www.google.com/search?q=adidas+IH8283&amp;client=firefox-b&amp;tbm=isch&amp;source=lnms&amp;sa=X&amp;ved=0ahUKEwj59ILMoPnTAhXDDxoKHYTrBwYQ_AUIJigB&amp;biw=1920&amp;bih=1009</v>
      </c>
      <c r="D10276" s="10" t="str">
        <f>HYPERLINK(C10276,"Google Images")</f>
        <v>Google Images</v>
      </c>
      <c r="E10276" s="27" t="s">
        <v>6206</v>
      </c>
      <c r="F10276" s="23" t="s">
        <v>4185</v>
      </c>
      <c r="G10276" s="2" t="s">
        <v>3513</v>
      </c>
      <c r="H10276" s="2">
        <v>9</v>
      </c>
      <c r="I10276" s="6">
        <v>4067897653722</v>
      </c>
      <c r="J10276" s="7">
        <v>85</v>
      </c>
      <c r="K10276" s="7">
        <v>42.5</v>
      </c>
      <c r="L10276" s="7">
        <v>24.310000000000006</v>
      </c>
      <c r="M10276" s="2">
        <v>1</v>
      </c>
    </row>
    <row r="10277" spans="1:13">
      <c r="A10277" s="5" t="s">
        <v>10226</v>
      </c>
      <c r="B10277" s="2" t="s">
        <v>1633</v>
      </c>
      <c r="C10277" s="8" t="str">
        <f>"https://www.google.com/search?q="&amp;A10277&amp;"+"&amp;B10277&amp;"&amp;client=firefox-b&amp;tbm=isch&amp;source=lnms&amp;sa=X&amp;ved=0ahUKEwj59ILMoPnTAhXDDxoKHYTrBwYQ_AUIJigB&amp;biw=1920&amp;bih=1009"</f>
        <v>https://www.google.com/search?q=adidas+IH8283&amp;client=firefox-b&amp;tbm=isch&amp;source=lnms&amp;sa=X&amp;ved=0ahUKEwj59ILMoPnTAhXDDxoKHYTrBwYQ_AUIJigB&amp;biw=1920&amp;bih=1009</v>
      </c>
      <c r="D10277" s="10" t="str">
        <f>HYPERLINK(C10277,"Google Images")</f>
        <v>Google Images</v>
      </c>
      <c r="E10277" s="27" t="s">
        <v>6206</v>
      </c>
      <c r="F10277" s="23" t="s">
        <v>4185</v>
      </c>
      <c r="G10277" s="2" t="s">
        <v>3513</v>
      </c>
      <c r="H10277" s="2">
        <v>7</v>
      </c>
      <c r="I10277" s="6">
        <v>4067897653685</v>
      </c>
      <c r="J10277" s="7">
        <v>85</v>
      </c>
      <c r="K10277" s="7">
        <v>42.5</v>
      </c>
      <c r="L10277" s="7">
        <v>24.310000000000006</v>
      </c>
      <c r="M10277" s="2">
        <v>1</v>
      </c>
    </row>
    <row r="10278" spans="1:13">
      <c r="C10278" s="8"/>
      <c r="D10278" s="10"/>
      <c r="I10278" s="6"/>
    </row>
    <row r="10279" spans="1:13">
      <c r="A10279" s="5" t="s">
        <v>10226</v>
      </c>
      <c r="B10279" s="2" t="s">
        <v>2151</v>
      </c>
      <c r="C10279" s="8" t="str">
        <f>"https://www.google.com/search?q="&amp;A10279&amp;"+"&amp;B10279&amp;"&amp;client=firefox-b&amp;tbm=isch&amp;source=lnms&amp;sa=X&amp;ved=0ahUKEwj59ILMoPnTAhXDDxoKHYTrBwYQ_AUIJigB&amp;biw=1920&amp;bih=1009"</f>
        <v>https://www.google.com/search?q=adidas+IH8245&amp;client=firefox-b&amp;tbm=isch&amp;source=lnms&amp;sa=X&amp;ved=0ahUKEwj59ILMoPnTAhXDDxoKHYTrBwYQ_AUIJigB&amp;biw=1920&amp;bih=1009</v>
      </c>
      <c r="D10279" s="10" t="str">
        <f>HYPERLINK(C10279,"Google Images")</f>
        <v>Google Images</v>
      </c>
      <c r="E10279" s="29" t="s">
        <v>6207</v>
      </c>
      <c r="F10279" s="23" t="s">
        <v>5406</v>
      </c>
      <c r="G10279" s="2" t="s">
        <v>3455</v>
      </c>
      <c r="H10279" s="2">
        <v>35</v>
      </c>
      <c r="I10279" s="6">
        <v>4067892320131</v>
      </c>
      <c r="J10279" s="7">
        <v>38</v>
      </c>
      <c r="K10279" s="7">
        <v>19</v>
      </c>
      <c r="L10279" s="7">
        <v>13.041600000000001</v>
      </c>
      <c r="M10279" s="2">
        <v>1</v>
      </c>
    </row>
    <row r="10280" spans="1:13">
      <c r="A10280" s="5" t="s">
        <v>10226</v>
      </c>
      <c r="B10280" s="2" t="s">
        <v>2151</v>
      </c>
      <c r="C10280" s="8" t="str">
        <f>"https://www.google.com/search?q="&amp;A10280&amp;"+"&amp;B10280&amp;"&amp;client=firefox-b&amp;tbm=isch&amp;source=lnms&amp;sa=X&amp;ved=0ahUKEwj59ILMoPnTAhXDDxoKHYTrBwYQ_AUIJigB&amp;biw=1920&amp;bih=1009"</f>
        <v>https://www.google.com/search?q=adidas+IH8245&amp;client=firefox-b&amp;tbm=isch&amp;source=lnms&amp;sa=X&amp;ved=0ahUKEwj59ILMoPnTAhXDDxoKHYTrBwYQ_AUIJigB&amp;biw=1920&amp;bih=1009</v>
      </c>
      <c r="D10280" s="10" t="str">
        <f>HYPERLINK(C10280,"Google Images")</f>
        <v>Google Images</v>
      </c>
      <c r="E10280" s="29" t="s">
        <v>6207</v>
      </c>
      <c r="F10280" s="23" t="s">
        <v>5406</v>
      </c>
      <c r="G10280" s="2" t="s">
        <v>3455</v>
      </c>
      <c r="H10280" s="2">
        <v>-4</v>
      </c>
      <c r="I10280" s="6">
        <v>4067892320179</v>
      </c>
      <c r="J10280" s="7">
        <v>38</v>
      </c>
      <c r="K10280" s="7">
        <v>19</v>
      </c>
      <c r="L10280" s="7">
        <v>13.041600000000001</v>
      </c>
      <c r="M10280" s="2">
        <v>1</v>
      </c>
    </row>
    <row r="10281" spans="1:13">
      <c r="C10281" s="8"/>
      <c r="D10281" s="10"/>
      <c r="I10281" s="6"/>
    </row>
    <row r="10282" spans="1:13">
      <c r="A10282" s="5" t="s">
        <v>10226</v>
      </c>
      <c r="B10282" s="2" t="s">
        <v>6305</v>
      </c>
      <c r="C10282" s="8" t="str">
        <f>"https://www.google.com/search?q="&amp;A10282&amp;"+"&amp;B10282&amp;"&amp;client=firefox-b&amp;tbm=isch&amp;source=lnms&amp;sa=X&amp;ved=0ahUKEwj59ILMoPnTAhXDDxoKHYTrBwYQ_AUIJigB&amp;biw=1920&amp;bih=1009"</f>
        <v>https://www.google.com/search?q=adidas+IH8241&amp;client=firefox-b&amp;tbm=isch&amp;source=lnms&amp;sa=X&amp;ved=0ahUKEwj59ILMoPnTAhXDDxoKHYTrBwYQ_AUIJigB&amp;biw=1920&amp;bih=1009</v>
      </c>
      <c r="D10282" s="10" t="str">
        <f>HYPERLINK(C10282,"Google Images")</f>
        <v>Google Images</v>
      </c>
      <c r="E10282" s="27" t="s">
        <v>6206</v>
      </c>
      <c r="F10282" s="23" t="s">
        <v>4728</v>
      </c>
      <c r="G10282" s="2" t="s">
        <v>3381</v>
      </c>
      <c r="H10282" s="2">
        <v>4</v>
      </c>
      <c r="I10282" s="6">
        <v>4067892489678</v>
      </c>
      <c r="J10282" s="7">
        <v>100</v>
      </c>
      <c r="K10282" s="7">
        <v>50</v>
      </c>
      <c r="L10282" s="7">
        <v>28.6</v>
      </c>
      <c r="M10282" s="2">
        <v>1</v>
      </c>
    </row>
    <row r="10283" spans="1:13">
      <c r="C10283" s="8"/>
      <c r="D10283" s="10"/>
      <c r="I10283" s="6"/>
    </row>
    <row r="10284" spans="1:13">
      <c r="A10284" s="5" t="s">
        <v>10226</v>
      </c>
      <c r="B10284" s="2" t="s">
        <v>7077</v>
      </c>
      <c r="C10284" s="8" t="str">
        <f>"https://www.google.com/search?q="&amp;A10284&amp;"+"&amp;B10284&amp;"&amp;client=firefox-b&amp;tbm=isch&amp;source=lnms&amp;sa=X&amp;ved=0ahUKEwj59ILMoPnTAhXDDxoKHYTrBwYQ_AUIJigB&amp;biw=1920&amp;bih=1009"</f>
        <v>https://www.google.com/search?q=adidas+IH8240&amp;client=firefox-b&amp;tbm=isch&amp;source=lnms&amp;sa=X&amp;ved=0ahUKEwj59ILMoPnTAhXDDxoKHYTrBwYQ_AUIJigB&amp;biw=1920&amp;bih=1009</v>
      </c>
      <c r="D10284" s="10" t="str">
        <f>HYPERLINK(C10284,"Google Images")</f>
        <v>Google Images</v>
      </c>
      <c r="E10284" s="27" t="s">
        <v>6206</v>
      </c>
      <c r="F10284" s="23" t="s">
        <v>4728</v>
      </c>
      <c r="G10284" s="2" t="s">
        <v>3380</v>
      </c>
      <c r="H10284" s="2">
        <v>-10</v>
      </c>
      <c r="I10284" s="6">
        <v>4067892490070</v>
      </c>
      <c r="J10284" s="7">
        <v>100</v>
      </c>
      <c r="K10284" s="7">
        <v>50</v>
      </c>
      <c r="L10284" s="7">
        <v>28.6</v>
      </c>
      <c r="M10284" s="2">
        <v>1</v>
      </c>
    </row>
    <row r="10285" spans="1:13">
      <c r="A10285" s="5" t="s">
        <v>10226</v>
      </c>
      <c r="B10285" s="2" t="s">
        <v>7077</v>
      </c>
      <c r="C10285" s="8" t="str">
        <f>"https://www.google.com/search?q="&amp;A10285&amp;"+"&amp;B10285&amp;"&amp;client=firefox-b&amp;tbm=isch&amp;source=lnms&amp;sa=X&amp;ved=0ahUKEwj59ILMoPnTAhXDDxoKHYTrBwYQ_AUIJigB&amp;biw=1920&amp;bih=1009"</f>
        <v>https://www.google.com/search?q=adidas+IH8240&amp;client=firefox-b&amp;tbm=isch&amp;source=lnms&amp;sa=X&amp;ved=0ahUKEwj59ILMoPnTAhXDDxoKHYTrBwYQ_AUIJigB&amp;biw=1920&amp;bih=1009</v>
      </c>
      <c r="D10285" s="10" t="str">
        <f>HYPERLINK(C10285,"Google Images")</f>
        <v>Google Images</v>
      </c>
      <c r="E10285" s="27" t="s">
        <v>6206</v>
      </c>
      <c r="F10285" s="23" t="s">
        <v>4728</v>
      </c>
      <c r="G10285" s="2" t="s">
        <v>3380</v>
      </c>
      <c r="H10285" s="2">
        <v>11</v>
      </c>
      <c r="I10285" s="6">
        <v>4067892490186</v>
      </c>
      <c r="J10285" s="7">
        <v>100</v>
      </c>
      <c r="K10285" s="7">
        <v>50</v>
      </c>
      <c r="L10285" s="7">
        <v>28.6</v>
      </c>
      <c r="M10285" s="2">
        <v>1</v>
      </c>
    </row>
    <row r="10286" spans="1:13">
      <c r="A10286" s="5" t="s">
        <v>10226</v>
      </c>
      <c r="B10286" s="2" t="s">
        <v>7077</v>
      </c>
      <c r="C10286" s="8" t="str">
        <f>"https://www.google.com/search?q="&amp;A10286&amp;"+"&amp;B10286&amp;"&amp;client=firefox-b&amp;tbm=isch&amp;source=lnms&amp;sa=X&amp;ved=0ahUKEwj59ILMoPnTAhXDDxoKHYTrBwYQ_AUIJigB&amp;biw=1920&amp;bih=1009"</f>
        <v>https://www.google.com/search?q=adidas+IH8240&amp;client=firefox-b&amp;tbm=isch&amp;source=lnms&amp;sa=X&amp;ved=0ahUKEwj59ILMoPnTAhXDDxoKHYTrBwYQ_AUIJigB&amp;biw=1920&amp;bih=1009</v>
      </c>
      <c r="D10286" s="10" t="str">
        <f>HYPERLINK(C10286,"Google Images")</f>
        <v>Google Images</v>
      </c>
      <c r="E10286" s="27" t="s">
        <v>6206</v>
      </c>
      <c r="F10286" s="23" t="s">
        <v>4728</v>
      </c>
      <c r="G10286" s="2" t="s">
        <v>3380</v>
      </c>
      <c r="H10286" s="2">
        <v>8</v>
      </c>
      <c r="I10286" s="6">
        <v>4067892490087</v>
      </c>
      <c r="J10286" s="7">
        <v>100</v>
      </c>
      <c r="K10286" s="7">
        <v>50</v>
      </c>
      <c r="L10286" s="7">
        <v>28.6</v>
      </c>
      <c r="M10286" s="2">
        <v>1</v>
      </c>
    </row>
    <row r="10287" spans="1:13">
      <c r="A10287" s="5" t="s">
        <v>10226</v>
      </c>
      <c r="B10287" s="2" t="s">
        <v>7077</v>
      </c>
      <c r="C10287" s="8" t="str">
        <f>"https://www.google.com/search?q="&amp;A10287&amp;"+"&amp;B10287&amp;"&amp;client=firefox-b&amp;tbm=isch&amp;source=lnms&amp;sa=X&amp;ved=0ahUKEwj59ILMoPnTAhXDDxoKHYTrBwYQ_AUIJigB&amp;biw=1920&amp;bih=1009"</f>
        <v>https://www.google.com/search?q=adidas+IH8240&amp;client=firefox-b&amp;tbm=isch&amp;source=lnms&amp;sa=X&amp;ved=0ahUKEwj59ILMoPnTAhXDDxoKHYTrBwYQ_AUIJigB&amp;biw=1920&amp;bih=1009</v>
      </c>
      <c r="D10287" s="10" t="str">
        <f>HYPERLINK(C10287,"Google Images")</f>
        <v>Google Images</v>
      </c>
      <c r="E10287" s="27" t="s">
        <v>6206</v>
      </c>
      <c r="F10287" s="23" t="s">
        <v>4728</v>
      </c>
      <c r="G10287" s="2" t="s">
        <v>3380</v>
      </c>
      <c r="H10287" s="2">
        <v>-8</v>
      </c>
      <c r="I10287" s="6">
        <v>4067892490179</v>
      </c>
      <c r="J10287" s="7">
        <v>100</v>
      </c>
      <c r="K10287" s="7">
        <v>50</v>
      </c>
      <c r="L10287" s="7">
        <v>28.6</v>
      </c>
      <c r="M10287" s="2">
        <v>1</v>
      </c>
    </row>
    <row r="10288" spans="1:13">
      <c r="C10288" s="8"/>
      <c r="D10288" s="10"/>
      <c r="I10288" s="6"/>
    </row>
    <row r="10289" spans="1:13">
      <c r="A10289" s="5" t="s">
        <v>10226</v>
      </c>
      <c r="B10289" s="2" t="s">
        <v>1016</v>
      </c>
      <c r="C10289" s="8" t="str">
        <f t="shared" ref="C10289:C10301" si="284">"https://www.google.com/search?q="&amp;A10289&amp;"+"&amp;B10289&amp;"&amp;client=firefox-b&amp;tbm=isch&amp;source=lnms&amp;sa=X&amp;ved=0ahUKEwj59ILMoPnTAhXDDxoKHYTrBwYQ_AUIJigB&amp;biw=1920&amp;bih=1009"</f>
        <v>https://www.google.com/search?q=adidas+IH8236&amp;client=firefox-b&amp;tbm=isch&amp;source=lnms&amp;sa=X&amp;ved=0ahUKEwj59ILMoPnTAhXDDxoKHYTrBwYQ_AUIJigB&amp;biw=1920&amp;bih=1009</v>
      </c>
      <c r="D10289" s="10" t="str">
        <f t="shared" ref="D10289:D10301" si="285">HYPERLINK(C10289,"Google Images")</f>
        <v>Google Images</v>
      </c>
      <c r="E10289" s="27" t="s">
        <v>6206</v>
      </c>
      <c r="F10289" s="23" t="s">
        <v>4592</v>
      </c>
      <c r="G10289" s="2" t="s">
        <v>3381</v>
      </c>
      <c r="H10289" s="2">
        <v>6</v>
      </c>
      <c r="I10289" s="6">
        <v>4067892275516</v>
      </c>
      <c r="J10289" s="7">
        <v>90</v>
      </c>
      <c r="K10289" s="7">
        <v>45</v>
      </c>
      <c r="L10289" s="7">
        <v>25.740000000000002</v>
      </c>
      <c r="M10289" s="2">
        <v>2</v>
      </c>
    </row>
    <row r="10290" spans="1:13">
      <c r="A10290" s="5" t="s">
        <v>10226</v>
      </c>
      <c r="B10290" s="2" t="s">
        <v>1016</v>
      </c>
      <c r="C10290" s="8" t="str">
        <f t="shared" si="284"/>
        <v>https://www.google.com/search?q=adidas+IH8236&amp;client=firefox-b&amp;tbm=isch&amp;source=lnms&amp;sa=X&amp;ved=0ahUKEwj59ILMoPnTAhXDDxoKHYTrBwYQ_AUIJigB&amp;biw=1920&amp;bih=1009</v>
      </c>
      <c r="D10290" s="10" t="str">
        <f t="shared" si="285"/>
        <v>Google Images</v>
      </c>
      <c r="E10290" s="27" t="s">
        <v>6206</v>
      </c>
      <c r="F10290" s="23" t="s">
        <v>4592</v>
      </c>
      <c r="G10290" s="2" t="s">
        <v>3381</v>
      </c>
      <c r="H10290" s="2">
        <v>13</v>
      </c>
      <c r="I10290" s="6">
        <v>4067892271716</v>
      </c>
      <c r="J10290" s="7">
        <v>90</v>
      </c>
      <c r="K10290" s="7">
        <v>45</v>
      </c>
      <c r="L10290" s="7">
        <v>25.740000000000002</v>
      </c>
      <c r="M10290" s="2">
        <v>1</v>
      </c>
    </row>
    <row r="10291" spans="1:13">
      <c r="A10291" s="5" t="s">
        <v>10226</v>
      </c>
      <c r="B10291" s="2" t="s">
        <v>1016</v>
      </c>
      <c r="C10291" s="8" t="str">
        <f t="shared" si="284"/>
        <v>https://www.google.com/search?q=adidas+IH8236&amp;client=firefox-b&amp;tbm=isch&amp;source=lnms&amp;sa=X&amp;ved=0ahUKEwj59ILMoPnTAhXDDxoKHYTrBwYQ_AUIJigB&amp;biw=1920&amp;bih=1009</v>
      </c>
      <c r="D10291" s="10" t="str">
        <f t="shared" si="285"/>
        <v>Google Images</v>
      </c>
      <c r="E10291" s="27" t="s">
        <v>6206</v>
      </c>
      <c r="F10291" s="23" t="s">
        <v>4592</v>
      </c>
      <c r="G10291" s="2" t="s">
        <v>3381</v>
      </c>
      <c r="H10291" s="2">
        <v>-13</v>
      </c>
      <c r="I10291" s="6">
        <v>4067892275394</v>
      </c>
      <c r="J10291" s="7">
        <v>90</v>
      </c>
      <c r="K10291" s="7">
        <v>45</v>
      </c>
      <c r="L10291" s="7">
        <v>25.740000000000002</v>
      </c>
      <c r="M10291" s="2">
        <v>1</v>
      </c>
    </row>
    <row r="10292" spans="1:13">
      <c r="A10292" s="5" t="s">
        <v>10226</v>
      </c>
      <c r="B10292" s="2" t="s">
        <v>1016</v>
      </c>
      <c r="C10292" s="8" t="str">
        <f t="shared" si="284"/>
        <v>https://www.google.com/search?q=adidas+IH8236&amp;client=firefox-b&amp;tbm=isch&amp;source=lnms&amp;sa=X&amp;ved=0ahUKEwj59ILMoPnTAhXDDxoKHYTrBwYQ_AUIJigB&amp;biw=1920&amp;bih=1009</v>
      </c>
      <c r="D10292" s="10" t="str">
        <f t="shared" si="285"/>
        <v>Google Images</v>
      </c>
      <c r="E10292" s="27" t="s">
        <v>6206</v>
      </c>
      <c r="F10292" s="23" t="s">
        <v>4592</v>
      </c>
      <c r="G10292" s="2" t="s">
        <v>3381</v>
      </c>
      <c r="H10292" s="2">
        <v>-5</v>
      </c>
      <c r="I10292" s="6">
        <v>4067892271693</v>
      </c>
      <c r="J10292" s="7">
        <v>90</v>
      </c>
      <c r="K10292" s="7">
        <v>45</v>
      </c>
      <c r="L10292" s="7">
        <v>25.740000000000002</v>
      </c>
      <c r="M10292" s="2">
        <v>1</v>
      </c>
    </row>
    <row r="10293" spans="1:13">
      <c r="A10293" s="5" t="s">
        <v>10226</v>
      </c>
      <c r="B10293" s="2" t="s">
        <v>1016</v>
      </c>
      <c r="C10293" s="8" t="str">
        <f t="shared" si="284"/>
        <v>https://www.google.com/search?q=adidas+IH8236&amp;client=firefox-b&amp;tbm=isch&amp;source=lnms&amp;sa=X&amp;ved=0ahUKEwj59ILMoPnTAhXDDxoKHYTrBwYQ_AUIJigB&amp;biw=1920&amp;bih=1009</v>
      </c>
      <c r="D10293" s="10" t="str">
        <f t="shared" si="285"/>
        <v>Google Images</v>
      </c>
      <c r="E10293" s="27" t="s">
        <v>6206</v>
      </c>
      <c r="F10293" s="23" t="s">
        <v>4592</v>
      </c>
      <c r="G10293" s="2" t="s">
        <v>3381</v>
      </c>
      <c r="H10293" s="2">
        <v>9</v>
      </c>
      <c r="I10293" s="6">
        <v>4067892271723</v>
      </c>
      <c r="J10293" s="7">
        <v>90</v>
      </c>
      <c r="K10293" s="7">
        <v>45</v>
      </c>
      <c r="L10293" s="7">
        <v>25.740000000000002</v>
      </c>
      <c r="M10293" s="2">
        <v>1</v>
      </c>
    </row>
    <row r="10294" spans="1:13">
      <c r="A10294" s="5" t="s">
        <v>10226</v>
      </c>
      <c r="B10294" s="2" t="s">
        <v>1016</v>
      </c>
      <c r="C10294" s="8" t="str">
        <f t="shared" si="284"/>
        <v>https://www.google.com/search?q=adidas+IH8236&amp;client=firefox-b&amp;tbm=isch&amp;source=lnms&amp;sa=X&amp;ved=0ahUKEwj59ILMoPnTAhXDDxoKHYTrBwYQ_AUIJigB&amp;biw=1920&amp;bih=1009</v>
      </c>
      <c r="D10294" s="10" t="str">
        <f t="shared" si="285"/>
        <v>Google Images</v>
      </c>
      <c r="E10294" s="27" t="s">
        <v>6206</v>
      </c>
      <c r="F10294" s="23" t="s">
        <v>4592</v>
      </c>
      <c r="G10294" s="2" t="s">
        <v>3381</v>
      </c>
      <c r="H10294" s="2">
        <v>-4</v>
      </c>
      <c r="I10294" s="6">
        <v>4067892271730</v>
      </c>
      <c r="J10294" s="7">
        <v>90</v>
      </c>
      <c r="K10294" s="7">
        <v>45</v>
      </c>
      <c r="L10294" s="7">
        <v>25.740000000000002</v>
      </c>
      <c r="M10294" s="2">
        <v>2</v>
      </c>
    </row>
    <row r="10295" spans="1:13">
      <c r="A10295" s="5" t="s">
        <v>10226</v>
      </c>
      <c r="B10295" s="2" t="s">
        <v>1016</v>
      </c>
      <c r="C10295" s="8" t="str">
        <f t="shared" si="284"/>
        <v>https://www.google.com/search?q=adidas+IH8236&amp;client=firefox-b&amp;tbm=isch&amp;source=lnms&amp;sa=X&amp;ved=0ahUKEwj59ILMoPnTAhXDDxoKHYTrBwYQ_AUIJigB&amp;biw=1920&amp;bih=1009</v>
      </c>
      <c r="D10295" s="10" t="str">
        <f t="shared" si="285"/>
        <v>Google Images</v>
      </c>
      <c r="E10295" s="27" t="s">
        <v>6206</v>
      </c>
      <c r="F10295" s="23" t="s">
        <v>4592</v>
      </c>
      <c r="G10295" s="2" t="s">
        <v>3381</v>
      </c>
      <c r="H10295" s="2">
        <v>-11</v>
      </c>
      <c r="I10295" s="6">
        <v>4067892271747</v>
      </c>
      <c r="J10295" s="7">
        <v>90</v>
      </c>
      <c r="K10295" s="7">
        <v>45</v>
      </c>
      <c r="L10295" s="7">
        <v>25.740000000000002</v>
      </c>
      <c r="M10295" s="2">
        <v>2</v>
      </c>
    </row>
    <row r="10296" spans="1:13">
      <c r="A10296" s="5" t="s">
        <v>10226</v>
      </c>
      <c r="B10296" s="2" t="s">
        <v>1016</v>
      </c>
      <c r="C10296" s="8" t="str">
        <f t="shared" si="284"/>
        <v>https://www.google.com/search?q=adidas+IH8236&amp;client=firefox-b&amp;tbm=isch&amp;source=lnms&amp;sa=X&amp;ved=0ahUKEwj59ILMoPnTAhXDDxoKHYTrBwYQ_AUIJigB&amp;biw=1920&amp;bih=1009</v>
      </c>
      <c r="D10296" s="10" t="str">
        <f t="shared" si="285"/>
        <v>Google Images</v>
      </c>
      <c r="E10296" s="27" t="s">
        <v>6206</v>
      </c>
      <c r="F10296" s="23" t="s">
        <v>4592</v>
      </c>
      <c r="G10296" s="2" t="s">
        <v>3381</v>
      </c>
      <c r="H10296" s="2">
        <v>7</v>
      </c>
      <c r="I10296" s="6">
        <v>4067892271754</v>
      </c>
      <c r="J10296" s="7">
        <v>90</v>
      </c>
      <c r="K10296" s="7">
        <v>45</v>
      </c>
      <c r="L10296" s="7">
        <v>25.740000000000002</v>
      </c>
      <c r="M10296" s="2">
        <v>1</v>
      </c>
    </row>
    <row r="10297" spans="1:13">
      <c r="A10297" s="5" t="s">
        <v>10226</v>
      </c>
      <c r="B10297" s="2" t="s">
        <v>1016</v>
      </c>
      <c r="C10297" s="8" t="str">
        <f t="shared" si="284"/>
        <v>https://www.google.com/search?q=adidas+IH8236&amp;client=firefox-b&amp;tbm=isch&amp;source=lnms&amp;sa=X&amp;ved=0ahUKEwj59ILMoPnTAhXDDxoKHYTrBwYQ_AUIJigB&amp;biw=1920&amp;bih=1009</v>
      </c>
      <c r="D10297" s="10" t="str">
        <f t="shared" si="285"/>
        <v>Google Images</v>
      </c>
      <c r="E10297" s="27" t="s">
        <v>6206</v>
      </c>
      <c r="F10297" s="23" t="s">
        <v>4592</v>
      </c>
      <c r="G10297" s="2" t="s">
        <v>3381</v>
      </c>
      <c r="H10297" s="2">
        <v>-3</v>
      </c>
      <c r="I10297" s="6">
        <v>4067892275387</v>
      </c>
      <c r="J10297" s="7">
        <v>90</v>
      </c>
      <c r="K10297" s="7">
        <v>45</v>
      </c>
      <c r="L10297" s="7">
        <v>25.740000000000002</v>
      </c>
      <c r="M10297" s="2">
        <v>1</v>
      </c>
    </row>
    <row r="10298" spans="1:13">
      <c r="A10298" s="5" t="s">
        <v>10226</v>
      </c>
      <c r="B10298" s="2" t="s">
        <v>1016</v>
      </c>
      <c r="C10298" s="8" t="str">
        <f t="shared" si="284"/>
        <v>https://www.google.com/search?q=adidas+IH8236&amp;client=firefox-b&amp;tbm=isch&amp;source=lnms&amp;sa=X&amp;ved=0ahUKEwj59ILMoPnTAhXDDxoKHYTrBwYQ_AUIJigB&amp;biw=1920&amp;bih=1009</v>
      </c>
      <c r="D10298" s="10" t="str">
        <f t="shared" si="285"/>
        <v>Google Images</v>
      </c>
      <c r="E10298" s="27" t="s">
        <v>6206</v>
      </c>
      <c r="F10298" s="23" t="s">
        <v>4592</v>
      </c>
      <c r="G10298" s="2" t="s">
        <v>3381</v>
      </c>
      <c r="H10298" s="2">
        <v>-10</v>
      </c>
      <c r="I10298" s="6">
        <v>4067892275400</v>
      </c>
      <c r="J10298" s="7">
        <v>90</v>
      </c>
      <c r="K10298" s="7">
        <v>45</v>
      </c>
      <c r="L10298" s="7">
        <v>25.740000000000002</v>
      </c>
      <c r="M10298" s="2">
        <v>3</v>
      </c>
    </row>
    <row r="10299" spans="1:13">
      <c r="A10299" s="5" t="s">
        <v>10226</v>
      </c>
      <c r="B10299" s="2" t="s">
        <v>1016</v>
      </c>
      <c r="C10299" s="8" t="str">
        <f t="shared" si="284"/>
        <v>https://www.google.com/search?q=adidas+IH8236&amp;client=firefox-b&amp;tbm=isch&amp;source=lnms&amp;sa=X&amp;ved=0ahUKEwj59ILMoPnTAhXDDxoKHYTrBwYQ_AUIJigB&amp;biw=1920&amp;bih=1009</v>
      </c>
      <c r="D10299" s="19" t="str">
        <f t="shared" si="285"/>
        <v>Google Images</v>
      </c>
      <c r="E10299" s="27" t="s">
        <v>6206</v>
      </c>
      <c r="F10299" s="23" t="s">
        <v>4592</v>
      </c>
      <c r="G10299" s="2" t="s">
        <v>3381</v>
      </c>
      <c r="H10299" s="2">
        <v>5</v>
      </c>
      <c r="I10299" s="6">
        <v>4067892275417</v>
      </c>
      <c r="J10299" s="7">
        <v>90</v>
      </c>
      <c r="K10299" s="7">
        <v>45</v>
      </c>
      <c r="L10299" s="7">
        <v>25.740000000000002</v>
      </c>
      <c r="M10299" s="2">
        <v>1</v>
      </c>
    </row>
    <row r="10300" spans="1:13">
      <c r="A10300" s="5" t="s">
        <v>10226</v>
      </c>
      <c r="B10300" s="2" t="s">
        <v>1016</v>
      </c>
      <c r="C10300" s="8" t="str">
        <f t="shared" si="284"/>
        <v>https://www.google.com/search?q=adidas+IH8236&amp;client=firefox-b&amp;tbm=isch&amp;source=lnms&amp;sa=X&amp;ved=0ahUKEwj59ILMoPnTAhXDDxoKHYTrBwYQ_AUIJigB&amp;biw=1920&amp;bih=1009</v>
      </c>
      <c r="D10300" s="10" t="str">
        <f t="shared" si="285"/>
        <v>Google Images</v>
      </c>
      <c r="E10300" s="27" t="s">
        <v>6206</v>
      </c>
      <c r="F10300" s="23" t="s">
        <v>4592</v>
      </c>
      <c r="G10300" s="2" t="s">
        <v>3381</v>
      </c>
      <c r="H10300" s="2">
        <v>8</v>
      </c>
      <c r="I10300" s="6">
        <v>4067892275479</v>
      </c>
      <c r="J10300" s="7">
        <v>90</v>
      </c>
      <c r="K10300" s="7">
        <v>45</v>
      </c>
      <c r="L10300" s="7">
        <v>25.740000000000002</v>
      </c>
      <c r="M10300" s="2">
        <v>1</v>
      </c>
    </row>
    <row r="10301" spans="1:13">
      <c r="A10301" s="5" t="s">
        <v>10226</v>
      </c>
      <c r="B10301" s="2" t="s">
        <v>1016</v>
      </c>
      <c r="C10301" s="8" t="str">
        <f t="shared" si="284"/>
        <v>https://www.google.com/search?q=adidas+IH8236&amp;client=firefox-b&amp;tbm=isch&amp;source=lnms&amp;sa=X&amp;ved=0ahUKEwj59ILMoPnTAhXDDxoKHYTrBwYQ_AUIJigB&amp;biw=1920&amp;bih=1009</v>
      </c>
      <c r="D10301" s="10" t="str">
        <f t="shared" si="285"/>
        <v>Google Images</v>
      </c>
      <c r="E10301" s="27" t="s">
        <v>6206</v>
      </c>
      <c r="F10301" s="23" t="s">
        <v>4592</v>
      </c>
      <c r="G10301" s="2" t="s">
        <v>3381</v>
      </c>
      <c r="H10301" s="2">
        <v>10</v>
      </c>
      <c r="I10301" s="6">
        <v>4067892275448</v>
      </c>
      <c r="J10301" s="7">
        <v>90</v>
      </c>
      <c r="K10301" s="7">
        <v>45</v>
      </c>
      <c r="L10301" s="7">
        <v>25.740000000000002</v>
      </c>
      <c r="M10301" s="2">
        <v>1</v>
      </c>
    </row>
    <row r="10302" spans="1:13">
      <c r="C10302" s="8"/>
      <c r="D10302" s="10"/>
      <c r="I10302" s="6"/>
    </row>
    <row r="10303" spans="1:13">
      <c r="A10303" s="5" t="s">
        <v>10226</v>
      </c>
      <c r="B10303" s="2" t="s">
        <v>10001</v>
      </c>
      <c r="C10303" s="8" t="str">
        <f>"https://www.google.com/search?q="&amp;A10303&amp;"+"&amp;B10303&amp;"&amp;client=firefox-b&amp;tbm=isch&amp;source=lnms&amp;sa=X&amp;ved=0ahUKEwj59ILMoPnTAhXDDxoKHYTrBwYQ_AUIJigB&amp;biw=1920&amp;bih=1009"</f>
        <v>https://www.google.com/search?q=adidas+IH8233&amp;client=firefox-b&amp;tbm=isch&amp;source=lnms&amp;sa=X&amp;ved=0ahUKEwj59ILMoPnTAhXDDxoKHYTrBwYQ_AUIJigB&amp;biw=1920&amp;bih=1009</v>
      </c>
      <c r="D10303" s="10" t="str">
        <f>HYPERLINK(C10303,"Google Images")</f>
        <v>Google Images</v>
      </c>
      <c r="E10303" s="27" t="s">
        <v>6206</v>
      </c>
      <c r="F10303" s="23" t="s">
        <v>6786</v>
      </c>
      <c r="G10303" s="2" t="s">
        <v>3381</v>
      </c>
      <c r="H10303" s="2">
        <v>11</v>
      </c>
      <c r="I10303" s="6">
        <v>4067892490841</v>
      </c>
      <c r="J10303" s="7">
        <v>180</v>
      </c>
      <c r="K10303" s="7">
        <v>90</v>
      </c>
      <c r="L10303" s="7">
        <v>51.480000000000004</v>
      </c>
      <c r="M10303" s="2">
        <v>1</v>
      </c>
    </row>
    <row r="10304" spans="1:13">
      <c r="C10304" s="8"/>
      <c r="D10304" s="10"/>
      <c r="I10304" s="6"/>
    </row>
    <row r="10305" spans="1:13">
      <c r="A10305" s="5" t="s">
        <v>10226</v>
      </c>
      <c r="B10305" s="2" t="s">
        <v>1959</v>
      </c>
      <c r="C10305" s="8" t="str">
        <f>"https://www.google.com/search?q="&amp;A10305&amp;"+"&amp;B10305&amp;"&amp;client=firefox-b&amp;tbm=isch&amp;source=lnms&amp;sa=X&amp;ved=0ahUKEwj59ILMoPnTAhXDDxoKHYTrBwYQ_AUIJigB&amp;biw=1920&amp;bih=1009"</f>
        <v>https://www.google.com/search?q=adidas+IH8207&amp;client=firefox-b&amp;tbm=isch&amp;source=lnms&amp;sa=X&amp;ved=0ahUKEwj59ILMoPnTAhXDDxoKHYTrBwYQ_AUIJigB&amp;biw=1920&amp;bih=1009</v>
      </c>
      <c r="D10305" s="10" t="str">
        <f>HYPERLINK(C10305,"Google Images")</f>
        <v>Google Images</v>
      </c>
      <c r="E10305" s="28" t="s">
        <v>6205</v>
      </c>
      <c r="F10305" s="23" t="s">
        <v>5286</v>
      </c>
      <c r="G10305" s="2" t="s">
        <v>3381</v>
      </c>
      <c r="H10305" s="2">
        <v>4</v>
      </c>
      <c r="I10305" s="6">
        <v>4067892332424</v>
      </c>
      <c r="J10305" s="7">
        <v>80</v>
      </c>
      <c r="K10305" s="7">
        <v>40</v>
      </c>
      <c r="L10305" s="7">
        <v>22.880000000000003</v>
      </c>
      <c r="M10305" s="2">
        <v>1</v>
      </c>
    </row>
    <row r="10306" spans="1:13">
      <c r="A10306" s="5" t="s">
        <v>10226</v>
      </c>
      <c r="B10306" s="2" t="s">
        <v>1959</v>
      </c>
      <c r="C10306" s="8" t="str">
        <f>"https://www.google.com/search?q="&amp;A10306&amp;"+"&amp;B10306&amp;"&amp;client=firefox-b&amp;tbm=isch&amp;source=lnms&amp;sa=X&amp;ved=0ahUKEwj59ILMoPnTAhXDDxoKHYTrBwYQ_AUIJigB&amp;biw=1920&amp;bih=1009"</f>
        <v>https://www.google.com/search?q=adidas+IH8207&amp;client=firefox-b&amp;tbm=isch&amp;source=lnms&amp;sa=X&amp;ved=0ahUKEwj59ILMoPnTAhXDDxoKHYTrBwYQ_AUIJigB&amp;biw=1920&amp;bih=1009</v>
      </c>
      <c r="D10306" s="10" t="str">
        <f>HYPERLINK(C10306,"Google Images")</f>
        <v>Google Images</v>
      </c>
      <c r="E10306" s="28" t="s">
        <v>6205</v>
      </c>
      <c r="F10306" s="23" t="s">
        <v>5286</v>
      </c>
      <c r="G10306" s="2" t="s">
        <v>3381</v>
      </c>
      <c r="H10306" s="2">
        <v>5</v>
      </c>
      <c r="I10306" s="6">
        <v>4067892332417</v>
      </c>
      <c r="J10306" s="7">
        <v>80</v>
      </c>
      <c r="K10306" s="7">
        <v>40</v>
      </c>
      <c r="L10306" s="7">
        <v>22.880000000000003</v>
      </c>
      <c r="M10306" s="2">
        <v>1</v>
      </c>
    </row>
    <row r="10307" spans="1:13">
      <c r="C10307" s="8"/>
      <c r="D10307" s="10"/>
      <c r="I10307" s="6"/>
    </row>
    <row r="10308" spans="1:13">
      <c r="A10308" s="5" t="s">
        <v>10226</v>
      </c>
      <c r="B10308" s="2" t="s">
        <v>1513</v>
      </c>
      <c r="C10308" s="8" t="str">
        <f>"https://www.google.com/search?q="&amp;A10308&amp;"+"&amp;B10308&amp;"&amp;client=firefox-b&amp;tbm=isch&amp;source=lnms&amp;sa=X&amp;ved=0ahUKEwj59ILMoPnTAhXDDxoKHYTrBwYQ_AUIJigB&amp;biw=1920&amp;bih=1009"</f>
        <v>https://www.google.com/search?q=adidas+IH8197&amp;client=firefox-b&amp;tbm=isch&amp;source=lnms&amp;sa=X&amp;ved=0ahUKEwj59ILMoPnTAhXDDxoKHYTrBwYQ_AUIJigB&amp;biw=1920&amp;bih=1009</v>
      </c>
      <c r="D10308" s="10" t="str">
        <f>HYPERLINK(C10308,"Google Images")</f>
        <v>Google Images</v>
      </c>
      <c r="E10308" s="28" t="s">
        <v>6205</v>
      </c>
      <c r="F10308" s="23" t="s">
        <v>3462</v>
      </c>
      <c r="G10308" s="2" t="s">
        <v>3447</v>
      </c>
      <c r="H10308" s="2">
        <v>-6</v>
      </c>
      <c r="I10308" s="6">
        <v>4067892421005</v>
      </c>
      <c r="J10308" s="7">
        <v>110</v>
      </c>
      <c r="K10308" s="7">
        <v>55</v>
      </c>
      <c r="L10308" s="7">
        <v>31.460000000000004</v>
      </c>
      <c r="M10308" s="2">
        <v>2</v>
      </c>
    </row>
    <row r="10309" spans="1:13">
      <c r="A10309" s="5" t="s">
        <v>10226</v>
      </c>
      <c r="B10309" s="2" t="s">
        <v>1513</v>
      </c>
      <c r="C10309" s="8" t="str">
        <f>"https://www.google.com/search?q="&amp;A10309&amp;"+"&amp;B10309&amp;"&amp;client=firefox-b&amp;tbm=isch&amp;source=lnms&amp;sa=X&amp;ved=0ahUKEwj59ILMoPnTAhXDDxoKHYTrBwYQ_AUIJigB&amp;biw=1920&amp;bih=1009"</f>
        <v>https://www.google.com/search?q=adidas+IH8197&amp;client=firefox-b&amp;tbm=isch&amp;source=lnms&amp;sa=X&amp;ved=0ahUKEwj59ILMoPnTAhXDDxoKHYTrBwYQ_AUIJigB&amp;biw=1920&amp;bih=1009</v>
      </c>
      <c r="D10309" s="10" t="str">
        <f>HYPERLINK(C10309,"Google Images")</f>
        <v>Google Images</v>
      </c>
      <c r="E10309" s="28" t="s">
        <v>6205</v>
      </c>
      <c r="F10309" s="23" t="s">
        <v>3462</v>
      </c>
      <c r="G10309" s="2" t="s">
        <v>3447</v>
      </c>
      <c r="H10309" s="2">
        <v>7</v>
      </c>
      <c r="I10309" s="6">
        <v>4067892421012</v>
      </c>
      <c r="J10309" s="7">
        <v>110</v>
      </c>
      <c r="K10309" s="7">
        <v>55</v>
      </c>
      <c r="L10309" s="7">
        <v>31.460000000000004</v>
      </c>
      <c r="M10309" s="2">
        <v>1</v>
      </c>
    </row>
    <row r="10310" spans="1:13">
      <c r="A10310" s="5" t="s">
        <v>10226</v>
      </c>
      <c r="B10310" s="2" t="s">
        <v>1513</v>
      </c>
      <c r="C10310" s="8" t="str">
        <f>"https://www.google.com/search?q="&amp;A10310&amp;"+"&amp;B10310&amp;"&amp;client=firefox-b&amp;tbm=isch&amp;source=lnms&amp;sa=X&amp;ved=0ahUKEwj59ILMoPnTAhXDDxoKHYTrBwYQ_AUIJigB&amp;biw=1920&amp;bih=1009"</f>
        <v>https://www.google.com/search?q=adidas+IH8197&amp;client=firefox-b&amp;tbm=isch&amp;source=lnms&amp;sa=X&amp;ved=0ahUKEwj59ILMoPnTAhXDDxoKHYTrBwYQ_AUIJigB&amp;biw=1920&amp;bih=1009</v>
      </c>
      <c r="D10310" s="10" t="str">
        <f>HYPERLINK(C10310,"Google Images")</f>
        <v>Google Images</v>
      </c>
      <c r="E10310" s="28" t="s">
        <v>6205</v>
      </c>
      <c r="F10310" s="23" t="s">
        <v>3462</v>
      </c>
      <c r="G10310" s="2" t="s">
        <v>3447</v>
      </c>
      <c r="H10310" s="2">
        <v>8</v>
      </c>
      <c r="I10310" s="6">
        <v>4067892424716</v>
      </c>
      <c r="J10310" s="7">
        <v>110</v>
      </c>
      <c r="K10310" s="7">
        <v>55</v>
      </c>
      <c r="L10310" s="7">
        <v>28.314000000000004</v>
      </c>
      <c r="M10310" s="2">
        <v>1</v>
      </c>
    </row>
    <row r="10311" spans="1:13">
      <c r="A10311" s="5" t="s">
        <v>10226</v>
      </c>
      <c r="B10311" s="2" t="s">
        <v>1513</v>
      </c>
      <c r="C10311" s="8" t="str">
        <f>"https://www.google.com/search?q="&amp;A10311&amp;"+"&amp;B10311&amp;"&amp;client=firefox-b&amp;tbm=isch&amp;source=lnms&amp;sa=X&amp;ved=0ahUKEwj59ILMoPnTAhXDDxoKHYTrBwYQ_AUIJigB&amp;biw=1920&amp;bih=1009"</f>
        <v>https://www.google.com/search?q=adidas+IH8197&amp;client=firefox-b&amp;tbm=isch&amp;source=lnms&amp;sa=X&amp;ved=0ahUKEwj59ILMoPnTAhXDDxoKHYTrBwYQ_AUIJigB&amp;biw=1920&amp;bih=1009</v>
      </c>
      <c r="D10311" s="10" t="str">
        <f>HYPERLINK(C10311,"Google Images")</f>
        <v>Google Images</v>
      </c>
      <c r="E10311" s="28" t="s">
        <v>6205</v>
      </c>
      <c r="F10311" s="23" t="s">
        <v>3462</v>
      </c>
      <c r="G10311" s="2" t="s">
        <v>3447</v>
      </c>
      <c r="H10311" s="2">
        <v>5</v>
      </c>
      <c r="I10311" s="6">
        <v>4067892424723</v>
      </c>
      <c r="J10311" s="7">
        <v>110</v>
      </c>
      <c r="K10311" s="7">
        <v>55</v>
      </c>
      <c r="L10311" s="7">
        <v>28.314000000000004</v>
      </c>
      <c r="M10311" s="2">
        <v>1</v>
      </c>
    </row>
    <row r="10312" spans="1:13">
      <c r="C10312" s="8"/>
      <c r="D10312" s="10"/>
      <c r="I10312" s="6"/>
    </row>
    <row r="10313" spans="1:13">
      <c r="A10313" s="5" t="s">
        <v>10226</v>
      </c>
      <c r="B10313" s="2" t="s">
        <v>7098</v>
      </c>
      <c r="C10313" s="8" t="str">
        <f>"https://www.google.com/search?q="&amp;A10313&amp;"+"&amp;B10313&amp;"&amp;client=firefox-b&amp;tbm=isch&amp;source=lnms&amp;sa=X&amp;ved=0ahUKEwj59ILMoPnTAhXDDxoKHYTrBwYQ_AUIJigB&amp;biw=1920&amp;bih=1009"</f>
        <v>https://www.google.com/search?q=adidas+IH8196&amp;client=firefox-b&amp;tbm=isch&amp;source=lnms&amp;sa=X&amp;ved=0ahUKEwj59ILMoPnTAhXDDxoKHYTrBwYQ_AUIJigB&amp;biw=1920&amp;bih=1009</v>
      </c>
      <c r="D10313" s="10" t="str">
        <f>HYPERLINK(C10313,"Google Images")</f>
        <v>Google Images</v>
      </c>
      <c r="E10313" s="28" t="s">
        <v>6205</v>
      </c>
      <c r="F10313" s="23" t="s">
        <v>3462</v>
      </c>
      <c r="G10313" s="2" t="s">
        <v>4257</v>
      </c>
      <c r="H10313" s="2">
        <v>4</v>
      </c>
      <c r="I10313" s="6">
        <v>4067892413345</v>
      </c>
      <c r="J10313" s="7">
        <v>110</v>
      </c>
      <c r="K10313" s="7">
        <v>55</v>
      </c>
      <c r="L10313" s="7">
        <v>28.314000000000004</v>
      </c>
      <c r="M10313" s="2">
        <v>1</v>
      </c>
    </row>
    <row r="10314" spans="1:13">
      <c r="A10314" s="5" t="s">
        <v>10226</v>
      </c>
      <c r="B10314" s="2" t="s">
        <v>7098</v>
      </c>
      <c r="C10314" s="8" t="str">
        <f>"https://www.google.com/search?q="&amp;A10314&amp;"+"&amp;B10314&amp;"&amp;client=firefox-b&amp;tbm=isch&amp;source=lnms&amp;sa=X&amp;ved=0ahUKEwj59ILMoPnTAhXDDxoKHYTrBwYQ_AUIJigB&amp;biw=1920&amp;bih=1009"</f>
        <v>https://www.google.com/search?q=adidas+IH8196&amp;client=firefox-b&amp;tbm=isch&amp;source=lnms&amp;sa=X&amp;ved=0ahUKEwj59ILMoPnTAhXDDxoKHYTrBwYQ_AUIJigB&amp;biw=1920&amp;bih=1009</v>
      </c>
      <c r="D10314" s="10" t="str">
        <f>HYPERLINK(C10314,"Google Images")</f>
        <v>Google Images</v>
      </c>
      <c r="E10314" s="28" t="s">
        <v>6205</v>
      </c>
      <c r="F10314" s="23" t="s">
        <v>3462</v>
      </c>
      <c r="G10314" s="2" t="s">
        <v>4257</v>
      </c>
      <c r="H10314" s="2">
        <v>-7</v>
      </c>
      <c r="I10314" s="6">
        <v>4067892416995</v>
      </c>
      <c r="J10314" s="7">
        <v>110</v>
      </c>
      <c r="K10314" s="7">
        <v>55</v>
      </c>
      <c r="L10314" s="7">
        <v>28.314000000000004</v>
      </c>
      <c r="M10314" s="2">
        <v>1</v>
      </c>
    </row>
    <row r="10315" spans="1:13">
      <c r="A10315" s="5" t="s">
        <v>10226</v>
      </c>
      <c r="B10315" s="2" t="s">
        <v>7098</v>
      </c>
      <c r="C10315" s="8" t="str">
        <f>"https://www.google.com/search?q="&amp;A10315&amp;"+"&amp;B10315&amp;"&amp;client=firefox-b&amp;tbm=isch&amp;source=lnms&amp;sa=X&amp;ved=0ahUKEwj59ILMoPnTAhXDDxoKHYTrBwYQ_AUIJigB&amp;biw=1920&amp;bih=1009"</f>
        <v>https://www.google.com/search?q=adidas+IH8196&amp;client=firefox-b&amp;tbm=isch&amp;source=lnms&amp;sa=X&amp;ved=0ahUKEwj59ILMoPnTAhXDDxoKHYTrBwYQ_AUIJigB&amp;biw=1920&amp;bih=1009</v>
      </c>
      <c r="D10315" s="10" t="str">
        <f>HYPERLINK(C10315,"Google Images")</f>
        <v>Google Images</v>
      </c>
      <c r="E10315" s="28" t="s">
        <v>6205</v>
      </c>
      <c r="F10315" s="23" t="s">
        <v>3462</v>
      </c>
      <c r="G10315" s="2" t="s">
        <v>4257</v>
      </c>
      <c r="H10315" s="2">
        <v>5</v>
      </c>
      <c r="I10315" s="6">
        <v>4067892417046</v>
      </c>
      <c r="J10315" s="7">
        <v>110</v>
      </c>
      <c r="K10315" s="7">
        <v>55</v>
      </c>
      <c r="L10315" s="7">
        <v>28.314000000000004</v>
      </c>
      <c r="M10315" s="2">
        <v>1</v>
      </c>
    </row>
    <row r="10316" spans="1:13">
      <c r="C10316" s="8"/>
      <c r="D10316" s="10"/>
      <c r="I10316" s="6"/>
    </row>
    <row r="10317" spans="1:13">
      <c r="A10317" s="5" t="s">
        <v>10226</v>
      </c>
      <c r="B10317" s="2" t="s">
        <v>2365</v>
      </c>
      <c r="C10317" s="8" t="str">
        <f>"https://www.google.com/search?q="&amp;A10317&amp;"+"&amp;B10317&amp;"&amp;client=firefox-b&amp;tbm=isch&amp;source=lnms&amp;sa=X&amp;ved=0ahUKEwj59ILMoPnTAhXDDxoKHYTrBwYQ_AUIJigB&amp;biw=1920&amp;bih=1009"</f>
        <v>https://www.google.com/search?q=adidas+IH8191&amp;client=firefox-b&amp;tbm=isch&amp;source=lnms&amp;sa=X&amp;ved=0ahUKEwj59ILMoPnTAhXDDxoKHYTrBwYQ_AUIJigB&amp;biw=1920&amp;bih=1009</v>
      </c>
      <c r="D10317" s="10" t="str">
        <f>HYPERLINK(C10317,"Google Images")</f>
        <v>Google Images</v>
      </c>
      <c r="E10317" s="27" t="s">
        <v>6206</v>
      </c>
      <c r="F10317" s="23" t="s">
        <v>3754</v>
      </c>
      <c r="G10317" s="2" t="s">
        <v>3417</v>
      </c>
      <c r="H10317" s="2">
        <v>11</v>
      </c>
      <c r="I10317" s="6">
        <v>4067892374516</v>
      </c>
      <c r="J10317" s="7">
        <v>110</v>
      </c>
      <c r="K10317" s="7">
        <v>55</v>
      </c>
      <c r="L10317" s="7">
        <v>31.460000000000004</v>
      </c>
      <c r="M10317" s="2">
        <v>1</v>
      </c>
    </row>
    <row r="10318" spans="1:13">
      <c r="A10318" s="5" t="s">
        <v>10226</v>
      </c>
      <c r="B10318" s="2" t="s">
        <v>3260</v>
      </c>
      <c r="C10318" s="8" t="str">
        <f>"https://www.google.com/search?q="&amp;A10318&amp;"+"&amp;B10318&amp;"&amp;client=firefox-b&amp;tbm=isch&amp;source=lnms&amp;sa=X&amp;ved=0ahUKEwj59ILMoPnTAhXDDxoKHYTrBwYQ_AUIJigB&amp;biw=1920&amp;bih=1009"</f>
        <v>https://www.google.com/search?q=adidas+IH8169&amp;client=firefox-b&amp;tbm=isch&amp;source=lnms&amp;sa=X&amp;ved=0ahUKEwj59ILMoPnTAhXDDxoKHYTrBwYQ_AUIJigB&amp;biw=1920&amp;bih=1009</v>
      </c>
      <c r="D10318" s="10" t="str">
        <f>HYPERLINK(C10318,"Google Images")</f>
        <v>Google Images</v>
      </c>
      <c r="E10318" s="29" t="s">
        <v>6207</v>
      </c>
      <c r="F10318" s="23" t="s">
        <v>6030</v>
      </c>
      <c r="G10318" s="2" t="s">
        <v>3381</v>
      </c>
      <c r="H10318" s="2">
        <v>3</v>
      </c>
      <c r="I10318" s="6">
        <v>4067892352583</v>
      </c>
      <c r="J10318" s="7">
        <v>40</v>
      </c>
      <c r="K10318" s="7">
        <v>20</v>
      </c>
      <c r="L10318" s="7">
        <v>13.728000000000002</v>
      </c>
      <c r="M10318" s="2">
        <v>1</v>
      </c>
    </row>
    <row r="10319" spans="1:13">
      <c r="C10319" s="8"/>
      <c r="D10319" s="10"/>
      <c r="I10319" s="6"/>
    </row>
    <row r="10320" spans="1:13">
      <c r="A10320" s="5" t="s">
        <v>10226</v>
      </c>
      <c r="B10320" s="2" t="s">
        <v>6460</v>
      </c>
      <c r="C10320" s="8" t="str">
        <f>"https://www.google.com/search?q="&amp;A10320&amp;"+"&amp;B10320&amp;"&amp;client=firefox-b&amp;tbm=isch&amp;source=lnms&amp;sa=X&amp;ved=0ahUKEwj59ILMoPnTAhXDDxoKHYTrBwYQ_AUIJigB&amp;biw=1920&amp;bih=1009"</f>
        <v>https://www.google.com/search?q=adidas+IH8155&amp;client=firefox-b&amp;tbm=isch&amp;source=lnms&amp;sa=X&amp;ved=0ahUKEwj59ILMoPnTAhXDDxoKHYTrBwYQ_AUIJigB&amp;biw=1920&amp;bih=1009</v>
      </c>
      <c r="D10320" s="10" t="str">
        <f>HYPERLINK(C10320,"Google Images")</f>
        <v>Google Images</v>
      </c>
      <c r="E10320" s="27" t="s">
        <v>6206</v>
      </c>
      <c r="F10320" s="23" t="s">
        <v>4427</v>
      </c>
      <c r="G10320" s="2" t="s">
        <v>3596</v>
      </c>
      <c r="H10320" s="2">
        <v>11</v>
      </c>
      <c r="I10320" s="6">
        <v>4067897693377</v>
      </c>
      <c r="J10320" s="7">
        <v>170</v>
      </c>
      <c r="K10320" s="7">
        <v>85</v>
      </c>
      <c r="L10320" s="7">
        <v>36.465000000000003</v>
      </c>
      <c r="M10320" s="2">
        <v>1</v>
      </c>
    </row>
    <row r="10321" spans="1:13">
      <c r="A10321" s="5" t="s">
        <v>10226</v>
      </c>
      <c r="B10321" s="2" t="s">
        <v>6460</v>
      </c>
      <c r="C10321" s="8" t="str">
        <f>"https://www.google.com/search?q="&amp;A10321&amp;"+"&amp;B10321&amp;"&amp;client=firefox-b&amp;tbm=isch&amp;source=lnms&amp;sa=X&amp;ved=0ahUKEwj59ILMoPnTAhXDDxoKHYTrBwYQ_AUIJigB&amp;biw=1920&amp;bih=1009"</f>
        <v>https://www.google.com/search?q=adidas+IH8155&amp;client=firefox-b&amp;tbm=isch&amp;source=lnms&amp;sa=X&amp;ved=0ahUKEwj59ILMoPnTAhXDDxoKHYTrBwYQ_AUIJigB&amp;biw=1920&amp;bih=1009</v>
      </c>
      <c r="D10321" s="10" t="str">
        <f>HYPERLINK(C10321,"Google Images")</f>
        <v>Google Images</v>
      </c>
      <c r="E10321" s="27" t="s">
        <v>6206</v>
      </c>
      <c r="F10321" s="23" t="s">
        <v>4427</v>
      </c>
      <c r="G10321" s="2" t="s">
        <v>3596</v>
      </c>
      <c r="H10321" s="2">
        <v>-8</v>
      </c>
      <c r="I10321" s="6">
        <v>4067897693247</v>
      </c>
      <c r="J10321" s="7">
        <v>170</v>
      </c>
      <c r="K10321" s="7">
        <v>85</v>
      </c>
      <c r="L10321" s="7">
        <v>36.465000000000003</v>
      </c>
      <c r="M10321" s="2">
        <v>1</v>
      </c>
    </row>
    <row r="10322" spans="1:13">
      <c r="A10322" s="5" t="s">
        <v>10226</v>
      </c>
      <c r="B10322" s="2" t="s">
        <v>6460</v>
      </c>
      <c r="C10322" s="8" t="str">
        <f>"https://www.google.com/search?q="&amp;A10322&amp;"+"&amp;B10322&amp;"&amp;client=firefox-b&amp;tbm=isch&amp;source=lnms&amp;sa=X&amp;ved=0ahUKEwj59ILMoPnTAhXDDxoKHYTrBwYQ_AUIJigB&amp;biw=1920&amp;bih=1009"</f>
        <v>https://www.google.com/search?q=adidas+IH8155&amp;client=firefox-b&amp;tbm=isch&amp;source=lnms&amp;sa=X&amp;ved=0ahUKEwj59ILMoPnTAhXDDxoKHYTrBwYQ_AUIJigB&amp;biw=1920&amp;bih=1009</v>
      </c>
      <c r="D10322" s="10" t="str">
        <f>HYPERLINK(C10322,"Google Images")</f>
        <v>Google Images</v>
      </c>
      <c r="E10322" s="27" t="s">
        <v>6206</v>
      </c>
      <c r="F10322" s="23" t="s">
        <v>4427</v>
      </c>
      <c r="G10322" s="2" t="s">
        <v>3596</v>
      </c>
      <c r="H10322" s="2">
        <v>10</v>
      </c>
      <c r="I10322" s="6">
        <v>4067897693339</v>
      </c>
      <c r="J10322" s="7">
        <v>170</v>
      </c>
      <c r="K10322" s="7">
        <v>85</v>
      </c>
      <c r="L10322" s="7">
        <v>36.465000000000003</v>
      </c>
      <c r="M10322" s="2">
        <v>1</v>
      </c>
    </row>
    <row r="10323" spans="1:13">
      <c r="C10323" s="8"/>
      <c r="D10323" s="10"/>
      <c r="I10323" s="6"/>
    </row>
    <row r="10324" spans="1:13">
      <c r="A10324" s="5" t="s">
        <v>10226</v>
      </c>
      <c r="B10324" s="2" t="s">
        <v>1241</v>
      </c>
      <c r="C10324" s="8" t="str">
        <f>"https://www.google.com/search?q="&amp;A10324&amp;"+"&amp;B10324&amp;"&amp;client=firefox-b&amp;tbm=isch&amp;source=lnms&amp;sa=X&amp;ved=0ahUKEwj59ILMoPnTAhXDDxoKHYTrBwYQ_AUIJigB&amp;biw=1920&amp;bih=1009"</f>
        <v>https://www.google.com/search?q=adidas+IH8153&amp;client=firefox-b&amp;tbm=isch&amp;source=lnms&amp;sa=X&amp;ved=0ahUKEwj59ILMoPnTAhXDDxoKHYTrBwYQ_AUIJigB&amp;biw=1920&amp;bih=1009</v>
      </c>
      <c r="D10324" s="10" t="str">
        <f>HYPERLINK(C10324,"Google Images")</f>
        <v>Google Images</v>
      </c>
      <c r="E10324" s="27" t="s">
        <v>6206</v>
      </c>
      <c r="F10324" s="23" t="s">
        <v>4768</v>
      </c>
      <c r="G10324" s="2" t="s">
        <v>4050</v>
      </c>
      <c r="H10324" s="2">
        <v>-6</v>
      </c>
      <c r="I10324" s="6">
        <v>4067893855816</v>
      </c>
      <c r="J10324" s="7">
        <v>70</v>
      </c>
      <c r="K10324" s="7">
        <v>35</v>
      </c>
      <c r="L10324" s="7">
        <v>20.020000000000007</v>
      </c>
      <c r="M10324" s="2">
        <v>1</v>
      </c>
    </row>
    <row r="10325" spans="1:13">
      <c r="A10325" s="5" t="s">
        <v>10226</v>
      </c>
      <c r="B10325" s="2" t="s">
        <v>1241</v>
      </c>
      <c r="C10325" s="8" t="str">
        <f>"https://www.google.com/search?q="&amp;A10325&amp;"+"&amp;B10325&amp;"&amp;client=firefox-b&amp;tbm=isch&amp;source=lnms&amp;sa=X&amp;ved=0ahUKEwj59ILMoPnTAhXDDxoKHYTrBwYQ_AUIJigB&amp;biw=1920&amp;bih=1009"</f>
        <v>https://www.google.com/search?q=adidas+IH8153&amp;client=firefox-b&amp;tbm=isch&amp;source=lnms&amp;sa=X&amp;ved=0ahUKEwj59ILMoPnTAhXDDxoKHYTrBwYQ_AUIJigB&amp;biw=1920&amp;bih=1009</v>
      </c>
      <c r="D10325" s="10" t="str">
        <f>HYPERLINK(C10325,"Google Images")</f>
        <v>Google Images</v>
      </c>
      <c r="E10325" s="27" t="s">
        <v>6206</v>
      </c>
      <c r="F10325" s="23" t="s">
        <v>4768</v>
      </c>
      <c r="G10325" s="2" t="s">
        <v>4050</v>
      </c>
      <c r="H10325" s="2">
        <v>9</v>
      </c>
      <c r="I10325" s="6">
        <v>4067893855847</v>
      </c>
      <c r="J10325" s="7">
        <v>70</v>
      </c>
      <c r="K10325" s="7">
        <v>35</v>
      </c>
      <c r="L10325" s="7">
        <v>20.020000000000007</v>
      </c>
      <c r="M10325" s="2">
        <v>2</v>
      </c>
    </row>
    <row r="10326" spans="1:13">
      <c r="C10326" s="8"/>
      <c r="D10326" s="10"/>
      <c r="I10326" s="6"/>
    </row>
    <row r="10327" spans="1:13">
      <c r="A10327" s="5" t="s">
        <v>10226</v>
      </c>
      <c r="B10327" s="2" t="s">
        <v>2298</v>
      </c>
      <c r="C10327" s="8" t="str">
        <f>"https://www.google.com/search?q="&amp;A10327&amp;"+"&amp;B10327&amp;"&amp;client=firefox-b&amp;tbm=isch&amp;source=lnms&amp;sa=X&amp;ved=0ahUKEwj59ILMoPnTAhXDDxoKHYTrBwYQ_AUIJigB&amp;biw=1920&amp;bih=1009"</f>
        <v>https://www.google.com/search?q=adidas+IH8120&amp;client=firefox-b&amp;tbm=isch&amp;source=lnms&amp;sa=X&amp;ved=0ahUKEwj59ILMoPnTAhXDDxoKHYTrBwYQ_AUIJigB&amp;biw=1920&amp;bih=1009</v>
      </c>
      <c r="D10327" s="10" t="str">
        <f>HYPERLINK(C10327,"Google Images")</f>
        <v>Google Images</v>
      </c>
      <c r="E10327" s="28" t="s">
        <v>6205</v>
      </c>
      <c r="F10327" s="23" t="s">
        <v>5498</v>
      </c>
      <c r="G10327" s="2" t="s">
        <v>3381</v>
      </c>
      <c r="H10327" s="2">
        <v>-5</v>
      </c>
      <c r="I10327" s="6">
        <v>4067892256256</v>
      </c>
      <c r="J10327" s="7">
        <v>60</v>
      </c>
      <c r="K10327" s="7">
        <v>30</v>
      </c>
      <c r="L10327" s="7">
        <v>17.16</v>
      </c>
      <c r="M10327" s="2">
        <v>1</v>
      </c>
    </row>
    <row r="10328" spans="1:13">
      <c r="A10328" s="5" t="s">
        <v>10226</v>
      </c>
      <c r="B10328" s="2" t="s">
        <v>2298</v>
      </c>
      <c r="C10328" s="8" t="str">
        <f>"https://www.google.com/search?q="&amp;A10328&amp;"+"&amp;B10328&amp;"&amp;client=firefox-b&amp;tbm=isch&amp;source=lnms&amp;sa=X&amp;ved=0ahUKEwj59ILMoPnTAhXDDxoKHYTrBwYQ_AUIJigB&amp;biw=1920&amp;bih=1009"</f>
        <v>https://www.google.com/search?q=adidas+IH8120&amp;client=firefox-b&amp;tbm=isch&amp;source=lnms&amp;sa=X&amp;ved=0ahUKEwj59ILMoPnTAhXDDxoKHYTrBwYQ_AUIJigB&amp;biw=1920&amp;bih=1009</v>
      </c>
      <c r="D10328" s="10" t="str">
        <f>HYPERLINK(C10328,"Google Images")</f>
        <v>Google Images</v>
      </c>
      <c r="E10328" s="28" t="s">
        <v>6205</v>
      </c>
      <c r="F10328" s="23" t="s">
        <v>5498</v>
      </c>
      <c r="G10328" s="2" t="s">
        <v>3381</v>
      </c>
      <c r="H10328" s="2">
        <v>-6</v>
      </c>
      <c r="I10328" s="6">
        <v>4067892256300</v>
      </c>
      <c r="J10328" s="7">
        <v>60</v>
      </c>
      <c r="K10328" s="7">
        <v>30</v>
      </c>
      <c r="L10328" s="7">
        <v>17.16</v>
      </c>
      <c r="M10328" s="2">
        <v>1</v>
      </c>
    </row>
    <row r="10329" spans="1:13">
      <c r="C10329" s="8"/>
      <c r="D10329" s="10"/>
      <c r="I10329" s="6"/>
    </row>
    <row r="10330" spans="1:13">
      <c r="A10330" s="5" t="s">
        <v>10226</v>
      </c>
      <c r="B10330" s="2" t="s">
        <v>28</v>
      </c>
      <c r="C10330" s="8" t="str">
        <f>"https://www.google.com/search?q="&amp;A10330&amp;"+"&amp;B10330&amp;"&amp;client=firefox-b&amp;tbm=isch&amp;source=lnms&amp;sa=X&amp;ved=0ahUKEwj59ILMoPnTAhXDDxoKHYTrBwYQ_AUIJigB&amp;biw=1920&amp;bih=1009"</f>
        <v>https://www.google.com/search?q=adidas+IH8117&amp;client=firefox-b&amp;tbm=isch&amp;source=lnms&amp;sa=X&amp;ved=0ahUKEwj59ILMoPnTAhXDDxoKHYTrBwYQ_AUIJigB&amp;biw=1920&amp;bih=1009</v>
      </c>
      <c r="D10330" s="10" t="str">
        <f>HYPERLINK(C10330,"Google Images")</f>
        <v>Google Images</v>
      </c>
      <c r="E10330" s="28" t="s">
        <v>6205</v>
      </c>
      <c r="F10330" s="23" t="s">
        <v>3456</v>
      </c>
      <c r="G10330" s="2" t="s">
        <v>3457</v>
      </c>
      <c r="H10330" s="2">
        <v>-4</v>
      </c>
      <c r="I10330" s="6">
        <v>4067898089834</v>
      </c>
      <c r="J10330" s="7">
        <v>140</v>
      </c>
      <c r="K10330" s="7">
        <v>70</v>
      </c>
      <c r="L10330" s="7">
        <v>40.040000000000013</v>
      </c>
      <c r="M10330" s="2">
        <v>5</v>
      </c>
    </row>
    <row r="10331" spans="1:13">
      <c r="A10331" s="5" t="s">
        <v>10226</v>
      </c>
      <c r="B10331" s="2" t="s">
        <v>28</v>
      </c>
      <c r="C10331" s="8" t="str">
        <f>"https://www.google.com/search?q="&amp;A10331&amp;"+"&amp;B10331&amp;"&amp;client=firefox-b&amp;tbm=isch&amp;source=lnms&amp;sa=X&amp;ved=0ahUKEwj59ILMoPnTAhXDDxoKHYTrBwYQ_AUIJigB&amp;biw=1920&amp;bih=1009"</f>
        <v>https://www.google.com/search?q=adidas+IH8117&amp;client=firefox-b&amp;tbm=isch&amp;source=lnms&amp;sa=X&amp;ved=0ahUKEwj59ILMoPnTAhXDDxoKHYTrBwYQ_AUIJigB&amp;biw=1920&amp;bih=1009</v>
      </c>
      <c r="D10331" s="10" t="str">
        <f>HYPERLINK(C10331,"Google Images")</f>
        <v>Google Images</v>
      </c>
      <c r="E10331" s="28" t="s">
        <v>6205</v>
      </c>
      <c r="F10331" s="23" t="s">
        <v>3456</v>
      </c>
      <c r="G10331" s="2" t="s">
        <v>3457</v>
      </c>
      <c r="H10331" s="2">
        <v>8</v>
      </c>
      <c r="I10331" s="6">
        <v>4067898089865</v>
      </c>
      <c r="J10331" s="7">
        <v>140</v>
      </c>
      <c r="K10331" s="7">
        <v>70</v>
      </c>
      <c r="L10331" s="7">
        <v>40.040000000000013</v>
      </c>
      <c r="M10331" s="2">
        <v>1</v>
      </c>
    </row>
    <row r="10332" spans="1:13">
      <c r="C10332" s="8"/>
      <c r="D10332" s="10"/>
      <c r="I10332" s="6"/>
    </row>
    <row r="10333" spans="1:13">
      <c r="A10333" s="5" t="s">
        <v>10226</v>
      </c>
      <c r="B10333" s="2" t="s">
        <v>2859</v>
      </c>
      <c r="C10333" s="8" t="str">
        <f>"https://www.google.com/search?q="&amp;A10333&amp;"+"&amp;B10333&amp;"&amp;client=firefox-b&amp;tbm=isch&amp;source=lnms&amp;sa=X&amp;ved=0ahUKEwj59ILMoPnTAhXDDxoKHYTrBwYQ_AUIJigB&amp;biw=1920&amp;bih=1009"</f>
        <v>https://www.google.com/search?q=adidas+IH8109&amp;client=firefox-b&amp;tbm=isch&amp;source=lnms&amp;sa=X&amp;ved=0ahUKEwj59ILMoPnTAhXDDxoKHYTrBwYQ_AUIJigB&amp;biw=1920&amp;bih=1009</v>
      </c>
      <c r="D10333" s="10" t="str">
        <f>HYPERLINK(C10333,"Google Images")</f>
        <v>Google Images</v>
      </c>
      <c r="E10333" s="28" t="s">
        <v>6205</v>
      </c>
      <c r="F10333" s="23" t="s">
        <v>5819</v>
      </c>
      <c r="G10333" s="2" t="s">
        <v>3381</v>
      </c>
      <c r="H10333" s="2">
        <v>4</v>
      </c>
      <c r="I10333" s="6">
        <v>4067898006664</v>
      </c>
      <c r="J10333" s="7">
        <v>80</v>
      </c>
      <c r="K10333" s="7">
        <v>40</v>
      </c>
      <c r="L10333" s="7">
        <v>22.880000000000003</v>
      </c>
      <c r="M10333" s="2">
        <v>1</v>
      </c>
    </row>
    <row r="10334" spans="1:13">
      <c r="C10334" s="8"/>
      <c r="D10334" s="10"/>
      <c r="I10334" s="6"/>
    </row>
    <row r="10335" spans="1:13">
      <c r="A10335" s="5" t="s">
        <v>10226</v>
      </c>
      <c r="B10335" s="2" t="s">
        <v>365</v>
      </c>
      <c r="C10335" s="8" t="str">
        <f t="shared" ref="C10335:C10340" si="286">"https://www.google.com/search?q="&amp;A10335&amp;"+"&amp;B10335&amp;"&amp;client=firefox-b&amp;tbm=isch&amp;source=lnms&amp;sa=X&amp;ved=0ahUKEwj59ILMoPnTAhXDDxoKHYTrBwYQ_AUIJigB&amp;biw=1920&amp;bih=1009"</f>
        <v>https://www.google.com/search?q=adidas+IH8107&amp;client=firefox-b&amp;tbm=isch&amp;source=lnms&amp;sa=X&amp;ved=0ahUKEwj59ILMoPnTAhXDDxoKHYTrBwYQ_AUIJigB&amp;biw=1920&amp;bih=1009</v>
      </c>
      <c r="D10335" s="10" t="str">
        <f t="shared" ref="D10335:D10340" si="287">HYPERLINK(C10335,"Google Images")</f>
        <v>Google Images</v>
      </c>
      <c r="E10335" s="28" t="s">
        <v>6205</v>
      </c>
      <c r="F10335" s="23" t="s">
        <v>3980</v>
      </c>
      <c r="G10335" s="2" t="s">
        <v>3692</v>
      </c>
      <c r="H10335" s="2">
        <v>5</v>
      </c>
      <c r="I10335" s="6">
        <v>4067892359858</v>
      </c>
      <c r="J10335" s="7">
        <v>130</v>
      </c>
      <c r="K10335" s="7">
        <v>65</v>
      </c>
      <c r="L10335" s="7">
        <v>37.180000000000007</v>
      </c>
      <c r="M10335" s="2">
        <v>1</v>
      </c>
    </row>
    <row r="10336" spans="1:13">
      <c r="A10336" s="5" t="s">
        <v>10226</v>
      </c>
      <c r="B10336" s="2" t="s">
        <v>365</v>
      </c>
      <c r="C10336" s="8" t="str">
        <f t="shared" si="286"/>
        <v>https://www.google.com/search?q=adidas+IH8107&amp;client=firefox-b&amp;tbm=isch&amp;source=lnms&amp;sa=X&amp;ved=0ahUKEwj59ILMoPnTAhXDDxoKHYTrBwYQ_AUIJigB&amp;biw=1920&amp;bih=1009</v>
      </c>
      <c r="D10336" s="10" t="str">
        <f t="shared" si="287"/>
        <v>Google Images</v>
      </c>
      <c r="E10336" s="28" t="s">
        <v>6205</v>
      </c>
      <c r="F10336" s="23" t="s">
        <v>3980</v>
      </c>
      <c r="G10336" s="2" t="s">
        <v>3692</v>
      </c>
      <c r="H10336" s="2">
        <v>-6</v>
      </c>
      <c r="I10336" s="6">
        <v>4067892359865</v>
      </c>
      <c r="J10336" s="7">
        <v>130</v>
      </c>
      <c r="K10336" s="7">
        <v>65</v>
      </c>
      <c r="L10336" s="7">
        <v>37.180000000000007</v>
      </c>
      <c r="M10336" s="2">
        <v>1</v>
      </c>
    </row>
    <row r="10337" spans="1:13">
      <c r="A10337" s="5" t="s">
        <v>10226</v>
      </c>
      <c r="B10337" s="2" t="s">
        <v>365</v>
      </c>
      <c r="C10337" s="8" t="str">
        <f t="shared" si="286"/>
        <v>https://www.google.com/search?q=adidas+IH8107&amp;client=firefox-b&amp;tbm=isch&amp;source=lnms&amp;sa=X&amp;ved=0ahUKEwj59ILMoPnTAhXDDxoKHYTrBwYQ_AUIJigB&amp;biw=1920&amp;bih=1009</v>
      </c>
      <c r="D10337" s="10" t="str">
        <f t="shared" si="287"/>
        <v>Google Images</v>
      </c>
      <c r="E10337" s="28" t="s">
        <v>6205</v>
      </c>
      <c r="F10337" s="23" t="s">
        <v>3980</v>
      </c>
      <c r="G10337" s="2" t="s">
        <v>3692</v>
      </c>
      <c r="H10337" s="2">
        <v>7</v>
      </c>
      <c r="I10337" s="6">
        <v>4067892359926</v>
      </c>
      <c r="J10337" s="7">
        <v>130</v>
      </c>
      <c r="K10337" s="7">
        <v>65</v>
      </c>
      <c r="L10337" s="7">
        <v>37.180000000000007</v>
      </c>
      <c r="M10337" s="2">
        <v>2</v>
      </c>
    </row>
    <row r="10338" spans="1:13">
      <c r="A10338" s="5" t="s">
        <v>10226</v>
      </c>
      <c r="B10338" s="2" t="s">
        <v>365</v>
      </c>
      <c r="C10338" s="8" t="str">
        <f t="shared" si="286"/>
        <v>https://www.google.com/search?q=adidas+IH8107&amp;client=firefox-b&amp;tbm=isch&amp;source=lnms&amp;sa=X&amp;ved=0ahUKEwj59ILMoPnTAhXDDxoKHYTrBwYQ_AUIJigB&amp;biw=1920&amp;bih=1009</v>
      </c>
      <c r="D10338" s="10" t="str">
        <f t="shared" si="287"/>
        <v>Google Images</v>
      </c>
      <c r="E10338" s="28" t="s">
        <v>6205</v>
      </c>
      <c r="F10338" s="23" t="s">
        <v>3980</v>
      </c>
      <c r="G10338" s="2" t="s">
        <v>3692</v>
      </c>
      <c r="H10338" s="2">
        <v>-7</v>
      </c>
      <c r="I10338" s="6">
        <v>4067892356208</v>
      </c>
      <c r="J10338" s="7">
        <v>130</v>
      </c>
      <c r="K10338" s="7">
        <v>65</v>
      </c>
      <c r="L10338" s="7">
        <v>37.180000000000007</v>
      </c>
      <c r="M10338" s="2">
        <v>3</v>
      </c>
    </row>
    <row r="10339" spans="1:13">
      <c r="A10339" s="5" t="s">
        <v>10226</v>
      </c>
      <c r="B10339" s="2" t="s">
        <v>365</v>
      </c>
      <c r="C10339" s="8" t="str">
        <f t="shared" si="286"/>
        <v>https://www.google.com/search?q=adidas+IH8107&amp;client=firefox-b&amp;tbm=isch&amp;source=lnms&amp;sa=X&amp;ved=0ahUKEwj59ILMoPnTAhXDDxoKHYTrBwYQ_AUIJigB&amp;biw=1920&amp;bih=1009</v>
      </c>
      <c r="D10339" s="10" t="str">
        <f t="shared" si="287"/>
        <v>Google Images</v>
      </c>
      <c r="E10339" s="28" t="s">
        <v>6205</v>
      </c>
      <c r="F10339" s="23" t="s">
        <v>3980</v>
      </c>
      <c r="G10339" s="2" t="s">
        <v>3692</v>
      </c>
      <c r="H10339" s="2">
        <v>9</v>
      </c>
      <c r="I10339" s="6">
        <v>4067892356239</v>
      </c>
      <c r="J10339" s="7">
        <v>130</v>
      </c>
      <c r="K10339" s="7">
        <v>65</v>
      </c>
      <c r="L10339" s="7">
        <v>37.180000000000007</v>
      </c>
      <c r="M10339" s="2">
        <v>1</v>
      </c>
    </row>
    <row r="10340" spans="1:13">
      <c r="A10340" s="5" t="s">
        <v>10226</v>
      </c>
      <c r="B10340" s="2" t="s">
        <v>365</v>
      </c>
      <c r="C10340" s="8" t="str">
        <f t="shared" si="286"/>
        <v>https://www.google.com/search?q=adidas+IH8107&amp;client=firefox-b&amp;tbm=isch&amp;source=lnms&amp;sa=X&amp;ved=0ahUKEwj59ILMoPnTAhXDDxoKHYTrBwYQ_AUIJigB&amp;biw=1920&amp;bih=1009</v>
      </c>
      <c r="D10340" s="10" t="str">
        <f t="shared" si="287"/>
        <v>Google Images</v>
      </c>
      <c r="E10340" s="28" t="s">
        <v>6205</v>
      </c>
      <c r="F10340" s="23" t="s">
        <v>3980</v>
      </c>
      <c r="G10340" s="2" t="s">
        <v>3692</v>
      </c>
      <c r="H10340" s="2">
        <v>-5</v>
      </c>
      <c r="I10340" s="6">
        <v>4067892359919</v>
      </c>
      <c r="J10340" s="7">
        <v>130</v>
      </c>
      <c r="K10340" s="7">
        <v>65</v>
      </c>
      <c r="L10340" s="7">
        <v>37.180000000000007</v>
      </c>
      <c r="M10340" s="2">
        <v>1</v>
      </c>
    </row>
    <row r="10341" spans="1:13">
      <c r="C10341" s="8"/>
      <c r="D10341" s="10"/>
      <c r="I10341" s="6"/>
    </row>
    <row r="10342" spans="1:13">
      <c r="A10342" s="5" t="s">
        <v>10226</v>
      </c>
      <c r="B10342" s="2" t="s">
        <v>829</v>
      </c>
      <c r="C10342" s="8" t="str">
        <f>"https://www.google.com/search?q="&amp;A10342&amp;"+"&amp;B10342&amp;"&amp;client=firefox-b&amp;tbm=isch&amp;source=lnms&amp;sa=X&amp;ved=0ahUKEwj59ILMoPnTAhXDDxoKHYTrBwYQ_AUIJigB&amp;biw=1920&amp;bih=1009"</f>
        <v>https://www.google.com/search?q=adidas+IH8105&amp;client=firefox-b&amp;tbm=isch&amp;source=lnms&amp;sa=X&amp;ved=0ahUKEwj59ILMoPnTAhXDDxoKHYTrBwYQ_AUIJigB&amp;biw=1920&amp;bih=1009</v>
      </c>
      <c r="D10342" s="10" t="str">
        <f>HYPERLINK(C10342,"Google Images")</f>
        <v>Google Images</v>
      </c>
      <c r="E10342" s="28" t="s">
        <v>6205</v>
      </c>
      <c r="F10342" s="23" t="s">
        <v>4428</v>
      </c>
      <c r="G10342" s="2" t="s">
        <v>3410</v>
      </c>
      <c r="H10342" s="2">
        <v>-7</v>
      </c>
      <c r="I10342" s="6">
        <v>4067892367693</v>
      </c>
      <c r="J10342" s="7">
        <v>130</v>
      </c>
      <c r="K10342" s="7">
        <v>65</v>
      </c>
      <c r="L10342" s="7">
        <v>33.462000000000003</v>
      </c>
      <c r="M10342" s="2">
        <v>1</v>
      </c>
    </row>
    <row r="10343" spans="1:13">
      <c r="A10343" s="5" t="s">
        <v>10226</v>
      </c>
      <c r="B10343" s="2" t="s">
        <v>829</v>
      </c>
      <c r="C10343" s="8" t="str">
        <f>"https://www.google.com/search?q="&amp;A10343&amp;"+"&amp;B10343&amp;"&amp;client=firefox-b&amp;tbm=isch&amp;source=lnms&amp;sa=X&amp;ved=0ahUKEwj59ILMoPnTAhXDDxoKHYTrBwYQ_AUIJigB&amp;biw=1920&amp;bih=1009"</f>
        <v>https://www.google.com/search?q=adidas+IH8105&amp;client=firefox-b&amp;tbm=isch&amp;source=lnms&amp;sa=X&amp;ved=0ahUKEwj59ILMoPnTAhXDDxoKHYTrBwYQ_AUIJigB&amp;biw=1920&amp;bih=1009</v>
      </c>
      <c r="D10343" s="10" t="str">
        <f>HYPERLINK(C10343,"Google Images")</f>
        <v>Google Images</v>
      </c>
      <c r="E10343" s="28" t="s">
        <v>6205</v>
      </c>
      <c r="F10343" s="23" t="s">
        <v>4428</v>
      </c>
      <c r="G10343" s="2" t="s">
        <v>3410</v>
      </c>
      <c r="H10343" s="2">
        <v>6</v>
      </c>
      <c r="I10343" s="6">
        <v>4067892367709</v>
      </c>
      <c r="J10343" s="7">
        <v>130</v>
      </c>
      <c r="K10343" s="7">
        <v>65</v>
      </c>
      <c r="L10343" s="7">
        <v>33.462000000000003</v>
      </c>
      <c r="M10343" s="2">
        <v>1</v>
      </c>
    </row>
    <row r="10344" spans="1:13">
      <c r="A10344" s="5" t="s">
        <v>10226</v>
      </c>
      <c r="B10344" s="2" t="s">
        <v>829</v>
      </c>
      <c r="C10344" s="8" t="str">
        <f>"https://www.google.com/search?q="&amp;A10344&amp;"+"&amp;B10344&amp;"&amp;client=firefox-b&amp;tbm=isch&amp;source=lnms&amp;sa=X&amp;ved=0ahUKEwj59ILMoPnTAhXDDxoKHYTrBwYQ_AUIJigB&amp;biw=1920&amp;bih=1009"</f>
        <v>https://www.google.com/search?q=adidas+IH8105&amp;client=firefox-b&amp;tbm=isch&amp;source=lnms&amp;sa=X&amp;ved=0ahUKEwj59ILMoPnTAhXDDxoKHYTrBwYQ_AUIJigB&amp;biw=1920&amp;bih=1009</v>
      </c>
      <c r="D10344" s="10" t="str">
        <f>HYPERLINK(C10344,"Google Images")</f>
        <v>Google Images</v>
      </c>
      <c r="E10344" s="28" t="s">
        <v>6205</v>
      </c>
      <c r="F10344" s="23" t="s">
        <v>4428</v>
      </c>
      <c r="G10344" s="2" t="s">
        <v>3410</v>
      </c>
      <c r="H10344" s="2">
        <v>7</v>
      </c>
      <c r="I10344" s="6">
        <v>4067892371423</v>
      </c>
      <c r="J10344" s="7">
        <v>130</v>
      </c>
      <c r="K10344" s="7">
        <v>65</v>
      </c>
      <c r="L10344" s="7">
        <v>33.462000000000003</v>
      </c>
      <c r="M10344" s="2">
        <v>1</v>
      </c>
    </row>
    <row r="10345" spans="1:13">
      <c r="C10345" s="8"/>
      <c r="D10345" s="10"/>
      <c r="I10345" s="6"/>
    </row>
    <row r="10346" spans="1:13">
      <c r="A10346" s="5" t="s">
        <v>10226</v>
      </c>
      <c r="B10346" s="2" t="s">
        <v>1283</v>
      </c>
      <c r="C10346" s="8" t="str">
        <f>"https://www.google.com/search?q="&amp;A10346&amp;"+"&amp;B10346&amp;"&amp;client=firefox-b&amp;tbm=isch&amp;source=lnms&amp;sa=X&amp;ved=0ahUKEwj59ILMoPnTAhXDDxoKHYTrBwYQ_AUIJigB&amp;biw=1920&amp;bih=1009"</f>
        <v>https://www.google.com/search?q=adidas+IH8102&amp;client=firefox-b&amp;tbm=isch&amp;source=lnms&amp;sa=X&amp;ved=0ahUKEwj59ILMoPnTAhXDDxoKHYTrBwYQ_AUIJigB&amp;biw=1920&amp;bih=1009</v>
      </c>
      <c r="D10346" s="10" t="str">
        <f>HYPERLINK(C10346,"Google Images")</f>
        <v>Google Images</v>
      </c>
      <c r="E10346" s="28" t="s">
        <v>6205</v>
      </c>
      <c r="F10346" s="23" t="s">
        <v>4804</v>
      </c>
      <c r="G10346" s="2" t="s">
        <v>3410</v>
      </c>
      <c r="H10346" s="2">
        <v>-5</v>
      </c>
      <c r="I10346" s="6">
        <v>4067892275554</v>
      </c>
      <c r="J10346" s="7">
        <v>160</v>
      </c>
      <c r="K10346" s="7">
        <v>80</v>
      </c>
      <c r="L10346" s="7">
        <v>41.184000000000005</v>
      </c>
      <c r="M10346" s="2">
        <v>1</v>
      </c>
    </row>
    <row r="10347" spans="1:13">
      <c r="A10347" s="5" t="s">
        <v>10226</v>
      </c>
      <c r="B10347" s="2" t="s">
        <v>1283</v>
      </c>
      <c r="C10347" s="8" t="str">
        <f>"https://www.google.com/search?q="&amp;A10347&amp;"+"&amp;B10347&amp;"&amp;client=firefox-b&amp;tbm=isch&amp;source=lnms&amp;sa=X&amp;ved=0ahUKEwj59ILMoPnTAhXDDxoKHYTrBwYQ_AUIJigB&amp;biw=1920&amp;bih=1009"</f>
        <v>https://www.google.com/search?q=adidas+IH8102&amp;client=firefox-b&amp;tbm=isch&amp;source=lnms&amp;sa=X&amp;ved=0ahUKEwj59ILMoPnTAhXDDxoKHYTrBwYQ_AUIJigB&amp;biw=1920&amp;bih=1009</v>
      </c>
      <c r="D10347" s="10" t="str">
        <f>HYPERLINK(C10347,"Google Images")</f>
        <v>Google Images</v>
      </c>
      <c r="E10347" s="28" t="s">
        <v>6205</v>
      </c>
      <c r="F10347" s="23" t="s">
        <v>4804</v>
      </c>
      <c r="G10347" s="2" t="s">
        <v>3410</v>
      </c>
      <c r="H10347" s="2">
        <v>-6</v>
      </c>
      <c r="I10347" s="6">
        <v>4067892279255</v>
      </c>
      <c r="J10347" s="7">
        <v>160</v>
      </c>
      <c r="K10347" s="7">
        <v>80</v>
      </c>
      <c r="L10347" s="7">
        <v>41.184000000000005</v>
      </c>
      <c r="M10347" s="2">
        <v>1</v>
      </c>
    </row>
    <row r="10348" spans="1:13">
      <c r="A10348" s="5" t="s">
        <v>10226</v>
      </c>
      <c r="B10348" s="2" t="s">
        <v>1283</v>
      </c>
      <c r="C10348" s="8" t="str">
        <f>"https://www.google.com/search?q="&amp;A10348&amp;"+"&amp;B10348&amp;"&amp;client=firefox-b&amp;tbm=isch&amp;source=lnms&amp;sa=X&amp;ved=0ahUKEwj59ILMoPnTAhXDDxoKHYTrBwYQ_AUIJigB&amp;biw=1920&amp;bih=1009"</f>
        <v>https://www.google.com/search?q=adidas+IH8102&amp;client=firefox-b&amp;tbm=isch&amp;source=lnms&amp;sa=X&amp;ved=0ahUKEwj59ILMoPnTAhXDDxoKHYTrBwYQ_AUIJigB&amp;biw=1920&amp;bih=1009</v>
      </c>
      <c r="D10348" s="10" t="str">
        <f>HYPERLINK(C10348,"Google Images")</f>
        <v>Google Images</v>
      </c>
      <c r="E10348" s="28" t="s">
        <v>6205</v>
      </c>
      <c r="F10348" s="23" t="s">
        <v>4804</v>
      </c>
      <c r="G10348" s="2" t="s">
        <v>3410</v>
      </c>
      <c r="H10348" s="2">
        <v>7</v>
      </c>
      <c r="I10348" s="6">
        <v>4067892275608</v>
      </c>
      <c r="J10348" s="7">
        <v>160</v>
      </c>
      <c r="K10348" s="7">
        <v>80</v>
      </c>
      <c r="L10348" s="7">
        <v>41.184000000000005</v>
      </c>
      <c r="M10348" s="2">
        <v>1</v>
      </c>
    </row>
    <row r="10349" spans="1:13">
      <c r="C10349" s="8"/>
      <c r="D10349" s="10"/>
      <c r="I10349" s="6"/>
    </row>
    <row r="10350" spans="1:13">
      <c r="A10350" s="5" t="s">
        <v>10226</v>
      </c>
      <c r="B10350" s="2" t="s">
        <v>1282</v>
      </c>
      <c r="C10350" s="8" t="str">
        <f>"https://www.google.com/search?q="&amp;A10350&amp;"+"&amp;B10350&amp;"&amp;client=firefox-b&amp;tbm=isch&amp;source=lnms&amp;sa=X&amp;ved=0ahUKEwj59ILMoPnTAhXDDxoKHYTrBwYQ_AUIJigB&amp;biw=1920&amp;bih=1009"</f>
        <v>https://www.google.com/search?q=adidas+IH8101&amp;client=firefox-b&amp;tbm=isch&amp;source=lnms&amp;sa=X&amp;ved=0ahUKEwj59ILMoPnTAhXDDxoKHYTrBwYQ_AUIJigB&amp;biw=1920&amp;bih=1009</v>
      </c>
      <c r="D10350" s="10" t="str">
        <f>HYPERLINK(C10350,"Google Images")</f>
        <v>Google Images</v>
      </c>
      <c r="E10350" s="28" t="s">
        <v>6205</v>
      </c>
      <c r="F10350" s="23" t="s">
        <v>4803</v>
      </c>
      <c r="G10350" s="2" t="s">
        <v>3692</v>
      </c>
      <c r="H10350" s="2">
        <v>6</v>
      </c>
      <c r="I10350" s="6">
        <v>4067892333322</v>
      </c>
      <c r="J10350" s="7">
        <v>160</v>
      </c>
      <c r="K10350" s="7">
        <v>80</v>
      </c>
      <c r="L10350" s="7">
        <v>41.184000000000005</v>
      </c>
      <c r="M10350" s="2">
        <v>1</v>
      </c>
    </row>
    <row r="10351" spans="1:13">
      <c r="A10351" s="5" t="s">
        <v>10226</v>
      </c>
      <c r="B10351" s="2" t="s">
        <v>1282</v>
      </c>
      <c r="C10351" s="8" t="str">
        <f>"https://www.google.com/search?q="&amp;A10351&amp;"+"&amp;B10351&amp;"&amp;client=firefox-b&amp;tbm=isch&amp;source=lnms&amp;sa=X&amp;ved=0ahUKEwj59ILMoPnTAhXDDxoKHYTrBwYQ_AUIJigB&amp;biw=1920&amp;bih=1009"</f>
        <v>https://www.google.com/search?q=adidas+IH8101&amp;client=firefox-b&amp;tbm=isch&amp;source=lnms&amp;sa=X&amp;ved=0ahUKEwj59ILMoPnTAhXDDxoKHYTrBwYQ_AUIJigB&amp;biw=1920&amp;bih=1009</v>
      </c>
      <c r="D10351" s="10" t="str">
        <f>HYPERLINK(C10351,"Google Images")</f>
        <v>Google Images</v>
      </c>
      <c r="E10351" s="28" t="s">
        <v>6205</v>
      </c>
      <c r="F10351" s="23" t="s">
        <v>4803</v>
      </c>
      <c r="G10351" s="2" t="s">
        <v>3692</v>
      </c>
      <c r="H10351" s="2">
        <v>5</v>
      </c>
      <c r="I10351" s="6">
        <v>4067892333339</v>
      </c>
      <c r="J10351" s="7">
        <v>160</v>
      </c>
      <c r="K10351" s="7">
        <v>80</v>
      </c>
      <c r="L10351" s="7">
        <v>41.184000000000005</v>
      </c>
      <c r="M10351" s="2">
        <v>1</v>
      </c>
    </row>
    <row r="10352" spans="1:13">
      <c r="A10352" s="5" t="s">
        <v>10226</v>
      </c>
      <c r="B10352" s="2" t="s">
        <v>1282</v>
      </c>
      <c r="C10352" s="8" t="str">
        <f>"https://www.google.com/search?q="&amp;A10352&amp;"+"&amp;B10352&amp;"&amp;client=firefox-b&amp;tbm=isch&amp;source=lnms&amp;sa=X&amp;ved=0ahUKEwj59ILMoPnTAhXDDxoKHYTrBwYQ_AUIJigB&amp;biw=1920&amp;bih=1009"</f>
        <v>https://www.google.com/search?q=adidas+IH8101&amp;client=firefox-b&amp;tbm=isch&amp;source=lnms&amp;sa=X&amp;ved=0ahUKEwj59ILMoPnTAhXDDxoKHYTrBwYQ_AUIJigB&amp;biw=1920&amp;bih=1009</v>
      </c>
      <c r="D10352" s="10" t="str">
        <f>HYPERLINK(C10352,"Google Images")</f>
        <v>Google Images</v>
      </c>
      <c r="E10352" s="28" t="s">
        <v>6205</v>
      </c>
      <c r="F10352" s="23" t="s">
        <v>4803</v>
      </c>
      <c r="G10352" s="2" t="s">
        <v>3692</v>
      </c>
      <c r="H10352" s="2">
        <v>9</v>
      </c>
      <c r="I10352" s="6">
        <v>4067892333278</v>
      </c>
      <c r="J10352" s="7">
        <v>160</v>
      </c>
      <c r="K10352" s="7">
        <v>80</v>
      </c>
      <c r="L10352" s="7">
        <v>41.184000000000005</v>
      </c>
      <c r="M10352" s="2">
        <v>1</v>
      </c>
    </row>
    <row r="10353" spans="1:13">
      <c r="A10353" s="5" t="s">
        <v>10226</v>
      </c>
      <c r="B10353" s="2" t="s">
        <v>1282</v>
      </c>
      <c r="C10353" s="8" t="str">
        <f>"https://www.google.com/search?q="&amp;A10353&amp;"+"&amp;B10353&amp;"&amp;client=firefox-b&amp;tbm=isch&amp;source=lnms&amp;sa=X&amp;ved=0ahUKEwj59ILMoPnTAhXDDxoKHYTrBwYQ_AUIJigB&amp;biw=1920&amp;bih=1009"</f>
        <v>https://www.google.com/search?q=adidas+IH8101&amp;client=firefox-b&amp;tbm=isch&amp;source=lnms&amp;sa=X&amp;ved=0ahUKEwj59ILMoPnTAhXDDxoKHYTrBwYQ_AUIJigB&amp;biw=1920&amp;bih=1009</v>
      </c>
      <c r="D10353" s="10" t="str">
        <f>HYPERLINK(C10353,"Google Images")</f>
        <v>Google Images</v>
      </c>
      <c r="E10353" s="28" t="s">
        <v>6205</v>
      </c>
      <c r="F10353" s="23" t="s">
        <v>4803</v>
      </c>
      <c r="G10353" s="2" t="s">
        <v>3692</v>
      </c>
      <c r="H10353" s="2">
        <v>-8</v>
      </c>
      <c r="I10353" s="6">
        <v>4067892333360</v>
      </c>
      <c r="J10353" s="7">
        <v>160</v>
      </c>
      <c r="K10353" s="7">
        <v>80</v>
      </c>
      <c r="L10353" s="7">
        <v>41.184000000000005</v>
      </c>
      <c r="M10353" s="2">
        <v>2</v>
      </c>
    </row>
    <row r="10354" spans="1:13">
      <c r="C10354" s="8"/>
      <c r="D10354" s="10"/>
      <c r="I10354" s="6"/>
    </row>
    <row r="10355" spans="1:13">
      <c r="A10355" s="5" t="s">
        <v>10226</v>
      </c>
      <c r="B10355" s="2" t="s">
        <v>6685</v>
      </c>
      <c r="C10355" s="8" t="str">
        <f>"https://www.google.com/search?q="&amp;A10355&amp;"+"&amp;B10355&amp;"&amp;client=firefox-b&amp;tbm=isch&amp;source=lnms&amp;sa=X&amp;ved=0ahUKEwj59ILMoPnTAhXDDxoKHYTrBwYQ_AUIJigB&amp;biw=1920&amp;bih=1009"</f>
        <v>https://www.google.com/search?q=adidas+IH8056&amp;client=firefox-b&amp;tbm=isch&amp;source=lnms&amp;sa=X&amp;ved=0ahUKEwj59ILMoPnTAhXDDxoKHYTrBwYQ_AUIJigB&amp;biw=1920&amp;bih=1009</v>
      </c>
      <c r="D10355" s="10" t="str">
        <f>HYPERLINK(C10355,"Google Images")</f>
        <v>Google Images</v>
      </c>
      <c r="E10355" s="29" t="s">
        <v>6207</v>
      </c>
      <c r="F10355" s="23" t="s">
        <v>4884</v>
      </c>
      <c r="G10355" s="2" t="s">
        <v>4109</v>
      </c>
      <c r="H10355" s="2">
        <v>5</v>
      </c>
      <c r="I10355" s="6">
        <v>4067895230673</v>
      </c>
      <c r="J10355" s="7">
        <v>55</v>
      </c>
      <c r="K10355" s="7">
        <v>27.5</v>
      </c>
      <c r="L10355" s="7">
        <v>18.876000000000001</v>
      </c>
      <c r="M10355" s="2">
        <v>2</v>
      </c>
    </row>
    <row r="10356" spans="1:13">
      <c r="C10356" s="8"/>
      <c r="D10356" s="10"/>
      <c r="I10356" s="6"/>
    </row>
    <row r="10357" spans="1:13">
      <c r="A10357" s="5" t="s">
        <v>10226</v>
      </c>
      <c r="B10357" s="2" t="s">
        <v>9699</v>
      </c>
      <c r="C10357" s="8" t="str">
        <f>"https://www.google.com/search?q="&amp;A10357&amp;"+"&amp;B10357&amp;"&amp;client=firefox-b&amp;tbm=isch&amp;source=lnms&amp;sa=X&amp;ved=0ahUKEwj59ILMoPnTAhXDDxoKHYTrBwYQ_AUIJigB&amp;biw=1920&amp;bih=1009"</f>
        <v>https://www.google.com/search?q=adidas+IH8055&amp;client=firefox-b&amp;tbm=isch&amp;source=lnms&amp;sa=X&amp;ved=0ahUKEwj59ILMoPnTAhXDDxoKHYTrBwYQ_AUIJigB&amp;biw=1920&amp;bih=1009</v>
      </c>
      <c r="D10357" s="10" t="str">
        <f>HYPERLINK(C10357,"Google Images")</f>
        <v>Google Images</v>
      </c>
      <c r="E10357" s="29" t="s">
        <v>6207</v>
      </c>
      <c r="F10357" s="23" t="s">
        <v>8310</v>
      </c>
      <c r="G10357" s="2" t="s">
        <v>4109</v>
      </c>
      <c r="H10357" s="2">
        <v>34</v>
      </c>
      <c r="I10357" s="6">
        <v>4067895228175</v>
      </c>
      <c r="J10357" s="7">
        <v>90</v>
      </c>
      <c r="K10357" s="7">
        <v>45</v>
      </c>
      <c r="L10357" s="7">
        <v>30.888000000000009</v>
      </c>
      <c r="M10357" s="2">
        <v>1</v>
      </c>
    </row>
    <row r="10358" spans="1:13">
      <c r="C10358" s="8"/>
      <c r="D10358" s="10"/>
      <c r="I10358" s="6"/>
    </row>
    <row r="10359" spans="1:13">
      <c r="A10359" s="5" t="s">
        <v>10226</v>
      </c>
      <c r="B10359" s="2" t="s">
        <v>487</v>
      </c>
      <c r="C10359" s="8" t="str">
        <f t="shared" ref="C10359:C10367" si="288">"https://www.google.com/search?q="&amp;A10359&amp;"+"&amp;B10359&amp;"&amp;client=firefox-b&amp;tbm=isch&amp;source=lnms&amp;sa=X&amp;ved=0ahUKEwj59ILMoPnTAhXDDxoKHYTrBwYQ_AUIJigB&amp;biw=1920&amp;bih=1009"</f>
        <v>https://www.google.com/search?q=adidas+IH8051&amp;client=firefox-b&amp;tbm=isch&amp;source=lnms&amp;sa=X&amp;ved=0ahUKEwj59ILMoPnTAhXDDxoKHYTrBwYQ_AUIJigB&amp;biw=1920&amp;bih=1009</v>
      </c>
      <c r="D10359" s="10" t="str">
        <f t="shared" ref="D10359:D10367" si="289">HYPERLINK(C10359,"Google Images")</f>
        <v>Google Images</v>
      </c>
      <c r="E10359" s="27" t="s">
        <v>6206</v>
      </c>
      <c r="F10359" s="23" t="s">
        <v>4108</v>
      </c>
      <c r="G10359" s="2" t="s">
        <v>4109</v>
      </c>
      <c r="H10359" s="2">
        <v>7</v>
      </c>
      <c r="I10359" s="6">
        <v>4067895001464</v>
      </c>
      <c r="J10359" s="7">
        <v>85</v>
      </c>
      <c r="K10359" s="7">
        <v>42.5</v>
      </c>
      <c r="L10359" s="7">
        <v>24.310000000000006</v>
      </c>
      <c r="M10359" s="2">
        <v>1</v>
      </c>
    </row>
    <row r="10360" spans="1:13">
      <c r="A10360" s="5" t="s">
        <v>10226</v>
      </c>
      <c r="B10360" s="2" t="s">
        <v>487</v>
      </c>
      <c r="C10360" s="8" t="str">
        <f t="shared" si="288"/>
        <v>https://www.google.com/search?q=adidas+IH8051&amp;client=firefox-b&amp;tbm=isch&amp;source=lnms&amp;sa=X&amp;ved=0ahUKEwj59ILMoPnTAhXDDxoKHYTrBwYQ_AUIJigB&amp;biw=1920&amp;bih=1009</v>
      </c>
      <c r="D10360" s="10" t="str">
        <f t="shared" si="289"/>
        <v>Google Images</v>
      </c>
      <c r="E10360" s="27" t="s">
        <v>6206</v>
      </c>
      <c r="F10360" s="23" t="s">
        <v>4108</v>
      </c>
      <c r="G10360" s="2" t="s">
        <v>4109</v>
      </c>
      <c r="H10360" s="2">
        <v>-8</v>
      </c>
      <c r="I10360" s="6">
        <v>4067895233162</v>
      </c>
      <c r="J10360" s="7">
        <v>85</v>
      </c>
      <c r="K10360" s="7">
        <v>42.5</v>
      </c>
      <c r="L10360" s="7">
        <v>24.310000000000006</v>
      </c>
      <c r="M10360" s="2">
        <v>1</v>
      </c>
    </row>
    <row r="10361" spans="1:13">
      <c r="A10361" s="5" t="s">
        <v>10226</v>
      </c>
      <c r="B10361" s="2" t="s">
        <v>487</v>
      </c>
      <c r="C10361" s="8" t="str">
        <f t="shared" si="288"/>
        <v>https://www.google.com/search?q=adidas+IH8051&amp;client=firefox-b&amp;tbm=isch&amp;source=lnms&amp;sa=X&amp;ved=0ahUKEwj59ILMoPnTAhXDDxoKHYTrBwYQ_AUIJigB&amp;biw=1920&amp;bih=1009</v>
      </c>
      <c r="D10361" s="10" t="str">
        <f t="shared" si="289"/>
        <v>Google Images</v>
      </c>
      <c r="E10361" s="27" t="s">
        <v>6206</v>
      </c>
      <c r="F10361" s="23" t="s">
        <v>4108</v>
      </c>
      <c r="G10361" s="2" t="s">
        <v>4109</v>
      </c>
      <c r="H10361" s="2">
        <v>9</v>
      </c>
      <c r="I10361" s="6">
        <v>4067895233155</v>
      </c>
      <c r="J10361" s="7">
        <v>85</v>
      </c>
      <c r="K10361" s="7">
        <v>42.5</v>
      </c>
      <c r="L10361" s="7">
        <v>24.310000000000006</v>
      </c>
      <c r="M10361" s="2">
        <v>1</v>
      </c>
    </row>
    <row r="10362" spans="1:13">
      <c r="A10362" s="5" t="s">
        <v>10226</v>
      </c>
      <c r="B10362" s="2" t="s">
        <v>487</v>
      </c>
      <c r="C10362" s="8" t="str">
        <f t="shared" si="288"/>
        <v>https://www.google.com/search?q=adidas+IH8051&amp;client=firefox-b&amp;tbm=isch&amp;source=lnms&amp;sa=X&amp;ved=0ahUKEwj59ILMoPnTAhXDDxoKHYTrBwYQ_AUIJigB&amp;biw=1920&amp;bih=1009</v>
      </c>
      <c r="D10362" s="10" t="str">
        <f t="shared" si="289"/>
        <v>Google Images</v>
      </c>
      <c r="E10362" s="27" t="s">
        <v>6206</v>
      </c>
      <c r="F10362" s="23" t="s">
        <v>4108</v>
      </c>
      <c r="G10362" s="2" t="s">
        <v>4109</v>
      </c>
      <c r="H10362" s="2">
        <v>-9</v>
      </c>
      <c r="I10362" s="6">
        <v>4067895001471</v>
      </c>
      <c r="J10362" s="7">
        <v>85</v>
      </c>
      <c r="K10362" s="7">
        <v>42.5</v>
      </c>
      <c r="L10362" s="7">
        <v>24.310000000000006</v>
      </c>
      <c r="M10362" s="2">
        <v>1</v>
      </c>
    </row>
    <row r="10363" spans="1:13">
      <c r="A10363" s="5" t="s">
        <v>10226</v>
      </c>
      <c r="B10363" s="2" t="s">
        <v>487</v>
      </c>
      <c r="C10363" s="8" t="str">
        <f t="shared" si="288"/>
        <v>https://www.google.com/search?q=adidas+IH8051&amp;client=firefox-b&amp;tbm=isch&amp;source=lnms&amp;sa=X&amp;ved=0ahUKEwj59ILMoPnTAhXDDxoKHYTrBwYQ_AUIJigB&amp;biw=1920&amp;bih=1009</v>
      </c>
      <c r="D10363" s="10" t="str">
        <f t="shared" si="289"/>
        <v>Google Images</v>
      </c>
      <c r="E10363" s="27" t="s">
        <v>6206</v>
      </c>
      <c r="F10363" s="23" t="s">
        <v>4108</v>
      </c>
      <c r="G10363" s="2" t="s">
        <v>4109</v>
      </c>
      <c r="H10363" s="2">
        <v>10</v>
      </c>
      <c r="I10363" s="6">
        <v>4067895233193</v>
      </c>
      <c r="J10363" s="7">
        <v>85</v>
      </c>
      <c r="K10363" s="7">
        <v>42.5</v>
      </c>
      <c r="L10363" s="7">
        <v>24.310000000000006</v>
      </c>
      <c r="M10363" s="2">
        <v>2</v>
      </c>
    </row>
    <row r="10364" spans="1:13">
      <c r="A10364" s="5" t="s">
        <v>10226</v>
      </c>
      <c r="B10364" s="2" t="s">
        <v>487</v>
      </c>
      <c r="C10364" s="8" t="str">
        <f t="shared" si="288"/>
        <v>https://www.google.com/search?q=adidas+IH8051&amp;client=firefox-b&amp;tbm=isch&amp;source=lnms&amp;sa=X&amp;ved=0ahUKEwj59ILMoPnTAhXDDxoKHYTrBwYQ_AUIJigB&amp;biw=1920&amp;bih=1009</v>
      </c>
      <c r="D10364" s="10" t="str">
        <f t="shared" si="289"/>
        <v>Google Images</v>
      </c>
      <c r="E10364" s="27" t="s">
        <v>6206</v>
      </c>
      <c r="F10364" s="23" t="s">
        <v>4108</v>
      </c>
      <c r="G10364" s="2" t="s">
        <v>4109</v>
      </c>
      <c r="H10364" s="2">
        <v>-10</v>
      </c>
      <c r="I10364" s="6">
        <v>4067895001488</v>
      </c>
      <c r="J10364" s="7">
        <v>85</v>
      </c>
      <c r="K10364" s="7">
        <v>42.5</v>
      </c>
      <c r="L10364" s="7">
        <v>24.310000000000006</v>
      </c>
      <c r="M10364" s="2">
        <v>1</v>
      </c>
    </row>
    <row r="10365" spans="1:13">
      <c r="A10365" s="5" t="s">
        <v>10226</v>
      </c>
      <c r="B10365" s="2" t="s">
        <v>487</v>
      </c>
      <c r="C10365" s="8" t="str">
        <f t="shared" si="288"/>
        <v>https://www.google.com/search?q=adidas+IH8051&amp;client=firefox-b&amp;tbm=isch&amp;source=lnms&amp;sa=X&amp;ved=0ahUKEwj59ILMoPnTAhXDDxoKHYTrBwYQ_AUIJigB&amp;biw=1920&amp;bih=1009</v>
      </c>
      <c r="D10365" s="10" t="str">
        <f t="shared" si="289"/>
        <v>Google Images</v>
      </c>
      <c r="E10365" s="27" t="s">
        <v>6206</v>
      </c>
      <c r="F10365" s="23" t="s">
        <v>4108</v>
      </c>
      <c r="G10365" s="2" t="s">
        <v>4109</v>
      </c>
      <c r="H10365" s="2">
        <v>-11</v>
      </c>
      <c r="I10365" s="6">
        <v>4067895233148</v>
      </c>
      <c r="J10365" s="7">
        <v>85</v>
      </c>
      <c r="K10365" s="7">
        <v>42.5</v>
      </c>
      <c r="L10365" s="7">
        <v>24.310000000000006</v>
      </c>
      <c r="M10365" s="2">
        <v>1</v>
      </c>
    </row>
    <row r="10366" spans="1:13">
      <c r="A10366" s="5" t="s">
        <v>10226</v>
      </c>
      <c r="B10366" s="2" t="s">
        <v>487</v>
      </c>
      <c r="C10366" s="8" t="str">
        <f t="shared" si="288"/>
        <v>https://www.google.com/search?q=adidas+IH8051&amp;client=firefox-b&amp;tbm=isch&amp;source=lnms&amp;sa=X&amp;ved=0ahUKEwj59ILMoPnTAhXDDxoKHYTrBwYQ_AUIJigB&amp;biw=1920&amp;bih=1009</v>
      </c>
      <c r="D10366" s="10" t="str">
        <f t="shared" si="289"/>
        <v>Google Images</v>
      </c>
      <c r="E10366" s="27" t="s">
        <v>6206</v>
      </c>
      <c r="F10366" s="23" t="s">
        <v>4108</v>
      </c>
      <c r="G10366" s="2" t="s">
        <v>4109</v>
      </c>
      <c r="H10366" s="2">
        <v>12</v>
      </c>
      <c r="I10366" s="6">
        <v>4067895001457</v>
      </c>
      <c r="J10366" s="7">
        <v>85</v>
      </c>
      <c r="K10366" s="7">
        <v>42.5</v>
      </c>
      <c r="L10366" s="7">
        <v>24.310000000000006</v>
      </c>
      <c r="M10366" s="2">
        <v>1</v>
      </c>
    </row>
    <row r="10367" spans="1:13">
      <c r="A10367" s="5" t="s">
        <v>10226</v>
      </c>
      <c r="B10367" s="2" t="s">
        <v>487</v>
      </c>
      <c r="C10367" s="8" t="str">
        <f t="shared" si="288"/>
        <v>https://www.google.com/search?q=adidas+IH8051&amp;client=firefox-b&amp;tbm=isch&amp;source=lnms&amp;sa=X&amp;ved=0ahUKEwj59ILMoPnTAhXDDxoKHYTrBwYQ_AUIJigB&amp;biw=1920&amp;bih=1009</v>
      </c>
      <c r="D10367" s="10" t="str">
        <f t="shared" si="289"/>
        <v>Google Images</v>
      </c>
      <c r="E10367" s="27" t="s">
        <v>6206</v>
      </c>
      <c r="F10367" s="23" t="s">
        <v>4108</v>
      </c>
      <c r="G10367" s="2" t="s">
        <v>4109</v>
      </c>
      <c r="H10367" s="2">
        <v>8</v>
      </c>
      <c r="I10367" s="6">
        <v>4067895233254</v>
      </c>
      <c r="J10367" s="7">
        <v>85</v>
      </c>
      <c r="K10367" s="7">
        <v>42.5</v>
      </c>
      <c r="L10367" s="7">
        <v>24.310000000000006</v>
      </c>
      <c r="M10367" s="2">
        <v>1</v>
      </c>
    </row>
    <row r="10368" spans="1:13">
      <c r="C10368" s="8"/>
      <c r="D10368" s="10"/>
      <c r="I10368" s="6"/>
    </row>
    <row r="10369" spans="1:13">
      <c r="A10369" s="5" t="s">
        <v>10226</v>
      </c>
      <c r="B10369" s="2" t="s">
        <v>2009</v>
      </c>
      <c r="C10369" s="8" t="str">
        <f>"https://www.google.com/search?q="&amp;A10369&amp;"+"&amp;B10369&amp;"&amp;client=firefox-b&amp;tbm=isch&amp;source=lnms&amp;sa=X&amp;ved=0ahUKEwj59ILMoPnTAhXDDxoKHYTrBwYQ_AUIJigB&amp;biw=1920&amp;bih=1009"</f>
        <v>https://www.google.com/search?q=adidas+IH8029&amp;client=firefox-b&amp;tbm=isch&amp;source=lnms&amp;sa=X&amp;ved=0ahUKEwj59ILMoPnTAhXDDxoKHYTrBwYQ_AUIJigB&amp;biw=1920&amp;bih=1009</v>
      </c>
      <c r="D10369" s="10" t="str">
        <f>HYPERLINK(C10369,"Google Images")</f>
        <v>Google Images</v>
      </c>
      <c r="E10369" s="29" t="s">
        <v>6207</v>
      </c>
      <c r="F10369" s="23" t="s">
        <v>4651</v>
      </c>
      <c r="G10369" s="2" t="s">
        <v>3447</v>
      </c>
      <c r="H10369" s="2">
        <v>25</v>
      </c>
      <c r="I10369" s="6">
        <v>4067888044386</v>
      </c>
      <c r="J10369" s="7">
        <v>48</v>
      </c>
      <c r="K10369" s="7">
        <v>24</v>
      </c>
      <c r="L10369" s="7">
        <v>13.728000000000002</v>
      </c>
      <c r="M10369" s="2">
        <v>1</v>
      </c>
    </row>
    <row r="10370" spans="1:13">
      <c r="A10370" s="5" t="s">
        <v>10226</v>
      </c>
      <c r="B10370" s="2" t="s">
        <v>6696</v>
      </c>
      <c r="C10370" s="8" t="str">
        <f>"https://www.google.com/search?q="&amp;A10370&amp;"+"&amp;B10370&amp;"&amp;client=firefox-b&amp;tbm=isch&amp;source=lnms&amp;sa=X&amp;ved=0ahUKEwj59ILMoPnTAhXDDxoKHYTrBwYQ_AUIJigB&amp;biw=1920&amp;bih=1009"</f>
        <v>https://www.google.com/search?q=adidas+IH8015&amp;client=firefox-b&amp;tbm=isch&amp;source=lnms&amp;sa=X&amp;ved=0ahUKEwj59ILMoPnTAhXDDxoKHYTrBwYQ_AUIJigB&amp;biw=1920&amp;bih=1009</v>
      </c>
      <c r="D10370" s="10" t="str">
        <f>HYPERLINK(C10370,"Google Images")</f>
        <v>Google Images</v>
      </c>
      <c r="E10370" s="27" t="s">
        <v>6206</v>
      </c>
      <c r="F10370" s="23" t="s">
        <v>9678</v>
      </c>
      <c r="G10370" s="2" t="s">
        <v>4718</v>
      </c>
      <c r="H10370" s="2">
        <v>-9</v>
      </c>
      <c r="I10370" s="6">
        <v>4067888241624</v>
      </c>
      <c r="J10370" s="7">
        <v>110</v>
      </c>
      <c r="K10370" s="7">
        <v>55</v>
      </c>
      <c r="L10370" s="7">
        <v>28.628600000000006</v>
      </c>
      <c r="M10370" s="2">
        <v>1</v>
      </c>
    </row>
    <row r="10371" spans="1:13">
      <c r="A10371" s="5" t="s">
        <v>10226</v>
      </c>
      <c r="B10371" s="2" t="s">
        <v>3316</v>
      </c>
      <c r="C10371" s="8" t="str">
        <f>"https://www.google.com/search?q="&amp;A10371&amp;"+"&amp;B10371&amp;"&amp;client=firefox-b&amp;tbm=isch&amp;source=lnms&amp;sa=X&amp;ved=0ahUKEwj59ILMoPnTAhXDDxoKHYTrBwYQ_AUIJigB&amp;biw=1920&amp;bih=1009"</f>
        <v>https://www.google.com/search?q=adidas+IH8012&amp;client=firefox-b&amp;tbm=isch&amp;source=lnms&amp;sa=X&amp;ved=0ahUKEwj59ILMoPnTAhXDDxoKHYTrBwYQ_AUIJigB&amp;biw=1920&amp;bih=1009</v>
      </c>
      <c r="D10371" s="10" t="str">
        <f>HYPERLINK(C10371,"Google Images")</f>
        <v>Google Images</v>
      </c>
      <c r="E10371" s="29" t="s">
        <v>6207</v>
      </c>
      <c r="F10371" s="23" t="s">
        <v>6056</v>
      </c>
      <c r="G10371" s="2" t="s">
        <v>3381</v>
      </c>
      <c r="H10371" s="2">
        <v>29</v>
      </c>
      <c r="I10371" s="6">
        <v>4067888584073</v>
      </c>
      <c r="J10371" s="7">
        <v>30</v>
      </c>
      <c r="K10371" s="7">
        <v>15</v>
      </c>
      <c r="L10371" s="7">
        <v>10.296000000000001</v>
      </c>
      <c r="M10371" s="2">
        <v>1</v>
      </c>
    </row>
    <row r="10372" spans="1:13">
      <c r="C10372" s="8"/>
      <c r="D10372" s="10"/>
      <c r="I10372" s="6"/>
    </row>
    <row r="10373" spans="1:13">
      <c r="A10373" s="5" t="s">
        <v>10226</v>
      </c>
      <c r="B10373" s="2" t="s">
        <v>2701</v>
      </c>
      <c r="C10373" s="8" t="str">
        <f>"https://www.google.com/search?q="&amp;A10373&amp;"+"&amp;B10373&amp;"&amp;client=firefox-b&amp;tbm=isch&amp;source=lnms&amp;sa=X&amp;ved=0ahUKEwj59ILMoPnTAhXDDxoKHYTrBwYQ_AUIJigB&amp;biw=1920&amp;bih=1009"</f>
        <v>https://www.google.com/search?q=adidas+IH7904&amp;client=firefox-b&amp;tbm=isch&amp;source=lnms&amp;sa=X&amp;ved=0ahUKEwj59ILMoPnTAhXDDxoKHYTrBwYQ_AUIJigB&amp;biw=1920&amp;bih=1009</v>
      </c>
      <c r="D10373" s="10" t="str">
        <f>HYPERLINK(C10373,"Google Images")</f>
        <v>Google Images</v>
      </c>
      <c r="E10373" s="29" t="s">
        <v>6207</v>
      </c>
      <c r="F10373" s="23" t="s">
        <v>5724</v>
      </c>
      <c r="G10373" s="2" t="s">
        <v>3381</v>
      </c>
      <c r="H10373" s="2">
        <v>23</v>
      </c>
      <c r="I10373" s="6">
        <v>4067888495355</v>
      </c>
      <c r="J10373" s="7">
        <v>33</v>
      </c>
      <c r="K10373" s="7">
        <v>16.5</v>
      </c>
      <c r="L10373" s="7">
        <v>11.325600000000001</v>
      </c>
      <c r="M10373" s="2">
        <v>1</v>
      </c>
    </row>
    <row r="10374" spans="1:13">
      <c r="A10374" s="5" t="s">
        <v>10226</v>
      </c>
      <c r="B10374" s="2" t="s">
        <v>2701</v>
      </c>
      <c r="C10374" s="8" t="str">
        <f>"https://www.google.com/search?q="&amp;A10374&amp;"+"&amp;B10374&amp;"&amp;client=firefox-b&amp;tbm=isch&amp;source=lnms&amp;sa=X&amp;ved=0ahUKEwj59ILMoPnTAhXDDxoKHYTrBwYQ_AUIJigB&amp;biw=1920&amp;bih=1009"</f>
        <v>https://www.google.com/search?q=adidas+IH7904&amp;client=firefox-b&amp;tbm=isch&amp;source=lnms&amp;sa=X&amp;ved=0ahUKEwj59ILMoPnTAhXDDxoKHYTrBwYQ_AUIJigB&amp;biw=1920&amp;bih=1009</v>
      </c>
      <c r="D10374" s="10" t="str">
        <f>HYPERLINK(C10374,"Google Images")</f>
        <v>Google Images</v>
      </c>
      <c r="E10374" s="29" t="s">
        <v>6207</v>
      </c>
      <c r="F10374" s="23" t="s">
        <v>5724</v>
      </c>
      <c r="G10374" s="2" t="s">
        <v>3381</v>
      </c>
      <c r="H10374" s="2">
        <v>25</v>
      </c>
      <c r="I10374" s="6">
        <v>4067888491661</v>
      </c>
      <c r="J10374" s="7">
        <v>33</v>
      </c>
      <c r="K10374" s="7">
        <v>16.5</v>
      </c>
      <c r="L10374" s="7">
        <v>11.325600000000001</v>
      </c>
      <c r="M10374" s="2">
        <v>1</v>
      </c>
    </row>
    <row r="10375" spans="1:13">
      <c r="A10375" s="5" t="s">
        <v>10226</v>
      </c>
      <c r="B10375" s="2" t="s">
        <v>2701</v>
      </c>
      <c r="C10375" s="8" t="str">
        <f>"https://www.google.com/search?q="&amp;A10375&amp;"+"&amp;B10375&amp;"&amp;client=firefox-b&amp;tbm=isch&amp;source=lnms&amp;sa=X&amp;ved=0ahUKEwj59ILMoPnTAhXDDxoKHYTrBwYQ_AUIJigB&amp;biw=1920&amp;bih=1009"</f>
        <v>https://www.google.com/search?q=adidas+IH7904&amp;client=firefox-b&amp;tbm=isch&amp;source=lnms&amp;sa=X&amp;ved=0ahUKEwj59ILMoPnTAhXDDxoKHYTrBwYQ_AUIJigB&amp;biw=1920&amp;bih=1009</v>
      </c>
      <c r="D10375" s="10" t="str">
        <f>HYPERLINK(C10375,"Google Images")</f>
        <v>Google Images</v>
      </c>
      <c r="E10375" s="29" t="s">
        <v>6207</v>
      </c>
      <c r="F10375" s="23" t="s">
        <v>5724</v>
      </c>
      <c r="G10375" s="2" t="s">
        <v>3381</v>
      </c>
      <c r="H10375" s="2">
        <v>26</v>
      </c>
      <c r="I10375" s="6">
        <v>4067888491708</v>
      </c>
      <c r="J10375" s="7">
        <v>33</v>
      </c>
      <c r="K10375" s="7">
        <v>16.5</v>
      </c>
      <c r="L10375" s="7">
        <v>11.325600000000001</v>
      </c>
      <c r="M10375" s="2">
        <v>1</v>
      </c>
    </row>
    <row r="10376" spans="1:13">
      <c r="C10376" s="8"/>
      <c r="D10376" s="10"/>
      <c r="I10376" s="6"/>
    </row>
    <row r="10377" spans="1:13">
      <c r="A10377" s="5" t="s">
        <v>10226</v>
      </c>
      <c r="B10377" s="2" t="s">
        <v>2323</v>
      </c>
      <c r="C10377" s="8" t="str">
        <f>"https://www.google.com/search?q="&amp;A10377&amp;"+"&amp;B10377&amp;"&amp;client=firefox-b&amp;tbm=isch&amp;source=lnms&amp;sa=X&amp;ved=0ahUKEwj59ILMoPnTAhXDDxoKHYTrBwYQ_AUIJigB&amp;biw=1920&amp;bih=1009"</f>
        <v>https://www.google.com/search?q=adidas+IH7901&amp;client=firefox-b&amp;tbm=isch&amp;source=lnms&amp;sa=X&amp;ved=0ahUKEwj59ILMoPnTAhXDDxoKHYTrBwYQ_AUIJigB&amp;biw=1920&amp;bih=1009</v>
      </c>
      <c r="D10377" s="10" t="str">
        <f>HYPERLINK(C10377,"Google Images")</f>
        <v>Google Images</v>
      </c>
      <c r="E10377" s="29" t="s">
        <v>6207</v>
      </c>
      <c r="F10377" s="23" t="s">
        <v>5519</v>
      </c>
      <c r="G10377" s="2" t="s">
        <v>3455</v>
      </c>
      <c r="H10377" s="2">
        <v>20</v>
      </c>
      <c r="I10377" s="6">
        <v>4067888499308</v>
      </c>
      <c r="J10377" s="7">
        <v>35</v>
      </c>
      <c r="K10377" s="7">
        <v>17.5</v>
      </c>
      <c r="L10377" s="7">
        <v>12.012000000000004</v>
      </c>
      <c r="M10377" s="2">
        <v>2</v>
      </c>
    </row>
    <row r="10378" spans="1:13">
      <c r="C10378" s="8"/>
      <c r="D10378" s="10"/>
      <c r="I10378" s="6"/>
    </row>
    <row r="10379" spans="1:13">
      <c r="A10379" s="5" t="s">
        <v>10226</v>
      </c>
      <c r="B10379" s="2" t="s">
        <v>9805</v>
      </c>
      <c r="C10379" s="8" t="str">
        <f>"https://www.google.com/search?q="&amp;A10379&amp;"+"&amp;B10379&amp;"&amp;client=firefox-b&amp;tbm=isch&amp;source=lnms&amp;sa=X&amp;ved=0ahUKEwj59ILMoPnTAhXDDxoKHYTrBwYQ_AUIJigB&amp;biw=1920&amp;bih=1009"</f>
        <v>https://www.google.com/search?q=adidas+IH7761&amp;client=firefox-b&amp;tbm=isch&amp;source=lnms&amp;sa=X&amp;ved=0ahUKEwj59ILMoPnTAhXDDxoKHYTrBwYQ_AUIJigB&amp;biw=1920&amp;bih=1009</v>
      </c>
      <c r="D10379" s="10" t="str">
        <f>HYPERLINK(C10379,"Google Images")</f>
        <v>Google Images</v>
      </c>
      <c r="E10379" s="28" t="s">
        <v>6205</v>
      </c>
      <c r="F10379" s="23" t="s">
        <v>3821</v>
      </c>
      <c r="G10379" s="2" t="s">
        <v>3420</v>
      </c>
      <c r="H10379" s="2">
        <v>4</v>
      </c>
      <c r="I10379" s="6">
        <v>4067888192407</v>
      </c>
      <c r="J10379" s="7">
        <v>70</v>
      </c>
      <c r="K10379" s="7">
        <v>35</v>
      </c>
      <c r="L10379" s="7">
        <v>18.018000000000001</v>
      </c>
      <c r="M10379" s="2">
        <v>1</v>
      </c>
    </row>
    <row r="10380" spans="1:13">
      <c r="A10380" s="5" t="s">
        <v>10226</v>
      </c>
      <c r="B10380" s="2" t="s">
        <v>2150</v>
      </c>
      <c r="C10380" s="8" t="str">
        <f>"https://www.google.com/search?q="&amp;A10380&amp;"+"&amp;B10380&amp;"&amp;client=firefox-b&amp;tbm=isch&amp;source=lnms&amp;sa=X&amp;ved=0ahUKEwj59ILMoPnTAhXDDxoKHYTrBwYQ_AUIJigB&amp;biw=1920&amp;bih=1009"</f>
        <v>https://www.google.com/search?q=adidas+IH7751&amp;client=firefox-b&amp;tbm=isch&amp;source=lnms&amp;sa=X&amp;ved=0ahUKEwj59ILMoPnTAhXDDxoKHYTrBwYQ_AUIJigB&amp;biw=1920&amp;bih=1009</v>
      </c>
      <c r="D10380" s="10" t="str">
        <f>HYPERLINK(C10380,"Google Images")</f>
        <v>Google Images</v>
      </c>
      <c r="E10380" s="29" t="s">
        <v>6207</v>
      </c>
      <c r="F10380" s="23" t="s">
        <v>5404</v>
      </c>
      <c r="G10380" s="2" t="s">
        <v>3923</v>
      </c>
      <c r="H10380" s="2">
        <v>3</v>
      </c>
      <c r="I10380" s="6">
        <v>4067888714258</v>
      </c>
      <c r="J10380" s="7">
        <v>38</v>
      </c>
      <c r="K10380" s="7">
        <v>19</v>
      </c>
      <c r="L10380" s="7">
        <v>13.041600000000001</v>
      </c>
      <c r="M10380" s="2">
        <v>1</v>
      </c>
    </row>
    <row r="10381" spans="1:13">
      <c r="A10381" s="5" t="s">
        <v>10226</v>
      </c>
      <c r="B10381" s="2" t="s">
        <v>2150</v>
      </c>
      <c r="C10381" s="8" t="str">
        <f>"https://www.google.com/search?q="&amp;A10381&amp;"+"&amp;B10381&amp;"&amp;client=firefox-b&amp;tbm=isch&amp;source=lnms&amp;sa=X&amp;ved=0ahUKEwj59ILMoPnTAhXDDxoKHYTrBwYQ_AUIJigB&amp;biw=1920&amp;bih=1009"</f>
        <v>https://www.google.com/search?q=adidas+IH7751&amp;client=firefox-b&amp;tbm=isch&amp;source=lnms&amp;sa=X&amp;ved=0ahUKEwj59ILMoPnTAhXDDxoKHYTrBwYQ_AUIJigB&amp;biw=1920&amp;bih=1009</v>
      </c>
      <c r="D10381" s="10" t="str">
        <f>HYPERLINK(C10381,"Google Images")</f>
        <v>Google Images</v>
      </c>
      <c r="E10381" s="29" t="s">
        <v>6207</v>
      </c>
      <c r="F10381" s="23" t="s">
        <v>5404</v>
      </c>
      <c r="G10381" s="2" t="s">
        <v>3923</v>
      </c>
      <c r="H10381" s="2">
        <v>5</v>
      </c>
      <c r="I10381" s="6">
        <v>4067888714265</v>
      </c>
      <c r="J10381" s="7">
        <v>38</v>
      </c>
      <c r="K10381" s="7">
        <v>19</v>
      </c>
      <c r="L10381" s="7">
        <v>13.041600000000001</v>
      </c>
      <c r="M10381" s="2">
        <v>1</v>
      </c>
    </row>
    <row r="10382" spans="1:13">
      <c r="C10382" s="8"/>
      <c r="D10382" s="10"/>
      <c r="I10382" s="6"/>
    </row>
    <row r="10383" spans="1:13">
      <c r="A10383" s="5" t="s">
        <v>10226</v>
      </c>
      <c r="B10383" s="2" t="s">
        <v>3149</v>
      </c>
      <c r="C10383" s="8" t="str">
        <f>"https://www.google.com/search?q="&amp;A10383&amp;"+"&amp;B10383&amp;"&amp;client=firefox-b&amp;tbm=isch&amp;source=lnms&amp;sa=X&amp;ved=0ahUKEwj59ILMoPnTAhXDDxoKHYTrBwYQ_AUIJigB&amp;biw=1920&amp;bih=1009"</f>
        <v>https://www.google.com/search?q=adidas+IH7687&amp;client=firefox-b&amp;tbm=isch&amp;source=lnms&amp;sa=X&amp;ved=0ahUKEwj59ILMoPnTAhXDDxoKHYTrBwYQ_AUIJigB&amp;biw=1920&amp;bih=1009</v>
      </c>
      <c r="D10383" s="10" t="str">
        <f>HYPERLINK(C10383,"Google Images")</f>
        <v>Google Images</v>
      </c>
      <c r="E10383" s="27" t="s">
        <v>6206</v>
      </c>
      <c r="F10383" s="23" t="s">
        <v>5970</v>
      </c>
      <c r="G10383" s="2" t="s">
        <v>3692</v>
      </c>
      <c r="H10383" s="2">
        <v>-8</v>
      </c>
      <c r="I10383" s="6">
        <v>4067892824035</v>
      </c>
      <c r="J10383" s="7">
        <v>45</v>
      </c>
      <c r="K10383" s="7">
        <v>22.5</v>
      </c>
      <c r="L10383" s="7">
        <v>12.870000000000001</v>
      </c>
      <c r="M10383" s="2">
        <v>1</v>
      </c>
    </row>
    <row r="10384" spans="1:13">
      <c r="A10384" s="5" t="s">
        <v>10226</v>
      </c>
      <c r="B10384" s="2" t="s">
        <v>2589</v>
      </c>
      <c r="C10384" s="8" t="str">
        <f>"https://www.google.com/search?q="&amp;A10384&amp;"+"&amp;B10384&amp;"&amp;client=firefox-b&amp;tbm=isch&amp;source=lnms&amp;sa=X&amp;ved=0ahUKEwj59ILMoPnTAhXDDxoKHYTrBwYQ_AUIJigB&amp;biw=1920&amp;bih=1009"</f>
        <v>https://www.google.com/search?q=adidas+IH7684&amp;client=firefox-b&amp;tbm=isch&amp;source=lnms&amp;sa=X&amp;ved=0ahUKEwj59ILMoPnTAhXDDxoKHYTrBwYQ_AUIJigB&amp;biw=1920&amp;bih=1009</v>
      </c>
      <c r="D10384" s="10" t="str">
        <f>HYPERLINK(C10384,"Google Images")</f>
        <v>Google Images</v>
      </c>
      <c r="E10384" s="27" t="s">
        <v>6206</v>
      </c>
      <c r="F10384" s="23" t="s">
        <v>4403</v>
      </c>
      <c r="G10384" s="2" t="s">
        <v>3381</v>
      </c>
      <c r="H10384" s="2">
        <v>13</v>
      </c>
      <c r="I10384" s="6">
        <v>4067892762801</v>
      </c>
      <c r="J10384" s="7">
        <v>70</v>
      </c>
      <c r="K10384" s="7">
        <v>35</v>
      </c>
      <c r="L10384" s="7">
        <v>20.020000000000007</v>
      </c>
      <c r="M10384" s="2">
        <v>1</v>
      </c>
    </row>
    <row r="10385" spans="1:13">
      <c r="C10385" s="8"/>
      <c r="D10385" s="10"/>
      <c r="I10385" s="6"/>
    </row>
    <row r="10386" spans="1:13">
      <c r="A10386" s="5" t="s">
        <v>10226</v>
      </c>
      <c r="B10386" s="2" t="s">
        <v>1632</v>
      </c>
      <c r="C10386" s="8" t="str">
        <f t="shared" ref="C10386:C10393" si="290">"https://www.google.com/search?q="&amp;A10386&amp;"+"&amp;B10386&amp;"&amp;client=firefox-b&amp;tbm=isch&amp;source=lnms&amp;sa=X&amp;ved=0ahUKEwj59ILMoPnTAhXDDxoKHYTrBwYQ_AUIJigB&amp;biw=1920&amp;bih=1009"</f>
        <v>https://www.google.com/search?q=adidas+IH7667&amp;client=firefox-b&amp;tbm=isch&amp;source=lnms&amp;sa=X&amp;ved=0ahUKEwj59ILMoPnTAhXDDxoKHYTrBwYQ_AUIJigB&amp;biw=1920&amp;bih=1009</v>
      </c>
      <c r="D10386" s="10" t="str">
        <f t="shared" ref="D10386:D10393" si="291">HYPERLINK(C10386,"Google Images")</f>
        <v>Google Images</v>
      </c>
      <c r="E10386" s="27" t="s">
        <v>6206</v>
      </c>
      <c r="F10386" s="23" t="s">
        <v>4185</v>
      </c>
      <c r="G10386" s="2" t="s">
        <v>3380</v>
      </c>
      <c r="H10386" s="2">
        <v>-9</v>
      </c>
      <c r="I10386" s="6">
        <v>4067892885333</v>
      </c>
      <c r="J10386" s="7">
        <v>85</v>
      </c>
      <c r="K10386" s="7">
        <v>42.5</v>
      </c>
      <c r="L10386" s="7">
        <v>24.310000000000006</v>
      </c>
      <c r="M10386" s="2">
        <v>1</v>
      </c>
    </row>
    <row r="10387" spans="1:13">
      <c r="A10387" s="5" t="s">
        <v>10226</v>
      </c>
      <c r="B10387" s="2" t="s">
        <v>1632</v>
      </c>
      <c r="C10387" s="8" t="str">
        <f t="shared" si="290"/>
        <v>https://www.google.com/search?q=adidas+IH7667&amp;client=firefox-b&amp;tbm=isch&amp;source=lnms&amp;sa=X&amp;ved=0ahUKEwj59ILMoPnTAhXDDxoKHYTrBwYQ_AUIJigB&amp;biw=1920&amp;bih=1009</v>
      </c>
      <c r="D10387" s="10" t="str">
        <f t="shared" si="291"/>
        <v>Google Images</v>
      </c>
      <c r="E10387" s="27" t="s">
        <v>6206</v>
      </c>
      <c r="F10387" s="23" t="s">
        <v>4185</v>
      </c>
      <c r="G10387" s="2" t="s">
        <v>3380</v>
      </c>
      <c r="H10387" s="2">
        <v>10</v>
      </c>
      <c r="I10387" s="6">
        <v>4067892885319</v>
      </c>
      <c r="J10387" s="7">
        <v>85</v>
      </c>
      <c r="K10387" s="7">
        <v>42.5</v>
      </c>
      <c r="L10387" s="7">
        <v>24.310000000000006</v>
      </c>
      <c r="M10387" s="2">
        <v>1</v>
      </c>
    </row>
    <row r="10388" spans="1:13">
      <c r="A10388" s="5" t="s">
        <v>10226</v>
      </c>
      <c r="B10388" s="2" t="s">
        <v>1632</v>
      </c>
      <c r="C10388" s="8" t="str">
        <f t="shared" si="290"/>
        <v>https://www.google.com/search?q=adidas+IH7667&amp;client=firefox-b&amp;tbm=isch&amp;source=lnms&amp;sa=X&amp;ved=0ahUKEwj59ILMoPnTAhXDDxoKHYTrBwYQ_AUIJigB&amp;biw=1920&amp;bih=1009</v>
      </c>
      <c r="D10388" s="10" t="str">
        <f t="shared" si="291"/>
        <v>Google Images</v>
      </c>
      <c r="E10388" s="27" t="s">
        <v>6206</v>
      </c>
      <c r="F10388" s="23" t="s">
        <v>4185</v>
      </c>
      <c r="G10388" s="2" t="s">
        <v>3380</v>
      </c>
      <c r="H10388" s="2">
        <v>6</v>
      </c>
      <c r="I10388" s="6">
        <v>4067892885241</v>
      </c>
      <c r="J10388" s="7">
        <v>85</v>
      </c>
      <c r="K10388" s="7">
        <v>42.5</v>
      </c>
      <c r="L10388" s="7">
        <v>24.310000000000006</v>
      </c>
      <c r="M10388" s="2">
        <v>1</v>
      </c>
    </row>
    <row r="10389" spans="1:13">
      <c r="A10389" s="5" t="s">
        <v>10226</v>
      </c>
      <c r="B10389" s="2" t="s">
        <v>1632</v>
      </c>
      <c r="C10389" s="8" t="str">
        <f t="shared" si="290"/>
        <v>https://www.google.com/search?q=adidas+IH7667&amp;client=firefox-b&amp;tbm=isch&amp;source=lnms&amp;sa=X&amp;ved=0ahUKEwj59ILMoPnTAhXDDxoKHYTrBwYQ_AUIJigB&amp;biw=1920&amp;bih=1009</v>
      </c>
      <c r="D10389" s="10" t="str">
        <f t="shared" si="291"/>
        <v>Google Images</v>
      </c>
      <c r="E10389" s="27" t="s">
        <v>6206</v>
      </c>
      <c r="F10389" s="23" t="s">
        <v>4185</v>
      </c>
      <c r="G10389" s="2" t="s">
        <v>3380</v>
      </c>
      <c r="H10389" s="2">
        <v>12</v>
      </c>
      <c r="I10389" s="6">
        <v>4067892885258</v>
      </c>
      <c r="J10389" s="7">
        <v>85</v>
      </c>
      <c r="K10389" s="7">
        <v>42.5</v>
      </c>
      <c r="L10389" s="7">
        <v>24.310000000000006</v>
      </c>
      <c r="M10389" s="2">
        <v>1</v>
      </c>
    </row>
    <row r="10390" spans="1:13">
      <c r="A10390" s="5" t="s">
        <v>10226</v>
      </c>
      <c r="B10390" s="2" t="s">
        <v>1632</v>
      </c>
      <c r="C10390" s="8" t="str">
        <f t="shared" si="290"/>
        <v>https://www.google.com/search?q=adidas+IH7667&amp;client=firefox-b&amp;tbm=isch&amp;source=lnms&amp;sa=X&amp;ved=0ahUKEwj59ILMoPnTAhXDDxoKHYTrBwYQ_AUIJigB&amp;biw=1920&amp;bih=1009</v>
      </c>
      <c r="D10390" s="10" t="str">
        <f t="shared" si="291"/>
        <v>Google Images</v>
      </c>
      <c r="E10390" s="27" t="s">
        <v>6206</v>
      </c>
      <c r="F10390" s="23" t="s">
        <v>4185</v>
      </c>
      <c r="G10390" s="2" t="s">
        <v>3380</v>
      </c>
      <c r="H10390" s="2">
        <v>-8</v>
      </c>
      <c r="I10390" s="6">
        <v>4067892885265</v>
      </c>
      <c r="J10390" s="7">
        <v>85</v>
      </c>
      <c r="K10390" s="7">
        <v>42.5</v>
      </c>
      <c r="L10390" s="7">
        <v>24.310000000000006</v>
      </c>
      <c r="M10390" s="2">
        <v>2</v>
      </c>
    </row>
    <row r="10391" spans="1:13">
      <c r="A10391" s="5" t="s">
        <v>10226</v>
      </c>
      <c r="B10391" s="2" t="s">
        <v>1632</v>
      </c>
      <c r="C10391" s="8" t="str">
        <f t="shared" si="290"/>
        <v>https://www.google.com/search?q=adidas+IH7667&amp;client=firefox-b&amp;tbm=isch&amp;source=lnms&amp;sa=X&amp;ved=0ahUKEwj59ILMoPnTAhXDDxoKHYTrBwYQ_AUIJigB&amp;biw=1920&amp;bih=1009</v>
      </c>
      <c r="D10391" s="10" t="str">
        <f t="shared" si="291"/>
        <v>Google Images</v>
      </c>
      <c r="E10391" s="27" t="s">
        <v>6206</v>
      </c>
      <c r="F10391" s="23" t="s">
        <v>4185</v>
      </c>
      <c r="G10391" s="2" t="s">
        <v>3380</v>
      </c>
      <c r="H10391" s="2">
        <v>9</v>
      </c>
      <c r="I10391" s="6">
        <v>4067892885296</v>
      </c>
      <c r="J10391" s="7">
        <v>85</v>
      </c>
      <c r="K10391" s="7">
        <v>42.5</v>
      </c>
      <c r="L10391" s="7">
        <v>24.310000000000006</v>
      </c>
      <c r="M10391" s="2">
        <v>1</v>
      </c>
    </row>
    <row r="10392" spans="1:13">
      <c r="A10392" s="5" t="s">
        <v>10226</v>
      </c>
      <c r="B10392" s="2" t="s">
        <v>1632</v>
      </c>
      <c r="C10392" s="8" t="str">
        <f t="shared" si="290"/>
        <v>https://www.google.com/search?q=adidas+IH7667&amp;client=firefox-b&amp;tbm=isch&amp;source=lnms&amp;sa=X&amp;ved=0ahUKEwj59ILMoPnTAhXDDxoKHYTrBwYQ_AUIJigB&amp;biw=1920&amp;bih=1009</v>
      </c>
      <c r="D10392" s="10" t="str">
        <f t="shared" si="291"/>
        <v>Google Images</v>
      </c>
      <c r="E10392" s="27" t="s">
        <v>6206</v>
      </c>
      <c r="F10392" s="23" t="s">
        <v>4185</v>
      </c>
      <c r="G10392" s="2" t="s">
        <v>3380</v>
      </c>
      <c r="H10392" s="2">
        <v>-12</v>
      </c>
      <c r="I10392" s="6">
        <v>4067892885326</v>
      </c>
      <c r="J10392" s="7">
        <v>85</v>
      </c>
      <c r="K10392" s="7">
        <v>42.5</v>
      </c>
      <c r="L10392" s="7">
        <v>24.310000000000006</v>
      </c>
      <c r="M10392" s="2">
        <v>1</v>
      </c>
    </row>
    <row r="10393" spans="1:13">
      <c r="A10393" s="5" t="s">
        <v>10226</v>
      </c>
      <c r="B10393" s="2" t="s">
        <v>1632</v>
      </c>
      <c r="C10393" s="8" t="str">
        <f t="shared" si="290"/>
        <v>https://www.google.com/search?q=adidas+IH7667&amp;client=firefox-b&amp;tbm=isch&amp;source=lnms&amp;sa=X&amp;ved=0ahUKEwj59ILMoPnTAhXDDxoKHYTrBwYQ_AUIJigB&amp;biw=1920&amp;bih=1009</v>
      </c>
      <c r="D10393" s="10" t="str">
        <f t="shared" si="291"/>
        <v>Google Images</v>
      </c>
      <c r="E10393" s="27" t="s">
        <v>6206</v>
      </c>
      <c r="F10393" s="23" t="s">
        <v>4185</v>
      </c>
      <c r="G10393" s="2" t="s">
        <v>3380</v>
      </c>
      <c r="H10393" s="2">
        <v>11</v>
      </c>
      <c r="I10393" s="6">
        <v>4067892885357</v>
      </c>
      <c r="J10393" s="7">
        <v>85</v>
      </c>
      <c r="K10393" s="7">
        <v>42.5</v>
      </c>
      <c r="L10393" s="7">
        <v>24.310000000000006</v>
      </c>
      <c r="M10393" s="2">
        <v>1</v>
      </c>
    </row>
    <row r="10394" spans="1:13">
      <c r="C10394" s="8"/>
      <c r="D10394" s="10"/>
      <c r="I10394" s="6"/>
    </row>
    <row r="10395" spans="1:13">
      <c r="A10395" s="5" t="s">
        <v>10226</v>
      </c>
      <c r="B10395" s="2" t="s">
        <v>9637</v>
      </c>
      <c r="C10395" s="8" t="str">
        <f>"https://www.google.com/search?q="&amp;A10395&amp;"+"&amp;B10395&amp;"&amp;client=firefox-b&amp;tbm=isch&amp;source=lnms&amp;sa=X&amp;ved=0ahUKEwj59ILMoPnTAhXDDxoKHYTrBwYQ_AUIJigB&amp;biw=1920&amp;bih=1009"</f>
        <v>https://www.google.com/search?q=adidas+IH7651&amp;client=firefox-b&amp;tbm=isch&amp;source=lnms&amp;sa=X&amp;ved=0ahUKEwj59ILMoPnTAhXDDxoKHYTrBwYQ_AUIJigB&amp;biw=1920&amp;bih=1009</v>
      </c>
      <c r="D10395" s="10" t="str">
        <f>HYPERLINK(C10395,"Google Images")</f>
        <v>Google Images</v>
      </c>
      <c r="E10395" s="28" t="s">
        <v>6205</v>
      </c>
      <c r="F10395" s="23" t="s">
        <v>4174</v>
      </c>
      <c r="G10395" s="2" t="s">
        <v>3381</v>
      </c>
      <c r="H10395" s="2">
        <v>-6</v>
      </c>
      <c r="I10395" s="6">
        <v>4067889504759</v>
      </c>
      <c r="J10395" s="7">
        <v>120</v>
      </c>
      <c r="K10395" s="7">
        <v>60</v>
      </c>
      <c r="L10395" s="7">
        <v>30.888000000000009</v>
      </c>
      <c r="M10395" s="2">
        <v>1</v>
      </c>
    </row>
    <row r="10396" spans="1:13">
      <c r="C10396" s="8"/>
      <c r="D10396" s="10"/>
      <c r="I10396" s="6"/>
    </row>
    <row r="10397" spans="1:13">
      <c r="A10397" s="5" t="s">
        <v>10226</v>
      </c>
      <c r="B10397" s="2" t="s">
        <v>3178</v>
      </c>
      <c r="C10397" s="8" t="str">
        <f>"https://www.google.com/search?q="&amp;A10397&amp;"+"&amp;B10397&amp;"&amp;client=firefox-b&amp;tbm=isch&amp;source=lnms&amp;sa=X&amp;ved=0ahUKEwj59ILMoPnTAhXDDxoKHYTrBwYQ_AUIJigB&amp;biw=1920&amp;bih=1009"</f>
        <v>https://www.google.com/search?q=adidas+IH7579&amp;client=firefox-b&amp;tbm=isch&amp;source=lnms&amp;sa=X&amp;ved=0ahUKEwj59ILMoPnTAhXDDxoKHYTrBwYQ_AUIJigB&amp;biw=1920&amp;bih=1009</v>
      </c>
      <c r="D10397" s="10" t="str">
        <f>HYPERLINK(C10397,"Google Images")</f>
        <v>Google Images</v>
      </c>
      <c r="E10397" s="29" t="s">
        <v>6207</v>
      </c>
      <c r="F10397" s="23" t="s">
        <v>5550</v>
      </c>
      <c r="G10397" s="2" t="s">
        <v>3380</v>
      </c>
      <c r="H10397" s="2">
        <v>-23</v>
      </c>
      <c r="I10397" s="6">
        <v>4067888235210</v>
      </c>
      <c r="J10397" s="7">
        <v>28</v>
      </c>
      <c r="K10397" s="7">
        <v>14</v>
      </c>
      <c r="L10397" s="7">
        <v>9.6096000000000004</v>
      </c>
      <c r="M10397" s="2">
        <v>1</v>
      </c>
    </row>
    <row r="10398" spans="1:13">
      <c r="A10398" s="5" t="s">
        <v>10226</v>
      </c>
      <c r="B10398" s="2" t="s">
        <v>3178</v>
      </c>
      <c r="C10398" s="8" t="str">
        <f>"https://www.google.com/search?q="&amp;A10398&amp;"+"&amp;B10398&amp;"&amp;client=firefox-b&amp;tbm=isch&amp;source=lnms&amp;sa=X&amp;ved=0ahUKEwj59ILMoPnTAhXDDxoKHYTrBwYQ_AUIJigB&amp;biw=1920&amp;bih=1009"</f>
        <v>https://www.google.com/search?q=adidas+IH7579&amp;client=firefox-b&amp;tbm=isch&amp;source=lnms&amp;sa=X&amp;ved=0ahUKEwj59ILMoPnTAhXDDxoKHYTrBwYQ_AUIJigB&amp;biw=1920&amp;bih=1009</v>
      </c>
      <c r="D10398" s="10" t="str">
        <f>HYPERLINK(C10398,"Google Images")</f>
        <v>Google Images</v>
      </c>
      <c r="E10398" s="29" t="s">
        <v>6207</v>
      </c>
      <c r="F10398" s="23" t="s">
        <v>5550</v>
      </c>
      <c r="G10398" s="2" t="s">
        <v>3380</v>
      </c>
      <c r="H10398" s="2">
        <v>19</v>
      </c>
      <c r="I10398" s="6">
        <v>4067888235265</v>
      </c>
      <c r="J10398" s="7">
        <v>28</v>
      </c>
      <c r="K10398" s="7">
        <v>14</v>
      </c>
      <c r="L10398" s="7">
        <v>9.6096000000000004</v>
      </c>
      <c r="M10398" s="2">
        <v>3</v>
      </c>
    </row>
    <row r="10399" spans="1:13">
      <c r="C10399" s="8"/>
      <c r="D10399" s="10"/>
      <c r="I10399" s="6"/>
    </row>
    <row r="10400" spans="1:13">
      <c r="A10400" s="5" t="s">
        <v>10226</v>
      </c>
      <c r="B10400" s="2" t="s">
        <v>960</v>
      </c>
      <c r="C10400" s="8" t="str">
        <f>"https://www.google.com/search?q="&amp;A10400&amp;"+"&amp;B10400&amp;"&amp;client=firefox-b&amp;tbm=isch&amp;source=lnms&amp;sa=X&amp;ved=0ahUKEwj59ILMoPnTAhXDDxoKHYTrBwYQ_AUIJigB&amp;biw=1920&amp;bih=1009"</f>
        <v>https://www.google.com/search?q=adidas+IH7521&amp;client=firefox-b&amp;tbm=isch&amp;source=lnms&amp;sa=X&amp;ved=0ahUKEwj59ILMoPnTAhXDDxoKHYTrBwYQ_AUIJigB&amp;biw=1920&amp;bih=1009</v>
      </c>
      <c r="D10400" s="10" t="str">
        <f>HYPERLINK(C10400,"Google Images")</f>
        <v>Google Images</v>
      </c>
      <c r="E10400" s="29" t="s">
        <v>6207</v>
      </c>
      <c r="F10400" s="23" t="s">
        <v>4548</v>
      </c>
      <c r="G10400" s="2" t="s">
        <v>3417</v>
      </c>
      <c r="H10400" s="2">
        <v>29</v>
      </c>
      <c r="I10400" s="6">
        <v>4067888970821</v>
      </c>
      <c r="J10400" s="7">
        <v>65</v>
      </c>
      <c r="K10400" s="7">
        <v>32.5</v>
      </c>
      <c r="L10400" s="7">
        <v>18.590000000000003</v>
      </c>
      <c r="M10400" s="2">
        <v>1</v>
      </c>
    </row>
    <row r="10401" spans="1:13">
      <c r="A10401" s="5" t="s">
        <v>10226</v>
      </c>
      <c r="B10401" s="2" t="s">
        <v>960</v>
      </c>
      <c r="C10401" s="8" t="str">
        <f>"https://www.google.com/search?q="&amp;A10401&amp;"+"&amp;B10401&amp;"&amp;client=firefox-b&amp;tbm=isch&amp;source=lnms&amp;sa=X&amp;ved=0ahUKEwj59ILMoPnTAhXDDxoKHYTrBwYQ_AUIJigB&amp;biw=1920&amp;bih=1009"</f>
        <v>https://www.google.com/search?q=adidas+IH7521&amp;client=firefox-b&amp;tbm=isch&amp;source=lnms&amp;sa=X&amp;ved=0ahUKEwj59ILMoPnTAhXDDxoKHYTrBwYQ_AUIJigB&amp;biw=1920&amp;bih=1009</v>
      </c>
      <c r="D10401" s="10" t="str">
        <f>HYPERLINK(C10401,"Google Images")</f>
        <v>Google Images</v>
      </c>
      <c r="E10401" s="29" t="s">
        <v>6207</v>
      </c>
      <c r="F10401" s="23" t="s">
        <v>4548</v>
      </c>
      <c r="G10401" s="2" t="s">
        <v>3417</v>
      </c>
      <c r="H10401" s="2">
        <v>-5</v>
      </c>
      <c r="I10401" s="6">
        <v>4067888970876</v>
      </c>
      <c r="J10401" s="7">
        <v>65</v>
      </c>
      <c r="K10401" s="7">
        <v>32.5</v>
      </c>
      <c r="L10401" s="7">
        <v>18.590000000000003</v>
      </c>
      <c r="M10401" s="2">
        <v>1</v>
      </c>
    </row>
    <row r="10402" spans="1:13">
      <c r="C10402" s="8"/>
      <c r="D10402" s="10"/>
      <c r="I10402" s="6"/>
    </row>
    <row r="10403" spans="1:13">
      <c r="A10403" s="5" t="s">
        <v>10226</v>
      </c>
      <c r="B10403" s="2" t="s">
        <v>1670</v>
      </c>
      <c r="C10403" s="8" t="str">
        <f>"https://www.google.com/search?q="&amp;A10403&amp;"+"&amp;B10403&amp;"&amp;client=firefox-b&amp;tbm=isch&amp;source=lnms&amp;sa=X&amp;ved=0ahUKEwj59ILMoPnTAhXDDxoKHYTrBwYQ_AUIJigB&amp;biw=1920&amp;bih=1009"</f>
        <v>https://www.google.com/search?q=adidas+IH7520&amp;client=firefox-b&amp;tbm=isch&amp;source=lnms&amp;sa=X&amp;ved=0ahUKEwj59ILMoPnTAhXDDxoKHYTrBwYQ_AUIJigB&amp;biw=1920&amp;bih=1009</v>
      </c>
      <c r="D10403" s="10" t="str">
        <f>HYPERLINK(C10403,"Google Images")</f>
        <v>Google Images</v>
      </c>
      <c r="E10403" s="29" t="s">
        <v>6207</v>
      </c>
      <c r="F10403" s="23" t="s">
        <v>4548</v>
      </c>
      <c r="G10403" s="2" t="s">
        <v>3380</v>
      </c>
      <c r="H10403" s="2">
        <v>5</v>
      </c>
      <c r="I10403" s="6">
        <v>4067888959086</v>
      </c>
      <c r="J10403" s="7">
        <v>65</v>
      </c>
      <c r="K10403" s="7">
        <v>32.5</v>
      </c>
      <c r="L10403" s="7">
        <v>18.590000000000003</v>
      </c>
      <c r="M10403" s="2">
        <v>1</v>
      </c>
    </row>
    <row r="10404" spans="1:13">
      <c r="A10404" s="5" t="s">
        <v>10226</v>
      </c>
      <c r="B10404" s="2" t="s">
        <v>1670</v>
      </c>
      <c r="C10404" s="8" t="str">
        <f>"https://www.google.com/search?q="&amp;A10404&amp;"+"&amp;B10404&amp;"&amp;client=firefox-b&amp;tbm=isch&amp;source=lnms&amp;sa=X&amp;ved=0ahUKEwj59ILMoPnTAhXDDxoKHYTrBwYQ_AUIJigB&amp;biw=1920&amp;bih=1009"</f>
        <v>https://www.google.com/search?q=adidas+IH7520&amp;client=firefox-b&amp;tbm=isch&amp;source=lnms&amp;sa=X&amp;ved=0ahUKEwj59ILMoPnTAhXDDxoKHYTrBwYQ_AUIJigB&amp;biw=1920&amp;bih=1009</v>
      </c>
      <c r="D10404" s="10" t="str">
        <f>HYPERLINK(C10404,"Google Images")</f>
        <v>Google Images</v>
      </c>
      <c r="E10404" s="29" t="s">
        <v>6207</v>
      </c>
      <c r="F10404" s="23" t="s">
        <v>4548</v>
      </c>
      <c r="G10404" s="2" t="s">
        <v>3380</v>
      </c>
      <c r="H10404" s="2">
        <v>35</v>
      </c>
      <c r="I10404" s="6">
        <v>4067888969719</v>
      </c>
      <c r="J10404" s="7">
        <v>65</v>
      </c>
      <c r="K10404" s="7">
        <v>32.5</v>
      </c>
      <c r="L10404" s="7">
        <v>18.590000000000003</v>
      </c>
      <c r="M10404" s="2">
        <v>2</v>
      </c>
    </row>
    <row r="10405" spans="1:13">
      <c r="C10405" s="8"/>
      <c r="D10405" s="10"/>
      <c r="I10405" s="6"/>
    </row>
    <row r="10406" spans="1:13">
      <c r="A10406" s="5" t="s">
        <v>10226</v>
      </c>
      <c r="B10406" s="2" t="s">
        <v>1615</v>
      </c>
      <c r="C10406" s="8" t="str">
        <f t="shared" ref="C10406:C10412" si="292">"https://www.google.com/search?q="&amp;A10406&amp;"+"&amp;B10406&amp;"&amp;client=firefox-b&amp;tbm=isch&amp;source=lnms&amp;sa=X&amp;ved=0ahUKEwj59ILMoPnTAhXDDxoKHYTrBwYQ_AUIJigB&amp;biw=1920&amp;bih=1009"</f>
        <v>https://www.google.com/search?q=adidas+IH7518&amp;client=firefox-b&amp;tbm=isch&amp;source=lnms&amp;sa=X&amp;ved=0ahUKEwj59ILMoPnTAhXDDxoKHYTrBwYQ_AUIJigB&amp;biw=1920&amp;bih=1009</v>
      </c>
      <c r="D10406" s="10" t="str">
        <f t="shared" ref="D10406:D10412" si="293">HYPERLINK(C10406,"Google Images")</f>
        <v>Google Images</v>
      </c>
      <c r="E10406" s="27" t="s">
        <v>6206</v>
      </c>
      <c r="F10406" s="23" t="s">
        <v>5054</v>
      </c>
      <c r="G10406" s="2" t="s">
        <v>3501</v>
      </c>
      <c r="H10406" s="2">
        <v>6</v>
      </c>
      <c r="I10406" s="6">
        <v>4067889094731</v>
      </c>
      <c r="J10406" s="7">
        <v>100</v>
      </c>
      <c r="K10406" s="7">
        <v>50</v>
      </c>
      <c r="L10406" s="7">
        <v>28.6</v>
      </c>
      <c r="M10406" s="2">
        <v>1</v>
      </c>
    </row>
    <row r="10407" spans="1:13">
      <c r="A10407" s="5" t="s">
        <v>10226</v>
      </c>
      <c r="B10407" s="2" t="s">
        <v>1615</v>
      </c>
      <c r="C10407" s="8" t="str">
        <f t="shared" si="292"/>
        <v>https://www.google.com/search?q=adidas+IH7518&amp;client=firefox-b&amp;tbm=isch&amp;source=lnms&amp;sa=X&amp;ved=0ahUKEwj59ILMoPnTAhXDDxoKHYTrBwYQ_AUIJigB&amp;biw=1920&amp;bih=1009</v>
      </c>
      <c r="D10407" s="10" t="str">
        <f t="shared" si="293"/>
        <v>Google Images</v>
      </c>
      <c r="E10407" s="27" t="s">
        <v>6206</v>
      </c>
      <c r="F10407" s="23" t="s">
        <v>5054</v>
      </c>
      <c r="G10407" s="2" t="s">
        <v>3501</v>
      </c>
      <c r="H10407" s="2">
        <v>-9</v>
      </c>
      <c r="I10407" s="6">
        <v>4067889094793</v>
      </c>
      <c r="J10407" s="7">
        <v>100</v>
      </c>
      <c r="K10407" s="7">
        <v>50</v>
      </c>
      <c r="L10407" s="7">
        <v>28.6</v>
      </c>
      <c r="M10407" s="2">
        <v>1</v>
      </c>
    </row>
    <row r="10408" spans="1:13">
      <c r="A10408" s="5" t="s">
        <v>10226</v>
      </c>
      <c r="B10408" s="2" t="s">
        <v>1615</v>
      </c>
      <c r="C10408" s="8" t="str">
        <f t="shared" si="292"/>
        <v>https://www.google.com/search?q=adidas+IH7518&amp;client=firefox-b&amp;tbm=isch&amp;source=lnms&amp;sa=X&amp;ved=0ahUKEwj59ILMoPnTAhXDDxoKHYTrBwYQ_AUIJigB&amp;biw=1920&amp;bih=1009</v>
      </c>
      <c r="D10408" s="10" t="str">
        <f t="shared" si="293"/>
        <v>Google Images</v>
      </c>
      <c r="E10408" s="27" t="s">
        <v>6206</v>
      </c>
      <c r="F10408" s="23" t="s">
        <v>5054</v>
      </c>
      <c r="G10408" s="2" t="s">
        <v>3501</v>
      </c>
      <c r="H10408" s="2">
        <v>-6</v>
      </c>
      <c r="I10408" s="6">
        <v>4067889094809</v>
      </c>
      <c r="J10408" s="7">
        <v>100</v>
      </c>
      <c r="K10408" s="7">
        <v>50</v>
      </c>
      <c r="L10408" s="7">
        <v>28.6</v>
      </c>
      <c r="M10408" s="2">
        <v>1</v>
      </c>
    </row>
    <row r="10409" spans="1:13">
      <c r="A10409" s="5" t="s">
        <v>10226</v>
      </c>
      <c r="B10409" s="2" t="s">
        <v>1615</v>
      </c>
      <c r="C10409" s="8" t="str">
        <f t="shared" si="292"/>
        <v>https://www.google.com/search?q=adidas+IH7518&amp;client=firefox-b&amp;tbm=isch&amp;source=lnms&amp;sa=X&amp;ved=0ahUKEwj59ILMoPnTAhXDDxoKHYTrBwYQ_AUIJigB&amp;biw=1920&amp;bih=1009</v>
      </c>
      <c r="D10409" s="10" t="str">
        <f t="shared" si="293"/>
        <v>Google Images</v>
      </c>
      <c r="E10409" s="27" t="s">
        <v>6206</v>
      </c>
      <c r="F10409" s="23" t="s">
        <v>5054</v>
      </c>
      <c r="G10409" s="2" t="s">
        <v>3501</v>
      </c>
      <c r="H10409" s="2">
        <v>-8</v>
      </c>
      <c r="I10409" s="6">
        <v>4067889094816</v>
      </c>
      <c r="J10409" s="7">
        <v>100</v>
      </c>
      <c r="K10409" s="7">
        <v>50</v>
      </c>
      <c r="L10409" s="7">
        <v>28.6</v>
      </c>
      <c r="M10409" s="2">
        <v>1</v>
      </c>
    </row>
    <row r="10410" spans="1:13">
      <c r="A10410" s="5" t="s">
        <v>10226</v>
      </c>
      <c r="B10410" s="2" t="s">
        <v>1615</v>
      </c>
      <c r="C10410" s="8" t="str">
        <f t="shared" si="292"/>
        <v>https://www.google.com/search?q=adidas+IH7518&amp;client=firefox-b&amp;tbm=isch&amp;source=lnms&amp;sa=X&amp;ved=0ahUKEwj59ILMoPnTAhXDDxoKHYTrBwYQ_AUIJigB&amp;biw=1920&amp;bih=1009</v>
      </c>
      <c r="D10410" s="10" t="str">
        <f t="shared" si="293"/>
        <v>Google Images</v>
      </c>
      <c r="E10410" s="27" t="s">
        <v>6206</v>
      </c>
      <c r="F10410" s="23" t="s">
        <v>5054</v>
      </c>
      <c r="G10410" s="2" t="s">
        <v>3501</v>
      </c>
      <c r="H10410" s="2">
        <v>-7</v>
      </c>
      <c r="I10410" s="6">
        <v>4067889094823</v>
      </c>
      <c r="J10410" s="7">
        <v>100</v>
      </c>
      <c r="K10410" s="7">
        <v>50</v>
      </c>
      <c r="L10410" s="7">
        <v>28.6</v>
      </c>
      <c r="M10410" s="2">
        <v>2</v>
      </c>
    </row>
    <row r="10411" spans="1:13">
      <c r="A10411" s="5" t="s">
        <v>10226</v>
      </c>
      <c r="B10411" s="2" t="s">
        <v>1615</v>
      </c>
      <c r="C10411" s="8" t="str">
        <f t="shared" si="292"/>
        <v>https://www.google.com/search?q=adidas+IH7518&amp;client=firefox-b&amp;tbm=isch&amp;source=lnms&amp;sa=X&amp;ved=0ahUKEwj59ILMoPnTAhXDDxoKHYTrBwYQ_AUIJigB&amp;biw=1920&amp;bih=1009</v>
      </c>
      <c r="D10411" s="10" t="str">
        <f t="shared" si="293"/>
        <v>Google Images</v>
      </c>
      <c r="E10411" s="27" t="s">
        <v>6206</v>
      </c>
      <c r="F10411" s="23" t="s">
        <v>5054</v>
      </c>
      <c r="G10411" s="2" t="s">
        <v>3501</v>
      </c>
      <c r="H10411" s="2">
        <v>9</v>
      </c>
      <c r="I10411" s="6">
        <v>4067889098456</v>
      </c>
      <c r="J10411" s="7">
        <v>100</v>
      </c>
      <c r="K10411" s="7">
        <v>50</v>
      </c>
      <c r="L10411" s="7">
        <v>28.6</v>
      </c>
      <c r="M10411" s="2">
        <v>1</v>
      </c>
    </row>
    <row r="10412" spans="1:13">
      <c r="A10412" s="5" t="s">
        <v>10226</v>
      </c>
      <c r="B10412" s="2" t="s">
        <v>1615</v>
      </c>
      <c r="C10412" s="8" t="str">
        <f t="shared" si="292"/>
        <v>https://www.google.com/search?q=adidas+IH7518&amp;client=firefox-b&amp;tbm=isch&amp;source=lnms&amp;sa=X&amp;ved=0ahUKEwj59ILMoPnTAhXDDxoKHYTrBwYQ_AUIJigB&amp;biw=1920&amp;bih=1009</v>
      </c>
      <c r="D10412" s="10" t="str">
        <f t="shared" si="293"/>
        <v>Google Images</v>
      </c>
      <c r="E10412" s="27" t="s">
        <v>6206</v>
      </c>
      <c r="F10412" s="23" t="s">
        <v>5054</v>
      </c>
      <c r="G10412" s="2" t="s">
        <v>3501</v>
      </c>
      <c r="H10412" s="2">
        <v>-10</v>
      </c>
      <c r="I10412" s="6">
        <v>4067889094830</v>
      </c>
      <c r="J10412" s="7">
        <v>100</v>
      </c>
      <c r="K10412" s="7">
        <v>50</v>
      </c>
      <c r="L10412" s="7">
        <v>28.6</v>
      </c>
      <c r="M10412" s="2">
        <v>1</v>
      </c>
    </row>
    <row r="10413" spans="1:13">
      <c r="C10413" s="8"/>
      <c r="D10413" s="10"/>
      <c r="I10413" s="6"/>
    </row>
    <row r="10414" spans="1:13">
      <c r="A10414" s="5" t="s">
        <v>10226</v>
      </c>
      <c r="B10414" s="2" t="s">
        <v>1998</v>
      </c>
      <c r="C10414" s="8" t="str">
        <f>"https://www.google.com/search?q="&amp;A10414&amp;"+"&amp;B10414&amp;"&amp;client=firefox-b&amp;tbm=isch&amp;source=lnms&amp;sa=X&amp;ved=0ahUKEwj59ILMoPnTAhXDDxoKHYTrBwYQ_AUIJigB&amp;biw=1920&amp;bih=1009"</f>
        <v>https://www.google.com/search?q=adidas+IH7370&amp;client=firefox-b&amp;tbm=isch&amp;source=lnms&amp;sa=X&amp;ved=0ahUKEwj59ILMoPnTAhXDDxoKHYTrBwYQ_AUIJigB&amp;biw=1920&amp;bih=1009</v>
      </c>
      <c r="D10414" s="10" t="str">
        <f>HYPERLINK(C10414,"Google Images")</f>
        <v>Google Images</v>
      </c>
      <c r="E10414" s="27" t="s">
        <v>6206</v>
      </c>
      <c r="F10414" s="23" t="s">
        <v>4048</v>
      </c>
      <c r="G10414" s="2" t="s">
        <v>3626</v>
      </c>
      <c r="H10414" s="2">
        <v>-10</v>
      </c>
      <c r="I10414" s="6">
        <v>4067888770810</v>
      </c>
      <c r="J10414" s="7">
        <v>150</v>
      </c>
      <c r="K10414" s="7">
        <v>75</v>
      </c>
      <c r="L10414" s="7">
        <v>42.900000000000006</v>
      </c>
      <c r="M10414" s="2">
        <v>1</v>
      </c>
    </row>
    <row r="10415" spans="1:13">
      <c r="A10415" s="5" t="s">
        <v>10226</v>
      </c>
      <c r="B10415" s="2" t="s">
        <v>2552</v>
      </c>
      <c r="C10415" s="8" t="str">
        <f>"https://www.google.com/search?q="&amp;A10415&amp;"+"&amp;B10415&amp;"&amp;client=firefox-b&amp;tbm=isch&amp;source=lnms&amp;sa=X&amp;ved=0ahUKEwj59ILMoPnTAhXDDxoKHYTrBwYQ_AUIJigB&amp;biw=1920&amp;bih=1009"</f>
        <v>https://www.google.com/search?q=adidas+IH7301&amp;client=firefox-b&amp;tbm=isch&amp;source=lnms&amp;sa=X&amp;ved=0ahUKEwj59ILMoPnTAhXDDxoKHYTrBwYQ_AUIJigB&amp;biw=1920&amp;bih=1009</v>
      </c>
      <c r="D10415" s="10" t="str">
        <f>HYPERLINK(C10415,"Google Images")</f>
        <v>Google Images</v>
      </c>
      <c r="E10415" s="27" t="s">
        <v>6206</v>
      </c>
      <c r="F10415" s="23" t="s">
        <v>5653</v>
      </c>
      <c r="G10415" s="2" t="s">
        <v>3381</v>
      </c>
      <c r="H10415" s="2">
        <v>-10</v>
      </c>
      <c r="I10415" s="6">
        <v>4067889659237</v>
      </c>
      <c r="J10415" s="7">
        <v>85</v>
      </c>
      <c r="K10415" s="7">
        <v>42.5</v>
      </c>
      <c r="L10415" s="7">
        <v>24.310000000000006</v>
      </c>
      <c r="M10415" s="2">
        <v>1</v>
      </c>
    </row>
    <row r="10416" spans="1:13">
      <c r="C10416" s="8"/>
      <c r="D10416" s="10"/>
      <c r="I10416" s="6"/>
    </row>
    <row r="10417" spans="1:13">
      <c r="A10417" s="5" t="s">
        <v>10226</v>
      </c>
      <c r="B10417" s="2" t="s">
        <v>486</v>
      </c>
      <c r="C10417" s="8" t="str">
        <f t="shared" ref="C10417:C10423" si="294">"https://www.google.com/search?q="&amp;A10417&amp;"+"&amp;B10417&amp;"&amp;client=firefox-b&amp;tbm=isch&amp;source=lnms&amp;sa=X&amp;ved=0ahUKEwj59ILMoPnTAhXDDxoKHYTrBwYQ_AUIJigB&amp;biw=1920&amp;bih=1009"</f>
        <v>https://www.google.com/search?q=adidas+IH6352&amp;client=firefox-b&amp;tbm=isch&amp;source=lnms&amp;sa=X&amp;ved=0ahUKEwj59ILMoPnTAhXDDxoKHYTrBwYQ_AUIJigB&amp;biw=1920&amp;bih=1009</v>
      </c>
      <c r="D10417" s="10" t="str">
        <f t="shared" ref="D10417:D10423" si="295">HYPERLINK(C10417,"Google Images")</f>
        <v>Google Images</v>
      </c>
      <c r="E10417" s="28" t="s">
        <v>6205</v>
      </c>
      <c r="F10417" s="23" t="s">
        <v>4055</v>
      </c>
      <c r="G10417" s="2" t="s">
        <v>3769</v>
      </c>
      <c r="H10417" s="2">
        <v>4</v>
      </c>
      <c r="I10417" s="6">
        <v>4067898141730</v>
      </c>
      <c r="J10417" s="7">
        <v>85</v>
      </c>
      <c r="K10417" s="7">
        <v>42.5</v>
      </c>
      <c r="L10417" s="7">
        <v>24.310000000000006</v>
      </c>
      <c r="M10417" s="2">
        <v>1</v>
      </c>
    </row>
    <row r="10418" spans="1:13">
      <c r="A10418" s="5" t="s">
        <v>10226</v>
      </c>
      <c r="B10418" s="2" t="s">
        <v>486</v>
      </c>
      <c r="C10418" s="8" t="str">
        <f t="shared" si="294"/>
        <v>https://www.google.com/search?q=adidas+IH6352&amp;client=firefox-b&amp;tbm=isch&amp;source=lnms&amp;sa=X&amp;ved=0ahUKEwj59ILMoPnTAhXDDxoKHYTrBwYQ_AUIJigB&amp;biw=1920&amp;bih=1009</v>
      </c>
      <c r="D10418" s="10" t="str">
        <f t="shared" si="295"/>
        <v>Google Images</v>
      </c>
      <c r="E10418" s="28" t="s">
        <v>6205</v>
      </c>
      <c r="F10418" s="23" t="s">
        <v>4055</v>
      </c>
      <c r="G10418" s="2" t="s">
        <v>3769</v>
      </c>
      <c r="H10418" s="2">
        <v>5</v>
      </c>
      <c r="I10418" s="6">
        <v>4067898141808</v>
      </c>
      <c r="J10418" s="7">
        <v>85</v>
      </c>
      <c r="K10418" s="7">
        <v>42.5</v>
      </c>
      <c r="L10418" s="7">
        <v>24.310000000000006</v>
      </c>
      <c r="M10418" s="2">
        <v>2</v>
      </c>
    </row>
    <row r="10419" spans="1:13">
      <c r="A10419" s="5" t="s">
        <v>10226</v>
      </c>
      <c r="B10419" s="2" t="s">
        <v>486</v>
      </c>
      <c r="C10419" s="8" t="str">
        <f t="shared" si="294"/>
        <v>https://www.google.com/search?q=adidas+IH6352&amp;client=firefox-b&amp;tbm=isch&amp;source=lnms&amp;sa=X&amp;ved=0ahUKEwj59ILMoPnTAhXDDxoKHYTrBwYQ_AUIJigB&amp;biw=1920&amp;bih=1009</v>
      </c>
      <c r="D10419" s="10" t="str">
        <f t="shared" si="295"/>
        <v>Google Images</v>
      </c>
      <c r="E10419" s="28" t="s">
        <v>6205</v>
      </c>
      <c r="F10419" s="23" t="s">
        <v>4055</v>
      </c>
      <c r="G10419" s="2" t="s">
        <v>3769</v>
      </c>
      <c r="H10419" s="2">
        <v>-5</v>
      </c>
      <c r="I10419" s="6">
        <v>4067898141822</v>
      </c>
      <c r="J10419" s="7">
        <v>85</v>
      </c>
      <c r="K10419" s="7">
        <v>42.5</v>
      </c>
      <c r="L10419" s="7">
        <v>24.310000000000006</v>
      </c>
      <c r="M10419" s="2">
        <v>1</v>
      </c>
    </row>
    <row r="10420" spans="1:13">
      <c r="A10420" s="5" t="s">
        <v>10226</v>
      </c>
      <c r="B10420" s="2" t="s">
        <v>486</v>
      </c>
      <c r="C10420" s="8" t="str">
        <f t="shared" si="294"/>
        <v>https://www.google.com/search?q=adidas+IH6352&amp;client=firefox-b&amp;tbm=isch&amp;source=lnms&amp;sa=X&amp;ved=0ahUKEwj59ILMoPnTAhXDDxoKHYTrBwYQ_AUIJigB&amp;biw=1920&amp;bih=1009</v>
      </c>
      <c r="D10420" s="10" t="str">
        <f t="shared" si="295"/>
        <v>Google Images</v>
      </c>
      <c r="E10420" s="28" t="s">
        <v>6205</v>
      </c>
      <c r="F10420" s="23" t="s">
        <v>4055</v>
      </c>
      <c r="G10420" s="2" t="s">
        <v>3769</v>
      </c>
      <c r="H10420" s="2">
        <v>8</v>
      </c>
      <c r="I10420" s="6">
        <v>4067898141778</v>
      </c>
      <c r="J10420" s="7">
        <v>85</v>
      </c>
      <c r="K10420" s="7">
        <v>42.5</v>
      </c>
      <c r="L10420" s="7">
        <v>24.310000000000006</v>
      </c>
      <c r="M10420" s="2">
        <v>1</v>
      </c>
    </row>
    <row r="10421" spans="1:13">
      <c r="A10421" s="5" t="s">
        <v>10226</v>
      </c>
      <c r="B10421" s="2" t="s">
        <v>486</v>
      </c>
      <c r="C10421" s="8" t="str">
        <f t="shared" si="294"/>
        <v>https://www.google.com/search?q=adidas+IH6352&amp;client=firefox-b&amp;tbm=isch&amp;source=lnms&amp;sa=X&amp;ved=0ahUKEwj59ILMoPnTAhXDDxoKHYTrBwYQ_AUIJigB&amp;biw=1920&amp;bih=1009</v>
      </c>
      <c r="D10421" s="10" t="str">
        <f t="shared" si="295"/>
        <v>Google Images</v>
      </c>
      <c r="E10421" s="28" t="s">
        <v>6205</v>
      </c>
      <c r="F10421" s="23" t="s">
        <v>4055</v>
      </c>
      <c r="G10421" s="2" t="s">
        <v>3769</v>
      </c>
      <c r="H10421" s="2">
        <v>-8</v>
      </c>
      <c r="I10421" s="6">
        <v>4067898141815</v>
      </c>
      <c r="J10421" s="7">
        <v>85</v>
      </c>
      <c r="K10421" s="7">
        <v>42.5</v>
      </c>
      <c r="L10421" s="7">
        <v>24.310000000000006</v>
      </c>
      <c r="M10421" s="2">
        <v>1</v>
      </c>
    </row>
    <row r="10422" spans="1:13">
      <c r="A10422" s="5" t="s">
        <v>10226</v>
      </c>
      <c r="B10422" s="2" t="s">
        <v>486</v>
      </c>
      <c r="C10422" s="8" t="str">
        <f t="shared" si="294"/>
        <v>https://www.google.com/search?q=adidas+IH6352&amp;client=firefox-b&amp;tbm=isch&amp;source=lnms&amp;sa=X&amp;ved=0ahUKEwj59ILMoPnTAhXDDxoKHYTrBwYQ_AUIJigB&amp;biw=1920&amp;bih=1009</v>
      </c>
      <c r="D10422" s="10" t="str">
        <f t="shared" si="295"/>
        <v>Google Images</v>
      </c>
      <c r="E10422" s="28" t="s">
        <v>6205</v>
      </c>
      <c r="F10422" s="23" t="s">
        <v>4055</v>
      </c>
      <c r="G10422" s="2" t="s">
        <v>3769</v>
      </c>
      <c r="H10422" s="2">
        <v>9</v>
      </c>
      <c r="I10422" s="6">
        <v>4067898141839</v>
      </c>
      <c r="J10422" s="7">
        <v>85</v>
      </c>
      <c r="K10422" s="7">
        <v>42.5</v>
      </c>
      <c r="L10422" s="7">
        <v>24.310000000000006</v>
      </c>
      <c r="M10422" s="2">
        <v>1</v>
      </c>
    </row>
    <row r="10423" spans="1:13">
      <c r="A10423" s="5" t="s">
        <v>10226</v>
      </c>
      <c r="B10423" s="2" t="s">
        <v>486</v>
      </c>
      <c r="C10423" s="8" t="str">
        <f t="shared" si="294"/>
        <v>https://www.google.com/search?q=adidas+IH6352&amp;client=firefox-b&amp;tbm=isch&amp;source=lnms&amp;sa=X&amp;ved=0ahUKEwj59ILMoPnTAhXDDxoKHYTrBwYQ_AUIJigB&amp;biw=1920&amp;bih=1009</v>
      </c>
      <c r="D10423" s="10" t="str">
        <f t="shared" si="295"/>
        <v>Google Images</v>
      </c>
      <c r="E10423" s="28" t="s">
        <v>6205</v>
      </c>
      <c r="F10423" s="23" t="s">
        <v>4055</v>
      </c>
      <c r="G10423" s="2" t="s">
        <v>3769</v>
      </c>
      <c r="H10423" s="2">
        <v>-9</v>
      </c>
      <c r="I10423" s="6">
        <v>4067898141723</v>
      </c>
      <c r="J10423" s="7">
        <v>85</v>
      </c>
      <c r="K10423" s="7">
        <v>42.5</v>
      </c>
      <c r="L10423" s="7">
        <v>24.310000000000006</v>
      </c>
      <c r="M10423" s="2">
        <v>1</v>
      </c>
    </row>
    <row r="10424" spans="1:13">
      <c r="C10424" s="8"/>
      <c r="D10424" s="10"/>
      <c r="I10424" s="6"/>
    </row>
    <row r="10425" spans="1:13">
      <c r="A10425" s="5" t="s">
        <v>10226</v>
      </c>
      <c r="B10425" s="2" t="s">
        <v>436</v>
      </c>
      <c r="C10425" s="8" t="str">
        <f t="shared" ref="C10425:C10432" si="296">"https://www.google.com/search?q="&amp;A10425&amp;"+"&amp;B10425&amp;"&amp;client=firefox-b&amp;tbm=isch&amp;source=lnms&amp;sa=X&amp;ved=0ahUKEwj59ILMoPnTAhXDDxoKHYTrBwYQ_AUIJigB&amp;biw=1920&amp;bih=1009"</f>
        <v>https://www.google.com/search?q=adidas+IH6351&amp;client=firefox-b&amp;tbm=isch&amp;source=lnms&amp;sa=X&amp;ved=0ahUKEwj59ILMoPnTAhXDDxoKHYTrBwYQ_AUIJigB&amp;biw=1920&amp;bih=1009</v>
      </c>
      <c r="D10425" s="10" t="str">
        <f t="shared" ref="D10425:D10432" si="297">HYPERLINK(C10425,"Google Images")</f>
        <v>Google Images</v>
      </c>
      <c r="E10425" s="28" t="s">
        <v>6205</v>
      </c>
      <c r="F10425" s="23" t="s">
        <v>4055</v>
      </c>
      <c r="G10425" s="2" t="s">
        <v>3532</v>
      </c>
      <c r="H10425" s="2">
        <v>-3</v>
      </c>
      <c r="I10425" s="6">
        <v>4067898147282</v>
      </c>
      <c r="J10425" s="7">
        <v>85</v>
      </c>
      <c r="K10425" s="7">
        <v>42.5</v>
      </c>
      <c r="L10425" s="7">
        <v>24.310000000000006</v>
      </c>
      <c r="M10425" s="2">
        <v>1</v>
      </c>
    </row>
    <row r="10426" spans="1:13">
      <c r="A10426" s="5" t="s">
        <v>10226</v>
      </c>
      <c r="B10426" s="2" t="s">
        <v>436</v>
      </c>
      <c r="C10426" s="8" t="str">
        <f t="shared" si="296"/>
        <v>https://www.google.com/search?q=adidas+IH6351&amp;client=firefox-b&amp;tbm=isch&amp;source=lnms&amp;sa=X&amp;ved=0ahUKEwj59ILMoPnTAhXDDxoKHYTrBwYQ_AUIJigB&amp;biw=1920&amp;bih=1009</v>
      </c>
      <c r="D10426" s="10" t="str">
        <f t="shared" si="297"/>
        <v>Google Images</v>
      </c>
      <c r="E10426" s="28" t="s">
        <v>6205</v>
      </c>
      <c r="F10426" s="23" t="s">
        <v>4055</v>
      </c>
      <c r="G10426" s="2" t="s">
        <v>3532</v>
      </c>
      <c r="H10426" s="2">
        <v>4</v>
      </c>
      <c r="I10426" s="6">
        <v>4067898147305</v>
      </c>
      <c r="J10426" s="7">
        <v>85</v>
      </c>
      <c r="K10426" s="7">
        <v>42.5</v>
      </c>
      <c r="L10426" s="7">
        <v>24.310000000000006</v>
      </c>
      <c r="M10426" s="2">
        <v>1</v>
      </c>
    </row>
    <row r="10427" spans="1:13">
      <c r="A10427" s="5" t="s">
        <v>10226</v>
      </c>
      <c r="B10427" s="2" t="s">
        <v>436</v>
      </c>
      <c r="C10427" s="8" t="str">
        <f t="shared" si="296"/>
        <v>https://www.google.com/search?q=adidas+IH6351&amp;client=firefox-b&amp;tbm=isch&amp;source=lnms&amp;sa=X&amp;ved=0ahUKEwj59ILMoPnTAhXDDxoKHYTrBwYQ_AUIJigB&amp;biw=1920&amp;bih=1009</v>
      </c>
      <c r="D10427" s="10" t="str">
        <f t="shared" si="297"/>
        <v>Google Images</v>
      </c>
      <c r="E10427" s="28" t="s">
        <v>6205</v>
      </c>
      <c r="F10427" s="23" t="s">
        <v>4055</v>
      </c>
      <c r="G10427" s="2" t="s">
        <v>3532</v>
      </c>
      <c r="H10427" s="2">
        <v>-4</v>
      </c>
      <c r="I10427" s="6">
        <v>4067898147329</v>
      </c>
      <c r="J10427" s="7">
        <v>85</v>
      </c>
      <c r="K10427" s="7">
        <v>42.5</v>
      </c>
      <c r="L10427" s="7">
        <v>24.310000000000006</v>
      </c>
      <c r="M10427" s="2">
        <v>1</v>
      </c>
    </row>
    <row r="10428" spans="1:13">
      <c r="A10428" s="5" t="s">
        <v>10226</v>
      </c>
      <c r="B10428" s="2" t="s">
        <v>436</v>
      </c>
      <c r="C10428" s="8" t="str">
        <f t="shared" si="296"/>
        <v>https://www.google.com/search?q=adidas+IH6351&amp;client=firefox-b&amp;tbm=isch&amp;source=lnms&amp;sa=X&amp;ved=0ahUKEwj59ILMoPnTAhXDDxoKHYTrBwYQ_AUIJigB&amp;biw=1920&amp;bih=1009</v>
      </c>
      <c r="D10428" s="10" t="str">
        <f t="shared" si="297"/>
        <v>Google Images</v>
      </c>
      <c r="E10428" s="28" t="s">
        <v>6205</v>
      </c>
      <c r="F10428" s="23" t="s">
        <v>4055</v>
      </c>
      <c r="G10428" s="2" t="s">
        <v>3532</v>
      </c>
      <c r="H10428" s="2">
        <v>7</v>
      </c>
      <c r="I10428" s="6">
        <v>4067898147244</v>
      </c>
      <c r="J10428" s="7">
        <v>85</v>
      </c>
      <c r="K10428" s="7">
        <v>42.5</v>
      </c>
      <c r="L10428" s="7">
        <v>24.310000000000006</v>
      </c>
      <c r="M10428" s="2">
        <v>1</v>
      </c>
    </row>
    <row r="10429" spans="1:13">
      <c r="A10429" s="5" t="s">
        <v>10226</v>
      </c>
      <c r="B10429" s="2" t="s">
        <v>436</v>
      </c>
      <c r="C10429" s="8" t="str">
        <f t="shared" si="296"/>
        <v>https://www.google.com/search?q=adidas+IH6351&amp;client=firefox-b&amp;tbm=isch&amp;source=lnms&amp;sa=X&amp;ved=0ahUKEwj59ILMoPnTAhXDDxoKHYTrBwYQ_AUIJigB&amp;biw=1920&amp;bih=1009</v>
      </c>
      <c r="D10429" s="10" t="str">
        <f t="shared" si="297"/>
        <v>Google Images</v>
      </c>
      <c r="E10429" s="28" t="s">
        <v>6205</v>
      </c>
      <c r="F10429" s="23" t="s">
        <v>4055</v>
      </c>
      <c r="G10429" s="2" t="s">
        <v>3532</v>
      </c>
      <c r="H10429" s="2">
        <v>-7</v>
      </c>
      <c r="I10429" s="6">
        <v>4067898147275</v>
      </c>
      <c r="J10429" s="7">
        <v>85</v>
      </c>
      <c r="K10429" s="7">
        <v>42.5</v>
      </c>
      <c r="L10429" s="7">
        <v>24.310000000000006</v>
      </c>
      <c r="M10429" s="2">
        <v>1</v>
      </c>
    </row>
    <row r="10430" spans="1:13">
      <c r="A10430" s="5" t="s">
        <v>10226</v>
      </c>
      <c r="B10430" s="2" t="s">
        <v>436</v>
      </c>
      <c r="C10430" s="8" t="str">
        <f t="shared" si="296"/>
        <v>https://www.google.com/search?q=adidas+IH6351&amp;client=firefox-b&amp;tbm=isch&amp;source=lnms&amp;sa=X&amp;ved=0ahUKEwj59ILMoPnTAhXDDxoKHYTrBwYQ_AUIJigB&amp;biw=1920&amp;bih=1009</v>
      </c>
      <c r="D10430" s="10" t="str">
        <f t="shared" si="297"/>
        <v>Google Images</v>
      </c>
      <c r="E10430" s="28" t="s">
        <v>6205</v>
      </c>
      <c r="F10430" s="23" t="s">
        <v>4055</v>
      </c>
      <c r="G10430" s="2" t="s">
        <v>3532</v>
      </c>
      <c r="H10430" s="2">
        <v>-8</v>
      </c>
      <c r="I10430" s="6">
        <v>4067898147367</v>
      </c>
      <c r="J10430" s="7">
        <v>85</v>
      </c>
      <c r="K10430" s="7">
        <v>42.5</v>
      </c>
      <c r="L10430" s="7">
        <v>24.310000000000006</v>
      </c>
      <c r="M10430" s="2">
        <v>1</v>
      </c>
    </row>
    <row r="10431" spans="1:13">
      <c r="A10431" s="5" t="s">
        <v>10226</v>
      </c>
      <c r="B10431" s="2" t="s">
        <v>436</v>
      </c>
      <c r="C10431" s="8" t="str">
        <f t="shared" si="296"/>
        <v>https://www.google.com/search?q=adidas+IH6351&amp;client=firefox-b&amp;tbm=isch&amp;source=lnms&amp;sa=X&amp;ved=0ahUKEwj59ILMoPnTAhXDDxoKHYTrBwYQ_AUIJigB&amp;biw=1920&amp;bih=1009</v>
      </c>
      <c r="D10431" s="10" t="str">
        <f t="shared" si="297"/>
        <v>Google Images</v>
      </c>
      <c r="E10431" s="28" t="s">
        <v>6205</v>
      </c>
      <c r="F10431" s="23" t="s">
        <v>4055</v>
      </c>
      <c r="G10431" s="2" t="s">
        <v>3532</v>
      </c>
      <c r="H10431" s="2">
        <v>9</v>
      </c>
      <c r="I10431" s="6">
        <v>4067898147268</v>
      </c>
      <c r="J10431" s="7">
        <v>85</v>
      </c>
      <c r="K10431" s="7">
        <v>42.5</v>
      </c>
      <c r="L10431" s="7">
        <v>24.310000000000006</v>
      </c>
      <c r="M10431" s="2">
        <v>1</v>
      </c>
    </row>
    <row r="10432" spans="1:13">
      <c r="A10432" s="5" t="s">
        <v>10226</v>
      </c>
      <c r="B10432" s="2" t="s">
        <v>436</v>
      </c>
      <c r="C10432" s="8" t="str">
        <f t="shared" si="296"/>
        <v>https://www.google.com/search?q=adidas+IH6351&amp;client=firefox-b&amp;tbm=isch&amp;source=lnms&amp;sa=X&amp;ved=0ahUKEwj59ILMoPnTAhXDDxoKHYTrBwYQ_AUIJigB&amp;biw=1920&amp;bih=1009</v>
      </c>
      <c r="D10432" s="10" t="str">
        <f t="shared" si="297"/>
        <v>Google Images</v>
      </c>
      <c r="E10432" s="28" t="s">
        <v>6205</v>
      </c>
      <c r="F10432" s="23" t="s">
        <v>4055</v>
      </c>
      <c r="G10432" s="2" t="s">
        <v>3532</v>
      </c>
      <c r="H10432" s="2">
        <v>-9</v>
      </c>
      <c r="I10432" s="6">
        <v>4067898147299</v>
      </c>
      <c r="J10432" s="7">
        <v>85</v>
      </c>
      <c r="K10432" s="7">
        <v>42.5</v>
      </c>
      <c r="L10432" s="7">
        <v>24.310000000000006</v>
      </c>
      <c r="M10432" s="2">
        <v>2</v>
      </c>
    </row>
    <row r="10433" spans="1:13">
      <c r="C10433" s="8"/>
      <c r="D10433" s="10"/>
      <c r="I10433" s="6"/>
    </row>
    <row r="10434" spans="1:13">
      <c r="A10434" s="5" t="s">
        <v>10226</v>
      </c>
      <c r="B10434" s="2" t="s">
        <v>8295</v>
      </c>
      <c r="C10434" s="8" t="str">
        <f>"https://www.google.com/search?q="&amp;A10434&amp;"+"&amp;B10434&amp;"&amp;client=firefox-b&amp;tbm=isch&amp;source=lnms&amp;sa=X&amp;ved=0ahUKEwj59ILMoPnTAhXDDxoKHYTrBwYQ_AUIJigB&amp;biw=1920&amp;bih=1009"</f>
        <v>https://www.google.com/search?q=adidas+IH6311&amp;client=firefox-b&amp;tbm=isch&amp;source=lnms&amp;sa=X&amp;ved=0ahUKEwj59ILMoPnTAhXDDxoKHYTrBwYQ_AUIJigB&amp;biw=1920&amp;bih=1009</v>
      </c>
      <c r="D10434" s="10" t="str">
        <f>HYPERLINK(C10434,"Google Images")</f>
        <v>Google Images</v>
      </c>
      <c r="E10434" s="29" t="s">
        <v>6207</v>
      </c>
      <c r="F10434" s="23" t="s">
        <v>8296</v>
      </c>
      <c r="G10434" s="2" t="s">
        <v>4709</v>
      </c>
      <c r="H10434" s="2">
        <v>27</v>
      </c>
      <c r="I10434" s="6">
        <v>4067904310150</v>
      </c>
      <c r="J10434" s="7">
        <v>33</v>
      </c>
      <c r="K10434" s="7">
        <v>16.5</v>
      </c>
      <c r="L10434" s="7">
        <v>11.325600000000001</v>
      </c>
      <c r="M10434" s="2">
        <v>3</v>
      </c>
    </row>
    <row r="10435" spans="1:13">
      <c r="A10435" s="5" t="s">
        <v>10226</v>
      </c>
      <c r="B10435" s="2" t="s">
        <v>3278</v>
      </c>
      <c r="C10435" s="8" t="str">
        <f>"https://www.google.com/search?q="&amp;A10435&amp;"+"&amp;B10435&amp;"&amp;client=firefox-b&amp;tbm=isch&amp;source=lnms&amp;sa=X&amp;ved=0ahUKEwj59ILMoPnTAhXDDxoKHYTrBwYQ_AUIJigB&amp;biw=1920&amp;bih=1009"</f>
        <v>https://www.google.com/search?q=adidas+IH6310&amp;client=firefox-b&amp;tbm=isch&amp;source=lnms&amp;sa=X&amp;ved=0ahUKEwj59ILMoPnTAhXDDxoKHYTrBwYQ_AUIJigB&amp;biw=1920&amp;bih=1009</v>
      </c>
      <c r="D10435" s="10" t="str">
        <f>HYPERLINK(C10435,"Google Images")</f>
        <v>Google Images</v>
      </c>
      <c r="E10435" s="29" t="s">
        <v>6207</v>
      </c>
      <c r="F10435" s="23" t="s">
        <v>6039</v>
      </c>
      <c r="G10435" s="2" t="s">
        <v>3381</v>
      </c>
      <c r="H10435" s="2">
        <v>33</v>
      </c>
      <c r="I10435" s="6">
        <v>4067904994398</v>
      </c>
      <c r="J10435" s="7">
        <v>33</v>
      </c>
      <c r="K10435" s="7">
        <v>16.5</v>
      </c>
      <c r="L10435" s="7">
        <v>11.325600000000001</v>
      </c>
      <c r="M10435" s="2">
        <v>1</v>
      </c>
    </row>
    <row r="10436" spans="1:13">
      <c r="C10436" s="8"/>
      <c r="D10436" s="10"/>
      <c r="I10436" s="6"/>
    </row>
    <row r="10437" spans="1:13">
      <c r="A10437" s="5" t="s">
        <v>10226</v>
      </c>
      <c r="B10437" s="2" t="s">
        <v>2132</v>
      </c>
      <c r="C10437" s="8" t="str">
        <f>"https://www.google.com/search?q="&amp;A10437&amp;"+"&amp;B10437&amp;"&amp;client=firefox-b&amp;tbm=isch&amp;source=lnms&amp;sa=X&amp;ved=0ahUKEwj59ILMoPnTAhXDDxoKHYTrBwYQ_AUIJigB&amp;biw=1920&amp;bih=1009"</f>
        <v>https://www.google.com/search?q=adidas+IH6192&amp;client=firefox-b&amp;tbm=isch&amp;source=lnms&amp;sa=X&amp;ved=0ahUKEwj59ILMoPnTAhXDDxoKHYTrBwYQ_AUIJigB&amp;biw=1920&amp;bih=1009</v>
      </c>
      <c r="D10437" s="10" t="str">
        <f>HYPERLINK(C10437,"Google Images")</f>
        <v>Google Images</v>
      </c>
      <c r="E10437" s="28" t="s">
        <v>6205</v>
      </c>
      <c r="F10437" s="23" t="s">
        <v>3833</v>
      </c>
      <c r="G10437" s="2" t="s">
        <v>3617</v>
      </c>
      <c r="H10437" s="2">
        <v>6</v>
      </c>
      <c r="I10437" s="6">
        <v>4067897297735</v>
      </c>
      <c r="J10437" s="7">
        <v>55</v>
      </c>
      <c r="K10437" s="7">
        <v>27.5</v>
      </c>
      <c r="L10437" s="7">
        <v>15.730000000000002</v>
      </c>
      <c r="M10437" s="2">
        <v>1</v>
      </c>
    </row>
    <row r="10438" spans="1:13">
      <c r="A10438" s="5" t="s">
        <v>10226</v>
      </c>
      <c r="B10438" s="2" t="s">
        <v>2132</v>
      </c>
      <c r="C10438" s="8" t="str">
        <f>"https://www.google.com/search?q="&amp;A10438&amp;"+"&amp;B10438&amp;"&amp;client=firefox-b&amp;tbm=isch&amp;source=lnms&amp;sa=X&amp;ved=0ahUKEwj59ILMoPnTAhXDDxoKHYTrBwYQ_AUIJigB&amp;biw=1920&amp;bih=1009"</f>
        <v>https://www.google.com/search?q=adidas+IH6192&amp;client=firefox-b&amp;tbm=isch&amp;source=lnms&amp;sa=X&amp;ved=0ahUKEwj59ILMoPnTAhXDDxoKHYTrBwYQ_AUIJigB&amp;biw=1920&amp;bih=1009</v>
      </c>
      <c r="D10438" s="10" t="str">
        <f>HYPERLINK(C10438,"Google Images")</f>
        <v>Google Images</v>
      </c>
      <c r="E10438" s="28" t="s">
        <v>6205</v>
      </c>
      <c r="F10438" s="23" t="s">
        <v>3833</v>
      </c>
      <c r="G10438" s="2" t="s">
        <v>3617</v>
      </c>
      <c r="H10438" s="2">
        <v>-6</v>
      </c>
      <c r="I10438" s="6">
        <v>4067897297698</v>
      </c>
      <c r="J10438" s="7">
        <v>55</v>
      </c>
      <c r="K10438" s="7">
        <v>27.5</v>
      </c>
      <c r="L10438" s="7">
        <v>15.730000000000002</v>
      </c>
      <c r="M10438" s="2">
        <v>1</v>
      </c>
    </row>
    <row r="10439" spans="1:13">
      <c r="C10439" s="8"/>
      <c r="D10439" s="10"/>
      <c r="I10439" s="6"/>
    </row>
    <row r="10440" spans="1:13">
      <c r="A10440" s="5" t="s">
        <v>10226</v>
      </c>
      <c r="B10440" s="2" t="s">
        <v>1019</v>
      </c>
      <c r="C10440" s="8" t="str">
        <f>"https://www.google.com/search?q="&amp;A10440&amp;"+"&amp;B10440&amp;"&amp;client=firefox-b&amp;tbm=isch&amp;source=lnms&amp;sa=X&amp;ved=0ahUKEwj59ILMoPnTAhXDDxoKHYTrBwYQ_AUIJigB&amp;biw=1920&amp;bih=1009"</f>
        <v>https://www.google.com/search?q=adidas+IH6159&amp;client=firefox-b&amp;tbm=isch&amp;source=lnms&amp;sa=X&amp;ved=0ahUKEwj59ILMoPnTAhXDDxoKHYTrBwYQ_AUIJigB&amp;biw=1920&amp;bih=1009</v>
      </c>
      <c r="D10440" s="10" t="str">
        <f>HYPERLINK(C10440,"Google Images")</f>
        <v>Google Images</v>
      </c>
      <c r="E10440" s="27" t="s">
        <v>6206</v>
      </c>
      <c r="F10440" s="23" t="s">
        <v>4593</v>
      </c>
      <c r="G10440" s="2" t="s">
        <v>3380</v>
      </c>
      <c r="H10440" s="2">
        <v>5</v>
      </c>
      <c r="I10440" s="6">
        <v>4067888471342</v>
      </c>
      <c r="J10440" s="7">
        <v>60</v>
      </c>
      <c r="K10440" s="7">
        <v>30</v>
      </c>
      <c r="L10440" s="7">
        <v>17.16</v>
      </c>
      <c r="M10440" s="2">
        <v>1</v>
      </c>
    </row>
    <row r="10441" spans="1:13">
      <c r="A10441" s="5" t="s">
        <v>10226</v>
      </c>
      <c r="B10441" s="2" t="s">
        <v>1019</v>
      </c>
      <c r="C10441" s="8" t="str">
        <f>"https://www.google.com/search?q="&amp;A10441&amp;"+"&amp;B10441&amp;"&amp;client=firefox-b&amp;tbm=isch&amp;source=lnms&amp;sa=X&amp;ved=0ahUKEwj59ILMoPnTAhXDDxoKHYTrBwYQ_AUIJigB&amp;biw=1920&amp;bih=1009"</f>
        <v>https://www.google.com/search?q=adidas+IH6159&amp;client=firefox-b&amp;tbm=isch&amp;source=lnms&amp;sa=X&amp;ved=0ahUKEwj59ILMoPnTAhXDDxoKHYTrBwYQ_AUIJigB&amp;biw=1920&amp;bih=1009</v>
      </c>
      <c r="D10441" s="10" t="str">
        <f>HYPERLINK(C10441,"Google Images")</f>
        <v>Google Images</v>
      </c>
      <c r="E10441" s="27" t="s">
        <v>6206</v>
      </c>
      <c r="F10441" s="23" t="s">
        <v>4593</v>
      </c>
      <c r="G10441" s="2" t="s">
        <v>3380</v>
      </c>
      <c r="H10441" s="2">
        <v>6</v>
      </c>
      <c r="I10441" s="6">
        <v>4067888471403</v>
      </c>
      <c r="J10441" s="7">
        <v>60</v>
      </c>
      <c r="K10441" s="7">
        <v>30</v>
      </c>
      <c r="L10441" s="7">
        <v>17.16</v>
      </c>
      <c r="M10441" s="2">
        <v>2</v>
      </c>
    </row>
    <row r="10442" spans="1:13">
      <c r="A10442" s="5" t="s">
        <v>10226</v>
      </c>
      <c r="B10442" s="2" t="s">
        <v>1019</v>
      </c>
      <c r="C10442" s="8" t="str">
        <f>"https://www.google.com/search?q="&amp;A10442&amp;"+"&amp;B10442&amp;"&amp;client=firefox-b&amp;tbm=isch&amp;source=lnms&amp;sa=X&amp;ved=0ahUKEwj59ILMoPnTAhXDDxoKHYTrBwYQ_AUIJigB&amp;biw=1920&amp;bih=1009"</f>
        <v>https://www.google.com/search?q=adidas+IH6159&amp;client=firefox-b&amp;tbm=isch&amp;source=lnms&amp;sa=X&amp;ved=0ahUKEwj59ILMoPnTAhXDDxoKHYTrBwYQ_AUIJigB&amp;biw=1920&amp;bih=1009</v>
      </c>
      <c r="D10442" s="10" t="str">
        <f>HYPERLINK(C10442,"Google Images")</f>
        <v>Google Images</v>
      </c>
      <c r="E10442" s="27" t="s">
        <v>6206</v>
      </c>
      <c r="F10442" s="23" t="s">
        <v>4593</v>
      </c>
      <c r="G10442" s="2" t="s">
        <v>3380</v>
      </c>
      <c r="H10442" s="2">
        <v>7</v>
      </c>
      <c r="I10442" s="6">
        <v>4067888471359</v>
      </c>
      <c r="J10442" s="7">
        <v>60</v>
      </c>
      <c r="K10442" s="7">
        <v>30</v>
      </c>
      <c r="L10442" s="7">
        <v>17.16</v>
      </c>
      <c r="M10442" s="2">
        <v>1</v>
      </c>
    </row>
    <row r="10443" spans="1:13">
      <c r="A10443" s="5" t="s">
        <v>10226</v>
      </c>
      <c r="B10443" s="2" t="s">
        <v>1019</v>
      </c>
      <c r="C10443" s="8" t="str">
        <f>"https://www.google.com/search?q="&amp;A10443&amp;"+"&amp;B10443&amp;"&amp;client=firefox-b&amp;tbm=isch&amp;source=lnms&amp;sa=X&amp;ved=0ahUKEwj59ILMoPnTAhXDDxoKHYTrBwYQ_AUIJigB&amp;biw=1920&amp;bih=1009"</f>
        <v>https://www.google.com/search?q=adidas+IH6159&amp;client=firefox-b&amp;tbm=isch&amp;source=lnms&amp;sa=X&amp;ved=0ahUKEwj59ILMoPnTAhXDDxoKHYTrBwYQ_AUIJigB&amp;biw=1920&amp;bih=1009</v>
      </c>
      <c r="D10443" s="10" t="str">
        <f>HYPERLINK(C10443,"Google Images")</f>
        <v>Google Images</v>
      </c>
      <c r="E10443" s="27" t="s">
        <v>6206</v>
      </c>
      <c r="F10443" s="23" t="s">
        <v>4593</v>
      </c>
      <c r="G10443" s="2" t="s">
        <v>3380</v>
      </c>
      <c r="H10443" s="2">
        <v>9</v>
      </c>
      <c r="I10443" s="6">
        <v>4067888471373</v>
      </c>
      <c r="J10443" s="7">
        <v>60</v>
      </c>
      <c r="K10443" s="7">
        <v>30</v>
      </c>
      <c r="L10443" s="7">
        <v>17.16</v>
      </c>
      <c r="M10443" s="2">
        <v>1</v>
      </c>
    </row>
    <row r="10444" spans="1:13">
      <c r="A10444" s="5" t="s">
        <v>10226</v>
      </c>
      <c r="B10444" s="2" t="s">
        <v>1019</v>
      </c>
      <c r="C10444" s="8" t="str">
        <f>"https://www.google.com/search?q="&amp;A10444&amp;"+"&amp;B10444&amp;"&amp;client=firefox-b&amp;tbm=isch&amp;source=lnms&amp;sa=X&amp;ved=0ahUKEwj59ILMoPnTAhXDDxoKHYTrBwYQ_AUIJigB&amp;biw=1920&amp;bih=1009"</f>
        <v>https://www.google.com/search?q=adidas+IH6159&amp;client=firefox-b&amp;tbm=isch&amp;source=lnms&amp;sa=X&amp;ved=0ahUKEwj59ILMoPnTAhXDDxoKHYTrBwYQ_AUIJigB&amp;biw=1920&amp;bih=1009</v>
      </c>
      <c r="D10444" s="10" t="str">
        <f>HYPERLINK(C10444,"Google Images")</f>
        <v>Google Images</v>
      </c>
      <c r="E10444" s="27" t="s">
        <v>6206</v>
      </c>
      <c r="F10444" s="23" t="s">
        <v>4593</v>
      </c>
      <c r="G10444" s="2" t="s">
        <v>3380</v>
      </c>
      <c r="H10444" s="2">
        <v>15</v>
      </c>
      <c r="I10444" s="6">
        <v>4067888471434</v>
      </c>
      <c r="J10444" s="7">
        <v>60</v>
      </c>
      <c r="K10444" s="7">
        <v>30</v>
      </c>
      <c r="L10444" s="7">
        <v>17.16</v>
      </c>
      <c r="M10444" s="2">
        <v>1</v>
      </c>
    </row>
    <row r="10445" spans="1:13">
      <c r="C10445" s="8"/>
      <c r="D10445" s="10"/>
      <c r="I10445" s="6"/>
    </row>
    <row r="10446" spans="1:13">
      <c r="A10446" s="5" t="s">
        <v>10226</v>
      </c>
      <c r="B10446" s="2" t="s">
        <v>8490</v>
      </c>
      <c r="C10446" s="8" t="str">
        <f>"https://www.google.com/search?q="&amp;A10446&amp;"+"&amp;B10446&amp;"&amp;client=firefox-b&amp;tbm=isch&amp;source=lnms&amp;sa=X&amp;ved=0ahUKEwj59ILMoPnTAhXDDxoKHYTrBwYQ_AUIJigB&amp;biw=1920&amp;bih=1009"</f>
        <v>https://www.google.com/search?q=adidas+IH6133&amp;client=firefox-b&amp;tbm=isch&amp;source=lnms&amp;sa=X&amp;ved=0ahUKEwj59ILMoPnTAhXDDxoKHYTrBwYQ_AUIJigB&amp;biw=1920&amp;bih=1009</v>
      </c>
      <c r="D10446" s="10" t="str">
        <f>HYPERLINK(C10446,"Google Images")</f>
        <v>Google Images</v>
      </c>
      <c r="E10446" s="28" t="s">
        <v>6205</v>
      </c>
      <c r="F10446" s="23" t="s">
        <v>8491</v>
      </c>
      <c r="G10446" s="2" t="s">
        <v>4445</v>
      </c>
      <c r="H10446" s="2">
        <v>4</v>
      </c>
      <c r="I10446" s="6">
        <v>4067897630594</v>
      </c>
      <c r="J10446" s="7">
        <v>220</v>
      </c>
      <c r="K10446" s="7">
        <v>110</v>
      </c>
      <c r="L10446" s="7">
        <v>56.628000000000007</v>
      </c>
      <c r="M10446" s="2">
        <v>2</v>
      </c>
    </row>
    <row r="10447" spans="1:13">
      <c r="C10447" s="8"/>
      <c r="D10447" s="10"/>
      <c r="I10447" s="6"/>
    </row>
    <row r="10448" spans="1:13">
      <c r="A10448" s="5" t="s">
        <v>10226</v>
      </c>
      <c r="B10448" s="2" t="s">
        <v>230</v>
      </c>
      <c r="C10448" s="8" t="str">
        <f t="shared" ref="C10448:C10455" si="298">"https://www.google.com/search?q="&amp;A10448&amp;"+"&amp;B10448&amp;"&amp;client=firefox-b&amp;tbm=isch&amp;source=lnms&amp;sa=X&amp;ved=0ahUKEwj59ILMoPnTAhXDDxoKHYTrBwYQ_AUIJigB&amp;biw=1920&amp;bih=1009"</f>
        <v>https://www.google.com/search?q=adidas+IH5994&amp;client=firefox-b&amp;tbm=isch&amp;source=lnms&amp;sa=X&amp;ved=0ahUKEwj59ILMoPnTAhXDDxoKHYTrBwYQ_AUIJigB&amp;biw=1920&amp;bih=1009</v>
      </c>
      <c r="D10448" s="10" t="str">
        <f t="shared" ref="D10448:D10455" si="299">HYPERLINK(C10448,"Google Images")</f>
        <v>Google Images</v>
      </c>
      <c r="E10448" s="28" t="s">
        <v>6205</v>
      </c>
      <c r="F10448" s="23" t="s">
        <v>3828</v>
      </c>
      <c r="G10448" s="2" t="s">
        <v>3493</v>
      </c>
      <c r="H10448" s="2">
        <v>-3</v>
      </c>
      <c r="I10448" s="6">
        <v>4067892946768</v>
      </c>
      <c r="J10448" s="7">
        <v>120</v>
      </c>
      <c r="K10448" s="7">
        <v>60</v>
      </c>
      <c r="L10448" s="7">
        <v>34.32</v>
      </c>
      <c r="M10448" s="2">
        <v>1</v>
      </c>
    </row>
    <row r="10449" spans="1:13">
      <c r="A10449" s="5" t="s">
        <v>10226</v>
      </c>
      <c r="B10449" s="2" t="s">
        <v>230</v>
      </c>
      <c r="C10449" s="8" t="str">
        <f t="shared" si="298"/>
        <v>https://www.google.com/search?q=adidas+IH5994&amp;client=firefox-b&amp;tbm=isch&amp;source=lnms&amp;sa=X&amp;ved=0ahUKEwj59ILMoPnTAhXDDxoKHYTrBwYQ_AUIJigB&amp;biw=1920&amp;bih=1009</v>
      </c>
      <c r="D10449" s="10" t="str">
        <f t="shared" si="299"/>
        <v>Google Images</v>
      </c>
      <c r="E10449" s="28" t="s">
        <v>6205</v>
      </c>
      <c r="F10449" s="23" t="s">
        <v>3828</v>
      </c>
      <c r="G10449" s="2" t="s">
        <v>3493</v>
      </c>
      <c r="H10449" s="2">
        <v>4</v>
      </c>
      <c r="I10449" s="6">
        <v>4067892946775</v>
      </c>
      <c r="J10449" s="7">
        <v>120</v>
      </c>
      <c r="K10449" s="7">
        <v>60</v>
      </c>
      <c r="L10449" s="7">
        <v>34.32</v>
      </c>
      <c r="M10449" s="2">
        <v>1</v>
      </c>
    </row>
    <row r="10450" spans="1:13">
      <c r="A10450" s="5" t="s">
        <v>10226</v>
      </c>
      <c r="B10450" s="2" t="s">
        <v>230</v>
      </c>
      <c r="C10450" s="8" t="str">
        <f t="shared" si="298"/>
        <v>https://www.google.com/search?q=adidas+IH5994&amp;client=firefox-b&amp;tbm=isch&amp;source=lnms&amp;sa=X&amp;ved=0ahUKEwj59ILMoPnTAhXDDxoKHYTrBwYQ_AUIJigB&amp;biw=1920&amp;bih=1009</v>
      </c>
      <c r="D10450" s="10" t="str">
        <f t="shared" si="299"/>
        <v>Google Images</v>
      </c>
      <c r="E10450" s="28" t="s">
        <v>6205</v>
      </c>
      <c r="F10450" s="23" t="s">
        <v>3828</v>
      </c>
      <c r="G10450" s="2" t="s">
        <v>3493</v>
      </c>
      <c r="H10450" s="2">
        <v>-4</v>
      </c>
      <c r="I10450" s="6">
        <v>4067892946737</v>
      </c>
      <c r="J10450" s="7">
        <v>120</v>
      </c>
      <c r="K10450" s="7">
        <v>60</v>
      </c>
      <c r="L10450" s="7">
        <v>34.32</v>
      </c>
      <c r="M10450" s="2">
        <v>1</v>
      </c>
    </row>
    <row r="10451" spans="1:13">
      <c r="A10451" s="5" t="s">
        <v>10226</v>
      </c>
      <c r="B10451" s="2" t="s">
        <v>230</v>
      </c>
      <c r="C10451" s="8" t="str">
        <f t="shared" si="298"/>
        <v>https://www.google.com/search?q=adidas+IH5994&amp;client=firefox-b&amp;tbm=isch&amp;source=lnms&amp;sa=X&amp;ved=0ahUKEwj59ILMoPnTAhXDDxoKHYTrBwYQ_AUIJigB&amp;biw=1920&amp;bih=1009</v>
      </c>
      <c r="D10451" s="10" t="str">
        <f t="shared" si="299"/>
        <v>Google Images</v>
      </c>
      <c r="E10451" s="28" t="s">
        <v>6205</v>
      </c>
      <c r="F10451" s="23" t="s">
        <v>3828</v>
      </c>
      <c r="G10451" s="2" t="s">
        <v>3493</v>
      </c>
      <c r="H10451" s="2">
        <v>5</v>
      </c>
      <c r="I10451" s="6">
        <v>4067892946713</v>
      </c>
      <c r="J10451" s="7">
        <v>120</v>
      </c>
      <c r="K10451" s="7">
        <v>60</v>
      </c>
      <c r="L10451" s="7">
        <v>34.32</v>
      </c>
      <c r="M10451" s="2">
        <v>1</v>
      </c>
    </row>
    <row r="10452" spans="1:13">
      <c r="A10452" s="5" t="s">
        <v>10226</v>
      </c>
      <c r="B10452" s="2" t="s">
        <v>230</v>
      </c>
      <c r="C10452" s="8" t="str">
        <f t="shared" si="298"/>
        <v>https://www.google.com/search?q=adidas+IH5994&amp;client=firefox-b&amp;tbm=isch&amp;source=lnms&amp;sa=X&amp;ved=0ahUKEwj59ILMoPnTAhXDDxoKHYTrBwYQ_AUIJigB&amp;biw=1920&amp;bih=1009</v>
      </c>
      <c r="D10452" s="10" t="str">
        <f t="shared" si="299"/>
        <v>Google Images</v>
      </c>
      <c r="E10452" s="28" t="s">
        <v>6205</v>
      </c>
      <c r="F10452" s="23" t="s">
        <v>3828</v>
      </c>
      <c r="G10452" s="2" t="s">
        <v>3493</v>
      </c>
      <c r="H10452" s="2">
        <v>-5</v>
      </c>
      <c r="I10452" s="6">
        <v>4067892946669</v>
      </c>
      <c r="J10452" s="7">
        <v>120</v>
      </c>
      <c r="K10452" s="7">
        <v>60</v>
      </c>
      <c r="L10452" s="7">
        <v>34.32</v>
      </c>
      <c r="M10452" s="2">
        <v>1</v>
      </c>
    </row>
    <row r="10453" spans="1:13">
      <c r="A10453" s="5" t="s">
        <v>10226</v>
      </c>
      <c r="B10453" s="2" t="s">
        <v>230</v>
      </c>
      <c r="C10453" s="8" t="str">
        <f t="shared" si="298"/>
        <v>https://www.google.com/search?q=adidas+IH5994&amp;client=firefox-b&amp;tbm=isch&amp;source=lnms&amp;sa=X&amp;ved=0ahUKEwj59ILMoPnTAhXDDxoKHYTrBwYQ_AUIJigB&amp;biw=1920&amp;bih=1009</v>
      </c>
      <c r="D10453" s="10" t="str">
        <f t="shared" si="299"/>
        <v>Google Images</v>
      </c>
      <c r="E10453" s="28" t="s">
        <v>6205</v>
      </c>
      <c r="F10453" s="23" t="s">
        <v>3828</v>
      </c>
      <c r="G10453" s="2" t="s">
        <v>3493</v>
      </c>
      <c r="H10453" s="2">
        <v>-6</v>
      </c>
      <c r="I10453" s="6">
        <v>4067892946706</v>
      </c>
      <c r="J10453" s="7">
        <v>120</v>
      </c>
      <c r="K10453" s="7">
        <v>60</v>
      </c>
      <c r="L10453" s="7">
        <v>34.32</v>
      </c>
      <c r="M10453" s="2">
        <v>3</v>
      </c>
    </row>
    <row r="10454" spans="1:13">
      <c r="A10454" s="5" t="s">
        <v>10226</v>
      </c>
      <c r="B10454" s="2" t="s">
        <v>230</v>
      </c>
      <c r="C10454" s="8" t="str">
        <f t="shared" si="298"/>
        <v>https://www.google.com/search?q=adidas+IH5994&amp;client=firefox-b&amp;tbm=isch&amp;source=lnms&amp;sa=X&amp;ved=0ahUKEwj59ILMoPnTAhXDDxoKHYTrBwYQ_AUIJigB&amp;biw=1920&amp;bih=1009</v>
      </c>
      <c r="D10454" s="10" t="str">
        <f t="shared" si="299"/>
        <v>Google Images</v>
      </c>
      <c r="E10454" s="28" t="s">
        <v>6205</v>
      </c>
      <c r="F10454" s="23" t="s">
        <v>3828</v>
      </c>
      <c r="G10454" s="2" t="s">
        <v>3493</v>
      </c>
      <c r="H10454" s="2">
        <v>-7</v>
      </c>
      <c r="I10454" s="6">
        <v>4067892946690</v>
      </c>
      <c r="J10454" s="7">
        <v>120</v>
      </c>
      <c r="K10454" s="7">
        <v>60</v>
      </c>
      <c r="L10454" s="7">
        <v>34.32</v>
      </c>
      <c r="M10454" s="2">
        <v>2</v>
      </c>
    </row>
    <row r="10455" spans="1:13">
      <c r="A10455" s="5" t="s">
        <v>10226</v>
      </c>
      <c r="B10455" s="2" t="s">
        <v>230</v>
      </c>
      <c r="C10455" s="8" t="str">
        <f t="shared" si="298"/>
        <v>https://www.google.com/search?q=adidas+IH5994&amp;client=firefox-b&amp;tbm=isch&amp;source=lnms&amp;sa=X&amp;ved=0ahUKEwj59ILMoPnTAhXDDxoKHYTrBwYQ_AUIJigB&amp;biw=1920&amp;bih=1009</v>
      </c>
      <c r="D10455" s="10" t="str">
        <f t="shared" si="299"/>
        <v>Google Images</v>
      </c>
      <c r="E10455" s="28" t="s">
        <v>6205</v>
      </c>
      <c r="F10455" s="23" t="s">
        <v>3828</v>
      </c>
      <c r="G10455" s="2" t="s">
        <v>3493</v>
      </c>
      <c r="H10455" s="2">
        <v>8</v>
      </c>
      <c r="I10455" s="6">
        <v>4067892946683</v>
      </c>
      <c r="J10455" s="7">
        <v>120</v>
      </c>
      <c r="K10455" s="7">
        <v>60</v>
      </c>
      <c r="L10455" s="7">
        <v>34.32</v>
      </c>
      <c r="M10455" s="2">
        <v>1</v>
      </c>
    </row>
    <row r="10456" spans="1:13">
      <c r="C10456" s="8"/>
      <c r="D10456" s="10"/>
      <c r="I10456" s="6"/>
    </row>
    <row r="10457" spans="1:13">
      <c r="A10457" s="5" t="s">
        <v>10226</v>
      </c>
      <c r="B10457" s="2" t="s">
        <v>2858</v>
      </c>
      <c r="C10457" s="8" t="str">
        <f>"https://www.google.com/search?q="&amp;A10457&amp;"+"&amp;B10457&amp;"&amp;client=firefox-b&amp;tbm=isch&amp;source=lnms&amp;sa=X&amp;ved=0ahUKEwj59ILMoPnTAhXDDxoKHYTrBwYQ_AUIJigB&amp;biw=1920&amp;bih=1009"</f>
        <v>https://www.google.com/search?q=adidas+IH5927&amp;client=firefox-b&amp;tbm=isch&amp;source=lnms&amp;sa=X&amp;ved=0ahUKEwj59ILMoPnTAhXDDxoKHYTrBwYQ_AUIJigB&amp;biw=1920&amp;bih=1009</v>
      </c>
      <c r="D10457" s="10" t="str">
        <f>HYPERLINK(C10457,"Google Images")</f>
        <v>Google Images</v>
      </c>
      <c r="E10457" s="27" t="s">
        <v>6206</v>
      </c>
      <c r="F10457" s="23" t="s">
        <v>3467</v>
      </c>
      <c r="G10457" s="2" t="s">
        <v>3380</v>
      </c>
      <c r="H10457" s="2">
        <v>-10</v>
      </c>
      <c r="I10457" s="6">
        <v>4067897440568</v>
      </c>
      <c r="J10457" s="7">
        <v>80</v>
      </c>
      <c r="K10457" s="7">
        <v>40</v>
      </c>
      <c r="L10457" s="7">
        <v>22.880000000000003</v>
      </c>
      <c r="M10457" s="2">
        <v>1</v>
      </c>
    </row>
    <row r="10458" spans="1:13">
      <c r="A10458" s="5" t="s">
        <v>10226</v>
      </c>
      <c r="B10458" s="2" t="s">
        <v>2858</v>
      </c>
      <c r="C10458" s="8" t="str">
        <f>"https://www.google.com/search?q="&amp;A10458&amp;"+"&amp;B10458&amp;"&amp;client=firefox-b&amp;tbm=isch&amp;source=lnms&amp;sa=X&amp;ved=0ahUKEwj59ILMoPnTAhXDDxoKHYTrBwYQ_AUIJigB&amp;biw=1920&amp;bih=1009"</f>
        <v>https://www.google.com/search?q=adidas+IH5927&amp;client=firefox-b&amp;tbm=isch&amp;source=lnms&amp;sa=X&amp;ved=0ahUKEwj59ILMoPnTAhXDDxoKHYTrBwYQ_AUIJigB&amp;biw=1920&amp;bih=1009</v>
      </c>
      <c r="D10458" s="10" t="str">
        <f>HYPERLINK(C10458,"Google Images")</f>
        <v>Google Images</v>
      </c>
      <c r="E10458" s="27" t="s">
        <v>6206</v>
      </c>
      <c r="F10458" s="23" t="s">
        <v>3467</v>
      </c>
      <c r="G10458" s="2" t="s">
        <v>3380</v>
      </c>
      <c r="H10458" s="2">
        <v>9</v>
      </c>
      <c r="I10458" s="6">
        <v>4067897440575</v>
      </c>
      <c r="J10458" s="7">
        <v>80</v>
      </c>
      <c r="K10458" s="7">
        <v>40</v>
      </c>
      <c r="L10458" s="7">
        <v>22.880000000000003</v>
      </c>
      <c r="M10458" s="2">
        <v>1</v>
      </c>
    </row>
    <row r="10459" spans="1:13">
      <c r="C10459" s="8"/>
      <c r="D10459" s="10"/>
      <c r="I10459" s="6"/>
    </row>
    <row r="10460" spans="1:13">
      <c r="A10460" s="5" t="s">
        <v>10226</v>
      </c>
      <c r="B10460" s="2" t="s">
        <v>3127</v>
      </c>
      <c r="C10460" s="8" t="str">
        <f>"https://www.google.com/search?q="&amp;A10460&amp;"+"&amp;B10460&amp;"&amp;client=firefox-b&amp;tbm=isch&amp;source=lnms&amp;sa=X&amp;ved=0ahUKEwj59ILMoPnTAhXDDxoKHYTrBwYQ_AUIJigB&amp;biw=1920&amp;bih=1009"</f>
        <v>https://www.google.com/search?q=adidas+IH5823&amp;client=firefox-b&amp;tbm=isch&amp;source=lnms&amp;sa=X&amp;ved=0ahUKEwj59ILMoPnTAhXDDxoKHYTrBwYQ_AUIJigB&amp;biw=1920&amp;bih=1009</v>
      </c>
      <c r="D10460" s="10" t="str">
        <f>HYPERLINK(C10460,"Google Images")</f>
        <v>Google Images</v>
      </c>
      <c r="E10460" s="29" t="s">
        <v>6207</v>
      </c>
      <c r="F10460" s="23" t="s">
        <v>5957</v>
      </c>
      <c r="G10460" s="2" t="s">
        <v>3381</v>
      </c>
      <c r="H10460" s="2">
        <v>31</v>
      </c>
      <c r="I10460" s="6">
        <v>4067897688212</v>
      </c>
      <c r="J10460" s="7">
        <v>50</v>
      </c>
      <c r="K10460" s="7">
        <v>25</v>
      </c>
      <c r="L10460" s="7">
        <v>17.16</v>
      </c>
      <c r="M10460" s="2">
        <v>1</v>
      </c>
    </row>
    <row r="10461" spans="1:13">
      <c r="C10461" s="5"/>
      <c r="D10461" s="10"/>
      <c r="I10461" s="6"/>
    </row>
    <row r="10462" spans="1:13">
      <c r="A10462" s="5" t="s">
        <v>10226</v>
      </c>
      <c r="B10462" s="2" t="s">
        <v>1631</v>
      </c>
      <c r="C10462" s="8" t="str">
        <f>"https://www.google.com/search?q="&amp;A10462&amp;"+"&amp;B10462&amp;"&amp;client=firefox-b&amp;tbm=isch&amp;source=lnms&amp;sa=X&amp;ved=0ahUKEwj59ILMoPnTAhXDDxoKHYTrBwYQ_AUIJigB&amp;biw=1920&amp;bih=1009"</f>
        <v>https://www.google.com/search?q=adidas+IH5801&amp;client=firefox-b&amp;tbm=isch&amp;source=lnms&amp;sa=X&amp;ved=0ahUKEwj59ILMoPnTAhXDDxoKHYTrBwYQ_AUIJigB&amp;biw=1920&amp;bih=1009</v>
      </c>
      <c r="D10462" s="10" t="str">
        <f>HYPERLINK(C10462,"Google Images")</f>
        <v>Google Images</v>
      </c>
      <c r="E10462" s="27" t="s">
        <v>6206</v>
      </c>
      <c r="F10462" s="23" t="s">
        <v>4525</v>
      </c>
      <c r="G10462" s="2" t="s">
        <v>3381</v>
      </c>
      <c r="H10462" s="2">
        <v>11</v>
      </c>
      <c r="I10462" s="6">
        <v>4067903814017</v>
      </c>
      <c r="J10462" s="7">
        <v>170</v>
      </c>
      <c r="K10462" s="7">
        <v>85</v>
      </c>
      <c r="L10462" s="7">
        <v>48.620000000000012</v>
      </c>
      <c r="M10462" s="2">
        <v>1</v>
      </c>
    </row>
    <row r="10463" spans="1:13">
      <c r="C10463" s="8"/>
      <c r="D10463" s="10"/>
      <c r="I10463" s="6"/>
    </row>
    <row r="10464" spans="1:13">
      <c r="A10464" s="5" t="s">
        <v>10226</v>
      </c>
      <c r="B10464" s="2" t="s">
        <v>933</v>
      </c>
      <c r="C10464" s="8" t="str">
        <f>"https://www.google.com/search?q="&amp;A10464&amp;"+"&amp;B10464&amp;"&amp;client=firefox-b&amp;tbm=isch&amp;source=lnms&amp;sa=X&amp;ved=0ahUKEwj59ILMoPnTAhXDDxoKHYTrBwYQ_AUIJigB&amp;biw=1920&amp;bih=1009"</f>
        <v>https://www.google.com/search?q=adidas+IH5800&amp;client=firefox-b&amp;tbm=isch&amp;source=lnms&amp;sa=X&amp;ved=0ahUKEwj59ILMoPnTAhXDDxoKHYTrBwYQ_AUIJigB&amp;biw=1920&amp;bih=1009</v>
      </c>
      <c r="D10464" s="10" t="str">
        <f>HYPERLINK(C10464,"Google Images")</f>
        <v>Google Images</v>
      </c>
      <c r="E10464" s="27" t="s">
        <v>6206</v>
      </c>
      <c r="F10464" s="23" t="s">
        <v>4525</v>
      </c>
      <c r="G10464" s="2" t="s">
        <v>3692</v>
      </c>
      <c r="H10464" s="2">
        <v>8</v>
      </c>
      <c r="I10464" s="6">
        <v>4067903890554</v>
      </c>
      <c r="J10464" s="7">
        <v>170</v>
      </c>
      <c r="K10464" s="7">
        <v>85</v>
      </c>
      <c r="L10464" s="7">
        <v>48.620000000000012</v>
      </c>
      <c r="M10464" s="2">
        <v>1</v>
      </c>
    </row>
    <row r="10465" spans="1:13">
      <c r="A10465" s="5" t="s">
        <v>10226</v>
      </c>
      <c r="B10465" s="2" t="s">
        <v>933</v>
      </c>
      <c r="C10465" s="8" t="str">
        <f>"https://www.google.com/search?q="&amp;A10465&amp;"+"&amp;B10465&amp;"&amp;client=firefox-b&amp;tbm=isch&amp;source=lnms&amp;sa=X&amp;ved=0ahUKEwj59ILMoPnTAhXDDxoKHYTrBwYQ_AUIJigB&amp;biw=1920&amp;bih=1009"</f>
        <v>https://www.google.com/search?q=adidas+IH5800&amp;client=firefox-b&amp;tbm=isch&amp;source=lnms&amp;sa=X&amp;ved=0ahUKEwj59ILMoPnTAhXDDxoKHYTrBwYQ_AUIJigB&amp;biw=1920&amp;bih=1009</v>
      </c>
      <c r="D10465" s="10" t="str">
        <f>HYPERLINK(C10465,"Google Images")</f>
        <v>Google Images</v>
      </c>
      <c r="E10465" s="27" t="s">
        <v>6206</v>
      </c>
      <c r="F10465" s="23" t="s">
        <v>4525</v>
      </c>
      <c r="G10465" s="2" t="s">
        <v>3692</v>
      </c>
      <c r="H10465" s="2">
        <v>-9</v>
      </c>
      <c r="I10465" s="6">
        <v>4067903890530</v>
      </c>
      <c r="J10465" s="7">
        <v>170</v>
      </c>
      <c r="K10465" s="7">
        <v>85</v>
      </c>
      <c r="L10465" s="7">
        <v>48.620000000000012</v>
      </c>
      <c r="M10465" s="2">
        <v>1</v>
      </c>
    </row>
    <row r="10466" spans="1:13">
      <c r="C10466" s="8"/>
      <c r="D10466" s="10"/>
      <c r="I10466" s="6"/>
    </row>
    <row r="10467" spans="1:13">
      <c r="A10467" s="5" t="s">
        <v>10226</v>
      </c>
      <c r="B10467" s="2" t="s">
        <v>7208</v>
      </c>
      <c r="C10467" s="8" t="str">
        <f>"https://www.google.com/search?q="&amp;A10467&amp;"+"&amp;B10467&amp;"&amp;client=firefox-b&amp;tbm=isch&amp;source=lnms&amp;sa=X&amp;ved=0ahUKEwj59ILMoPnTAhXDDxoKHYTrBwYQ_AUIJigB&amp;biw=1920&amp;bih=1009"</f>
        <v>https://www.google.com/search?q=adidas+IH5795&amp;client=firefox-b&amp;tbm=isch&amp;source=lnms&amp;sa=X&amp;ved=0ahUKEwj59ILMoPnTAhXDDxoKHYTrBwYQ_AUIJigB&amp;biw=1920&amp;bih=1009</v>
      </c>
      <c r="D10467" s="10" t="str">
        <f>HYPERLINK(C10467,"Google Images")</f>
        <v>Google Images</v>
      </c>
      <c r="E10467" s="27" t="s">
        <v>6206</v>
      </c>
      <c r="F10467" s="23" t="s">
        <v>7209</v>
      </c>
      <c r="G10467" s="2" t="s">
        <v>3381</v>
      </c>
      <c r="H10467" s="2">
        <v>-7</v>
      </c>
      <c r="I10467" s="6">
        <v>4067892483454</v>
      </c>
      <c r="J10467" s="7">
        <v>130</v>
      </c>
      <c r="K10467" s="7">
        <v>65</v>
      </c>
      <c r="L10467" s="7">
        <v>37.180000000000007</v>
      </c>
      <c r="M10467" s="2">
        <v>1</v>
      </c>
    </row>
    <row r="10468" spans="1:13">
      <c r="A10468" s="5" t="s">
        <v>10226</v>
      </c>
      <c r="B10468" s="2" t="s">
        <v>7208</v>
      </c>
      <c r="C10468" s="8" t="str">
        <f>"https://www.google.com/search?q="&amp;A10468&amp;"+"&amp;B10468&amp;"&amp;client=firefox-b&amp;tbm=isch&amp;source=lnms&amp;sa=X&amp;ved=0ahUKEwj59ILMoPnTAhXDDxoKHYTrBwYQ_AUIJigB&amp;biw=1920&amp;bih=1009"</f>
        <v>https://www.google.com/search?q=adidas+IH5795&amp;client=firefox-b&amp;tbm=isch&amp;source=lnms&amp;sa=X&amp;ved=0ahUKEwj59ILMoPnTAhXDDxoKHYTrBwYQ_AUIJigB&amp;biw=1920&amp;bih=1009</v>
      </c>
      <c r="D10468" s="10" t="str">
        <f>HYPERLINK(C10468,"Google Images")</f>
        <v>Google Images</v>
      </c>
      <c r="E10468" s="27" t="s">
        <v>6206</v>
      </c>
      <c r="F10468" s="23" t="s">
        <v>7209</v>
      </c>
      <c r="G10468" s="2" t="s">
        <v>3381</v>
      </c>
      <c r="H10468" s="2">
        <v>8</v>
      </c>
      <c r="I10468" s="6">
        <v>4067892484000</v>
      </c>
      <c r="J10468" s="7">
        <v>130</v>
      </c>
      <c r="K10468" s="7">
        <v>65</v>
      </c>
      <c r="L10468" s="7">
        <v>37.180000000000007</v>
      </c>
      <c r="M10468" s="2">
        <v>1</v>
      </c>
    </row>
    <row r="10469" spans="1:13">
      <c r="C10469" s="8"/>
      <c r="D10469" s="10"/>
      <c r="I10469" s="6"/>
    </row>
    <row r="10470" spans="1:13">
      <c r="A10470" s="5" t="s">
        <v>10226</v>
      </c>
      <c r="B10470" s="2" t="s">
        <v>6353</v>
      </c>
      <c r="C10470" s="8" t="str">
        <f>"https://www.google.com/search?q="&amp;A10470&amp;"+"&amp;B10470&amp;"&amp;client=firefox-b&amp;tbm=isch&amp;source=lnms&amp;sa=X&amp;ved=0ahUKEwj59ILMoPnTAhXDDxoKHYTrBwYQ_AUIJigB&amp;biw=1920&amp;bih=1009"</f>
        <v>https://www.google.com/search?q=adidas+IH5793&amp;client=firefox-b&amp;tbm=isch&amp;source=lnms&amp;sa=X&amp;ved=0ahUKEwj59ILMoPnTAhXDDxoKHYTrBwYQ_AUIJigB&amp;biw=1920&amp;bih=1009</v>
      </c>
      <c r="D10470" s="10" t="str">
        <f>HYPERLINK(C10470,"Google Images")</f>
        <v>Google Images</v>
      </c>
      <c r="E10470" s="27" t="s">
        <v>6206</v>
      </c>
      <c r="F10470" s="23" t="s">
        <v>5322</v>
      </c>
      <c r="G10470" s="2" t="s">
        <v>3381</v>
      </c>
      <c r="H10470" s="2">
        <v>-4</v>
      </c>
      <c r="I10470" s="6">
        <v>4067892409768</v>
      </c>
      <c r="J10470" s="7">
        <v>140</v>
      </c>
      <c r="K10470" s="7">
        <v>70</v>
      </c>
      <c r="L10470" s="7">
        <v>40.040000000000013</v>
      </c>
      <c r="M10470" s="2">
        <v>1</v>
      </c>
    </row>
    <row r="10471" spans="1:13">
      <c r="A10471" s="5" t="s">
        <v>10226</v>
      </c>
      <c r="B10471" s="2" t="s">
        <v>6353</v>
      </c>
      <c r="C10471" s="8" t="str">
        <f>"https://www.google.com/search?q="&amp;A10471&amp;"+"&amp;B10471&amp;"&amp;client=firefox-b&amp;tbm=isch&amp;source=lnms&amp;sa=X&amp;ved=0ahUKEwj59ILMoPnTAhXDDxoKHYTrBwYQ_AUIJigB&amp;biw=1920&amp;bih=1009"</f>
        <v>https://www.google.com/search?q=adidas+IH5793&amp;client=firefox-b&amp;tbm=isch&amp;source=lnms&amp;sa=X&amp;ved=0ahUKEwj59ILMoPnTAhXDDxoKHYTrBwYQ_AUIJigB&amp;biw=1920&amp;bih=1009</v>
      </c>
      <c r="D10471" s="10" t="str">
        <f>HYPERLINK(C10471,"Google Images")</f>
        <v>Google Images</v>
      </c>
      <c r="E10471" s="27" t="s">
        <v>6206</v>
      </c>
      <c r="F10471" s="23" t="s">
        <v>5322</v>
      </c>
      <c r="G10471" s="2" t="s">
        <v>3381</v>
      </c>
      <c r="H10471" s="2">
        <v>-5</v>
      </c>
      <c r="I10471" s="6">
        <v>4067892409713</v>
      </c>
      <c r="J10471" s="7">
        <v>140</v>
      </c>
      <c r="K10471" s="7">
        <v>70</v>
      </c>
      <c r="L10471" s="7">
        <v>40.040000000000013</v>
      </c>
      <c r="M10471" s="2">
        <v>1</v>
      </c>
    </row>
    <row r="10472" spans="1:13">
      <c r="C10472" s="8"/>
      <c r="D10472" s="10"/>
      <c r="I10472" s="6"/>
    </row>
    <row r="10473" spans="1:13">
      <c r="A10473" s="5" t="s">
        <v>10226</v>
      </c>
      <c r="B10473" s="2" t="s">
        <v>7162</v>
      </c>
      <c r="C10473" s="8" t="str">
        <f>"https://www.google.com/search?q="&amp;A10473&amp;"+"&amp;B10473&amp;"&amp;client=firefox-b&amp;tbm=isch&amp;source=lnms&amp;sa=X&amp;ved=0ahUKEwj59ILMoPnTAhXDDxoKHYTrBwYQ_AUIJigB&amp;biw=1920&amp;bih=1009"</f>
        <v>https://www.google.com/search?q=adidas+IH5791&amp;client=firefox-b&amp;tbm=isch&amp;source=lnms&amp;sa=X&amp;ved=0ahUKEwj59ILMoPnTAhXDDxoKHYTrBwYQ_AUIJigB&amp;biw=1920&amp;bih=1009</v>
      </c>
      <c r="D10473" s="10" t="str">
        <f>HYPERLINK(C10473,"Google Images")</f>
        <v>Google Images</v>
      </c>
      <c r="E10473" s="27" t="s">
        <v>6206</v>
      </c>
      <c r="F10473" s="23" t="s">
        <v>7163</v>
      </c>
      <c r="G10473" s="2" t="s">
        <v>3381</v>
      </c>
      <c r="H10473" s="2">
        <v>10</v>
      </c>
      <c r="I10473" s="6">
        <v>4067892159915</v>
      </c>
      <c r="J10473" s="7">
        <v>140</v>
      </c>
      <c r="K10473" s="7">
        <v>70</v>
      </c>
      <c r="L10473" s="7">
        <v>40.040000000000013</v>
      </c>
      <c r="M10473" s="2">
        <v>1</v>
      </c>
    </row>
    <row r="10474" spans="1:13">
      <c r="A10474" s="5" t="s">
        <v>10226</v>
      </c>
      <c r="B10474" s="2" t="s">
        <v>7162</v>
      </c>
      <c r="C10474" s="8" t="str">
        <f>"https://www.google.com/search?q="&amp;A10474&amp;"+"&amp;B10474&amp;"&amp;client=firefox-b&amp;tbm=isch&amp;source=lnms&amp;sa=X&amp;ved=0ahUKEwj59ILMoPnTAhXDDxoKHYTrBwYQ_AUIJigB&amp;biw=1920&amp;bih=1009"</f>
        <v>https://www.google.com/search?q=adidas+IH5791&amp;client=firefox-b&amp;tbm=isch&amp;source=lnms&amp;sa=X&amp;ved=0ahUKEwj59ILMoPnTAhXDDxoKHYTrBwYQ_AUIJigB&amp;biw=1920&amp;bih=1009</v>
      </c>
      <c r="D10474" s="10" t="str">
        <f>HYPERLINK(C10474,"Google Images")</f>
        <v>Google Images</v>
      </c>
      <c r="E10474" s="27" t="s">
        <v>6206</v>
      </c>
      <c r="F10474" s="23" t="s">
        <v>7163</v>
      </c>
      <c r="G10474" s="2" t="s">
        <v>3381</v>
      </c>
      <c r="H10474" s="2">
        <v>9</v>
      </c>
      <c r="I10474" s="6">
        <v>4067892163615</v>
      </c>
      <c r="J10474" s="7">
        <v>140</v>
      </c>
      <c r="K10474" s="7">
        <v>70</v>
      </c>
      <c r="L10474" s="7">
        <v>40.040000000000013</v>
      </c>
      <c r="M10474" s="2">
        <v>1</v>
      </c>
    </row>
    <row r="10475" spans="1:13">
      <c r="C10475" s="8"/>
      <c r="D10475" s="10"/>
      <c r="I10475" s="6"/>
    </row>
    <row r="10476" spans="1:13">
      <c r="A10476" s="5" t="s">
        <v>10226</v>
      </c>
      <c r="B10476" s="2" t="s">
        <v>6896</v>
      </c>
      <c r="C10476" s="8" t="str">
        <f>"https://www.google.com/search?q="&amp;A10476&amp;"+"&amp;B10476&amp;"&amp;client=firefox-b&amp;tbm=isch&amp;source=lnms&amp;sa=X&amp;ved=0ahUKEwj59ILMoPnTAhXDDxoKHYTrBwYQ_AUIJigB&amp;biw=1920&amp;bih=1009"</f>
        <v>https://www.google.com/search?q=adidas+IH5754&amp;client=firefox-b&amp;tbm=isch&amp;source=lnms&amp;sa=X&amp;ved=0ahUKEwj59ILMoPnTAhXDDxoKHYTrBwYQ_AUIJigB&amp;biw=1920&amp;bih=1009</v>
      </c>
      <c r="D10476" s="10" t="str">
        <f>HYPERLINK(C10476,"Google Images")</f>
        <v>Google Images</v>
      </c>
      <c r="E10476" s="28" t="s">
        <v>6205</v>
      </c>
      <c r="F10476" s="23" t="s">
        <v>4936</v>
      </c>
      <c r="G10476" s="2" t="s">
        <v>3465</v>
      </c>
      <c r="H10476" s="2">
        <v>-4</v>
      </c>
      <c r="I10476" s="6">
        <v>4067892158857</v>
      </c>
      <c r="J10476" s="7">
        <v>120</v>
      </c>
      <c r="K10476" s="7">
        <v>60</v>
      </c>
      <c r="L10476" s="7">
        <v>30.888000000000009</v>
      </c>
      <c r="M10476" s="2">
        <v>3</v>
      </c>
    </row>
    <row r="10477" spans="1:13">
      <c r="A10477" s="5" t="s">
        <v>10226</v>
      </c>
      <c r="B10477" s="2" t="s">
        <v>6896</v>
      </c>
      <c r="C10477" s="8" t="str">
        <f>"https://www.google.com/search?q="&amp;A10477&amp;"+"&amp;B10477&amp;"&amp;client=firefox-b&amp;tbm=isch&amp;source=lnms&amp;sa=X&amp;ved=0ahUKEwj59ILMoPnTAhXDDxoKHYTrBwYQ_AUIJigB&amp;biw=1920&amp;bih=1009"</f>
        <v>https://www.google.com/search?q=adidas+IH5754&amp;client=firefox-b&amp;tbm=isch&amp;source=lnms&amp;sa=X&amp;ved=0ahUKEwj59ILMoPnTAhXDDxoKHYTrBwYQ_AUIJigB&amp;biw=1920&amp;bih=1009</v>
      </c>
      <c r="D10477" s="10" t="str">
        <f>HYPERLINK(C10477,"Google Images")</f>
        <v>Google Images</v>
      </c>
      <c r="E10477" s="28" t="s">
        <v>6205</v>
      </c>
      <c r="F10477" s="23" t="s">
        <v>4936</v>
      </c>
      <c r="G10477" s="2" t="s">
        <v>3465</v>
      </c>
      <c r="H10477" s="2">
        <v>4</v>
      </c>
      <c r="I10477" s="6">
        <v>4067892158802</v>
      </c>
      <c r="J10477" s="7">
        <v>120</v>
      </c>
      <c r="K10477" s="7">
        <v>60</v>
      </c>
      <c r="L10477" s="7">
        <v>30.888000000000009</v>
      </c>
      <c r="M10477" s="2">
        <v>1</v>
      </c>
    </row>
    <row r="10478" spans="1:13">
      <c r="A10478" s="5" t="s">
        <v>10226</v>
      </c>
      <c r="B10478" s="2" t="s">
        <v>6896</v>
      </c>
      <c r="C10478" s="8" t="str">
        <f>"https://www.google.com/search?q="&amp;A10478&amp;"+"&amp;B10478&amp;"&amp;client=firefox-b&amp;tbm=isch&amp;source=lnms&amp;sa=X&amp;ved=0ahUKEwj59ILMoPnTAhXDDxoKHYTrBwYQ_AUIJigB&amp;biw=1920&amp;bih=1009"</f>
        <v>https://www.google.com/search?q=adidas+IH5754&amp;client=firefox-b&amp;tbm=isch&amp;source=lnms&amp;sa=X&amp;ved=0ahUKEwj59ILMoPnTAhXDDxoKHYTrBwYQ_AUIJigB&amp;biw=1920&amp;bih=1009</v>
      </c>
      <c r="D10478" s="10" t="str">
        <f>HYPERLINK(C10478,"Google Images")</f>
        <v>Google Images</v>
      </c>
      <c r="E10478" s="28" t="s">
        <v>6205</v>
      </c>
      <c r="F10478" s="23" t="s">
        <v>4936</v>
      </c>
      <c r="G10478" s="2" t="s">
        <v>3465</v>
      </c>
      <c r="H10478" s="2">
        <v>-6</v>
      </c>
      <c r="I10478" s="6">
        <v>4067892158888</v>
      </c>
      <c r="J10478" s="7">
        <v>120</v>
      </c>
      <c r="K10478" s="7">
        <v>60</v>
      </c>
      <c r="L10478" s="7">
        <v>30.888000000000009</v>
      </c>
      <c r="M10478" s="2">
        <v>3</v>
      </c>
    </row>
    <row r="10479" spans="1:13">
      <c r="C10479" s="8"/>
      <c r="D10479" s="10"/>
      <c r="I10479" s="6"/>
    </row>
    <row r="10480" spans="1:13">
      <c r="A10480" s="5" t="s">
        <v>10226</v>
      </c>
      <c r="B10480" s="2" t="s">
        <v>1456</v>
      </c>
      <c r="C10480" s="8" t="str">
        <f>"https://www.google.com/search?q="&amp;A10480&amp;"+"&amp;B10480&amp;"&amp;client=firefox-b&amp;tbm=isch&amp;source=lnms&amp;sa=X&amp;ved=0ahUKEwj59ILMoPnTAhXDDxoKHYTrBwYQ_AUIJigB&amp;biw=1920&amp;bih=1009"</f>
        <v>https://www.google.com/search?q=adidas+IH5753&amp;client=firefox-b&amp;tbm=isch&amp;source=lnms&amp;sa=X&amp;ved=0ahUKEwj59ILMoPnTAhXDDxoKHYTrBwYQ_AUIJigB&amp;biw=1920&amp;bih=1009</v>
      </c>
      <c r="D10480" s="10" t="str">
        <f>HYPERLINK(C10480,"Google Images")</f>
        <v>Google Images</v>
      </c>
      <c r="E10480" s="28" t="s">
        <v>6205</v>
      </c>
      <c r="F10480" s="23" t="s">
        <v>4936</v>
      </c>
      <c r="G10480" s="2" t="s">
        <v>3410</v>
      </c>
      <c r="H10480" s="2">
        <v>7</v>
      </c>
      <c r="I10480" s="6">
        <v>4067892162656</v>
      </c>
      <c r="J10480" s="7">
        <v>120</v>
      </c>
      <c r="K10480" s="7">
        <v>60</v>
      </c>
      <c r="L10480" s="7">
        <v>30.888000000000009</v>
      </c>
      <c r="M10480" s="2">
        <v>1</v>
      </c>
    </row>
    <row r="10481" spans="1:13">
      <c r="A10481" s="5" t="s">
        <v>10226</v>
      </c>
      <c r="B10481" s="2" t="s">
        <v>1456</v>
      </c>
      <c r="C10481" s="8" t="str">
        <f>"https://www.google.com/search?q="&amp;A10481&amp;"+"&amp;B10481&amp;"&amp;client=firefox-b&amp;tbm=isch&amp;source=lnms&amp;sa=X&amp;ved=0ahUKEwj59ILMoPnTAhXDDxoKHYTrBwYQ_AUIJigB&amp;biw=1920&amp;bih=1009"</f>
        <v>https://www.google.com/search?q=adidas+IH5753&amp;client=firefox-b&amp;tbm=isch&amp;source=lnms&amp;sa=X&amp;ved=0ahUKEwj59ILMoPnTAhXDDxoKHYTrBwYQ_AUIJigB&amp;biw=1920&amp;bih=1009</v>
      </c>
      <c r="D10481" s="10" t="str">
        <f>HYPERLINK(C10481,"Google Images")</f>
        <v>Google Images</v>
      </c>
      <c r="E10481" s="28" t="s">
        <v>6205</v>
      </c>
      <c r="F10481" s="23" t="s">
        <v>4936</v>
      </c>
      <c r="G10481" s="2" t="s">
        <v>3410</v>
      </c>
      <c r="H10481" s="2">
        <v>-4</v>
      </c>
      <c r="I10481" s="6">
        <v>4067892158963</v>
      </c>
      <c r="J10481" s="7">
        <v>120</v>
      </c>
      <c r="K10481" s="7">
        <v>60</v>
      </c>
      <c r="L10481" s="7">
        <v>30.888000000000009</v>
      </c>
      <c r="M10481" s="2">
        <v>1</v>
      </c>
    </row>
    <row r="10482" spans="1:13">
      <c r="C10482" s="8"/>
      <c r="D10482" s="10"/>
      <c r="I10482" s="6"/>
    </row>
    <row r="10483" spans="1:13">
      <c r="A10483" s="5" t="s">
        <v>10226</v>
      </c>
      <c r="B10483" s="2" t="s">
        <v>410</v>
      </c>
      <c r="C10483" s="8" t="str">
        <f>"https://www.google.com/search?q="&amp;A10483&amp;"+"&amp;B10483&amp;"&amp;client=firefox-b&amp;tbm=isch&amp;source=lnms&amp;sa=X&amp;ved=0ahUKEwj59ILMoPnTAhXDDxoKHYTrBwYQ_AUIJigB&amp;biw=1920&amp;bih=1009"</f>
        <v>https://www.google.com/search?q=adidas+IH5717&amp;client=firefox-b&amp;tbm=isch&amp;source=lnms&amp;sa=X&amp;ved=0ahUKEwj59ILMoPnTAhXDDxoKHYTrBwYQ_AUIJigB&amp;biw=1920&amp;bih=1009</v>
      </c>
      <c r="D10483" s="10" t="str">
        <f>HYPERLINK(C10483,"Google Images")</f>
        <v>Google Images</v>
      </c>
      <c r="E10483" s="28" t="s">
        <v>6205</v>
      </c>
      <c r="F10483" s="23" t="s">
        <v>3680</v>
      </c>
      <c r="G10483" s="2" t="s">
        <v>3381</v>
      </c>
      <c r="H10483" s="2">
        <v>-4</v>
      </c>
      <c r="I10483" s="6">
        <v>4067904258490</v>
      </c>
      <c r="J10483" s="7">
        <v>170</v>
      </c>
      <c r="K10483" s="7">
        <v>85</v>
      </c>
      <c r="L10483" s="7">
        <v>43.758000000000003</v>
      </c>
      <c r="M10483" s="2">
        <v>1</v>
      </c>
    </row>
    <row r="10484" spans="1:13">
      <c r="A10484" s="5" t="s">
        <v>10226</v>
      </c>
      <c r="B10484" s="2" t="s">
        <v>410</v>
      </c>
      <c r="C10484" s="8" t="str">
        <f>"https://www.google.com/search?q="&amp;A10484&amp;"+"&amp;B10484&amp;"&amp;client=firefox-b&amp;tbm=isch&amp;source=lnms&amp;sa=X&amp;ved=0ahUKEwj59ILMoPnTAhXDDxoKHYTrBwYQ_AUIJigB&amp;biw=1920&amp;bih=1009"</f>
        <v>https://www.google.com/search?q=adidas+IH5717&amp;client=firefox-b&amp;tbm=isch&amp;source=lnms&amp;sa=X&amp;ved=0ahUKEwj59ILMoPnTAhXDDxoKHYTrBwYQ_AUIJigB&amp;biw=1920&amp;bih=1009</v>
      </c>
      <c r="D10484" s="10" t="str">
        <f>HYPERLINK(C10484,"Google Images")</f>
        <v>Google Images</v>
      </c>
      <c r="E10484" s="28" t="s">
        <v>6205</v>
      </c>
      <c r="F10484" s="23" t="s">
        <v>3680</v>
      </c>
      <c r="G10484" s="2" t="s">
        <v>3381</v>
      </c>
      <c r="H10484" s="2">
        <v>5</v>
      </c>
      <c r="I10484" s="6">
        <v>4067904258445</v>
      </c>
      <c r="J10484" s="7">
        <v>170</v>
      </c>
      <c r="K10484" s="7">
        <v>85</v>
      </c>
      <c r="L10484" s="7">
        <v>43.758000000000003</v>
      </c>
      <c r="M10484" s="2">
        <v>1</v>
      </c>
    </row>
    <row r="10485" spans="1:13">
      <c r="A10485" s="5" t="s">
        <v>10226</v>
      </c>
      <c r="B10485" s="2" t="s">
        <v>410</v>
      </c>
      <c r="C10485" s="8" t="str">
        <f>"https://www.google.com/search?q="&amp;A10485&amp;"+"&amp;B10485&amp;"&amp;client=firefox-b&amp;tbm=isch&amp;source=lnms&amp;sa=X&amp;ved=0ahUKEwj59ILMoPnTAhXDDxoKHYTrBwYQ_AUIJigB&amp;biw=1920&amp;bih=1009"</f>
        <v>https://www.google.com/search?q=adidas+IH5717&amp;client=firefox-b&amp;tbm=isch&amp;source=lnms&amp;sa=X&amp;ved=0ahUKEwj59ILMoPnTAhXDDxoKHYTrBwYQ_AUIJigB&amp;biw=1920&amp;bih=1009</v>
      </c>
      <c r="D10485" s="10" t="str">
        <f>HYPERLINK(C10485,"Google Images")</f>
        <v>Google Images</v>
      </c>
      <c r="E10485" s="28" t="s">
        <v>6205</v>
      </c>
      <c r="F10485" s="23" t="s">
        <v>3680</v>
      </c>
      <c r="G10485" s="2" t="s">
        <v>3381</v>
      </c>
      <c r="H10485" s="2">
        <v>-5</v>
      </c>
      <c r="I10485" s="6">
        <v>4067904258537</v>
      </c>
      <c r="J10485" s="7">
        <v>170</v>
      </c>
      <c r="K10485" s="7">
        <v>85</v>
      </c>
      <c r="L10485" s="7">
        <v>43.758000000000003</v>
      </c>
      <c r="M10485" s="2">
        <v>1</v>
      </c>
    </row>
    <row r="10486" spans="1:13">
      <c r="C10486" s="8"/>
      <c r="D10486" s="10"/>
      <c r="I10486" s="6"/>
    </row>
    <row r="10487" spans="1:13">
      <c r="A10487" s="5" t="s">
        <v>10226</v>
      </c>
      <c r="B10487" s="2" t="s">
        <v>1136</v>
      </c>
      <c r="C10487" s="8" t="str">
        <f t="shared" ref="C10487:C10492" si="300">"https://www.google.com/search?q="&amp;A10487&amp;"+"&amp;B10487&amp;"&amp;client=firefox-b&amp;tbm=isch&amp;source=lnms&amp;sa=X&amp;ved=0ahUKEwj59ILMoPnTAhXDDxoKHYTrBwYQ_AUIJigB&amp;biw=1920&amp;bih=1009"</f>
        <v>https://www.google.com/search?q=adidas+IH5715&amp;client=firefox-b&amp;tbm=isch&amp;source=lnms&amp;sa=X&amp;ved=0ahUKEwj59ILMoPnTAhXDDxoKHYTrBwYQ_AUIJigB&amp;biw=1920&amp;bih=1009</v>
      </c>
      <c r="D10487" s="10" t="str">
        <f t="shared" ref="D10487:D10492" si="301">HYPERLINK(C10487,"Google Images")</f>
        <v>Google Images</v>
      </c>
      <c r="E10487" s="28" t="s">
        <v>6205</v>
      </c>
      <c r="F10487" s="23" t="s">
        <v>3680</v>
      </c>
      <c r="G10487" s="2" t="s">
        <v>3692</v>
      </c>
      <c r="H10487" s="2">
        <v>-4</v>
      </c>
      <c r="I10487" s="6">
        <v>4067904246848</v>
      </c>
      <c r="J10487" s="7">
        <v>170</v>
      </c>
      <c r="K10487" s="7">
        <v>85</v>
      </c>
      <c r="L10487" s="7">
        <v>43.758000000000003</v>
      </c>
      <c r="M10487" s="2">
        <v>1</v>
      </c>
    </row>
    <row r="10488" spans="1:13">
      <c r="A10488" s="5" t="s">
        <v>10226</v>
      </c>
      <c r="B10488" s="2" t="s">
        <v>1136</v>
      </c>
      <c r="C10488" s="8" t="str">
        <f t="shared" si="300"/>
        <v>https://www.google.com/search?q=adidas+IH5715&amp;client=firefox-b&amp;tbm=isch&amp;source=lnms&amp;sa=X&amp;ved=0ahUKEwj59ILMoPnTAhXDDxoKHYTrBwYQ_AUIJigB&amp;biw=1920&amp;bih=1009</v>
      </c>
      <c r="D10488" s="10" t="str">
        <f t="shared" si="301"/>
        <v>Google Images</v>
      </c>
      <c r="E10488" s="28" t="s">
        <v>6205</v>
      </c>
      <c r="F10488" s="23" t="s">
        <v>3680</v>
      </c>
      <c r="G10488" s="2" t="s">
        <v>3692</v>
      </c>
      <c r="H10488" s="2">
        <v>-5</v>
      </c>
      <c r="I10488" s="6">
        <v>4067904246831</v>
      </c>
      <c r="J10488" s="7">
        <v>170</v>
      </c>
      <c r="K10488" s="7">
        <v>85</v>
      </c>
      <c r="L10488" s="7">
        <v>43.758000000000003</v>
      </c>
      <c r="M10488" s="2">
        <v>1</v>
      </c>
    </row>
    <row r="10489" spans="1:13">
      <c r="A10489" s="5" t="s">
        <v>10226</v>
      </c>
      <c r="B10489" s="2" t="s">
        <v>1136</v>
      </c>
      <c r="C10489" s="8" t="str">
        <f t="shared" si="300"/>
        <v>https://www.google.com/search?q=adidas+IH5715&amp;client=firefox-b&amp;tbm=isch&amp;source=lnms&amp;sa=X&amp;ved=0ahUKEwj59ILMoPnTAhXDDxoKHYTrBwYQ_AUIJigB&amp;biw=1920&amp;bih=1009</v>
      </c>
      <c r="D10489" s="10" t="str">
        <f t="shared" si="301"/>
        <v>Google Images</v>
      </c>
      <c r="E10489" s="28" t="s">
        <v>6205</v>
      </c>
      <c r="F10489" s="23" t="s">
        <v>3680</v>
      </c>
      <c r="G10489" s="2" t="s">
        <v>3692</v>
      </c>
      <c r="H10489" s="2">
        <v>5</v>
      </c>
      <c r="I10489" s="6">
        <v>4067904246947</v>
      </c>
      <c r="J10489" s="7">
        <v>170</v>
      </c>
      <c r="K10489" s="7">
        <v>85</v>
      </c>
      <c r="L10489" s="7">
        <v>43.758000000000003</v>
      </c>
      <c r="M10489" s="2">
        <v>1</v>
      </c>
    </row>
    <row r="10490" spans="1:13">
      <c r="A10490" s="5" t="s">
        <v>10226</v>
      </c>
      <c r="B10490" s="2" t="s">
        <v>1136</v>
      </c>
      <c r="C10490" s="8" t="str">
        <f t="shared" si="300"/>
        <v>https://www.google.com/search?q=adidas+IH5715&amp;client=firefox-b&amp;tbm=isch&amp;source=lnms&amp;sa=X&amp;ved=0ahUKEwj59ILMoPnTAhXDDxoKHYTrBwYQ_AUIJigB&amp;biw=1920&amp;bih=1009</v>
      </c>
      <c r="D10490" s="10" t="str">
        <f t="shared" si="301"/>
        <v>Google Images</v>
      </c>
      <c r="E10490" s="28" t="s">
        <v>6205</v>
      </c>
      <c r="F10490" s="23" t="s">
        <v>3680</v>
      </c>
      <c r="G10490" s="2" t="s">
        <v>3692</v>
      </c>
      <c r="H10490" s="2">
        <v>-6</v>
      </c>
      <c r="I10490" s="6">
        <v>4067904246817</v>
      </c>
      <c r="J10490" s="7">
        <v>170</v>
      </c>
      <c r="K10490" s="7">
        <v>85</v>
      </c>
      <c r="L10490" s="7">
        <v>43.758000000000003</v>
      </c>
      <c r="M10490" s="2">
        <v>2</v>
      </c>
    </row>
    <row r="10491" spans="1:13">
      <c r="A10491" s="5" t="s">
        <v>10226</v>
      </c>
      <c r="B10491" s="2" t="s">
        <v>1136</v>
      </c>
      <c r="C10491" s="8" t="str">
        <f t="shared" si="300"/>
        <v>https://www.google.com/search?q=adidas+IH5715&amp;client=firefox-b&amp;tbm=isch&amp;source=lnms&amp;sa=X&amp;ved=0ahUKEwj59ILMoPnTAhXDDxoKHYTrBwYQ_AUIJigB&amp;biw=1920&amp;bih=1009</v>
      </c>
      <c r="D10491" s="10" t="str">
        <f t="shared" si="301"/>
        <v>Google Images</v>
      </c>
      <c r="E10491" s="28" t="s">
        <v>6205</v>
      </c>
      <c r="F10491" s="23" t="s">
        <v>3680</v>
      </c>
      <c r="G10491" s="2" t="s">
        <v>3692</v>
      </c>
      <c r="H10491" s="2">
        <v>6</v>
      </c>
      <c r="I10491" s="6">
        <v>4067904246886</v>
      </c>
      <c r="J10491" s="7">
        <v>170</v>
      </c>
      <c r="K10491" s="7">
        <v>85</v>
      </c>
      <c r="L10491" s="7">
        <v>43.758000000000003</v>
      </c>
      <c r="M10491" s="2">
        <v>2</v>
      </c>
    </row>
    <row r="10492" spans="1:13">
      <c r="A10492" s="5" t="s">
        <v>10226</v>
      </c>
      <c r="B10492" s="2" t="s">
        <v>1136</v>
      </c>
      <c r="C10492" s="8" t="str">
        <f t="shared" si="300"/>
        <v>https://www.google.com/search?q=adidas+IH5715&amp;client=firefox-b&amp;tbm=isch&amp;source=lnms&amp;sa=X&amp;ved=0ahUKEwj59ILMoPnTAhXDDxoKHYTrBwYQ_AUIJigB&amp;biw=1920&amp;bih=1009</v>
      </c>
      <c r="D10492" s="10" t="str">
        <f t="shared" si="301"/>
        <v>Google Images</v>
      </c>
      <c r="E10492" s="28" t="s">
        <v>6205</v>
      </c>
      <c r="F10492" s="23" t="s">
        <v>3680</v>
      </c>
      <c r="G10492" s="2" t="s">
        <v>3692</v>
      </c>
      <c r="H10492" s="2">
        <v>7</v>
      </c>
      <c r="I10492" s="6">
        <v>4067904246954</v>
      </c>
      <c r="J10492" s="7">
        <v>170</v>
      </c>
      <c r="K10492" s="7">
        <v>85</v>
      </c>
      <c r="L10492" s="7">
        <v>43.758000000000003</v>
      </c>
      <c r="M10492" s="2">
        <v>1</v>
      </c>
    </row>
    <row r="10493" spans="1:13">
      <c r="C10493" s="8"/>
      <c r="D10493" s="10"/>
      <c r="I10493" s="6"/>
    </row>
    <row r="10494" spans="1:13">
      <c r="A10494" s="5" t="s">
        <v>10226</v>
      </c>
      <c r="B10494" s="2" t="s">
        <v>8497</v>
      </c>
      <c r="C10494" s="8" t="str">
        <f>"https://www.google.com/search?q="&amp;A10494&amp;"+"&amp;B10494&amp;"&amp;client=firefox-b&amp;tbm=isch&amp;source=lnms&amp;sa=X&amp;ved=0ahUKEwj59ILMoPnTAhXDDxoKHYTrBwYQ_AUIJigB&amp;biw=1920&amp;bih=1009"</f>
        <v>https://www.google.com/search?q=adidas+IH5714&amp;client=firefox-b&amp;tbm=isch&amp;source=lnms&amp;sa=X&amp;ved=0ahUKEwj59ILMoPnTAhXDDxoKHYTrBwYQ_AUIJigB&amp;biw=1920&amp;bih=1009</v>
      </c>
      <c r="D10494" s="10" t="str">
        <f>HYPERLINK(C10494,"Google Images")</f>
        <v>Google Images</v>
      </c>
      <c r="E10494" s="28" t="s">
        <v>6205</v>
      </c>
      <c r="F10494" s="23" t="s">
        <v>3680</v>
      </c>
      <c r="G10494" s="2" t="s">
        <v>3465</v>
      </c>
      <c r="H10494" s="2">
        <v>7</v>
      </c>
      <c r="I10494" s="6">
        <v>4067904258360</v>
      </c>
      <c r="J10494" s="7">
        <v>170</v>
      </c>
      <c r="K10494" s="7">
        <v>85</v>
      </c>
      <c r="L10494" s="7">
        <v>43.758000000000003</v>
      </c>
      <c r="M10494" s="2">
        <v>2</v>
      </c>
    </row>
    <row r="10495" spans="1:13">
      <c r="C10495" s="5"/>
      <c r="D10495" s="10"/>
      <c r="I10495" s="6"/>
    </row>
    <row r="10496" spans="1:13">
      <c r="A10496" s="5" t="s">
        <v>10226</v>
      </c>
      <c r="B10496" s="2" t="s">
        <v>1630</v>
      </c>
      <c r="C10496" s="8" t="str">
        <f>"https://www.google.com/search?q="&amp;A10496&amp;"+"&amp;B10496&amp;"&amp;client=firefox-b&amp;tbm=isch&amp;source=lnms&amp;sa=X&amp;ved=0ahUKEwj59ILMoPnTAhXDDxoKHYTrBwYQ_AUIJigB&amp;biw=1920&amp;bih=1009"</f>
        <v>https://www.google.com/search?q=adidas+IH5712&amp;client=firefox-b&amp;tbm=isch&amp;source=lnms&amp;sa=X&amp;ved=0ahUKEwj59ILMoPnTAhXDDxoKHYTrBwYQ_AUIJigB&amp;biw=1920&amp;bih=1009</v>
      </c>
      <c r="D10496" s="10" t="str">
        <f>HYPERLINK(C10496,"Google Images")</f>
        <v>Google Images</v>
      </c>
      <c r="E10496" s="27" t="s">
        <v>6206</v>
      </c>
      <c r="F10496" s="23" t="s">
        <v>3770</v>
      </c>
      <c r="G10496" s="2" t="s">
        <v>3381</v>
      </c>
      <c r="H10496" s="2">
        <v>-9</v>
      </c>
      <c r="I10496" s="6">
        <v>4067904273851</v>
      </c>
      <c r="J10496" s="7">
        <v>170</v>
      </c>
      <c r="K10496" s="7">
        <v>85</v>
      </c>
      <c r="L10496" s="7">
        <v>48.620000000000012</v>
      </c>
      <c r="M10496" s="2">
        <v>1</v>
      </c>
    </row>
    <row r="10497" spans="1:13">
      <c r="C10497" s="5"/>
      <c r="D10497" s="10"/>
      <c r="E10497" s="30"/>
      <c r="I10497" s="6"/>
    </row>
    <row r="10498" spans="1:13">
      <c r="A10498" s="5" t="s">
        <v>10226</v>
      </c>
      <c r="B10498" s="2" t="s">
        <v>1565</v>
      </c>
      <c r="C10498" s="8" t="str">
        <f>"https://www.google.com/search?q="&amp;A10498&amp;"+"&amp;B10498&amp;"&amp;client=firefox-b&amp;tbm=isch&amp;source=lnms&amp;sa=X&amp;ved=0ahUKEwj59ILMoPnTAhXDDxoKHYTrBwYQ_AUIJigB&amp;biw=1920&amp;bih=1009"</f>
        <v>https://www.google.com/search?q=adidas+IH5706&amp;client=firefox-b&amp;tbm=isch&amp;source=lnms&amp;sa=X&amp;ved=0ahUKEwj59ILMoPnTAhXDDxoKHYTrBwYQ_AUIJigB&amp;biw=1920&amp;bih=1009</v>
      </c>
      <c r="D10498" s="10" t="str">
        <f>HYPERLINK(C10498,"Google Images")</f>
        <v>Google Images</v>
      </c>
      <c r="E10498" s="27" t="s">
        <v>6206</v>
      </c>
      <c r="F10498" s="23" t="s">
        <v>3586</v>
      </c>
      <c r="G10498" s="2" t="s">
        <v>4044</v>
      </c>
      <c r="H10498" s="2">
        <v>-11</v>
      </c>
      <c r="I10498" s="6">
        <v>4067892172976</v>
      </c>
      <c r="J10498" s="7">
        <v>180</v>
      </c>
      <c r="K10498" s="7">
        <v>90</v>
      </c>
      <c r="L10498" s="7">
        <v>51.480000000000004</v>
      </c>
      <c r="M10498" s="2">
        <v>1</v>
      </c>
    </row>
    <row r="10499" spans="1:13">
      <c r="C10499" s="5"/>
      <c r="D10499" s="10"/>
      <c r="E10499" s="30"/>
      <c r="I10499" s="6"/>
    </row>
    <row r="10500" spans="1:13">
      <c r="A10500" s="5" t="s">
        <v>10226</v>
      </c>
      <c r="B10500" s="2" t="s">
        <v>10005</v>
      </c>
      <c r="C10500" s="8" t="str">
        <f>"https://www.google.com/search?q="&amp;A10500&amp;"+"&amp;B10500&amp;"&amp;client=firefox-b&amp;tbm=isch&amp;source=lnms&amp;sa=X&amp;ved=0ahUKEwj59ILMoPnTAhXDDxoKHYTrBwYQ_AUIJigB&amp;biw=1920&amp;bih=1009"</f>
        <v>https://www.google.com/search?q=adidas+IH5705&amp;client=firefox-b&amp;tbm=isch&amp;source=lnms&amp;sa=X&amp;ved=0ahUKEwj59ILMoPnTAhXDDxoKHYTrBwYQ_AUIJigB&amp;biw=1920&amp;bih=1009</v>
      </c>
      <c r="D10500" s="10" t="str">
        <f>HYPERLINK(C10500,"Google Images")</f>
        <v>Google Images</v>
      </c>
      <c r="E10500" s="27" t="s">
        <v>6206</v>
      </c>
      <c r="F10500" s="23" t="s">
        <v>3770</v>
      </c>
      <c r="G10500" s="2" t="s">
        <v>3465</v>
      </c>
      <c r="H10500" s="2">
        <v>9</v>
      </c>
      <c r="I10500" s="6">
        <v>4067904281573</v>
      </c>
      <c r="J10500" s="7">
        <v>170</v>
      </c>
      <c r="K10500" s="7">
        <v>85</v>
      </c>
      <c r="L10500" s="7">
        <v>48.620000000000012</v>
      </c>
      <c r="M10500" s="2">
        <v>1</v>
      </c>
    </row>
    <row r="10501" spans="1:13">
      <c r="C10501" s="8"/>
      <c r="D10501" s="10"/>
      <c r="I10501" s="6"/>
    </row>
    <row r="10502" spans="1:13">
      <c r="A10502" s="5" t="s">
        <v>10226</v>
      </c>
      <c r="B10502" s="2" t="s">
        <v>777</v>
      </c>
      <c r="C10502" s="8" t="str">
        <f>"https://www.google.com/search?q="&amp;A10502&amp;"+"&amp;B10502&amp;"&amp;client=firefox-b&amp;tbm=isch&amp;source=lnms&amp;sa=X&amp;ved=0ahUKEwj59ILMoPnTAhXDDxoKHYTrBwYQ_AUIJigB&amp;biw=1920&amp;bih=1009"</f>
        <v>https://www.google.com/search?q=adidas+IH5685&amp;client=firefox-b&amp;tbm=isch&amp;source=lnms&amp;sa=X&amp;ved=0ahUKEwj59ILMoPnTAhXDDxoKHYTrBwYQ_AUIJigB&amp;biw=1920&amp;bih=1009</v>
      </c>
      <c r="D10502" s="10" t="str">
        <f>HYPERLINK(C10502,"Google Images")</f>
        <v>Google Images</v>
      </c>
      <c r="E10502" s="27" t="s">
        <v>6206</v>
      </c>
      <c r="F10502" s="23" t="s">
        <v>3611</v>
      </c>
      <c r="G10502" s="2" t="s">
        <v>3381</v>
      </c>
      <c r="H10502" s="2">
        <v>-7</v>
      </c>
      <c r="I10502" s="6">
        <v>4067892306760</v>
      </c>
      <c r="J10502" s="7">
        <v>250</v>
      </c>
      <c r="K10502" s="7">
        <v>125</v>
      </c>
      <c r="L10502" s="7">
        <v>71.500000000000014</v>
      </c>
      <c r="M10502" s="2">
        <v>2</v>
      </c>
    </row>
    <row r="10503" spans="1:13">
      <c r="C10503" s="8"/>
      <c r="D10503" s="10"/>
      <c r="I10503" s="6"/>
    </row>
    <row r="10504" spans="1:13">
      <c r="A10504" s="5" t="s">
        <v>10226</v>
      </c>
      <c r="B10504" s="2" t="s">
        <v>1388</v>
      </c>
      <c r="C10504" s="8" t="str">
        <f t="shared" ref="C10504:C10509" si="302">"https://www.google.com/search?q="&amp;A10504&amp;"+"&amp;B10504&amp;"&amp;client=firefox-b&amp;tbm=isch&amp;source=lnms&amp;sa=X&amp;ved=0ahUKEwj59ILMoPnTAhXDDxoKHYTrBwYQ_AUIJigB&amp;biw=1920&amp;bih=1009"</f>
        <v>https://www.google.com/search?q=adidas+IH5683&amp;client=firefox-b&amp;tbm=isch&amp;source=lnms&amp;sa=X&amp;ved=0ahUKEwj59ILMoPnTAhXDDxoKHYTrBwYQ_AUIJigB&amp;biw=1920&amp;bih=1009</v>
      </c>
      <c r="D10504" s="10" t="str">
        <f t="shared" ref="D10504:D10509" si="303">HYPERLINK(C10504,"Google Images")</f>
        <v>Google Images</v>
      </c>
      <c r="E10504" s="27" t="s">
        <v>6206</v>
      </c>
      <c r="F10504" s="23" t="s">
        <v>3611</v>
      </c>
      <c r="G10504" s="2" t="s">
        <v>3692</v>
      </c>
      <c r="H10504" s="2">
        <v>-5</v>
      </c>
      <c r="I10504" s="6">
        <v>4067892318152</v>
      </c>
      <c r="J10504" s="7">
        <v>250</v>
      </c>
      <c r="K10504" s="7">
        <v>125</v>
      </c>
      <c r="L10504" s="7">
        <v>71.500000000000014</v>
      </c>
      <c r="M10504" s="2">
        <v>1</v>
      </c>
    </row>
    <row r="10505" spans="1:13">
      <c r="A10505" s="5" t="s">
        <v>10226</v>
      </c>
      <c r="B10505" s="2" t="s">
        <v>1388</v>
      </c>
      <c r="C10505" s="8" t="str">
        <f t="shared" si="302"/>
        <v>https://www.google.com/search?q=adidas+IH5683&amp;client=firefox-b&amp;tbm=isch&amp;source=lnms&amp;sa=X&amp;ved=0ahUKEwj59ILMoPnTAhXDDxoKHYTrBwYQ_AUIJigB&amp;biw=1920&amp;bih=1009</v>
      </c>
      <c r="D10505" s="10" t="str">
        <f t="shared" si="303"/>
        <v>Google Images</v>
      </c>
      <c r="E10505" s="27" t="s">
        <v>6206</v>
      </c>
      <c r="F10505" s="23" t="s">
        <v>3611</v>
      </c>
      <c r="G10505" s="2" t="s">
        <v>3692</v>
      </c>
      <c r="H10505" s="2">
        <v>-7</v>
      </c>
      <c r="I10505" s="6">
        <v>4067892314482</v>
      </c>
      <c r="J10505" s="7">
        <v>250</v>
      </c>
      <c r="K10505" s="7">
        <v>125</v>
      </c>
      <c r="L10505" s="7">
        <v>71.500000000000014</v>
      </c>
      <c r="M10505" s="2">
        <v>1</v>
      </c>
    </row>
    <row r="10506" spans="1:13">
      <c r="A10506" s="5" t="s">
        <v>10226</v>
      </c>
      <c r="B10506" s="2" t="s">
        <v>1388</v>
      </c>
      <c r="C10506" s="8" t="str">
        <f t="shared" si="302"/>
        <v>https://www.google.com/search?q=adidas+IH5683&amp;client=firefox-b&amp;tbm=isch&amp;source=lnms&amp;sa=X&amp;ved=0ahUKEwj59ILMoPnTAhXDDxoKHYTrBwYQ_AUIJigB&amp;biw=1920&amp;bih=1009</v>
      </c>
      <c r="D10506" s="10" t="str">
        <f t="shared" si="303"/>
        <v>Google Images</v>
      </c>
      <c r="E10506" s="27" t="s">
        <v>6206</v>
      </c>
      <c r="F10506" s="23" t="s">
        <v>3611</v>
      </c>
      <c r="G10506" s="2" t="s">
        <v>3692</v>
      </c>
      <c r="H10506" s="2">
        <v>6</v>
      </c>
      <c r="I10506" s="6">
        <v>4067892318138</v>
      </c>
      <c r="J10506" s="7">
        <v>250</v>
      </c>
      <c r="K10506" s="7">
        <v>125</v>
      </c>
      <c r="L10506" s="7">
        <v>71.500000000000014</v>
      </c>
      <c r="M10506" s="2">
        <v>1</v>
      </c>
    </row>
    <row r="10507" spans="1:13">
      <c r="A10507" s="5" t="s">
        <v>10226</v>
      </c>
      <c r="B10507" s="2" t="s">
        <v>1388</v>
      </c>
      <c r="C10507" s="8" t="str">
        <f t="shared" si="302"/>
        <v>https://www.google.com/search?q=adidas+IH5683&amp;client=firefox-b&amp;tbm=isch&amp;source=lnms&amp;sa=X&amp;ved=0ahUKEwj59ILMoPnTAhXDDxoKHYTrBwYQ_AUIJigB&amp;biw=1920&amp;bih=1009</v>
      </c>
      <c r="D10507" s="10" t="str">
        <f t="shared" si="303"/>
        <v>Google Images</v>
      </c>
      <c r="E10507" s="27" t="s">
        <v>6206</v>
      </c>
      <c r="F10507" s="23" t="s">
        <v>3611</v>
      </c>
      <c r="G10507" s="2" t="s">
        <v>3692</v>
      </c>
      <c r="H10507" s="2">
        <v>4</v>
      </c>
      <c r="I10507" s="6">
        <v>4067892318169</v>
      </c>
      <c r="J10507" s="7">
        <v>250</v>
      </c>
      <c r="K10507" s="7">
        <v>125</v>
      </c>
      <c r="L10507" s="7">
        <v>71.500000000000014</v>
      </c>
      <c r="M10507" s="2">
        <v>1</v>
      </c>
    </row>
    <row r="10508" spans="1:13">
      <c r="A10508" s="5" t="s">
        <v>10226</v>
      </c>
      <c r="B10508" s="2" t="s">
        <v>1388</v>
      </c>
      <c r="C10508" s="8" t="str">
        <f t="shared" si="302"/>
        <v>https://www.google.com/search?q=adidas+IH5683&amp;client=firefox-b&amp;tbm=isch&amp;source=lnms&amp;sa=X&amp;ved=0ahUKEwj59ILMoPnTAhXDDxoKHYTrBwYQ_AUIJigB&amp;biw=1920&amp;bih=1009</v>
      </c>
      <c r="D10508" s="10" t="str">
        <f t="shared" si="303"/>
        <v>Google Images</v>
      </c>
      <c r="E10508" s="27" t="s">
        <v>6206</v>
      </c>
      <c r="F10508" s="23" t="s">
        <v>3611</v>
      </c>
      <c r="G10508" s="2" t="s">
        <v>3692</v>
      </c>
      <c r="H10508" s="2">
        <v>-11</v>
      </c>
      <c r="I10508" s="6">
        <v>4067892318213</v>
      </c>
      <c r="J10508" s="7">
        <v>250</v>
      </c>
      <c r="K10508" s="7">
        <v>125</v>
      </c>
      <c r="L10508" s="7">
        <v>71.500000000000014</v>
      </c>
      <c r="M10508" s="2">
        <v>1</v>
      </c>
    </row>
    <row r="10509" spans="1:13">
      <c r="A10509" s="5" t="s">
        <v>10226</v>
      </c>
      <c r="B10509" s="2" t="s">
        <v>1388</v>
      </c>
      <c r="C10509" s="8" t="str">
        <f t="shared" si="302"/>
        <v>https://www.google.com/search?q=adidas+IH5683&amp;client=firefox-b&amp;tbm=isch&amp;source=lnms&amp;sa=X&amp;ved=0ahUKEwj59ILMoPnTAhXDDxoKHYTrBwYQ_AUIJigB&amp;biw=1920&amp;bih=1009</v>
      </c>
      <c r="D10509" s="10" t="str">
        <f t="shared" si="303"/>
        <v>Google Images</v>
      </c>
      <c r="E10509" s="27" t="s">
        <v>6206</v>
      </c>
      <c r="F10509" s="23" t="s">
        <v>3611</v>
      </c>
      <c r="G10509" s="2" t="s">
        <v>3692</v>
      </c>
      <c r="H10509" s="2">
        <v>-4</v>
      </c>
      <c r="I10509" s="6">
        <v>4067892318176</v>
      </c>
      <c r="J10509" s="7">
        <v>250</v>
      </c>
      <c r="K10509" s="7">
        <v>125</v>
      </c>
      <c r="L10509" s="7">
        <v>71.500000000000014</v>
      </c>
      <c r="M10509" s="2">
        <v>1</v>
      </c>
    </row>
    <row r="10510" spans="1:13">
      <c r="C10510" s="8"/>
      <c r="D10510" s="10"/>
      <c r="I10510" s="6"/>
    </row>
    <row r="10511" spans="1:13">
      <c r="A10511" s="5" t="s">
        <v>10226</v>
      </c>
      <c r="B10511" s="2" t="s">
        <v>9871</v>
      </c>
      <c r="C10511" s="8" t="str">
        <f>"https://www.google.com/search?q="&amp;A10511&amp;"+"&amp;B10511&amp;"&amp;client=firefox-b&amp;tbm=isch&amp;source=lnms&amp;sa=X&amp;ved=0ahUKEwj59ILMoPnTAhXDDxoKHYTrBwYQ_AUIJigB&amp;biw=1920&amp;bih=1009"</f>
        <v>https://www.google.com/search?q=adidas+IH5648&amp;client=firefox-b&amp;tbm=isch&amp;source=lnms&amp;sa=X&amp;ved=0ahUKEwj59ILMoPnTAhXDDxoKHYTrBwYQ_AUIJigB&amp;biw=1920&amp;bih=1009</v>
      </c>
      <c r="D10511" s="10" t="str">
        <f>HYPERLINK(C10511,"Google Images")</f>
        <v>Google Images</v>
      </c>
      <c r="E10511" s="29" t="s">
        <v>6207</v>
      </c>
      <c r="F10511" s="23" t="s">
        <v>5767</v>
      </c>
      <c r="G10511" s="2" t="s">
        <v>3786</v>
      </c>
      <c r="H10511" s="2">
        <v>-33</v>
      </c>
      <c r="I10511" s="6">
        <v>4067888649246</v>
      </c>
      <c r="J10511" s="7">
        <v>50</v>
      </c>
      <c r="K10511" s="7">
        <v>25</v>
      </c>
      <c r="L10511" s="7">
        <v>17.16</v>
      </c>
      <c r="M10511" s="2">
        <v>1</v>
      </c>
    </row>
    <row r="10512" spans="1:13">
      <c r="C10512" s="8"/>
      <c r="D10512" s="10"/>
      <c r="I10512" s="6"/>
    </row>
    <row r="10513" spans="1:13">
      <c r="A10513" s="5" t="s">
        <v>10226</v>
      </c>
      <c r="B10513" s="2" t="s">
        <v>269</v>
      </c>
      <c r="C10513" s="8" t="str">
        <f t="shared" ref="C10513:C10519" si="304">"https://www.google.com/search?q="&amp;A10513&amp;"+"&amp;B10513&amp;"&amp;client=firefox-b&amp;tbm=isch&amp;source=lnms&amp;sa=X&amp;ved=0ahUKEwj59ILMoPnTAhXDDxoKHYTrBwYQ_AUIJigB&amp;biw=1920&amp;bih=1009"</f>
        <v>https://www.google.com/search?q=adidas+IH5556&amp;client=firefox-b&amp;tbm=isch&amp;source=lnms&amp;sa=X&amp;ved=0ahUKEwj59ILMoPnTAhXDDxoKHYTrBwYQ_AUIJigB&amp;biw=1920&amp;bih=1009</v>
      </c>
      <c r="D10513" s="10" t="str">
        <f t="shared" ref="D10513:D10519" si="305">HYPERLINK(C10513,"Google Images")</f>
        <v>Google Images</v>
      </c>
      <c r="E10513" s="27" t="s">
        <v>6206</v>
      </c>
      <c r="F10513" s="23" t="s">
        <v>3877</v>
      </c>
      <c r="G10513" s="2" t="s">
        <v>3380</v>
      </c>
      <c r="H10513" s="2">
        <v>-7</v>
      </c>
      <c r="I10513" s="6">
        <v>4067898187554</v>
      </c>
      <c r="J10513" s="7">
        <v>140</v>
      </c>
      <c r="K10513" s="7">
        <v>70</v>
      </c>
      <c r="L10513" s="7">
        <v>40.040000000000013</v>
      </c>
      <c r="M10513" s="2">
        <v>1</v>
      </c>
    </row>
    <row r="10514" spans="1:13">
      <c r="A10514" s="5" t="s">
        <v>10226</v>
      </c>
      <c r="B10514" s="2" t="s">
        <v>269</v>
      </c>
      <c r="C10514" s="8" t="str">
        <f t="shared" si="304"/>
        <v>https://www.google.com/search?q=adidas+IH5556&amp;client=firefox-b&amp;tbm=isch&amp;source=lnms&amp;sa=X&amp;ved=0ahUKEwj59ILMoPnTAhXDDxoKHYTrBwYQ_AUIJigB&amp;biw=1920&amp;bih=1009</v>
      </c>
      <c r="D10514" s="10" t="str">
        <f t="shared" si="305"/>
        <v>Google Images</v>
      </c>
      <c r="E10514" s="27" t="s">
        <v>6206</v>
      </c>
      <c r="F10514" s="23" t="s">
        <v>3877</v>
      </c>
      <c r="G10514" s="2" t="s">
        <v>3380</v>
      </c>
      <c r="H10514" s="2">
        <v>-8</v>
      </c>
      <c r="I10514" s="6">
        <v>4067898187516</v>
      </c>
      <c r="J10514" s="7">
        <v>140</v>
      </c>
      <c r="K10514" s="7">
        <v>70</v>
      </c>
      <c r="L10514" s="7">
        <v>40.040000000000013</v>
      </c>
      <c r="M10514" s="2">
        <v>2</v>
      </c>
    </row>
    <row r="10515" spans="1:13">
      <c r="A10515" s="5" t="s">
        <v>10226</v>
      </c>
      <c r="B10515" s="2" t="s">
        <v>269</v>
      </c>
      <c r="C10515" s="8" t="str">
        <f t="shared" si="304"/>
        <v>https://www.google.com/search?q=adidas+IH5556&amp;client=firefox-b&amp;tbm=isch&amp;source=lnms&amp;sa=X&amp;ved=0ahUKEwj59ILMoPnTAhXDDxoKHYTrBwYQ_AUIJigB&amp;biw=1920&amp;bih=1009</v>
      </c>
      <c r="D10515" s="10" t="str">
        <f t="shared" si="305"/>
        <v>Google Images</v>
      </c>
      <c r="E10515" s="27" t="s">
        <v>6206</v>
      </c>
      <c r="F10515" s="23" t="s">
        <v>3877</v>
      </c>
      <c r="G10515" s="2" t="s">
        <v>3380</v>
      </c>
      <c r="H10515" s="2">
        <v>-13</v>
      </c>
      <c r="I10515" s="6">
        <v>4067898187615</v>
      </c>
      <c r="J10515" s="7">
        <v>140</v>
      </c>
      <c r="K10515" s="7">
        <v>70</v>
      </c>
      <c r="L10515" s="7">
        <v>40.040000000000013</v>
      </c>
      <c r="M10515" s="2">
        <v>7</v>
      </c>
    </row>
    <row r="10516" spans="1:13">
      <c r="A10516" s="5" t="s">
        <v>10226</v>
      </c>
      <c r="B10516" s="2" t="s">
        <v>269</v>
      </c>
      <c r="C10516" s="8" t="str">
        <f t="shared" si="304"/>
        <v>https://www.google.com/search?q=adidas+IH5556&amp;client=firefox-b&amp;tbm=isch&amp;source=lnms&amp;sa=X&amp;ved=0ahUKEwj59ILMoPnTAhXDDxoKHYTrBwYQ_AUIJigB&amp;biw=1920&amp;bih=1009</v>
      </c>
      <c r="D10516" s="10" t="str">
        <f t="shared" si="305"/>
        <v>Google Images</v>
      </c>
      <c r="E10516" s="27" t="s">
        <v>6206</v>
      </c>
      <c r="F10516" s="23" t="s">
        <v>3877</v>
      </c>
      <c r="G10516" s="2" t="s">
        <v>3380</v>
      </c>
      <c r="H10516" s="2">
        <v>7</v>
      </c>
      <c r="I10516" s="6">
        <v>4067898187523</v>
      </c>
      <c r="J10516" s="7">
        <v>140</v>
      </c>
      <c r="K10516" s="7">
        <v>70</v>
      </c>
      <c r="L10516" s="7">
        <v>40.040000000000013</v>
      </c>
      <c r="M10516" s="2">
        <v>1</v>
      </c>
    </row>
    <row r="10517" spans="1:13">
      <c r="A10517" s="5" t="s">
        <v>10226</v>
      </c>
      <c r="B10517" s="2" t="s">
        <v>269</v>
      </c>
      <c r="C10517" s="8" t="str">
        <f t="shared" si="304"/>
        <v>https://www.google.com/search?q=adidas+IH5556&amp;client=firefox-b&amp;tbm=isch&amp;source=lnms&amp;sa=X&amp;ved=0ahUKEwj59ILMoPnTAhXDDxoKHYTrBwYQ_AUIJigB&amp;biw=1920&amp;bih=1009</v>
      </c>
      <c r="D10517" s="10" t="str">
        <f t="shared" si="305"/>
        <v>Google Images</v>
      </c>
      <c r="E10517" s="27" t="s">
        <v>6206</v>
      </c>
      <c r="F10517" s="23" t="s">
        <v>3877</v>
      </c>
      <c r="G10517" s="2" t="s">
        <v>3380</v>
      </c>
      <c r="H10517" s="2">
        <v>12</v>
      </c>
      <c r="I10517" s="6">
        <v>4067898187486</v>
      </c>
      <c r="J10517" s="7">
        <v>140</v>
      </c>
      <c r="K10517" s="7">
        <v>70</v>
      </c>
      <c r="L10517" s="7">
        <v>40.040000000000013</v>
      </c>
      <c r="M10517" s="2">
        <v>1</v>
      </c>
    </row>
    <row r="10518" spans="1:13">
      <c r="A10518" s="5" t="s">
        <v>10226</v>
      </c>
      <c r="B10518" s="2" t="s">
        <v>269</v>
      </c>
      <c r="C10518" s="8" t="str">
        <f t="shared" si="304"/>
        <v>https://www.google.com/search?q=adidas+IH5556&amp;client=firefox-b&amp;tbm=isch&amp;source=lnms&amp;sa=X&amp;ved=0ahUKEwj59ILMoPnTAhXDDxoKHYTrBwYQ_AUIJigB&amp;biw=1920&amp;bih=1009</v>
      </c>
      <c r="D10518" s="10" t="str">
        <f t="shared" si="305"/>
        <v>Google Images</v>
      </c>
      <c r="E10518" s="27" t="s">
        <v>6206</v>
      </c>
      <c r="F10518" s="23" t="s">
        <v>3877</v>
      </c>
      <c r="G10518" s="2" t="s">
        <v>3380</v>
      </c>
      <c r="H10518" s="2">
        <v>-9</v>
      </c>
      <c r="I10518" s="6">
        <v>4067898187493</v>
      </c>
      <c r="J10518" s="7">
        <v>140</v>
      </c>
      <c r="K10518" s="7">
        <v>70</v>
      </c>
      <c r="L10518" s="7">
        <v>40.040000000000013</v>
      </c>
      <c r="M10518" s="2">
        <v>1</v>
      </c>
    </row>
    <row r="10519" spans="1:13">
      <c r="A10519" s="5" t="s">
        <v>10226</v>
      </c>
      <c r="B10519" s="2" t="s">
        <v>269</v>
      </c>
      <c r="C10519" s="8" t="str">
        <f t="shared" si="304"/>
        <v>https://www.google.com/search?q=adidas+IH5556&amp;client=firefox-b&amp;tbm=isch&amp;source=lnms&amp;sa=X&amp;ved=0ahUKEwj59ILMoPnTAhXDDxoKHYTrBwYQ_AUIJigB&amp;biw=1920&amp;bih=1009</v>
      </c>
      <c r="D10519" s="10" t="str">
        <f t="shared" si="305"/>
        <v>Google Images</v>
      </c>
      <c r="E10519" s="27" t="s">
        <v>6206</v>
      </c>
      <c r="F10519" s="23" t="s">
        <v>3877</v>
      </c>
      <c r="G10519" s="2" t="s">
        <v>3380</v>
      </c>
      <c r="H10519" s="2">
        <v>10</v>
      </c>
      <c r="I10519" s="6">
        <v>4067898187561</v>
      </c>
      <c r="J10519" s="7">
        <v>140</v>
      </c>
      <c r="K10519" s="7">
        <v>70</v>
      </c>
      <c r="L10519" s="7">
        <v>40.040000000000013</v>
      </c>
      <c r="M10519" s="2">
        <v>1</v>
      </c>
    </row>
    <row r="10520" spans="1:13">
      <c r="C10520" s="8"/>
      <c r="D10520" s="10"/>
      <c r="I10520" s="6"/>
    </row>
    <row r="10521" spans="1:13">
      <c r="A10521" s="5" t="s">
        <v>10226</v>
      </c>
      <c r="B10521" s="2" t="s">
        <v>2110</v>
      </c>
      <c r="C10521" s="8" t="str">
        <f>"https://www.google.com/search?q="&amp;A10521&amp;"+"&amp;B10521&amp;"&amp;client=firefox-b&amp;tbm=isch&amp;source=lnms&amp;sa=X&amp;ved=0ahUKEwj59ILMoPnTAhXDDxoKHYTrBwYQ_AUIJigB&amp;biw=1920&amp;bih=1009"</f>
        <v>https://www.google.com/search?q=adidas+IH5555&amp;client=firefox-b&amp;tbm=isch&amp;source=lnms&amp;sa=X&amp;ved=0ahUKEwj59ILMoPnTAhXDDxoKHYTrBwYQ_AUIJigB&amp;biw=1920&amp;bih=1009</v>
      </c>
      <c r="D10521" s="10" t="str">
        <f>HYPERLINK(C10521,"Google Images")</f>
        <v>Google Images</v>
      </c>
      <c r="E10521" s="27" t="s">
        <v>6206</v>
      </c>
      <c r="F10521" s="23" t="s">
        <v>3877</v>
      </c>
      <c r="G10521" s="2" t="s">
        <v>3596</v>
      </c>
      <c r="H10521" s="2">
        <v>12</v>
      </c>
      <c r="I10521" s="6">
        <v>4067898094807</v>
      </c>
      <c r="J10521" s="7">
        <v>140</v>
      </c>
      <c r="K10521" s="7">
        <v>70</v>
      </c>
      <c r="L10521" s="7">
        <v>40.040000000000013</v>
      </c>
      <c r="M10521" s="2">
        <v>1</v>
      </c>
    </row>
    <row r="10522" spans="1:13">
      <c r="A10522" s="5" t="s">
        <v>10226</v>
      </c>
      <c r="B10522" s="2" t="s">
        <v>2110</v>
      </c>
      <c r="C10522" s="8" t="str">
        <f>"https://www.google.com/search?q="&amp;A10522&amp;"+"&amp;B10522&amp;"&amp;client=firefox-b&amp;tbm=isch&amp;source=lnms&amp;sa=X&amp;ved=0ahUKEwj59ILMoPnTAhXDDxoKHYTrBwYQ_AUIJigB&amp;biw=1920&amp;bih=1009"</f>
        <v>https://www.google.com/search?q=adidas+IH5555&amp;client=firefox-b&amp;tbm=isch&amp;source=lnms&amp;sa=X&amp;ved=0ahUKEwj59ILMoPnTAhXDDxoKHYTrBwYQ_AUIJigB&amp;biw=1920&amp;bih=1009</v>
      </c>
      <c r="D10522" s="10" t="str">
        <f>HYPERLINK(C10522,"Google Images")</f>
        <v>Google Images</v>
      </c>
      <c r="E10522" s="27" t="s">
        <v>6206</v>
      </c>
      <c r="F10522" s="23" t="s">
        <v>3877</v>
      </c>
      <c r="G10522" s="2" t="s">
        <v>3596</v>
      </c>
      <c r="H10522" s="2">
        <v>-13</v>
      </c>
      <c r="I10522" s="6">
        <v>4067898094784</v>
      </c>
      <c r="J10522" s="7">
        <v>140</v>
      </c>
      <c r="K10522" s="7">
        <v>70</v>
      </c>
      <c r="L10522" s="7">
        <v>40.040000000000013</v>
      </c>
      <c r="M10522" s="2">
        <v>1</v>
      </c>
    </row>
    <row r="10523" spans="1:13">
      <c r="A10523" s="5" t="s">
        <v>10226</v>
      </c>
      <c r="B10523" s="2" t="s">
        <v>2110</v>
      </c>
      <c r="C10523" s="8" t="str">
        <f>"https://www.google.com/search?q="&amp;A10523&amp;"+"&amp;B10523&amp;"&amp;client=firefox-b&amp;tbm=isch&amp;source=lnms&amp;sa=X&amp;ved=0ahUKEwj59ILMoPnTAhXDDxoKHYTrBwYQ_AUIJigB&amp;biw=1920&amp;bih=1009"</f>
        <v>https://www.google.com/search?q=adidas+IH5555&amp;client=firefox-b&amp;tbm=isch&amp;source=lnms&amp;sa=X&amp;ved=0ahUKEwj59ILMoPnTAhXDDxoKHYTrBwYQ_AUIJigB&amp;biw=1920&amp;bih=1009</v>
      </c>
      <c r="D10523" s="10" t="str">
        <f>HYPERLINK(C10523,"Google Images")</f>
        <v>Google Images</v>
      </c>
      <c r="E10523" s="27" t="s">
        <v>6206</v>
      </c>
      <c r="F10523" s="23" t="s">
        <v>3877</v>
      </c>
      <c r="G10523" s="2" t="s">
        <v>3596</v>
      </c>
      <c r="H10523" s="2">
        <v>8</v>
      </c>
      <c r="I10523" s="6">
        <v>4067898175612</v>
      </c>
      <c r="J10523" s="7">
        <v>140</v>
      </c>
      <c r="K10523" s="7">
        <v>70</v>
      </c>
      <c r="L10523" s="7">
        <v>40.040000000000013</v>
      </c>
      <c r="M10523" s="2">
        <v>1</v>
      </c>
    </row>
    <row r="10524" spans="1:13">
      <c r="C10524" s="8"/>
      <c r="D10524" s="10"/>
      <c r="I10524" s="6"/>
    </row>
    <row r="10525" spans="1:13">
      <c r="A10525" s="5" t="s">
        <v>10226</v>
      </c>
      <c r="B10525" s="2" t="s">
        <v>2772</v>
      </c>
      <c r="C10525" s="8" t="str">
        <f>"https://www.google.com/search?q="&amp;A10525&amp;"+"&amp;B10525&amp;"&amp;client=firefox-b&amp;tbm=isch&amp;source=lnms&amp;sa=X&amp;ved=0ahUKEwj59ILMoPnTAhXDDxoKHYTrBwYQ_AUIJigB&amp;biw=1920&amp;bih=1009"</f>
        <v>https://www.google.com/search?q=adidas+IH5554&amp;client=firefox-b&amp;tbm=isch&amp;source=lnms&amp;sa=X&amp;ved=0ahUKEwj59ILMoPnTAhXDDxoKHYTrBwYQ_AUIJigB&amp;biw=1920&amp;bih=1009</v>
      </c>
      <c r="D10525" s="10" t="str">
        <f>HYPERLINK(C10525,"Google Images")</f>
        <v>Google Images</v>
      </c>
      <c r="E10525" s="29" t="s">
        <v>6207</v>
      </c>
      <c r="F10525" s="23" t="s">
        <v>5766</v>
      </c>
      <c r="G10525" s="2" t="s">
        <v>3596</v>
      </c>
      <c r="H10525" s="2">
        <v>-5</v>
      </c>
      <c r="I10525" s="6">
        <v>4067898056119</v>
      </c>
      <c r="J10525" s="7">
        <v>55</v>
      </c>
      <c r="K10525" s="7">
        <v>27.5</v>
      </c>
      <c r="L10525" s="7">
        <v>18.876000000000001</v>
      </c>
      <c r="M10525" s="2">
        <v>1</v>
      </c>
    </row>
    <row r="10526" spans="1:13">
      <c r="C10526" s="5"/>
      <c r="D10526" s="10"/>
      <c r="I10526" s="6"/>
    </row>
    <row r="10527" spans="1:13">
      <c r="A10527" s="5" t="s">
        <v>10226</v>
      </c>
      <c r="B10527" s="2" t="s">
        <v>6228</v>
      </c>
      <c r="C10527" s="8" t="str">
        <f>"https://www.google.com/search?q="&amp;A10527&amp;"+"&amp;B10527&amp;"&amp;client=firefox-b&amp;tbm=isch&amp;source=lnms&amp;sa=X&amp;ved=0ahUKEwj59ILMoPnTAhXDDxoKHYTrBwYQ_AUIJigB&amp;biw=1920&amp;bih=1009"</f>
        <v>https://www.google.com/search?q=adidas+IH5553&amp;client=firefox-b&amp;tbm=isch&amp;source=lnms&amp;sa=X&amp;ved=0ahUKEwj59ILMoPnTAhXDDxoKHYTrBwYQ_AUIJigB&amp;biw=1920&amp;bih=1009</v>
      </c>
      <c r="D10527" s="10" t="str">
        <f>HYPERLINK(C10527,"Google Images")</f>
        <v>Google Images</v>
      </c>
      <c r="E10527" s="27" t="s">
        <v>6206</v>
      </c>
      <c r="F10527" s="23" t="s">
        <v>9770</v>
      </c>
      <c r="G10527" s="2" t="s">
        <v>3596</v>
      </c>
      <c r="H10527" s="2">
        <v>11</v>
      </c>
      <c r="I10527" s="6">
        <v>4067904965657</v>
      </c>
      <c r="J10527" s="7">
        <v>90</v>
      </c>
      <c r="K10527" s="7">
        <v>45</v>
      </c>
      <c r="L10527" s="7">
        <v>25.740000000000002</v>
      </c>
      <c r="M10527" s="2">
        <v>1</v>
      </c>
    </row>
    <row r="10528" spans="1:13">
      <c r="C10528" s="5"/>
      <c r="D10528" s="10"/>
      <c r="E10528" s="30"/>
      <c r="I10528" s="6"/>
    </row>
    <row r="10529" spans="1:13">
      <c r="A10529" s="5" t="s">
        <v>10226</v>
      </c>
      <c r="B10529" s="2" t="s">
        <v>3126</v>
      </c>
      <c r="C10529" s="8" t="str">
        <f>"https://www.google.com/search?q="&amp;A10529&amp;"+"&amp;B10529&amp;"&amp;client=firefox-b&amp;tbm=isch&amp;source=lnms&amp;sa=X&amp;ved=0ahUKEwj59ILMoPnTAhXDDxoKHYTrBwYQ_AUIJigB&amp;biw=1920&amp;bih=1009"</f>
        <v>https://www.google.com/search?q=adidas+IH5544&amp;client=firefox-b&amp;tbm=isch&amp;source=lnms&amp;sa=X&amp;ved=0ahUKEwj59ILMoPnTAhXDDxoKHYTrBwYQ_AUIJigB&amp;biw=1920&amp;bih=1009</v>
      </c>
      <c r="D10529" s="10" t="str">
        <f>HYPERLINK(C10529,"Google Images")</f>
        <v>Google Images</v>
      </c>
      <c r="E10529" s="29" t="s">
        <v>6207</v>
      </c>
      <c r="F10529" s="23" t="s">
        <v>4928</v>
      </c>
      <c r="G10529" s="2" t="s">
        <v>3381</v>
      </c>
      <c r="H10529" s="2">
        <v>3</v>
      </c>
      <c r="I10529" s="6">
        <v>4067898080817</v>
      </c>
      <c r="J10529" s="7">
        <v>50</v>
      </c>
      <c r="K10529" s="7">
        <v>25</v>
      </c>
      <c r="L10529" s="7">
        <v>17.16</v>
      </c>
      <c r="M10529" s="2">
        <v>1</v>
      </c>
    </row>
    <row r="10530" spans="1:13">
      <c r="C10530" s="5"/>
      <c r="D10530" s="10"/>
      <c r="I10530" s="6"/>
    </row>
    <row r="10531" spans="1:13">
      <c r="A10531" s="5" t="s">
        <v>10226</v>
      </c>
      <c r="B10531" s="2" t="s">
        <v>9820</v>
      </c>
      <c r="C10531" s="8" t="str">
        <f>"https://www.google.com/search?q="&amp;A10531&amp;"+"&amp;B10531&amp;"&amp;client=firefox-b&amp;tbm=isch&amp;source=lnms&amp;sa=X&amp;ved=0ahUKEwj59ILMoPnTAhXDDxoKHYTrBwYQ_AUIJigB&amp;biw=1920&amp;bih=1009"</f>
        <v>https://www.google.com/search?q=adidas+IH5508&amp;client=firefox-b&amp;tbm=isch&amp;source=lnms&amp;sa=X&amp;ved=0ahUKEwj59ILMoPnTAhXDDxoKHYTrBwYQ_AUIJigB&amp;biw=1920&amp;bih=1009</v>
      </c>
      <c r="D10531" s="10" t="str">
        <f>HYPERLINK(C10531,"Google Images")</f>
        <v>Google Images</v>
      </c>
      <c r="E10531" s="29" t="s">
        <v>6207</v>
      </c>
      <c r="F10531" s="23" t="s">
        <v>4074</v>
      </c>
      <c r="G10531" s="2" t="s">
        <v>3995</v>
      </c>
      <c r="H10531" s="2">
        <v>21</v>
      </c>
      <c r="I10531" s="6">
        <v>4067898294689</v>
      </c>
      <c r="J10531" s="7">
        <v>60</v>
      </c>
      <c r="K10531" s="7">
        <v>30</v>
      </c>
      <c r="L10531" s="7">
        <v>20.592000000000002</v>
      </c>
      <c r="M10531" s="2">
        <v>1</v>
      </c>
    </row>
    <row r="10532" spans="1:13">
      <c r="C10532" s="5"/>
      <c r="D10532" s="10"/>
      <c r="I10532" s="6"/>
    </row>
    <row r="10533" spans="1:13">
      <c r="A10533" s="5" t="s">
        <v>10226</v>
      </c>
      <c r="B10533" s="2" t="s">
        <v>9819</v>
      </c>
      <c r="C10533" s="8" t="str">
        <f>"https://www.google.com/search?q="&amp;A10533&amp;"+"&amp;B10533&amp;"&amp;client=firefox-b&amp;tbm=isch&amp;source=lnms&amp;sa=X&amp;ved=0ahUKEwj59ILMoPnTAhXDDxoKHYTrBwYQ_AUIJigB&amp;biw=1920&amp;bih=1009"</f>
        <v>https://www.google.com/search?q=adidas+IH5507&amp;client=firefox-b&amp;tbm=isch&amp;source=lnms&amp;sa=X&amp;ved=0ahUKEwj59ILMoPnTAhXDDxoKHYTrBwYQ_AUIJigB&amp;biw=1920&amp;bih=1009</v>
      </c>
      <c r="D10533" s="10" t="str">
        <f>HYPERLINK(C10533,"Google Images")</f>
        <v>Google Images</v>
      </c>
      <c r="E10533" s="29" t="s">
        <v>6207</v>
      </c>
      <c r="F10533" s="23" t="s">
        <v>4074</v>
      </c>
      <c r="G10533" s="2" t="s">
        <v>3769</v>
      </c>
      <c r="H10533" s="2">
        <v>19</v>
      </c>
      <c r="I10533" s="6">
        <v>4067898295303</v>
      </c>
      <c r="J10533" s="7">
        <v>60</v>
      </c>
      <c r="K10533" s="7">
        <v>30</v>
      </c>
      <c r="L10533" s="7">
        <v>20.592000000000002</v>
      </c>
      <c r="M10533" s="2">
        <v>1</v>
      </c>
    </row>
    <row r="10534" spans="1:13">
      <c r="C10534" s="8"/>
      <c r="D10534" s="10"/>
      <c r="I10534" s="6"/>
    </row>
    <row r="10535" spans="1:13">
      <c r="A10535" s="5" t="s">
        <v>10226</v>
      </c>
      <c r="B10535" s="2" t="s">
        <v>2097</v>
      </c>
      <c r="C10535" s="8" t="str">
        <f>"https://www.google.com/search?q="&amp;A10535&amp;"+"&amp;B10535&amp;"&amp;client=firefox-b&amp;tbm=isch&amp;source=lnms&amp;sa=X&amp;ved=0ahUKEwj59ILMoPnTAhXDDxoKHYTrBwYQ_AUIJigB&amp;biw=1920&amp;bih=1009"</f>
        <v>https://www.google.com/search?q=adidas+IH5506&amp;client=firefox-b&amp;tbm=isch&amp;source=lnms&amp;sa=X&amp;ved=0ahUKEwj59ILMoPnTAhXDDxoKHYTrBwYQ_AUIJigB&amp;biw=1920&amp;bih=1009</v>
      </c>
      <c r="D10535" s="10" t="str">
        <f>HYPERLINK(C10535,"Google Images")</f>
        <v>Google Images</v>
      </c>
      <c r="E10535" s="29" t="s">
        <v>6207</v>
      </c>
      <c r="F10535" s="23" t="s">
        <v>4074</v>
      </c>
      <c r="G10535" s="2" t="s">
        <v>4075</v>
      </c>
      <c r="H10535" s="2">
        <v>20</v>
      </c>
      <c r="I10535" s="6">
        <v>4067898294511</v>
      </c>
      <c r="J10535" s="7">
        <v>60</v>
      </c>
      <c r="K10535" s="7">
        <v>30</v>
      </c>
      <c r="L10535" s="7">
        <v>20.592000000000002</v>
      </c>
      <c r="M10535" s="2">
        <v>1</v>
      </c>
    </row>
    <row r="10536" spans="1:13">
      <c r="A10536" s="5" t="s">
        <v>10226</v>
      </c>
      <c r="B10536" s="2" t="s">
        <v>2097</v>
      </c>
      <c r="C10536" s="8" t="str">
        <f>"https://www.google.com/search?q="&amp;A10536&amp;"+"&amp;B10536&amp;"&amp;client=firefox-b&amp;tbm=isch&amp;source=lnms&amp;sa=X&amp;ved=0ahUKEwj59ILMoPnTAhXDDxoKHYTrBwYQ_AUIJigB&amp;biw=1920&amp;bih=1009"</f>
        <v>https://www.google.com/search?q=adidas+IH5506&amp;client=firefox-b&amp;tbm=isch&amp;source=lnms&amp;sa=X&amp;ved=0ahUKEwj59ILMoPnTAhXDDxoKHYTrBwYQ_AUIJigB&amp;biw=1920&amp;bih=1009</v>
      </c>
      <c r="D10536" s="10" t="str">
        <f>HYPERLINK(C10536,"Google Images")</f>
        <v>Google Images</v>
      </c>
      <c r="E10536" s="29" t="s">
        <v>6207</v>
      </c>
      <c r="F10536" s="23" t="s">
        <v>4074</v>
      </c>
      <c r="G10536" s="2" t="s">
        <v>4075</v>
      </c>
      <c r="H10536" s="2">
        <v>24</v>
      </c>
      <c r="I10536" s="6">
        <v>4067898294610</v>
      </c>
      <c r="J10536" s="7">
        <v>60</v>
      </c>
      <c r="K10536" s="7">
        <v>30</v>
      </c>
      <c r="L10536" s="7">
        <v>20.592000000000002</v>
      </c>
      <c r="M10536" s="2">
        <v>1</v>
      </c>
    </row>
    <row r="10537" spans="1:13">
      <c r="C10537" s="8"/>
      <c r="D10537" s="10"/>
      <c r="I10537" s="6"/>
    </row>
    <row r="10538" spans="1:13">
      <c r="A10538" s="5" t="s">
        <v>10226</v>
      </c>
      <c r="B10538" s="2" t="s">
        <v>1429</v>
      </c>
      <c r="C10538" s="8" t="str">
        <f>"https://www.google.com/search?q="&amp;A10538&amp;"+"&amp;B10538&amp;"&amp;client=firefox-b&amp;tbm=isch&amp;source=lnms&amp;sa=X&amp;ved=0ahUKEwj59ILMoPnTAhXDDxoKHYTrBwYQ_AUIJigB&amp;biw=1920&amp;bih=1009"</f>
        <v>https://www.google.com/search?q=adidas+IH5358&amp;client=firefox-b&amp;tbm=isch&amp;source=lnms&amp;sa=X&amp;ved=0ahUKEwj59ILMoPnTAhXDDxoKHYTrBwYQ_AUIJigB&amp;biw=1920&amp;bih=1009</v>
      </c>
      <c r="D10538" s="10" t="str">
        <f>HYPERLINK(C10538,"Google Images")</f>
        <v>Google Images</v>
      </c>
      <c r="E10538" s="28" t="s">
        <v>6205</v>
      </c>
      <c r="F10538" s="23" t="s">
        <v>4918</v>
      </c>
      <c r="G10538" s="2" t="s">
        <v>3380</v>
      </c>
      <c r="H10538" s="2">
        <v>-5</v>
      </c>
      <c r="I10538" s="6">
        <v>4067898306535</v>
      </c>
      <c r="J10538" s="7">
        <v>140</v>
      </c>
      <c r="K10538" s="7">
        <v>70</v>
      </c>
      <c r="L10538" s="7">
        <v>36.036000000000001</v>
      </c>
      <c r="M10538" s="2">
        <v>1</v>
      </c>
    </row>
    <row r="10539" spans="1:13">
      <c r="A10539" s="5" t="s">
        <v>10226</v>
      </c>
      <c r="B10539" s="2" t="s">
        <v>9756</v>
      </c>
      <c r="C10539" s="8" t="str">
        <f>"https://www.google.com/search?q="&amp;A10539&amp;"+"&amp;B10539&amp;"&amp;client=firefox-b&amp;tbm=isch&amp;source=lnms&amp;sa=X&amp;ved=0ahUKEwj59ILMoPnTAhXDDxoKHYTrBwYQ_AUIJigB&amp;biw=1920&amp;bih=1009"</f>
        <v>https://www.google.com/search?q=adidas+IH5354&amp;client=firefox-b&amp;tbm=isch&amp;source=lnms&amp;sa=X&amp;ved=0ahUKEwj59ILMoPnTAhXDDxoKHYTrBwYQ_AUIJigB&amp;biw=1920&amp;bih=1009</v>
      </c>
      <c r="D10539" s="10" t="str">
        <f>HYPERLINK(C10539,"Google Images")</f>
        <v>Google Images</v>
      </c>
      <c r="E10539" s="27" t="s">
        <v>6206</v>
      </c>
      <c r="F10539" s="23" t="s">
        <v>3876</v>
      </c>
      <c r="G10539" s="2" t="s">
        <v>3674</v>
      </c>
      <c r="H10539" s="2">
        <v>-7</v>
      </c>
      <c r="I10539" s="6">
        <v>4067888703344</v>
      </c>
      <c r="J10539" s="7">
        <v>90</v>
      </c>
      <c r="K10539" s="7">
        <v>45</v>
      </c>
      <c r="L10539" s="7">
        <v>25.740000000000002</v>
      </c>
      <c r="M10539" s="2">
        <v>1</v>
      </c>
    </row>
    <row r="10540" spans="1:13">
      <c r="C10540" s="8"/>
      <c r="D10540" s="10"/>
      <c r="I10540" s="6"/>
    </row>
    <row r="10541" spans="1:13">
      <c r="A10541" s="5" t="s">
        <v>10226</v>
      </c>
      <c r="B10541" s="2" t="s">
        <v>3125</v>
      </c>
      <c r="C10541" s="8" t="str">
        <f>"https://www.google.com/search?q="&amp;A10541&amp;"+"&amp;B10541&amp;"&amp;client=firefox-b&amp;tbm=isch&amp;source=lnms&amp;sa=X&amp;ved=0ahUKEwj59ILMoPnTAhXDDxoKHYTrBwYQ_AUIJigB&amp;biw=1920&amp;bih=1009"</f>
        <v>https://www.google.com/search?q=adidas+IH5270&amp;client=firefox-b&amp;tbm=isch&amp;source=lnms&amp;sa=X&amp;ved=0ahUKEwj59ILMoPnTAhXDDxoKHYTrBwYQ_AUIJigB&amp;biw=1920&amp;bih=1009</v>
      </c>
      <c r="D10541" s="10" t="str">
        <f>HYPERLINK(C10541,"Google Images")</f>
        <v>Google Images</v>
      </c>
      <c r="E10541" s="28" t="s">
        <v>6205</v>
      </c>
      <c r="F10541" s="23" t="s">
        <v>5956</v>
      </c>
      <c r="G10541" s="2" t="s">
        <v>3443</v>
      </c>
      <c r="H10541" s="2">
        <v>-5</v>
      </c>
      <c r="I10541" s="6">
        <v>4067898192923</v>
      </c>
      <c r="J10541" s="7">
        <v>60</v>
      </c>
      <c r="K10541" s="7">
        <v>30</v>
      </c>
      <c r="L10541" s="7">
        <v>17.16</v>
      </c>
      <c r="M10541" s="2">
        <v>1</v>
      </c>
    </row>
    <row r="10542" spans="1:13">
      <c r="C10542" s="8"/>
      <c r="D10542" s="10"/>
      <c r="I10542" s="6"/>
    </row>
    <row r="10543" spans="1:13">
      <c r="A10543" s="5" t="s">
        <v>10226</v>
      </c>
      <c r="B10543" s="2" t="s">
        <v>7332</v>
      </c>
      <c r="C10543" s="8" t="str">
        <f>"https://www.google.com/search?q="&amp;A10543&amp;"+"&amp;B10543&amp;"&amp;client=firefox-b&amp;tbm=isch&amp;source=lnms&amp;sa=X&amp;ved=0ahUKEwj59ILMoPnTAhXDDxoKHYTrBwYQ_AUIJigB&amp;biw=1920&amp;bih=1009"</f>
        <v>https://www.google.com/search?q=adidas+IH5268&amp;client=firefox-b&amp;tbm=isch&amp;source=lnms&amp;sa=X&amp;ved=0ahUKEwj59ILMoPnTAhXDDxoKHYTrBwYQ_AUIJigB&amp;biw=1920&amp;bih=1009</v>
      </c>
      <c r="D10543" s="10" t="str">
        <f>HYPERLINK(C10543,"Google Images")</f>
        <v>Google Images</v>
      </c>
      <c r="E10543" s="27" t="s">
        <v>6206</v>
      </c>
      <c r="F10543" s="23" t="s">
        <v>7333</v>
      </c>
      <c r="G10543" s="2" t="s">
        <v>3410</v>
      </c>
      <c r="H10543" s="2">
        <v>-7</v>
      </c>
      <c r="I10543" s="6">
        <v>4067898364818</v>
      </c>
      <c r="J10543" s="7">
        <v>60</v>
      </c>
      <c r="K10543" s="7">
        <v>30</v>
      </c>
      <c r="L10543" s="7">
        <v>17.16</v>
      </c>
      <c r="M10543" s="2">
        <v>2</v>
      </c>
    </row>
    <row r="10544" spans="1:13">
      <c r="A10544" s="5" t="s">
        <v>10226</v>
      </c>
      <c r="B10544" s="2" t="s">
        <v>7332</v>
      </c>
      <c r="C10544" s="8" t="str">
        <f>"https://www.google.com/search?q="&amp;A10544&amp;"+"&amp;B10544&amp;"&amp;client=firefox-b&amp;tbm=isch&amp;source=lnms&amp;sa=X&amp;ved=0ahUKEwj59ILMoPnTAhXDDxoKHYTrBwYQ_AUIJigB&amp;biw=1920&amp;bih=1009"</f>
        <v>https://www.google.com/search?q=adidas+IH5268&amp;client=firefox-b&amp;tbm=isch&amp;source=lnms&amp;sa=X&amp;ved=0ahUKEwj59ILMoPnTAhXDDxoKHYTrBwYQ_AUIJigB&amp;biw=1920&amp;bih=1009</v>
      </c>
      <c r="D10544" s="10" t="str">
        <f>HYPERLINK(C10544,"Google Images")</f>
        <v>Google Images</v>
      </c>
      <c r="E10544" s="27" t="s">
        <v>6206</v>
      </c>
      <c r="F10544" s="23" t="s">
        <v>7333</v>
      </c>
      <c r="G10544" s="2" t="s">
        <v>3410</v>
      </c>
      <c r="H10544" s="2">
        <v>8</v>
      </c>
      <c r="I10544" s="6">
        <v>4067898364924</v>
      </c>
      <c r="J10544" s="7">
        <v>60</v>
      </c>
      <c r="K10544" s="7">
        <v>30</v>
      </c>
      <c r="L10544" s="7">
        <v>17.16</v>
      </c>
      <c r="M10544" s="2">
        <v>1</v>
      </c>
    </row>
    <row r="10545" spans="1:13">
      <c r="C10545" s="8"/>
      <c r="D10545" s="10"/>
      <c r="I10545" s="6"/>
    </row>
    <row r="10546" spans="1:13">
      <c r="A10546" s="5" t="s">
        <v>10226</v>
      </c>
      <c r="B10546" s="2" t="s">
        <v>6857</v>
      </c>
      <c r="C10546" s="8" t="str">
        <f t="shared" ref="C10546:C10553" si="306">"https://www.google.com/search?q="&amp;A10546&amp;"+"&amp;B10546&amp;"&amp;client=firefox-b&amp;tbm=isch&amp;source=lnms&amp;sa=X&amp;ved=0ahUKEwj59ILMoPnTAhXDDxoKHYTrBwYQ_AUIJigB&amp;biw=1920&amp;bih=1009"</f>
        <v>https://www.google.com/search?q=adidas+IH5254&amp;client=firefox-b&amp;tbm=isch&amp;source=lnms&amp;sa=X&amp;ved=0ahUKEwj59ILMoPnTAhXDDxoKHYTrBwYQ_AUIJigB&amp;biw=1920&amp;bih=1009</v>
      </c>
      <c r="D10546" s="10" t="str">
        <f t="shared" ref="D10546:D10553" si="307">HYPERLINK(C10546,"Google Images")</f>
        <v>Google Images</v>
      </c>
      <c r="E10546" s="27" t="s">
        <v>6206</v>
      </c>
      <c r="F10546" s="23" t="s">
        <v>6858</v>
      </c>
      <c r="G10546" s="2" t="s">
        <v>3961</v>
      </c>
      <c r="H10546" s="2">
        <v>9</v>
      </c>
      <c r="I10546" s="6">
        <v>4067888918946</v>
      </c>
      <c r="J10546" s="7">
        <v>85</v>
      </c>
      <c r="K10546" s="7">
        <v>42.5</v>
      </c>
      <c r="L10546" s="7">
        <v>24.310000000000006</v>
      </c>
      <c r="M10546" s="2">
        <v>3</v>
      </c>
    </row>
    <row r="10547" spans="1:13">
      <c r="A10547" s="5" t="s">
        <v>10226</v>
      </c>
      <c r="B10547" s="2" t="s">
        <v>6857</v>
      </c>
      <c r="C10547" s="8" t="str">
        <f t="shared" si="306"/>
        <v>https://www.google.com/search?q=adidas+IH5254&amp;client=firefox-b&amp;tbm=isch&amp;source=lnms&amp;sa=X&amp;ved=0ahUKEwj59ILMoPnTAhXDDxoKHYTrBwYQ_AUIJigB&amp;biw=1920&amp;bih=1009</v>
      </c>
      <c r="D10547" s="10" t="str">
        <f t="shared" si="307"/>
        <v>Google Images</v>
      </c>
      <c r="E10547" s="27" t="s">
        <v>6206</v>
      </c>
      <c r="F10547" s="23" t="s">
        <v>6858</v>
      </c>
      <c r="G10547" s="2" t="s">
        <v>3961</v>
      </c>
      <c r="H10547" s="2">
        <v>10</v>
      </c>
      <c r="I10547" s="6">
        <v>4067888918977</v>
      </c>
      <c r="J10547" s="7">
        <v>85</v>
      </c>
      <c r="K10547" s="7">
        <v>42.5</v>
      </c>
      <c r="L10547" s="7">
        <v>24.310000000000006</v>
      </c>
      <c r="M10547" s="2">
        <v>1</v>
      </c>
    </row>
    <row r="10548" spans="1:13">
      <c r="A10548" s="5" t="s">
        <v>10226</v>
      </c>
      <c r="B10548" s="2" t="s">
        <v>6857</v>
      </c>
      <c r="C10548" s="8" t="str">
        <f t="shared" si="306"/>
        <v>https://www.google.com/search?q=adidas+IH5254&amp;client=firefox-b&amp;tbm=isch&amp;source=lnms&amp;sa=X&amp;ved=0ahUKEwj59ILMoPnTAhXDDxoKHYTrBwYQ_AUIJigB&amp;biw=1920&amp;bih=1009</v>
      </c>
      <c r="D10548" s="10" t="str">
        <f t="shared" si="307"/>
        <v>Google Images</v>
      </c>
      <c r="E10548" s="27" t="s">
        <v>6206</v>
      </c>
      <c r="F10548" s="23" t="s">
        <v>6858</v>
      </c>
      <c r="G10548" s="2" t="s">
        <v>3961</v>
      </c>
      <c r="H10548" s="2">
        <v>-8</v>
      </c>
      <c r="I10548" s="6">
        <v>4067888919004</v>
      </c>
      <c r="J10548" s="7">
        <v>85</v>
      </c>
      <c r="K10548" s="7">
        <v>42.5</v>
      </c>
      <c r="L10548" s="7">
        <v>24.310000000000006</v>
      </c>
      <c r="M10548" s="2">
        <v>1</v>
      </c>
    </row>
    <row r="10549" spans="1:13">
      <c r="A10549" s="5" t="s">
        <v>10226</v>
      </c>
      <c r="B10549" s="2" t="s">
        <v>6857</v>
      </c>
      <c r="C10549" s="8" t="str">
        <f t="shared" si="306"/>
        <v>https://www.google.com/search?q=adidas+IH5254&amp;client=firefox-b&amp;tbm=isch&amp;source=lnms&amp;sa=X&amp;ved=0ahUKEwj59ILMoPnTAhXDDxoKHYTrBwYQ_AUIJigB&amp;biw=1920&amp;bih=1009</v>
      </c>
      <c r="D10549" s="10" t="str">
        <f t="shared" si="307"/>
        <v>Google Images</v>
      </c>
      <c r="E10549" s="27" t="s">
        <v>6206</v>
      </c>
      <c r="F10549" s="23" t="s">
        <v>6858</v>
      </c>
      <c r="G10549" s="2" t="s">
        <v>3961</v>
      </c>
      <c r="H10549" s="2">
        <v>-11</v>
      </c>
      <c r="I10549" s="6">
        <v>4067888919011</v>
      </c>
      <c r="J10549" s="7">
        <v>85</v>
      </c>
      <c r="K10549" s="7">
        <v>42.5</v>
      </c>
      <c r="L10549" s="7">
        <v>24.310000000000006</v>
      </c>
      <c r="M10549" s="2">
        <v>1</v>
      </c>
    </row>
    <row r="10550" spans="1:13">
      <c r="A10550" s="5" t="s">
        <v>10226</v>
      </c>
      <c r="B10550" s="2" t="s">
        <v>6857</v>
      </c>
      <c r="C10550" s="8" t="str">
        <f t="shared" si="306"/>
        <v>https://www.google.com/search?q=adidas+IH5254&amp;client=firefox-b&amp;tbm=isch&amp;source=lnms&amp;sa=X&amp;ved=0ahUKEwj59ILMoPnTAhXDDxoKHYTrBwYQ_AUIJigB&amp;biw=1920&amp;bih=1009</v>
      </c>
      <c r="D10550" s="10" t="str">
        <f t="shared" si="307"/>
        <v>Google Images</v>
      </c>
      <c r="E10550" s="27" t="s">
        <v>6206</v>
      </c>
      <c r="F10550" s="23" t="s">
        <v>6858</v>
      </c>
      <c r="G10550" s="2" t="s">
        <v>3961</v>
      </c>
      <c r="H10550" s="2">
        <v>-9</v>
      </c>
      <c r="I10550" s="6">
        <v>4067888919028</v>
      </c>
      <c r="J10550" s="7">
        <v>85</v>
      </c>
      <c r="K10550" s="7">
        <v>42.5</v>
      </c>
      <c r="L10550" s="7">
        <v>24.310000000000006</v>
      </c>
      <c r="M10550" s="2">
        <v>4</v>
      </c>
    </row>
    <row r="10551" spans="1:13">
      <c r="A10551" s="5" t="s">
        <v>10226</v>
      </c>
      <c r="B10551" s="2" t="s">
        <v>6857</v>
      </c>
      <c r="C10551" s="8" t="str">
        <f t="shared" si="306"/>
        <v>https://www.google.com/search?q=adidas+IH5254&amp;client=firefox-b&amp;tbm=isch&amp;source=lnms&amp;sa=X&amp;ved=0ahUKEwj59ILMoPnTAhXDDxoKHYTrBwYQ_AUIJigB&amp;biw=1920&amp;bih=1009</v>
      </c>
      <c r="D10551" s="10" t="str">
        <f t="shared" si="307"/>
        <v>Google Images</v>
      </c>
      <c r="E10551" s="27" t="s">
        <v>6206</v>
      </c>
      <c r="F10551" s="23" t="s">
        <v>6858</v>
      </c>
      <c r="G10551" s="2" t="s">
        <v>3961</v>
      </c>
      <c r="H10551" s="2">
        <v>11</v>
      </c>
      <c r="I10551" s="6">
        <v>4067888919042</v>
      </c>
      <c r="J10551" s="7">
        <v>85</v>
      </c>
      <c r="K10551" s="7">
        <v>42.5</v>
      </c>
      <c r="L10551" s="7">
        <v>24.310000000000006</v>
      </c>
      <c r="M10551" s="2">
        <v>2</v>
      </c>
    </row>
    <row r="10552" spans="1:13">
      <c r="A10552" s="5" t="s">
        <v>10226</v>
      </c>
      <c r="B10552" s="2" t="s">
        <v>6857</v>
      </c>
      <c r="C10552" s="8" t="str">
        <f t="shared" si="306"/>
        <v>https://www.google.com/search?q=adidas+IH5254&amp;client=firefox-b&amp;tbm=isch&amp;source=lnms&amp;sa=X&amp;ved=0ahUKEwj59ILMoPnTAhXDDxoKHYTrBwYQ_AUIJigB&amp;biw=1920&amp;bih=1009</v>
      </c>
      <c r="D10552" s="10" t="str">
        <f t="shared" si="307"/>
        <v>Google Images</v>
      </c>
      <c r="E10552" s="27" t="s">
        <v>6206</v>
      </c>
      <c r="F10552" s="23" t="s">
        <v>6858</v>
      </c>
      <c r="G10552" s="2" t="s">
        <v>3961</v>
      </c>
      <c r="H10552" s="2">
        <v>8</v>
      </c>
      <c r="I10552" s="6">
        <v>4067888919073</v>
      </c>
      <c r="J10552" s="7">
        <v>85</v>
      </c>
      <c r="K10552" s="7">
        <v>42.5</v>
      </c>
      <c r="L10552" s="7">
        <v>24.310000000000006</v>
      </c>
      <c r="M10552" s="2">
        <v>1</v>
      </c>
    </row>
    <row r="10553" spans="1:13">
      <c r="A10553" s="5" t="s">
        <v>10226</v>
      </c>
      <c r="B10553" s="2" t="s">
        <v>6857</v>
      </c>
      <c r="C10553" s="8" t="str">
        <f t="shared" si="306"/>
        <v>https://www.google.com/search?q=adidas+IH5254&amp;client=firefox-b&amp;tbm=isch&amp;source=lnms&amp;sa=X&amp;ved=0ahUKEwj59ILMoPnTAhXDDxoKHYTrBwYQ_AUIJigB&amp;biw=1920&amp;bih=1009</v>
      </c>
      <c r="D10553" s="10" t="str">
        <f t="shared" si="307"/>
        <v>Google Images</v>
      </c>
      <c r="E10553" s="27" t="s">
        <v>6206</v>
      </c>
      <c r="F10553" s="23" t="s">
        <v>6858</v>
      </c>
      <c r="G10553" s="2" t="s">
        <v>3961</v>
      </c>
      <c r="H10553" s="2">
        <v>12</v>
      </c>
      <c r="I10553" s="6">
        <v>4067888919080</v>
      </c>
      <c r="J10553" s="7">
        <v>85</v>
      </c>
      <c r="K10553" s="7">
        <v>42.5</v>
      </c>
      <c r="L10553" s="7">
        <v>24.310000000000006</v>
      </c>
      <c r="M10553" s="2">
        <v>1</v>
      </c>
    </row>
    <row r="10554" spans="1:13">
      <c r="C10554" s="8"/>
      <c r="D10554" s="10"/>
      <c r="I10554" s="6"/>
    </row>
    <row r="10555" spans="1:13">
      <c r="A10555" s="5" t="s">
        <v>10226</v>
      </c>
      <c r="B10555" s="2" t="s">
        <v>2364</v>
      </c>
      <c r="C10555" s="8" t="str">
        <f>"https://www.google.com/search?q="&amp;A10555&amp;"+"&amp;B10555&amp;"&amp;client=firefox-b&amp;tbm=isch&amp;source=lnms&amp;sa=X&amp;ved=0ahUKEwj59ILMoPnTAhXDDxoKHYTrBwYQ_AUIJigB&amp;biw=1920&amp;bih=1009"</f>
        <v>https://www.google.com/search?q=adidas+IH5248&amp;client=firefox-b&amp;tbm=isch&amp;source=lnms&amp;sa=X&amp;ved=0ahUKEwj59ILMoPnTAhXDDxoKHYTrBwYQ_AUIJigB&amp;biw=1920&amp;bih=1009</v>
      </c>
      <c r="D10555" s="10" t="str">
        <f>HYPERLINK(C10555,"Google Images")</f>
        <v>Google Images</v>
      </c>
      <c r="E10555" s="27" t="s">
        <v>6206</v>
      </c>
      <c r="F10555" s="23" t="s">
        <v>4672</v>
      </c>
      <c r="G10555" s="2" t="s">
        <v>3692</v>
      </c>
      <c r="H10555" s="2">
        <v>8</v>
      </c>
      <c r="I10555" s="6">
        <v>4067898208150</v>
      </c>
      <c r="J10555" s="7">
        <v>110</v>
      </c>
      <c r="K10555" s="7">
        <v>55</v>
      </c>
      <c r="L10555" s="7">
        <v>31.460000000000004</v>
      </c>
      <c r="M10555" s="2">
        <v>1</v>
      </c>
    </row>
    <row r="10556" spans="1:13">
      <c r="C10556" s="8"/>
      <c r="D10556" s="10"/>
      <c r="I10556" s="6"/>
    </row>
    <row r="10557" spans="1:13">
      <c r="A10557" s="5" t="s">
        <v>10226</v>
      </c>
      <c r="B10557" s="2" t="s">
        <v>681</v>
      </c>
      <c r="C10557" s="8" t="str">
        <f>"https://www.google.com/search?q="&amp;A10557&amp;"+"&amp;B10557&amp;"&amp;client=firefox-b&amp;tbm=isch&amp;source=lnms&amp;sa=X&amp;ved=0ahUKEwj59ILMoPnTAhXDDxoKHYTrBwYQ_AUIJigB&amp;biw=1920&amp;bih=1009"</f>
        <v>https://www.google.com/search?q=adidas+IH5246&amp;client=firefox-b&amp;tbm=isch&amp;source=lnms&amp;sa=X&amp;ved=0ahUKEwj59ILMoPnTAhXDDxoKHYTrBwYQ_AUIJigB&amp;biw=1920&amp;bih=1009</v>
      </c>
      <c r="D10557" s="10" t="str">
        <f>HYPERLINK(C10557,"Google Images")</f>
        <v>Google Images</v>
      </c>
      <c r="E10557" s="28" t="s">
        <v>6205</v>
      </c>
      <c r="F10557" s="23" t="s">
        <v>3665</v>
      </c>
      <c r="G10557" s="2" t="s">
        <v>3946</v>
      </c>
      <c r="H10557" s="2">
        <v>-3</v>
      </c>
      <c r="I10557" s="6">
        <v>4067898324171</v>
      </c>
      <c r="J10557" s="7">
        <v>110</v>
      </c>
      <c r="K10557" s="7">
        <v>55</v>
      </c>
      <c r="L10557" s="7">
        <v>28.314000000000004</v>
      </c>
      <c r="M10557" s="2">
        <v>1</v>
      </c>
    </row>
    <row r="10558" spans="1:13">
      <c r="A10558" s="5" t="s">
        <v>10226</v>
      </c>
      <c r="B10558" s="2" t="s">
        <v>681</v>
      </c>
      <c r="C10558" s="8" t="str">
        <f>"https://www.google.com/search?q="&amp;A10558&amp;"+"&amp;B10558&amp;"&amp;client=firefox-b&amp;tbm=isch&amp;source=lnms&amp;sa=X&amp;ved=0ahUKEwj59ILMoPnTAhXDDxoKHYTrBwYQ_AUIJigB&amp;biw=1920&amp;bih=1009"</f>
        <v>https://www.google.com/search?q=adidas+IH5246&amp;client=firefox-b&amp;tbm=isch&amp;source=lnms&amp;sa=X&amp;ved=0ahUKEwj59ILMoPnTAhXDDxoKHYTrBwYQ_AUIJigB&amp;biw=1920&amp;bih=1009</v>
      </c>
      <c r="D10558" s="10" t="str">
        <f>HYPERLINK(C10558,"Google Images")</f>
        <v>Google Images</v>
      </c>
      <c r="E10558" s="28" t="s">
        <v>6205</v>
      </c>
      <c r="F10558" s="23" t="s">
        <v>3665</v>
      </c>
      <c r="G10558" s="2" t="s">
        <v>3946</v>
      </c>
      <c r="H10558" s="2">
        <v>6</v>
      </c>
      <c r="I10558" s="6">
        <v>4067898324119</v>
      </c>
      <c r="J10558" s="7">
        <v>110</v>
      </c>
      <c r="K10558" s="7">
        <v>55</v>
      </c>
      <c r="L10558" s="7">
        <v>28.314000000000004</v>
      </c>
      <c r="M10558" s="2">
        <v>1</v>
      </c>
    </row>
    <row r="10559" spans="1:13">
      <c r="A10559" s="5" t="s">
        <v>10226</v>
      </c>
      <c r="B10559" s="2" t="s">
        <v>681</v>
      </c>
      <c r="C10559" s="8" t="str">
        <f>"https://www.google.com/search?q="&amp;A10559&amp;"+"&amp;B10559&amp;"&amp;client=firefox-b&amp;tbm=isch&amp;source=lnms&amp;sa=X&amp;ved=0ahUKEwj59ILMoPnTAhXDDxoKHYTrBwYQ_AUIJigB&amp;biw=1920&amp;bih=1009"</f>
        <v>https://www.google.com/search?q=adidas+IH5246&amp;client=firefox-b&amp;tbm=isch&amp;source=lnms&amp;sa=X&amp;ved=0ahUKEwj59ILMoPnTAhXDDxoKHYTrBwYQ_AUIJigB&amp;biw=1920&amp;bih=1009</v>
      </c>
      <c r="D10559" s="10" t="str">
        <f>HYPERLINK(C10559,"Google Images")</f>
        <v>Google Images</v>
      </c>
      <c r="E10559" s="28" t="s">
        <v>6205</v>
      </c>
      <c r="F10559" s="23" t="s">
        <v>3665</v>
      </c>
      <c r="G10559" s="2" t="s">
        <v>3946</v>
      </c>
      <c r="H10559" s="2">
        <v>7</v>
      </c>
      <c r="I10559" s="6">
        <v>4067898324133</v>
      </c>
      <c r="J10559" s="7">
        <v>110</v>
      </c>
      <c r="K10559" s="7">
        <v>55</v>
      </c>
      <c r="L10559" s="7">
        <v>28.314000000000004</v>
      </c>
      <c r="M10559" s="2">
        <v>1</v>
      </c>
    </row>
    <row r="10560" spans="1:13">
      <c r="C10560" s="8"/>
      <c r="D10560" s="10"/>
      <c r="I10560" s="6"/>
    </row>
    <row r="10561" spans="1:13">
      <c r="A10561" s="5" t="s">
        <v>10226</v>
      </c>
      <c r="B10561" s="2" t="s">
        <v>9665</v>
      </c>
      <c r="C10561" s="8" t="str">
        <f>"https://www.google.com/search?q="&amp;A10561&amp;"+"&amp;B10561&amp;"&amp;client=firefox-b&amp;tbm=isch&amp;source=lnms&amp;sa=X&amp;ved=0ahUKEwj59ILMoPnTAhXDDxoKHYTrBwYQ_AUIJigB&amp;biw=1920&amp;bih=1009"</f>
        <v>https://www.google.com/search?q=adidas+IH5245&amp;client=firefox-b&amp;tbm=isch&amp;source=lnms&amp;sa=X&amp;ved=0ahUKEwj59ILMoPnTAhXDDxoKHYTrBwYQ_AUIJigB&amp;biw=1920&amp;bih=1009</v>
      </c>
      <c r="D10561" s="10" t="str">
        <f>HYPERLINK(C10561,"Google Images")</f>
        <v>Google Images</v>
      </c>
      <c r="E10561" s="28" t="s">
        <v>6205</v>
      </c>
      <c r="F10561" s="23" t="s">
        <v>3665</v>
      </c>
      <c r="G10561" s="2" t="s">
        <v>3465</v>
      </c>
      <c r="H10561" s="2">
        <v>4</v>
      </c>
      <c r="I10561" s="6">
        <v>4067898324003</v>
      </c>
      <c r="J10561" s="7">
        <v>110</v>
      </c>
      <c r="K10561" s="7">
        <v>55</v>
      </c>
      <c r="L10561" s="7">
        <v>28.314000000000004</v>
      </c>
      <c r="M10561" s="2">
        <v>1</v>
      </c>
    </row>
    <row r="10562" spans="1:13">
      <c r="C10562" s="8"/>
      <c r="D10562" s="10"/>
      <c r="I10562" s="6"/>
    </row>
    <row r="10563" spans="1:13">
      <c r="A10563" s="5" t="s">
        <v>10226</v>
      </c>
      <c r="B10563" s="2" t="s">
        <v>6964</v>
      </c>
      <c r="C10563" s="8" t="str">
        <f>"https://www.google.com/search?q="&amp;A10563&amp;"+"&amp;B10563&amp;"&amp;client=firefox-b&amp;tbm=isch&amp;source=lnms&amp;sa=X&amp;ved=0ahUKEwj59ILMoPnTAhXDDxoKHYTrBwYQ_AUIJigB&amp;biw=1920&amp;bih=1009"</f>
        <v>https://www.google.com/search?q=adidas+IH5244&amp;client=firefox-b&amp;tbm=isch&amp;source=lnms&amp;sa=X&amp;ved=0ahUKEwj59ILMoPnTAhXDDxoKHYTrBwYQ_AUIJigB&amp;biw=1920&amp;bih=1009</v>
      </c>
      <c r="D10563" s="10" t="str">
        <f>HYPERLINK(C10563,"Google Images")</f>
        <v>Google Images</v>
      </c>
      <c r="E10563" s="28" t="s">
        <v>6205</v>
      </c>
      <c r="F10563" s="23" t="s">
        <v>5176</v>
      </c>
      <c r="G10563" s="2" t="s">
        <v>3465</v>
      </c>
      <c r="H10563" s="2">
        <v>-4</v>
      </c>
      <c r="I10563" s="6">
        <v>4067898120964</v>
      </c>
      <c r="J10563" s="7">
        <v>100</v>
      </c>
      <c r="K10563" s="7">
        <v>50</v>
      </c>
      <c r="L10563" s="7">
        <v>25.740000000000002</v>
      </c>
      <c r="M10563" s="2">
        <v>1</v>
      </c>
    </row>
    <row r="10564" spans="1:13">
      <c r="A10564" s="5" t="s">
        <v>10226</v>
      </c>
      <c r="B10564" s="2" t="s">
        <v>6964</v>
      </c>
      <c r="C10564" s="8" t="str">
        <f>"https://www.google.com/search?q="&amp;A10564&amp;"+"&amp;B10564&amp;"&amp;client=firefox-b&amp;tbm=isch&amp;source=lnms&amp;sa=X&amp;ved=0ahUKEwj59ILMoPnTAhXDDxoKHYTrBwYQ_AUIJigB&amp;biw=1920&amp;bih=1009"</f>
        <v>https://www.google.com/search?q=adidas+IH5244&amp;client=firefox-b&amp;tbm=isch&amp;source=lnms&amp;sa=X&amp;ved=0ahUKEwj59ILMoPnTAhXDDxoKHYTrBwYQ_AUIJigB&amp;biw=1920&amp;bih=1009</v>
      </c>
      <c r="D10564" s="10" t="str">
        <f>HYPERLINK(C10564,"Google Images")</f>
        <v>Google Images</v>
      </c>
      <c r="E10564" s="28" t="s">
        <v>6205</v>
      </c>
      <c r="F10564" s="23" t="s">
        <v>5176</v>
      </c>
      <c r="G10564" s="2" t="s">
        <v>3465</v>
      </c>
      <c r="H10564" s="2">
        <v>6</v>
      </c>
      <c r="I10564" s="6">
        <v>4067898121008</v>
      </c>
      <c r="J10564" s="7">
        <v>100</v>
      </c>
      <c r="K10564" s="7">
        <v>50</v>
      </c>
      <c r="L10564" s="7">
        <v>25.740000000000002</v>
      </c>
      <c r="M10564" s="2">
        <v>2</v>
      </c>
    </row>
    <row r="10565" spans="1:13">
      <c r="A10565" s="5" t="s">
        <v>10226</v>
      </c>
      <c r="B10565" s="2" t="s">
        <v>6964</v>
      </c>
      <c r="C10565" s="8" t="str">
        <f>"https://www.google.com/search?q="&amp;A10565&amp;"+"&amp;B10565&amp;"&amp;client=firefox-b&amp;tbm=isch&amp;source=lnms&amp;sa=X&amp;ved=0ahUKEwj59ILMoPnTAhXDDxoKHYTrBwYQ_AUIJigB&amp;biw=1920&amp;bih=1009"</f>
        <v>https://www.google.com/search?q=adidas+IH5244&amp;client=firefox-b&amp;tbm=isch&amp;source=lnms&amp;sa=X&amp;ved=0ahUKEwj59ILMoPnTAhXDDxoKHYTrBwYQ_AUIJigB&amp;biw=1920&amp;bih=1009</v>
      </c>
      <c r="D10565" s="10" t="str">
        <f>HYPERLINK(C10565,"Google Images")</f>
        <v>Google Images</v>
      </c>
      <c r="E10565" s="28" t="s">
        <v>6205</v>
      </c>
      <c r="F10565" s="23" t="s">
        <v>5176</v>
      </c>
      <c r="G10565" s="2" t="s">
        <v>3465</v>
      </c>
      <c r="H10565" s="2">
        <v>5</v>
      </c>
      <c r="I10565" s="6">
        <v>4067898121022</v>
      </c>
      <c r="J10565" s="7">
        <v>100</v>
      </c>
      <c r="K10565" s="7">
        <v>50</v>
      </c>
      <c r="L10565" s="7">
        <v>25.740000000000002</v>
      </c>
      <c r="M10565" s="2">
        <v>2</v>
      </c>
    </row>
    <row r="10566" spans="1:13">
      <c r="A10566" s="5" t="s">
        <v>10226</v>
      </c>
      <c r="B10566" s="2" t="s">
        <v>6964</v>
      </c>
      <c r="C10566" s="8" t="str">
        <f>"https://www.google.com/search?q="&amp;A10566&amp;"+"&amp;B10566&amp;"&amp;client=firefox-b&amp;tbm=isch&amp;source=lnms&amp;sa=X&amp;ved=0ahUKEwj59ILMoPnTAhXDDxoKHYTrBwYQ_AUIJigB&amp;biw=1920&amp;bih=1009"</f>
        <v>https://www.google.com/search?q=adidas+IH5244&amp;client=firefox-b&amp;tbm=isch&amp;source=lnms&amp;sa=X&amp;ved=0ahUKEwj59ILMoPnTAhXDDxoKHYTrBwYQ_AUIJigB&amp;biw=1920&amp;bih=1009</v>
      </c>
      <c r="D10566" s="10" t="str">
        <f>HYPERLINK(C10566,"Google Images")</f>
        <v>Google Images</v>
      </c>
      <c r="E10566" s="28" t="s">
        <v>6205</v>
      </c>
      <c r="F10566" s="23" t="s">
        <v>5176</v>
      </c>
      <c r="G10566" s="2" t="s">
        <v>3465</v>
      </c>
      <c r="H10566" s="2">
        <v>-6</v>
      </c>
      <c r="I10566" s="6">
        <v>4067898121077</v>
      </c>
      <c r="J10566" s="7">
        <v>100</v>
      </c>
      <c r="K10566" s="7">
        <v>50</v>
      </c>
      <c r="L10566" s="7">
        <v>25.740000000000002</v>
      </c>
      <c r="M10566" s="2">
        <v>1</v>
      </c>
    </row>
    <row r="10567" spans="1:13">
      <c r="C10567" s="8"/>
      <c r="D10567" s="10"/>
      <c r="I10567" s="6"/>
    </row>
    <row r="10568" spans="1:13">
      <c r="A10568" s="5" t="s">
        <v>10226</v>
      </c>
      <c r="B10568" s="2" t="s">
        <v>6296</v>
      </c>
      <c r="C10568" s="8" t="str">
        <f>"https://www.google.com/search?q="&amp;A10568&amp;"+"&amp;B10568&amp;"&amp;client=firefox-b&amp;tbm=isch&amp;source=lnms&amp;sa=X&amp;ved=0ahUKEwj59ILMoPnTAhXDDxoKHYTrBwYQ_AUIJigB&amp;biw=1920&amp;bih=1009"</f>
        <v>https://www.google.com/search?q=adidas+IH5222&amp;client=firefox-b&amp;tbm=isch&amp;source=lnms&amp;sa=X&amp;ved=0ahUKEwj59ILMoPnTAhXDDxoKHYTrBwYQ_AUIJigB&amp;biw=1920&amp;bih=1009</v>
      </c>
      <c r="D10568" s="10" t="str">
        <f>HYPERLINK(C10568,"Google Images")</f>
        <v>Google Images</v>
      </c>
      <c r="E10568" s="27" t="s">
        <v>6206</v>
      </c>
      <c r="F10568" s="23" t="s">
        <v>4525</v>
      </c>
      <c r="G10568" s="2" t="s">
        <v>3967</v>
      </c>
      <c r="H10568" s="2">
        <v>-7</v>
      </c>
      <c r="I10568" s="6">
        <v>4067894149693</v>
      </c>
      <c r="J10568" s="7">
        <v>170</v>
      </c>
      <c r="K10568" s="7">
        <v>85</v>
      </c>
      <c r="L10568" s="7">
        <v>48.620000000000012</v>
      </c>
      <c r="M10568" s="2">
        <v>1</v>
      </c>
    </row>
    <row r="10569" spans="1:13">
      <c r="C10569" s="8"/>
      <c r="D10569" s="10"/>
      <c r="I10569" s="6"/>
    </row>
    <row r="10570" spans="1:13">
      <c r="A10570" s="5" t="s">
        <v>10226</v>
      </c>
      <c r="B10570" s="2" t="s">
        <v>1629</v>
      </c>
      <c r="C10570" s="8" t="str">
        <f>"https://www.google.com/search?q="&amp;A10570&amp;"+"&amp;B10570&amp;"&amp;client=firefox-b&amp;tbm=isch&amp;source=lnms&amp;sa=X&amp;ved=0ahUKEwj59ILMoPnTAhXDDxoKHYTrBwYQ_AUIJigB&amp;biw=1920&amp;bih=1009"</f>
        <v>https://www.google.com/search?q=adidas+IH5199&amp;client=firefox-b&amp;tbm=isch&amp;source=lnms&amp;sa=X&amp;ved=0ahUKEwj59ILMoPnTAhXDDxoKHYTrBwYQ_AUIJigB&amp;biw=1920&amp;bih=1009</v>
      </c>
      <c r="D10570" s="10" t="str">
        <f>HYPERLINK(C10570,"Google Images")</f>
        <v>Google Images</v>
      </c>
      <c r="E10570" s="27" t="s">
        <v>6206</v>
      </c>
      <c r="F10570" s="23" t="s">
        <v>3642</v>
      </c>
      <c r="G10570" s="2" t="s">
        <v>4050</v>
      </c>
      <c r="H10570" s="2">
        <v>7</v>
      </c>
      <c r="I10570" s="6">
        <v>4067895960969</v>
      </c>
      <c r="J10570" s="7">
        <v>85</v>
      </c>
      <c r="K10570" s="7">
        <v>42.5</v>
      </c>
      <c r="L10570" s="7">
        <v>24.310000000000006</v>
      </c>
      <c r="M10570" s="2">
        <v>1</v>
      </c>
    </row>
    <row r="10571" spans="1:13">
      <c r="A10571" s="5" t="s">
        <v>10226</v>
      </c>
      <c r="B10571" s="2" t="s">
        <v>1629</v>
      </c>
      <c r="C10571" s="8" t="str">
        <f>"https://www.google.com/search?q="&amp;A10571&amp;"+"&amp;B10571&amp;"&amp;client=firefox-b&amp;tbm=isch&amp;source=lnms&amp;sa=X&amp;ved=0ahUKEwj59ILMoPnTAhXDDxoKHYTrBwYQ_AUIJigB&amp;biw=1920&amp;bih=1009"</f>
        <v>https://www.google.com/search?q=adidas+IH5199&amp;client=firefox-b&amp;tbm=isch&amp;source=lnms&amp;sa=X&amp;ved=0ahUKEwj59ILMoPnTAhXDDxoKHYTrBwYQ_AUIJigB&amp;biw=1920&amp;bih=1009</v>
      </c>
      <c r="D10571" s="10" t="str">
        <f>HYPERLINK(C10571,"Google Images")</f>
        <v>Google Images</v>
      </c>
      <c r="E10571" s="27" t="s">
        <v>6206</v>
      </c>
      <c r="F10571" s="23" t="s">
        <v>3642</v>
      </c>
      <c r="G10571" s="2" t="s">
        <v>4050</v>
      </c>
      <c r="H10571" s="2">
        <v>11</v>
      </c>
      <c r="I10571" s="6">
        <v>4067895961157</v>
      </c>
      <c r="J10571" s="7">
        <v>85</v>
      </c>
      <c r="K10571" s="7">
        <v>42.5</v>
      </c>
      <c r="L10571" s="7">
        <v>24.310000000000006</v>
      </c>
      <c r="M10571" s="2">
        <v>1</v>
      </c>
    </row>
    <row r="10572" spans="1:13">
      <c r="C10572" s="8"/>
      <c r="D10572" s="10"/>
      <c r="I10572" s="6"/>
    </row>
    <row r="10573" spans="1:13">
      <c r="A10573" s="5" t="s">
        <v>10226</v>
      </c>
      <c r="B10573" s="2" t="s">
        <v>10056</v>
      </c>
      <c r="C10573" s="8" t="str">
        <f>"https://www.google.com/search?q="&amp;A10573&amp;"+"&amp;B10573&amp;"&amp;client=firefox-b&amp;tbm=isch&amp;source=lnms&amp;sa=X&amp;ved=0ahUKEwj59ILMoPnTAhXDDxoKHYTrBwYQ_AUIJigB&amp;biw=1920&amp;bih=1009"</f>
        <v>https://www.google.com/search?q=adidas+IH5173&amp;client=firefox-b&amp;tbm=isch&amp;source=lnms&amp;sa=X&amp;ved=0ahUKEwj59ILMoPnTAhXDDxoKHYTrBwYQ_AUIJigB&amp;biw=1920&amp;bih=1009</v>
      </c>
      <c r="D10573" s="10" t="str">
        <f>HYPERLINK(C10573,"Google Images")</f>
        <v>Google Images</v>
      </c>
      <c r="E10573" s="28" t="s">
        <v>6205</v>
      </c>
      <c r="F10573" s="23" t="s">
        <v>10057</v>
      </c>
      <c r="G10573" s="2" t="s">
        <v>3381</v>
      </c>
      <c r="H10573" s="2">
        <v>5</v>
      </c>
      <c r="I10573" s="6">
        <v>4067889504100</v>
      </c>
      <c r="J10573" s="7">
        <v>150</v>
      </c>
      <c r="K10573" s="7">
        <v>75</v>
      </c>
      <c r="L10573" s="7">
        <v>38.610000000000007</v>
      </c>
      <c r="M10573" s="2">
        <v>1</v>
      </c>
    </row>
    <row r="10574" spans="1:13">
      <c r="C10574" s="5"/>
      <c r="D10574" s="10"/>
      <c r="I10574" s="6"/>
    </row>
    <row r="10575" spans="1:13">
      <c r="A10575" s="5" t="s">
        <v>10226</v>
      </c>
      <c r="B10575" s="2" t="s">
        <v>1391</v>
      </c>
      <c r="C10575" s="8" t="str">
        <f>"https://www.google.com/search?q="&amp;A10575&amp;"+"&amp;B10575&amp;"&amp;client=firefox-b&amp;tbm=isch&amp;source=lnms&amp;sa=X&amp;ved=0ahUKEwj59ILMoPnTAhXDDxoKHYTrBwYQ_AUIJigB&amp;biw=1920&amp;bih=1009"</f>
        <v>https://www.google.com/search?q=adidas+IH5152&amp;client=firefox-b&amp;tbm=isch&amp;source=lnms&amp;sa=X&amp;ved=0ahUKEwj59ILMoPnTAhXDDxoKHYTrBwYQ_AUIJigB&amp;biw=1920&amp;bih=1009</v>
      </c>
      <c r="D10575" s="10" t="str">
        <f>HYPERLINK(C10575,"Google Images")</f>
        <v>Google Images</v>
      </c>
      <c r="E10575" s="27" t="s">
        <v>6206</v>
      </c>
      <c r="F10575" s="23" t="s">
        <v>4880</v>
      </c>
      <c r="G10575" s="2" t="s">
        <v>3672</v>
      </c>
      <c r="H10575" s="2">
        <v>11</v>
      </c>
      <c r="I10575" s="6">
        <v>4067893300828</v>
      </c>
      <c r="J10575" s="7">
        <v>150</v>
      </c>
      <c r="K10575" s="7">
        <v>75</v>
      </c>
      <c r="L10575" s="7">
        <v>39.010400000000004</v>
      </c>
      <c r="M10575" s="2">
        <v>1</v>
      </c>
    </row>
    <row r="10576" spans="1:13">
      <c r="C10576" s="8"/>
      <c r="D10576" s="10"/>
      <c r="I10576" s="6"/>
    </row>
    <row r="10577" spans="1:13">
      <c r="A10577" s="5" t="s">
        <v>10226</v>
      </c>
      <c r="B10577" s="2" t="s">
        <v>2109</v>
      </c>
      <c r="C10577" s="8" t="str">
        <f>"https://www.google.com/search?q="&amp;A10577&amp;"+"&amp;B10577&amp;"&amp;client=firefox-b&amp;tbm=isch&amp;source=lnms&amp;sa=X&amp;ved=0ahUKEwj59ILMoPnTAhXDDxoKHYTrBwYQ_AUIJigB&amp;biw=1920&amp;bih=1009"</f>
        <v>https://www.google.com/search?q=adidas+IH5151&amp;client=firefox-b&amp;tbm=isch&amp;source=lnms&amp;sa=X&amp;ved=0ahUKEwj59ILMoPnTAhXDDxoKHYTrBwYQ_AUIJigB&amp;biw=1920&amp;bih=1009</v>
      </c>
      <c r="D10577" s="10" t="str">
        <f>HYPERLINK(C10577,"Google Images")</f>
        <v>Google Images</v>
      </c>
      <c r="E10577" s="27" t="s">
        <v>6206</v>
      </c>
      <c r="F10577" s="23" t="s">
        <v>4016</v>
      </c>
      <c r="G10577" s="2" t="s">
        <v>3495</v>
      </c>
      <c r="H10577" s="2">
        <v>11</v>
      </c>
      <c r="I10577" s="6">
        <v>4067889554853</v>
      </c>
      <c r="J10577" s="7">
        <v>140</v>
      </c>
      <c r="K10577" s="7">
        <v>70</v>
      </c>
      <c r="L10577" s="7">
        <v>40.040000000000013</v>
      </c>
      <c r="M10577" s="2">
        <v>1</v>
      </c>
    </row>
    <row r="10578" spans="1:13">
      <c r="A10578" s="5" t="s">
        <v>10226</v>
      </c>
      <c r="B10578" s="2" t="s">
        <v>2109</v>
      </c>
      <c r="C10578" s="8" t="str">
        <f>"https://www.google.com/search?q="&amp;A10578&amp;"+"&amp;B10578&amp;"&amp;client=firefox-b&amp;tbm=isch&amp;source=lnms&amp;sa=X&amp;ved=0ahUKEwj59ILMoPnTAhXDDxoKHYTrBwYQ_AUIJigB&amp;biw=1920&amp;bih=1009"</f>
        <v>https://www.google.com/search?q=adidas+IH5151&amp;client=firefox-b&amp;tbm=isch&amp;source=lnms&amp;sa=X&amp;ved=0ahUKEwj59ILMoPnTAhXDDxoKHYTrBwYQ_AUIJigB&amp;biw=1920&amp;bih=1009</v>
      </c>
      <c r="D10578" s="10" t="str">
        <f>HYPERLINK(C10578,"Google Images")</f>
        <v>Google Images</v>
      </c>
      <c r="E10578" s="27" t="s">
        <v>6206</v>
      </c>
      <c r="F10578" s="23" t="s">
        <v>4016</v>
      </c>
      <c r="G10578" s="2" t="s">
        <v>3495</v>
      </c>
      <c r="H10578" s="2">
        <v>8</v>
      </c>
      <c r="I10578" s="6">
        <v>4067889554914</v>
      </c>
      <c r="J10578" s="7">
        <v>140</v>
      </c>
      <c r="K10578" s="7">
        <v>70</v>
      </c>
      <c r="L10578" s="7">
        <v>40.040000000000013</v>
      </c>
      <c r="M10578" s="2">
        <v>1</v>
      </c>
    </row>
    <row r="10579" spans="1:13">
      <c r="C10579" s="8"/>
      <c r="D10579" s="10"/>
      <c r="I10579" s="6"/>
    </row>
    <row r="10580" spans="1:13">
      <c r="A10580" s="5" t="s">
        <v>10226</v>
      </c>
      <c r="B10580" s="2" t="s">
        <v>6430</v>
      </c>
      <c r="C10580" s="8" t="str">
        <f>"https://www.google.com/search?q="&amp;A10580&amp;"+"&amp;B10580&amp;"&amp;client=firefox-b&amp;tbm=isch&amp;source=lnms&amp;sa=X&amp;ved=0ahUKEwj59ILMoPnTAhXDDxoKHYTrBwYQ_AUIJigB&amp;biw=1920&amp;bih=1009"</f>
        <v>https://www.google.com/search?q=adidas+IH5148&amp;client=firefox-b&amp;tbm=isch&amp;source=lnms&amp;sa=X&amp;ved=0ahUKEwj59ILMoPnTAhXDDxoKHYTrBwYQ_AUIJigB&amp;biw=1920&amp;bih=1009</v>
      </c>
      <c r="D10580" s="10" t="str">
        <f>HYPERLINK(C10580,"Google Images")</f>
        <v>Google Images</v>
      </c>
      <c r="E10580" s="27" t="s">
        <v>6206</v>
      </c>
      <c r="F10580" s="23" t="s">
        <v>7061</v>
      </c>
      <c r="G10580" s="2" t="s">
        <v>3495</v>
      </c>
      <c r="H10580" s="2">
        <v>11</v>
      </c>
      <c r="I10580" s="6">
        <v>4067889511948</v>
      </c>
      <c r="J10580" s="7">
        <v>140</v>
      </c>
      <c r="K10580" s="7">
        <v>70</v>
      </c>
      <c r="L10580" s="7">
        <v>40.040000000000013</v>
      </c>
      <c r="M10580" s="2">
        <v>1</v>
      </c>
    </row>
    <row r="10581" spans="1:13">
      <c r="C10581" s="5"/>
      <c r="D10581" s="10"/>
      <c r="E10581" s="30"/>
      <c r="I10581" s="6"/>
    </row>
    <row r="10582" spans="1:13">
      <c r="A10582" s="5" t="s">
        <v>10226</v>
      </c>
      <c r="B10582" s="2" t="s">
        <v>2163</v>
      </c>
      <c r="C10582" s="8" t="str">
        <f>"https://www.google.com/search?q="&amp;A10582&amp;"+"&amp;B10582&amp;"&amp;client=firefox-b&amp;tbm=isch&amp;source=lnms&amp;sa=X&amp;ved=0ahUKEwj59ILMoPnTAhXDDxoKHYTrBwYQ_AUIJigB&amp;biw=1920&amp;bih=1009"</f>
        <v>https://www.google.com/search?q=adidas+IH5140&amp;client=firefox-b&amp;tbm=isch&amp;source=lnms&amp;sa=X&amp;ved=0ahUKEwj59ILMoPnTAhXDDxoKHYTrBwYQ_AUIJigB&amp;biw=1920&amp;bih=1009</v>
      </c>
      <c r="D10582" s="10" t="str">
        <f>HYPERLINK(C10582,"Google Images")</f>
        <v>Google Images</v>
      </c>
      <c r="E10582" s="27" t="s">
        <v>6206</v>
      </c>
      <c r="F10582" s="23" t="s">
        <v>5411</v>
      </c>
      <c r="G10582" s="2" t="s">
        <v>4050</v>
      </c>
      <c r="H10582" s="2">
        <v>-11</v>
      </c>
      <c r="I10582" s="6">
        <v>4067903953815</v>
      </c>
      <c r="J10582" s="7">
        <v>130</v>
      </c>
      <c r="K10582" s="7">
        <v>65</v>
      </c>
      <c r="L10582" s="7">
        <v>37.180000000000007</v>
      </c>
      <c r="M10582" s="2">
        <v>1</v>
      </c>
    </row>
    <row r="10583" spans="1:13">
      <c r="C10583" s="5"/>
      <c r="D10583" s="10"/>
      <c r="E10583" s="30"/>
      <c r="I10583" s="6"/>
    </row>
    <row r="10584" spans="1:13">
      <c r="A10584" s="5" t="s">
        <v>10226</v>
      </c>
      <c r="B10584" s="2" t="s">
        <v>9643</v>
      </c>
      <c r="C10584" s="8" t="str">
        <f>"https://www.google.com/search?q="&amp;A10584&amp;"+"&amp;B10584&amp;"&amp;client=firefox-b&amp;tbm=isch&amp;source=lnms&amp;sa=X&amp;ved=0ahUKEwj59ILMoPnTAhXDDxoKHYTrBwYQ_AUIJigB&amp;biw=1920&amp;bih=1009"</f>
        <v>https://www.google.com/search?q=adidas+IH5128&amp;client=firefox-b&amp;tbm=isch&amp;source=lnms&amp;sa=X&amp;ved=0ahUKEwj59ILMoPnTAhXDDxoKHYTrBwYQ_AUIJigB&amp;biw=1920&amp;bih=1009</v>
      </c>
      <c r="D10584" s="10" t="str">
        <f>HYPERLINK(C10584,"Google Images")</f>
        <v>Google Images</v>
      </c>
      <c r="E10584" s="28" t="s">
        <v>6205</v>
      </c>
      <c r="F10584" s="23" t="s">
        <v>7195</v>
      </c>
      <c r="G10584" s="2" t="s">
        <v>3556</v>
      </c>
      <c r="H10584" s="2">
        <v>-6</v>
      </c>
      <c r="I10584" s="6">
        <v>4067889061245</v>
      </c>
      <c r="J10584" s="7">
        <v>120</v>
      </c>
      <c r="K10584" s="7">
        <v>60</v>
      </c>
      <c r="L10584" s="7">
        <v>30.888000000000009</v>
      </c>
      <c r="M10584" s="2">
        <v>1</v>
      </c>
    </row>
    <row r="10585" spans="1:13">
      <c r="C10585" s="5"/>
      <c r="D10585" s="10"/>
      <c r="I10585" s="6"/>
    </row>
    <row r="10586" spans="1:13">
      <c r="A10586" s="5" t="s">
        <v>10226</v>
      </c>
      <c r="B10586" s="2" t="s">
        <v>8315</v>
      </c>
      <c r="C10586" s="8" t="str">
        <f>"https://www.google.com/search?q="&amp;A10586&amp;"+"&amp;B10586&amp;"&amp;client=firefox-b&amp;tbm=isch&amp;source=lnms&amp;sa=X&amp;ved=0ahUKEwj59ILMoPnTAhXDDxoKHYTrBwYQ_AUIJigB&amp;biw=1920&amp;bih=1009"</f>
        <v>https://www.google.com/search?q=adidas+IH5059&amp;client=firefox-b&amp;tbm=isch&amp;source=lnms&amp;sa=X&amp;ved=0ahUKEwj59ILMoPnTAhXDDxoKHYTrBwYQ_AUIJigB&amp;biw=1920&amp;bih=1009</v>
      </c>
      <c r="D10586" s="10" t="str">
        <f>HYPERLINK(C10586,"Google Images")</f>
        <v>Google Images</v>
      </c>
      <c r="E10586" s="28" t="s">
        <v>6205</v>
      </c>
      <c r="F10586" s="23" t="s">
        <v>7188</v>
      </c>
      <c r="G10586" s="2" t="s">
        <v>4836</v>
      </c>
      <c r="H10586" s="2">
        <v>6</v>
      </c>
      <c r="I10586" s="6">
        <v>4067889187679</v>
      </c>
      <c r="J10586" s="7">
        <v>85</v>
      </c>
      <c r="K10586" s="7">
        <v>42.5</v>
      </c>
      <c r="L10586" s="7">
        <v>24.310000000000006</v>
      </c>
      <c r="M10586" s="2">
        <v>3</v>
      </c>
    </row>
    <row r="10587" spans="1:13">
      <c r="C10587" s="8"/>
      <c r="D10587" s="10"/>
      <c r="I10587" s="6"/>
    </row>
    <row r="10588" spans="1:13">
      <c r="A10588" s="5" t="s">
        <v>10226</v>
      </c>
      <c r="B10588" s="2" t="s">
        <v>7048</v>
      </c>
      <c r="C10588" s="8" t="str">
        <f>"https://www.google.com/search?q="&amp;A10588&amp;"+"&amp;B10588&amp;"&amp;client=firefox-b&amp;tbm=isch&amp;source=lnms&amp;sa=X&amp;ved=0ahUKEwj59ILMoPnTAhXDDxoKHYTrBwYQ_AUIJigB&amp;biw=1920&amp;bih=1009"</f>
        <v>https://www.google.com/search?q=adidas+IH5047&amp;client=firefox-b&amp;tbm=isch&amp;source=lnms&amp;sa=X&amp;ved=0ahUKEwj59ILMoPnTAhXDDxoKHYTrBwYQ_AUIJigB&amp;biw=1920&amp;bih=1009</v>
      </c>
      <c r="D10588" s="10" t="str">
        <f>HYPERLINK(C10588,"Google Images")</f>
        <v>Google Images</v>
      </c>
      <c r="E10588" s="27" t="s">
        <v>6206</v>
      </c>
      <c r="F10588" s="23" t="s">
        <v>7049</v>
      </c>
      <c r="G10588" s="2" t="s">
        <v>3381</v>
      </c>
      <c r="H10588" s="2">
        <v>-9</v>
      </c>
      <c r="I10588" s="6">
        <v>4067889508061</v>
      </c>
      <c r="J10588" s="7">
        <v>110</v>
      </c>
      <c r="K10588" s="7">
        <v>55</v>
      </c>
      <c r="L10588" s="7">
        <v>31.460000000000004</v>
      </c>
      <c r="M10588" s="2">
        <v>1</v>
      </c>
    </row>
    <row r="10589" spans="1:13">
      <c r="A10589" s="5" t="s">
        <v>10226</v>
      </c>
      <c r="B10589" s="2" t="s">
        <v>7048</v>
      </c>
      <c r="C10589" s="8" t="str">
        <f>"https://www.google.com/search?q="&amp;A10589&amp;"+"&amp;B10589&amp;"&amp;client=firefox-b&amp;tbm=isch&amp;source=lnms&amp;sa=X&amp;ved=0ahUKEwj59ILMoPnTAhXDDxoKHYTrBwYQ_AUIJigB&amp;biw=1920&amp;bih=1009"</f>
        <v>https://www.google.com/search?q=adidas+IH5047&amp;client=firefox-b&amp;tbm=isch&amp;source=lnms&amp;sa=X&amp;ved=0ahUKEwj59ILMoPnTAhXDDxoKHYTrBwYQ_AUIJigB&amp;biw=1920&amp;bih=1009</v>
      </c>
      <c r="D10589" s="10" t="str">
        <f>HYPERLINK(C10589,"Google Images")</f>
        <v>Google Images</v>
      </c>
      <c r="E10589" s="27" t="s">
        <v>6206</v>
      </c>
      <c r="F10589" s="23" t="s">
        <v>7049</v>
      </c>
      <c r="G10589" s="2" t="s">
        <v>3381</v>
      </c>
      <c r="H10589" s="2">
        <v>-11</v>
      </c>
      <c r="I10589" s="6">
        <v>4067889508023</v>
      </c>
      <c r="J10589" s="7">
        <v>110</v>
      </c>
      <c r="K10589" s="7">
        <v>55</v>
      </c>
      <c r="L10589" s="7">
        <v>31.460000000000004</v>
      </c>
      <c r="M10589" s="2">
        <v>1</v>
      </c>
    </row>
    <row r="10590" spans="1:13">
      <c r="A10590" s="5" t="s">
        <v>10226</v>
      </c>
      <c r="B10590" s="2" t="s">
        <v>7048</v>
      </c>
      <c r="C10590" s="8" t="str">
        <f>"https://www.google.com/search?q="&amp;A10590&amp;"+"&amp;B10590&amp;"&amp;client=firefox-b&amp;tbm=isch&amp;source=lnms&amp;sa=X&amp;ved=0ahUKEwj59ILMoPnTAhXDDxoKHYTrBwYQ_AUIJigB&amp;biw=1920&amp;bih=1009"</f>
        <v>https://www.google.com/search?q=adidas+IH5047&amp;client=firefox-b&amp;tbm=isch&amp;source=lnms&amp;sa=X&amp;ved=0ahUKEwj59ILMoPnTAhXDDxoKHYTrBwYQ_AUIJigB&amp;biw=1920&amp;bih=1009</v>
      </c>
      <c r="D10590" s="10" t="str">
        <f>HYPERLINK(C10590,"Google Images")</f>
        <v>Google Images</v>
      </c>
      <c r="E10590" s="27" t="s">
        <v>6206</v>
      </c>
      <c r="F10590" s="23" t="s">
        <v>7049</v>
      </c>
      <c r="G10590" s="2" t="s">
        <v>3381</v>
      </c>
      <c r="H10590" s="2">
        <v>-12</v>
      </c>
      <c r="I10590" s="6">
        <v>4067889508030</v>
      </c>
      <c r="J10590" s="7">
        <v>110</v>
      </c>
      <c r="K10590" s="7">
        <v>55</v>
      </c>
      <c r="L10590" s="7">
        <v>31.460000000000004</v>
      </c>
      <c r="M10590" s="2">
        <v>1</v>
      </c>
    </row>
    <row r="10591" spans="1:13">
      <c r="A10591" s="5" t="s">
        <v>10226</v>
      </c>
      <c r="B10591" s="2" t="s">
        <v>7048</v>
      </c>
      <c r="C10591" s="8" t="str">
        <f>"https://www.google.com/search?q="&amp;A10591&amp;"+"&amp;B10591&amp;"&amp;client=firefox-b&amp;tbm=isch&amp;source=lnms&amp;sa=X&amp;ved=0ahUKEwj59ILMoPnTAhXDDxoKHYTrBwYQ_AUIJigB&amp;biw=1920&amp;bih=1009"</f>
        <v>https://www.google.com/search?q=adidas+IH5047&amp;client=firefox-b&amp;tbm=isch&amp;source=lnms&amp;sa=X&amp;ved=0ahUKEwj59ILMoPnTAhXDDxoKHYTrBwYQ_AUIJigB&amp;biw=1920&amp;bih=1009</v>
      </c>
      <c r="D10591" s="10" t="str">
        <f>HYPERLINK(C10591,"Google Images")</f>
        <v>Google Images</v>
      </c>
      <c r="E10591" s="27" t="s">
        <v>6206</v>
      </c>
      <c r="F10591" s="23" t="s">
        <v>7049</v>
      </c>
      <c r="G10591" s="2" t="s">
        <v>3381</v>
      </c>
      <c r="H10591" s="2">
        <v>11</v>
      </c>
      <c r="I10591" s="6">
        <v>4067889508122</v>
      </c>
      <c r="J10591" s="7">
        <v>110</v>
      </c>
      <c r="K10591" s="7">
        <v>55</v>
      </c>
      <c r="L10591" s="7">
        <v>31.460000000000004</v>
      </c>
      <c r="M10591" s="2">
        <v>1</v>
      </c>
    </row>
    <row r="10592" spans="1:13">
      <c r="C10592" s="8"/>
      <c r="D10592" s="10"/>
      <c r="I10592" s="6"/>
    </row>
    <row r="10593" spans="1:13">
      <c r="A10593" s="5" t="s">
        <v>10226</v>
      </c>
      <c r="B10593" s="2" t="s">
        <v>9957</v>
      </c>
      <c r="C10593" s="8" t="str">
        <f>"https://www.google.com/search?q="&amp;A10593&amp;"+"&amp;B10593&amp;"&amp;client=firefox-b&amp;tbm=isch&amp;source=lnms&amp;sa=X&amp;ved=0ahUKEwj59ILMoPnTAhXDDxoKHYTrBwYQ_AUIJigB&amp;biw=1920&amp;bih=1009"</f>
        <v>https://www.google.com/search?q=adidas+IH4957&amp;client=firefox-b&amp;tbm=isch&amp;source=lnms&amp;sa=X&amp;ved=0ahUKEwj59ILMoPnTAhXDDxoKHYTrBwYQ_AUIJigB&amp;biw=1920&amp;bih=1009</v>
      </c>
      <c r="D10593" s="10" t="str">
        <f>HYPERLINK(C10593,"Google Images")</f>
        <v>Google Images</v>
      </c>
      <c r="E10593" s="29" t="s">
        <v>6207</v>
      </c>
      <c r="F10593" s="23" t="s">
        <v>4781</v>
      </c>
      <c r="G10593" s="2" t="s">
        <v>3927</v>
      </c>
      <c r="H10593" s="2">
        <v>21</v>
      </c>
      <c r="I10593" s="6">
        <v>4067888759723</v>
      </c>
      <c r="J10593" s="7">
        <v>30</v>
      </c>
      <c r="K10593" s="7">
        <v>15</v>
      </c>
      <c r="L10593" s="7">
        <v>10.296000000000001</v>
      </c>
      <c r="M10593" s="2">
        <v>1</v>
      </c>
    </row>
    <row r="10594" spans="1:13">
      <c r="C10594" s="8"/>
      <c r="D10594" s="10"/>
      <c r="I10594" s="6"/>
    </row>
    <row r="10595" spans="1:13">
      <c r="A10595" s="5" t="s">
        <v>10226</v>
      </c>
      <c r="B10595" s="2" t="s">
        <v>2178</v>
      </c>
      <c r="C10595" s="8" t="str">
        <f>"https://www.google.com/search?q="&amp;A10595&amp;"+"&amp;B10595&amp;"&amp;client=firefox-b&amp;tbm=isch&amp;source=lnms&amp;sa=X&amp;ved=0ahUKEwj59ILMoPnTAhXDDxoKHYTrBwYQ_AUIJigB&amp;biw=1920&amp;bih=1009"</f>
        <v>https://www.google.com/search?q=adidas+IH4954&amp;client=firefox-b&amp;tbm=isch&amp;source=lnms&amp;sa=X&amp;ved=0ahUKEwj59ILMoPnTAhXDDxoKHYTrBwYQ_AUIJigB&amp;biw=1920&amp;bih=1009</v>
      </c>
      <c r="D10595" s="10" t="str">
        <f>HYPERLINK(C10595,"Google Images")</f>
        <v>Google Images</v>
      </c>
      <c r="E10595" s="29" t="s">
        <v>6207</v>
      </c>
      <c r="F10595" s="23" t="s">
        <v>4186</v>
      </c>
      <c r="G10595" s="2" t="s">
        <v>3927</v>
      </c>
      <c r="H10595" s="2">
        <v>30</v>
      </c>
      <c r="I10595" s="6">
        <v>4067888763430</v>
      </c>
      <c r="J10595" s="7">
        <v>33</v>
      </c>
      <c r="K10595" s="7">
        <v>16.5</v>
      </c>
      <c r="L10595" s="7">
        <v>11.325600000000001</v>
      </c>
      <c r="M10595" s="2">
        <v>1</v>
      </c>
    </row>
    <row r="10596" spans="1:13">
      <c r="A10596" s="5" t="s">
        <v>10226</v>
      </c>
      <c r="B10596" s="2" t="s">
        <v>2178</v>
      </c>
      <c r="C10596" s="8" t="str">
        <f>"https://www.google.com/search?q="&amp;A10596&amp;"+"&amp;B10596&amp;"&amp;client=firefox-b&amp;tbm=isch&amp;source=lnms&amp;sa=X&amp;ved=0ahUKEwj59ILMoPnTAhXDDxoKHYTrBwYQ_AUIJigB&amp;biw=1920&amp;bih=1009"</f>
        <v>https://www.google.com/search?q=adidas+IH4954&amp;client=firefox-b&amp;tbm=isch&amp;source=lnms&amp;sa=X&amp;ved=0ahUKEwj59ILMoPnTAhXDDxoKHYTrBwYQ_AUIJigB&amp;biw=1920&amp;bih=1009</v>
      </c>
      <c r="D10596" s="10" t="str">
        <f>HYPERLINK(C10596,"Google Images")</f>
        <v>Google Images</v>
      </c>
      <c r="E10596" s="29" t="s">
        <v>6207</v>
      </c>
      <c r="F10596" s="23" t="s">
        <v>4186</v>
      </c>
      <c r="G10596" s="2" t="s">
        <v>3927</v>
      </c>
      <c r="H10596" s="2">
        <v>31</v>
      </c>
      <c r="I10596" s="6">
        <v>4067888763492</v>
      </c>
      <c r="J10596" s="7">
        <v>33</v>
      </c>
      <c r="K10596" s="7">
        <v>16.5</v>
      </c>
      <c r="L10596" s="7">
        <v>11.325600000000001</v>
      </c>
      <c r="M10596" s="2">
        <v>1</v>
      </c>
    </row>
    <row r="10597" spans="1:13">
      <c r="A10597" s="5" t="s">
        <v>10226</v>
      </c>
      <c r="B10597" s="2" t="s">
        <v>2178</v>
      </c>
      <c r="C10597" s="8" t="str">
        <f>"https://www.google.com/search?q="&amp;A10597&amp;"+"&amp;B10597&amp;"&amp;client=firefox-b&amp;tbm=isch&amp;source=lnms&amp;sa=X&amp;ved=0ahUKEwj59ILMoPnTAhXDDxoKHYTrBwYQ_AUIJigB&amp;biw=1920&amp;bih=1009"</f>
        <v>https://www.google.com/search?q=adidas+IH4954&amp;client=firefox-b&amp;tbm=isch&amp;source=lnms&amp;sa=X&amp;ved=0ahUKEwj59ILMoPnTAhXDDxoKHYTrBwYQ_AUIJigB&amp;biw=1920&amp;bih=1009</v>
      </c>
      <c r="D10597" s="10" t="str">
        <f>HYPERLINK(C10597,"Google Images")</f>
        <v>Google Images</v>
      </c>
      <c r="E10597" s="29" t="s">
        <v>6207</v>
      </c>
      <c r="F10597" s="23" t="s">
        <v>4186</v>
      </c>
      <c r="G10597" s="2" t="s">
        <v>3927</v>
      </c>
      <c r="H10597" s="2">
        <v>35</v>
      </c>
      <c r="I10597" s="6">
        <v>4067888763508</v>
      </c>
      <c r="J10597" s="7">
        <v>33</v>
      </c>
      <c r="K10597" s="7">
        <v>16.5</v>
      </c>
      <c r="L10597" s="7">
        <v>11.325600000000001</v>
      </c>
      <c r="M10597" s="2">
        <v>1</v>
      </c>
    </row>
    <row r="10598" spans="1:13">
      <c r="C10598" s="8"/>
      <c r="D10598" s="10"/>
      <c r="I10598" s="6"/>
    </row>
    <row r="10599" spans="1:13">
      <c r="A10599" s="5" t="s">
        <v>10226</v>
      </c>
      <c r="B10599" s="2" t="s">
        <v>3315</v>
      </c>
      <c r="C10599" s="8" t="str">
        <f>"https://www.google.com/search?q="&amp;A10599&amp;"+"&amp;B10599&amp;"&amp;client=firefox-b&amp;tbm=isch&amp;source=lnms&amp;sa=X&amp;ved=0ahUKEwj59ILMoPnTAhXDDxoKHYTrBwYQ_AUIJigB&amp;biw=1920&amp;bih=1009"</f>
        <v>https://www.google.com/search?q=adidas+IH4887&amp;client=firefox-b&amp;tbm=isch&amp;source=lnms&amp;sa=X&amp;ved=0ahUKEwj59ILMoPnTAhXDDxoKHYTrBwYQ_AUIJigB&amp;biw=1920&amp;bih=1009</v>
      </c>
      <c r="D10599" s="10" t="str">
        <f>HYPERLINK(C10599,"Google Images")</f>
        <v>Google Images</v>
      </c>
      <c r="E10599" s="29" t="s">
        <v>6207</v>
      </c>
      <c r="F10599" s="23" t="s">
        <v>5546</v>
      </c>
      <c r="G10599" s="2" t="s">
        <v>3417</v>
      </c>
      <c r="H10599" s="2">
        <v>31</v>
      </c>
      <c r="I10599" s="6">
        <v>4067888093964</v>
      </c>
      <c r="J10599" s="7">
        <v>30</v>
      </c>
      <c r="K10599" s="7">
        <v>15</v>
      </c>
      <c r="L10599" s="7">
        <v>10.296000000000001</v>
      </c>
      <c r="M10599" s="2">
        <v>1</v>
      </c>
    </row>
    <row r="10600" spans="1:13">
      <c r="C10600" s="8"/>
      <c r="D10600" s="10"/>
      <c r="I10600" s="6"/>
    </row>
    <row r="10601" spans="1:13">
      <c r="A10601" s="5" t="s">
        <v>10226</v>
      </c>
      <c r="B10601" s="2" t="s">
        <v>9839</v>
      </c>
      <c r="C10601" s="8" t="str">
        <f>"https://www.google.com/search?q="&amp;A10601&amp;"+"&amp;B10601&amp;"&amp;client=firefox-b&amp;tbm=isch&amp;source=lnms&amp;sa=X&amp;ved=0ahUKEwj59ILMoPnTAhXDDxoKHYTrBwYQ_AUIJigB&amp;biw=1920&amp;bih=1009"</f>
        <v>https://www.google.com/search?q=adidas+IH4803&amp;client=firefox-b&amp;tbm=isch&amp;source=lnms&amp;sa=X&amp;ved=0ahUKEwj59ILMoPnTAhXDDxoKHYTrBwYQ_AUIJigB&amp;biw=1920&amp;bih=1009</v>
      </c>
      <c r="D10601" s="10" t="str">
        <f>HYPERLINK(C10601,"Google Images")</f>
        <v>Google Images</v>
      </c>
      <c r="E10601" s="27" t="s">
        <v>6206</v>
      </c>
      <c r="F10601" s="23" t="s">
        <v>3821</v>
      </c>
      <c r="G10601" s="2" t="s">
        <v>3381</v>
      </c>
      <c r="H10601" s="2">
        <v>9</v>
      </c>
      <c r="I10601" s="6">
        <v>4067889652634</v>
      </c>
      <c r="J10601" s="7">
        <v>70</v>
      </c>
      <c r="K10601" s="7">
        <v>35</v>
      </c>
      <c r="L10601" s="7">
        <v>20.020000000000007</v>
      </c>
      <c r="M10601" s="2">
        <v>1</v>
      </c>
    </row>
    <row r="10602" spans="1:13">
      <c r="A10602" s="5" t="s">
        <v>10226</v>
      </c>
      <c r="B10602" s="2" t="s">
        <v>3124</v>
      </c>
      <c r="C10602" s="8" t="str">
        <f>"https://www.google.com/search?q="&amp;A10602&amp;"+"&amp;B10602&amp;"&amp;client=firefox-b&amp;tbm=isch&amp;source=lnms&amp;sa=X&amp;ved=0ahUKEwj59ILMoPnTAhXDDxoKHYTrBwYQ_AUIJigB&amp;biw=1920&amp;bih=1009"</f>
        <v>https://www.google.com/search?q=adidas+IH4798&amp;client=firefox-b&amp;tbm=isch&amp;source=lnms&amp;sa=X&amp;ved=0ahUKEwj59ILMoPnTAhXDDxoKHYTrBwYQ_AUIJigB&amp;biw=1920&amp;bih=1009</v>
      </c>
      <c r="D10602" s="10" t="str">
        <f>HYPERLINK(C10602,"Google Images")</f>
        <v>Google Images</v>
      </c>
      <c r="E10602" s="27" t="s">
        <v>6206</v>
      </c>
      <c r="F10602" s="23" t="s">
        <v>3470</v>
      </c>
      <c r="G10602" s="2" t="s">
        <v>4718</v>
      </c>
      <c r="H10602" s="2">
        <v>-10</v>
      </c>
      <c r="I10602" s="6">
        <v>4067889462745</v>
      </c>
      <c r="J10602" s="7">
        <v>60</v>
      </c>
      <c r="K10602" s="7">
        <v>30</v>
      </c>
      <c r="L10602" s="7">
        <v>17.16</v>
      </c>
      <c r="M10602" s="2">
        <v>1</v>
      </c>
    </row>
    <row r="10603" spans="1:13">
      <c r="C10603" s="8"/>
      <c r="D10603" s="10"/>
      <c r="I10603" s="6"/>
    </row>
    <row r="10604" spans="1:13">
      <c r="A10604" s="5" t="s">
        <v>10226</v>
      </c>
      <c r="B10604" s="2" t="s">
        <v>393</v>
      </c>
      <c r="C10604" s="8" t="str">
        <f>"https://www.google.com/search?q="&amp;A10604&amp;"+"&amp;B10604&amp;"&amp;client=firefox-b&amp;tbm=isch&amp;source=lnms&amp;sa=X&amp;ved=0ahUKEwj59ILMoPnTAhXDDxoKHYTrBwYQ_AUIJigB&amp;biw=1920&amp;bih=1009"</f>
        <v>https://www.google.com/search?q=adidas+IH4795&amp;client=firefox-b&amp;tbm=isch&amp;source=lnms&amp;sa=X&amp;ved=0ahUKEwj59ILMoPnTAhXDDxoKHYTrBwYQ_AUIJigB&amp;biw=1920&amp;bih=1009</v>
      </c>
      <c r="D10604" s="10" t="str">
        <f>HYPERLINK(C10604,"Google Images")</f>
        <v>Google Images</v>
      </c>
      <c r="E10604" s="27" t="s">
        <v>6206</v>
      </c>
      <c r="F10604" s="23" t="s">
        <v>4010</v>
      </c>
      <c r="G10604" s="2" t="s">
        <v>3381</v>
      </c>
      <c r="H10604" s="2">
        <v>-7</v>
      </c>
      <c r="I10604" s="6">
        <v>4067888104332</v>
      </c>
      <c r="J10604" s="7">
        <v>100</v>
      </c>
      <c r="K10604" s="7">
        <v>50</v>
      </c>
      <c r="L10604" s="7">
        <v>28.6</v>
      </c>
      <c r="M10604" s="2">
        <v>3</v>
      </c>
    </row>
    <row r="10605" spans="1:13">
      <c r="A10605" s="5" t="s">
        <v>10226</v>
      </c>
      <c r="B10605" s="2" t="s">
        <v>393</v>
      </c>
      <c r="C10605" s="8" t="str">
        <f>"https://www.google.com/search?q="&amp;A10605&amp;"+"&amp;B10605&amp;"&amp;client=firefox-b&amp;tbm=isch&amp;source=lnms&amp;sa=X&amp;ved=0ahUKEwj59ILMoPnTAhXDDxoKHYTrBwYQ_AUIJigB&amp;biw=1920&amp;bih=1009"</f>
        <v>https://www.google.com/search?q=adidas+IH4795&amp;client=firefox-b&amp;tbm=isch&amp;source=lnms&amp;sa=X&amp;ved=0ahUKEwj59ILMoPnTAhXDDxoKHYTrBwYQ_AUIJigB&amp;biw=1920&amp;bih=1009</v>
      </c>
      <c r="D10605" s="10" t="str">
        <f>HYPERLINK(C10605,"Google Images")</f>
        <v>Google Images</v>
      </c>
      <c r="E10605" s="27" t="s">
        <v>6206</v>
      </c>
      <c r="F10605" s="23" t="s">
        <v>4010</v>
      </c>
      <c r="G10605" s="2" t="s">
        <v>3381</v>
      </c>
      <c r="H10605" s="2">
        <v>9</v>
      </c>
      <c r="I10605" s="6">
        <v>4067888100808</v>
      </c>
      <c r="J10605" s="7">
        <v>100</v>
      </c>
      <c r="K10605" s="7">
        <v>50</v>
      </c>
      <c r="L10605" s="7">
        <v>28.6</v>
      </c>
      <c r="M10605" s="2">
        <v>1</v>
      </c>
    </row>
    <row r="10606" spans="1:13">
      <c r="A10606" s="5" t="s">
        <v>10226</v>
      </c>
      <c r="B10606" s="2" t="s">
        <v>393</v>
      </c>
      <c r="C10606" s="8" t="str">
        <f>"https://www.google.com/search?q="&amp;A10606&amp;"+"&amp;B10606&amp;"&amp;client=firefox-b&amp;tbm=isch&amp;source=lnms&amp;sa=X&amp;ved=0ahUKEwj59ILMoPnTAhXDDxoKHYTrBwYQ_AUIJigB&amp;biw=1920&amp;bih=1009"</f>
        <v>https://www.google.com/search?q=adidas+IH4795&amp;client=firefox-b&amp;tbm=isch&amp;source=lnms&amp;sa=X&amp;ved=0ahUKEwj59ILMoPnTAhXDDxoKHYTrBwYQ_AUIJigB&amp;biw=1920&amp;bih=1009</v>
      </c>
      <c r="D10606" s="10" t="str">
        <f>HYPERLINK(C10606,"Google Images")</f>
        <v>Google Images</v>
      </c>
      <c r="E10606" s="27" t="s">
        <v>6206</v>
      </c>
      <c r="F10606" s="23" t="s">
        <v>4010</v>
      </c>
      <c r="G10606" s="2" t="s">
        <v>3381</v>
      </c>
      <c r="H10606" s="2">
        <v>-10</v>
      </c>
      <c r="I10606" s="6">
        <v>4067888100730</v>
      </c>
      <c r="J10606" s="7">
        <v>100</v>
      </c>
      <c r="K10606" s="7">
        <v>50</v>
      </c>
      <c r="L10606" s="7">
        <v>28.6</v>
      </c>
      <c r="M10606" s="2">
        <v>4</v>
      </c>
    </row>
    <row r="10607" spans="1:13">
      <c r="A10607" s="5" t="s">
        <v>10226</v>
      </c>
      <c r="B10607" s="2" t="s">
        <v>393</v>
      </c>
      <c r="C10607" s="8" t="str">
        <f>"https://www.google.com/search?q="&amp;A10607&amp;"+"&amp;B10607&amp;"&amp;client=firefox-b&amp;tbm=isch&amp;source=lnms&amp;sa=X&amp;ved=0ahUKEwj59ILMoPnTAhXDDxoKHYTrBwYQ_AUIJigB&amp;biw=1920&amp;bih=1009"</f>
        <v>https://www.google.com/search?q=adidas+IH4795&amp;client=firefox-b&amp;tbm=isch&amp;source=lnms&amp;sa=X&amp;ved=0ahUKEwj59ILMoPnTAhXDDxoKHYTrBwYQ_AUIJigB&amp;biw=1920&amp;bih=1009</v>
      </c>
      <c r="D10607" s="10" t="str">
        <f>HYPERLINK(C10607,"Google Images")</f>
        <v>Google Images</v>
      </c>
      <c r="E10607" s="27" t="s">
        <v>6206</v>
      </c>
      <c r="F10607" s="23" t="s">
        <v>4010</v>
      </c>
      <c r="G10607" s="2" t="s">
        <v>3381</v>
      </c>
      <c r="H10607" s="2">
        <v>11</v>
      </c>
      <c r="I10607" s="6">
        <v>4067888100792</v>
      </c>
      <c r="J10607" s="7">
        <v>100</v>
      </c>
      <c r="K10607" s="7">
        <v>50</v>
      </c>
      <c r="L10607" s="7">
        <v>28.6</v>
      </c>
      <c r="M10607" s="2">
        <v>1</v>
      </c>
    </row>
    <row r="10608" spans="1:13">
      <c r="A10608" s="5" t="s">
        <v>10226</v>
      </c>
      <c r="B10608" s="2" t="s">
        <v>393</v>
      </c>
      <c r="C10608" s="8" t="str">
        <f>"https://www.google.com/search?q="&amp;A10608&amp;"+"&amp;B10608&amp;"&amp;client=firefox-b&amp;tbm=isch&amp;source=lnms&amp;sa=X&amp;ved=0ahUKEwj59ILMoPnTAhXDDxoKHYTrBwYQ_AUIJigB&amp;biw=1920&amp;bih=1009"</f>
        <v>https://www.google.com/search?q=adidas+IH4795&amp;client=firefox-b&amp;tbm=isch&amp;source=lnms&amp;sa=X&amp;ved=0ahUKEwj59ILMoPnTAhXDDxoKHYTrBwYQ_AUIJigB&amp;biw=1920&amp;bih=1009</v>
      </c>
      <c r="D10608" s="10" t="str">
        <f>HYPERLINK(C10608,"Google Images")</f>
        <v>Google Images</v>
      </c>
      <c r="E10608" s="27" t="s">
        <v>6206</v>
      </c>
      <c r="F10608" s="23" t="s">
        <v>4010</v>
      </c>
      <c r="G10608" s="2" t="s">
        <v>3381</v>
      </c>
      <c r="H10608" s="2">
        <v>12</v>
      </c>
      <c r="I10608" s="6">
        <v>4067888104356</v>
      </c>
      <c r="J10608" s="7">
        <v>100</v>
      </c>
      <c r="K10608" s="7">
        <v>50</v>
      </c>
      <c r="L10608" s="7">
        <v>28.6</v>
      </c>
      <c r="M10608" s="2">
        <v>1</v>
      </c>
    </row>
    <row r="10609" spans="1:13">
      <c r="C10609" s="8"/>
      <c r="D10609" s="10"/>
      <c r="I10609" s="6"/>
    </row>
    <row r="10610" spans="1:13">
      <c r="A10610" s="5" t="s">
        <v>10226</v>
      </c>
      <c r="B10610" s="2" t="s">
        <v>2948</v>
      </c>
      <c r="C10610" s="8" t="str">
        <f>"https://www.google.com/search?q="&amp;A10610&amp;"+"&amp;B10610&amp;"&amp;client=firefox-b&amp;tbm=isch&amp;source=lnms&amp;sa=X&amp;ved=0ahUKEwj59ILMoPnTAhXDDxoKHYTrBwYQ_AUIJigB&amp;biw=1920&amp;bih=1009"</f>
        <v>https://www.google.com/search?q=adidas+IH4778&amp;client=firefox-b&amp;tbm=isch&amp;source=lnms&amp;sa=X&amp;ved=0ahUKEwj59ILMoPnTAhXDDxoKHYTrBwYQ_AUIJigB&amp;biw=1920&amp;bih=1009</v>
      </c>
      <c r="D10610" s="10" t="str">
        <f>HYPERLINK(C10610,"Google Images")</f>
        <v>Google Images</v>
      </c>
      <c r="E10610" s="29" t="s">
        <v>6207</v>
      </c>
      <c r="F10610" s="23" t="s">
        <v>4984</v>
      </c>
      <c r="G10610" s="2" t="s">
        <v>3883</v>
      </c>
      <c r="H10610" s="2">
        <v>5</v>
      </c>
      <c r="I10610" s="6">
        <v>4067889243474</v>
      </c>
      <c r="J10610" s="7">
        <v>45</v>
      </c>
      <c r="K10610" s="7">
        <v>22.5</v>
      </c>
      <c r="L10610" s="7">
        <v>15.444000000000004</v>
      </c>
      <c r="M10610" s="2">
        <v>1</v>
      </c>
    </row>
    <row r="10611" spans="1:13">
      <c r="C10611" s="8"/>
      <c r="D10611" s="10"/>
      <c r="I10611" s="6"/>
    </row>
    <row r="10612" spans="1:13">
      <c r="A10612" s="5" t="s">
        <v>10226</v>
      </c>
      <c r="B10612" s="2" t="s">
        <v>1760</v>
      </c>
      <c r="C10612" s="8" t="str">
        <f t="shared" ref="C10612:C10618" si="308">"https://www.google.com/search?q="&amp;A10612&amp;"+"&amp;B10612&amp;"&amp;client=firefox-b&amp;tbm=isch&amp;source=lnms&amp;sa=X&amp;ved=0ahUKEwj59ILMoPnTAhXDDxoKHYTrBwYQ_AUIJigB&amp;biw=1920&amp;bih=1009"</f>
        <v>https://www.google.com/search?q=adidas+IH3878&amp;client=firefox-b&amp;tbm=isch&amp;source=lnms&amp;sa=X&amp;ved=0ahUKEwj59ILMoPnTAhXDDxoKHYTrBwYQ_AUIJigB&amp;biw=1920&amp;bih=1009</v>
      </c>
      <c r="D10612" s="10" t="str">
        <f t="shared" ref="D10612:D10618" si="309">HYPERLINK(C10612,"Google Images")</f>
        <v>Google Images</v>
      </c>
      <c r="E10612" s="28" t="s">
        <v>6205</v>
      </c>
      <c r="F10612" s="23" t="s">
        <v>5147</v>
      </c>
      <c r="G10612" s="2" t="s">
        <v>3532</v>
      </c>
      <c r="H10612" s="2">
        <v>-3</v>
      </c>
      <c r="I10612" s="6">
        <v>4067898036708</v>
      </c>
      <c r="J10612" s="7">
        <v>90</v>
      </c>
      <c r="K10612" s="7">
        <v>45</v>
      </c>
      <c r="L10612" s="7">
        <v>25.740000000000002</v>
      </c>
      <c r="M10612" s="2">
        <v>3</v>
      </c>
    </row>
    <row r="10613" spans="1:13">
      <c r="A10613" s="5" t="s">
        <v>10226</v>
      </c>
      <c r="B10613" s="2" t="s">
        <v>1760</v>
      </c>
      <c r="C10613" s="8" t="str">
        <f t="shared" si="308"/>
        <v>https://www.google.com/search?q=adidas+IH3878&amp;client=firefox-b&amp;tbm=isch&amp;source=lnms&amp;sa=X&amp;ved=0ahUKEwj59ILMoPnTAhXDDxoKHYTrBwYQ_AUIJigB&amp;biw=1920&amp;bih=1009</v>
      </c>
      <c r="D10613" s="10" t="str">
        <f t="shared" si="309"/>
        <v>Google Images</v>
      </c>
      <c r="E10613" s="28" t="s">
        <v>6205</v>
      </c>
      <c r="F10613" s="23" t="s">
        <v>5147</v>
      </c>
      <c r="G10613" s="2" t="s">
        <v>3532</v>
      </c>
      <c r="H10613" s="2">
        <v>5</v>
      </c>
      <c r="I10613" s="6">
        <v>4067898040316</v>
      </c>
      <c r="J10613" s="7">
        <v>90</v>
      </c>
      <c r="K10613" s="7">
        <v>45</v>
      </c>
      <c r="L10613" s="7">
        <v>25.740000000000002</v>
      </c>
      <c r="M10613" s="2">
        <v>1</v>
      </c>
    </row>
    <row r="10614" spans="1:13">
      <c r="A10614" s="5" t="s">
        <v>10226</v>
      </c>
      <c r="B10614" s="2" t="s">
        <v>1760</v>
      </c>
      <c r="C10614" s="8" t="str">
        <f t="shared" si="308"/>
        <v>https://www.google.com/search?q=adidas+IH3878&amp;client=firefox-b&amp;tbm=isch&amp;source=lnms&amp;sa=X&amp;ved=0ahUKEwj59ILMoPnTAhXDDxoKHYTrBwYQ_AUIJigB&amp;biw=1920&amp;bih=1009</v>
      </c>
      <c r="D10614" s="10" t="str">
        <f t="shared" si="309"/>
        <v>Google Images</v>
      </c>
      <c r="E10614" s="28" t="s">
        <v>6205</v>
      </c>
      <c r="F10614" s="23" t="s">
        <v>5147</v>
      </c>
      <c r="G10614" s="2" t="s">
        <v>3532</v>
      </c>
      <c r="H10614" s="2">
        <v>9</v>
      </c>
      <c r="I10614" s="6">
        <v>4067898036630</v>
      </c>
      <c r="J10614" s="7">
        <v>90</v>
      </c>
      <c r="K10614" s="7">
        <v>45</v>
      </c>
      <c r="L10614" s="7">
        <v>23.166000000000004</v>
      </c>
      <c r="M10614" s="2">
        <v>1</v>
      </c>
    </row>
    <row r="10615" spans="1:13">
      <c r="A10615" s="5" t="s">
        <v>10226</v>
      </c>
      <c r="B10615" s="2" t="s">
        <v>1760</v>
      </c>
      <c r="C10615" s="8" t="str">
        <f t="shared" si="308"/>
        <v>https://www.google.com/search?q=adidas+IH3878&amp;client=firefox-b&amp;tbm=isch&amp;source=lnms&amp;sa=X&amp;ved=0ahUKEwj59ILMoPnTAhXDDxoKHYTrBwYQ_AUIJigB&amp;biw=1920&amp;bih=1009</v>
      </c>
      <c r="D10615" s="10" t="str">
        <f t="shared" si="309"/>
        <v>Google Images</v>
      </c>
      <c r="E10615" s="28" t="s">
        <v>6205</v>
      </c>
      <c r="F10615" s="23" t="s">
        <v>5147</v>
      </c>
      <c r="G10615" s="2" t="s">
        <v>3532</v>
      </c>
      <c r="H10615" s="2">
        <v>-6</v>
      </c>
      <c r="I10615" s="6">
        <v>4067898036654</v>
      </c>
      <c r="J10615" s="7">
        <v>90</v>
      </c>
      <c r="K10615" s="7">
        <v>45</v>
      </c>
      <c r="L10615" s="7">
        <v>23.166000000000004</v>
      </c>
      <c r="M10615" s="2">
        <v>2</v>
      </c>
    </row>
    <row r="10616" spans="1:13">
      <c r="A10616" s="5" t="s">
        <v>10226</v>
      </c>
      <c r="B10616" s="2" t="s">
        <v>1760</v>
      </c>
      <c r="C10616" s="8" t="str">
        <f t="shared" si="308"/>
        <v>https://www.google.com/search?q=adidas+IH3878&amp;client=firefox-b&amp;tbm=isch&amp;source=lnms&amp;sa=X&amp;ved=0ahUKEwj59ILMoPnTAhXDDxoKHYTrBwYQ_AUIJigB&amp;biw=1920&amp;bih=1009</v>
      </c>
      <c r="D10616" s="10" t="str">
        <f t="shared" si="309"/>
        <v>Google Images</v>
      </c>
      <c r="E10616" s="28" t="s">
        <v>6205</v>
      </c>
      <c r="F10616" s="23" t="s">
        <v>5147</v>
      </c>
      <c r="G10616" s="2" t="s">
        <v>3532</v>
      </c>
      <c r="H10616" s="2">
        <v>-9</v>
      </c>
      <c r="I10616" s="6">
        <v>4067898036678</v>
      </c>
      <c r="J10616" s="7">
        <v>90</v>
      </c>
      <c r="K10616" s="7">
        <v>45</v>
      </c>
      <c r="L10616" s="7">
        <v>23.166000000000004</v>
      </c>
      <c r="M10616" s="2">
        <v>1</v>
      </c>
    </row>
    <row r="10617" spans="1:13">
      <c r="A10617" s="5" t="s">
        <v>10226</v>
      </c>
      <c r="B10617" s="2" t="s">
        <v>1760</v>
      </c>
      <c r="C10617" s="8" t="str">
        <f t="shared" si="308"/>
        <v>https://www.google.com/search?q=adidas+IH3878&amp;client=firefox-b&amp;tbm=isch&amp;source=lnms&amp;sa=X&amp;ved=0ahUKEwj59ILMoPnTAhXDDxoKHYTrBwYQ_AUIJigB&amp;biw=1920&amp;bih=1009</v>
      </c>
      <c r="D10617" s="10" t="str">
        <f t="shared" si="309"/>
        <v>Google Images</v>
      </c>
      <c r="E10617" s="28" t="s">
        <v>6205</v>
      </c>
      <c r="F10617" s="23" t="s">
        <v>5147</v>
      </c>
      <c r="G10617" s="2" t="s">
        <v>3532</v>
      </c>
      <c r="H10617" s="2">
        <v>-8</v>
      </c>
      <c r="I10617" s="6">
        <v>4067898036692</v>
      </c>
      <c r="J10617" s="7">
        <v>90</v>
      </c>
      <c r="K10617" s="7">
        <v>45</v>
      </c>
      <c r="L10617" s="7">
        <v>23.166000000000004</v>
      </c>
      <c r="M10617" s="2">
        <v>1</v>
      </c>
    </row>
    <row r="10618" spans="1:13">
      <c r="A10618" s="5" t="s">
        <v>10226</v>
      </c>
      <c r="B10618" s="2" t="s">
        <v>1760</v>
      </c>
      <c r="C10618" s="8" t="str">
        <f t="shared" si="308"/>
        <v>https://www.google.com/search?q=adidas+IH3878&amp;client=firefox-b&amp;tbm=isch&amp;source=lnms&amp;sa=X&amp;ved=0ahUKEwj59ILMoPnTAhXDDxoKHYTrBwYQ_AUIJigB&amp;biw=1920&amp;bih=1009</v>
      </c>
      <c r="D10618" s="10" t="str">
        <f t="shared" si="309"/>
        <v>Google Images</v>
      </c>
      <c r="E10618" s="28" t="s">
        <v>6205</v>
      </c>
      <c r="F10618" s="23" t="s">
        <v>5147</v>
      </c>
      <c r="G10618" s="2" t="s">
        <v>3532</v>
      </c>
      <c r="H10618" s="2">
        <v>4</v>
      </c>
      <c r="I10618" s="6">
        <v>4067898040323</v>
      </c>
      <c r="J10618" s="7">
        <v>90</v>
      </c>
      <c r="K10618" s="7">
        <v>45</v>
      </c>
      <c r="L10618" s="7">
        <v>23.166000000000004</v>
      </c>
      <c r="M10618" s="2">
        <v>3</v>
      </c>
    </row>
    <row r="10619" spans="1:13">
      <c r="C10619" s="8"/>
      <c r="D10619" s="10"/>
      <c r="I10619" s="6"/>
    </row>
    <row r="10620" spans="1:13">
      <c r="A10620" s="5" t="s">
        <v>10226</v>
      </c>
      <c r="B10620" s="2" t="s">
        <v>39</v>
      </c>
      <c r="C10620" s="8" t="str">
        <f t="shared" ref="C10620:C10625" si="310">"https://www.google.com/search?q="&amp;A10620&amp;"+"&amp;B10620&amp;"&amp;client=firefox-b&amp;tbm=isch&amp;source=lnms&amp;sa=X&amp;ved=0ahUKEwj59ILMoPnTAhXDDxoKHYTrBwYQ_AUIJigB&amp;biw=1920&amp;bih=1009"</f>
        <v>https://www.google.com/search?q=adidas+IH3864&amp;client=firefox-b&amp;tbm=isch&amp;source=lnms&amp;sa=X&amp;ved=0ahUKEwj59ILMoPnTAhXDDxoKHYTrBwYQ_AUIJigB&amp;biw=1920&amp;bih=1009</v>
      </c>
      <c r="D10620" s="10" t="str">
        <f t="shared" ref="D10620:D10625" si="311">HYPERLINK(C10620,"Google Images")</f>
        <v>Google Images</v>
      </c>
      <c r="E10620" s="28" t="s">
        <v>6205</v>
      </c>
      <c r="F10620" s="23" t="s">
        <v>3488</v>
      </c>
      <c r="G10620" s="2" t="s">
        <v>3381</v>
      </c>
      <c r="H10620" s="2">
        <v>-4</v>
      </c>
      <c r="I10620" s="6">
        <v>4067904389705</v>
      </c>
      <c r="J10620" s="7">
        <v>85</v>
      </c>
      <c r="K10620" s="7">
        <v>42.5</v>
      </c>
      <c r="L10620" s="7">
        <v>21.879000000000001</v>
      </c>
      <c r="M10620" s="2">
        <v>1</v>
      </c>
    </row>
    <row r="10621" spans="1:13">
      <c r="A10621" s="5" t="s">
        <v>10226</v>
      </c>
      <c r="B10621" s="2" t="s">
        <v>39</v>
      </c>
      <c r="C10621" s="8" t="str">
        <f t="shared" si="310"/>
        <v>https://www.google.com/search?q=adidas+IH3864&amp;client=firefox-b&amp;tbm=isch&amp;source=lnms&amp;sa=X&amp;ved=0ahUKEwj59ILMoPnTAhXDDxoKHYTrBwYQ_AUIJigB&amp;biw=1920&amp;bih=1009</v>
      </c>
      <c r="D10621" s="10" t="str">
        <f t="shared" si="311"/>
        <v>Google Images</v>
      </c>
      <c r="E10621" s="28" t="s">
        <v>6205</v>
      </c>
      <c r="F10621" s="23" t="s">
        <v>3488</v>
      </c>
      <c r="G10621" s="2" t="s">
        <v>3381</v>
      </c>
      <c r="H10621" s="2">
        <v>4</v>
      </c>
      <c r="I10621" s="6">
        <v>4067904389644</v>
      </c>
      <c r="J10621" s="7">
        <v>85</v>
      </c>
      <c r="K10621" s="7">
        <v>42.5</v>
      </c>
      <c r="L10621" s="7">
        <v>21.879000000000001</v>
      </c>
      <c r="M10621" s="2">
        <v>1</v>
      </c>
    </row>
    <row r="10622" spans="1:13">
      <c r="A10622" s="5" t="s">
        <v>10226</v>
      </c>
      <c r="B10622" s="2" t="s">
        <v>39</v>
      </c>
      <c r="C10622" s="8" t="str">
        <f t="shared" si="310"/>
        <v>https://www.google.com/search?q=adidas+IH3864&amp;client=firefox-b&amp;tbm=isch&amp;source=lnms&amp;sa=X&amp;ved=0ahUKEwj59ILMoPnTAhXDDxoKHYTrBwYQ_AUIJigB&amp;biw=1920&amp;bih=1009</v>
      </c>
      <c r="D10622" s="10" t="str">
        <f t="shared" si="311"/>
        <v>Google Images</v>
      </c>
      <c r="E10622" s="28" t="s">
        <v>6205</v>
      </c>
      <c r="F10622" s="23" t="s">
        <v>3488</v>
      </c>
      <c r="G10622" s="2" t="s">
        <v>3381</v>
      </c>
      <c r="H10622" s="2">
        <v>7</v>
      </c>
      <c r="I10622" s="6">
        <v>4067904389668</v>
      </c>
      <c r="J10622" s="7">
        <v>85</v>
      </c>
      <c r="K10622" s="7">
        <v>42.5</v>
      </c>
      <c r="L10622" s="7">
        <v>21.879000000000001</v>
      </c>
      <c r="M10622" s="2">
        <v>1</v>
      </c>
    </row>
    <row r="10623" spans="1:13">
      <c r="A10623" s="5" t="s">
        <v>10226</v>
      </c>
      <c r="B10623" s="2" t="s">
        <v>39</v>
      </c>
      <c r="C10623" s="8" t="str">
        <f t="shared" si="310"/>
        <v>https://www.google.com/search?q=adidas+IH3864&amp;client=firefox-b&amp;tbm=isch&amp;source=lnms&amp;sa=X&amp;ved=0ahUKEwj59ILMoPnTAhXDDxoKHYTrBwYQ_AUIJigB&amp;biw=1920&amp;bih=1009</v>
      </c>
      <c r="D10623" s="10" t="str">
        <f t="shared" si="311"/>
        <v>Google Images</v>
      </c>
      <c r="E10623" s="28" t="s">
        <v>6205</v>
      </c>
      <c r="F10623" s="23" t="s">
        <v>3488</v>
      </c>
      <c r="G10623" s="2" t="s">
        <v>3381</v>
      </c>
      <c r="H10623" s="2">
        <v>5</v>
      </c>
      <c r="I10623" s="6">
        <v>4067904389699</v>
      </c>
      <c r="J10623" s="7">
        <v>85</v>
      </c>
      <c r="K10623" s="7">
        <v>42.5</v>
      </c>
      <c r="L10623" s="7">
        <v>21.879000000000001</v>
      </c>
      <c r="M10623" s="2">
        <v>1</v>
      </c>
    </row>
    <row r="10624" spans="1:13">
      <c r="A10624" s="5" t="s">
        <v>10226</v>
      </c>
      <c r="B10624" s="2" t="s">
        <v>39</v>
      </c>
      <c r="C10624" s="8" t="str">
        <f t="shared" si="310"/>
        <v>https://www.google.com/search?q=adidas+IH3864&amp;client=firefox-b&amp;tbm=isch&amp;source=lnms&amp;sa=X&amp;ved=0ahUKEwj59ILMoPnTAhXDDxoKHYTrBwYQ_AUIJigB&amp;biw=1920&amp;bih=1009</v>
      </c>
      <c r="D10624" s="10" t="str">
        <f t="shared" si="311"/>
        <v>Google Images</v>
      </c>
      <c r="E10624" s="28" t="s">
        <v>6205</v>
      </c>
      <c r="F10624" s="23" t="s">
        <v>3488</v>
      </c>
      <c r="G10624" s="2" t="s">
        <v>3381</v>
      </c>
      <c r="H10624" s="2">
        <v>6</v>
      </c>
      <c r="I10624" s="6">
        <v>4067904389781</v>
      </c>
      <c r="J10624" s="7">
        <v>85</v>
      </c>
      <c r="K10624" s="7">
        <v>42.5</v>
      </c>
      <c r="L10624" s="7">
        <v>21.879000000000001</v>
      </c>
      <c r="M10624" s="2">
        <v>1</v>
      </c>
    </row>
    <row r="10625" spans="1:13">
      <c r="A10625" s="5" t="s">
        <v>10226</v>
      </c>
      <c r="B10625" s="2" t="s">
        <v>39</v>
      </c>
      <c r="C10625" s="8" t="str">
        <f t="shared" si="310"/>
        <v>https://www.google.com/search?q=adidas+IH3864&amp;client=firefox-b&amp;tbm=isch&amp;source=lnms&amp;sa=X&amp;ved=0ahUKEwj59ILMoPnTAhXDDxoKHYTrBwYQ_AUIJigB&amp;biw=1920&amp;bih=1009</v>
      </c>
      <c r="D10625" s="10" t="str">
        <f t="shared" si="311"/>
        <v>Google Images</v>
      </c>
      <c r="E10625" s="28" t="s">
        <v>6205</v>
      </c>
      <c r="F10625" s="23" t="s">
        <v>3488</v>
      </c>
      <c r="G10625" s="2" t="s">
        <v>3381</v>
      </c>
      <c r="H10625" s="2">
        <v>12</v>
      </c>
      <c r="I10625" s="6">
        <v>4067904389774</v>
      </c>
      <c r="J10625" s="7">
        <v>85</v>
      </c>
      <c r="K10625" s="7">
        <v>42.5</v>
      </c>
      <c r="L10625" s="7">
        <v>21.879000000000001</v>
      </c>
      <c r="M10625" s="2">
        <v>1</v>
      </c>
    </row>
    <row r="10626" spans="1:13">
      <c r="C10626" s="8"/>
      <c r="D10626" s="10"/>
      <c r="I10626" s="6"/>
    </row>
    <row r="10627" spans="1:13">
      <c r="A10627" s="5" t="s">
        <v>10226</v>
      </c>
      <c r="B10627" s="2" t="s">
        <v>6594</v>
      </c>
      <c r="C10627" s="8" t="str">
        <f>"https://www.google.com/search?q="&amp;A10627&amp;"+"&amp;B10627&amp;"&amp;client=firefox-b&amp;tbm=isch&amp;source=lnms&amp;sa=X&amp;ved=0ahUKEwj59ILMoPnTAhXDDxoKHYTrBwYQ_AUIJigB&amp;biw=1920&amp;bih=1009"</f>
        <v>https://www.google.com/search?q=adidas+IH3862&amp;client=firefox-b&amp;tbm=isch&amp;source=lnms&amp;sa=X&amp;ved=0ahUKEwj59ILMoPnTAhXDDxoKHYTrBwYQ_AUIJigB&amp;biw=1920&amp;bih=1009</v>
      </c>
      <c r="D10627" s="10" t="str">
        <f>HYPERLINK(C10627,"Google Images")</f>
        <v>Google Images</v>
      </c>
      <c r="E10627" s="28" t="s">
        <v>6205</v>
      </c>
      <c r="F10627" s="23" t="s">
        <v>6726</v>
      </c>
      <c r="G10627" s="2" t="s">
        <v>3912</v>
      </c>
      <c r="H10627" s="2">
        <v>-7</v>
      </c>
      <c r="I10627" s="6">
        <v>4067904427858</v>
      </c>
      <c r="J10627" s="7">
        <v>85</v>
      </c>
      <c r="K10627" s="7">
        <v>42.5</v>
      </c>
      <c r="L10627" s="7">
        <v>21.879000000000001</v>
      </c>
      <c r="M10627" s="2">
        <v>1</v>
      </c>
    </row>
    <row r="10628" spans="1:13">
      <c r="A10628" s="5" t="s">
        <v>10226</v>
      </c>
      <c r="B10628" s="2" t="s">
        <v>6594</v>
      </c>
      <c r="C10628" s="8" t="str">
        <f>"https://www.google.com/search?q="&amp;A10628&amp;"+"&amp;B10628&amp;"&amp;client=firefox-b&amp;tbm=isch&amp;source=lnms&amp;sa=X&amp;ved=0ahUKEwj59ILMoPnTAhXDDxoKHYTrBwYQ_AUIJigB&amp;biw=1920&amp;bih=1009"</f>
        <v>https://www.google.com/search?q=adidas+IH3862&amp;client=firefox-b&amp;tbm=isch&amp;source=lnms&amp;sa=X&amp;ved=0ahUKEwj59ILMoPnTAhXDDxoKHYTrBwYQ_AUIJigB&amp;biw=1920&amp;bih=1009</v>
      </c>
      <c r="D10628" s="10" t="str">
        <f>HYPERLINK(C10628,"Google Images")</f>
        <v>Google Images</v>
      </c>
      <c r="E10628" s="28" t="s">
        <v>6205</v>
      </c>
      <c r="F10628" s="23" t="s">
        <v>6726</v>
      </c>
      <c r="G10628" s="2" t="s">
        <v>3912</v>
      </c>
      <c r="H10628" s="2">
        <v>-4</v>
      </c>
      <c r="I10628" s="6">
        <v>4067904427926</v>
      </c>
      <c r="J10628" s="7">
        <v>85</v>
      </c>
      <c r="K10628" s="7">
        <v>42.5</v>
      </c>
      <c r="L10628" s="7">
        <v>21.879000000000001</v>
      </c>
      <c r="M10628" s="2">
        <v>2</v>
      </c>
    </row>
    <row r="10629" spans="1:13">
      <c r="A10629" s="5" t="s">
        <v>10226</v>
      </c>
      <c r="B10629" s="2" t="s">
        <v>6594</v>
      </c>
      <c r="C10629" s="8" t="str">
        <f>"https://www.google.com/search?q="&amp;A10629&amp;"+"&amp;B10629&amp;"&amp;client=firefox-b&amp;tbm=isch&amp;source=lnms&amp;sa=X&amp;ved=0ahUKEwj59ILMoPnTAhXDDxoKHYTrBwYQ_AUIJigB&amp;biw=1920&amp;bih=1009"</f>
        <v>https://www.google.com/search?q=adidas+IH3862&amp;client=firefox-b&amp;tbm=isch&amp;source=lnms&amp;sa=X&amp;ved=0ahUKEwj59ILMoPnTAhXDDxoKHYTrBwYQ_AUIJigB&amp;biw=1920&amp;bih=1009</v>
      </c>
      <c r="D10629" s="10" t="str">
        <f>HYPERLINK(C10629,"Google Images")</f>
        <v>Google Images</v>
      </c>
      <c r="E10629" s="28" t="s">
        <v>6205</v>
      </c>
      <c r="F10629" s="23" t="s">
        <v>6726</v>
      </c>
      <c r="G10629" s="2" t="s">
        <v>3912</v>
      </c>
      <c r="H10629" s="2">
        <v>8</v>
      </c>
      <c r="I10629" s="6">
        <v>4067904427964</v>
      </c>
      <c r="J10629" s="7">
        <v>85</v>
      </c>
      <c r="K10629" s="7">
        <v>42.5</v>
      </c>
      <c r="L10629" s="7">
        <v>21.879000000000001</v>
      </c>
      <c r="M10629" s="2">
        <v>1</v>
      </c>
    </row>
    <row r="10630" spans="1:13">
      <c r="A10630" s="5" t="s">
        <v>10226</v>
      </c>
      <c r="B10630" s="2" t="s">
        <v>6594</v>
      </c>
      <c r="C10630" s="8" t="str">
        <f>"https://www.google.com/search?q="&amp;A10630&amp;"+"&amp;B10630&amp;"&amp;client=firefox-b&amp;tbm=isch&amp;source=lnms&amp;sa=X&amp;ved=0ahUKEwj59ILMoPnTAhXDDxoKHYTrBwYQ_AUIJigB&amp;biw=1920&amp;bih=1009"</f>
        <v>https://www.google.com/search?q=adidas+IH3862&amp;client=firefox-b&amp;tbm=isch&amp;source=lnms&amp;sa=X&amp;ved=0ahUKEwj59ILMoPnTAhXDDxoKHYTrBwYQ_AUIJigB&amp;biw=1920&amp;bih=1009</v>
      </c>
      <c r="D10630" s="10" t="str">
        <f>HYPERLINK(C10630,"Google Images")</f>
        <v>Google Images</v>
      </c>
      <c r="E10630" s="28" t="s">
        <v>6205</v>
      </c>
      <c r="F10630" s="23" t="s">
        <v>6726</v>
      </c>
      <c r="G10630" s="2" t="s">
        <v>3912</v>
      </c>
      <c r="H10630" s="2">
        <v>-5</v>
      </c>
      <c r="I10630" s="6">
        <v>4067904431350</v>
      </c>
      <c r="J10630" s="7">
        <v>85</v>
      </c>
      <c r="K10630" s="7">
        <v>42.5</v>
      </c>
      <c r="L10630" s="7">
        <v>21.879000000000001</v>
      </c>
      <c r="M10630" s="2">
        <v>2</v>
      </c>
    </row>
    <row r="10631" spans="1:13">
      <c r="C10631" s="8"/>
      <c r="D10631" s="10"/>
      <c r="I10631" s="6"/>
    </row>
    <row r="10632" spans="1:13">
      <c r="A10632" s="5" t="s">
        <v>10226</v>
      </c>
      <c r="B10632" s="2" t="s">
        <v>1958</v>
      </c>
      <c r="C10632" s="8" t="str">
        <f>"https://www.google.com/search?q="&amp;A10632&amp;"+"&amp;B10632&amp;"&amp;client=firefox-b&amp;tbm=isch&amp;source=lnms&amp;sa=X&amp;ved=0ahUKEwj59ILMoPnTAhXDDxoKHYTrBwYQ_AUIJigB&amp;biw=1920&amp;bih=1009"</f>
        <v>https://www.google.com/search?q=adidas+IH3848&amp;client=firefox-b&amp;tbm=isch&amp;source=lnms&amp;sa=X&amp;ved=0ahUKEwj59ILMoPnTAhXDDxoKHYTrBwYQ_AUIJigB&amp;biw=1920&amp;bih=1009</v>
      </c>
      <c r="D10632" s="10" t="str">
        <f>HYPERLINK(C10632,"Google Images")</f>
        <v>Google Images</v>
      </c>
      <c r="E10632" s="28" t="s">
        <v>6205</v>
      </c>
      <c r="F10632" s="23" t="s">
        <v>4318</v>
      </c>
      <c r="G10632" s="2" t="s">
        <v>3387</v>
      </c>
      <c r="H10632" s="2">
        <v>-5</v>
      </c>
      <c r="I10632" s="6">
        <v>4067897305638</v>
      </c>
      <c r="J10632" s="7">
        <v>80</v>
      </c>
      <c r="K10632" s="7">
        <v>40</v>
      </c>
      <c r="L10632" s="7">
        <v>22.880000000000003</v>
      </c>
      <c r="M10632" s="2">
        <v>2</v>
      </c>
    </row>
    <row r="10633" spans="1:13">
      <c r="C10633" s="5"/>
      <c r="D10633" s="10"/>
      <c r="I10633" s="6"/>
    </row>
    <row r="10634" spans="1:13">
      <c r="A10634" s="5" t="s">
        <v>10226</v>
      </c>
      <c r="B10634" s="2" t="s">
        <v>2857</v>
      </c>
      <c r="C10634" s="8" t="str">
        <f>"https://www.google.com/search?q="&amp;A10634&amp;"+"&amp;B10634&amp;"&amp;client=firefox-b&amp;tbm=isch&amp;source=lnms&amp;sa=X&amp;ved=0ahUKEwj59ILMoPnTAhXDDxoKHYTrBwYQ_AUIJigB&amp;biw=1920&amp;bih=1009"</f>
        <v>https://www.google.com/search?q=adidas+IH3845&amp;client=firefox-b&amp;tbm=isch&amp;source=lnms&amp;sa=X&amp;ved=0ahUKEwj59ILMoPnTAhXDDxoKHYTrBwYQ_AUIJigB&amp;biw=1920&amp;bih=1009</v>
      </c>
      <c r="D10634" s="10" t="str">
        <f>HYPERLINK(C10634,"Google Images")</f>
        <v>Google Images</v>
      </c>
      <c r="E10634" s="27" t="s">
        <v>6206</v>
      </c>
      <c r="F10634" s="23" t="s">
        <v>4318</v>
      </c>
      <c r="G10634" s="2" t="s">
        <v>4154</v>
      </c>
      <c r="H10634" s="2">
        <v>-6</v>
      </c>
      <c r="I10634" s="6">
        <v>4067897314715</v>
      </c>
      <c r="J10634" s="7">
        <v>80</v>
      </c>
      <c r="K10634" s="7">
        <v>40</v>
      </c>
      <c r="L10634" s="7">
        <v>22.880000000000003</v>
      </c>
      <c r="M10634" s="2">
        <v>1</v>
      </c>
    </row>
    <row r="10635" spans="1:13">
      <c r="C10635" s="5"/>
      <c r="D10635" s="10"/>
      <c r="E10635" s="30"/>
      <c r="I10635" s="6"/>
    </row>
    <row r="10636" spans="1:13">
      <c r="A10636" s="5" t="s">
        <v>10226</v>
      </c>
      <c r="B10636" s="2" t="s">
        <v>2856</v>
      </c>
      <c r="C10636" s="8" t="str">
        <f>"https://www.google.com/search?q="&amp;A10636&amp;"+"&amp;B10636&amp;"&amp;client=firefox-b&amp;tbm=isch&amp;source=lnms&amp;sa=X&amp;ved=0ahUKEwj59ILMoPnTAhXDDxoKHYTrBwYQ_AUIJigB&amp;biw=1920&amp;bih=1009"</f>
        <v>https://www.google.com/search?q=adidas+IH3844&amp;client=firefox-b&amp;tbm=isch&amp;source=lnms&amp;sa=X&amp;ved=0ahUKEwj59ILMoPnTAhXDDxoKHYTrBwYQ_AUIJigB&amp;biw=1920&amp;bih=1009</v>
      </c>
      <c r="D10636" s="10" t="str">
        <f>HYPERLINK(C10636,"Google Images")</f>
        <v>Google Images</v>
      </c>
      <c r="E10636" s="27" t="s">
        <v>6206</v>
      </c>
      <c r="F10636" s="23" t="s">
        <v>4318</v>
      </c>
      <c r="G10636" s="2" t="s">
        <v>3508</v>
      </c>
      <c r="H10636" s="2">
        <v>10</v>
      </c>
      <c r="I10636" s="6">
        <v>4067897313343</v>
      </c>
      <c r="J10636" s="7">
        <v>80</v>
      </c>
      <c r="K10636" s="7">
        <v>40</v>
      </c>
      <c r="L10636" s="7">
        <v>22.880000000000003</v>
      </c>
      <c r="M10636" s="2">
        <v>1</v>
      </c>
    </row>
    <row r="10637" spans="1:13">
      <c r="C10637" s="5"/>
      <c r="D10637" s="10"/>
      <c r="E10637" s="30"/>
      <c r="I10637" s="6"/>
    </row>
    <row r="10638" spans="1:13">
      <c r="A10638" s="5" t="s">
        <v>10226</v>
      </c>
      <c r="B10638" s="2" t="s">
        <v>1957</v>
      </c>
      <c r="C10638" s="8" t="str">
        <f>"https://www.google.com/search?q="&amp;A10638&amp;"+"&amp;B10638&amp;"&amp;client=firefox-b&amp;tbm=isch&amp;source=lnms&amp;sa=X&amp;ved=0ahUKEwj59ILMoPnTAhXDDxoKHYTrBwYQ_AUIJigB&amp;biw=1920&amp;bih=1009"</f>
        <v>https://www.google.com/search?q=adidas+IH3843&amp;client=firefox-b&amp;tbm=isch&amp;source=lnms&amp;sa=X&amp;ved=0ahUKEwj59ILMoPnTAhXDDxoKHYTrBwYQ_AUIJigB&amp;biw=1920&amp;bih=1009</v>
      </c>
      <c r="D10638" s="10" t="str">
        <f>HYPERLINK(C10638,"Google Images")</f>
        <v>Google Images</v>
      </c>
      <c r="E10638" s="27" t="s">
        <v>6206</v>
      </c>
      <c r="F10638" s="23" t="s">
        <v>4318</v>
      </c>
      <c r="G10638" s="2" t="s">
        <v>5285</v>
      </c>
      <c r="H10638" s="2">
        <v>8</v>
      </c>
      <c r="I10638" s="6">
        <v>4067897320914</v>
      </c>
      <c r="J10638" s="7">
        <v>80</v>
      </c>
      <c r="K10638" s="7">
        <v>40</v>
      </c>
      <c r="L10638" s="7">
        <v>22.880000000000003</v>
      </c>
      <c r="M10638" s="2">
        <v>2</v>
      </c>
    </row>
    <row r="10639" spans="1:13">
      <c r="C10639" s="8"/>
      <c r="D10639" s="10"/>
      <c r="I10639" s="6"/>
    </row>
    <row r="10640" spans="1:13">
      <c r="A10640" s="5" t="s">
        <v>10226</v>
      </c>
      <c r="B10640" s="2" t="s">
        <v>1652</v>
      </c>
      <c r="C10640" s="8" t="str">
        <f>"https://www.google.com/search?q="&amp;A10640&amp;"+"&amp;B10640&amp;"&amp;client=firefox-b&amp;tbm=isch&amp;source=lnms&amp;sa=X&amp;ved=0ahUKEwj59ILMoPnTAhXDDxoKHYTrBwYQ_AUIJigB&amp;biw=1920&amp;bih=1009"</f>
        <v>https://www.google.com/search?q=adidas+IH3807&amp;client=firefox-b&amp;tbm=isch&amp;source=lnms&amp;sa=X&amp;ved=0ahUKEwj59ILMoPnTAhXDDxoKHYTrBwYQ_AUIJigB&amp;biw=1920&amp;bih=1009</v>
      </c>
      <c r="D10640" s="10" t="str">
        <f>HYPERLINK(C10640,"Google Images")</f>
        <v>Google Images</v>
      </c>
      <c r="E10640" s="27" t="s">
        <v>6206</v>
      </c>
      <c r="F10640" s="23" t="s">
        <v>4934</v>
      </c>
      <c r="G10640" s="2" t="s">
        <v>4290</v>
      </c>
      <c r="H10640" s="2">
        <v>-3</v>
      </c>
      <c r="I10640" s="6">
        <v>4067897914724</v>
      </c>
      <c r="J10640" s="7">
        <v>70</v>
      </c>
      <c r="K10640" s="7">
        <v>35</v>
      </c>
      <c r="L10640" s="7">
        <v>20.020000000000007</v>
      </c>
      <c r="M10640" s="2">
        <v>1</v>
      </c>
    </row>
    <row r="10641" spans="1:13">
      <c r="A10641" s="5" t="s">
        <v>10226</v>
      </c>
      <c r="B10641" s="2" t="s">
        <v>1652</v>
      </c>
      <c r="C10641" s="8" t="str">
        <f>"https://www.google.com/search?q="&amp;A10641&amp;"+"&amp;B10641&amp;"&amp;client=firefox-b&amp;tbm=isch&amp;source=lnms&amp;sa=X&amp;ved=0ahUKEwj59ILMoPnTAhXDDxoKHYTrBwYQ_AUIJigB&amp;biw=1920&amp;bih=1009"</f>
        <v>https://www.google.com/search?q=adidas+IH3807&amp;client=firefox-b&amp;tbm=isch&amp;source=lnms&amp;sa=X&amp;ved=0ahUKEwj59ILMoPnTAhXDDxoKHYTrBwYQ_AUIJigB&amp;biw=1920&amp;bih=1009</v>
      </c>
      <c r="D10641" s="10" t="str">
        <f>HYPERLINK(C10641,"Google Images")</f>
        <v>Google Images</v>
      </c>
      <c r="E10641" s="27" t="s">
        <v>6206</v>
      </c>
      <c r="F10641" s="23" t="s">
        <v>4934</v>
      </c>
      <c r="G10641" s="2" t="s">
        <v>4290</v>
      </c>
      <c r="H10641" s="2">
        <v>10</v>
      </c>
      <c r="I10641" s="6">
        <v>4067897914755</v>
      </c>
      <c r="J10641" s="7">
        <v>70</v>
      </c>
      <c r="K10641" s="7">
        <v>35</v>
      </c>
      <c r="L10641" s="7">
        <v>20.020000000000007</v>
      </c>
      <c r="M10641" s="2">
        <v>1</v>
      </c>
    </row>
    <row r="10642" spans="1:13">
      <c r="C10642" s="8"/>
      <c r="D10642" s="10"/>
      <c r="I10642" s="6"/>
    </row>
    <row r="10643" spans="1:13">
      <c r="A10643" s="5" t="s">
        <v>10226</v>
      </c>
      <c r="B10643" s="2" t="s">
        <v>1775</v>
      </c>
      <c r="C10643" s="8" t="str">
        <f>"https://www.google.com/search?q="&amp;A10643&amp;"+"&amp;B10643&amp;"&amp;client=firefox-b&amp;tbm=isch&amp;source=lnms&amp;sa=X&amp;ved=0ahUKEwj59ILMoPnTAhXDDxoKHYTrBwYQ_AUIJigB&amp;biw=1920&amp;bih=1009"</f>
        <v>https://www.google.com/search?q=adidas+IH3794&amp;client=firefox-b&amp;tbm=isch&amp;source=lnms&amp;sa=X&amp;ved=0ahUKEwj59ILMoPnTAhXDDxoKHYTrBwYQ_AUIJigB&amp;biw=1920&amp;bih=1009</v>
      </c>
      <c r="D10643" s="10" t="str">
        <f>HYPERLINK(C10643,"Google Images")</f>
        <v>Google Images</v>
      </c>
      <c r="E10643" s="27" t="s">
        <v>6206</v>
      </c>
      <c r="F10643" s="23" t="s">
        <v>5161</v>
      </c>
      <c r="G10643" s="2" t="s">
        <v>3995</v>
      </c>
      <c r="H10643" s="2">
        <v>-11</v>
      </c>
      <c r="I10643" s="6">
        <v>4067898338581</v>
      </c>
      <c r="J10643" s="7">
        <v>165</v>
      </c>
      <c r="K10643" s="7">
        <v>82.5</v>
      </c>
      <c r="L10643" s="7">
        <v>47.190000000000005</v>
      </c>
      <c r="M10643" s="2">
        <v>1</v>
      </c>
    </row>
    <row r="10644" spans="1:13">
      <c r="C10644" s="5"/>
      <c r="D10644" s="10"/>
      <c r="E10644" s="30"/>
      <c r="I10644" s="6"/>
    </row>
    <row r="10645" spans="1:13">
      <c r="A10645" s="5" t="s">
        <v>10226</v>
      </c>
      <c r="B10645" s="2" t="s">
        <v>10038</v>
      </c>
      <c r="C10645" s="8" t="str">
        <f>"https://www.google.com/search?q="&amp;A10645&amp;"+"&amp;B10645&amp;"&amp;client=firefox-b&amp;tbm=isch&amp;source=lnms&amp;sa=X&amp;ved=0ahUKEwj59ILMoPnTAhXDDxoKHYTrBwYQ_AUIJigB&amp;biw=1920&amp;bih=1009"</f>
        <v>https://www.google.com/search?q=adidas+IH3793&amp;client=firefox-b&amp;tbm=isch&amp;source=lnms&amp;sa=X&amp;ved=0ahUKEwj59ILMoPnTAhXDDxoKHYTrBwYQ_AUIJigB&amp;biw=1920&amp;bih=1009</v>
      </c>
      <c r="D10645" s="10" t="str">
        <f>HYPERLINK(C10645,"Google Images")</f>
        <v>Google Images</v>
      </c>
      <c r="E10645" s="28" t="s">
        <v>6205</v>
      </c>
      <c r="F10645" s="23" t="s">
        <v>10039</v>
      </c>
      <c r="G10645" s="2" t="s">
        <v>3532</v>
      </c>
      <c r="H10645" s="2">
        <v>6</v>
      </c>
      <c r="I10645" s="6">
        <v>4067898413875</v>
      </c>
      <c r="J10645" s="7">
        <v>165</v>
      </c>
      <c r="K10645" s="7">
        <v>82.5</v>
      </c>
      <c r="L10645" s="7">
        <v>42.470999999999997</v>
      </c>
      <c r="M10645" s="2">
        <v>1</v>
      </c>
    </row>
    <row r="10646" spans="1:13">
      <c r="C10646" s="8"/>
      <c r="D10646" s="10"/>
      <c r="I10646" s="6"/>
    </row>
    <row r="10647" spans="1:13">
      <c r="A10647" s="5" t="s">
        <v>10226</v>
      </c>
      <c r="B10647" s="2" t="s">
        <v>550</v>
      </c>
      <c r="C10647" s="8" t="str">
        <f>"https://www.google.com/search?q="&amp;A10647&amp;"+"&amp;B10647&amp;"&amp;client=firefox-b&amp;tbm=isch&amp;source=lnms&amp;sa=X&amp;ved=0ahUKEwj59ILMoPnTAhXDDxoKHYTrBwYQ_AUIJigB&amp;biw=1920&amp;bih=1009"</f>
        <v>https://www.google.com/search?q=adidas+IH3758&amp;client=firefox-b&amp;tbm=isch&amp;source=lnms&amp;sa=X&amp;ved=0ahUKEwj59ILMoPnTAhXDDxoKHYTrBwYQ_AUIJigB&amp;biw=1920&amp;bih=1009</v>
      </c>
      <c r="D10647" s="10" t="str">
        <f>HYPERLINK(C10647,"Google Images")</f>
        <v>Google Images</v>
      </c>
      <c r="E10647" s="28" t="s">
        <v>6205</v>
      </c>
      <c r="F10647" s="23" t="s">
        <v>4173</v>
      </c>
      <c r="G10647" s="2" t="s">
        <v>3532</v>
      </c>
      <c r="H10647" s="2">
        <v>5</v>
      </c>
      <c r="I10647" s="6">
        <v>4067898402374</v>
      </c>
      <c r="J10647" s="7">
        <v>120</v>
      </c>
      <c r="K10647" s="7">
        <v>60</v>
      </c>
      <c r="L10647" s="7">
        <v>30.888000000000009</v>
      </c>
      <c r="M10647" s="2">
        <v>2</v>
      </c>
    </row>
    <row r="10648" spans="1:13">
      <c r="A10648" s="5" t="s">
        <v>10226</v>
      </c>
      <c r="B10648" s="2" t="s">
        <v>550</v>
      </c>
      <c r="C10648" s="8" t="str">
        <f>"https://www.google.com/search?q="&amp;A10648&amp;"+"&amp;B10648&amp;"&amp;client=firefox-b&amp;tbm=isch&amp;source=lnms&amp;sa=X&amp;ved=0ahUKEwj59ILMoPnTAhXDDxoKHYTrBwYQ_AUIJigB&amp;biw=1920&amp;bih=1009"</f>
        <v>https://www.google.com/search?q=adidas+IH3758&amp;client=firefox-b&amp;tbm=isch&amp;source=lnms&amp;sa=X&amp;ved=0ahUKEwj59ILMoPnTAhXDDxoKHYTrBwYQ_AUIJigB&amp;biw=1920&amp;bih=1009</v>
      </c>
      <c r="D10648" s="10" t="str">
        <f>HYPERLINK(C10648,"Google Images")</f>
        <v>Google Images</v>
      </c>
      <c r="E10648" s="28" t="s">
        <v>6205</v>
      </c>
      <c r="F10648" s="23" t="s">
        <v>4173</v>
      </c>
      <c r="G10648" s="2" t="s">
        <v>3532</v>
      </c>
      <c r="H10648" s="2">
        <v>-5</v>
      </c>
      <c r="I10648" s="6">
        <v>4067898402329</v>
      </c>
      <c r="J10648" s="7">
        <v>120</v>
      </c>
      <c r="K10648" s="7">
        <v>60</v>
      </c>
      <c r="L10648" s="7">
        <v>30.888000000000009</v>
      </c>
      <c r="M10648" s="2">
        <v>1</v>
      </c>
    </row>
    <row r="10649" spans="1:13">
      <c r="A10649" s="5" t="s">
        <v>10226</v>
      </c>
      <c r="B10649" s="2" t="s">
        <v>550</v>
      </c>
      <c r="C10649" s="8" t="str">
        <f>"https://www.google.com/search?q="&amp;A10649&amp;"+"&amp;B10649&amp;"&amp;client=firefox-b&amp;tbm=isch&amp;source=lnms&amp;sa=X&amp;ved=0ahUKEwj59ILMoPnTAhXDDxoKHYTrBwYQ_AUIJigB&amp;biw=1920&amp;bih=1009"</f>
        <v>https://www.google.com/search?q=adidas+IH3758&amp;client=firefox-b&amp;tbm=isch&amp;source=lnms&amp;sa=X&amp;ved=0ahUKEwj59ILMoPnTAhXDDxoKHYTrBwYQ_AUIJigB&amp;biw=1920&amp;bih=1009</v>
      </c>
      <c r="D10649" s="10" t="str">
        <f>HYPERLINK(C10649,"Google Images")</f>
        <v>Google Images</v>
      </c>
      <c r="E10649" s="28" t="s">
        <v>6205</v>
      </c>
      <c r="F10649" s="23" t="s">
        <v>4173</v>
      </c>
      <c r="G10649" s="2" t="s">
        <v>3532</v>
      </c>
      <c r="H10649" s="2">
        <v>6</v>
      </c>
      <c r="I10649" s="6">
        <v>4067898402411</v>
      </c>
      <c r="J10649" s="7">
        <v>120</v>
      </c>
      <c r="K10649" s="7">
        <v>60</v>
      </c>
      <c r="L10649" s="7">
        <v>30.888000000000009</v>
      </c>
      <c r="M10649" s="2">
        <v>1</v>
      </c>
    </row>
    <row r="10650" spans="1:13">
      <c r="C10650" s="8"/>
      <c r="D10650" s="10"/>
      <c r="I10650" s="6"/>
    </row>
    <row r="10651" spans="1:13">
      <c r="A10651" s="5" t="s">
        <v>10226</v>
      </c>
      <c r="B10651" s="2" t="s">
        <v>1198</v>
      </c>
      <c r="C10651" s="8" t="str">
        <f>"https://www.google.com/search?q="&amp;A10651&amp;"+"&amp;B10651&amp;"&amp;client=firefox-b&amp;tbm=isch&amp;source=lnms&amp;sa=X&amp;ved=0ahUKEwj59ILMoPnTAhXDDxoKHYTrBwYQ_AUIJigB&amp;biw=1920&amp;bih=1009"</f>
        <v>https://www.google.com/search?q=adidas+IH3731&amp;client=firefox-b&amp;tbm=isch&amp;source=lnms&amp;sa=X&amp;ved=0ahUKEwj59ILMoPnTAhXDDxoKHYTrBwYQ_AUIJigB&amp;biw=1920&amp;bih=1009</v>
      </c>
      <c r="D10651" s="10" t="str">
        <f>HYPERLINK(C10651,"Google Images")</f>
        <v>Google Images</v>
      </c>
      <c r="E10651" s="27" t="s">
        <v>6206</v>
      </c>
      <c r="F10651" s="23" t="s">
        <v>4735</v>
      </c>
      <c r="G10651" s="2" t="s">
        <v>3921</v>
      </c>
      <c r="H10651" s="2">
        <v>12</v>
      </c>
      <c r="I10651" s="6">
        <v>4067904254188</v>
      </c>
      <c r="J10651" s="7">
        <v>100</v>
      </c>
      <c r="K10651" s="7">
        <v>50</v>
      </c>
      <c r="L10651" s="7">
        <v>28.6</v>
      </c>
      <c r="M10651" s="2">
        <v>1</v>
      </c>
    </row>
    <row r="10652" spans="1:13">
      <c r="A10652" s="5" t="s">
        <v>10226</v>
      </c>
      <c r="B10652" s="2" t="s">
        <v>1198</v>
      </c>
      <c r="C10652" s="8" t="str">
        <f>"https://www.google.com/search?q="&amp;A10652&amp;"+"&amp;B10652&amp;"&amp;client=firefox-b&amp;tbm=isch&amp;source=lnms&amp;sa=X&amp;ved=0ahUKEwj59ILMoPnTAhXDDxoKHYTrBwYQ_AUIJigB&amp;biw=1920&amp;bih=1009"</f>
        <v>https://www.google.com/search?q=adidas+IH3731&amp;client=firefox-b&amp;tbm=isch&amp;source=lnms&amp;sa=X&amp;ved=0ahUKEwj59ILMoPnTAhXDDxoKHYTrBwYQ_AUIJigB&amp;biw=1920&amp;bih=1009</v>
      </c>
      <c r="D10652" s="10" t="str">
        <f>HYPERLINK(C10652,"Google Images")</f>
        <v>Google Images</v>
      </c>
      <c r="E10652" s="27" t="s">
        <v>6206</v>
      </c>
      <c r="F10652" s="23" t="s">
        <v>4735</v>
      </c>
      <c r="G10652" s="2" t="s">
        <v>3921</v>
      </c>
      <c r="H10652" s="2">
        <v>10</v>
      </c>
      <c r="I10652" s="6">
        <v>4067904254126</v>
      </c>
      <c r="J10652" s="7">
        <v>100</v>
      </c>
      <c r="K10652" s="7">
        <v>50</v>
      </c>
      <c r="L10652" s="7">
        <v>28.6</v>
      </c>
      <c r="M10652" s="2">
        <v>1</v>
      </c>
    </row>
    <row r="10653" spans="1:13">
      <c r="A10653" s="5" t="s">
        <v>10226</v>
      </c>
      <c r="B10653" s="2" t="s">
        <v>1198</v>
      </c>
      <c r="C10653" s="8" t="str">
        <f>"https://www.google.com/search?q="&amp;A10653&amp;"+"&amp;B10653&amp;"&amp;client=firefox-b&amp;tbm=isch&amp;source=lnms&amp;sa=X&amp;ved=0ahUKEwj59ILMoPnTAhXDDxoKHYTrBwYQ_AUIJigB&amp;biw=1920&amp;bih=1009"</f>
        <v>https://www.google.com/search?q=adidas+IH3731&amp;client=firefox-b&amp;tbm=isch&amp;source=lnms&amp;sa=X&amp;ved=0ahUKEwj59ILMoPnTAhXDDxoKHYTrBwYQ_AUIJigB&amp;biw=1920&amp;bih=1009</v>
      </c>
      <c r="D10653" s="10" t="str">
        <f>HYPERLINK(C10653,"Google Images")</f>
        <v>Google Images</v>
      </c>
      <c r="E10653" s="27" t="s">
        <v>6206</v>
      </c>
      <c r="F10653" s="23" t="s">
        <v>4735</v>
      </c>
      <c r="G10653" s="2" t="s">
        <v>3921</v>
      </c>
      <c r="H10653" s="2">
        <v>-10</v>
      </c>
      <c r="I10653" s="6">
        <v>4067904254225</v>
      </c>
      <c r="J10653" s="7">
        <v>100</v>
      </c>
      <c r="K10653" s="7">
        <v>50</v>
      </c>
      <c r="L10653" s="7">
        <v>28.6</v>
      </c>
      <c r="M10653" s="2">
        <v>1</v>
      </c>
    </row>
    <row r="10654" spans="1:13">
      <c r="C10654" s="8"/>
      <c r="D10654" s="10"/>
      <c r="I10654" s="6"/>
    </row>
    <row r="10655" spans="1:13">
      <c r="A10655" s="5" t="s">
        <v>10226</v>
      </c>
      <c r="B10655" s="2" t="s">
        <v>57</v>
      </c>
      <c r="C10655" s="8" t="str">
        <f>"https://www.google.com/search?q="&amp;A10655&amp;"+"&amp;B10655&amp;"&amp;client=firefox-b&amp;tbm=isch&amp;source=lnms&amp;sa=X&amp;ved=0ahUKEwj59ILMoPnTAhXDDxoKHYTrBwYQ_AUIJigB&amp;biw=1920&amp;bih=1009"</f>
        <v>https://www.google.com/search?q=adidas+IH3588&amp;client=firefox-b&amp;tbm=isch&amp;source=lnms&amp;sa=X&amp;ved=0ahUKEwj59ILMoPnTAhXDDxoKHYTrBwYQ_AUIJigB&amp;biw=1920&amp;bih=1009</v>
      </c>
      <c r="D10655" s="10" t="str">
        <f>HYPERLINK(C10655,"Google Images")</f>
        <v>Google Images</v>
      </c>
      <c r="E10655" s="28" t="s">
        <v>6205</v>
      </c>
      <c r="F10655" s="23" t="s">
        <v>3531</v>
      </c>
      <c r="G10655" s="2" t="s">
        <v>3532</v>
      </c>
      <c r="H10655" s="2">
        <v>-3</v>
      </c>
      <c r="I10655" s="6">
        <v>4067892505842</v>
      </c>
      <c r="J10655" s="7">
        <v>85</v>
      </c>
      <c r="K10655" s="7">
        <v>42.5</v>
      </c>
      <c r="L10655" s="7">
        <v>21.879000000000001</v>
      </c>
      <c r="M10655" s="2">
        <v>1</v>
      </c>
    </row>
    <row r="10656" spans="1:13">
      <c r="C10656" s="5"/>
      <c r="D10656" s="10"/>
      <c r="I10656" s="6"/>
    </row>
    <row r="10657" spans="1:13">
      <c r="A10657" s="5" t="s">
        <v>10226</v>
      </c>
      <c r="B10657" s="2" t="s">
        <v>2551</v>
      </c>
      <c r="C10657" s="8" t="str">
        <f>"https://www.google.com/search?q="&amp;A10657&amp;"+"&amp;B10657&amp;"&amp;client=firefox-b&amp;tbm=isch&amp;source=lnms&amp;sa=X&amp;ved=0ahUKEwj59ILMoPnTAhXDDxoKHYTrBwYQ_AUIJigB&amp;biw=1920&amp;bih=1009"</f>
        <v>https://www.google.com/search?q=adidas+IH3587&amp;client=firefox-b&amp;tbm=isch&amp;source=lnms&amp;sa=X&amp;ved=0ahUKEwj59ILMoPnTAhXDDxoKHYTrBwYQ_AUIJigB&amp;biw=1920&amp;bih=1009</v>
      </c>
      <c r="D10657" s="10" t="str">
        <f>HYPERLINK(C10657,"Google Images")</f>
        <v>Google Images</v>
      </c>
      <c r="E10657" s="28" t="s">
        <v>6205</v>
      </c>
      <c r="F10657" s="23" t="s">
        <v>3531</v>
      </c>
      <c r="G10657" s="2" t="s">
        <v>3666</v>
      </c>
      <c r="H10657" s="2">
        <v>-4</v>
      </c>
      <c r="I10657" s="6">
        <v>4067892506344</v>
      </c>
      <c r="J10657" s="7">
        <v>85</v>
      </c>
      <c r="K10657" s="7">
        <v>42.5</v>
      </c>
      <c r="L10657" s="7">
        <v>24.310000000000006</v>
      </c>
      <c r="M10657" s="2">
        <v>1</v>
      </c>
    </row>
    <row r="10658" spans="1:13">
      <c r="C10658" s="5"/>
      <c r="D10658" s="10"/>
      <c r="I10658" s="6"/>
    </row>
    <row r="10659" spans="1:13">
      <c r="A10659" s="5" t="s">
        <v>10226</v>
      </c>
      <c r="B10659" s="2" t="s">
        <v>2550</v>
      </c>
      <c r="C10659" s="8" t="str">
        <f>"https://www.google.com/search?q="&amp;A10659&amp;"+"&amp;B10659&amp;"&amp;client=firefox-b&amp;tbm=isch&amp;source=lnms&amp;sa=X&amp;ved=0ahUKEwj59ILMoPnTAhXDDxoKHYTrBwYQ_AUIJigB&amp;biw=1920&amp;bih=1009"</f>
        <v>https://www.google.com/search?q=adidas+IH3554&amp;client=firefox-b&amp;tbm=isch&amp;source=lnms&amp;sa=X&amp;ved=0ahUKEwj59ILMoPnTAhXDDxoKHYTrBwYQ_AUIJigB&amp;biw=1920&amp;bih=1009</v>
      </c>
      <c r="D10659" s="10" t="str">
        <f>HYPERLINK(C10659,"Google Images")</f>
        <v>Google Images</v>
      </c>
      <c r="E10659" s="27" t="s">
        <v>6206</v>
      </c>
      <c r="F10659" s="23" t="s">
        <v>5652</v>
      </c>
      <c r="G10659" s="2" t="s">
        <v>3724</v>
      </c>
      <c r="H10659" s="2">
        <v>-5</v>
      </c>
      <c r="I10659" s="6">
        <v>4067897743843</v>
      </c>
      <c r="J10659" s="7">
        <v>85</v>
      </c>
      <c r="K10659" s="7">
        <v>42.5</v>
      </c>
      <c r="L10659" s="7">
        <v>24.310000000000006</v>
      </c>
      <c r="M10659" s="2">
        <v>1</v>
      </c>
    </row>
    <row r="10660" spans="1:13">
      <c r="C10660" s="8"/>
      <c r="D10660" s="10"/>
      <c r="I10660" s="6"/>
    </row>
    <row r="10661" spans="1:13">
      <c r="A10661" s="5" t="s">
        <v>10226</v>
      </c>
      <c r="B10661" s="2" t="s">
        <v>1203</v>
      </c>
      <c r="C10661" s="8" t="str">
        <f>"https://www.google.com/search?q="&amp;A10661&amp;"+"&amp;B10661&amp;"&amp;client=firefox-b&amp;tbm=isch&amp;source=lnms&amp;sa=X&amp;ved=0ahUKEwj59ILMoPnTAhXDDxoKHYTrBwYQ_AUIJigB&amp;biw=1920&amp;bih=1009"</f>
        <v>https://www.google.com/search?q=adidas+IH3540&amp;client=firefox-b&amp;tbm=isch&amp;source=lnms&amp;sa=X&amp;ved=0ahUKEwj59ILMoPnTAhXDDxoKHYTrBwYQ_AUIJigB&amp;biw=1920&amp;bih=1009</v>
      </c>
      <c r="D10661" s="10" t="str">
        <f>HYPERLINK(C10661,"Google Images")</f>
        <v>Google Images</v>
      </c>
      <c r="E10661" s="28" t="s">
        <v>6205</v>
      </c>
      <c r="F10661" s="23" t="s">
        <v>4739</v>
      </c>
      <c r="G10661" s="2" t="s">
        <v>3387</v>
      </c>
      <c r="H10661" s="2">
        <v>4</v>
      </c>
      <c r="I10661" s="6">
        <v>4067897825556</v>
      </c>
      <c r="J10661" s="7">
        <v>165</v>
      </c>
      <c r="K10661" s="7">
        <v>82.5</v>
      </c>
      <c r="L10661" s="7">
        <v>42.470999999999997</v>
      </c>
      <c r="M10661" s="2">
        <v>1</v>
      </c>
    </row>
    <row r="10662" spans="1:13">
      <c r="A10662" s="5" t="s">
        <v>10226</v>
      </c>
      <c r="B10662" s="2" t="s">
        <v>1203</v>
      </c>
      <c r="C10662" s="8" t="str">
        <f>"https://www.google.com/search?q="&amp;A10662&amp;"+"&amp;B10662&amp;"&amp;client=firefox-b&amp;tbm=isch&amp;source=lnms&amp;sa=X&amp;ved=0ahUKEwj59ILMoPnTAhXDDxoKHYTrBwYQ_AUIJigB&amp;biw=1920&amp;bih=1009"</f>
        <v>https://www.google.com/search?q=adidas+IH3540&amp;client=firefox-b&amp;tbm=isch&amp;source=lnms&amp;sa=X&amp;ved=0ahUKEwj59ILMoPnTAhXDDxoKHYTrBwYQ_AUIJigB&amp;biw=1920&amp;bih=1009</v>
      </c>
      <c r="D10662" s="10" t="str">
        <f>HYPERLINK(C10662,"Google Images")</f>
        <v>Google Images</v>
      </c>
      <c r="E10662" s="28" t="s">
        <v>6205</v>
      </c>
      <c r="F10662" s="23" t="s">
        <v>4739</v>
      </c>
      <c r="G10662" s="2" t="s">
        <v>3387</v>
      </c>
      <c r="H10662" s="2">
        <v>6</v>
      </c>
      <c r="I10662" s="6">
        <v>4067897825594</v>
      </c>
      <c r="J10662" s="7">
        <v>165</v>
      </c>
      <c r="K10662" s="7">
        <v>82.5</v>
      </c>
      <c r="L10662" s="7">
        <v>42.470999999999997</v>
      </c>
      <c r="M10662" s="2">
        <v>1</v>
      </c>
    </row>
    <row r="10663" spans="1:13">
      <c r="A10663" s="5" t="s">
        <v>10226</v>
      </c>
      <c r="B10663" s="2" t="s">
        <v>1203</v>
      </c>
      <c r="C10663" s="8" t="str">
        <f>"https://www.google.com/search?q="&amp;A10663&amp;"+"&amp;B10663&amp;"&amp;client=firefox-b&amp;tbm=isch&amp;source=lnms&amp;sa=X&amp;ved=0ahUKEwj59ILMoPnTAhXDDxoKHYTrBwYQ_AUIJigB&amp;biw=1920&amp;bih=1009"</f>
        <v>https://www.google.com/search?q=adidas+IH3540&amp;client=firefox-b&amp;tbm=isch&amp;source=lnms&amp;sa=X&amp;ved=0ahUKEwj59ILMoPnTAhXDDxoKHYTrBwYQ_AUIJigB&amp;biw=1920&amp;bih=1009</v>
      </c>
      <c r="D10663" s="10" t="str">
        <f>HYPERLINK(C10663,"Google Images")</f>
        <v>Google Images</v>
      </c>
      <c r="E10663" s="28" t="s">
        <v>6205</v>
      </c>
      <c r="F10663" s="23" t="s">
        <v>4739</v>
      </c>
      <c r="G10663" s="2" t="s">
        <v>3387</v>
      </c>
      <c r="H10663" s="2">
        <v>7</v>
      </c>
      <c r="I10663" s="6">
        <v>4067897825549</v>
      </c>
      <c r="J10663" s="7">
        <v>165</v>
      </c>
      <c r="K10663" s="7">
        <v>82.5</v>
      </c>
      <c r="L10663" s="7">
        <v>42.470999999999997</v>
      </c>
      <c r="M10663" s="2">
        <v>1</v>
      </c>
    </row>
    <row r="10664" spans="1:13">
      <c r="A10664" s="5" t="s">
        <v>10226</v>
      </c>
      <c r="B10664" s="2" t="s">
        <v>1203</v>
      </c>
      <c r="C10664" s="8" t="str">
        <f>"https://www.google.com/search?q="&amp;A10664&amp;"+"&amp;B10664&amp;"&amp;client=firefox-b&amp;tbm=isch&amp;source=lnms&amp;sa=X&amp;ved=0ahUKEwj59ILMoPnTAhXDDxoKHYTrBwYQ_AUIJigB&amp;biw=1920&amp;bih=1009"</f>
        <v>https://www.google.com/search?q=adidas+IH3540&amp;client=firefox-b&amp;tbm=isch&amp;source=lnms&amp;sa=X&amp;ved=0ahUKEwj59ILMoPnTAhXDDxoKHYTrBwYQ_AUIJigB&amp;biw=1920&amp;bih=1009</v>
      </c>
      <c r="D10664" s="10" t="str">
        <f>HYPERLINK(C10664,"Google Images")</f>
        <v>Google Images</v>
      </c>
      <c r="E10664" s="28" t="s">
        <v>6205</v>
      </c>
      <c r="F10664" s="23" t="s">
        <v>4739</v>
      </c>
      <c r="G10664" s="2" t="s">
        <v>3387</v>
      </c>
      <c r="H10664" s="2">
        <v>-5</v>
      </c>
      <c r="I10664" s="6">
        <v>4067897825624</v>
      </c>
      <c r="J10664" s="7">
        <v>165</v>
      </c>
      <c r="K10664" s="7">
        <v>82.5</v>
      </c>
      <c r="L10664" s="7">
        <v>42.470999999999997</v>
      </c>
      <c r="M10664" s="2">
        <v>1</v>
      </c>
    </row>
    <row r="10665" spans="1:13">
      <c r="C10665" s="8"/>
      <c r="D10665" s="10"/>
      <c r="I10665" s="6"/>
    </row>
    <row r="10666" spans="1:13">
      <c r="A10666" s="5" t="s">
        <v>10226</v>
      </c>
      <c r="B10666" s="2" t="s">
        <v>354</v>
      </c>
      <c r="C10666" s="8" t="str">
        <f>"https://www.google.com/search?q="&amp;A10666&amp;"+"&amp;B10666&amp;"&amp;client=firefox-b&amp;tbm=isch&amp;source=lnms&amp;sa=X&amp;ved=0ahUKEwj59ILMoPnTAhXDDxoKHYTrBwYQ_AUIJigB&amp;biw=1920&amp;bih=1009"</f>
        <v>https://www.google.com/search?q=adidas+IH3537&amp;client=firefox-b&amp;tbm=isch&amp;source=lnms&amp;sa=X&amp;ved=0ahUKEwj59ILMoPnTAhXDDxoKHYTrBwYQ_AUIJigB&amp;biw=1920&amp;bih=1009</v>
      </c>
      <c r="D10666" s="10" t="str">
        <f>HYPERLINK(C10666,"Google Images")</f>
        <v>Google Images</v>
      </c>
      <c r="E10666" s="27" t="s">
        <v>6206</v>
      </c>
      <c r="F10666" s="23" t="s">
        <v>3750</v>
      </c>
      <c r="G10666" s="2" t="s">
        <v>3502</v>
      </c>
      <c r="H10666" s="2">
        <v>-6</v>
      </c>
      <c r="I10666" s="6">
        <v>4067897783382</v>
      </c>
      <c r="J10666" s="7">
        <v>165</v>
      </c>
      <c r="K10666" s="7">
        <v>82.5</v>
      </c>
      <c r="L10666" s="7">
        <v>47.190000000000005</v>
      </c>
      <c r="M10666" s="2">
        <v>1</v>
      </c>
    </row>
    <row r="10667" spans="1:13">
      <c r="A10667" s="5" t="s">
        <v>10226</v>
      </c>
      <c r="B10667" s="2" t="s">
        <v>354</v>
      </c>
      <c r="C10667" s="8" t="str">
        <f>"https://www.google.com/search?q="&amp;A10667&amp;"+"&amp;B10667&amp;"&amp;client=firefox-b&amp;tbm=isch&amp;source=lnms&amp;sa=X&amp;ved=0ahUKEwj59ILMoPnTAhXDDxoKHYTrBwYQ_AUIJigB&amp;biw=1920&amp;bih=1009"</f>
        <v>https://www.google.com/search?q=adidas+IH3537&amp;client=firefox-b&amp;tbm=isch&amp;source=lnms&amp;sa=X&amp;ved=0ahUKEwj59ILMoPnTAhXDDxoKHYTrBwYQ_AUIJigB&amp;biw=1920&amp;bih=1009</v>
      </c>
      <c r="D10667" s="10" t="str">
        <f>HYPERLINK(C10667,"Google Images")</f>
        <v>Google Images</v>
      </c>
      <c r="E10667" s="27" t="s">
        <v>6206</v>
      </c>
      <c r="F10667" s="23" t="s">
        <v>3750</v>
      </c>
      <c r="G10667" s="2" t="s">
        <v>3502</v>
      </c>
      <c r="H10667" s="2">
        <v>-7</v>
      </c>
      <c r="I10667" s="6">
        <v>4067897787069</v>
      </c>
      <c r="J10667" s="7">
        <v>165</v>
      </c>
      <c r="K10667" s="7">
        <v>82.5</v>
      </c>
      <c r="L10667" s="7">
        <v>47.190000000000005</v>
      </c>
      <c r="M10667" s="2">
        <v>4</v>
      </c>
    </row>
    <row r="10668" spans="1:13">
      <c r="A10668" s="5" t="s">
        <v>10226</v>
      </c>
      <c r="B10668" s="2" t="s">
        <v>354</v>
      </c>
      <c r="C10668" s="8" t="str">
        <f>"https://www.google.com/search?q="&amp;A10668&amp;"+"&amp;B10668&amp;"&amp;client=firefox-b&amp;tbm=isch&amp;source=lnms&amp;sa=X&amp;ved=0ahUKEwj59ILMoPnTAhXDDxoKHYTrBwYQ_AUIJigB&amp;biw=1920&amp;bih=1009"</f>
        <v>https://www.google.com/search?q=adidas+IH3537&amp;client=firefox-b&amp;tbm=isch&amp;source=lnms&amp;sa=X&amp;ved=0ahUKEwj59ILMoPnTAhXDDxoKHYTrBwYQ_AUIJigB&amp;biw=1920&amp;bih=1009</v>
      </c>
      <c r="D10668" s="10" t="str">
        <f>HYPERLINK(C10668,"Google Images")</f>
        <v>Google Images</v>
      </c>
      <c r="E10668" s="27" t="s">
        <v>6206</v>
      </c>
      <c r="F10668" s="23" t="s">
        <v>3750</v>
      </c>
      <c r="G10668" s="2" t="s">
        <v>3502</v>
      </c>
      <c r="H10668" s="2">
        <v>-10</v>
      </c>
      <c r="I10668" s="6">
        <v>4067897783375</v>
      </c>
      <c r="J10668" s="7">
        <v>165</v>
      </c>
      <c r="K10668" s="7">
        <v>82.5</v>
      </c>
      <c r="L10668" s="7">
        <v>47.190000000000005</v>
      </c>
      <c r="M10668" s="2">
        <v>1</v>
      </c>
    </row>
    <row r="10669" spans="1:13">
      <c r="C10669" s="8"/>
      <c r="D10669" s="10"/>
      <c r="I10669" s="6"/>
    </row>
    <row r="10670" spans="1:13">
      <c r="A10670" s="5" t="s">
        <v>10226</v>
      </c>
      <c r="B10670" s="2" t="s">
        <v>167</v>
      </c>
      <c r="C10670" s="8" t="str">
        <f>"https://www.google.com/search?q="&amp;A10670&amp;"+"&amp;B10670&amp;"&amp;client=firefox-b&amp;tbm=isch&amp;source=lnms&amp;sa=X&amp;ved=0ahUKEwj59ILMoPnTAhXDDxoKHYTrBwYQ_AUIJigB&amp;biw=1920&amp;bih=1009"</f>
        <v>https://www.google.com/search?q=adidas+IH3536&amp;client=firefox-b&amp;tbm=isch&amp;source=lnms&amp;sa=X&amp;ved=0ahUKEwj59ILMoPnTAhXDDxoKHYTrBwYQ_AUIJigB&amp;biw=1920&amp;bih=1009</v>
      </c>
      <c r="D10670" s="10" t="str">
        <f>HYPERLINK(C10670,"Google Images")</f>
        <v>Google Images</v>
      </c>
      <c r="E10670" s="27" t="s">
        <v>6206</v>
      </c>
      <c r="F10670" s="23" t="s">
        <v>3750</v>
      </c>
      <c r="G10670" s="2" t="s">
        <v>3724</v>
      </c>
      <c r="H10670" s="2">
        <v>-6</v>
      </c>
      <c r="I10670" s="6">
        <v>4067897790991</v>
      </c>
      <c r="J10670" s="7">
        <v>165</v>
      </c>
      <c r="K10670" s="7">
        <v>82.5</v>
      </c>
      <c r="L10670" s="7">
        <v>47.190000000000005</v>
      </c>
      <c r="M10670" s="2">
        <v>1</v>
      </c>
    </row>
    <row r="10671" spans="1:13">
      <c r="C10671" s="8"/>
      <c r="D10671" s="10"/>
      <c r="I10671" s="6"/>
    </row>
    <row r="10672" spans="1:13">
      <c r="A10672" s="5" t="s">
        <v>10226</v>
      </c>
      <c r="B10672" s="2" t="s">
        <v>577</v>
      </c>
      <c r="C10672" s="8" t="str">
        <f>"https://www.google.com/search?q="&amp;A10672&amp;"+"&amp;B10672&amp;"&amp;client=firefox-b&amp;tbm=isch&amp;source=lnms&amp;sa=X&amp;ved=0ahUKEwj59ILMoPnTAhXDDxoKHYTrBwYQ_AUIJigB&amp;biw=1920&amp;bih=1009"</f>
        <v>https://www.google.com/search?q=adidas+IH3532&amp;client=firefox-b&amp;tbm=isch&amp;source=lnms&amp;sa=X&amp;ved=0ahUKEwj59ILMoPnTAhXDDxoKHYTrBwYQ_AUIJigB&amp;biw=1920&amp;bih=1009</v>
      </c>
      <c r="D10672" s="10" t="str">
        <f>HYPERLINK(C10672,"Google Images")</f>
        <v>Google Images</v>
      </c>
      <c r="E10672" s="28" t="s">
        <v>6205</v>
      </c>
      <c r="F10672" s="23" t="s">
        <v>4198</v>
      </c>
      <c r="G10672" s="2" t="s">
        <v>3387</v>
      </c>
      <c r="H10672" s="2">
        <v>7</v>
      </c>
      <c r="I10672" s="6">
        <v>4067897837177</v>
      </c>
      <c r="J10672" s="7">
        <v>180</v>
      </c>
      <c r="K10672" s="7">
        <v>90</v>
      </c>
      <c r="L10672" s="7">
        <v>46.332000000000008</v>
      </c>
      <c r="M10672" s="2">
        <v>1</v>
      </c>
    </row>
    <row r="10673" spans="1:13">
      <c r="A10673" s="5" t="s">
        <v>10226</v>
      </c>
      <c r="B10673" s="2" t="s">
        <v>577</v>
      </c>
      <c r="C10673" s="8" t="str">
        <f>"https://www.google.com/search?q="&amp;A10673&amp;"+"&amp;B10673&amp;"&amp;client=firefox-b&amp;tbm=isch&amp;source=lnms&amp;sa=X&amp;ved=0ahUKEwj59ILMoPnTAhXDDxoKHYTrBwYQ_AUIJigB&amp;biw=1920&amp;bih=1009"</f>
        <v>https://www.google.com/search?q=adidas+IH3532&amp;client=firefox-b&amp;tbm=isch&amp;source=lnms&amp;sa=X&amp;ved=0ahUKEwj59ILMoPnTAhXDDxoKHYTrBwYQ_AUIJigB&amp;biw=1920&amp;bih=1009</v>
      </c>
      <c r="D10673" s="10" t="str">
        <f>HYPERLINK(C10673,"Google Images")</f>
        <v>Google Images</v>
      </c>
      <c r="E10673" s="28" t="s">
        <v>6205</v>
      </c>
      <c r="F10673" s="23" t="s">
        <v>4198</v>
      </c>
      <c r="G10673" s="2" t="s">
        <v>3387</v>
      </c>
      <c r="H10673" s="2">
        <v>-6</v>
      </c>
      <c r="I10673" s="6">
        <v>4067897837122</v>
      </c>
      <c r="J10673" s="7">
        <v>180</v>
      </c>
      <c r="K10673" s="7">
        <v>90</v>
      </c>
      <c r="L10673" s="7">
        <v>46.332000000000008</v>
      </c>
      <c r="M10673" s="2">
        <v>1</v>
      </c>
    </row>
    <row r="10674" spans="1:13">
      <c r="A10674" s="5" t="s">
        <v>10226</v>
      </c>
      <c r="B10674" s="2" t="s">
        <v>577</v>
      </c>
      <c r="C10674" s="8" t="str">
        <f>"https://www.google.com/search?q="&amp;A10674&amp;"+"&amp;B10674&amp;"&amp;client=firefox-b&amp;tbm=isch&amp;source=lnms&amp;sa=X&amp;ved=0ahUKEwj59ILMoPnTAhXDDxoKHYTrBwYQ_AUIJigB&amp;biw=1920&amp;bih=1009"</f>
        <v>https://www.google.com/search?q=adidas+IH3532&amp;client=firefox-b&amp;tbm=isch&amp;source=lnms&amp;sa=X&amp;ved=0ahUKEwj59ILMoPnTAhXDDxoKHYTrBwYQ_AUIJigB&amp;biw=1920&amp;bih=1009</v>
      </c>
      <c r="D10674" s="10" t="str">
        <f>HYPERLINK(C10674,"Google Images")</f>
        <v>Google Images</v>
      </c>
      <c r="E10674" s="28" t="s">
        <v>6205</v>
      </c>
      <c r="F10674" s="23" t="s">
        <v>4198</v>
      </c>
      <c r="G10674" s="2" t="s">
        <v>3387</v>
      </c>
      <c r="H10674" s="2">
        <v>6</v>
      </c>
      <c r="I10674" s="6">
        <v>4067897837078</v>
      </c>
      <c r="J10674" s="7">
        <v>180</v>
      </c>
      <c r="K10674" s="7">
        <v>90</v>
      </c>
      <c r="L10674" s="7">
        <v>46.332000000000008</v>
      </c>
      <c r="M10674" s="2">
        <v>1</v>
      </c>
    </row>
    <row r="10675" spans="1:13">
      <c r="A10675" s="5" t="s">
        <v>10226</v>
      </c>
      <c r="B10675" s="2" t="s">
        <v>577</v>
      </c>
      <c r="C10675" s="8" t="str">
        <f>"https://www.google.com/search?q="&amp;A10675&amp;"+"&amp;B10675&amp;"&amp;client=firefox-b&amp;tbm=isch&amp;source=lnms&amp;sa=X&amp;ved=0ahUKEwj59ILMoPnTAhXDDxoKHYTrBwYQ_AUIJigB&amp;biw=1920&amp;bih=1009"</f>
        <v>https://www.google.com/search?q=adidas+IH3532&amp;client=firefox-b&amp;tbm=isch&amp;source=lnms&amp;sa=X&amp;ved=0ahUKEwj59ILMoPnTAhXDDxoKHYTrBwYQ_AUIJigB&amp;biw=1920&amp;bih=1009</v>
      </c>
      <c r="D10675" s="10" t="str">
        <f>HYPERLINK(C10675,"Google Images")</f>
        <v>Google Images</v>
      </c>
      <c r="E10675" s="28" t="s">
        <v>6205</v>
      </c>
      <c r="F10675" s="23" t="s">
        <v>4198</v>
      </c>
      <c r="G10675" s="2" t="s">
        <v>3387</v>
      </c>
      <c r="H10675" s="2">
        <v>8</v>
      </c>
      <c r="I10675" s="6">
        <v>4067897837153</v>
      </c>
      <c r="J10675" s="7">
        <v>180</v>
      </c>
      <c r="K10675" s="7">
        <v>90</v>
      </c>
      <c r="L10675" s="7">
        <v>46.332000000000008</v>
      </c>
      <c r="M10675" s="2">
        <v>1</v>
      </c>
    </row>
    <row r="10676" spans="1:13">
      <c r="A10676" s="5" t="s">
        <v>10226</v>
      </c>
      <c r="B10676" s="2" t="s">
        <v>577</v>
      </c>
      <c r="C10676" s="8" t="str">
        <f>"https://www.google.com/search?q="&amp;A10676&amp;"+"&amp;B10676&amp;"&amp;client=firefox-b&amp;tbm=isch&amp;source=lnms&amp;sa=X&amp;ved=0ahUKEwj59ILMoPnTAhXDDxoKHYTrBwYQ_AUIJigB&amp;biw=1920&amp;bih=1009"</f>
        <v>https://www.google.com/search?q=adidas+IH3532&amp;client=firefox-b&amp;tbm=isch&amp;source=lnms&amp;sa=X&amp;ved=0ahUKEwj59ILMoPnTAhXDDxoKHYTrBwYQ_AUIJigB&amp;biw=1920&amp;bih=1009</v>
      </c>
      <c r="D10676" s="10" t="str">
        <f>HYPERLINK(C10676,"Google Images")</f>
        <v>Google Images</v>
      </c>
      <c r="E10676" s="28" t="s">
        <v>6205</v>
      </c>
      <c r="F10676" s="23" t="s">
        <v>4198</v>
      </c>
      <c r="G10676" s="2" t="s">
        <v>3387</v>
      </c>
      <c r="H10676" s="2">
        <v>-9</v>
      </c>
      <c r="I10676" s="6">
        <v>4067897837108</v>
      </c>
      <c r="J10676" s="7">
        <v>180</v>
      </c>
      <c r="K10676" s="7">
        <v>90</v>
      </c>
      <c r="L10676" s="7">
        <v>46.332000000000008</v>
      </c>
      <c r="M10676" s="2">
        <v>1</v>
      </c>
    </row>
    <row r="10677" spans="1:13">
      <c r="C10677" s="8"/>
      <c r="D10677" s="10"/>
      <c r="I10677" s="6"/>
    </row>
    <row r="10678" spans="1:13">
      <c r="A10678" s="5" t="s">
        <v>10226</v>
      </c>
      <c r="B10678" s="2" t="s">
        <v>6395</v>
      </c>
      <c r="C10678" s="8" t="str">
        <f>"https://www.google.com/search?q="&amp;A10678&amp;"+"&amp;B10678&amp;"&amp;client=firefox-b&amp;tbm=isch&amp;source=lnms&amp;sa=X&amp;ved=0ahUKEwj59ILMoPnTAhXDDxoKHYTrBwYQ_AUIJigB&amp;biw=1920&amp;bih=1009"</f>
        <v>https://www.google.com/search?q=adidas+IH3531&amp;client=firefox-b&amp;tbm=isch&amp;source=lnms&amp;sa=X&amp;ved=0ahUKEwj59ILMoPnTAhXDDxoKHYTrBwYQ_AUIJigB&amp;biw=1920&amp;bih=1009</v>
      </c>
      <c r="D10678" s="10" t="str">
        <f>HYPERLINK(C10678,"Google Images")</f>
        <v>Google Images</v>
      </c>
      <c r="E10678" s="28" t="s">
        <v>6205</v>
      </c>
      <c r="F10678" s="23" t="s">
        <v>4198</v>
      </c>
      <c r="G10678" s="2" t="s">
        <v>3502</v>
      </c>
      <c r="H10678" s="2">
        <v>-5</v>
      </c>
      <c r="I10678" s="6">
        <v>4067897836941</v>
      </c>
      <c r="J10678" s="7">
        <v>180</v>
      </c>
      <c r="K10678" s="7">
        <v>90</v>
      </c>
      <c r="L10678" s="7">
        <v>46.332000000000008</v>
      </c>
      <c r="M10678" s="2">
        <v>1</v>
      </c>
    </row>
    <row r="10679" spans="1:13">
      <c r="A10679" s="5" t="s">
        <v>10226</v>
      </c>
      <c r="B10679" s="2" t="s">
        <v>6395</v>
      </c>
      <c r="C10679" s="8" t="str">
        <f>"https://www.google.com/search?q="&amp;A10679&amp;"+"&amp;B10679&amp;"&amp;client=firefox-b&amp;tbm=isch&amp;source=lnms&amp;sa=X&amp;ved=0ahUKEwj59ILMoPnTAhXDDxoKHYTrBwYQ_AUIJigB&amp;biw=1920&amp;bih=1009"</f>
        <v>https://www.google.com/search?q=adidas+IH3531&amp;client=firefox-b&amp;tbm=isch&amp;source=lnms&amp;sa=X&amp;ved=0ahUKEwj59ILMoPnTAhXDDxoKHYTrBwYQ_AUIJigB&amp;biw=1920&amp;bih=1009</v>
      </c>
      <c r="D10679" s="10" t="str">
        <f>HYPERLINK(C10679,"Google Images")</f>
        <v>Google Images</v>
      </c>
      <c r="E10679" s="28" t="s">
        <v>6205</v>
      </c>
      <c r="F10679" s="23" t="s">
        <v>4198</v>
      </c>
      <c r="G10679" s="2" t="s">
        <v>3502</v>
      </c>
      <c r="H10679" s="2">
        <v>-7</v>
      </c>
      <c r="I10679" s="6">
        <v>4067897837030</v>
      </c>
      <c r="J10679" s="7">
        <v>180</v>
      </c>
      <c r="K10679" s="7">
        <v>90</v>
      </c>
      <c r="L10679" s="7">
        <v>46.332000000000008</v>
      </c>
      <c r="M10679" s="2">
        <v>1</v>
      </c>
    </row>
    <row r="10680" spans="1:13">
      <c r="C10680" s="8"/>
      <c r="D10680" s="10"/>
      <c r="I10680" s="6"/>
    </row>
    <row r="10681" spans="1:13">
      <c r="A10681" s="5" t="s">
        <v>10226</v>
      </c>
      <c r="B10681" s="2" t="s">
        <v>6449</v>
      </c>
      <c r="C10681" s="8" t="str">
        <f t="shared" ref="C10681:C10687" si="312">"https://www.google.com/search?q="&amp;A10681&amp;"+"&amp;B10681&amp;"&amp;client=firefox-b&amp;tbm=isch&amp;source=lnms&amp;sa=X&amp;ved=0ahUKEwj59ILMoPnTAhXDDxoKHYTrBwYQ_AUIJigB&amp;biw=1920&amp;bih=1009"</f>
        <v>https://www.google.com/search?q=adidas+IH3470&amp;client=firefox-b&amp;tbm=isch&amp;source=lnms&amp;sa=X&amp;ved=0ahUKEwj59ILMoPnTAhXDDxoKHYTrBwYQ_AUIJigB&amp;biw=1920&amp;bih=1009</v>
      </c>
      <c r="D10681" s="10" t="str">
        <f t="shared" ref="D10681:D10687" si="313">HYPERLINK(C10681,"Google Images")</f>
        <v>Google Images</v>
      </c>
      <c r="E10681" s="28" t="s">
        <v>6205</v>
      </c>
      <c r="F10681" s="23" t="s">
        <v>7812</v>
      </c>
      <c r="G10681" s="2" t="s">
        <v>3380</v>
      </c>
      <c r="H10681" s="2">
        <v>9</v>
      </c>
      <c r="I10681" s="6">
        <v>4067897770573</v>
      </c>
      <c r="J10681" s="7">
        <v>85</v>
      </c>
      <c r="K10681" s="7">
        <v>42.5</v>
      </c>
      <c r="L10681" s="7">
        <v>13.9711</v>
      </c>
      <c r="M10681" s="2">
        <v>1</v>
      </c>
    </row>
    <row r="10682" spans="1:13">
      <c r="A10682" s="5" t="s">
        <v>10226</v>
      </c>
      <c r="B10682" s="2" t="s">
        <v>6449</v>
      </c>
      <c r="C10682" s="8" t="str">
        <f t="shared" si="312"/>
        <v>https://www.google.com/search?q=adidas+IH3470&amp;client=firefox-b&amp;tbm=isch&amp;source=lnms&amp;sa=X&amp;ved=0ahUKEwj59ILMoPnTAhXDDxoKHYTrBwYQ_AUIJigB&amp;biw=1920&amp;bih=1009</v>
      </c>
      <c r="D10682" s="10" t="str">
        <f t="shared" si="313"/>
        <v>Google Images</v>
      </c>
      <c r="E10682" s="28" t="s">
        <v>6205</v>
      </c>
      <c r="F10682" s="23" t="s">
        <v>7812</v>
      </c>
      <c r="G10682" s="2" t="s">
        <v>3380</v>
      </c>
      <c r="H10682" s="2">
        <v>-5</v>
      </c>
      <c r="I10682" s="6">
        <v>4067897770627</v>
      </c>
      <c r="J10682" s="7">
        <v>85</v>
      </c>
      <c r="K10682" s="7">
        <v>42.5</v>
      </c>
      <c r="L10682" s="7">
        <v>13.9711</v>
      </c>
      <c r="M10682" s="2">
        <v>2</v>
      </c>
    </row>
    <row r="10683" spans="1:13">
      <c r="A10683" s="5" t="s">
        <v>10226</v>
      </c>
      <c r="B10683" s="2" t="s">
        <v>6449</v>
      </c>
      <c r="C10683" s="8" t="str">
        <f t="shared" si="312"/>
        <v>https://www.google.com/search?q=adidas+IH3470&amp;client=firefox-b&amp;tbm=isch&amp;source=lnms&amp;sa=X&amp;ved=0ahUKEwj59ILMoPnTAhXDDxoKHYTrBwYQ_AUIJigB&amp;biw=1920&amp;bih=1009</v>
      </c>
      <c r="D10683" s="10" t="str">
        <f t="shared" si="313"/>
        <v>Google Images</v>
      </c>
      <c r="E10683" s="28" t="s">
        <v>6205</v>
      </c>
      <c r="F10683" s="23" t="s">
        <v>7812</v>
      </c>
      <c r="G10683" s="2" t="s">
        <v>3380</v>
      </c>
      <c r="H10683" s="2">
        <v>-6</v>
      </c>
      <c r="I10683" s="6">
        <v>4067897770634</v>
      </c>
      <c r="J10683" s="7">
        <v>85</v>
      </c>
      <c r="K10683" s="7">
        <v>42.5</v>
      </c>
      <c r="L10683" s="7">
        <v>13.9711</v>
      </c>
      <c r="M10683" s="2">
        <v>4</v>
      </c>
    </row>
    <row r="10684" spans="1:13">
      <c r="A10684" s="5" t="s">
        <v>10226</v>
      </c>
      <c r="B10684" s="2" t="s">
        <v>6449</v>
      </c>
      <c r="C10684" s="8" t="str">
        <f t="shared" si="312"/>
        <v>https://www.google.com/search?q=adidas+IH3470&amp;client=firefox-b&amp;tbm=isch&amp;source=lnms&amp;sa=X&amp;ved=0ahUKEwj59ILMoPnTAhXDDxoKHYTrBwYQ_AUIJigB&amp;biw=1920&amp;bih=1009</v>
      </c>
      <c r="D10684" s="10" t="str">
        <f t="shared" si="313"/>
        <v>Google Images</v>
      </c>
      <c r="E10684" s="28" t="s">
        <v>6205</v>
      </c>
      <c r="F10684" s="23" t="s">
        <v>7812</v>
      </c>
      <c r="G10684" s="2" t="s">
        <v>3380</v>
      </c>
      <c r="H10684" s="2">
        <v>-9</v>
      </c>
      <c r="I10684" s="6">
        <v>4067897770641</v>
      </c>
      <c r="J10684" s="7">
        <v>85</v>
      </c>
      <c r="K10684" s="7">
        <v>42.5</v>
      </c>
      <c r="L10684" s="7">
        <v>13.9711</v>
      </c>
      <c r="M10684" s="2">
        <v>1</v>
      </c>
    </row>
    <row r="10685" spans="1:13">
      <c r="A10685" s="5" t="s">
        <v>10226</v>
      </c>
      <c r="B10685" s="2" t="s">
        <v>6449</v>
      </c>
      <c r="C10685" s="8" t="str">
        <f t="shared" si="312"/>
        <v>https://www.google.com/search?q=adidas+IH3470&amp;client=firefox-b&amp;tbm=isch&amp;source=lnms&amp;sa=X&amp;ved=0ahUKEwj59ILMoPnTAhXDDxoKHYTrBwYQ_AUIJigB&amp;biw=1920&amp;bih=1009</v>
      </c>
      <c r="D10685" s="10" t="str">
        <f t="shared" si="313"/>
        <v>Google Images</v>
      </c>
      <c r="E10685" s="28" t="s">
        <v>6205</v>
      </c>
      <c r="F10685" s="23" t="s">
        <v>7812</v>
      </c>
      <c r="G10685" s="2" t="s">
        <v>3380</v>
      </c>
      <c r="H10685" s="2">
        <v>7</v>
      </c>
      <c r="I10685" s="6">
        <v>4067897770665</v>
      </c>
      <c r="J10685" s="7">
        <v>85</v>
      </c>
      <c r="K10685" s="7">
        <v>42.5</v>
      </c>
      <c r="L10685" s="7">
        <v>13.9711</v>
      </c>
      <c r="M10685" s="2">
        <v>8</v>
      </c>
    </row>
    <row r="10686" spans="1:13">
      <c r="A10686" s="5" t="s">
        <v>10226</v>
      </c>
      <c r="B10686" s="2" t="s">
        <v>6449</v>
      </c>
      <c r="C10686" s="8" t="str">
        <f t="shared" si="312"/>
        <v>https://www.google.com/search?q=adidas+IH3470&amp;client=firefox-b&amp;tbm=isch&amp;source=lnms&amp;sa=X&amp;ved=0ahUKEwj59ILMoPnTAhXDDxoKHYTrBwYQ_AUIJigB&amp;biw=1920&amp;bih=1009</v>
      </c>
      <c r="D10686" s="10" t="str">
        <f t="shared" si="313"/>
        <v>Google Images</v>
      </c>
      <c r="E10686" s="28" t="s">
        <v>6205</v>
      </c>
      <c r="F10686" s="23" t="s">
        <v>7812</v>
      </c>
      <c r="G10686" s="2" t="s">
        <v>3380</v>
      </c>
      <c r="H10686" s="2">
        <v>5</v>
      </c>
      <c r="I10686" s="6">
        <v>4067897770580</v>
      </c>
      <c r="J10686" s="7">
        <v>85</v>
      </c>
      <c r="K10686" s="7">
        <v>42.5</v>
      </c>
      <c r="L10686" s="7">
        <v>13.9711</v>
      </c>
      <c r="M10686" s="2">
        <v>1</v>
      </c>
    </row>
    <row r="10687" spans="1:13">
      <c r="A10687" s="5" t="s">
        <v>10226</v>
      </c>
      <c r="B10687" s="2" t="s">
        <v>6449</v>
      </c>
      <c r="C10687" s="8" t="str">
        <f t="shared" si="312"/>
        <v>https://www.google.com/search?q=adidas+IH3470&amp;client=firefox-b&amp;tbm=isch&amp;source=lnms&amp;sa=X&amp;ved=0ahUKEwj59ILMoPnTAhXDDxoKHYTrBwYQ_AUIJigB&amp;biw=1920&amp;bih=1009</v>
      </c>
      <c r="D10687" s="10" t="str">
        <f t="shared" si="313"/>
        <v>Google Images</v>
      </c>
      <c r="E10687" s="28" t="s">
        <v>6205</v>
      </c>
      <c r="F10687" s="23" t="s">
        <v>7812</v>
      </c>
      <c r="G10687" s="2" t="s">
        <v>3380</v>
      </c>
      <c r="H10687" s="2">
        <v>-7</v>
      </c>
      <c r="I10687" s="6">
        <v>4067897770511</v>
      </c>
      <c r="J10687" s="7">
        <v>85</v>
      </c>
      <c r="K10687" s="7">
        <v>42.5</v>
      </c>
      <c r="L10687" s="7">
        <v>13.9711</v>
      </c>
      <c r="M10687" s="2">
        <v>1</v>
      </c>
    </row>
    <row r="10688" spans="1:13">
      <c r="C10688" s="8"/>
      <c r="D10688" s="10"/>
      <c r="I10688" s="6"/>
    </row>
    <row r="10689" spans="1:13">
      <c r="A10689" s="5" t="s">
        <v>10226</v>
      </c>
      <c r="B10689" s="2" t="s">
        <v>1455</v>
      </c>
      <c r="C10689" s="8" t="str">
        <f>"https://www.google.com/search?q="&amp;A10689&amp;"+"&amp;B10689&amp;"&amp;client=firefox-b&amp;tbm=isch&amp;source=lnms&amp;sa=X&amp;ved=0ahUKEwj59ILMoPnTAhXDDxoKHYTrBwYQ_AUIJigB&amp;biw=1920&amp;bih=1009"</f>
        <v>https://www.google.com/search?q=adidas+IH3446&amp;client=firefox-b&amp;tbm=isch&amp;source=lnms&amp;sa=X&amp;ved=0ahUKEwj59ILMoPnTAhXDDxoKHYTrBwYQ_AUIJigB&amp;biw=1920&amp;bih=1009</v>
      </c>
      <c r="D10689" s="10" t="str">
        <f>HYPERLINK(C10689,"Google Images")</f>
        <v>Google Images</v>
      </c>
      <c r="E10689" s="28" t="s">
        <v>6205</v>
      </c>
      <c r="F10689" s="23" t="s">
        <v>4935</v>
      </c>
      <c r="G10689" s="2" t="s">
        <v>3387</v>
      </c>
      <c r="H10689" s="2">
        <v>-6</v>
      </c>
      <c r="I10689" s="6">
        <v>4067897768020</v>
      </c>
      <c r="J10689" s="7">
        <v>120</v>
      </c>
      <c r="K10689" s="7">
        <v>60</v>
      </c>
      <c r="L10689" s="7">
        <v>30.888000000000009</v>
      </c>
      <c r="M10689" s="2">
        <v>1</v>
      </c>
    </row>
    <row r="10690" spans="1:13">
      <c r="A10690" s="5" t="s">
        <v>10226</v>
      </c>
      <c r="B10690" s="2" t="s">
        <v>1455</v>
      </c>
      <c r="C10690" s="8" t="str">
        <f>"https://www.google.com/search?q="&amp;A10690&amp;"+"&amp;B10690&amp;"&amp;client=firefox-b&amp;tbm=isch&amp;source=lnms&amp;sa=X&amp;ved=0ahUKEwj59ILMoPnTAhXDDxoKHYTrBwYQ_AUIJigB&amp;biw=1920&amp;bih=1009"</f>
        <v>https://www.google.com/search?q=adidas+IH3446&amp;client=firefox-b&amp;tbm=isch&amp;source=lnms&amp;sa=X&amp;ved=0ahUKEwj59ILMoPnTAhXDDxoKHYTrBwYQ_AUIJigB&amp;biw=1920&amp;bih=1009</v>
      </c>
      <c r="D10690" s="10" t="str">
        <f>HYPERLINK(C10690,"Google Images")</f>
        <v>Google Images</v>
      </c>
      <c r="E10690" s="28" t="s">
        <v>6205</v>
      </c>
      <c r="F10690" s="23" t="s">
        <v>4935</v>
      </c>
      <c r="G10690" s="2" t="s">
        <v>3387</v>
      </c>
      <c r="H10690" s="2">
        <v>-4</v>
      </c>
      <c r="I10690" s="6">
        <v>4067897767931</v>
      </c>
      <c r="J10690" s="7">
        <v>120</v>
      </c>
      <c r="K10690" s="7">
        <v>60</v>
      </c>
      <c r="L10690" s="7">
        <v>30.888000000000009</v>
      </c>
      <c r="M10690" s="2">
        <v>5</v>
      </c>
    </row>
    <row r="10691" spans="1:13">
      <c r="A10691" s="5" t="s">
        <v>10226</v>
      </c>
      <c r="B10691" s="2" t="s">
        <v>1455</v>
      </c>
      <c r="C10691" s="8" t="str">
        <f>"https://www.google.com/search?q="&amp;A10691&amp;"+"&amp;B10691&amp;"&amp;client=firefox-b&amp;tbm=isch&amp;source=lnms&amp;sa=X&amp;ved=0ahUKEwj59ILMoPnTAhXDDxoKHYTrBwYQ_AUIJigB&amp;biw=1920&amp;bih=1009"</f>
        <v>https://www.google.com/search?q=adidas+IH3446&amp;client=firefox-b&amp;tbm=isch&amp;source=lnms&amp;sa=X&amp;ved=0ahUKEwj59ILMoPnTAhXDDxoKHYTrBwYQ_AUIJigB&amp;biw=1920&amp;bih=1009</v>
      </c>
      <c r="D10691" s="10" t="str">
        <f>HYPERLINK(C10691,"Google Images")</f>
        <v>Google Images</v>
      </c>
      <c r="E10691" s="28" t="s">
        <v>6205</v>
      </c>
      <c r="F10691" s="23" t="s">
        <v>4935</v>
      </c>
      <c r="G10691" s="2" t="s">
        <v>3387</v>
      </c>
      <c r="H10691" s="2">
        <v>-7</v>
      </c>
      <c r="I10691" s="6">
        <v>4067897767993</v>
      </c>
      <c r="J10691" s="7">
        <v>120</v>
      </c>
      <c r="K10691" s="7">
        <v>60</v>
      </c>
      <c r="L10691" s="7">
        <v>30.888000000000009</v>
      </c>
      <c r="M10691" s="2">
        <v>1</v>
      </c>
    </row>
    <row r="10692" spans="1:13">
      <c r="C10692" s="8"/>
      <c r="D10692" s="10"/>
      <c r="I10692" s="6"/>
    </row>
    <row r="10693" spans="1:13">
      <c r="A10693" s="5" t="s">
        <v>10226</v>
      </c>
      <c r="B10693" s="2" t="s">
        <v>653</v>
      </c>
      <c r="C10693" s="8" t="str">
        <f>"https://www.google.com/search?q="&amp;A10693&amp;"+"&amp;B10693&amp;"&amp;client=firefox-b&amp;tbm=isch&amp;source=lnms&amp;sa=X&amp;ved=0ahUKEwj59ILMoPnTAhXDDxoKHYTrBwYQ_AUIJigB&amp;biw=1920&amp;bih=1009"</f>
        <v>https://www.google.com/search?q=adidas+IH3407&amp;client=firefox-b&amp;tbm=isch&amp;source=lnms&amp;sa=X&amp;ved=0ahUKEwj59ILMoPnTAhXDDxoKHYTrBwYQ_AUIJigB&amp;biw=1920&amp;bih=1009</v>
      </c>
      <c r="D10693" s="10" t="str">
        <f>HYPERLINK(C10693,"Google Images")</f>
        <v>Google Images</v>
      </c>
      <c r="E10693" s="28" t="s">
        <v>6205</v>
      </c>
      <c r="F10693" s="23" t="s">
        <v>4277</v>
      </c>
      <c r="G10693" s="2" t="s">
        <v>3381</v>
      </c>
      <c r="H10693" s="2">
        <v>-6</v>
      </c>
      <c r="I10693" s="6">
        <v>4067892229755</v>
      </c>
      <c r="J10693" s="7">
        <v>70</v>
      </c>
      <c r="K10693" s="7">
        <v>35</v>
      </c>
      <c r="L10693" s="7">
        <v>18.018000000000001</v>
      </c>
      <c r="M10693" s="2">
        <v>1</v>
      </c>
    </row>
    <row r="10694" spans="1:13">
      <c r="A10694" s="5" t="s">
        <v>10226</v>
      </c>
      <c r="B10694" s="2" t="s">
        <v>653</v>
      </c>
      <c r="C10694" s="8" t="str">
        <f>"https://www.google.com/search?q="&amp;A10694&amp;"+"&amp;B10694&amp;"&amp;client=firefox-b&amp;tbm=isch&amp;source=lnms&amp;sa=X&amp;ved=0ahUKEwj59ILMoPnTAhXDDxoKHYTrBwYQ_AUIJigB&amp;biw=1920&amp;bih=1009"</f>
        <v>https://www.google.com/search?q=adidas+IH3407&amp;client=firefox-b&amp;tbm=isch&amp;source=lnms&amp;sa=X&amp;ved=0ahUKEwj59ILMoPnTAhXDDxoKHYTrBwYQ_AUIJigB&amp;biw=1920&amp;bih=1009</v>
      </c>
      <c r="D10694" s="10" t="str">
        <f>HYPERLINK(C10694,"Google Images")</f>
        <v>Google Images</v>
      </c>
      <c r="E10694" s="28" t="s">
        <v>6205</v>
      </c>
      <c r="F10694" s="23" t="s">
        <v>4277</v>
      </c>
      <c r="G10694" s="2" t="s">
        <v>3381</v>
      </c>
      <c r="H10694" s="2">
        <v>7</v>
      </c>
      <c r="I10694" s="6">
        <v>4067892232953</v>
      </c>
      <c r="J10694" s="7">
        <v>70</v>
      </c>
      <c r="K10694" s="7">
        <v>35</v>
      </c>
      <c r="L10694" s="7">
        <v>18.018000000000001</v>
      </c>
      <c r="M10694" s="2">
        <v>2</v>
      </c>
    </row>
    <row r="10695" spans="1:13">
      <c r="A10695" s="5" t="s">
        <v>10226</v>
      </c>
      <c r="B10695" s="2" t="s">
        <v>653</v>
      </c>
      <c r="C10695" s="8" t="str">
        <f>"https://www.google.com/search?q="&amp;A10695&amp;"+"&amp;B10695&amp;"&amp;client=firefox-b&amp;tbm=isch&amp;source=lnms&amp;sa=X&amp;ved=0ahUKEwj59ILMoPnTAhXDDxoKHYTrBwYQ_AUIJigB&amp;biw=1920&amp;bih=1009"</f>
        <v>https://www.google.com/search?q=adidas+IH3407&amp;client=firefox-b&amp;tbm=isch&amp;source=lnms&amp;sa=X&amp;ved=0ahUKEwj59ILMoPnTAhXDDxoKHYTrBwYQ_AUIJigB&amp;biw=1920&amp;bih=1009</v>
      </c>
      <c r="D10695" s="10" t="str">
        <f>HYPERLINK(C10695,"Google Images")</f>
        <v>Google Images</v>
      </c>
      <c r="E10695" s="28" t="s">
        <v>6205</v>
      </c>
      <c r="F10695" s="23" t="s">
        <v>4277</v>
      </c>
      <c r="G10695" s="2" t="s">
        <v>3381</v>
      </c>
      <c r="H10695" s="2">
        <v>-7</v>
      </c>
      <c r="I10695" s="6">
        <v>4067892232960</v>
      </c>
      <c r="J10695" s="7">
        <v>70</v>
      </c>
      <c r="K10695" s="7">
        <v>35</v>
      </c>
      <c r="L10695" s="7">
        <v>18.018000000000001</v>
      </c>
      <c r="M10695" s="2">
        <v>1</v>
      </c>
    </row>
    <row r="10696" spans="1:13">
      <c r="C10696" s="8"/>
      <c r="D10696" s="10"/>
      <c r="I10696" s="6"/>
    </row>
    <row r="10697" spans="1:13">
      <c r="A10697" s="5" t="s">
        <v>10226</v>
      </c>
      <c r="B10697" s="2" t="s">
        <v>6598</v>
      </c>
      <c r="C10697" s="8" t="str">
        <f t="shared" ref="C10697:C10706" si="314">"https://www.google.com/search?q="&amp;A10697&amp;"+"&amp;B10697&amp;"&amp;client=firefox-b&amp;tbm=isch&amp;source=lnms&amp;sa=X&amp;ved=0ahUKEwj59ILMoPnTAhXDDxoKHYTrBwYQ_AUIJigB&amp;biw=1920&amp;bih=1009"</f>
        <v>https://www.google.com/search?q=adidas+IH3395&amp;client=firefox-b&amp;tbm=isch&amp;source=lnms&amp;sa=X&amp;ved=0ahUKEwj59ILMoPnTAhXDDxoKHYTrBwYQ_AUIJigB&amp;biw=1920&amp;bih=1009</v>
      </c>
      <c r="D10697" s="10" t="str">
        <f t="shared" ref="D10697:D10706" si="315">HYPERLINK(C10697,"Google Images")</f>
        <v>Google Images</v>
      </c>
      <c r="E10697" s="28" t="s">
        <v>6205</v>
      </c>
      <c r="F10697" s="23" t="s">
        <v>6725</v>
      </c>
      <c r="G10697" s="2" t="s">
        <v>3452</v>
      </c>
      <c r="H10697" s="2">
        <v>-7</v>
      </c>
      <c r="I10697" s="6">
        <v>4067904382058</v>
      </c>
      <c r="J10697" s="7">
        <v>100</v>
      </c>
      <c r="K10697" s="7">
        <v>50</v>
      </c>
      <c r="L10697" s="7">
        <v>25.740000000000002</v>
      </c>
      <c r="M10697" s="2">
        <v>36</v>
      </c>
    </row>
    <row r="10698" spans="1:13">
      <c r="A10698" s="5" t="s">
        <v>10226</v>
      </c>
      <c r="B10698" s="2" t="s">
        <v>6598</v>
      </c>
      <c r="C10698" s="8" t="str">
        <f t="shared" si="314"/>
        <v>https://www.google.com/search?q=adidas+IH3395&amp;client=firefox-b&amp;tbm=isch&amp;source=lnms&amp;sa=X&amp;ved=0ahUKEwj59ILMoPnTAhXDDxoKHYTrBwYQ_AUIJigB&amp;biw=1920&amp;bih=1009</v>
      </c>
      <c r="D10698" s="10" t="str">
        <f t="shared" si="315"/>
        <v>Google Images</v>
      </c>
      <c r="E10698" s="28" t="s">
        <v>6205</v>
      </c>
      <c r="F10698" s="23" t="s">
        <v>6725</v>
      </c>
      <c r="G10698" s="2" t="s">
        <v>3452</v>
      </c>
      <c r="H10698" s="2">
        <v>6</v>
      </c>
      <c r="I10698" s="6">
        <v>4067904382065</v>
      </c>
      <c r="J10698" s="7">
        <v>100</v>
      </c>
      <c r="K10698" s="7">
        <v>50</v>
      </c>
      <c r="L10698" s="7">
        <v>25.740000000000002</v>
      </c>
      <c r="M10698" s="2">
        <v>100</v>
      </c>
    </row>
    <row r="10699" spans="1:13">
      <c r="A10699" s="5" t="s">
        <v>10226</v>
      </c>
      <c r="B10699" s="2" t="s">
        <v>6598</v>
      </c>
      <c r="C10699" s="8" t="str">
        <f t="shared" si="314"/>
        <v>https://www.google.com/search?q=adidas+IH3395&amp;client=firefox-b&amp;tbm=isch&amp;source=lnms&amp;sa=X&amp;ved=0ahUKEwj59ILMoPnTAhXDDxoKHYTrBwYQ_AUIJigB&amp;biw=1920&amp;bih=1009</v>
      </c>
      <c r="D10699" s="10" t="str">
        <f t="shared" si="315"/>
        <v>Google Images</v>
      </c>
      <c r="E10699" s="28" t="s">
        <v>6205</v>
      </c>
      <c r="F10699" s="23" t="s">
        <v>6725</v>
      </c>
      <c r="G10699" s="2" t="s">
        <v>3452</v>
      </c>
      <c r="H10699" s="2">
        <v>4</v>
      </c>
      <c r="I10699" s="6">
        <v>4067904382089</v>
      </c>
      <c r="J10699" s="7">
        <v>100</v>
      </c>
      <c r="K10699" s="7">
        <v>50</v>
      </c>
      <c r="L10699" s="7">
        <v>25.740000000000002</v>
      </c>
      <c r="M10699" s="2">
        <v>6</v>
      </c>
    </row>
    <row r="10700" spans="1:13">
      <c r="A10700" s="5" t="s">
        <v>10226</v>
      </c>
      <c r="B10700" s="2" t="s">
        <v>6598</v>
      </c>
      <c r="C10700" s="8" t="str">
        <f t="shared" si="314"/>
        <v>https://www.google.com/search?q=adidas+IH3395&amp;client=firefox-b&amp;tbm=isch&amp;source=lnms&amp;sa=X&amp;ved=0ahUKEwj59ILMoPnTAhXDDxoKHYTrBwYQ_AUIJigB&amp;biw=1920&amp;bih=1009</v>
      </c>
      <c r="D10700" s="10" t="str">
        <f t="shared" si="315"/>
        <v>Google Images</v>
      </c>
      <c r="E10700" s="28" t="s">
        <v>6205</v>
      </c>
      <c r="F10700" s="23" t="s">
        <v>6725</v>
      </c>
      <c r="G10700" s="2" t="s">
        <v>3452</v>
      </c>
      <c r="H10700" s="2">
        <v>7</v>
      </c>
      <c r="I10700" s="6">
        <v>4067904382119</v>
      </c>
      <c r="J10700" s="7">
        <v>100</v>
      </c>
      <c r="K10700" s="7">
        <v>50</v>
      </c>
      <c r="L10700" s="7">
        <v>25.740000000000002</v>
      </c>
      <c r="M10700" s="2">
        <v>52</v>
      </c>
    </row>
    <row r="10701" spans="1:13">
      <c r="A10701" s="5" t="s">
        <v>10226</v>
      </c>
      <c r="B10701" s="2" t="s">
        <v>6598</v>
      </c>
      <c r="C10701" s="8" t="str">
        <f t="shared" si="314"/>
        <v>https://www.google.com/search?q=adidas+IH3395&amp;client=firefox-b&amp;tbm=isch&amp;source=lnms&amp;sa=X&amp;ved=0ahUKEwj59ILMoPnTAhXDDxoKHYTrBwYQ_AUIJigB&amp;biw=1920&amp;bih=1009</v>
      </c>
      <c r="D10701" s="10" t="str">
        <f t="shared" si="315"/>
        <v>Google Images</v>
      </c>
      <c r="E10701" s="28" t="s">
        <v>6205</v>
      </c>
      <c r="F10701" s="23" t="s">
        <v>6725</v>
      </c>
      <c r="G10701" s="2" t="s">
        <v>3452</v>
      </c>
      <c r="H10701" s="2">
        <v>8</v>
      </c>
      <c r="I10701" s="6">
        <v>4067904382126</v>
      </c>
      <c r="J10701" s="7">
        <v>100</v>
      </c>
      <c r="K10701" s="7">
        <v>50</v>
      </c>
      <c r="L10701" s="7">
        <v>25.740000000000002</v>
      </c>
      <c r="M10701" s="2">
        <v>31</v>
      </c>
    </row>
    <row r="10702" spans="1:13">
      <c r="A10702" s="5" t="s">
        <v>10226</v>
      </c>
      <c r="B10702" s="2" t="s">
        <v>6598</v>
      </c>
      <c r="C10702" s="8" t="str">
        <f t="shared" si="314"/>
        <v>https://www.google.com/search?q=adidas+IH3395&amp;client=firefox-b&amp;tbm=isch&amp;source=lnms&amp;sa=X&amp;ved=0ahUKEwj59ILMoPnTAhXDDxoKHYTrBwYQ_AUIJigB&amp;biw=1920&amp;bih=1009</v>
      </c>
      <c r="D10702" s="10" t="str">
        <f t="shared" si="315"/>
        <v>Google Images</v>
      </c>
      <c r="E10702" s="28" t="s">
        <v>6205</v>
      </c>
      <c r="F10702" s="23" t="s">
        <v>6725</v>
      </c>
      <c r="G10702" s="2" t="s">
        <v>3452</v>
      </c>
      <c r="H10702" s="2">
        <v>-3</v>
      </c>
      <c r="I10702" s="6">
        <v>4067904382133</v>
      </c>
      <c r="J10702" s="7">
        <v>100</v>
      </c>
      <c r="K10702" s="7">
        <v>50</v>
      </c>
      <c r="L10702" s="7">
        <v>25.740000000000002</v>
      </c>
      <c r="M10702" s="2">
        <v>20</v>
      </c>
    </row>
    <row r="10703" spans="1:13">
      <c r="A10703" s="5" t="s">
        <v>10226</v>
      </c>
      <c r="B10703" s="2" t="s">
        <v>6598</v>
      </c>
      <c r="C10703" s="8" t="str">
        <f t="shared" si="314"/>
        <v>https://www.google.com/search?q=adidas+IH3395&amp;client=firefox-b&amp;tbm=isch&amp;source=lnms&amp;sa=X&amp;ved=0ahUKEwj59ILMoPnTAhXDDxoKHYTrBwYQ_AUIJigB&amp;biw=1920&amp;bih=1009</v>
      </c>
      <c r="D10703" s="10" t="str">
        <f t="shared" si="315"/>
        <v>Google Images</v>
      </c>
      <c r="E10703" s="28" t="s">
        <v>6205</v>
      </c>
      <c r="F10703" s="23" t="s">
        <v>6725</v>
      </c>
      <c r="G10703" s="2" t="s">
        <v>3452</v>
      </c>
      <c r="H10703" s="2">
        <v>-5</v>
      </c>
      <c r="I10703" s="6">
        <v>4067904385769</v>
      </c>
      <c r="J10703" s="7">
        <v>100</v>
      </c>
      <c r="K10703" s="7">
        <v>50</v>
      </c>
      <c r="L10703" s="7">
        <v>25.740000000000002</v>
      </c>
      <c r="M10703" s="2">
        <v>53</v>
      </c>
    </row>
    <row r="10704" spans="1:13">
      <c r="A10704" s="5" t="s">
        <v>10226</v>
      </c>
      <c r="B10704" s="2" t="s">
        <v>6598</v>
      </c>
      <c r="C10704" s="8" t="str">
        <f t="shared" si="314"/>
        <v>https://www.google.com/search?q=adidas+IH3395&amp;client=firefox-b&amp;tbm=isch&amp;source=lnms&amp;sa=X&amp;ved=0ahUKEwj59ILMoPnTAhXDDxoKHYTrBwYQ_AUIJigB&amp;biw=1920&amp;bih=1009</v>
      </c>
      <c r="D10704" s="10" t="str">
        <f t="shared" si="315"/>
        <v>Google Images</v>
      </c>
      <c r="E10704" s="28" t="s">
        <v>6205</v>
      </c>
      <c r="F10704" s="23" t="s">
        <v>6725</v>
      </c>
      <c r="G10704" s="2" t="s">
        <v>3452</v>
      </c>
      <c r="H10704" s="2">
        <v>-6</v>
      </c>
      <c r="I10704" s="6">
        <v>4067904385776</v>
      </c>
      <c r="J10704" s="7">
        <v>100</v>
      </c>
      <c r="K10704" s="7">
        <v>50</v>
      </c>
      <c r="L10704" s="7">
        <v>25.740000000000002</v>
      </c>
      <c r="M10704" s="2">
        <v>83</v>
      </c>
    </row>
    <row r="10705" spans="1:13">
      <c r="A10705" s="5" t="s">
        <v>10226</v>
      </c>
      <c r="B10705" s="2" t="s">
        <v>6598</v>
      </c>
      <c r="C10705" s="8" t="str">
        <f t="shared" si="314"/>
        <v>https://www.google.com/search?q=adidas+IH3395&amp;client=firefox-b&amp;tbm=isch&amp;source=lnms&amp;sa=X&amp;ved=0ahUKEwj59ILMoPnTAhXDDxoKHYTrBwYQ_AUIJigB&amp;biw=1920&amp;bih=1009</v>
      </c>
      <c r="D10705" s="10" t="str">
        <f t="shared" si="315"/>
        <v>Google Images</v>
      </c>
      <c r="E10705" s="28" t="s">
        <v>6205</v>
      </c>
      <c r="F10705" s="23" t="s">
        <v>6725</v>
      </c>
      <c r="G10705" s="2" t="s">
        <v>3452</v>
      </c>
      <c r="H10705" s="2">
        <v>5</v>
      </c>
      <c r="I10705" s="6">
        <v>4067904385790</v>
      </c>
      <c r="J10705" s="7">
        <v>100</v>
      </c>
      <c r="K10705" s="7">
        <v>50</v>
      </c>
      <c r="L10705" s="7">
        <v>25.740000000000002</v>
      </c>
      <c r="M10705" s="2">
        <v>79</v>
      </c>
    </row>
    <row r="10706" spans="1:13">
      <c r="A10706" s="5" t="s">
        <v>10226</v>
      </c>
      <c r="B10706" s="2" t="s">
        <v>6598</v>
      </c>
      <c r="C10706" s="8" t="str">
        <f t="shared" si="314"/>
        <v>https://www.google.com/search?q=adidas+IH3395&amp;client=firefox-b&amp;tbm=isch&amp;source=lnms&amp;sa=X&amp;ved=0ahUKEwj59ILMoPnTAhXDDxoKHYTrBwYQ_AUIJigB&amp;biw=1920&amp;bih=1009</v>
      </c>
      <c r="D10706" s="10" t="str">
        <f t="shared" si="315"/>
        <v>Google Images</v>
      </c>
      <c r="E10706" s="28" t="s">
        <v>6205</v>
      </c>
      <c r="F10706" s="23" t="s">
        <v>6725</v>
      </c>
      <c r="G10706" s="2" t="s">
        <v>3452</v>
      </c>
      <c r="H10706" s="2">
        <v>-4</v>
      </c>
      <c r="I10706" s="6">
        <v>4067904385806</v>
      </c>
      <c r="J10706" s="7">
        <v>100</v>
      </c>
      <c r="K10706" s="7">
        <v>50</v>
      </c>
      <c r="L10706" s="7">
        <v>25.740000000000002</v>
      </c>
      <c r="M10706" s="2">
        <v>9</v>
      </c>
    </row>
    <row r="10707" spans="1:13">
      <c r="C10707" s="8"/>
      <c r="D10707" s="10"/>
      <c r="I10707" s="6"/>
    </row>
    <row r="10708" spans="1:13">
      <c r="A10708" s="5" t="s">
        <v>10226</v>
      </c>
      <c r="B10708" s="2" t="s">
        <v>7246</v>
      </c>
      <c r="C10708" s="8" t="str">
        <f>"https://www.google.com/search?q="&amp;A10708&amp;"+"&amp;B10708&amp;"&amp;client=firefox-b&amp;tbm=isch&amp;source=lnms&amp;sa=X&amp;ved=0ahUKEwj59ILMoPnTAhXDDxoKHYTrBwYQ_AUIJigB&amp;biw=1920&amp;bih=1009"</f>
        <v>https://www.google.com/search?q=adidas+IH3117&amp;client=firefox-b&amp;tbm=isch&amp;source=lnms&amp;sa=X&amp;ved=0ahUKEwj59ILMoPnTAhXDDxoKHYTrBwYQ_AUIJigB&amp;biw=1920&amp;bih=1009</v>
      </c>
      <c r="D10708" s="10" t="str">
        <f>HYPERLINK(C10708,"Google Images")</f>
        <v>Google Images</v>
      </c>
      <c r="E10708" s="27" t="s">
        <v>6206</v>
      </c>
      <c r="F10708" s="23" t="s">
        <v>5812</v>
      </c>
      <c r="G10708" s="2" t="s">
        <v>5793</v>
      </c>
      <c r="H10708" s="2">
        <v>-6</v>
      </c>
      <c r="I10708" s="6">
        <v>4067892132642</v>
      </c>
      <c r="J10708" s="7">
        <v>80</v>
      </c>
      <c r="K10708" s="7">
        <v>40</v>
      </c>
      <c r="L10708" s="7">
        <v>22.880000000000003</v>
      </c>
      <c r="M10708" s="2">
        <v>1</v>
      </c>
    </row>
    <row r="10709" spans="1:13">
      <c r="A10709" s="5" t="s">
        <v>10226</v>
      </c>
      <c r="B10709" s="2" t="s">
        <v>7246</v>
      </c>
      <c r="C10709" s="8" t="str">
        <f>"https://www.google.com/search?q="&amp;A10709&amp;"+"&amp;B10709&amp;"&amp;client=firefox-b&amp;tbm=isch&amp;source=lnms&amp;sa=X&amp;ved=0ahUKEwj59ILMoPnTAhXDDxoKHYTrBwYQ_AUIJigB&amp;biw=1920&amp;bih=1009"</f>
        <v>https://www.google.com/search?q=adidas+IH3117&amp;client=firefox-b&amp;tbm=isch&amp;source=lnms&amp;sa=X&amp;ved=0ahUKEwj59ILMoPnTAhXDDxoKHYTrBwYQ_AUIJigB&amp;biw=1920&amp;bih=1009</v>
      </c>
      <c r="D10709" s="10" t="str">
        <f>HYPERLINK(C10709,"Google Images")</f>
        <v>Google Images</v>
      </c>
      <c r="E10709" s="27" t="s">
        <v>6206</v>
      </c>
      <c r="F10709" s="23" t="s">
        <v>5812</v>
      </c>
      <c r="G10709" s="2" t="s">
        <v>5793</v>
      </c>
      <c r="H10709" s="2">
        <v>-9</v>
      </c>
      <c r="I10709" s="6">
        <v>4067892132673</v>
      </c>
      <c r="J10709" s="7">
        <v>80</v>
      </c>
      <c r="K10709" s="7">
        <v>40</v>
      </c>
      <c r="L10709" s="7">
        <v>22.880000000000003</v>
      </c>
      <c r="M10709" s="2">
        <v>2</v>
      </c>
    </row>
    <row r="10710" spans="1:13">
      <c r="C10710" s="8"/>
      <c r="D10710" s="10"/>
      <c r="I10710" s="6"/>
    </row>
    <row r="10711" spans="1:13">
      <c r="A10711" s="5" t="s">
        <v>10226</v>
      </c>
      <c r="B10711" s="2" t="s">
        <v>1117</v>
      </c>
      <c r="C10711" s="8" t="str">
        <f>"https://www.google.com/search?q="&amp;A10711&amp;"+"&amp;B10711&amp;"&amp;client=firefox-b&amp;tbm=isch&amp;source=lnms&amp;sa=X&amp;ved=0ahUKEwj59ILMoPnTAhXDDxoKHYTrBwYQ_AUIJigB&amp;biw=1920&amp;bih=1009"</f>
        <v>https://www.google.com/search?q=adidas+IH3088&amp;client=firefox-b&amp;tbm=isch&amp;source=lnms&amp;sa=X&amp;ved=0ahUKEwj59ILMoPnTAhXDDxoKHYTrBwYQ_AUIJigB&amp;biw=1920&amp;bih=1009</v>
      </c>
      <c r="D10711" s="10" t="str">
        <f>HYPERLINK(C10711,"Google Images")</f>
        <v>Google Images</v>
      </c>
      <c r="E10711" s="27" t="s">
        <v>6206</v>
      </c>
      <c r="F10711" s="23" t="s">
        <v>4671</v>
      </c>
      <c r="G10711" s="2" t="s">
        <v>3381</v>
      </c>
      <c r="H10711" s="2">
        <v>-8</v>
      </c>
      <c r="I10711" s="6">
        <v>4067898084631</v>
      </c>
      <c r="J10711" s="7">
        <v>110</v>
      </c>
      <c r="K10711" s="7">
        <v>55</v>
      </c>
      <c r="L10711" s="7">
        <v>31.460000000000004</v>
      </c>
      <c r="M10711" s="2">
        <v>1</v>
      </c>
    </row>
    <row r="10712" spans="1:13">
      <c r="A10712" s="5" t="s">
        <v>10226</v>
      </c>
      <c r="B10712" s="2" t="s">
        <v>1117</v>
      </c>
      <c r="C10712" s="8" t="str">
        <f>"https://www.google.com/search?q="&amp;A10712&amp;"+"&amp;B10712&amp;"&amp;client=firefox-b&amp;tbm=isch&amp;source=lnms&amp;sa=X&amp;ved=0ahUKEwj59ILMoPnTAhXDDxoKHYTrBwYQ_AUIJigB&amp;biw=1920&amp;bih=1009"</f>
        <v>https://www.google.com/search?q=adidas+IH3088&amp;client=firefox-b&amp;tbm=isch&amp;source=lnms&amp;sa=X&amp;ved=0ahUKEwj59ILMoPnTAhXDDxoKHYTrBwYQ_AUIJigB&amp;biw=1920&amp;bih=1009</v>
      </c>
      <c r="D10712" s="10" t="str">
        <f>HYPERLINK(C10712,"Google Images")</f>
        <v>Google Images</v>
      </c>
      <c r="E10712" s="27" t="s">
        <v>6206</v>
      </c>
      <c r="F10712" s="23" t="s">
        <v>4671</v>
      </c>
      <c r="G10712" s="2" t="s">
        <v>3381</v>
      </c>
      <c r="H10712" s="2">
        <v>10</v>
      </c>
      <c r="I10712" s="6">
        <v>4067898082613</v>
      </c>
      <c r="J10712" s="7">
        <v>110</v>
      </c>
      <c r="K10712" s="7">
        <v>55</v>
      </c>
      <c r="L10712" s="7">
        <v>31.460000000000004</v>
      </c>
      <c r="M10712" s="2">
        <v>1</v>
      </c>
    </row>
    <row r="10713" spans="1:13">
      <c r="A10713" s="5" t="s">
        <v>10226</v>
      </c>
      <c r="B10713" s="2" t="s">
        <v>1117</v>
      </c>
      <c r="C10713" s="8" t="str">
        <f>"https://www.google.com/search?q="&amp;A10713&amp;"+"&amp;B10713&amp;"&amp;client=firefox-b&amp;tbm=isch&amp;source=lnms&amp;sa=X&amp;ved=0ahUKEwj59ILMoPnTAhXDDxoKHYTrBwYQ_AUIJigB&amp;biw=1920&amp;bih=1009"</f>
        <v>https://www.google.com/search?q=adidas+IH3088&amp;client=firefox-b&amp;tbm=isch&amp;source=lnms&amp;sa=X&amp;ved=0ahUKEwj59ILMoPnTAhXDDxoKHYTrBwYQ_AUIJigB&amp;biw=1920&amp;bih=1009</v>
      </c>
      <c r="D10713" s="10" t="str">
        <f>HYPERLINK(C10713,"Google Images")</f>
        <v>Google Images</v>
      </c>
      <c r="E10713" s="27" t="s">
        <v>6206</v>
      </c>
      <c r="F10713" s="23" t="s">
        <v>4671</v>
      </c>
      <c r="G10713" s="2" t="s">
        <v>3381</v>
      </c>
      <c r="H10713" s="2">
        <v>-12</v>
      </c>
      <c r="I10713" s="6">
        <v>4067898084679</v>
      </c>
      <c r="J10713" s="7">
        <v>110</v>
      </c>
      <c r="K10713" s="7">
        <v>55</v>
      </c>
      <c r="L10713" s="7">
        <v>31.460000000000004</v>
      </c>
      <c r="M10713" s="2">
        <v>1</v>
      </c>
    </row>
    <row r="10714" spans="1:13">
      <c r="C10714" s="8"/>
      <c r="D10714" s="10"/>
      <c r="I10714" s="6"/>
    </row>
    <row r="10715" spans="1:13">
      <c r="A10715" s="5" t="s">
        <v>10226</v>
      </c>
      <c r="B10715" s="2" t="s">
        <v>809</v>
      </c>
      <c r="C10715" s="8" t="str">
        <f>"https://www.google.com/search?q="&amp;A10715&amp;"+"&amp;B10715&amp;"&amp;client=firefox-b&amp;tbm=isch&amp;source=lnms&amp;sa=X&amp;ved=0ahUKEwj59ILMoPnTAhXDDxoKHYTrBwYQ_AUIJigB&amp;biw=1920&amp;bih=1009"</f>
        <v>https://www.google.com/search?q=adidas+IH3085&amp;client=firefox-b&amp;tbm=isch&amp;source=lnms&amp;sa=X&amp;ved=0ahUKEwj59ILMoPnTAhXDDxoKHYTrBwYQ_AUIJigB&amp;biw=1920&amp;bih=1009</v>
      </c>
      <c r="D10715" s="10" t="str">
        <f>HYPERLINK(C10715,"Google Images")</f>
        <v>Google Images</v>
      </c>
      <c r="E10715" s="27" t="s">
        <v>6206</v>
      </c>
      <c r="F10715" s="23" t="s">
        <v>4410</v>
      </c>
      <c r="G10715" s="2" t="s">
        <v>3692</v>
      </c>
      <c r="H10715" s="2">
        <v>8</v>
      </c>
      <c r="I10715" s="6">
        <v>4067892283078</v>
      </c>
      <c r="J10715" s="7">
        <v>160</v>
      </c>
      <c r="K10715" s="7">
        <v>80</v>
      </c>
      <c r="L10715" s="7">
        <v>45.760000000000005</v>
      </c>
      <c r="M10715" s="2">
        <v>2</v>
      </c>
    </row>
    <row r="10716" spans="1:13">
      <c r="A10716" s="5" t="s">
        <v>10226</v>
      </c>
      <c r="B10716" s="2" t="s">
        <v>809</v>
      </c>
      <c r="C10716" s="8" t="str">
        <f>"https://www.google.com/search?q="&amp;A10716&amp;"+"&amp;B10716&amp;"&amp;client=firefox-b&amp;tbm=isch&amp;source=lnms&amp;sa=X&amp;ved=0ahUKEwj59ILMoPnTAhXDDxoKHYTrBwYQ_AUIJigB&amp;biw=1920&amp;bih=1009"</f>
        <v>https://www.google.com/search?q=adidas+IH3085&amp;client=firefox-b&amp;tbm=isch&amp;source=lnms&amp;sa=X&amp;ved=0ahUKEwj59ILMoPnTAhXDDxoKHYTrBwYQ_AUIJigB&amp;biw=1920&amp;bih=1009</v>
      </c>
      <c r="D10716" s="10" t="str">
        <f>HYPERLINK(C10716,"Google Images")</f>
        <v>Google Images</v>
      </c>
      <c r="E10716" s="27" t="s">
        <v>6206</v>
      </c>
      <c r="F10716" s="23" t="s">
        <v>4410</v>
      </c>
      <c r="G10716" s="2" t="s">
        <v>3692</v>
      </c>
      <c r="H10716" s="2">
        <v>12</v>
      </c>
      <c r="I10716" s="6">
        <v>4067892283214</v>
      </c>
      <c r="J10716" s="7">
        <v>160</v>
      </c>
      <c r="K10716" s="7">
        <v>80</v>
      </c>
      <c r="L10716" s="7">
        <v>45.760000000000005</v>
      </c>
      <c r="M10716" s="2">
        <v>1</v>
      </c>
    </row>
    <row r="10717" spans="1:13">
      <c r="A10717" s="5" t="s">
        <v>10226</v>
      </c>
      <c r="B10717" s="2" t="s">
        <v>809</v>
      </c>
      <c r="C10717" s="8" t="str">
        <f>"https://www.google.com/search?q="&amp;A10717&amp;"+"&amp;B10717&amp;"&amp;client=firefox-b&amp;tbm=isch&amp;source=lnms&amp;sa=X&amp;ved=0ahUKEwj59ILMoPnTAhXDDxoKHYTrBwYQ_AUIJigB&amp;biw=1920&amp;bih=1009"</f>
        <v>https://www.google.com/search?q=adidas+IH3085&amp;client=firefox-b&amp;tbm=isch&amp;source=lnms&amp;sa=X&amp;ved=0ahUKEwj59ILMoPnTAhXDDxoKHYTrBwYQ_AUIJigB&amp;biw=1920&amp;bih=1009</v>
      </c>
      <c r="D10717" s="10" t="str">
        <f>HYPERLINK(C10717,"Google Images")</f>
        <v>Google Images</v>
      </c>
      <c r="E10717" s="27" t="s">
        <v>6206</v>
      </c>
      <c r="F10717" s="23" t="s">
        <v>4410</v>
      </c>
      <c r="G10717" s="2" t="s">
        <v>3692</v>
      </c>
      <c r="H10717" s="2">
        <v>-8</v>
      </c>
      <c r="I10717" s="6">
        <v>4067892283061</v>
      </c>
      <c r="J10717" s="7">
        <v>160</v>
      </c>
      <c r="K10717" s="7">
        <v>80</v>
      </c>
      <c r="L10717" s="7">
        <v>45.760000000000005</v>
      </c>
      <c r="M10717" s="2">
        <v>3</v>
      </c>
    </row>
    <row r="10718" spans="1:13">
      <c r="C10718" s="8"/>
      <c r="D10718" s="10"/>
      <c r="I10718" s="6"/>
    </row>
    <row r="10719" spans="1:13">
      <c r="A10719" s="5" t="s">
        <v>10226</v>
      </c>
      <c r="B10719" s="2" t="s">
        <v>9894</v>
      </c>
      <c r="C10719" s="8" t="str">
        <f>"https://www.google.com/search?q="&amp;A10719&amp;"+"&amp;B10719&amp;"&amp;client=firefox-b&amp;tbm=isch&amp;source=lnms&amp;sa=X&amp;ved=0ahUKEwj59ILMoPnTAhXDDxoKHYTrBwYQ_AUIJigB&amp;biw=1920&amp;bih=1009"</f>
        <v>https://www.google.com/search?q=adidas+IH2981&amp;client=firefox-b&amp;tbm=isch&amp;source=lnms&amp;sa=X&amp;ved=0ahUKEwj59ILMoPnTAhXDDxoKHYTrBwYQ_AUIJigB&amp;biw=1920&amp;bih=1009</v>
      </c>
      <c r="D10719" s="10" t="str">
        <f>HYPERLINK(C10719,"Google Images")</f>
        <v>Google Images</v>
      </c>
      <c r="E10719" s="29" t="s">
        <v>6207</v>
      </c>
      <c r="F10719" s="23" t="s">
        <v>9895</v>
      </c>
      <c r="G10719" s="2" t="s">
        <v>3381</v>
      </c>
      <c r="H10719" s="2">
        <v>34</v>
      </c>
      <c r="I10719" s="6">
        <v>4067888531763</v>
      </c>
      <c r="J10719" s="7">
        <v>40</v>
      </c>
      <c r="K10719" s="7">
        <v>20</v>
      </c>
      <c r="L10719" s="7">
        <v>13.728000000000002</v>
      </c>
      <c r="M10719" s="2">
        <v>1</v>
      </c>
    </row>
    <row r="10720" spans="1:13">
      <c r="C10720" s="8"/>
      <c r="D10720" s="10"/>
      <c r="I10720" s="6"/>
    </row>
    <row r="10721" spans="1:13">
      <c r="A10721" s="5" t="s">
        <v>10226</v>
      </c>
      <c r="B10721" s="2" t="s">
        <v>1487</v>
      </c>
      <c r="C10721" s="8" t="str">
        <f>"https://www.google.com/search?q="&amp;A10721&amp;"+"&amp;B10721&amp;"&amp;client=firefox-b&amp;tbm=isch&amp;source=lnms&amp;sa=X&amp;ved=0ahUKEwj59ILMoPnTAhXDDxoKHYTrBwYQ_AUIJigB&amp;biw=1920&amp;bih=1009"</f>
        <v>https://www.google.com/search?q=adidas+IH2963&amp;client=firefox-b&amp;tbm=isch&amp;source=lnms&amp;sa=X&amp;ved=0ahUKEwj59ILMoPnTAhXDDxoKHYTrBwYQ_AUIJigB&amp;biw=1920&amp;bih=1009</v>
      </c>
      <c r="D10721" s="10" t="str">
        <f>HYPERLINK(C10721,"Google Images")</f>
        <v>Google Images</v>
      </c>
      <c r="E10721" s="28" t="s">
        <v>6205</v>
      </c>
      <c r="F10721" s="23" t="s">
        <v>4958</v>
      </c>
      <c r="G10721" s="2" t="s">
        <v>3381</v>
      </c>
      <c r="H10721" s="2">
        <v>6</v>
      </c>
      <c r="I10721" s="6">
        <v>4067898115908</v>
      </c>
      <c r="J10721" s="7">
        <v>130</v>
      </c>
      <c r="K10721" s="7">
        <v>65</v>
      </c>
      <c r="L10721" s="7">
        <v>33.462000000000003</v>
      </c>
      <c r="M10721" s="2">
        <v>1</v>
      </c>
    </row>
    <row r="10722" spans="1:13">
      <c r="A10722" s="5" t="s">
        <v>10226</v>
      </c>
      <c r="B10722" s="2" t="s">
        <v>1487</v>
      </c>
      <c r="C10722" s="8" t="str">
        <f>"https://www.google.com/search?q="&amp;A10722&amp;"+"&amp;B10722&amp;"&amp;client=firefox-b&amp;tbm=isch&amp;source=lnms&amp;sa=X&amp;ved=0ahUKEwj59ILMoPnTAhXDDxoKHYTrBwYQ_AUIJigB&amp;biw=1920&amp;bih=1009"</f>
        <v>https://www.google.com/search?q=adidas+IH2963&amp;client=firefox-b&amp;tbm=isch&amp;source=lnms&amp;sa=X&amp;ved=0ahUKEwj59ILMoPnTAhXDDxoKHYTrBwYQ_AUIJigB&amp;biw=1920&amp;bih=1009</v>
      </c>
      <c r="D10722" s="10" t="str">
        <f>HYPERLINK(C10722,"Google Images")</f>
        <v>Google Images</v>
      </c>
      <c r="E10722" s="28" t="s">
        <v>6205</v>
      </c>
      <c r="F10722" s="23" t="s">
        <v>4958</v>
      </c>
      <c r="G10722" s="2" t="s">
        <v>3381</v>
      </c>
      <c r="H10722" s="2">
        <v>-7</v>
      </c>
      <c r="I10722" s="6">
        <v>4067898115922</v>
      </c>
      <c r="J10722" s="7">
        <v>130</v>
      </c>
      <c r="K10722" s="7">
        <v>65</v>
      </c>
      <c r="L10722" s="7">
        <v>33.462000000000003</v>
      </c>
      <c r="M10722" s="2">
        <v>2</v>
      </c>
    </row>
    <row r="10723" spans="1:13">
      <c r="A10723" s="5" t="s">
        <v>10226</v>
      </c>
      <c r="B10723" s="2" t="s">
        <v>1487</v>
      </c>
      <c r="C10723" s="8" t="str">
        <f>"https://www.google.com/search?q="&amp;A10723&amp;"+"&amp;B10723&amp;"&amp;client=firefox-b&amp;tbm=isch&amp;source=lnms&amp;sa=X&amp;ved=0ahUKEwj59ILMoPnTAhXDDxoKHYTrBwYQ_AUIJigB&amp;biw=1920&amp;bih=1009"</f>
        <v>https://www.google.com/search?q=adidas+IH2963&amp;client=firefox-b&amp;tbm=isch&amp;source=lnms&amp;sa=X&amp;ved=0ahUKEwj59ILMoPnTAhXDDxoKHYTrBwYQ_AUIJigB&amp;biw=1920&amp;bih=1009</v>
      </c>
      <c r="D10723" s="10" t="str">
        <f>HYPERLINK(C10723,"Google Images")</f>
        <v>Google Images</v>
      </c>
      <c r="E10723" s="28" t="s">
        <v>6205</v>
      </c>
      <c r="F10723" s="23" t="s">
        <v>4958</v>
      </c>
      <c r="G10723" s="2" t="s">
        <v>3381</v>
      </c>
      <c r="H10723" s="2">
        <v>7</v>
      </c>
      <c r="I10723" s="6">
        <v>4067898120452</v>
      </c>
      <c r="J10723" s="7">
        <v>130</v>
      </c>
      <c r="K10723" s="7">
        <v>65</v>
      </c>
      <c r="L10723" s="7">
        <v>33.462000000000003</v>
      </c>
      <c r="M10723" s="2">
        <v>1</v>
      </c>
    </row>
    <row r="10724" spans="1:13">
      <c r="A10724" s="5" t="s">
        <v>10226</v>
      </c>
      <c r="B10724" s="2" t="s">
        <v>1487</v>
      </c>
      <c r="C10724" s="8" t="str">
        <f>"https://www.google.com/search?q="&amp;A10724&amp;"+"&amp;B10724&amp;"&amp;client=firefox-b&amp;tbm=isch&amp;source=lnms&amp;sa=X&amp;ved=0ahUKEwj59ILMoPnTAhXDDxoKHYTrBwYQ_AUIJigB&amp;biw=1920&amp;bih=1009"</f>
        <v>https://www.google.com/search?q=adidas+IH2963&amp;client=firefox-b&amp;tbm=isch&amp;source=lnms&amp;sa=X&amp;ved=0ahUKEwj59ILMoPnTAhXDDxoKHYTrBwYQ_AUIJigB&amp;biw=1920&amp;bih=1009</v>
      </c>
      <c r="D10724" s="10" t="str">
        <f>HYPERLINK(C10724,"Google Images")</f>
        <v>Google Images</v>
      </c>
      <c r="E10724" s="28" t="s">
        <v>6205</v>
      </c>
      <c r="F10724" s="23" t="s">
        <v>4958</v>
      </c>
      <c r="G10724" s="2" t="s">
        <v>3381</v>
      </c>
      <c r="H10724" s="2">
        <v>-6</v>
      </c>
      <c r="I10724" s="6">
        <v>4067898120490</v>
      </c>
      <c r="J10724" s="7">
        <v>130</v>
      </c>
      <c r="K10724" s="7">
        <v>65</v>
      </c>
      <c r="L10724" s="7">
        <v>33.462000000000003</v>
      </c>
      <c r="M10724" s="2">
        <v>1</v>
      </c>
    </row>
    <row r="10725" spans="1:13">
      <c r="A10725" s="5" t="s">
        <v>10226</v>
      </c>
      <c r="B10725" s="2" t="s">
        <v>1487</v>
      </c>
      <c r="C10725" s="8" t="str">
        <f>"https://www.google.com/search?q="&amp;A10725&amp;"+"&amp;B10725&amp;"&amp;client=firefox-b&amp;tbm=isch&amp;source=lnms&amp;sa=X&amp;ved=0ahUKEwj59ILMoPnTAhXDDxoKHYTrBwYQ_AUIJigB&amp;biw=1920&amp;bih=1009"</f>
        <v>https://www.google.com/search?q=adidas+IH2963&amp;client=firefox-b&amp;tbm=isch&amp;source=lnms&amp;sa=X&amp;ved=0ahUKEwj59ILMoPnTAhXDDxoKHYTrBwYQ_AUIJigB&amp;biw=1920&amp;bih=1009</v>
      </c>
      <c r="D10725" s="10" t="str">
        <f>HYPERLINK(C10725,"Google Images")</f>
        <v>Google Images</v>
      </c>
      <c r="E10725" s="28" t="s">
        <v>6205</v>
      </c>
      <c r="F10725" s="23" t="s">
        <v>4958</v>
      </c>
      <c r="G10725" s="2" t="s">
        <v>3381</v>
      </c>
      <c r="H10725" s="2">
        <v>-3</v>
      </c>
      <c r="I10725" s="6">
        <v>4067898120476</v>
      </c>
      <c r="J10725" s="7">
        <v>130</v>
      </c>
      <c r="K10725" s="7">
        <v>65</v>
      </c>
      <c r="L10725" s="7">
        <v>33.462000000000003</v>
      </c>
      <c r="M10725" s="2">
        <v>1</v>
      </c>
    </row>
    <row r="10726" spans="1:13">
      <c r="C10726" s="8"/>
      <c r="D10726" s="10"/>
      <c r="I10726" s="6"/>
    </row>
    <row r="10727" spans="1:13">
      <c r="A10727" s="5" t="s">
        <v>10226</v>
      </c>
      <c r="B10727" s="2" t="s">
        <v>9791</v>
      </c>
      <c r="C10727" s="8" t="str">
        <f>"https://www.google.com/search?q="&amp;A10727&amp;"+"&amp;B10727&amp;"&amp;client=firefox-b&amp;tbm=isch&amp;source=lnms&amp;sa=X&amp;ved=0ahUKEwj59ILMoPnTAhXDDxoKHYTrBwYQ_AUIJigB&amp;biw=1920&amp;bih=1009"</f>
        <v>https://www.google.com/search?q=adidas+IH2942&amp;client=firefox-b&amp;tbm=isch&amp;source=lnms&amp;sa=X&amp;ved=0ahUKEwj59ILMoPnTAhXDDxoKHYTrBwYQ_AUIJigB&amp;biw=1920&amp;bih=1009</v>
      </c>
      <c r="D10727" s="10" t="str">
        <f>HYPERLINK(C10727,"Google Images")</f>
        <v>Google Images</v>
      </c>
      <c r="E10727" s="27" t="s">
        <v>6206</v>
      </c>
      <c r="F10727" s="23" t="s">
        <v>3487</v>
      </c>
      <c r="G10727" s="2" t="s">
        <v>4718</v>
      </c>
      <c r="H10727" s="2">
        <v>-7</v>
      </c>
      <c r="I10727" s="6">
        <v>4067888707014</v>
      </c>
      <c r="J10727" s="7">
        <v>80</v>
      </c>
      <c r="K10727" s="7">
        <v>40</v>
      </c>
      <c r="L10727" s="7">
        <v>22.880000000000003</v>
      </c>
      <c r="M10727" s="2">
        <v>1</v>
      </c>
    </row>
    <row r="10728" spans="1:13">
      <c r="C10728" s="8"/>
      <c r="D10728" s="10"/>
      <c r="I10728" s="6"/>
    </row>
    <row r="10729" spans="1:13">
      <c r="A10729" s="5" t="s">
        <v>10226</v>
      </c>
      <c r="B10729" s="2" t="s">
        <v>884</v>
      </c>
      <c r="C10729" s="8" t="str">
        <f>"https://www.google.com/search?q="&amp;A10729&amp;"+"&amp;B10729&amp;"&amp;client=firefox-b&amp;tbm=isch&amp;source=lnms&amp;sa=X&amp;ved=0ahUKEwj59ILMoPnTAhXDDxoKHYTrBwYQ_AUIJigB&amp;biw=1920&amp;bih=1009"</f>
        <v>https://www.google.com/search?q=adidas+IH2939&amp;client=firefox-b&amp;tbm=isch&amp;source=lnms&amp;sa=X&amp;ved=0ahUKEwj59ILMoPnTAhXDDxoKHYTrBwYQ_AUIJigB&amp;biw=1920&amp;bih=1009</v>
      </c>
      <c r="D10729" s="10" t="str">
        <f>HYPERLINK(C10729,"Google Images")</f>
        <v>Google Images</v>
      </c>
      <c r="E10729" s="27" t="s">
        <v>6206</v>
      </c>
      <c r="F10729" s="23" t="s">
        <v>3704</v>
      </c>
      <c r="G10729" s="2" t="s">
        <v>3380</v>
      </c>
      <c r="H10729" s="2">
        <v>6</v>
      </c>
      <c r="I10729" s="6">
        <v>4067898325154</v>
      </c>
      <c r="J10729" s="7">
        <v>140</v>
      </c>
      <c r="K10729" s="7">
        <v>70</v>
      </c>
      <c r="L10729" s="7">
        <v>40.040000000000013</v>
      </c>
      <c r="M10729" s="2">
        <v>1</v>
      </c>
    </row>
    <row r="10730" spans="1:13">
      <c r="A10730" s="5" t="s">
        <v>10226</v>
      </c>
      <c r="B10730" s="2" t="s">
        <v>884</v>
      </c>
      <c r="C10730" s="8" t="str">
        <f>"https://www.google.com/search?q="&amp;A10730&amp;"+"&amp;B10730&amp;"&amp;client=firefox-b&amp;tbm=isch&amp;source=lnms&amp;sa=X&amp;ved=0ahUKEwj59ILMoPnTAhXDDxoKHYTrBwYQ_AUIJigB&amp;biw=1920&amp;bih=1009"</f>
        <v>https://www.google.com/search?q=adidas+IH2939&amp;client=firefox-b&amp;tbm=isch&amp;source=lnms&amp;sa=X&amp;ved=0ahUKEwj59ILMoPnTAhXDDxoKHYTrBwYQ_AUIJigB&amp;biw=1920&amp;bih=1009</v>
      </c>
      <c r="D10730" s="10" t="str">
        <f>HYPERLINK(C10730,"Google Images")</f>
        <v>Google Images</v>
      </c>
      <c r="E10730" s="27" t="s">
        <v>6206</v>
      </c>
      <c r="F10730" s="23" t="s">
        <v>3704</v>
      </c>
      <c r="G10730" s="2" t="s">
        <v>3380</v>
      </c>
      <c r="H10730" s="2">
        <v>-6</v>
      </c>
      <c r="I10730" s="6">
        <v>4067898325185</v>
      </c>
      <c r="J10730" s="7">
        <v>140</v>
      </c>
      <c r="K10730" s="7">
        <v>70</v>
      </c>
      <c r="L10730" s="7">
        <v>40.040000000000013</v>
      </c>
      <c r="M10730" s="2">
        <v>1</v>
      </c>
    </row>
    <row r="10731" spans="1:13">
      <c r="A10731" s="5" t="s">
        <v>10226</v>
      </c>
      <c r="B10731" s="2" t="s">
        <v>884</v>
      </c>
      <c r="C10731" s="8" t="str">
        <f>"https://www.google.com/search?q="&amp;A10731&amp;"+"&amp;B10731&amp;"&amp;client=firefox-b&amp;tbm=isch&amp;source=lnms&amp;sa=X&amp;ved=0ahUKEwj59ILMoPnTAhXDDxoKHYTrBwYQ_AUIJigB&amp;biw=1920&amp;bih=1009"</f>
        <v>https://www.google.com/search?q=adidas+IH2939&amp;client=firefox-b&amp;tbm=isch&amp;source=lnms&amp;sa=X&amp;ved=0ahUKEwj59ILMoPnTAhXDDxoKHYTrBwYQ_AUIJigB&amp;biw=1920&amp;bih=1009</v>
      </c>
      <c r="D10731" s="10" t="str">
        <f>HYPERLINK(C10731,"Google Images")</f>
        <v>Google Images</v>
      </c>
      <c r="E10731" s="27" t="s">
        <v>6206</v>
      </c>
      <c r="F10731" s="23" t="s">
        <v>3704</v>
      </c>
      <c r="G10731" s="2" t="s">
        <v>3380</v>
      </c>
      <c r="H10731" s="2">
        <v>-13</v>
      </c>
      <c r="I10731" s="6">
        <v>4067898325130</v>
      </c>
      <c r="J10731" s="7">
        <v>140</v>
      </c>
      <c r="K10731" s="7">
        <v>70</v>
      </c>
      <c r="L10731" s="7">
        <v>40.040000000000013</v>
      </c>
      <c r="M10731" s="2">
        <v>1</v>
      </c>
    </row>
    <row r="10732" spans="1:13">
      <c r="A10732" s="5" t="s">
        <v>10226</v>
      </c>
      <c r="B10732" s="2" t="s">
        <v>884</v>
      </c>
      <c r="C10732" s="8" t="str">
        <f>"https://www.google.com/search?q="&amp;A10732&amp;"+"&amp;B10732&amp;"&amp;client=firefox-b&amp;tbm=isch&amp;source=lnms&amp;sa=X&amp;ved=0ahUKEwj59ILMoPnTAhXDDxoKHYTrBwYQ_AUIJigB&amp;biw=1920&amp;bih=1009"</f>
        <v>https://www.google.com/search?q=adidas+IH2939&amp;client=firefox-b&amp;tbm=isch&amp;source=lnms&amp;sa=X&amp;ved=0ahUKEwj59ILMoPnTAhXDDxoKHYTrBwYQ_AUIJigB&amp;biw=1920&amp;bih=1009</v>
      </c>
      <c r="D10732" s="10" t="str">
        <f>HYPERLINK(C10732,"Google Images")</f>
        <v>Google Images</v>
      </c>
      <c r="E10732" s="27" t="s">
        <v>6206</v>
      </c>
      <c r="F10732" s="23" t="s">
        <v>3704</v>
      </c>
      <c r="G10732" s="2" t="s">
        <v>3380</v>
      </c>
      <c r="H10732" s="2">
        <v>-11</v>
      </c>
      <c r="I10732" s="6">
        <v>4067898325246</v>
      </c>
      <c r="J10732" s="7">
        <v>140</v>
      </c>
      <c r="K10732" s="7">
        <v>70</v>
      </c>
      <c r="L10732" s="7">
        <v>40.040000000000013</v>
      </c>
      <c r="M10732" s="2">
        <v>6</v>
      </c>
    </row>
    <row r="10733" spans="1:13">
      <c r="A10733" s="5" t="s">
        <v>10226</v>
      </c>
      <c r="B10733" s="2" t="s">
        <v>884</v>
      </c>
      <c r="C10733" s="8" t="str">
        <f>"https://www.google.com/search?q="&amp;A10733&amp;"+"&amp;B10733&amp;"&amp;client=firefox-b&amp;tbm=isch&amp;source=lnms&amp;sa=X&amp;ved=0ahUKEwj59ILMoPnTAhXDDxoKHYTrBwYQ_AUIJigB&amp;biw=1920&amp;bih=1009"</f>
        <v>https://www.google.com/search?q=adidas+IH2939&amp;client=firefox-b&amp;tbm=isch&amp;source=lnms&amp;sa=X&amp;ved=0ahUKEwj59ILMoPnTAhXDDxoKHYTrBwYQ_AUIJigB&amp;biw=1920&amp;bih=1009</v>
      </c>
      <c r="D10733" s="10" t="str">
        <f>HYPERLINK(C10733,"Google Images")</f>
        <v>Google Images</v>
      </c>
      <c r="E10733" s="27" t="s">
        <v>6206</v>
      </c>
      <c r="F10733" s="23" t="s">
        <v>3704</v>
      </c>
      <c r="G10733" s="2" t="s">
        <v>3380</v>
      </c>
      <c r="H10733" s="2">
        <v>10</v>
      </c>
      <c r="I10733" s="6">
        <v>4067898325277</v>
      </c>
      <c r="J10733" s="7">
        <v>140</v>
      </c>
      <c r="K10733" s="7">
        <v>70</v>
      </c>
      <c r="L10733" s="7">
        <v>40.040000000000013</v>
      </c>
      <c r="M10733" s="2">
        <v>1</v>
      </c>
    </row>
    <row r="10734" spans="1:13">
      <c r="C10734" s="8"/>
      <c r="D10734" s="10"/>
      <c r="I10734" s="6"/>
    </row>
    <row r="10735" spans="1:13">
      <c r="A10735" s="5" t="s">
        <v>10226</v>
      </c>
      <c r="B10735" s="2" t="s">
        <v>6404</v>
      </c>
      <c r="C10735" s="8" t="str">
        <f t="shared" ref="C10735:C10746" si="316">"https://www.google.com/search?q="&amp;A10735&amp;"+"&amp;B10735&amp;"&amp;client=firefox-b&amp;tbm=isch&amp;source=lnms&amp;sa=X&amp;ved=0ahUKEwj59ILMoPnTAhXDDxoKHYTrBwYQ_AUIJigB&amp;biw=1920&amp;bih=1009"</f>
        <v>https://www.google.com/search?q=adidas+IH2911&amp;client=firefox-b&amp;tbm=isch&amp;source=lnms&amp;sa=X&amp;ved=0ahUKEwj59ILMoPnTAhXDDxoKHYTrBwYQ_AUIJigB&amp;biw=1920&amp;bih=1009</v>
      </c>
      <c r="D10735" s="10" t="str">
        <f t="shared" ref="D10735:D10746" si="317">HYPERLINK(C10735,"Google Images")</f>
        <v>Google Images</v>
      </c>
      <c r="E10735" s="29" t="s">
        <v>6207</v>
      </c>
      <c r="F10735" s="23" t="s">
        <v>6932</v>
      </c>
      <c r="G10735" s="2" t="s">
        <v>3381</v>
      </c>
      <c r="H10735" s="2">
        <v>5</v>
      </c>
      <c r="I10735" s="6">
        <v>4067888067255</v>
      </c>
      <c r="J10735" s="7">
        <v>30</v>
      </c>
      <c r="K10735" s="7">
        <v>15</v>
      </c>
      <c r="L10735" s="7">
        <v>10.296000000000001</v>
      </c>
      <c r="M10735" s="2">
        <v>1</v>
      </c>
    </row>
    <row r="10736" spans="1:13">
      <c r="A10736" s="5" t="s">
        <v>10226</v>
      </c>
      <c r="B10736" s="2" t="s">
        <v>6404</v>
      </c>
      <c r="C10736" s="8" t="str">
        <f t="shared" si="316"/>
        <v>https://www.google.com/search?q=adidas+IH2911&amp;client=firefox-b&amp;tbm=isch&amp;source=lnms&amp;sa=X&amp;ved=0ahUKEwj59ILMoPnTAhXDDxoKHYTrBwYQ_AUIJigB&amp;biw=1920&amp;bih=1009</v>
      </c>
      <c r="D10736" s="10" t="str">
        <f t="shared" si="317"/>
        <v>Google Images</v>
      </c>
      <c r="E10736" s="29" t="s">
        <v>6207</v>
      </c>
      <c r="F10736" s="23" t="s">
        <v>6932</v>
      </c>
      <c r="G10736" s="2" t="s">
        <v>3381</v>
      </c>
      <c r="H10736" s="2">
        <v>4</v>
      </c>
      <c r="I10736" s="6">
        <v>4067888067279</v>
      </c>
      <c r="J10736" s="7">
        <v>30</v>
      </c>
      <c r="K10736" s="7">
        <v>15</v>
      </c>
      <c r="L10736" s="7">
        <v>10.296000000000001</v>
      </c>
      <c r="M10736" s="2">
        <v>1</v>
      </c>
    </row>
    <row r="10737" spans="1:13">
      <c r="A10737" s="5" t="s">
        <v>10226</v>
      </c>
      <c r="B10737" s="2" t="s">
        <v>6404</v>
      </c>
      <c r="C10737" s="8" t="str">
        <f t="shared" si="316"/>
        <v>https://www.google.com/search?q=adidas+IH2911&amp;client=firefox-b&amp;tbm=isch&amp;source=lnms&amp;sa=X&amp;ved=0ahUKEwj59ILMoPnTAhXDDxoKHYTrBwYQ_AUIJigB&amp;biw=1920&amp;bih=1009</v>
      </c>
      <c r="D10737" s="10" t="str">
        <f t="shared" si="317"/>
        <v>Google Images</v>
      </c>
      <c r="E10737" s="29" t="s">
        <v>6207</v>
      </c>
      <c r="F10737" s="23" t="s">
        <v>6932</v>
      </c>
      <c r="G10737" s="2" t="s">
        <v>3381</v>
      </c>
      <c r="H10737" s="2">
        <v>-33</v>
      </c>
      <c r="I10737" s="6">
        <v>4067888067293</v>
      </c>
      <c r="J10737" s="7">
        <v>30</v>
      </c>
      <c r="K10737" s="7">
        <v>15</v>
      </c>
      <c r="L10737" s="7">
        <v>10.296000000000001</v>
      </c>
      <c r="M10737" s="2">
        <v>1</v>
      </c>
    </row>
    <row r="10738" spans="1:13">
      <c r="A10738" s="5" t="s">
        <v>10226</v>
      </c>
      <c r="B10738" s="2" t="s">
        <v>6404</v>
      </c>
      <c r="C10738" s="8" t="str">
        <f t="shared" si="316"/>
        <v>https://www.google.com/search?q=adidas+IH2911&amp;client=firefox-b&amp;tbm=isch&amp;source=lnms&amp;sa=X&amp;ved=0ahUKEwj59ILMoPnTAhXDDxoKHYTrBwYQ_AUIJigB&amp;biw=1920&amp;bih=1009</v>
      </c>
      <c r="D10738" s="10" t="str">
        <f t="shared" si="317"/>
        <v>Google Images</v>
      </c>
      <c r="E10738" s="29" t="s">
        <v>6207</v>
      </c>
      <c r="F10738" s="23" t="s">
        <v>6932</v>
      </c>
      <c r="G10738" s="2" t="s">
        <v>3381</v>
      </c>
      <c r="H10738" s="2">
        <v>34</v>
      </c>
      <c r="I10738" s="6">
        <v>4067888067309</v>
      </c>
      <c r="J10738" s="7">
        <v>30</v>
      </c>
      <c r="K10738" s="7">
        <v>15</v>
      </c>
      <c r="L10738" s="7">
        <v>10.296000000000001</v>
      </c>
      <c r="M10738" s="2">
        <v>1</v>
      </c>
    </row>
    <row r="10739" spans="1:13">
      <c r="A10739" s="5" t="s">
        <v>10226</v>
      </c>
      <c r="B10739" s="2" t="s">
        <v>6404</v>
      </c>
      <c r="C10739" s="8" t="str">
        <f t="shared" si="316"/>
        <v>https://www.google.com/search?q=adidas+IH2911&amp;client=firefox-b&amp;tbm=isch&amp;source=lnms&amp;sa=X&amp;ved=0ahUKEwj59ILMoPnTAhXDDxoKHYTrBwYQ_AUIJigB&amp;biw=1920&amp;bih=1009</v>
      </c>
      <c r="D10739" s="10" t="str">
        <f t="shared" si="317"/>
        <v>Google Images</v>
      </c>
      <c r="E10739" s="29" t="s">
        <v>6207</v>
      </c>
      <c r="F10739" s="23" t="s">
        <v>6932</v>
      </c>
      <c r="G10739" s="2" t="s">
        <v>3381</v>
      </c>
      <c r="H10739" s="2">
        <v>-4</v>
      </c>
      <c r="I10739" s="6">
        <v>4067888067316</v>
      </c>
      <c r="J10739" s="7">
        <v>30</v>
      </c>
      <c r="K10739" s="7">
        <v>15</v>
      </c>
      <c r="L10739" s="7">
        <v>10.296000000000001</v>
      </c>
      <c r="M10739" s="2">
        <v>3</v>
      </c>
    </row>
    <row r="10740" spans="1:13">
      <c r="A10740" s="5" t="s">
        <v>10226</v>
      </c>
      <c r="B10740" s="2" t="s">
        <v>6404</v>
      </c>
      <c r="C10740" s="8" t="str">
        <f t="shared" si="316"/>
        <v>https://www.google.com/search?q=adidas+IH2911&amp;client=firefox-b&amp;tbm=isch&amp;source=lnms&amp;sa=X&amp;ved=0ahUKEwj59ILMoPnTAhXDDxoKHYTrBwYQ_AUIJigB&amp;biw=1920&amp;bih=1009</v>
      </c>
      <c r="D10740" s="10" t="str">
        <f t="shared" si="317"/>
        <v>Google Images</v>
      </c>
      <c r="E10740" s="29" t="s">
        <v>6207</v>
      </c>
      <c r="F10740" s="23" t="s">
        <v>6932</v>
      </c>
      <c r="G10740" s="2" t="s">
        <v>3381</v>
      </c>
      <c r="H10740" s="2">
        <v>-5</v>
      </c>
      <c r="I10740" s="6">
        <v>4067888067330</v>
      </c>
      <c r="J10740" s="7">
        <v>30</v>
      </c>
      <c r="K10740" s="7">
        <v>15</v>
      </c>
      <c r="L10740" s="7">
        <v>10.296000000000001</v>
      </c>
      <c r="M10740" s="2">
        <v>2</v>
      </c>
    </row>
    <row r="10741" spans="1:13">
      <c r="A10741" s="5" t="s">
        <v>10226</v>
      </c>
      <c r="B10741" s="2" t="s">
        <v>6404</v>
      </c>
      <c r="C10741" s="8" t="str">
        <f t="shared" si="316"/>
        <v>https://www.google.com/search?q=adidas+IH2911&amp;client=firefox-b&amp;tbm=isch&amp;source=lnms&amp;sa=X&amp;ved=0ahUKEwj59ILMoPnTAhXDDxoKHYTrBwYQ_AUIJigB&amp;biw=1920&amp;bih=1009</v>
      </c>
      <c r="D10741" s="10" t="str">
        <f t="shared" si="317"/>
        <v>Google Images</v>
      </c>
      <c r="E10741" s="29" t="s">
        <v>6207</v>
      </c>
      <c r="F10741" s="23" t="s">
        <v>6932</v>
      </c>
      <c r="G10741" s="2" t="s">
        <v>3381</v>
      </c>
      <c r="H10741" s="2">
        <v>3</v>
      </c>
      <c r="I10741" s="6">
        <v>4067888067361</v>
      </c>
      <c r="J10741" s="7">
        <v>30</v>
      </c>
      <c r="K10741" s="7">
        <v>15</v>
      </c>
      <c r="L10741" s="7">
        <v>10.296000000000001</v>
      </c>
      <c r="M10741" s="2">
        <v>2</v>
      </c>
    </row>
    <row r="10742" spans="1:13">
      <c r="A10742" s="5" t="s">
        <v>10226</v>
      </c>
      <c r="B10742" s="2" t="s">
        <v>6404</v>
      </c>
      <c r="C10742" s="8" t="str">
        <f t="shared" si="316"/>
        <v>https://www.google.com/search?q=adidas+IH2911&amp;client=firefox-b&amp;tbm=isch&amp;source=lnms&amp;sa=X&amp;ved=0ahUKEwj59ILMoPnTAhXDDxoKHYTrBwYQ_AUIJigB&amp;biw=1920&amp;bih=1009</v>
      </c>
      <c r="D10742" s="10" t="str">
        <f t="shared" si="317"/>
        <v>Google Images</v>
      </c>
      <c r="E10742" s="29" t="s">
        <v>6207</v>
      </c>
      <c r="F10742" s="23" t="s">
        <v>6932</v>
      </c>
      <c r="G10742" s="2" t="s">
        <v>3381</v>
      </c>
      <c r="H10742" s="2">
        <v>35</v>
      </c>
      <c r="I10742" s="6">
        <v>4067888067408</v>
      </c>
      <c r="J10742" s="7">
        <v>30</v>
      </c>
      <c r="K10742" s="7">
        <v>15</v>
      </c>
      <c r="L10742" s="7">
        <v>10.296000000000001</v>
      </c>
      <c r="M10742" s="2">
        <v>2</v>
      </c>
    </row>
    <row r="10743" spans="1:13">
      <c r="A10743" s="5" t="s">
        <v>10226</v>
      </c>
      <c r="B10743" s="2" t="s">
        <v>6404</v>
      </c>
      <c r="C10743" s="8" t="str">
        <f t="shared" si="316"/>
        <v>https://www.google.com/search?q=adidas+IH2911&amp;client=firefox-b&amp;tbm=isch&amp;source=lnms&amp;sa=X&amp;ved=0ahUKEwj59ILMoPnTAhXDDxoKHYTrBwYQ_AUIJigB&amp;biw=1920&amp;bih=1009</v>
      </c>
      <c r="D10743" s="10" t="str">
        <f t="shared" si="317"/>
        <v>Google Images</v>
      </c>
      <c r="E10743" s="29" t="s">
        <v>6207</v>
      </c>
      <c r="F10743" s="23" t="s">
        <v>6932</v>
      </c>
      <c r="G10743" s="2" t="s">
        <v>3381</v>
      </c>
      <c r="H10743" s="2">
        <v>31</v>
      </c>
      <c r="I10743" s="6">
        <v>4067888067286</v>
      </c>
      <c r="J10743" s="7">
        <v>30</v>
      </c>
      <c r="K10743" s="7">
        <v>15</v>
      </c>
      <c r="L10743" s="7">
        <v>10.296000000000001</v>
      </c>
      <c r="M10743" s="2">
        <v>2</v>
      </c>
    </row>
    <row r="10744" spans="1:13">
      <c r="A10744" s="5" t="s">
        <v>10226</v>
      </c>
      <c r="B10744" s="2" t="s">
        <v>6404</v>
      </c>
      <c r="C10744" s="8" t="str">
        <f t="shared" si="316"/>
        <v>https://www.google.com/search?q=adidas+IH2911&amp;client=firefox-b&amp;tbm=isch&amp;source=lnms&amp;sa=X&amp;ved=0ahUKEwj59ILMoPnTAhXDDxoKHYTrBwYQ_AUIJigB&amp;biw=1920&amp;bih=1009</v>
      </c>
      <c r="D10744" s="10" t="str">
        <f t="shared" si="317"/>
        <v>Google Images</v>
      </c>
      <c r="E10744" s="29" t="s">
        <v>6207</v>
      </c>
      <c r="F10744" s="23" t="s">
        <v>6932</v>
      </c>
      <c r="G10744" s="2" t="s">
        <v>3381</v>
      </c>
      <c r="H10744" s="2">
        <v>-3</v>
      </c>
      <c r="I10744" s="6">
        <v>4067888067378</v>
      </c>
      <c r="J10744" s="7">
        <v>30</v>
      </c>
      <c r="K10744" s="7">
        <v>15</v>
      </c>
      <c r="L10744" s="7">
        <v>10.296000000000001</v>
      </c>
      <c r="M10744" s="2">
        <v>2</v>
      </c>
    </row>
    <row r="10745" spans="1:13">
      <c r="A10745" s="5" t="s">
        <v>10226</v>
      </c>
      <c r="B10745" s="2" t="s">
        <v>6404</v>
      </c>
      <c r="C10745" s="8" t="str">
        <f t="shared" si="316"/>
        <v>https://www.google.com/search?q=adidas+IH2911&amp;client=firefox-b&amp;tbm=isch&amp;source=lnms&amp;sa=X&amp;ved=0ahUKEwj59ILMoPnTAhXDDxoKHYTrBwYQ_AUIJigB&amp;biw=1920&amp;bih=1009</v>
      </c>
      <c r="D10745" s="10" t="str">
        <f t="shared" si="317"/>
        <v>Google Images</v>
      </c>
      <c r="E10745" s="29" t="s">
        <v>6207</v>
      </c>
      <c r="F10745" s="23" t="s">
        <v>6932</v>
      </c>
      <c r="G10745" s="2" t="s">
        <v>3381</v>
      </c>
      <c r="H10745" s="2">
        <v>33</v>
      </c>
      <c r="I10745" s="6">
        <v>4067888067385</v>
      </c>
      <c r="J10745" s="7">
        <v>30</v>
      </c>
      <c r="K10745" s="7">
        <v>15</v>
      </c>
      <c r="L10745" s="7">
        <v>10.296000000000001</v>
      </c>
      <c r="M10745" s="2">
        <v>3</v>
      </c>
    </row>
    <row r="10746" spans="1:13">
      <c r="A10746" s="5" t="s">
        <v>10226</v>
      </c>
      <c r="B10746" s="2" t="s">
        <v>6404</v>
      </c>
      <c r="C10746" s="8" t="str">
        <f t="shared" si="316"/>
        <v>https://www.google.com/search?q=adidas+IH2911&amp;client=firefox-b&amp;tbm=isch&amp;source=lnms&amp;sa=X&amp;ved=0ahUKEwj59ILMoPnTAhXDDxoKHYTrBwYQ_AUIJigB&amp;biw=1920&amp;bih=1009</v>
      </c>
      <c r="D10746" s="10" t="str">
        <f t="shared" si="317"/>
        <v>Google Images</v>
      </c>
      <c r="E10746" s="29" t="s">
        <v>6207</v>
      </c>
      <c r="F10746" s="23" t="s">
        <v>6932</v>
      </c>
      <c r="G10746" s="2" t="s">
        <v>3381</v>
      </c>
      <c r="H10746" s="2">
        <v>30</v>
      </c>
      <c r="I10746" s="6">
        <v>4067888067392</v>
      </c>
      <c r="J10746" s="7">
        <v>30</v>
      </c>
      <c r="K10746" s="7">
        <v>15</v>
      </c>
      <c r="L10746" s="7">
        <v>10.296000000000001</v>
      </c>
      <c r="M10746" s="2">
        <v>1</v>
      </c>
    </row>
    <row r="10747" spans="1:13">
      <c r="C10747" s="8"/>
      <c r="D10747" s="10"/>
      <c r="I10747" s="6"/>
    </row>
    <row r="10748" spans="1:13">
      <c r="A10748" s="5" t="s">
        <v>10226</v>
      </c>
      <c r="B10748" s="2" t="s">
        <v>3160</v>
      </c>
      <c r="C10748" s="8" t="str">
        <f>"https://www.google.com/search?q="&amp;A10748&amp;"+"&amp;B10748&amp;"&amp;client=firefox-b&amp;tbm=isch&amp;source=lnms&amp;sa=X&amp;ved=0ahUKEwj59ILMoPnTAhXDDxoKHYTrBwYQ_AUIJigB&amp;biw=1920&amp;bih=1009"</f>
        <v>https://www.google.com/search?q=adidas+IH2859&amp;client=firefox-b&amp;tbm=isch&amp;source=lnms&amp;sa=X&amp;ved=0ahUKEwj59ILMoPnTAhXDDxoKHYTrBwYQ_AUIJigB&amp;biw=1920&amp;bih=1009</v>
      </c>
      <c r="D10748" s="10" t="str">
        <f>HYPERLINK(C10748,"Google Images")</f>
        <v>Google Images</v>
      </c>
      <c r="E10748" s="29" t="s">
        <v>6207</v>
      </c>
      <c r="F10748" s="23" t="s">
        <v>5974</v>
      </c>
      <c r="G10748" s="2" t="s">
        <v>3380</v>
      </c>
      <c r="H10748" s="2">
        <v>35</v>
      </c>
      <c r="I10748" s="6">
        <v>4067888966299</v>
      </c>
      <c r="J10748" s="7">
        <v>35</v>
      </c>
      <c r="K10748" s="7">
        <v>17.5</v>
      </c>
      <c r="L10748" s="7">
        <v>12.012000000000004</v>
      </c>
      <c r="M10748" s="2">
        <v>1</v>
      </c>
    </row>
    <row r="10749" spans="1:13">
      <c r="C10749" s="8"/>
      <c r="D10749" s="10"/>
      <c r="I10749" s="6"/>
    </row>
    <row r="10750" spans="1:13">
      <c r="A10750" s="5" t="s">
        <v>10226</v>
      </c>
      <c r="B10750" s="2" t="s">
        <v>3020</v>
      </c>
      <c r="C10750" s="8" t="str">
        <f>"https://www.google.com/search?q="&amp;A10750&amp;"+"&amp;B10750&amp;"&amp;client=firefox-b&amp;tbm=isch&amp;source=lnms&amp;sa=X&amp;ved=0ahUKEwj59ILMoPnTAhXDDxoKHYTrBwYQ_AUIJigB&amp;biw=1920&amp;bih=1009"</f>
        <v>https://www.google.com/search?q=adidas+IH2843&amp;client=firefox-b&amp;tbm=isch&amp;source=lnms&amp;sa=X&amp;ved=0ahUKEwj59ILMoPnTAhXDDxoKHYTrBwYQ_AUIJigB&amp;biw=1920&amp;bih=1009</v>
      </c>
      <c r="D10750" s="10" t="str">
        <f>HYPERLINK(C10750,"Google Images")</f>
        <v>Google Images</v>
      </c>
      <c r="E10750" s="29" t="s">
        <v>6207</v>
      </c>
      <c r="F10750" s="23" t="s">
        <v>5901</v>
      </c>
      <c r="G10750" s="2" t="s">
        <v>3380</v>
      </c>
      <c r="H10750" s="2">
        <v>4</v>
      </c>
      <c r="I10750" s="6">
        <v>4067888744439</v>
      </c>
      <c r="J10750" s="7">
        <v>38</v>
      </c>
      <c r="K10750" s="7">
        <v>19</v>
      </c>
      <c r="L10750" s="7">
        <v>13.041600000000001</v>
      </c>
      <c r="M10750" s="2">
        <v>1</v>
      </c>
    </row>
    <row r="10751" spans="1:13">
      <c r="C10751" s="8"/>
      <c r="D10751" s="10"/>
      <c r="I10751" s="6"/>
    </row>
    <row r="10752" spans="1:13">
      <c r="A10752" s="5" t="s">
        <v>10226</v>
      </c>
      <c r="B10752" s="2" t="s">
        <v>431</v>
      </c>
      <c r="C10752" s="8" t="str">
        <f t="shared" ref="C10752:C10757" si="318">"https://www.google.com/search?q="&amp;A10752&amp;"+"&amp;B10752&amp;"&amp;client=firefox-b&amp;tbm=isch&amp;source=lnms&amp;sa=X&amp;ved=0ahUKEwj59ILMoPnTAhXDDxoKHYTrBwYQ_AUIJigB&amp;biw=1920&amp;bih=1009"</f>
        <v>https://www.google.com/search?q=adidas+IH2811&amp;client=firefox-b&amp;tbm=isch&amp;source=lnms&amp;sa=X&amp;ved=0ahUKEwj59ILMoPnTAhXDDxoKHYTrBwYQ_AUIJigB&amp;biw=1920&amp;bih=1009</v>
      </c>
      <c r="D10752" s="10" t="str">
        <f t="shared" ref="D10752:D10757" si="319">HYPERLINK(C10752,"Google Images")</f>
        <v>Google Images</v>
      </c>
      <c r="E10752" s="27" t="s">
        <v>6206</v>
      </c>
      <c r="F10752" s="23" t="s">
        <v>4049</v>
      </c>
      <c r="G10752" s="2" t="s">
        <v>4050</v>
      </c>
      <c r="H10752" s="2">
        <v>-3</v>
      </c>
      <c r="I10752" s="6">
        <v>4067888638066</v>
      </c>
      <c r="J10752" s="7">
        <v>150</v>
      </c>
      <c r="K10752" s="7">
        <v>75</v>
      </c>
      <c r="L10752" s="7">
        <v>42.900000000000006</v>
      </c>
      <c r="M10752" s="2">
        <v>1</v>
      </c>
    </row>
    <row r="10753" spans="1:13">
      <c r="A10753" s="5" t="s">
        <v>10226</v>
      </c>
      <c r="B10753" s="2" t="s">
        <v>431</v>
      </c>
      <c r="C10753" s="8" t="str">
        <f t="shared" si="318"/>
        <v>https://www.google.com/search?q=adidas+IH2811&amp;client=firefox-b&amp;tbm=isch&amp;source=lnms&amp;sa=X&amp;ved=0ahUKEwj59ILMoPnTAhXDDxoKHYTrBwYQ_AUIJigB&amp;biw=1920&amp;bih=1009</v>
      </c>
      <c r="D10753" s="10" t="str">
        <f t="shared" si="319"/>
        <v>Google Images</v>
      </c>
      <c r="E10753" s="27" t="s">
        <v>6206</v>
      </c>
      <c r="F10753" s="23" t="s">
        <v>4049</v>
      </c>
      <c r="G10753" s="2" t="s">
        <v>4050</v>
      </c>
      <c r="H10753" s="2">
        <v>4</v>
      </c>
      <c r="I10753" s="6">
        <v>4067888637977</v>
      </c>
      <c r="J10753" s="7">
        <v>150</v>
      </c>
      <c r="K10753" s="7">
        <v>75</v>
      </c>
      <c r="L10753" s="7">
        <v>42.900000000000006</v>
      </c>
      <c r="M10753" s="2">
        <v>1</v>
      </c>
    </row>
    <row r="10754" spans="1:13">
      <c r="A10754" s="5" t="s">
        <v>10226</v>
      </c>
      <c r="B10754" s="2" t="s">
        <v>431</v>
      </c>
      <c r="C10754" s="8" t="str">
        <f t="shared" si="318"/>
        <v>https://www.google.com/search?q=adidas+IH2811&amp;client=firefox-b&amp;tbm=isch&amp;source=lnms&amp;sa=X&amp;ved=0ahUKEwj59ILMoPnTAhXDDxoKHYTrBwYQ_AUIJigB&amp;biw=1920&amp;bih=1009</v>
      </c>
      <c r="D10754" s="10" t="str">
        <f t="shared" si="319"/>
        <v>Google Images</v>
      </c>
      <c r="E10754" s="27" t="s">
        <v>6206</v>
      </c>
      <c r="F10754" s="23" t="s">
        <v>4049</v>
      </c>
      <c r="G10754" s="2" t="s">
        <v>4050</v>
      </c>
      <c r="H10754" s="2">
        <v>7</v>
      </c>
      <c r="I10754" s="6">
        <v>4067888637946</v>
      </c>
      <c r="J10754" s="7">
        <v>150</v>
      </c>
      <c r="K10754" s="7">
        <v>75</v>
      </c>
      <c r="L10754" s="7">
        <v>42.900000000000006</v>
      </c>
      <c r="M10754" s="2">
        <v>1</v>
      </c>
    </row>
    <row r="10755" spans="1:13">
      <c r="A10755" s="5" t="s">
        <v>10226</v>
      </c>
      <c r="B10755" s="2" t="s">
        <v>431</v>
      </c>
      <c r="C10755" s="8" t="str">
        <f t="shared" si="318"/>
        <v>https://www.google.com/search?q=adidas+IH2811&amp;client=firefox-b&amp;tbm=isch&amp;source=lnms&amp;sa=X&amp;ved=0ahUKEwj59ILMoPnTAhXDDxoKHYTrBwYQ_AUIJigB&amp;biw=1920&amp;bih=1009</v>
      </c>
      <c r="D10755" s="10" t="str">
        <f t="shared" si="319"/>
        <v>Google Images</v>
      </c>
      <c r="E10755" s="27" t="s">
        <v>6206</v>
      </c>
      <c r="F10755" s="23" t="s">
        <v>4049</v>
      </c>
      <c r="G10755" s="2" t="s">
        <v>4050</v>
      </c>
      <c r="H10755" s="2">
        <v>-7</v>
      </c>
      <c r="I10755" s="6">
        <v>4067888635263</v>
      </c>
      <c r="J10755" s="7">
        <v>150</v>
      </c>
      <c r="K10755" s="7">
        <v>75</v>
      </c>
      <c r="L10755" s="7">
        <v>42.900000000000006</v>
      </c>
      <c r="M10755" s="2">
        <v>1</v>
      </c>
    </row>
    <row r="10756" spans="1:13">
      <c r="A10756" s="5" t="s">
        <v>10226</v>
      </c>
      <c r="B10756" s="2" t="s">
        <v>431</v>
      </c>
      <c r="C10756" s="8" t="str">
        <f t="shared" si="318"/>
        <v>https://www.google.com/search?q=adidas+IH2811&amp;client=firefox-b&amp;tbm=isch&amp;source=lnms&amp;sa=X&amp;ved=0ahUKEwj59ILMoPnTAhXDDxoKHYTrBwYQ_AUIJigB&amp;biw=1920&amp;bih=1009</v>
      </c>
      <c r="D10756" s="10" t="str">
        <f t="shared" si="319"/>
        <v>Google Images</v>
      </c>
      <c r="E10756" s="27" t="s">
        <v>6206</v>
      </c>
      <c r="F10756" s="23" t="s">
        <v>4049</v>
      </c>
      <c r="G10756" s="2" t="s">
        <v>4050</v>
      </c>
      <c r="H10756" s="2">
        <v>-8</v>
      </c>
      <c r="I10756" s="6">
        <v>4067888638035</v>
      </c>
      <c r="J10756" s="7">
        <v>150</v>
      </c>
      <c r="K10756" s="7">
        <v>75</v>
      </c>
      <c r="L10756" s="7">
        <v>42.900000000000006</v>
      </c>
      <c r="M10756" s="2">
        <v>1</v>
      </c>
    </row>
    <row r="10757" spans="1:13">
      <c r="A10757" s="5" t="s">
        <v>10226</v>
      </c>
      <c r="B10757" s="2" t="s">
        <v>431</v>
      </c>
      <c r="C10757" s="8" t="str">
        <f t="shared" si="318"/>
        <v>https://www.google.com/search?q=adidas+IH2811&amp;client=firefox-b&amp;tbm=isch&amp;source=lnms&amp;sa=X&amp;ved=0ahUKEwj59ILMoPnTAhXDDxoKHYTrBwYQ_AUIJigB&amp;biw=1920&amp;bih=1009</v>
      </c>
      <c r="D10757" s="10" t="str">
        <f t="shared" si="319"/>
        <v>Google Images</v>
      </c>
      <c r="E10757" s="27" t="s">
        <v>6206</v>
      </c>
      <c r="F10757" s="23" t="s">
        <v>4049</v>
      </c>
      <c r="G10757" s="2" t="s">
        <v>4050</v>
      </c>
      <c r="H10757" s="2">
        <v>-9</v>
      </c>
      <c r="I10757" s="6">
        <v>4067888635294</v>
      </c>
      <c r="J10757" s="7">
        <v>150</v>
      </c>
      <c r="K10757" s="7">
        <v>75</v>
      </c>
      <c r="L10757" s="7">
        <v>42.900000000000006</v>
      </c>
      <c r="M10757" s="2">
        <v>1</v>
      </c>
    </row>
    <row r="10758" spans="1:13">
      <c r="C10758" s="8"/>
      <c r="D10758" s="10"/>
      <c r="I10758" s="6"/>
    </row>
    <row r="10759" spans="1:13">
      <c r="A10759" s="5" t="s">
        <v>10226</v>
      </c>
      <c r="B10759" s="2" t="s">
        <v>808</v>
      </c>
      <c r="C10759" s="8" t="str">
        <f>"https://www.google.com/search?q="&amp;A10759&amp;"+"&amp;B10759&amp;"&amp;client=firefox-b&amp;tbm=isch&amp;source=lnms&amp;sa=X&amp;ved=0ahUKEwj59ILMoPnTAhXDDxoKHYTrBwYQ_AUIJigB&amp;biw=1920&amp;bih=1009"</f>
        <v>https://www.google.com/search?q=adidas+IH2806&amp;client=firefox-b&amp;tbm=isch&amp;source=lnms&amp;sa=X&amp;ved=0ahUKEwj59ILMoPnTAhXDDxoKHYTrBwYQ_AUIJigB&amp;biw=1920&amp;bih=1009</v>
      </c>
      <c r="D10759" s="10" t="str">
        <f>HYPERLINK(C10759,"Google Images")</f>
        <v>Google Images</v>
      </c>
      <c r="E10759" s="28" t="s">
        <v>6205</v>
      </c>
      <c r="F10759" s="23" t="s">
        <v>4409</v>
      </c>
      <c r="G10759" s="2" t="s">
        <v>3616</v>
      </c>
      <c r="H10759" s="2">
        <v>-8</v>
      </c>
      <c r="I10759" s="6">
        <v>4067897913932</v>
      </c>
      <c r="J10759" s="7">
        <v>160</v>
      </c>
      <c r="K10759" s="7">
        <v>80</v>
      </c>
      <c r="L10759" s="7">
        <v>45.760000000000005</v>
      </c>
      <c r="M10759" s="2">
        <v>1</v>
      </c>
    </row>
    <row r="10760" spans="1:13">
      <c r="A10760" s="5" t="s">
        <v>10226</v>
      </c>
      <c r="B10760" s="2" t="s">
        <v>808</v>
      </c>
      <c r="C10760" s="8" t="str">
        <f>"https://www.google.com/search?q="&amp;A10760&amp;"+"&amp;B10760&amp;"&amp;client=firefox-b&amp;tbm=isch&amp;source=lnms&amp;sa=X&amp;ved=0ahUKEwj59ILMoPnTAhXDDxoKHYTrBwYQ_AUIJigB&amp;biw=1920&amp;bih=1009"</f>
        <v>https://www.google.com/search?q=adidas+IH2806&amp;client=firefox-b&amp;tbm=isch&amp;source=lnms&amp;sa=X&amp;ved=0ahUKEwj59ILMoPnTAhXDDxoKHYTrBwYQ_AUIJigB&amp;biw=1920&amp;bih=1009</v>
      </c>
      <c r="D10760" s="10" t="str">
        <f>HYPERLINK(C10760,"Google Images")</f>
        <v>Google Images</v>
      </c>
      <c r="E10760" s="28" t="s">
        <v>6205</v>
      </c>
      <c r="F10760" s="23" t="s">
        <v>4409</v>
      </c>
      <c r="G10760" s="2" t="s">
        <v>3616</v>
      </c>
      <c r="H10760" s="2">
        <v>9</v>
      </c>
      <c r="I10760" s="6">
        <v>4067897916650</v>
      </c>
      <c r="J10760" s="7">
        <v>160</v>
      </c>
      <c r="K10760" s="7">
        <v>80</v>
      </c>
      <c r="L10760" s="7">
        <v>45.760000000000005</v>
      </c>
      <c r="M10760" s="2">
        <v>1</v>
      </c>
    </row>
    <row r="10761" spans="1:13">
      <c r="A10761" s="5" t="s">
        <v>10226</v>
      </c>
      <c r="B10761" s="2" t="s">
        <v>808</v>
      </c>
      <c r="C10761" s="8" t="str">
        <f>"https://www.google.com/search?q="&amp;A10761&amp;"+"&amp;B10761&amp;"&amp;client=firefox-b&amp;tbm=isch&amp;source=lnms&amp;sa=X&amp;ved=0ahUKEwj59ILMoPnTAhXDDxoKHYTrBwYQ_AUIJigB&amp;biw=1920&amp;bih=1009"</f>
        <v>https://www.google.com/search?q=adidas+IH2806&amp;client=firefox-b&amp;tbm=isch&amp;source=lnms&amp;sa=X&amp;ved=0ahUKEwj59ILMoPnTAhXDDxoKHYTrBwYQ_AUIJigB&amp;biw=1920&amp;bih=1009</v>
      </c>
      <c r="D10761" s="10" t="str">
        <f>HYPERLINK(C10761,"Google Images")</f>
        <v>Google Images</v>
      </c>
      <c r="E10761" s="28" t="s">
        <v>6205</v>
      </c>
      <c r="F10761" s="23" t="s">
        <v>4409</v>
      </c>
      <c r="G10761" s="2" t="s">
        <v>3616</v>
      </c>
      <c r="H10761" s="2">
        <v>-9</v>
      </c>
      <c r="I10761" s="6">
        <v>4067897916667</v>
      </c>
      <c r="J10761" s="7">
        <v>160</v>
      </c>
      <c r="K10761" s="7">
        <v>80</v>
      </c>
      <c r="L10761" s="7">
        <v>45.760000000000005</v>
      </c>
      <c r="M10761" s="2">
        <v>1</v>
      </c>
    </row>
    <row r="10762" spans="1:13">
      <c r="C10762" s="8"/>
      <c r="D10762" s="10"/>
      <c r="I10762" s="6"/>
    </row>
    <row r="10763" spans="1:13">
      <c r="A10763" s="5" t="s">
        <v>10226</v>
      </c>
      <c r="B10763" s="2" t="s">
        <v>9880</v>
      </c>
      <c r="C10763" s="8" t="str">
        <f>"https://www.google.com/search?q="&amp;A10763&amp;"+"&amp;B10763&amp;"&amp;client=firefox-b&amp;tbm=isch&amp;source=lnms&amp;sa=X&amp;ved=0ahUKEwj59ILMoPnTAhXDDxoKHYTrBwYQ_AUIJigB&amp;biw=1920&amp;bih=1009"</f>
        <v>https://www.google.com/search?q=adidas+IH2794&amp;client=firefox-b&amp;tbm=isch&amp;source=lnms&amp;sa=X&amp;ved=0ahUKEwj59ILMoPnTAhXDDxoKHYTrBwYQ_AUIJigB&amp;biw=1920&amp;bih=1009</v>
      </c>
      <c r="D10763" s="10" t="str">
        <f>HYPERLINK(C10763,"Google Images")</f>
        <v>Google Images</v>
      </c>
      <c r="E10763" s="29" t="s">
        <v>6207</v>
      </c>
      <c r="F10763" s="23" t="s">
        <v>5869</v>
      </c>
      <c r="G10763" s="2" t="s">
        <v>3385</v>
      </c>
      <c r="H10763" s="2">
        <v>32</v>
      </c>
      <c r="I10763" s="6">
        <v>4067888159004</v>
      </c>
      <c r="J10763" s="7">
        <v>45</v>
      </c>
      <c r="K10763" s="7">
        <v>22.5</v>
      </c>
      <c r="L10763" s="7">
        <v>15.444000000000004</v>
      </c>
      <c r="M10763" s="2">
        <v>1</v>
      </c>
    </row>
    <row r="10764" spans="1:13">
      <c r="C10764" s="8"/>
      <c r="D10764" s="10"/>
      <c r="I10764" s="6"/>
    </row>
    <row r="10765" spans="1:13">
      <c r="A10765" s="5" t="s">
        <v>10226</v>
      </c>
      <c r="B10765" s="2" t="s">
        <v>2771</v>
      </c>
      <c r="C10765" s="8" t="str">
        <f>"https://www.google.com/search?q="&amp;A10765&amp;"+"&amp;B10765&amp;"&amp;client=firefox-b&amp;tbm=isch&amp;source=lnms&amp;sa=X&amp;ved=0ahUKEwj59ILMoPnTAhXDDxoKHYTrBwYQ_AUIJigB&amp;biw=1920&amp;bih=1009"</f>
        <v>https://www.google.com/search?q=adidas+IH2770&amp;client=firefox-b&amp;tbm=isch&amp;source=lnms&amp;sa=X&amp;ved=0ahUKEwj59ILMoPnTAhXDDxoKHYTrBwYQ_AUIJigB&amp;biw=1920&amp;bih=1009</v>
      </c>
      <c r="D10765" s="10" t="str">
        <f>HYPERLINK(C10765,"Google Images")</f>
        <v>Google Images</v>
      </c>
      <c r="E10765" s="29" t="s">
        <v>6207</v>
      </c>
      <c r="F10765" s="23" t="s">
        <v>4386</v>
      </c>
      <c r="G10765" s="2" t="s">
        <v>5765</v>
      </c>
      <c r="H10765" s="2">
        <v>-5</v>
      </c>
      <c r="I10765" s="6">
        <v>4067897696781</v>
      </c>
      <c r="J10765" s="7">
        <v>55</v>
      </c>
      <c r="K10765" s="7">
        <v>27.5</v>
      </c>
      <c r="L10765" s="7">
        <v>18.876000000000001</v>
      </c>
      <c r="M10765" s="2">
        <v>1</v>
      </c>
    </row>
    <row r="10766" spans="1:13">
      <c r="A10766" s="5" t="s">
        <v>10226</v>
      </c>
      <c r="B10766" s="2" t="s">
        <v>2771</v>
      </c>
      <c r="C10766" s="8" t="str">
        <f>"https://www.google.com/search?q="&amp;A10766&amp;"+"&amp;B10766&amp;"&amp;client=firefox-b&amp;tbm=isch&amp;source=lnms&amp;sa=X&amp;ved=0ahUKEwj59ILMoPnTAhXDDxoKHYTrBwYQ_AUIJigB&amp;biw=1920&amp;bih=1009"</f>
        <v>https://www.google.com/search?q=adidas+IH2770&amp;client=firefox-b&amp;tbm=isch&amp;source=lnms&amp;sa=X&amp;ved=0ahUKEwj59ILMoPnTAhXDDxoKHYTrBwYQ_AUIJigB&amp;biw=1920&amp;bih=1009</v>
      </c>
      <c r="D10766" s="10" t="str">
        <f>HYPERLINK(C10766,"Google Images")</f>
        <v>Google Images</v>
      </c>
      <c r="E10766" s="29" t="s">
        <v>6207</v>
      </c>
      <c r="F10766" s="23" t="s">
        <v>4386</v>
      </c>
      <c r="G10766" s="2" t="s">
        <v>5765</v>
      </c>
      <c r="H10766" s="2">
        <v>5</v>
      </c>
      <c r="I10766" s="6">
        <v>4067897696804</v>
      </c>
      <c r="J10766" s="7">
        <v>55</v>
      </c>
      <c r="K10766" s="7">
        <v>27.5</v>
      </c>
      <c r="L10766" s="7">
        <v>18.876000000000001</v>
      </c>
      <c r="M10766" s="2">
        <v>1</v>
      </c>
    </row>
    <row r="10767" spans="1:13">
      <c r="A10767" s="5" t="s">
        <v>10226</v>
      </c>
      <c r="B10767" s="2" t="s">
        <v>2771</v>
      </c>
      <c r="C10767" s="8" t="str">
        <f>"https://www.google.com/search?q="&amp;A10767&amp;"+"&amp;B10767&amp;"&amp;client=firefox-b&amp;tbm=isch&amp;source=lnms&amp;sa=X&amp;ved=0ahUKEwj59ILMoPnTAhXDDxoKHYTrBwYQ_AUIJigB&amp;biw=1920&amp;bih=1009"</f>
        <v>https://www.google.com/search?q=adidas+IH2770&amp;client=firefox-b&amp;tbm=isch&amp;source=lnms&amp;sa=X&amp;ved=0ahUKEwj59ILMoPnTAhXDDxoKHYTrBwYQ_AUIJigB&amp;biw=1920&amp;bih=1009</v>
      </c>
      <c r="D10767" s="10" t="str">
        <f>HYPERLINK(C10767,"Google Images")</f>
        <v>Google Images</v>
      </c>
      <c r="E10767" s="29" t="s">
        <v>6207</v>
      </c>
      <c r="F10767" s="23" t="s">
        <v>4386</v>
      </c>
      <c r="G10767" s="2" t="s">
        <v>5765</v>
      </c>
      <c r="H10767" s="2">
        <v>35</v>
      </c>
      <c r="I10767" s="6">
        <v>4067897696828</v>
      </c>
      <c r="J10767" s="7">
        <v>55</v>
      </c>
      <c r="K10767" s="7">
        <v>27.5</v>
      </c>
      <c r="L10767" s="7">
        <v>18.876000000000001</v>
      </c>
      <c r="M10767" s="2">
        <v>1</v>
      </c>
    </row>
    <row r="10768" spans="1:13">
      <c r="A10768" s="5" t="s">
        <v>10226</v>
      </c>
      <c r="B10768" s="2" t="s">
        <v>2771</v>
      </c>
      <c r="C10768" s="8" t="str">
        <f>"https://www.google.com/search?q="&amp;A10768&amp;"+"&amp;B10768&amp;"&amp;client=firefox-b&amp;tbm=isch&amp;source=lnms&amp;sa=X&amp;ved=0ahUKEwj59ILMoPnTAhXDDxoKHYTrBwYQ_AUIJigB&amp;biw=1920&amp;bih=1009"</f>
        <v>https://www.google.com/search?q=adidas+IH2770&amp;client=firefox-b&amp;tbm=isch&amp;source=lnms&amp;sa=X&amp;ved=0ahUKEwj59ILMoPnTAhXDDxoKHYTrBwYQ_AUIJigB&amp;biw=1920&amp;bih=1009</v>
      </c>
      <c r="D10768" s="10" t="str">
        <f>HYPERLINK(C10768,"Google Images")</f>
        <v>Google Images</v>
      </c>
      <c r="E10768" s="29" t="s">
        <v>6207</v>
      </c>
      <c r="F10768" s="23" t="s">
        <v>4386</v>
      </c>
      <c r="G10768" s="2" t="s">
        <v>5765</v>
      </c>
      <c r="H10768" s="2">
        <v>-3</v>
      </c>
      <c r="I10768" s="6">
        <v>4067897696866</v>
      </c>
      <c r="J10768" s="7">
        <v>55</v>
      </c>
      <c r="K10768" s="7">
        <v>27.5</v>
      </c>
      <c r="L10768" s="7">
        <v>18.876000000000001</v>
      </c>
      <c r="M10768" s="2">
        <v>2</v>
      </c>
    </row>
    <row r="10769" spans="1:13">
      <c r="C10769" s="8"/>
      <c r="D10769" s="10"/>
      <c r="I10769" s="6"/>
    </row>
    <row r="10770" spans="1:13">
      <c r="A10770" s="5" t="s">
        <v>10226</v>
      </c>
      <c r="B10770" s="2" t="s">
        <v>6311</v>
      </c>
      <c r="C10770" s="8" t="str">
        <f t="shared" ref="C10770:C10775" si="320">"https://www.google.com/search?q="&amp;A10770&amp;"+"&amp;B10770&amp;"&amp;client=firefox-b&amp;tbm=isch&amp;source=lnms&amp;sa=X&amp;ved=0ahUKEwj59ILMoPnTAhXDDxoKHYTrBwYQ_AUIJigB&amp;biw=1920&amp;bih=1009"</f>
        <v>https://www.google.com/search?q=adidas+IH2769&amp;client=firefox-b&amp;tbm=isch&amp;source=lnms&amp;sa=X&amp;ved=0ahUKEwj59ILMoPnTAhXDDxoKHYTrBwYQ_AUIJigB&amp;biw=1920&amp;bih=1009</v>
      </c>
      <c r="D10770" s="10" t="str">
        <f t="shared" ref="D10770:D10775" si="321">HYPERLINK(C10770,"Google Images")</f>
        <v>Google Images</v>
      </c>
      <c r="E10770" s="27" t="s">
        <v>6206</v>
      </c>
      <c r="F10770" s="23" t="s">
        <v>5817</v>
      </c>
      <c r="G10770" s="2" t="s">
        <v>3410</v>
      </c>
      <c r="H10770" s="2">
        <v>-10</v>
      </c>
      <c r="I10770" s="6">
        <v>4067898089575</v>
      </c>
      <c r="J10770" s="7">
        <v>80</v>
      </c>
      <c r="K10770" s="7">
        <v>40</v>
      </c>
      <c r="L10770" s="7">
        <v>22.880000000000003</v>
      </c>
      <c r="M10770" s="2">
        <v>1</v>
      </c>
    </row>
    <row r="10771" spans="1:13">
      <c r="A10771" s="5" t="s">
        <v>10226</v>
      </c>
      <c r="B10771" s="2" t="s">
        <v>6311</v>
      </c>
      <c r="C10771" s="8" t="str">
        <f t="shared" si="320"/>
        <v>https://www.google.com/search?q=adidas+IH2769&amp;client=firefox-b&amp;tbm=isch&amp;source=lnms&amp;sa=X&amp;ved=0ahUKEwj59ILMoPnTAhXDDxoKHYTrBwYQ_AUIJigB&amp;biw=1920&amp;bih=1009</v>
      </c>
      <c r="D10771" s="10" t="str">
        <f t="shared" si="321"/>
        <v>Google Images</v>
      </c>
      <c r="E10771" s="27" t="s">
        <v>6206</v>
      </c>
      <c r="F10771" s="23" t="s">
        <v>5817</v>
      </c>
      <c r="G10771" s="2" t="s">
        <v>3410</v>
      </c>
      <c r="H10771" s="2">
        <v>13</v>
      </c>
      <c r="I10771" s="6">
        <v>4067898089612</v>
      </c>
      <c r="J10771" s="7">
        <v>80</v>
      </c>
      <c r="K10771" s="7">
        <v>40</v>
      </c>
      <c r="L10771" s="7">
        <v>22.880000000000003</v>
      </c>
      <c r="M10771" s="2">
        <v>1</v>
      </c>
    </row>
    <row r="10772" spans="1:13">
      <c r="A10772" s="5" t="s">
        <v>10226</v>
      </c>
      <c r="B10772" s="2" t="s">
        <v>6311</v>
      </c>
      <c r="C10772" s="8" t="str">
        <f t="shared" si="320"/>
        <v>https://www.google.com/search?q=adidas+IH2769&amp;client=firefox-b&amp;tbm=isch&amp;source=lnms&amp;sa=X&amp;ved=0ahUKEwj59ILMoPnTAhXDDxoKHYTrBwYQ_AUIJigB&amp;biw=1920&amp;bih=1009</v>
      </c>
      <c r="D10772" s="10" t="str">
        <f t="shared" si="321"/>
        <v>Google Images</v>
      </c>
      <c r="E10772" s="27" t="s">
        <v>6206</v>
      </c>
      <c r="F10772" s="23" t="s">
        <v>5817</v>
      </c>
      <c r="G10772" s="2" t="s">
        <v>3410</v>
      </c>
      <c r="H10772" s="2">
        <v>-8</v>
      </c>
      <c r="I10772" s="6">
        <v>4067898089704</v>
      </c>
      <c r="J10772" s="7">
        <v>80</v>
      </c>
      <c r="K10772" s="7">
        <v>40</v>
      </c>
      <c r="L10772" s="7">
        <v>22.880000000000003</v>
      </c>
      <c r="M10772" s="2">
        <v>2</v>
      </c>
    </row>
    <row r="10773" spans="1:13">
      <c r="A10773" s="5" t="s">
        <v>10226</v>
      </c>
      <c r="B10773" s="2" t="s">
        <v>6311</v>
      </c>
      <c r="C10773" s="8" t="str">
        <f t="shared" si="320"/>
        <v>https://www.google.com/search?q=adidas+IH2769&amp;client=firefox-b&amp;tbm=isch&amp;source=lnms&amp;sa=X&amp;ved=0ahUKEwj59ILMoPnTAhXDDxoKHYTrBwYQ_AUIJigB&amp;biw=1920&amp;bih=1009</v>
      </c>
      <c r="D10773" s="10" t="str">
        <f t="shared" si="321"/>
        <v>Google Images</v>
      </c>
      <c r="E10773" s="27" t="s">
        <v>6206</v>
      </c>
      <c r="F10773" s="23" t="s">
        <v>5817</v>
      </c>
      <c r="G10773" s="2" t="s">
        <v>3410</v>
      </c>
      <c r="H10773" s="2">
        <v>9</v>
      </c>
      <c r="I10773" s="6">
        <v>4067898089728</v>
      </c>
      <c r="J10773" s="7">
        <v>80</v>
      </c>
      <c r="K10773" s="7">
        <v>40</v>
      </c>
      <c r="L10773" s="7">
        <v>22.880000000000003</v>
      </c>
      <c r="M10773" s="2">
        <v>2</v>
      </c>
    </row>
    <row r="10774" spans="1:13">
      <c r="A10774" s="5" t="s">
        <v>10226</v>
      </c>
      <c r="B10774" s="2" t="s">
        <v>6311</v>
      </c>
      <c r="C10774" s="8" t="str">
        <f t="shared" si="320"/>
        <v>https://www.google.com/search?q=adidas+IH2769&amp;client=firefox-b&amp;tbm=isch&amp;source=lnms&amp;sa=X&amp;ved=0ahUKEwj59ILMoPnTAhXDDxoKHYTrBwYQ_AUIJigB&amp;biw=1920&amp;bih=1009</v>
      </c>
      <c r="D10774" s="10" t="str">
        <f t="shared" si="321"/>
        <v>Google Images</v>
      </c>
      <c r="E10774" s="27" t="s">
        <v>6206</v>
      </c>
      <c r="F10774" s="23" t="s">
        <v>5817</v>
      </c>
      <c r="G10774" s="2" t="s">
        <v>3410</v>
      </c>
      <c r="H10774" s="2">
        <v>-12</v>
      </c>
      <c r="I10774" s="6">
        <v>4067898089681</v>
      </c>
      <c r="J10774" s="7">
        <v>80</v>
      </c>
      <c r="K10774" s="7">
        <v>40</v>
      </c>
      <c r="L10774" s="7">
        <v>22.880000000000003</v>
      </c>
      <c r="M10774" s="2">
        <v>1</v>
      </c>
    </row>
    <row r="10775" spans="1:13">
      <c r="A10775" s="5" t="s">
        <v>10226</v>
      </c>
      <c r="B10775" s="2" t="s">
        <v>6311</v>
      </c>
      <c r="C10775" s="8" t="str">
        <f t="shared" si="320"/>
        <v>https://www.google.com/search?q=adidas+IH2769&amp;client=firefox-b&amp;tbm=isch&amp;source=lnms&amp;sa=X&amp;ved=0ahUKEwj59ILMoPnTAhXDDxoKHYTrBwYQ_AUIJigB&amp;biw=1920&amp;bih=1009</v>
      </c>
      <c r="D10775" s="10" t="str">
        <f t="shared" si="321"/>
        <v>Google Images</v>
      </c>
      <c r="E10775" s="27" t="s">
        <v>6206</v>
      </c>
      <c r="F10775" s="23" t="s">
        <v>5817</v>
      </c>
      <c r="G10775" s="2" t="s">
        <v>3410</v>
      </c>
      <c r="H10775" s="2">
        <v>10</v>
      </c>
      <c r="I10775" s="6">
        <v>4067898089735</v>
      </c>
      <c r="J10775" s="7">
        <v>80</v>
      </c>
      <c r="K10775" s="7">
        <v>40</v>
      </c>
      <c r="L10775" s="7">
        <v>22.880000000000003</v>
      </c>
      <c r="M10775" s="2">
        <v>1</v>
      </c>
    </row>
    <row r="10776" spans="1:13">
      <c r="C10776" s="8"/>
      <c r="D10776" s="10"/>
      <c r="I10776" s="6"/>
    </row>
    <row r="10777" spans="1:13">
      <c r="A10777" s="5" t="s">
        <v>10226</v>
      </c>
      <c r="B10777" s="2" t="s">
        <v>1956</v>
      </c>
      <c r="C10777" s="8" t="str">
        <f t="shared" ref="C10777:C10783" si="322">"https://www.google.com/search?q="&amp;A10777&amp;"+"&amp;B10777&amp;"&amp;client=firefox-b&amp;tbm=isch&amp;source=lnms&amp;sa=X&amp;ved=0ahUKEwj59ILMoPnTAhXDDxoKHYTrBwYQ_AUIJigB&amp;biw=1920&amp;bih=1009"</f>
        <v>https://www.google.com/search?q=adidas+IH2767&amp;client=firefox-b&amp;tbm=isch&amp;source=lnms&amp;sa=X&amp;ved=0ahUKEwj59ILMoPnTAhXDDxoKHYTrBwYQ_AUIJigB&amp;biw=1920&amp;bih=1009</v>
      </c>
      <c r="D10777" s="10" t="str">
        <f t="shared" ref="D10777:D10783" si="323">HYPERLINK(C10777,"Google Images")</f>
        <v>Google Images</v>
      </c>
      <c r="E10777" s="27" t="s">
        <v>6206</v>
      </c>
      <c r="F10777" s="23" t="s">
        <v>5284</v>
      </c>
      <c r="G10777" s="2" t="s">
        <v>3410</v>
      </c>
      <c r="H10777" s="2">
        <v>-10</v>
      </c>
      <c r="I10777" s="6">
        <v>4067897928684</v>
      </c>
      <c r="J10777" s="7">
        <v>80</v>
      </c>
      <c r="K10777" s="7">
        <v>40</v>
      </c>
      <c r="L10777" s="7">
        <v>22.880000000000003</v>
      </c>
      <c r="M10777" s="2">
        <v>1</v>
      </c>
    </row>
    <row r="10778" spans="1:13">
      <c r="A10778" s="5" t="s">
        <v>10226</v>
      </c>
      <c r="B10778" s="2" t="s">
        <v>1956</v>
      </c>
      <c r="C10778" s="8" t="str">
        <f t="shared" si="322"/>
        <v>https://www.google.com/search?q=adidas+IH2767&amp;client=firefox-b&amp;tbm=isch&amp;source=lnms&amp;sa=X&amp;ved=0ahUKEwj59ILMoPnTAhXDDxoKHYTrBwYQ_AUIJigB&amp;biw=1920&amp;bih=1009</v>
      </c>
      <c r="D10778" s="10" t="str">
        <f t="shared" si="323"/>
        <v>Google Images</v>
      </c>
      <c r="E10778" s="27" t="s">
        <v>6206</v>
      </c>
      <c r="F10778" s="23" t="s">
        <v>5284</v>
      </c>
      <c r="G10778" s="2" t="s">
        <v>3410</v>
      </c>
      <c r="H10778" s="2">
        <v>-11</v>
      </c>
      <c r="I10778" s="6">
        <v>4067897928660</v>
      </c>
      <c r="J10778" s="7">
        <v>80</v>
      </c>
      <c r="K10778" s="7">
        <v>40</v>
      </c>
      <c r="L10778" s="7">
        <v>22.880000000000003</v>
      </c>
      <c r="M10778" s="2">
        <v>3</v>
      </c>
    </row>
    <row r="10779" spans="1:13">
      <c r="A10779" s="5" t="s">
        <v>10226</v>
      </c>
      <c r="B10779" s="2" t="s">
        <v>1956</v>
      </c>
      <c r="C10779" s="8" t="str">
        <f t="shared" si="322"/>
        <v>https://www.google.com/search?q=adidas+IH2767&amp;client=firefox-b&amp;tbm=isch&amp;source=lnms&amp;sa=X&amp;ved=0ahUKEwj59ILMoPnTAhXDDxoKHYTrBwYQ_AUIJigB&amp;biw=1920&amp;bih=1009</v>
      </c>
      <c r="D10779" s="10" t="str">
        <f t="shared" si="323"/>
        <v>Google Images</v>
      </c>
      <c r="E10779" s="27" t="s">
        <v>6206</v>
      </c>
      <c r="F10779" s="23" t="s">
        <v>5284</v>
      </c>
      <c r="G10779" s="2" t="s">
        <v>3410</v>
      </c>
      <c r="H10779" s="2">
        <v>11</v>
      </c>
      <c r="I10779" s="6">
        <v>4067897928776</v>
      </c>
      <c r="J10779" s="7">
        <v>80</v>
      </c>
      <c r="K10779" s="7">
        <v>40</v>
      </c>
      <c r="L10779" s="7">
        <v>22.880000000000003</v>
      </c>
      <c r="M10779" s="2">
        <v>2</v>
      </c>
    </row>
    <row r="10780" spans="1:13">
      <c r="A10780" s="5" t="s">
        <v>10226</v>
      </c>
      <c r="B10780" s="2" t="s">
        <v>1956</v>
      </c>
      <c r="C10780" s="8" t="str">
        <f t="shared" si="322"/>
        <v>https://www.google.com/search?q=adidas+IH2767&amp;client=firefox-b&amp;tbm=isch&amp;source=lnms&amp;sa=X&amp;ved=0ahUKEwj59ILMoPnTAhXDDxoKHYTrBwYQ_AUIJigB&amp;biw=1920&amp;bih=1009</v>
      </c>
      <c r="D10780" s="10" t="str">
        <f t="shared" si="323"/>
        <v>Google Images</v>
      </c>
      <c r="E10780" s="27" t="s">
        <v>6206</v>
      </c>
      <c r="F10780" s="23" t="s">
        <v>5284</v>
      </c>
      <c r="G10780" s="2" t="s">
        <v>3410</v>
      </c>
      <c r="H10780" s="2">
        <v>7</v>
      </c>
      <c r="I10780" s="6">
        <v>4067897928813</v>
      </c>
      <c r="J10780" s="7">
        <v>80</v>
      </c>
      <c r="K10780" s="7">
        <v>40</v>
      </c>
      <c r="L10780" s="7">
        <v>22.880000000000003</v>
      </c>
      <c r="M10780" s="2">
        <v>1</v>
      </c>
    </row>
    <row r="10781" spans="1:13">
      <c r="A10781" s="5" t="s">
        <v>10226</v>
      </c>
      <c r="B10781" s="2" t="s">
        <v>1956</v>
      </c>
      <c r="C10781" s="8" t="str">
        <f t="shared" si="322"/>
        <v>https://www.google.com/search?q=adidas+IH2767&amp;client=firefox-b&amp;tbm=isch&amp;source=lnms&amp;sa=X&amp;ved=0ahUKEwj59ILMoPnTAhXDDxoKHYTrBwYQ_AUIJigB&amp;biw=1920&amp;bih=1009</v>
      </c>
      <c r="D10781" s="10" t="str">
        <f t="shared" si="323"/>
        <v>Google Images</v>
      </c>
      <c r="E10781" s="27" t="s">
        <v>6206</v>
      </c>
      <c r="F10781" s="23" t="s">
        <v>5284</v>
      </c>
      <c r="G10781" s="2" t="s">
        <v>3410</v>
      </c>
      <c r="H10781" s="2">
        <v>-7</v>
      </c>
      <c r="I10781" s="6">
        <v>4067897928677</v>
      </c>
      <c r="J10781" s="7">
        <v>80</v>
      </c>
      <c r="K10781" s="7">
        <v>40</v>
      </c>
      <c r="L10781" s="7">
        <v>22.880000000000003</v>
      </c>
      <c r="M10781" s="2">
        <v>1</v>
      </c>
    </row>
    <row r="10782" spans="1:13">
      <c r="A10782" s="5" t="s">
        <v>10226</v>
      </c>
      <c r="B10782" s="2" t="s">
        <v>1956</v>
      </c>
      <c r="C10782" s="8" t="str">
        <f t="shared" si="322"/>
        <v>https://www.google.com/search?q=adidas+IH2767&amp;client=firefox-b&amp;tbm=isch&amp;source=lnms&amp;sa=X&amp;ved=0ahUKEwj59ILMoPnTAhXDDxoKHYTrBwYQ_AUIJigB&amp;biw=1920&amp;bih=1009</v>
      </c>
      <c r="D10782" s="10" t="str">
        <f t="shared" si="323"/>
        <v>Google Images</v>
      </c>
      <c r="E10782" s="27" t="s">
        <v>6206</v>
      </c>
      <c r="F10782" s="23" t="s">
        <v>5284</v>
      </c>
      <c r="G10782" s="2" t="s">
        <v>3410</v>
      </c>
      <c r="H10782" s="2">
        <v>-9</v>
      </c>
      <c r="I10782" s="6">
        <v>4067897928745</v>
      </c>
      <c r="J10782" s="7">
        <v>80</v>
      </c>
      <c r="K10782" s="7">
        <v>40</v>
      </c>
      <c r="L10782" s="7">
        <v>22.880000000000003</v>
      </c>
      <c r="M10782" s="2">
        <v>1</v>
      </c>
    </row>
    <row r="10783" spans="1:13">
      <c r="A10783" s="5" t="s">
        <v>10226</v>
      </c>
      <c r="B10783" s="2" t="s">
        <v>1956</v>
      </c>
      <c r="C10783" s="8" t="str">
        <f t="shared" si="322"/>
        <v>https://www.google.com/search?q=adidas+IH2767&amp;client=firefox-b&amp;tbm=isch&amp;source=lnms&amp;sa=X&amp;ved=0ahUKEwj59ILMoPnTAhXDDxoKHYTrBwYQ_AUIJigB&amp;biw=1920&amp;bih=1009</v>
      </c>
      <c r="D10783" s="10" t="str">
        <f t="shared" si="323"/>
        <v>Google Images</v>
      </c>
      <c r="E10783" s="27" t="s">
        <v>6206</v>
      </c>
      <c r="F10783" s="23" t="s">
        <v>5284</v>
      </c>
      <c r="G10783" s="2" t="s">
        <v>3410</v>
      </c>
      <c r="H10783" s="2">
        <v>6</v>
      </c>
      <c r="I10783" s="6">
        <v>4067897928790</v>
      </c>
      <c r="J10783" s="7">
        <v>80</v>
      </c>
      <c r="K10783" s="7">
        <v>40</v>
      </c>
      <c r="L10783" s="7">
        <v>22.880000000000003</v>
      </c>
      <c r="M10783" s="2">
        <v>1</v>
      </c>
    </row>
    <row r="10784" spans="1:13">
      <c r="C10784" s="8"/>
      <c r="D10784" s="10"/>
      <c r="I10784" s="6"/>
    </row>
    <row r="10785" spans="1:13">
      <c r="A10785" s="5" t="s">
        <v>10226</v>
      </c>
      <c r="B10785" s="2" t="s">
        <v>1116</v>
      </c>
      <c r="C10785" s="8" t="str">
        <f>"https://www.google.com/search?q="&amp;A10785&amp;"+"&amp;B10785&amp;"&amp;client=firefox-b&amp;tbm=isch&amp;source=lnms&amp;sa=X&amp;ved=0ahUKEwj59ILMoPnTAhXDDxoKHYTrBwYQ_AUIJigB&amp;biw=1920&amp;bih=1009"</f>
        <v>https://www.google.com/search?q=adidas+IH2765&amp;client=firefox-b&amp;tbm=isch&amp;source=lnms&amp;sa=X&amp;ved=0ahUKEwj59ILMoPnTAhXDDxoKHYTrBwYQ_AUIJigB&amp;biw=1920&amp;bih=1009</v>
      </c>
      <c r="D10785" s="10" t="str">
        <f>HYPERLINK(C10785,"Google Images")</f>
        <v>Google Images</v>
      </c>
      <c r="E10785" s="27" t="s">
        <v>6206</v>
      </c>
      <c r="F10785" s="23" t="s">
        <v>4670</v>
      </c>
      <c r="G10785" s="2" t="s">
        <v>3410</v>
      </c>
      <c r="H10785" s="2">
        <v>9</v>
      </c>
      <c r="I10785" s="6">
        <v>4067898080961</v>
      </c>
      <c r="J10785" s="7">
        <v>110</v>
      </c>
      <c r="K10785" s="7">
        <v>55</v>
      </c>
      <c r="L10785" s="7">
        <v>31.460000000000004</v>
      </c>
      <c r="M10785" s="2">
        <v>1</v>
      </c>
    </row>
    <row r="10786" spans="1:13">
      <c r="A10786" s="5" t="s">
        <v>10226</v>
      </c>
      <c r="B10786" s="2" t="s">
        <v>1116</v>
      </c>
      <c r="C10786" s="8" t="str">
        <f>"https://www.google.com/search?q="&amp;A10786&amp;"+"&amp;B10786&amp;"&amp;client=firefox-b&amp;tbm=isch&amp;source=lnms&amp;sa=X&amp;ved=0ahUKEwj59ILMoPnTAhXDDxoKHYTrBwYQ_AUIJigB&amp;biw=1920&amp;bih=1009"</f>
        <v>https://www.google.com/search?q=adidas+IH2765&amp;client=firefox-b&amp;tbm=isch&amp;source=lnms&amp;sa=X&amp;ved=0ahUKEwj59ILMoPnTAhXDDxoKHYTrBwYQ_AUIJigB&amp;biw=1920&amp;bih=1009</v>
      </c>
      <c r="D10786" s="10" t="str">
        <f>HYPERLINK(C10786,"Google Images")</f>
        <v>Google Images</v>
      </c>
      <c r="E10786" s="27" t="s">
        <v>6206</v>
      </c>
      <c r="F10786" s="23" t="s">
        <v>4670</v>
      </c>
      <c r="G10786" s="2" t="s">
        <v>3410</v>
      </c>
      <c r="H10786" s="2">
        <v>-9</v>
      </c>
      <c r="I10786" s="6">
        <v>4067898080947</v>
      </c>
      <c r="J10786" s="7">
        <v>110</v>
      </c>
      <c r="K10786" s="7">
        <v>55</v>
      </c>
      <c r="L10786" s="7">
        <v>31.460000000000004</v>
      </c>
      <c r="M10786" s="2">
        <v>2</v>
      </c>
    </row>
    <row r="10787" spans="1:13">
      <c r="A10787" s="5" t="s">
        <v>10226</v>
      </c>
      <c r="B10787" s="2" t="s">
        <v>1116</v>
      </c>
      <c r="C10787" s="8" t="str">
        <f>"https://www.google.com/search?q="&amp;A10787&amp;"+"&amp;B10787&amp;"&amp;client=firefox-b&amp;tbm=isch&amp;source=lnms&amp;sa=X&amp;ved=0ahUKEwj59ILMoPnTAhXDDxoKHYTrBwYQ_AUIJigB&amp;biw=1920&amp;bih=1009"</f>
        <v>https://www.google.com/search?q=adidas+IH2765&amp;client=firefox-b&amp;tbm=isch&amp;source=lnms&amp;sa=X&amp;ved=0ahUKEwj59ILMoPnTAhXDDxoKHYTrBwYQ_AUIJigB&amp;biw=1920&amp;bih=1009</v>
      </c>
      <c r="D10787" s="10" t="str">
        <f>HYPERLINK(C10787,"Google Images")</f>
        <v>Google Images</v>
      </c>
      <c r="E10787" s="27" t="s">
        <v>6206</v>
      </c>
      <c r="F10787" s="23" t="s">
        <v>4670</v>
      </c>
      <c r="G10787" s="2" t="s">
        <v>3410</v>
      </c>
      <c r="H10787" s="2">
        <v>-12</v>
      </c>
      <c r="I10787" s="6">
        <v>4067898082767</v>
      </c>
      <c r="J10787" s="7">
        <v>110</v>
      </c>
      <c r="K10787" s="7">
        <v>55</v>
      </c>
      <c r="L10787" s="7">
        <v>31.460000000000004</v>
      </c>
      <c r="M10787" s="2">
        <v>1</v>
      </c>
    </row>
    <row r="10788" spans="1:13">
      <c r="C10788" s="8"/>
      <c r="D10788" s="10"/>
      <c r="I10788" s="6"/>
    </row>
    <row r="10789" spans="1:13">
      <c r="A10789" s="5" t="s">
        <v>10226</v>
      </c>
      <c r="B10789" s="2" t="s">
        <v>6232</v>
      </c>
      <c r="C10789" s="8" t="str">
        <f>"https://www.google.com/search?q="&amp;A10789&amp;"+"&amp;B10789&amp;"&amp;client=firefox-b&amp;tbm=isch&amp;source=lnms&amp;sa=X&amp;ved=0ahUKEwj59ILMoPnTAhXDDxoKHYTrBwYQ_AUIJigB&amp;biw=1920&amp;bih=1009"</f>
        <v>https://www.google.com/search?q=adidas+IH2758&amp;client=firefox-b&amp;tbm=isch&amp;source=lnms&amp;sa=X&amp;ved=0ahUKEwj59ILMoPnTAhXDDxoKHYTrBwYQ_AUIJigB&amp;biw=1920&amp;bih=1009</v>
      </c>
      <c r="D10789" s="10" t="str">
        <f>HYPERLINK(C10789,"Google Images")</f>
        <v>Google Images</v>
      </c>
      <c r="E10789" s="27" t="s">
        <v>6206</v>
      </c>
      <c r="F10789" s="23" t="s">
        <v>7245</v>
      </c>
      <c r="G10789" s="2" t="s">
        <v>3410</v>
      </c>
      <c r="H10789" s="2">
        <v>-9</v>
      </c>
      <c r="I10789" s="6">
        <v>4067898048435</v>
      </c>
      <c r="J10789" s="7">
        <v>80</v>
      </c>
      <c r="K10789" s="7">
        <v>40</v>
      </c>
      <c r="L10789" s="7">
        <v>22.880000000000003</v>
      </c>
      <c r="M10789" s="2">
        <v>1</v>
      </c>
    </row>
    <row r="10790" spans="1:13">
      <c r="A10790" s="5" t="s">
        <v>10226</v>
      </c>
      <c r="B10790" s="2" t="s">
        <v>6232</v>
      </c>
      <c r="C10790" s="8" t="str">
        <f>"https://www.google.com/search?q="&amp;A10790&amp;"+"&amp;B10790&amp;"&amp;client=firefox-b&amp;tbm=isch&amp;source=lnms&amp;sa=X&amp;ved=0ahUKEwj59ILMoPnTAhXDDxoKHYTrBwYQ_AUIJigB&amp;biw=1920&amp;bih=1009"</f>
        <v>https://www.google.com/search?q=adidas+IH2758&amp;client=firefox-b&amp;tbm=isch&amp;source=lnms&amp;sa=X&amp;ved=0ahUKEwj59ILMoPnTAhXDDxoKHYTrBwYQ_AUIJigB&amp;biw=1920&amp;bih=1009</v>
      </c>
      <c r="D10790" s="10" t="str">
        <f>HYPERLINK(C10790,"Google Images")</f>
        <v>Google Images</v>
      </c>
      <c r="E10790" s="27" t="s">
        <v>6206</v>
      </c>
      <c r="F10790" s="23" t="s">
        <v>7245</v>
      </c>
      <c r="G10790" s="2" t="s">
        <v>3410</v>
      </c>
      <c r="H10790" s="2">
        <v>-10</v>
      </c>
      <c r="I10790" s="6">
        <v>4067898048442</v>
      </c>
      <c r="J10790" s="7">
        <v>80</v>
      </c>
      <c r="K10790" s="7">
        <v>40</v>
      </c>
      <c r="L10790" s="7">
        <v>22.880000000000003</v>
      </c>
      <c r="M10790" s="2">
        <v>1</v>
      </c>
    </row>
    <row r="10791" spans="1:13">
      <c r="A10791" s="5" t="s">
        <v>10226</v>
      </c>
      <c r="B10791" s="2" t="s">
        <v>6232</v>
      </c>
      <c r="C10791" s="8" t="str">
        <f>"https://www.google.com/search?q="&amp;A10791&amp;"+"&amp;B10791&amp;"&amp;client=firefox-b&amp;tbm=isch&amp;source=lnms&amp;sa=X&amp;ved=0ahUKEwj59ILMoPnTAhXDDxoKHYTrBwYQ_AUIJigB&amp;biw=1920&amp;bih=1009"</f>
        <v>https://www.google.com/search?q=adidas+IH2758&amp;client=firefox-b&amp;tbm=isch&amp;source=lnms&amp;sa=X&amp;ved=0ahUKEwj59ILMoPnTAhXDDxoKHYTrBwYQ_AUIJigB&amp;biw=1920&amp;bih=1009</v>
      </c>
      <c r="D10791" s="10" t="str">
        <f>HYPERLINK(C10791,"Google Images")</f>
        <v>Google Images</v>
      </c>
      <c r="E10791" s="27" t="s">
        <v>6206</v>
      </c>
      <c r="F10791" s="23" t="s">
        <v>7245</v>
      </c>
      <c r="G10791" s="2" t="s">
        <v>3410</v>
      </c>
      <c r="H10791" s="2">
        <v>13</v>
      </c>
      <c r="I10791" s="6">
        <v>4067898044819</v>
      </c>
      <c r="J10791" s="7">
        <v>80</v>
      </c>
      <c r="K10791" s="7">
        <v>40</v>
      </c>
      <c r="L10791" s="7">
        <v>22.880000000000003</v>
      </c>
      <c r="M10791" s="2">
        <v>1</v>
      </c>
    </row>
    <row r="10792" spans="1:13">
      <c r="C10792" s="8"/>
      <c r="D10792" s="10"/>
      <c r="I10792" s="6"/>
    </row>
    <row r="10793" spans="1:13">
      <c r="A10793" s="5" t="s">
        <v>10226</v>
      </c>
      <c r="B10793" s="2" t="s">
        <v>1512</v>
      </c>
      <c r="C10793" s="8" t="str">
        <f>"https://www.google.com/search?q="&amp;A10793&amp;"+"&amp;B10793&amp;"&amp;client=firefox-b&amp;tbm=isch&amp;source=lnms&amp;sa=X&amp;ved=0ahUKEwj59ILMoPnTAhXDDxoKHYTrBwYQ_AUIJigB&amp;biw=1920&amp;bih=1009"</f>
        <v>https://www.google.com/search?q=adidas+IH2756&amp;client=firefox-b&amp;tbm=isch&amp;source=lnms&amp;sa=X&amp;ved=0ahUKEwj59ILMoPnTAhXDDxoKHYTrBwYQ_AUIJigB&amp;biw=1920&amp;bih=1009</v>
      </c>
      <c r="D10793" s="10" t="str">
        <f>HYPERLINK(C10793,"Google Images")</f>
        <v>Google Images</v>
      </c>
      <c r="E10793" s="27" t="s">
        <v>6206</v>
      </c>
      <c r="F10793" s="23" t="s">
        <v>4971</v>
      </c>
      <c r="G10793" s="2" t="s">
        <v>3410</v>
      </c>
      <c r="H10793" s="2">
        <v>11</v>
      </c>
      <c r="I10793" s="6">
        <v>4067898014393</v>
      </c>
      <c r="J10793" s="7">
        <v>110</v>
      </c>
      <c r="K10793" s="7">
        <v>55</v>
      </c>
      <c r="L10793" s="7">
        <v>31.460000000000004</v>
      </c>
      <c r="M10793" s="2">
        <v>1</v>
      </c>
    </row>
    <row r="10794" spans="1:13">
      <c r="A10794" s="5" t="s">
        <v>10226</v>
      </c>
      <c r="B10794" s="2" t="s">
        <v>1512</v>
      </c>
      <c r="C10794" s="8" t="str">
        <f>"https://www.google.com/search?q="&amp;A10794&amp;"+"&amp;B10794&amp;"&amp;client=firefox-b&amp;tbm=isch&amp;source=lnms&amp;sa=X&amp;ved=0ahUKEwj59ILMoPnTAhXDDxoKHYTrBwYQ_AUIJigB&amp;biw=1920&amp;bih=1009"</f>
        <v>https://www.google.com/search?q=adidas+IH2756&amp;client=firefox-b&amp;tbm=isch&amp;source=lnms&amp;sa=X&amp;ved=0ahUKEwj59ILMoPnTAhXDDxoKHYTrBwYQ_AUIJigB&amp;biw=1920&amp;bih=1009</v>
      </c>
      <c r="D10794" s="10" t="str">
        <f>HYPERLINK(C10794,"Google Images")</f>
        <v>Google Images</v>
      </c>
      <c r="E10794" s="27" t="s">
        <v>6206</v>
      </c>
      <c r="F10794" s="23" t="s">
        <v>4971</v>
      </c>
      <c r="G10794" s="2" t="s">
        <v>3410</v>
      </c>
      <c r="H10794" s="2">
        <v>12</v>
      </c>
      <c r="I10794" s="6">
        <v>4067898018261</v>
      </c>
      <c r="J10794" s="7">
        <v>110</v>
      </c>
      <c r="K10794" s="7">
        <v>55</v>
      </c>
      <c r="L10794" s="7">
        <v>31.460000000000004</v>
      </c>
      <c r="M10794" s="2">
        <v>1</v>
      </c>
    </row>
    <row r="10795" spans="1:13">
      <c r="A10795" s="5" t="s">
        <v>10226</v>
      </c>
      <c r="B10795" s="2" t="s">
        <v>1512</v>
      </c>
      <c r="C10795" s="8" t="str">
        <f>"https://www.google.com/search?q="&amp;A10795&amp;"+"&amp;B10795&amp;"&amp;client=firefox-b&amp;tbm=isch&amp;source=lnms&amp;sa=X&amp;ved=0ahUKEwj59ILMoPnTAhXDDxoKHYTrBwYQ_AUIJigB&amp;biw=1920&amp;bih=1009"</f>
        <v>https://www.google.com/search?q=adidas+IH2756&amp;client=firefox-b&amp;tbm=isch&amp;source=lnms&amp;sa=X&amp;ved=0ahUKEwj59ILMoPnTAhXDDxoKHYTrBwYQ_AUIJigB&amp;biw=1920&amp;bih=1009</v>
      </c>
      <c r="D10795" s="10" t="str">
        <f>HYPERLINK(C10795,"Google Images")</f>
        <v>Google Images</v>
      </c>
      <c r="E10795" s="27" t="s">
        <v>6206</v>
      </c>
      <c r="F10795" s="23" t="s">
        <v>7050</v>
      </c>
      <c r="G10795" s="2" t="s">
        <v>3410</v>
      </c>
      <c r="H10795" s="2">
        <v>-11</v>
      </c>
      <c r="I10795" s="6">
        <v>4067898014287</v>
      </c>
      <c r="J10795" s="7">
        <v>110</v>
      </c>
      <c r="K10795" s="7">
        <v>55</v>
      </c>
      <c r="L10795" s="7">
        <v>31.460000000000004</v>
      </c>
      <c r="M10795" s="2">
        <v>2</v>
      </c>
    </row>
    <row r="10796" spans="1:13">
      <c r="A10796" s="5" t="s">
        <v>10226</v>
      </c>
      <c r="B10796" s="2" t="s">
        <v>1512</v>
      </c>
      <c r="C10796" s="8" t="str">
        <f>"https://www.google.com/search?q="&amp;A10796&amp;"+"&amp;B10796&amp;"&amp;client=firefox-b&amp;tbm=isch&amp;source=lnms&amp;sa=X&amp;ved=0ahUKEwj59ILMoPnTAhXDDxoKHYTrBwYQ_AUIJigB&amp;biw=1920&amp;bih=1009"</f>
        <v>https://www.google.com/search?q=adidas+IH2756&amp;client=firefox-b&amp;tbm=isch&amp;source=lnms&amp;sa=X&amp;ved=0ahUKEwj59ILMoPnTAhXDDxoKHYTrBwYQ_AUIJigB&amp;biw=1920&amp;bih=1009</v>
      </c>
      <c r="D10796" s="10" t="str">
        <f>HYPERLINK(C10796,"Google Images")</f>
        <v>Google Images</v>
      </c>
      <c r="E10796" s="27" t="s">
        <v>6206</v>
      </c>
      <c r="F10796" s="23" t="s">
        <v>7050</v>
      </c>
      <c r="G10796" s="2" t="s">
        <v>3410</v>
      </c>
      <c r="H10796" s="2">
        <v>-12</v>
      </c>
      <c r="I10796" s="6">
        <v>4067898014294</v>
      </c>
      <c r="J10796" s="7">
        <v>110</v>
      </c>
      <c r="K10796" s="7">
        <v>55</v>
      </c>
      <c r="L10796" s="7">
        <v>31.460000000000004</v>
      </c>
      <c r="M10796" s="2">
        <v>1</v>
      </c>
    </row>
    <row r="10797" spans="1:13">
      <c r="A10797" s="5" t="s">
        <v>10226</v>
      </c>
      <c r="B10797" s="2" t="s">
        <v>1512</v>
      </c>
      <c r="C10797" s="8" t="str">
        <f>"https://www.google.com/search?q="&amp;A10797&amp;"+"&amp;B10797&amp;"&amp;client=firefox-b&amp;tbm=isch&amp;source=lnms&amp;sa=X&amp;ved=0ahUKEwj59ILMoPnTAhXDDxoKHYTrBwYQ_AUIJigB&amp;biw=1920&amp;bih=1009"</f>
        <v>https://www.google.com/search?q=adidas+IH2756&amp;client=firefox-b&amp;tbm=isch&amp;source=lnms&amp;sa=X&amp;ved=0ahUKEwj59ILMoPnTAhXDDxoKHYTrBwYQ_AUIJigB&amp;biw=1920&amp;bih=1009</v>
      </c>
      <c r="D10797" s="10" t="str">
        <f>HYPERLINK(C10797,"Google Images")</f>
        <v>Google Images</v>
      </c>
      <c r="E10797" s="27" t="s">
        <v>6206</v>
      </c>
      <c r="F10797" s="23" t="s">
        <v>7050</v>
      </c>
      <c r="G10797" s="2" t="s">
        <v>3410</v>
      </c>
      <c r="H10797" s="2">
        <v>6</v>
      </c>
      <c r="I10797" s="6">
        <v>4067898014324</v>
      </c>
      <c r="J10797" s="7">
        <v>110</v>
      </c>
      <c r="K10797" s="7">
        <v>55</v>
      </c>
      <c r="L10797" s="7">
        <v>31.460000000000004</v>
      </c>
      <c r="M10797" s="2">
        <v>1</v>
      </c>
    </row>
    <row r="10798" spans="1:13">
      <c r="C10798" s="8"/>
      <c r="D10798" s="10"/>
      <c r="I10798" s="6"/>
    </row>
    <row r="10799" spans="1:13">
      <c r="A10799" s="5" t="s">
        <v>10226</v>
      </c>
      <c r="B10799" s="2" t="s">
        <v>139</v>
      </c>
      <c r="C10799" s="8" t="str">
        <f t="shared" ref="C10799:C10804" si="324">"https://www.google.com/search?q="&amp;A10799&amp;"+"&amp;B10799&amp;"&amp;client=firefox-b&amp;tbm=isch&amp;source=lnms&amp;sa=X&amp;ved=0ahUKEwj59ILMoPnTAhXDDxoKHYTrBwYQ_AUIJigB&amp;biw=1920&amp;bih=1009"</f>
        <v>https://www.google.com/search?q=adidas+IH2754&amp;client=firefox-b&amp;tbm=isch&amp;source=lnms&amp;sa=X&amp;ved=0ahUKEwj59ILMoPnTAhXDDxoKHYTrBwYQ_AUIJigB&amp;biw=1920&amp;bih=1009</v>
      </c>
      <c r="D10799" s="10" t="str">
        <f t="shared" ref="D10799:D10804" si="325">HYPERLINK(C10799,"Google Images")</f>
        <v>Google Images</v>
      </c>
      <c r="E10799" s="27" t="s">
        <v>6206</v>
      </c>
      <c r="F10799" s="23" t="s">
        <v>3706</v>
      </c>
      <c r="G10799" s="2" t="s">
        <v>3410</v>
      </c>
      <c r="H10799" s="2">
        <v>7</v>
      </c>
      <c r="I10799" s="6">
        <v>4067898014195</v>
      </c>
      <c r="J10799" s="7">
        <v>180</v>
      </c>
      <c r="K10799" s="7">
        <v>90</v>
      </c>
      <c r="L10799" s="7">
        <v>51.480000000000004</v>
      </c>
      <c r="M10799" s="2">
        <v>3</v>
      </c>
    </row>
    <row r="10800" spans="1:13">
      <c r="A10800" s="5" t="s">
        <v>10226</v>
      </c>
      <c r="B10800" s="2" t="s">
        <v>139</v>
      </c>
      <c r="C10800" s="8" t="str">
        <f t="shared" si="324"/>
        <v>https://www.google.com/search?q=adidas+IH2754&amp;client=firefox-b&amp;tbm=isch&amp;source=lnms&amp;sa=X&amp;ved=0ahUKEwj59ILMoPnTAhXDDxoKHYTrBwYQ_AUIJigB&amp;biw=1920&amp;bih=1009</v>
      </c>
      <c r="D10800" s="10" t="str">
        <f t="shared" si="325"/>
        <v>Google Images</v>
      </c>
      <c r="E10800" s="27" t="s">
        <v>6206</v>
      </c>
      <c r="F10800" s="23" t="s">
        <v>3706</v>
      </c>
      <c r="G10800" s="2" t="s">
        <v>3410</v>
      </c>
      <c r="H10800" s="2">
        <v>10</v>
      </c>
      <c r="I10800" s="6">
        <v>4067898014225</v>
      </c>
      <c r="J10800" s="7">
        <v>180</v>
      </c>
      <c r="K10800" s="7">
        <v>90</v>
      </c>
      <c r="L10800" s="7">
        <v>51.480000000000004</v>
      </c>
      <c r="M10800" s="2">
        <v>2</v>
      </c>
    </row>
    <row r="10801" spans="1:13">
      <c r="A10801" s="5" t="s">
        <v>10226</v>
      </c>
      <c r="B10801" s="2" t="s">
        <v>139</v>
      </c>
      <c r="C10801" s="8" t="str">
        <f t="shared" si="324"/>
        <v>https://www.google.com/search?q=adidas+IH2754&amp;client=firefox-b&amp;tbm=isch&amp;source=lnms&amp;sa=X&amp;ved=0ahUKEwj59ILMoPnTAhXDDxoKHYTrBwYQ_AUIJigB&amp;biw=1920&amp;bih=1009</v>
      </c>
      <c r="D10801" s="10" t="str">
        <f t="shared" si="325"/>
        <v>Google Images</v>
      </c>
      <c r="E10801" s="27" t="s">
        <v>6206</v>
      </c>
      <c r="F10801" s="23" t="s">
        <v>3706</v>
      </c>
      <c r="G10801" s="2" t="s">
        <v>3410</v>
      </c>
      <c r="H10801" s="2">
        <v>-10</v>
      </c>
      <c r="I10801" s="6">
        <v>4067898014201</v>
      </c>
      <c r="J10801" s="7">
        <v>180</v>
      </c>
      <c r="K10801" s="7">
        <v>90</v>
      </c>
      <c r="L10801" s="7">
        <v>51.480000000000004</v>
      </c>
      <c r="M10801" s="2">
        <v>1</v>
      </c>
    </row>
    <row r="10802" spans="1:13">
      <c r="A10802" s="5" t="s">
        <v>10226</v>
      </c>
      <c r="B10802" s="2" t="s">
        <v>139</v>
      </c>
      <c r="C10802" s="8" t="str">
        <f t="shared" si="324"/>
        <v>https://www.google.com/search?q=adidas+IH2754&amp;client=firefox-b&amp;tbm=isch&amp;source=lnms&amp;sa=X&amp;ved=0ahUKEwj59ILMoPnTAhXDDxoKHYTrBwYQ_AUIJigB&amp;biw=1920&amp;bih=1009</v>
      </c>
      <c r="D10802" s="10" t="str">
        <f t="shared" si="325"/>
        <v>Google Images</v>
      </c>
      <c r="E10802" s="27" t="s">
        <v>6206</v>
      </c>
      <c r="F10802" s="23" t="s">
        <v>3706</v>
      </c>
      <c r="G10802" s="2" t="s">
        <v>3410</v>
      </c>
      <c r="H10802" s="2">
        <v>12</v>
      </c>
      <c r="I10802" s="6">
        <v>4067898010531</v>
      </c>
      <c r="J10802" s="7">
        <v>180</v>
      </c>
      <c r="K10802" s="7">
        <v>90</v>
      </c>
      <c r="L10802" s="7">
        <v>51.480000000000004</v>
      </c>
      <c r="M10802" s="2">
        <v>1</v>
      </c>
    </row>
    <row r="10803" spans="1:13">
      <c r="A10803" s="5" t="s">
        <v>10226</v>
      </c>
      <c r="B10803" s="2" t="s">
        <v>139</v>
      </c>
      <c r="C10803" s="8" t="str">
        <f t="shared" si="324"/>
        <v>https://www.google.com/search?q=adidas+IH2754&amp;client=firefox-b&amp;tbm=isch&amp;source=lnms&amp;sa=X&amp;ved=0ahUKEwj59ILMoPnTAhXDDxoKHYTrBwYQ_AUIJigB&amp;biw=1920&amp;bih=1009</v>
      </c>
      <c r="D10803" s="10" t="str">
        <f t="shared" si="325"/>
        <v>Google Images</v>
      </c>
      <c r="E10803" s="27" t="s">
        <v>6206</v>
      </c>
      <c r="F10803" s="23" t="s">
        <v>3706</v>
      </c>
      <c r="G10803" s="2" t="s">
        <v>3410</v>
      </c>
      <c r="H10803" s="2">
        <v>-12</v>
      </c>
      <c r="I10803" s="6">
        <v>4067898014188</v>
      </c>
      <c r="J10803" s="7">
        <v>180</v>
      </c>
      <c r="K10803" s="7">
        <v>90</v>
      </c>
      <c r="L10803" s="7">
        <v>51.480000000000004</v>
      </c>
      <c r="M10803" s="2">
        <v>1</v>
      </c>
    </row>
    <row r="10804" spans="1:13">
      <c r="A10804" s="5" t="s">
        <v>10226</v>
      </c>
      <c r="B10804" s="2" t="s">
        <v>139</v>
      </c>
      <c r="C10804" s="8" t="str">
        <f t="shared" si="324"/>
        <v>https://www.google.com/search?q=adidas+IH2754&amp;client=firefox-b&amp;tbm=isch&amp;source=lnms&amp;sa=X&amp;ved=0ahUKEwj59ILMoPnTAhXDDxoKHYTrBwYQ_AUIJigB&amp;biw=1920&amp;bih=1009</v>
      </c>
      <c r="D10804" s="10" t="str">
        <f t="shared" si="325"/>
        <v>Google Images</v>
      </c>
      <c r="E10804" s="27" t="s">
        <v>6206</v>
      </c>
      <c r="F10804" s="23" t="s">
        <v>3706</v>
      </c>
      <c r="G10804" s="2" t="s">
        <v>3410</v>
      </c>
      <c r="H10804" s="2">
        <v>13</v>
      </c>
      <c r="I10804" s="6">
        <v>4067898010517</v>
      </c>
      <c r="J10804" s="7">
        <v>180</v>
      </c>
      <c r="K10804" s="7">
        <v>90</v>
      </c>
      <c r="L10804" s="7">
        <v>51.480000000000004</v>
      </c>
      <c r="M10804" s="2">
        <v>4</v>
      </c>
    </row>
    <row r="10805" spans="1:13">
      <c r="C10805" s="8"/>
      <c r="D10805" s="10"/>
      <c r="I10805" s="6"/>
    </row>
    <row r="10806" spans="1:13">
      <c r="A10806" s="5" t="s">
        <v>10226</v>
      </c>
      <c r="B10806" s="2" t="s">
        <v>2520</v>
      </c>
      <c r="C10806" s="8" t="str">
        <f>"https://www.google.com/search?q="&amp;A10806&amp;"+"&amp;B10806&amp;"&amp;client=firefox-b&amp;tbm=isch&amp;source=lnms&amp;sa=X&amp;ved=0ahUKEwj59ILMoPnTAhXDDxoKHYTrBwYQ_AUIJigB&amp;biw=1920&amp;bih=1009"</f>
        <v>https://www.google.com/search?q=adidas+IH2707&amp;client=firefox-b&amp;tbm=isch&amp;source=lnms&amp;sa=X&amp;ved=0ahUKEwj59ILMoPnTAhXDDxoKHYTrBwYQ_AUIJigB&amp;biw=1920&amp;bih=1009</v>
      </c>
      <c r="D10806" s="10" t="str">
        <f>HYPERLINK(C10806,"Google Images")</f>
        <v>Google Images</v>
      </c>
      <c r="E10806" s="27" t="s">
        <v>6206</v>
      </c>
      <c r="F10806" s="23" t="s">
        <v>4736</v>
      </c>
      <c r="G10806" s="2" t="s">
        <v>3692</v>
      </c>
      <c r="H10806" s="2">
        <v>8</v>
      </c>
      <c r="I10806" s="6">
        <v>4067889102405</v>
      </c>
      <c r="J10806" s="7">
        <v>100</v>
      </c>
      <c r="K10806" s="7">
        <v>50</v>
      </c>
      <c r="L10806" s="7">
        <v>28.6</v>
      </c>
      <c r="M10806" s="2">
        <v>1</v>
      </c>
    </row>
    <row r="10807" spans="1:13">
      <c r="C10807" s="8"/>
      <c r="D10807" s="10"/>
      <c r="I10807" s="6"/>
    </row>
    <row r="10808" spans="1:13">
      <c r="A10808" s="5" t="s">
        <v>10226</v>
      </c>
      <c r="B10808" s="2" t="s">
        <v>6490</v>
      </c>
      <c r="C10808" s="8" t="str">
        <f>"https://www.google.com/search?q="&amp;A10808&amp;"+"&amp;B10808&amp;"&amp;client=firefox-b&amp;tbm=isch&amp;source=lnms&amp;sa=X&amp;ved=0ahUKEwj59ILMoPnTAhXDDxoKHYTrBwYQ_AUIJigB&amp;biw=1920&amp;bih=1009"</f>
        <v>https://www.google.com/search?q=adidas+IH2695&amp;client=firefox-b&amp;tbm=isch&amp;source=lnms&amp;sa=X&amp;ved=0ahUKEwj59ILMoPnTAhXDDxoKHYTrBwYQ_AUIJigB&amp;biw=1920&amp;bih=1009</v>
      </c>
      <c r="D10808" s="10" t="str">
        <f>HYPERLINK(C10808,"Google Images")</f>
        <v>Google Images</v>
      </c>
      <c r="E10808" s="29" t="s">
        <v>6207</v>
      </c>
      <c r="F10808" s="23" t="s">
        <v>10109</v>
      </c>
      <c r="G10808" s="2" t="s">
        <v>3381</v>
      </c>
      <c r="H10808" s="2">
        <v>5</v>
      </c>
      <c r="I10808" s="6">
        <v>4067893594814</v>
      </c>
      <c r="J10808" s="7">
        <v>40</v>
      </c>
      <c r="K10808" s="7">
        <v>20</v>
      </c>
      <c r="L10808" s="7">
        <v>6.5779999999999994</v>
      </c>
      <c r="M10808" s="2">
        <v>1</v>
      </c>
    </row>
    <row r="10809" spans="1:13">
      <c r="C10809" s="8"/>
      <c r="D10809" s="10"/>
      <c r="I10809" s="6"/>
    </row>
    <row r="10810" spans="1:13">
      <c r="A10810" s="5" t="s">
        <v>10226</v>
      </c>
      <c r="B10810" s="2" t="s">
        <v>1090</v>
      </c>
      <c r="C10810" s="8" t="str">
        <f>"https://www.google.com/search?q="&amp;A10810&amp;"+"&amp;B10810&amp;"&amp;client=firefox-b&amp;tbm=isch&amp;source=lnms&amp;sa=X&amp;ved=0ahUKEwj59ILMoPnTAhXDDxoKHYTrBwYQ_AUIJigB&amp;biw=1920&amp;bih=1009"</f>
        <v>https://www.google.com/search?q=adidas+IH2690&amp;client=firefox-b&amp;tbm=isch&amp;source=lnms&amp;sa=X&amp;ved=0ahUKEwj59ILMoPnTAhXDDxoKHYTrBwYQ_AUIJigB&amp;biw=1920&amp;bih=1009</v>
      </c>
      <c r="D10810" s="10" t="str">
        <f>HYPERLINK(C10810,"Google Images")</f>
        <v>Google Images</v>
      </c>
      <c r="E10810" s="27" t="s">
        <v>6206</v>
      </c>
      <c r="F10810" s="23" t="s">
        <v>4653</v>
      </c>
      <c r="G10810" s="2" t="s">
        <v>4013</v>
      </c>
      <c r="H10810" s="2">
        <v>8</v>
      </c>
      <c r="I10810" s="6">
        <v>4067893813601</v>
      </c>
      <c r="J10810" s="7">
        <v>23</v>
      </c>
      <c r="K10810" s="7">
        <v>11.5</v>
      </c>
      <c r="L10810" s="7">
        <v>6.5779999999999994</v>
      </c>
      <c r="M10810" s="2">
        <v>2</v>
      </c>
    </row>
    <row r="10811" spans="1:13">
      <c r="A10811" s="5" t="s">
        <v>10226</v>
      </c>
      <c r="B10811" s="2" t="s">
        <v>1090</v>
      </c>
      <c r="C10811" s="8" t="str">
        <f>"https://www.google.com/search?q="&amp;A10811&amp;"+"&amp;B10811&amp;"&amp;client=firefox-b&amp;tbm=isch&amp;source=lnms&amp;sa=X&amp;ved=0ahUKEwj59ILMoPnTAhXDDxoKHYTrBwYQ_AUIJigB&amp;biw=1920&amp;bih=1009"</f>
        <v>https://www.google.com/search?q=adidas+IH2690&amp;client=firefox-b&amp;tbm=isch&amp;source=lnms&amp;sa=X&amp;ved=0ahUKEwj59ILMoPnTAhXDDxoKHYTrBwYQ_AUIJigB&amp;biw=1920&amp;bih=1009</v>
      </c>
      <c r="D10811" s="10" t="str">
        <f>HYPERLINK(C10811,"Google Images")</f>
        <v>Google Images</v>
      </c>
      <c r="E10811" s="27" t="s">
        <v>6206</v>
      </c>
      <c r="F10811" s="23" t="s">
        <v>4653</v>
      </c>
      <c r="G10811" s="2" t="s">
        <v>4013</v>
      </c>
      <c r="H10811" s="2">
        <v>9</v>
      </c>
      <c r="I10811" s="6">
        <v>4067893813632</v>
      </c>
      <c r="J10811" s="7">
        <v>23</v>
      </c>
      <c r="K10811" s="7">
        <v>11.5</v>
      </c>
      <c r="L10811" s="7">
        <v>6.5779999999999994</v>
      </c>
      <c r="M10811" s="2">
        <v>1</v>
      </c>
    </row>
    <row r="10812" spans="1:13">
      <c r="A10812" s="5" t="s">
        <v>10226</v>
      </c>
      <c r="B10812" s="2" t="s">
        <v>1090</v>
      </c>
      <c r="C10812" s="8" t="str">
        <f>"https://www.google.com/search?q="&amp;A10812&amp;"+"&amp;B10812&amp;"&amp;client=firefox-b&amp;tbm=isch&amp;source=lnms&amp;sa=X&amp;ved=0ahUKEwj59ILMoPnTAhXDDxoKHYTrBwYQ_AUIJigB&amp;biw=1920&amp;bih=1009"</f>
        <v>https://www.google.com/search?q=adidas+IH2690&amp;client=firefox-b&amp;tbm=isch&amp;source=lnms&amp;sa=X&amp;ved=0ahUKEwj59ILMoPnTAhXDDxoKHYTrBwYQ_AUIJigB&amp;biw=1920&amp;bih=1009</v>
      </c>
      <c r="D10812" s="10" t="str">
        <f>HYPERLINK(C10812,"Google Images")</f>
        <v>Google Images</v>
      </c>
      <c r="E10812" s="27" t="s">
        <v>6206</v>
      </c>
      <c r="F10812" s="23" t="s">
        <v>4653</v>
      </c>
      <c r="G10812" s="2" t="s">
        <v>4013</v>
      </c>
      <c r="H10812" s="2">
        <v>10</v>
      </c>
      <c r="I10812" s="6">
        <v>4067893813687</v>
      </c>
      <c r="J10812" s="7">
        <v>23</v>
      </c>
      <c r="K10812" s="7">
        <v>11.5</v>
      </c>
      <c r="L10812" s="7">
        <v>6.5779999999999994</v>
      </c>
      <c r="M10812" s="2">
        <v>10</v>
      </c>
    </row>
    <row r="10813" spans="1:13">
      <c r="C10813" s="8"/>
      <c r="D10813" s="10"/>
      <c r="I10813" s="6"/>
    </row>
    <row r="10814" spans="1:13">
      <c r="A10814" s="5" t="s">
        <v>10226</v>
      </c>
      <c r="B10814" s="2" t="s">
        <v>1223</v>
      </c>
      <c r="C10814" s="8" t="str">
        <f>"https://www.google.com/search?q="&amp;A10814&amp;"+"&amp;B10814&amp;"&amp;client=firefox-b&amp;tbm=isch&amp;source=lnms&amp;sa=X&amp;ved=0ahUKEwj59ILMoPnTAhXDDxoKHYTrBwYQ_AUIJigB&amp;biw=1920&amp;bih=1009"</f>
        <v>https://www.google.com/search?q=adidas+IH2671&amp;client=firefox-b&amp;tbm=isch&amp;source=lnms&amp;sa=X&amp;ved=0ahUKEwj59ILMoPnTAhXDDxoKHYTrBwYQ_AUIJigB&amp;biw=1920&amp;bih=1009</v>
      </c>
      <c r="D10814" s="10" t="str">
        <f>HYPERLINK(C10814,"Google Images")</f>
        <v>Google Images</v>
      </c>
      <c r="E10814" s="27" t="s">
        <v>6206</v>
      </c>
      <c r="F10814" s="23" t="s">
        <v>4755</v>
      </c>
      <c r="G10814" s="2" t="s">
        <v>3486</v>
      </c>
      <c r="H10814" s="2">
        <v>6</v>
      </c>
      <c r="I10814" s="6">
        <v>4067888635386</v>
      </c>
      <c r="J10814" s="7">
        <v>120</v>
      </c>
      <c r="K10814" s="7">
        <v>60</v>
      </c>
      <c r="L10814" s="7">
        <v>34.32</v>
      </c>
      <c r="M10814" s="2">
        <v>1</v>
      </c>
    </row>
    <row r="10815" spans="1:13">
      <c r="A10815" s="5" t="s">
        <v>10226</v>
      </c>
      <c r="B10815" s="2" t="s">
        <v>1223</v>
      </c>
      <c r="C10815" s="8" t="str">
        <f>"https://www.google.com/search?q="&amp;A10815&amp;"+"&amp;B10815&amp;"&amp;client=firefox-b&amp;tbm=isch&amp;source=lnms&amp;sa=X&amp;ved=0ahUKEwj59ILMoPnTAhXDDxoKHYTrBwYQ_AUIJigB&amp;biw=1920&amp;bih=1009"</f>
        <v>https://www.google.com/search?q=adidas+IH2671&amp;client=firefox-b&amp;tbm=isch&amp;source=lnms&amp;sa=X&amp;ved=0ahUKEwj59ILMoPnTAhXDDxoKHYTrBwYQ_AUIJigB&amp;biw=1920&amp;bih=1009</v>
      </c>
      <c r="D10815" s="10" t="str">
        <f>HYPERLINK(C10815,"Google Images")</f>
        <v>Google Images</v>
      </c>
      <c r="E10815" s="27" t="s">
        <v>6206</v>
      </c>
      <c r="F10815" s="23" t="s">
        <v>4755</v>
      </c>
      <c r="G10815" s="2" t="s">
        <v>3486</v>
      </c>
      <c r="H10815" s="2">
        <v>-8</v>
      </c>
      <c r="I10815" s="6">
        <v>4067888635355</v>
      </c>
      <c r="J10815" s="7">
        <v>120</v>
      </c>
      <c r="K10815" s="7">
        <v>60</v>
      </c>
      <c r="L10815" s="7">
        <v>34.32</v>
      </c>
      <c r="M10815" s="2">
        <v>1</v>
      </c>
    </row>
    <row r="10816" spans="1:13">
      <c r="A10816" s="5" t="s">
        <v>10226</v>
      </c>
      <c r="B10816" s="2" t="s">
        <v>1223</v>
      </c>
      <c r="C10816" s="8" t="str">
        <f>"https://www.google.com/search?q="&amp;A10816&amp;"+"&amp;B10816&amp;"&amp;client=firefox-b&amp;tbm=isch&amp;source=lnms&amp;sa=X&amp;ved=0ahUKEwj59ILMoPnTAhXDDxoKHYTrBwYQ_AUIJigB&amp;biw=1920&amp;bih=1009"</f>
        <v>https://www.google.com/search?q=adidas+IH2671&amp;client=firefox-b&amp;tbm=isch&amp;source=lnms&amp;sa=X&amp;ved=0ahUKEwj59ILMoPnTAhXDDxoKHYTrBwYQ_AUIJigB&amp;biw=1920&amp;bih=1009</v>
      </c>
      <c r="D10816" s="10" t="str">
        <f>HYPERLINK(C10816,"Google Images")</f>
        <v>Google Images</v>
      </c>
      <c r="E10816" s="27" t="s">
        <v>6206</v>
      </c>
      <c r="F10816" s="23" t="s">
        <v>4755</v>
      </c>
      <c r="G10816" s="2" t="s">
        <v>3486</v>
      </c>
      <c r="H10816" s="2">
        <v>-7</v>
      </c>
      <c r="I10816" s="6">
        <v>4067888635508</v>
      </c>
      <c r="J10816" s="7">
        <v>120</v>
      </c>
      <c r="K10816" s="7">
        <v>60</v>
      </c>
      <c r="L10816" s="7">
        <v>34.32</v>
      </c>
      <c r="M10816" s="2">
        <v>1</v>
      </c>
    </row>
    <row r="10817" spans="1:13">
      <c r="C10817" s="8"/>
      <c r="D10817" s="10"/>
      <c r="I10817" s="6"/>
    </row>
    <row r="10818" spans="1:13">
      <c r="A10818" s="5" t="s">
        <v>10226</v>
      </c>
      <c r="B10818" s="2" t="s">
        <v>1197</v>
      </c>
      <c r="C10818" s="8" t="str">
        <f>"https://www.google.com/search?q="&amp;A10818&amp;"+"&amp;B10818&amp;"&amp;client=firefox-b&amp;tbm=isch&amp;source=lnms&amp;sa=X&amp;ved=0ahUKEwj59ILMoPnTAhXDDxoKHYTrBwYQ_AUIJigB&amp;biw=1920&amp;bih=1009"</f>
        <v>https://www.google.com/search?q=adidas+IH2667&amp;client=firefox-b&amp;tbm=isch&amp;source=lnms&amp;sa=X&amp;ved=0ahUKEwj59ILMoPnTAhXDDxoKHYTrBwYQ_AUIJigB&amp;biw=1920&amp;bih=1009</v>
      </c>
      <c r="D10818" s="10" t="str">
        <f>HYPERLINK(C10818,"Google Images")</f>
        <v>Google Images</v>
      </c>
      <c r="E10818" s="27" t="s">
        <v>6206</v>
      </c>
      <c r="F10818" s="23" t="s">
        <v>4734</v>
      </c>
      <c r="G10818" s="2" t="s">
        <v>3381</v>
      </c>
      <c r="H10818" s="2">
        <v>4</v>
      </c>
      <c r="I10818" s="6">
        <v>4067888606324</v>
      </c>
      <c r="J10818" s="7">
        <v>100</v>
      </c>
      <c r="K10818" s="7">
        <v>50</v>
      </c>
      <c r="L10818" s="7">
        <v>28.6</v>
      </c>
      <c r="M10818" s="2">
        <v>3</v>
      </c>
    </row>
    <row r="10819" spans="1:13">
      <c r="A10819" s="5" t="s">
        <v>10226</v>
      </c>
      <c r="B10819" s="2" t="s">
        <v>1197</v>
      </c>
      <c r="C10819" s="8" t="str">
        <f>"https://www.google.com/search?q="&amp;A10819&amp;"+"&amp;B10819&amp;"&amp;client=firefox-b&amp;tbm=isch&amp;source=lnms&amp;sa=X&amp;ved=0ahUKEwj59ILMoPnTAhXDDxoKHYTrBwYQ_AUIJigB&amp;biw=1920&amp;bih=1009"</f>
        <v>https://www.google.com/search?q=adidas+IH2667&amp;client=firefox-b&amp;tbm=isch&amp;source=lnms&amp;sa=X&amp;ved=0ahUKEwj59ILMoPnTAhXDDxoKHYTrBwYQ_AUIJigB&amp;biw=1920&amp;bih=1009</v>
      </c>
      <c r="D10819" s="10" t="str">
        <f>HYPERLINK(C10819,"Google Images")</f>
        <v>Google Images</v>
      </c>
      <c r="E10819" s="27" t="s">
        <v>6206</v>
      </c>
      <c r="F10819" s="23" t="s">
        <v>4734</v>
      </c>
      <c r="G10819" s="2" t="s">
        <v>3381</v>
      </c>
      <c r="H10819" s="2">
        <v>-4</v>
      </c>
      <c r="I10819" s="6">
        <v>4067888602562</v>
      </c>
      <c r="J10819" s="7">
        <v>100</v>
      </c>
      <c r="K10819" s="7">
        <v>50</v>
      </c>
      <c r="L10819" s="7">
        <v>28.6</v>
      </c>
      <c r="M10819" s="2">
        <v>1</v>
      </c>
    </row>
    <row r="10820" spans="1:13">
      <c r="C10820" s="8"/>
      <c r="D10820" s="10"/>
      <c r="I10820" s="6"/>
    </row>
    <row r="10821" spans="1:13">
      <c r="A10821" s="5" t="s">
        <v>10226</v>
      </c>
      <c r="B10821" s="2" t="s">
        <v>11</v>
      </c>
      <c r="C10821" s="8" t="str">
        <f t="shared" ref="C10821:C10832" si="326">"https://www.google.com/search?q="&amp;A10821&amp;"+"&amp;B10821&amp;"&amp;client=firefox-b&amp;tbm=isch&amp;source=lnms&amp;sa=X&amp;ved=0ahUKEwj59ILMoPnTAhXDDxoKHYTrBwYQ_AUIJigB&amp;biw=1920&amp;bih=1009"</f>
        <v>https://www.google.com/search?q=adidas+IH2663&amp;client=firefox-b&amp;tbm=isch&amp;source=lnms&amp;sa=X&amp;ved=0ahUKEwj59ILMoPnTAhXDDxoKHYTrBwYQ_AUIJigB&amp;biw=1920&amp;bih=1009</v>
      </c>
      <c r="D10821" s="10" t="str">
        <f t="shared" ref="D10821:D10832" si="327">HYPERLINK(C10821,"Google Images")</f>
        <v>Google Images</v>
      </c>
      <c r="E10821" s="27" t="s">
        <v>6206</v>
      </c>
      <c r="F10821" s="23" t="s">
        <v>3395</v>
      </c>
      <c r="G10821" s="2" t="s">
        <v>3396</v>
      </c>
      <c r="H10821" s="2">
        <v>7</v>
      </c>
      <c r="I10821" s="6">
        <v>4067888078428</v>
      </c>
      <c r="J10821" s="7">
        <v>130</v>
      </c>
      <c r="K10821" s="7">
        <v>65</v>
      </c>
      <c r="L10821" s="7">
        <v>37.180000000000007</v>
      </c>
      <c r="M10821" s="2">
        <v>8</v>
      </c>
    </row>
    <row r="10822" spans="1:13">
      <c r="A10822" s="5" t="s">
        <v>10226</v>
      </c>
      <c r="B10822" s="2" t="s">
        <v>11</v>
      </c>
      <c r="C10822" s="8" t="str">
        <f t="shared" si="326"/>
        <v>https://www.google.com/search?q=adidas+IH2663&amp;client=firefox-b&amp;tbm=isch&amp;source=lnms&amp;sa=X&amp;ved=0ahUKEwj59ILMoPnTAhXDDxoKHYTrBwYQ_AUIJigB&amp;biw=1920&amp;bih=1009</v>
      </c>
      <c r="D10822" s="10" t="str">
        <f t="shared" si="327"/>
        <v>Google Images</v>
      </c>
      <c r="E10822" s="27" t="s">
        <v>6206</v>
      </c>
      <c r="F10822" s="23" t="s">
        <v>3395</v>
      </c>
      <c r="G10822" s="2" t="s">
        <v>3396</v>
      </c>
      <c r="H10822" s="2">
        <v>-7</v>
      </c>
      <c r="I10822" s="6">
        <v>4067888078473</v>
      </c>
      <c r="J10822" s="7">
        <v>130</v>
      </c>
      <c r="K10822" s="7">
        <v>65</v>
      </c>
      <c r="L10822" s="7">
        <v>37.180000000000007</v>
      </c>
      <c r="M10822" s="2">
        <v>47</v>
      </c>
    </row>
    <row r="10823" spans="1:13">
      <c r="A10823" s="5" t="s">
        <v>10226</v>
      </c>
      <c r="B10823" s="2" t="s">
        <v>11</v>
      </c>
      <c r="C10823" s="8" t="str">
        <f t="shared" si="326"/>
        <v>https://www.google.com/search?q=adidas+IH2663&amp;client=firefox-b&amp;tbm=isch&amp;source=lnms&amp;sa=X&amp;ved=0ahUKEwj59ILMoPnTAhXDDxoKHYTrBwYQ_AUIJigB&amp;biw=1920&amp;bih=1009</v>
      </c>
      <c r="D10823" s="10" t="str">
        <f t="shared" si="327"/>
        <v>Google Images</v>
      </c>
      <c r="E10823" s="27" t="s">
        <v>6206</v>
      </c>
      <c r="F10823" s="23" t="s">
        <v>3395</v>
      </c>
      <c r="G10823" s="2" t="s">
        <v>3396</v>
      </c>
      <c r="H10823" s="2">
        <v>8</v>
      </c>
      <c r="I10823" s="6">
        <v>4067888078336</v>
      </c>
      <c r="J10823" s="7">
        <v>130</v>
      </c>
      <c r="K10823" s="7">
        <v>65</v>
      </c>
      <c r="L10823" s="7">
        <v>37.180000000000007</v>
      </c>
      <c r="M10823" s="2">
        <v>45</v>
      </c>
    </row>
    <row r="10824" spans="1:13">
      <c r="A10824" s="5" t="s">
        <v>10226</v>
      </c>
      <c r="B10824" s="2" t="s">
        <v>11</v>
      </c>
      <c r="C10824" s="8" t="str">
        <f t="shared" si="326"/>
        <v>https://www.google.com/search?q=adidas+IH2663&amp;client=firefox-b&amp;tbm=isch&amp;source=lnms&amp;sa=X&amp;ved=0ahUKEwj59ILMoPnTAhXDDxoKHYTrBwYQ_AUIJigB&amp;biw=1920&amp;bih=1009</v>
      </c>
      <c r="D10824" s="10" t="str">
        <f t="shared" si="327"/>
        <v>Google Images</v>
      </c>
      <c r="E10824" s="27" t="s">
        <v>6206</v>
      </c>
      <c r="F10824" s="23" t="s">
        <v>3395</v>
      </c>
      <c r="G10824" s="2" t="s">
        <v>3396</v>
      </c>
      <c r="H10824" s="2">
        <v>-8</v>
      </c>
      <c r="I10824" s="6">
        <v>4067888078381</v>
      </c>
      <c r="J10824" s="7">
        <v>130</v>
      </c>
      <c r="K10824" s="7">
        <v>65</v>
      </c>
      <c r="L10824" s="7">
        <v>37.180000000000007</v>
      </c>
      <c r="M10824" s="2">
        <v>36</v>
      </c>
    </row>
    <row r="10825" spans="1:13">
      <c r="A10825" s="5" t="s">
        <v>10226</v>
      </c>
      <c r="B10825" s="2" t="s">
        <v>11</v>
      </c>
      <c r="C10825" s="8" t="str">
        <f t="shared" si="326"/>
        <v>https://www.google.com/search?q=adidas+IH2663&amp;client=firefox-b&amp;tbm=isch&amp;source=lnms&amp;sa=X&amp;ved=0ahUKEwj59ILMoPnTAhXDDxoKHYTrBwYQ_AUIJigB&amp;biw=1920&amp;bih=1009</v>
      </c>
      <c r="D10825" s="10" t="str">
        <f t="shared" si="327"/>
        <v>Google Images</v>
      </c>
      <c r="E10825" s="27" t="s">
        <v>6206</v>
      </c>
      <c r="F10825" s="23" t="s">
        <v>3395</v>
      </c>
      <c r="G10825" s="2" t="s">
        <v>3396</v>
      </c>
      <c r="H10825" s="2">
        <v>9</v>
      </c>
      <c r="I10825" s="6">
        <v>4067888078343</v>
      </c>
      <c r="J10825" s="7">
        <v>130</v>
      </c>
      <c r="K10825" s="7">
        <v>65</v>
      </c>
      <c r="L10825" s="7">
        <v>37.180000000000007</v>
      </c>
      <c r="M10825" s="2">
        <v>47</v>
      </c>
    </row>
    <row r="10826" spans="1:13">
      <c r="A10826" s="5" t="s">
        <v>10226</v>
      </c>
      <c r="B10826" s="2" t="s">
        <v>11</v>
      </c>
      <c r="C10826" s="8" t="str">
        <f t="shared" si="326"/>
        <v>https://www.google.com/search?q=adidas+IH2663&amp;client=firefox-b&amp;tbm=isch&amp;source=lnms&amp;sa=X&amp;ved=0ahUKEwj59ILMoPnTAhXDDxoKHYTrBwYQ_AUIJigB&amp;biw=1920&amp;bih=1009</v>
      </c>
      <c r="D10826" s="10" t="str">
        <f t="shared" si="327"/>
        <v>Google Images</v>
      </c>
      <c r="E10826" s="27" t="s">
        <v>6206</v>
      </c>
      <c r="F10826" s="23" t="s">
        <v>3395</v>
      </c>
      <c r="G10826" s="2" t="s">
        <v>3396</v>
      </c>
      <c r="H10826" s="2">
        <v>-9</v>
      </c>
      <c r="I10826" s="6">
        <v>4067888078350</v>
      </c>
      <c r="J10826" s="7">
        <v>130</v>
      </c>
      <c r="K10826" s="7">
        <v>65</v>
      </c>
      <c r="L10826" s="7">
        <v>37.180000000000007</v>
      </c>
      <c r="M10826" s="2">
        <v>64</v>
      </c>
    </row>
    <row r="10827" spans="1:13">
      <c r="A10827" s="5" t="s">
        <v>10226</v>
      </c>
      <c r="B10827" s="2" t="s">
        <v>11</v>
      </c>
      <c r="C10827" s="8" t="str">
        <f t="shared" si="326"/>
        <v>https://www.google.com/search?q=adidas+IH2663&amp;client=firefox-b&amp;tbm=isch&amp;source=lnms&amp;sa=X&amp;ved=0ahUKEwj59ILMoPnTAhXDDxoKHYTrBwYQ_AUIJigB&amp;biw=1920&amp;bih=1009</v>
      </c>
      <c r="D10827" s="10" t="str">
        <f t="shared" si="327"/>
        <v>Google Images</v>
      </c>
      <c r="E10827" s="27" t="s">
        <v>6206</v>
      </c>
      <c r="F10827" s="23" t="s">
        <v>3395</v>
      </c>
      <c r="G10827" s="2" t="s">
        <v>3396</v>
      </c>
      <c r="H10827" s="2">
        <v>10</v>
      </c>
      <c r="I10827" s="6">
        <v>4067888082135</v>
      </c>
      <c r="J10827" s="7">
        <v>130</v>
      </c>
      <c r="K10827" s="7">
        <v>65</v>
      </c>
      <c r="L10827" s="7">
        <v>37.180000000000007</v>
      </c>
      <c r="M10827" s="2">
        <v>55</v>
      </c>
    </row>
    <row r="10828" spans="1:13">
      <c r="A10828" s="5" t="s">
        <v>10226</v>
      </c>
      <c r="B10828" s="2" t="s">
        <v>11</v>
      </c>
      <c r="C10828" s="8" t="str">
        <f t="shared" si="326"/>
        <v>https://www.google.com/search?q=adidas+IH2663&amp;client=firefox-b&amp;tbm=isch&amp;source=lnms&amp;sa=X&amp;ved=0ahUKEwj59ILMoPnTAhXDDxoKHYTrBwYQ_AUIJigB&amp;biw=1920&amp;bih=1009</v>
      </c>
      <c r="D10828" s="10" t="str">
        <f t="shared" si="327"/>
        <v>Google Images</v>
      </c>
      <c r="E10828" s="27" t="s">
        <v>6206</v>
      </c>
      <c r="F10828" s="23" t="s">
        <v>3395</v>
      </c>
      <c r="G10828" s="2" t="s">
        <v>3396</v>
      </c>
      <c r="H10828" s="2">
        <v>-10</v>
      </c>
      <c r="I10828" s="6">
        <v>4067888082098</v>
      </c>
      <c r="J10828" s="7">
        <v>130</v>
      </c>
      <c r="K10828" s="7">
        <v>65</v>
      </c>
      <c r="L10828" s="7">
        <v>37.180000000000007</v>
      </c>
      <c r="M10828" s="2">
        <v>46</v>
      </c>
    </row>
    <row r="10829" spans="1:13">
      <c r="A10829" s="5" t="s">
        <v>10226</v>
      </c>
      <c r="B10829" s="2" t="s">
        <v>11</v>
      </c>
      <c r="C10829" s="8" t="str">
        <f t="shared" si="326"/>
        <v>https://www.google.com/search?q=adidas+IH2663&amp;client=firefox-b&amp;tbm=isch&amp;source=lnms&amp;sa=X&amp;ved=0ahUKEwj59ILMoPnTAhXDDxoKHYTrBwYQ_AUIJigB&amp;biw=1920&amp;bih=1009</v>
      </c>
      <c r="D10829" s="10" t="str">
        <f t="shared" si="327"/>
        <v>Google Images</v>
      </c>
      <c r="E10829" s="27" t="s">
        <v>6206</v>
      </c>
      <c r="F10829" s="23" t="s">
        <v>3395</v>
      </c>
      <c r="G10829" s="2" t="s">
        <v>3396</v>
      </c>
      <c r="H10829" s="2">
        <v>11</v>
      </c>
      <c r="I10829" s="6">
        <v>4067888078466</v>
      </c>
      <c r="J10829" s="7">
        <v>130</v>
      </c>
      <c r="K10829" s="7">
        <v>65</v>
      </c>
      <c r="L10829" s="7">
        <v>37.180000000000007</v>
      </c>
      <c r="M10829" s="2">
        <v>27</v>
      </c>
    </row>
    <row r="10830" spans="1:13">
      <c r="A10830" s="5" t="s">
        <v>10226</v>
      </c>
      <c r="B10830" s="2" t="s">
        <v>11</v>
      </c>
      <c r="C10830" s="8" t="str">
        <f t="shared" si="326"/>
        <v>https://www.google.com/search?q=adidas+IH2663&amp;client=firefox-b&amp;tbm=isch&amp;source=lnms&amp;sa=X&amp;ved=0ahUKEwj59ILMoPnTAhXDDxoKHYTrBwYQ_AUIJigB&amp;biw=1920&amp;bih=1009</v>
      </c>
      <c r="D10830" s="10" t="str">
        <f t="shared" si="327"/>
        <v>Google Images</v>
      </c>
      <c r="E10830" s="27" t="s">
        <v>6206</v>
      </c>
      <c r="F10830" s="23" t="s">
        <v>3395</v>
      </c>
      <c r="G10830" s="2" t="s">
        <v>3396</v>
      </c>
      <c r="H10830" s="2">
        <v>-11</v>
      </c>
      <c r="I10830" s="6">
        <v>4067888082128</v>
      </c>
      <c r="J10830" s="7">
        <v>130</v>
      </c>
      <c r="K10830" s="7">
        <v>65</v>
      </c>
      <c r="L10830" s="7">
        <v>37.180000000000007</v>
      </c>
      <c r="M10830" s="2">
        <v>34</v>
      </c>
    </row>
    <row r="10831" spans="1:13">
      <c r="A10831" s="5" t="s">
        <v>10226</v>
      </c>
      <c r="B10831" s="2" t="s">
        <v>11</v>
      </c>
      <c r="C10831" s="8" t="str">
        <f t="shared" si="326"/>
        <v>https://www.google.com/search?q=adidas+IH2663&amp;client=firefox-b&amp;tbm=isch&amp;source=lnms&amp;sa=X&amp;ved=0ahUKEwj59ILMoPnTAhXDDxoKHYTrBwYQ_AUIJigB&amp;biw=1920&amp;bih=1009</v>
      </c>
      <c r="D10831" s="10" t="str">
        <f t="shared" si="327"/>
        <v>Google Images</v>
      </c>
      <c r="E10831" s="27" t="s">
        <v>6206</v>
      </c>
      <c r="F10831" s="23" t="s">
        <v>3395</v>
      </c>
      <c r="G10831" s="2" t="s">
        <v>3396</v>
      </c>
      <c r="H10831" s="2">
        <v>-12</v>
      </c>
      <c r="I10831" s="6">
        <v>4067888082111</v>
      </c>
      <c r="J10831" s="7">
        <v>130</v>
      </c>
      <c r="K10831" s="7">
        <v>65</v>
      </c>
      <c r="L10831" s="7">
        <v>37.180000000000007</v>
      </c>
      <c r="M10831" s="2">
        <v>20</v>
      </c>
    </row>
    <row r="10832" spans="1:13">
      <c r="A10832" s="5" t="s">
        <v>10226</v>
      </c>
      <c r="B10832" s="2" t="s">
        <v>11</v>
      </c>
      <c r="C10832" s="8" t="str">
        <f t="shared" si="326"/>
        <v>https://www.google.com/search?q=adidas+IH2663&amp;client=firefox-b&amp;tbm=isch&amp;source=lnms&amp;sa=X&amp;ved=0ahUKEwj59ILMoPnTAhXDDxoKHYTrBwYQ_AUIJigB&amp;biw=1920&amp;bih=1009</v>
      </c>
      <c r="D10832" s="10" t="str">
        <f t="shared" si="327"/>
        <v>Google Images</v>
      </c>
      <c r="E10832" s="27" t="s">
        <v>6206</v>
      </c>
      <c r="F10832" s="23" t="s">
        <v>3395</v>
      </c>
      <c r="G10832" s="2" t="s">
        <v>3396</v>
      </c>
      <c r="H10832" s="2">
        <v>-13</v>
      </c>
      <c r="I10832" s="6">
        <v>4067888078329</v>
      </c>
      <c r="J10832" s="7">
        <v>130</v>
      </c>
      <c r="K10832" s="7">
        <v>65</v>
      </c>
      <c r="L10832" s="7">
        <v>37.180000000000007</v>
      </c>
      <c r="M10832" s="2">
        <v>2</v>
      </c>
    </row>
    <row r="10833" spans="1:13">
      <c r="C10833" s="8"/>
      <c r="D10833" s="10"/>
      <c r="I10833" s="6"/>
    </row>
    <row r="10834" spans="1:13">
      <c r="A10834" s="5" t="s">
        <v>10226</v>
      </c>
      <c r="B10834" s="2" t="s">
        <v>742</v>
      </c>
      <c r="C10834" s="8" t="str">
        <f>"https://www.google.com/search?q="&amp;A10834&amp;"+"&amp;B10834&amp;"&amp;client=firefox-b&amp;tbm=isch&amp;source=lnms&amp;sa=X&amp;ved=0ahUKEwj59ILMoPnTAhXDDxoKHYTrBwYQ_AUIJigB&amp;biw=1920&amp;bih=1009"</f>
        <v>https://www.google.com/search?q=adidas+IH2601&amp;client=firefox-b&amp;tbm=isch&amp;source=lnms&amp;sa=X&amp;ved=0ahUKEwj59ILMoPnTAhXDDxoKHYTrBwYQ_AUIJigB&amp;biw=1920&amp;bih=1009</v>
      </c>
      <c r="D10834" s="10" t="str">
        <f>HYPERLINK(C10834,"Google Images")</f>
        <v>Google Images</v>
      </c>
      <c r="E10834" s="28" t="s">
        <v>6205</v>
      </c>
      <c r="F10834" s="23" t="s">
        <v>4348</v>
      </c>
      <c r="G10834" s="2" t="s">
        <v>3502</v>
      </c>
      <c r="H10834" s="2">
        <v>5</v>
      </c>
      <c r="I10834" s="6">
        <v>4067888076561</v>
      </c>
      <c r="J10834" s="7">
        <v>150</v>
      </c>
      <c r="K10834" s="7">
        <v>75</v>
      </c>
      <c r="L10834" s="7">
        <v>38.610000000000007</v>
      </c>
      <c r="M10834" s="2">
        <v>1</v>
      </c>
    </row>
    <row r="10835" spans="1:13">
      <c r="A10835" s="5" t="s">
        <v>10226</v>
      </c>
      <c r="B10835" s="2" t="s">
        <v>742</v>
      </c>
      <c r="C10835" s="8" t="str">
        <f>"https://www.google.com/search?q="&amp;A10835&amp;"+"&amp;B10835&amp;"&amp;client=firefox-b&amp;tbm=isch&amp;source=lnms&amp;sa=X&amp;ved=0ahUKEwj59ILMoPnTAhXDDxoKHYTrBwYQ_AUIJigB&amp;biw=1920&amp;bih=1009"</f>
        <v>https://www.google.com/search?q=adidas+IH2601&amp;client=firefox-b&amp;tbm=isch&amp;source=lnms&amp;sa=X&amp;ved=0ahUKEwj59ILMoPnTAhXDDxoKHYTrBwYQ_AUIJigB&amp;biw=1920&amp;bih=1009</v>
      </c>
      <c r="D10835" s="10" t="str">
        <f>HYPERLINK(C10835,"Google Images")</f>
        <v>Google Images</v>
      </c>
      <c r="E10835" s="28" t="s">
        <v>6205</v>
      </c>
      <c r="F10835" s="23" t="s">
        <v>4348</v>
      </c>
      <c r="G10835" s="2" t="s">
        <v>3502</v>
      </c>
      <c r="H10835" s="2">
        <v>-4</v>
      </c>
      <c r="I10835" s="6">
        <v>4067888080247</v>
      </c>
      <c r="J10835" s="7">
        <v>150</v>
      </c>
      <c r="K10835" s="7">
        <v>75</v>
      </c>
      <c r="L10835" s="7">
        <v>38.610000000000007</v>
      </c>
      <c r="M10835" s="2">
        <v>1</v>
      </c>
    </row>
    <row r="10836" spans="1:13">
      <c r="A10836" s="5" t="s">
        <v>10226</v>
      </c>
      <c r="B10836" s="2" t="s">
        <v>742</v>
      </c>
      <c r="C10836" s="8" t="str">
        <f>"https://www.google.com/search?q="&amp;A10836&amp;"+"&amp;B10836&amp;"&amp;client=firefox-b&amp;tbm=isch&amp;source=lnms&amp;sa=X&amp;ved=0ahUKEwj59ILMoPnTAhXDDxoKHYTrBwYQ_AUIJigB&amp;biw=1920&amp;bih=1009"</f>
        <v>https://www.google.com/search?q=adidas+IH2601&amp;client=firefox-b&amp;tbm=isch&amp;source=lnms&amp;sa=X&amp;ved=0ahUKEwj59ILMoPnTAhXDDxoKHYTrBwYQ_AUIJigB&amp;biw=1920&amp;bih=1009</v>
      </c>
      <c r="D10836" s="10" t="str">
        <f>HYPERLINK(C10836,"Google Images")</f>
        <v>Google Images</v>
      </c>
      <c r="E10836" s="28" t="s">
        <v>6205</v>
      </c>
      <c r="F10836" s="23" t="s">
        <v>4348</v>
      </c>
      <c r="G10836" s="2" t="s">
        <v>3502</v>
      </c>
      <c r="H10836" s="2">
        <v>-6</v>
      </c>
      <c r="I10836" s="6">
        <v>4067888080193</v>
      </c>
      <c r="J10836" s="7">
        <v>150</v>
      </c>
      <c r="K10836" s="7">
        <v>75</v>
      </c>
      <c r="L10836" s="7">
        <v>38.610000000000007</v>
      </c>
      <c r="M10836" s="2">
        <v>1</v>
      </c>
    </row>
    <row r="10837" spans="1:13">
      <c r="C10837" s="8"/>
      <c r="D10837" s="10"/>
      <c r="I10837" s="6"/>
    </row>
    <row r="10838" spans="1:13">
      <c r="A10838" s="5" t="s">
        <v>10226</v>
      </c>
      <c r="B10838" s="2" t="s">
        <v>7147</v>
      </c>
      <c r="C10838" s="8" t="str">
        <f>"https://www.google.com/search?q="&amp;A10838&amp;"+"&amp;B10838&amp;"&amp;client=firefox-b&amp;tbm=isch&amp;source=lnms&amp;sa=X&amp;ved=0ahUKEwj59ILMoPnTAhXDDxoKHYTrBwYQ_AUIJigB&amp;biw=1920&amp;bih=1009"</f>
        <v>https://www.google.com/search?q=adidas+IH2592&amp;client=firefox-b&amp;tbm=isch&amp;source=lnms&amp;sa=X&amp;ved=0ahUKEwj59ILMoPnTAhXDDxoKHYTrBwYQ_AUIJigB&amp;biw=1920&amp;bih=1009</v>
      </c>
      <c r="D10838" s="10" t="str">
        <f>HYPERLINK(C10838,"Google Images")</f>
        <v>Google Images</v>
      </c>
      <c r="E10838" s="28" t="s">
        <v>6205</v>
      </c>
      <c r="F10838" s="23" t="s">
        <v>6839</v>
      </c>
      <c r="G10838" s="2" t="s">
        <v>3491</v>
      </c>
      <c r="H10838" s="2">
        <v>4</v>
      </c>
      <c r="I10838" s="6">
        <v>4067889042961</v>
      </c>
      <c r="J10838" s="7">
        <v>130</v>
      </c>
      <c r="K10838" s="7">
        <v>65</v>
      </c>
      <c r="L10838" s="7">
        <v>33.462000000000003</v>
      </c>
      <c r="M10838" s="2">
        <v>2</v>
      </c>
    </row>
    <row r="10839" spans="1:13">
      <c r="C10839" s="8"/>
      <c r="D10839" s="10"/>
      <c r="I10839" s="6"/>
    </row>
    <row r="10840" spans="1:13">
      <c r="A10840" s="5" t="s">
        <v>10226</v>
      </c>
      <c r="B10840" s="2" t="s">
        <v>835</v>
      </c>
      <c r="C10840" s="8" t="str">
        <f t="shared" ref="C10840:C10847" si="328">"https://www.google.com/search?q="&amp;A10840&amp;"+"&amp;B10840&amp;"&amp;client=firefox-b&amp;tbm=isch&amp;source=lnms&amp;sa=X&amp;ved=0ahUKEwj59ILMoPnTAhXDDxoKHYTrBwYQ_AUIJigB&amp;biw=1920&amp;bih=1009"</f>
        <v>https://www.google.com/search?q=adidas+IH2584&amp;client=firefox-b&amp;tbm=isch&amp;source=lnms&amp;sa=X&amp;ved=0ahUKEwj59ILMoPnTAhXDDxoKHYTrBwYQ_AUIJigB&amp;biw=1920&amp;bih=1009</v>
      </c>
      <c r="D10840" s="10" t="str">
        <f t="shared" ref="D10840:D10847" si="329">HYPERLINK(C10840,"Google Images")</f>
        <v>Google Images</v>
      </c>
      <c r="E10840" s="27" t="s">
        <v>6206</v>
      </c>
      <c r="F10840" s="23" t="s">
        <v>3756</v>
      </c>
      <c r="G10840" s="2" t="s">
        <v>3441</v>
      </c>
      <c r="H10840" s="2">
        <v>6</v>
      </c>
      <c r="I10840" s="6">
        <v>4067892831279</v>
      </c>
      <c r="J10840" s="7">
        <v>90</v>
      </c>
      <c r="K10840" s="7">
        <v>45</v>
      </c>
      <c r="L10840" s="7">
        <v>25.740000000000002</v>
      </c>
      <c r="M10840" s="2">
        <v>1</v>
      </c>
    </row>
    <row r="10841" spans="1:13">
      <c r="A10841" s="5" t="s">
        <v>10226</v>
      </c>
      <c r="B10841" s="2" t="s">
        <v>835</v>
      </c>
      <c r="C10841" s="8" t="str">
        <f t="shared" si="328"/>
        <v>https://www.google.com/search?q=adidas+IH2584&amp;client=firefox-b&amp;tbm=isch&amp;source=lnms&amp;sa=X&amp;ved=0ahUKEwj59ILMoPnTAhXDDxoKHYTrBwYQ_AUIJigB&amp;biw=1920&amp;bih=1009</v>
      </c>
      <c r="D10841" s="10" t="str">
        <f t="shared" si="329"/>
        <v>Google Images</v>
      </c>
      <c r="E10841" s="27" t="s">
        <v>6206</v>
      </c>
      <c r="F10841" s="23" t="s">
        <v>3756</v>
      </c>
      <c r="G10841" s="2" t="s">
        <v>3441</v>
      </c>
      <c r="H10841" s="2">
        <v>7</v>
      </c>
      <c r="I10841" s="6">
        <v>4067892831255</v>
      </c>
      <c r="J10841" s="7">
        <v>90</v>
      </c>
      <c r="K10841" s="7">
        <v>45</v>
      </c>
      <c r="L10841" s="7">
        <v>25.740000000000002</v>
      </c>
      <c r="M10841" s="2">
        <v>2</v>
      </c>
    </row>
    <row r="10842" spans="1:13">
      <c r="A10842" s="5" t="s">
        <v>10226</v>
      </c>
      <c r="B10842" s="2" t="s">
        <v>835</v>
      </c>
      <c r="C10842" s="8" t="str">
        <f t="shared" si="328"/>
        <v>https://www.google.com/search?q=adidas+IH2584&amp;client=firefox-b&amp;tbm=isch&amp;source=lnms&amp;sa=X&amp;ved=0ahUKEwj59ILMoPnTAhXDDxoKHYTrBwYQ_AUIJigB&amp;biw=1920&amp;bih=1009</v>
      </c>
      <c r="D10842" s="10" t="str">
        <f t="shared" si="329"/>
        <v>Google Images</v>
      </c>
      <c r="E10842" s="27" t="s">
        <v>6206</v>
      </c>
      <c r="F10842" s="23" t="s">
        <v>3756</v>
      </c>
      <c r="G10842" s="2" t="s">
        <v>3441</v>
      </c>
      <c r="H10842" s="2">
        <v>-7</v>
      </c>
      <c r="I10842" s="6">
        <v>4067892831293</v>
      </c>
      <c r="J10842" s="7">
        <v>90</v>
      </c>
      <c r="K10842" s="7">
        <v>45</v>
      </c>
      <c r="L10842" s="7">
        <v>25.740000000000002</v>
      </c>
      <c r="M10842" s="2">
        <v>2</v>
      </c>
    </row>
    <row r="10843" spans="1:13">
      <c r="A10843" s="5" t="s">
        <v>10226</v>
      </c>
      <c r="B10843" s="2" t="s">
        <v>835</v>
      </c>
      <c r="C10843" s="8" t="str">
        <f t="shared" si="328"/>
        <v>https://www.google.com/search?q=adidas+IH2584&amp;client=firefox-b&amp;tbm=isch&amp;source=lnms&amp;sa=X&amp;ved=0ahUKEwj59ILMoPnTAhXDDxoKHYTrBwYQ_AUIJigB&amp;biw=1920&amp;bih=1009</v>
      </c>
      <c r="D10843" s="10" t="str">
        <f t="shared" si="329"/>
        <v>Google Images</v>
      </c>
      <c r="E10843" s="27" t="s">
        <v>6206</v>
      </c>
      <c r="F10843" s="23" t="s">
        <v>3756</v>
      </c>
      <c r="G10843" s="2" t="s">
        <v>3441</v>
      </c>
      <c r="H10843" s="2">
        <v>15</v>
      </c>
      <c r="I10843" s="6">
        <v>4067892827609</v>
      </c>
      <c r="J10843" s="7">
        <v>90</v>
      </c>
      <c r="K10843" s="7">
        <v>45</v>
      </c>
      <c r="L10843" s="7">
        <v>25.740000000000002</v>
      </c>
      <c r="M10843" s="2">
        <v>2</v>
      </c>
    </row>
    <row r="10844" spans="1:13">
      <c r="A10844" s="5" t="s">
        <v>10226</v>
      </c>
      <c r="B10844" s="2" t="s">
        <v>835</v>
      </c>
      <c r="C10844" s="8" t="str">
        <f t="shared" si="328"/>
        <v>https://www.google.com/search?q=adidas+IH2584&amp;client=firefox-b&amp;tbm=isch&amp;source=lnms&amp;sa=X&amp;ved=0ahUKEwj59ILMoPnTAhXDDxoKHYTrBwYQ_AUIJigB&amp;biw=1920&amp;bih=1009</v>
      </c>
      <c r="D10844" s="10" t="str">
        <f t="shared" si="329"/>
        <v>Google Images</v>
      </c>
      <c r="E10844" s="27" t="s">
        <v>6206</v>
      </c>
      <c r="F10844" s="23" t="s">
        <v>3756</v>
      </c>
      <c r="G10844" s="2" t="s">
        <v>3441</v>
      </c>
      <c r="H10844" s="2">
        <v>14</v>
      </c>
      <c r="I10844" s="6">
        <v>4067892831217</v>
      </c>
      <c r="J10844" s="7">
        <v>90</v>
      </c>
      <c r="K10844" s="7">
        <v>45</v>
      </c>
      <c r="L10844" s="7">
        <v>25.740000000000002</v>
      </c>
      <c r="M10844" s="2">
        <v>6</v>
      </c>
    </row>
    <row r="10845" spans="1:13">
      <c r="A10845" s="5" t="s">
        <v>10226</v>
      </c>
      <c r="B10845" s="2" t="s">
        <v>835</v>
      </c>
      <c r="C10845" s="8" t="str">
        <f t="shared" si="328"/>
        <v>https://www.google.com/search?q=adidas+IH2584&amp;client=firefox-b&amp;tbm=isch&amp;source=lnms&amp;sa=X&amp;ved=0ahUKEwj59ILMoPnTAhXDDxoKHYTrBwYQ_AUIJigB&amp;biw=1920&amp;bih=1009</v>
      </c>
      <c r="D10845" s="10" t="str">
        <f t="shared" si="329"/>
        <v>Google Images</v>
      </c>
      <c r="E10845" s="27" t="s">
        <v>6206</v>
      </c>
      <c r="F10845" s="23" t="s">
        <v>3756</v>
      </c>
      <c r="G10845" s="2" t="s">
        <v>3441</v>
      </c>
      <c r="H10845" s="2">
        <v>17</v>
      </c>
      <c r="I10845" s="6">
        <v>4067892831231</v>
      </c>
      <c r="J10845" s="7">
        <v>90</v>
      </c>
      <c r="K10845" s="7">
        <v>45</v>
      </c>
      <c r="L10845" s="7">
        <v>25.740000000000002</v>
      </c>
      <c r="M10845" s="2">
        <v>1</v>
      </c>
    </row>
    <row r="10846" spans="1:13">
      <c r="A10846" s="5" t="s">
        <v>10226</v>
      </c>
      <c r="B10846" s="2" t="s">
        <v>835</v>
      </c>
      <c r="C10846" s="8" t="str">
        <f t="shared" si="328"/>
        <v>https://www.google.com/search?q=adidas+IH2584&amp;client=firefox-b&amp;tbm=isch&amp;source=lnms&amp;sa=X&amp;ved=0ahUKEwj59ILMoPnTAhXDDxoKHYTrBwYQ_AUIJigB&amp;biw=1920&amp;bih=1009</v>
      </c>
      <c r="D10846" s="10" t="str">
        <f t="shared" si="329"/>
        <v>Google Images</v>
      </c>
      <c r="E10846" s="27" t="s">
        <v>6206</v>
      </c>
      <c r="F10846" s="23" t="s">
        <v>3756</v>
      </c>
      <c r="G10846" s="2" t="s">
        <v>3441</v>
      </c>
      <c r="H10846" s="2">
        <v>16</v>
      </c>
      <c r="I10846" s="6">
        <v>4067892831248</v>
      </c>
      <c r="J10846" s="7">
        <v>90</v>
      </c>
      <c r="K10846" s="7">
        <v>45</v>
      </c>
      <c r="L10846" s="7">
        <v>25.740000000000002</v>
      </c>
      <c r="M10846" s="2">
        <v>3</v>
      </c>
    </row>
    <row r="10847" spans="1:13">
      <c r="A10847" s="5" t="s">
        <v>10226</v>
      </c>
      <c r="B10847" s="2" t="s">
        <v>835</v>
      </c>
      <c r="C10847" s="8" t="str">
        <f t="shared" si="328"/>
        <v>https://www.google.com/search?q=adidas+IH2584&amp;client=firefox-b&amp;tbm=isch&amp;source=lnms&amp;sa=X&amp;ved=0ahUKEwj59ILMoPnTAhXDDxoKHYTrBwYQ_AUIJigB&amp;biw=1920&amp;bih=1009</v>
      </c>
      <c r="D10847" s="10" t="str">
        <f t="shared" si="329"/>
        <v>Google Images</v>
      </c>
      <c r="E10847" s="27" t="s">
        <v>6206</v>
      </c>
      <c r="F10847" s="23" t="s">
        <v>3756</v>
      </c>
      <c r="G10847" s="2" t="s">
        <v>3441</v>
      </c>
      <c r="H10847" s="2">
        <v>-14</v>
      </c>
      <c r="I10847" s="6">
        <v>4067892831316</v>
      </c>
      <c r="J10847" s="7">
        <v>90</v>
      </c>
      <c r="K10847" s="7">
        <v>45</v>
      </c>
      <c r="L10847" s="7">
        <v>25.740000000000002</v>
      </c>
      <c r="M10847" s="2">
        <v>2</v>
      </c>
    </row>
    <row r="10848" spans="1:13">
      <c r="C10848" s="8"/>
      <c r="D10848" s="10"/>
      <c r="I10848" s="6"/>
    </row>
    <row r="10849" spans="1:13">
      <c r="A10849" s="5" t="s">
        <v>10226</v>
      </c>
      <c r="B10849" s="2" t="s">
        <v>947</v>
      </c>
      <c r="C10849" s="8" t="str">
        <f>"https://www.google.com/search?q="&amp;A10849&amp;"+"&amp;B10849&amp;"&amp;client=firefox-b&amp;tbm=isch&amp;source=lnms&amp;sa=X&amp;ved=0ahUKEwj59ILMoPnTAhXDDxoKHYTrBwYQ_AUIJigB&amp;biw=1920&amp;bih=1009"</f>
        <v>https://www.google.com/search?q=adidas+IH2560&amp;client=firefox-b&amp;tbm=isch&amp;source=lnms&amp;sa=X&amp;ved=0ahUKEwj59ILMoPnTAhXDDxoKHYTrBwYQ_AUIJigB&amp;biw=1920&amp;bih=1009</v>
      </c>
      <c r="D10849" s="10" t="str">
        <f>HYPERLINK(C10849,"Google Images")</f>
        <v>Google Images</v>
      </c>
      <c r="E10849" s="27" t="s">
        <v>6206</v>
      </c>
      <c r="F10849" s="23" t="s">
        <v>3896</v>
      </c>
      <c r="G10849" s="2" t="s">
        <v>3380</v>
      </c>
      <c r="H10849" s="2">
        <v>-6</v>
      </c>
      <c r="I10849" s="6">
        <v>4067898189565</v>
      </c>
      <c r="J10849" s="7">
        <v>130</v>
      </c>
      <c r="K10849" s="7">
        <v>65</v>
      </c>
      <c r="L10849" s="7">
        <v>37.180000000000007</v>
      </c>
      <c r="M10849" s="2">
        <v>1</v>
      </c>
    </row>
    <row r="10850" spans="1:13">
      <c r="A10850" s="5" t="s">
        <v>10226</v>
      </c>
      <c r="B10850" s="2" t="s">
        <v>947</v>
      </c>
      <c r="C10850" s="8" t="str">
        <f>"https://www.google.com/search?q="&amp;A10850&amp;"+"&amp;B10850&amp;"&amp;client=firefox-b&amp;tbm=isch&amp;source=lnms&amp;sa=X&amp;ved=0ahUKEwj59ILMoPnTAhXDDxoKHYTrBwYQ_AUIJigB&amp;biw=1920&amp;bih=1009"</f>
        <v>https://www.google.com/search?q=adidas+IH2560&amp;client=firefox-b&amp;tbm=isch&amp;source=lnms&amp;sa=X&amp;ved=0ahUKEwj59ILMoPnTAhXDDxoKHYTrBwYQ_AUIJigB&amp;biw=1920&amp;bih=1009</v>
      </c>
      <c r="D10850" s="10" t="str">
        <f>HYPERLINK(C10850,"Google Images")</f>
        <v>Google Images</v>
      </c>
      <c r="E10850" s="27" t="s">
        <v>6206</v>
      </c>
      <c r="F10850" s="23" t="s">
        <v>3896</v>
      </c>
      <c r="G10850" s="2" t="s">
        <v>3380</v>
      </c>
      <c r="H10850" s="2">
        <v>7</v>
      </c>
      <c r="I10850" s="6">
        <v>4067898189640</v>
      </c>
      <c r="J10850" s="7">
        <v>130</v>
      </c>
      <c r="K10850" s="7">
        <v>65</v>
      </c>
      <c r="L10850" s="7">
        <v>37.180000000000007</v>
      </c>
      <c r="M10850" s="2">
        <v>1</v>
      </c>
    </row>
    <row r="10851" spans="1:13">
      <c r="A10851" s="5" t="s">
        <v>10226</v>
      </c>
      <c r="B10851" s="2" t="s">
        <v>947</v>
      </c>
      <c r="C10851" s="8" t="str">
        <f>"https://www.google.com/search?q="&amp;A10851&amp;"+"&amp;B10851&amp;"&amp;client=firefox-b&amp;tbm=isch&amp;source=lnms&amp;sa=X&amp;ved=0ahUKEwj59ILMoPnTAhXDDxoKHYTrBwYQ_AUIJigB&amp;biw=1920&amp;bih=1009"</f>
        <v>https://www.google.com/search?q=adidas+IH2560&amp;client=firefox-b&amp;tbm=isch&amp;source=lnms&amp;sa=X&amp;ved=0ahUKEwj59ILMoPnTAhXDDxoKHYTrBwYQ_AUIJigB&amp;biw=1920&amp;bih=1009</v>
      </c>
      <c r="D10851" s="10" t="str">
        <f>HYPERLINK(C10851,"Google Images")</f>
        <v>Google Images</v>
      </c>
      <c r="E10851" s="27" t="s">
        <v>6206</v>
      </c>
      <c r="F10851" s="23" t="s">
        <v>3896</v>
      </c>
      <c r="G10851" s="2" t="s">
        <v>3380</v>
      </c>
      <c r="H10851" s="2">
        <v>-7</v>
      </c>
      <c r="I10851" s="6">
        <v>4067898189596</v>
      </c>
      <c r="J10851" s="7">
        <v>130</v>
      </c>
      <c r="K10851" s="7">
        <v>65</v>
      </c>
      <c r="L10851" s="7">
        <v>37.180000000000007</v>
      </c>
      <c r="M10851" s="2">
        <v>1</v>
      </c>
    </row>
    <row r="10852" spans="1:13">
      <c r="C10852" s="8"/>
      <c r="D10852" s="10"/>
      <c r="I10852" s="6"/>
    </row>
    <row r="10853" spans="1:13">
      <c r="A10853" s="5" t="s">
        <v>10226</v>
      </c>
      <c r="B10853" s="2" t="s">
        <v>2162</v>
      </c>
      <c r="C10853" s="8" t="str">
        <f>"https://www.google.com/search?q="&amp;A10853&amp;"+"&amp;B10853&amp;"&amp;client=firefox-b&amp;tbm=isch&amp;source=lnms&amp;sa=X&amp;ved=0ahUKEwj59ILMoPnTAhXDDxoKHYTrBwYQ_AUIJigB&amp;biw=1920&amp;bih=1009"</f>
        <v>https://www.google.com/search?q=adidas+IH2558&amp;client=firefox-b&amp;tbm=isch&amp;source=lnms&amp;sa=X&amp;ved=0ahUKEwj59ILMoPnTAhXDDxoKHYTrBwYQ_AUIJigB&amp;biw=1920&amp;bih=1009</v>
      </c>
      <c r="D10853" s="10" t="str">
        <f>HYPERLINK(C10853,"Google Images")</f>
        <v>Google Images</v>
      </c>
      <c r="E10853" s="27" t="s">
        <v>6206</v>
      </c>
      <c r="F10853" s="23" t="s">
        <v>3644</v>
      </c>
      <c r="G10853" s="2" t="s">
        <v>3381</v>
      </c>
      <c r="H10853" s="2">
        <v>10</v>
      </c>
      <c r="I10853" s="6">
        <v>4067898120513</v>
      </c>
      <c r="J10853" s="7">
        <v>130</v>
      </c>
      <c r="K10853" s="7">
        <v>65</v>
      </c>
      <c r="L10853" s="7">
        <v>37.180000000000007</v>
      </c>
      <c r="M10853" s="2">
        <v>1</v>
      </c>
    </row>
    <row r="10854" spans="1:13">
      <c r="A10854" s="5" t="s">
        <v>10226</v>
      </c>
      <c r="B10854" s="2" t="s">
        <v>2162</v>
      </c>
      <c r="C10854" s="8" t="str">
        <f>"https://www.google.com/search?q="&amp;A10854&amp;"+"&amp;B10854&amp;"&amp;client=firefox-b&amp;tbm=isch&amp;source=lnms&amp;sa=X&amp;ved=0ahUKEwj59ILMoPnTAhXDDxoKHYTrBwYQ_AUIJigB&amp;biw=1920&amp;bih=1009"</f>
        <v>https://www.google.com/search?q=adidas+IH2558&amp;client=firefox-b&amp;tbm=isch&amp;source=lnms&amp;sa=X&amp;ved=0ahUKEwj59ILMoPnTAhXDDxoKHYTrBwYQ_AUIJigB&amp;biw=1920&amp;bih=1009</v>
      </c>
      <c r="D10854" s="10" t="str">
        <f>HYPERLINK(C10854,"Google Images")</f>
        <v>Google Images</v>
      </c>
      <c r="E10854" s="27" t="s">
        <v>6206</v>
      </c>
      <c r="F10854" s="23" t="s">
        <v>3644</v>
      </c>
      <c r="G10854" s="2" t="s">
        <v>3381</v>
      </c>
      <c r="H10854" s="2">
        <v>-6</v>
      </c>
      <c r="I10854" s="6">
        <v>4067898120643</v>
      </c>
      <c r="J10854" s="7">
        <v>130</v>
      </c>
      <c r="K10854" s="7">
        <v>65</v>
      </c>
      <c r="L10854" s="7">
        <v>37.180000000000007</v>
      </c>
      <c r="M10854" s="2">
        <v>2</v>
      </c>
    </row>
    <row r="10855" spans="1:13">
      <c r="C10855" s="8"/>
      <c r="D10855" s="10"/>
      <c r="I10855" s="6"/>
    </row>
    <row r="10856" spans="1:13">
      <c r="A10856" s="5" t="s">
        <v>10226</v>
      </c>
      <c r="B10856" s="2" t="s">
        <v>290</v>
      </c>
      <c r="C10856" s="8" t="str">
        <f t="shared" ref="C10856:C10861" si="330">"https://www.google.com/search?q="&amp;A10856&amp;"+"&amp;B10856&amp;"&amp;client=firefox-b&amp;tbm=isch&amp;source=lnms&amp;sa=X&amp;ved=0ahUKEwj59ILMoPnTAhXDDxoKHYTrBwYQ_AUIJigB&amp;biw=1920&amp;bih=1009"</f>
        <v>https://www.google.com/search?q=adidas+IH2555&amp;client=firefox-b&amp;tbm=isch&amp;source=lnms&amp;sa=X&amp;ved=0ahUKEwj59ILMoPnTAhXDDxoKHYTrBwYQ_AUIJigB&amp;biw=1920&amp;bih=1009</v>
      </c>
      <c r="D10856" s="10" t="str">
        <f t="shared" ref="D10856:D10861" si="331">HYPERLINK(C10856,"Google Images")</f>
        <v>Google Images</v>
      </c>
      <c r="E10856" s="27" t="s">
        <v>6206</v>
      </c>
      <c r="F10856" s="23" t="s">
        <v>3897</v>
      </c>
      <c r="G10856" s="2" t="s">
        <v>3410</v>
      </c>
      <c r="H10856" s="2">
        <v>8</v>
      </c>
      <c r="I10856" s="6">
        <v>4067892317612</v>
      </c>
      <c r="J10856" s="7">
        <v>130</v>
      </c>
      <c r="K10856" s="7">
        <v>65</v>
      </c>
      <c r="L10856" s="7">
        <v>37.180000000000007</v>
      </c>
      <c r="M10856" s="2">
        <v>3</v>
      </c>
    </row>
    <row r="10857" spans="1:13">
      <c r="A10857" s="5" t="s">
        <v>10226</v>
      </c>
      <c r="B10857" s="2" t="s">
        <v>290</v>
      </c>
      <c r="C10857" s="8" t="str">
        <f t="shared" si="330"/>
        <v>https://www.google.com/search?q=adidas+IH2555&amp;client=firefox-b&amp;tbm=isch&amp;source=lnms&amp;sa=X&amp;ved=0ahUKEwj59ILMoPnTAhXDDxoKHYTrBwYQ_AUIJigB&amp;biw=1920&amp;bih=1009</v>
      </c>
      <c r="D10857" s="10" t="str">
        <f t="shared" si="331"/>
        <v>Google Images</v>
      </c>
      <c r="E10857" s="27" t="s">
        <v>6206</v>
      </c>
      <c r="F10857" s="23" t="s">
        <v>3897</v>
      </c>
      <c r="G10857" s="2" t="s">
        <v>3410</v>
      </c>
      <c r="H10857" s="2">
        <v>-8</v>
      </c>
      <c r="I10857" s="6">
        <v>4067892317759</v>
      </c>
      <c r="J10857" s="7">
        <v>130</v>
      </c>
      <c r="K10857" s="7">
        <v>65</v>
      </c>
      <c r="L10857" s="7">
        <v>37.180000000000007</v>
      </c>
      <c r="M10857" s="2">
        <v>1</v>
      </c>
    </row>
    <row r="10858" spans="1:13">
      <c r="A10858" s="5" t="s">
        <v>10226</v>
      </c>
      <c r="B10858" s="2" t="s">
        <v>290</v>
      </c>
      <c r="C10858" s="8" t="str">
        <f t="shared" si="330"/>
        <v>https://www.google.com/search?q=adidas+IH2555&amp;client=firefox-b&amp;tbm=isch&amp;source=lnms&amp;sa=X&amp;ved=0ahUKEwj59ILMoPnTAhXDDxoKHYTrBwYQ_AUIJigB&amp;biw=1920&amp;bih=1009</v>
      </c>
      <c r="D10858" s="10" t="str">
        <f t="shared" si="331"/>
        <v>Google Images</v>
      </c>
      <c r="E10858" s="27" t="s">
        <v>6206</v>
      </c>
      <c r="F10858" s="23" t="s">
        <v>3897</v>
      </c>
      <c r="G10858" s="2" t="s">
        <v>3410</v>
      </c>
      <c r="H10858" s="2">
        <v>12</v>
      </c>
      <c r="I10858" s="6">
        <v>4067892317766</v>
      </c>
      <c r="J10858" s="7">
        <v>130</v>
      </c>
      <c r="K10858" s="7">
        <v>65</v>
      </c>
      <c r="L10858" s="7">
        <v>37.180000000000007</v>
      </c>
      <c r="M10858" s="2">
        <v>1</v>
      </c>
    </row>
    <row r="10859" spans="1:13">
      <c r="A10859" s="5" t="s">
        <v>10226</v>
      </c>
      <c r="B10859" s="2" t="s">
        <v>290</v>
      </c>
      <c r="C10859" s="8" t="str">
        <f t="shared" si="330"/>
        <v>https://www.google.com/search?q=adidas+IH2555&amp;client=firefox-b&amp;tbm=isch&amp;source=lnms&amp;sa=X&amp;ved=0ahUKEwj59ILMoPnTAhXDDxoKHYTrBwYQ_AUIJigB&amp;biw=1920&amp;bih=1009</v>
      </c>
      <c r="D10859" s="10" t="str">
        <f t="shared" si="331"/>
        <v>Google Images</v>
      </c>
      <c r="E10859" s="27" t="s">
        <v>6206</v>
      </c>
      <c r="F10859" s="23" t="s">
        <v>3897</v>
      </c>
      <c r="G10859" s="2" t="s">
        <v>3410</v>
      </c>
      <c r="H10859" s="2">
        <v>7</v>
      </c>
      <c r="I10859" s="6">
        <v>4067892314000</v>
      </c>
      <c r="J10859" s="7">
        <v>130</v>
      </c>
      <c r="K10859" s="7">
        <v>65</v>
      </c>
      <c r="L10859" s="7">
        <v>37.180000000000007</v>
      </c>
      <c r="M10859" s="2">
        <v>1</v>
      </c>
    </row>
    <row r="10860" spans="1:13">
      <c r="A10860" s="5" t="s">
        <v>10226</v>
      </c>
      <c r="B10860" s="2" t="s">
        <v>290</v>
      </c>
      <c r="C10860" s="8" t="str">
        <f t="shared" si="330"/>
        <v>https://www.google.com/search?q=adidas+IH2555&amp;client=firefox-b&amp;tbm=isch&amp;source=lnms&amp;sa=X&amp;ved=0ahUKEwj59ILMoPnTAhXDDxoKHYTrBwYQ_AUIJigB&amp;biw=1920&amp;bih=1009</v>
      </c>
      <c r="D10860" s="10" t="str">
        <f t="shared" si="331"/>
        <v>Google Images</v>
      </c>
      <c r="E10860" s="27" t="s">
        <v>6206</v>
      </c>
      <c r="F10860" s="23" t="s">
        <v>3897</v>
      </c>
      <c r="G10860" s="2" t="s">
        <v>3410</v>
      </c>
      <c r="H10860" s="2">
        <v>-10</v>
      </c>
      <c r="I10860" s="6">
        <v>4067892317636</v>
      </c>
      <c r="J10860" s="7">
        <v>130</v>
      </c>
      <c r="K10860" s="7">
        <v>65</v>
      </c>
      <c r="L10860" s="7">
        <v>37.180000000000007</v>
      </c>
      <c r="M10860" s="2">
        <v>2</v>
      </c>
    </row>
    <row r="10861" spans="1:13">
      <c r="A10861" s="5" t="s">
        <v>10226</v>
      </c>
      <c r="B10861" s="2" t="s">
        <v>290</v>
      </c>
      <c r="C10861" s="8" t="str">
        <f t="shared" si="330"/>
        <v>https://www.google.com/search?q=adidas+IH2555&amp;client=firefox-b&amp;tbm=isch&amp;source=lnms&amp;sa=X&amp;ved=0ahUKEwj59ILMoPnTAhXDDxoKHYTrBwYQ_AUIJigB&amp;biw=1920&amp;bih=1009</v>
      </c>
      <c r="D10861" s="10" t="str">
        <f t="shared" si="331"/>
        <v>Google Images</v>
      </c>
      <c r="E10861" s="27" t="s">
        <v>6206</v>
      </c>
      <c r="F10861" s="23" t="s">
        <v>3897</v>
      </c>
      <c r="G10861" s="2" t="s">
        <v>3410</v>
      </c>
      <c r="H10861" s="2">
        <v>-11</v>
      </c>
      <c r="I10861" s="6">
        <v>4067892317643</v>
      </c>
      <c r="J10861" s="7">
        <v>130</v>
      </c>
      <c r="K10861" s="7">
        <v>65</v>
      </c>
      <c r="L10861" s="7">
        <v>37.180000000000007</v>
      </c>
      <c r="M10861" s="2">
        <v>2</v>
      </c>
    </row>
    <row r="10862" spans="1:13">
      <c r="C10862" s="8"/>
      <c r="D10862" s="10"/>
      <c r="I10862" s="6"/>
    </row>
    <row r="10863" spans="1:13">
      <c r="A10863" s="5" t="s">
        <v>10226</v>
      </c>
      <c r="B10863" s="2" t="s">
        <v>1511</v>
      </c>
      <c r="C10863" s="8" t="str">
        <f>"https://www.google.com/search?q="&amp;A10863&amp;"+"&amp;B10863&amp;"&amp;client=firefox-b&amp;tbm=isch&amp;source=lnms&amp;sa=X&amp;ved=0ahUKEwj59ILMoPnTAhXDDxoKHYTrBwYQ_AUIJigB&amp;biw=1920&amp;bih=1009"</f>
        <v>https://www.google.com/search?q=adidas+IH2512&amp;client=firefox-b&amp;tbm=isch&amp;source=lnms&amp;sa=X&amp;ved=0ahUKEwj59ILMoPnTAhXDDxoKHYTrBwYQ_AUIJigB&amp;biw=1920&amp;bih=1009</v>
      </c>
      <c r="D10863" s="10" t="str">
        <f>HYPERLINK(C10863,"Google Images")</f>
        <v>Google Images</v>
      </c>
      <c r="E10863" s="28" t="s">
        <v>6205</v>
      </c>
      <c r="F10863" s="23" t="s">
        <v>4972</v>
      </c>
      <c r="G10863" s="2" t="s">
        <v>3961</v>
      </c>
      <c r="H10863" s="2">
        <v>-3</v>
      </c>
      <c r="I10863" s="6">
        <v>4067892942623</v>
      </c>
      <c r="J10863" s="7">
        <v>110</v>
      </c>
      <c r="K10863" s="7">
        <v>55</v>
      </c>
      <c r="L10863" s="7">
        <v>31.460000000000004</v>
      </c>
      <c r="M10863" s="2">
        <v>2</v>
      </c>
    </row>
    <row r="10864" spans="1:13">
      <c r="C10864" s="8"/>
      <c r="D10864" s="10"/>
      <c r="I10864" s="6"/>
    </row>
    <row r="10865" spans="1:13">
      <c r="A10865" s="5" t="s">
        <v>10226</v>
      </c>
      <c r="B10865" s="2" t="s">
        <v>7145</v>
      </c>
      <c r="C10865" s="8" t="str">
        <f>"https://www.google.com/search?q="&amp;A10865&amp;"+"&amp;B10865&amp;"&amp;client=firefox-b&amp;tbm=isch&amp;source=lnms&amp;sa=X&amp;ved=0ahUKEwj59ILMoPnTAhXDDxoKHYTrBwYQ_AUIJigB&amp;biw=1920&amp;bih=1009"</f>
        <v>https://www.google.com/search?q=adidas+IH2510&amp;client=firefox-b&amp;tbm=isch&amp;source=lnms&amp;sa=X&amp;ved=0ahUKEwj59ILMoPnTAhXDDxoKHYTrBwYQ_AUIJigB&amp;biw=1920&amp;bih=1009</v>
      </c>
      <c r="D10865" s="10" t="str">
        <f>HYPERLINK(C10865,"Google Images")</f>
        <v>Google Images</v>
      </c>
      <c r="E10865" s="28" t="s">
        <v>6205</v>
      </c>
      <c r="F10865" s="23" t="s">
        <v>6753</v>
      </c>
      <c r="G10865" s="2" t="s">
        <v>3381</v>
      </c>
      <c r="H10865" s="2">
        <v>5</v>
      </c>
      <c r="I10865" s="6">
        <v>4067892889089</v>
      </c>
      <c r="J10865" s="7">
        <v>130</v>
      </c>
      <c r="K10865" s="7">
        <v>65</v>
      </c>
      <c r="L10865" s="7">
        <v>33.462000000000003</v>
      </c>
      <c r="M10865" s="2">
        <v>1</v>
      </c>
    </row>
    <row r="10866" spans="1:13">
      <c r="A10866" s="5" t="s">
        <v>10226</v>
      </c>
      <c r="B10866" s="2" t="s">
        <v>7145</v>
      </c>
      <c r="C10866" s="8" t="str">
        <f>"https://www.google.com/search?q="&amp;A10866&amp;"+"&amp;B10866&amp;"&amp;client=firefox-b&amp;tbm=isch&amp;source=lnms&amp;sa=X&amp;ved=0ahUKEwj59ILMoPnTAhXDDxoKHYTrBwYQ_AUIJigB&amp;biw=1920&amp;bih=1009"</f>
        <v>https://www.google.com/search?q=adidas+IH2510&amp;client=firefox-b&amp;tbm=isch&amp;source=lnms&amp;sa=X&amp;ved=0ahUKEwj59ILMoPnTAhXDDxoKHYTrBwYQ_AUIJigB&amp;biw=1920&amp;bih=1009</v>
      </c>
      <c r="D10866" s="10" t="str">
        <f>HYPERLINK(C10866,"Google Images")</f>
        <v>Google Images</v>
      </c>
      <c r="E10866" s="28" t="s">
        <v>6205</v>
      </c>
      <c r="F10866" s="23" t="s">
        <v>6753</v>
      </c>
      <c r="G10866" s="2" t="s">
        <v>3381</v>
      </c>
      <c r="H10866" s="2">
        <v>6</v>
      </c>
      <c r="I10866" s="6">
        <v>4067892889195</v>
      </c>
      <c r="J10866" s="7">
        <v>130</v>
      </c>
      <c r="K10866" s="7">
        <v>65</v>
      </c>
      <c r="L10866" s="7">
        <v>33.462000000000003</v>
      </c>
      <c r="M10866" s="2">
        <v>1</v>
      </c>
    </row>
    <row r="10867" spans="1:13">
      <c r="C10867" s="8"/>
      <c r="D10867" s="10"/>
      <c r="I10867" s="6"/>
    </row>
    <row r="10868" spans="1:13">
      <c r="A10868" s="5" t="s">
        <v>10226</v>
      </c>
      <c r="B10868" s="2" t="s">
        <v>1759</v>
      </c>
      <c r="C10868" s="8" t="str">
        <f>"https://www.google.com/search?q="&amp;A10868&amp;"+"&amp;B10868&amp;"&amp;client=firefox-b&amp;tbm=isch&amp;source=lnms&amp;sa=X&amp;ved=0ahUKEwj59ILMoPnTAhXDDxoKHYTrBwYQ_AUIJigB&amp;biw=1920&amp;bih=1009"</f>
        <v>https://www.google.com/search?q=adidas+IH2508&amp;client=firefox-b&amp;tbm=isch&amp;source=lnms&amp;sa=X&amp;ved=0ahUKEwj59ILMoPnTAhXDDxoKHYTrBwYQ_AUIJigB&amp;biw=1920&amp;bih=1009</v>
      </c>
      <c r="D10868" s="10" t="str">
        <f>HYPERLINK(C10868,"Google Images")</f>
        <v>Google Images</v>
      </c>
      <c r="E10868" s="27" t="s">
        <v>6206</v>
      </c>
      <c r="F10868" s="23" t="s">
        <v>3756</v>
      </c>
      <c r="G10868" s="2" t="s">
        <v>3380</v>
      </c>
      <c r="H10868" s="2">
        <v>8</v>
      </c>
      <c r="I10868" s="6">
        <v>4067892823557</v>
      </c>
      <c r="J10868" s="7">
        <v>90</v>
      </c>
      <c r="K10868" s="7">
        <v>45</v>
      </c>
      <c r="L10868" s="7">
        <v>25.740000000000002</v>
      </c>
      <c r="M10868" s="2">
        <v>1</v>
      </c>
    </row>
    <row r="10869" spans="1:13">
      <c r="A10869" s="5" t="s">
        <v>10226</v>
      </c>
      <c r="B10869" s="2" t="s">
        <v>1759</v>
      </c>
      <c r="C10869" s="8" t="str">
        <f>"https://www.google.com/search?q="&amp;A10869&amp;"+"&amp;B10869&amp;"&amp;client=firefox-b&amp;tbm=isch&amp;source=lnms&amp;sa=X&amp;ved=0ahUKEwj59ILMoPnTAhXDDxoKHYTrBwYQ_AUIJigB&amp;biw=1920&amp;bih=1009"</f>
        <v>https://www.google.com/search?q=adidas+IH2508&amp;client=firefox-b&amp;tbm=isch&amp;source=lnms&amp;sa=X&amp;ved=0ahUKEwj59ILMoPnTAhXDDxoKHYTrBwYQ_AUIJigB&amp;biw=1920&amp;bih=1009</v>
      </c>
      <c r="D10869" s="10" t="str">
        <f>HYPERLINK(C10869,"Google Images")</f>
        <v>Google Images</v>
      </c>
      <c r="E10869" s="27" t="s">
        <v>6206</v>
      </c>
      <c r="F10869" s="23" t="s">
        <v>3756</v>
      </c>
      <c r="G10869" s="2" t="s">
        <v>3380</v>
      </c>
      <c r="H10869" s="2">
        <v>12</v>
      </c>
      <c r="I10869" s="6">
        <v>4067892823717</v>
      </c>
      <c r="J10869" s="7">
        <v>90</v>
      </c>
      <c r="K10869" s="7">
        <v>45</v>
      </c>
      <c r="L10869" s="7">
        <v>25.740000000000002</v>
      </c>
      <c r="M10869" s="2">
        <v>1</v>
      </c>
    </row>
    <row r="10870" spans="1:13">
      <c r="C10870" s="8"/>
      <c r="D10870" s="10"/>
      <c r="I10870" s="6"/>
    </row>
    <row r="10871" spans="1:13">
      <c r="A10871" s="5" t="s">
        <v>10226</v>
      </c>
      <c r="B10871" s="2" t="s">
        <v>1564</v>
      </c>
      <c r="C10871" s="8" t="str">
        <f>"https://www.google.com/search?q="&amp;A10871&amp;"+"&amp;B10871&amp;"&amp;client=firefox-b&amp;tbm=isch&amp;source=lnms&amp;sa=X&amp;ved=0ahUKEwj59ILMoPnTAhXDDxoKHYTrBwYQ_AUIJigB&amp;biw=1920&amp;bih=1009"</f>
        <v>https://www.google.com/search?q=adidas+IH2489&amp;client=firefox-b&amp;tbm=isch&amp;source=lnms&amp;sa=X&amp;ved=0ahUKEwj59ILMoPnTAhXDDxoKHYTrBwYQ_AUIJigB&amp;biw=1920&amp;bih=1009</v>
      </c>
      <c r="D10871" s="10" t="str">
        <f>HYPERLINK(C10871,"Google Images")</f>
        <v>Google Images</v>
      </c>
      <c r="E10871" s="27" t="s">
        <v>6206</v>
      </c>
      <c r="F10871" s="23" t="s">
        <v>5014</v>
      </c>
      <c r="G10871" s="2" t="s">
        <v>3380</v>
      </c>
      <c r="H10871" s="2">
        <v>-3</v>
      </c>
      <c r="I10871" s="6">
        <v>4067895971392</v>
      </c>
      <c r="J10871" s="7">
        <v>180</v>
      </c>
      <c r="K10871" s="7">
        <v>90</v>
      </c>
      <c r="L10871" s="7">
        <v>51.480000000000004</v>
      </c>
      <c r="M10871" s="2">
        <v>1</v>
      </c>
    </row>
    <row r="10872" spans="1:13">
      <c r="C10872" s="8"/>
      <c r="D10872" s="10"/>
      <c r="I10872" s="6"/>
    </row>
    <row r="10873" spans="1:13">
      <c r="A10873" s="5" t="s">
        <v>10226</v>
      </c>
      <c r="B10873" s="2" t="s">
        <v>2384</v>
      </c>
      <c r="C10873" s="8" t="str">
        <f>"https://www.google.com/search?q="&amp;A10873&amp;"+"&amp;B10873&amp;"&amp;client=firefox-b&amp;tbm=isch&amp;source=lnms&amp;sa=X&amp;ved=0ahUKEwj59ILMoPnTAhXDDxoKHYTrBwYQ_AUIJigB&amp;biw=1920&amp;bih=1009"</f>
        <v>https://www.google.com/search?q=adidas+IH2464&amp;client=firefox-b&amp;tbm=isch&amp;source=lnms&amp;sa=X&amp;ved=0ahUKEwj59ILMoPnTAhXDDxoKHYTrBwYQ_AUIJigB&amp;biw=1920&amp;bih=1009</v>
      </c>
      <c r="D10873" s="10" t="str">
        <f>HYPERLINK(C10873,"Google Images")</f>
        <v>Google Images</v>
      </c>
      <c r="E10873" s="29" t="s">
        <v>6207</v>
      </c>
      <c r="F10873" s="23" t="s">
        <v>5552</v>
      </c>
      <c r="G10873" s="2" t="s">
        <v>3612</v>
      </c>
      <c r="H10873" s="2">
        <v>-5</v>
      </c>
      <c r="I10873" s="6">
        <v>4067889694276</v>
      </c>
      <c r="J10873" s="7">
        <v>75</v>
      </c>
      <c r="K10873" s="7">
        <v>37.5</v>
      </c>
      <c r="L10873" s="7">
        <v>25.740000000000002</v>
      </c>
      <c r="M10873" s="2">
        <v>1</v>
      </c>
    </row>
    <row r="10874" spans="1:13">
      <c r="C10874" s="8"/>
      <c r="D10874" s="10"/>
      <c r="I10874" s="6"/>
    </row>
    <row r="10875" spans="1:13">
      <c r="A10875" s="5" t="s">
        <v>10226</v>
      </c>
      <c r="B10875" s="2" t="s">
        <v>2588</v>
      </c>
      <c r="C10875" s="8" t="str">
        <f>"https://www.google.com/search?q="&amp;A10875&amp;"+"&amp;B10875&amp;"&amp;client=firefox-b&amp;tbm=isch&amp;source=lnms&amp;sa=X&amp;ved=0ahUKEwj59ILMoPnTAhXDDxoKHYTrBwYQ_AUIJigB&amp;biw=1920&amp;bih=1009"</f>
        <v>https://www.google.com/search?q=adidas+IH2422&amp;client=firefox-b&amp;tbm=isch&amp;source=lnms&amp;sa=X&amp;ved=0ahUKEwj59ILMoPnTAhXDDxoKHYTrBwYQ_AUIJigB&amp;biw=1920&amp;bih=1009</v>
      </c>
      <c r="D10875" s="10" t="str">
        <f>HYPERLINK(C10875,"Google Images")</f>
        <v>Google Images</v>
      </c>
      <c r="E10875" s="27" t="s">
        <v>6206</v>
      </c>
      <c r="F10875" s="23" t="s">
        <v>3821</v>
      </c>
      <c r="G10875" s="2" t="s">
        <v>4013</v>
      </c>
      <c r="H10875" s="2">
        <v>-9</v>
      </c>
      <c r="I10875" s="6">
        <v>4067889551692</v>
      </c>
      <c r="J10875" s="7">
        <v>70</v>
      </c>
      <c r="K10875" s="7">
        <v>35</v>
      </c>
      <c r="L10875" s="7">
        <v>20.020000000000007</v>
      </c>
      <c r="M10875" s="2">
        <v>1</v>
      </c>
    </row>
    <row r="10876" spans="1:13">
      <c r="C10876" s="8"/>
      <c r="D10876" s="10"/>
      <c r="I10876" s="6"/>
    </row>
    <row r="10877" spans="1:13">
      <c r="A10877" s="5" t="s">
        <v>10226</v>
      </c>
      <c r="B10877" s="2" t="s">
        <v>407</v>
      </c>
      <c r="C10877" s="8" t="str">
        <f t="shared" ref="C10877:C10882" si="332">"https://www.google.com/search?q="&amp;A10877&amp;"+"&amp;B10877&amp;"&amp;client=firefox-b&amp;tbm=isch&amp;source=lnms&amp;sa=X&amp;ved=0ahUKEwj59ILMoPnTAhXDDxoKHYTrBwYQ_AUIJigB&amp;biw=1920&amp;bih=1009"</f>
        <v>https://www.google.com/search?q=adidas+IH2296&amp;client=firefox-b&amp;tbm=isch&amp;source=lnms&amp;sa=X&amp;ved=0ahUKEwj59ILMoPnTAhXDDxoKHYTrBwYQ_AUIJigB&amp;biw=1920&amp;bih=1009</v>
      </c>
      <c r="D10877" s="10" t="str">
        <f t="shared" ref="D10877:D10882" si="333">HYPERLINK(C10877,"Google Images")</f>
        <v>Google Images</v>
      </c>
      <c r="E10877" s="28" t="s">
        <v>6205</v>
      </c>
      <c r="F10877" s="23" t="s">
        <v>3818</v>
      </c>
      <c r="G10877" s="2" t="s">
        <v>3568</v>
      </c>
      <c r="H10877" s="2">
        <v>5</v>
      </c>
      <c r="I10877" s="6">
        <v>4067888959888</v>
      </c>
      <c r="J10877" s="7">
        <v>70</v>
      </c>
      <c r="K10877" s="7">
        <v>35</v>
      </c>
      <c r="L10877" s="7">
        <v>20.020000000000007</v>
      </c>
      <c r="M10877" s="2">
        <v>1</v>
      </c>
    </row>
    <row r="10878" spans="1:13">
      <c r="A10878" s="5" t="s">
        <v>10226</v>
      </c>
      <c r="B10878" s="2" t="s">
        <v>407</v>
      </c>
      <c r="C10878" s="8" t="str">
        <f t="shared" si="332"/>
        <v>https://www.google.com/search?q=adidas+IH2296&amp;client=firefox-b&amp;tbm=isch&amp;source=lnms&amp;sa=X&amp;ved=0ahUKEwj59ILMoPnTAhXDDxoKHYTrBwYQ_AUIJigB&amp;biw=1920&amp;bih=1009</v>
      </c>
      <c r="D10878" s="10" t="str">
        <f t="shared" si="333"/>
        <v>Google Images</v>
      </c>
      <c r="E10878" s="28" t="s">
        <v>6205</v>
      </c>
      <c r="F10878" s="23" t="s">
        <v>3818</v>
      </c>
      <c r="G10878" s="2" t="s">
        <v>3568</v>
      </c>
      <c r="H10878" s="2">
        <v>-6</v>
      </c>
      <c r="I10878" s="6">
        <v>4067888959901</v>
      </c>
      <c r="J10878" s="7">
        <v>70</v>
      </c>
      <c r="K10878" s="7">
        <v>35</v>
      </c>
      <c r="L10878" s="7">
        <v>20.020000000000007</v>
      </c>
      <c r="M10878" s="2">
        <v>3</v>
      </c>
    </row>
    <row r="10879" spans="1:13">
      <c r="A10879" s="5" t="s">
        <v>10226</v>
      </c>
      <c r="B10879" s="2" t="s">
        <v>407</v>
      </c>
      <c r="C10879" s="8" t="str">
        <f t="shared" si="332"/>
        <v>https://www.google.com/search?q=adidas+IH2296&amp;client=firefox-b&amp;tbm=isch&amp;source=lnms&amp;sa=X&amp;ved=0ahUKEwj59ILMoPnTAhXDDxoKHYTrBwYQ_AUIJigB&amp;biw=1920&amp;bih=1009</v>
      </c>
      <c r="D10879" s="10" t="str">
        <f t="shared" si="333"/>
        <v>Google Images</v>
      </c>
      <c r="E10879" s="28" t="s">
        <v>6205</v>
      </c>
      <c r="F10879" s="23" t="s">
        <v>3818</v>
      </c>
      <c r="G10879" s="2" t="s">
        <v>3568</v>
      </c>
      <c r="H10879" s="2">
        <v>7</v>
      </c>
      <c r="I10879" s="6">
        <v>4067888959963</v>
      </c>
      <c r="J10879" s="7">
        <v>70</v>
      </c>
      <c r="K10879" s="7">
        <v>35</v>
      </c>
      <c r="L10879" s="7">
        <v>20.020000000000007</v>
      </c>
      <c r="M10879" s="2">
        <v>3</v>
      </c>
    </row>
    <row r="10880" spans="1:13">
      <c r="A10880" s="5" t="s">
        <v>10226</v>
      </c>
      <c r="B10880" s="2" t="s">
        <v>407</v>
      </c>
      <c r="C10880" s="8" t="str">
        <f t="shared" si="332"/>
        <v>https://www.google.com/search?q=adidas+IH2296&amp;client=firefox-b&amp;tbm=isch&amp;source=lnms&amp;sa=X&amp;ved=0ahUKEwj59ILMoPnTAhXDDxoKHYTrBwYQ_AUIJigB&amp;biw=1920&amp;bih=1009</v>
      </c>
      <c r="D10880" s="10" t="str">
        <f t="shared" si="333"/>
        <v>Google Images</v>
      </c>
      <c r="E10880" s="28" t="s">
        <v>6205</v>
      </c>
      <c r="F10880" s="23" t="s">
        <v>3818</v>
      </c>
      <c r="G10880" s="2" t="s">
        <v>3568</v>
      </c>
      <c r="H10880" s="2">
        <v>-7</v>
      </c>
      <c r="I10880" s="6">
        <v>4067888959932</v>
      </c>
      <c r="J10880" s="7">
        <v>70</v>
      </c>
      <c r="K10880" s="7">
        <v>35</v>
      </c>
      <c r="L10880" s="7">
        <v>20.020000000000007</v>
      </c>
      <c r="M10880" s="2">
        <v>1</v>
      </c>
    </row>
    <row r="10881" spans="1:13">
      <c r="A10881" s="5" t="s">
        <v>10226</v>
      </c>
      <c r="B10881" s="2" t="s">
        <v>407</v>
      </c>
      <c r="C10881" s="8" t="str">
        <f t="shared" si="332"/>
        <v>https://www.google.com/search?q=adidas+IH2296&amp;client=firefox-b&amp;tbm=isch&amp;source=lnms&amp;sa=X&amp;ved=0ahUKEwj59ILMoPnTAhXDDxoKHYTrBwYQ_AUIJigB&amp;biw=1920&amp;bih=1009</v>
      </c>
      <c r="D10881" s="10" t="str">
        <f t="shared" si="333"/>
        <v>Google Images</v>
      </c>
      <c r="E10881" s="28" t="s">
        <v>6205</v>
      </c>
      <c r="F10881" s="23" t="s">
        <v>3818</v>
      </c>
      <c r="G10881" s="2" t="s">
        <v>3568</v>
      </c>
      <c r="H10881" s="2">
        <v>-8</v>
      </c>
      <c r="I10881" s="6">
        <v>4067888959970</v>
      </c>
      <c r="J10881" s="7">
        <v>70</v>
      </c>
      <c r="K10881" s="7">
        <v>35</v>
      </c>
      <c r="L10881" s="7">
        <v>20.020000000000007</v>
      </c>
      <c r="M10881" s="2">
        <v>1</v>
      </c>
    </row>
    <row r="10882" spans="1:13">
      <c r="A10882" s="5" t="s">
        <v>10226</v>
      </c>
      <c r="B10882" s="2" t="s">
        <v>407</v>
      </c>
      <c r="C10882" s="8" t="str">
        <f t="shared" si="332"/>
        <v>https://www.google.com/search?q=adidas+IH2296&amp;client=firefox-b&amp;tbm=isch&amp;source=lnms&amp;sa=X&amp;ved=0ahUKEwj59ILMoPnTAhXDDxoKHYTrBwYQ_AUIJigB&amp;biw=1920&amp;bih=1009</v>
      </c>
      <c r="D10882" s="10" t="str">
        <f t="shared" si="333"/>
        <v>Google Images</v>
      </c>
      <c r="E10882" s="28" t="s">
        <v>6205</v>
      </c>
      <c r="F10882" s="23" t="s">
        <v>3818</v>
      </c>
      <c r="G10882" s="2" t="s">
        <v>3568</v>
      </c>
      <c r="H10882" s="2">
        <v>9</v>
      </c>
      <c r="I10882" s="6">
        <v>4067888959987</v>
      </c>
      <c r="J10882" s="7">
        <v>70</v>
      </c>
      <c r="K10882" s="7">
        <v>35</v>
      </c>
      <c r="L10882" s="7">
        <v>20.020000000000007</v>
      </c>
      <c r="M10882" s="2">
        <v>1</v>
      </c>
    </row>
    <row r="10883" spans="1:13">
      <c r="C10883" s="8"/>
      <c r="D10883" s="10"/>
      <c r="I10883" s="6"/>
    </row>
    <row r="10884" spans="1:13">
      <c r="A10884" s="5" t="s">
        <v>10226</v>
      </c>
      <c r="B10884" s="2" t="s">
        <v>8502</v>
      </c>
      <c r="C10884" s="8" t="str">
        <f>"https://www.google.com/search?q="&amp;A10884&amp;"+"&amp;B10884&amp;"&amp;client=firefox-b&amp;tbm=isch&amp;source=lnms&amp;sa=X&amp;ved=0ahUKEwj59ILMoPnTAhXDDxoKHYTrBwYQ_AUIJigB&amp;biw=1920&amp;bih=1009"</f>
        <v>https://www.google.com/search?q=adidas+IH2275&amp;client=firefox-b&amp;tbm=isch&amp;source=lnms&amp;sa=X&amp;ved=0ahUKEwj59ILMoPnTAhXDDxoKHYTrBwYQ_AUIJigB&amp;biw=1920&amp;bih=1009</v>
      </c>
      <c r="D10884" s="10" t="str">
        <f>HYPERLINK(C10884,"Google Images")</f>
        <v>Google Images</v>
      </c>
      <c r="E10884" s="27" t="s">
        <v>6206</v>
      </c>
      <c r="F10884" s="23" t="s">
        <v>4880</v>
      </c>
      <c r="G10884" s="2" t="s">
        <v>8503</v>
      </c>
      <c r="H10884" s="2">
        <v>10</v>
      </c>
      <c r="I10884" s="6">
        <v>4067893296879</v>
      </c>
      <c r="J10884" s="7">
        <v>150</v>
      </c>
      <c r="K10884" s="7">
        <v>75</v>
      </c>
      <c r="L10884" s="7">
        <v>39.010400000000004</v>
      </c>
      <c r="M10884" s="2">
        <v>2</v>
      </c>
    </row>
    <row r="10885" spans="1:13">
      <c r="C10885" s="8"/>
      <c r="D10885" s="10"/>
      <c r="I10885" s="6"/>
    </row>
    <row r="10886" spans="1:13">
      <c r="A10886" s="5" t="s">
        <v>10226</v>
      </c>
      <c r="B10886" s="2" t="s">
        <v>706</v>
      </c>
      <c r="C10886" s="8" t="str">
        <f t="shared" ref="C10886:C10892" si="334">"https://www.google.com/search?q="&amp;A10886&amp;"+"&amp;B10886&amp;"&amp;client=firefox-b&amp;tbm=isch&amp;source=lnms&amp;sa=X&amp;ved=0ahUKEwj59ILMoPnTAhXDDxoKHYTrBwYQ_AUIJigB&amp;biw=1920&amp;bih=1009"</f>
        <v>https://www.google.com/search?q=adidas+IH2243&amp;client=firefox-b&amp;tbm=isch&amp;source=lnms&amp;sa=X&amp;ved=0ahUKEwj59ILMoPnTAhXDDxoKHYTrBwYQ_AUIJigB&amp;biw=1920&amp;bih=1009</v>
      </c>
      <c r="D10886" s="10" t="str">
        <f t="shared" ref="D10886:D10892" si="335">HYPERLINK(C10886,"Google Images")</f>
        <v>Google Images</v>
      </c>
      <c r="E10886" s="28" t="s">
        <v>6205</v>
      </c>
      <c r="F10886" s="23" t="s">
        <v>4320</v>
      </c>
      <c r="G10886" s="2" t="s">
        <v>3593</v>
      </c>
      <c r="H10886" s="2">
        <v>-5</v>
      </c>
      <c r="I10886" s="6">
        <v>4067892995919</v>
      </c>
      <c r="J10886" s="7">
        <v>110</v>
      </c>
      <c r="K10886" s="7">
        <v>55</v>
      </c>
      <c r="L10886" s="7">
        <v>31.460000000000004</v>
      </c>
      <c r="M10886" s="2">
        <v>2</v>
      </c>
    </row>
    <row r="10887" spans="1:13">
      <c r="A10887" s="5" t="s">
        <v>10226</v>
      </c>
      <c r="B10887" s="2" t="s">
        <v>706</v>
      </c>
      <c r="C10887" s="8" t="str">
        <f t="shared" si="334"/>
        <v>https://www.google.com/search?q=adidas+IH2243&amp;client=firefox-b&amp;tbm=isch&amp;source=lnms&amp;sa=X&amp;ved=0ahUKEwj59ILMoPnTAhXDDxoKHYTrBwYQ_AUIJigB&amp;biw=1920&amp;bih=1009</v>
      </c>
      <c r="D10887" s="10" t="str">
        <f t="shared" si="335"/>
        <v>Google Images</v>
      </c>
      <c r="E10887" s="28" t="s">
        <v>6205</v>
      </c>
      <c r="F10887" s="23" t="s">
        <v>4320</v>
      </c>
      <c r="G10887" s="2" t="s">
        <v>3593</v>
      </c>
      <c r="H10887" s="2">
        <v>6</v>
      </c>
      <c r="I10887" s="6">
        <v>4067892996022</v>
      </c>
      <c r="J10887" s="7">
        <v>110</v>
      </c>
      <c r="K10887" s="7">
        <v>55</v>
      </c>
      <c r="L10887" s="7">
        <v>31.460000000000004</v>
      </c>
      <c r="M10887" s="2">
        <v>2</v>
      </c>
    </row>
    <row r="10888" spans="1:13">
      <c r="A10888" s="5" t="s">
        <v>10226</v>
      </c>
      <c r="B10888" s="2" t="s">
        <v>706</v>
      </c>
      <c r="C10888" s="8" t="str">
        <f t="shared" si="334"/>
        <v>https://www.google.com/search?q=adidas+IH2243&amp;client=firefox-b&amp;tbm=isch&amp;source=lnms&amp;sa=X&amp;ved=0ahUKEwj59ILMoPnTAhXDDxoKHYTrBwYQ_AUIJigB&amp;biw=1920&amp;bih=1009</v>
      </c>
      <c r="D10888" s="10" t="str">
        <f t="shared" si="335"/>
        <v>Google Images</v>
      </c>
      <c r="E10888" s="28" t="s">
        <v>6205</v>
      </c>
      <c r="F10888" s="23" t="s">
        <v>4320</v>
      </c>
      <c r="G10888" s="2" t="s">
        <v>3593</v>
      </c>
      <c r="H10888" s="2">
        <v>7</v>
      </c>
      <c r="I10888" s="6">
        <v>4067892996008</v>
      </c>
      <c r="J10888" s="7">
        <v>110</v>
      </c>
      <c r="K10888" s="7">
        <v>55</v>
      </c>
      <c r="L10888" s="7">
        <v>31.460000000000004</v>
      </c>
      <c r="M10888" s="2">
        <v>2</v>
      </c>
    </row>
    <row r="10889" spans="1:13">
      <c r="A10889" s="5" t="s">
        <v>10226</v>
      </c>
      <c r="B10889" s="2" t="s">
        <v>706</v>
      </c>
      <c r="C10889" s="8" t="str">
        <f t="shared" si="334"/>
        <v>https://www.google.com/search?q=adidas+IH2243&amp;client=firefox-b&amp;tbm=isch&amp;source=lnms&amp;sa=X&amp;ved=0ahUKEwj59ILMoPnTAhXDDxoKHYTrBwYQ_AUIJigB&amp;biw=1920&amp;bih=1009</v>
      </c>
      <c r="D10889" s="10" t="str">
        <f t="shared" si="335"/>
        <v>Google Images</v>
      </c>
      <c r="E10889" s="28" t="s">
        <v>6205</v>
      </c>
      <c r="F10889" s="23" t="s">
        <v>4320</v>
      </c>
      <c r="G10889" s="2" t="s">
        <v>3593</v>
      </c>
      <c r="H10889" s="2">
        <v>-7</v>
      </c>
      <c r="I10889" s="6">
        <v>4067892996015</v>
      </c>
      <c r="J10889" s="7">
        <v>110</v>
      </c>
      <c r="K10889" s="7">
        <v>55</v>
      </c>
      <c r="L10889" s="7">
        <v>31.460000000000004</v>
      </c>
      <c r="M10889" s="2">
        <v>2</v>
      </c>
    </row>
    <row r="10890" spans="1:13">
      <c r="A10890" s="5" t="s">
        <v>10226</v>
      </c>
      <c r="B10890" s="2" t="s">
        <v>706</v>
      </c>
      <c r="C10890" s="8" t="str">
        <f t="shared" si="334"/>
        <v>https://www.google.com/search?q=adidas+IH2243&amp;client=firefox-b&amp;tbm=isch&amp;source=lnms&amp;sa=X&amp;ved=0ahUKEwj59ILMoPnTAhXDDxoKHYTrBwYQ_AUIJigB&amp;biw=1920&amp;bih=1009</v>
      </c>
      <c r="D10890" s="10" t="str">
        <f t="shared" si="335"/>
        <v>Google Images</v>
      </c>
      <c r="E10890" s="28" t="s">
        <v>6205</v>
      </c>
      <c r="F10890" s="23" t="s">
        <v>4320</v>
      </c>
      <c r="G10890" s="2" t="s">
        <v>3593</v>
      </c>
      <c r="H10890" s="2">
        <v>8</v>
      </c>
      <c r="I10890" s="6">
        <v>4067892995988</v>
      </c>
      <c r="J10890" s="7">
        <v>110</v>
      </c>
      <c r="K10890" s="7">
        <v>55</v>
      </c>
      <c r="L10890" s="7">
        <v>31.460000000000004</v>
      </c>
      <c r="M10890" s="2">
        <v>2</v>
      </c>
    </row>
    <row r="10891" spans="1:13">
      <c r="A10891" s="5" t="s">
        <v>10226</v>
      </c>
      <c r="B10891" s="2" t="s">
        <v>706</v>
      </c>
      <c r="C10891" s="8" t="str">
        <f t="shared" si="334"/>
        <v>https://www.google.com/search?q=adidas+IH2243&amp;client=firefox-b&amp;tbm=isch&amp;source=lnms&amp;sa=X&amp;ved=0ahUKEwj59ILMoPnTAhXDDxoKHYTrBwYQ_AUIJigB&amp;biw=1920&amp;bih=1009</v>
      </c>
      <c r="D10891" s="10" t="str">
        <f t="shared" si="335"/>
        <v>Google Images</v>
      </c>
      <c r="E10891" s="28" t="s">
        <v>6205</v>
      </c>
      <c r="F10891" s="23" t="s">
        <v>4320</v>
      </c>
      <c r="G10891" s="2" t="s">
        <v>3593</v>
      </c>
      <c r="H10891" s="2">
        <v>-6</v>
      </c>
      <c r="I10891" s="6">
        <v>4067892995933</v>
      </c>
      <c r="J10891" s="7">
        <v>110</v>
      </c>
      <c r="K10891" s="7">
        <v>55</v>
      </c>
      <c r="L10891" s="7">
        <v>28.314000000000004</v>
      </c>
      <c r="M10891" s="2">
        <v>2</v>
      </c>
    </row>
    <row r="10892" spans="1:13">
      <c r="A10892" s="5" t="s">
        <v>10226</v>
      </c>
      <c r="B10892" s="2" t="s">
        <v>706</v>
      </c>
      <c r="C10892" s="8" t="str">
        <f t="shared" si="334"/>
        <v>https://www.google.com/search?q=adidas+IH2243&amp;client=firefox-b&amp;tbm=isch&amp;source=lnms&amp;sa=X&amp;ved=0ahUKEwj59ILMoPnTAhXDDxoKHYTrBwYQ_AUIJigB&amp;biw=1920&amp;bih=1009</v>
      </c>
      <c r="D10892" s="10" t="str">
        <f t="shared" si="335"/>
        <v>Google Images</v>
      </c>
      <c r="E10892" s="28" t="s">
        <v>6205</v>
      </c>
      <c r="F10892" s="23" t="s">
        <v>4320</v>
      </c>
      <c r="G10892" s="2" t="s">
        <v>3593</v>
      </c>
      <c r="H10892" s="2">
        <v>5</v>
      </c>
      <c r="I10892" s="6">
        <v>4067892995971</v>
      </c>
      <c r="J10892" s="7">
        <v>110</v>
      </c>
      <c r="K10892" s="7">
        <v>55</v>
      </c>
      <c r="L10892" s="7">
        <v>28.314000000000004</v>
      </c>
      <c r="M10892" s="2">
        <v>1</v>
      </c>
    </row>
    <row r="10893" spans="1:13">
      <c r="C10893" s="8"/>
      <c r="D10893" s="10"/>
      <c r="I10893" s="6"/>
    </row>
    <row r="10894" spans="1:13">
      <c r="A10894" s="5" t="s">
        <v>10226</v>
      </c>
      <c r="B10894" s="2" t="s">
        <v>9925</v>
      </c>
      <c r="C10894" s="8" t="str">
        <f>"https://www.google.com/search?q="&amp;A10894&amp;"+"&amp;B10894&amp;"&amp;client=firefox-b&amp;tbm=isch&amp;source=lnms&amp;sa=X&amp;ved=0ahUKEwj59ILMoPnTAhXDDxoKHYTrBwYQ_AUIJigB&amp;biw=1920&amp;bih=1009"</f>
        <v>https://www.google.com/search?q=adidas+IH2136&amp;client=firefox-b&amp;tbm=isch&amp;source=lnms&amp;sa=X&amp;ved=0ahUKEwj59ILMoPnTAhXDDxoKHYTrBwYQ_AUIJigB&amp;biw=1920&amp;bih=1009</v>
      </c>
      <c r="D10894" s="10" t="str">
        <f>HYPERLINK(C10894,"Google Images")</f>
        <v>Google Images</v>
      </c>
      <c r="E10894" s="28" t="s">
        <v>6205</v>
      </c>
      <c r="F10894" s="23" t="s">
        <v>5240</v>
      </c>
      <c r="G10894" s="2" t="s">
        <v>5023</v>
      </c>
      <c r="H10894" s="2">
        <v>4</v>
      </c>
      <c r="I10894" s="6">
        <v>4067895997781</v>
      </c>
      <c r="J10894" s="7">
        <v>40</v>
      </c>
      <c r="K10894" s="7">
        <v>20</v>
      </c>
      <c r="L10894" s="7">
        <v>10.296000000000001</v>
      </c>
      <c r="M10894" s="2">
        <v>1</v>
      </c>
    </row>
    <row r="10895" spans="1:13">
      <c r="C10895" s="8"/>
      <c r="D10895" s="10"/>
      <c r="I10895" s="6"/>
    </row>
    <row r="10896" spans="1:13">
      <c r="A10896" s="5" t="s">
        <v>10226</v>
      </c>
      <c r="B10896" s="2" t="s">
        <v>9878</v>
      </c>
      <c r="C10896" s="8" t="str">
        <f>"https://www.google.com/search?q="&amp;A10896&amp;"+"&amp;B10896&amp;"&amp;client=firefox-b&amp;tbm=isch&amp;source=lnms&amp;sa=X&amp;ved=0ahUKEwj59ILMoPnTAhXDDxoKHYTrBwYQ_AUIJigB&amp;biw=1920&amp;bih=1009"</f>
        <v>https://www.google.com/search?q=adidas+IH1330&amp;client=firefox-b&amp;tbm=isch&amp;source=lnms&amp;sa=X&amp;ved=0ahUKEwj59ILMoPnTAhXDDxoKHYTrBwYQ_AUIJigB&amp;biw=1920&amp;bih=1009</v>
      </c>
      <c r="D10896" s="10" t="str">
        <f>HYPERLINK(C10896,"Google Images")</f>
        <v>Google Images</v>
      </c>
      <c r="E10896" s="29" t="s">
        <v>6207</v>
      </c>
      <c r="F10896" s="23" t="s">
        <v>9879</v>
      </c>
      <c r="G10896" s="2" t="s">
        <v>3666</v>
      </c>
      <c r="H10896" s="2">
        <v>34</v>
      </c>
      <c r="I10896" s="6">
        <v>4067892784643</v>
      </c>
      <c r="J10896" s="7">
        <v>45</v>
      </c>
      <c r="K10896" s="7">
        <v>22.5</v>
      </c>
      <c r="L10896" s="7">
        <v>15.444000000000004</v>
      </c>
      <c r="M10896" s="2">
        <v>1</v>
      </c>
    </row>
    <row r="10897" spans="1:13">
      <c r="C10897" s="8"/>
      <c r="D10897" s="10"/>
      <c r="I10897" s="6"/>
    </row>
    <row r="10898" spans="1:13">
      <c r="A10898" s="5" t="s">
        <v>10226</v>
      </c>
      <c r="B10898" s="2" t="s">
        <v>6926</v>
      </c>
      <c r="C10898" s="8" t="str">
        <f>"https://www.google.com/search?q="&amp;A10898&amp;"+"&amp;B10898&amp;"&amp;client=firefox-b&amp;tbm=isch&amp;source=lnms&amp;sa=X&amp;ved=0ahUKEwj59ILMoPnTAhXDDxoKHYTrBwYQ_AUIJigB&amp;biw=1920&amp;bih=1009"</f>
        <v>https://www.google.com/search?q=adidas+IH1318&amp;client=firefox-b&amp;tbm=isch&amp;source=lnms&amp;sa=X&amp;ved=0ahUKEwj59ILMoPnTAhXDDxoKHYTrBwYQ_AUIJigB&amp;biw=1920&amp;bih=1009</v>
      </c>
      <c r="D10898" s="10" t="str">
        <f>HYPERLINK(C10898,"Google Images")</f>
        <v>Google Images</v>
      </c>
      <c r="E10898" s="28" t="s">
        <v>6205</v>
      </c>
      <c r="F10898" s="23" t="s">
        <v>4198</v>
      </c>
      <c r="G10898" s="2" t="s">
        <v>3436</v>
      </c>
      <c r="H10898" s="2">
        <v>5</v>
      </c>
      <c r="I10898" s="6">
        <v>4067888366341</v>
      </c>
      <c r="J10898" s="7">
        <v>180</v>
      </c>
      <c r="K10898" s="7">
        <v>90</v>
      </c>
      <c r="L10898" s="7">
        <v>46.332000000000008</v>
      </c>
      <c r="M10898" s="2">
        <v>1</v>
      </c>
    </row>
    <row r="10899" spans="1:13">
      <c r="A10899" s="5" t="s">
        <v>10226</v>
      </c>
      <c r="B10899" s="2" t="s">
        <v>6926</v>
      </c>
      <c r="C10899" s="8" t="str">
        <f>"https://www.google.com/search?q="&amp;A10899&amp;"+"&amp;B10899&amp;"&amp;client=firefox-b&amp;tbm=isch&amp;source=lnms&amp;sa=X&amp;ved=0ahUKEwj59ILMoPnTAhXDDxoKHYTrBwYQ_AUIJigB&amp;biw=1920&amp;bih=1009"</f>
        <v>https://www.google.com/search?q=adidas+IH1318&amp;client=firefox-b&amp;tbm=isch&amp;source=lnms&amp;sa=X&amp;ved=0ahUKEwj59ILMoPnTAhXDDxoKHYTrBwYQ_AUIJigB&amp;biw=1920&amp;bih=1009</v>
      </c>
      <c r="D10899" s="10" t="str">
        <f>HYPERLINK(C10899,"Google Images")</f>
        <v>Google Images</v>
      </c>
      <c r="E10899" s="28" t="s">
        <v>6205</v>
      </c>
      <c r="F10899" s="23" t="s">
        <v>4198</v>
      </c>
      <c r="G10899" s="2" t="s">
        <v>3436</v>
      </c>
      <c r="H10899" s="2">
        <v>7</v>
      </c>
      <c r="I10899" s="6">
        <v>4067888366259</v>
      </c>
      <c r="J10899" s="7">
        <v>180</v>
      </c>
      <c r="K10899" s="7">
        <v>90</v>
      </c>
      <c r="L10899" s="7">
        <v>46.332000000000008</v>
      </c>
      <c r="M10899" s="2">
        <v>1</v>
      </c>
    </row>
    <row r="10900" spans="1:13">
      <c r="A10900" s="5" t="s">
        <v>10226</v>
      </c>
      <c r="B10900" s="2" t="s">
        <v>6926</v>
      </c>
      <c r="C10900" s="8" t="str">
        <f>"https://www.google.com/search?q="&amp;A10900&amp;"+"&amp;B10900&amp;"&amp;client=firefox-b&amp;tbm=isch&amp;source=lnms&amp;sa=X&amp;ved=0ahUKEwj59ILMoPnTAhXDDxoKHYTrBwYQ_AUIJigB&amp;biw=1920&amp;bih=1009"</f>
        <v>https://www.google.com/search?q=adidas+IH1318&amp;client=firefox-b&amp;tbm=isch&amp;source=lnms&amp;sa=X&amp;ved=0ahUKEwj59ILMoPnTAhXDDxoKHYTrBwYQ_AUIJigB&amp;biw=1920&amp;bih=1009</v>
      </c>
      <c r="D10900" s="10" t="str">
        <f>HYPERLINK(C10900,"Google Images")</f>
        <v>Google Images</v>
      </c>
      <c r="E10900" s="28" t="s">
        <v>6205</v>
      </c>
      <c r="F10900" s="23" t="s">
        <v>4198</v>
      </c>
      <c r="G10900" s="2" t="s">
        <v>3436</v>
      </c>
      <c r="H10900" s="2">
        <v>-7</v>
      </c>
      <c r="I10900" s="6">
        <v>4067888366266</v>
      </c>
      <c r="J10900" s="7">
        <v>180</v>
      </c>
      <c r="K10900" s="7">
        <v>90</v>
      </c>
      <c r="L10900" s="7">
        <v>46.332000000000008</v>
      </c>
      <c r="M10900" s="2">
        <v>1</v>
      </c>
    </row>
    <row r="10901" spans="1:13">
      <c r="A10901" s="5" t="s">
        <v>10226</v>
      </c>
      <c r="B10901" s="2" t="s">
        <v>6926</v>
      </c>
      <c r="C10901" s="8" t="str">
        <f>"https://www.google.com/search?q="&amp;A10901&amp;"+"&amp;B10901&amp;"&amp;client=firefox-b&amp;tbm=isch&amp;source=lnms&amp;sa=X&amp;ved=0ahUKEwj59ILMoPnTAhXDDxoKHYTrBwYQ_AUIJigB&amp;biw=1920&amp;bih=1009"</f>
        <v>https://www.google.com/search?q=adidas+IH1318&amp;client=firefox-b&amp;tbm=isch&amp;source=lnms&amp;sa=X&amp;ved=0ahUKEwj59ILMoPnTAhXDDxoKHYTrBwYQ_AUIJigB&amp;biw=1920&amp;bih=1009</v>
      </c>
      <c r="D10901" s="10" t="str">
        <f>HYPERLINK(C10901,"Google Images")</f>
        <v>Google Images</v>
      </c>
      <c r="E10901" s="28" t="s">
        <v>6205</v>
      </c>
      <c r="F10901" s="23" t="s">
        <v>4198</v>
      </c>
      <c r="G10901" s="2" t="s">
        <v>3436</v>
      </c>
      <c r="H10901" s="2">
        <v>-4</v>
      </c>
      <c r="I10901" s="6">
        <v>4067888366297</v>
      </c>
      <c r="J10901" s="7">
        <v>180</v>
      </c>
      <c r="K10901" s="7">
        <v>90</v>
      </c>
      <c r="L10901" s="7">
        <v>46.332000000000008</v>
      </c>
      <c r="M10901" s="2">
        <v>1</v>
      </c>
    </row>
    <row r="10902" spans="1:13">
      <c r="C10902" s="8"/>
      <c r="D10902" s="10"/>
      <c r="I10902" s="6"/>
    </row>
    <row r="10903" spans="1:13">
      <c r="A10903" s="5" t="s">
        <v>10226</v>
      </c>
      <c r="B10903" s="2" t="s">
        <v>235</v>
      </c>
      <c r="C10903" s="8" t="str">
        <f t="shared" ref="C10903:C10910" si="336">"https://www.google.com/search?q="&amp;A10903&amp;"+"&amp;B10903&amp;"&amp;client=firefox-b&amp;tbm=isch&amp;source=lnms&amp;sa=X&amp;ved=0ahUKEwj59ILMoPnTAhXDDxoKHYTrBwYQ_AUIJigB&amp;biw=1920&amp;bih=1009"</f>
        <v>https://www.google.com/search?q=adidas+IH1317&amp;client=firefox-b&amp;tbm=isch&amp;source=lnms&amp;sa=X&amp;ved=0ahUKEwj59ILMoPnTAhXDDxoKHYTrBwYQ_AUIJigB&amp;biw=1920&amp;bih=1009</v>
      </c>
      <c r="D10903" s="10" t="str">
        <f t="shared" ref="D10903:D10910" si="337">HYPERLINK(C10903,"Google Images")</f>
        <v>Google Images</v>
      </c>
      <c r="E10903" s="28" t="s">
        <v>6205</v>
      </c>
      <c r="F10903" s="23" t="s">
        <v>3834</v>
      </c>
      <c r="G10903" s="2" t="s">
        <v>3769</v>
      </c>
      <c r="H10903" s="2">
        <v>-3</v>
      </c>
      <c r="I10903" s="6">
        <v>4067897214534</v>
      </c>
      <c r="J10903" s="7">
        <v>170</v>
      </c>
      <c r="K10903" s="7">
        <v>85</v>
      </c>
      <c r="L10903" s="7">
        <v>48.620000000000012</v>
      </c>
      <c r="M10903" s="2">
        <v>1</v>
      </c>
    </row>
    <row r="10904" spans="1:13">
      <c r="A10904" s="5" t="s">
        <v>10226</v>
      </c>
      <c r="B10904" s="2" t="s">
        <v>235</v>
      </c>
      <c r="C10904" s="8" t="str">
        <f t="shared" si="336"/>
        <v>https://www.google.com/search?q=adidas+IH1317&amp;client=firefox-b&amp;tbm=isch&amp;source=lnms&amp;sa=X&amp;ved=0ahUKEwj59ILMoPnTAhXDDxoKHYTrBwYQ_AUIJigB&amp;biw=1920&amp;bih=1009</v>
      </c>
      <c r="D10904" s="10" t="str">
        <f t="shared" si="337"/>
        <v>Google Images</v>
      </c>
      <c r="E10904" s="28" t="s">
        <v>6205</v>
      </c>
      <c r="F10904" s="23" t="s">
        <v>3834</v>
      </c>
      <c r="G10904" s="2" t="s">
        <v>3769</v>
      </c>
      <c r="H10904" s="2">
        <v>6</v>
      </c>
      <c r="I10904" s="6">
        <v>4067897214558</v>
      </c>
      <c r="J10904" s="7">
        <v>170</v>
      </c>
      <c r="K10904" s="7">
        <v>85</v>
      </c>
      <c r="L10904" s="7">
        <v>48.620000000000012</v>
      </c>
      <c r="M10904" s="2">
        <v>1</v>
      </c>
    </row>
    <row r="10905" spans="1:13">
      <c r="A10905" s="5" t="s">
        <v>10226</v>
      </c>
      <c r="B10905" s="2" t="s">
        <v>235</v>
      </c>
      <c r="C10905" s="8" t="str">
        <f t="shared" si="336"/>
        <v>https://www.google.com/search?q=adidas+IH1317&amp;client=firefox-b&amp;tbm=isch&amp;source=lnms&amp;sa=X&amp;ved=0ahUKEwj59ILMoPnTAhXDDxoKHYTrBwYQ_AUIJigB&amp;biw=1920&amp;bih=1009</v>
      </c>
      <c r="D10905" s="10" t="str">
        <f t="shared" si="337"/>
        <v>Google Images</v>
      </c>
      <c r="E10905" s="28" t="s">
        <v>6205</v>
      </c>
      <c r="F10905" s="23" t="s">
        <v>3834</v>
      </c>
      <c r="G10905" s="2" t="s">
        <v>3769</v>
      </c>
      <c r="H10905" s="2">
        <v>7</v>
      </c>
      <c r="I10905" s="6">
        <v>4067897214480</v>
      </c>
      <c r="J10905" s="7">
        <v>170</v>
      </c>
      <c r="K10905" s="7">
        <v>85</v>
      </c>
      <c r="L10905" s="7">
        <v>48.620000000000012</v>
      </c>
      <c r="M10905" s="2">
        <v>1</v>
      </c>
    </row>
    <row r="10906" spans="1:13">
      <c r="A10906" s="5" t="s">
        <v>10226</v>
      </c>
      <c r="B10906" s="2" t="s">
        <v>235</v>
      </c>
      <c r="C10906" s="8" t="str">
        <f t="shared" si="336"/>
        <v>https://www.google.com/search?q=adidas+IH1317&amp;client=firefox-b&amp;tbm=isch&amp;source=lnms&amp;sa=X&amp;ved=0ahUKEwj59ILMoPnTAhXDDxoKHYTrBwYQ_AUIJigB&amp;biw=1920&amp;bih=1009</v>
      </c>
      <c r="D10906" s="10" t="str">
        <f t="shared" si="337"/>
        <v>Google Images</v>
      </c>
      <c r="E10906" s="28" t="s">
        <v>6205</v>
      </c>
      <c r="F10906" s="23" t="s">
        <v>3834</v>
      </c>
      <c r="G10906" s="2" t="s">
        <v>3769</v>
      </c>
      <c r="H10906" s="2">
        <v>-7</v>
      </c>
      <c r="I10906" s="6">
        <v>4067897214510</v>
      </c>
      <c r="J10906" s="7">
        <v>170</v>
      </c>
      <c r="K10906" s="7">
        <v>85</v>
      </c>
      <c r="L10906" s="7">
        <v>48.620000000000012</v>
      </c>
      <c r="M10906" s="2">
        <v>1</v>
      </c>
    </row>
    <row r="10907" spans="1:13">
      <c r="A10907" s="5" t="s">
        <v>10226</v>
      </c>
      <c r="B10907" s="2" t="s">
        <v>235</v>
      </c>
      <c r="C10907" s="8" t="str">
        <f t="shared" si="336"/>
        <v>https://www.google.com/search?q=adidas+IH1317&amp;client=firefox-b&amp;tbm=isch&amp;source=lnms&amp;sa=X&amp;ved=0ahUKEwj59ILMoPnTAhXDDxoKHYTrBwYQ_AUIJigB&amp;biw=1920&amp;bih=1009</v>
      </c>
      <c r="D10907" s="10" t="str">
        <f t="shared" si="337"/>
        <v>Google Images</v>
      </c>
      <c r="E10907" s="28" t="s">
        <v>6205</v>
      </c>
      <c r="F10907" s="23" t="s">
        <v>3834</v>
      </c>
      <c r="G10907" s="2" t="s">
        <v>3769</v>
      </c>
      <c r="H10907" s="2">
        <v>8</v>
      </c>
      <c r="I10907" s="6">
        <v>4067897218174</v>
      </c>
      <c r="J10907" s="7">
        <v>170</v>
      </c>
      <c r="K10907" s="7">
        <v>85</v>
      </c>
      <c r="L10907" s="7">
        <v>48.620000000000012</v>
      </c>
      <c r="M10907" s="2">
        <v>1</v>
      </c>
    </row>
    <row r="10908" spans="1:13">
      <c r="A10908" s="5" t="s">
        <v>10226</v>
      </c>
      <c r="B10908" s="2" t="s">
        <v>235</v>
      </c>
      <c r="C10908" s="8" t="str">
        <f t="shared" si="336"/>
        <v>https://www.google.com/search?q=adidas+IH1317&amp;client=firefox-b&amp;tbm=isch&amp;source=lnms&amp;sa=X&amp;ved=0ahUKEwj59ILMoPnTAhXDDxoKHYTrBwYQ_AUIJigB&amp;biw=1920&amp;bih=1009</v>
      </c>
      <c r="D10908" s="10" t="str">
        <f t="shared" si="337"/>
        <v>Google Images</v>
      </c>
      <c r="E10908" s="28" t="s">
        <v>6205</v>
      </c>
      <c r="F10908" s="23" t="s">
        <v>3834</v>
      </c>
      <c r="G10908" s="2" t="s">
        <v>3769</v>
      </c>
      <c r="H10908" s="2">
        <v>-8</v>
      </c>
      <c r="I10908" s="6">
        <v>4067897214565</v>
      </c>
      <c r="J10908" s="7">
        <v>170</v>
      </c>
      <c r="K10908" s="7">
        <v>85</v>
      </c>
      <c r="L10908" s="7">
        <v>48.620000000000012</v>
      </c>
      <c r="M10908" s="2">
        <v>1</v>
      </c>
    </row>
    <row r="10909" spans="1:13">
      <c r="A10909" s="5" t="s">
        <v>10226</v>
      </c>
      <c r="B10909" s="2" t="s">
        <v>235</v>
      </c>
      <c r="C10909" s="8" t="str">
        <f t="shared" si="336"/>
        <v>https://www.google.com/search?q=adidas+IH1317&amp;client=firefox-b&amp;tbm=isch&amp;source=lnms&amp;sa=X&amp;ved=0ahUKEwj59ILMoPnTAhXDDxoKHYTrBwYQ_AUIJigB&amp;biw=1920&amp;bih=1009</v>
      </c>
      <c r="D10909" s="10" t="str">
        <f t="shared" si="337"/>
        <v>Google Images</v>
      </c>
      <c r="E10909" s="28" t="s">
        <v>6205</v>
      </c>
      <c r="F10909" s="23" t="s">
        <v>3834</v>
      </c>
      <c r="G10909" s="2" t="s">
        <v>3769</v>
      </c>
      <c r="H10909" s="2">
        <v>9</v>
      </c>
      <c r="I10909" s="6">
        <v>4067897214527</v>
      </c>
      <c r="J10909" s="7">
        <v>170</v>
      </c>
      <c r="K10909" s="7">
        <v>85</v>
      </c>
      <c r="L10909" s="7">
        <v>48.620000000000012</v>
      </c>
      <c r="M10909" s="2">
        <v>1</v>
      </c>
    </row>
    <row r="10910" spans="1:13">
      <c r="A10910" s="5" t="s">
        <v>10226</v>
      </c>
      <c r="B10910" s="2" t="s">
        <v>235</v>
      </c>
      <c r="C10910" s="8" t="str">
        <f t="shared" si="336"/>
        <v>https://www.google.com/search?q=adidas+IH1317&amp;client=firefox-b&amp;tbm=isch&amp;source=lnms&amp;sa=X&amp;ved=0ahUKEwj59ILMoPnTAhXDDxoKHYTrBwYQ_AUIJigB&amp;biw=1920&amp;bih=1009</v>
      </c>
      <c r="D10910" s="10" t="str">
        <f t="shared" si="337"/>
        <v>Google Images</v>
      </c>
      <c r="E10910" s="28" t="s">
        <v>6205</v>
      </c>
      <c r="F10910" s="23" t="s">
        <v>3834</v>
      </c>
      <c r="G10910" s="2" t="s">
        <v>3769</v>
      </c>
      <c r="H10910" s="2">
        <v>-9</v>
      </c>
      <c r="I10910" s="6">
        <v>4067897214497</v>
      </c>
      <c r="J10910" s="7">
        <v>170</v>
      </c>
      <c r="K10910" s="7">
        <v>85</v>
      </c>
      <c r="L10910" s="7">
        <v>48.620000000000012</v>
      </c>
      <c r="M10910" s="2">
        <v>1</v>
      </c>
    </row>
    <row r="10911" spans="1:13">
      <c r="C10911" s="8"/>
      <c r="D10911" s="10"/>
      <c r="I10911" s="6"/>
    </row>
    <row r="10912" spans="1:13">
      <c r="A10912" s="5" t="s">
        <v>10226</v>
      </c>
      <c r="B10912" s="2" t="s">
        <v>2177</v>
      </c>
      <c r="C10912" s="8" t="str">
        <f>"https://www.google.com/search?q="&amp;A10912&amp;"+"&amp;B10912&amp;"&amp;client=firefox-b&amp;tbm=isch&amp;source=lnms&amp;sa=X&amp;ved=0ahUKEwj59ILMoPnTAhXDDxoKHYTrBwYQ_AUIJigB&amp;biw=1920&amp;bih=1009"</f>
        <v>https://www.google.com/search?q=adidas+IH1193&amp;client=firefox-b&amp;tbm=isch&amp;source=lnms&amp;sa=X&amp;ved=0ahUKEwj59ILMoPnTAhXDDxoKHYTrBwYQ_AUIJigB&amp;biw=1920&amp;bih=1009</v>
      </c>
      <c r="D10912" s="10" t="str">
        <f>HYPERLINK(C10912,"Google Images")</f>
        <v>Google Images</v>
      </c>
      <c r="E10912" s="29" t="s">
        <v>6207</v>
      </c>
      <c r="F10912" s="23" t="s">
        <v>5417</v>
      </c>
      <c r="G10912" s="2" t="s">
        <v>3381</v>
      </c>
      <c r="H10912" s="2">
        <v>-31</v>
      </c>
      <c r="I10912" s="6">
        <v>4067892803412</v>
      </c>
      <c r="J10912" s="7">
        <v>33</v>
      </c>
      <c r="K10912" s="7">
        <v>16.5</v>
      </c>
      <c r="L10912" s="7">
        <v>11.325600000000001</v>
      </c>
      <c r="M10912" s="2">
        <v>1</v>
      </c>
    </row>
    <row r="10913" spans="1:13">
      <c r="A10913" s="5" t="s">
        <v>10226</v>
      </c>
      <c r="B10913" s="2" t="s">
        <v>2177</v>
      </c>
      <c r="C10913" s="8" t="str">
        <f>"https://www.google.com/search?q="&amp;A10913&amp;"+"&amp;B10913&amp;"&amp;client=firefox-b&amp;tbm=isch&amp;source=lnms&amp;sa=X&amp;ved=0ahUKEwj59ILMoPnTAhXDDxoKHYTrBwYQ_AUIJigB&amp;biw=1920&amp;bih=1009"</f>
        <v>https://www.google.com/search?q=adidas+IH1193&amp;client=firefox-b&amp;tbm=isch&amp;source=lnms&amp;sa=X&amp;ved=0ahUKEwj59ILMoPnTAhXDDxoKHYTrBwYQ_AUIJigB&amp;biw=1920&amp;bih=1009</v>
      </c>
      <c r="D10913" s="10" t="str">
        <f>HYPERLINK(C10913,"Google Images")</f>
        <v>Google Images</v>
      </c>
      <c r="E10913" s="29" t="s">
        <v>6207</v>
      </c>
      <c r="F10913" s="23" t="s">
        <v>5417</v>
      </c>
      <c r="G10913" s="2" t="s">
        <v>3381</v>
      </c>
      <c r="H10913" s="2">
        <v>3</v>
      </c>
      <c r="I10913" s="6">
        <v>4067892803528</v>
      </c>
      <c r="J10913" s="7">
        <v>33</v>
      </c>
      <c r="K10913" s="7">
        <v>16.5</v>
      </c>
      <c r="L10913" s="7">
        <v>11.325600000000001</v>
      </c>
      <c r="M10913" s="2">
        <v>1</v>
      </c>
    </row>
    <row r="10914" spans="1:13">
      <c r="A10914" s="5" t="s">
        <v>10226</v>
      </c>
      <c r="B10914" s="2" t="s">
        <v>2177</v>
      </c>
      <c r="C10914" s="8" t="str">
        <f>"https://www.google.com/search?q="&amp;A10914&amp;"+"&amp;B10914&amp;"&amp;client=firefox-b&amp;tbm=isch&amp;source=lnms&amp;sa=X&amp;ved=0ahUKEwj59ILMoPnTAhXDDxoKHYTrBwYQ_AUIJigB&amp;biw=1920&amp;bih=1009"</f>
        <v>https://www.google.com/search?q=adidas+IH1193&amp;client=firefox-b&amp;tbm=isch&amp;source=lnms&amp;sa=X&amp;ved=0ahUKEwj59ILMoPnTAhXDDxoKHYTrBwYQ_AUIJigB&amp;biw=1920&amp;bih=1009</v>
      </c>
      <c r="D10914" s="10" t="str">
        <f>HYPERLINK(C10914,"Google Images")</f>
        <v>Google Images</v>
      </c>
      <c r="E10914" s="29" t="s">
        <v>6207</v>
      </c>
      <c r="F10914" s="23" t="s">
        <v>5417</v>
      </c>
      <c r="G10914" s="2" t="s">
        <v>3381</v>
      </c>
      <c r="H10914" s="2">
        <v>4</v>
      </c>
      <c r="I10914" s="6">
        <v>4067892803498</v>
      </c>
      <c r="J10914" s="7">
        <v>33</v>
      </c>
      <c r="K10914" s="7">
        <v>16.5</v>
      </c>
      <c r="L10914" s="7">
        <v>11.325600000000001</v>
      </c>
      <c r="M10914" s="2">
        <v>1</v>
      </c>
    </row>
    <row r="10915" spans="1:13">
      <c r="C10915" s="8"/>
      <c r="D10915" s="10"/>
      <c r="I10915" s="6"/>
    </row>
    <row r="10916" spans="1:13">
      <c r="A10916" s="5" t="s">
        <v>10226</v>
      </c>
      <c r="B10916" s="2" t="s">
        <v>180</v>
      </c>
      <c r="C10916" s="8" t="str">
        <f>"https://www.google.com/search?q="&amp;A10916&amp;"+"&amp;B10916&amp;"&amp;client=firefox-b&amp;tbm=isch&amp;source=lnms&amp;sa=X&amp;ved=0ahUKEwj59ILMoPnTAhXDDxoKHYTrBwYQ_AUIJigB&amp;biw=1920&amp;bih=1009"</f>
        <v>https://www.google.com/search?q=adidas+IH1156&amp;client=firefox-b&amp;tbm=isch&amp;source=lnms&amp;sa=X&amp;ved=0ahUKEwj59ILMoPnTAhXDDxoKHYTrBwYQ_AUIJigB&amp;biw=1920&amp;bih=1009</v>
      </c>
      <c r="D10916" s="10" t="str">
        <f>HYPERLINK(C10916,"Google Images")</f>
        <v>Google Images</v>
      </c>
      <c r="E10916" s="28" t="s">
        <v>6205</v>
      </c>
      <c r="F10916" s="23" t="s">
        <v>3768</v>
      </c>
      <c r="G10916" s="2" t="s">
        <v>3769</v>
      </c>
      <c r="H10916" s="2">
        <v>-3</v>
      </c>
      <c r="I10916" s="6">
        <v>4067892973948</v>
      </c>
      <c r="J10916" s="7">
        <v>90</v>
      </c>
      <c r="K10916" s="7">
        <v>45</v>
      </c>
      <c r="L10916" s="7">
        <v>23.166000000000004</v>
      </c>
      <c r="M10916" s="2">
        <v>2</v>
      </c>
    </row>
    <row r="10917" spans="1:13">
      <c r="C10917" s="8"/>
      <c r="D10917" s="10"/>
      <c r="I10917" s="6"/>
    </row>
    <row r="10918" spans="1:13">
      <c r="A10918" s="5" t="s">
        <v>10226</v>
      </c>
      <c r="B10918" s="2" t="s">
        <v>6313</v>
      </c>
      <c r="C10918" s="8" t="str">
        <f>"https://www.google.com/search?q="&amp;A10918&amp;"+"&amp;B10918&amp;"&amp;client=firefox-b&amp;tbm=isch&amp;source=lnms&amp;sa=X&amp;ved=0ahUKEwj59ILMoPnTAhXDDxoKHYTrBwYQ_AUIJigB&amp;biw=1920&amp;bih=1009"</f>
        <v>https://www.google.com/search?q=adidas+IH1143&amp;client=firefox-b&amp;tbm=isch&amp;source=lnms&amp;sa=X&amp;ved=0ahUKEwj59ILMoPnTAhXDDxoKHYTrBwYQ_AUIJigB&amp;biw=1920&amp;bih=1009</v>
      </c>
      <c r="D10918" s="10" t="str">
        <f>HYPERLINK(C10918,"Google Images")</f>
        <v>Google Images</v>
      </c>
      <c r="E10918" s="28" t="s">
        <v>6205</v>
      </c>
      <c r="F10918" s="23" t="s">
        <v>3768</v>
      </c>
      <c r="G10918" s="2" t="s">
        <v>3505</v>
      </c>
      <c r="H10918" s="2">
        <v>-3</v>
      </c>
      <c r="I10918" s="6">
        <v>4067892976222</v>
      </c>
      <c r="J10918" s="7">
        <v>90</v>
      </c>
      <c r="K10918" s="7">
        <v>45</v>
      </c>
      <c r="L10918" s="7">
        <v>23.166000000000004</v>
      </c>
      <c r="M10918" s="2">
        <v>1</v>
      </c>
    </row>
    <row r="10919" spans="1:13">
      <c r="A10919" s="5" t="s">
        <v>10226</v>
      </c>
      <c r="B10919" s="2" t="s">
        <v>6313</v>
      </c>
      <c r="C10919" s="8" t="str">
        <f>"https://www.google.com/search?q="&amp;A10919&amp;"+"&amp;B10919&amp;"&amp;client=firefox-b&amp;tbm=isch&amp;source=lnms&amp;sa=X&amp;ved=0ahUKEwj59ILMoPnTAhXDDxoKHYTrBwYQ_AUIJigB&amp;biw=1920&amp;bih=1009"</f>
        <v>https://www.google.com/search?q=adidas+IH1143&amp;client=firefox-b&amp;tbm=isch&amp;source=lnms&amp;sa=X&amp;ved=0ahUKEwj59ILMoPnTAhXDDxoKHYTrBwYQ_AUIJigB&amp;biw=1920&amp;bih=1009</v>
      </c>
      <c r="D10919" s="10" t="str">
        <f>HYPERLINK(C10919,"Google Images")</f>
        <v>Google Images</v>
      </c>
      <c r="E10919" s="28" t="s">
        <v>6205</v>
      </c>
      <c r="F10919" s="23" t="s">
        <v>3768</v>
      </c>
      <c r="G10919" s="2" t="s">
        <v>3505</v>
      </c>
      <c r="H10919" s="2">
        <v>4</v>
      </c>
      <c r="I10919" s="6">
        <v>4067892976307</v>
      </c>
      <c r="J10919" s="7">
        <v>90</v>
      </c>
      <c r="K10919" s="7">
        <v>45</v>
      </c>
      <c r="L10919" s="7">
        <v>23.166000000000004</v>
      </c>
      <c r="M10919" s="2">
        <v>1</v>
      </c>
    </row>
    <row r="10920" spans="1:13">
      <c r="C10920" s="8"/>
      <c r="D10920" s="10"/>
      <c r="I10920" s="6"/>
    </row>
    <row r="10921" spans="1:13">
      <c r="A10921" s="5" t="s">
        <v>10226</v>
      </c>
      <c r="B10921" s="2" t="s">
        <v>1308</v>
      </c>
      <c r="C10921" s="8" t="str">
        <f>"https://www.google.com/search?q="&amp;A10921&amp;"+"&amp;B10921&amp;"&amp;client=firefox-b&amp;tbm=isch&amp;source=lnms&amp;sa=X&amp;ved=0ahUKEwj59ILMoPnTAhXDDxoKHYTrBwYQ_AUIJigB&amp;biw=1920&amp;bih=1009"</f>
        <v>https://www.google.com/search?q=adidas+IH1140&amp;client=firefox-b&amp;tbm=isch&amp;source=lnms&amp;sa=X&amp;ved=0ahUKEwj59ILMoPnTAhXDDxoKHYTrBwYQ_AUIJigB&amp;biw=1920&amp;bih=1009</v>
      </c>
      <c r="D10921" s="10" t="str">
        <f>HYPERLINK(C10921,"Google Images")</f>
        <v>Google Images</v>
      </c>
      <c r="E10921" s="29" t="s">
        <v>6207</v>
      </c>
      <c r="F10921" s="23" t="s">
        <v>4821</v>
      </c>
      <c r="G10921" s="2" t="s">
        <v>3381</v>
      </c>
      <c r="H10921" s="2">
        <v>23</v>
      </c>
      <c r="I10921" s="6">
        <v>4067904337041</v>
      </c>
      <c r="J10921" s="7">
        <v>28</v>
      </c>
      <c r="K10921" s="7">
        <v>14</v>
      </c>
      <c r="L10921" s="7">
        <v>9.6096000000000004</v>
      </c>
      <c r="M10921" s="2">
        <v>2</v>
      </c>
    </row>
    <row r="10922" spans="1:13">
      <c r="A10922" s="5" t="s">
        <v>10226</v>
      </c>
      <c r="B10922" s="2" t="s">
        <v>1308</v>
      </c>
      <c r="C10922" s="8" t="str">
        <f>"https://www.google.com/search?q="&amp;A10922&amp;"+"&amp;B10922&amp;"&amp;client=firefox-b&amp;tbm=isch&amp;source=lnms&amp;sa=X&amp;ved=0ahUKEwj59ILMoPnTAhXDDxoKHYTrBwYQ_AUIJigB&amp;biw=1920&amp;bih=1009"</f>
        <v>https://www.google.com/search?q=adidas+IH1140&amp;client=firefox-b&amp;tbm=isch&amp;source=lnms&amp;sa=X&amp;ved=0ahUKEwj59ILMoPnTAhXDDxoKHYTrBwYQ_AUIJigB&amp;biw=1920&amp;bih=1009</v>
      </c>
      <c r="D10922" s="10" t="str">
        <f>HYPERLINK(C10922,"Google Images")</f>
        <v>Google Images</v>
      </c>
      <c r="E10922" s="29" t="s">
        <v>6207</v>
      </c>
      <c r="F10922" s="23" t="s">
        <v>4821</v>
      </c>
      <c r="G10922" s="2" t="s">
        <v>3381</v>
      </c>
      <c r="H10922" s="2">
        <v>-23</v>
      </c>
      <c r="I10922" s="6">
        <v>4067904337119</v>
      </c>
      <c r="J10922" s="7">
        <v>28</v>
      </c>
      <c r="K10922" s="7">
        <v>14</v>
      </c>
      <c r="L10922" s="7">
        <v>9.6096000000000004</v>
      </c>
      <c r="M10922" s="2">
        <v>1</v>
      </c>
    </row>
    <row r="10923" spans="1:13">
      <c r="A10923" s="5" t="s">
        <v>10226</v>
      </c>
      <c r="B10923" s="2" t="s">
        <v>1308</v>
      </c>
      <c r="C10923" s="8" t="str">
        <f>"https://www.google.com/search?q="&amp;A10923&amp;"+"&amp;B10923&amp;"&amp;client=firefox-b&amp;tbm=isch&amp;source=lnms&amp;sa=X&amp;ved=0ahUKEwj59ILMoPnTAhXDDxoKHYTrBwYQ_AUIJigB&amp;biw=1920&amp;bih=1009"</f>
        <v>https://www.google.com/search?q=adidas+IH1140&amp;client=firefox-b&amp;tbm=isch&amp;source=lnms&amp;sa=X&amp;ved=0ahUKEwj59ILMoPnTAhXDDxoKHYTrBwYQ_AUIJigB&amp;biw=1920&amp;bih=1009</v>
      </c>
      <c r="D10923" s="10" t="str">
        <f>HYPERLINK(C10923,"Google Images")</f>
        <v>Google Images</v>
      </c>
      <c r="E10923" s="29" t="s">
        <v>6207</v>
      </c>
      <c r="F10923" s="23" t="s">
        <v>4821</v>
      </c>
      <c r="G10923" s="2" t="s">
        <v>3381</v>
      </c>
      <c r="H10923" s="2">
        <v>26</v>
      </c>
      <c r="I10923" s="6">
        <v>4067904337072</v>
      </c>
      <c r="J10923" s="7">
        <v>28</v>
      </c>
      <c r="K10923" s="7">
        <v>14</v>
      </c>
      <c r="L10923" s="7">
        <v>9.6096000000000004</v>
      </c>
      <c r="M10923" s="2">
        <v>1</v>
      </c>
    </row>
    <row r="10924" spans="1:13">
      <c r="A10924" s="5" t="s">
        <v>10226</v>
      </c>
      <c r="B10924" s="2" t="s">
        <v>1308</v>
      </c>
      <c r="C10924" s="8" t="str">
        <f>"https://www.google.com/search?q="&amp;A10924&amp;"+"&amp;B10924&amp;"&amp;client=firefox-b&amp;tbm=isch&amp;source=lnms&amp;sa=X&amp;ved=0ahUKEwj59ILMoPnTAhXDDxoKHYTrBwYQ_AUIJigB&amp;biw=1920&amp;bih=1009"</f>
        <v>https://www.google.com/search?q=adidas+IH1140&amp;client=firefox-b&amp;tbm=isch&amp;source=lnms&amp;sa=X&amp;ved=0ahUKEwj59ILMoPnTAhXDDxoKHYTrBwYQ_AUIJigB&amp;biw=1920&amp;bih=1009</v>
      </c>
      <c r="D10924" s="10" t="str">
        <f>HYPERLINK(C10924,"Google Images")</f>
        <v>Google Images</v>
      </c>
      <c r="E10924" s="29" t="s">
        <v>6207</v>
      </c>
      <c r="F10924" s="23" t="s">
        <v>4821</v>
      </c>
      <c r="G10924" s="2" t="s">
        <v>3381</v>
      </c>
      <c r="H10924" s="2">
        <v>-25</v>
      </c>
      <c r="I10924" s="6">
        <v>4067904337157</v>
      </c>
      <c r="J10924" s="7">
        <v>28</v>
      </c>
      <c r="K10924" s="7">
        <v>14</v>
      </c>
      <c r="L10924" s="7">
        <v>9.6096000000000004</v>
      </c>
      <c r="M10924" s="2">
        <v>1</v>
      </c>
    </row>
    <row r="10925" spans="1:13">
      <c r="C10925" s="8"/>
      <c r="D10925" s="10"/>
      <c r="I10925" s="6"/>
    </row>
    <row r="10926" spans="1:13">
      <c r="A10926" s="5" t="s">
        <v>10226</v>
      </c>
      <c r="B10926" s="2" t="s">
        <v>3177</v>
      </c>
      <c r="C10926" s="8" t="str">
        <f>"https://www.google.com/search?q="&amp;A10926&amp;"+"&amp;B10926&amp;"&amp;client=firefox-b&amp;tbm=isch&amp;source=lnms&amp;sa=X&amp;ved=0ahUKEwj59ILMoPnTAhXDDxoKHYTrBwYQ_AUIJigB&amp;biw=1920&amp;bih=1009"</f>
        <v>https://www.google.com/search?q=adidas+IH1139&amp;client=firefox-b&amp;tbm=isch&amp;source=lnms&amp;sa=X&amp;ved=0ahUKEwj59ILMoPnTAhXDDxoKHYTrBwYQ_AUIJigB&amp;biw=1920&amp;bih=1009</v>
      </c>
      <c r="D10926" s="10" t="str">
        <f>HYPERLINK(C10926,"Google Images")</f>
        <v>Google Images</v>
      </c>
      <c r="E10926" s="29" t="s">
        <v>6207</v>
      </c>
      <c r="F10926" s="23" t="s">
        <v>4821</v>
      </c>
      <c r="G10926" s="2" t="s">
        <v>3381</v>
      </c>
      <c r="H10926" s="2">
        <v>20</v>
      </c>
      <c r="I10926" s="6">
        <v>4067904340928</v>
      </c>
      <c r="J10926" s="7">
        <v>28</v>
      </c>
      <c r="K10926" s="7">
        <v>14</v>
      </c>
      <c r="L10926" s="7">
        <v>9.6096000000000004</v>
      </c>
      <c r="M10926" s="2">
        <v>1</v>
      </c>
    </row>
    <row r="10927" spans="1:13">
      <c r="C10927" s="8"/>
      <c r="D10927" s="10"/>
      <c r="I10927" s="6"/>
    </row>
    <row r="10928" spans="1:13">
      <c r="A10928" s="5" t="s">
        <v>10226</v>
      </c>
      <c r="B10928" s="2" t="s">
        <v>2380</v>
      </c>
      <c r="C10928" s="8" t="str">
        <f>"https://www.google.com/search?q="&amp;A10928&amp;"+"&amp;B10928&amp;"&amp;client=firefox-b&amp;tbm=isch&amp;source=lnms&amp;sa=X&amp;ved=0ahUKEwj59ILMoPnTAhXDDxoKHYTrBwYQ_AUIJigB&amp;biw=1920&amp;bih=1009"</f>
        <v>https://www.google.com/search?q=adidas+IH1138&amp;client=firefox-b&amp;tbm=isch&amp;source=lnms&amp;sa=X&amp;ved=0ahUKEwj59ILMoPnTAhXDDxoKHYTrBwYQ_AUIJigB&amp;biw=1920&amp;bih=1009</v>
      </c>
      <c r="D10928" s="10" t="str">
        <f>HYPERLINK(C10928,"Google Images")</f>
        <v>Google Images</v>
      </c>
      <c r="E10928" s="29" t="s">
        <v>6207</v>
      </c>
      <c r="F10928" s="23" t="s">
        <v>4821</v>
      </c>
      <c r="G10928" s="2" t="s">
        <v>3381</v>
      </c>
      <c r="H10928" s="2">
        <v>-25</v>
      </c>
      <c r="I10928" s="6">
        <v>4067904337201</v>
      </c>
      <c r="J10928" s="7">
        <v>28</v>
      </c>
      <c r="K10928" s="7">
        <v>14</v>
      </c>
      <c r="L10928" s="7">
        <v>9.6096000000000004</v>
      </c>
      <c r="M10928" s="2">
        <v>1</v>
      </c>
    </row>
    <row r="10929" spans="1:13">
      <c r="A10929" s="5" t="s">
        <v>10226</v>
      </c>
      <c r="B10929" s="2" t="s">
        <v>2380</v>
      </c>
      <c r="C10929" s="8" t="str">
        <f>"https://www.google.com/search?q="&amp;A10929&amp;"+"&amp;B10929&amp;"&amp;client=firefox-b&amp;tbm=isch&amp;source=lnms&amp;sa=X&amp;ved=0ahUKEwj59ILMoPnTAhXDDxoKHYTrBwYQ_AUIJigB&amp;biw=1920&amp;bih=1009"</f>
        <v>https://www.google.com/search?q=adidas+IH1138&amp;client=firefox-b&amp;tbm=isch&amp;source=lnms&amp;sa=X&amp;ved=0ahUKEwj59ILMoPnTAhXDDxoKHYTrBwYQ_AUIJigB&amp;biw=1920&amp;bih=1009</v>
      </c>
      <c r="D10929" s="10" t="str">
        <f>HYPERLINK(C10929,"Google Images")</f>
        <v>Google Images</v>
      </c>
      <c r="E10929" s="29" t="s">
        <v>6207</v>
      </c>
      <c r="F10929" s="23" t="s">
        <v>4821</v>
      </c>
      <c r="G10929" s="2" t="s">
        <v>3381</v>
      </c>
      <c r="H10929" s="2">
        <v>27</v>
      </c>
      <c r="I10929" s="6">
        <v>4067904337225</v>
      </c>
      <c r="J10929" s="7">
        <v>28</v>
      </c>
      <c r="K10929" s="7">
        <v>14</v>
      </c>
      <c r="L10929" s="7">
        <v>9.6096000000000004</v>
      </c>
      <c r="M10929" s="2">
        <v>1</v>
      </c>
    </row>
    <row r="10930" spans="1:13">
      <c r="C10930" s="8"/>
      <c r="D10930" s="10"/>
      <c r="I10930" s="6"/>
    </row>
    <row r="10931" spans="1:13">
      <c r="A10931" s="5" t="s">
        <v>10226</v>
      </c>
      <c r="B10931" s="2" t="s">
        <v>3277</v>
      </c>
      <c r="C10931" s="8" t="str">
        <f>"https://www.google.com/search?q="&amp;A10931&amp;"+"&amp;B10931&amp;"&amp;client=firefox-b&amp;tbm=isch&amp;source=lnms&amp;sa=X&amp;ved=0ahUKEwj59ILMoPnTAhXDDxoKHYTrBwYQ_AUIJigB&amp;biw=1920&amp;bih=1009"</f>
        <v>https://www.google.com/search?q=adidas+IH1137&amp;client=firefox-b&amp;tbm=isch&amp;source=lnms&amp;sa=X&amp;ved=0ahUKEwj59ILMoPnTAhXDDxoKHYTrBwYQ_AUIJigB&amp;biw=1920&amp;bih=1009</v>
      </c>
      <c r="D10931" s="10" t="str">
        <f>HYPERLINK(C10931,"Google Images")</f>
        <v>Google Images</v>
      </c>
      <c r="E10931" s="29" t="s">
        <v>6207</v>
      </c>
      <c r="F10931" s="23" t="s">
        <v>5727</v>
      </c>
      <c r="G10931" s="2" t="s">
        <v>3381</v>
      </c>
      <c r="H10931" s="2">
        <v>-28</v>
      </c>
      <c r="I10931" s="6">
        <v>4067904436225</v>
      </c>
      <c r="J10931" s="7">
        <v>33</v>
      </c>
      <c r="K10931" s="7">
        <v>16.5</v>
      </c>
      <c r="L10931" s="7">
        <v>11.325600000000001</v>
      </c>
      <c r="M10931" s="2">
        <v>1</v>
      </c>
    </row>
    <row r="10932" spans="1:13">
      <c r="C10932" s="8"/>
      <c r="D10932" s="10"/>
      <c r="I10932" s="6"/>
    </row>
    <row r="10933" spans="1:13">
      <c r="A10933" s="5" t="s">
        <v>10226</v>
      </c>
      <c r="B10933" s="2" t="s">
        <v>3276</v>
      </c>
      <c r="C10933" s="8" t="str">
        <f>"https://www.google.com/search?q="&amp;A10933&amp;"+"&amp;B10933&amp;"&amp;client=firefox-b&amp;tbm=isch&amp;source=lnms&amp;sa=X&amp;ved=0ahUKEwj59ILMoPnTAhXDDxoKHYTrBwYQ_AUIJigB&amp;biw=1920&amp;bih=1009"</f>
        <v>https://www.google.com/search?q=adidas+IH1136&amp;client=firefox-b&amp;tbm=isch&amp;source=lnms&amp;sa=X&amp;ved=0ahUKEwj59ILMoPnTAhXDDxoKHYTrBwYQ_AUIJigB&amp;biw=1920&amp;bih=1009</v>
      </c>
      <c r="D10933" s="10" t="str">
        <f>HYPERLINK(C10933,"Google Images")</f>
        <v>Google Images</v>
      </c>
      <c r="E10933" s="29" t="s">
        <v>6207</v>
      </c>
      <c r="F10933" s="23" t="s">
        <v>5727</v>
      </c>
      <c r="G10933" s="2" t="s">
        <v>3381</v>
      </c>
      <c r="H10933" s="2">
        <v>35</v>
      </c>
      <c r="I10933" s="6">
        <v>4067904428985</v>
      </c>
      <c r="J10933" s="7">
        <v>33</v>
      </c>
      <c r="K10933" s="7">
        <v>16.5</v>
      </c>
      <c r="L10933" s="7">
        <v>11.325600000000001</v>
      </c>
      <c r="M10933" s="2">
        <v>1</v>
      </c>
    </row>
    <row r="10934" spans="1:13">
      <c r="C10934" s="8"/>
      <c r="D10934" s="10"/>
      <c r="I10934" s="6"/>
    </row>
    <row r="10935" spans="1:13">
      <c r="A10935" s="5" t="s">
        <v>10226</v>
      </c>
      <c r="B10935" s="2" t="s">
        <v>2700</v>
      </c>
      <c r="C10935" s="8" t="str">
        <f>"https://www.google.com/search?q="&amp;A10935&amp;"+"&amp;B10935&amp;"&amp;client=firefox-b&amp;tbm=isch&amp;source=lnms&amp;sa=X&amp;ved=0ahUKEwj59ILMoPnTAhXDDxoKHYTrBwYQ_AUIJigB&amp;biw=1920&amp;bih=1009"</f>
        <v>https://www.google.com/search?q=adidas+IH1135&amp;client=firefox-b&amp;tbm=isch&amp;source=lnms&amp;sa=X&amp;ved=0ahUKEwj59ILMoPnTAhXDDxoKHYTrBwYQ_AUIJigB&amp;biw=1920&amp;bih=1009</v>
      </c>
      <c r="D10935" s="10" t="str">
        <f>HYPERLINK(C10935,"Google Images")</f>
        <v>Google Images</v>
      </c>
      <c r="E10935" s="29" t="s">
        <v>6207</v>
      </c>
      <c r="F10935" s="23" t="s">
        <v>5727</v>
      </c>
      <c r="G10935" s="2" t="s">
        <v>3381</v>
      </c>
      <c r="H10935" s="2">
        <v>28</v>
      </c>
      <c r="I10935" s="6">
        <v>4067904439424</v>
      </c>
      <c r="J10935" s="7">
        <v>33</v>
      </c>
      <c r="K10935" s="7">
        <v>16.5</v>
      </c>
      <c r="L10935" s="7">
        <v>11.325600000000001</v>
      </c>
      <c r="M10935" s="2">
        <v>1</v>
      </c>
    </row>
    <row r="10936" spans="1:13">
      <c r="A10936" s="5" t="s">
        <v>10226</v>
      </c>
      <c r="B10936" s="2" t="s">
        <v>2700</v>
      </c>
      <c r="C10936" s="8" t="str">
        <f>"https://www.google.com/search?q="&amp;A10936&amp;"+"&amp;B10936&amp;"&amp;client=firefox-b&amp;tbm=isch&amp;source=lnms&amp;sa=X&amp;ved=0ahUKEwj59ILMoPnTAhXDDxoKHYTrBwYQ_AUIJigB&amp;biw=1920&amp;bih=1009"</f>
        <v>https://www.google.com/search?q=adidas+IH1135&amp;client=firefox-b&amp;tbm=isch&amp;source=lnms&amp;sa=X&amp;ved=0ahUKEwj59ILMoPnTAhXDDxoKHYTrBwYQ_AUIJigB&amp;biw=1920&amp;bih=1009</v>
      </c>
      <c r="D10936" s="10" t="str">
        <f>HYPERLINK(C10936,"Google Images")</f>
        <v>Google Images</v>
      </c>
      <c r="E10936" s="29" t="s">
        <v>6207</v>
      </c>
      <c r="F10936" s="23" t="s">
        <v>5727</v>
      </c>
      <c r="G10936" s="2" t="s">
        <v>3381</v>
      </c>
      <c r="H10936" s="2">
        <v>31</v>
      </c>
      <c r="I10936" s="6">
        <v>4067904439448</v>
      </c>
      <c r="J10936" s="7">
        <v>33</v>
      </c>
      <c r="K10936" s="7">
        <v>16.5</v>
      </c>
      <c r="L10936" s="7">
        <v>11.325600000000001</v>
      </c>
      <c r="M10936" s="2">
        <v>1</v>
      </c>
    </row>
    <row r="10937" spans="1:13">
      <c r="C10937" s="8"/>
      <c r="D10937" s="10"/>
      <c r="I10937" s="6"/>
    </row>
    <row r="10938" spans="1:13">
      <c r="A10938" s="5" t="s">
        <v>10226</v>
      </c>
      <c r="B10938" s="2" t="s">
        <v>1303</v>
      </c>
      <c r="C10938" s="8" t="str">
        <f>"https://www.google.com/search?q="&amp;A10938&amp;"+"&amp;B10938&amp;"&amp;client=firefox-b&amp;tbm=isch&amp;source=lnms&amp;sa=X&amp;ved=0ahUKEwj59ILMoPnTAhXDDxoKHYTrBwYQ_AUIJigB&amp;biw=1920&amp;bih=1009"</f>
        <v>https://www.google.com/search?q=adidas+IH1131&amp;client=firefox-b&amp;tbm=isch&amp;source=lnms&amp;sa=X&amp;ved=0ahUKEwj59ILMoPnTAhXDDxoKHYTrBwYQ_AUIJigB&amp;biw=1920&amp;bih=1009</v>
      </c>
      <c r="D10938" s="10" t="str">
        <f>HYPERLINK(C10938,"Google Images")</f>
        <v>Google Images</v>
      </c>
      <c r="E10938" s="27" t="s">
        <v>6206</v>
      </c>
      <c r="F10938" s="23" t="s">
        <v>4818</v>
      </c>
      <c r="G10938" s="2" t="s">
        <v>3724</v>
      </c>
      <c r="H10938" s="2">
        <v>-5</v>
      </c>
      <c r="I10938" s="6">
        <v>4067892974556</v>
      </c>
      <c r="J10938" s="7">
        <v>90</v>
      </c>
      <c r="K10938" s="7">
        <v>45</v>
      </c>
      <c r="L10938" s="7">
        <v>25.740000000000002</v>
      </c>
      <c r="M10938" s="2">
        <v>2</v>
      </c>
    </row>
    <row r="10939" spans="1:13">
      <c r="A10939" s="5" t="s">
        <v>10226</v>
      </c>
      <c r="B10939" s="2" t="s">
        <v>1303</v>
      </c>
      <c r="C10939" s="8" t="str">
        <f>"https://www.google.com/search?q="&amp;A10939&amp;"+"&amp;B10939&amp;"&amp;client=firefox-b&amp;tbm=isch&amp;source=lnms&amp;sa=X&amp;ved=0ahUKEwj59ILMoPnTAhXDDxoKHYTrBwYQ_AUIJigB&amp;biw=1920&amp;bih=1009"</f>
        <v>https://www.google.com/search?q=adidas+IH1131&amp;client=firefox-b&amp;tbm=isch&amp;source=lnms&amp;sa=X&amp;ved=0ahUKEwj59ILMoPnTAhXDDxoKHYTrBwYQ_AUIJigB&amp;biw=1920&amp;bih=1009</v>
      </c>
      <c r="D10939" s="10" t="str">
        <f>HYPERLINK(C10939,"Google Images")</f>
        <v>Google Images</v>
      </c>
      <c r="E10939" s="27" t="s">
        <v>6206</v>
      </c>
      <c r="F10939" s="23" t="s">
        <v>4818</v>
      </c>
      <c r="G10939" s="2" t="s">
        <v>3724</v>
      </c>
      <c r="H10939" s="2">
        <v>7</v>
      </c>
      <c r="I10939" s="6">
        <v>4067892974617</v>
      </c>
      <c r="J10939" s="7">
        <v>90</v>
      </c>
      <c r="K10939" s="7">
        <v>45</v>
      </c>
      <c r="L10939" s="7">
        <v>25.740000000000002</v>
      </c>
      <c r="M10939" s="2">
        <v>1</v>
      </c>
    </row>
    <row r="10940" spans="1:13">
      <c r="C10940" s="8"/>
      <c r="D10940" s="10"/>
      <c r="I10940" s="6"/>
    </row>
    <row r="10941" spans="1:13">
      <c r="A10941" s="5" t="s">
        <v>10226</v>
      </c>
      <c r="B10941" s="2" t="s">
        <v>6320</v>
      </c>
      <c r="C10941" s="8" t="str">
        <f>"https://www.google.com/search?q="&amp;A10941&amp;"+"&amp;B10941&amp;"&amp;client=firefox-b&amp;tbm=isch&amp;source=lnms&amp;sa=X&amp;ved=0ahUKEwj59ILMoPnTAhXDDxoKHYTrBwYQ_AUIJigB&amp;biw=1920&amp;bih=1009"</f>
        <v>https://www.google.com/search?q=adidas+IH1102&amp;client=firefox-b&amp;tbm=isch&amp;source=lnms&amp;sa=X&amp;ved=0ahUKEwj59ILMoPnTAhXDDxoKHYTrBwYQ_AUIJigB&amp;biw=1920&amp;bih=1009</v>
      </c>
      <c r="D10941" s="10" t="str">
        <f>HYPERLINK(C10941,"Google Images")</f>
        <v>Google Images</v>
      </c>
      <c r="E10941" s="28" t="s">
        <v>6205</v>
      </c>
      <c r="F10941" s="23" t="s">
        <v>3615</v>
      </c>
      <c r="G10941" s="2" t="s">
        <v>3596</v>
      </c>
      <c r="H10941" s="2">
        <v>5</v>
      </c>
      <c r="I10941" s="6">
        <v>4067896947075</v>
      </c>
      <c r="J10941" s="7">
        <v>140</v>
      </c>
      <c r="K10941" s="7">
        <v>70</v>
      </c>
      <c r="L10941" s="7">
        <v>36.036000000000001</v>
      </c>
      <c r="M10941" s="2">
        <v>1</v>
      </c>
    </row>
    <row r="10942" spans="1:13">
      <c r="A10942" s="5" t="s">
        <v>10226</v>
      </c>
      <c r="B10942" s="2" t="s">
        <v>6320</v>
      </c>
      <c r="C10942" s="8" t="str">
        <f>"https://www.google.com/search?q="&amp;A10942&amp;"+"&amp;B10942&amp;"&amp;client=firefox-b&amp;tbm=isch&amp;source=lnms&amp;sa=X&amp;ved=0ahUKEwj59ILMoPnTAhXDDxoKHYTrBwYQ_AUIJigB&amp;biw=1920&amp;bih=1009"</f>
        <v>https://www.google.com/search?q=adidas+IH1102&amp;client=firefox-b&amp;tbm=isch&amp;source=lnms&amp;sa=X&amp;ved=0ahUKEwj59ILMoPnTAhXDDxoKHYTrBwYQ_AUIJigB&amp;biw=1920&amp;bih=1009</v>
      </c>
      <c r="D10942" s="10" t="str">
        <f>HYPERLINK(C10942,"Google Images")</f>
        <v>Google Images</v>
      </c>
      <c r="E10942" s="28" t="s">
        <v>6205</v>
      </c>
      <c r="F10942" s="23" t="s">
        <v>3615</v>
      </c>
      <c r="G10942" s="2" t="s">
        <v>3596</v>
      </c>
      <c r="H10942" s="2">
        <v>-7</v>
      </c>
      <c r="I10942" s="6">
        <v>4067896947099</v>
      </c>
      <c r="J10942" s="7">
        <v>140</v>
      </c>
      <c r="K10942" s="7">
        <v>70</v>
      </c>
      <c r="L10942" s="7">
        <v>36.036000000000001</v>
      </c>
      <c r="M10942" s="2">
        <v>2</v>
      </c>
    </row>
    <row r="10943" spans="1:13">
      <c r="A10943" s="5" t="s">
        <v>10226</v>
      </c>
      <c r="B10943" s="2" t="s">
        <v>6320</v>
      </c>
      <c r="C10943" s="8" t="str">
        <f>"https://www.google.com/search?q="&amp;A10943&amp;"+"&amp;B10943&amp;"&amp;client=firefox-b&amp;tbm=isch&amp;source=lnms&amp;sa=X&amp;ved=0ahUKEwj59ILMoPnTAhXDDxoKHYTrBwYQ_AUIJigB&amp;biw=1920&amp;bih=1009"</f>
        <v>https://www.google.com/search?q=adidas+IH1102&amp;client=firefox-b&amp;tbm=isch&amp;source=lnms&amp;sa=X&amp;ved=0ahUKEwj59ILMoPnTAhXDDxoKHYTrBwYQ_AUIJigB&amp;biw=1920&amp;bih=1009</v>
      </c>
      <c r="D10943" s="10" t="str">
        <f>HYPERLINK(C10943,"Google Images")</f>
        <v>Google Images</v>
      </c>
      <c r="E10943" s="28" t="s">
        <v>6205</v>
      </c>
      <c r="F10943" s="23" t="s">
        <v>3615</v>
      </c>
      <c r="G10943" s="2" t="s">
        <v>3596</v>
      </c>
      <c r="H10943" s="2">
        <v>-5</v>
      </c>
      <c r="I10943" s="6">
        <v>4067896947037</v>
      </c>
      <c r="J10943" s="7">
        <v>140</v>
      </c>
      <c r="K10943" s="7">
        <v>70</v>
      </c>
      <c r="L10943" s="7">
        <v>36.036000000000001</v>
      </c>
      <c r="M10943" s="2">
        <v>1</v>
      </c>
    </row>
    <row r="10944" spans="1:13">
      <c r="A10944" s="5" t="s">
        <v>10226</v>
      </c>
      <c r="B10944" s="2" t="s">
        <v>6320</v>
      </c>
      <c r="C10944" s="8" t="str">
        <f>"https://www.google.com/search?q="&amp;A10944&amp;"+"&amp;B10944&amp;"&amp;client=firefox-b&amp;tbm=isch&amp;source=lnms&amp;sa=X&amp;ved=0ahUKEwj59ILMoPnTAhXDDxoKHYTrBwYQ_AUIJigB&amp;biw=1920&amp;bih=1009"</f>
        <v>https://www.google.com/search?q=adidas+IH1102&amp;client=firefox-b&amp;tbm=isch&amp;source=lnms&amp;sa=X&amp;ved=0ahUKEwj59ILMoPnTAhXDDxoKHYTrBwYQ_AUIJigB&amp;biw=1920&amp;bih=1009</v>
      </c>
      <c r="D10944" s="10" t="str">
        <f>HYPERLINK(C10944,"Google Images")</f>
        <v>Google Images</v>
      </c>
      <c r="E10944" s="28" t="s">
        <v>6205</v>
      </c>
      <c r="F10944" s="23" t="s">
        <v>3615</v>
      </c>
      <c r="G10944" s="2" t="s">
        <v>3596</v>
      </c>
      <c r="H10944" s="2">
        <v>-6</v>
      </c>
      <c r="I10944" s="6">
        <v>4067896947044</v>
      </c>
      <c r="J10944" s="7">
        <v>140</v>
      </c>
      <c r="K10944" s="7">
        <v>70</v>
      </c>
      <c r="L10944" s="7">
        <v>36.036000000000001</v>
      </c>
      <c r="M10944" s="2">
        <v>1</v>
      </c>
    </row>
    <row r="10945" spans="1:13">
      <c r="A10945" s="5" t="s">
        <v>10226</v>
      </c>
      <c r="B10945" s="2" t="s">
        <v>6320</v>
      </c>
      <c r="C10945" s="8" t="str">
        <f>"https://www.google.com/search?q="&amp;A10945&amp;"+"&amp;B10945&amp;"&amp;client=firefox-b&amp;tbm=isch&amp;source=lnms&amp;sa=X&amp;ved=0ahUKEwj59ILMoPnTAhXDDxoKHYTrBwYQ_AUIJigB&amp;biw=1920&amp;bih=1009"</f>
        <v>https://www.google.com/search?q=adidas+IH1102&amp;client=firefox-b&amp;tbm=isch&amp;source=lnms&amp;sa=X&amp;ved=0ahUKEwj59ILMoPnTAhXDDxoKHYTrBwYQ_AUIJigB&amp;biw=1920&amp;bih=1009</v>
      </c>
      <c r="D10945" s="10" t="str">
        <f>HYPERLINK(C10945,"Google Images")</f>
        <v>Google Images</v>
      </c>
      <c r="E10945" s="28" t="s">
        <v>6205</v>
      </c>
      <c r="F10945" s="23" t="s">
        <v>3615</v>
      </c>
      <c r="G10945" s="2" t="s">
        <v>3596</v>
      </c>
      <c r="H10945" s="2">
        <v>7</v>
      </c>
      <c r="I10945" s="6">
        <v>4067896947105</v>
      </c>
      <c r="J10945" s="7">
        <v>140</v>
      </c>
      <c r="K10945" s="7">
        <v>70</v>
      </c>
      <c r="L10945" s="7">
        <v>36.036000000000001</v>
      </c>
      <c r="M10945" s="2">
        <v>1</v>
      </c>
    </row>
    <row r="10946" spans="1:13">
      <c r="C10946" s="8"/>
      <c r="D10946" s="10"/>
      <c r="I10946" s="6"/>
    </row>
    <row r="10947" spans="1:13">
      <c r="A10947" s="5" t="s">
        <v>10226</v>
      </c>
      <c r="B10947" s="2" t="s">
        <v>2108</v>
      </c>
      <c r="C10947" s="8" t="str">
        <f>"https://www.google.com/search?q="&amp;A10947&amp;"+"&amp;B10947&amp;"&amp;client=firefox-b&amp;tbm=isch&amp;source=lnms&amp;sa=X&amp;ved=0ahUKEwj59ILMoPnTAhXDDxoKHYTrBwYQ_AUIJigB&amp;biw=1920&amp;bih=1009"</f>
        <v>https://www.google.com/search?q=adidas+IH1097&amp;client=firefox-b&amp;tbm=isch&amp;source=lnms&amp;sa=X&amp;ved=0ahUKEwj59ILMoPnTAhXDDxoKHYTrBwYQ_AUIJigB&amp;biw=1920&amp;bih=1009</v>
      </c>
      <c r="D10947" s="10" t="str">
        <f>HYPERLINK(C10947,"Google Images")</f>
        <v>Google Images</v>
      </c>
      <c r="E10947" s="27" t="s">
        <v>6206</v>
      </c>
      <c r="F10947" s="23" t="s">
        <v>5382</v>
      </c>
      <c r="G10947" s="2" t="s">
        <v>3596</v>
      </c>
      <c r="H10947" s="2">
        <v>6</v>
      </c>
      <c r="I10947" s="6">
        <v>4067896921969</v>
      </c>
      <c r="J10947" s="7">
        <v>140</v>
      </c>
      <c r="K10947" s="7">
        <v>70</v>
      </c>
      <c r="L10947" s="7">
        <v>40.040000000000013</v>
      </c>
      <c r="M10947" s="2">
        <v>1</v>
      </c>
    </row>
    <row r="10948" spans="1:13">
      <c r="C10948" s="8"/>
      <c r="D10948" s="10"/>
      <c r="I10948" s="6"/>
    </row>
    <row r="10949" spans="1:13">
      <c r="A10949" s="5" t="s">
        <v>10226</v>
      </c>
      <c r="B10949" s="2" t="s">
        <v>2379</v>
      </c>
      <c r="C10949" s="8" t="str">
        <f>"https://www.google.com/search?q="&amp;A10949&amp;"+"&amp;B10949&amp;"&amp;client=firefox-b&amp;tbm=isch&amp;source=lnms&amp;sa=X&amp;ved=0ahUKEwj59ILMoPnTAhXDDxoKHYTrBwYQ_AUIJigB&amp;biw=1920&amp;bih=1009"</f>
        <v>https://www.google.com/search?q=adidas+IH1050&amp;client=firefox-b&amp;tbm=isch&amp;source=lnms&amp;sa=X&amp;ved=0ahUKEwj59ILMoPnTAhXDDxoKHYTrBwYQ_AUIJigB&amp;biw=1920&amp;bih=1009</v>
      </c>
      <c r="D10949" s="10" t="str">
        <f>HYPERLINK(C10949,"Google Images")</f>
        <v>Google Images</v>
      </c>
      <c r="E10949" s="29" t="s">
        <v>6207</v>
      </c>
      <c r="F10949" s="23" t="s">
        <v>5549</v>
      </c>
      <c r="G10949" s="2" t="s">
        <v>3439</v>
      </c>
      <c r="H10949" s="2">
        <v>33</v>
      </c>
      <c r="I10949" s="6">
        <v>4067892800329</v>
      </c>
      <c r="J10949" s="7">
        <v>28</v>
      </c>
      <c r="K10949" s="7">
        <v>14</v>
      </c>
      <c r="L10949" s="7">
        <v>9.6096000000000004</v>
      </c>
      <c r="M10949" s="2">
        <v>1</v>
      </c>
    </row>
    <row r="10950" spans="1:13">
      <c r="A10950" s="5" t="s">
        <v>10226</v>
      </c>
      <c r="B10950" s="2" t="s">
        <v>2379</v>
      </c>
      <c r="C10950" s="8" t="str">
        <f>"https://www.google.com/search?q="&amp;A10950&amp;"+"&amp;B10950&amp;"&amp;client=firefox-b&amp;tbm=isch&amp;source=lnms&amp;sa=X&amp;ved=0ahUKEwj59ILMoPnTAhXDDxoKHYTrBwYQ_AUIJigB&amp;biw=1920&amp;bih=1009"</f>
        <v>https://www.google.com/search?q=adidas+IH1050&amp;client=firefox-b&amp;tbm=isch&amp;source=lnms&amp;sa=X&amp;ved=0ahUKEwj59ILMoPnTAhXDDxoKHYTrBwYQ_AUIJigB&amp;biw=1920&amp;bih=1009</v>
      </c>
      <c r="D10950" s="10" t="str">
        <f>HYPERLINK(C10950,"Google Images")</f>
        <v>Google Images</v>
      </c>
      <c r="E10950" s="29" t="s">
        <v>6207</v>
      </c>
      <c r="F10950" s="23" t="s">
        <v>5549</v>
      </c>
      <c r="G10950" s="2" t="s">
        <v>3439</v>
      </c>
      <c r="H10950" s="2">
        <v>30</v>
      </c>
      <c r="I10950" s="6">
        <v>4067892800312</v>
      </c>
      <c r="J10950" s="7">
        <v>28</v>
      </c>
      <c r="K10950" s="7">
        <v>14</v>
      </c>
      <c r="L10950" s="7">
        <v>9.6096000000000004</v>
      </c>
      <c r="M10950" s="2">
        <v>1</v>
      </c>
    </row>
    <row r="10951" spans="1:13">
      <c r="C10951" s="8"/>
      <c r="D10951" s="10"/>
      <c r="I10951" s="6"/>
    </row>
    <row r="10952" spans="1:13">
      <c r="A10952" s="5" t="s">
        <v>10226</v>
      </c>
      <c r="B10952" s="2" t="s">
        <v>3356</v>
      </c>
      <c r="C10952" s="8" t="str">
        <f>"https://www.google.com/search?q="&amp;A10952&amp;"+"&amp;B10952&amp;"&amp;client=firefox-b&amp;tbm=isch&amp;source=lnms&amp;sa=X&amp;ved=0ahUKEwj59ILMoPnTAhXDDxoKHYTrBwYQ_AUIJigB&amp;biw=1920&amp;bih=1009"</f>
        <v>https://www.google.com/search?q=adidas+IH1047&amp;client=firefox-b&amp;tbm=isch&amp;source=lnms&amp;sa=X&amp;ved=0ahUKEwj59ILMoPnTAhXDDxoKHYTrBwYQ_AUIJigB&amp;biw=1920&amp;bih=1009</v>
      </c>
      <c r="D10952" s="10" t="str">
        <f>HYPERLINK(C10952,"Google Images")</f>
        <v>Google Images</v>
      </c>
      <c r="E10952" s="29" t="s">
        <v>6207</v>
      </c>
      <c r="F10952" s="23" t="s">
        <v>3440</v>
      </c>
      <c r="G10952" s="2" t="s">
        <v>3380</v>
      </c>
      <c r="H10952" s="2">
        <v>20</v>
      </c>
      <c r="I10952" s="6">
        <v>4067904460442</v>
      </c>
      <c r="J10952" s="7">
        <v>23</v>
      </c>
      <c r="K10952" s="7">
        <v>11.5</v>
      </c>
      <c r="L10952" s="7">
        <v>7.8936000000000011</v>
      </c>
      <c r="M10952" s="2">
        <v>1</v>
      </c>
    </row>
    <row r="10953" spans="1:13">
      <c r="C10953" s="8"/>
      <c r="D10953" s="10"/>
      <c r="I10953" s="6"/>
    </row>
    <row r="10954" spans="1:13">
      <c r="A10954" s="5" t="s">
        <v>10226</v>
      </c>
      <c r="B10954" s="2" t="s">
        <v>6327</v>
      </c>
      <c r="C10954" s="8" t="str">
        <f>"https://www.google.com/search?q="&amp;A10954&amp;"+"&amp;B10954&amp;"&amp;client=firefox-b&amp;tbm=isch&amp;source=lnms&amp;sa=X&amp;ved=0ahUKEwj59ILMoPnTAhXDDxoKHYTrBwYQ_AUIJigB&amp;biw=1920&amp;bih=1009"</f>
        <v>https://www.google.com/search?q=adidas+IH0983&amp;client=firefox-b&amp;tbm=isch&amp;source=lnms&amp;sa=X&amp;ved=0ahUKEwj59ILMoPnTAhXDDxoKHYTrBwYQ_AUIJigB&amp;biw=1920&amp;bih=1009</v>
      </c>
      <c r="D10954" s="10" t="str">
        <f>HYPERLINK(C10954,"Google Images")</f>
        <v>Google Images</v>
      </c>
      <c r="E10954" s="28" t="s">
        <v>6205</v>
      </c>
      <c r="F10954" s="23" t="s">
        <v>6965</v>
      </c>
      <c r="G10954" s="2" t="s">
        <v>3387</v>
      </c>
      <c r="H10954" s="2">
        <v>7</v>
      </c>
      <c r="I10954" s="6">
        <v>4067897798676</v>
      </c>
      <c r="J10954" s="7">
        <v>120</v>
      </c>
      <c r="K10954" s="7">
        <v>60</v>
      </c>
      <c r="L10954" s="7">
        <v>30.888000000000009</v>
      </c>
      <c r="M10954" s="2">
        <v>2</v>
      </c>
    </row>
    <row r="10955" spans="1:13">
      <c r="A10955" s="5" t="s">
        <v>10226</v>
      </c>
      <c r="B10955" s="2" t="s">
        <v>6327</v>
      </c>
      <c r="C10955" s="8" t="str">
        <f>"https://www.google.com/search?q="&amp;A10955&amp;"+"&amp;B10955&amp;"&amp;client=firefox-b&amp;tbm=isch&amp;source=lnms&amp;sa=X&amp;ved=0ahUKEwj59ILMoPnTAhXDDxoKHYTrBwYQ_AUIJigB&amp;biw=1920&amp;bih=1009"</f>
        <v>https://www.google.com/search?q=adidas+IH0983&amp;client=firefox-b&amp;tbm=isch&amp;source=lnms&amp;sa=X&amp;ved=0ahUKEwj59ILMoPnTAhXDDxoKHYTrBwYQ_AUIJigB&amp;biw=1920&amp;bih=1009</v>
      </c>
      <c r="D10955" s="10" t="str">
        <f>HYPERLINK(C10955,"Google Images")</f>
        <v>Google Images</v>
      </c>
      <c r="E10955" s="28" t="s">
        <v>6205</v>
      </c>
      <c r="F10955" s="23" t="s">
        <v>6965</v>
      </c>
      <c r="G10955" s="2" t="s">
        <v>3387</v>
      </c>
      <c r="H10955" s="2">
        <v>-10</v>
      </c>
      <c r="I10955" s="6">
        <v>4067897798720</v>
      </c>
      <c r="J10955" s="7">
        <v>120</v>
      </c>
      <c r="K10955" s="7">
        <v>60</v>
      </c>
      <c r="L10955" s="7">
        <v>30.888000000000009</v>
      </c>
      <c r="M10955" s="2">
        <v>1</v>
      </c>
    </row>
    <row r="10956" spans="1:13">
      <c r="A10956" s="5" t="s">
        <v>10226</v>
      </c>
      <c r="B10956" s="2" t="s">
        <v>6327</v>
      </c>
      <c r="C10956" s="8" t="str">
        <f>"https://www.google.com/search?q="&amp;A10956&amp;"+"&amp;B10956&amp;"&amp;client=firefox-b&amp;tbm=isch&amp;source=lnms&amp;sa=X&amp;ved=0ahUKEwj59ILMoPnTAhXDDxoKHYTrBwYQ_AUIJigB&amp;biw=1920&amp;bih=1009"</f>
        <v>https://www.google.com/search?q=adidas+IH0983&amp;client=firefox-b&amp;tbm=isch&amp;source=lnms&amp;sa=X&amp;ved=0ahUKEwj59ILMoPnTAhXDDxoKHYTrBwYQ_AUIJigB&amp;biw=1920&amp;bih=1009</v>
      </c>
      <c r="D10956" s="10" t="str">
        <f>HYPERLINK(C10956,"Google Images")</f>
        <v>Google Images</v>
      </c>
      <c r="E10956" s="28" t="s">
        <v>6205</v>
      </c>
      <c r="F10956" s="23" t="s">
        <v>6965</v>
      </c>
      <c r="G10956" s="2" t="s">
        <v>3387</v>
      </c>
      <c r="H10956" s="2">
        <v>-8</v>
      </c>
      <c r="I10956" s="6">
        <v>4067897798737</v>
      </c>
      <c r="J10956" s="7">
        <v>120</v>
      </c>
      <c r="K10956" s="7">
        <v>60</v>
      </c>
      <c r="L10956" s="7">
        <v>30.888000000000009</v>
      </c>
      <c r="M10956" s="2">
        <v>1</v>
      </c>
    </row>
    <row r="10957" spans="1:13">
      <c r="C10957" s="8"/>
      <c r="D10957" s="10"/>
      <c r="I10957" s="6"/>
    </row>
    <row r="10958" spans="1:13">
      <c r="A10958" s="5" t="s">
        <v>10226</v>
      </c>
      <c r="B10958" s="2" t="s">
        <v>1107</v>
      </c>
      <c r="C10958" s="8" t="str">
        <f>"https://www.google.com/search?q="&amp;A10958&amp;"+"&amp;B10958&amp;"&amp;client=firefox-b&amp;tbm=isch&amp;source=lnms&amp;sa=X&amp;ved=0ahUKEwj59ILMoPnTAhXDDxoKHYTrBwYQ_AUIJigB&amp;biw=1920&amp;bih=1009"</f>
        <v>https://www.google.com/search?q=adidas+IH0977&amp;client=firefox-b&amp;tbm=isch&amp;source=lnms&amp;sa=X&amp;ved=0ahUKEwj59ILMoPnTAhXDDxoKHYTrBwYQ_AUIJigB&amp;biw=1920&amp;bih=1009</v>
      </c>
      <c r="D10958" s="10" t="str">
        <f>HYPERLINK(C10958,"Google Images")</f>
        <v>Google Images</v>
      </c>
      <c r="E10958" s="27" t="s">
        <v>6206</v>
      </c>
      <c r="F10958" s="23" t="s">
        <v>3707</v>
      </c>
      <c r="G10958" s="2" t="s">
        <v>4664</v>
      </c>
      <c r="H10958" s="2">
        <v>9</v>
      </c>
      <c r="I10958" s="6">
        <v>4067904691044</v>
      </c>
      <c r="J10958" s="7">
        <v>100</v>
      </c>
      <c r="K10958" s="7">
        <v>50</v>
      </c>
      <c r="L10958" s="7">
        <v>26.026</v>
      </c>
      <c r="M10958" s="2">
        <v>1</v>
      </c>
    </row>
    <row r="10959" spans="1:13">
      <c r="A10959" s="5" t="s">
        <v>10226</v>
      </c>
      <c r="B10959" s="2" t="s">
        <v>1107</v>
      </c>
      <c r="C10959" s="8" t="str">
        <f>"https://www.google.com/search?q="&amp;A10959&amp;"+"&amp;B10959&amp;"&amp;client=firefox-b&amp;tbm=isch&amp;source=lnms&amp;sa=X&amp;ved=0ahUKEwj59ILMoPnTAhXDDxoKHYTrBwYQ_AUIJigB&amp;biw=1920&amp;bih=1009"</f>
        <v>https://www.google.com/search?q=adidas+IH0977&amp;client=firefox-b&amp;tbm=isch&amp;source=lnms&amp;sa=X&amp;ved=0ahUKEwj59ILMoPnTAhXDDxoKHYTrBwYQ_AUIJigB&amp;biw=1920&amp;bih=1009</v>
      </c>
      <c r="D10959" s="10" t="str">
        <f>HYPERLINK(C10959,"Google Images")</f>
        <v>Google Images</v>
      </c>
      <c r="E10959" s="27" t="s">
        <v>6206</v>
      </c>
      <c r="F10959" s="23" t="s">
        <v>3707</v>
      </c>
      <c r="G10959" s="2" t="s">
        <v>4664</v>
      </c>
      <c r="H10959" s="2">
        <v>-10</v>
      </c>
      <c r="I10959" s="6">
        <v>4067904691013</v>
      </c>
      <c r="J10959" s="7">
        <v>100</v>
      </c>
      <c r="K10959" s="7">
        <v>50</v>
      </c>
      <c r="L10959" s="7">
        <v>26.026</v>
      </c>
      <c r="M10959" s="2">
        <v>1</v>
      </c>
    </row>
    <row r="10960" spans="1:13">
      <c r="C10960" s="8"/>
      <c r="D10960" s="10"/>
      <c r="I10960" s="6"/>
    </row>
    <row r="10961" spans="1:13">
      <c r="A10961" s="5" t="s">
        <v>10226</v>
      </c>
      <c r="B10961" s="2" t="s">
        <v>1740</v>
      </c>
      <c r="C10961" s="8" t="str">
        <f>"https://www.google.com/search?q="&amp;A10961&amp;"+"&amp;B10961&amp;"&amp;client=firefox-b&amp;tbm=isch&amp;source=lnms&amp;sa=X&amp;ved=0ahUKEwj59ILMoPnTAhXDDxoKHYTrBwYQ_AUIJigB&amp;biw=1920&amp;bih=1009"</f>
        <v>https://www.google.com/search?q=adidas+IH0972&amp;client=firefox-b&amp;tbm=isch&amp;source=lnms&amp;sa=X&amp;ved=0ahUKEwj59ILMoPnTAhXDDxoKHYTrBwYQ_AUIJigB&amp;biw=1920&amp;bih=1009</v>
      </c>
      <c r="D10961" s="10" t="str">
        <f>HYPERLINK(C10961,"Google Images")</f>
        <v>Google Images</v>
      </c>
      <c r="E10961" s="27" t="s">
        <v>6206</v>
      </c>
      <c r="F10961" s="23" t="s">
        <v>3732</v>
      </c>
      <c r="G10961" s="2" t="s">
        <v>3380</v>
      </c>
      <c r="H10961" s="2">
        <v>9</v>
      </c>
      <c r="I10961" s="6">
        <v>4067904618287</v>
      </c>
      <c r="J10961" s="7">
        <v>110</v>
      </c>
      <c r="K10961" s="7">
        <v>55</v>
      </c>
      <c r="L10961" s="7">
        <v>28.628600000000006</v>
      </c>
      <c r="M10961" s="2">
        <v>1</v>
      </c>
    </row>
    <row r="10962" spans="1:13">
      <c r="C10962" s="8"/>
      <c r="D10962" s="10"/>
      <c r="I10962" s="6"/>
    </row>
    <row r="10963" spans="1:13">
      <c r="A10963" s="5" t="s">
        <v>10226</v>
      </c>
      <c r="B10963" s="2" t="s">
        <v>1106</v>
      </c>
      <c r="C10963" s="8" t="str">
        <f>"https://www.google.com/search?q="&amp;A10963&amp;"+"&amp;B10963&amp;"&amp;client=firefox-b&amp;tbm=isch&amp;source=lnms&amp;sa=X&amp;ved=0ahUKEwj59ILMoPnTAhXDDxoKHYTrBwYQ_AUIJigB&amp;biw=1920&amp;bih=1009"</f>
        <v>https://www.google.com/search?q=adidas+IH0971&amp;client=firefox-b&amp;tbm=isch&amp;source=lnms&amp;sa=X&amp;ved=0ahUKEwj59ILMoPnTAhXDDxoKHYTrBwYQ_AUIJigB&amp;biw=1920&amp;bih=1009</v>
      </c>
      <c r="D10963" s="10" t="str">
        <f>HYPERLINK(C10963,"Google Images")</f>
        <v>Google Images</v>
      </c>
      <c r="E10963" s="27" t="s">
        <v>6206</v>
      </c>
      <c r="F10963" s="23" t="s">
        <v>4663</v>
      </c>
      <c r="G10963" s="2" t="s">
        <v>3381</v>
      </c>
      <c r="H10963" s="2">
        <v>5</v>
      </c>
      <c r="I10963" s="6">
        <v>4067904548638</v>
      </c>
      <c r="J10963" s="7">
        <v>100</v>
      </c>
      <c r="K10963" s="7">
        <v>50</v>
      </c>
      <c r="L10963" s="7">
        <v>26.026</v>
      </c>
      <c r="M10963" s="2">
        <v>2</v>
      </c>
    </row>
    <row r="10964" spans="1:13">
      <c r="C10964" s="8"/>
      <c r="D10964" s="10"/>
      <c r="I10964" s="6"/>
    </row>
    <row r="10965" spans="1:13">
      <c r="A10965" s="5" t="s">
        <v>10226</v>
      </c>
      <c r="B10965" s="2" t="s">
        <v>2770</v>
      </c>
      <c r="C10965" s="8" t="str">
        <f>"https://www.google.com/search?q="&amp;A10965&amp;"+"&amp;B10965&amp;"&amp;client=firefox-b&amp;tbm=isch&amp;source=lnms&amp;sa=X&amp;ved=0ahUKEwj59ILMoPnTAhXDDxoKHYTrBwYQ_AUIJigB&amp;biw=1920&amp;bih=1009"</f>
        <v>https://www.google.com/search?q=adidas+IH0931&amp;client=firefox-b&amp;tbm=isch&amp;source=lnms&amp;sa=X&amp;ved=0ahUKEwj59ILMoPnTAhXDDxoKHYTrBwYQ_AUIJigB&amp;biw=1920&amp;bih=1009</v>
      </c>
      <c r="D10965" s="10" t="str">
        <f>HYPERLINK(C10965,"Google Images")</f>
        <v>Google Images</v>
      </c>
      <c r="E10965" s="29" t="s">
        <v>6207</v>
      </c>
      <c r="F10965" s="23" t="s">
        <v>4932</v>
      </c>
      <c r="G10965" s="2" t="s">
        <v>4745</v>
      </c>
      <c r="H10965" s="2">
        <v>34</v>
      </c>
      <c r="I10965" s="6">
        <v>4067904320364</v>
      </c>
      <c r="J10965" s="7">
        <v>55</v>
      </c>
      <c r="K10965" s="7">
        <v>27.5</v>
      </c>
      <c r="L10965" s="7">
        <v>18.876000000000001</v>
      </c>
      <c r="M10965" s="2">
        <v>1</v>
      </c>
    </row>
    <row r="10966" spans="1:13">
      <c r="C10966" s="8"/>
      <c r="D10966" s="10"/>
      <c r="I10966" s="6"/>
    </row>
    <row r="10967" spans="1:13">
      <c r="A10967" s="5" t="s">
        <v>10226</v>
      </c>
      <c r="B10967" s="2" t="s">
        <v>6312</v>
      </c>
      <c r="C10967" s="8" t="str">
        <f>"https://www.google.com/search?q="&amp;A10967&amp;"+"&amp;B10967&amp;"&amp;client=firefox-b&amp;tbm=isch&amp;source=lnms&amp;sa=X&amp;ved=0ahUKEwj59ILMoPnTAhXDDxoKHYTrBwYQ_AUIJigB&amp;biw=1920&amp;bih=1009"</f>
        <v>https://www.google.com/search?q=adidas+IH0929&amp;client=firefox-b&amp;tbm=isch&amp;source=lnms&amp;sa=X&amp;ved=0ahUKEwj59ILMoPnTAhXDDxoKHYTrBwYQ_AUIJigB&amp;biw=1920&amp;bih=1009</v>
      </c>
      <c r="D10967" s="10" t="str">
        <f>HYPERLINK(C10967,"Google Images")</f>
        <v>Google Images</v>
      </c>
      <c r="E10967" s="27" t="s">
        <v>6206</v>
      </c>
      <c r="F10967" s="23" t="s">
        <v>6734</v>
      </c>
      <c r="G10967" s="2" t="s">
        <v>4745</v>
      </c>
      <c r="H10967" s="2">
        <v>-6</v>
      </c>
      <c r="I10967" s="6">
        <v>4067904446217</v>
      </c>
      <c r="J10967" s="7">
        <v>55</v>
      </c>
      <c r="K10967" s="7">
        <v>27.5</v>
      </c>
      <c r="L10967" s="7">
        <v>15.730000000000002</v>
      </c>
      <c r="M10967" s="2">
        <v>6</v>
      </c>
    </row>
    <row r="10968" spans="1:13">
      <c r="A10968" s="5" t="s">
        <v>10226</v>
      </c>
      <c r="B10968" s="2" t="s">
        <v>6312</v>
      </c>
      <c r="C10968" s="8" t="str">
        <f>"https://www.google.com/search?q="&amp;A10968&amp;"+"&amp;B10968&amp;"&amp;client=firefox-b&amp;tbm=isch&amp;source=lnms&amp;sa=X&amp;ved=0ahUKEwj59ILMoPnTAhXDDxoKHYTrBwYQ_AUIJigB&amp;biw=1920&amp;bih=1009"</f>
        <v>https://www.google.com/search?q=adidas+IH0929&amp;client=firefox-b&amp;tbm=isch&amp;source=lnms&amp;sa=X&amp;ved=0ahUKEwj59ILMoPnTAhXDDxoKHYTrBwYQ_AUIJigB&amp;biw=1920&amp;bih=1009</v>
      </c>
      <c r="D10968" s="10" t="str">
        <f>HYPERLINK(C10968,"Google Images")</f>
        <v>Google Images</v>
      </c>
      <c r="E10968" s="27" t="s">
        <v>6206</v>
      </c>
      <c r="F10968" s="23" t="s">
        <v>6734</v>
      </c>
      <c r="G10968" s="2" t="s">
        <v>4745</v>
      </c>
      <c r="H10968" s="2">
        <v>6</v>
      </c>
      <c r="I10968" s="6">
        <v>4067904446224</v>
      </c>
      <c r="J10968" s="7">
        <v>55</v>
      </c>
      <c r="K10968" s="7">
        <v>27.5</v>
      </c>
      <c r="L10968" s="7">
        <v>15.730000000000002</v>
      </c>
      <c r="M10968" s="2">
        <v>8</v>
      </c>
    </row>
    <row r="10969" spans="1:13">
      <c r="A10969" s="5" t="s">
        <v>10226</v>
      </c>
      <c r="B10969" s="2" t="s">
        <v>6312</v>
      </c>
      <c r="C10969" s="8" t="str">
        <f>"https://www.google.com/search?q="&amp;A10969&amp;"+"&amp;B10969&amp;"&amp;client=firefox-b&amp;tbm=isch&amp;source=lnms&amp;sa=X&amp;ved=0ahUKEwj59ILMoPnTAhXDDxoKHYTrBwYQ_AUIJigB&amp;biw=1920&amp;bih=1009"</f>
        <v>https://www.google.com/search?q=adidas+IH0929&amp;client=firefox-b&amp;tbm=isch&amp;source=lnms&amp;sa=X&amp;ved=0ahUKEwj59ILMoPnTAhXDDxoKHYTrBwYQ_AUIJigB&amp;biw=1920&amp;bih=1009</v>
      </c>
      <c r="D10969" s="10" t="str">
        <f>HYPERLINK(C10969,"Google Images")</f>
        <v>Google Images</v>
      </c>
      <c r="E10969" s="27" t="s">
        <v>6206</v>
      </c>
      <c r="F10969" s="23" t="s">
        <v>6734</v>
      </c>
      <c r="G10969" s="2" t="s">
        <v>4745</v>
      </c>
      <c r="H10969" s="2">
        <v>7</v>
      </c>
      <c r="I10969" s="6">
        <v>4067904446200</v>
      </c>
      <c r="J10969" s="7">
        <v>55</v>
      </c>
      <c r="K10969" s="7">
        <v>27.5</v>
      </c>
      <c r="L10969" s="7">
        <v>15.730000000000002</v>
      </c>
      <c r="M10969" s="2">
        <v>8</v>
      </c>
    </row>
    <row r="10970" spans="1:13">
      <c r="C10970" s="8"/>
      <c r="D10970" s="10"/>
      <c r="I10970" s="6"/>
    </row>
    <row r="10971" spans="1:13">
      <c r="A10971" s="5" t="s">
        <v>10226</v>
      </c>
      <c r="B10971" s="2" t="s">
        <v>1213</v>
      </c>
      <c r="C10971" s="8" t="str">
        <f>"https://www.google.com/search?q="&amp;A10971&amp;"+"&amp;B10971&amp;"&amp;client=firefox-b&amp;tbm=isch&amp;source=lnms&amp;sa=X&amp;ved=0ahUKEwj59ILMoPnTAhXDDxoKHYTrBwYQ_AUIJigB&amp;biw=1920&amp;bih=1009"</f>
        <v>https://www.google.com/search?q=adidas+IH0928&amp;client=firefox-b&amp;tbm=isch&amp;source=lnms&amp;sa=X&amp;ved=0ahUKEwj59ILMoPnTAhXDDxoKHYTrBwYQ_AUIJigB&amp;biw=1920&amp;bih=1009</v>
      </c>
      <c r="D10971" s="10" t="str">
        <f>HYPERLINK(C10971,"Google Images")</f>
        <v>Google Images</v>
      </c>
      <c r="E10971" s="27" t="s">
        <v>6206</v>
      </c>
      <c r="F10971" s="23" t="s">
        <v>3797</v>
      </c>
      <c r="G10971" s="2" t="s">
        <v>4745</v>
      </c>
      <c r="H10971" s="2">
        <v>6</v>
      </c>
      <c r="I10971" s="6">
        <v>4067904461579</v>
      </c>
      <c r="J10971" s="7">
        <v>85</v>
      </c>
      <c r="K10971" s="7">
        <v>42.5</v>
      </c>
      <c r="L10971" s="7">
        <v>24.310000000000006</v>
      </c>
      <c r="M10971" s="2">
        <v>1</v>
      </c>
    </row>
    <row r="10972" spans="1:13">
      <c r="A10972" s="5" t="s">
        <v>10226</v>
      </c>
      <c r="B10972" s="2" t="s">
        <v>1213</v>
      </c>
      <c r="C10972" s="8" t="str">
        <f>"https://www.google.com/search?q="&amp;A10972&amp;"+"&amp;B10972&amp;"&amp;client=firefox-b&amp;tbm=isch&amp;source=lnms&amp;sa=X&amp;ved=0ahUKEwj59ILMoPnTAhXDDxoKHYTrBwYQ_AUIJigB&amp;biw=1920&amp;bih=1009"</f>
        <v>https://www.google.com/search?q=adidas+IH0928&amp;client=firefox-b&amp;tbm=isch&amp;source=lnms&amp;sa=X&amp;ved=0ahUKEwj59ILMoPnTAhXDDxoKHYTrBwYQ_AUIJigB&amp;biw=1920&amp;bih=1009</v>
      </c>
      <c r="D10972" s="10" t="str">
        <f>HYPERLINK(C10972,"Google Images")</f>
        <v>Google Images</v>
      </c>
      <c r="E10972" s="27" t="s">
        <v>6206</v>
      </c>
      <c r="F10972" s="23" t="s">
        <v>3797</v>
      </c>
      <c r="G10972" s="2" t="s">
        <v>4745</v>
      </c>
      <c r="H10972" s="2">
        <v>8</v>
      </c>
      <c r="I10972" s="6">
        <v>4067904461548</v>
      </c>
      <c r="J10972" s="7">
        <v>85</v>
      </c>
      <c r="K10972" s="7">
        <v>42.5</v>
      </c>
      <c r="L10972" s="7">
        <v>24.310000000000006</v>
      </c>
      <c r="M10972" s="2">
        <v>1</v>
      </c>
    </row>
    <row r="10973" spans="1:13">
      <c r="A10973" s="5" t="s">
        <v>10226</v>
      </c>
      <c r="B10973" s="2" t="s">
        <v>1213</v>
      </c>
      <c r="C10973" s="8" t="str">
        <f>"https://www.google.com/search?q="&amp;A10973&amp;"+"&amp;B10973&amp;"&amp;client=firefox-b&amp;tbm=isch&amp;source=lnms&amp;sa=X&amp;ved=0ahUKEwj59ILMoPnTAhXDDxoKHYTrBwYQ_AUIJigB&amp;biw=1920&amp;bih=1009"</f>
        <v>https://www.google.com/search?q=adidas+IH0928&amp;client=firefox-b&amp;tbm=isch&amp;source=lnms&amp;sa=X&amp;ved=0ahUKEwj59ILMoPnTAhXDDxoKHYTrBwYQ_AUIJigB&amp;biw=1920&amp;bih=1009</v>
      </c>
      <c r="D10973" s="10" t="str">
        <f>HYPERLINK(C10973,"Google Images")</f>
        <v>Google Images</v>
      </c>
      <c r="E10973" s="27" t="s">
        <v>6206</v>
      </c>
      <c r="F10973" s="23" t="s">
        <v>3797</v>
      </c>
      <c r="G10973" s="2" t="s">
        <v>4745</v>
      </c>
      <c r="H10973" s="2">
        <v>-11</v>
      </c>
      <c r="I10973" s="6">
        <v>4067904461449</v>
      </c>
      <c r="J10973" s="7">
        <v>85</v>
      </c>
      <c r="K10973" s="7">
        <v>42.5</v>
      </c>
      <c r="L10973" s="7">
        <v>24.310000000000006</v>
      </c>
      <c r="M10973" s="2">
        <v>1</v>
      </c>
    </row>
    <row r="10974" spans="1:13">
      <c r="C10974" s="8"/>
      <c r="D10974" s="10"/>
      <c r="I10974" s="6"/>
    </row>
    <row r="10975" spans="1:13">
      <c r="A10975" s="5" t="s">
        <v>10226</v>
      </c>
      <c r="B10975" s="2" t="s">
        <v>592</v>
      </c>
      <c r="C10975" s="8" t="str">
        <f>"https://www.google.com/search?q="&amp;A10975&amp;"+"&amp;B10975&amp;"&amp;client=firefox-b&amp;tbm=isch&amp;source=lnms&amp;sa=X&amp;ved=0ahUKEwj59ILMoPnTAhXDDxoKHYTrBwYQ_AUIJigB&amp;biw=1920&amp;bih=1009"</f>
        <v>https://www.google.com/search?q=adidas+IH0925&amp;client=firefox-b&amp;tbm=isch&amp;source=lnms&amp;sa=X&amp;ved=0ahUKEwj59ILMoPnTAhXDDxoKHYTrBwYQ_AUIJigB&amp;biw=1920&amp;bih=1009</v>
      </c>
      <c r="D10975" s="10" t="str">
        <f>HYPERLINK(C10975,"Google Images")</f>
        <v>Google Images</v>
      </c>
      <c r="E10975" s="29" t="s">
        <v>6207</v>
      </c>
      <c r="F10975" s="23" t="s">
        <v>4212</v>
      </c>
      <c r="G10975" s="2" t="s">
        <v>3493</v>
      </c>
      <c r="H10975" s="2">
        <v>31</v>
      </c>
      <c r="I10975" s="6">
        <v>4067904449874</v>
      </c>
      <c r="J10975" s="7">
        <v>55</v>
      </c>
      <c r="K10975" s="7">
        <v>27.5</v>
      </c>
      <c r="L10975" s="7">
        <v>18.876000000000001</v>
      </c>
      <c r="M10975" s="2">
        <v>1</v>
      </c>
    </row>
    <row r="10976" spans="1:13">
      <c r="A10976" s="5" t="s">
        <v>10226</v>
      </c>
      <c r="B10976" s="2" t="s">
        <v>592</v>
      </c>
      <c r="C10976" s="8" t="str">
        <f>"https://www.google.com/search?q="&amp;A10976&amp;"+"&amp;B10976&amp;"&amp;client=firefox-b&amp;tbm=isch&amp;source=lnms&amp;sa=X&amp;ved=0ahUKEwj59ILMoPnTAhXDDxoKHYTrBwYQ_AUIJigB&amp;biw=1920&amp;bih=1009"</f>
        <v>https://www.google.com/search?q=adidas+IH0925&amp;client=firefox-b&amp;tbm=isch&amp;source=lnms&amp;sa=X&amp;ved=0ahUKEwj59ILMoPnTAhXDDxoKHYTrBwYQ_AUIJigB&amp;biw=1920&amp;bih=1009</v>
      </c>
      <c r="D10976" s="10" t="str">
        <f>HYPERLINK(C10976,"Google Images")</f>
        <v>Google Images</v>
      </c>
      <c r="E10976" s="29" t="s">
        <v>6207</v>
      </c>
      <c r="F10976" s="23" t="s">
        <v>4212</v>
      </c>
      <c r="G10976" s="2" t="s">
        <v>3493</v>
      </c>
      <c r="H10976" s="2">
        <v>-3</v>
      </c>
      <c r="I10976" s="6">
        <v>4067904449980</v>
      </c>
      <c r="J10976" s="7">
        <v>55</v>
      </c>
      <c r="K10976" s="7">
        <v>27.5</v>
      </c>
      <c r="L10976" s="7">
        <v>18.876000000000001</v>
      </c>
      <c r="M10976" s="2">
        <v>1</v>
      </c>
    </row>
    <row r="10977" spans="1:13">
      <c r="A10977" s="5" t="s">
        <v>10226</v>
      </c>
      <c r="B10977" s="2" t="s">
        <v>592</v>
      </c>
      <c r="C10977" s="8" t="str">
        <f>"https://www.google.com/search?q="&amp;A10977&amp;"+"&amp;B10977&amp;"&amp;client=firefox-b&amp;tbm=isch&amp;source=lnms&amp;sa=X&amp;ved=0ahUKEwj59ILMoPnTAhXDDxoKHYTrBwYQ_AUIJigB&amp;biw=1920&amp;bih=1009"</f>
        <v>https://www.google.com/search?q=adidas+IH0925&amp;client=firefox-b&amp;tbm=isch&amp;source=lnms&amp;sa=X&amp;ved=0ahUKEwj59ILMoPnTAhXDDxoKHYTrBwYQ_AUIJigB&amp;biw=1920&amp;bih=1009</v>
      </c>
      <c r="D10977" s="10" t="str">
        <f>HYPERLINK(C10977,"Google Images")</f>
        <v>Google Images</v>
      </c>
      <c r="E10977" s="29" t="s">
        <v>6207</v>
      </c>
      <c r="F10977" s="23" t="s">
        <v>4212</v>
      </c>
      <c r="G10977" s="2" t="s">
        <v>3493</v>
      </c>
      <c r="H10977" s="2">
        <v>4</v>
      </c>
      <c r="I10977" s="6">
        <v>4067904449928</v>
      </c>
      <c r="J10977" s="7">
        <v>55</v>
      </c>
      <c r="K10977" s="7">
        <v>27.5</v>
      </c>
      <c r="L10977" s="7">
        <v>18.876000000000001</v>
      </c>
      <c r="M10977" s="2">
        <v>1</v>
      </c>
    </row>
    <row r="10978" spans="1:13">
      <c r="A10978" s="5" t="s">
        <v>10226</v>
      </c>
      <c r="B10978" s="2" t="s">
        <v>592</v>
      </c>
      <c r="C10978" s="8" t="str">
        <f>"https://www.google.com/search?q="&amp;A10978&amp;"+"&amp;B10978&amp;"&amp;client=firefox-b&amp;tbm=isch&amp;source=lnms&amp;sa=X&amp;ved=0ahUKEwj59ILMoPnTAhXDDxoKHYTrBwYQ_AUIJigB&amp;biw=1920&amp;bih=1009"</f>
        <v>https://www.google.com/search?q=adidas+IH0925&amp;client=firefox-b&amp;tbm=isch&amp;source=lnms&amp;sa=X&amp;ved=0ahUKEwj59ILMoPnTAhXDDxoKHYTrBwYQ_AUIJigB&amp;biw=1920&amp;bih=1009</v>
      </c>
      <c r="D10978" s="10" t="str">
        <f>HYPERLINK(C10978,"Google Images")</f>
        <v>Google Images</v>
      </c>
      <c r="E10978" s="29" t="s">
        <v>6207</v>
      </c>
      <c r="F10978" s="23" t="s">
        <v>4212</v>
      </c>
      <c r="G10978" s="2" t="s">
        <v>3493</v>
      </c>
      <c r="H10978" s="2">
        <v>-4</v>
      </c>
      <c r="I10978" s="6">
        <v>4067904449843</v>
      </c>
      <c r="J10978" s="7">
        <v>55</v>
      </c>
      <c r="K10978" s="7">
        <v>27.5</v>
      </c>
      <c r="L10978" s="7">
        <v>18.876000000000001</v>
      </c>
      <c r="M10978" s="2">
        <v>5</v>
      </c>
    </row>
    <row r="10979" spans="1:13">
      <c r="C10979" s="8"/>
      <c r="D10979" s="10"/>
      <c r="I10979" s="6"/>
    </row>
    <row r="10980" spans="1:13">
      <c r="A10980" s="5" t="s">
        <v>10226</v>
      </c>
      <c r="B10980" s="2" t="s">
        <v>6255</v>
      </c>
      <c r="C10980" s="8" t="str">
        <f>"https://www.google.com/search?q="&amp;A10980&amp;"+"&amp;B10980&amp;"&amp;client=firefox-b&amp;tbm=isch&amp;source=lnms&amp;sa=X&amp;ved=0ahUKEwj59ILMoPnTAhXDDxoKHYTrBwYQ_AUIJigB&amp;biw=1920&amp;bih=1009"</f>
        <v>https://www.google.com/search?q=adidas+IH0923&amp;client=firefox-b&amp;tbm=isch&amp;source=lnms&amp;sa=X&amp;ved=0ahUKEwj59ILMoPnTAhXDDxoKHYTrBwYQ_AUIJigB&amp;biw=1920&amp;bih=1009</v>
      </c>
      <c r="D10980" s="10" t="str">
        <f>HYPERLINK(C10980,"Google Images")</f>
        <v>Google Images</v>
      </c>
      <c r="E10980" s="29" t="s">
        <v>6207</v>
      </c>
      <c r="F10980" s="23" t="s">
        <v>6961</v>
      </c>
      <c r="G10980" s="2" t="s">
        <v>3493</v>
      </c>
      <c r="H10980" s="2">
        <v>-30</v>
      </c>
      <c r="I10980" s="6">
        <v>4067904312673</v>
      </c>
      <c r="J10980" s="7">
        <v>38</v>
      </c>
      <c r="K10980" s="7">
        <v>19</v>
      </c>
      <c r="L10980" s="7">
        <v>13.041600000000001</v>
      </c>
      <c r="M10980" s="2">
        <v>1</v>
      </c>
    </row>
    <row r="10981" spans="1:13">
      <c r="A10981" s="5" t="s">
        <v>10226</v>
      </c>
      <c r="B10981" s="2" t="s">
        <v>6255</v>
      </c>
      <c r="C10981" s="8" t="str">
        <f>"https://www.google.com/search?q="&amp;A10981&amp;"+"&amp;B10981&amp;"&amp;client=firefox-b&amp;tbm=isch&amp;source=lnms&amp;sa=X&amp;ved=0ahUKEwj59ILMoPnTAhXDDxoKHYTrBwYQ_AUIJigB&amp;biw=1920&amp;bih=1009"</f>
        <v>https://www.google.com/search?q=adidas+IH0923&amp;client=firefox-b&amp;tbm=isch&amp;source=lnms&amp;sa=X&amp;ved=0ahUKEwj59ILMoPnTAhXDDxoKHYTrBwYQ_AUIJigB&amp;biw=1920&amp;bih=1009</v>
      </c>
      <c r="D10981" s="10" t="str">
        <f>HYPERLINK(C10981,"Google Images")</f>
        <v>Google Images</v>
      </c>
      <c r="E10981" s="29" t="s">
        <v>6207</v>
      </c>
      <c r="F10981" s="23" t="s">
        <v>6961</v>
      </c>
      <c r="G10981" s="2" t="s">
        <v>3493</v>
      </c>
      <c r="H10981" s="2">
        <v>33</v>
      </c>
      <c r="I10981" s="6">
        <v>4067904312680</v>
      </c>
      <c r="J10981" s="7">
        <v>38</v>
      </c>
      <c r="K10981" s="7">
        <v>19</v>
      </c>
      <c r="L10981" s="7">
        <v>13.041600000000001</v>
      </c>
      <c r="M10981" s="2">
        <v>5</v>
      </c>
    </row>
    <row r="10982" spans="1:13">
      <c r="A10982" s="5" t="s">
        <v>10226</v>
      </c>
      <c r="B10982" s="2" t="s">
        <v>6255</v>
      </c>
      <c r="C10982" s="8" t="str">
        <f>"https://www.google.com/search?q="&amp;A10982&amp;"+"&amp;B10982&amp;"&amp;client=firefox-b&amp;tbm=isch&amp;source=lnms&amp;sa=X&amp;ved=0ahUKEwj59ILMoPnTAhXDDxoKHYTrBwYQ_AUIJigB&amp;biw=1920&amp;bih=1009"</f>
        <v>https://www.google.com/search?q=adidas+IH0923&amp;client=firefox-b&amp;tbm=isch&amp;source=lnms&amp;sa=X&amp;ved=0ahUKEwj59ILMoPnTAhXDDxoKHYTrBwYQ_AUIJigB&amp;biw=1920&amp;bih=1009</v>
      </c>
      <c r="D10982" s="10" t="str">
        <f>HYPERLINK(C10982,"Google Images")</f>
        <v>Google Images</v>
      </c>
      <c r="E10982" s="29" t="s">
        <v>6207</v>
      </c>
      <c r="F10982" s="23" t="s">
        <v>6961</v>
      </c>
      <c r="G10982" s="2" t="s">
        <v>3493</v>
      </c>
      <c r="H10982" s="2">
        <v>34</v>
      </c>
      <c r="I10982" s="6">
        <v>4067904312734</v>
      </c>
      <c r="J10982" s="7">
        <v>38</v>
      </c>
      <c r="K10982" s="7">
        <v>19</v>
      </c>
      <c r="L10982" s="7">
        <v>13.041600000000001</v>
      </c>
      <c r="M10982" s="2">
        <v>2</v>
      </c>
    </row>
    <row r="10983" spans="1:13">
      <c r="A10983" s="5" t="s">
        <v>10226</v>
      </c>
      <c r="B10983" s="2" t="s">
        <v>6255</v>
      </c>
      <c r="C10983" s="8" t="str">
        <f>"https://www.google.com/search?q="&amp;A10983&amp;"+"&amp;B10983&amp;"&amp;client=firefox-b&amp;tbm=isch&amp;source=lnms&amp;sa=X&amp;ved=0ahUKEwj59ILMoPnTAhXDDxoKHYTrBwYQ_AUIJigB&amp;biw=1920&amp;bih=1009"</f>
        <v>https://www.google.com/search?q=adidas+IH0923&amp;client=firefox-b&amp;tbm=isch&amp;source=lnms&amp;sa=X&amp;ved=0ahUKEwj59ILMoPnTAhXDDxoKHYTrBwYQ_AUIJigB&amp;biw=1920&amp;bih=1009</v>
      </c>
      <c r="D10983" s="10" t="str">
        <f>HYPERLINK(C10983,"Google Images")</f>
        <v>Google Images</v>
      </c>
      <c r="E10983" s="29" t="s">
        <v>6207</v>
      </c>
      <c r="F10983" s="23" t="s">
        <v>6961</v>
      </c>
      <c r="G10983" s="2" t="s">
        <v>3493</v>
      </c>
      <c r="H10983" s="2">
        <v>28</v>
      </c>
      <c r="I10983" s="6">
        <v>4067904312741</v>
      </c>
      <c r="J10983" s="7">
        <v>38</v>
      </c>
      <c r="K10983" s="7">
        <v>19</v>
      </c>
      <c r="L10983" s="7">
        <v>13.041600000000001</v>
      </c>
      <c r="M10983" s="2">
        <v>3</v>
      </c>
    </row>
    <row r="10984" spans="1:13">
      <c r="A10984" s="5" t="s">
        <v>10226</v>
      </c>
      <c r="B10984" s="2" t="s">
        <v>6255</v>
      </c>
      <c r="C10984" s="8" t="str">
        <f>"https://www.google.com/search?q="&amp;A10984&amp;"+"&amp;B10984&amp;"&amp;client=firefox-b&amp;tbm=isch&amp;source=lnms&amp;sa=X&amp;ved=0ahUKEwj59ILMoPnTAhXDDxoKHYTrBwYQ_AUIJigB&amp;biw=1920&amp;bih=1009"</f>
        <v>https://www.google.com/search?q=adidas+IH0923&amp;client=firefox-b&amp;tbm=isch&amp;source=lnms&amp;sa=X&amp;ved=0ahUKEwj59ILMoPnTAhXDDxoKHYTrBwYQ_AUIJigB&amp;biw=1920&amp;bih=1009</v>
      </c>
      <c r="D10984" s="10" t="str">
        <f>HYPERLINK(C10984,"Google Images")</f>
        <v>Google Images</v>
      </c>
      <c r="E10984" s="29" t="s">
        <v>6207</v>
      </c>
      <c r="F10984" s="23" t="s">
        <v>6961</v>
      </c>
      <c r="G10984" s="2" t="s">
        <v>3493</v>
      </c>
      <c r="H10984" s="2">
        <v>29</v>
      </c>
      <c r="I10984" s="6">
        <v>4067904312758</v>
      </c>
      <c r="J10984" s="7">
        <v>38</v>
      </c>
      <c r="K10984" s="7">
        <v>19</v>
      </c>
      <c r="L10984" s="7">
        <v>13.041600000000001</v>
      </c>
      <c r="M10984" s="2">
        <v>4</v>
      </c>
    </row>
    <row r="10985" spans="1:13">
      <c r="C10985" s="8"/>
      <c r="D10985" s="10"/>
      <c r="I10985" s="6"/>
    </row>
    <row r="10986" spans="1:13">
      <c r="A10986" s="5" t="s">
        <v>10226</v>
      </c>
      <c r="B10986" s="2" t="s">
        <v>1112</v>
      </c>
      <c r="C10986" s="8" t="str">
        <f>"https://www.google.com/search?q="&amp;A10986&amp;"+"&amp;B10986&amp;"&amp;client=firefox-b&amp;tbm=isch&amp;source=lnms&amp;sa=X&amp;ved=0ahUKEwj59ILMoPnTAhXDDxoKHYTrBwYQ_AUIJigB&amp;biw=1920&amp;bih=1009"</f>
        <v>https://www.google.com/search?q=adidas+IH0920&amp;client=firefox-b&amp;tbm=isch&amp;source=lnms&amp;sa=X&amp;ved=0ahUKEwj59ILMoPnTAhXDDxoKHYTrBwYQ_AUIJigB&amp;biw=1920&amp;bih=1009</v>
      </c>
      <c r="D10986" s="10" t="str">
        <f>HYPERLINK(C10986,"Google Images")</f>
        <v>Google Images</v>
      </c>
      <c r="E10986" s="29" t="s">
        <v>6207</v>
      </c>
      <c r="F10986" s="23" t="s">
        <v>4667</v>
      </c>
      <c r="G10986" s="2" t="s">
        <v>3493</v>
      </c>
      <c r="H10986" s="2">
        <v>34</v>
      </c>
      <c r="I10986" s="6">
        <v>4067904305057</v>
      </c>
      <c r="J10986" s="7">
        <v>55</v>
      </c>
      <c r="K10986" s="7">
        <v>27.5</v>
      </c>
      <c r="L10986" s="7">
        <v>18.876000000000001</v>
      </c>
      <c r="M10986" s="2">
        <v>1</v>
      </c>
    </row>
    <row r="10987" spans="1:13">
      <c r="A10987" s="5" t="s">
        <v>10226</v>
      </c>
      <c r="B10987" s="2" t="s">
        <v>1112</v>
      </c>
      <c r="C10987" s="8" t="str">
        <f>"https://www.google.com/search?q="&amp;A10987&amp;"+"&amp;B10987&amp;"&amp;client=firefox-b&amp;tbm=isch&amp;source=lnms&amp;sa=X&amp;ved=0ahUKEwj59ILMoPnTAhXDDxoKHYTrBwYQ_AUIJigB&amp;biw=1920&amp;bih=1009"</f>
        <v>https://www.google.com/search?q=adidas+IH0920&amp;client=firefox-b&amp;tbm=isch&amp;source=lnms&amp;sa=X&amp;ved=0ahUKEwj59ILMoPnTAhXDDxoKHYTrBwYQ_AUIJigB&amp;biw=1920&amp;bih=1009</v>
      </c>
      <c r="D10987" s="10" t="str">
        <f>HYPERLINK(C10987,"Google Images")</f>
        <v>Google Images</v>
      </c>
      <c r="E10987" s="29" t="s">
        <v>6207</v>
      </c>
      <c r="F10987" s="23" t="s">
        <v>4667</v>
      </c>
      <c r="G10987" s="2" t="s">
        <v>3493</v>
      </c>
      <c r="H10987" s="2">
        <v>35</v>
      </c>
      <c r="I10987" s="6">
        <v>4067904308775</v>
      </c>
      <c r="J10987" s="7">
        <v>55</v>
      </c>
      <c r="K10987" s="7">
        <v>27.5</v>
      </c>
      <c r="L10987" s="7">
        <v>18.876000000000001</v>
      </c>
      <c r="M10987" s="2">
        <v>2</v>
      </c>
    </row>
    <row r="10988" spans="1:13">
      <c r="A10988" s="5" t="s">
        <v>10226</v>
      </c>
      <c r="B10988" s="2" t="s">
        <v>1112</v>
      </c>
      <c r="C10988" s="8" t="str">
        <f>"https://www.google.com/search?q="&amp;A10988&amp;"+"&amp;B10988&amp;"&amp;client=firefox-b&amp;tbm=isch&amp;source=lnms&amp;sa=X&amp;ved=0ahUKEwj59ILMoPnTAhXDDxoKHYTrBwYQ_AUIJigB&amp;biw=1920&amp;bih=1009"</f>
        <v>https://www.google.com/search?q=adidas+IH0920&amp;client=firefox-b&amp;tbm=isch&amp;source=lnms&amp;sa=X&amp;ved=0ahUKEwj59ILMoPnTAhXDDxoKHYTrBwYQ_AUIJigB&amp;biw=1920&amp;bih=1009</v>
      </c>
      <c r="D10988" s="10" t="str">
        <f>HYPERLINK(C10988,"Google Images")</f>
        <v>Google Images</v>
      </c>
      <c r="E10988" s="29" t="s">
        <v>6207</v>
      </c>
      <c r="F10988" s="23" t="s">
        <v>4667</v>
      </c>
      <c r="G10988" s="2" t="s">
        <v>3493</v>
      </c>
      <c r="H10988" s="2">
        <v>5</v>
      </c>
      <c r="I10988" s="6">
        <v>4067904308720</v>
      </c>
      <c r="J10988" s="7">
        <v>55</v>
      </c>
      <c r="K10988" s="7">
        <v>27.5</v>
      </c>
      <c r="L10988" s="7">
        <v>18.876000000000001</v>
      </c>
      <c r="M10988" s="2">
        <v>1</v>
      </c>
    </row>
    <row r="10989" spans="1:13">
      <c r="C10989" s="8"/>
      <c r="D10989" s="10"/>
      <c r="I10989" s="6"/>
    </row>
    <row r="10990" spans="1:13">
      <c r="A10990" s="5" t="s">
        <v>10226</v>
      </c>
      <c r="B10990" s="2" t="s">
        <v>485</v>
      </c>
      <c r="C10990" s="8" t="str">
        <f t="shared" ref="C10990:C10995" si="338">"https://www.google.com/search?q="&amp;A10990&amp;"+"&amp;B10990&amp;"&amp;client=firefox-b&amp;tbm=isch&amp;source=lnms&amp;sa=X&amp;ved=0ahUKEwj59ILMoPnTAhXDDxoKHYTrBwYQ_AUIJigB&amp;biw=1920&amp;bih=1009"</f>
        <v>https://www.google.com/search?q=adidas+IH0919&amp;client=firefox-b&amp;tbm=isch&amp;source=lnms&amp;sa=X&amp;ved=0ahUKEwj59ILMoPnTAhXDDxoKHYTrBwYQ_AUIJigB&amp;biw=1920&amp;bih=1009</v>
      </c>
      <c r="D10990" s="10" t="str">
        <f t="shared" ref="D10990:D10995" si="339">HYPERLINK(C10990,"Google Images")</f>
        <v>Google Images</v>
      </c>
      <c r="E10990" s="27" t="s">
        <v>6206</v>
      </c>
      <c r="F10990" s="23" t="s">
        <v>4107</v>
      </c>
      <c r="G10990" s="2" t="s">
        <v>3493</v>
      </c>
      <c r="H10990" s="2">
        <v>6</v>
      </c>
      <c r="I10990" s="6">
        <v>4067892429759</v>
      </c>
      <c r="J10990" s="7">
        <v>85</v>
      </c>
      <c r="K10990" s="7">
        <v>42.5</v>
      </c>
      <c r="L10990" s="7">
        <v>24.310000000000006</v>
      </c>
      <c r="M10990" s="2">
        <v>1</v>
      </c>
    </row>
    <row r="10991" spans="1:13">
      <c r="A10991" s="5" t="s">
        <v>10226</v>
      </c>
      <c r="B10991" s="2" t="s">
        <v>485</v>
      </c>
      <c r="C10991" s="8" t="str">
        <f t="shared" si="338"/>
        <v>https://www.google.com/search?q=adidas+IH0919&amp;client=firefox-b&amp;tbm=isch&amp;source=lnms&amp;sa=X&amp;ved=0ahUKEwj59ILMoPnTAhXDDxoKHYTrBwYQ_AUIJigB&amp;biw=1920&amp;bih=1009</v>
      </c>
      <c r="D10991" s="10" t="str">
        <f t="shared" si="339"/>
        <v>Google Images</v>
      </c>
      <c r="E10991" s="27" t="s">
        <v>6206</v>
      </c>
      <c r="F10991" s="23" t="s">
        <v>4107</v>
      </c>
      <c r="G10991" s="2" t="s">
        <v>3493</v>
      </c>
      <c r="H10991" s="2">
        <v>7</v>
      </c>
      <c r="I10991" s="6">
        <v>4067904438434</v>
      </c>
      <c r="J10991" s="7">
        <v>85</v>
      </c>
      <c r="K10991" s="7">
        <v>42.5</v>
      </c>
      <c r="L10991" s="7">
        <v>24.310000000000006</v>
      </c>
      <c r="M10991" s="2">
        <v>1</v>
      </c>
    </row>
    <row r="10992" spans="1:13">
      <c r="A10992" s="5" t="s">
        <v>10226</v>
      </c>
      <c r="B10992" s="2" t="s">
        <v>485</v>
      </c>
      <c r="C10992" s="8" t="str">
        <f t="shared" si="338"/>
        <v>https://www.google.com/search?q=adidas+IH0919&amp;client=firefox-b&amp;tbm=isch&amp;source=lnms&amp;sa=X&amp;ved=0ahUKEwj59ILMoPnTAhXDDxoKHYTrBwYQ_AUIJigB&amp;biw=1920&amp;bih=1009</v>
      </c>
      <c r="D10992" s="10" t="str">
        <f t="shared" si="339"/>
        <v>Google Images</v>
      </c>
      <c r="E10992" s="27" t="s">
        <v>6206</v>
      </c>
      <c r="F10992" s="23" t="s">
        <v>4107</v>
      </c>
      <c r="G10992" s="2" t="s">
        <v>3493</v>
      </c>
      <c r="H10992" s="2">
        <v>10</v>
      </c>
      <c r="I10992" s="6">
        <v>4067892429780</v>
      </c>
      <c r="J10992" s="7">
        <v>85</v>
      </c>
      <c r="K10992" s="7">
        <v>42.5</v>
      </c>
      <c r="L10992" s="7">
        <v>24.310000000000006</v>
      </c>
      <c r="M10992" s="2">
        <v>2</v>
      </c>
    </row>
    <row r="10993" spans="1:13">
      <c r="A10993" s="5" t="s">
        <v>10226</v>
      </c>
      <c r="B10993" s="2" t="s">
        <v>485</v>
      </c>
      <c r="C10993" s="8" t="str">
        <f t="shared" si="338"/>
        <v>https://www.google.com/search?q=adidas+IH0919&amp;client=firefox-b&amp;tbm=isch&amp;source=lnms&amp;sa=X&amp;ved=0ahUKEwj59ILMoPnTAhXDDxoKHYTrBwYQ_AUIJigB&amp;biw=1920&amp;bih=1009</v>
      </c>
      <c r="D10993" s="10" t="str">
        <f t="shared" si="339"/>
        <v>Google Images</v>
      </c>
      <c r="E10993" s="27" t="s">
        <v>6206</v>
      </c>
      <c r="F10993" s="23" t="s">
        <v>4107</v>
      </c>
      <c r="G10993" s="2" t="s">
        <v>3493</v>
      </c>
      <c r="H10993" s="2">
        <v>-10</v>
      </c>
      <c r="I10993" s="6">
        <v>4067892429773</v>
      </c>
      <c r="J10993" s="7">
        <v>85</v>
      </c>
      <c r="K10993" s="7">
        <v>42.5</v>
      </c>
      <c r="L10993" s="7">
        <v>24.310000000000006</v>
      </c>
      <c r="M10993" s="2">
        <v>2</v>
      </c>
    </row>
    <row r="10994" spans="1:13">
      <c r="A10994" s="5" t="s">
        <v>10226</v>
      </c>
      <c r="B10994" s="2" t="s">
        <v>485</v>
      </c>
      <c r="C10994" s="8" t="str">
        <f t="shared" si="338"/>
        <v>https://www.google.com/search?q=adidas+IH0919&amp;client=firefox-b&amp;tbm=isch&amp;source=lnms&amp;sa=X&amp;ved=0ahUKEwj59ILMoPnTAhXDDxoKHYTrBwYQ_AUIJigB&amp;biw=1920&amp;bih=1009</v>
      </c>
      <c r="D10994" s="10" t="str">
        <f t="shared" si="339"/>
        <v>Google Images</v>
      </c>
      <c r="E10994" s="27" t="s">
        <v>6206</v>
      </c>
      <c r="F10994" s="23" t="s">
        <v>4107</v>
      </c>
      <c r="G10994" s="2" t="s">
        <v>3493</v>
      </c>
      <c r="H10994" s="2">
        <v>11</v>
      </c>
      <c r="I10994" s="6">
        <v>4067904438410</v>
      </c>
      <c r="J10994" s="7">
        <v>85</v>
      </c>
      <c r="K10994" s="7">
        <v>42.5</v>
      </c>
      <c r="L10994" s="7">
        <v>24.310000000000006</v>
      </c>
      <c r="M10994" s="2">
        <v>1</v>
      </c>
    </row>
    <row r="10995" spans="1:13">
      <c r="A10995" s="5" t="s">
        <v>10226</v>
      </c>
      <c r="B10995" s="2" t="s">
        <v>485</v>
      </c>
      <c r="C10995" s="8" t="str">
        <f t="shared" si="338"/>
        <v>https://www.google.com/search?q=adidas+IH0919&amp;client=firefox-b&amp;tbm=isch&amp;source=lnms&amp;sa=X&amp;ved=0ahUKEwj59ILMoPnTAhXDDxoKHYTrBwYQ_AUIJigB&amp;biw=1920&amp;bih=1009</v>
      </c>
      <c r="D10995" s="10" t="str">
        <f t="shared" si="339"/>
        <v>Google Images</v>
      </c>
      <c r="E10995" s="27" t="s">
        <v>6206</v>
      </c>
      <c r="F10995" s="23" t="s">
        <v>4107</v>
      </c>
      <c r="G10995" s="2" t="s">
        <v>3493</v>
      </c>
      <c r="H10995" s="2">
        <v>-7</v>
      </c>
      <c r="I10995" s="6">
        <v>4067892429803</v>
      </c>
      <c r="J10995" s="7">
        <v>85</v>
      </c>
      <c r="K10995" s="7">
        <v>42.5</v>
      </c>
      <c r="L10995" s="7">
        <v>24.310000000000006</v>
      </c>
      <c r="M10995" s="2">
        <v>1</v>
      </c>
    </row>
    <row r="10996" spans="1:13">
      <c r="C10996" s="8"/>
      <c r="D10996" s="10"/>
      <c r="I10996" s="6"/>
    </row>
    <row r="10997" spans="1:13">
      <c r="A10997" s="5" t="s">
        <v>10226</v>
      </c>
      <c r="B10997" s="2" t="s">
        <v>2996</v>
      </c>
      <c r="C10997" s="8" t="str">
        <f>"https://www.google.com/search?q="&amp;A10997&amp;"+"&amp;B10997&amp;"&amp;client=firefox-b&amp;tbm=isch&amp;source=lnms&amp;sa=X&amp;ved=0ahUKEwj59ILMoPnTAhXDDxoKHYTrBwYQ_AUIJigB&amp;biw=1920&amp;bih=1009"</f>
        <v>https://www.google.com/search?q=adidas+IH0917&amp;client=firefox-b&amp;tbm=isch&amp;source=lnms&amp;sa=X&amp;ved=0ahUKEwj59ILMoPnTAhXDDxoKHYTrBwYQ_AUIJigB&amp;biw=1920&amp;bih=1009</v>
      </c>
      <c r="D10997" s="10" t="str">
        <f>HYPERLINK(C10997,"Google Images")</f>
        <v>Google Images</v>
      </c>
      <c r="E10997" s="27" t="s">
        <v>6206</v>
      </c>
      <c r="F10997" s="23" t="s">
        <v>5891</v>
      </c>
      <c r="G10997" s="2" t="s">
        <v>3493</v>
      </c>
      <c r="H10997" s="2">
        <v>-10</v>
      </c>
      <c r="I10997" s="6">
        <v>4067904374183</v>
      </c>
      <c r="J10997" s="7">
        <v>55</v>
      </c>
      <c r="K10997" s="7">
        <v>27.5</v>
      </c>
      <c r="L10997" s="7">
        <v>15.730000000000002</v>
      </c>
      <c r="M10997" s="2">
        <v>1</v>
      </c>
    </row>
    <row r="10998" spans="1:13">
      <c r="C10998" s="8"/>
      <c r="D10998" s="10"/>
      <c r="I10998" s="6"/>
    </row>
    <row r="10999" spans="1:13">
      <c r="A10999" s="5" t="s">
        <v>10226</v>
      </c>
      <c r="B10999" s="2" t="s">
        <v>6336</v>
      </c>
      <c r="C10999" s="8" t="str">
        <f>"https://www.google.com/search?q="&amp;A10999&amp;"+"&amp;B10999&amp;"&amp;client=firefox-b&amp;tbm=isch&amp;source=lnms&amp;sa=X&amp;ved=0ahUKEwj59ILMoPnTAhXDDxoKHYTrBwYQ_AUIJigB&amp;biw=1920&amp;bih=1009"</f>
        <v>https://www.google.com/search?q=adidas+IH0904&amp;client=firefox-b&amp;tbm=isch&amp;source=lnms&amp;sa=X&amp;ved=0ahUKEwj59ILMoPnTAhXDDxoKHYTrBwYQ_AUIJigB&amp;biw=1920&amp;bih=1009</v>
      </c>
      <c r="D10999" s="10" t="str">
        <f>HYPERLINK(C10999,"Google Images")</f>
        <v>Google Images</v>
      </c>
      <c r="E10999" s="28" t="s">
        <v>6205</v>
      </c>
      <c r="F10999" s="23" t="s">
        <v>4972</v>
      </c>
      <c r="G10999" s="2" t="s">
        <v>3381</v>
      </c>
      <c r="H10999" s="2">
        <v>-3</v>
      </c>
      <c r="I10999" s="6">
        <v>4067892980106</v>
      </c>
      <c r="J10999" s="7">
        <v>110</v>
      </c>
      <c r="K10999" s="7">
        <v>55</v>
      </c>
      <c r="L10999" s="7">
        <v>28.314000000000004</v>
      </c>
      <c r="M10999" s="2">
        <v>2</v>
      </c>
    </row>
    <row r="11000" spans="1:13">
      <c r="A11000" s="5" t="s">
        <v>10226</v>
      </c>
      <c r="B11000" s="2" t="s">
        <v>6336</v>
      </c>
      <c r="C11000" s="8" t="str">
        <f>"https://www.google.com/search?q="&amp;A11000&amp;"+"&amp;B11000&amp;"&amp;client=firefox-b&amp;tbm=isch&amp;source=lnms&amp;sa=X&amp;ved=0ahUKEwj59ILMoPnTAhXDDxoKHYTrBwYQ_AUIJigB&amp;biw=1920&amp;bih=1009"</f>
        <v>https://www.google.com/search?q=adidas+IH0904&amp;client=firefox-b&amp;tbm=isch&amp;source=lnms&amp;sa=X&amp;ved=0ahUKEwj59ILMoPnTAhXDDxoKHYTrBwYQ_AUIJigB&amp;biw=1920&amp;bih=1009</v>
      </c>
      <c r="D11000" s="10" t="str">
        <f>HYPERLINK(C11000,"Google Images")</f>
        <v>Google Images</v>
      </c>
      <c r="E11000" s="28" t="s">
        <v>6205</v>
      </c>
      <c r="F11000" s="23" t="s">
        <v>4972</v>
      </c>
      <c r="G11000" s="2" t="s">
        <v>3381</v>
      </c>
      <c r="H11000" s="2">
        <v>6</v>
      </c>
      <c r="I11000" s="6">
        <v>4067892980144</v>
      </c>
      <c r="J11000" s="7">
        <v>110</v>
      </c>
      <c r="K11000" s="7">
        <v>55</v>
      </c>
      <c r="L11000" s="7">
        <v>28.314000000000004</v>
      </c>
      <c r="M11000" s="2">
        <v>1</v>
      </c>
    </row>
    <row r="11001" spans="1:13">
      <c r="C11001" s="8"/>
      <c r="D11001" s="10"/>
      <c r="I11001" s="6"/>
    </row>
    <row r="11002" spans="1:13">
      <c r="A11002" s="5" t="s">
        <v>10226</v>
      </c>
      <c r="B11002" s="2" t="s">
        <v>7181</v>
      </c>
      <c r="C11002" s="8" t="str">
        <f>"https://www.google.com/search?q="&amp;A11002&amp;"+"&amp;B11002&amp;"&amp;client=firefox-b&amp;tbm=isch&amp;source=lnms&amp;sa=X&amp;ved=0ahUKEwj59ILMoPnTAhXDDxoKHYTrBwYQ_AUIJigB&amp;biw=1920&amp;bih=1009"</f>
        <v>https://www.google.com/search?q=adidas+IH0878&amp;client=firefox-b&amp;tbm=isch&amp;source=lnms&amp;sa=X&amp;ved=0ahUKEwj59ILMoPnTAhXDDxoKHYTrBwYQ_AUIJigB&amp;biw=1920&amp;bih=1009</v>
      </c>
      <c r="D11002" s="10" t="str">
        <f>HYPERLINK(C11002,"Google Images")</f>
        <v>Google Images</v>
      </c>
      <c r="E11002" s="27" t="s">
        <v>6206</v>
      </c>
      <c r="F11002" s="23" t="s">
        <v>7182</v>
      </c>
      <c r="G11002" s="2" t="s">
        <v>3380</v>
      </c>
      <c r="H11002" s="2">
        <v>-7</v>
      </c>
      <c r="I11002" s="6">
        <v>4067897618936</v>
      </c>
      <c r="J11002" s="7">
        <v>85</v>
      </c>
      <c r="K11002" s="7">
        <v>42.5</v>
      </c>
      <c r="L11002" s="7">
        <v>24.310000000000006</v>
      </c>
      <c r="M11002" s="2">
        <v>1</v>
      </c>
    </row>
    <row r="11003" spans="1:13">
      <c r="A11003" s="5" t="s">
        <v>10226</v>
      </c>
      <c r="B11003" s="2" t="s">
        <v>7181</v>
      </c>
      <c r="C11003" s="8" t="str">
        <f>"https://www.google.com/search?q="&amp;A11003&amp;"+"&amp;B11003&amp;"&amp;client=firefox-b&amp;tbm=isch&amp;source=lnms&amp;sa=X&amp;ved=0ahUKEwj59ILMoPnTAhXDDxoKHYTrBwYQ_AUIJigB&amp;biw=1920&amp;bih=1009"</f>
        <v>https://www.google.com/search?q=adidas+IH0878&amp;client=firefox-b&amp;tbm=isch&amp;source=lnms&amp;sa=X&amp;ved=0ahUKEwj59ILMoPnTAhXDDxoKHYTrBwYQ_AUIJigB&amp;biw=1920&amp;bih=1009</v>
      </c>
      <c r="D11003" s="10" t="str">
        <f>HYPERLINK(C11003,"Google Images")</f>
        <v>Google Images</v>
      </c>
      <c r="E11003" s="27" t="s">
        <v>6206</v>
      </c>
      <c r="F11003" s="23" t="s">
        <v>7182</v>
      </c>
      <c r="G11003" s="2" t="s">
        <v>3380</v>
      </c>
      <c r="H11003" s="2">
        <v>-8</v>
      </c>
      <c r="I11003" s="6">
        <v>4067897622629</v>
      </c>
      <c r="J11003" s="7">
        <v>85</v>
      </c>
      <c r="K11003" s="7">
        <v>42.5</v>
      </c>
      <c r="L11003" s="7">
        <v>24.310000000000006</v>
      </c>
      <c r="M11003" s="2">
        <v>1</v>
      </c>
    </row>
    <row r="11004" spans="1:13">
      <c r="A11004" s="5" t="s">
        <v>10226</v>
      </c>
      <c r="B11004" s="2" t="s">
        <v>7181</v>
      </c>
      <c r="C11004" s="8" t="str">
        <f>"https://www.google.com/search?q="&amp;A11004&amp;"+"&amp;B11004&amp;"&amp;client=firefox-b&amp;tbm=isch&amp;source=lnms&amp;sa=X&amp;ved=0ahUKEwj59ILMoPnTAhXDDxoKHYTrBwYQ_AUIJigB&amp;biw=1920&amp;bih=1009"</f>
        <v>https://www.google.com/search?q=adidas+IH0878&amp;client=firefox-b&amp;tbm=isch&amp;source=lnms&amp;sa=X&amp;ved=0ahUKEwj59ILMoPnTAhXDDxoKHYTrBwYQ_AUIJigB&amp;biw=1920&amp;bih=1009</v>
      </c>
      <c r="D11004" s="10" t="str">
        <f>HYPERLINK(C11004,"Google Images")</f>
        <v>Google Images</v>
      </c>
      <c r="E11004" s="27" t="s">
        <v>6206</v>
      </c>
      <c r="F11004" s="23" t="s">
        <v>7182</v>
      </c>
      <c r="G11004" s="2" t="s">
        <v>3380</v>
      </c>
      <c r="H11004" s="2">
        <v>9</v>
      </c>
      <c r="I11004" s="6">
        <v>4067897622643</v>
      </c>
      <c r="J11004" s="7">
        <v>85</v>
      </c>
      <c r="K11004" s="7">
        <v>42.5</v>
      </c>
      <c r="L11004" s="7">
        <v>24.310000000000006</v>
      </c>
      <c r="M11004" s="2">
        <v>1</v>
      </c>
    </row>
    <row r="11005" spans="1:13">
      <c r="C11005" s="8"/>
      <c r="D11005" s="10"/>
      <c r="I11005" s="6"/>
    </row>
    <row r="11006" spans="1:13">
      <c r="A11006" s="5" t="s">
        <v>10226</v>
      </c>
      <c r="B11006" s="2" t="s">
        <v>2519</v>
      </c>
      <c r="C11006" s="8" t="str">
        <f>"https://www.google.com/search?q="&amp;A11006&amp;"+"&amp;B11006&amp;"&amp;client=firefox-b&amp;tbm=isch&amp;source=lnms&amp;sa=X&amp;ved=0ahUKEwj59ILMoPnTAhXDDxoKHYTrBwYQ_AUIJigB&amp;biw=1920&amp;bih=1009"</f>
        <v>https://www.google.com/search?q=adidas+IH0619&amp;client=firefox-b&amp;tbm=isch&amp;source=lnms&amp;sa=X&amp;ved=0ahUKEwj59ILMoPnTAhXDDxoKHYTrBwYQ_AUIJigB&amp;biw=1920&amp;bih=1009</v>
      </c>
      <c r="D11006" s="10" t="str">
        <f>HYPERLINK(C11006,"Google Images")</f>
        <v>Google Images</v>
      </c>
      <c r="E11006" s="28" t="s">
        <v>6205</v>
      </c>
      <c r="F11006" s="23" t="s">
        <v>5632</v>
      </c>
      <c r="G11006" s="2" t="s">
        <v>3532</v>
      </c>
      <c r="H11006" s="2">
        <v>5</v>
      </c>
      <c r="I11006" s="6">
        <v>4067898400868</v>
      </c>
      <c r="J11006" s="7">
        <v>100</v>
      </c>
      <c r="K11006" s="7">
        <v>50</v>
      </c>
      <c r="L11006" s="7">
        <v>28.6</v>
      </c>
      <c r="M11006" s="2">
        <v>1</v>
      </c>
    </row>
    <row r="11007" spans="1:13">
      <c r="C11007" s="8"/>
      <c r="D11007" s="10"/>
      <c r="I11007" s="6"/>
    </row>
    <row r="11008" spans="1:13">
      <c r="A11008" s="5" t="s">
        <v>10226</v>
      </c>
      <c r="B11008" s="2" t="s">
        <v>9932</v>
      </c>
      <c r="C11008" s="8" t="str">
        <f>"https://www.google.com/search?q="&amp;A11008&amp;"+"&amp;B11008&amp;"&amp;client=firefox-b&amp;tbm=isch&amp;source=lnms&amp;sa=X&amp;ved=0ahUKEwj59ILMoPnTAhXDDxoKHYTrBwYQ_AUIJigB&amp;biw=1920&amp;bih=1009"</f>
        <v>https://www.google.com/search?q=adidas+IH0578&amp;client=firefox-b&amp;tbm=isch&amp;source=lnms&amp;sa=X&amp;ved=0ahUKEwj59ILMoPnTAhXDDxoKHYTrBwYQ_AUIJigB&amp;biw=1920&amp;bih=1009</v>
      </c>
      <c r="D11008" s="10" t="str">
        <f>HYPERLINK(C11008,"Google Images")</f>
        <v>Google Images</v>
      </c>
      <c r="E11008" s="29" t="s">
        <v>6207</v>
      </c>
      <c r="F11008" s="23" t="s">
        <v>9933</v>
      </c>
      <c r="G11008" s="2" t="s">
        <v>3626</v>
      </c>
      <c r="H11008" s="2">
        <v>-5</v>
      </c>
      <c r="I11008" s="6">
        <v>4067893228634</v>
      </c>
      <c r="J11008" s="7">
        <v>33</v>
      </c>
      <c r="K11008" s="7">
        <v>16.5</v>
      </c>
      <c r="L11008" s="7">
        <v>11.325600000000001</v>
      </c>
      <c r="M11008" s="2">
        <v>1</v>
      </c>
    </row>
    <row r="11009" spans="1:13">
      <c r="C11009" s="8"/>
      <c r="D11009" s="10"/>
      <c r="I11009" s="6"/>
    </row>
    <row r="11010" spans="1:13">
      <c r="A11010" s="5" t="s">
        <v>10226</v>
      </c>
      <c r="B11010" s="2" t="s">
        <v>2855</v>
      </c>
      <c r="C11010" s="8" t="str">
        <f>"https://www.google.com/search?q="&amp;A11010&amp;"+"&amp;B11010&amp;"&amp;client=firefox-b&amp;tbm=isch&amp;source=lnms&amp;sa=X&amp;ved=0ahUKEwj59ILMoPnTAhXDDxoKHYTrBwYQ_AUIJigB&amp;biw=1920&amp;bih=1009"</f>
        <v>https://www.google.com/search?q=adidas+IH0504&amp;client=firefox-b&amp;tbm=isch&amp;source=lnms&amp;sa=X&amp;ved=0ahUKEwj59ILMoPnTAhXDDxoKHYTrBwYQ_AUIJigB&amp;biw=1920&amp;bih=1009</v>
      </c>
      <c r="D11010" s="10" t="str">
        <f>HYPERLINK(C11010,"Google Images")</f>
        <v>Google Images</v>
      </c>
      <c r="E11010" s="27" t="s">
        <v>6206</v>
      </c>
      <c r="F11010" s="23" t="s">
        <v>4666</v>
      </c>
      <c r="G11010" s="2" t="s">
        <v>4774</v>
      </c>
      <c r="H11010" s="2">
        <v>11</v>
      </c>
      <c r="I11010" s="6">
        <v>4067888195743</v>
      </c>
      <c r="J11010" s="7">
        <v>80</v>
      </c>
      <c r="K11010" s="7">
        <v>40</v>
      </c>
      <c r="L11010" s="7">
        <v>22.880000000000003</v>
      </c>
      <c r="M11010" s="2">
        <v>1</v>
      </c>
    </row>
    <row r="11011" spans="1:13">
      <c r="A11011" s="5" t="s">
        <v>10226</v>
      </c>
      <c r="B11011" s="2" t="s">
        <v>1334</v>
      </c>
      <c r="C11011" s="8" t="str">
        <f>"https://www.google.com/search?q="&amp;A11011&amp;"+"&amp;B11011&amp;"&amp;client=firefox-b&amp;tbm=isch&amp;source=lnms&amp;sa=X&amp;ved=0ahUKEwj59ILMoPnTAhXDDxoKHYTrBwYQ_AUIJigB&amp;biw=1920&amp;bih=1009"</f>
        <v>https://www.google.com/search?q=adidas+IH0462&amp;client=firefox-b&amp;tbm=isch&amp;source=lnms&amp;sa=X&amp;ved=0ahUKEwj59ILMoPnTAhXDDxoKHYTrBwYQ_AUIJigB&amp;biw=1920&amp;bih=1009</v>
      </c>
      <c r="D11011" s="10" t="str">
        <f>HYPERLINK(C11011,"Google Images")</f>
        <v>Google Images</v>
      </c>
      <c r="E11011" s="28" t="s">
        <v>6205</v>
      </c>
      <c r="F11011" s="23" t="s">
        <v>4840</v>
      </c>
      <c r="G11011" s="2" t="s">
        <v>3410</v>
      </c>
      <c r="H11011" s="2">
        <v>5</v>
      </c>
      <c r="I11011" s="6">
        <v>4067898124627</v>
      </c>
      <c r="J11011" s="7">
        <v>130</v>
      </c>
      <c r="K11011" s="7">
        <v>65</v>
      </c>
      <c r="L11011" s="7">
        <v>37.180000000000007</v>
      </c>
      <c r="M11011" s="2">
        <v>2</v>
      </c>
    </row>
    <row r="11012" spans="1:13">
      <c r="C11012" s="8"/>
      <c r="D11012" s="10"/>
      <c r="I11012" s="6"/>
    </row>
    <row r="11013" spans="1:13">
      <c r="A11013" s="5" t="s">
        <v>10226</v>
      </c>
      <c r="B11013" s="2" t="s">
        <v>826</v>
      </c>
      <c r="C11013" s="8" t="str">
        <f>"https://www.google.com/search?q="&amp;A11013&amp;"+"&amp;B11013&amp;"&amp;client=firefox-b&amp;tbm=isch&amp;source=lnms&amp;sa=X&amp;ved=0ahUKEwj59ILMoPnTAhXDDxoKHYTrBwYQ_AUIJigB&amp;biw=1920&amp;bih=1009"</f>
        <v>https://www.google.com/search?q=adidas+IH0416&amp;client=firefox-b&amp;tbm=isch&amp;source=lnms&amp;sa=X&amp;ved=0ahUKEwj59ILMoPnTAhXDDxoKHYTrBwYQ_AUIJigB&amp;biw=1920&amp;bih=1009</v>
      </c>
      <c r="D11013" s="10" t="str">
        <f>HYPERLINK(C11013,"Google Images")</f>
        <v>Google Images</v>
      </c>
      <c r="E11013" s="27" t="s">
        <v>6206</v>
      </c>
      <c r="F11013" s="23" t="s">
        <v>3793</v>
      </c>
      <c r="G11013" s="2" t="s">
        <v>3961</v>
      </c>
      <c r="H11013" s="2">
        <v>-9</v>
      </c>
      <c r="I11013" s="6">
        <v>4067888571325</v>
      </c>
      <c r="J11013" s="7">
        <v>120</v>
      </c>
      <c r="K11013" s="7">
        <v>60</v>
      </c>
      <c r="L11013" s="7">
        <v>31.231200000000005</v>
      </c>
      <c r="M11013" s="2">
        <v>1</v>
      </c>
    </row>
    <row r="11014" spans="1:13">
      <c r="A11014" s="5" t="s">
        <v>10226</v>
      </c>
      <c r="B11014" s="2" t="s">
        <v>826</v>
      </c>
      <c r="C11014" s="8" t="str">
        <f>"https://www.google.com/search?q="&amp;A11014&amp;"+"&amp;B11014&amp;"&amp;client=firefox-b&amp;tbm=isch&amp;source=lnms&amp;sa=X&amp;ved=0ahUKEwj59ILMoPnTAhXDDxoKHYTrBwYQ_AUIJigB&amp;biw=1920&amp;bih=1009"</f>
        <v>https://www.google.com/search?q=adidas+IH0416&amp;client=firefox-b&amp;tbm=isch&amp;source=lnms&amp;sa=X&amp;ved=0ahUKEwj59ILMoPnTAhXDDxoKHYTrBwYQ_AUIJigB&amp;biw=1920&amp;bih=1009</v>
      </c>
      <c r="D11014" s="10" t="str">
        <f>HYPERLINK(C11014,"Google Images")</f>
        <v>Google Images</v>
      </c>
      <c r="E11014" s="27" t="s">
        <v>6206</v>
      </c>
      <c r="F11014" s="23" t="s">
        <v>3793</v>
      </c>
      <c r="G11014" s="2" t="s">
        <v>3961</v>
      </c>
      <c r="H11014" s="2">
        <v>10</v>
      </c>
      <c r="I11014" s="6">
        <v>4067888567540</v>
      </c>
      <c r="J11014" s="7">
        <v>120</v>
      </c>
      <c r="K11014" s="7">
        <v>60</v>
      </c>
      <c r="L11014" s="7">
        <v>31.231200000000005</v>
      </c>
      <c r="M11014" s="2">
        <v>1</v>
      </c>
    </row>
    <row r="11015" spans="1:13">
      <c r="C11015" s="8"/>
      <c r="D11015" s="10"/>
      <c r="I11015" s="6"/>
    </row>
    <row r="11016" spans="1:13">
      <c r="A11016" s="5" t="s">
        <v>10226</v>
      </c>
      <c r="B11016" s="2" t="s">
        <v>201</v>
      </c>
      <c r="C11016" s="8" t="str">
        <f t="shared" ref="C11016:C11021" si="340">"https://www.google.com/search?q="&amp;A11016&amp;"+"&amp;B11016&amp;"&amp;client=firefox-b&amp;tbm=isch&amp;source=lnms&amp;sa=X&amp;ved=0ahUKEwj59ILMoPnTAhXDDxoKHYTrBwYQ_AUIJigB&amp;biw=1920&amp;bih=1009"</f>
        <v>https://www.google.com/search?q=adidas+IH0397&amp;client=firefox-b&amp;tbm=isch&amp;source=lnms&amp;sa=X&amp;ved=0ahUKEwj59ILMoPnTAhXDDxoKHYTrBwYQ_AUIJigB&amp;biw=1920&amp;bih=1009</v>
      </c>
      <c r="D11016" s="10" t="str">
        <f t="shared" ref="D11016:D11021" si="341">HYPERLINK(C11016,"Google Images")</f>
        <v>Google Images</v>
      </c>
      <c r="E11016" s="27" t="s">
        <v>6206</v>
      </c>
      <c r="F11016" s="23" t="s">
        <v>3793</v>
      </c>
      <c r="G11016" s="2" t="s">
        <v>3380</v>
      </c>
      <c r="H11016" s="2">
        <v>-6</v>
      </c>
      <c r="I11016" s="6">
        <v>4067888563610</v>
      </c>
      <c r="J11016" s="7">
        <v>120</v>
      </c>
      <c r="K11016" s="7">
        <v>60</v>
      </c>
      <c r="L11016" s="7">
        <v>31.231200000000005</v>
      </c>
      <c r="M11016" s="2">
        <v>1</v>
      </c>
    </row>
    <row r="11017" spans="1:13">
      <c r="A11017" s="5" t="s">
        <v>10226</v>
      </c>
      <c r="B11017" s="2" t="s">
        <v>201</v>
      </c>
      <c r="C11017" s="8" t="str">
        <f t="shared" si="340"/>
        <v>https://www.google.com/search?q=adidas+IH0397&amp;client=firefox-b&amp;tbm=isch&amp;source=lnms&amp;sa=X&amp;ved=0ahUKEwj59ILMoPnTAhXDDxoKHYTrBwYQ_AUIJigB&amp;biw=1920&amp;bih=1009</v>
      </c>
      <c r="D11017" s="10" t="str">
        <f t="shared" si="341"/>
        <v>Google Images</v>
      </c>
      <c r="E11017" s="27" t="s">
        <v>6206</v>
      </c>
      <c r="F11017" s="23" t="s">
        <v>3793</v>
      </c>
      <c r="G11017" s="2" t="s">
        <v>3380</v>
      </c>
      <c r="H11017" s="2">
        <v>-7</v>
      </c>
      <c r="I11017" s="6">
        <v>4067888563740</v>
      </c>
      <c r="J11017" s="7">
        <v>120</v>
      </c>
      <c r="K11017" s="7">
        <v>60</v>
      </c>
      <c r="L11017" s="7">
        <v>31.231200000000005</v>
      </c>
      <c r="M11017" s="2">
        <v>1</v>
      </c>
    </row>
    <row r="11018" spans="1:13">
      <c r="A11018" s="5" t="s">
        <v>10226</v>
      </c>
      <c r="B11018" s="2" t="s">
        <v>201</v>
      </c>
      <c r="C11018" s="8" t="str">
        <f t="shared" si="340"/>
        <v>https://www.google.com/search?q=adidas+IH0397&amp;client=firefox-b&amp;tbm=isch&amp;source=lnms&amp;sa=X&amp;ved=0ahUKEwj59ILMoPnTAhXDDxoKHYTrBwYQ_AUIJigB&amp;biw=1920&amp;bih=1009</v>
      </c>
      <c r="D11018" s="10" t="str">
        <f t="shared" si="341"/>
        <v>Google Images</v>
      </c>
      <c r="E11018" s="27" t="s">
        <v>6206</v>
      </c>
      <c r="F11018" s="23" t="s">
        <v>3793</v>
      </c>
      <c r="G11018" s="2" t="s">
        <v>3380</v>
      </c>
      <c r="H11018" s="2">
        <v>-8</v>
      </c>
      <c r="I11018" s="6">
        <v>4067888563702</v>
      </c>
      <c r="J11018" s="7">
        <v>120</v>
      </c>
      <c r="K11018" s="7">
        <v>60</v>
      </c>
      <c r="L11018" s="7">
        <v>31.231200000000005</v>
      </c>
      <c r="M11018" s="2">
        <v>1</v>
      </c>
    </row>
    <row r="11019" spans="1:13">
      <c r="A11019" s="5" t="s">
        <v>10226</v>
      </c>
      <c r="B11019" s="2" t="s">
        <v>201</v>
      </c>
      <c r="C11019" s="8" t="str">
        <f t="shared" si="340"/>
        <v>https://www.google.com/search?q=adidas+IH0397&amp;client=firefox-b&amp;tbm=isch&amp;source=lnms&amp;sa=X&amp;ved=0ahUKEwj59ILMoPnTAhXDDxoKHYTrBwYQ_AUIJigB&amp;biw=1920&amp;bih=1009</v>
      </c>
      <c r="D11019" s="10" t="str">
        <f t="shared" si="341"/>
        <v>Google Images</v>
      </c>
      <c r="E11019" s="27" t="s">
        <v>6206</v>
      </c>
      <c r="F11019" s="23" t="s">
        <v>3793</v>
      </c>
      <c r="G11019" s="2" t="s">
        <v>3380</v>
      </c>
      <c r="H11019" s="2">
        <v>9</v>
      </c>
      <c r="I11019" s="6">
        <v>4067888563603</v>
      </c>
      <c r="J11019" s="7">
        <v>120</v>
      </c>
      <c r="K11019" s="7">
        <v>60</v>
      </c>
      <c r="L11019" s="7">
        <v>31.231200000000005</v>
      </c>
      <c r="M11019" s="2">
        <v>2</v>
      </c>
    </row>
    <row r="11020" spans="1:13">
      <c r="A11020" s="5" t="s">
        <v>10226</v>
      </c>
      <c r="B11020" s="2" t="s">
        <v>201</v>
      </c>
      <c r="C11020" s="8" t="str">
        <f t="shared" si="340"/>
        <v>https://www.google.com/search?q=adidas+IH0397&amp;client=firefox-b&amp;tbm=isch&amp;source=lnms&amp;sa=X&amp;ved=0ahUKEwj59ILMoPnTAhXDDxoKHYTrBwYQ_AUIJigB&amp;biw=1920&amp;bih=1009</v>
      </c>
      <c r="D11020" s="10" t="str">
        <f t="shared" si="341"/>
        <v>Google Images</v>
      </c>
      <c r="E11020" s="27" t="s">
        <v>6206</v>
      </c>
      <c r="F11020" s="23" t="s">
        <v>3793</v>
      </c>
      <c r="G11020" s="2" t="s">
        <v>3380</v>
      </c>
      <c r="H11020" s="2">
        <v>11</v>
      </c>
      <c r="I11020" s="6">
        <v>4067888563658</v>
      </c>
      <c r="J11020" s="7">
        <v>120</v>
      </c>
      <c r="K11020" s="7">
        <v>60</v>
      </c>
      <c r="L11020" s="7">
        <v>31.231200000000005</v>
      </c>
      <c r="M11020" s="2">
        <v>2</v>
      </c>
    </row>
    <row r="11021" spans="1:13">
      <c r="A11021" s="5" t="s">
        <v>10226</v>
      </c>
      <c r="B11021" s="2" t="s">
        <v>201</v>
      </c>
      <c r="C11021" s="8" t="str">
        <f t="shared" si="340"/>
        <v>https://www.google.com/search?q=adidas+IH0397&amp;client=firefox-b&amp;tbm=isch&amp;source=lnms&amp;sa=X&amp;ved=0ahUKEwj59ILMoPnTAhXDDxoKHYTrBwYQ_AUIJigB&amp;biw=1920&amp;bih=1009</v>
      </c>
      <c r="D11021" s="10" t="str">
        <f t="shared" si="341"/>
        <v>Google Images</v>
      </c>
      <c r="E11021" s="27" t="s">
        <v>6206</v>
      </c>
      <c r="F11021" s="23" t="s">
        <v>3793</v>
      </c>
      <c r="G11021" s="2" t="s">
        <v>3380</v>
      </c>
      <c r="H11021" s="2">
        <v>-11</v>
      </c>
      <c r="I11021" s="6">
        <v>4067888563771</v>
      </c>
      <c r="J11021" s="7">
        <v>120</v>
      </c>
      <c r="K11021" s="7">
        <v>60</v>
      </c>
      <c r="L11021" s="7">
        <v>31.231200000000005</v>
      </c>
      <c r="M11021" s="2">
        <v>1</v>
      </c>
    </row>
    <row r="11022" spans="1:13">
      <c r="C11022" s="8"/>
      <c r="D11022" s="10"/>
      <c r="I11022" s="6"/>
    </row>
    <row r="11023" spans="1:13">
      <c r="A11023" s="5" t="s">
        <v>10226</v>
      </c>
      <c r="B11023" s="2" t="s">
        <v>2587</v>
      </c>
      <c r="C11023" s="8" t="str">
        <f>"https://www.google.com/search?q="&amp;A11023&amp;"+"&amp;B11023&amp;"&amp;client=firefox-b&amp;tbm=isch&amp;source=lnms&amp;sa=X&amp;ved=0ahUKEwj59ILMoPnTAhXDDxoKHYTrBwYQ_AUIJigB&amp;biw=1920&amp;bih=1009"</f>
        <v>https://www.google.com/search?q=adidas+IH0366&amp;client=firefox-b&amp;tbm=isch&amp;source=lnms&amp;sa=X&amp;ved=0ahUKEwj59ILMoPnTAhXDDxoKHYTrBwYQ_AUIJigB&amp;biw=1920&amp;bih=1009</v>
      </c>
      <c r="D11023" s="10" t="str">
        <f>HYPERLINK(C11023,"Google Images")</f>
        <v>Google Images</v>
      </c>
      <c r="E11023" s="28" t="s">
        <v>6205</v>
      </c>
      <c r="F11023" s="23" t="s">
        <v>3561</v>
      </c>
      <c r="G11023" s="2" t="s">
        <v>4154</v>
      </c>
      <c r="H11023" s="2">
        <v>-6</v>
      </c>
      <c r="I11023" s="6">
        <v>4067888178852</v>
      </c>
      <c r="J11023" s="7">
        <v>70</v>
      </c>
      <c r="K11023" s="7">
        <v>35</v>
      </c>
      <c r="L11023" s="7">
        <v>20.020000000000007</v>
      </c>
      <c r="M11023" s="2">
        <v>1</v>
      </c>
    </row>
    <row r="11024" spans="1:13">
      <c r="A11024" s="5" t="s">
        <v>10226</v>
      </c>
      <c r="B11024" s="2" t="s">
        <v>2586</v>
      </c>
      <c r="C11024" s="8" t="str">
        <f>"https://www.google.com/search?q="&amp;A11024&amp;"+"&amp;B11024&amp;"&amp;client=firefox-b&amp;tbm=isch&amp;source=lnms&amp;sa=X&amp;ved=0ahUKEwj59ILMoPnTAhXDDxoKHYTrBwYQ_AUIJigB&amp;biw=1920&amp;bih=1009"</f>
        <v>https://www.google.com/search?q=adidas+IH0365&amp;client=firefox-b&amp;tbm=isch&amp;source=lnms&amp;sa=X&amp;ved=0ahUKEwj59ILMoPnTAhXDDxoKHYTrBwYQ_AUIJigB&amp;biw=1920&amp;bih=1009</v>
      </c>
      <c r="D11024" s="10" t="str">
        <f>HYPERLINK(C11024,"Google Images")</f>
        <v>Google Images</v>
      </c>
      <c r="E11024" s="28" t="s">
        <v>6205</v>
      </c>
      <c r="F11024" s="23" t="s">
        <v>3561</v>
      </c>
      <c r="G11024" s="2" t="s">
        <v>4013</v>
      </c>
      <c r="H11024" s="2">
        <v>5</v>
      </c>
      <c r="I11024" s="6">
        <v>4067888178678</v>
      </c>
      <c r="J11024" s="7">
        <v>70</v>
      </c>
      <c r="K11024" s="7">
        <v>35</v>
      </c>
      <c r="L11024" s="7">
        <v>20.020000000000007</v>
      </c>
      <c r="M11024" s="2">
        <v>1</v>
      </c>
    </row>
    <row r="11025" spans="1:13">
      <c r="A11025" s="5" t="s">
        <v>10226</v>
      </c>
      <c r="B11025" s="2" t="s">
        <v>3259</v>
      </c>
      <c r="C11025" s="8" t="str">
        <f>"https://www.google.com/search?q="&amp;A11025&amp;"+"&amp;B11025&amp;"&amp;client=firefox-b&amp;tbm=isch&amp;source=lnms&amp;sa=X&amp;ved=0ahUKEwj59ILMoPnTAhXDDxoKHYTrBwYQ_AUIJigB&amp;biw=1920&amp;bih=1009"</f>
        <v>https://www.google.com/search?q=adidas+IH0337&amp;client=firefox-b&amp;tbm=isch&amp;source=lnms&amp;sa=X&amp;ved=0ahUKEwj59ILMoPnTAhXDDxoKHYTrBwYQ_AUIJigB&amp;biw=1920&amp;bih=1009</v>
      </c>
      <c r="D11025" s="10" t="str">
        <f>HYPERLINK(C11025,"Google Images")</f>
        <v>Google Images</v>
      </c>
      <c r="E11025" s="29" t="s">
        <v>6207</v>
      </c>
      <c r="F11025" s="23" t="s">
        <v>3584</v>
      </c>
      <c r="G11025" s="2" t="s">
        <v>3895</v>
      </c>
      <c r="H11025" s="2">
        <v>24</v>
      </c>
      <c r="I11025" s="6">
        <v>4067888991826</v>
      </c>
      <c r="J11025" s="7">
        <v>40</v>
      </c>
      <c r="K11025" s="7">
        <v>20</v>
      </c>
      <c r="L11025" s="7">
        <v>13.728000000000002</v>
      </c>
      <c r="M11025" s="2">
        <v>1</v>
      </c>
    </row>
    <row r="11026" spans="1:13">
      <c r="C11026" s="8"/>
      <c r="D11026" s="10"/>
      <c r="I11026" s="6"/>
    </row>
    <row r="11027" spans="1:13">
      <c r="A11027" s="5" t="s">
        <v>10226</v>
      </c>
      <c r="B11027" s="2" t="s">
        <v>1302</v>
      </c>
      <c r="C11027" s="8" t="str">
        <f>"https://www.google.com/search?q="&amp;A11027&amp;"+"&amp;B11027&amp;"&amp;client=firefox-b&amp;tbm=isch&amp;source=lnms&amp;sa=X&amp;ved=0ahUKEwj59ILMoPnTAhXDDxoKHYTrBwYQ_AUIJigB&amp;biw=1920&amp;bih=1009"</f>
        <v>https://www.google.com/search?q=adidas+IH0254&amp;client=firefox-b&amp;tbm=isch&amp;source=lnms&amp;sa=X&amp;ved=0ahUKEwj59ILMoPnTAhXDDxoKHYTrBwYQ_AUIJigB&amp;biw=1920&amp;bih=1009</v>
      </c>
      <c r="D11027" s="10" t="str">
        <f>HYPERLINK(C11027,"Google Images")</f>
        <v>Google Images</v>
      </c>
      <c r="E11027" s="27" t="s">
        <v>6206</v>
      </c>
      <c r="F11027" s="23" t="s">
        <v>4242</v>
      </c>
      <c r="G11027" s="2" t="s">
        <v>3417</v>
      </c>
      <c r="H11027" s="2">
        <v>-5</v>
      </c>
      <c r="I11027" s="6">
        <v>4067888600674</v>
      </c>
      <c r="J11027" s="7">
        <v>90</v>
      </c>
      <c r="K11027" s="7">
        <v>45</v>
      </c>
      <c r="L11027" s="7">
        <v>25.740000000000002</v>
      </c>
      <c r="M11027" s="2">
        <v>1</v>
      </c>
    </row>
    <row r="11028" spans="1:13">
      <c r="A11028" s="5" t="s">
        <v>10226</v>
      </c>
      <c r="B11028" s="2" t="s">
        <v>1302</v>
      </c>
      <c r="C11028" s="8" t="str">
        <f>"https://www.google.com/search?q="&amp;A11028&amp;"+"&amp;B11028&amp;"&amp;client=firefox-b&amp;tbm=isch&amp;source=lnms&amp;sa=X&amp;ved=0ahUKEwj59ILMoPnTAhXDDxoKHYTrBwYQ_AUIJigB&amp;biw=1920&amp;bih=1009"</f>
        <v>https://www.google.com/search?q=adidas+IH0254&amp;client=firefox-b&amp;tbm=isch&amp;source=lnms&amp;sa=X&amp;ved=0ahUKEwj59ILMoPnTAhXDDxoKHYTrBwYQ_AUIJigB&amp;biw=1920&amp;bih=1009</v>
      </c>
      <c r="D11028" s="10" t="str">
        <f>HYPERLINK(C11028,"Google Images")</f>
        <v>Google Images</v>
      </c>
      <c r="E11028" s="27" t="s">
        <v>6206</v>
      </c>
      <c r="F11028" s="23" t="s">
        <v>4242</v>
      </c>
      <c r="G11028" s="2" t="s">
        <v>3417</v>
      </c>
      <c r="H11028" s="2">
        <v>10</v>
      </c>
      <c r="I11028" s="6">
        <v>4067888600698</v>
      </c>
      <c r="J11028" s="7">
        <v>90</v>
      </c>
      <c r="K11028" s="7">
        <v>45</v>
      </c>
      <c r="L11028" s="7">
        <v>25.740000000000002</v>
      </c>
      <c r="M11028" s="2">
        <v>1</v>
      </c>
    </row>
    <row r="11029" spans="1:13">
      <c r="A11029" s="5" t="s">
        <v>10226</v>
      </c>
      <c r="B11029" s="2" t="s">
        <v>1302</v>
      </c>
      <c r="C11029" s="8" t="str">
        <f>"https://www.google.com/search?q="&amp;A11029&amp;"+"&amp;B11029&amp;"&amp;client=firefox-b&amp;tbm=isch&amp;source=lnms&amp;sa=X&amp;ved=0ahUKEwj59ILMoPnTAhXDDxoKHYTrBwYQ_AUIJigB&amp;biw=1920&amp;bih=1009"</f>
        <v>https://www.google.com/search?q=adidas+IH0254&amp;client=firefox-b&amp;tbm=isch&amp;source=lnms&amp;sa=X&amp;ved=0ahUKEwj59ILMoPnTAhXDDxoKHYTrBwYQ_AUIJigB&amp;biw=1920&amp;bih=1009</v>
      </c>
      <c r="D11029" s="10" t="str">
        <f>HYPERLINK(C11029,"Google Images")</f>
        <v>Google Images</v>
      </c>
      <c r="E11029" s="27" t="s">
        <v>6206</v>
      </c>
      <c r="F11029" s="23" t="s">
        <v>4242</v>
      </c>
      <c r="G11029" s="2" t="s">
        <v>3417</v>
      </c>
      <c r="H11029" s="2">
        <v>-11</v>
      </c>
      <c r="I11029" s="6">
        <v>4067888604344</v>
      </c>
      <c r="J11029" s="7">
        <v>90</v>
      </c>
      <c r="K11029" s="7">
        <v>45</v>
      </c>
      <c r="L11029" s="7">
        <v>25.740000000000002</v>
      </c>
      <c r="M11029" s="2">
        <v>1</v>
      </c>
    </row>
    <row r="11030" spans="1:13">
      <c r="C11030" s="8"/>
      <c r="D11030" s="10"/>
      <c r="I11030" s="6"/>
    </row>
    <row r="11031" spans="1:13">
      <c r="A11031" s="5" t="s">
        <v>10226</v>
      </c>
      <c r="B11031" s="2" t="s">
        <v>2363</v>
      </c>
      <c r="C11031" s="8" t="str">
        <f>"https://www.google.com/search?q="&amp;A11031&amp;"+"&amp;B11031&amp;"&amp;client=firefox-b&amp;tbm=isch&amp;source=lnms&amp;sa=X&amp;ved=0ahUKEwj59ILMoPnTAhXDDxoKHYTrBwYQ_AUIJigB&amp;biw=1920&amp;bih=1009"</f>
        <v>https://www.google.com/search?q=adidas+IH0252&amp;client=firefox-b&amp;tbm=isch&amp;source=lnms&amp;sa=X&amp;ved=0ahUKEwj59ILMoPnTAhXDDxoKHYTrBwYQ_AUIJigB&amp;biw=1920&amp;bih=1009</v>
      </c>
      <c r="D11031" s="10" t="str">
        <f>HYPERLINK(C11031,"Google Images")</f>
        <v>Google Images</v>
      </c>
      <c r="E11031" s="28" t="s">
        <v>6205</v>
      </c>
      <c r="F11031" s="23" t="s">
        <v>5544</v>
      </c>
      <c r="G11031" s="2" t="s">
        <v>3380</v>
      </c>
      <c r="H11031" s="2">
        <v>-6</v>
      </c>
      <c r="I11031" s="6">
        <v>4067888071313</v>
      </c>
      <c r="J11031" s="7">
        <v>110</v>
      </c>
      <c r="K11031" s="7">
        <v>55</v>
      </c>
      <c r="L11031" s="7">
        <v>31.460000000000004</v>
      </c>
      <c r="M11031" s="2">
        <v>1</v>
      </c>
    </row>
    <row r="11032" spans="1:13">
      <c r="A11032" s="5" t="s">
        <v>10226</v>
      </c>
      <c r="B11032" s="2" t="s">
        <v>2322</v>
      </c>
      <c r="C11032" s="8" t="str">
        <f>"https://www.google.com/search?q="&amp;A11032&amp;"+"&amp;B11032&amp;"&amp;client=firefox-b&amp;tbm=isch&amp;source=lnms&amp;sa=X&amp;ved=0ahUKEwj59ILMoPnTAhXDDxoKHYTrBwYQ_AUIJigB&amp;biw=1920&amp;bih=1009"</f>
        <v>https://www.google.com/search?q=adidas+IH0223&amp;client=firefox-b&amp;tbm=isch&amp;source=lnms&amp;sa=X&amp;ved=0ahUKEwj59ILMoPnTAhXDDxoKHYTrBwYQ_AUIJigB&amp;biw=1920&amp;bih=1009</v>
      </c>
      <c r="D11032" s="10" t="str">
        <f>HYPERLINK(C11032,"Google Images")</f>
        <v>Google Images</v>
      </c>
      <c r="E11032" s="29" t="s">
        <v>6207</v>
      </c>
      <c r="F11032" s="23" t="s">
        <v>5518</v>
      </c>
      <c r="G11032" s="2" t="s">
        <v>3381</v>
      </c>
      <c r="H11032" s="2">
        <v>4</v>
      </c>
      <c r="I11032" s="6">
        <v>4067888544725</v>
      </c>
      <c r="J11032" s="7">
        <v>70</v>
      </c>
      <c r="K11032" s="7">
        <v>35</v>
      </c>
      <c r="L11032" s="7">
        <v>24.024000000000008</v>
      </c>
      <c r="M11032" s="2">
        <v>1</v>
      </c>
    </row>
    <row r="11033" spans="1:13">
      <c r="A11033" s="5" t="s">
        <v>10226</v>
      </c>
      <c r="B11033" s="2" t="s">
        <v>9625</v>
      </c>
      <c r="C11033" s="8" t="str">
        <f>"https://www.google.com/search?q="&amp;A11033&amp;"+"&amp;B11033&amp;"&amp;client=firefox-b&amp;tbm=isch&amp;source=lnms&amp;sa=X&amp;ved=0ahUKEwj59ILMoPnTAhXDDxoKHYTrBwYQ_AUIJigB&amp;biw=1920&amp;bih=1009"</f>
        <v>https://www.google.com/search?q=adidas+IH0195&amp;client=firefox-b&amp;tbm=isch&amp;source=lnms&amp;sa=X&amp;ved=0ahUKEwj59ILMoPnTAhXDDxoKHYTrBwYQ_AUIJigB&amp;biw=1920&amp;bih=1009</v>
      </c>
      <c r="D11033" s="10" t="str">
        <f>HYPERLINK(C11033,"Google Images")</f>
        <v>Google Images</v>
      </c>
      <c r="E11033" s="28" t="s">
        <v>6205</v>
      </c>
      <c r="F11033" s="23" t="s">
        <v>9624</v>
      </c>
      <c r="G11033" s="2" t="s">
        <v>3381</v>
      </c>
      <c r="H11033" s="2">
        <v>-5</v>
      </c>
      <c r="I11033" s="6">
        <v>4067889133737</v>
      </c>
      <c r="J11033" s="7">
        <v>130</v>
      </c>
      <c r="K11033" s="7">
        <v>65</v>
      </c>
      <c r="L11033" s="7">
        <v>33.462000000000003</v>
      </c>
      <c r="M11033" s="2">
        <v>1</v>
      </c>
    </row>
    <row r="11034" spans="1:13">
      <c r="C11034" s="8"/>
      <c r="D11034" s="10"/>
      <c r="I11034" s="6"/>
    </row>
    <row r="11035" spans="1:13">
      <c r="A11035" s="5" t="s">
        <v>10226</v>
      </c>
      <c r="B11035" s="2" t="s">
        <v>1768</v>
      </c>
      <c r="C11035" s="8" t="str">
        <f>"https://www.google.com/search?q="&amp;A11035&amp;"+"&amp;B11035&amp;"&amp;client=firefox-b&amp;tbm=isch&amp;source=lnms&amp;sa=X&amp;ved=0ahUKEwj59ILMoPnTAhXDDxoKHYTrBwYQ_AUIJigB&amp;biw=1920&amp;bih=1009"</f>
        <v>https://www.google.com/search?q=adidas+IH0184&amp;client=firefox-b&amp;tbm=isch&amp;source=lnms&amp;sa=X&amp;ved=0ahUKEwj59ILMoPnTAhXDDxoKHYTrBwYQ_AUIJigB&amp;biw=1920&amp;bih=1009</v>
      </c>
      <c r="D11035" s="10" t="str">
        <f>HYPERLINK(C11035,"Google Images")</f>
        <v>Google Images</v>
      </c>
      <c r="E11035" s="28" t="s">
        <v>6205</v>
      </c>
      <c r="F11035" s="23" t="s">
        <v>5155</v>
      </c>
      <c r="G11035" s="2" t="s">
        <v>4425</v>
      </c>
      <c r="H11035" s="2">
        <v>4</v>
      </c>
      <c r="I11035" s="6">
        <v>4067888659139</v>
      </c>
      <c r="J11035" s="7">
        <v>60</v>
      </c>
      <c r="K11035" s="7">
        <v>30</v>
      </c>
      <c r="L11035" s="7">
        <v>17.16</v>
      </c>
      <c r="M11035" s="2">
        <v>1</v>
      </c>
    </row>
    <row r="11036" spans="1:13">
      <c r="A11036" s="5" t="s">
        <v>10226</v>
      </c>
      <c r="B11036" s="2" t="s">
        <v>1768</v>
      </c>
      <c r="C11036" s="8" t="str">
        <f>"https://www.google.com/search?q="&amp;A11036&amp;"+"&amp;B11036&amp;"&amp;client=firefox-b&amp;tbm=isch&amp;source=lnms&amp;sa=X&amp;ved=0ahUKEwj59ILMoPnTAhXDDxoKHYTrBwYQ_AUIJigB&amp;biw=1920&amp;bih=1009"</f>
        <v>https://www.google.com/search?q=adidas+IH0184&amp;client=firefox-b&amp;tbm=isch&amp;source=lnms&amp;sa=X&amp;ved=0ahUKEwj59ILMoPnTAhXDDxoKHYTrBwYQ_AUIJigB&amp;biw=1920&amp;bih=1009</v>
      </c>
      <c r="D11036" s="10" t="str">
        <f>HYPERLINK(C11036,"Google Images")</f>
        <v>Google Images</v>
      </c>
      <c r="E11036" s="28" t="s">
        <v>6205</v>
      </c>
      <c r="F11036" s="23" t="s">
        <v>5155</v>
      </c>
      <c r="G11036" s="2" t="s">
        <v>4425</v>
      </c>
      <c r="H11036" s="2">
        <v>-4</v>
      </c>
      <c r="I11036" s="6">
        <v>4067888659122</v>
      </c>
      <c r="J11036" s="7">
        <v>60</v>
      </c>
      <c r="K11036" s="7">
        <v>30</v>
      </c>
      <c r="L11036" s="7">
        <v>17.16</v>
      </c>
      <c r="M11036" s="2">
        <v>1</v>
      </c>
    </row>
    <row r="11037" spans="1:13">
      <c r="A11037" s="5" t="s">
        <v>10226</v>
      </c>
      <c r="B11037" s="2" t="s">
        <v>1768</v>
      </c>
      <c r="C11037" s="8" t="str">
        <f>"https://www.google.com/search?q="&amp;A11037&amp;"+"&amp;B11037&amp;"&amp;client=firefox-b&amp;tbm=isch&amp;source=lnms&amp;sa=X&amp;ved=0ahUKEwj59ILMoPnTAhXDDxoKHYTrBwYQ_AUIJigB&amp;biw=1920&amp;bih=1009"</f>
        <v>https://www.google.com/search?q=adidas+IH0184&amp;client=firefox-b&amp;tbm=isch&amp;source=lnms&amp;sa=X&amp;ved=0ahUKEwj59ILMoPnTAhXDDxoKHYTrBwYQ_AUIJigB&amp;biw=1920&amp;bih=1009</v>
      </c>
      <c r="D11037" s="10" t="str">
        <f>HYPERLINK(C11037,"Google Images")</f>
        <v>Google Images</v>
      </c>
      <c r="E11037" s="28" t="s">
        <v>6205</v>
      </c>
      <c r="F11037" s="23" t="s">
        <v>5155</v>
      </c>
      <c r="G11037" s="2" t="s">
        <v>4425</v>
      </c>
      <c r="H11037" s="2">
        <v>5</v>
      </c>
      <c r="I11037" s="6">
        <v>4067888659184</v>
      </c>
      <c r="J11037" s="7">
        <v>60</v>
      </c>
      <c r="K11037" s="7">
        <v>30</v>
      </c>
      <c r="L11037" s="7">
        <v>17.16</v>
      </c>
      <c r="M11037" s="2">
        <v>2</v>
      </c>
    </row>
    <row r="11038" spans="1:13">
      <c r="A11038" s="5" t="s">
        <v>10226</v>
      </c>
      <c r="B11038" s="2" t="s">
        <v>1768</v>
      </c>
      <c r="C11038" s="8" t="str">
        <f>"https://www.google.com/search?q="&amp;A11038&amp;"+"&amp;B11038&amp;"&amp;client=firefox-b&amp;tbm=isch&amp;source=lnms&amp;sa=X&amp;ved=0ahUKEwj59ILMoPnTAhXDDxoKHYTrBwYQ_AUIJigB&amp;biw=1920&amp;bih=1009"</f>
        <v>https://www.google.com/search?q=adidas+IH0184&amp;client=firefox-b&amp;tbm=isch&amp;source=lnms&amp;sa=X&amp;ved=0ahUKEwj59ILMoPnTAhXDDxoKHYTrBwYQ_AUIJigB&amp;biw=1920&amp;bih=1009</v>
      </c>
      <c r="D11038" s="10" t="str">
        <f>HYPERLINK(C11038,"Google Images")</f>
        <v>Google Images</v>
      </c>
      <c r="E11038" s="28" t="s">
        <v>6205</v>
      </c>
      <c r="F11038" s="23" t="s">
        <v>5155</v>
      </c>
      <c r="G11038" s="2" t="s">
        <v>4425</v>
      </c>
      <c r="H11038" s="2">
        <v>7</v>
      </c>
      <c r="I11038" s="6">
        <v>4067888659160</v>
      </c>
      <c r="J11038" s="7">
        <v>60</v>
      </c>
      <c r="K11038" s="7">
        <v>30</v>
      </c>
      <c r="L11038" s="7">
        <v>17.16</v>
      </c>
      <c r="M11038" s="2">
        <v>1</v>
      </c>
    </row>
    <row r="11039" spans="1:13">
      <c r="C11039" s="8"/>
      <c r="D11039" s="10"/>
      <c r="I11039" s="6"/>
    </row>
    <row r="11040" spans="1:13">
      <c r="A11040" s="5" t="s">
        <v>10226</v>
      </c>
      <c r="B11040" s="2" t="s">
        <v>3123</v>
      </c>
      <c r="C11040" s="8" t="str">
        <f>"https://www.google.com/search?q="&amp;A11040&amp;"+"&amp;B11040&amp;"&amp;client=firefox-b&amp;tbm=isch&amp;source=lnms&amp;sa=X&amp;ved=0ahUKEwj59ILMoPnTAhXDDxoKHYTrBwYQ_AUIJigB&amp;biw=1920&amp;bih=1009"</f>
        <v>https://www.google.com/search?q=adidas+IH0181&amp;client=firefox-b&amp;tbm=isch&amp;source=lnms&amp;sa=X&amp;ved=0ahUKEwj59ILMoPnTAhXDDxoKHYTrBwYQ_AUIJigB&amp;biw=1920&amp;bih=1009</v>
      </c>
      <c r="D11040" s="10" t="str">
        <f>HYPERLINK(C11040,"Google Images")</f>
        <v>Google Images</v>
      </c>
      <c r="E11040" s="28" t="s">
        <v>6205</v>
      </c>
      <c r="F11040" s="23" t="s">
        <v>5955</v>
      </c>
      <c r="G11040" s="2" t="s">
        <v>3381</v>
      </c>
      <c r="H11040" s="2">
        <v>6</v>
      </c>
      <c r="I11040" s="6">
        <v>4067888648591</v>
      </c>
      <c r="J11040" s="7">
        <v>60</v>
      </c>
      <c r="K11040" s="7">
        <v>30</v>
      </c>
      <c r="L11040" s="7">
        <v>17.16</v>
      </c>
      <c r="M11040" s="2">
        <v>1</v>
      </c>
    </row>
    <row r="11041" spans="1:13">
      <c r="C11041" s="8"/>
      <c r="D11041" s="10"/>
      <c r="I11041" s="6"/>
    </row>
    <row r="11042" spans="1:13">
      <c r="A11042" s="5" t="s">
        <v>10226</v>
      </c>
      <c r="B11042" s="2" t="s">
        <v>3122</v>
      </c>
      <c r="C11042" s="8" t="str">
        <f>"https://www.google.com/search?q="&amp;A11042&amp;"+"&amp;B11042&amp;"&amp;client=firefox-b&amp;tbm=isch&amp;source=lnms&amp;sa=X&amp;ved=0ahUKEwj59ILMoPnTAhXDDxoKHYTrBwYQ_AUIJigB&amp;biw=1920&amp;bih=1009"</f>
        <v>https://www.google.com/search?q=adidas+IH0179&amp;client=firefox-b&amp;tbm=isch&amp;source=lnms&amp;sa=X&amp;ved=0ahUKEwj59ILMoPnTAhXDDxoKHYTrBwYQ_AUIJigB&amp;biw=1920&amp;bih=1009</v>
      </c>
      <c r="D11042" s="10" t="str">
        <f>HYPERLINK(C11042,"Google Images")</f>
        <v>Google Images</v>
      </c>
      <c r="E11042" s="28" t="s">
        <v>6205</v>
      </c>
      <c r="F11042" s="23" t="s">
        <v>5955</v>
      </c>
      <c r="G11042" s="2" t="s">
        <v>3674</v>
      </c>
      <c r="H11042" s="2">
        <v>-5</v>
      </c>
      <c r="I11042" s="6">
        <v>4067888568011</v>
      </c>
      <c r="J11042" s="7">
        <v>60</v>
      </c>
      <c r="K11042" s="7">
        <v>30</v>
      </c>
      <c r="L11042" s="7">
        <v>17.16</v>
      </c>
      <c r="M11042" s="2">
        <v>1</v>
      </c>
    </row>
    <row r="11043" spans="1:13">
      <c r="C11043" s="8"/>
      <c r="D11043" s="10"/>
      <c r="I11043" s="6"/>
    </row>
    <row r="11044" spans="1:13">
      <c r="A11044" s="5" t="s">
        <v>10226</v>
      </c>
      <c r="B11044" s="2" t="s">
        <v>651</v>
      </c>
      <c r="C11044" s="8" t="str">
        <f>"https://www.google.com/search?q="&amp;A11044&amp;"+"&amp;B11044&amp;"&amp;client=firefox-b&amp;tbm=isch&amp;source=lnms&amp;sa=X&amp;ved=0ahUKEwj59ILMoPnTAhXDDxoKHYTrBwYQ_AUIJigB&amp;biw=1920&amp;bih=1009"</f>
        <v>https://www.google.com/search?q=adidas+IH0109&amp;client=firefox-b&amp;tbm=isch&amp;source=lnms&amp;sa=X&amp;ved=0ahUKEwj59ILMoPnTAhXDDxoKHYTrBwYQ_AUIJigB&amp;biw=1920&amp;bih=1009</v>
      </c>
      <c r="D11044" s="10" t="str">
        <f>HYPERLINK(C11044,"Google Images")</f>
        <v>Google Images</v>
      </c>
      <c r="E11044" s="28" t="s">
        <v>6205</v>
      </c>
      <c r="F11044" s="23" t="s">
        <v>4274</v>
      </c>
      <c r="G11044" s="2" t="s">
        <v>3381</v>
      </c>
      <c r="H11044" s="2">
        <v>5</v>
      </c>
      <c r="I11044" s="6">
        <v>4067889100401</v>
      </c>
      <c r="J11044" s="7">
        <v>160</v>
      </c>
      <c r="K11044" s="7">
        <v>80</v>
      </c>
      <c r="L11044" s="7">
        <v>28.6</v>
      </c>
      <c r="M11044" s="2">
        <v>1</v>
      </c>
    </row>
    <row r="11045" spans="1:13">
      <c r="A11045" s="5" t="s">
        <v>10226</v>
      </c>
      <c r="B11045" s="2" t="s">
        <v>651</v>
      </c>
      <c r="C11045" s="8" t="str">
        <f>"https://www.google.com/search?q="&amp;A11045&amp;"+"&amp;B11045&amp;"&amp;client=firefox-b&amp;tbm=isch&amp;source=lnms&amp;sa=X&amp;ved=0ahUKEwj59ILMoPnTAhXDDxoKHYTrBwYQ_AUIJigB&amp;biw=1920&amp;bih=1009"</f>
        <v>https://www.google.com/search?q=adidas+IH0109&amp;client=firefox-b&amp;tbm=isch&amp;source=lnms&amp;sa=X&amp;ved=0ahUKEwj59ILMoPnTAhXDDxoKHYTrBwYQ_AUIJigB&amp;biw=1920&amp;bih=1009</v>
      </c>
      <c r="D11045" s="10" t="str">
        <f>HYPERLINK(C11045,"Google Images")</f>
        <v>Google Images</v>
      </c>
      <c r="E11045" s="28" t="s">
        <v>6205</v>
      </c>
      <c r="F11045" s="23" t="s">
        <v>4274</v>
      </c>
      <c r="G11045" s="2" t="s">
        <v>3381</v>
      </c>
      <c r="H11045" s="2">
        <v>8</v>
      </c>
      <c r="I11045" s="6">
        <v>4067889100388</v>
      </c>
      <c r="J11045" s="7">
        <v>160</v>
      </c>
      <c r="K11045" s="7">
        <v>80</v>
      </c>
      <c r="L11045" s="7">
        <v>28.6</v>
      </c>
      <c r="M11045" s="2">
        <v>1</v>
      </c>
    </row>
    <row r="11046" spans="1:13">
      <c r="A11046" s="5" t="s">
        <v>10226</v>
      </c>
      <c r="B11046" s="2" t="s">
        <v>651</v>
      </c>
      <c r="C11046" s="8" t="str">
        <f>"https://www.google.com/search?q="&amp;A11046&amp;"+"&amp;B11046&amp;"&amp;client=firefox-b&amp;tbm=isch&amp;source=lnms&amp;sa=X&amp;ved=0ahUKEwj59ILMoPnTAhXDDxoKHYTrBwYQ_AUIJigB&amp;biw=1920&amp;bih=1009"</f>
        <v>https://www.google.com/search?q=adidas+IH0109&amp;client=firefox-b&amp;tbm=isch&amp;source=lnms&amp;sa=X&amp;ved=0ahUKEwj59ILMoPnTAhXDDxoKHYTrBwYQ_AUIJigB&amp;biw=1920&amp;bih=1009</v>
      </c>
      <c r="D11046" s="10" t="str">
        <f>HYPERLINK(C11046,"Google Images")</f>
        <v>Google Images</v>
      </c>
      <c r="E11046" s="28" t="s">
        <v>6205</v>
      </c>
      <c r="F11046" s="23" t="s">
        <v>4274</v>
      </c>
      <c r="G11046" s="2" t="s">
        <v>3381</v>
      </c>
      <c r="H11046" s="2">
        <v>-6</v>
      </c>
      <c r="I11046" s="6">
        <v>4067889100470</v>
      </c>
      <c r="J11046" s="7">
        <v>160</v>
      </c>
      <c r="K11046" s="7">
        <v>80</v>
      </c>
      <c r="L11046" s="7">
        <v>28.6</v>
      </c>
      <c r="M11046" s="2">
        <v>1</v>
      </c>
    </row>
    <row r="11047" spans="1:13">
      <c r="C11047" s="8"/>
      <c r="D11047" s="10"/>
      <c r="I11047" s="6"/>
    </row>
    <row r="11048" spans="1:13">
      <c r="A11048" s="5" t="s">
        <v>10226</v>
      </c>
      <c r="B11048" s="2" t="s">
        <v>10047</v>
      </c>
      <c r="C11048" s="8" t="str">
        <f t="shared" ref="C11048:C11054" si="342">"https://www.google.com/search?q="&amp;A11048&amp;"+"&amp;B11048&amp;"&amp;client=firefox-b&amp;tbm=isch&amp;source=lnms&amp;sa=X&amp;ved=0ahUKEwj59ILMoPnTAhXDDxoKHYTrBwYQ_AUIJigB&amp;biw=1920&amp;bih=1009"</f>
        <v>https://www.google.com/search?q=adidas+IH0082&amp;client=firefox-b&amp;tbm=isch&amp;source=lnms&amp;sa=X&amp;ved=0ahUKEwj59ILMoPnTAhXDDxoKHYTrBwYQ_AUIJigB&amp;biw=1920&amp;bih=1009</v>
      </c>
      <c r="D11048" s="10" t="str">
        <f t="shared" ref="D11048:D11054" si="343">HYPERLINK(C11048,"Google Images")</f>
        <v>Google Images</v>
      </c>
      <c r="E11048" s="28" t="s">
        <v>6205</v>
      </c>
      <c r="F11048" s="23" t="s">
        <v>10048</v>
      </c>
      <c r="G11048" s="2" t="s">
        <v>4089</v>
      </c>
      <c r="H11048" s="2">
        <v>4</v>
      </c>
      <c r="I11048" s="6">
        <v>4067889605111</v>
      </c>
      <c r="J11048" s="7">
        <v>220</v>
      </c>
      <c r="K11048" s="7">
        <v>110</v>
      </c>
      <c r="L11048" s="7">
        <v>39.32500000000001</v>
      </c>
      <c r="M11048" s="2">
        <v>1</v>
      </c>
    </row>
    <row r="11049" spans="1:13">
      <c r="A11049" s="5" t="s">
        <v>10226</v>
      </c>
      <c r="B11049" s="2" t="s">
        <v>9990</v>
      </c>
      <c r="C11049" s="8" t="str">
        <f t="shared" si="342"/>
        <v>https://www.google.com/search?q=adidas+IH0079&amp;client=firefox-b&amp;tbm=isch&amp;source=lnms&amp;sa=X&amp;ved=0ahUKEwj59ILMoPnTAhXDDxoKHYTrBwYQ_AUIJigB&amp;biw=1920&amp;bih=1009</v>
      </c>
      <c r="D11049" s="10" t="str">
        <f t="shared" si="343"/>
        <v>Google Images</v>
      </c>
      <c r="E11049" s="28" t="s">
        <v>6205</v>
      </c>
      <c r="F11049" s="23" t="s">
        <v>6750</v>
      </c>
      <c r="G11049" s="2" t="s">
        <v>3381</v>
      </c>
      <c r="H11049" s="2">
        <v>5</v>
      </c>
      <c r="I11049" s="6">
        <v>4067889084121</v>
      </c>
      <c r="J11049" s="7">
        <v>250</v>
      </c>
      <c r="K11049" s="7">
        <v>125</v>
      </c>
      <c r="L11049" s="7">
        <v>64.350000000000009</v>
      </c>
      <c r="M11049" s="2">
        <v>1</v>
      </c>
    </row>
    <row r="11050" spans="1:13">
      <c r="A11050" s="5" t="s">
        <v>10226</v>
      </c>
      <c r="B11050" s="2" t="s">
        <v>6351</v>
      </c>
      <c r="C11050" s="8" t="str">
        <f t="shared" si="342"/>
        <v>https://www.google.com/search?q=adidas+IG9910&amp;client=firefox-b&amp;tbm=isch&amp;source=lnms&amp;sa=X&amp;ved=0ahUKEwj59ILMoPnTAhXDDxoKHYTrBwYQ_AUIJigB&amp;biw=1920&amp;bih=1009</v>
      </c>
      <c r="D11050" s="10" t="str">
        <f t="shared" si="343"/>
        <v>Google Images</v>
      </c>
      <c r="E11050" s="27" t="s">
        <v>6206</v>
      </c>
      <c r="F11050" s="23" t="s">
        <v>10011</v>
      </c>
      <c r="G11050" s="2" t="s">
        <v>3380</v>
      </c>
      <c r="H11050" s="2">
        <v>-6</v>
      </c>
      <c r="I11050" s="6">
        <v>4066765643094</v>
      </c>
      <c r="J11050" s="7">
        <v>160</v>
      </c>
      <c r="K11050" s="7">
        <v>80</v>
      </c>
      <c r="L11050" s="7">
        <v>45.760000000000005</v>
      </c>
      <c r="M11050" s="2">
        <v>1</v>
      </c>
    </row>
    <row r="11051" spans="1:13">
      <c r="A11051" s="5" t="s">
        <v>10226</v>
      </c>
      <c r="B11051" s="2" t="s">
        <v>6379</v>
      </c>
      <c r="C11051" s="8" t="str">
        <f t="shared" si="342"/>
        <v>https://www.google.com/search?q=adidas+IG9905&amp;client=firefox-b&amp;tbm=isch&amp;source=lnms&amp;sa=X&amp;ved=0ahUKEwj59ILMoPnTAhXDDxoKHYTrBwYQ_AUIJigB&amp;biw=1920&amp;bih=1009</v>
      </c>
      <c r="D11051" s="10" t="str">
        <f t="shared" si="343"/>
        <v>Google Images</v>
      </c>
      <c r="E11051" s="27" t="s">
        <v>6206</v>
      </c>
      <c r="F11051" s="23" t="s">
        <v>7039</v>
      </c>
      <c r="G11051" s="2" t="s">
        <v>3380</v>
      </c>
      <c r="H11051" s="2">
        <v>11</v>
      </c>
      <c r="I11051" s="6">
        <v>4066759081826</v>
      </c>
      <c r="J11051" s="7">
        <v>120</v>
      </c>
      <c r="K11051" s="7">
        <v>60</v>
      </c>
      <c r="L11051" s="7">
        <v>34.32</v>
      </c>
      <c r="M11051" s="2">
        <v>1</v>
      </c>
    </row>
    <row r="11052" spans="1:13">
      <c r="A11052" s="5" t="s">
        <v>10226</v>
      </c>
      <c r="B11052" s="2" t="s">
        <v>608</v>
      </c>
      <c r="C11052" s="8" t="str">
        <f t="shared" si="342"/>
        <v>https://www.google.com/search?q=adidas+IG9899&amp;client=firefox-b&amp;tbm=isch&amp;source=lnms&amp;sa=X&amp;ved=0ahUKEwj59ILMoPnTAhXDDxoKHYTrBwYQ_AUIJigB&amp;biw=1920&amp;bih=1009</v>
      </c>
      <c r="D11052" s="10" t="str">
        <f t="shared" si="343"/>
        <v>Google Images</v>
      </c>
      <c r="E11052" s="29" t="s">
        <v>6207</v>
      </c>
      <c r="F11052" s="23" t="s">
        <v>4227</v>
      </c>
      <c r="G11052" s="2" t="s">
        <v>3457</v>
      </c>
      <c r="H11052" s="2">
        <v>4</v>
      </c>
      <c r="I11052" s="6">
        <v>4066757151736</v>
      </c>
      <c r="J11052" s="7">
        <v>60</v>
      </c>
      <c r="K11052" s="7">
        <v>30</v>
      </c>
      <c r="L11052" s="7">
        <v>17.16</v>
      </c>
      <c r="M11052" s="2">
        <v>4</v>
      </c>
    </row>
    <row r="11053" spans="1:13">
      <c r="A11053" s="5" t="s">
        <v>10226</v>
      </c>
      <c r="B11053" s="2" t="s">
        <v>1938</v>
      </c>
      <c r="C11053" s="8" t="str">
        <f t="shared" si="342"/>
        <v>https://www.google.com/search?q=adidas+IG9898&amp;client=firefox-b&amp;tbm=isch&amp;source=lnms&amp;sa=X&amp;ved=0ahUKEwj59ILMoPnTAhXDDxoKHYTrBwYQ_AUIJigB&amp;biw=1920&amp;bih=1009</v>
      </c>
      <c r="D11053" s="10" t="str">
        <f t="shared" si="343"/>
        <v>Google Images</v>
      </c>
      <c r="E11053" s="29" t="s">
        <v>6207</v>
      </c>
      <c r="F11053" s="23" t="s">
        <v>4227</v>
      </c>
      <c r="G11053" s="2" t="s">
        <v>4718</v>
      </c>
      <c r="H11053" s="2">
        <v>5</v>
      </c>
      <c r="I11053" s="6">
        <v>4066757151637</v>
      </c>
      <c r="J11053" s="7">
        <v>60</v>
      </c>
      <c r="K11053" s="7">
        <v>30</v>
      </c>
      <c r="L11053" s="7">
        <v>17.16</v>
      </c>
      <c r="M11053" s="2">
        <v>1</v>
      </c>
    </row>
    <row r="11054" spans="1:13">
      <c r="A11054" s="5" t="s">
        <v>10226</v>
      </c>
      <c r="B11054" s="2" t="s">
        <v>1955</v>
      </c>
      <c r="C11054" s="8" t="str">
        <f t="shared" si="342"/>
        <v>https://www.google.com/search?q=adidas+IG9517&amp;client=firefox-b&amp;tbm=isch&amp;source=lnms&amp;sa=X&amp;ved=0ahUKEwj59ILMoPnTAhXDDxoKHYTrBwYQ_AUIJigB&amp;biw=1920&amp;bih=1009</v>
      </c>
      <c r="D11054" s="10" t="str">
        <f t="shared" si="343"/>
        <v>Google Images</v>
      </c>
      <c r="E11054" s="28" t="s">
        <v>6205</v>
      </c>
      <c r="F11054" s="23" t="s">
        <v>5283</v>
      </c>
      <c r="G11054" s="2" t="s">
        <v>3716</v>
      </c>
      <c r="H11054" s="2">
        <v>7</v>
      </c>
      <c r="I11054" s="6">
        <v>4066761802471</v>
      </c>
      <c r="J11054" s="7">
        <v>160</v>
      </c>
      <c r="K11054" s="7">
        <v>80</v>
      </c>
      <c r="L11054" s="7">
        <v>45.760000000000005</v>
      </c>
      <c r="M11054" s="2">
        <v>1</v>
      </c>
    </row>
    <row r="11055" spans="1:13">
      <c r="C11055" s="8"/>
      <c r="D11055" s="10"/>
      <c r="I11055" s="6"/>
    </row>
    <row r="11056" spans="1:13">
      <c r="A11056" s="5" t="s">
        <v>10226</v>
      </c>
      <c r="B11056" s="2" t="s">
        <v>7016</v>
      </c>
      <c r="C11056" s="8" t="str">
        <f>"https://www.google.com/search?q="&amp;A11056&amp;"+"&amp;B11056&amp;"&amp;client=firefox-b&amp;tbm=isch&amp;source=lnms&amp;sa=X&amp;ved=0ahUKEwj59ILMoPnTAhXDDxoKHYTrBwYQ_AUIJigB&amp;biw=1920&amp;bih=1009"</f>
        <v>https://www.google.com/search?q=adidas+IG9516&amp;client=firefox-b&amp;tbm=isch&amp;source=lnms&amp;sa=X&amp;ved=0ahUKEwj59ILMoPnTAhXDDxoKHYTrBwYQ_AUIJigB&amp;biw=1920&amp;bih=1009</v>
      </c>
      <c r="D11056" s="10" t="str">
        <f>HYPERLINK(C11056,"Google Images")</f>
        <v>Google Images</v>
      </c>
      <c r="E11056" s="28" t="s">
        <v>6205</v>
      </c>
      <c r="F11056" s="23" t="s">
        <v>5283</v>
      </c>
      <c r="G11056" s="2" t="s">
        <v>3381</v>
      </c>
      <c r="H11056" s="2">
        <v>-5</v>
      </c>
      <c r="I11056" s="6">
        <v>4066756238544</v>
      </c>
      <c r="J11056" s="7">
        <v>160</v>
      </c>
      <c r="K11056" s="7">
        <v>80</v>
      </c>
      <c r="L11056" s="7">
        <v>41.184000000000005</v>
      </c>
      <c r="M11056" s="2">
        <v>1</v>
      </c>
    </row>
    <row r="11057" spans="1:13">
      <c r="A11057" s="5" t="s">
        <v>10226</v>
      </c>
      <c r="B11057" s="2" t="s">
        <v>7016</v>
      </c>
      <c r="C11057" s="8" t="str">
        <f>"https://www.google.com/search?q="&amp;A11057&amp;"+"&amp;B11057&amp;"&amp;client=firefox-b&amp;tbm=isch&amp;source=lnms&amp;sa=X&amp;ved=0ahUKEwj59ILMoPnTAhXDDxoKHYTrBwYQ_AUIJigB&amp;biw=1920&amp;bih=1009"</f>
        <v>https://www.google.com/search?q=adidas+IG9516&amp;client=firefox-b&amp;tbm=isch&amp;source=lnms&amp;sa=X&amp;ved=0ahUKEwj59ILMoPnTAhXDDxoKHYTrBwYQ_AUIJigB&amp;biw=1920&amp;bih=1009</v>
      </c>
      <c r="D11057" s="10" t="str">
        <f>HYPERLINK(C11057,"Google Images")</f>
        <v>Google Images</v>
      </c>
      <c r="E11057" s="28" t="s">
        <v>6205</v>
      </c>
      <c r="F11057" s="23" t="s">
        <v>5283</v>
      </c>
      <c r="G11057" s="2" t="s">
        <v>3381</v>
      </c>
      <c r="H11057" s="2">
        <v>5</v>
      </c>
      <c r="I11057" s="6">
        <v>4066756238629</v>
      </c>
      <c r="J11057" s="7">
        <v>160</v>
      </c>
      <c r="K11057" s="7">
        <v>80</v>
      </c>
      <c r="L11057" s="7">
        <v>41.184000000000005</v>
      </c>
      <c r="M11057" s="2">
        <v>1</v>
      </c>
    </row>
    <row r="11058" spans="1:13">
      <c r="A11058" s="5" t="s">
        <v>10226</v>
      </c>
      <c r="B11058" s="2" t="s">
        <v>7016</v>
      </c>
      <c r="C11058" s="8" t="str">
        <f>"https://www.google.com/search?q="&amp;A11058&amp;"+"&amp;B11058&amp;"&amp;client=firefox-b&amp;tbm=isch&amp;source=lnms&amp;sa=X&amp;ved=0ahUKEwj59ILMoPnTAhXDDxoKHYTrBwYQ_AUIJigB&amp;biw=1920&amp;bih=1009"</f>
        <v>https://www.google.com/search?q=adidas+IG9516&amp;client=firefox-b&amp;tbm=isch&amp;source=lnms&amp;sa=X&amp;ved=0ahUKEwj59ILMoPnTAhXDDxoKHYTrBwYQ_AUIJigB&amp;biw=1920&amp;bih=1009</v>
      </c>
      <c r="D11058" s="10" t="str">
        <f>HYPERLINK(C11058,"Google Images")</f>
        <v>Google Images</v>
      </c>
      <c r="E11058" s="28" t="s">
        <v>6205</v>
      </c>
      <c r="F11058" s="23" t="s">
        <v>5283</v>
      </c>
      <c r="G11058" s="2" t="s">
        <v>3381</v>
      </c>
      <c r="H11058" s="2">
        <v>6</v>
      </c>
      <c r="I11058" s="6">
        <v>4066756238636</v>
      </c>
      <c r="J11058" s="7">
        <v>160</v>
      </c>
      <c r="K11058" s="7">
        <v>80</v>
      </c>
      <c r="L11058" s="7">
        <v>41.184000000000005</v>
      </c>
      <c r="M11058" s="2">
        <v>1</v>
      </c>
    </row>
    <row r="11059" spans="1:13">
      <c r="C11059" s="8"/>
      <c r="D11059" s="10"/>
      <c r="I11059" s="6"/>
    </row>
    <row r="11060" spans="1:13">
      <c r="A11060" s="5" t="s">
        <v>10226</v>
      </c>
      <c r="B11060" s="2" t="s">
        <v>719</v>
      </c>
      <c r="C11060" s="8" t="str">
        <f>"https://www.google.com/search?q="&amp;A11060&amp;"+"&amp;B11060&amp;"&amp;client=firefox-b&amp;tbm=isch&amp;source=lnms&amp;sa=X&amp;ved=0ahUKEwj59ILMoPnTAhXDDxoKHYTrBwYQ_AUIJigB&amp;biw=1920&amp;bih=1009"</f>
        <v>https://www.google.com/search?q=adidas+IG9355&amp;client=firefox-b&amp;tbm=isch&amp;source=lnms&amp;sa=X&amp;ved=0ahUKEwj59ILMoPnTAhXDDxoKHYTrBwYQ_AUIJigB&amp;biw=1920&amp;bih=1009</v>
      </c>
      <c r="D11060" s="10" t="str">
        <f>HYPERLINK(C11060,"Google Images")</f>
        <v>Google Images</v>
      </c>
      <c r="E11060" s="28" t="s">
        <v>6205</v>
      </c>
      <c r="F11060" s="23" t="s">
        <v>4328</v>
      </c>
      <c r="G11060" s="2" t="s">
        <v>3438</v>
      </c>
      <c r="H11060" s="2">
        <v>-5</v>
      </c>
      <c r="I11060" s="6">
        <v>4067892892508</v>
      </c>
      <c r="J11060" s="7">
        <v>165</v>
      </c>
      <c r="K11060" s="7">
        <v>82.5</v>
      </c>
      <c r="L11060" s="7">
        <v>47.190000000000005</v>
      </c>
      <c r="M11060" s="2">
        <v>2</v>
      </c>
    </row>
    <row r="11061" spans="1:13">
      <c r="A11061" s="5" t="s">
        <v>10226</v>
      </c>
      <c r="B11061" s="2" t="s">
        <v>719</v>
      </c>
      <c r="C11061" s="8" t="str">
        <f>"https://www.google.com/search?q="&amp;A11061&amp;"+"&amp;B11061&amp;"&amp;client=firefox-b&amp;tbm=isch&amp;source=lnms&amp;sa=X&amp;ved=0ahUKEwj59ILMoPnTAhXDDxoKHYTrBwYQ_AUIJigB&amp;biw=1920&amp;bih=1009"</f>
        <v>https://www.google.com/search?q=adidas+IG9355&amp;client=firefox-b&amp;tbm=isch&amp;source=lnms&amp;sa=X&amp;ved=0ahUKEwj59ILMoPnTAhXDDxoKHYTrBwYQ_AUIJigB&amp;biw=1920&amp;bih=1009</v>
      </c>
      <c r="D11061" s="10" t="str">
        <f>HYPERLINK(C11061,"Google Images")</f>
        <v>Google Images</v>
      </c>
      <c r="E11061" s="28" t="s">
        <v>6205</v>
      </c>
      <c r="F11061" s="23" t="s">
        <v>4328</v>
      </c>
      <c r="G11061" s="2" t="s">
        <v>3438</v>
      </c>
      <c r="H11061" s="2">
        <v>-7</v>
      </c>
      <c r="I11061" s="6">
        <v>4067892892546</v>
      </c>
      <c r="J11061" s="7">
        <v>165</v>
      </c>
      <c r="K11061" s="7">
        <v>82.5</v>
      </c>
      <c r="L11061" s="7">
        <v>47.190000000000005</v>
      </c>
      <c r="M11061" s="2">
        <v>1</v>
      </c>
    </row>
    <row r="11062" spans="1:13">
      <c r="A11062" s="5" t="s">
        <v>10226</v>
      </c>
      <c r="B11062" s="2" t="s">
        <v>719</v>
      </c>
      <c r="C11062" s="8" t="str">
        <f>"https://www.google.com/search?q="&amp;A11062&amp;"+"&amp;B11062&amp;"&amp;client=firefox-b&amp;tbm=isch&amp;source=lnms&amp;sa=X&amp;ved=0ahUKEwj59ILMoPnTAhXDDxoKHYTrBwYQ_AUIJigB&amp;biw=1920&amp;bih=1009"</f>
        <v>https://www.google.com/search?q=adidas+IG9355&amp;client=firefox-b&amp;tbm=isch&amp;source=lnms&amp;sa=X&amp;ved=0ahUKEwj59ILMoPnTAhXDDxoKHYTrBwYQ_AUIJigB&amp;biw=1920&amp;bih=1009</v>
      </c>
      <c r="D11062" s="10" t="str">
        <f>HYPERLINK(C11062,"Google Images")</f>
        <v>Google Images</v>
      </c>
      <c r="E11062" s="28" t="s">
        <v>6205</v>
      </c>
      <c r="F11062" s="23" t="s">
        <v>4328</v>
      </c>
      <c r="G11062" s="2" t="s">
        <v>3438</v>
      </c>
      <c r="H11062" s="2">
        <v>7</v>
      </c>
      <c r="I11062" s="6">
        <v>4067892892621</v>
      </c>
      <c r="J11062" s="7">
        <v>165</v>
      </c>
      <c r="K11062" s="7">
        <v>82.5</v>
      </c>
      <c r="L11062" s="7">
        <v>47.190000000000005</v>
      </c>
      <c r="M11062" s="2">
        <v>1</v>
      </c>
    </row>
    <row r="11063" spans="1:13">
      <c r="A11063" s="5" t="s">
        <v>10226</v>
      </c>
      <c r="B11063" s="2" t="s">
        <v>719</v>
      </c>
      <c r="C11063" s="8" t="str">
        <f>"https://www.google.com/search?q="&amp;A11063&amp;"+"&amp;B11063&amp;"&amp;client=firefox-b&amp;tbm=isch&amp;source=lnms&amp;sa=X&amp;ved=0ahUKEwj59ILMoPnTAhXDDxoKHYTrBwYQ_AUIJigB&amp;biw=1920&amp;bih=1009"</f>
        <v>https://www.google.com/search?q=adidas+IG9355&amp;client=firefox-b&amp;tbm=isch&amp;source=lnms&amp;sa=X&amp;ved=0ahUKEwj59ILMoPnTAhXDDxoKHYTrBwYQ_AUIJigB&amp;biw=1920&amp;bih=1009</v>
      </c>
      <c r="D11063" s="10" t="str">
        <f>HYPERLINK(C11063,"Google Images")</f>
        <v>Google Images</v>
      </c>
      <c r="E11063" s="28" t="s">
        <v>6205</v>
      </c>
      <c r="F11063" s="23" t="s">
        <v>4328</v>
      </c>
      <c r="G11063" s="2" t="s">
        <v>3438</v>
      </c>
      <c r="H11063" s="2">
        <v>-6</v>
      </c>
      <c r="I11063" s="6">
        <v>4067892892645</v>
      </c>
      <c r="J11063" s="7">
        <v>165</v>
      </c>
      <c r="K11063" s="7">
        <v>82.5</v>
      </c>
      <c r="L11063" s="7">
        <v>47.190000000000005</v>
      </c>
      <c r="M11063" s="2">
        <v>1</v>
      </c>
    </row>
    <row r="11064" spans="1:13">
      <c r="C11064" s="8"/>
      <c r="D11064" s="10"/>
      <c r="I11064" s="6"/>
    </row>
    <row r="11065" spans="1:13">
      <c r="A11065" s="5" t="s">
        <v>10226</v>
      </c>
      <c r="B11065" s="2" t="s">
        <v>3203</v>
      </c>
      <c r="C11065" s="8" t="str">
        <f>"https://www.google.com/search?q="&amp;A11065&amp;"+"&amp;B11065&amp;"&amp;client=firefox-b&amp;tbm=isch&amp;source=lnms&amp;sa=X&amp;ved=0ahUKEwj59ILMoPnTAhXDDxoKHYTrBwYQ_AUIJigB&amp;biw=1920&amp;bih=1009"</f>
        <v>https://www.google.com/search?q=adidas+IG9342&amp;client=firefox-b&amp;tbm=isch&amp;source=lnms&amp;sa=X&amp;ved=0ahUKEwj59ILMoPnTAhXDDxoKHYTrBwYQ_AUIJigB&amp;biw=1920&amp;bih=1009</v>
      </c>
      <c r="D11065" s="10" t="str">
        <f>HYPERLINK(C11065,"Google Images")</f>
        <v>Google Images</v>
      </c>
      <c r="E11065" s="28" t="s">
        <v>6205</v>
      </c>
      <c r="F11065" s="23" t="s">
        <v>6000</v>
      </c>
      <c r="G11065" s="2" t="s">
        <v>4857</v>
      </c>
      <c r="H11065" s="2">
        <v>9</v>
      </c>
      <c r="I11065" s="6">
        <v>4067888203875</v>
      </c>
      <c r="J11065" s="7">
        <v>50</v>
      </c>
      <c r="K11065" s="7">
        <v>25</v>
      </c>
      <c r="L11065" s="7">
        <v>14.3</v>
      </c>
      <c r="M11065" s="2">
        <v>1</v>
      </c>
    </row>
    <row r="11066" spans="1:13">
      <c r="A11066" s="5" t="s">
        <v>10226</v>
      </c>
      <c r="B11066" s="2" t="s">
        <v>3203</v>
      </c>
      <c r="C11066" s="8" t="str">
        <f>"https://www.google.com/search?q="&amp;A11066&amp;"+"&amp;B11066&amp;"&amp;client=firefox-b&amp;tbm=isch&amp;source=lnms&amp;sa=X&amp;ved=0ahUKEwj59ILMoPnTAhXDDxoKHYTrBwYQ_AUIJigB&amp;biw=1920&amp;bih=1009"</f>
        <v>https://www.google.com/search?q=adidas+IG9342&amp;client=firefox-b&amp;tbm=isch&amp;source=lnms&amp;sa=X&amp;ved=0ahUKEwj59ILMoPnTAhXDDxoKHYTrBwYQ_AUIJigB&amp;biw=1920&amp;bih=1009</v>
      </c>
      <c r="D11066" s="10" t="str">
        <f>HYPERLINK(C11066,"Google Images")</f>
        <v>Google Images</v>
      </c>
      <c r="E11066" s="28" t="s">
        <v>6205</v>
      </c>
      <c r="F11066" s="23" t="s">
        <v>6000</v>
      </c>
      <c r="G11066" s="2" t="s">
        <v>4857</v>
      </c>
      <c r="H11066" s="2">
        <v>6</v>
      </c>
      <c r="I11066" s="6">
        <v>4067888203134</v>
      </c>
      <c r="J11066" s="7">
        <v>50</v>
      </c>
      <c r="K11066" s="7">
        <v>25</v>
      </c>
      <c r="L11066" s="7">
        <v>14.3</v>
      </c>
      <c r="M11066" s="2">
        <v>1</v>
      </c>
    </row>
    <row r="11067" spans="1:13">
      <c r="C11067" s="5"/>
      <c r="D11067" s="10"/>
      <c r="I11067" s="6"/>
    </row>
    <row r="11068" spans="1:13">
      <c r="A11068" s="5" t="s">
        <v>10226</v>
      </c>
      <c r="B11068" s="2" t="s">
        <v>9887</v>
      </c>
      <c r="C11068" s="8" t="str">
        <f>"https://www.google.com/search?q="&amp;A11068&amp;"+"&amp;B11068&amp;"&amp;client=firefox-b&amp;tbm=isch&amp;source=lnms&amp;sa=X&amp;ved=0ahUKEwj59ILMoPnTAhXDDxoKHYTrBwYQ_AUIJigB&amp;biw=1920&amp;bih=1009"</f>
        <v>https://www.google.com/search?q=adidas+IG9341&amp;client=firefox-b&amp;tbm=isch&amp;source=lnms&amp;sa=X&amp;ved=0ahUKEwj59ILMoPnTAhXDDxoKHYTrBwYQ_AUIJigB&amp;biw=1920&amp;bih=1009</v>
      </c>
      <c r="D11068" s="10" t="str">
        <f>HYPERLINK(C11068,"Google Images")</f>
        <v>Google Images</v>
      </c>
      <c r="E11068" s="28" t="s">
        <v>6205</v>
      </c>
      <c r="F11068" s="23" t="s">
        <v>6000</v>
      </c>
      <c r="G11068" s="2" t="s">
        <v>3556</v>
      </c>
      <c r="H11068" s="2">
        <v>6</v>
      </c>
      <c r="I11068" s="6">
        <v>4067888203035</v>
      </c>
      <c r="J11068" s="7">
        <v>50</v>
      </c>
      <c r="K11068" s="7">
        <v>25</v>
      </c>
      <c r="L11068" s="7">
        <v>14.3</v>
      </c>
      <c r="M11068" s="2">
        <v>1</v>
      </c>
    </row>
    <row r="11069" spans="1:13">
      <c r="C11069" s="5"/>
      <c r="D11069" s="10"/>
      <c r="I11069" s="6"/>
    </row>
    <row r="11070" spans="1:13">
      <c r="A11070" s="5" t="s">
        <v>10226</v>
      </c>
      <c r="B11070" s="2" t="s">
        <v>6677</v>
      </c>
      <c r="C11070" s="8" t="str">
        <f>"https://www.google.com/search?q="&amp;A11070&amp;"+"&amp;B11070&amp;"&amp;client=firefox-b&amp;tbm=isch&amp;source=lnms&amp;sa=X&amp;ved=0ahUKEwj59ILMoPnTAhXDDxoKHYTrBwYQ_AUIJigB&amp;biw=1920&amp;bih=1009"</f>
        <v>https://www.google.com/search?q=adidas+IG9330&amp;client=firefox-b&amp;tbm=isch&amp;source=lnms&amp;sa=X&amp;ved=0ahUKEwj59ILMoPnTAhXDDxoKHYTrBwYQ_AUIJigB&amp;biw=1920&amp;bih=1009</v>
      </c>
      <c r="D11070" s="10" t="str">
        <f>HYPERLINK(C11070,"Google Images")</f>
        <v>Google Images</v>
      </c>
      <c r="E11070" s="27" t="s">
        <v>6206</v>
      </c>
      <c r="F11070" s="23" t="s">
        <v>5891</v>
      </c>
      <c r="G11070" s="2" t="s">
        <v>4184</v>
      </c>
      <c r="H11070" s="2">
        <v>13</v>
      </c>
      <c r="I11070" s="6">
        <v>4067897588482</v>
      </c>
      <c r="J11070" s="7">
        <v>50</v>
      </c>
      <c r="K11070" s="7">
        <v>25</v>
      </c>
      <c r="L11070" s="7">
        <v>14.3</v>
      </c>
      <c r="M11070" s="2">
        <v>2</v>
      </c>
    </row>
    <row r="11071" spans="1:13">
      <c r="A11071" s="5" t="s">
        <v>10226</v>
      </c>
      <c r="B11071" s="2" t="s">
        <v>6677</v>
      </c>
      <c r="C11071" s="8" t="str">
        <f>"https://www.google.com/search?q="&amp;A11071&amp;"+"&amp;B11071&amp;"&amp;client=firefox-b&amp;tbm=isch&amp;source=lnms&amp;sa=X&amp;ved=0ahUKEwj59ILMoPnTAhXDDxoKHYTrBwYQ_AUIJigB&amp;biw=1920&amp;bih=1009"</f>
        <v>https://www.google.com/search?q=adidas+IG9330&amp;client=firefox-b&amp;tbm=isch&amp;source=lnms&amp;sa=X&amp;ved=0ahUKEwj59ILMoPnTAhXDDxoKHYTrBwYQ_AUIJigB&amp;biw=1920&amp;bih=1009</v>
      </c>
      <c r="D11071" s="10" t="str">
        <f>HYPERLINK(C11071,"Google Images")</f>
        <v>Google Images</v>
      </c>
      <c r="E11071" s="27" t="s">
        <v>6206</v>
      </c>
      <c r="F11071" s="23" t="s">
        <v>5891</v>
      </c>
      <c r="G11071" s="2" t="s">
        <v>4184</v>
      </c>
      <c r="H11071" s="2">
        <v>7</v>
      </c>
      <c r="I11071" s="6">
        <v>4067897588499</v>
      </c>
      <c r="J11071" s="7">
        <v>50</v>
      </c>
      <c r="K11071" s="7">
        <v>25</v>
      </c>
      <c r="L11071" s="7">
        <v>14.3</v>
      </c>
      <c r="M11071" s="2">
        <v>1</v>
      </c>
    </row>
    <row r="11072" spans="1:13">
      <c r="A11072" s="5" t="s">
        <v>10226</v>
      </c>
      <c r="B11072" s="2" t="s">
        <v>6677</v>
      </c>
      <c r="C11072" s="8" t="str">
        <f>"https://www.google.com/search?q="&amp;A11072&amp;"+"&amp;B11072&amp;"&amp;client=firefox-b&amp;tbm=isch&amp;source=lnms&amp;sa=X&amp;ved=0ahUKEwj59ILMoPnTAhXDDxoKHYTrBwYQ_AUIJigB&amp;biw=1920&amp;bih=1009"</f>
        <v>https://www.google.com/search?q=adidas+IG9330&amp;client=firefox-b&amp;tbm=isch&amp;source=lnms&amp;sa=X&amp;ved=0ahUKEwj59ILMoPnTAhXDDxoKHYTrBwYQ_AUIJigB&amp;biw=1920&amp;bih=1009</v>
      </c>
      <c r="D11072" s="10" t="str">
        <f>HYPERLINK(C11072,"Google Images")</f>
        <v>Google Images</v>
      </c>
      <c r="E11072" s="27" t="s">
        <v>6206</v>
      </c>
      <c r="F11072" s="23" t="s">
        <v>5891</v>
      </c>
      <c r="G11072" s="2" t="s">
        <v>4184</v>
      </c>
      <c r="H11072" s="2">
        <v>-12</v>
      </c>
      <c r="I11072" s="6">
        <v>4067897592182</v>
      </c>
      <c r="J11072" s="7">
        <v>50</v>
      </c>
      <c r="K11072" s="7">
        <v>25</v>
      </c>
      <c r="L11072" s="7">
        <v>14.3</v>
      </c>
      <c r="M11072" s="2">
        <v>1</v>
      </c>
    </row>
    <row r="11073" spans="1:13">
      <c r="C11073" s="5"/>
      <c r="D11073" s="10"/>
      <c r="I11073" s="6"/>
    </row>
    <row r="11074" spans="1:13">
      <c r="A11074" s="5" t="s">
        <v>10226</v>
      </c>
      <c r="B11074" s="2" t="s">
        <v>6676</v>
      </c>
      <c r="C11074" s="8" t="str">
        <f>"https://www.google.com/search?q="&amp;A11074&amp;"+"&amp;B11074&amp;"&amp;client=firefox-b&amp;tbm=isch&amp;source=lnms&amp;sa=X&amp;ved=0ahUKEwj59ILMoPnTAhXDDxoKHYTrBwYQ_AUIJigB&amp;biw=1920&amp;bih=1009"</f>
        <v>https://www.google.com/search?q=adidas+IG9319&amp;client=firefox-b&amp;tbm=isch&amp;source=lnms&amp;sa=X&amp;ved=0ahUKEwj59ILMoPnTAhXDDxoKHYTrBwYQ_AUIJigB&amp;biw=1920&amp;bih=1009</v>
      </c>
      <c r="D11074" s="10" t="str">
        <f>HYPERLINK(C11074,"Google Images")</f>
        <v>Google Images</v>
      </c>
      <c r="E11074" s="29" t="s">
        <v>6207</v>
      </c>
      <c r="F11074" s="23" t="s">
        <v>9923</v>
      </c>
      <c r="G11074" s="2" t="s">
        <v>4184</v>
      </c>
      <c r="H11074" s="2">
        <v>28</v>
      </c>
      <c r="I11074" s="6">
        <v>4067897491539</v>
      </c>
      <c r="J11074" s="7">
        <v>35</v>
      </c>
      <c r="K11074" s="7">
        <v>17.5</v>
      </c>
      <c r="L11074" s="7">
        <v>12.012000000000004</v>
      </c>
      <c r="M11074" s="2">
        <v>1</v>
      </c>
    </row>
    <row r="11075" spans="1:13">
      <c r="C11075" s="5"/>
      <c r="D11075" s="10"/>
      <c r="I11075" s="6"/>
    </row>
    <row r="11076" spans="1:13">
      <c r="A11076" s="5" t="s">
        <v>10226</v>
      </c>
      <c r="B11076" s="2" t="s">
        <v>6481</v>
      </c>
      <c r="C11076" s="8" t="str">
        <f>"https://www.google.com/search?q="&amp;A11076&amp;"+"&amp;B11076&amp;"&amp;client=firefox-b&amp;tbm=isch&amp;source=lnms&amp;sa=X&amp;ved=0ahUKEwj59ILMoPnTAhXDDxoKHYTrBwYQ_AUIJigB&amp;biw=1920&amp;bih=1009"</f>
        <v>https://www.google.com/search?q=adidas+IG9312&amp;client=firefox-b&amp;tbm=isch&amp;source=lnms&amp;sa=X&amp;ved=0ahUKEwj59ILMoPnTAhXDDxoKHYTrBwYQ_AUIJigB&amp;biw=1920&amp;bih=1009</v>
      </c>
      <c r="D11076" s="10" t="str">
        <f>HYPERLINK(C11076,"Google Images")</f>
        <v>Google Images</v>
      </c>
      <c r="E11076" s="27" t="s">
        <v>6206</v>
      </c>
      <c r="F11076" s="23" t="s">
        <v>6969</v>
      </c>
      <c r="G11076" s="2" t="s">
        <v>3381</v>
      </c>
      <c r="H11076" s="2">
        <v>9</v>
      </c>
      <c r="I11076" s="6">
        <v>4067888861501</v>
      </c>
      <c r="J11076" s="7">
        <v>120</v>
      </c>
      <c r="K11076" s="7">
        <v>60</v>
      </c>
      <c r="L11076" s="7">
        <v>31.231200000000005</v>
      </c>
      <c r="M11076" s="2">
        <v>1</v>
      </c>
    </row>
    <row r="11077" spans="1:13">
      <c r="A11077" s="5" t="s">
        <v>10226</v>
      </c>
      <c r="B11077" s="2" t="s">
        <v>6481</v>
      </c>
      <c r="C11077" s="8" t="str">
        <f>"https://www.google.com/search?q="&amp;A11077&amp;"+"&amp;B11077&amp;"&amp;client=firefox-b&amp;tbm=isch&amp;source=lnms&amp;sa=X&amp;ved=0ahUKEwj59ILMoPnTAhXDDxoKHYTrBwYQ_AUIJigB&amp;biw=1920&amp;bih=1009"</f>
        <v>https://www.google.com/search?q=adidas+IG9312&amp;client=firefox-b&amp;tbm=isch&amp;source=lnms&amp;sa=X&amp;ved=0ahUKEwj59ILMoPnTAhXDDxoKHYTrBwYQ_AUIJigB&amp;biw=1920&amp;bih=1009</v>
      </c>
      <c r="D11077" s="10" t="str">
        <f>HYPERLINK(C11077,"Google Images")</f>
        <v>Google Images</v>
      </c>
      <c r="E11077" s="27" t="s">
        <v>6206</v>
      </c>
      <c r="F11077" s="23" t="s">
        <v>6969</v>
      </c>
      <c r="G11077" s="2" t="s">
        <v>3381</v>
      </c>
      <c r="H11077" s="2">
        <v>8</v>
      </c>
      <c r="I11077" s="6">
        <v>4067888861570</v>
      </c>
      <c r="J11077" s="7">
        <v>120</v>
      </c>
      <c r="K11077" s="7">
        <v>60</v>
      </c>
      <c r="L11077" s="7">
        <v>31.231200000000005</v>
      </c>
      <c r="M11077" s="2">
        <v>2</v>
      </c>
    </row>
    <row r="11078" spans="1:13">
      <c r="A11078" s="5" t="s">
        <v>10226</v>
      </c>
      <c r="B11078" s="2" t="s">
        <v>6481</v>
      </c>
      <c r="C11078" s="8" t="str">
        <f>"https://www.google.com/search?q="&amp;A11078&amp;"+"&amp;B11078&amp;"&amp;client=firefox-b&amp;tbm=isch&amp;source=lnms&amp;sa=X&amp;ved=0ahUKEwj59ILMoPnTAhXDDxoKHYTrBwYQ_AUIJigB&amp;biw=1920&amp;bih=1009"</f>
        <v>https://www.google.com/search?q=adidas+IG9312&amp;client=firefox-b&amp;tbm=isch&amp;source=lnms&amp;sa=X&amp;ved=0ahUKEwj59ILMoPnTAhXDDxoKHYTrBwYQ_AUIJigB&amp;biw=1920&amp;bih=1009</v>
      </c>
      <c r="D11078" s="10" t="str">
        <f>HYPERLINK(C11078,"Google Images")</f>
        <v>Google Images</v>
      </c>
      <c r="E11078" s="27" t="s">
        <v>6206</v>
      </c>
      <c r="F11078" s="23" t="s">
        <v>6969</v>
      </c>
      <c r="G11078" s="2" t="s">
        <v>3381</v>
      </c>
      <c r="H11078" s="2">
        <v>-9</v>
      </c>
      <c r="I11078" s="6">
        <v>4067888861587</v>
      </c>
      <c r="J11078" s="7">
        <v>120</v>
      </c>
      <c r="K11078" s="7">
        <v>60</v>
      </c>
      <c r="L11078" s="7">
        <v>31.231200000000005</v>
      </c>
      <c r="M11078" s="2">
        <v>1</v>
      </c>
    </row>
    <row r="11079" spans="1:13">
      <c r="A11079" s="5" t="s">
        <v>10226</v>
      </c>
      <c r="B11079" s="2" t="s">
        <v>6481</v>
      </c>
      <c r="C11079" s="8" t="str">
        <f>"https://www.google.com/search?q="&amp;A11079&amp;"+"&amp;B11079&amp;"&amp;client=firefox-b&amp;tbm=isch&amp;source=lnms&amp;sa=X&amp;ved=0ahUKEwj59ILMoPnTAhXDDxoKHYTrBwYQ_AUIJigB&amp;biw=1920&amp;bih=1009"</f>
        <v>https://www.google.com/search?q=adidas+IG9312&amp;client=firefox-b&amp;tbm=isch&amp;source=lnms&amp;sa=X&amp;ved=0ahUKEwj59ILMoPnTAhXDDxoKHYTrBwYQ_AUIJigB&amp;biw=1920&amp;bih=1009</v>
      </c>
      <c r="D11079" s="10" t="str">
        <f>HYPERLINK(C11079,"Google Images")</f>
        <v>Google Images</v>
      </c>
      <c r="E11079" s="27" t="s">
        <v>6206</v>
      </c>
      <c r="F11079" s="23" t="s">
        <v>6969</v>
      </c>
      <c r="G11079" s="2" t="s">
        <v>3381</v>
      </c>
      <c r="H11079" s="2">
        <v>-8</v>
      </c>
      <c r="I11079" s="6">
        <v>4067888861648</v>
      </c>
      <c r="J11079" s="7">
        <v>120</v>
      </c>
      <c r="K11079" s="7">
        <v>60</v>
      </c>
      <c r="L11079" s="7">
        <v>31.231200000000005</v>
      </c>
      <c r="M11079" s="2">
        <v>1</v>
      </c>
    </row>
    <row r="11080" spans="1:13">
      <c r="C11080" s="5"/>
      <c r="D11080" s="10"/>
      <c r="I11080" s="6"/>
    </row>
    <row r="11081" spans="1:13">
      <c r="A11081" s="5" t="s">
        <v>10226</v>
      </c>
      <c r="B11081" s="2" t="s">
        <v>2995</v>
      </c>
      <c r="C11081" s="8" t="str">
        <f>"https://www.google.com/search?q="&amp;A11081&amp;"+"&amp;B11081&amp;"&amp;client=firefox-b&amp;tbm=isch&amp;source=lnms&amp;sa=X&amp;ved=0ahUKEwj59ILMoPnTAhXDDxoKHYTrBwYQ_AUIJigB&amp;biw=1920&amp;bih=1009"</f>
        <v>https://www.google.com/search?q=adidas+IG9300&amp;client=firefox-b&amp;tbm=isch&amp;source=lnms&amp;sa=X&amp;ved=0ahUKEwj59ILMoPnTAhXDDxoKHYTrBwYQ_AUIJigB&amp;biw=1920&amp;bih=1009</v>
      </c>
      <c r="D11081" s="10" t="str">
        <f>HYPERLINK(C11081,"Google Images")</f>
        <v>Google Images</v>
      </c>
      <c r="E11081" s="27" t="s">
        <v>6206</v>
      </c>
      <c r="F11081" s="23" t="s">
        <v>5890</v>
      </c>
      <c r="G11081" s="2" t="s">
        <v>3455</v>
      </c>
      <c r="H11081" s="2">
        <v>7</v>
      </c>
      <c r="I11081" s="6">
        <v>4067888868593</v>
      </c>
      <c r="J11081" s="7">
        <v>55</v>
      </c>
      <c r="K11081" s="7">
        <v>27.5</v>
      </c>
      <c r="L11081" s="7">
        <v>15.730000000000002</v>
      </c>
      <c r="M11081" s="2">
        <v>1</v>
      </c>
    </row>
    <row r="11082" spans="1:13">
      <c r="C11082" s="5"/>
      <c r="D11082" s="10"/>
      <c r="I11082" s="6"/>
    </row>
    <row r="11083" spans="1:13">
      <c r="A11083" s="5" t="s">
        <v>10226</v>
      </c>
      <c r="B11083" s="2" t="s">
        <v>6675</v>
      </c>
      <c r="C11083" s="8" t="str">
        <f>"https://www.google.com/search?q="&amp;A11083&amp;"+"&amp;B11083&amp;"&amp;client=firefox-b&amp;tbm=isch&amp;source=lnms&amp;sa=X&amp;ved=0ahUKEwj59ILMoPnTAhXDDxoKHYTrBwYQ_AUIJigB&amp;biw=1920&amp;bih=1009"</f>
        <v>https://www.google.com/search?q=adidas+IG9297&amp;client=firefox-b&amp;tbm=isch&amp;source=lnms&amp;sa=X&amp;ved=0ahUKEwj59ILMoPnTAhXDDxoKHYTrBwYQ_AUIJigB&amp;biw=1920&amp;bih=1009</v>
      </c>
      <c r="D11083" s="10" t="str">
        <f>HYPERLINK(C11083,"Google Images")</f>
        <v>Google Images</v>
      </c>
      <c r="E11083" s="29" t="s">
        <v>6207</v>
      </c>
      <c r="F11083" s="23" t="s">
        <v>6961</v>
      </c>
      <c r="G11083" s="2" t="s">
        <v>4184</v>
      </c>
      <c r="H11083" s="2">
        <v>33</v>
      </c>
      <c r="I11083" s="6">
        <v>4067897476055</v>
      </c>
      <c r="J11083" s="7">
        <v>35</v>
      </c>
      <c r="K11083" s="7">
        <v>17.5</v>
      </c>
      <c r="L11083" s="7">
        <v>12.012000000000004</v>
      </c>
      <c r="M11083" s="2">
        <v>2</v>
      </c>
    </row>
    <row r="11084" spans="1:13">
      <c r="A11084" s="5" t="s">
        <v>10226</v>
      </c>
      <c r="B11084" s="2" t="s">
        <v>6675</v>
      </c>
      <c r="C11084" s="8" t="str">
        <f>"https://www.google.com/search?q="&amp;A11084&amp;"+"&amp;B11084&amp;"&amp;client=firefox-b&amp;tbm=isch&amp;source=lnms&amp;sa=X&amp;ved=0ahUKEwj59ILMoPnTAhXDDxoKHYTrBwYQ_AUIJigB&amp;biw=1920&amp;bih=1009"</f>
        <v>https://www.google.com/search?q=adidas+IG9297&amp;client=firefox-b&amp;tbm=isch&amp;source=lnms&amp;sa=X&amp;ved=0ahUKEwj59ILMoPnTAhXDDxoKHYTrBwYQ_AUIJigB&amp;biw=1920&amp;bih=1009</v>
      </c>
      <c r="D11084" s="10" t="str">
        <f>HYPERLINK(C11084,"Google Images")</f>
        <v>Google Images</v>
      </c>
      <c r="E11084" s="29" t="s">
        <v>6207</v>
      </c>
      <c r="F11084" s="23" t="s">
        <v>6961</v>
      </c>
      <c r="G11084" s="2" t="s">
        <v>4184</v>
      </c>
      <c r="H11084" s="2">
        <v>31</v>
      </c>
      <c r="I11084" s="6">
        <v>4067897476130</v>
      </c>
      <c r="J11084" s="7">
        <v>35</v>
      </c>
      <c r="K11084" s="7">
        <v>17.5</v>
      </c>
      <c r="L11084" s="7">
        <v>12.012000000000004</v>
      </c>
      <c r="M11084" s="2">
        <v>1</v>
      </c>
    </row>
    <row r="11085" spans="1:13">
      <c r="A11085" s="5" t="s">
        <v>10226</v>
      </c>
      <c r="B11085" s="2" t="s">
        <v>6675</v>
      </c>
      <c r="C11085" s="8" t="str">
        <f>"https://www.google.com/search?q="&amp;A11085&amp;"+"&amp;B11085&amp;"&amp;client=firefox-b&amp;tbm=isch&amp;source=lnms&amp;sa=X&amp;ved=0ahUKEwj59ILMoPnTAhXDDxoKHYTrBwYQ_AUIJigB&amp;biw=1920&amp;bih=1009"</f>
        <v>https://www.google.com/search?q=adidas+IG9297&amp;client=firefox-b&amp;tbm=isch&amp;source=lnms&amp;sa=X&amp;ved=0ahUKEwj59ILMoPnTAhXDDxoKHYTrBwYQ_AUIJigB&amp;biw=1920&amp;bih=1009</v>
      </c>
      <c r="D11085" s="10" t="str">
        <f>HYPERLINK(C11085,"Google Images")</f>
        <v>Google Images</v>
      </c>
      <c r="E11085" s="29" t="s">
        <v>6207</v>
      </c>
      <c r="F11085" s="23" t="s">
        <v>6961</v>
      </c>
      <c r="G11085" s="2" t="s">
        <v>4184</v>
      </c>
      <c r="H11085" s="2">
        <v>-5</v>
      </c>
      <c r="I11085" s="6">
        <v>4067897476154</v>
      </c>
      <c r="J11085" s="7">
        <v>35</v>
      </c>
      <c r="K11085" s="7">
        <v>17.5</v>
      </c>
      <c r="L11085" s="7">
        <v>12.012000000000004</v>
      </c>
      <c r="M11085" s="2">
        <v>1</v>
      </c>
    </row>
    <row r="11086" spans="1:13">
      <c r="A11086" s="5" t="s">
        <v>10226</v>
      </c>
      <c r="B11086" s="2" t="s">
        <v>6675</v>
      </c>
      <c r="C11086" s="8" t="str">
        <f>"https://www.google.com/search?q="&amp;A11086&amp;"+"&amp;B11086&amp;"&amp;client=firefox-b&amp;tbm=isch&amp;source=lnms&amp;sa=X&amp;ved=0ahUKEwj59ILMoPnTAhXDDxoKHYTrBwYQ_AUIJigB&amp;biw=1920&amp;bih=1009"</f>
        <v>https://www.google.com/search?q=adidas+IG9297&amp;client=firefox-b&amp;tbm=isch&amp;source=lnms&amp;sa=X&amp;ved=0ahUKEwj59ILMoPnTAhXDDxoKHYTrBwYQ_AUIJigB&amp;biw=1920&amp;bih=1009</v>
      </c>
      <c r="D11086" s="10" t="str">
        <f>HYPERLINK(C11086,"Google Images")</f>
        <v>Google Images</v>
      </c>
      <c r="E11086" s="29" t="s">
        <v>6207</v>
      </c>
      <c r="F11086" s="23" t="s">
        <v>6961</v>
      </c>
      <c r="G11086" s="2" t="s">
        <v>4184</v>
      </c>
      <c r="H11086" s="2">
        <v>5</v>
      </c>
      <c r="I11086" s="6">
        <v>4067897479810</v>
      </c>
      <c r="J11086" s="7">
        <v>35</v>
      </c>
      <c r="K11086" s="7">
        <v>17.5</v>
      </c>
      <c r="L11086" s="7">
        <v>12.012000000000004</v>
      </c>
      <c r="M11086" s="2">
        <v>1</v>
      </c>
    </row>
    <row r="11087" spans="1:13">
      <c r="C11087" s="5"/>
      <c r="D11087" s="10"/>
      <c r="I11087" s="6"/>
    </row>
    <row r="11088" spans="1:13">
      <c r="A11088" s="5" t="s">
        <v>10226</v>
      </c>
      <c r="B11088" s="2" t="s">
        <v>9946</v>
      </c>
      <c r="C11088" s="8" t="str">
        <f>"https://www.google.com/search?q="&amp;A11088&amp;"+"&amp;B11088&amp;"&amp;client=firefox-b&amp;tbm=isch&amp;source=lnms&amp;sa=X&amp;ved=0ahUKEwj59ILMoPnTAhXDDxoKHYTrBwYQ_AUIJigB&amp;biw=1920&amp;bih=1009"</f>
        <v>https://www.google.com/search?q=adidas+IG9287&amp;client=firefox-b&amp;tbm=isch&amp;source=lnms&amp;sa=X&amp;ved=0ahUKEwj59ILMoPnTAhXDDxoKHYTrBwYQ_AUIJigB&amp;biw=1920&amp;bih=1009</v>
      </c>
      <c r="D11088" s="10" t="str">
        <f>HYPERLINK(C11088,"Google Images")</f>
        <v>Google Images</v>
      </c>
      <c r="E11088" s="27" t="s">
        <v>6206</v>
      </c>
      <c r="F11088" s="23" t="s">
        <v>5156</v>
      </c>
      <c r="G11088" s="2" t="s">
        <v>4290</v>
      </c>
      <c r="H11088" s="2">
        <v>5</v>
      </c>
      <c r="I11088" s="6">
        <v>4067888862942</v>
      </c>
      <c r="J11088" s="7">
        <v>35</v>
      </c>
      <c r="K11088" s="7">
        <v>17.5</v>
      </c>
      <c r="L11088" s="7">
        <v>10.010000000000003</v>
      </c>
      <c r="M11088" s="2">
        <v>1</v>
      </c>
    </row>
    <row r="11089" spans="1:13">
      <c r="C11089" s="5"/>
      <c r="D11089" s="10"/>
      <c r="I11089" s="6"/>
    </row>
    <row r="11090" spans="1:13">
      <c r="A11090" s="5" t="s">
        <v>10226</v>
      </c>
      <c r="B11090" s="2" t="s">
        <v>2050</v>
      </c>
      <c r="C11090" s="8" t="str">
        <f>"https://www.google.com/search?q="&amp;A11090&amp;"+"&amp;B11090&amp;"&amp;client=firefox-b&amp;tbm=isch&amp;source=lnms&amp;sa=X&amp;ved=0ahUKEwj59ILMoPnTAhXDDxoKHYTrBwYQ_AUIJigB&amp;biw=1920&amp;bih=1009"</f>
        <v>https://www.google.com/search?q=adidas+IG9286&amp;client=firefox-b&amp;tbm=isch&amp;source=lnms&amp;sa=X&amp;ved=0ahUKEwj59ILMoPnTAhXDDxoKHYTrBwYQ_AUIJigB&amp;biw=1920&amp;bih=1009</v>
      </c>
      <c r="D11090" s="10" t="str">
        <f>HYPERLINK(C11090,"Google Images")</f>
        <v>Google Images</v>
      </c>
      <c r="E11090" s="27" t="s">
        <v>6206</v>
      </c>
      <c r="F11090" s="23" t="s">
        <v>5156</v>
      </c>
      <c r="G11090" s="2" t="s">
        <v>3439</v>
      </c>
      <c r="H11090" s="2">
        <v>9</v>
      </c>
      <c r="I11090" s="6">
        <v>4067888863086</v>
      </c>
      <c r="J11090" s="7">
        <v>35</v>
      </c>
      <c r="K11090" s="7">
        <v>17.5</v>
      </c>
      <c r="L11090" s="7">
        <v>10.010000000000003</v>
      </c>
      <c r="M11090" s="2">
        <v>2</v>
      </c>
    </row>
    <row r="11091" spans="1:13">
      <c r="A11091" s="5" t="s">
        <v>10226</v>
      </c>
      <c r="B11091" s="2" t="s">
        <v>2050</v>
      </c>
      <c r="C11091" s="8" t="str">
        <f>"https://www.google.com/search?q="&amp;A11091&amp;"+"&amp;B11091&amp;"&amp;client=firefox-b&amp;tbm=isch&amp;source=lnms&amp;sa=X&amp;ved=0ahUKEwj59ILMoPnTAhXDDxoKHYTrBwYQ_AUIJigB&amp;biw=1920&amp;bih=1009"</f>
        <v>https://www.google.com/search?q=adidas+IG9286&amp;client=firefox-b&amp;tbm=isch&amp;source=lnms&amp;sa=X&amp;ved=0ahUKEwj59ILMoPnTAhXDDxoKHYTrBwYQ_AUIJigB&amp;biw=1920&amp;bih=1009</v>
      </c>
      <c r="D11091" s="10" t="str">
        <f>HYPERLINK(C11091,"Google Images")</f>
        <v>Google Images</v>
      </c>
      <c r="E11091" s="27" t="s">
        <v>6206</v>
      </c>
      <c r="F11091" s="23" t="s">
        <v>5156</v>
      </c>
      <c r="G11091" s="2" t="s">
        <v>3439</v>
      </c>
      <c r="H11091" s="2">
        <v>10</v>
      </c>
      <c r="I11091" s="6">
        <v>4067888862997</v>
      </c>
      <c r="J11091" s="7">
        <v>35</v>
      </c>
      <c r="K11091" s="7">
        <v>17.5</v>
      </c>
      <c r="L11091" s="7">
        <v>10.010000000000003</v>
      </c>
      <c r="M11091" s="2">
        <v>1</v>
      </c>
    </row>
    <row r="11092" spans="1:13">
      <c r="C11092" s="8"/>
      <c r="D11092" s="10"/>
      <c r="I11092" s="6"/>
    </row>
    <row r="11093" spans="1:13">
      <c r="A11093" s="5" t="s">
        <v>10226</v>
      </c>
      <c r="B11093" s="2" t="s">
        <v>6902</v>
      </c>
      <c r="C11093" s="8" t="str">
        <f>"https://www.google.com/search?q="&amp;A11093&amp;"+"&amp;B11093&amp;"&amp;client=firefox-b&amp;tbm=isch&amp;source=lnms&amp;sa=X&amp;ved=0ahUKEwj59ILMoPnTAhXDDxoKHYTrBwYQ_AUIJigB&amp;biw=1920&amp;bih=1009"</f>
        <v>https://www.google.com/search?q=adidas+IG9282&amp;client=firefox-b&amp;tbm=isch&amp;source=lnms&amp;sa=X&amp;ved=0ahUKEwj59ILMoPnTAhXDDxoKHYTrBwYQ_AUIJigB&amp;biw=1920&amp;bih=1009</v>
      </c>
      <c r="D11093" s="10" t="str">
        <f>HYPERLINK(C11093,"Google Images")</f>
        <v>Google Images</v>
      </c>
      <c r="E11093" s="27" t="s">
        <v>6206</v>
      </c>
      <c r="F11093" s="23" t="s">
        <v>4107</v>
      </c>
      <c r="G11093" s="2" t="s">
        <v>4184</v>
      </c>
      <c r="H11093" s="2">
        <v>6</v>
      </c>
      <c r="I11093" s="6">
        <v>4067897611326</v>
      </c>
      <c r="J11093" s="7">
        <v>85</v>
      </c>
      <c r="K11093" s="7">
        <v>42.5</v>
      </c>
      <c r="L11093" s="7">
        <v>24.310000000000006</v>
      </c>
      <c r="M11093" s="2">
        <v>2</v>
      </c>
    </row>
    <row r="11094" spans="1:13">
      <c r="A11094" s="5" t="s">
        <v>10226</v>
      </c>
      <c r="B11094" s="2" t="s">
        <v>6902</v>
      </c>
      <c r="C11094" s="8" t="str">
        <f>"https://www.google.com/search?q="&amp;A11094&amp;"+"&amp;B11094&amp;"&amp;client=firefox-b&amp;tbm=isch&amp;source=lnms&amp;sa=X&amp;ved=0ahUKEwj59ILMoPnTAhXDDxoKHYTrBwYQ_AUIJigB&amp;biw=1920&amp;bih=1009"</f>
        <v>https://www.google.com/search?q=adidas+IG9282&amp;client=firefox-b&amp;tbm=isch&amp;source=lnms&amp;sa=X&amp;ved=0ahUKEwj59ILMoPnTAhXDDxoKHYTrBwYQ_AUIJigB&amp;biw=1920&amp;bih=1009</v>
      </c>
      <c r="D11094" s="10" t="str">
        <f>HYPERLINK(C11094,"Google Images")</f>
        <v>Google Images</v>
      </c>
      <c r="E11094" s="27" t="s">
        <v>6206</v>
      </c>
      <c r="F11094" s="23" t="s">
        <v>4107</v>
      </c>
      <c r="G11094" s="2" t="s">
        <v>4184</v>
      </c>
      <c r="H11094" s="2">
        <v>-7</v>
      </c>
      <c r="I11094" s="6">
        <v>4067897611418</v>
      </c>
      <c r="J11094" s="7">
        <v>85</v>
      </c>
      <c r="K11094" s="7">
        <v>42.5</v>
      </c>
      <c r="L11094" s="7">
        <v>24.310000000000006</v>
      </c>
      <c r="M11094" s="2">
        <v>5</v>
      </c>
    </row>
    <row r="11095" spans="1:13">
      <c r="A11095" s="5" t="s">
        <v>10226</v>
      </c>
      <c r="B11095" s="2" t="s">
        <v>6902</v>
      </c>
      <c r="C11095" s="8" t="str">
        <f>"https://www.google.com/search?q="&amp;A11095&amp;"+"&amp;B11095&amp;"&amp;client=firefox-b&amp;tbm=isch&amp;source=lnms&amp;sa=X&amp;ved=0ahUKEwj59ILMoPnTAhXDDxoKHYTrBwYQ_AUIJigB&amp;biw=1920&amp;bih=1009"</f>
        <v>https://www.google.com/search?q=adidas+IG9282&amp;client=firefox-b&amp;tbm=isch&amp;source=lnms&amp;sa=X&amp;ved=0ahUKEwj59ILMoPnTAhXDDxoKHYTrBwYQ_AUIJigB&amp;biw=1920&amp;bih=1009</v>
      </c>
      <c r="D11095" s="10" t="str">
        <f>HYPERLINK(C11095,"Google Images")</f>
        <v>Google Images</v>
      </c>
      <c r="E11095" s="27" t="s">
        <v>6206</v>
      </c>
      <c r="F11095" s="23" t="s">
        <v>4107</v>
      </c>
      <c r="G11095" s="2" t="s">
        <v>4184</v>
      </c>
      <c r="H11095" s="2">
        <v>7</v>
      </c>
      <c r="I11095" s="6">
        <v>4067897611449</v>
      </c>
      <c r="J11095" s="7">
        <v>85</v>
      </c>
      <c r="K11095" s="7">
        <v>42.5</v>
      </c>
      <c r="L11095" s="7">
        <v>24.310000000000006</v>
      </c>
      <c r="M11095" s="2">
        <v>1</v>
      </c>
    </row>
    <row r="11096" spans="1:13">
      <c r="A11096" s="5" t="s">
        <v>10226</v>
      </c>
      <c r="B11096" s="2" t="s">
        <v>6902</v>
      </c>
      <c r="C11096" s="8" t="str">
        <f>"https://www.google.com/search?q="&amp;A11096&amp;"+"&amp;B11096&amp;"&amp;client=firefox-b&amp;tbm=isch&amp;source=lnms&amp;sa=X&amp;ved=0ahUKEwj59ILMoPnTAhXDDxoKHYTrBwYQ_AUIJigB&amp;biw=1920&amp;bih=1009"</f>
        <v>https://www.google.com/search?q=adidas+IG9282&amp;client=firefox-b&amp;tbm=isch&amp;source=lnms&amp;sa=X&amp;ved=0ahUKEwj59ILMoPnTAhXDDxoKHYTrBwYQ_AUIJigB&amp;biw=1920&amp;bih=1009</v>
      </c>
      <c r="D11096" s="10" t="str">
        <f>HYPERLINK(C11096,"Google Images")</f>
        <v>Google Images</v>
      </c>
      <c r="E11096" s="27" t="s">
        <v>6206</v>
      </c>
      <c r="F11096" s="23" t="s">
        <v>4107</v>
      </c>
      <c r="G11096" s="2" t="s">
        <v>4184</v>
      </c>
      <c r="H11096" s="2">
        <v>11</v>
      </c>
      <c r="I11096" s="6">
        <v>4067897611524</v>
      </c>
      <c r="J11096" s="7">
        <v>85</v>
      </c>
      <c r="K11096" s="7">
        <v>42.5</v>
      </c>
      <c r="L11096" s="7">
        <v>24.310000000000006</v>
      </c>
      <c r="M11096" s="2">
        <v>2</v>
      </c>
    </row>
    <row r="11097" spans="1:13">
      <c r="C11097" s="8"/>
      <c r="D11097" s="10"/>
      <c r="I11097" s="6"/>
    </row>
    <row r="11098" spans="1:13">
      <c r="A11098" s="5" t="s">
        <v>10226</v>
      </c>
      <c r="B11098" s="2" t="s">
        <v>562</v>
      </c>
      <c r="C11098" s="8" t="str">
        <f t="shared" ref="C11098:C11103" si="344">"https://www.google.com/search?q="&amp;A11098&amp;"+"&amp;B11098&amp;"&amp;client=firefox-b&amp;tbm=isch&amp;source=lnms&amp;sa=X&amp;ved=0ahUKEwj59ILMoPnTAhXDDxoKHYTrBwYQ_AUIJigB&amp;biw=1920&amp;bih=1009"</f>
        <v>https://www.google.com/search?q=adidas+IG9274&amp;client=firefox-b&amp;tbm=isch&amp;source=lnms&amp;sa=X&amp;ved=0ahUKEwj59ILMoPnTAhXDDxoKHYTrBwYQ_AUIJigB&amp;biw=1920&amp;bih=1009</v>
      </c>
      <c r="D11098" s="10" t="str">
        <f t="shared" ref="D11098:D11103" si="345">HYPERLINK(C11098,"Google Images")</f>
        <v>Google Images</v>
      </c>
      <c r="E11098" s="27" t="s">
        <v>6206</v>
      </c>
      <c r="F11098" s="23" t="s">
        <v>3797</v>
      </c>
      <c r="G11098" s="2" t="s">
        <v>4184</v>
      </c>
      <c r="H11098" s="2">
        <v>7</v>
      </c>
      <c r="I11098" s="6">
        <v>4067897657027</v>
      </c>
      <c r="J11098" s="7">
        <v>85</v>
      </c>
      <c r="K11098" s="7">
        <v>42.5</v>
      </c>
      <c r="L11098" s="7">
        <v>24.310000000000006</v>
      </c>
      <c r="M11098" s="2">
        <v>2</v>
      </c>
    </row>
    <row r="11099" spans="1:13">
      <c r="A11099" s="5" t="s">
        <v>10226</v>
      </c>
      <c r="B11099" s="2" t="s">
        <v>562</v>
      </c>
      <c r="C11099" s="8" t="str">
        <f t="shared" si="344"/>
        <v>https://www.google.com/search?q=adidas+IG9274&amp;client=firefox-b&amp;tbm=isch&amp;source=lnms&amp;sa=X&amp;ved=0ahUKEwj59ILMoPnTAhXDDxoKHYTrBwYQ_AUIJigB&amp;biw=1920&amp;bih=1009</v>
      </c>
      <c r="D11099" s="10" t="str">
        <f t="shared" si="345"/>
        <v>Google Images</v>
      </c>
      <c r="E11099" s="27" t="s">
        <v>6206</v>
      </c>
      <c r="F11099" s="23" t="s">
        <v>3797</v>
      </c>
      <c r="G11099" s="2" t="s">
        <v>4184</v>
      </c>
      <c r="H11099" s="2">
        <v>-9</v>
      </c>
      <c r="I11099" s="6">
        <v>4067897656952</v>
      </c>
      <c r="J11099" s="7">
        <v>85</v>
      </c>
      <c r="K11099" s="7">
        <v>42.5</v>
      </c>
      <c r="L11099" s="7">
        <v>24.310000000000006</v>
      </c>
      <c r="M11099" s="2">
        <v>1</v>
      </c>
    </row>
    <row r="11100" spans="1:13">
      <c r="A11100" s="5" t="s">
        <v>10226</v>
      </c>
      <c r="B11100" s="2" t="s">
        <v>562</v>
      </c>
      <c r="C11100" s="8" t="str">
        <f t="shared" si="344"/>
        <v>https://www.google.com/search?q=adidas+IG9274&amp;client=firefox-b&amp;tbm=isch&amp;source=lnms&amp;sa=X&amp;ved=0ahUKEwj59ILMoPnTAhXDDxoKHYTrBwYQ_AUIJigB&amp;biw=1920&amp;bih=1009</v>
      </c>
      <c r="D11100" s="10" t="str">
        <f t="shared" si="345"/>
        <v>Google Images</v>
      </c>
      <c r="E11100" s="27" t="s">
        <v>6206</v>
      </c>
      <c r="F11100" s="23" t="s">
        <v>3797</v>
      </c>
      <c r="G11100" s="2" t="s">
        <v>4184</v>
      </c>
      <c r="H11100" s="2">
        <v>10</v>
      </c>
      <c r="I11100" s="6">
        <v>4067897656976</v>
      </c>
      <c r="J11100" s="7">
        <v>85</v>
      </c>
      <c r="K11100" s="7">
        <v>42.5</v>
      </c>
      <c r="L11100" s="7">
        <v>24.310000000000006</v>
      </c>
      <c r="M11100" s="2">
        <v>2</v>
      </c>
    </row>
    <row r="11101" spans="1:13">
      <c r="A11101" s="5" t="s">
        <v>10226</v>
      </c>
      <c r="B11101" s="2" t="s">
        <v>562</v>
      </c>
      <c r="C11101" s="8" t="str">
        <f t="shared" si="344"/>
        <v>https://www.google.com/search?q=adidas+IG9274&amp;client=firefox-b&amp;tbm=isch&amp;source=lnms&amp;sa=X&amp;ved=0ahUKEwj59ILMoPnTAhXDDxoKHYTrBwYQ_AUIJigB&amp;biw=1920&amp;bih=1009</v>
      </c>
      <c r="D11101" s="10" t="str">
        <f t="shared" si="345"/>
        <v>Google Images</v>
      </c>
      <c r="E11101" s="27" t="s">
        <v>6206</v>
      </c>
      <c r="F11101" s="23" t="s">
        <v>3797</v>
      </c>
      <c r="G11101" s="2" t="s">
        <v>4184</v>
      </c>
      <c r="H11101" s="2">
        <v>-10</v>
      </c>
      <c r="I11101" s="6">
        <v>4067897657010</v>
      </c>
      <c r="J11101" s="7">
        <v>85</v>
      </c>
      <c r="K11101" s="7">
        <v>42.5</v>
      </c>
      <c r="L11101" s="7">
        <v>24.310000000000006</v>
      </c>
      <c r="M11101" s="2">
        <v>2</v>
      </c>
    </row>
    <row r="11102" spans="1:13">
      <c r="A11102" s="5" t="s">
        <v>10226</v>
      </c>
      <c r="B11102" s="2" t="s">
        <v>562</v>
      </c>
      <c r="C11102" s="8" t="str">
        <f t="shared" si="344"/>
        <v>https://www.google.com/search?q=adidas+IG9274&amp;client=firefox-b&amp;tbm=isch&amp;source=lnms&amp;sa=X&amp;ved=0ahUKEwj59ILMoPnTAhXDDxoKHYTrBwYQ_AUIJigB&amp;biw=1920&amp;bih=1009</v>
      </c>
      <c r="D11102" s="10" t="str">
        <f t="shared" si="345"/>
        <v>Google Images</v>
      </c>
      <c r="E11102" s="27" t="s">
        <v>6206</v>
      </c>
      <c r="F11102" s="23" t="s">
        <v>3797</v>
      </c>
      <c r="G11102" s="2" t="s">
        <v>4184</v>
      </c>
      <c r="H11102" s="2">
        <v>6</v>
      </c>
      <c r="I11102" s="6">
        <v>4067897656990</v>
      </c>
      <c r="J11102" s="7">
        <v>85</v>
      </c>
      <c r="K11102" s="7">
        <v>42.5</v>
      </c>
      <c r="L11102" s="7">
        <v>24.310000000000006</v>
      </c>
      <c r="M11102" s="2">
        <v>1</v>
      </c>
    </row>
    <row r="11103" spans="1:13">
      <c r="A11103" s="5" t="s">
        <v>10226</v>
      </c>
      <c r="B11103" s="2" t="s">
        <v>562</v>
      </c>
      <c r="C11103" s="8" t="str">
        <f t="shared" si="344"/>
        <v>https://www.google.com/search?q=adidas+IG9274&amp;client=firefox-b&amp;tbm=isch&amp;source=lnms&amp;sa=X&amp;ved=0ahUKEwj59ILMoPnTAhXDDxoKHYTrBwYQ_AUIJigB&amp;biw=1920&amp;bih=1009</v>
      </c>
      <c r="D11103" s="10" t="str">
        <f t="shared" si="345"/>
        <v>Google Images</v>
      </c>
      <c r="E11103" s="27" t="s">
        <v>6206</v>
      </c>
      <c r="F11103" s="23" t="s">
        <v>3797</v>
      </c>
      <c r="G11103" s="2" t="s">
        <v>4184</v>
      </c>
      <c r="H11103" s="2">
        <v>8</v>
      </c>
      <c r="I11103" s="6">
        <v>4067897653241</v>
      </c>
      <c r="J11103" s="7">
        <v>85</v>
      </c>
      <c r="K11103" s="7">
        <v>42.5</v>
      </c>
      <c r="L11103" s="7">
        <v>24.310000000000006</v>
      </c>
      <c r="M11103" s="2">
        <v>2</v>
      </c>
    </row>
    <row r="11104" spans="1:13">
      <c r="C11104" s="8"/>
      <c r="D11104" s="10"/>
      <c r="I11104" s="6"/>
    </row>
    <row r="11105" spans="1:13">
      <c r="A11105" s="5" t="s">
        <v>10226</v>
      </c>
      <c r="B11105" s="2" t="s">
        <v>3202</v>
      </c>
      <c r="C11105" s="8" t="str">
        <f>"https://www.google.com/search?q="&amp;A11105&amp;"+"&amp;B11105&amp;"&amp;client=firefox-b&amp;tbm=isch&amp;source=lnms&amp;sa=X&amp;ved=0ahUKEwj59ILMoPnTAhXDDxoKHYTrBwYQ_AUIJigB&amp;biw=1920&amp;bih=1009"</f>
        <v>https://www.google.com/search?q=adidas+IG9259&amp;client=firefox-b&amp;tbm=isch&amp;source=lnms&amp;sa=X&amp;ved=0ahUKEwj59ILMoPnTAhXDDxoKHYTrBwYQ_AUIJigB&amp;biw=1920&amp;bih=1009</v>
      </c>
      <c r="D11105" s="10" t="str">
        <f>HYPERLINK(C11105,"Google Images")</f>
        <v>Google Images</v>
      </c>
      <c r="E11105" s="27" t="s">
        <v>6206</v>
      </c>
      <c r="F11105" s="23" t="s">
        <v>5763</v>
      </c>
      <c r="G11105" s="2" t="s">
        <v>3439</v>
      </c>
      <c r="H11105" s="2">
        <v>6</v>
      </c>
      <c r="I11105" s="6">
        <v>4067888147698</v>
      </c>
      <c r="J11105" s="7">
        <v>50</v>
      </c>
      <c r="K11105" s="7">
        <v>25</v>
      </c>
      <c r="L11105" s="7">
        <v>14.3</v>
      </c>
      <c r="M11105" s="2">
        <v>1</v>
      </c>
    </row>
    <row r="11106" spans="1:13">
      <c r="A11106" s="5" t="s">
        <v>10226</v>
      </c>
      <c r="B11106" s="2" t="s">
        <v>2585</v>
      </c>
      <c r="C11106" s="8" t="str">
        <f>"https://www.google.com/search?q="&amp;A11106&amp;"+"&amp;B11106&amp;"&amp;client=firefox-b&amp;tbm=isch&amp;source=lnms&amp;sa=X&amp;ved=0ahUKEwj59ILMoPnTAhXDDxoKHYTrBwYQ_AUIJigB&amp;biw=1920&amp;bih=1009"</f>
        <v>https://www.google.com/search?q=adidas+IG9220&amp;client=firefox-b&amp;tbm=isch&amp;source=lnms&amp;sa=X&amp;ved=0ahUKEwj59ILMoPnTAhXDDxoKHYTrBwYQ_AUIJigB&amp;biw=1920&amp;bih=1009</v>
      </c>
      <c r="D11106" s="10" t="str">
        <f>HYPERLINK(C11106,"Google Images")</f>
        <v>Google Images</v>
      </c>
      <c r="E11106" s="27" t="s">
        <v>6206</v>
      </c>
      <c r="F11106" s="23" t="s">
        <v>3821</v>
      </c>
      <c r="G11106" s="2" t="s">
        <v>3381</v>
      </c>
      <c r="H11106" s="2">
        <v>-8</v>
      </c>
      <c r="I11106" s="6">
        <v>4067888011623</v>
      </c>
      <c r="J11106" s="7">
        <v>70</v>
      </c>
      <c r="K11106" s="7">
        <v>35</v>
      </c>
      <c r="L11106" s="7">
        <v>20.020000000000007</v>
      </c>
      <c r="M11106" s="2">
        <v>1</v>
      </c>
    </row>
    <row r="11107" spans="1:13">
      <c r="C11107" s="8"/>
      <c r="D11107" s="10"/>
      <c r="I11107" s="6"/>
    </row>
    <row r="11108" spans="1:13">
      <c r="A11108" s="5" t="s">
        <v>10226</v>
      </c>
      <c r="B11108" s="2" t="s">
        <v>1111</v>
      </c>
      <c r="C11108" s="8" t="str">
        <f>"https://www.google.com/search?q="&amp;A11108&amp;"+"&amp;B11108&amp;"&amp;client=firefox-b&amp;tbm=isch&amp;source=lnms&amp;sa=X&amp;ved=0ahUKEwj59ILMoPnTAhXDDxoKHYTrBwYQ_AUIJigB&amp;biw=1920&amp;bih=1009"</f>
        <v>https://www.google.com/search?q=adidas+IG9179&amp;client=firefox-b&amp;tbm=isch&amp;source=lnms&amp;sa=X&amp;ved=0ahUKEwj59ILMoPnTAhXDDxoKHYTrBwYQ_AUIJigB&amp;biw=1920&amp;bih=1009</v>
      </c>
      <c r="D11108" s="10" t="str">
        <f>HYPERLINK(C11108,"Google Images")</f>
        <v>Google Images</v>
      </c>
      <c r="E11108" s="28" t="s">
        <v>6205</v>
      </c>
      <c r="F11108" s="23" t="s">
        <v>4666</v>
      </c>
      <c r="G11108" s="2" t="s">
        <v>3505</v>
      </c>
      <c r="H11108" s="2">
        <v>-5</v>
      </c>
      <c r="I11108" s="6">
        <v>4067888160895</v>
      </c>
      <c r="J11108" s="7">
        <v>70</v>
      </c>
      <c r="K11108" s="7">
        <v>35</v>
      </c>
      <c r="L11108" s="7">
        <v>19.519500000000004</v>
      </c>
      <c r="M11108" s="2">
        <v>1</v>
      </c>
    </row>
    <row r="11109" spans="1:13">
      <c r="A11109" s="5" t="s">
        <v>10226</v>
      </c>
      <c r="B11109" s="2" t="s">
        <v>1111</v>
      </c>
      <c r="C11109" s="8" t="str">
        <f>"https://www.google.com/search?q="&amp;A11109&amp;"+"&amp;B11109&amp;"&amp;client=firefox-b&amp;tbm=isch&amp;source=lnms&amp;sa=X&amp;ved=0ahUKEwj59ILMoPnTAhXDDxoKHYTrBwYQ_AUIJigB&amp;biw=1920&amp;bih=1009"</f>
        <v>https://www.google.com/search?q=adidas+IG9179&amp;client=firefox-b&amp;tbm=isch&amp;source=lnms&amp;sa=X&amp;ved=0ahUKEwj59ILMoPnTAhXDDxoKHYTrBwYQ_AUIJigB&amp;biw=1920&amp;bih=1009</v>
      </c>
      <c r="D11109" s="10" t="str">
        <f>HYPERLINK(C11109,"Google Images")</f>
        <v>Google Images</v>
      </c>
      <c r="E11109" s="28" t="s">
        <v>6205</v>
      </c>
      <c r="F11109" s="23" t="s">
        <v>4666</v>
      </c>
      <c r="G11109" s="2" t="s">
        <v>3505</v>
      </c>
      <c r="H11109" s="2">
        <v>-7</v>
      </c>
      <c r="I11109" s="6">
        <v>4067888160925</v>
      </c>
      <c r="J11109" s="7">
        <v>70</v>
      </c>
      <c r="K11109" s="7">
        <v>35</v>
      </c>
      <c r="L11109" s="7">
        <v>19.519500000000004</v>
      </c>
      <c r="M11109" s="2">
        <v>1</v>
      </c>
    </row>
    <row r="11110" spans="1:13">
      <c r="A11110" s="5" t="s">
        <v>10226</v>
      </c>
      <c r="B11110" s="2" t="s">
        <v>1111</v>
      </c>
      <c r="C11110" s="8" t="str">
        <f>"https://www.google.com/search?q="&amp;A11110&amp;"+"&amp;B11110&amp;"&amp;client=firefox-b&amp;tbm=isch&amp;source=lnms&amp;sa=X&amp;ved=0ahUKEwj59ILMoPnTAhXDDxoKHYTrBwYQ_AUIJigB&amp;biw=1920&amp;bih=1009"</f>
        <v>https://www.google.com/search?q=adidas+IG9179&amp;client=firefox-b&amp;tbm=isch&amp;source=lnms&amp;sa=X&amp;ved=0ahUKEwj59ILMoPnTAhXDDxoKHYTrBwYQ_AUIJigB&amp;biw=1920&amp;bih=1009</v>
      </c>
      <c r="D11110" s="10" t="str">
        <f>HYPERLINK(C11110,"Google Images")</f>
        <v>Google Images</v>
      </c>
      <c r="E11110" s="28" t="s">
        <v>6205</v>
      </c>
      <c r="F11110" s="23" t="s">
        <v>4666</v>
      </c>
      <c r="G11110" s="2" t="s">
        <v>3505</v>
      </c>
      <c r="H11110" s="2">
        <v>8</v>
      </c>
      <c r="I11110" s="6">
        <v>4067888183214</v>
      </c>
      <c r="J11110" s="7">
        <v>70</v>
      </c>
      <c r="K11110" s="7">
        <v>35</v>
      </c>
      <c r="L11110" s="7">
        <v>19.519500000000004</v>
      </c>
      <c r="M11110" s="2">
        <v>1</v>
      </c>
    </row>
    <row r="11111" spans="1:13">
      <c r="A11111" s="5" t="s">
        <v>10226</v>
      </c>
      <c r="B11111" s="2" t="s">
        <v>1111</v>
      </c>
      <c r="C11111" s="8" t="str">
        <f>"https://www.google.com/search?q="&amp;A11111&amp;"+"&amp;B11111&amp;"&amp;client=firefox-b&amp;tbm=isch&amp;source=lnms&amp;sa=X&amp;ved=0ahUKEwj59ILMoPnTAhXDDxoKHYTrBwYQ_AUIJigB&amp;biw=1920&amp;bih=1009"</f>
        <v>https://www.google.com/search?q=adidas+IG9179&amp;client=firefox-b&amp;tbm=isch&amp;source=lnms&amp;sa=X&amp;ved=0ahUKEwj59ILMoPnTAhXDDxoKHYTrBwYQ_AUIJigB&amp;biw=1920&amp;bih=1009</v>
      </c>
      <c r="D11111" s="10" t="str">
        <f>HYPERLINK(C11111,"Google Images")</f>
        <v>Google Images</v>
      </c>
      <c r="E11111" s="28" t="s">
        <v>6205</v>
      </c>
      <c r="F11111" s="23" t="s">
        <v>4666</v>
      </c>
      <c r="G11111" s="2" t="s">
        <v>3505</v>
      </c>
      <c r="H11111" s="2">
        <v>4</v>
      </c>
      <c r="I11111" s="6">
        <v>4067888160888</v>
      </c>
      <c r="J11111" s="7">
        <v>70</v>
      </c>
      <c r="K11111" s="7">
        <v>35</v>
      </c>
      <c r="L11111" s="7">
        <v>19.519500000000004</v>
      </c>
      <c r="M11111" s="2">
        <v>6</v>
      </c>
    </row>
    <row r="11112" spans="1:13">
      <c r="C11112" s="8"/>
      <c r="D11112" s="10"/>
      <c r="I11112" s="6"/>
    </row>
    <row r="11113" spans="1:13">
      <c r="A11113" s="5" t="s">
        <v>10226</v>
      </c>
      <c r="B11113" s="2" t="s">
        <v>9707</v>
      </c>
      <c r="C11113" s="8" t="str">
        <f>"https://www.google.com/search?q="&amp;A11113&amp;"+"&amp;B11113&amp;"&amp;client=firefox-b&amp;tbm=isch&amp;source=lnms&amp;sa=X&amp;ved=0ahUKEwj59ILMoPnTAhXDDxoKHYTrBwYQ_AUIJigB&amp;biw=1920&amp;bih=1009"</f>
        <v>https://www.google.com/search?q=adidas+IG9103&amp;client=firefox-b&amp;tbm=isch&amp;source=lnms&amp;sa=X&amp;ved=0ahUKEwj59ILMoPnTAhXDDxoKHYTrBwYQ_AUIJigB&amp;biw=1920&amp;bih=1009</v>
      </c>
      <c r="D11113" s="10" t="str">
        <f>HYPERLINK(C11113,"Google Images")</f>
        <v>Google Images</v>
      </c>
      <c r="E11113" s="27" t="s">
        <v>6206</v>
      </c>
      <c r="F11113" s="23" t="s">
        <v>9708</v>
      </c>
      <c r="G11113" s="2" t="s">
        <v>9709</v>
      </c>
      <c r="H11113" s="2">
        <v>-8</v>
      </c>
      <c r="I11113" s="6">
        <v>4067888500714</v>
      </c>
      <c r="J11113" s="7">
        <v>100</v>
      </c>
      <c r="K11113" s="7">
        <v>50</v>
      </c>
      <c r="L11113" s="7">
        <v>28.6</v>
      </c>
      <c r="M11113" s="2">
        <v>1</v>
      </c>
    </row>
    <row r="11114" spans="1:13">
      <c r="A11114" s="5" t="s">
        <v>10226</v>
      </c>
      <c r="B11114" s="2" t="s">
        <v>6386</v>
      </c>
      <c r="C11114" s="8" t="str">
        <f>"https://www.google.com/search?q="&amp;A11114&amp;"+"&amp;B11114&amp;"&amp;client=firefox-b&amp;tbm=isch&amp;source=lnms&amp;sa=X&amp;ved=0ahUKEwj59ILMoPnTAhXDDxoKHYTrBwYQ_AUIJigB&amp;biw=1920&amp;bih=1009"</f>
        <v>https://www.google.com/search?q=adidas+IG9089&amp;client=firefox-b&amp;tbm=isch&amp;source=lnms&amp;sa=X&amp;ved=0ahUKEwj59ILMoPnTAhXDDxoKHYTrBwYQ_AUIJigB&amp;biw=1920&amp;bih=1009</v>
      </c>
      <c r="D11114" s="10" t="str">
        <f>HYPERLINK(C11114,"Google Images")</f>
        <v>Google Images</v>
      </c>
      <c r="E11114" s="27" t="s">
        <v>6206</v>
      </c>
      <c r="F11114" s="23" t="s">
        <v>7141</v>
      </c>
      <c r="G11114" s="2" t="s">
        <v>5134</v>
      </c>
      <c r="H11114" s="2">
        <v>-7</v>
      </c>
      <c r="I11114" s="6">
        <v>4067888152319</v>
      </c>
      <c r="J11114" s="7">
        <v>100</v>
      </c>
      <c r="K11114" s="7">
        <v>50</v>
      </c>
      <c r="L11114" s="7">
        <v>28.6</v>
      </c>
      <c r="M11114" s="2">
        <v>1</v>
      </c>
    </row>
    <row r="11115" spans="1:13">
      <c r="C11115" s="8"/>
      <c r="D11115" s="10"/>
      <c r="I11115" s="6"/>
    </row>
    <row r="11116" spans="1:13">
      <c r="A11116" s="5" t="s">
        <v>10226</v>
      </c>
      <c r="B11116" s="2" t="s">
        <v>6276</v>
      </c>
      <c r="C11116" s="8" t="str">
        <f>"https://www.google.com/search?q="&amp;A11116&amp;"+"&amp;B11116&amp;"&amp;client=firefox-b&amp;tbm=isch&amp;source=lnms&amp;sa=X&amp;ved=0ahUKEwj59ILMoPnTAhXDDxoKHYTrBwYQ_AUIJigB&amp;biw=1920&amp;bih=1009"</f>
        <v>https://www.google.com/search?q=adidas+IG9039&amp;client=firefox-b&amp;tbm=isch&amp;source=lnms&amp;sa=X&amp;ved=0ahUKEwj59ILMoPnTAhXDDxoKHYTrBwYQ_AUIJigB&amp;biw=1920&amp;bih=1009</v>
      </c>
      <c r="D11116" s="10" t="str">
        <f>HYPERLINK(C11116,"Google Images")</f>
        <v>Google Images</v>
      </c>
      <c r="E11116" s="27" t="s">
        <v>6206</v>
      </c>
      <c r="F11116" s="23" t="s">
        <v>7141</v>
      </c>
      <c r="G11116" s="2" t="s">
        <v>3491</v>
      </c>
      <c r="H11116" s="2">
        <v>10</v>
      </c>
      <c r="I11116" s="6">
        <v>4067888670417</v>
      </c>
      <c r="J11116" s="7">
        <v>100</v>
      </c>
      <c r="K11116" s="7">
        <v>50</v>
      </c>
      <c r="L11116" s="7">
        <v>28.6</v>
      </c>
      <c r="M11116" s="2">
        <v>1</v>
      </c>
    </row>
    <row r="11117" spans="1:13">
      <c r="A11117" s="5" t="s">
        <v>10226</v>
      </c>
      <c r="B11117" s="2" t="s">
        <v>6276</v>
      </c>
      <c r="C11117" s="8" t="str">
        <f>"https://www.google.com/search?q="&amp;A11117&amp;"+"&amp;B11117&amp;"&amp;client=firefox-b&amp;tbm=isch&amp;source=lnms&amp;sa=X&amp;ved=0ahUKEwj59ILMoPnTAhXDDxoKHYTrBwYQ_AUIJigB&amp;biw=1920&amp;bih=1009"</f>
        <v>https://www.google.com/search?q=adidas+IG9039&amp;client=firefox-b&amp;tbm=isch&amp;source=lnms&amp;sa=X&amp;ved=0ahUKEwj59ILMoPnTAhXDDxoKHYTrBwYQ_AUIJigB&amp;biw=1920&amp;bih=1009</v>
      </c>
      <c r="D11117" s="10" t="str">
        <f>HYPERLINK(C11117,"Google Images")</f>
        <v>Google Images</v>
      </c>
      <c r="E11117" s="27" t="s">
        <v>6206</v>
      </c>
      <c r="F11117" s="23" t="s">
        <v>7141</v>
      </c>
      <c r="G11117" s="2" t="s">
        <v>3491</v>
      </c>
      <c r="H11117" s="2">
        <v>-10</v>
      </c>
      <c r="I11117" s="6">
        <v>4067888670523</v>
      </c>
      <c r="J11117" s="7">
        <v>100</v>
      </c>
      <c r="K11117" s="7">
        <v>50</v>
      </c>
      <c r="L11117" s="7">
        <v>28.6</v>
      </c>
      <c r="M11117" s="2">
        <v>1</v>
      </c>
    </row>
    <row r="11118" spans="1:13">
      <c r="C11118" s="8"/>
      <c r="D11118" s="10"/>
      <c r="I11118" s="6"/>
    </row>
    <row r="11119" spans="1:13">
      <c r="A11119" s="5" t="s">
        <v>10226</v>
      </c>
      <c r="B11119" s="2" t="s">
        <v>1288</v>
      </c>
      <c r="C11119" s="8" t="str">
        <f>"https://www.google.com/search?q="&amp;A11119&amp;"+"&amp;B11119&amp;"&amp;client=firefox-b&amp;tbm=isch&amp;source=lnms&amp;sa=X&amp;ved=0ahUKEwj59ILMoPnTAhXDDxoKHYTrBwYQ_AUIJigB&amp;biw=1920&amp;bih=1009"</f>
        <v>https://www.google.com/search?q=adidas+IG9032&amp;client=firefox-b&amp;tbm=isch&amp;source=lnms&amp;sa=X&amp;ved=0ahUKEwj59ILMoPnTAhXDDxoKHYTrBwYQ_AUIJigB&amp;biw=1920&amp;bih=1009</v>
      </c>
      <c r="D11119" s="10" t="str">
        <f>HYPERLINK(C11119,"Google Images")</f>
        <v>Google Images</v>
      </c>
      <c r="E11119" s="27" t="s">
        <v>6206</v>
      </c>
      <c r="F11119" s="23" t="s">
        <v>3409</v>
      </c>
      <c r="G11119" s="2" t="s">
        <v>4129</v>
      </c>
      <c r="H11119" s="2">
        <v>15</v>
      </c>
      <c r="I11119" s="6">
        <v>4067889157290</v>
      </c>
      <c r="J11119" s="7">
        <v>220</v>
      </c>
      <c r="K11119" s="7">
        <v>110</v>
      </c>
      <c r="L11119" s="7">
        <v>62.920000000000009</v>
      </c>
      <c r="M11119" s="2">
        <v>1</v>
      </c>
    </row>
    <row r="11120" spans="1:13">
      <c r="C11120" s="8"/>
      <c r="D11120" s="10"/>
      <c r="I11120" s="6"/>
    </row>
    <row r="11121" spans="1:13">
      <c r="A11121" s="5" t="s">
        <v>10226</v>
      </c>
      <c r="B11121" s="2" t="s">
        <v>10008</v>
      </c>
      <c r="C11121" s="8" t="str">
        <f>"https://www.google.com/search?q="&amp;A11121&amp;"+"&amp;B11121&amp;"&amp;client=firefox-b&amp;tbm=isch&amp;source=lnms&amp;sa=X&amp;ved=0ahUKEwj59ILMoPnTAhXDDxoKHYTrBwYQ_AUIJigB&amp;biw=1920&amp;bih=1009"</f>
        <v>https://www.google.com/search?q=adidas+IG8992&amp;client=firefox-b&amp;tbm=isch&amp;source=lnms&amp;sa=X&amp;ved=0ahUKEwj59ILMoPnTAhXDDxoKHYTrBwYQ_AUIJigB&amp;biw=1920&amp;bih=1009</v>
      </c>
      <c r="D11121" s="10" t="str">
        <f>HYPERLINK(C11121,"Google Images")</f>
        <v>Google Images</v>
      </c>
      <c r="E11121" s="28" t="s">
        <v>6205</v>
      </c>
      <c r="F11121" s="23" t="s">
        <v>10009</v>
      </c>
      <c r="G11121" s="2" t="s">
        <v>3381</v>
      </c>
      <c r="H11121" s="2">
        <v>-6</v>
      </c>
      <c r="I11121" s="6">
        <v>4066766653719</v>
      </c>
      <c r="J11121" s="7">
        <v>180</v>
      </c>
      <c r="K11121" s="7">
        <v>90</v>
      </c>
      <c r="L11121" s="7">
        <v>46.332000000000008</v>
      </c>
      <c r="M11121" s="2">
        <v>1</v>
      </c>
    </row>
    <row r="11122" spans="1:13">
      <c r="A11122" s="5" t="s">
        <v>10226</v>
      </c>
      <c r="B11122" s="2" t="s">
        <v>10010</v>
      </c>
      <c r="C11122" s="8" t="str">
        <f>"https://www.google.com/search?q="&amp;A11122&amp;"+"&amp;B11122&amp;"&amp;client=firefox-b&amp;tbm=isch&amp;source=lnms&amp;sa=X&amp;ved=0ahUKEwj59ILMoPnTAhXDDxoKHYTrBwYQ_AUIJigB&amp;biw=1920&amp;bih=1009"</f>
        <v>https://www.google.com/search?q=adidas+IG8988&amp;client=firefox-b&amp;tbm=isch&amp;source=lnms&amp;sa=X&amp;ved=0ahUKEwj59ILMoPnTAhXDDxoKHYTrBwYQ_AUIJigB&amp;biw=1920&amp;bih=1009</v>
      </c>
      <c r="D11122" s="10" t="str">
        <f>HYPERLINK(C11122,"Google Images")</f>
        <v>Google Images</v>
      </c>
      <c r="E11122" s="28" t="s">
        <v>6205</v>
      </c>
      <c r="F11122" s="23" t="s">
        <v>10009</v>
      </c>
      <c r="G11122" s="2" t="s">
        <v>3452</v>
      </c>
      <c r="H11122" s="2">
        <v>-5</v>
      </c>
      <c r="I11122" s="6">
        <v>4066766645882</v>
      </c>
      <c r="J11122" s="7">
        <v>180</v>
      </c>
      <c r="K11122" s="7">
        <v>90</v>
      </c>
      <c r="L11122" s="7">
        <v>46.332000000000008</v>
      </c>
      <c r="M11122" s="2">
        <v>1</v>
      </c>
    </row>
    <row r="11123" spans="1:13">
      <c r="C11123" s="8"/>
      <c r="D11123" s="10"/>
      <c r="I11123" s="6"/>
    </row>
    <row r="11124" spans="1:13">
      <c r="A11124" s="5" t="s">
        <v>10226</v>
      </c>
      <c r="B11124" s="2" t="s">
        <v>7271</v>
      </c>
      <c r="C11124" s="8" t="str">
        <f>"https://www.google.com/search?q="&amp;A11124&amp;"+"&amp;B11124&amp;"&amp;client=firefox-b&amp;tbm=isch&amp;source=lnms&amp;sa=X&amp;ved=0ahUKEwj59ILMoPnTAhXDDxoKHYTrBwYQ_AUIJigB&amp;biw=1920&amp;bih=1009"</f>
        <v>https://www.google.com/search?q=adidas+IG8926&amp;client=firefox-b&amp;tbm=isch&amp;source=lnms&amp;sa=X&amp;ved=0ahUKEwj59ILMoPnTAhXDDxoKHYTrBwYQ_AUIJigB&amp;biw=1920&amp;bih=1009</v>
      </c>
      <c r="D11124" s="10" t="str">
        <f>HYPERLINK(C11124,"Google Images")</f>
        <v>Google Images</v>
      </c>
      <c r="E11124" s="28" t="s">
        <v>6205</v>
      </c>
      <c r="F11124" s="23" t="s">
        <v>7272</v>
      </c>
      <c r="G11124" s="2" t="s">
        <v>3431</v>
      </c>
      <c r="H11124" s="2">
        <v>-7</v>
      </c>
      <c r="I11124" s="6">
        <v>4067888799774</v>
      </c>
      <c r="J11124" s="7">
        <v>100</v>
      </c>
      <c r="K11124" s="7">
        <v>50</v>
      </c>
      <c r="L11124" s="7">
        <v>25.740000000000002</v>
      </c>
      <c r="M11124" s="2">
        <v>1</v>
      </c>
    </row>
    <row r="11125" spans="1:13">
      <c r="A11125" s="5" t="s">
        <v>10226</v>
      </c>
      <c r="B11125" s="2" t="s">
        <v>7271</v>
      </c>
      <c r="C11125" s="8" t="str">
        <f>"https://www.google.com/search?q="&amp;A11125&amp;"+"&amp;B11125&amp;"&amp;client=firefox-b&amp;tbm=isch&amp;source=lnms&amp;sa=X&amp;ved=0ahUKEwj59ILMoPnTAhXDDxoKHYTrBwYQ_AUIJigB&amp;biw=1920&amp;bih=1009"</f>
        <v>https://www.google.com/search?q=adidas+IG8926&amp;client=firefox-b&amp;tbm=isch&amp;source=lnms&amp;sa=X&amp;ved=0ahUKEwj59ILMoPnTAhXDDxoKHYTrBwYQ_AUIJigB&amp;biw=1920&amp;bih=1009</v>
      </c>
      <c r="D11125" s="10" t="str">
        <f>HYPERLINK(C11125,"Google Images")</f>
        <v>Google Images</v>
      </c>
      <c r="E11125" s="28" t="s">
        <v>6205</v>
      </c>
      <c r="F11125" s="23" t="s">
        <v>7272</v>
      </c>
      <c r="G11125" s="2" t="s">
        <v>3431</v>
      </c>
      <c r="H11125" s="2">
        <v>-6</v>
      </c>
      <c r="I11125" s="6">
        <v>4067888799811</v>
      </c>
      <c r="J11125" s="7">
        <v>100</v>
      </c>
      <c r="K11125" s="7">
        <v>50</v>
      </c>
      <c r="L11125" s="7">
        <v>25.740000000000002</v>
      </c>
      <c r="M11125" s="2">
        <v>1</v>
      </c>
    </row>
    <row r="11126" spans="1:13">
      <c r="C11126" s="8"/>
      <c r="D11126" s="10"/>
      <c r="I11126" s="6"/>
    </row>
    <row r="11127" spans="1:13">
      <c r="A11127" s="5" t="s">
        <v>10226</v>
      </c>
      <c r="B11127" s="2" t="s">
        <v>9738</v>
      </c>
      <c r="C11127" s="8" t="str">
        <f>"https://www.google.com/search?q="&amp;A11127&amp;"+"&amp;B11127&amp;"&amp;client=firefox-b&amp;tbm=isch&amp;source=lnms&amp;sa=X&amp;ved=0ahUKEwj59ILMoPnTAhXDDxoKHYTrBwYQ_AUIJigB&amp;biw=1920&amp;bih=1009"</f>
        <v>https://www.google.com/search?q=adidas+IG8916&amp;client=firefox-b&amp;tbm=isch&amp;source=lnms&amp;sa=X&amp;ved=0ahUKEwj59ILMoPnTAhXDDxoKHYTrBwYQ_AUIJigB&amp;biw=1920&amp;bih=1009</v>
      </c>
      <c r="D11127" s="10" t="str">
        <f>HYPERLINK(C11127,"Google Images")</f>
        <v>Google Images</v>
      </c>
      <c r="E11127" s="27" t="s">
        <v>6206</v>
      </c>
      <c r="F11127" s="23" t="s">
        <v>9739</v>
      </c>
      <c r="G11127" s="2" t="s">
        <v>3663</v>
      </c>
      <c r="H11127" s="2">
        <v>9</v>
      </c>
      <c r="I11127" s="6">
        <v>4067888953497</v>
      </c>
      <c r="J11127" s="7">
        <v>85</v>
      </c>
      <c r="K11127" s="7">
        <v>42.5</v>
      </c>
      <c r="L11127" s="7">
        <v>24.310000000000006</v>
      </c>
      <c r="M11127" s="2">
        <v>1</v>
      </c>
    </row>
    <row r="11128" spans="1:13">
      <c r="A11128" s="5" t="s">
        <v>10226</v>
      </c>
      <c r="B11128" s="2" t="s">
        <v>10027</v>
      </c>
      <c r="C11128" s="8" t="str">
        <f>"https://www.google.com/search?q="&amp;A11128&amp;"+"&amp;B11128&amp;"&amp;client=firefox-b&amp;tbm=isch&amp;source=lnms&amp;sa=X&amp;ved=0ahUKEwj59ILMoPnTAhXDDxoKHYTrBwYQ_AUIJigB&amp;biw=1920&amp;bih=1009"</f>
        <v>https://www.google.com/search?q=adidas+IG8895&amp;client=firefox-b&amp;tbm=isch&amp;source=lnms&amp;sa=X&amp;ved=0ahUKEwj59ILMoPnTAhXDDxoKHYTrBwYQ_AUIJigB&amp;biw=1920&amp;bih=1009</v>
      </c>
      <c r="D11128" s="10" t="str">
        <f>HYPERLINK(C11128,"Google Images")</f>
        <v>Google Images</v>
      </c>
      <c r="E11128" s="28" t="s">
        <v>6205</v>
      </c>
      <c r="F11128" s="23" t="s">
        <v>3834</v>
      </c>
      <c r="G11128" s="2" t="s">
        <v>3502</v>
      </c>
      <c r="H11128" s="2">
        <v>-8</v>
      </c>
      <c r="I11128" s="6">
        <v>4067888882698</v>
      </c>
      <c r="J11128" s="7">
        <v>170</v>
      </c>
      <c r="K11128" s="7">
        <v>85</v>
      </c>
      <c r="L11128" s="7">
        <v>43.758000000000003</v>
      </c>
      <c r="M11128" s="2">
        <v>1</v>
      </c>
    </row>
    <row r="11129" spans="1:13">
      <c r="A11129" s="5" t="s">
        <v>10226</v>
      </c>
      <c r="B11129" s="2" t="s">
        <v>2527</v>
      </c>
      <c r="C11129" s="8" t="str">
        <f>"https://www.google.com/search?q="&amp;A11129&amp;"+"&amp;B11129&amp;"&amp;client=firefox-b&amp;tbm=isch&amp;source=lnms&amp;sa=X&amp;ved=0ahUKEwj59ILMoPnTAhXDDxoKHYTrBwYQ_AUIJigB&amp;biw=1920&amp;bih=1009"</f>
        <v>https://www.google.com/search?q=adidas+IG8864&amp;client=firefox-b&amp;tbm=isch&amp;source=lnms&amp;sa=X&amp;ved=0ahUKEwj59ILMoPnTAhXDDxoKHYTrBwYQ_AUIJigB&amp;biw=1920&amp;bih=1009</v>
      </c>
      <c r="D11129" s="10" t="str">
        <f>HYPERLINK(C11129,"Google Images")</f>
        <v>Google Images</v>
      </c>
      <c r="E11129" s="28" t="s">
        <v>6205</v>
      </c>
      <c r="F11129" s="23" t="s">
        <v>3790</v>
      </c>
      <c r="G11129" s="2" t="s">
        <v>3502</v>
      </c>
      <c r="H11129" s="2">
        <v>-5</v>
      </c>
      <c r="I11129" s="6">
        <v>4067888910056</v>
      </c>
      <c r="J11129" s="7">
        <v>77.400000000000006</v>
      </c>
      <c r="K11129" s="7">
        <v>38.700000000000003</v>
      </c>
      <c r="L11129" s="7">
        <v>22.136400000000002</v>
      </c>
      <c r="M11129" s="2">
        <v>1</v>
      </c>
    </row>
    <row r="11130" spans="1:13">
      <c r="C11130" s="8"/>
      <c r="D11130" s="10"/>
      <c r="I11130" s="6"/>
    </row>
    <row r="11131" spans="1:13">
      <c r="A11131" s="5" t="s">
        <v>10226</v>
      </c>
      <c r="B11131" s="2" t="s">
        <v>352</v>
      </c>
      <c r="C11131" s="8" t="str">
        <f t="shared" ref="C11131:C11136" si="346">"https://www.google.com/search?q="&amp;A11131&amp;"+"&amp;B11131&amp;"&amp;client=firefox-b&amp;tbm=isch&amp;source=lnms&amp;sa=X&amp;ved=0ahUKEwj59ILMoPnTAhXDDxoKHYTrBwYQ_AUIJigB&amp;biw=1920&amp;bih=1009"</f>
        <v>https://www.google.com/search?q=adidas+IG8858&amp;client=firefox-b&amp;tbm=isch&amp;source=lnms&amp;sa=X&amp;ved=0ahUKEwj59ILMoPnTAhXDDxoKHYTrBwYQ_AUIJigB&amp;biw=1920&amp;bih=1009</v>
      </c>
      <c r="D11131" s="10" t="str">
        <f t="shared" ref="D11131:D11136" si="347">HYPERLINK(C11131,"Google Images")</f>
        <v>Google Images</v>
      </c>
      <c r="E11131" s="27" t="s">
        <v>6206</v>
      </c>
      <c r="F11131" s="23" t="s">
        <v>3969</v>
      </c>
      <c r="G11131" s="2" t="s">
        <v>3380</v>
      </c>
      <c r="H11131" s="2">
        <v>-5</v>
      </c>
      <c r="I11131" s="6">
        <v>4067888882094</v>
      </c>
      <c r="J11131" s="7">
        <v>100</v>
      </c>
      <c r="K11131" s="7">
        <v>50</v>
      </c>
      <c r="L11131" s="7">
        <v>28.6</v>
      </c>
      <c r="M11131" s="2">
        <v>1</v>
      </c>
    </row>
    <row r="11132" spans="1:13">
      <c r="A11132" s="5" t="s">
        <v>10226</v>
      </c>
      <c r="B11132" s="2" t="s">
        <v>352</v>
      </c>
      <c r="C11132" s="8" t="str">
        <f t="shared" si="346"/>
        <v>https://www.google.com/search?q=adidas+IG8858&amp;client=firefox-b&amp;tbm=isch&amp;source=lnms&amp;sa=X&amp;ved=0ahUKEwj59ILMoPnTAhXDDxoKHYTrBwYQ_AUIJigB&amp;biw=1920&amp;bih=1009</v>
      </c>
      <c r="D11132" s="10" t="str">
        <f t="shared" si="347"/>
        <v>Google Images</v>
      </c>
      <c r="E11132" s="27" t="s">
        <v>6206</v>
      </c>
      <c r="F11132" s="23" t="s">
        <v>3969</v>
      </c>
      <c r="G11132" s="2" t="s">
        <v>3380</v>
      </c>
      <c r="H11132" s="2">
        <v>6</v>
      </c>
      <c r="I11132" s="6">
        <v>4067888882612</v>
      </c>
      <c r="J11132" s="7">
        <v>100</v>
      </c>
      <c r="K11132" s="7">
        <v>50</v>
      </c>
      <c r="L11132" s="7">
        <v>28.6</v>
      </c>
      <c r="M11132" s="2">
        <v>1</v>
      </c>
    </row>
    <row r="11133" spans="1:13">
      <c r="A11133" s="5" t="s">
        <v>10226</v>
      </c>
      <c r="B11133" s="2" t="s">
        <v>352</v>
      </c>
      <c r="C11133" s="8" t="str">
        <f t="shared" si="346"/>
        <v>https://www.google.com/search?q=adidas+IG8858&amp;client=firefox-b&amp;tbm=isch&amp;source=lnms&amp;sa=X&amp;ved=0ahUKEwj59ILMoPnTAhXDDxoKHYTrBwYQ_AUIJigB&amp;biw=1920&amp;bih=1009</v>
      </c>
      <c r="D11133" s="10" t="str">
        <f t="shared" si="347"/>
        <v>Google Images</v>
      </c>
      <c r="E11133" s="27" t="s">
        <v>6206</v>
      </c>
      <c r="F11133" s="23" t="s">
        <v>3969</v>
      </c>
      <c r="G11133" s="2" t="s">
        <v>3380</v>
      </c>
      <c r="H11133" s="2">
        <v>-7</v>
      </c>
      <c r="I11133" s="6">
        <v>4067888882582</v>
      </c>
      <c r="J11133" s="7">
        <v>100</v>
      </c>
      <c r="K11133" s="7">
        <v>50</v>
      </c>
      <c r="L11133" s="7">
        <v>28.6</v>
      </c>
      <c r="M11133" s="2">
        <v>1</v>
      </c>
    </row>
    <row r="11134" spans="1:13">
      <c r="A11134" s="5" t="s">
        <v>10226</v>
      </c>
      <c r="B11134" s="2" t="s">
        <v>352</v>
      </c>
      <c r="C11134" s="8" t="str">
        <f t="shared" si="346"/>
        <v>https://www.google.com/search?q=adidas+IG8858&amp;client=firefox-b&amp;tbm=isch&amp;source=lnms&amp;sa=X&amp;ved=0ahUKEwj59ILMoPnTAhXDDxoKHYTrBwYQ_AUIJigB&amp;biw=1920&amp;bih=1009</v>
      </c>
      <c r="D11134" s="10" t="str">
        <f t="shared" si="347"/>
        <v>Google Images</v>
      </c>
      <c r="E11134" s="27" t="s">
        <v>6206</v>
      </c>
      <c r="F11134" s="23" t="s">
        <v>3969</v>
      </c>
      <c r="G11134" s="2" t="s">
        <v>3380</v>
      </c>
      <c r="H11134" s="2">
        <v>-12</v>
      </c>
      <c r="I11134" s="6">
        <v>4067888882605</v>
      </c>
      <c r="J11134" s="7">
        <v>100</v>
      </c>
      <c r="K11134" s="7">
        <v>50</v>
      </c>
      <c r="L11134" s="7">
        <v>28.6</v>
      </c>
      <c r="M11134" s="2">
        <v>4</v>
      </c>
    </row>
    <row r="11135" spans="1:13">
      <c r="A11135" s="5" t="s">
        <v>10226</v>
      </c>
      <c r="B11135" s="2" t="s">
        <v>352</v>
      </c>
      <c r="C11135" s="8" t="str">
        <f t="shared" si="346"/>
        <v>https://www.google.com/search?q=adidas+IG8858&amp;client=firefox-b&amp;tbm=isch&amp;source=lnms&amp;sa=X&amp;ved=0ahUKEwj59ILMoPnTAhXDDxoKHYTrBwYQ_AUIJigB&amp;biw=1920&amp;bih=1009</v>
      </c>
      <c r="D11135" s="10" t="str">
        <f t="shared" si="347"/>
        <v>Google Images</v>
      </c>
      <c r="E11135" s="27" t="s">
        <v>6206</v>
      </c>
      <c r="F11135" s="23" t="s">
        <v>3969</v>
      </c>
      <c r="G11135" s="2" t="s">
        <v>3380</v>
      </c>
      <c r="H11135" s="2">
        <v>-13</v>
      </c>
      <c r="I11135" s="6">
        <v>4067888882001</v>
      </c>
      <c r="J11135" s="7">
        <v>100</v>
      </c>
      <c r="K11135" s="7">
        <v>50</v>
      </c>
      <c r="L11135" s="7">
        <v>28.6</v>
      </c>
      <c r="M11135" s="2">
        <v>2</v>
      </c>
    </row>
    <row r="11136" spans="1:13">
      <c r="A11136" s="5" t="s">
        <v>10226</v>
      </c>
      <c r="B11136" s="2" t="s">
        <v>352</v>
      </c>
      <c r="C11136" s="8" t="str">
        <f t="shared" si="346"/>
        <v>https://www.google.com/search?q=adidas+IG8858&amp;client=firefox-b&amp;tbm=isch&amp;source=lnms&amp;sa=X&amp;ved=0ahUKEwj59ILMoPnTAhXDDxoKHYTrBwYQ_AUIJigB&amp;biw=1920&amp;bih=1009</v>
      </c>
      <c r="D11136" s="10" t="str">
        <f t="shared" si="347"/>
        <v>Google Images</v>
      </c>
      <c r="E11136" s="27" t="s">
        <v>6206</v>
      </c>
      <c r="F11136" s="23" t="s">
        <v>3969</v>
      </c>
      <c r="G11136" s="2" t="s">
        <v>3380</v>
      </c>
      <c r="H11136" s="2">
        <v>-14</v>
      </c>
      <c r="I11136" s="6">
        <v>4067888881998</v>
      </c>
      <c r="J11136" s="7">
        <v>100</v>
      </c>
      <c r="K11136" s="7">
        <v>50</v>
      </c>
      <c r="L11136" s="7">
        <v>28.6</v>
      </c>
      <c r="M11136" s="2">
        <v>2</v>
      </c>
    </row>
    <row r="11137" spans="1:13">
      <c r="C11137" s="8"/>
      <c r="D11137" s="10"/>
      <c r="I11137" s="6"/>
    </row>
    <row r="11138" spans="1:13">
      <c r="A11138" s="5" t="s">
        <v>10226</v>
      </c>
      <c r="B11138" s="2" t="s">
        <v>316</v>
      </c>
      <c r="C11138" s="8" t="str">
        <f>"https://www.google.com/search?q="&amp;A11138&amp;"+"&amp;B11138&amp;"&amp;client=firefox-b&amp;tbm=isch&amp;source=lnms&amp;sa=X&amp;ved=0ahUKEwj59ILMoPnTAhXDDxoKHYTrBwYQ_AUIJigB&amp;biw=1920&amp;bih=1009"</f>
        <v>https://www.google.com/search?q=adidas+IG8850&amp;client=firefox-b&amp;tbm=isch&amp;source=lnms&amp;sa=X&amp;ved=0ahUKEwj59ILMoPnTAhXDDxoKHYTrBwYQ_AUIJigB&amp;biw=1920&amp;bih=1009</v>
      </c>
      <c r="D11138" s="10" t="str">
        <f>HYPERLINK(C11138,"Google Images")</f>
        <v>Google Images</v>
      </c>
      <c r="E11138" s="28" t="s">
        <v>6205</v>
      </c>
      <c r="F11138" s="23" t="s">
        <v>3926</v>
      </c>
      <c r="G11138" s="2" t="s">
        <v>3927</v>
      </c>
      <c r="H11138" s="2">
        <v>4</v>
      </c>
      <c r="I11138" s="6">
        <v>4067888799590</v>
      </c>
      <c r="J11138" s="7">
        <v>200</v>
      </c>
      <c r="K11138" s="7">
        <v>100</v>
      </c>
      <c r="L11138" s="7">
        <v>57.2</v>
      </c>
      <c r="M11138" s="2">
        <v>1</v>
      </c>
    </row>
    <row r="11139" spans="1:13">
      <c r="A11139" s="5" t="s">
        <v>10226</v>
      </c>
      <c r="B11139" s="2" t="s">
        <v>316</v>
      </c>
      <c r="C11139" s="8" t="str">
        <f>"https://www.google.com/search?q="&amp;A11139&amp;"+"&amp;B11139&amp;"&amp;client=firefox-b&amp;tbm=isch&amp;source=lnms&amp;sa=X&amp;ved=0ahUKEwj59ILMoPnTAhXDDxoKHYTrBwYQ_AUIJigB&amp;biw=1920&amp;bih=1009"</f>
        <v>https://www.google.com/search?q=adidas+IG8850&amp;client=firefox-b&amp;tbm=isch&amp;source=lnms&amp;sa=X&amp;ved=0ahUKEwj59ILMoPnTAhXDDxoKHYTrBwYQ_AUIJigB&amp;biw=1920&amp;bih=1009</v>
      </c>
      <c r="D11139" s="10" t="str">
        <f>HYPERLINK(C11139,"Google Images")</f>
        <v>Google Images</v>
      </c>
      <c r="E11139" s="28" t="s">
        <v>6205</v>
      </c>
      <c r="F11139" s="23" t="s">
        <v>3926</v>
      </c>
      <c r="G11139" s="2" t="s">
        <v>3927</v>
      </c>
      <c r="H11139" s="2">
        <v>5</v>
      </c>
      <c r="I11139" s="6">
        <v>4067888796162</v>
      </c>
      <c r="J11139" s="7">
        <v>200</v>
      </c>
      <c r="K11139" s="7">
        <v>100</v>
      </c>
      <c r="L11139" s="7">
        <v>57.2</v>
      </c>
      <c r="M11139" s="2">
        <v>1</v>
      </c>
    </row>
    <row r="11140" spans="1:13">
      <c r="A11140" s="5" t="s">
        <v>10226</v>
      </c>
      <c r="B11140" s="2" t="s">
        <v>316</v>
      </c>
      <c r="C11140" s="8" t="str">
        <f>"https://www.google.com/search?q="&amp;A11140&amp;"+"&amp;B11140&amp;"&amp;client=firefox-b&amp;tbm=isch&amp;source=lnms&amp;sa=X&amp;ved=0ahUKEwj59ILMoPnTAhXDDxoKHYTrBwYQ_AUIJigB&amp;biw=1920&amp;bih=1009"</f>
        <v>https://www.google.com/search?q=adidas+IG8850&amp;client=firefox-b&amp;tbm=isch&amp;source=lnms&amp;sa=X&amp;ved=0ahUKEwj59ILMoPnTAhXDDxoKHYTrBwYQ_AUIJigB&amp;biw=1920&amp;bih=1009</v>
      </c>
      <c r="D11140" s="10" t="str">
        <f>HYPERLINK(C11140,"Google Images")</f>
        <v>Google Images</v>
      </c>
      <c r="E11140" s="28" t="s">
        <v>6205</v>
      </c>
      <c r="F11140" s="23" t="s">
        <v>3926</v>
      </c>
      <c r="G11140" s="2" t="s">
        <v>3927</v>
      </c>
      <c r="H11140" s="2">
        <v>6</v>
      </c>
      <c r="I11140" s="6">
        <v>4067888796148</v>
      </c>
      <c r="J11140" s="7">
        <v>200</v>
      </c>
      <c r="K11140" s="7">
        <v>100</v>
      </c>
      <c r="L11140" s="7">
        <v>57.2</v>
      </c>
      <c r="M11140" s="2">
        <v>3</v>
      </c>
    </row>
    <row r="11141" spans="1:13">
      <c r="A11141" s="5" t="s">
        <v>10226</v>
      </c>
      <c r="B11141" s="2" t="s">
        <v>316</v>
      </c>
      <c r="C11141" s="8" t="str">
        <f>"https://www.google.com/search?q="&amp;A11141&amp;"+"&amp;B11141&amp;"&amp;client=firefox-b&amp;tbm=isch&amp;source=lnms&amp;sa=X&amp;ved=0ahUKEwj59ILMoPnTAhXDDxoKHYTrBwYQ_AUIJigB&amp;biw=1920&amp;bih=1009"</f>
        <v>https://www.google.com/search?q=adidas+IG8850&amp;client=firefox-b&amp;tbm=isch&amp;source=lnms&amp;sa=X&amp;ved=0ahUKEwj59ILMoPnTAhXDDxoKHYTrBwYQ_AUIJigB&amp;biw=1920&amp;bih=1009</v>
      </c>
      <c r="D11141" s="10" t="str">
        <f>HYPERLINK(C11141,"Google Images")</f>
        <v>Google Images</v>
      </c>
      <c r="E11141" s="28" t="s">
        <v>6205</v>
      </c>
      <c r="F11141" s="23" t="s">
        <v>3926</v>
      </c>
      <c r="G11141" s="2" t="s">
        <v>3927</v>
      </c>
      <c r="H11141" s="2">
        <v>-7</v>
      </c>
      <c r="I11141" s="6">
        <v>4067888796186</v>
      </c>
      <c r="J11141" s="7">
        <v>200</v>
      </c>
      <c r="K11141" s="7">
        <v>100</v>
      </c>
      <c r="L11141" s="7">
        <v>57.2</v>
      </c>
      <c r="M11141" s="2">
        <v>1</v>
      </c>
    </row>
    <row r="11142" spans="1:13">
      <c r="C11142" s="8"/>
      <c r="D11142" s="10"/>
      <c r="I11142" s="6"/>
    </row>
    <row r="11143" spans="1:13">
      <c r="A11143" s="5" t="s">
        <v>10226</v>
      </c>
      <c r="B11143" s="2" t="s">
        <v>3355</v>
      </c>
      <c r="C11143" s="8" t="str">
        <f>"https://www.google.com/search?q="&amp;A11143&amp;"+"&amp;B11143&amp;"&amp;client=firefox-b&amp;tbm=isch&amp;source=lnms&amp;sa=X&amp;ved=0ahUKEwj59ILMoPnTAhXDDxoKHYTrBwYQ_AUIJigB&amp;biw=1920&amp;bih=1009"</f>
        <v>https://www.google.com/search?q=adidas+IG8801&amp;client=firefox-b&amp;tbm=isch&amp;source=lnms&amp;sa=X&amp;ved=0ahUKEwj59ILMoPnTAhXDDxoKHYTrBwYQ_AUIJigB&amp;biw=1920&amp;bih=1009</v>
      </c>
      <c r="D11143" s="10" t="str">
        <f>HYPERLINK(C11143,"Google Images")</f>
        <v>Google Images</v>
      </c>
      <c r="E11143" s="29" t="s">
        <v>6207</v>
      </c>
      <c r="F11143" s="23" t="s">
        <v>4977</v>
      </c>
      <c r="G11143" s="2" t="s">
        <v>3381</v>
      </c>
      <c r="H11143" s="2">
        <v>-26</v>
      </c>
      <c r="I11143" s="6">
        <v>4066764018299</v>
      </c>
      <c r="J11143" s="7">
        <v>23</v>
      </c>
      <c r="K11143" s="7">
        <v>11.5</v>
      </c>
      <c r="L11143" s="7">
        <v>7.8936000000000011</v>
      </c>
      <c r="M11143" s="2">
        <v>1</v>
      </c>
    </row>
    <row r="11144" spans="1:13">
      <c r="C11144" s="5"/>
      <c r="D11144" s="10"/>
      <c r="I11144" s="6"/>
    </row>
    <row r="11145" spans="1:13">
      <c r="A11145" s="5" t="s">
        <v>10226</v>
      </c>
      <c r="B11145" s="2" t="s">
        <v>6688</v>
      </c>
      <c r="C11145" s="8" t="str">
        <f>"https://www.google.com/search?q="&amp;A11145&amp;"+"&amp;B11145&amp;"&amp;client=firefox-b&amp;tbm=isch&amp;source=lnms&amp;sa=X&amp;ved=0ahUKEwj59ILMoPnTAhXDDxoKHYTrBwYQ_AUIJigB&amp;biw=1920&amp;bih=1009"</f>
        <v>https://www.google.com/search?q=adidas+IG8763&amp;client=firefox-b&amp;tbm=isch&amp;source=lnms&amp;sa=X&amp;ved=0ahUKEwj59ILMoPnTAhXDDxoKHYTrBwYQ_AUIJigB&amp;biw=1920&amp;bih=1009</v>
      </c>
      <c r="D11145" s="10" t="str">
        <f>HYPERLINK(C11145,"Google Images")</f>
        <v>Google Images</v>
      </c>
      <c r="E11145" s="27" t="s">
        <v>6206</v>
      </c>
      <c r="F11145" s="23" t="s">
        <v>4187</v>
      </c>
      <c r="G11145" s="2" t="s">
        <v>3381</v>
      </c>
      <c r="H11145" s="2">
        <v>-8</v>
      </c>
      <c r="I11145" s="6">
        <v>4067889155876</v>
      </c>
      <c r="J11145" s="7">
        <v>70</v>
      </c>
      <c r="K11145" s="7">
        <v>35</v>
      </c>
      <c r="L11145" s="7">
        <v>20.020000000000007</v>
      </c>
      <c r="M11145" s="2">
        <v>1</v>
      </c>
    </row>
    <row r="11146" spans="1:13">
      <c r="C11146" s="5"/>
      <c r="D11146" s="10"/>
      <c r="E11146" s="30"/>
      <c r="I11146" s="6"/>
    </row>
    <row r="11147" spans="1:13">
      <c r="A11147" s="5" t="s">
        <v>10226</v>
      </c>
      <c r="B11147" s="2" t="s">
        <v>3148</v>
      </c>
      <c r="C11147" s="8" t="str">
        <f>"https://www.google.com/search?q="&amp;A11147&amp;"+"&amp;B11147&amp;"&amp;client=firefox-b&amp;tbm=isch&amp;source=lnms&amp;sa=X&amp;ved=0ahUKEwj59ILMoPnTAhXDDxoKHYTrBwYQ_AUIJigB&amp;biw=1920&amp;bih=1009"</f>
        <v>https://www.google.com/search?q=adidas+IG8758&amp;client=firefox-b&amp;tbm=isch&amp;source=lnms&amp;sa=X&amp;ved=0ahUKEwj59ILMoPnTAhXDDxoKHYTrBwYQ_AUIJigB&amp;biw=1920&amp;bih=1009</v>
      </c>
      <c r="D11147" s="10" t="str">
        <f>HYPERLINK(C11147,"Google Images")</f>
        <v>Google Images</v>
      </c>
      <c r="E11147" s="27" t="s">
        <v>6206</v>
      </c>
      <c r="F11147" s="23" t="s">
        <v>4938</v>
      </c>
      <c r="G11147" s="2" t="s">
        <v>4445</v>
      </c>
      <c r="H11147" s="2">
        <v>-10</v>
      </c>
      <c r="I11147" s="6">
        <v>4067889173757</v>
      </c>
      <c r="J11147" s="7">
        <v>45</v>
      </c>
      <c r="K11147" s="7">
        <v>22.5</v>
      </c>
      <c r="L11147" s="7">
        <v>12.870000000000001</v>
      </c>
      <c r="M11147" s="2">
        <v>1</v>
      </c>
    </row>
    <row r="11148" spans="1:13">
      <c r="C11148" s="8"/>
      <c r="D11148" s="10"/>
      <c r="I11148" s="6"/>
    </row>
    <row r="11149" spans="1:13">
      <c r="A11149" s="5" t="s">
        <v>10226</v>
      </c>
      <c r="B11149" s="2" t="s">
        <v>2549</v>
      </c>
      <c r="C11149" s="8" t="str">
        <f>"https://www.google.com/search?q="&amp;A11149&amp;"+"&amp;B11149&amp;"&amp;client=firefox-b&amp;tbm=isch&amp;source=lnms&amp;sa=X&amp;ved=0ahUKEwj59ILMoPnTAhXDDxoKHYTrBwYQ_AUIJigB&amp;biw=1920&amp;bih=1009"</f>
        <v>https://www.google.com/search?q=adidas+IG8747&amp;client=firefox-b&amp;tbm=isch&amp;source=lnms&amp;sa=X&amp;ved=0ahUKEwj59ILMoPnTAhXDDxoKHYTrBwYQ_AUIJigB&amp;biw=1920&amp;bih=1009</v>
      </c>
      <c r="D11149" s="10" t="str">
        <f>HYPERLINK(C11149,"Google Images")</f>
        <v>Google Images</v>
      </c>
      <c r="E11149" s="27" t="s">
        <v>6206</v>
      </c>
      <c r="F11149" s="23" t="s">
        <v>5651</v>
      </c>
      <c r="G11149" s="2" t="s">
        <v>3381</v>
      </c>
      <c r="H11149" s="2">
        <v>9</v>
      </c>
      <c r="I11149" s="6">
        <v>4067889152547</v>
      </c>
      <c r="J11149" s="7">
        <v>85</v>
      </c>
      <c r="K11149" s="7">
        <v>42.5</v>
      </c>
      <c r="L11149" s="7">
        <v>24.310000000000006</v>
      </c>
      <c r="M11149" s="2">
        <v>1</v>
      </c>
    </row>
    <row r="11150" spans="1:13">
      <c r="A11150" s="5" t="s">
        <v>10226</v>
      </c>
      <c r="B11150" s="2" t="s">
        <v>2549</v>
      </c>
      <c r="C11150" s="8" t="str">
        <f>"https://www.google.com/search?q="&amp;A11150&amp;"+"&amp;B11150&amp;"&amp;client=firefox-b&amp;tbm=isch&amp;source=lnms&amp;sa=X&amp;ved=0ahUKEwj59ILMoPnTAhXDDxoKHYTrBwYQ_AUIJigB&amp;biw=1920&amp;bih=1009"</f>
        <v>https://www.google.com/search?q=adidas+IG8747&amp;client=firefox-b&amp;tbm=isch&amp;source=lnms&amp;sa=X&amp;ved=0ahUKEwj59ILMoPnTAhXDDxoKHYTrBwYQ_AUIJigB&amp;biw=1920&amp;bih=1009</v>
      </c>
      <c r="D11150" s="10" t="str">
        <f>HYPERLINK(C11150,"Google Images")</f>
        <v>Google Images</v>
      </c>
      <c r="E11150" s="27" t="s">
        <v>6206</v>
      </c>
      <c r="F11150" s="23" t="s">
        <v>5651</v>
      </c>
      <c r="G11150" s="2" t="s">
        <v>3381</v>
      </c>
      <c r="H11150" s="2">
        <v>-9</v>
      </c>
      <c r="I11150" s="6">
        <v>4067889152554</v>
      </c>
      <c r="J11150" s="7">
        <v>85</v>
      </c>
      <c r="K11150" s="7">
        <v>42.5</v>
      </c>
      <c r="L11150" s="7">
        <v>24.310000000000006</v>
      </c>
      <c r="M11150" s="2">
        <v>2</v>
      </c>
    </row>
    <row r="11151" spans="1:13">
      <c r="A11151" s="5" t="s">
        <v>10226</v>
      </c>
      <c r="B11151" s="2" t="s">
        <v>2549</v>
      </c>
      <c r="C11151" s="8" t="str">
        <f>"https://www.google.com/search?q="&amp;A11151&amp;"+"&amp;B11151&amp;"&amp;client=firefox-b&amp;tbm=isch&amp;source=lnms&amp;sa=X&amp;ved=0ahUKEwj59ILMoPnTAhXDDxoKHYTrBwYQ_AUIJigB&amp;biw=1920&amp;bih=1009"</f>
        <v>https://www.google.com/search?q=adidas+IG8747&amp;client=firefox-b&amp;tbm=isch&amp;source=lnms&amp;sa=X&amp;ved=0ahUKEwj59ILMoPnTAhXDDxoKHYTrBwYQ_AUIJigB&amp;biw=1920&amp;bih=1009</v>
      </c>
      <c r="D11151" s="10" t="str">
        <f>HYPERLINK(C11151,"Google Images")</f>
        <v>Google Images</v>
      </c>
      <c r="E11151" s="27" t="s">
        <v>6206</v>
      </c>
      <c r="F11151" s="23" t="s">
        <v>5651</v>
      </c>
      <c r="G11151" s="2" t="s">
        <v>3381</v>
      </c>
      <c r="H11151" s="2">
        <v>8</v>
      </c>
      <c r="I11151" s="6">
        <v>4067889152561</v>
      </c>
      <c r="J11151" s="7">
        <v>85</v>
      </c>
      <c r="K11151" s="7">
        <v>42.5</v>
      </c>
      <c r="L11151" s="7">
        <v>24.310000000000006</v>
      </c>
      <c r="M11151" s="2">
        <v>2</v>
      </c>
    </row>
    <row r="11152" spans="1:13">
      <c r="A11152" s="5" t="s">
        <v>10226</v>
      </c>
      <c r="B11152" s="2" t="s">
        <v>2549</v>
      </c>
      <c r="C11152" s="8" t="str">
        <f>"https://www.google.com/search?q="&amp;A11152&amp;"+"&amp;B11152&amp;"&amp;client=firefox-b&amp;tbm=isch&amp;source=lnms&amp;sa=X&amp;ved=0ahUKEwj59ILMoPnTAhXDDxoKHYTrBwYQ_AUIJigB&amp;biw=1920&amp;bih=1009"</f>
        <v>https://www.google.com/search?q=adidas+IG8747&amp;client=firefox-b&amp;tbm=isch&amp;source=lnms&amp;sa=X&amp;ved=0ahUKEwj59ILMoPnTAhXDDxoKHYTrBwYQ_AUIJigB&amp;biw=1920&amp;bih=1009</v>
      </c>
      <c r="D11152" s="10" t="str">
        <f>HYPERLINK(C11152,"Google Images")</f>
        <v>Google Images</v>
      </c>
      <c r="E11152" s="27" t="s">
        <v>6206</v>
      </c>
      <c r="F11152" s="23" t="s">
        <v>5651</v>
      </c>
      <c r="G11152" s="2" t="s">
        <v>3381</v>
      </c>
      <c r="H11152" s="2">
        <v>10</v>
      </c>
      <c r="I11152" s="6">
        <v>4067889152608</v>
      </c>
      <c r="J11152" s="7">
        <v>85</v>
      </c>
      <c r="K11152" s="7">
        <v>42.5</v>
      </c>
      <c r="L11152" s="7">
        <v>24.310000000000006</v>
      </c>
      <c r="M11152" s="2">
        <v>1</v>
      </c>
    </row>
    <row r="11153" spans="1:13">
      <c r="C11153" s="8"/>
      <c r="D11153" s="10"/>
      <c r="I11153" s="6"/>
    </row>
    <row r="11154" spans="1:13">
      <c r="A11154" s="5" t="s">
        <v>10226</v>
      </c>
      <c r="B11154" s="2" t="s">
        <v>6551</v>
      </c>
      <c r="C11154" s="8" t="str">
        <f>"https://www.google.com/search?q="&amp;A11154&amp;"+"&amp;B11154&amp;"&amp;client=firefox-b&amp;tbm=isch&amp;source=lnms&amp;sa=X&amp;ved=0ahUKEwj59ILMoPnTAhXDDxoKHYTrBwYQ_AUIJigB&amp;biw=1920&amp;bih=1009"</f>
        <v>https://www.google.com/search?q=adidas+IG8743&amp;client=firefox-b&amp;tbm=isch&amp;source=lnms&amp;sa=X&amp;ved=0ahUKEwj59ILMoPnTAhXDDxoKHYTrBwYQ_AUIJigB&amp;biw=1920&amp;bih=1009</v>
      </c>
      <c r="D11154" s="10" t="str">
        <f>HYPERLINK(C11154,"Google Images")</f>
        <v>Google Images</v>
      </c>
      <c r="E11154" s="27" t="s">
        <v>6206</v>
      </c>
      <c r="F11154" s="23" t="s">
        <v>4185</v>
      </c>
      <c r="G11154" s="2" t="s">
        <v>3381</v>
      </c>
      <c r="H11154" s="2">
        <v>6</v>
      </c>
      <c r="I11154" s="6">
        <v>4067889669298</v>
      </c>
      <c r="J11154" s="7">
        <v>85</v>
      </c>
      <c r="K11154" s="7">
        <v>42.5</v>
      </c>
      <c r="L11154" s="7">
        <v>24.310000000000006</v>
      </c>
      <c r="M11154" s="2">
        <v>1</v>
      </c>
    </row>
    <row r="11155" spans="1:13">
      <c r="C11155" s="8"/>
      <c r="D11155" s="10"/>
      <c r="I11155" s="6"/>
    </row>
    <row r="11156" spans="1:13">
      <c r="A11156" s="5" t="s">
        <v>10226</v>
      </c>
      <c r="B11156" s="2" t="s">
        <v>6306</v>
      </c>
      <c r="C11156" s="8" t="str">
        <f>"https://www.google.com/search?q="&amp;A11156&amp;"+"&amp;B11156&amp;"&amp;client=firefox-b&amp;tbm=isch&amp;source=lnms&amp;sa=X&amp;ved=0ahUKEwj59ILMoPnTAhXDDxoKHYTrBwYQ_AUIJigB&amp;biw=1920&amp;bih=1009"</f>
        <v>https://www.google.com/search?q=adidas+IG8741&amp;client=firefox-b&amp;tbm=isch&amp;source=lnms&amp;sa=X&amp;ved=0ahUKEwj59ILMoPnTAhXDDxoKHYTrBwYQ_AUIJigB&amp;biw=1920&amp;bih=1009</v>
      </c>
      <c r="D11156" s="10" t="str">
        <f>HYPERLINK(C11156,"Google Images")</f>
        <v>Google Images</v>
      </c>
      <c r="E11156" s="27" t="s">
        <v>6206</v>
      </c>
      <c r="F11156" s="23" t="s">
        <v>4185</v>
      </c>
      <c r="G11156" s="2" t="s">
        <v>3626</v>
      </c>
      <c r="H11156" s="2">
        <v>-6</v>
      </c>
      <c r="I11156" s="6">
        <v>4067889668222</v>
      </c>
      <c r="J11156" s="7">
        <v>85</v>
      </c>
      <c r="K11156" s="7">
        <v>42.5</v>
      </c>
      <c r="L11156" s="7">
        <v>24.310000000000006</v>
      </c>
      <c r="M11156" s="2">
        <v>1</v>
      </c>
    </row>
    <row r="11157" spans="1:13">
      <c r="A11157" s="5" t="s">
        <v>10226</v>
      </c>
      <c r="B11157" s="2" t="s">
        <v>6306</v>
      </c>
      <c r="C11157" s="8" t="str">
        <f>"https://www.google.com/search?q="&amp;A11157&amp;"+"&amp;B11157&amp;"&amp;client=firefox-b&amp;tbm=isch&amp;source=lnms&amp;sa=X&amp;ved=0ahUKEwj59ILMoPnTAhXDDxoKHYTrBwYQ_AUIJigB&amp;biw=1920&amp;bih=1009"</f>
        <v>https://www.google.com/search?q=adidas+IG8741&amp;client=firefox-b&amp;tbm=isch&amp;source=lnms&amp;sa=X&amp;ved=0ahUKEwj59ILMoPnTAhXDDxoKHYTrBwYQ_AUIJigB&amp;biw=1920&amp;bih=1009</v>
      </c>
      <c r="D11157" s="10" t="str">
        <f>HYPERLINK(C11157,"Google Images")</f>
        <v>Google Images</v>
      </c>
      <c r="E11157" s="27" t="s">
        <v>6206</v>
      </c>
      <c r="F11157" s="23" t="s">
        <v>4185</v>
      </c>
      <c r="G11157" s="2" t="s">
        <v>3626</v>
      </c>
      <c r="H11157" s="2">
        <v>-7</v>
      </c>
      <c r="I11157" s="6">
        <v>4067889667492</v>
      </c>
      <c r="J11157" s="7">
        <v>85</v>
      </c>
      <c r="K11157" s="7">
        <v>42.5</v>
      </c>
      <c r="L11157" s="7">
        <v>24.310000000000006</v>
      </c>
      <c r="M11157" s="2">
        <v>1</v>
      </c>
    </row>
    <row r="11158" spans="1:13">
      <c r="A11158" s="5" t="s">
        <v>10226</v>
      </c>
      <c r="B11158" s="2" t="s">
        <v>6306</v>
      </c>
      <c r="C11158" s="8" t="str">
        <f>"https://www.google.com/search?q="&amp;A11158&amp;"+"&amp;B11158&amp;"&amp;client=firefox-b&amp;tbm=isch&amp;source=lnms&amp;sa=X&amp;ved=0ahUKEwj59ILMoPnTAhXDDxoKHYTrBwYQ_AUIJigB&amp;biw=1920&amp;bih=1009"</f>
        <v>https://www.google.com/search?q=adidas+IG8741&amp;client=firefox-b&amp;tbm=isch&amp;source=lnms&amp;sa=X&amp;ved=0ahUKEwj59ILMoPnTAhXDDxoKHYTrBwYQ_AUIJigB&amp;biw=1920&amp;bih=1009</v>
      </c>
      <c r="D11158" s="10" t="str">
        <f>HYPERLINK(C11158,"Google Images")</f>
        <v>Google Images</v>
      </c>
      <c r="E11158" s="27" t="s">
        <v>6206</v>
      </c>
      <c r="F11158" s="23" t="s">
        <v>4185</v>
      </c>
      <c r="G11158" s="2" t="s">
        <v>3626</v>
      </c>
      <c r="H11158" s="2">
        <v>11</v>
      </c>
      <c r="I11158" s="6">
        <v>4067889667409</v>
      </c>
      <c r="J11158" s="7">
        <v>85</v>
      </c>
      <c r="K11158" s="7">
        <v>42.5</v>
      </c>
      <c r="L11158" s="7">
        <v>24.310000000000006</v>
      </c>
      <c r="M11158" s="2">
        <v>1</v>
      </c>
    </row>
    <row r="11159" spans="1:13">
      <c r="C11159" s="8"/>
      <c r="D11159" s="10"/>
      <c r="I11159" s="6"/>
    </row>
    <row r="11160" spans="1:13">
      <c r="A11160" s="5" t="s">
        <v>10226</v>
      </c>
      <c r="B11160" s="2" t="s">
        <v>6549</v>
      </c>
      <c r="C11160" s="8" t="str">
        <f>"https://www.google.com/search?q="&amp;A11160&amp;"+"&amp;B11160&amp;"&amp;client=firefox-b&amp;tbm=isch&amp;source=lnms&amp;sa=X&amp;ved=0ahUKEwj59ILMoPnTAhXDDxoKHYTrBwYQ_AUIJigB&amp;biw=1920&amp;bih=1009"</f>
        <v>https://www.google.com/search?q=adidas+IG8737&amp;client=firefox-b&amp;tbm=isch&amp;source=lnms&amp;sa=X&amp;ved=0ahUKEwj59ILMoPnTAhXDDxoKHYTrBwYQ_AUIJigB&amp;biw=1920&amp;bih=1009</v>
      </c>
      <c r="D11160" s="10" t="str">
        <f>HYPERLINK(C11160,"Google Images")</f>
        <v>Google Images</v>
      </c>
      <c r="E11160" s="29" t="s">
        <v>6207</v>
      </c>
      <c r="F11160" s="23" t="s">
        <v>6055</v>
      </c>
      <c r="G11160" s="2" t="s">
        <v>3491</v>
      </c>
      <c r="H11160" s="2">
        <v>-3</v>
      </c>
      <c r="I11160" s="6">
        <v>4067889663449</v>
      </c>
      <c r="J11160" s="7">
        <v>30</v>
      </c>
      <c r="K11160" s="7">
        <v>15</v>
      </c>
      <c r="L11160" s="7">
        <v>10.296000000000001</v>
      </c>
      <c r="M11160" s="2">
        <v>2</v>
      </c>
    </row>
    <row r="11161" spans="1:13">
      <c r="A11161" s="5" t="s">
        <v>10226</v>
      </c>
      <c r="B11161" s="2" t="s">
        <v>6600</v>
      </c>
      <c r="C11161" s="8" t="str">
        <f>"https://www.google.com/search?q="&amp;A11161&amp;"+"&amp;B11161&amp;"&amp;client=firefox-b&amp;tbm=isch&amp;source=lnms&amp;sa=X&amp;ved=0ahUKEwj59ILMoPnTAhXDDxoKHYTrBwYQ_AUIJigB&amp;biw=1920&amp;bih=1009"</f>
        <v>https://www.google.com/search?q=adidas+IG8732&amp;client=firefox-b&amp;tbm=isch&amp;source=lnms&amp;sa=X&amp;ved=0ahUKEwj59ILMoPnTAhXDDxoKHYTrBwYQ_AUIJigB&amp;biw=1920&amp;bih=1009</v>
      </c>
      <c r="D11161" s="10" t="str">
        <f>HYPERLINK(C11161,"Google Images")</f>
        <v>Google Images</v>
      </c>
      <c r="E11161" s="29" t="s">
        <v>6207</v>
      </c>
      <c r="F11161" s="23" t="s">
        <v>5670</v>
      </c>
      <c r="G11161" s="2" t="s">
        <v>3380</v>
      </c>
      <c r="H11161" s="2">
        <v>4</v>
      </c>
      <c r="I11161" s="6">
        <v>4067889103945</v>
      </c>
      <c r="J11161" s="7">
        <v>40</v>
      </c>
      <c r="K11161" s="7">
        <v>20</v>
      </c>
      <c r="L11161" s="7">
        <v>13.728000000000002</v>
      </c>
      <c r="M11161" s="2">
        <v>1</v>
      </c>
    </row>
    <row r="11162" spans="1:13">
      <c r="C11162" s="8"/>
      <c r="D11162" s="10"/>
      <c r="I11162" s="6"/>
    </row>
    <row r="11163" spans="1:13">
      <c r="A11163" s="5" t="s">
        <v>10226</v>
      </c>
      <c r="B11163" s="2" t="s">
        <v>2594</v>
      </c>
      <c r="C11163" s="8" t="str">
        <f>"https://www.google.com/search?q="&amp;A11163&amp;"+"&amp;B11163&amp;"&amp;client=firefox-b&amp;tbm=isch&amp;source=lnms&amp;sa=X&amp;ved=0ahUKEwj59ILMoPnTAhXDDxoKHYTrBwYQ_AUIJigB&amp;biw=1920&amp;bih=1009"</f>
        <v>https://www.google.com/search?q=adidas+IG8730&amp;client=firefox-b&amp;tbm=isch&amp;source=lnms&amp;sa=X&amp;ved=0ahUKEwj59ILMoPnTAhXDDxoKHYTrBwYQ_AUIJigB&amp;biw=1920&amp;bih=1009</v>
      </c>
      <c r="D11163" s="10" t="str">
        <f>HYPERLINK(C11163,"Google Images")</f>
        <v>Google Images</v>
      </c>
      <c r="E11163" s="29" t="s">
        <v>6207</v>
      </c>
      <c r="F11163" s="23" t="s">
        <v>5670</v>
      </c>
      <c r="G11163" s="2" t="s">
        <v>3491</v>
      </c>
      <c r="H11163" s="2">
        <v>5</v>
      </c>
      <c r="I11163" s="6">
        <v>4067889107745</v>
      </c>
      <c r="J11163" s="7">
        <v>40</v>
      </c>
      <c r="K11163" s="7">
        <v>20</v>
      </c>
      <c r="L11163" s="7">
        <v>13.728000000000002</v>
      </c>
      <c r="M11163" s="2">
        <v>1</v>
      </c>
    </row>
    <row r="11164" spans="1:13">
      <c r="A11164" s="5" t="s">
        <v>10226</v>
      </c>
      <c r="B11164" s="2" t="s">
        <v>2594</v>
      </c>
      <c r="C11164" s="8" t="str">
        <f>"https://www.google.com/search?q="&amp;A11164&amp;"+"&amp;B11164&amp;"&amp;client=firefox-b&amp;tbm=isch&amp;source=lnms&amp;sa=X&amp;ved=0ahUKEwj59ILMoPnTAhXDDxoKHYTrBwYQ_AUIJigB&amp;biw=1920&amp;bih=1009"</f>
        <v>https://www.google.com/search?q=adidas+IG8730&amp;client=firefox-b&amp;tbm=isch&amp;source=lnms&amp;sa=X&amp;ved=0ahUKEwj59ILMoPnTAhXDDxoKHYTrBwYQ_AUIJigB&amp;biw=1920&amp;bih=1009</v>
      </c>
      <c r="D11164" s="10" t="str">
        <f>HYPERLINK(C11164,"Google Images")</f>
        <v>Google Images</v>
      </c>
      <c r="E11164" s="29" t="s">
        <v>6207</v>
      </c>
      <c r="F11164" s="23" t="s">
        <v>5670</v>
      </c>
      <c r="G11164" s="2" t="s">
        <v>3491</v>
      </c>
      <c r="H11164" s="2">
        <v>32</v>
      </c>
      <c r="I11164" s="6">
        <v>4067889111513</v>
      </c>
      <c r="J11164" s="7">
        <v>40</v>
      </c>
      <c r="K11164" s="7">
        <v>20</v>
      </c>
      <c r="L11164" s="7">
        <v>13.728000000000002</v>
      </c>
      <c r="M11164" s="2">
        <v>1</v>
      </c>
    </row>
    <row r="11165" spans="1:13">
      <c r="A11165" s="5" t="s">
        <v>10226</v>
      </c>
      <c r="B11165" s="2" t="s">
        <v>2594</v>
      </c>
      <c r="C11165" s="8" t="str">
        <f>"https://www.google.com/search?q="&amp;A11165&amp;"+"&amp;B11165&amp;"&amp;client=firefox-b&amp;tbm=isch&amp;source=lnms&amp;sa=X&amp;ved=0ahUKEwj59ILMoPnTAhXDDxoKHYTrBwYQ_AUIJigB&amp;biw=1920&amp;bih=1009"</f>
        <v>https://www.google.com/search?q=adidas+IG8730&amp;client=firefox-b&amp;tbm=isch&amp;source=lnms&amp;sa=X&amp;ved=0ahUKEwj59ILMoPnTAhXDDxoKHYTrBwYQ_AUIJigB&amp;biw=1920&amp;bih=1009</v>
      </c>
      <c r="D11165" s="10" t="str">
        <f>HYPERLINK(C11165,"Google Images")</f>
        <v>Google Images</v>
      </c>
      <c r="E11165" s="29" t="s">
        <v>6207</v>
      </c>
      <c r="F11165" s="23" t="s">
        <v>5670</v>
      </c>
      <c r="G11165" s="2" t="s">
        <v>3491</v>
      </c>
      <c r="H11165" s="2">
        <v>-4</v>
      </c>
      <c r="I11165" s="6">
        <v>4067889107776</v>
      </c>
      <c r="J11165" s="7">
        <v>40</v>
      </c>
      <c r="K11165" s="7">
        <v>20</v>
      </c>
      <c r="L11165" s="7">
        <v>13.728000000000002</v>
      </c>
      <c r="M11165" s="2">
        <v>1</v>
      </c>
    </row>
    <row r="11166" spans="1:13">
      <c r="A11166" s="5" t="s">
        <v>10226</v>
      </c>
      <c r="B11166" s="2" t="s">
        <v>2594</v>
      </c>
      <c r="C11166" s="8" t="str">
        <f>"https://www.google.com/search?q="&amp;A11166&amp;"+"&amp;B11166&amp;"&amp;client=firefox-b&amp;tbm=isch&amp;source=lnms&amp;sa=X&amp;ved=0ahUKEwj59ILMoPnTAhXDDxoKHYTrBwYQ_AUIJigB&amp;biw=1920&amp;bih=1009"</f>
        <v>https://www.google.com/search?q=adidas+IG8730&amp;client=firefox-b&amp;tbm=isch&amp;source=lnms&amp;sa=X&amp;ved=0ahUKEwj59ILMoPnTAhXDDxoKHYTrBwYQ_AUIJigB&amp;biw=1920&amp;bih=1009</v>
      </c>
      <c r="D11166" s="10" t="str">
        <f>HYPERLINK(C11166,"Google Images")</f>
        <v>Google Images</v>
      </c>
      <c r="E11166" s="29" t="s">
        <v>6207</v>
      </c>
      <c r="F11166" s="23" t="s">
        <v>5670</v>
      </c>
      <c r="G11166" s="2" t="s">
        <v>3491</v>
      </c>
      <c r="H11166" s="2">
        <v>-3</v>
      </c>
      <c r="I11166" s="6">
        <v>4067889111438</v>
      </c>
      <c r="J11166" s="7">
        <v>40</v>
      </c>
      <c r="K11166" s="7">
        <v>20</v>
      </c>
      <c r="L11166" s="7">
        <v>13.728000000000002</v>
      </c>
      <c r="M11166" s="2">
        <v>1</v>
      </c>
    </row>
    <row r="11167" spans="1:13">
      <c r="A11167" s="5" t="s">
        <v>10226</v>
      </c>
      <c r="B11167" s="2" t="s">
        <v>2594</v>
      </c>
      <c r="C11167" s="8" t="str">
        <f>"https://www.google.com/search?q="&amp;A11167&amp;"+"&amp;B11167&amp;"&amp;client=firefox-b&amp;tbm=isch&amp;source=lnms&amp;sa=X&amp;ved=0ahUKEwj59ILMoPnTAhXDDxoKHYTrBwYQ_AUIJigB&amp;biw=1920&amp;bih=1009"</f>
        <v>https://www.google.com/search?q=adidas+IG8730&amp;client=firefox-b&amp;tbm=isch&amp;source=lnms&amp;sa=X&amp;ved=0ahUKEwj59ILMoPnTAhXDDxoKHYTrBwYQ_AUIJigB&amp;biw=1920&amp;bih=1009</v>
      </c>
      <c r="D11167" s="10" t="str">
        <f>HYPERLINK(C11167,"Google Images")</f>
        <v>Google Images</v>
      </c>
      <c r="E11167" s="29" t="s">
        <v>6207</v>
      </c>
      <c r="F11167" s="23" t="s">
        <v>5670</v>
      </c>
      <c r="G11167" s="2" t="s">
        <v>3491</v>
      </c>
      <c r="H11167" s="2">
        <v>35</v>
      </c>
      <c r="I11167" s="6">
        <v>4067889111483</v>
      </c>
      <c r="J11167" s="7">
        <v>40</v>
      </c>
      <c r="K11167" s="7">
        <v>20</v>
      </c>
      <c r="L11167" s="7">
        <v>13.728000000000002</v>
      </c>
      <c r="M11167" s="2">
        <v>1</v>
      </c>
    </row>
    <row r="11168" spans="1:13">
      <c r="C11168" s="8"/>
      <c r="D11168" s="10"/>
      <c r="I11168" s="6"/>
    </row>
    <row r="11169" spans="1:13">
      <c r="A11169" s="5" t="s">
        <v>10226</v>
      </c>
      <c r="B11169" s="2" t="s">
        <v>9901</v>
      </c>
      <c r="C11169" s="8" t="str">
        <f>"https://www.google.com/search?q="&amp;A11169&amp;"+"&amp;B11169&amp;"&amp;client=firefox-b&amp;tbm=isch&amp;source=lnms&amp;sa=X&amp;ved=0ahUKEwj59ILMoPnTAhXDDxoKHYTrBwYQ_AUIJigB&amp;biw=1920&amp;bih=1009"</f>
        <v>https://www.google.com/search?q=adidas+IG8725&amp;client=firefox-b&amp;tbm=isch&amp;source=lnms&amp;sa=X&amp;ved=0ahUKEwj59ILMoPnTAhXDDxoKHYTrBwYQ_AUIJigB&amp;biw=1920&amp;bih=1009</v>
      </c>
      <c r="D11169" s="10" t="str">
        <f>HYPERLINK(C11169,"Google Images")</f>
        <v>Google Images</v>
      </c>
      <c r="E11169" s="27" t="s">
        <v>6206</v>
      </c>
      <c r="F11169" s="23" t="s">
        <v>4610</v>
      </c>
      <c r="G11169" s="2" t="s">
        <v>3380</v>
      </c>
      <c r="H11169" s="2">
        <v>-9</v>
      </c>
      <c r="I11169" s="6">
        <v>4067889459622</v>
      </c>
      <c r="J11169" s="7">
        <v>45</v>
      </c>
      <c r="K11169" s="7">
        <v>22.5</v>
      </c>
      <c r="L11169" s="7">
        <v>12.870000000000001</v>
      </c>
      <c r="M11169" s="2">
        <v>1</v>
      </c>
    </row>
    <row r="11170" spans="1:13">
      <c r="C11170" s="8"/>
      <c r="D11170" s="10"/>
      <c r="I11170" s="6"/>
    </row>
    <row r="11171" spans="1:13">
      <c r="A11171" s="5" t="s">
        <v>10226</v>
      </c>
      <c r="B11171" s="2" t="s">
        <v>3147</v>
      </c>
      <c r="C11171" s="8" t="str">
        <f>"https://www.google.com/search?q="&amp;A11171&amp;"+"&amp;B11171&amp;"&amp;client=firefox-b&amp;tbm=isch&amp;source=lnms&amp;sa=X&amp;ved=0ahUKEwj59ILMoPnTAhXDDxoKHYTrBwYQ_AUIJigB&amp;biw=1920&amp;bih=1009"</f>
        <v>https://www.google.com/search?q=adidas+IG8724&amp;client=firefox-b&amp;tbm=isch&amp;source=lnms&amp;sa=X&amp;ved=0ahUKEwj59ILMoPnTAhXDDxoKHYTrBwYQ_AUIJigB&amp;biw=1920&amp;bih=1009</v>
      </c>
      <c r="D11171" s="10" t="str">
        <f>HYPERLINK(C11171,"Google Images")</f>
        <v>Google Images</v>
      </c>
      <c r="E11171" s="27" t="s">
        <v>6206</v>
      </c>
      <c r="F11171" s="23" t="s">
        <v>4610</v>
      </c>
      <c r="G11171" s="2" t="s">
        <v>3491</v>
      </c>
      <c r="H11171" s="2">
        <v>9</v>
      </c>
      <c r="I11171" s="6">
        <v>4067889670904</v>
      </c>
      <c r="J11171" s="7">
        <v>45</v>
      </c>
      <c r="K11171" s="7">
        <v>22.5</v>
      </c>
      <c r="L11171" s="7">
        <v>12.870000000000001</v>
      </c>
      <c r="M11171" s="2">
        <v>1</v>
      </c>
    </row>
    <row r="11172" spans="1:13">
      <c r="A11172" s="5" t="s">
        <v>10226</v>
      </c>
      <c r="B11172" s="2" t="s">
        <v>3147</v>
      </c>
      <c r="C11172" s="8" t="str">
        <f>"https://www.google.com/search?q="&amp;A11172&amp;"+"&amp;B11172&amp;"&amp;client=firefox-b&amp;tbm=isch&amp;source=lnms&amp;sa=X&amp;ved=0ahUKEwj59ILMoPnTAhXDDxoKHYTrBwYQ_AUIJigB&amp;biw=1920&amp;bih=1009"</f>
        <v>https://www.google.com/search?q=adidas+IG8724&amp;client=firefox-b&amp;tbm=isch&amp;source=lnms&amp;sa=X&amp;ved=0ahUKEwj59ILMoPnTAhXDDxoKHYTrBwYQ_AUIJigB&amp;biw=1920&amp;bih=1009</v>
      </c>
      <c r="D11172" s="10" t="str">
        <f>HYPERLINK(C11172,"Google Images")</f>
        <v>Google Images</v>
      </c>
      <c r="E11172" s="27" t="s">
        <v>6206</v>
      </c>
      <c r="F11172" s="23" t="s">
        <v>4610</v>
      </c>
      <c r="G11172" s="2" t="s">
        <v>3491</v>
      </c>
      <c r="H11172" s="2">
        <v>-7</v>
      </c>
      <c r="I11172" s="6">
        <v>4067889670935</v>
      </c>
      <c r="J11172" s="7">
        <v>45</v>
      </c>
      <c r="K11172" s="7">
        <v>22.5</v>
      </c>
      <c r="L11172" s="7">
        <v>12.870000000000001</v>
      </c>
      <c r="M11172" s="2">
        <v>1</v>
      </c>
    </row>
    <row r="11173" spans="1:13">
      <c r="A11173" s="5" t="s">
        <v>10226</v>
      </c>
      <c r="B11173" s="2" t="s">
        <v>3147</v>
      </c>
      <c r="C11173" s="8" t="str">
        <f>"https://www.google.com/search?q="&amp;A11173&amp;"+"&amp;B11173&amp;"&amp;client=firefox-b&amp;tbm=isch&amp;source=lnms&amp;sa=X&amp;ved=0ahUKEwj59ILMoPnTAhXDDxoKHYTrBwYQ_AUIJigB&amp;biw=1920&amp;bih=1009"</f>
        <v>https://www.google.com/search?q=adidas+IG8724&amp;client=firefox-b&amp;tbm=isch&amp;source=lnms&amp;sa=X&amp;ved=0ahUKEwj59ILMoPnTAhXDDxoKHYTrBwYQ_AUIJigB&amp;biw=1920&amp;bih=1009</v>
      </c>
      <c r="D11173" s="10" t="str">
        <f>HYPERLINK(C11173,"Google Images")</f>
        <v>Google Images</v>
      </c>
      <c r="E11173" s="27" t="s">
        <v>6206</v>
      </c>
      <c r="F11173" s="23" t="s">
        <v>4610</v>
      </c>
      <c r="G11173" s="2" t="s">
        <v>3491</v>
      </c>
      <c r="H11173" s="2">
        <v>-10</v>
      </c>
      <c r="I11173" s="6">
        <v>4067889670898</v>
      </c>
      <c r="J11173" s="7">
        <v>45</v>
      </c>
      <c r="K11173" s="7">
        <v>22.5</v>
      </c>
      <c r="L11173" s="7">
        <v>12.870000000000001</v>
      </c>
      <c r="M11173" s="2">
        <v>1</v>
      </c>
    </row>
    <row r="11174" spans="1:13">
      <c r="C11174" s="8"/>
      <c r="D11174" s="10"/>
      <c r="I11174" s="6"/>
    </row>
    <row r="11175" spans="1:13">
      <c r="A11175" s="5" t="s">
        <v>10226</v>
      </c>
      <c r="B11175" s="2" t="s">
        <v>7156</v>
      </c>
      <c r="C11175" s="8" t="str">
        <f>"https://www.google.com/search?q="&amp;A11175&amp;"+"&amp;B11175&amp;"&amp;client=firefox-b&amp;tbm=isch&amp;source=lnms&amp;sa=X&amp;ved=0ahUKEwj59ILMoPnTAhXDDxoKHYTrBwYQ_AUIJigB&amp;biw=1920&amp;bih=1009"</f>
        <v>https://www.google.com/search?q=adidas+IG8723&amp;client=firefox-b&amp;tbm=isch&amp;source=lnms&amp;sa=X&amp;ved=0ahUKEwj59ILMoPnTAhXDDxoKHYTrBwYQ_AUIJigB&amp;biw=1920&amp;bih=1009</v>
      </c>
      <c r="D11175" s="10" t="str">
        <f>HYPERLINK(C11175,"Google Images")</f>
        <v>Google Images</v>
      </c>
      <c r="E11175" s="27" t="s">
        <v>6206</v>
      </c>
      <c r="F11175" s="23" t="s">
        <v>7157</v>
      </c>
      <c r="G11175" s="2" t="s">
        <v>3491</v>
      </c>
      <c r="H11175" s="2">
        <v>-6</v>
      </c>
      <c r="I11175" s="6">
        <v>4067889077031</v>
      </c>
      <c r="J11175" s="7">
        <v>70</v>
      </c>
      <c r="K11175" s="7">
        <v>35</v>
      </c>
      <c r="L11175" s="7">
        <v>20.020000000000007</v>
      </c>
      <c r="M11175" s="2">
        <v>1</v>
      </c>
    </row>
    <row r="11176" spans="1:13">
      <c r="A11176" s="5" t="s">
        <v>10226</v>
      </c>
      <c r="B11176" s="2" t="s">
        <v>7156</v>
      </c>
      <c r="C11176" s="8" t="str">
        <f>"https://www.google.com/search?q="&amp;A11176&amp;"+"&amp;B11176&amp;"&amp;client=firefox-b&amp;tbm=isch&amp;source=lnms&amp;sa=X&amp;ved=0ahUKEwj59ILMoPnTAhXDDxoKHYTrBwYQ_AUIJigB&amp;biw=1920&amp;bih=1009"</f>
        <v>https://www.google.com/search?q=adidas+IG8723&amp;client=firefox-b&amp;tbm=isch&amp;source=lnms&amp;sa=X&amp;ved=0ahUKEwj59ILMoPnTAhXDDxoKHYTrBwYQ_AUIJigB&amp;biw=1920&amp;bih=1009</v>
      </c>
      <c r="D11176" s="10" t="str">
        <f>HYPERLINK(C11176,"Google Images")</f>
        <v>Google Images</v>
      </c>
      <c r="E11176" s="27" t="s">
        <v>6206</v>
      </c>
      <c r="F11176" s="23" t="s">
        <v>7157</v>
      </c>
      <c r="G11176" s="2" t="s">
        <v>3491</v>
      </c>
      <c r="H11176" s="2">
        <v>-11</v>
      </c>
      <c r="I11176" s="6">
        <v>4067889080697</v>
      </c>
      <c r="J11176" s="7">
        <v>70</v>
      </c>
      <c r="K11176" s="7">
        <v>35</v>
      </c>
      <c r="L11176" s="7">
        <v>20.020000000000007</v>
      </c>
      <c r="M11176" s="2">
        <v>1</v>
      </c>
    </row>
    <row r="11177" spans="1:13">
      <c r="A11177" s="5" t="s">
        <v>10226</v>
      </c>
      <c r="B11177" s="2" t="s">
        <v>7156</v>
      </c>
      <c r="C11177" s="8" t="str">
        <f>"https://www.google.com/search?q="&amp;A11177&amp;"+"&amp;B11177&amp;"&amp;client=firefox-b&amp;tbm=isch&amp;source=lnms&amp;sa=X&amp;ved=0ahUKEwj59ILMoPnTAhXDDxoKHYTrBwYQ_AUIJigB&amp;biw=1920&amp;bih=1009"</f>
        <v>https://www.google.com/search?q=adidas+IG8723&amp;client=firefox-b&amp;tbm=isch&amp;source=lnms&amp;sa=X&amp;ved=0ahUKEwj59ILMoPnTAhXDDxoKHYTrBwYQ_AUIJigB&amp;biw=1920&amp;bih=1009</v>
      </c>
      <c r="D11177" s="10" t="str">
        <f>HYPERLINK(C11177,"Google Images")</f>
        <v>Google Images</v>
      </c>
      <c r="E11177" s="27" t="s">
        <v>6206</v>
      </c>
      <c r="F11177" s="23" t="s">
        <v>7157</v>
      </c>
      <c r="G11177" s="2" t="s">
        <v>3491</v>
      </c>
      <c r="H11177" s="2">
        <v>7</v>
      </c>
      <c r="I11177" s="6">
        <v>4067889080727</v>
      </c>
      <c r="J11177" s="7">
        <v>70</v>
      </c>
      <c r="K11177" s="7">
        <v>35</v>
      </c>
      <c r="L11177" s="7">
        <v>20.020000000000007</v>
      </c>
      <c r="M11177" s="2">
        <v>2</v>
      </c>
    </row>
    <row r="11178" spans="1:13">
      <c r="C11178" s="8"/>
      <c r="D11178" s="10"/>
      <c r="I11178" s="6"/>
    </row>
    <row r="11179" spans="1:13">
      <c r="A11179" s="5" t="s">
        <v>10226</v>
      </c>
      <c r="B11179" s="2" t="s">
        <v>566</v>
      </c>
      <c r="C11179" s="8" t="str">
        <f t="shared" ref="C11179:C11186" si="348">"https://www.google.com/search?q="&amp;A11179&amp;"+"&amp;B11179&amp;"&amp;client=firefox-b&amp;tbm=isch&amp;source=lnms&amp;sa=X&amp;ved=0ahUKEwj59ILMoPnTAhXDDxoKHYTrBwYQ_AUIJigB&amp;biw=1920&amp;bih=1009"</f>
        <v>https://www.google.com/search?q=adidas+IG8721&amp;client=firefox-b&amp;tbm=isch&amp;source=lnms&amp;sa=X&amp;ved=0ahUKEwj59ILMoPnTAhXDDxoKHYTrBwYQ_AUIJigB&amp;biw=1920&amp;bih=1009</v>
      </c>
      <c r="D11179" s="10" t="str">
        <f t="shared" ref="D11179:D11186" si="349">HYPERLINK(C11179,"Google Images")</f>
        <v>Google Images</v>
      </c>
      <c r="E11179" s="27" t="s">
        <v>6206</v>
      </c>
      <c r="F11179" s="23" t="s">
        <v>4188</v>
      </c>
      <c r="G11179" s="2" t="s">
        <v>3380</v>
      </c>
      <c r="H11179" s="2">
        <v>-7</v>
      </c>
      <c r="I11179" s="6">
        <v>4067889081397</v>
      </c>
      <c r="J11179" s="7">
        <v>70</v>
      </c>
      <c r="K11179" s="7">
        <v>35</v>
      </c>
      <c r="L11179" s="7">
        <v>20.020000000000007</v>
      </c>
      <c r="M11179" s="2">
        <v>2</v>
      </c>
    </row>
    <row r="11180" spans="1:13">
      <c r="A11180" s="5" t="s">
        <v>10226</v>
      </c>
      <c r="B11180" s="2" t="s">
        <v>566</v>
      </c>
      <c r="C11180" s="8" t="str">
        <f t="shared" si="348"/>
        <v>https://www.google.com/search?q=adidas+IG8721&amp;client=firefox-b&amp;tbm=isch&amp;source=lnms&amp;sa=X&amp;ved=0ahUKEwj59ILMoPnTAhXDDxoKHYTrBwYQ_AUIJigB&amp;biw=1920&amp;bih=1009</v>
      </c>
      <c r="D11180" s="10" t="str">
        <f t="shared" si="349"/>
        <v>Google Images</v>
      </c>
      <c r="E11180" s="27" t="s">
        <v>6206</v>
      </c>
      <c r="F11180" s="23" t="s">
        <v>4188</v>
      </c>
      <c r="G11180" s="2" t="s">
        <v>3380</v>
      </c>
      <c r="H11180" s="2">
        <v>-8</v>
      </c>
      <c r="I11180" s="6">
        <v>4067889085074</v>
      </c>
      <c r="J11180" s="7">
        <v>70</v>
      </c>
      <c r="K11180" s="7">
        <v>35</v>
      </c>
      <c r="L11180" s="7">
        <v>20.020000000000007</v>
      </c>
      <c r="M11180" s="2">
        <v>2</v>
      </c>
    </row>
    <row r="11181" spans="1:13">
      <c r="A11181" s="5" t="s">
        <v>10226</v>
      </c>
      <c r="B11181" s="2" t="s">
        <v>566</v>
      </c>
      <c r="C11181" s="8" t="str">
        <f t="shared" si="348"/>
        <v>https://www.google.com/search?q=adidas+IG8721&amp;client=firefox-b&amp;tbm=isch&amp;source=lnms&amp;sa=X&amp;ved=0ahUKEwj59ILMoPnTAhXDDxoKHYTrBwYQ_AUIJigB&amp;biw=1920&amp;bih=1009</v>
      </c>
      <c r="D11181" s="10" t="str">
        <f t="shared" si="349"/>
        <v>Google Images</v>
      </c>
      <c r="E11181" s="27" t="s">
        <v>6206</v>
      </c>
      <c r="F11181" s="23" t="s">
        <v>4188</v>
      </c>
      <c r="G11181" s="2" t="s">
        <v>3380</v>
      </c>
      <c r="H11181" s="2">
        <v>11</v>
      </c>
      <c r="I11181" s="6">
        <v>4067889085111</v>
      </c>
      <c r="J11181" s="7">
        <v>70</v>
      </c>
      <c r="K11181" s="7">
        <v>35</v>
      </c>
      <c r="L11181" s="7">
        <v>20.020000000000007</v>
      </c>
      <c r="M11181" s="2">
        <v>1</v>
      </c>
    </row>
    <row r="11182" spans="1:13">
      <c r="A11182" s="5" t="s">
        <v>10226</v>
      </c>
      <c r="B11182" s="2" t="s">
        <v>566</v>
      </c>
      <c r="C11182" s="8" t="str">
        <f t="shared" si="348"/>
        <v>https://www.google.com/search?q=adidas+IG8721&amp;client=firefox-b&amp;tbm=isch&amp;source=lnms&amp;sa=X&amp;ved=0ahUKEwj59ILMoPnTAhXDDxoKHYTrBwYQ_AUIJigB&amp;biw=1920&amp;bih=1009</v>
      </c>
      <c r="D11182" s="10" t="str">
        <f t="shared" si="349"/>
        <v>Google Images</v>
      </c>
      <c r="E11182" s="27" t="s">
        <v>6206</v>
      </c>
      <c r="F11182" s="23" t="s">
        <v>4188</v>
      </c>
      <c r="G11182" s="2" t="s">
        <v>3380</v>
      </c>
      <c r="H11182" s="2">
        <v>-9</v>
      </c>
      <c r="I11182" s="6">
        <v>4067889081373</v>
      </c>
      <c r="J11182" s="7">
        <v>70</v>
      </c>
      <c r="K11182" s="7">
        <v>35</v>
      </c>
      <c r="L11182" s="7">
        <v>20.020000000000007</v>
      </c>
      <c r="M11182" s="2">
        <v>3</v>
      </c>
    </row>
    <row r="11183" spans="1:13">
      <c r="A11183" s="5" t="s">
        <v>10226</v>
      </c>
      <c r="B11183" s="2" t="s">
        <v>566</v>
      </c>
      <c r="C11183" s="8" t="str">
        <f t="shared" si="348"/>
        <v>https://www.google.com/search?q=adidas+IG8721&amp;client=firefox-b&amp;tbm=isch&amp;source=lnms&amp;sa=X&amp;ved=0ahUKEwj59ILMoPnTAhXDDxoKHYTrBwYQ_AUIJigB&amp;biw=1920&amp;bih=1009</v>
      </c>
      <c r="D11183" s="10" t="str">
        <f t="shared" si="349"/>
        <v>Google Images</v>
      </c>
      <c r="E11183" s="27" t="s">
        <v>6206</v>
      </c>
      <c r="F11183" s="23" t="s">
        <v>4188</v>
      </c>
      <c r="G11183" s="2" t="s">
        <v>3380</v>
      </c>
      <c r="H11183" s="2">
        <v>6</v>
      </c>
      <c r="I11183" s="6">
        <v>4067889081335</v>
      </c>
      <c r="J11183" s="7">
        <v>70</v>
      </c>
      <c r="K11183" s="7">
        <v>35</v>
      </c>
      <c r="L11183" s="7">
        <v>20.020000000000007</v>
      </c>
      <c r="M11183" s="2">
        <v>1</v>
      </c>
    </row>
    <row r="11184" spans="1:13">
      <c r="A11184" s="5" t="s">
        <v>10226</v>
      </c>
      <c r="B11184" s="2" t="s">
        <v>566</v>
      </c>
      <c r="C11184" s="8" t="str">
        <f t="shared" si="348"/>
        <v>https://www.google.com/search?q=adidas+IG8721&amp;client=firefox-b&amp;tbm=isch&amp;source=lnms&amp;sa=X&amp;ved=0ahUKEwj59ILMoPnTAhXDDxoKHYTrBwYQ_AUIJigB&amp;biw=1920&amp;bih=1009</v>
      </c>
      <c r="D11184" s="10" t="str">
        <f t="shared" si="349"/>
        <v>Google Images</v>
      </c>
      <c r="E11184" s="27" t="s">
        <v>6206</v>
      </c>
      <c r="F11184" s="23" t="s">
        <v>4188</v>
      </c>
      <c r="G11184" s="2" t="s">
        <v>3380</v>
      </c>
      <c r="H11184" s="2">
        <v>-10</v>
      </c>
      <c r="I11184" s="6">
        <v>4067889081366</v>
      </c>
      <c r="J11184" s="7">
        <v>70</v>
      </c>
      <c r="K11184" s="7">
        <v>35</v>
      </c>
      <c r="L11184" s="7">
        <v>20.020000000000007</v>
      </c>
      <c r="M11184" s="2">
        <v>1</v>
      </c>
    </row>
    <row r="11185" spans="1:13">
      <c r="A11185" s="5" t="s">
        <v>10226</v>
      </c>
      <c r="B11185" s="2" t="s">
        <v>566</v>
      </c>
      <c r="C11185" s="8" t="str">
        <f t="shared" si="348"/>
        <v>https://www.google.com/search?q=adidas+IG8721&amp;client=firefox-b&amp;tbm=isch&amp;source=lnms&amp;sa=X&amp;ved=0ahUKEwj59ILMoPnTAhXDDxoKHYTrBwYQ_AUIJigB&amp;biw=1920&amp;bih=1009</v>
      </c>
      <c r="D11185" s="10" t="str">
        <f t="shared" si="349"/>
        <v>Google Images</v>
      </c>
      <c r="E11185" s="27" t="s">
        <v>6206</v>
      </c>
      <c r="F11185" s="23" t="s">
        <v>4188</v>
      </c>
      <c r="G11185" s="2" t="s">
        <v>3380</v>
      </c>
      <c r="H11185" s="2">
        <v>-11</v>
      </c>
      <c r="I11185" s="6">
        <v>4067889085098</v>
      </c>
      <c r="J11185" s="7">
        <v>70</v>
      </c>
      <c r="K11185" s="7">
        <v>35</v>
      </c>
      <c r="L11185" s="7">
        <v>20.020000000000007</v>
      </c>
      <c r="M11185" s="2">
        <v>1</v>
      </c>
    </row>
    <row r="11186" spans="1:13">
      <c r="A11186" s="5" t="s">
        <v>10226</v>
      </c>
      <c r="B11186" s="2" t="s">
        <v>566</v>
      </c>
      <c r="C11186" s="8" t="str">
        <f t="shared" si="348"/>
        <v>https://www.google.com/search?q=adidas+IG8721&amp;client=firefox-b&amp;tbm=isch&amp;source=lnms&amp;sa=X&amp;ved=0ahUKEwj59ILMoPnTAhXDDxoKHYTrBwYQ_AUIJigB&amp;biw=1920&amp;bih=1009</v>
      </c>
      <c r="D11186" s="10" t="str">
        <f t="shared" si="349"/>
        <v>Google Images</v>
      </c>
      <c r="E11186" s="27" t="s">
        <v>6206</v>
      </c>
      <c r="F11186" s="23" t="s">
        <v>4188</v>
      </c>
      <c r="G11186" s="2" t="s">
        <v>3380</v>
      </c>
      <c r="H11186" s="2">
        <v>10</v>
      </c>
      <c r="I11186" s="6">
        <v>4067889085104</v>
      </c>
      <c r="J11186" s="7">
        <v>70</v>
      </c>
      <c r="K11186" s="7">
        <v>35</v>
      </c>
      <c r="L11186" s="7">
        <v>20.020000000000007</v>
      </c>
      <c r="M11186" s="2">
        <v>1</v>
      </c>
    </row>
    <row r="11187" spans="1:13">
      <c r="C11187" s="8"/>
      <c r="D11187" s="10"/>
      <c r="I11187" s="6"/>
    </row>
    <row r="11188" spans="1:13">
      <c r="A11188" s="5" t="s">
        <v>10226</v>
      </c>
      <c r="B11188" s="2" t="s">
        <v>6948</v>
      </c>
      <c r="C11188" s="8" t="str">
        <f t="shared" ref="C11188:C11194" si="350">"https://www.google.com/search?q="&amp;A11188&amp;"+"&amp;B11188&amp;"&amp;client=firefox-b&amp;tbm=isch&amp;source=lnms&amp;sa=X&amp;ved=0ahUKEwj59ILMoPnTAhXDDxoKHYTrBwYQ_AUIJigB&amp;biw=1920&amp;bih=1009"</f>
        <v>https://www.google.com/search?q=adidas+IG8720&amp;client=firefox-b&amp;tbm=isch&amp;source=lnms&amp;sa=X&amp;ved=0ahUKEwj59ILMoPnTAhXDDxoKHYTrBwYQ_AUIJigB&amp;biw=1920&amp;bih=1009</v>
      </c>
      <c r="D11188" s="10" t="str">
        <f t="shared" ref="D11188:D11194" si="351">HYPERLINK(C11188,"Google Images")</f>
        <v>Google Images</v>
      </c>
      <c r="E11188" s="27" t="s">
        <v>6206</v>
      </c>
      <c r="F11188" s="23" t="s">
        <v>4188</v>
      </c>
      <c r="G11188" s="2" t="s">
        <v>3491</v>
      </c>
      <c r="H11188" s="2">
        <v>-7</v>
      </c>
      <c r="I11188" s="6">
        <v>4067889073521</v>
      </c>
      <c r="J11188" s="7">
        <v>70</v>
      </c>
      <c r="K11188" s="7">
        <v>35</v>
      </c>
      <c r="L11188" s="7">
        <v>20.020000000000007</v>
      </c>
      <c r="M11188" s="2">
        <v>1</v>
      </c>
    </row>
    <row r="11189" spans="1:13">
      <c r="A11189" s="5" t="s">
        <v>10226</v>
      </c>
      <c r="B11189" s="2" t="s">
        <v>6948</v>
      </c>
      <c r="C11189" s="8" t="str">
        <f t="shared" si="350"/>
        <v>https://www.google.com/search?q=adidas+IG8720&amp;client=firefox-b&amp;tbm=isch&amp;source=lnms&amp;sa=X&amp;ved=0ahUKEwj59ILMoPnTAhXDDxoKHYTrBwYQ_AUIJigB&amp;biw=1920&amp;bih=1009</v>
      </c>
      <c r="D11189" s="10" t="str">
        <f t="shared" si="351"/>
        <v>Google Images</v>
      </c>
      <c r="E11189" s="27" t="s">
        <v>6206</v>
      </c>
      <c r="F11189" s="23" t="s">
        <v>4188</v>
      </c>
      <c r="G11189" s="2" t="s">
        <v>3491</v>
      </c>
      <c r="H11189" s="2">
        <v>8</v>
      </c>
      <c r="I11189" s="6">
        <v>4067889073606</v>
      </c>
      <c r="J11189" s="7">
        <v>70</v>
      </c>
      <c r="K11189" s="7">
        <v>35</v>
      </c>
      <c r="L11189" s="7">
        <v>20.020000000000007</v>
      </c>
      <c r="M11189" s="2">
        <v>1</v>
      </c>
    </row>
    <row r="11190" spans="1:13">
      <c r="A11190" s="5" t="s">
        <v>10226</v>
      </c>
      <c r="B11190" s="2" t="s">
        <v>6948</v>
      </c>
      <c r="C11190" s="8" t="str">
        <f t="shared" si="350"/>
        <v>https://www.google.com/search?q=adidas+IG8720&amp;client=firefox-b&amp;tbm=isch&amp;source=lnms&amp;sa=X&amp;ved=0ahUKEwj59ILMoPnTAhXDDxoKHYTrBwYQ_AUIJigB&amp;biw=1920&amp;bih=1009</v>
      </c>
      <c r="D11190" s="10" t="str">
        <f t="shared" si="351"/>
        <v>Google Images</v>
      </c>
      <c r="E11190" s="27" t="s">
        <v>6206</v>
      </c>
      <c r="F11190" s="23" t="s">
        <v>4188</v>
      </c>
      <c r="G11190" s="2" t="s">
        <v>3491</v>
      </c>
      <c r="H11190" s="2">
        <v>-8</v>
      </c>
      <c r="I11190" s="6">
        <v>4067889073651</v>
      </c>
      <c r="J11190" s="7">
        <v>70</v>
      </c>
      <c r="K11190" s="7">
        <v>35</v>
      </c>
      <c r="L11190" s="7">
        <v>20.020000000000007</v>
      </c>
      <c r="M11190" s="2">
        <v>2</v>
      </c>
    </row>
    <row r="11191" spans="1:13">
      <c r="A11191" s="5" t="s">
        <v>10226</v>
      </c>
      <c r="B11191" s="2" t="s">
        <v>6948</v>
      </c>
      <c r="C11191" s="8" t="str">
        <f t="shared" si="350"/>
        <v>https://www.google.com/search?q=adidas+IG8720&amp;client=firefox-b&amp;tbm=isch&amp;source=lnms&amp;sa=X&amp;ved=0ahUKEwj59ILMoPnTAhXDDxoKHYTrBwYQ_AUIJigB&amp;biw=1920&amp;bih=1009</v>
      </c>
      <c r="D11191" s="10" t="str">
        <f t="shared" si="351"/>
        <v>Google Images</v>
      </c>
      <c r="E11191" s="27" t="s">
        <v>6206</v>
      </c>
      <c r="F11191" s="23" t="s">
        <v>4188</v>
      </c>
      <c r="G11191" s="2" t="s">
        <v>3491</v>
      </c>
      <c r="H11191" s="2">
        <v>-9</v>
      </c>
      <c r="I11191" s="6">
        <v>4067889073675</v>
      </c>
      <c r="J11191" s="7">
        <v>70</v>
      </c>
      <c r="K11191" s="7">
        <v>35</v>
      </c>
      <c r="L11191" s="7">
        <v>20.020000000000007</v>
      </c>
      <c r="M11191" s="2">
        <v>2</v>
      </c>
    </row>
    <row r="11192" spans="1:13">
      <c r="A11192" s="5" t="s">
        <v>10226</v>
      </c>
      <c r="B11192" s="2" t="s">
        <v>6948</v>
      </c>
      <c r="C11192" s="8" t="str">
        <f t="shared" si="350"/>
        <v>https://www.google.com/search?q=adidas+IG8720&amp;client=firefox-b&amp;tbm=isch&amp;source=lnms&amp;sa=X&amp;ved=0ahUKEwj59ILMoPnTAhXDDxoKHYTrBwYQ_AUIJigB&amp;biw=1920&amp;bih=1009</v>
      </c>
      <c r="D11192" s="10" t="str">
        <f t="shared" si="351"/>
        <v>Google Images</v>
      </c>
      <c r="E11192" s="27" t="s">
        <v>6206</v>
      </c>
      <c r="F11192" s="23" t="s">
        <v>4188</v>
      </c>
      <c r="G11192" s="2" t="s">
        <v>3491</v>
      </c>
      <c r="H11192" s="2">
        <v>9</v>
      </c>
      <c r="I11192" s="6">
        <v>4067889073682</v>
      </c>
      <c r="J11192" s="7">
        <v>70</v>
      </c>
      <c r="K11192" s="7">
        <v>35</v>
      </c>
      <c r="L11192" s="7">
        <v>20.020000000000007</v>
      </c>
      <c r="M11192" s="2">
        <v>2</v>
      </c>
    </row>
    <row r="11193" spans="1:13">
      <c r="A11193" s="5" t="s">
        <v>10226</v>
      </c>
      <c r="B11193" s="2" t="s">
        <v>6948</v>
      </c>
      <c r="C11193" s="8" t="str">
        <f t="shared" si="350"/>
        <v>https://www.google.com/search?q=adidas+IG8720&amp;client=firefox-b&amp;tbm=isch&amp;source=lnms&amp;sa=X&amp;ved=0ahUKEwj59ILMoPnTAhXDDxoKHYTrBwYQ_AUIJigB&amp;biw=1920&amp;bih=1009</v>
      </c>
      <c r="D11193" s="10" t="str">
        <f t="shared" si="351"/>
        <v>Google Images</v>
      </c>
      <c r="E11193" s="27" t="s">
        <v>6206</v>
      </c>
      <c r="F11193" s="23" t="s">
        <v>4188</v>
      </c>
      <c r="G11193" s="2" t="s">
        <v>3491</v>
      </c>
      <c r="H11193" s="2">
        <v>10</v>
      </c>
      <c r="I11193" s="6">
        <v>4067889073699</v>
      </c>
      <c r="J11193" s="7">
        <v>70</v>
      </c>
      <c r="K11193" s="7">
        <v>35</v>
      </c>
      <c r="L11193" s="7">
        <v>20.020000000000007</v>
      </c>
      <c r="M11193" s="2">
        <v>1</v>
      </c>
    </row>
    <row r="11194" spans="1:13">
      <c r="A11194" s="5" t="s">
        <v>10226</v>
      </c>
      <c r="B11194" s="2" t="s">
        <v>6948</v>
      </c>
      <c r="C11194" s="8" t="str">
        <f t="shared" si="350"/>
        <v>https://www.google.com/search?q=adidas+IG8720&amp;client=firefox-b&amp;tbm=isch&amp;source=lnms&amp;sa=X&amp;ved=0ahUKEwj59ILMoPnTAhXDDxoKHYTrBwYQ_AUIJigB&amp;biw=1920&amp;bih=1009</v>
      </c>
      <c r="D11194" s="10" t="str">
        <f t="shared" si="351"/>
        <v>Google Images</v>
      </c>
      <c r="E11194" s="27" t="s">
        <v>6206</v>
      </c>
      <c r="F11194" s="23" t="s">
        <v>4188</v>
      </c>
      <c r="G11194" s="2" t="s">
        <v>3491</v>
      </c>
      <c r="H11194" s="2">
        <v>12</v>
      </c>
      <c r="I11194" s="6">
        <v>4067889073712</v>
      </c>
      <c r="J11194" s="7">
        <v>70</v>
      </c>
      <c r="K11194" s="7">
        <v>35</v>
      </c>
      <c r="L11194" s="7">
        <v>20.020000000000007</v>
      </c>
      <c r="M11194" s="2">
        <v>1</v>
      </c>
    </row>
    <row r="11195" spans="1:13">
      <c r="C11195" s="8"/>
      <c r="D11195" s="10"/>
      <c r="I11195" s="6"/>
    </row>
    <row r="11196" spans="1:13">
      <c r="A11196" s="5" t="s">
        <v>10226</v>
      </c>
      <c r="B11196" s="2" t="s">
        <v>6410</v>
      </c>
      <c r="C11196" s="8" t="str">
        <f>"https://www.google.com/search?q="&amp;A11196&amp;"+"&amp;B11196&amp;"&amp;client=firefox-b&amp;tbm=isch&amp;source=lnms&amp;sa=X&amp;ved=0ahUKEwj59ILMoPnTAhXDDxoKHYTrBwYQ_AUIJigB&amp;biw=1920&amp;bih=1009"</f>
        <v>https://www.google.com/search?q=adidas+IG8719&amp;client=firefox-b&amp;tbm=isch&amp;source=lnms&amp;sa=X&amp;ved=0ahUKEwj59ILMoPnTAhXDDxoKHYTrBwYQ_AUIJigB&amp;biw=1920&amp;bih=1009</v>
      </c>
      <c r="D11196" s="10" t="str">
        <f>HYPERLINK(C11196,"Google Images")</f>
        <v>Google Images</v>
      </c>
      <c r="E11196" s="27" t="s">
        <v>6206</v>
      </c>
      <c r="F11196" s="23" t="s">
        <v>4118</v>
      </c>
      <c r="G11196" s="2" t="s">
        <v>3429</v>
      </c>
      <c r="H11196" s="2">
        <v>-9</v>
      </c>
      <c r="I11196" s="6">
        <v>4067889126838</v>
      </c>
      <c r="J11196" s="7">
        <v>70</v>
      </c>
      <c r="K11196" s="7">
        <v>35</v>
      </c>
      <c r="L11196" s="7">
        <v>20.020000000000007</v>
      </c>
      <c r="M11196" s="2">
        <v>2</v>
      </c>
    </row>
    <row r="11197" spans="1:13">
      <c r="C11197" s="8"/>
      <c r="D11197" s="10"/>
      <c r="I11197" s="6"/>
    </row>
    <row r="11198" spans="1:13">
      <c r="A11198" s="5" t="s">
        <v>10226</v>
      </c>
      <c r="B11198" s="2" t="s">
        <v>1651</v>
      </c>
      <c r="C11198" s="8" t="str">
        <f>"https://www.google.com/search?q="&amp;A11198&amp;"+"&amp;B11198&amp;"&amp;client=firefox-b&amp;tbm=isch&amp;source=lnms&amp;sa=X&amp;ved=0ahUKEwj59ILMoPnTAhXDDxoKHYTrBwYQ_AUIJigB&amp;biw=1920&amp;bih=1009"</f>
        <v>https://www.google.com/search?q=adidas+IG8718&amp;client=firefox-b&amp;tbm=isch&amp;source=lnms&amp;sa=X&amp;ved=0ahUKEwj59ILMoPnTAhXDDxoKHYTrBwYQ_AUIJigB&amp;biw=1920&amp;bih=1009</v>
      </c>
      <c r="D11198" s="10" t="str">
        <f>HYPERLINK(C11198,"Google Images")</f>
        <v>Google Images</v>
      </c>
      <c r="E11198" s="27" t="s">
        <v>6206</v>
      </c>
      <c r="F11198" s="23" t="s">
        <v>4118</v>
      </c>
      <c r="G11198" s="2" t="s">
        <v>3381</v>
      </c>
      <c r="H11198" s="2">
        <v>-7</v>
      </c>
      <c r="I11198" s="6">
        <v>4067889133218</v>
      </c>
      <c r="J11198" s="7">
        <v>70</v>
      </c>
      <c r="K11198" s="7">
        <v>35</v>
      </c>
      <c r="L11198" s="7">
        <v>20.020000000000007</v>
      </c>
      <c r="M11198" s="2">
        <v>1</v>
      </c>
    </row>
    <row r="11199" spans="1:13">
      <c r="A11199" s="5" t="s">
        <v>10226</v>
      </c>
      <c r="B11199" s="2" t="s">
        <v>1651</v>
      </c>
      <c r="C11199" s="8" t="str">
        <f>"https://www.google.com/search?q="&amp;A11199&amp;"+"&amp;B11199&amp;"&amp;client=firefox-b&amp;tbm=isch&amp;source=lnms&amp;sa=X&amp;ved=0ahUKEwj59ILMoPnTAhXDDxoKHYTrBwYQ_AUIJigB&amp;biw=1920&amp;bih=1009"</f>
        <v>https://www.google.com/search?q=adidas+IG8718&amp;client=firefox-b&amp;tbm=isch&amp;source=lnms&amp;sa=X&amp;ved=0ahUKEwj59ILMoPnTAhXDDxoKHYTrBwYQ_AUIJigB&amp;biw=1920&amp;bih=1009</v>
      </c>
      <c r="D11199" s="10" t="str">
        <f>HYPERLINK(C11199,"Google Images")</f>
        <v>Google Images</v>
      </c>
      <c r="E11199" s="27" t="s">
        <v>6206</v>
      </c>
      <c r="F11199" s="23" t="s">
        <v>4118</v>
      </c>
      <c r="G11199" s="2" t="s">
        <v>3381</v>
      </c>
      <c r="H11199" s="2">
        <v>8</v>
      </c>
      <c r="I11199" s="6">
        <v>4067889133102</v>
      </c>
      <c r="J11199" s="7">
        <v>70</v>
      </c>
      <c r="K11199" s="7">
        <v>35</v>
      </c>
      <c r="L11199" s="7">
        <v>20.020000000000007</v>
      </c>
      <c r="M11199" s="2">
        <v>1</v>
      </c>
    </row>
    <row r="11200" spans="1:13">
      <c r="C11200" s="8"/>
      <c r="D11200" s="10"/>
      <c r="I11200" s="6"/>
    </row>
    <row r="11201" spans="1:13">
      <c r="A11201" s="5" t="s">
        <v>10226</v>
      </c>
      <c r="B11201" s="2" t="s">
        <v>1650</v>
      </c>
      <c r="C11201" s="8" t="str">
        <f t="shared" ref="C11201:C11207" si="352">"https://www.google.com/search?q="&amp;A11201&amp;"+"&amp;B11201&amp;"&amp;client=firefox-b&amp;tbm=isch&amp;source=lnms&amp;sa=X&amp;ved=0ahUKEwj59ILMoPnTAhXDDxoKHYTrBwYQ_AUIJigB&amp;biw=1920&amp;bih=1009"</f>
        <v>https://www.google.com/search?q=adidas+IG8717&amp;client=firefox-b&amp;tbm=isch&amp;source=lnms&amp;sa=X&amp;ved=0ahUKEwj59ILMoPnTAhXDDxoKHYTrBwYQ_AUIJigB&amp;biw=1920&amp;bih=1009</v>
      </c>
      <c r="D11201" s="10" t="str">
        <f t="shared" ref="D11201:D11207" si="353">HYPERLINK(C11201,"Google Images")</f>
        <v>Google Images</v>
      </c>
      <c r="E11201" s="27" t="s">
        <v>6206</v>
      </c>
      <c r="F11201" s="23" t="s">
        <v>4118</v>
      </c>
      <c r="G11201" s="2" t="s">
        <v>3380</v>
      </c>
      <c r="H11201" s="2">
        <v>6</v>
      </c>
      <c r="I11201" s="6">
        <v>4067889119199</v>
      </c>
      <c r="J11201" s="7">
        <v>70</v>
      </c>
      <c r="K11201" s="7">
        <v>35</v>
      </c>
      <c r="L11201" s="7">
        <v>20.020000000000007</v>
      </c>
      <c r="M11201" s="2">
        <v>2</v>
      </c>
    </row>
    <row r="11202" spans="1:13">
      <c r="A11202" s="5" t="s">
        <v>10226</v>
      </c>
      <c r="B11202" s="2" t="s">
        <v>1650</v>
      </c>
      <c r="C11202" s="8" t="str">
        <f t="shared" si="352"/>
        <v>https://www.google.com/search?q=adidas+IG8717&amp;client=firefox-b&amp;tbm=isch&amp;source=lnms&amp;sa=X&amp;ved=0ahUKEwj59ILMoPnTAhXDDxoKHYTrBwYQ_AUIJigB&amp;biw=1920&amp;bih=1009</v>
      </c>
      <c r="D11202" s="10" t="str">
        <f t="shared" si="353"/>
        <v>Google Images</v>
      </c>
      <c r="E11202" s="27" t="s">
        <v>6206</v>
      </c>
      <c r="F11202" s="23" t="s">
        <v>4118</v>
      </c>
      <c r="G11202" s="2" t="s">
        <v>3380</v>
      </c>
      <c r="H11202" s="2">
        <v>9</v>
      </c>
      <c r="I11202" s="6">
        <v>4067889119083</v>
      </c>
      <c r="J11202" s="7">
        <v>70</v>
      </c>
      <c r="K11202" s="7">
        <v>35</v>
      </c>
      <c r="L11202" s="7">
        <v>20.020000000000007</v>
      </c>
      <c r="M11202" s="2">
        <v>1</v>
      </c>
    </row>
    <row r="11203" spans="1:13">
      <c r="A11203" s="5" t="s">
        <v>10226</v>
      </c>
      <c r="B11203" s="2" t="s">
        <v>1650</v>
      </c>
      <c r="C11203" s="8" t="str">
        <f t="shared" si="352"/>
        <v>https://www.google.com/search?q=adidas+IG8717&amp;client=firefox-b&amp;tbm=isch&amp;source=lnms&amp;sa=X&amp;ved=0ahUKEwj59ILMoPnTAhXDDxoKHYTrBwYQ_AUIJigB&amp;biw=1920&amp;bih=1009</v>
      </c>
      <c r="D11203" s="10" t="str">
        <f t="shared" si="353"/>
        <v>Google Images</v>
      </c>
      <c r="E11203" s="27" t="s">
        <v>6206</v>
      </c>
      <c r="F11203" s="23" t="s">
        <v>4118</v>
      </c>
      <c r="G11203" s="2" t="s">
        <v>3380</v>
      </c>
      <c r="H11203" s="2">
        <v>8</v>
      </c>
      <c r="I11203" s="6">
        <v>4067889119090</v>
      </c>
      <c r="J11203" s="7">
        <v>70</v>
      </c>
      <c r="K11203" s="7">
        <v>35</v>
      </c>
      <c r="L11203" s="7">
        <v>20.020000000000007</v>
      </c>
      <c r="M11203" s="2">
        <v>2</v>
      </c>
    </row>
    <row r="11204" spans="1:13">
      <c r="A11204" s="5" t="s">
        <v>10226</v>
      </c>
      <c r="B11204" s="2" t="s">
        <v>1650</v>
      </c>
      <c r="C11204" s="8" t="str">
        <f t="shared" si="352"/>
        <v>https://www.google.com/search?q=adidas+IG8717&amp;client=firefox-b&amp;tbm=isch&amp;source=lnms&amp;sa=X&amp;ved=0ahUKEwj59ILMoPnTAhXDDxoKHYTrBwYQ_AUIJigB&amp;biw=1920&amp;bih=1009</v>
      </c>
      <c r="D11204" s="10" t="str">
        <f t="shared" si="353"/>
        <v>Google Images</v>
      </c>
      <c r="E11204" s="27" t="s">
        <v>6206</v>
      </c>
      <c r="F11204" s="23" t="s">
        <v>4118</v>
      </c>
      <c r="G11204" s="2" t="s">
        <v>3380</v>
      </c>
      <c r="H11204" s="2">
        <v>10</v>
      </c>
      <c r="I11204" s="6">
        <v>4067889119106</v>
      </c>
      <c r="J11204" s="7">
        <v>70</v>
      </c>
      <c r="K11204" s="7">
        <v>35</v>
      </c>
      <c r="L11204" s="7">
        <v>20.020000000000007</v>
      </c>
      <c r="M11204" s="2">
        <v>1</v>
      </c>
    </row>
    <row r="11205" spans="1:13">
      <c r="A11205" s="5" t="s">
        <v>10226</v>
      </c>
      <c r="B11205" s="2" t="s">
        <v>1650</v>
      </c>
      <c r="C11205" s="8" t="str">
        <f t="shared" si="352"/>
        <v>https://www.google.com/search?q=adidas+IG8717&amp;client=firefox-b&amp;tbm=isch&amp;source=lnms&amp;sa=X&amp;ved=0ahUKEwj59ILMoPnTAhXDDxoKHYTrBwYQ_AUIJigB&amp;biw=1920&amp;bih=1009</v>
      </c>
      <c r="D11205" s="10" t="str">
        <f t="shared" si="353"/>
        <v>Google Images</v>
      </c>
      <c r="E11205" s="27" t="s">
        <v>6206</v>
      </c>
      <c r="F11205" s="23" t="s">
        <v>4118</v>
      </c>
      <c r="G11205" s="2" t="s">
        <v>3380</v>
      </c>
      <c r="H11205" s="2">
        <v>-7</v>
      </c>
      <c r="I11205" s="6">
        <v>4067889119243</v>
      </c>
      <c r="J11205" s="7">
        <v>70</v>
      </c>
      <c r="K11205" s="7">
        <v>35</v>
      </c>
      <c r="L11205" s="7">
        <v>20.020000000000007</v>
      </c>
      <c r="M11205" s="2">
        <v>2</v>
      </c>
    </row>
    <row r="11206" spans="1:13">
      <c r="A11206" s="5" t="s">
        <v>10226</v>
      </c>
      <c r="B11206" s="2" t="s">
        <v>1650</v>
      </c>
      <c r="C11206" s="8" t="str">
        <f t="shared" si="352"/>
        <v>https://www.google.com/search?q=adidas+IG8717&amp;client=firefox-b&amp;tbm=isch&amp;source=lnms&amp;sa=X&amp;ved=0ahUKEwj59ILMoPnTAhXDDxoKHYTrBwYQ_AUIJigB&amp;biw=1920&amp;bih=1009</v>
      </c>
      <c r="D11206" s="10" t="str">
        <f t="shared" si="353"/>
        <v>Google Images</v>
      </c>
      <c r="E11206" s="27" t="s">
        <v>6206</v>
      </c>
      <c r="F11206" s="23" t="s">
        <v>4118</v>
      </c>
      <c r="G11206" s="2" t="s">
        <v>3380</v>
      </c>
      <c r="H11206" s="2">
        <v>-10</v>
      </c>
      <c r="I11206" s="6">
        <v>4067889119113</v>
      </c>
      <c r="J11206" s="7">
        <v>70</v>
      </c>
      <c r="K11206" s="7">
        <v>35</v>
      </c>
      <c r="L11206" s="7">
        <v>20.020000000000007</v>
      </c>
      <c r="M11206" s="2">
        <v>1</v>
      </c>
    </row>
    <row r="11207" spans="1:13">
      <c r="A11207" s="5" t="s">
        <v>10226</v>
      </c>
      <c r="B11207" s="2" t="s">
        <v>1650</v>
      </c>
      <c r="C11207" s="8" t="str">
        <f t="shared" si="352"/>
        <v>https://www.google.com/search?q=adidas+IG8717&amp;client=firefox-b&amp;tbm=isch&amp;source=lnms&amp;sa=X&amp;ved=0ahUKEwj59ILMoPnTAhXDDxoKHYTrBwYQ_AUIJigB&amp;biw=1920&amp;bih=1009</v>
      </c>
      <c r="D11207" s="10" t="str">
        <f t="shared" si="353"/>
        <v>Google Images</v>
      </c>
      <c r="E11207" s="27" t="s">
        <v>6206</v>
      </c>
      <c r="F11207" s="23" t="s">
        <v>4118</v>
      </c>
      <c r="G11207" s="2" t="s">
        <v>3380</v>
      </c>
      <c r="H11207" s="2">
        <v>-6</v>
      </c>
      <c r="I11207" s="6">
        <v>4067889119229</v>
      </c>
      <c r="J11207" s="7">
        <v>70</v>
      </c>
      <c r="K11207" s="7">
        <v>35</v>
      </c>
      <c r="L11207" s="7">
        <v>20.020000000000007</v>
      </c>
      <c r="M11207" s="2">
        <v>1</v>
      </c>
    </row>
    <row r="11208" spans="1:13">
      <c r="C11208" s="8"/>
      <c r="D11208" s="10"/>
      <c r="I11208" s="6"/>
    </row>
    <row r="11209" spans="1:13">
      <c r="A11209" s="5" t="s">
        <v>10226</v>
      </c>
      <c r="B11209" s="2" t="s">
        <v>495</v>
      </c>
      <c r="C11209" s="8" t="str">
        <f>"https://www.google.com/search?q="&amp;A11209&amp;"+"&amp;B11209&amp;"&amp;client=firefox-b&amp;tbm=isch&amp;source=lnms&amp;sa=X&amp;ved=0ahUKEwj59ILMoPnTAhXDDxoKHYTrBwYQ_AUIJigB&amp;biw=1920&amp;bih=1009"</f>
        <v>https://www.google.com/search?q=adidas+IG8716&amp;client=firefox-b&amp;tbm=isch&amp;source=lnms&amp;sa=X&amp;ved=0ahUKEwj59ILMoPnTAhXDDxoKHYTrBwYQ_AUIJigB&amp;biw=1920&amp;bih=1009</v>
      </c>
      <c r="D11209" s="10" t="str">
        <f>HYPERLINK(C11209,"Google Images")</f>
        <v>Google Images</v>
      </c>
      <c r="E11209" s="27" t="s">
        <v>6206</v>
      </c>
      <c r="F11209" s="23" t="s">
        <v>4118</v>
      </c>
      <c r="G11209" s="2" t="s">
        <v>3491</v>
      </c>
      <c r="H11209" s="2">
        <v>-7</v>
      </c>
      <c r="I11209" s="6">
        <v>4067889123011</v>
      </c>
      <c r="J11209" s="7">
        <v>70</v>
      </c>
      <c r="K11209" s="7">
        <v>35</v>
      </c>
      <c r="L11209" s="7">
        <v>20.020000000000007</v>
      </c>
      <c r="M11209" s="2">
        <v>1</v>
      </c>
    </row>
    <row r="11210" spans="1:13">
      <c r="A11210" s="5" t="s">
        <v>10226</v>
      </c>
      <c r="B11210" s="2" t="s">
        <v>495</v>
      </c>
      <c r="C11210" s="8" t="str">
        <f>"https://www.google.com/search?q="&amp;A11210&amp;"+"&amp;B11210&amp;"&amp;client=firefox-b&amp;tbm=isch&amp;source=lnms&amp;sa=X&amp;ved=0ahUKEwj59ILMoPnTAhXDDxoKHYTrBwYQ_AUIJigB&amp;biw=1920&amp;bih=1009"</f>
        <v>https://www.google.com/search?q=adidas+IG8716&amp;client=firefox-b&amp;tbm=isch&amp;source=lnms&amp;sa=X&amp;ved=0ahUKEwj59ILMoPnTAhXDDxoKHYTrBwYQ_AUIJigB&amp;biw=1920&amp;bih=1009</v>
      </c>
      <c r="D11210" s="10" t="str">
        <f>HYPERLINK(C11210,"Google Images")</f>
        <v>Google Images</v>
      </c>
      <c r="E11210" s="27" t="s">
        <v>6206</v>
      </c>
      <c r="F11210" s="23" t="s">
        <v>4118</v>
      </c>
      <c r="G11210" s="2" t="s">
        <v>3491</v>
      </c>
      <c r="H11210" s="2">
        <v>-9</v>
      </c>
      <c r="I11210" s="6">
        <v>4067889119304</v>
      </c>
      <c r="J11210" s="7">
        <v>70</v>
      </c>
      <c r="K11210" s="7">
        <v>35</v>
      </c>
      <c r="L11210" s="7">
        <v>20.020000000000007</v>
      </c>
      <c r="M11210" s="2">
        <v>1</v>
      </c>
    </row>
    <row r="11211" spans="1:13">
      <c r="A11211" s="5" t="s">
        <v>10226</v>
      </c>
      <c r="B11211" s="2" t="s">
        <v>495</v>
      </c>
      <c r="C11211" s="8" t="str">
        <f>"https://www.google.com/search?q="&amp;A11211&amp;"+"&amp;B11211&amp;"&amp;client=firefox-b&amp;tbm=isch&amp;source=lnms&amp;sa=X&amp;ved=0ahUKEwj59ILMoPnTAhXDDxoKHYTrBwYQ_AUIJigB&amp;biw=1920&amp;bih=1009"</f>
        <v>https://www.google.com/search?q=adidas+IG8716&amp;client=firefox-b&amp;tbm=isch&amp;source=lnms&amp;sa=X&amp;ved=0ahUKEwj59ILMoPnTAhXDDxoKHYTrBwYQ_AUIJigB&amp;biw=1920&amp;bih=1009</v>
      </c>
      <c r="D11211" s="10" t="str">
        <f>HYPERLINK(C11211,"Google Images")</f>
        <v>Google Images</v>
      </c>
      <c r="E11211" s="27" t="s">
        <v>6206</v>
      </c>
      <c r="F11211" s="23" t="s">
        <v>4118</v>
      </c>
      <c r="G11211" s="2" t="s">
        <v>3491</v>
      </c>
      <c r="H11211" s="2">
        <v>10</v>
      </c>
      <c r="I11211" s="6">
        <v>4067889123028</v>
      </c>
      <c r="J11211" s="7">
        <v>70</v>
      </c>
      <c r="K11211" s="7">
        <v>35</v>
      </c>
      <c r="L11211" s="7">
        <v>20.020000000000007</v>
      </c>
      <c r="M11211" s="2">
        <v>2</v>
      </c>
    </row>
    <row r="11212" spans="1:13">
      <c r="A11212" s="5" t="s">
        <v>10226</v>
      </c>
      <c r="B11212" s="2" t="s">
        <v>495</v>
      </c>
      <c r="C11212" s="8" t="str">
        <f>"https://www.google.com/search?q="&amp;A11212&amp;"+"&amp;B11212&amp;"&amp;client=firefox-b&amp;tbm=isch&amp;source=lnms&amp;sa=X&amp;ved=0ahUKEwj59ILMoPnTAhXDDxoKHYTrBwYQ_AUIJigB&amp;biw=1920&amp;bih=1009"</f>
        <v>https://www.google.com/search?q=adidas+IG8716&amp;client=firefox-b&amp;tbm=isch&amp;source=lnms&amp;sa=X&amp;ved=0ahUKEwj59ILMoPnTAhXDDxoKHYTrBwYQ_AUIJigB&amp;biw=1920&amp;bih=1009</v>
      </c>
      <c r="D11212" s="10" t="str">
        <f>HYPERLINK(C11212,"Google Images")</f>
        <v>Google Images</v>
      </c>
      <c r="E11212" s="27" t="s">
        <v>6206</v>
      </c>
      <c r="F11212" s="23" t="s">
        <v>4118</v>
      </c>
      <c r="G11212" s="2" t="s">
        <v>3491</v>
      </c>
      <c r="H11212" s="2">
        <v>11</v>
      </c>
      <c r="I11212" s="6">
        <v>4067889123066</v>
      </c>
      <c r="J11212" s="7">
        <v>70</v>
      </c>
      <c r="K11212" s="7">
        <v>35</v>
      </c>
      <c r="L11212" s="7">
        <v>20.020000000000007</v>
      </c>
      <c r="M11212" s="2">
        <v>2</v>
      </c>
    </row>
    <row r="11213" spans="1:13">
      <c r="A11213" s="5" t="s">
        <v>10226</v>
      </c>
      <c r="B11213" s="2" t="s">
        <v>495</v>
      </c>
      <c r="C11213" s="8" t="str">
        <f>"https://www.google.com/search?q="&amp;A11213&amp;"+"&amp;B11213&amp;"&amp;client=firefox-b&amp;tbm=isch&amp;source=lnms&amp;sa=X&amp;ved=0ahUKEwj59ILMoPnTAhXDDxoKHYTrBwYQ_AUIJigB&amp;biw=1920&amp;bih=1009"</f>
        <v>https://www.google.com/search?q=adidas+IG8716&amp;client=firefox-b&amp;tbm=isch&amp;source=lnms&amp;sa=X&amp;ved=0ahUKEwj59ILMoPnTAhXDDxoKHYTrBwYQ_AUIJigB&amp;biw=1920&amp;bih=1009</v>
      </c>
      <c r="D11213" s="10" t="str">
        <f>HYPERLINK(C11213,"Google Images")</f>
        <v>Google Images</v>
      </c>
      <c r="E11213" s="27" t="s">
        <v>6206</v>
      </c>
      <c r="F11213" s="23" t="s">
        <v>4118</v>
      </c>
      <c r="G11213" s="2" t="s">
        <v>3491</v>
      </c>
      <c r="H11213" s="2">
        <v>-6</v>
      </c>
      <c r="I11213" s="6">
        <v>4067889122984</v>
      </c>
      <c r="J11213" s="7">
        <v>70</v>
      </c>
      <c r="K11213" s="7">
        <v>35</v>
      </c>
      <c r="L11213" s="7">
        <v>20.020000000000007</v>
      </c>
      <c r="M11213" s="2">
        <v>2</v>
      </c>
    </row>
    <row r="11214" spans="1:13">
      <c r="C11214" s="8"/>
      <c r="D11214" s="10"/>
      <c r="I11214" s="6"/>
    </row>
    <row r="11215" spans="1:13">
      <c r="A11215" s="5" t="s">
        <v>10226</v>
      </c>
      <c r="B11215" s="2" t="s">
        <v>2161</v>
      </c>
      <c r="C11215" s="8" t="str">
        <f>"https://www.google.com/search?q="&amp;A11215&amp;"+"&amp;B11215&amp;"&amp;client=firefox-b&amp;tbm=isch&amp;source=lnms&amp;sa=X&amp;ved=0ahUKEwj59ILMoPnTAhXDDxoKHYTrBwYQ_AUIJigB&amp;biw=1920&amp;bih=1009"</f>
        <v>https://www.google.com/search?q=adidas+IG8714&amp;client=firefox-b&amp;tbm=isch&amp;source=lnms&amp;sa=X&amp;ved=0ahUKEwj59ILMoPnTAhXDDxoKHYTrBwYQ_AUIJigB&amp;biw=1920&amp;bih=1009</v>
      </c>
      <c r="D11215" s="10" t="str">
        <f>HYPERLINK(C11215,"Google Images")</f>
        <v>Google Images</v>
      </c>
      <c r="E11215" s="27" t="s">
        <v>6206</v>
      </c>
      <c r="F11215" s="23" t="s">
        <v>4839</v>
      </c>
      <c r="G11215" s="2" t="s">
        <v>3491</v>
      </c>
      <c r="H11215" s="2">
        <v>-10</v>
      </c>
      <c r="I11215" s="6">
        <v>4067889088549</v>
      </c>
      <c r="J11215" s="7">
        <v>130</v>
      </c>
      <c r="K11215" s="7">
        <v>65</v>
      </c>
      <c r="L11215" s="7">
        <v>37.180000000000007</v>
      </c>
      <c r="M11215" s="2">
        <v>1</v>
      </c>
    </row>
    <row r="11216" spans="1:13">
      <c r="A11216" s="5" t="s">
        <v>10226</v>
      </c>
      <c r="B11216" s="2" t="s">
        <v>2161</v>
      </c>
      <c r="C11216" s="8" t="str">
        <f>"https://www.google.com/search?q="&amp;A11216&amp;"+"&amp;B11216&amp;"&amp;client=firefox-b&amp;tbm=isch&amp;source=lnms&amp;sa=X&amp;ved=0ahUKEwj59ILMoPnTAhXDDxoKHYTrBwYQ_AUIJigB&amp;biw=1920&amp;bih=1009"</f>
        <v>https://www.google.com/search?q=adidas+IG8714&amp;client=firefox-b&amp;tbm=isch&amp;source=lnms&amp;sa=X&amp;ved=0ahUKEwj59ILMoPnTAhXDDxoKHYTrBwYQ_AUIJigB&amp;biw=1920&amp;bih=1009</v>
      </c>
      <c r="D11216" s="10" t="str">
        <f>HYPERLINK(C11216,"Google Images")</f>
        <v>Google Images</v>
      </c>
      <c r="E11216" s="27" t="s">
        <v>6206</v>
      </c>
      <c r="F11216" s="23" t="s">
        <v>4839</v>
      </c>
      <c r="G11216" s="2" t="s">
        <v>3491</v>
      </c>
      <c r="H11216" s="2">
        <v>12</v>
      </c>
      <c r="I11216" s="6">
        <v>4067889088464</v>
      </c>
      <c r="J11216" s="7">
        <v>130</v>
      </c>
      <c r="K11216" s="7">
        <v>65</v>
      </c>
      <c r="L11216" s="7">
        <v>37.180000000000007</v>
      </c>
      <c r="M11216" s="2">
        <v>1</v>
      </c>
    </row>
    <row r="11217" spans="1:13">
      <c r="A11217" s="5" t="s">
        <v>10226</v>
      </c>
      <c r="B11217" s="2" t="s">
        <v>2161</v>
      </c>
      <c r="C11217" s="8" t="str">
        <f>"https://www.google.com/search?q="&amp;A11217&amp;"+"&amp;B11217&amp;"&amp;client=firefox-b&amp;tbm=isch&amp;source=lnms&amp;sa=X&amp;ved=0ahUKEwj59ILMoPnTAhXDDxoKHYTrBwYQ_AUIJigB&amp;biw=1920&amp;bih=1009"</f>
        <v>https://www.google.com/search?q=adidas+IG8714&amp;client=firefox-b&amp;tbm=isch&amp;source=lnms&amp;sa=X&amp;ved=0ahUKEwj59ILMoPnTAhXDDxoKHYTrBwYQ_AUIJigB&amp;biw=1920&amp;bih=1009</v>
      </c>
      <c r="D11217" s="10" t="str">
        <f>HYPERLINK(C11217,"Google Images")</f>
        <v>Google Images</v>
      </c>
      <c r="E11217" s="27" t="s">
        <v>6206</v>
      </c>
      <c r="F11217" s="23" t="s">
        <v>4839</v>
      </c>
      <c r="G11217" s="2" t="s">
        <v>3491</v>
      </c>
      <c r="H11217" s="2">
        <v>-9</v>
      </c>
      <c r="I11217" s="6">
        <v>4067889088518</v>
      </c>
      <c r="J11217" s="7">
        <v>130</v>
      </c>
      <c r="K11217" s="7">
        <v>65</v>
      </c>
      <c r="L11217" s="7">
        <v>37.180000000000007</v>
      </c>
      <c r="M11217" s="2">
        <v>1</v>
      </c>
    </row>
    <row r="11218" spans="1:13">
      <c r="A11218" s="5" t="s">
        <v>10226</v>
      </c>
      <c r="B11218" s="2" t="s">
        <v>2161</v>
      </c>
      <c r="C11218" s="8" t="str">
        <f>"https://www.google.com/search?q="&amp;A11218&amp;"+"&amp;B11218&amp;"&amp;client=firefox-b&amp;tbm=isch&amp;source=lnms&amp;sa=X&amp;ved=0ahUKEwj59ILMoPnTAhXDDxoKHYTrBwYQ_AUIJigB&amp;biw=1920&amp;bih=1009"</f>
        <v>https://www.google.com/search?q=adidas+IG8714&amp;client=firefox-b&amp;tbm=isch&amp;source=lnms&amp;sa=X&amp;ved=0ahUKEwj59ILMoPnTAhXDDxoKHYTrBwYQ_AUIJigB&amp;biw=1920&amp;bih=1009</v>
      </c>
      <c r="D11218" s="10" t="str">
        <f>HYPERLINK(C11218,"Google Images")</f>
        <v>Google Images</v>
      </c>
      <c r="E11218" s="27" t="s">
        <v>6206</v>
      </c>
      <c r="F11218" s="23" t="s">
        <v>4839</v>
      </c>
      <c r="G11218" s="2" t="s">
        <v>3491</v>
      </c>
      <c r="H11218" s="2">
        <v>-8</v>
      </c>
      <c r="I11218" s="6">
        <v>4067889088471</v>
      </c>
      <c r="J11218" s="7">
        <v>130</v>
      </c>
      <c r="K11218" s="7">
        <v>65</v>
      </c>
      <c r="L11218" s="7">
        <v>37.180000000000007</v>
      </c>
      <c r="M11218" s="2">
        <v>1</v>
      </c>
    </row>
    <row r="11219" spans="1:13">
      <c r="A11219" s="5" t="s">
        <v>10226</v>
      </c>
      <c r="B11219" s="2" t="s">
        <v>2161</v>
      </c>
      <c r="C11219" s="8" t="str">
        <f>"https://www.google.com/search?q="&amp;A11219&amp;"+"&amp;B11219&amp;"&amp;client=firefox-b&amp;tbm=isch&amp;source=lnms&amp;sa=X&amp;ved=0ahUKEwj59ILMoPnTAhXDDxoKHYTrBwYQ_AUIJigB&amp;biw=1920&amp;bih=1009"</f>
        <v>https://www.google.com/search?q=adidas+IG8714&amp;client=firefox-b&amp;tbm=isch&amp;source=lnms&amp;sa=X&amp;ved=0ahUKEwj59ILMoPnTAhXDDxoKHYTrBwYQ_AUIJigB&amp;biw=1920&amp;bih=1009</v>
      </c>
      <c r="D11219" s="10" t="str">
        <f>HYPERLINK(C11219,"Google Images")</f>
        <v>Google Images</v>
      </c>
      <c r="E11219" s="27" t="s">
        <v>6206</v>
      </c>
      <c r="F11219" s="23" t="s">
        <v>4839</v>
      </c>
      <c r="G11219" s="2" t="s">
        <v>3491</v>
      </c>
      <c r="H11219" s="2">
        <v>7</v>
      </c>
      <c r="I11219" s="6">
        <v>4067889088495</v>
      </c>
      <c r="J11219" s="7">
        <v>130</v>
      </c>
      <c r="K11219" s="7">
        <v>65</v>
      </c>
      <c r="L11219" s="7">
        <v>37.180000000000007</v>
      </c>
      <c r="M11219" s="2">
        <v>1</v>
      </c>
    </row>
    <row r="11220" spans="1:13">
      <c r="C11220" s="8"/>
      <c r="D11220" s="10"/>
      <c r="I11220" s="6"/>
    </row>
    <row r="11221" spans="1:13">
      <c r="A11221" s="5" t="s">
        <v>10226</v>
      </c>
      <c r="B11221" s="2" t="s">
        <v>803</v>
      </c>
      <c r="C11221" s="8" t="str">
        <f>"https://www.google.com/search?q="&amp;A11221&amp;"+"&amp;B11221&amp;"&amp;client=firefox-b&amp;tbm=isch&amp;source=lnms&amp;sa=X&amp;ved=0ahUKEwj59ILMoPnTAhXDDxoKHYTrBwYQ_AUIJigB&amp;biw=1920&amp;bih=1009"</f>
        <v>https://www.google.com/search?q=adidas+IG8708&amp;client=firefox-b&amp;tbm=isch&amp;source=lnms&amp;sa=X&amp;ved=0ahUKEwj59ILMoPnTAhXDDxoKHYTrBwYQ_AUIJigB&amp;biw=1920&amp;bih=1009</v>
      </c>
      <c r="D11221" s="10" t="str">
        <f>HYPERLINK(C11221,"Google Images")</f>
        <v>Google Images</v>
      </c>
      <c r="E11221" s="28" t="s">
        <v>6205</v>
      </c>
      <c r="F11221" s="23" t="s">
        <v>4405</v>
      </c>
      <c r="G11221" s="2" t="s">
        <v>3932</v>
      </c>
      <c r="H11221" s="2">
        <v>7</v>
      </c>
      <c r="I11221" s="6">
        <v>4067889541501</v>
      </c>
      <c r="J11221" s="7">
        <v>140</v>
      </c>
      <c r="K11221" s="7">
        <v>70</v>
      </c>
      <c r="L11221" s="7">
        <v>36.036000000000001</v>
      </c>
      <c r="M11221" s="2">
        <v>1</v>
      </c>
    </row>
    <row r="11222" spans="1:13">
      <c r="A11222" s="5" t="s">
        <v>10226</v>
      </c>
      <c r="B11222" s="2" t="s">
        <v>803</v>
      </c>
      <c r="C11222" s="8" t="str">
        <f>"https://www.google.com/search?q="&amp;A11222&amp;"+"&amp;B11222&amp;"&amp;client=firefox-b&amp;tbm=isch&amp;source=lnms&amp;sa=X&amp;ved=0ahUKEwj59ILMoPnTAhXDDxoKHYTrBwYQ_AUIJigB&amp;biw=1920&amp;bih=1009"</f>
        <v>https://www.google.com/search?q=adidas+IG8708&amp;client=firefox-b&amp;tbm=isch&amp;source=lnms&amp;sa=X&amp;ved=0ahUKEwj59ILMoPnTAhXDDxoKHYTrBwYQ_AUIJigB&amp;biw=1920&amp;bih=1009</v>
      </c>
      <c r="D11222" s="10" t="str">
        <f>HYPERLINK(C11222,"Google Images")</f>
        <v>Google Images</v>
      </c>
      <c r="E11222" s="28" t="s">
        <v>6205</v>
      </c>
      <c r="F11222" s="23" t="s">
        <v>4405</v>
      </c>
      <c r="G11222" s="2" t="s">
        <v>3932</v>
      </c>
      <c r="H11222" s="2">
        <v>-5</v>
      </c>
      <c r="I11222" s="6">
        <v>4067889537870</v>
      </c>
      <c r="J11222" s="7">
        <v>140</v>
      </c>
      <c r="K11222" s="7">
        <v>70</v>
      </c>
      <c r="L11222" s="7">
        <v>36.036000000000001</v>
      </c>
      <c r="M11222" s="2">
        <v>1</v>
      </c>
    </row>
    <row r="11223" spans="1:13">
      <c r="A11223" s="5" t="s">
        <v>10226</v>
      </c>
      <c r="B11223" s="2" t="s">
        <v>803</v>
      </c>
      <c r="C11223" s="8" t="str">
        <f>"https://www.google.com/search?q="&amp;A11223&amp;"+"&amp;B11223&amp;"&amp;client=firefox-b&amp;tbm=isch&amp;source=lnms&amp;sa=X&amp;ved=0ahUKEwj59ILMoPnTAhXDDxoKHYTrBwYQ_AUIJigB&amp;biw=1920&amp;bih=1009"</f>
        <v>https://www.google.com/search?q=adidas+IG8708&amp;client=firefox-b&amp;tbm=isch&amp;source=lnms&amp;sa=X&amp;ved=0ahUKEwj59ILMoPnTAhXDDxoKHYTrBwYQ_AUIJigB&amp;biw=1920&amp;bih=1009</v>
      </c>
      <c r="D11223" s="10" t="str">
        <f>HYPERLINK(C11223,"Google Images")</f>
        <v>Google Images</v>
      </c>
      <c r="E11223" s="28" t="s">
        <v>6205</v>
      </c>
      <c r="F11223" s="23" t="s">
        <v>4405</v>
      </c>
      <c r="G11223" s="2" t="s">
        <v>3932</v>
      </c>
      <c r="H11223" s="2">
        <v>8</v>
      </c>
      <c r="I11223" s="6">
        <v>4067889537856</v>
      </c>
      <c r="J11223" s="7">
        <v>140</v>
      </c>
      <c r="K11223" s="7">
        <v>70</v>
      </c>
      <c r="L11223" s="7">
        <v>36.036000000000001</v>
      </c>
      <c r="M11223" s="2">
        <v>1</v>
      </c>
    </row>
    <row r="11224" spans="1:13">
      <c r="A11224" s="5" t="s">
        <v>10226</v>
      </c>
      <c r="B11224" s="2" t="s">
        <v>803</v>
      </c>
      <c r="C11224" s="8" t="str">
        <f>"https://www.google.com/search?q="&amp;A11224&amp;"+"&amp;B11224&amp;"&amp;client=firefox-b&amp;tbm=isch&amp;source=lnms&amp;sa=X&amp;ved=0ahUKEwj59ILMoPnTAhXDDxoKHYTrBwYQ_AUIJigB&amp;biw=1920&amp;bih=1009"</f>
        <v>https://www.google.com/search?q=adidas+IG8708&amp;client=firefox-b&amp;tbm=isch&amp;source=lnms&amp;sa=X&amp;ved=0ahUKEwj59ILMoPnTAhXDDxoKHYTrBwYQ_AUIJigB&amp;biw=1920&amp;bih=1009</v>
      </c>
      <c r="D11224" s="10" t="str">
        <f>HYPERLINK(C11224,"Google Images")</f>
        <v>Google Images</v>
      </c>
      <c r="E11224" s="28" t="s">
        <v>6205</v>
      </c>
      <c r="F11224" s="23" t="s">
        <v>4405</v>
      </c>
      <c r="G11224" s="2" t="s">
        <v>3932</v>
      </c>
      <c r="H11224" s="2">
        <v>4</v>
      </c>
      <c r="I11224" s="6">
        <v>4067889541525</v>
      </c>
      <c r="J11224" s="7">
        <v>140</v>
      </c>
      <c r="K11224" s="7">
        <v>70</v>
      </c>
      <c r="L11224" s="7">
        <v>36.036000000000001</v>
      </c>
      <c r="M11224" s="2">
        <v>1</v>
      </c>
    </row>
    <row r="11225" spans="1:13">
      <c r="C11225" s="8"/>
      <c r="D11225" s="10"/>
      <c r="I11225" s="6"/>
    </row>
    <row r="11226" spans="1:13">
      <c r="A11226" s="5" t="s">
        <v>10226</v>
      </c>
      <c r="B11226" s="2" t="s">
        <v>9899</v>
      </c>
      <c r="C11226" s="8" t="str">
        <f>"https://www.google.com/search?q="&amp;A11226&amp;"+"&amp;B11226&amp;"&amp;client=firefox-b&amp;tbm=isch&amp;source=lnms&amp;sa=X&amp;ved=0ahUKEwj59ILMoPnTAhXDDxoKHYTrBwYQ_AUIJigB&amp;biw=1920&amp;bih=1009"</f>
        <v>https://www.google.com/search?q=adidas+IG8692&amp;client=firefox-b&amp;tbm=isch&amp;source=lnms&amp;sa=X&amp;ved=0ahUKEwj59ILMoPnTAhXDDxoKHYTrBwYQ_AUIJigB&amp;biw=1920&amp;bih=1009</v>
      </c>
      <c r="D11226" s="10" t="str">
        <f>HYPERLINK(C11226,"Google Images")</f>
        <v>Google Images</v>
      </c>
      <c r="E11226" s="29" t="s">
        <v>6207</v>
      </c>
      <c r="F11226" s="23" t="s">
        <v>9900</v>
      </c>
      <c r="G11226" s="2" t="s">
        <v>3381</v>
      </c>
      <c r="H11226" s="2">
        <v>5</v>
      </c>
      <c r="I11226" s="6">
        <v>4067889099989</v>
      </c>
      <c r="J11226" s="7">
        <v>40</v>
      </c>
      <c r="K11226" s="7">
        <v>20</v>
      </c>
      <c r="L11226" s="7">
        <v>13.728000000000002</v>
      </c>
      <c r="M11226" s="2">
        <v>1</v>
      </c>
    </row>
    <row r="11227" spans="1:13">
      <c r="C11227" s="8"/>
      <c r="D11227" s="10"/>
      <c r="I11227" s="6"/>
    </row>
    <row r="11228" spans="1:13">
      <c r="A11228" s="5" t="s">
        <v>10226</v>
      </c>
      <c r="B11228" s="2" t="s">
        <v>2368</v>
      </c>
      <c r="C11228" s="8" t="str">
        <f>"https://www.google.com/search?q="&amp;A11228&amp;"+"&amp;B11228&amp;"&amp;client=firefox-b&amp;tbm=isch&amp;source=lnms&amp;sa=X&amp;ved=0ahUKEwj59ILMoPnTAhXDDxoKHYTrBwYQ_AUIJigB&amp;biw=1920&amp;bih=1009"</f>
        <v>https://www.google.com/search?q=adidas+IG8691&amp;client=firefox-b&amp;tbm=isch&amp;source=lnms&amp;sa=X&amp;ved=0ahUKEwj59ILMoPnTAhXDDxoKHYTrBwYQ_AUIJigB&amp;biw=1920&amp;bih=1009</v>
      </c>
      <c r="D11228" s="10" t="str">
        <f>HYPERLINK(C11228,"Google Images")</f>
        <v>Google Images</v>
      </c>
      <c r="E11228" s="29" t="s">
        <v>6207</v>
      </c>
      <c r="F11228" s="23" t="s">
        <v>5545</v>
      </c>
      <c r="G11228" s="2" t="s">
        <v>3381</v>
      </c>
      <c r="H11228" s="2">
        <v>30</v>
      </c>
      <c r="I11228" s="6">
        <v>4067889660295</v>
      </c>
      <c r="J11228" s="7">
        <v>30</v>
      </c>
      <c r="K11228" s="7">
        <v>15</v>
      </c>
      <c r="L11228" s="7">
        <v>10.296000000000001</v>
      </c>
      <c r="M11228" s="2">
        <v>1</v>
      </c>
    </row>
    <row r="11229" spans="1:13">
      <c r="A11229" s="5" t="s">
        <v>10226</v>
      </c>
      <c r="B11229" s="2" t="s">
        <v>2368</v>
      </c>
      <c r="C11229" s="8" t="str">
        <f>"https://www.google.com/search?q="&amp;A11229&amp;"+"&amp;B11229&amp;"&amp;client=firefox-b&amp;tbm=isch&amp;source=lnms&amp;sa=X&amp;ved=0ahUKEwj59ILMoPnTAhXDDxoKHYTrBwYQ_AUIJigB&amp;biw=1920&amp;bih=1009"</f>
        <v>https://www.google.com/search?q=adidas+IG8691&amp;client=firefox-b&amp;tbm=isch&amp;source=lnms&amp;sa=X&amp;ved=0ahUKEwj59ILMoPnTAhXDDxoKHYTrBwYQ_AUIJigB&amp;biw=1920&amp;bih=1009</v>
      </c>
      <c r="D11229" s="10" t="str">
        <f>HYPERLINK(C11229,"Google Images")</f>
        <v>Google Images</v>
      </c>
      <c r="E11229" s="29" t="s">
        <v>6207</v>
      </c>
      <c r="F11229" s="23" t="s">
        <v>5545</v>
      </c>
      <c r="G11229" s="2" t="s">
        <v>3381</v>
      </c>
      <c r="H11229" s="2">
        <v>32</v>
      </c>
      <c r="I11229" s="6">
        <v>4067889661056</v>
      </c>
      <c r="J11229" s="7">
        <v>30</v>
      </c>
      <c r="K11229" s="7">
        <v>15</v>
      </c>
      <c r="L11229" s="7">
        <v>10.296000000000001</v>
      </c>
      <c r="M11229" s="2">
        <v>1</v>
      </c>
    </row>
    <row r="11230" spans="1:13">
      <c r="A11230" s="5" t="s">
        <v>10226</v>
      </c>
      <c r="B11230" s="2" t="s">
        <v>2368</v>
      </c>
      <c r="C11230" s="8" t="str">
        <f>"https://www.google.com/search?q="&amp;A11230&amp;"+"&amp;B11230&amp;"&amp;client=firefox-b&amp;tbm=isch&amp;source=lnms&amp;sa=X&amp;ved=0ahUKEwj59ILMoPnTAhXDDxoKHYTrBwYQ_AUIJigB&amp;biw=1920&amp;bih=1009"</f>
        <v>https://www.google.com/search?q=adidas+IG8691&amp;client=firefox-b&amp;tbm=isch&amp;source=lnms&amp;sa=X&amp;ved=0ahUKEwj59ILMoPnTAhXDDxoKHYTrBwYQ_AUIJigB&amp;biw=1920&amp;bih=1009</v>
      </c>
      <c r="D11230" s="10" t="str">
        <f>HYPERLINK(C11230,"Google Images")</f>
        <v>Google Images</v>
      </c>
      <c r="E11230" s="29" t="s">
        <v>6207</v>
      </c>
      <c r="F11230" s="23" t="s">
        <v>5545</v>
      </c>
      <c r="G11230" s="2" t="s">
        <v>3381</v>
      </c>
      <c r="H11230" s="2">
        <v>4</v>
      </c>
      <c r="I11230" s="6">
        <v>4067889661087</v>
      </c>
      <c r="J11230" s="7">
        <v>30</v>
      </c>
      <c r="K11230" s="7">
        <v>15</v>
      </c>
      <c r="L11230" s="7">
        <v>10.296000000000001</v>
      </c>
      <c r="M11230" s="2">
        <v>1</v>
      </c>
    </row>
    <row r="11231" spans="1:13">
      <c r="C11231" s="8"/>
      <c r="D11231" s="10"/>
      <c r="I11231" s="6"/>
    </row>
    <row r="11232" spans="1:13">
      <c r="A11232" s="5" t="s">
        <v>10226</v>
      </c>
      <c r="B11232" s="2" t="s">
        <v>7256</v>
      </c>
      <c r="C11232" s="8" t="str">
        <f>"https://www.google.com/search?q="&amp;A11232&amp;"+"&amp;B11232&amp;"&amp;client=firefox-b&amp;tbm=isch&amp;source=lnms&amp;sa=X&amp;ved=0ahUKEwj59ILMoPnTAhXDDxoKHYTrBwYQ_AUIJigB&amp;biw=1920&amp;bih=1009"</f>
        <v>https://www.google.com/search?q=adidas+IG8688&amp;client=firefox-b&amp;tbm=isch&amp;source=lnms&amp;sa=X&amp;ved=0ahUKEwj59ILMoPnTAhXDDxoKHYTrBwYQ_AUIJigB&amp;biw=1920&amp;bih=1009</v>
      </c>
      <c r="D11232" s="10" t="str">
        <f>HYPERLINK(C11232,"Google Images")</f>
        <v>Google Images</v>
      </c>
      <c r="E11232" s="27" t="s">
        <v>6206</v>
      </c>
      <c r="F11232" s="23" t="s">
        <v>6831</v>
      </c>
      <c r="G11232" s="2" t="s">
        <v>3381</v>
      </c>
      <c r="H11232" s="2">
        <v>8</v>
      </c>
      <c r="I11232" s="6">
        <v>4067889660066</v>
      </c>
      <c r="J11232" s="7">
        <v>45</v>
      </c>
      <c r="K11232" s="7">
        <v>22.5</v>
      </c>
      <c r="L11232" s="7">
        <v>12.870000000000001</v>
      </c>
      <c r="M11232" s="2">
        <v>2</v>
      </c>
    </row>
    <row r="11233" spans="1:13">
      <c r="A11233" s="5" t="s">
        <v>10226</v>
      </c>
      <c r="B11233" s="2" t="s">
        <v>7256</v>
      </c>
      <c r="C11233" s="8" t="str">
        <f>"https://www.google.com/search?q="&amp;A11233&amp;"+"&amp;B11233&amp;"&amp;client=firefox-b&amp;tbm=isch&amp;source=lnms&amp;sa=X&amp;ved=0ahUKEwj59ILMoPnTAhXDDxoKHYTrBwYQ_AUIJigB&amp;biw=1920&amp;bih=1009"</f>
        <v>https://www.google.com/search?q=adidas+IG8688&amp;client=firefox-b&amp;tbm=isch&amp;source=lnms&amp;sa=X&amp;ved=0ahUKEwj59ILMoPnTAhXDDxoKHYTrBwYQ_AUIJigB&amp;biw=1920&amp;bih=1009</v>
      </c>
      <c r="D11233" s="10" t="str">
        <f>HYPERLINK(C11233,"Google Images")</f>
        <v>Google Images</v>
      </c>
      <c r="E11233" s="27" t="s">
        <v>6206</v>
      </c>
      <c r="F11233" s="23" t="s">
        <v>6831</v>
      </c>
      <c r="G11233" s="2" t="s">
        <v>3381</v>
      </c>
      <c r="H11233" s="2">
        <v>-7</v>
      </c>
      <c r="I11233" s="6">
        <v>4067889660097</v>
      </c>
      <c r="J11233" s="7">
        <v>45</v>
      </c>
      <c r="K11233" s="7">
        <v>22.5</v>
      </c>
      <c r="L11233" s="7">
        <v>12.870000000000001</v>
      </c>
      <c r="M11233" s="2">
        <v>1</v>
      </c>
    </row>
    <row r="11234" spans="1:13">
      <c r="A11234" s="5" t="s">
        <v>10226</v>
      </c>
      <c r="B11234" s="2" t="s">
        <v>7256</v>
      </c>
      <c r="C11234" s="8" t="str">
        <f>"https://www.google.com/search?q="&amp;A11234&amp;"+"&amp;B11234&amp;"&amp;client=firefox-b&amp;tbm=isch&amp;source=lnms&amp;sa=X&amp;ved=0ahUKEwj59ILMoPnTAhXDDxoKHYTrBwYQ_AUIJigB&amp;biw=1920&amp;bih=1009"</f>
        <v>https://www.google.com/search?q=adidas+IG8688&amp;client=firefox-b&amp;tbm=isch&amp;source=lnms&amp;sa=X&amp;ved=0ahUKEwj59ILMoPnTAhXDDxoKHYTrBwYQ_AUIJigB&amp;biw=1920&amp;bih=1009</v>
      </c>
      <c r="D11234" s="10" t="str">
        <f>HYPERLINK(C11234,"Google Images")</f>
        <v>Google Images</v>
      </c>
      <c r="E11234" s="27" t="s">
        <v>6206</v>
      </c>
      <c r="F11234" s="23" t="s">
        <v>6831</v>
      </c>
      <c r="G11234" s="2" t="s">
        <v>3381</v>
      </c>
      <c r="H11234" s="2">
        <v>-8</v>
      </c>
      <c r="I11234" s="6">
        <v>4067889660073</v>
      </c>
      <c r="J11234" s="7">
        <v>45</v>
      </c>
      <c r="K11234" s="7">
        <v>22.5</v>
      </c>
      <c r="L11234" s="7">
        <v>12.870000000000001</v>
      </c>
      <c r="M11234" s="2">
        <v>1</v>
      </c>
    </row>
    <row r="11235" spans="1:13">
      <c r="A11235" s="5" t="s">
        <v>10226</v>
      </c>
      <c r="B11235" s="2" t="s">
        <v>7256</v>
      </c>
      <c r="C11235" s="8" t="str">
        <f>"https://www.google.com/search?q="&amp;A11235&amp;"+"&amp;B11235&amp;"&amp;client=firefox-b&amp;tbm=isch&amp;source=lnms&amp;sa=X&amp;ved=0ahUKEwj59ILMoPnTAhXDDxoKHYTrBwYQ_AUIJigB&amp;biw=1920&amp;bih=1009"</f>
        <v>https://www.google.com/search?q=adidas+IG8688&amp;client=firefox-b&amp;tbm=isch&amp;source=lnms&amp;sa=X&amp;ved=0ahUKEwj59ILMoPnTAhXDDxoKHYTrBwYQ_AUIJigB&amp;biw=1920&amp;bih=1009</v>
      </c>
      <c r="D11235" s="10" t="str">
        <f>HYPERLINK(C11235,"Google Images")</f>
        <v>Google Images</v>
      </c>
      <c r="E11235" s="27" t="s">
        <v>6206</v>
      </c>
      <c r="F11235" s="23" t="s">
        <v>6831</v>
      </c>
      <c r="G11235" s="2" t="s">
        <v>3381</v>
      </c>
      <c r="H11235" s="2">
        <v>11</v>
      </c>
      <c r="I11235" s="6">
        <v>4067889660110</v>
      </c>
      <c r="J11235" s="7">
        <v>45</v>
      </c>
      <c r="K11235" s="7">
        <v>22.5</v>
      </c>
      <c r="L11235" s="7">
        <v>12.870000000000001</v>
      </c>
      <c r="M11235" s="2">
        <v>1</v>
      </c>
    </row>
    <row r="11236" spans="1:13">
      <c r="C11236" s="8"/>
      <c r="D11236" s="10"/>
      <c r="I11236" s="6"/>
    </row>
    <row r="11237" spans="1:13">
      <c r="A11237" s="5" t="s">
        <v>10226</v>
      </c>
      <c r="B11237" s="2" t="s">
        <v>939</v>
      </c>
      <c r="C11237" s="8" t="str">
        <f>"https://www.google.com/search?q="&amp;A11237&amp;"+"&amp;B11237&amp;"&amp;client=firefox-b&amp;tbm=isch&amp;source=lnms&amp;sa=X&amp;ved=0ahUKEwj59ILMoPnTAhXDDxoKHYTrBwYQ_AUIJigB&amp;biw=1920&amp;bih=1009"</f>
        <v>https://www.google.com/search?q=adidas+IG8687&amp;client=firefox-b&amp;tbm=isch&amp;source=lnms&amp;sa=X&amp;ved=0ahUKEwj59ILMoPnTAhXDDxoKHYTrBwYQ_AUIJigB&amp;biw=1920&amp;bih=1009</v>
      </c>
      <c r="D11237" s="10" t="str">
        <f>HYPERLINK(C11237,"Google Images")</f>
        <v>Google Images</v>
      </c>
      <c r="E11237" s="27" t="s">
        <v>6206</v>
      </c>
      <c r="F11237" s="23" t="s">
        <v>4528</v>
      </c>
      <c r="G11237" s="2" t="s">
        <v>3381</v>
      </c>
      <c r="H11237" s="2">
        <v>8</v>
      </c>
      <c r="I11237" s="6">
        <v>4067889073057</v>
      </c>
      <c r="J11237" s="7">
        <v>70</v>
      </c>
      <c r="K11237" s="7">
        <v>35</v>
      </c>
      <c r="L11237" s="7">
        <v>20.020000000000007</v>
      </c>
      <c r="M11237" s="2">
        <v>1</v>
      </c>
    </row>
    <row r="11238" spans="1:13">
      <c r="A11238" s="5" t="s">
        <v>10226</v>
      </c>
      <c r="B11238" s="2" t="s">
        <v>939</v>
      </c>
      <c r="C11238" s="8" t="str">
        <f>"https://www.google.com/search?q="&amp;A11238&amp;"+"&amp;B11238&amp;"&amp;client=firefox-b&amp;tbm=isch&amp;source=lnms&amp;sa=X&amp;ved=0ahUKEwj59ILMoPnTAhXDDxoKHYTrBwYQ_AUIJigB&amp;biw=1920&amp;bih=1009"</f>
        <v>https://www.google.com/search?q=adidas+IG8687&amp;client=firefox-b&amp;tbm=isch&amp;source=lnms&amp;sa=X&amp;ved=0ahUKEwj59ILMoPnTAhXDDxoKHYTrBwYQ_AUIJigB&amp;biw=1920&amp;bih=1009</v>
      </c>
      <c r="D11238" s="10" t="str">
        <f>HYPERLINK(C11238,"Google Images")</f>
        <v>Google Images</v>
      </c>
      <c r="E11238" s="27" t="s">
        <v>6206</v>
      </c>
      <c r="F11238" s="23" t="s">
        <v>4528</v>
      </c>
      <c r="G11238" s="2" t="s">
        <v>3381</v>
      </c>
      <c r="H11238" s="2">
        <v>9</v>
      </c>
      <c r="I11238" s="6">
        <v>4067889073088</v>
      </c>
      <c r="J11238" s="7">
        <v>70</v>
      </c>
      <c r="K11238" s="7">
        <v>35</v>
      </c>
      <c r="L11238" s="7">
        <v>20.020000000000007</v>
      </c>
      <c r="M11238" s="2">
        <v>1</v>
      </c>
    </row>
    <row r="11239" spans="1:13">
      <c r="A11239" s="5" t="s">
        <v>10226</v>
      </c>
      <c r="B11239" s="2" t="s">
        <v>939</v>
      </c>
      <c r="C11239" s="8" t="str">
        <f>"https://www.google.com/search?q="&amp;A11239&amp;"+"&amp;B11239&amp;"&amp;client=firefox-b&amp;tbm=isch&amp;source=lnms&amp;sa=X&amp;ved=0ahUKEwj59ILMoPnTAhXDDxoKHYTrBwYQ_AUIJigB&amp;biw=1920&amp;bih=1009"</f>
        <v>https://www.google.com/search?q=adidas+IG8687&amp;client=firefox-b&amp;tbm=isch&amp;source=lnms&amp;sa=X&amp;ved=0ahUKEwj59ILMoPnTAhXDDxoKHYTrBwYQ_AUIJigB&amp;biw=1920&amp;bih=1009</v>
      </c>
      <c r="D11239" s="10" t="str">
        <f>HYPERLINK(C11239,"Google Images")</f>
        <v>Google Images</v>
      </c>
      <c r="E11239" s="27" t="s">
        <v>6206</v>
      </c>
      <c r="F11239" s="23" t="s">
        <v>4528</v>
      </c>
      <c r="G11239" s="2" t="s">
        <v>3381</v>
      </c>
      <c r="H11239" s="2">
        <v>-10</v>
      </c>
      <c r="I11239" s="6">
        <v>4067889073040</v>
      </c>
      <c r="J11239" s="7">
        <v>70</v>
      </c>
      <c r="K11239" s="7">
        <v>35</v>
      </c>
      <c r="L11239" s="7">
        <v>20.020000000000007</v>
      </c>
      <c r="M11239" s="2">
        <v>2</v>
      </c>
    </row>
    <row r="11240" spans="1:13">
      <c r="C11240" s="8"/>
      <c r="D11240" s="10"/>
      <c r="I11240" s="6"/>
    </row>
    <row r="11241" spans="1:13">
      <c r="A11241" s="5" t="s">
        <v>10226</v>
      </c>
      <c r="B11241" s="2" t="s">
        <v>741</v>
      </c>
      <c r="C11241" s="8" t="str">
        <f>"https://www.google.com/search?q="&amp;A11241&amp;"+"&amp;B11241&amp;"&amp;client=firefox-b&amp;tbm=isch&amp;source=lnms&amp;sa=X&amp;ved=0ahUKEwj59ILMoPnTAhXDDxoKHYTrBwYQ_AUIJigB&amp;biw=1920&amp;bih=1009"</f>
        <v>https://www.google.com/search?q=adidas+IG8686&amp;client=firefox-b&amp;tbm=isch&amp;source=lnms&amp;sa=X&amp;ved=0ahUKEwj59ILMoPnTAhXDDxoKHYTrBwYQ_AUIJigB&amp;biw=1920&amp;bih=1009</v>
      </c>
      <c r="D11241" s="10" t="str">
        <f>HYPERLINK(C11241,"Google Images")</f>
        <v>Google Images</v>
      </c>
      <c r="E11241" s="27" t="s">
        <v>6206</v>
      </c>
      <c r="F11241" s="23" t="s">
        <v>4347</v>
      </c>
      <c r="G11241" s="2" t="s">
        <v>3381</v>
      </c>
      <c r="H11241" s="2">
        <v>-6</v>
      </c>
      <c r="I11241" s="6">
        <v>4067889103730</v>
      </c>
      <c r="J11241" s="7">
        <v>130</v>
      </c>
      <c r="K11241" s="7">
        <v>65</v>
      </c>
      <c r="L11241" s="7">
        <v>37.180000000000007</v>
      </c>
      <c r="M11241" s="2">
        <v>1</v>
      </c>
    </row>
    <row r="11242" spans="1:13">
      <c r="A11242" s="5" t="s">
        <v>10226</v>
      </c>
      <c r="B11242" s="2" t="s">
        <v>741</v>
      </c>
      <c r="C11242" s="8" t="str">
        <f>"https://www.google.com/search?q="&amp;A11242&amp;"+"&amp;B11242&amp;"&amp;client=firefox-b&amp;tbm=isch&amp;source=lnms&amp;sa=X&amp;ved=0ahUKEwj59ILMoPnTAhXDDxoKHYTrBwYQ_AUIJigB&amp;biw=1920&amp;bih=1009"</f>
        <v>https://www.google.com/search?q=adidas+IG8686&amp;client=firefox-b&amp;tbm=isch&amp;source=lnms&amp;sa=X&amp;ved=0ahUKEwj59ILMoPnTAhXDDxoKHYTrBwYQ_AUIJigB&amp;biw=1920&amp;bih=1009</v>
      </c>
      <c r="D11242" s="10" t="str">
        <f>HYPERLINK(C11242,"Google Images")</f>
        <v>Google Images</v>
      </c>
      <c r="E11242" s="27" t="s">
        <v>6206</v>
      </c>
      <c r="F11242" s="23" t="s">
        <v>4347</v>
      </c>
      <c r="G11242" s="2" t="s">
        <v>3381</v>
      </c>
      <c r="H11242" s="2">
        <v>-8</v>
      </c>
      <c r="I11242" s="6">
        <v>4067889100074</v>
      </c>
      <c r="J11242" s="7">
        <v>130</v>
      </c>
      <c r="K11242" s="7">
        <v>65</v>
      </c>
      <c r="L11242" s="7">
        <v>37.180000000000007</v>
      </c>
      <c r="M11242" s="2">
        <v>2</v>
      </c>
    </row>
    <row r="11243" spans="1:13">
      <c r="A11243" s="5" t="s">
        <v>10226</v>
      </c>
      <c r="B11243" s="2" t="s">
        <v>741</v>
      </c>
      <c r="C11243" s="8" t="str">
        <f>"https://www.google.com/search?q="&amp;A11243&amp;"+"&amp;B11243&amp;"&amp;client=firefox-b&amp;tbm=isch&amp;source=lnms&amp;sa=X&amp;ved=0ahUKEwj59ILMoPnTAhXDDxoKHYTrBwYQ_AUIJigB&amp;biw=1920&amp;bih=1009"</f>
        <v>https://www.google.com/search?q=adidas+IG8686&amp;client=firefox-b&amp;tbm=isch&amp;source=lnms&amp;sa=X&amp;ved=0ahUKEwj59ILMoPnTAhXDDxoKHYTrBwYQ_AUIJigB&amp;biw=1920&amp;bih=1009</v>
      </c>
      <c r="D11243" s="10" t="str">
        <f>HYPERLINK(C11243,"Google Images")</f>
        <v>Google Images</v>
      </c>
      <c r="E11243" s="27" t="s">
        <v>6206</v>
      </c>
      <c r="F11243" s="23" t="s">
        <v>4347</v>
      </c>
      <c r="G11243" s="2" t="s">
        <v>3381</v>
      </c>
      <c r="H11243" s="2">
        <v>11</v>
      </c>
      <c r="I11243" s="6">
        <v>4067889100111</v>
      </c>
      <c r="J11243" s="7">
        <v>130</v>
      </c>
      <c r="K11243" s="7">
        <v>65</v>
      </c>
      <c r="L11243" s="7">
        <v>37.180000000000007</v>
      </c>
      <c r="M11243" s="2">
        <v>1</v>
      </c>
    </row>
    <row r="11244" spans="1:13">
      <c r="A11244" s="5" t="s">
        <v>10226</v>
      </c>
      <c r="B11244" s="2" t="s">
        <v>741</v>
      </c>
      <c r="C11244" s="8" t="str">
        <f>"https://www.google.com/search?q="&amp;A11244&amp;"+"&amp;B11244&amp;"&amp;client=firefox-b&amp;tbm=isch&amp;source=lnms&amp;sa=X&amp;ved=0ahUKEwj59ILMoPnTAhXDDxoKHYTrBwYQ_AUIJigB&amp;biw=1920&amp;bih=1009"</f>
        <v>https://www.google.com/search?q=adidas+IG8686&amp;client=firefox-b&amp;tbm=isch&amp;source=lnms&amp;sa=X&amp;ved=0ahUKEwj59ILMoPnTAhXDDxoKHYTrBwYQ_AUIJigB&amp;biw=1920&amp;bih=1009</v>
      </c>
      <c r="D11244" s="10" t="str">
        <f>HYPERLINK(C11244,"Google Images")</f>
        <v>Google Images</v>
      </c>
      <c r="E11244" s="27" t="s">
        <v>6206</v>
      </c>
      <c r="F11244" s="23" t="s">
        <v>4347</v>
      </c>
      <c r="G11244" s="2" t="s">
        <v>3381</v>
      </c>
      <c r="H11244" s="2">
        <v>-9</v>
      </c>
      <c r="I11244" s="6">
        <v>4067889103723</v>
      </c>
      <c r="J11244" s="7">
        <v>130</v>
      </c>
      <c r="K11244" s="7">
        <v>65</v>
      </c>
      <c r="L11244" s="7">
        <v>37.180000000000007</v>
      </c>
      <c r="M11244" s="2">
        <v>1</v>
      </c>
    </row>
    <row r="11245" spans="1:13">
      <c r="A11245" s="5" t="s">
        <v>10226</v>
      </c>
      <c r="B11245" s="2" t="s">
        <v>741</v>
      </c>
      <c r="C11245" s="8" t="str">
        <f>"https://www.google.com/search?q="&amp;A11245&amp;"+"&amp;B11245&amp;"&amp;client=firefox-b&amp;tbm=isch&amp;source=lnms&amp;sa=X&amp;ved=0ahUKEwj59ILMoPnTAhXDDxoKHYTrBwYQ_AUIJigB&amp;biw=1920&amp;bih=1009"</f>
        <v>https://www.google.com/search?q=adidas+IG8686&amp;client=firefox-b&amp;tbm=isch&amp;source=lnms&amp;sa=X&amp;ved=0ahUKEwj59ILMoPnTAhXDDxoKHYTrBwYQ_AUIJigB&amp;biw=1920&amp;bih=1009</v>
      </c>
      <c r="D11245" s="10" t="str">
        <f>HYPERLINK(C11245,"Google Images")</f>
        <v>Google Images</v>
      </c>
      <c r="E11245" s="27" t="s">
        <v>6206</v>
      </c>
      <c r="F11245" s="23" t="s">
        <v>4347</v>
      </c>
      <c r="G11245" s="2" t="s">
        <v>3381</v>
      </c>
      <c r="H11245" s="2">
        <v>7</v>
      </c>
      <c r="I11245" s="6">
        <v>4067889100098</v>
      </c>
      <c r="J11245" s="7">
        <v>130</v>
      </c>
      <c r="K11245" s="7">
        <v>65</v>
      </c>
      <c r="L11245" s="7">
        <v>37.180000000000007</v>
      </c>
      <c r="M11245" s="2">
        <v>1</v>
      </c>
    </row>
    <row r="11246" spans="1:13">
      <c r="C11246" s="8"/>
      <c r="D11246" s="10"/>
      <c r="I11246" s="6"/>
    </row>
    <row r="11247" spans="1:13">
      <c r="A11247" s="5" t="s">
        <v>10226</v>
      </c>
      <c r="B11247" s="2" t="s">
        <v>9996</v>
      </c>
      <c r="C11247" s="8" t="str">
        <f>"https://www.google.com/search?q="&amp;A11247&amp;"+"&amp;B11247&amp;"&amp;client=firefox-b&amp;tbm=isch&amp;source=lnms&amp;sa=X&amp;ved=0ahUKEwj59ILMoPnTAhXDDxoKHYTrBwYQ_AUIJigB&amp;biw=1920&amp;bih=1009"</f>
        <v>https://www.google.com/search?q=adidas+IG8677&amp;client=firefox-b&amp;tbm=isch&amp;source=lnms&amp;sa=X&amp;ved=0ahUKEwj59ILMoPnTAhXDDxoKHYTrBwYQ_AUIJigB&amp;biw=1920&amp;bih=1009</v>
      </c>
      <c r="D11247" s="10" t="str">
        <f>HYPERLINK(C11247,"Google Images")</f>
        <v>Google Images</v>
      </c>
      <c r="E11247" s="27" t="s">
        <v>6206</v>
      </c>
      <c r="F11247" s="23" t="s">
        <v>9997</v>
      </c>
      <c r="G11247" s="2" t="s">
        <v>3381</v>
      </c>
      <c r="H11247" s="2">
        <v>-8</v>
      </c>
      <c r="I11247" s="6">
        <v>4067888755589</v>
      </c>
      <c r="J11247" s="7">
        <v>200</v>
      </c>
      <c r="K11247" s="7">
        <v>100</v>
      </c>
      <c r="L11247" s="7">
        <v>57.2</v>
      </c>
      <c r="M11247" s="2">
        <v>1</v>
      </c>
    </row>
    <row r="11248" spans="1:13">
      <c r="C11248" s="8"/>
      <c r="D11248" s="10"/>
      <c r="I11248" s="6"/>
    </row>
    <row r="11249" spans="1:13">
      <c r="A11249" s="5" t="s">
        <v>10226</v>
      </c>
      <c r="B11249" s="2" t="s">
        <v>68</v>
      </c>
      <c r="C11249" s="8" t="str">
        <f t="shared" ref="C11249:C11255" si="354">"https://www.google.com/search?q="&amp;A11249&amp;"+"&amp;B11249&amp;"&amp;client=firefox-b&amp;tbm=isch&amp;source=lnms&amp;sa=X&amp;ved=0ahUKEwj59ILMoPnTAhXDDxoKHYTrBwYQ_AUIJigB&amp;biw=1920&amp;bih=1009"</f>
        <v>https://www.google.com/search?q=adidas+IG8568&amp;client=firefox-b&amp;tbm=isch&amp;source=lnms&amp;sa=X&amp;ved=0ahUKEwj59ILMoPnTAhXDDxoKHYTrBwYQ_AUIJigB&amp;biw=1920&amp;bih=1009</v>
      </c>
      <c r="D11249" s="10" t="str">
        <f t="shared" ref="D11249:D11255" si="355">HYPERLINK(C11249,"Google Images")</f>
        <v>Google Images</v>
      </c>
      <c r="E11249" s="29" t="s">
        <v>6207</v>
      </c>
      <c r="F11249" s="23" t="s">
        <v>3558</v>
      </c>
      <c r="G11249" s="2" t="s">
        <v>3380</v>
      </c>
      <c r="H11249" s="2">
        <v>28</v>
      </c>
      <c r="I11249" s="6">
        <v>4066764137433</v>
      </c>
      <c r="J11249" s="7">
        <v>28</v>
      </c>
      <c r="K11249" s="7">
        <v>14</v>
      </c>
      <c r="L11249" s="7">
        <v>9.6096000000000004</v>
      </c>
      <c r="M11249" s="2">
        <v>73</v>
      </c>
    </row>
    <row r="11250" spans="1:13">
      <c r="A11250" s="5" t="s">
        <v>10226</v>
      </c>
      <c r="B11250" s="2" t="s">
        <v>68</v>
      </c>
      <c r="C11250" s="8" t="str">
        <f t="shared" si="354"/>
        <v>https://www.google.com/search?q=adidas+IG8568&amp;client=firefox-b&amp;tbm=isch&amp;source=lnms&amp;sa=X&amp;ved=0ahUKEwj59ILMoPnTAhXDDxoKHYTrBwYQ_AUIJigB&amp;biw=1920&amp;bih=1009</v>
      </c>
      <c r="D11250" s="10" t="str">
        <f t="shared" si="355"/>
        <v>Google Images</v>
      </c>
      <c r="E11250" s="29" t="s">
        <v>6207</v>
      </c>
      <c r="F11250" s="23" t="s">
        <v>3558</v>
      </c>
      <c r="G11250" s="2" t="s">
        <v>3380</v>
      </c>
      <c r="H11250" s="2">
        <v>3</v>
      </c>
      <c r="I11250" s="6">
        <v>4066764137341</v>
      </c>
      <c r="J11250" s="7">
        <v>28</v>
      </c>
      <c r="K11250" s="7">
        <v>14</v>
      </c>
      <c r="L11250" s="7">
        <v>9.6096000000000004</v>
      </c>
      <c r="M11250" s="2">
        <v>17</v>
      </c>
    </row>
    <row r="11251" spans="1:13">
      <c r="A11251" s="5" t="s">
        <v>10226</v>
      </c>
      <c r="B11251" s="2" t="s">
        <v>68</v>
      </c>
      <c r="C11251" s="8" t="str">
        <f t="shared" si="354"/>
        <v>https://www.google.com/search?q=adidas+IG8568&amp;client=firefox-b&amp;tbm=isch&amp;source=lnms&amp;sa=X&amp;ved=0ahUKEwj59ILMoPnTAhXDDxoKHYTrBwYQ_AUIJigB&amp;biw=1920&amp;bih=1009</v>
      </c>
      <c r="D11251" s="10" t="str">
        <f t="shared" si="355"/>
        <v>Google Images</v>
      </c>
      <c r="E11251" s="29" t="s">
        <v>6207</v>
      </c>
      <c r="F11251" s="23" t="s">
        <v>3558</v>
      </c>
      <c r="G11251" s="2" t="s">
        <v>3380</v>
      </c>
      <c r="H11251" s="2">
        <v>5</v>
      </c>
      <c r="I11251" s="6">
        <v>4066764137365</v>
      </c>
      <c r="J11251" s="7">
        <v>28</v>
      </c>
      <c r="K11251" s="7">
        <v>14</v>
      </c>
      <c r="L11251" s="7">
        <v>9.6096000000000004</v>
      </c>
      <c r="M11251" s="2">
        <v>3</v>
      </c>
    </row>
    <row r="11252" spans="1:13">
      <c r="A11252" s="5" t="s">
        <v>10226</v>
      </c>
      <c r="B11252" s="2" t="s">
        <v>68</v>
      </c>
      <c r="C11252" s="8" t="str">
        <f t="shared" si="354"/>
        <v>https://www.google.com/search?q=adidas+IG8568&amp;client=firefox-b&amp;tbm=isch&amp;source=lnms&amp;sa=X&amp;ved=0ahUKEwj59ILMoPnTAhXDDxoKHYTrBwYQ_AUIJigB&amp;biw=1920&amp;bih=1009</v>
      </c>
      <c r="D11252" s="10" t="str">
        <f t="shared" si="355"/>
        <v>Google Images</v>
      </c>
      <c r="E11252" s="29" t="s">
        <v>6207</v>
      </c>
      <c r="F11252" s="23" t="s">
        <v>3558</v>
      </c>
      <c r="G11252" s="2" t="s">
        <v>3380</v>
      </c>
      <c r="H11252" s="2">
        <v>6</v>
      </c>
      <c r="I11252" s="6">
        <v>4066764140310</v>
      </c>
      <c r="J11252" s="7">
        <v>28</v>
      </c>
      <c r="K11252" s="7">
        <v>14</v>
      </c>
      <c r="L11252" s="7">
        <v>9.6096000000000004</v>
      </c>
      <c r="M11252" s="2">
        <v>14</v>
      </c>
    </row>
    <row r="11253" spans="1:13">
      <c r="A11253" s="5" t="s">
        <v>10226</v>
      </c>
      <c r="B11253" s="2" t="s">
        <v>68</v>
      </c>
      <c r="C11253" s="8" t="str">
        <f t="shared" si="354"/>
        <v>https://www.google.com/search?q=adidas+IG8568&amp;client=firefox-b&amp;tbm=isch&amp;source=lnms&amp;sa=X&amp;ved=0ahUKEwj59ILMoPnTAhXDDxoKHYTrBwYQ_AUIJigB&amp;biw=1920&amp;bih=1009</v>
      </c>
      <c r="D11253" s="10" t="str">
        <f t="shared" si="355"/>
        <v>Google Images</v>
      </c>
      <c r="E11253" s="29" t="s">
        <v>6207</v>
      </c>
      <c r="F11253" s="23" t="s">
        <v>3558</v>
      </c>
      <c r="G11253" s="2" t="s">
        <v>3380</v>
      </c>
      <c r="H11253" s="2">
        <v>35</v>
      </c>
      <c r="I11253" s="6">
        <v>4066764137426</v>
      </c>
      <c r="J11253" s="7">
        <v>28</v>
      </c>
      <c r="K11253" s="7">
        <v>14</v>
      </c>
      <c r="L11253" s="7">
        <v>9.6096000000000004</v>
      </c>
      <c r="M11253" s="2">
        <v>1</v>
      </c>
    </row>
    <row r="11254" spans="1:13">
      <c r="A11254" s="5" t="s">
        <v>10226</v>
      </c>
      <c r="B11254" s="2" t="s">
        <v>68</v>
      </c>
      <c r="C11254" s="8" t="str">
        <f t="shared" si="354"/>
        <v>https://www.google.com/search?q=adidas+IG8568&amp;client=firefox-b&amp;tbm=isch&amp;source=lnms&amp;sa=X&amp;ved=0ahUKEwj59ILMoPnTAhXDDxoKHYTrBwYQ_AUIJigB&amp;biw=1920&amp;bih=1009</v>
      </c>
      <c r="D11254" s="10" t="str">
        <f t="shared" si="355"/>
        <v>Google Images</v>
      </c>
      <c r="E11254" s="29" t="s">
        <v>6207</v>
      </c>
      <c r="F11254" s="23" t="s">
        <v>3558</v>
      </c>
      <c r="G11254" s="2" t="s">
        <v>3380</v>
      </c>
      <c r="H11254" s="2">
        <v>-3</v>
      </c>
      <c r="I11254" s="6">
        <v>4066764137402</v>
      </c>
      <c r="J11254" s="7">
        <v>28</v>
      </c>
      <c r="K11254" s="7">
        <v>14</v>
      </c>
      <c r="L11254" s="7">
        <v>9.6096000000000004</v>
      </c>
      <c r="M11254" s="2">
        <v>1</v>
      </c>
    </row>
    <row r="11255" spans="1:13">
      <c r="A11255" s="5" t="s">
        <v>10226</v>
      </c>
      <c r="B11255" s="2" t="s">
        <v>68</v>
      </c>
      <c r="C11255" s="8" t="str">
        <f t="shared" si="354"/>
        <v>https://www.google.com/search?q=adidas+IG8568&amp;client=firefox-b&amp;tbm=isch&amp;source=lnms&amp;sa=X&amp;ved=0ahUKEwj59ILMoPnTAhXDDxoKHYTrBwYQ_AUIJigB&amp;biw=1920&amp;bih=1009</v>
      </c>
      <c r="D11255" s="10" t="str">
        <f t="shared" si="355"/>
        <v>Google Images</v>
      </c>
      <c r="E11255" s="29" t="s">
        <v>6207</v>
      </c>
      <c r="F11255" s="23" t="s">
        <v>3558</v>
      </c>
      <c r="G11255" s="2" t="s">
        <v>3380</v>
      </c>
      <c r="H11255" s="2">
        <v>-4</v>
      </c>
      <c r="I11255" s="6">
        <v>4066764137419</v>
      </c>
      <c r="J11255" s="7">
        <v>28</v>
      </c>
      <c r="K11255" s="7">
        <v>14</v>
      </c>
      <c r="L11255" s="7">
        <v>9.6096000000000004</v>
      </c>
      <c r="M11255" s="2">
        <v>1</v>
      </c>
    </row>
    <row r="11256" spans="1:13">
      <c r="C11256" s="8"/>
      <c r="D11256" s="10"/>
      <c r="I11256" s="6"/>
    </row>
    <row r="11257" spans="1:13">
      <c r="A11257" s="5" t="s">
        <v>10226</v>
      </c>
      <c r="B11257" s="2" t="s">
        <v>837</v>
      </c>
      <c r="C11257" s="8" t="str">
        <f>"https://www.google.com/search?q="&amp;A11257&amp;"+"&amp;B11257&amp;"&amp;client=firefox-b&amp;tbm=isch&amp;source=lnms&amp;sa=X&amp;ved=0ahUKEwj59ILMoPnTAhXDDxoKHYTrBwYQ_AUIJigB&amp;biw=1920&amp;bih=1009"</f>
        <v>https://www.google.com/search?q=adidas+IG8429&amp;client=firefox-b&amp;tbm=isch&amp;source=lnms&amp;sa=X&amp;ved=0ahUKEwj59ILMoPnTAhXDDxoKHYTrBwYQ_AUIJigB&amp;biw=1920&amp;bih=1009</v>
      </c>
      <c r="D11257" s="10" t="str">
        <f>HYPERLINK(C11257,"Google Images")</f>
        <v>Google Images</v>
      </c>
      <c r="E11257" s="29" t="s">
        <v>6207</v>
      </c>
      <c r="F11257" s="23" t="s">
        <v>4436</v>
      </c>
      <c r="G11257" s="2" t="s">
        <v>3921</v>
      </c>
      <c r="H11257" s="2">
        <v>5</v>
      </c>
      <c r="I11257" s="6">
        <v>4066764189364</v>
      </c>
      <c r="J11257" s="7">
        <v>38</v>
      </c>
      <c r="K11257" s="7">
        <v>19</v>
      </c>
      <c r="L11257" s="7">
        <v>6.8497000000000003</v>
      </c>
      <c r="M11257" s="2">
        <v>1</v>
      </c>
    </row>
    <row r="11258" spans="1:13">
      <c r="A11258" s="5" t="s">
        <v>10226</v>
      </c>
      <c r="B11258" s="2" t="s">
        <v>837</v>
      </c>
      <c r="C11258" s="8" t="str">
        <f>"https://www.google.com/search?q="&amp;A11258&amp;"+"&amp;B11258&amp;"&amp;client=firefox-b&amp;tbm=isch&amp;source=lnms&amp;sa=X&amp;ved=0ahUKEwj59ILMoPnTAhXDDxoKHYTrBwYQ_AUIJigB&amp;biw=1920&amp;bih=1009"</f>
        <v>https://www.google.com/search?q=adidas+IG8429&amp;client=firefox-b&amp;tbm=isch&amp;source=lnms&amp;sa=X&amp;ved=0ahUKEwj59ILMoPnTAhXDDxoKHYTrBwYQ_AUIJigB&amp;biw=1920&amp;bih=1009</v>
      </c>
      <c r="D11258" s="10" t="str">
        <f>HYPERLINK(C11258,"Google Images")</f>
        <v>Google Images</v>
      </c>
      <c r="E11258" s="29" t="s">
        <v>6207</v>
      </c>
      <c r="F11258" s="23" t="s">
        <v>4436</v>
      </c>
      <c r="G11258" s="2" t="s">
        <v>3921</v>
      </c>
      <c r="H11258" s="2">
        <v>4</v>
      </c>
      <c r="I11258" s="6">
        <v>4066764189333</v>
      </c>
      <c r="J11258" s="7">
        <v>38</v>
      </c>
      <c r="K11258" s="7">
        <v>19</v>
      </c>
      <c r="L11258" s="7">
        <v>6.8497000000000003</v>
      </c>
      <c r="M11258" s="2">
        <v>1</v>
      </c>
    </row>
    <row r="11259" spans="1:13">
      <c r="C11259" s="8"/>
      <c r="D11259" s="10"/>
      <c r="I11259" s="6"/>
    </row>
    <row r="11260" spans="1:13">
      <c r="A11260" s="5" t="s">
        <v>10226</v>
      </c>
      <c r="B11260" s="2" t="s">
        <v>327</v>
      </c>
      <c r="C11260" s="8" t="str">
        <f t="shared" ref="C11260:C11265" si="356">"https://www.google.com/search?q="&amp;A11260&amp;"+"&amp;B11260&amp;"&amp;client=firefox-b&amp;tbm=isch&amp;source=lnms&amp;sa=X&amp;ved=0ahUKEwj59ILMoPnTAhXDDxoKHYTrBwYQ_AUIJigB&amp;biw=1920&amp;bih=1009"</f>
        <v>https://www.google.com/search?q=adidas+IG8321&amp;client=firefox-b&amp;tbm=isch&amp;source=lnms&amp;sa=X&amp;ved=0ahUKEwj59ILMoPnTAhXDDxoKHYTrBwYQ_AUIJigB&amp;biw=1920&amp;bih=1009</v>
      </c>
      <c r="D11260" s="10" t="str">
        <f t="shared" ref="D11260:D11265" si="357">HYPERLINK(C11260,"Google Images")</f>
        <v>Google Images</v>
      </c>
      <c r="E11260" s="27" t="s">
        <v>6206</v>
      </c>
      <c r="F11260" s="23" t="s">
        <v>3941</v>
      </c>
      <c r="G11260" s="2" t="s">
        <v>3380</v>
      </c>
      <c r="H11260" s="2">
        <v>-8</v>
      </c>
      <c r="I11260" s="6">
        <v>4066765463760</v>
      </c>
      <c r="J11260" s="7">
        <v>90</v>
      </c>
      <c r="K11260" s="7">
        <v>45</v>
      </c>
      <c r="L11260" s="7">
        <v>25.740000000000002</v>
      </c>
      <c r="M11260" s="2">
        <v>2</v>
      </c>
    </row>
    <row r="11261" spans="1:13">
      <c r="A11261" s="5" t="s">
        <v>10226</v>
      </c>
      <c r="B11261" s="2" t="s">
        <v>327</v>
      </c>
      <c r="C11261" s="8" t="str">
        <f t="shared" si="356"/>
        <v>https://www.google.com/search?q=adidas+IG8321&amp;client=firefox-b&amp;tbm=isch&amp;source=lnms&amp;sa=X&amp;ved=0ahUKEwj59ILMoPnTAhXDDxoKHYTrBwYQ_AUIJigB&amp;biw=1920&amp;bih=1009</v>
      </c>
      <c r="D11261" s="10" t="str">
        <f t="shared" si="357"/>
        <v>Google Images</v>
      </c>
      <c r="E11261" s="27" t="s">
        <v>6206</v>
      </c>
      <c r="F11261" s="23" t="s">
        <v>3941</v>
      </c>
      <c r="G11261" s="2" t="s">
        <v>3380</v>
      </c>
      <c r="H11261" s="2">
        <v>9</v>
      </c>
      <c r="I11261" s="6">
        <v>4066765463739</v>
      </c>
      <c r="J11261" s="7">
        <v>90</v>
      </c>
      <c r="K11261" s="7">
        <v>45</v>
      </c>
      <c r="L11261" s="7">
        <v>25.740000000000002</v>
      </c>
      <c r="M11261" s="2">
        <v>5</v>
      </c>
    </row>
    <row r="11262" spans="1:13">
      <c r="A11262" s="5" t="s">
        <v>10226</v>
      </c>
      <c r="B11262" s="2" t="s">
        <v>327</v>
      </c>
      <c r="C11262" s="8" t="str">
        <f t="shared" si="356"/>
        <v>https://www.google.com/search?q=adidas+IG8321&amp;client=firefox-b&amp;tbm=isch&amp;source=lnms&amp;sa=X&amp;ved=0ahUKEwj59ILMoPnTAhXDDxoKHYTrBwYQ_AUIJigB&amp;biw=1920&amp;bih=1009</v>
      </c>
      <c r="D11262" s="10" t="str">
        <f t="shared" si="357"/>
        <v>Google Images</v>
      </c>
      <c r="E11262" s="27" t="s">
        <v>6206</v>
      </c>
      <c r="F11262" s="23" t="s">
        <v>3941</v>
      </c>
      <c r="G11262" s="2" t="s">
        <v>3380</v>
      </c>
      <c r="H11262" s="2">
        <v>-9</v>
      </c>
      <c r="I11262" s="6">
        <v>4066765463784</v>
      </c>
      <c r="J11262" s="7">
        <v>90</v>
      </c>
      <c r="K11262" s="7">
        <v>45</v>
      </c>
      <c r="L11262" s="7">
        <v>25.740000000000002</v>
      </c>
      <c r="M11262" s="2">
        <v>2</v>
      </c>
    </row>
    <row r="11263" spans="1:13">
      <c r="A11263" s="5" t="s">
        <v>10226</v>
      </c>
      <c r="B11263" s="2" t="s">
        <v>327</v>
      </c>
      <c r="C11263" s="8" t="str">
        <f t="shared" si="356"/>
        <v>https://www.google.com/search?q=adidas+IG8321&amp;client=firefox-b&amp;tbm=isch&amp;source=lnms&amp;sa=X&amp;ved=0ahUKEwj59ILMoPnTAhXDDxoKHYTrBwYQ_AUIJigB&amp;biw=1920&amp;bih=1009</v>
      </c>
      <c r="D11263" s="10" t="str">
        <f t="shared" si="357"/>
        <v>Google Images</v>
      </c>
      <c r="E11263" s="27" t="s">
        <v>6206</v>
      </c>
      <c r="F11263" s="23" t="s">
        <v>3941</v>
      </c>
      <c r="G11263" s="2" t="s">
        <v>3380</v>
      </c>
      <c r="H11263" s="2">
        <v>10</v>
      </c>
      <c r="I11263" s="6">
        <v>4066765463791</v>
      </c>
      <c r="J11263" s="7">
        <v>90</v>
      </c>
      <c r="K11263" s="7">
        <v>45</v>
      </c>
      <c r="L11263" s="7">
        <v>25.740000000000002</v>
      </c>
      <c r="M11263" s="2">
        <v>2</v>
      </c>
    </row>
    <row r="11264" spans="1:13">
      <c r="A11264" s="5" t="s">
        <v>10226</v>
      </c>
      <c r="B11264" s="2" t="s">
        <v>327</v>
      </c>
      <c r="C11264" s="8" t="str">
        <f t="shared" si="356"/>
        <v>https://www.google.com/search?q=adidas+IG8321&amp;client=firefox-b&amp;tbm=isch&amp;source=lnms&amp;sa=X&amp;ved=0ahUKEwj59ILMoPnTAhXDDxoKHYTrBwYQ_AUIJigB&amp;biw=1920&amp;bih=1009</v>
      </c>
      <c r="D11264" s="10" t="str">
        <f t="shared" si="357"/>
        <v>Google Images</v>
      </c>
      <c r="E11264" s="27" t="s">
        <v>6206</v>
      </c>
      <c r="F11264" s="23" t="s">
        <v>3941</v>
      </c>
      <c r="G11264" s="2" t="s">
        <v>3380</v>
      </c>
      <c r="H11264" s="2">
        <v>11</v>
      </c>
      <c r="I11264" s="6">
        <v>4066765463715</v>
      </c>
      <c r="J11264" s="7">
        <v>90</v>
      </c>
      <c r="K11264" s="7">
        <v>45</v>
      </c>
      <c r="L11264" s="7">
        <v>25.740000000000002</v>
      </c>
      <c r="M11264" s="2">
        <v>1</v>
      </c>
    </row>
    <row r="11265" spans="1:13">
      <c r="A11265" s="5" t="s">
        <v>10226</v>
      </c>
      <c r="B11265" s="2" t="s">
        <v>327</v>
      </c>
      <c r="C11265" s="8" t="str">
        <f t="shared" si="356"/>
        <v>https://www.google.com/search?q=adidas+IG8321&amp;client=firefox-b&amp;tbm=isch&amp;source=lnms&amp;sa=X&amp;ved=0ahUKEwj59ILMoPnTAhXDDxoKHYTrBwYQ_AUIJigB&amp;biw=1920&amp;bih=1009</v>
      </c>
      <c r="D11265" s="10" t="str">
        <f t="shared" si="357"/>
        <v>Google Images</v>
      </c>
      <c r="E11265" s="27" t="s">
        <v>6206</v>
      </c>
      <c r="F11265" s="23" t="s">
        <v>3941</v>
      </c>
      <c r="G11265" s="2" t="s">
        <v>3380</v>
      </c>
      <c r="H11265" s="2">
        <v>12</v>
      </c>
      <c r="I11265" s="6">
        <v>4066765463814</v>
      </c>
      <c r="J11265" s="7">
        <v>90</v>
      </c>
      <c r="K11265" s="7">
        <v>45</v>
      </c>
      <c r="L11265" s="7">
        <v>25.740000000000002</v>
      </c>
      <c r="M11265" s="2">
        <v>1</v>
      </c>
    </row>
    <row r="11266" spans="1:13">
      <c r="C11266" s="8"/>
      <c r="D11266" s="10"/>
      <c r="I11266" s="6"/>
    </row>
    <row r="11267" spans="1:13">
      <c r="A11267" s="5" t="s">
        <v>10226</v>
      </c>
      <c r="B11267" s="2" t="s">
        <v>396</v>
      </c>
      <c r="C11267" s="8" t="str">
        <f>"https://www.google.com/search?q="&amp;A11267&amp;"+"&amp;B11267&amp;"&amp;client=firefox-b&amp;tbm=isch&amp;source=lnms&amp;sa=X&amp;ved=0ahUKEwj59ILMoPnTAhXDDxoKHYTrBwYQ_AUIJigB&amp;biw=1920&amp;bih=1009"</f>
        <v>https://www.google.com/search?q=adidas+IG8317&amp;client=firefox-b&amp;tbm=isch&amp;source=lnms&amp;sa=X&amp;ved=0ahUKEwj59ILMoPnTAhXDDxoKHYTrBwYQ_AUIJigB&amp;biw=1920&amp;bih=1009</v>
      </c>
      <c r="D11267" s="10" t="str">
        <f>HYPERLINK(C11267,"Google Images")</f>
        <v>Google Images</v>
      </c>
      <c r="E11267" s="27" t="s">
        <v>6206</v>
      </c>
      <c r="F11267" s="23" t="s">
        <v>3941</v>
      </c>
      <c r="G11267" s="2" t="s">
        <v>3380</v>
      </c>
      <c r="H11267" s="2">
        <v>-8</v>
      </c>
      <c r="I11267" s="6">
        <v>4066765475336</v>
      </c>
      <c r="J11267" s="7">
        <v>90</v>
      </c>
      <c r="K11267" s="7">
        <v>45</v>
      </c>
      <c r="L11267" s="7">
        <v>25.740000000000002</v>
      </c>
      <c r="M11267" s="2">
        <v>2</v>
      </c>
    </row>
    <row r="11268" spans="1:13">
      <c r="A11268" s="5" t="s">
        <v>10226</v>
      </c>
      <c r="B11268" s="2" t="s">
        <v>396</v>
      </c>
      <c r="C11268" s="8" t="str">
        <f>"https://www.google.com/search?q="&amp;A11268&amp;"+"&amp;B11268&amp;"&amp;client=firefox-b&amp;tbm=isch&amp;source=lnms&amp;sa=X&amp;ved=0ahUKEwj59ILMoPnTAhXDDxoKHYTrBwYQ_AUIJigB&amp;biw=1920&amp;bih=1009"</f>
        <v>https://www.google.com/search?q=adidas+IG8317&amp;client=firefox-b&amp;tbm=isch&amp;source=lnms&amp;sa=X&amp;ved=0ahUKEwj59ILMoPnTAhXDDxoKHYTrBwYQ_AUIJigB&amp;biw=1920&amp;bih=1009</v>
      </c>
      <c r="D11268" s="10" t="str">
        <f>HYPERLINK(C11268,"Google Images")</f>
        <v>Google Images</v>
      </c>
      <c r="E11268" s="27" t="s">
        <v>6206</v>
      </c>
      <c r="F11268" s="23" t="s">
        <v>3941</v>
      </c>
      <c r="G11268" s="2" t="s">
        <v>3380</v>
      </c>
      <c r="H11268" s="2">
        <v>9</v>
      </c>
      <c r="I11268" s="6">
        <v>4066765475374</v>
      </c>
      <c r="J11268" s="7">
        <v>90</v>
      </c>
      <c r="K11268" s="7">
        <v>45</v>
      </c>
      <c r="L11268" s="7">
        <v>25.740000000000002</v>
      </c>
      <c r="M11268" s="2">
        <v>3</v>
      </c>
    </row>
    <row r="11269" spans="1:13">
      <c r="A11269" s="5" t="s">
        <v>10226</v>
      </c>
      <c r="B11269" s="2" t="s">
        <v>396</v>
      </c>
      <c r="C11269" s="8" t="str">
        <f>"https://www.google.com/search?q="&amp;A11269&amp;"+"&amp;B11269&amp;"&amp;client=firefox-b&amp;tbm=isch&amp;source=lnms&amp;sa=X&amp;ved=0ahUKEwj59ILMoPnTAhXDDxoKHYTrBwYQ_AUIJigB&amp;biw=1920&amp;bih=1009"</f>
        <v>https://www.google.com/search?q=adidas+IG8317&amp;client=firefox-b&amp;tbm=isch&amp;source=lnms&amp;sa=X&amp;ved=0ahUKEwj59ILMoPnTAhXDDxoKHYTrBwYQ_AUIJigB&amp;biw=1920&amp;bih=1009</v>
      </c>
      <c r="D11269" s="10" t="str">
        <f>HYPERLINK(C11269,"Google Images")</f>
        <v>Google Images</v>
      </c>
      <c r="E11269" s="27" t="s">
        <v>6206</v>
      </c>
      <c r="F11269" s="23" t="s">
        <v>3941</v>
      </c>
      <c r="G11269" s="2" t="s">
        <v>3380</v>
      </c>
      <c r="H11269" s="2">
        <v>-9</v>
      </c>
      <c r="I11269" s="6">
        <v>4066765479037</v>
      </c>
      <c r="J11269" s="7">
        <v>90</v>
      </c>
      <c r="K11269" s="7">
        <v>45</v>
      </c>
      <c r="L11269" s="7">
        <v>25.740000000000002</v>
      </c>
      <c r="M11269" s="2">
        <v>3</v>
      </c>
    </row>
    <row r="11270" spans="1:13">
      <c r="A11270" s="5" t="s">
        <v>10226</v>
      </c>
      <c r="B11270" s="2" t="s">
        <v>396</v>
      </c>
      <c r="C11270" s="8" t="str">
        <f>"https://www.google.com/search?q="&amp;A11270&amp;"+"&amp;B11270&amp;"&amp;client=firefox-b&amp;tbm=isch&amp;source=lnms&amp;sa=X&amp;ved=0ahUKEwj59ILMoPnTAhXDDxoKHYTrBwYQ_AUIJigB&amp;biw=1920&amp;bih=1009"</f>
        <v>https://www.google.com/search?q=adidas+IG8317&amp;client=firefox-b&amp;tbm=isch&amp;source=lnms&amp;sa=X&amp;ved=0ahUKEwj59ILMoPnTAhXDDxoKHYTrBwYQ_AUIJigB&amp;biw=1920&amp;bih=1009</v>
      </c>
      <c r="D11270" s="10" t="str">
        <f>HYPERLINK(C11270,"Google Images")</f>
        <v>Google Images</v>
      </c>
      <c r="E11270" s="27" t="s">
        <v>6206</v>
      </c>
      <c r="F11270" s="23" t="s">
        <v>3941</v>
      </c>
      <c r="G11270" s="2" t="s">
        <v>3380</v>
      </c>
      <c r="H11270" s="2">
        <v>10</v>
      </c>
      <c r="I11270" s="6">
        <v>4066765479051</v>
      </c>
      <c r="J11270" s="7">
        <v>90</v>
      </c>
      <c r="K11270" s="7">
        <v>45</v>
      </c>
      <c r="L11270" s="7">
        <v>25.740000000000002</v>
      </c>
      <c r="M11270" s="2">
        <v>2</v>
      </c>
    </row>
    <row r="11271" spans="1:13">
      <c r="A11271" s="5" t="s">
        <v>10226</v>
      </c>
      <c r="B11271" s="2" t="s">
        <v>396</v>
      </c>
      <c r="C11271" s="8" t="str">
        <f>"https://www.google.com/search?q="&amp;A11271&amp;"+"&amp;B11271&amp;"&amp;client=firefox-b&amp;tbm=isch&amp;source=lnms&amp;sa=X&amp;ved=0ahUKEwj59ILMoPnTAhXDDxoKHYTrBwYQ_AUIJigB&amp;biw=1920&amp;bih=1009"</f>
        <v>https://www.google.com/search?q=adidas+IG8317&amp;client=firefox-b&amp;tbm=isch&amp;source=lnms&amp;sa=X&amp;ved=0ahUKEwj59ILMoPnTAhXDDxoKHYTrBwYQ_AUIJigB&amp;biw=1920&amp;bih=1009</v>
      </c>
      <c r="D11271" s="10" t="str">
        <f>HYPERLINK(C11271,"Google Images")</f>
        <v>Google Images</v>
      </c>
      <c r="E11271" s="27" t="s">
        <v>6206</v>
      </c>
      <c r="F11271" s="23" t="s">
        <v>3941</v>
      </c>
      <c r="G11271" s="2" t="s">
        <v>3380</v>
      </c>
      <c r="H11271" s="2">
        <v>11</v>
      </c>
      <c r="I11271" s="6">
        <v>4066765479020</v>
      </c>
      <c r="J11271" s="7">
        <v>90</v>
      </c>
      <c r="K11271" s="7">
        <v>45</v>
      </c>
      <c r="L11271" s="7">
        <v>25.740000000000002</v>
      </c>
      <c r="M11271" s="2">
        <v>1</v>
      </c>
    </row>
    <row r="11272" spans="1:13">
      <c r="C11272" s="8"/>
      <c r="D11272" s="10"/>
      <c r="I11272" s="6"/>
    </row>
    <row r="11273" spans="1:13">
      <c r="A11273" s="5" t="s">
        <v>10226</v>
      </c>
      <c r="B11273" s="2" t="s">
        <v>2548</v>
      </c>
      <c r="C11273" s="8" t="str">
        <f>"https://www.google.com/search?q="&amp;A11273&amp;"+"&amp;B11273&amp;"&amp;client=firefox-b&amp;tbm=isch&amp;source=lnms&amp;sa=X&amp;ved=0ahUKEwj59ILMoPnTAhXDDxoKHYTrBwYQ_AUIJigB&amp;biw=1920&amp;bih=1009"</f>
        <v>https://www.google.com/search?q=adidas+IG8303&amp;client=firefox-b&amp;tbm=isch&amp;source=lnms&amp;sa=X&amp;ved=0ahUKEwj59ILMoPnTAhXDDxoKHYTrBwYQ_AUIJigB&amp;biw=1920&amp;bih=1009</v>
      </c>
      <c r="D11273" s="10" t="str">
        <f>HYPERLINK(C11273,"Google Images")</f>
        <v>Google Images</v>
      </c>
      <c r="E11273" s="28" t="s">
        <v>6205</v>
      </c>
      <c r="F11273" s="23" t="s">
        <v>4183</v>
      </c>
      <c r="G11273" s="2" t="s">
        <v>3446</v>
      </c>
      <c r="H11273" s="2">
        <v>6</v>
      </c>
      <c r="I11273" s="6">
        <v>4066763881771</v>
      </c>
      <c r="J11273" s="7">
        <v>85</v>
      </c>
      <c r="K11273" s="7">
        <v>42.5</v>
      </c>
      <c r="L11273" s="7">
        <v>24.310000000000006</v>
      </c>
      <c r="M11273" s="2">
        <v>1</v>
      </c>
    </row>
    <row r="11274" spans="1:13">
      <c r="C11274" s="8"/>
      <c r="D11274" s="10"/>
      <c r="I11274" s="6"/>
    </row>
    <row r="11275" spans="1:13">
      <c r="A11275" s="5" t="s">
        <v>10226</v>
      </c>
      <c r="B11275" s="2" t="s">
        <v>561</v>
      </c>
      <c r="C11275" s="8" t="str">
        <f>"https://www.google.com/search?q="&amp;A11275&amp;"+"&amp;B11275&amp;"&amp;client=firefox-b&amp;tbm=isch&amp;source=lnms&amp;sa=X&amp;ved=0ahUKEwj59ILMoPnTAhXDDxoKHYTrBwYQ_AUIJigB&amp;biw=1920&amp;bih=1009"</f>
        <v>https://www.google.com/search?q=adidas+IG8302&amp;client=firefox-b&amp;tbm=isch&amp;source=lnms&amp;sa=X&amp;ved=0ahUKEwj59ILMoPnTAhXDDxoKHYTrBwYQ_AUIJigB&amp;biw=1920&amp;bih=1009</v>
      </c>
      <c r="D11275" s="10" t="str">
        <f>HYPERLINK(C11275,"Google Images")</f>
        <v>Google Images</v>
      </c>
      <c r="E11275" s="28" t="s">
        <v>6205</v>
      </c>
      <c r="F11275" s="23" t="s">
        <v>4183</v>
      </c>
      <c r="G11275" s="2" t="s">
        <v>3495</v>
      </c>
      <c r="H11275" s="2">
        <v>5</v>
      </c>
      <c r="I11275" s="6">
        <v>4066763886011</v>
      </c>
      <c r="J11275" s="7">
        <v>85</v>
      </c>
      <c r="K11275" s="7">
        <v>42.5</v>
      </c>
      <c r="L11275" s="7">
        <v>24.310000000000006</v>
      </c>
      <c r="M11275" s="2">
        <v>3</v>
      </c>
    </row>
    <row r="11276" spans="1:13">
      <c r="A11276" s="5" t="s">
        <v>10226</v>
      </c>
      <c r="B11276" s="2" t="s">
        <v>561</v>
      </c>
      <c r="C11276" s="8" t="str">
        <f>"https://www.google.com/search?q="&amp;A11276&amp;"+"&amp;B11276&amp;"&amp;client=firefox-b&amp;tbm=isch&amp;source=lnms&amp;sa=X&amp;ved=0ahUKEwj59ILMoPnTAhXDDxoKHYTrBwYQ_AUIJigB&amp;biw=1920&amp;bih=1009"</f>
        <v>https://www.google.com/search?q=adidas+IG8302&amp;client=firefox-b&amp;tbm=isch&amp;source=lnms&amp;sa=X&amp;ved=0ahUKEwj59ILMoPnTAhXDDxoKHYTrBwYQ_AUIJigB&amp;biw=1920&amp;bih=1009</v>
      </c>
      <c r="D11276" s="10" t="str">
        <f>HYPERLINK(C11276,"Google Images")</f>
        <v>Google Images</v>
      </c>
      <c r="E11276" s="28" t="s">
        <v>6205</v>
      </c>
      <c r="F11276" s="23" t="s">
        <v>4183</v>
      </c>
      <c r="G11276" s="2" t="s">
        <v>3495</v>
      </c>
      <c r="H11276" s="2">
        <v>6</v>
      </c>
      <c r="I11276" s="6">
        <v>4066763888282</v>
      </c>
      <c r="J11276" s="7">
        <v>85</v>
      </c>
      <c r="K11276" s="7">
        <v>42.5</v>
      </c>
      <c r="L11276" s="7">
        <v>24.310000000000006</v>
      </c>
      <c r="M11276" s="2">
        <v>1</v>
      </c>
    </row>
    <row r="11277" spans="1:13">
      <c r="A11277" s="5" t="s">
        <v>10226</v>
      </c>
      <c r="B11277" s="2" t="s">
        <v>561</v>
      </c>
      <c r="C11277" s="8" t="str">
        <f>"https://www.google.com/search?q="&amp;A11277&amp;"+"&amp;B11277&amp;"&amp;client=firefox-b&amp;tbm=isch&amp;source=lnms&amp;sa=X&amp;ved=0ahUKEwj59ILMoPnTAhXDDxoKHYTrBwYQ_AUIJigB&amp;biw=1920&amp;bih=1009"</f>
        <v>https://www.google.com/search?q=adidas+IG8302&amp;client=firefox-b&amp;tbm=isch&amp;source=lnms&amp;sa=X&amp;ved=0ahUKEwj59ILMoPnTAhXDDxoKHYTrBwYQ_AUIJigB&amp;biw=1920&amp;bih=1009</v>
      </c>
      <c r="D11277" s="10" t="str">
        <f>HYPERLINK(C11277,"Google Images")</f>
        <v>Google Images</v>
      </c>
      <c r="E11277" s="28" t="s">
        <v>6205</v>
      </c>
      <c r="F11277" s="23" t="s">
        <v>4183</v>
      </c>
      <c r="G11277" s="2" t="s">
        <v>3495</v>
      </c>
      <c r="H11277" s="2">
        <v>-6</v>
      </c>
      <c r="I11277" s="6">
        <v>4066763886059</v>
      </c>
      <c r="J11277" s="7">
        <v>85</v>
      </c>
      <c r="K11277" s="7">
        <v>42.5</v>
      </c>
      <c r="L11277" s="7">
        <v>24.310000000000006</v>
      </c>
      <c r="M11277" s="2">
        <v>1</v>
      </c>
    </row>
    <row r="11278" spans="1:13">
      <c r="A11278" s="5" t="s">
        <v>10226</v>
      </c>
      <c r="B11278" s="2" t="s">
        <v>561</v>
      </c>
      <c r="C11278" s="8" t="str">
        <f>"https://www.google.com/search?q="&amp;A11278&amp;"+"&amp;B11278&amp;"&amp;client=firefox-b&amp;tbm=isch&amp;source=lnms&amp;sa=X&amp;ved=0ahUKEwj59ILMoPnTAhXDDxoKHYTrBwYQ_AUIJigB&amp;biw=1920&amp;bih=1009"</f>
        <v>https://www.google.com/search?q=adidas+IG8302&amp;client=firefox-b&amp;tbm=isch&amp;source=lnms&amp;sa=X&amp;ved=0ahUKEwj59ILMoPnTAhXDDxoKHYTrBwYQ_AUIJigB&amp;biw=1920&amp;bih=1009</v>
      </c>
      <c r="D11278" s="10" t="str">
        <f>HYPERLINK(C11278,"Google Images")</f>
        <v>Google Images</v>
      </c>
      <c r="E11278" s="28" t="s">
        <v>6205</v>
      </c>
      <c r="F11278" s="23" t="s">
        <v>4183</v>
      </c>
      <c r="G11278" s="2" t="s">
        <v>3495</v>
      </c>
      <c r="H11278" s="2">
        <v>7</v>
      </c>
      <c r="I11278" s="6">
        <v>4066763888268</v>
      </c>
      <c r="J11278" s="7">
        <v>85</v>
      </c>
      <c r="K11278" s="7">
        <v>42.5</v>
      </c>
      <c r="L11278" s="7">
        <v>24.310000000000006</v>
      </c>
      <c r="M11278" s="2">
        <v>2</v>
      </c>
    </row>
    <row r="11279" spans="1:13">
      <c r="C11279" s="8"/>
      <c r="D11279" s="10"/>
      <c r="I11279" s="6"/>
    </row>
    <row r="11280" spans="1:13">
      <c r="A11280" s="5" t="s">
        <v>10226</v>
      </c>
      <c r="B11280" s="2" t="s">
        <v>6508</v>
      </c>
      <c r="C11280" s="8" t="str">
        <f t="shared" ref="C11280:C11290" si="358">"https://www.google.com/search?q="&amp;A11280&amp;"+"&amp;B11280&amp;"&amp;client=firefox-b&amp;tbm=isch&amp;source=lnms&amp;sa=X&amp;ved=0ahUKEwj59ILMoPnTAhXDDxoKHYTrBwYQ_AUIJigB&amp;biw=1920&amp;bih=1009"</f>
        <v>https://www.google.com/search?q=adidas+IG8279&amp;client=firefox-b&amp;tbm=isch&amp;source=lnms&amp;sa=X&amp;ved=0ahUKEwj59ILMoPnTAhXDDxoKHYTrBwYQ_AUIJigB&amp;biw=1920&amp;bih=1009</v>
      </c>
      <c r="D11280" s="10" t="str">
        <f t="shared" ref="D11280:D11290" si="359">HYPERLINK(C11280,"Google Images")</f>
        <v>Google Images</v>
      </c>
      <c r="E11280" s="28" t="s">
        <v>6205</v>
      </c>
      <c r="F11280" s="23" t="s">
        <v>7091</v>
      </c>
      <c r="G11280" s="2" t="s">
        <v>3381</v>
      </c>
      <c r="H11280" s="2">
        <v>-7</v>
      </c>
      <c r="I11280" s="6">
        <v>4066764460326</v>
      </c>
      <c r="J11280" s="7">
        <v>170</v>
      </c>
      <c r="K11280" s="7">
        <v>85</v>
      </c>
      <c r="L11280" s="7">
        <v>43.758000000000003</v>
      </c>
      <c r="M11280" s="2">
        <v>1</v>
      </c>
    </row>
    <row r="11281" spans="1:13">
      <c r="C11281" s="5"/>
      <c r="D11281" s="10"/>
      <c r="I11281" s="6"/>
    </row>
    <row r="11282" spans="1:13">
      <c r="A11282" s="5" t="s">
        <v>10226</v>
      </c>
      <c r="B11282" s="2" t="s">
        <v>10030</v>
      </c>
      <c r="C11282" s="8" t="str">
        <f t="shared" si="358"/>
        <v>https://www.google.com/search?q=adidas+IG8208&amp;client=firefox-b&amp;tbm=isch&amp;source=lnms&amp;sa=X&amp;ved=0ahUKEwj59ILMoPnTAhXDDxoKHYTrBwYQ_AUIJigB&amp;biw=1920&amp;bih=1009</v>
      </c>
      <c r="D11282" s="10" t="str">
        <f t="shared" si="359"/>
        <v>Google Images</v>
      </c>
      <c r="E11282" s="28" t="s">
        <v>6205</v>
      </c>
      <c r="F11282" s="23" t="s">
        <v>3680</v>
      </c>
      <c r="G11282" s="2" t="s">
        <v>3546</v>
      </c>
      <c r="H11282" s="2">
        <v>5</v>
      </c>
      <c r="I11282" s="6">
        <v>4066765307491</v>
      </c>
      <c r="J11282" s="7">
        <v>170</v>
      </c>
      <c r="K11282" s="7">
        <v>85</v>
      </c>
      <c r="L11282" s="7">
        <v>43.758000000000003</v>
      </c>
      <c r="M11282" s="2">
        <v>1</v>
      </c>
    </row>
    <row r="11283" spans="1:13">
      <c r="C11283" s="5"/>
      <c r="D11283" s="10"/>
      <c r="I11283" s="6"/>
    </row>
    <row r="11284" spans="1:13">
      <c r="A11284" s="5" t="s">
        <v>10226</v>
      </c>
      <c r="B11284" s="2" t="s">
        <v>1628</v>
      </c>
      <c r="C11284" s="8" t="str">
        <f t="shared" si="358"/>
        <v>https://www.google.com/search?q=adidas+IG8202&amp;client=firefox-b&amp;tbm=isch&amp;source=lnms&amp;sa=X&amp;ved=0ahUKEwj59ILMoPnTAhXDDxoKHYTrBwYQ_AUIJigB&amp;biw=1920&amp;bih=1009</v>
      </c>
      <c r="D11284" s="10" t="str">
        <f t="shared" si="359"/>
        <v>Google Images</v>
      </c>
      <c r="E11284" s="27" t="s">
        <v>6206</v>
      </c>
      <c r="F11284" s="23" t="s">
        <v>3770</v>
      </c>
      <c r="G11284" s="2" t="s">
        <v>3546</v>
      </c>
      <c r="H11284" s="2">
        <v>-8</v>
      </c>
      <c r="I11284" s="6">
        <v>4066765504753</v>
      </c>
      <c r="J11284" s="7">
        <v>170</v>
      </c>
      <c r="K11284" s="7">
        <v>85</v>
      </c>
      <c r="L11284" s="7">
        <v>48.620000000000012</v>
      </c>
      <c r="M11284" s="2">
        <v>1</v>
      </c>
    </row>
    <row r="11285" spans="1:13">
      <c r="C11285" s="5"/>
      <c r="D11285" s="10"/>
      <c r="E11285" s="30"/>
      <c r="I11285" s="6"/>
    </row>
    <row r="11286" spans="1:13">
      <c r="A11286" s="5" t="s">
        <v>10226</v>
      </c>
      <c r="B11286" s="2" t="s">
        <v>1491</v>
      </c>
      <c r="C11286" s="8" t="str">
        <f t="shared" si="358"/>
        <v>https://www.google.com/search?q=adidas+IG8166&amp;client=firefox-b&amp;tbm=isch&amp;source=lnms&amp;sa=X&amp;ved=0ahUKEwj59ILMoPnTAhXDDxoKHYTrBwYQ_AUIJigB&amp;biw=1920&amp;bih=1009</v>
      </c>
      <c r="D11286" s="10" t="str">
        <f t="shared" si="359"/>
        <v>Google Images</v>
      </c>
      <c r="E11286" s="29" t="s">
        <v>6207</v>
      </c>
      <c r="F11286" s="23" t="s">
        <v>4436</v>
      </c>
      <c r="G11286" s="2" t="s">
        <v>3380</v>
      </c>
      <c r="H11286" s="2">
        <v>4</v>
      </c>
      <c r="I11286" s="6">
        <v>4066764409042</v>
      </c>
      <c r="J11286" s="7">
        <v>38</v>
      </c>
      <c r="K11286" s="7">
        <v>19</v>
      </c>
      <c r="L11286" s="7">
        <v>6.8497000000000003</v>
      </c>
      <c r="M11286" s="2">
        <v>1</v>
      </c>
    </row>
    <row r="11287" spans="1:13">
      <c r="C11287" s="5"/>
      <c r="D11287" s="10"/>
      <c r="I11287" s="6"/>
    </row>
    <row r="11288" spans="1:13">
      <c r="A11288" s="5" t="s">
        <v>10226</v>
      </c>
      <c r="B11288" s="2" t="s">
        <v>1390</v>
      </c>
      <c r="C11288" s="8" t="str">
        <f t="shared" si="358"/>
        <v>https://www.google.com/search?q=adidas+IG7941&amp;client=firefox-b&amp;tbm=isch&amp;source=lnms&amp;sa=X&amp;ved=0ahUKEwj59ILMoPnTAhXDDxoKHYTrBwYQ_AUIJigB&amp;biw=1920&amp;bih=1009</v>
      </c>
      <c r="D11288" s="10" t="str">
        <f t="shared" si="359"/>
        <v>Google Images</v>
      </c>
      <c r="E11288" s="27" t="s">
        <v>6206</v>
      </c>
      <c r="F11288" s="23" t="s">
        <v>3868</v>
      </c>
      <c r="G11288" s="2" t="s">
        <v>3380</v>
      </c>
      <c r="H11288" s="2">
        <v>7</v>
      </c>
      <c r="I11288" s="6">
        <v>4066759070790</v>
      </c>
      <c r="J11288" s="7">
        <v>150</v>
      </c>
      <c r="K11288" s="7">
        <v>75</v>
      </c>
      <c r="L11288" s="7">
        <v>39.010400000000004</v>
      </c>
      <c r="M11288" s="2">
        <v>1</v>
      </c>
    </row>
    <row r="11289" spans="1:13">
      <c r="C11289" s="5"/>
      <c r="D11289" s="10"/>
      <c r="E11289" s="30"/>
      <c r="I11289" s="6"/>
    </row>
    <row r="11290" spans="1:13">
      <c r="A11290" s="5" t="s">
        <v>10226</v>
      </c>
      <c r="B11290" s="2" t="s">
        <v>2868</v>
      </c>
      <c r="C11290" s="8" t="str">
        <f t="shared" si="358"/>
        <v>https://www.google.com/search?q=adidas+IG7928&amp;client=firefox-b&amp;tbm=isch&amp;source=lnms&amp;sa=X&amp;ved=0ahUKEwj59ILMoPnTAhXDDxoKHYTrBwYQ_AUIJigB&amp;biw=1920&amp;bih=1009</v>
      </c>
      <c r="D11290" s="10" t="str">
        <f t="shared" si="359"/>
        <v>Google Images</v>
      </c>
      <c r="E11290" s="27" t="s">
        <v>6206</v>
      </c>
      <c r="F11290" s="23" t="s">
        <v>3485</v>
      </c>
      <c r="G11290" s="2" t="s">
        <v>3380</v>
      </c>
      <c r="H11290" s="2">
        <v>9</v>
      </c>
      <c r="I11290" s="6">
        <v>4066756016395</v>
      </c>
      <c r="J11290" s="7">
        <v>65</v>
      </c>
      <c r="K11290" s="7">
        <v>32.5</v>
      </c>
      <c r="L11290" s="7">
        <v>18.590000000000003</v>
      </c>
      <c r="M11290" s="2">
        <v>1</v>
      </c>
    </row>
    <row r="11291" spans="1:13">
      <c r="C11291" s="8"/>
      <c r="D11291" s="10"/>
      <c r="I11291" s="6"/>
    </row>
    <row r="11292" spans="1:13">
      <c r="A11292" s="5" t="s">
        <v>10226</v>
      </c>
      <c r="B11292" s="2" t="s">
        <v>828</v>
      </c>
      <c r="C11292" s="8" t="str">
        <f>"https://www.google.com/search?q="&amp;A11292&amp;"+"&amp;B11292&amp;"&amp;client=firefox-b&amp;tbm=isch&amp;source=lnms&amp;sa=X&amp;ved=0ahUKEwj59ILMoPnTAhXDDxoKHYTrBwYQ_AUIJigB&amp;biw=1920&amp;bih=1009"</f>
        <v>https://www.google.com/search?q=adidas+IG7873&amp;client=firefox-b&amp;tbm=isch&amp;source=lnms&amp;sa=X&amp;ved=0ahUKEwj59ILMoPnTAhXDDxoKHYTrBwYQ_AUIJigB&amp;biw=1920&amp;bih=1009</v>
      </c>
      <c r="D11292" s="10" t="str">
        <f>HYPERLINK(C11292,"Google Images")</f>
        <v>Google Images</v>
      </c>
      <c r="E11292" s="27" t="s">
        <v>6206</v>
      </c>
      <c r="F11292" s="23" t="s">
        <v>4427</v>
      </c>
      <c r="G11292" s="2" t="s">
        <v>3380</v>
      </c>
      <c r="H11292" s="2">
        <v>5</v>
      </c>
      <c r="I11292" s="6">
        <v>4066765558190</v>
      </c>
      <c r="J11292" s="7">
        <v>160</v>
      </c>
      <c r="K11292" s="7">
        <v>80</v>
      </c>
      <c r="L11292" s="7">
        <v>34.32</v>
      </c>
      <c r="M11292" s="2">
        <v>2</v>
      </c>
    </row>
    <row r="11293" spans="1:13">
      <c r="A11293" s="5" t="s">
        <v>10226</v>
      </c>
      <c r="B11293" s="2" t="s">
        <v>828</v>
      </c>
      <c r="C11293" s="8" t="str">
        <f>"https://www.google.com/search?q="&amp;A11293&amp;"+"&amp;B11293&amp;"&amp;client=firefox-b&amp;tbm=isch&amp;source=lnms&amp;sa=X&amp;ved=0ahUKEwj59ILMoPnTAhXDDxoKHYTrBwYQ_AUIJigB&amp;biw=1920&amp;bih=1009"</f>
        <v>https://www.google.com/search?q=adidas+IG7873&amp;client=firefox-b&amp;tbm=isch&amp;source=lnms&amp;sa=X&amp;ved=0ahUKEwj59ILMoPnTAhXDDxoKHYTrBwYQ_AUIJigB&amp;biw=1920&amp;bih=1009</v>
      </c>
      <c r="D11293" s="10" t="str">
        <f>HYPERLINK(C11293,"Google Images")</f>
        <v>Google Images</v>
      </c>
      <c r="E11293" s="27" t="s">
        <v>6206</v>
      </c>
      <c r="F11293" s="23" t="s">
        <v>4427</v>
      </c>
      <c r="G11293" s="2" t="s">
        <v>3380</v>
      </c>
      <c r="H11293" s="2">
        <v>-4</v>
      </c>
      <c r="I11293" s="6">
        <v>4066765554574</v>
      </c>
      <c r="J11293" s="7">
        <v>160</v>
      </c>
      <c r="K11293" s="7">
        <v>80</v>
      </c>
      <c r="L11293" s="7">
        <v>34.32</v>
      </c>
      <c r="M11293" s="2">
        <v>3</v>
      </c>
    </row>
    <row r="11294" spans="1:13">
      <c r="C11294" s="8"/>
      <c r="D11294" s="10"/>
      <c r="I11294" s="6"/>
    </row>
    <row r="11295" spans="1:13">
      <c r="A11295" s="5" t="s">
        <v>10226</v>
      </c>
      <c r="B11295" s="2" t="s">
        <v>9989</v>
      </c>
      <c r="C11295" s="8" t="str">
        <f>"https://www.google.com/search?q="&amp;A11295&amp;"+"&amp;B11295&amp;"&amp;client=firefox-b&amp;tbm=isch&amp;source=lnms&amp;sa=X&amp;ved=0ahUKEwj59ILMoPnTAhXDDxoKHYTrBwYQ_AUIJigB&amp;biw=1920&amp;bih=1009"</f>
        <v>https://www.google.com/search?q=adidas+IG7782&amp;client=firefox-b&amp;tbm=isch&amp;source=lnms&amp;sa=X&amp;ved=0ahUKEwj59ILMoPnTAhXDDxoKHYTrBwYQ_AUIJigB&amp;biw=1920&amp;bih=1009</v>
      </c>
      <c r="D11295" s="10" t="str">
        <f>HYPERLINK(C11295,"Google Images")</f>
        <v>Google Images</v>
      </c>
      <c r="E11295" s="27" t="s">
        <v>6206</v>
      </c>
      <c r="F11295" s="23" t="s">
        <v>9988</v>
      </c>
      <c r="G11295" s="2" t="s">
        <v>3380</v>
      </c>
      <c r="H11295" s="2">
        <v>-9</v>
      </c>
      <c r="I11295" s="6">
        <v>4066765254948</v>
      </c>
      <c r="J11295" s="7">
        <v>230</v>
      </c>
      <c r="L11295" s="7">
        <v>65.78</v>
      </c>
      <c r="M11295" s="2">
        <v>1</v>
      </c>
    </row>
    <row r="11296" spans="1:13">
      <c r="C11296" s="8"/>
      <c r="D11296" s="10"/>
      <c r="I11296" s="6"/>
    </row>
    <row r="11297" spans="1:13">
      <c r="A11297" s="5" t="s">
        <v>10226</v>
      </c>
      <c r="B11297" s="2" t="s">
        <v>7205</v>
      </c>
      <c r="C11297" s="8" t="str">
        <f>"https://www.google.com/search?q="&amp;A11297&amp;"+"&amp;B11297&amp;"&amp;client=firefox-b&amp;tbm=isch&amp;source=lnms&amp;sa=X&amp;ved=0ahUKEwj59ILMoPnTAhXDDxoKHYTrBwYQ_AUIJigB&amp;biw=1920&amp;bih=1009"</f>
        <v>https://www.google.com/search?q=adidas+IG7777&amp;client=firefox-b&amp;tbm=isch&amp;source=lnms&amp;sa=X&amp;ved=0ahUKEwj59ILMoPnTAhXDDxoKHYTrBwYQ_AUIJigB&amp;biw=1920&amp;bih=1009</v>
      </c>
      <c r="D11297" s="10" t="str">
        <f>HYPERLINK(C11297,"Google Images")</f>
        <v>Google Images</v>
      </c>
      <c r="E11297" s="27" t="s">
        <v>6206</v>
      </c>
      <c r="F11297" s="23" t="s">
        <v>4223</v>
      </c>
      <c r="G11297" s="2" t="s">
        <v>3380</v>
      </c>
      <c r="H11297" s="2">
        <v>8</v>
      </c>
      <c r="I11297" s="6">
        <v>4066765200624</v>
      </c>
      <c r="J11297" s="7">
        <v>130</v>
      </c>
      <c r="K11297" s="7">
        <v>65</v>
      </c>
      <c r="L11297" s="7">
        <v>37.180000000000007</v>
      </c>
      <c r="M11297" s="2">
        <v>1</v>
      </c>
    </row>
    <row r="11298" spans="1:13">
      <c r="A11298" s="5" t="s">
        <v>10226</v>
      </c>
      <c r="B11298" s="2" t="s">
        <v>7205</v>
      </c>
      <c r="C11298" s="8" t="str">
        <f>"https://www.google.com/search?q="&amp;A11298&amp;"+"&amp;B11298&amp;"&amp;client=firefox-b&amp;tbm=isch&amp;source=lnms&amp;sa=X&amp;ved=0ahUKEwj59ILMoPnTAhXDDxoKHYTrBwYQ_AUIJigB&amp;biw=1920&amp;bih=1009"</f>
        <v>https://www.google.com/search?q=adidas+IG7777&amp;client=firefox-b&amp;tbm=isch&amp;source=lnms&amp;sa=X&amp;ved=0ahUKEwj59ILMoPnTAhXDDxoKHYTrBwYQ_AUIJigB&amp;biw=1920&amp;bih=1009</v>
      </c>
      <c r="D11298" s="10" t="str">
        <f>HYPERLINK(C11298,"Google Images")</f>
        <v>Google Images</v>
      </c>
      <c r="E11298" s="27" t="s">
        <v>6206</v>
      </c>
      <c r="F11298" s="23" t="s">
        <v>4223</v>
      </c>
      <c r="G11298" s="2" t="s">
        <v>3380</v>
      </c>
      <c r="H11298" s="2">
        <v>-9</v>
      </c>
      <c r="I11298" s="6">
        <v>4066765200761</v>
      </c>
      <c r="J11298" s="7">
        <v>130</v>
      </c>
      <c r="K11298" s="7">
        <v>65</v>
      </c>
      <c r="L11298" s="7">
        <v>37.180000000000007</v>
      </c>
      <c r="M11298" s="2">
        <v>1</v>
      </c>
    </row>
    <row r="11299" spans="1:13">
      <c r="C11299" s="8"/>
      <c r="D11299" s="10"/>
      <c r="I11299" s="6"/>
    </row>
    <row r="11300" spans="1:13">
      <c r="A11300" s="5" t="s">
        <v>10226</v>
      </c>
      <c r="B11300" s="2" t="s">
        <v>2160</v>
      </c>
      <c r="C11300" s="8" t="str">
        <f>"https://www.google.com/search?q="&amp;A11300&amp;"+"&amp;B11300&amp;"&amp;client=firefox-b&amp;tbm=isch&amp;source=lnms&amp;sa=X&amp;ved=0ahUKEwj59ILMoPnTAhXDDxoKHYTrBwYQ_AUIJigB&amp;biw=1920&amp;bih=1009"</f>
        <v>https://www.google.com/search?q=adidas+IG7776&amp;client=firefox-b&amp;tbm=isch&amp;source=lnms&amp;sa=X&amp;ved=0ahUKEwj59ILMoPnTAhXDDxoKHYTrBwYQ_AUIJigB&amp;biw=1920&amp;bih=1009</v>
      </c>
      <c r="D11300" s="10" t="str">
        <f>HYPERLINK(C11300,"Google Images")</f>
        <v>Google Images</v>
      </c>
      <c r="E11300" s="27" t="s">
        <v>6206</v>
      </c>
      <c r="F11300" s="23" t="s">
        <v>4223</v>
      </c>
      <c r="G11300" s="2" t="s">
        <v>4082</v>
      </c>
      <c r="H11300" s="2">
        <v>-6</v>
      </c>
      <c r="I11300" s="6">
        <v>4066765223425</v>
      </c>
      <c r="J11300" s="7">
        <v>130</v>
      </c>
      <c r="K11300" s="7">
        <v>65</v>
      </c>
      <c r="L11300" s="7">
        <v>37.180000000000007</v>
      </c>
      <c r="M11300" s="2">
        <v>1</v>
      </c>
    </row>
    <row r="11301" spans="1:13">
      <c r="A11301" s="5" t="s">
        <v>10226</v>
      </c>
      <c r="B11301" s="2" t="s">
        <v>2160</v>
      </c>
      <c r="C11301" s="8" t="str">
        <f>"https://www.google.com/search?q="&amp;A11301&amp;"+"&amp;B11301&amp;"&amp;client=firefox-b&amp;tbm=isch&amp;source=lnms&amp;sa=X&amp;ved=0ahUKEwj59ILMoPnTAhXDDxoKHYTrBwYQ_AUIJigB&amp;biw=1920&amp;bih=1009"</f>
        <v>https://www.google.com/search?q=adidas+IG7776&amp;client=firefox-b&amp;tbm=isch&amp;source=lnms&amp;sa=X&amp;ved=0ahUKEwj59ILMoPnTAhXDDxoKHYTrBwYQ_AUIJigB&amp;biw=1920&amp;bih=1009</v>
      </c>
      <c r="D11301" s="10" t="str">
        <f>HYPERLINK(C11301,"Google Images")</f>
        <v>Google Images</v>
      </c>
      <c r="E11301" s="27" t="s">
        <v>6206</v>
      </c>
      <c r="F11301" s="23" t="s">
        <v>4223</v>
      </c>
      <c r="G11301" s="2" t="s">
        <v>4082</v>
      </c>
      <c r="H11301" s="2">
        <v>-8</v>
      </c>
      <c r="I11301" s="6">
        <v>4066765223418</v>
      </c>
      <c r="J11301" s="7">
        <v>130</v>
      </c>
      <c r="K11301" s="7">
        <v>65</v>
      </c>
      <c r="L11301" s="7">
        <v>37.180000000000007</v>
      </c>
      <c r="M11301" s="2">
        <v>1</v>
      </c>
    </row>
    <row r="11302" spans="1:13">
      <c r="C11302" s="8"/>
      <c r="D11302" s="10"/>
      <c r="I11302" s="6"/>
    </row>
    <row r="11303" spans="1:13">
      <c r="A11303" s="5" t="s">
        <v>10226</v>
      </c>
      <c r="B11303" s="2" t="s">
        <v>2854</v>
      </c>
      <c r="C11303" s="8" t="str">
        <f t="shared" ref="C11303:C11308" si="360">"https://www.google.com/search?q="&amp;A11303&amp;"+"&amp;B11303&amp;"&amp;client=firefox-b&amp;tbm=isch&amp;source=lnms&amp;sa=X&amp;ved=0ahUKEwj59ILMoPnTAhXDDxoKHYTrBwYQ_AUIJigB&amp;biw=1920&amp;bih=1009"</f>
        <v>https://www.google.com/search?q=adidas+IG7772&amp;client=firefox-b&amp;tbm=isch&amp;source=lnms&amp;sa=X&amp;ved=0ahUKEwj59ILMoPnTAhXDDxoKHYTrBwYQ_AUIJigB&amp;biw=1920&amp;bih=1009</v>
      </c>
      <c r="D11303" s="10" t="str">
        <f t="shared" ref="D11303:D11308" si="361">HYPERLINK(C11303,"Google Images")</f>
        <v>Google Images</v>
      </c>
      <c r="E11303" s="27" t="s">
        <v>6206</v>
      </c>
      <c r="F11303" s="23" t="s">
        <v>5818</v>
      </c>
      <c r="G11303" s="2" t="s">
        <v>3380</v>
      </c>
      <c r="H11303" s="2">
        <v>10</v>
      </c>
      <c r="I11303" s="6">
        <v>4066765176479</v>
      </c>
      <c r="J11303" s="7">
        <v>80</v>
      </c>
      <c r="K11303" s="7">
        <v>40</v>
      </c>
      <c r="L11303" s="7">
        <v>22.880000000000003</v>
      </c>
      <c r="M11303" s="2">
        <v>2</v>
      </c>
    </row>
    <row r="11304" spans="1:13">
      <c r="A11304" s="5" t="s">
        <v>10226</v>
      </c>
      <c r="B11304" s="2" t="s">
        <v>2854</v>
      </c>
      <c r="C11304" s="8" t="str">
        <f t="shared" si="360"/>
        <v>https://www.google.com/search?q=adidas+IG7772&amp;client=firefox-b&amp;tbm=isch&amp;source=lnms&amp;sa=X&amp;ved=0ahUKEwj59ILMoPnTAhXDDxoKHYTrBwYQ_AUIJigB&amp;biw=1920&amp;bih=1009</v>
      </c>
      <c r="D11304" s="10" t="str">
        <f t="shared" si="361"/>
        <v>Google Images</v>
      </c>
      <c r="E11304" s="27" t="s">
        <v>6206</v>
      </c>
      <c r="F11304" s="23" t="s">
        <v>5818</v>
      </c>
      <c r="G11304" s="2" t="s">
        <v>3380</v>
      </c>
      <c r="H11304" s="2">
        <v>-6</v>
      </c>
      <c r="I11304" s="6">
        <v>4066765176554</v>
      </c>
      <c r="J11304" s="7">
        <v>80</v>
      </c>
      <c r="K11304" s="7">
        <v>40</v>
      </c>
      <c r="L11304" s="7">
        <v>22.880000000000003</v>
      </c>
      <c r="M11304" s="2">
        <v>1</v>
      </c>
    </row>
    <row r="11305" spans="1:13">
      <c r="A11305" s="5" t="s">
        <v>10226</v>
      </c>
      <c r="B11305" s="2" t="s">
        <v>2854</v>
      </c>
      <c r="C11305" s="8" t="str">
        <f t="shared" si="360"/>
        <v>https://www.google.com/search?q=adidas+IG7772&amp;client=firefox-b&amp;tbm=isch&amp;source=lnms&amp;sa=X&amp;ved=0ahUKEwj59ILMoPnTAhXDDxoKHYTrBwYQ_AUIJigB&amp;biw=1920&amp;bih=1009</v>
      </c>
      <c r="D11305" s="10" t="str">
        <f t="shared" si="361"/>
        <v>Google Images</v>
      </c>
      <c r="E11305" s="27" t="s">
        <v>6206</v>
      </c>
      <c r="F11305" s="23" t="s">
        <v>5818</v>
      </c>
      <c r="G11305" s="2" t="s">
        <v>3380</v>
      </c>
      <c r="H11305" s="2">
        <v>11</v>
      </c>
      <c r="I11305" s="6">
        <v>4066765176486</v>
      </c>
      <c r="J11305" s="7">
        <v>80</v>
      </c>
      <c r="K11305" s="7">
        <v>40</v>
      </c>
      <c r="L11305" s="7">
        <v>22.880000000000003</v>
      </c>
      <c r="M11305" s="2">
        <v>1</v>
      </c>
    </row>
    <row r="11306" spans="1:13">
      <c r="A11306" s="5" t="s">
        <v>10226</v>
      </c>
      <c r="B11306" s="2" t="s">
        <v>2854</v>
      </c>
      <c r="C11306" s="8" t="str">
        <f t="shared" si="360"/>
        <v>https://www.google.com/search?q=adidas+IG7772&amp;client=firefox-b&amp;tbm=isch&amp;source=lnms&amp;sa=X&amp;ved=0ahUKEwj59ILMoPnTAhXDDxoKHYTrBwYQ_AUIJigB&amp;biw=1920&amp;bih=1009</v>
      </c>
      <c r="D11306" s="10" t="str">
        <f t="shared" si="361"/>
        <v>Google Images</v>
      </c>
      <c r="E11306" s="27" t="s">
        <v>6206</v>
      </c>
      <c r="F11306" s="23" t="s">
        <v>5818</v>
      </c>
      <c r="G11306" s="2" t="s">
        <v>3380</v>
      </c>
      <c r="H11306" s="2">
        <v>8</v>
      </c>
      <c r="I11306" s="6">
        <v>4066765176523</v>
      </c>
      <c r="J11306" s="7">
        <v>80</v>
      </c>
      <c r="K11306" s="7">
        <v>40</v>
      </c>
      <c r="L11306" s="7">
        <v>22.880000000000003</v>
      </c>
      <c r="M11306" s="2">
        <v>1</v>
      </c>
    </row>
    <row r="11307" spans="1:13">
      <c r="A11307" s="5" t="s">
        <v>10226</v>
      </c>
      <c r="B11307" s="2" t="s">
        <v>2854</v>
      </c>
      <c r="C11307" s="8" t="str">
        <f t="shared" si="360"/>
        <v>https://www.google.com/search?q=adidas+IG7772&amp;client=firefox-b&amp;tbm=isch&amp;source=lnms&amp;sa=X&amp;ved=0ahUKEwj59ILMoPnTAhXDDxoKHYTrBwYQ_AUIJigB&amp;biw=1920&amp;bih=1009</v>
      </c>
      <c r="D11307" s="10" t="str">
        <f t="shared" si="361"/>
        <v>Google Images</v>
      </c>
      <c r="E11307" s="27" t="s">
        <v>6206</v>
      </c>
      <c r="F11307" s="23" t="s">
        <v>5818</v>
      </c>
      <c r="G11307" s="2" t="s">
        <v>3380</v>
      </c>
      <c r="H11307" s="2">
        <v>-9</v>
      </c>
      <c r="I11307" s="6">
        <v>4066765180445</v>
      </c>
      <c r="J11307" s="7">
        <v>80</v>
      </c>
      <c r="K11307" s="7">
        <v>40</v>
      </c>
      <c r="L11307" s="7">
        <v>22.880000000000003</v>
      </c>
      <c r="M11307" s="2">
        <v>1</v>
      </c>
    </row>
    <row r="11308" spans="1:13">
      <c r="A11308" s="5" t="s">
        <v>10226</v>
      </c>
      <c r="B11308" s="2" t="s">
        <v>2854</v>
      </c>
      <c r="C11308" s="8" t="str">
        <f t="shared" si="360"/>
        <v>https://www.google.com/search?q=adidas+IG7772&amp;client=firefox-b&amp;tbm=isch&amp;source=lnms&amp;sa=X&amp;ved=0ahUKEwj59ILMoPnTAhXDDxoKHYTrBwYQ_AUIJigB&amp;biw=1920&amp;bih=1009</v>
      </c>
      <c r="D11308" s="10" t="str">
        <f t="shared" si="361"/>
        <v>Google Images</v>
      </c>
      <c r="E11308" s="27" t="s">
        <v>6206</v>
      </c>
      <c r="F11308" s="23" t="s">
        <v>5818</v>
      </c>
      <c r="G11308" s="2" t="s">
        <v>3380</v>
      </c>
      <c r="H11308" s="2">
        <v>9</v>
      </c>
      <c r="I11308" s="6">
        <v>4066765180452</v>
      </c>
      <c r="J11308" s="7">
        <v>80</v>
      </c>
      <c r="K11308" s="7">
        <v>40</v>
      </c>
      <c r="L11308" s="7">
        <v>22.880000000000003</v>
      </c>
      <c r="M11308" s="2">
        <v>2</v>
      </c>
    </row>
    <row r="11309" spans="1:13">
      <c r="C11309" s="8"/>
      <c r="D11309" s="10"/>
      <c r="I11309" s="6"/>
    </row>
    <row r="11310" spans="1:13">
      <c r="A11310" s="5" t="s">
        <v>10226</v>
      </c>
      <c r="B11310" s="2" t="s">
        <v>2547</v>
      </c>
      <c r="C11310" s="8" t="str">
        <f>"https://www.google.com/search?q="&amp;A11310&amp;"+"&amp;B11310&amp;"&amp;client=firefox-b&amp;tbm=isch&amp;source=lnms&amp;sa=X&amp;ved=0ahUKEwj59ILMoPnTAhXDDxoKHYTrBwYQ_AUIJigB&amp;biw=1920&amp;bih=1009"</f>
        <v>https://www.google.com/search?q=adidas+IG7769&amp;client=firefox-b&amp;tbm=isch&amp;source=lnms&amp;sa=X&amp;ved=0ahUKEwj59ILMoPnTAhXDDxoKHYTrBwYQ_AUIJigB&amp;biw=1920&amp;bih=1009</v>
      </c>
      <c r="D11310" s="10" t="str">
        <f>HYPERLINK(C11310,"Google Images")</f>
        <v>Google Images</v>
      </c>
      <c r="E11310" s="27" t="s">
        <v>6206</v>
      </c>
      <c r="F11310" s="23" t="s">
        <v>4284</v>
      </c>
      <c r="G11310" s="2" t="s">
        <v>3380</v>
      </c>
      <c r="H11310" s="2">
        <v>9</v>
      </c>
      <c r="I11310" s="6">
        <v>4066765242655</v>
      </c>
      <c r="J11310" s="7">
        <v>85</v>
      </c>
      <c r="K11310" s="7">
        <v>42.5</v>
      </c>
      <c r="L11310" s="7">
        <v>24.310000000000006</v>
      </c>
      <c r="M11310" s="2">
        <v>1</v>
      </c>
    </row>
    <row r="11311" spans="1:13">
      <c r="A11311" s="5" t="s">
        <v>10226</v>
      </c>
      <c r="B11311" s="2" t="s">
        <v>2547</v>
      </c>
      <c r="C11311" s="8" t="str">
        <f>"https://www.google.com/search?q="&amp;A11311&amp;"+"&amp;B11311&amp;"&amp;client=firefox-b&amp;tbm=isch&amp;source=lnms&amp;sa=X&amp;ved=0ahUKEwj59ILMoPnTAhXDDxoKHYTrBwYQ_AUIJigB&amp;biw=1920&amp;bih=1009"</f>
        <v>https://www.google.com/search?q=adidas+IG7769&amp;client=firefox-b&amp;tbm=isch&amp;source=lnms&amp;sa=X&amp;ved=0ahUKEwj59ILMoPnTAhXDDxoKHYTrBwYQ_AUIJigB&amp;biw=1920&amp;bih=1009</v>
      </c>
      <c r="D11311" s="10" t="str">
        <f>HYPERLINK(C11311,"Google Images")</f>
        <v>Google Images</v>
      </c>
      <c r="E11311" s="27" t="s">
        <v>6206</v>
      </c>
      <c r="F11311" s="23" t="s">
        <v>4284</v>
      </c>
      <c r="G11311" s="2" t="s">
        <v>3380</v>
      </c>
      <c r="H11311" s="2">
        <v>-11</v>
      </c>
      <c r="I11311" s="6">
        <v>4066765242747</v>
      </c>
      <c r="J11311" s="7">
        <v>85</v>
      </c>
      <c r="K11311" s="7">
        <v>42.5</v>
      </c>
      <c r="L11311" s="7">
        <v>24.310000000000006</v>
      </c>
      <c r="M11311" s="2">
        <v>1</v>
      </c>
    </row>
    <row r="11312" spans="1:13">
      <c r="A11312" s="5" t="s">
        <v>10226</v>
      </c>
      <c r="B11312" s="2" t="s">
        <v>2547</v>
      </c>
      <c r="C11312" s="8" t="str">
        <f>"https://www.google.com/search?q="&amp;A11312&amp;"+"&amp;B11312&amp;"&amp;client=firefox-b&amp;tbm=isch&amp;source=lnms&amp;sa=X&amp;ved=0ahUKEwj59ILMoPnTAhXDDxoKHYTrBwYQ_AUIJigB&amp;biw=1920&amp;bih=1009"</f>
        <v>https://www.google.com/search?q=adidas+IG7769&amp;client=firefox-b&amp;tbm=isch&amp;source=lnms&amp;sa=X&amp;ved=0ahUKEwj59ILMoPnTAhXDDxoKHYTrBwYQ_AUIJigB&amp;biw=1920&amp;bih=1009</v>
      </c>
      <c r="D11312" s="10" t="str">
        <f>HYPERLINK(C11312,"Google Images")</f>
        <v>Google Images</v>
      </c>
      <c r="E11312" s="27" t="s">
        <v>6206</v>
      </c>
      <c r="F11312" s="23" t="s">
        <v>4284</v>
      </c>
      <c r="G11312" s="2" t="s">
        <v>3380</v>
      </c>
      <c r="H11312" s="2">
        <v>10</v>
      </c>
      <c r="I11312" s="6">
        <v>4066765242648</v>
      </c>
      <c r="J11312" s="7">
        <v>85</v>
      </c>
      <c r="K11312" s="7">
        <v>42.5</v>
      </c>
      <c r="L11312" s="7">
        <v>24.310000000000006</v>
      </c>
      <c r="M11312" s="2">
        <v>2</v>
      </c>
    </row>
    <row r="11313" spans="1:13">
      <c r="C11313" s="8"/>
      <c r="D11313" s="10"/>
      <c r="I11313" s="6"/>
    </row>
    <row r="11314" spans="1:13">
      <c r="A11314" s="5" t="s">
        <v>10226</v>
      </c>
      <c r="B11314" s="2" t="s">
        <v>6282</v>
      </c>
      <c r="C11314" s="8" t="str">
        <f>"https://www.google.com/search?q="&amp;A11314&amp;"+"&amp;B11314&amp;"&amp;client=firefox-b&amp;tbm=isch&amp;source=lnms&amp;sa=X&amp;ved=0ahUKEwj59ILMoPnTAhXDDxoKHYTrBwYQ_AUIJigB&amp;biw=1920&amp;bih=1009"</f>
        <v>https://www.google.com/search?q=adidas+IG7768&amp;client=firefox-b&amp;tbm=isch&amp;source=lnms&amp;sa=X&amp;ved=0ahUKEwj59ILMoPnTAhXDDxoKHYTrBwYQ_AUIJigB&amp;biw=1920&amp;bih=1009</v>
      </c>
      <c r="D11314" s="10" t="str">
        <f>HYPERLINK(C11314,"Google Images")</f>
        <v>Google Images</v>
      </c>
      <c r="E11314" s="27" t="s">
        <v>6206</v>
      </c>
      <c r="F11314" s="23" t="s">
        <v>4284</v>
      </c>
      <c r="G11314" s="2" t="s">
        <v>3380</v>
      </c>
      <c r="H11314" s="2">
        <v>-9</v>
      </c>
      <c r="I11314" s="6">
        <v>4066765314970</v>
      </c>
      <c r="J11314" s="7">
        <v>85</v>
      </c>
      <c r="K11314" s="7">
        <v>42.5</v>
      </c>
      <c r="L11314" s="7">
        <v>24.310000000000006</v>
      </c>
      <c r="M11314" s="2">
        <v>1</v>
      </c>
    </row>
    <row r="11315" spans="1:13">
      <c r="C11315" s="8"/>
      <c r="D11315" s="10"/>
      <c r="I11315" s="6"/>
    </row>
    <row r="11316" spans="1:13">
      <c r="A11316" s="5" t="s">
        <v>10226</v>
      </c>
      <c r="B11316" s="2" t="s">
        <v>785</v>
      </c>
      <c r="C11316" s="8" t="str">
        <f>"https://www.google.com/search?q="&amp;A11316&amp;"+"&amp;B11316&amp;"&amp;client=firefox-b&amp;tbm=isch&amp;source=lnms&amp;sa=X&amp;ved=0ahUKEwj59ILMoPnTAhXDDxoKHYTrBwYQ_AUIJigB&amp;biw=1920&amp;bih=1009"</f>
        <v>https://www.google.com/search?q=adidas+IG7766&amp;client=firefox-b&amp;tbm=isch&amp;source=lnms&amp;sa=X&amp;ved=0ahUKEwj59ILMoPnTAhXDDxoKHYTrBwYQ_AUIJigB&amp;biw=1920&amp;bih=1009</v>
      </c>
      <c r="D11316" s="10" t="str">
        <f>HYPERLINK(C11316,"Google Images")</f>
        <v>Google Images</v>
      </c>
      <c r="E11316" s="27" t="s">
        <v>6206</v>
      </c>
      <c r="F11316" s="23" t="s">
        <v>4284</v>
      </c>
      <c r="G11316" s="2" t="s">
        <v>4082</v>
      </c>
      <c r="H11316" s="2">
        <v>10</v>
      </c>
      <c r="I11316" s="6">
        <v>4066765238870</v>
      </c>
      <c r="J11316" s="7">
        <v>85</v>
      </c>
      <c r="K11316" s="7">
        <v>42.5</v>
      </c>
      <c r="L11316" s="7">
        <v>24.310000000000006</v>
      </c>
      <c r="M11316" s="2">
        <v>2</v>
      </c>
    </row>
    <row r="11317" spans="1:13">
      <c r="A11317" s="5" t="s">
        <v>10226</v>
      </c>
      <c r="B11317" s="2" t="s">
        <v>785</v>
      </c>
      <c r="C11317" s="8" t="str">
        <f>"https://www.google.com/search?q="&amp;A11317&amp;"+"&amp;B11317&amp;"&amp;client=firefox-b&amp;tbm=isch&amp;source=lnms&amp;sa=X&amp;ved=0ahUKEwj59ILMoPnTAhXDDxoKHYTrBwYQ_AUIJigB&amp;biw=1920&amp;bih=1009"</f>
        <v>https://www.google.com/search?q=adidas+IG7766&amp;client=firefox-b&amp;tbm=isch&amp;source=lnms&amp;sa=X&amp;ved=0ahUKEwj59ILMoPnTAhXDDxoKHYTrBwYQ_AUIJigB&amp;biw=1920&amp;bih=1009</v>
      </c>
      <c r="D11317" s="10" t="str">
        <f>HYPERLINK(C11317,"Google Images")</f>
        <v>Google Images</v>
      </c>
      <c r="E11317" s="27" t="s">
        <v>6206</v>
      </c>
      <c r="F11317" s="23" t="s">
        <v>4284</v>
      </c>
      <c r="G11317" s="2" t="s">
        <v>4082</v>
      </c>
      <c r="H11317" s="2">
        <v>11</v>
      </c>
      <c r="I11317" s="6">
        <v>4066765238948</v>
      </c>
      <c r="J11317" s="7">
        <v>85</v>
      </c>
      <c r="K11317" s="7">
        <v>42.5</v>
      </c>
      <c r="L11317" s="7">
        <v>24.310000000000006</v>
      </c>
      <c r="M11317" s="2">
        <v>3</v>
      </c>
    </row>
    <row r="11318" spans="1:13">
      <c r="C11318" s="8"/>
      <c r="D11318" s="10"/>
      <c r="I11318" s="6"/>
    </row>
    <row r="11319" spans="1:13">
      <c r="A11319" s="5" t="s">
        <v>10226</v>
      </c>
      <c r="B11319" s="2" t="s">
        <v>6959</v>
      </c>
      <c r="C11319" s="8" t="str">
        <f>"https://www.google.com/search?q="&amp;A11319&amp;"+"&amp;B11319&amp;"&amp;client=firefox-b&amp;tbm=isch&amp;source=lnms&amp;sa=X&amp;ved=0ahUKEwj59ILMoPnTAhXDDxoKHYTrBwYQ_AUIJigB&amp;biw=1920&amp;bih=1009"</f>
        <v>https://www.google.com/search?q=adidas+IG7764&amp;client=firefox-b&amp;tbm=isch&amp;source=lnms&amp;sa=X&amp;ved=0ahUKEwj59ILMoPnTAhXDDxoKHYTrBwYQ_AUIJigB&amp;biw=1920&amp;bih=1009</v>
      </c>
      <c r="D11319" s="10" t="str">
        <f>HYPERLINK(C11319,"Google Images")</f>
        <v>Google Images</v>
      </c>
      <c r="E11319" s="27" t="s">
        <v>6206</v>
      </c>
      <c r="F11319" s="23" t="s">
        <v>6960</v>
      </c>
      <c r="G11319" s="2" t="s">
        <v>3380</v>
      </c>
      <c r="H11319" s="2">
        <v>-9</v>
      </c>
      <c r="I11319" s="6">
        <v>4066765219770</v>
      </c>
      <c r="J11319" s="7">
        <v>55</v>
      </c>
      <c r="K11319" s="7">
        <v>27.5</v>
      </c>
      <c r="L11319" s="7">
        <v>15.730000000000002</v>
      </c>
      <c r="M11319" s="2">
        <v>7</v>
      </c>
    </row>
    <row r="11320" spans="1:13">
      <c r="A11320" s="5" t="s">
        <v>10226</v>
      </c>
      <c r="B11320" s="2" t="s">
        <v>6959</v>
      </c>
      <c r="C11320" s="8" t="str">
        <f>"https://www.google.com/search?q="&amp;A11320&amp;"+"&amp;B11320&amp;"&amp;client=firefox-b&amp;tbm=isch&amp;source=lnms&amp;sa=X&amp;ved=0ahUKEwj59ILMoPnTAhXDDxoKHYTrBwYQ_AUIJigB&amp;biw=1920&amp;bih=1009"</f>
        <v>https://www.google.com/search?q=adidas+IG7764&amp;client=firefox-b&amp;tbm=isch&amp;source=lnms&amp;sa=X&amp;ved=0ahUKEwj59ILMoPnTAhXDDxoKHYTrBwYQ_AUIJigB&amp;biw=1920&amp;bih=1009</v>
      </c>
      <c r="D11320" s="10" t="str">
        <f>HYPERLINK(C11320,"Google Images")</f>
        <v>Google Images</v>
      </c>
      <c r="E11320" s="27" t="s">
        <v>6206</v>
      </c>
      <c r="F11320" s="23" t="s">
        <v>6960</v>
      </c>
      <c r="G11320" s="2" t="s">
        <v>3380</v>
      </c>
      <c r="H11320" s="2">
        <v>-10</v>
      </c>
      <c r="I11320" s="6">
        <v>4066765301000</v>
      </c>
      <c r="J11320" s="7">
        <v>55</v>
      </c>
      <c r="K11320" s="7">
        <v>27.5</v>
      </c>
      <c r="L11320" s="7">
        <v>15.730000000000002</v>
      </c>
      <c r="M11320" s="2">
        <v>5</v>
      </c>
    </row>
    <row r="11321" spans="1:13">
      <c r="C11321" s="8"/>
      <c r="D11321" s="10"/>
      <c r="I11321" s="6"/>
    </row>
    <row r="11322" spans="1:13">
      <c r="A11322" s="5" t="s">
        <v>10226</v>
      </c>
      <c r="B11322" s="2" t="s">
        <v>1954</v>
      </c>
      <c r="C11322" s="8" t="str">
        <f t="shared" ref="C11322:C11329" si="362">"https://www.google.com/search?q="&amp;A11322&amp;"+"&amp;B11322&amp;"&amp;client=firefox-b&amp;tbm=isch&amp;source=lnms&amp;sa=X&amp;ved=0ahUKEwj59ILMoPnTAhXDDxoKHYTrBwYQ_AUIJigB&amp;biw=1920&amp;bih=1009"</f>
        <v>https://www.google.com/search?q=adidas+IG7763&amp;client=firefox-b&amp;tbm=isch&amp;source=lnms&amp;sa=X&amp;ved=0ahUKEwj59ILMoPnTAhXDDxoKHYTrBwYQ_AUIJigB&amp;biw=1920&amp;bih=1009</v>
      </c>
      <c r="D11322" s="10" t="str">
        <f t="shared" ref="D11322:D11329" si="363">HYPERLINK(C11322,"Google Images")</f>
        <v>Google Images</v>
      </c>
      <c r="E11322" s="27" t="s">
        <v>6206</v>
      </c>
      <c r="F11322" s="23" t="s">
        <v>3620</v>
      </c>
      <c r="G11322" s="2" t="s">
        <v>3380</v>
      </c>
      <c r="H11322" s="2">
        <v>11</v>
      </c>
      <c r="I11322" s="6">
        <v>4066765184092</v>
      </c>
      <c r="J11322" s="7">
        <v>80</v>
      </c>
      <c r="K11322" s="7">
        <v>40</v>
      </c>
      <c r="L11322" s="7">
        <v>22.880000000000003</v>
      </c>
      <c r="M11322" s="2">
        <v>3</v>
      </c>
    </row>
    <row r="11323" spans="1:13">
      <c r="A11323" s="5" t="s">
        <v>10226</v>
      </c>
      <c r="B11323" s="2" t="s">
        <v>1954</v>
      </c>
      <c r="C11323" s="8" t="str">
        <f t="shared" si="362"/>
        <v>https://www.google.com/search?q=adidas+IG7763&amp;client=firefox-b&amp;tbm=isch&amp;source=lnms&amp;sa=X&amp;ved=0ahUKEwj59ILMoPnTAhXDDxoKHYTrBwYQ_AUIJigB&amp;biw=1920&amp;bih=1009</v>
      </c>
      <c r="D11323" s="10" t="str">
        <f t="shared" si="363"/>
        <v>Google Images</v>
      </c>
      <c r="E11323" s="27" t="s">
        <v>6206</v>
      </c>
      <c r="F11323" s="23" t="s">
        <v>3620</v>
      </c>
      <c r="G11323" s="2" t="s">
        <v>3380</v>
      </c>
      <c r="H11323" s="2">
        <v>-6</v>
      </c>
      <c r="I11323" s="6">
        <v>4066765182302</v>
      </c>
      <c r="J11323" s="7">
        <v>80</v>
      </c>
      <c r="K11323" s="7">
        <v>40</v>
      </c>
      <c r="L11323" s="7">
        <v>22.880000000000003</v>
      </c>
      <c r="M11323" s="2">
        <v>1</v>
      </c>
    </row>
    <row r="11324" spans="1:13">
      <c r="A11324" s="5" t="s">
        <v>10226</v>
      </c>
      <c r="B11324" s="2" t="s">
        <v>1954</v>
      </c>
      <c r="C11324" s="8" t="str">
        <f t="shared" si="362"/>
        <v>https://www.google.com/search?q=adidas+IG7763&amp;client=firefox-b&amp;tbm=isch&amp;source=lnms&amp;sa=X&amp;ved=0ahUKEwj59ILMoPnTAhXDDxoKHYTrBwYQ_AUIJigB&amp;biw=1920&amp;bih=1009</v>
      </c>
      <c r="D11324" s="10" t="str">
        <f t="shared" si="363"/>
        <v>Google Images</v>
      </c>
      <c r="E11324" s="27" t="s">
        <v>6206</v>
      </c>
      <c r="F11324" s="23" t="s">
        <v>3620</v>
      </c>
      <c r="G11324" s="2" t="s">
        <v>3380</v>
      </c>
      <c r="H11324" s="2">
        <v>13</v>
      </c>
      <c r="I11324" s="6">
        <v>4066765184030</v>
      </c>
      <c r="J11324" s="7">
        <v>80</v>
      </c>
      <c r="K11324" s="7">
        <v>40</v>
      </c>
      <c r="L11324" s="7">
        <v>22.880000000000003</v>
      </c>
      <c r="M11324" s="2">
        <v>1</v>
      </c>
    </row>
    <row r="11325" spans="1:13">
      <c r="A11325" s="5" t="s">
        <v>10226</v>
      </c>
      <c r="B11325" s="2" t="s">
        <v>1954</v>
      </c>
      <c r="C11325" s="8" t="str">
        <f t="shared" si="362"/>
        <v>https://www.google.com/search?q=adidas+IG7763&amp;client=firefox-b&amp;tbm=isch&amp;source=lnms&amp;sa=X&amp;ved=0ahUKEwj59ILMoPnTAhXDDxoKHYTrBwYQ_AUIJigB&amp;biw=1920&amp;bih=1009</v>
      </c>
      <c r="D11325" s="10" t="str">
        <f t="shared" si="363"/>
        <v>Google Images</v>
      </c>
      <c r="E11325" s="27" t="s">
        <v>6206</v>
      </c>
      <c r="F11325" s="23" t="s">
        <v>3620</v>
      </c>
      <c r="G11325" s="2" t="s">
        <v>3380</v>
      </c>
      <c r="H11325" s="2">
        <v>-9</v>
      </c>
      <c r="I11325" s="6">
        <v>4066765182296</v>
      </c>
      <c r="J11325" s="7">
        <v>80</v>
      </c>
      <c r="K11325" s="7">
        <v>40</v>
      </c>
      <c r="L11325" s="7">
        <v>22.880000000000003</v>
      </c>
      <c r="M11325" s="2">
        <v>1</v>
      </c>
    </row>
    <row r="11326" spans="1:13">
      <c r="A11326" s="5" t="s">
        <v>10226</v>
      </c>
      <c r="B11326" s="2" t="s">
        <v>1954</v>
      </c>
      <c r="C11326" s="8" t="str">
        <f t="shared" si="362"/>
        <v>https://www.google.com/search?q=adidas+IG7763&amp;client=firefox-b&amp;tbm=isch&amp;source=lnms&amp;sa=X&amp;ved=0ahUKEwj59ILMoPnTAhXDDxoKHYTrBwYQ_AUIJigB&amp;biw=1920&amp;bih=1009</v>
      </c>
      <c r="D11326" s="10" t="str">
        <f t="shared" si="363"/>
        <v>Google Images</v>
      </c>
      <c r="E11326" s="27" t="s">
        <v>6206</v>
      </c>
      <c r="F11326" s="23" t="s">
        <v>3620</v>
      </c>
      <c r="G11326" s="2" t="s">
        <v>3380</v>
      </c>
      <c r="H11326" s="2">
        <v>10</v>
      </c>
      <c r="I11326" s="6">
        <v>4066765184016</v>
      </c>
      <c r="J11326" s="7">
        <v>80</v>
      </c>
      <c r="K11326" s="7">
        <v>40</v>
      </c>
      <c r="L11326" s="7">
        <v>22.880000000000003</v>
      </c>
      <c r="M11326" s="2">
        <v>3</v>
      </c>
    </row>
    <row r="11327" spans="1:13">
      <c r="A11327" s="5" t="s">
        <v>10226</v>
      </c>
      <c r="B11327" s="2" t="s">
        <v>1954</v>
      </c>
      <c r="C11327" s="8" t="str">
        <f t="shared" si="362"/>
        <v>https://www.google.com/search?q=adidas+IG7763&amp;client=firefox-b&amp;tbm=isch&amp;source=lnms&amp;sa=X&amp;ved=0ahUKEwj59ILMoPnTAhXDDxoKHYTrBwYQ_AUIJigB&amp;biw=1920&amp;bih=1009</v>
      </c>
      <c r="D11327" s="10" t="str">
        <f t="shared" si="363"/>
        <v>Google Images</v>
      </c>
      <c r="E11327" s="27" t="s">
        <v>6206</v>
      </c>
      <c r="F11327" s="23" t="s">
        <v>3620</v>
      </c>
      <c r="G11327" s="2" t="s">
        <v>3380</v>
      </c>
      <c r="H11327" s="2">
        <v>8</v>
      </c>
      <c r="I11327" s="6">
        <v>4066765184023</v>
      </c>
      <c r="J11327" s="7">
        <v>80</v>
      </c>
      <c r="K11327" s="7">
        <v>40</v>
      </c>
      <c r="L11327" s="7">
        <v>22.880000000000003</v>
      </c>
      <c r="M11327" s="2">
        <v>4</v>
      </c>
    </row>
    <row r="11328" spans="1:13">
      <c r="A11328" s="5" t="s">
        <v>10226</v>
      </c>
      <c r="B11328" s="2" t="s">
        <v>1954</v>
      </c>
      <c r="C11328" s="8" t="str">
        <f t="shared" si="362"/>
        <v>https://www.google.com/search?q=adidas+IG7763&amp;client=firefox-b&amp;tbm=isch&amp;source=lnms&amp;sa=X&amp;ved=0ahUKEwj59ILMoPnTAhXDDxoKHYTrBwYQ_AUIJigB&amp;biw=1920&amp;bih=1009</v>
      </c>
      <c r="D11328" s="10" t="str">
        <f t="shared" si="363"/>
        <v>Google Images</v>
      </c>
      <c r="E11328" s="27" t="s">
        <v>6206</v>
      </c>
      <c r="F11328" s="23" t="s">
        <v>3620</v>
      </c>
      <c r="G11328" s="2" t="s">
        <v>3380</v>
      </c>
      <c r="H11328" s="2">
        <v>-10</v>
      </c>
      <c r="I11328" s="6">
        <v>4066765184047</v>
      </c>
      <c r="J11328" s="7">
        <v>80</v>
      </c>
      <c r="K11328" s="7">
        <v>40</v>
      </c>
      <c r="L11328" s="7">
        <v>22.880000000000003</v>
      </c>
      <c r="M11328" s="2">
        <v>2</v>
      </c>
    </row>
    <row r="11329" spans="1:13">
      <c r="A11329" s="5" t="s">
        <v>10226</v>
      </c>
      <c r="B11329" s="2" t="s">
        <v>1954</v>
      </c>
      <c r="C11329" s="8" t="str">
        <f t="shared" si="362"/>
        <v>https://www.google.com/search?q=adidas+IG7763&amp;client=firefox-b&amp;tbm=isch&amp;source=lnms&amp;sa=X&amp;ved=0ahUKEwj59ILMoPnTAhXDDxoKHYTrBwYQ_AUIJigB&amp;biw=1920&amp;bih=1009</v>
      </c>
      <c r="D11329" s="10" t="str">
        <f t="shared" si="363"/>
        <v>Google Images</v>
      </c>
      <c r="E11329" s="27" t="s">
        <v>6206</v>
      </c>
      <c r="F11329" s="23" t="s">
        <v>3620</v>
      </c>
      <c r="G11329" s="2" t="s">
        <v>3380</v>
      </c>
      <c r="H11329" s="2">
        <v>7</v>
      </c>
      <c r="I11329" s="6">
        <v>4066765184115</v>
      </c>
      <c r="J11329" s="7">
        <v>80</v>
      </c>
      <c r="K11329" s="7">
        <v>40</v>
      </c>
      <c r="L11329" s="7">
        <v>22.880000000000003</v>
      </c>
      <c r="M11329" s="2">
        <v>2</v>
      </c>
    </row>
    <row r="11330" spans="1:13">
      <c r="C11330" s="8"/>
      <c r="D11330" s="10"/>
      <c r="I11330" s="6"/>
    </row>
    <row r="11331" spans="1:13">
      <c r="A11331" s="5" t="s">
        <v>10226</v>
      </c>
      <c r="B11331" s="2" t="s">
        <v>2853</v>
      </c>
      <c r="C11331" s="8" t="str">
        <f>"https://www.google.com/search?q="&amp;A11331&amp;"+"&amp;B11331&amp;"&amp;client=firefox-b&amp;tbm=isch&amp;source=lnms&amp;sa=X&amp;ved=0ahUKEwj59ILMoPnTAhXDDxoKHYTrBwYQ_AUIJigB&amp;biw=1920&amp;bih=1009"</f>
        <v>https://www.google.com/search?q=adidas+IG7762&amp;client=firefox-b&amp;tbm=isch&amp;source=lnms&amp;sa=X&amp;ved=0ahUKEwj59ILMoPnTAhXDDxoKHYTrBwYQ_AUIJigB&amp;biw=1920&amp;bih=1009</v>
      </c>
      <c r="D11331" s="10" t="str">
        <f>HYPERLINK(C11331,"Google Images")</f>
        <v>Google Images</v>
      </c>
      <c r="E11331" s="27" t="s">
        <v>6206</v>
      </c>
      <c r="F11331" s="23" t="s">
        <v>3620</v>
      </c>
      <c r="G11331" s="2" t="s">
        <v>3380</v>
      </c>
      <c r="H11331" s="2">
        <v>-9</v>
      </c>
      <c r="I11331" s="6">
        <v>4066765168849</v>
      </c>
      <c r="J11331" s="7">
        <v>80</v>
      </c>
      <c r="K11331" s="7">
        <v>40</v>
      </c>
      <c r="L11331" s="7">
        <v>22.880000000000003</v>
      </c>
      <c r="M11331" s="2">
        <v>1</v>
      </c>
    </row>
    <row r="11332" spans="1:13">
      <c r="A11332" s="5" t="s">
        <v>10226</v>
      </c>
      <c r="B11332" s="2" t="s">
        <v>2853</v>
      </c>
      <c r="C11332" s="8" t="str">
        <f>"https://www.google.com/search?q="&amp;A11332&amp;"+"&amp;B11332&amp;"&amp;client=firefox-b&amp;tbm=isch&amp;source=lnms&amp;sa=X&amp;ved=0ahUKEwj59ILMoPnTAhXDDxoKHYTrBwYQ_AUIJigB&amp;biw=1920&amp;bih=1009"</f>
        <v>https://www.google.com/search?q=adidas+IG7762&amp;client=firefox-b&amp;tbm=isch&amp;source=lnms&amp;sa=X&amp;ved=0ahUKEwj59ILMoPnTAhXDDxoKHYTrBwYQ_AUIJigB&amp;biw=1920&amp;bih=1009</v>
      </c>
      <c r="D11332" s="10" t="str">
        <f>HYPERLINK(C11332,"Google Images")</f>
        <v>Google Images</v>
      </c>
      <c r="E11332" s="27" t="s">
        <v>6206</v>
      </c>
      <c r="F11332" s="23" t="s">
        <v>3620</v>
      </c>
      <c r="G11332" s="2" t="s">
        <v>3380</v>
      </c>
      <c r="H11332" s="2">
        <v>8</v>
      </c>
      <c r="I11332" s="6">
        <v>4066765172600</v>
      </c>
      <c r="J11332" s="7">
        <v>80</v>
      </c>
      <c r="K11332" s="7">
        <v>40</v>
      </c>
      <c r="L11332" s="7">
        <v>22.880000000000003</v>
      </c>
      <c r="M11332" s="2">
        <v>3</v>
      </c>
    </row>
    <row r="11333" spans="1:13">
      <c r="C11333" s="8"/>
      <c r="D11333" s="10"/>
      <c r="I11333" s="6"/>
    </row>
    <row r="11334" spans="1:13">
      <c r="A11334" s="5" t="s">
        <v>10226</v>
      </c>
      <c r="B11334" s="2" t="s">
        <v>1953</v>
      </c>
      <c r="C11334" s="8" t="str">
        <f>"https://www.google.com/search?q="&amp;A11334&amp;"+"&amp;B11334&amp;"&amp;client=firefox-b&amp;tbm=isch&amp;source=lnms&amp;sa=X&amp;ved=0ahUKEwj59ILMoPnTAhXDDxoKHYTrBwYQ_AUIJigB&amp;biw=1920&amp;bih=1009"</f>
        <v>https://www.google.com/search?q=adidas+IG7761&amp;client=firefox-b&amp;tbm=isch&amp;source=lnms&amp;sa=X&amp;ved=0ahUKEwj59ILMoPnTAhXDDxoKHYTrBwYQ_AUIJigB&amp;biw=1920&amp;bih=1009</v>
      </c>
      <c r="D11334" s="10" t="str">
        <f>HYPERLINK(C11334,"Google Images")</f>
        <v>Google Images</v>
      </c>
      <c r="E11334" s="27" t="s">
        <v>6206</v>
      </c>
      <c r="F11334" s="23" t="s">
        <v>3620</v>
      </c>
      <c r="G11334" s="2" t="s">
        <v>4082</v>
      </c>
      <c r="H11334" s="2">
        <v>-9</v>
      </c>
      <c r="I11334" s="6">
        <v>4066765182234</v>
      </c>
      <c r="J11334" s="7">
        <v>80</v>
      </c>
      <c r="K11334" s="7">
        <v>40</v>
      </c>
      <c r="L11334" s="7">
        <v>22.880000000000003</v>
      </c>
      <c r="M11334" s="2">
        <v>1</v>
      </c>
    </row>
    <row r="11335" spans="1:13">
      <c r="A11335" s="5" t="s">
        <v>10226</v>
      </c>
      <c r="B11335" s="2" t="s">
        <v>1953</v>
      </c>
      <c r="C11335" s="8" t="str">
        <f>"https://www.google.com/search?q="&amp;A11335&amp;"+"&amp;B11335&amp;"&amp;client=firefox-b&amp;tbm=isch&amp;source=lnms&amp;sa=X&amp;ved=0ahUKEwj59ILMoPnTAhXDDxoKHYTrBwYQ_AUIJigB&amp;biw=1920&amp;bih=1009"</f>
        <v>https://www.google.com/search?q=adidas+IG7761&amp;client=firefox-b&amp;tbm=isch&amp;source=lnms&amp;sa=X&amp;ved=0ahUKEwj59ILMoPnTAhXDDxoKHYTrBwYQ_AUIJigB&amp;biw=1920&amp;bih=1009</v>
      </c>
      <c r="D11335" s="10" t="str">
        <f>HYPERLINK(C11335,"Google Images")</f>
        <v>Google Images</v>
      </c>
      <c r="E11335" s="27" t="s">
        <v>6206</v>
      </c>
      <c r="F11335" s="23" t="s">
        <v>3620</v>
      </c>
      <c r="G11335" s="2" t="s">
        <v>4082</v>
      </c>
      <c r="H11335" s="2">
        <v>10</v>
      </c>
      <c r="I11335" s="6">
        <v>4066765182265</v>
      </c>
      <c r="J11335" s="7">
        <v>80</v>
      </c>
      <c r="K11335" s="7">
        <v>40</v>
      </c>
      <c r="L11335" s="7">
        <v>22.880000000000003</v>
      </c>
      <c r="M11335" s="2">
        <v>1</v>
      </c>
    </row>
    <row r="11336" spans="1:13">
      <c r="C11336" s="8"/>
      <c r="D11336" s="10"/>
      <c r="I11336" s="6"/>
    </row>
    <row r="11337" spans="1:13">
      <c r="A11337" s="5" t="s">
        <v>10226</v>
      </c>
      <c r="B11337" s="2" t="s">
        <v>1046</v>
      </c>
      <c r="C11337" s="8" t="str">
        <f t="shared" ref="C11337:C11347" si="364">"https://www.google.com/search?q="&amp;A11337&amp;"+"&amp;B11337&amp;"&amp;client=firefox-b&amp;tbm=isch&amp;source=lnms&amp;sa=X&amp;ved=0ahUKEwj59ILMoPnTAhXDDxoKHYTrBwYQ_AUIJigB&amp;biw=1920&amp;bih=1009"</f>
        <v>https://www.google.com/search?q=adidas+IG7760&amp;client=firefox-b&amp;tbm=isch&amp;source=lnms&amp;sa=X&amp;ved=0ahUKEwj59ILMoPnTAhXDDxoKHYTrBwYQ_AUIJigB&amp;biw=1920&amp;bih=1009</v>
      </c>
      <c r="D11337" s="10" t="str">
        <f t="shared" ref="D11337:D11347" si="365">HYPERLINK(C11337,"Google Images")</f>
        <v>Google Images</v>
      </c>
      <c r="E11337" s="27" t="s">
        <v>6206</v>
      </c>
      <c r="F11337" s="23" t="s">
        <v>4616</v>
      </c>
      <c r="G11337" s="2" t="s">
        <v>3380</v>
      </c>
      <c r="H11337" s="2">
        <v>-6</v>
      </c>
      <c r="I11337" s="6">
        <v>4066765340962</v>
      </c>
      <c r="J11337" s="7">
        <v>50</v>
      </c>
      <c r="K11337" s="7">
        <v>25</v>
      </c>
      <c r="L11337" s="7">
        <v>14.3</v>
      </c>
      <c r="M11337" s="2">
        <v>1</v>
      </c>
    </row>
    <row r="11338" spans="1:13">
      <c r="A11338" s="5" t="s">
        <v>10226</v>
      </c>
      <c r="B11338" s="2" t="s">
        <v>1046</v>
      </c>
      <c r="C11338" s="8" t="str">
        <f t="shared" si="364"/>
        <v>https://www.google.com/search?q=adidas+IG7760&amp;client=firefox-b&amp;tbm=isch&amp;source=lnms&amp;sa=X&amp;ved=0ahUKEwj59ILMoPnTAhXDDxoKHYTrBwYQ_AUIJigB&amp;biw=1920&amp;bih=1009</v>
      </c>
      <c r="D11338" s="10" t="str">
        <f t="shared" si="365"/>
        <v>Google Images</v>
      </c>
      <c r="E11338" s="27" t="s">
        <v>6206</v>
      </c>
      <c r="F11338" s="23" t="s">
        <v>4616</v>
      </c>
      <c r="G11338" s="2" t="s">
        <v>3380</v>
      </c>
      <c r="H11338" s="2">
        <v>9</v>
      </c>
      <c r="I11338" s="6">
        <v>4066765343130</v>
      </c>
      <c r="J11338" s="7">
        <v>50</v>
      </c>
      <c r="K11338" s="7">
        <v>25</v>
      </c>
      <c r="L11338" s="7">
        <v>14.3</v>
      </c>
      <c r="M11338" s="2">
        <v>4</v>
      </c>
    </row>
    <row r="11339" spans="1:13">
      <c r="A11339" s="5" t="s">
        <v>10226</v>
      </c>
      <c r="B11339" s="2" t="s">
        <v>1046</v>
      </c>
      <c r="C11339" s="8" t="str">
        <f t="shared" si="364"/>
        <v>https://www.google.com/search?q=adidas+IG7760&amp;client=firefox-b&amp;tbm=isch&amp;source=lnms&amp;sa=X&amp;ved=0ahUKEwj59ILMoPnTAhXDDxoKHYTrBwYQ_AUIJigB&amp;biw=1920&amp;bih=1009</v>
      </c>
      <c r="D11339" s="10" t="str">
        <f t="shared" si="365"/>
        <v>Google Images</v>
      </c>
      <c r="E11339" s="27" t="s">
        <v>6206</v>
      </c>
      <c r="F11339" s="23" t="s">
        <v>4616</v>
      </c>
      <c r="G11339" s="2" t="s">
        <v>3380</v>
      </c>
      <c r="H11339" s="2">
        <v>10</v>
      </c>
      <c r="I11339" s="6">
        <v>4066765343147</v>
      </c>
      <c r="J11339" s="7">
        <v>50</v>
      </c>
      <c r="K11339" s="7">
        <v>25</v>
      </c>
      <c r="L11339" s="7">
        <v>14.3</v>
      </c>
      <c r="M11339" s="2">
        <v>1</v>
      </c>
    </row>
    <row r="11340" spans="1:13">
      <c r="A11340" s="5" t="s">
        <v>10226</v>
      </c>
      <c r="B11340" s="2" t="s">
        <v>1046</v>
      </c>
      <c r="C11340" s="8" t="str">
        <f t="shared" si="364"/>
        <v>https://www.google.com/search?q=adidas+IG7760&amp;client=firefox-b&amp;tbm=isch&amp;source=lnms&amp;sa=X&amp;ved=0ahUKEwj59ILMoPnTAhXDDxoKHYTrBwYQ_AUIJigB&amp;biw=1920&amp;bih=1009</v>
      </c>
      <c r="D11340" s="10" t="str">
        <f t="shared" si="365"/>
        <v>Google Images</v>
      </c>
      <c r="E11340" s="27" t="s">
        <v>6206</v>
      </c>
      <c r="F11340" s="23" t="s">
        <v>4616</v>
      </c>
      <c r="G11340" s="2" t="s">
        <v>3380</v>
      </c>
      <c r="H11340" s="2">
        <v>11</v>
      </c>
      <c r="I11340" s="6">
        <v>4066765343192</v>
      </c>
      <c r="J11340" s="7">
        <v>50</v>
      </c>
      <c r="K11340" s="7">
        <v>25</v>
      </c>
      <c r="L11340" s="7">
        <v>14.3</v>
      </c>
      <c r="M11340" s="2">
        <v>2</v>
      </c>
    </row>
    <row r="11341" spans="1:13">
      <c r="A11341" s="5" t="s">
        <v>10226</v>
      </c>
      <c r="B11341" s="2" t="s">
        <v>1046</v>
      </c>
      <c r="C11341" s="8" t="str">
        <f t="shared" si="364"/>
        <v>https://www.google.com/search?q=adidas+IG7760&amp;client=firefox-b&amp;tbm=isch&amp;source=lnms&amp;sa=X&amp;ved=0ahUKEwj59ILMoPnTAhXDDxoKHYTrBwYQ_AUIJigB&amp;biw=1920&amp;bih=1009</v>
      </c>
      <c r="D11341" s="10" t="str">
        <f t="shared" si="365"/>
        <v>Google Images</v>
      </c>
      <c r="E11341" s="27" t="s">
        <v>6206</v>
      </c>
      <c r="F11341" s="23" t="s">
        <v>4616</v>
      </c>
      <c r="G11341" s="2" t="s">
        <v>3380</v>
      </c>
      <c r="H11341" s="2">
        <v>-10</v>
      </c>
      <c r="I11341" s="6">
        <v>4066765343154</v>
      </c>
      <c r="J11341" s="7">
        <v>50</v>
      </c>
      <c r="K11341" s="7">
        <v>25</v>
      </c>
      <c r="L11341" s="7">
        <v>14.3</v>
      </c>
      <c r="M11341" s="2">
        <v>1</v>
      </c>
    </row>
    <row r="11342" spans="1:13">
      <c r="A11342" s="5" t="s">
        <v>10226</v>
      </c>
      <c r="B11342" s="2" t="s">
        <v>1046</v>
      </c>
      <c r="C11342" s="8" t="str">
        <f t="shared" si="364"/>
        <v>https://www.google.com/search?q=adidas+IG7760&amp;client=firefox-b&amp;tbm=isch&amp;source=lnms&amp;sa=X&amp;ved=0ahUKEwj59ILMoPnTAhXDDxoKHYTrBwYQ_AUIJigB&amp;biw=1920&amp;bih=1009</v>
      </c>
      <c r="D11342" s="10" t="str">
        <f t="shared" si="365"/>
        <v>Google Images</v>
      </c>
      <c r="E11342" s="27" t="s">
        <v>6206</v>
      </c>
      <c r="F11342" s="23" t="s">
        <v>4616</v>
      </c>
      <c r="G11342" s="2" t="s">
        <v>3380</v>
      </c>
      <c r="H11342" s="2">
        <v>-7</v>
      </c>
      <c r="I11342" s="6">
        <v>4066765343178</v>
      </c>
      <c r="J11342" s="7">
        <v>50</v>
      </c>
      <c r="K11342" s="7">
        <v>25</v>
      </c>
      <c r="L11342" s="7">
        <v>14.3</v>
      </c>
      <c r="M11342" s="2">
        <v>6</v>
      </c>
    </row>
    <row r="11343" spans="1:13">
      <c r="A11343" s="5" t="s">
        <v>10226</v>
      </c>
      <c r="B11343" s="2" t="s">
        <v>1046</v>
      </c>
      <c r="C11343" s="8" t="str">
        <f t="shared" si="364"/>
        <v>https://www.google.com/search?q=adidas+IG7760&amp;client=firefox-b&amp;tbm=isch&amp;source=lnms&amp;sa=X&amp;ved=0ahUKEwj59ILMoPnTAhXDDxoKHYTrBwYQ_AUIJigB&amp;biw=1920&amp;bih=1009</v>
      </c>
      <c r="D11343" s="10" t="str">
        <f t="shared" si="365"/>
        <v>Google Images</v>
      </c>
      <c r="E11343" s="27" t="s">
        <v>6206</v>
      </c>
      <c r="F11343" s="23" t="s">
        <v>4616</v>
      </c>
      <c r="G11343" s="2" t="s">
        <v>3380</v>
      </c>
      <c r="H11343" s="2">
        <v>8</v>
      </c>
      <c r="I11343" s="6">
        <v>4066765343215</v>
      </c>
      <c r="J11343" s="7">
        <v>50</v>
      </c>
      <c r="K11343" s="7">
        <v>25</v>
      </c>
      <c r="L11343" s="7">
        <v>14.3</v>
      </c>
      <c r="M11343" s="2">
        <v>66</v>
      </c>
    </row>
    <row r="11344" spans="1:13">
      <c r="A11344" s="5" t="s">
        <v>10226</v>
      </c>
      <c r="B11344" s="2" t="s">
        <v>1046</v>
      </c>
      <c r="C11344" s="8" t="str">
        <f t="shared" si="364"/>
        <v>https://www.google.com/search?q=adidas+IG7760&amp;client=firefox-b&amp;tbm=isch&amp;source=lnms&amp;sa=X&amp;ved=0ahUKEwj59ILMoPnTAhXDDxoKHYTrBwYQ_AUIJigB&amp;biw=1920&amp;bih=1009</v>
      </c>
      <c r="D11344" s="10" t="str">
        <f t="shared" si="365"/>
        <v>Google Images</v>
      </c>
      <c r="E11344" s="27" t="s">
        <v>6206</v>
      </c>
      <c r="F11344" s="23" t="s">
        <v>4616</v>
      </c>
      <c r="G11344" s="2" t="s">
        <v>3380</v>
      </c>
      <c r="H11344" s="2">
        <v>-11</v>
      </c>
      <c r="I11344" s="6">
        <v>4066765343260</v>
      </c>
      <c r="J11344" s="7">
        <v>50</v>
      </c>
      <c r="K11344" s="7">
        <v>25</v>
      </c>
      <c r="L11344" s="7">
        <v>14.3</v>
      </c>
      <c r="M11344" s="2">
        <v>1</v>
      </c>
    </row>
    <row r="11345" spans="1:13">
      <c r="A11345" s="5" t="s">
        <v>10226</v>
      </c>
      <c r="B11345" s="2" t="s">
        <v>1046</v>
      </c>
      <c r="C11345" s="8" t="str">
        <f t="shared" si="364"/>
        <v>https://www.google.com/search?q=adidas+IG7760&amp;client=firefox-b&amp;tbm=isch&amp;source=lnms&amp;sa=X&amp;ved=0ahUKEwj59ILMoPnTAhXDDxoKHYTrBwYQ_AUIJigB&amp;biw=1920&amp;bih=1009</v>
      </c>
      <c r="D11345" s="10" t="str">
        <f t="shared" si="365"/>
        <v>Google Images</v>
      </c>
      <c r="E11345" s="27" t="s">
        <v>6206</v>
      </c>
      <c r="F11345" s="23" t="s">
        <v>4616</v>
      </c>
      <c r="G11345" s="2" t="s">
        <v>3380</v>
      </c>
      <c r="H11345" s="2">
        <v>4</v>
      </c>
      <c r="I11345" s="6">
        <v>4066765343277</v>
      </c>
      <c r="J11345" s="7">
        <v>50</v>
      </c>
      <c r="K11345" s="7">
        <v>25</v>
      </c>
      <c r="L11345" s="7">
        <v>14.3</v>
      </c>
      <c r="M11345" s="2">
        <v>13</v>
      </c>
    </row>
    <row r="11346" spans="1:13">
      <c r="A11346" s="5" t="s">
        <v>10226</v>
      </c>
      <c r="B11346" s="2" t="s">
        <v>1046</v>
      </c>
      <c r="C11346" s="8" t="str">
        <f t="shared" si="364"/>
        <v>https://www.google.com/search?q=adidas+IG7760&amp;client=firefox-b&amp;tbm=isch&amp;source=lnms&amp;sa=X&amp;ved=0ahUKEwj59ILMoPnTAhXDDxoKHYTrBwYQ_AUIJigB&amp;biw=1920&amp;bih=1009</v>
      </c>
      <c r="D11346" s="10" t="str">
        <f t="shared" si="365"/>
        <v>Google Images</v>
      </c>
      <c r="E11346" s="27" t="s">
        <v>6206</v>
      </c>
      <c r="F11346" s="23" t="s">
        <v>4616</v>
      </c>
      <c r="G11346" s="2" t="s">
        <v>3380</v>
      </c>
      <c r="H11346" s="2">
        <v>7</v>
      </c>
      <c r="I11346" s="6">
        <v>4066765343185</v>
      </c>
      <c r="J11346" s="7">
        <v>50</v>
      </c>
      <c r="K11346" s="7">
        <v>25</v>
      </c>
      <c r="L11346" s="7">
        <v>14.3</v>
      </c>
      <c r="M11346" s="2">
        <v>1</v>
      </c>
    </row>
    <row r="11347" spans="1:13">
      <c r="A11347" s="5" t="s">
        <v>10226</v>
      </c>
      <c r="B11347" s="2" t="s">
        <v>1046</v>
      </c>
      <c r="C11347" s="8" t="str">
        <f t="shared" si="364"/>
        <v>https://www.google.com/search?q=adidas+IG7760&amp;client=firefox-b&amp;tbm=isch&amp;source=lnms&amp;sa=X&amp;ved=0ahUKEwj59ILMoPnTAhXDDxoKHYTrBwYQ_AUIJigB&amp;biw=1920&amp;bih=1009</v>
      </c>
      <c r="D11347" s="10" t="str">
        <f t="shared" si="365"/>
        <v>Google Images</v>
      </c>
      <c r="E11347" s="27" t="s">
        <v>6206</v>
      </c>
      <c r="F11347" s="23" t="s">
        <v>4616</v>
      </c>
      <c r="G11347" s="2" t="s">
        <v>3380</v>
      </c>
      <c r="H11347" s="2">
        <v>-8</v>
      </c>
      <c r="I11347" s="6">
        <v>4066765340931</v>
      </c>
      <c r="J11347" s="7">
        <v>50</v>
      </c>
      <c r="K11347" s="7">
        <v>25</v>
      </c>
      <c r="L11347" s="7">
        <v>14.3</v>
      </c>
      <c r="M11347" s="2">
        <v>1</v>
      </c>
    </row>
    <row r="11348" spans="1:13">
      <c r="C11348" s="8"/>
      <c r="D11348" s="10"/>
      <c r="I11348" s="6"/>
    </row>
    <row r="11349" spans="1:13">
      <c r="A11349" s="5" t="s">
        <v>10226</v>
      </c>
      <c r="B11349" s="2" t="s">
        <v>1045</v>
      </c>
      <c r="C11349" s="8" t="str">
        <f>"https://www.google.com/search?q="&amp;A11349&amp;"+"&amp;B11349&amp;"&amp;client=firefox-b&amp;tbm=isch&amp;source=lnms&amp;sa=X&amp;ved=0ahUKEwj59ILMoPnTAhXDDxoKHYTrBwYQ_AUIJigB&amp;biw=1920&amp;bih=1009"</f>
        <v>https://www.google.com/search?q=adidas+IG7759&amp;client=firefox-b&amp;tbm=isch&amp;source=lnms&amp;sa=X&amp;ved=0ahUKEwj59ILMoPnTAhXDDxoKHYTrBwYQ_AUIJigB&amp;biw=1920&amp;bih=1009</v>
      </c>
      <c r="D11349" s="10" t="str">
        <f>HYPERLINK(C11349,"Google Images")</f>
        <v>Google Images</v>
      </c>
      <c r="E11349" s="27" t="s">
        <v>6206</v>
      </c>
      <c r="F11349" s="23" t="s">
        <v>4616</v>
      </c>
      <c r="G11349" s="2" t="s">
        <v>3380</v>
      </c>
      <c r="H11349" s="2">
        <v>8</v>
      </c>
      <c r="I11349" s="6">
        <v>4066765334862</v>
      </c>
      <c r="J11349" s="7">
        <v>50</v>
      </c>
      <c r="K11349" s="7">
        <v>25</v>
      </c>
      <c r="L11349" s="7">
        <v>14.3</v>
      </c>
      <c r="M11349" s="2">
        <v>1</v>
      </c>
    </row>
    <row r="11350" spans="1:13">
      <c r="A11350" s="5" t="s">
        <v>10226</v>
      </c>
      <c r="B11350" s="2" t="s">
        <v>1045</v>
      </c>
      <c r="C11350" s="8" t="str">
        <f>"https://www.google.com/search?q="&amp;A11350&amp;"+"&amp;B11350&amp;"&amp;client=firefox-b&amp;tbm=isch&amp;source=lnms&amp;sa=X&amp;ved=0ahUKEwj59ILMoPnTAhXDDxoKHYTrBwYQ_AUIJigB&amp;biw=1920&amp;bih=1009"</f>
        <v>https://www.google.com/search?q=adidas+IG7759&amp;client=firefox-b&amp;tbm=isch&amp;source=lnms&amp;sa=X&amp;ved=0ahUKEwj59ILMoPnTAhXDDxoKHYTrBwYQ_AUIJigB&amp;biw=1920&amp;bih=1009</v>
      </c>
      <c r="D11350" s="10" t="str">
        <f>HYPERLINK(C11350,"Google Images")</f>
        <v>Google Images</v>
      </c>
      <c r="E11350" s="27" t="s">
        <v>6206</v>
      </c>
      <c r="F11350" s="23" t="s">
        <v>4616</v>
      </c>
      <c r="G11350" s="2" t="s">
        <v>3380</v>
      </c>
      <c r="H11350" s="2">
        <v>9</v>
      </c>
      <c r="I11350" s="6">
        <v>4066765334961</v>
      </c>
      <c r="J11350" s="7">
        <v>50</v>
      </c>
      <c r="K11350" s="7">
        <v>25</v>
      </c>
      <c r="L11350" s="7">
        <v>14.3</v>
      </c>
      <c r="M11350" s="2">
        <v>5</v>
      </c>
    </row>
    <row r="11351" spans="1:13">
      <c r="A11351" s="5" t="s">
        <v>10226</v>
      </c>
      <c r="B11351" s="2" t="s">
        <v>1045</v>
      </c>
      <c r="C11351" s="8" t="str">
        <f>"https://www.google.com/search?q="&amp;A11351&amp;"+"&amp;B11351&amp;"&amp;client=firefox-b&amp;tbm=isch&amp;source=lnms&amp;sa=X&amp;ved=0ahUKEwj59ILMoPnTAhXDDxoKHYTrBwYQ_AUIJigB&amp;biw=1920&amp;bih=1009"</f>
        <v>https://www.google.com/search?q=adidas+IG7759&amp;client=firefox-b&amp;tbm=isch&amp;source=lnms&amp;sa=X&amp;ved=0ahUKEwj59ILMoPnTAhXDDxoKHYTrBwYQ_AUIJigB&amp;biw=1920&amp;bih=1009</v>
      </c>
      <c r="D11351" s="10" t="str">
        <f>HYPERLINK(C11351,"Google Images")</f>
        <v>Google Images</v>
      </c>
      <c r="E11351" s="27" t="s">
        <v>6206</v>
      </c>
      <c r="F11351" s="23" t="s">
        <v>4616</v>
      </c>
      <c r="G11351" s="2" t="s">
        <v>3380</v>
      </c>
      <c r="H11351" s="2">
        <v>10</v>
      </c>
      <c r="I11351" s="6">
        <v>4066765334909</v>
      </c>
      <c r="J11351" s="7">
        <v>50</v>
      </c>
      <c r="K11351" s="7">
        <v>25</v>
      </c>
      <c r="L11351" s="7">
        <v>14.3</v>
      </c>
      <c r="M11351" s="2">
        <v>1</v>
      </c>
    </row>
    <row r="11352" spans="1:13">
      <c r="A11352" s="5" t="s">
        <v>10226</v>
      </c>
      <c r="B11352" s="2" t="s">
        <v>1045</v>
      </c>
      <c r="C11352" s="8" t="str">
        <f>"https://www.google.com/search?q="&amp;A11352&amp;"+"&amp;B11352&amp;"&amp;client=firefox-b&amp;tbm=isch&amp;source=lnms&amp;sa=X&amp;ved=0ahUKEwj59ILMoPnTAhXDDxoKHYTrBwYQ_AUIJigB&amp;biw=1920&amp;bih=1009"</f>
        <v>https://www.google.com/search?q=adidas+IG7759&amp;client=firefox-b&amp;tbm=isch&amp;source=lnms&amp;sa=X&amp;ved=0ahUKEwj59ILMoPnTAhXDDxoKHYTrBwYQ_AUIJigB&amp;biw=1920&amp;bih=1009</v>
      </c>
      <c r="D11352" s="10" t="str">
        <f>HYPERLINK(C11352,"Google Images")</f>
        <v>Google Images</v>
      </c>
      <c r="E11352" s="27" t="s">
        <v>6206</v>
      </c>
      <c r="F11352" s="23" t="s">
        <v>4616</v>
      </c>
      <c r="G11352" s="2" t="s">
        <v>3380</v>
      </c>
      <c r="H11352" s="2">
        <v>-10</v>
      </c>
      <c r="I11352" s="6">
        <v>4066765334916</v>
      </c>
      <c r="J11352" s="7">
        <v>50</v>
      </c>
      <c r="K11352" s="7">
        <v>25</v>
      </c>
      <c r="L11352" s="7">
        <v>14.3</v>
      </c>
      <c r="M11352" s="2">
        <v>3</v>
      </c>
    </row>
    <row r="11353" spans="1:13">
      <c r="A11353" s="5" t="s">
        <v>10226</v>
      </c>
      <c r="B11353" s="2" t="s">
        <v>1045</v>
      </c>
      <c r="C11353" s="8" t="str">
        <f>"https://www.google.com/search?q="&amp;A11353&amp;"+"&amp;B11353&amp;"&amp;client=firefox-b&amp;tbm=isch&amp;source=lnms&amp;sa=X&amp;ved=0ahUKEwj59ILMoPnTAhXDDxoKHYTrBwYQ_AUIJigB&amp;biw=1920&amp;bih=1009"</f>
        <v>https://www.google.com/search?q=adidas+IG7759&amp;client=firefox-b&amp;tbm=isch&amp;source=lnms&amp;sa=X&amp;ved=0ahUKEwj59ILMoPnTAhXDDxoKHYTrBwYQ_AUIJigB&amp;biw=1920&amp;bih=1009</v>
      </c>
      <c r="D11353" s="10" t="str">
        <f>HYPERLINK(C11353,"Google Images")</f>
        <v>Google Images</v>
      </c>
      <c r="E11353" s="27" t="s">
        <v>6206</v>
      </c>
      <c r="F11353" s="23" t="s">
        <v>4616</v>
      </c>
      <c r="G11353" s="2" t="s">
        <v>3380</v>
      </c>
      <c r="H11353" s="2">
        <v>11</v>
      </c>
      <c r="I11353" s="6">
        <v>4066765334855</v>
      </c>
      <c r="J11353" s="7">
        <v>50</v>
      </c>
      <c r="K11353" s="7">
        <v>25</v>
      </c>
      <c r="L11353" s="7">
        <v>14.3</v>
      </c>
      <c r="M11353" s="2">
        <v>2</v>
      </c>
    </row>
    <row r="11354" spans="1:13">
      <c r="C11354" s="8"/>
      <c r="D11354" s="10"/>
      <c r="I11354" s="6"/>
    </row>
    <row r="11355" spans="1:13">
      <c r="A11355" s="5" t="s">
        <v>10226</v>
      </c>
      <c r="B11355" s="2" t="s">
        <v>6330</v>
      </c>
      <c r="C11355" s="8" t="str">
        <f>"https://www.google.com/search?q="&amp;A11355&amp;"+"&amp;B11355&amp;"&amp;client=firefox-b&amp;tbm=isch&amp;source=lnms&amp;sa=X&amp;ved=0ahUKEwj59ILMoPnTAhXDDxoKHYTrBwYQ_AUIJigB&amp;biw=1920&amp;bih=1009"</f>
        <v>https://www.google.com/search?q=adidas+IG7757&amp;client=firefox-b&amp;tbm=isch&amp;source=lnms&amp;sa=X&amp;ved=0ahUKEwj59ILMoPnTAhXDDxoKHYTrBwYQ_AUIJigB&amp;biw=1920&amp;bih=1009</v>
      </c>
      <c r="D11355" s="10" t="str">
        <f>HYPERLINK(C11355,"Google Images")</f>
        <v>Google Images</v>
      </c>
      <c r="E11355" s="27" t="s">
        <v>6206</v>
      </c>
      <c r="F11355" s="23" t="s">
        <v>4616</v>
      </c>
      <c r="G11355" s="2" t="s">
        <v>4082</v>
      </c>
      <c r="H11355" s="2">
        <v>-8</v>
      </c>
      <c r="I11355" s="6">
        <v>4066765340757</v>
      </c>
      <c r="J11355" s="7">
        <v>50</v>
      </c>
      <c r="K11355" s="7">
        <v>25</v>
      </c>
      <c r="L11355" s="7">
        <v>14.3</v>
      </c>
      <c r="M11355" s="2">
        <v>1</v>
      </c>
    </row>
    <row r="11356" spans="1:13">
      <c r="A11356" s="5" t="s">
        <v>10226</v>
      </c>
      <c r="B11356" s="2" t="s">
        <v>6330</v>
      </c>
      <c r="C11356" s="8" t="str">
        <f>"https://www.google.com/search?q="&amp;A11356&amp;"+"&amp;B11356&amp;"&amp;client=firefox-b&amp;tbm=isch&amp;source=lnms&amp;sa=X&amp;ved=0ahUKEwj59ILMoPnTAhXDDxoKHYTrBwYQ_AUIJigB&amp;biw=1920&amp;bih=1009"</f>
        <v>https://www.google.com/search?q=adidas+IG7757&amp;client=firefox-b&amp;tbm=isch&amp;source=lnms&amp;sa=X&amp;ved=0ahUKEwj59ILMoPnTAhXDDxoKHYTrBwYQ_AUIJigB&amp;biw=1920&amp;bih=1009</v>
      </c>
      <c r="D11356" s="10" t="str">
        <f>HYPERLINK(C11356,"Google Images")</f>
        <v>Google Images</v>
      </c>
      <c r="E11356" s="27" t="s">
        <v>6206</v>
      </c>
      <c r="F11356" s="23" t="s">
        <v>4616</v>
      </c>
      <c r="G11356" s="2" t="s">
        <v>4082</v>
      </c>
      <c r="H11356" s="2">
        <v>-9</v>
      </c>
      <c r="I11356" s="6">
        <v>4066765340887</v>
      </c>
      <c r="J11356" s="7">
        <v>50</v>
      </c>
      <c r="K11356" s="7">
        <v>25</v>
      </c>
      <c r="L11356" s="7">
        <v>14.3</v>
      </c>
      <c r="M11356" s="2">
        <v>1</v>
      </c>
    </row>
    <row r="11357" spans="1:13">
      <c r="A11357" s="5" t="s">
        <v>10226</v>
      </c>
      <c r="B11357" s="2" t="s">
        <v>6330</v>
      </c>
      <c r="C11357" s="8" t="str">
        <f>"https://www.google.com/search?q="&amp;A11357&amp;"+"&amp;B11357&amp;"&amp;client=firefox-b&amp;tbm=isch&amp;source=lnms&amp;sa=X&amp;ved=0ahUKEwj59ILMoPnTAhXDDxoKHYTrBwYQ_AUIJigB&amp;biw=1920&amp;bih=1009"</f>
        <v>https://www.google.com/search?q=adidas+IG7757&amp;client=firefox-b&amp;tbm=isch&amp;source=lnms&amp;sa=X&amp;ved=0ahUKEwj59ILMoPnTAhXDDxoKHYTrBwYQ_AUIJigB&amp;biw=1920&amp;bih=1009</v>
      </c>
      <c r="D11357" s="10" t="str">
        <f>HYPERLINK(C11357,"Google Images")</f>
        <v>Google Images</v>
      </c>
      <c r="E11357" s="27" t="s">
        <v>6206</v>
      </c>
      <c r="F11357" s="23" t="s">
        <v>4616</v>
      </c>
      <c r="G11357" s="2" t="s">
        <v>4082</v>
      </c>
      <c r="H11357" s="2">
        <v>10</v>
      </c>
      <c r="I11357" s="6">
        <v>4066765340825</v>
      </c>
      <c r="J11357" s="7">
        <v>50</v>
      </c>
      <c r="K11357" s="7">
        <v>25</v>
      </c>
      <c r="L11357" s="7">
        <v>14.3</v>
      </c>
      <c r="M11357" s="2">
        <v>1</v>
      </c>
    </row>
    <row r="11358" spans="1:13">
      <c r="C11358" s="8"/>
      <c r="D11358" s="10"/>
      <c r="I11358" s="6"/>
    </row>
    <row r="11359" spans="1:13">
      <c r="A11359" s="5" t="s">
        <v>10226</v>
      </c>
      <c r="B11359" s="2" t="s">
        <v>6542</v>
      </c>
      <c r="C11359" s="8" t="str">
        <f>"https://www.google.com/search?q="&amp;A11359&amp;"+"&amp;B11359&amp;"&amp;client=firefox-b&amp;tbm=isch&amp;source=lnms&amp;sa=X&amp;ved=0ahUKEwj59ILMoPnTAhXDDxoKHYTrBwYQ_AUIJigB&amp;biw=1920&amp;bih=1009"</f>
        <v>https://www.google.com/search?q=adidas+IG7755&amp;client=firefox-b&amp;tbm=isch&amp;source=lnms&amp;sa=X&amp;ved=0ahUKEwj59ILMoPnTAhXDDxoKHYTrBwYQ_AUIJigB&amp;biw=1920&amp;bih=1009</v>
      </c>
      <c r="D11359" s="10" t="str">
        <f>HYPERLINK(C11359,"Google Images")</f>
        <v>Google Images</v>
      </c>
      <c r="E11359" s="29" t="s">
        <v>6207</v>
      </c>
      <c r="F11359" s="23" t="s">
        <v>7180</v>
      </c>
      <c r="G11359" s="2" t="s">
        <v>4082</v>
      </c>
      <c r="H11359" s="2">
        <v>28</v>
      </c>
      <c r="I11359" s="6">
        <v>4066765118714</v>
      </c>
      <c r="J11359" s="7">
        <v>55</v>
      </c>
      <c r="K11359" s="7">
        <v>27.5</v>
      </c>
      <c r="L11359" s="7">
        <v>18.876000000000001</v>
      </c>
      <c r="M11359" s="2">
        <v>1</v>
      </c>
    </row>
    <row r="11360" spans="1:13">
      <c r="A11360" s="5" t="s">
        <v>10226</v>
      </c>
      <c r="B11360" s="2" t="s">
        <v>6542</v>
      </c>
      <c r="C11360" s="8" t="str">
        <f>"https://www.google.com/search?q="&amp;A11360&amp;"+"&amp;B11360&amp;"&amp;client=firefox-b&amp;tbm=isch&amp;source=lnms&amp;sa=X&amp;ved=0ahUKEwj59ILMoPnTAhXDDxoKHYTrBwYQ_AUIJigB&amp;biw=1920&amp;bih=1009"</f>
        <v>https://www.google.com/search?q=adidas+IG7755&amp;client=firefox-b&amp;tbm=isch&amp;source=lnms&amp;sa=X&amp;ved=0ahUKEwj59ILMoPnTAhXDDxoKHYTrBwYQ_AUIJigB&amp;biw=1920&amp;bih=1009</v>
      </c>
      <c r="D11360" s="10" t="str">
        <f>HYPERLINK(C11360,"Google Images")</f>
        <v>Google Images</v>
      </c>
      <c r="E11360" s="29" t="s">
        <v>6207</v>
      </c>
      <c r="F11360" s="23" t="s">
        <v>7180</v>
      </c>
      <c r="G11360" s="2" t="s">
        <v>4082</v>
      </c>
      <c r="H11360" s="2">
        <v>29</v>
      </c>
      <c r="I11360" s="6">
        <v>4066765122582</v>
      </c>
      <c r="J11360" s="7">
        <v>55</v>
      </c>
      <c r="K11360" s="7">
        <v>27.5</v>
      </c>
      <c r="L11360" s="7">
        <v>18.876000000000001</v>
      </c>
      <c r="M11360" s="2">
        <v>1</v>
      </c>
    </row>
    <row r="11361" spans="1:13">
      <c r="A11361" s="5" t="s">
        <v>10226</v>
      </c>
      <c r="B11361" s="2" t="s">
        <v>6542</v>
      </c>
      <c r="C11361" s="8" t="str">
        <f>"https://www.google.com/search?q="&amp;A11361&amp;"+"&amp;B11361&amp;"&amp;client=firefox-b&amp;tbm=isch&amp;source=lnms&amp;sa=X&amp;ved=0ahUKEwj59ILMoPnTAhXDDxoKHYTrBwYQ_AUIJigB&amp;biw=1920&amp;bih=1009"</f>
        <v>https://www.google.com/search?q=adidas+IG7755&amp;client=firefox-b&amp;tbm=isch&amp;source=lnms&amp;sa=X&amp;ved=0ahUKEwj59ILMoPnTAhXDDxoKHYTrBwYQ_AUIJigB&amp;biw=1920&amp;bih=1009</v>
      </c>
      <c r="D11361" s="10" t="str">
        <f>HYPERLINK(C11361,"Google Images")</f>
        <v>Google Images</v>
      </c>
      <c r="E11361" s="29" t="s">
        <v>6207</v>
      </c>
      <c r="F11361" s="23" t="s">
        <v>7180</v>
      </c>
      <c r="G11361" s="2" t="s">
        <v>4082</v>
      </c>
      <c r="H11361" s="2">
        <v>31</v>
      </c>
      <c r="I11361" s="6">
        <v>4066765122629</v>
      </c>
      <c r="J11361" s="7">
        <v>55</v>
      </c>
      <c r="K11361" s="7">
        <v>27.5</v>
      </c>
      <c r="L11361" s="7">
        <v>18.876000000000001</v>
      </c>
      <c r="M11361" s="2">
        <v>1</v>
      </c>
    </row>
    <row r="11362" spans="1:13">
      <c r="A11362" s="5" t="s">
        <v>10226</v>
      </c>
      <c r="B11362" s="2" t="s">
        <v>6542</v>
      </c>
      <c r="C11362" s="8" t="str">
        <f>"https://www.google.com/search?q="&amp;A11362&amp;"+"&amp;B11362&amp;"&amp;client=firefox-b&amp;tbm=isch&amp;source=lnms&amp;sa=X&amp;ved=0ahUKEwj59ILMoPnTAhXDDxoKHYTrBwYQ_AUIJigB&amp;biw=1920&amp;bih=1009"</f>
        <v>https://www.google.com/search?q=adidas+IG7755&amp;client=firefox-b&amp;tbm=isch&amp;source=lnms&amp;sa=X&amp;ved=0ahUKEwj59ILMoPnTAhXDDxoKHYTrBwYQ_AUIJigB&amp;biw=1920&amp;bih=1009</v>
      </c>
      <c r="D11362" s="10" t="str">
        <f>HYPERLINK(C11362,"Google Images")</f>
        <v>Google Images</v>
      </c>
      <c r="E11362" s="29" t="s">
        <v>6207</v>
      </c>
      <c r="F11362" s="23" t="s">
        <v>7180</v>
      </c>
      <c r="G11362" s="2" t="s">
        <v>4082</v>
      </c>
      <c r="H11362" s="2">
        <v>5</v>
      </c>
      <c r="I11362" s="6">
        <v>4066765118684</v>
      </c>
      <c r="J11362" s="7">
        <v>55</v>
      </c>
      <c r="K11362" s="7">
        <v>27.5</v>
      </c>
      <c r="L11362" s="7">
        <v>18.876000000000001</v>
      </c>
      <c r="M11362" s="2">
        <v>1</v>
      </c>
    </row>
    <row r="11363" spans="1:13">
      <c r="C11363" s="8"/>
      <c r="D11363" s="10"/>
      <c r="I11363" s="6"/>
    </row>
    <row r="11364" spans="1:13">
      <c r="A11364" s="5" t="s">
        <v>10226</v>
      </c>
      <c r="B11364" s="2" t="s">
        <v>6665</v>
      </c>
      <c r="C11364" s="8" t="str">
        <f>"https://www.google.com/search?q="&amp;A11364&amp;"+"&amp;B11364&amp;"&amp;client=firefox-b&amp;tbm=isch&amp;source=lnms&amp;sa=X&amp;ved=0ahUKEwj59ILMoPnTAhXDDxoKHYTrBwYQ_AUIJigB&amp;biw=1920&amp;bih=1009"</f>
        <v>https://www.google.com/search?q=adidas+IG7750&amp;client=firefox-b&amp;tbm=isch&amp;source=lnms&amp;sa=X&amp;ved=0ahUKEwj59ILMoPnTAhXDDxoKHYTrBwYQ_AUIJigB&amp;biw=1920&amp;bih=1009</v>
      </c>
      <c r="D11364" s="10" t="str">
        <f>HYPERLINK(C11364,"Google Images")</f>
        <v>Google Images</v>
      </c>
      <c r="E11364" s="29" t="s">
        <v>6207</v>
      </c>
      <c r="F11364" s="23" t="s">
        <v>4926</v>
      </c>
      <c r="G11364" s="2" t="s">
        <v>3380</v>
      </c>
      <c r="H11364" s="2">
        <v>34</v>
      </c>
      <c r="I11364" s="6">
        <v>4066765300065</v>
      </c>
      <c r="J11364" s="7">
        <v>50</v>
      </c>
      <c r="K11364" s="7">
        <v>25</v>
      </c>
      <c r="L11364" s="7">
        <v>17.16</v>
      </c>
      <c r="M11364" s="2">
        <v>1</v>
      </c>
    </row>
    <row r="11365" spans="1:13">
      <c r="C11365" s="8"/>
      <c r="D11365" s="10"/>
      <c r="I11365" s="6"/>
    </row>
    <row r="11366" spans="1:13">
      <c r="A11366" s="5" t="s">
        <v>10226</v>
      </c>
      <c r="B11366" s="2" t="s">
        <v>3121</v>
      </c>
      <c r="C11366" s="8" t="str">
        <f>"https://www.google.com/search?q="&amp;A11366&amp;"+"&amp;B11366&amp;"&amp;client=firefox-b&amp;tbm=isch&amp;source=lnms&amp;sa=X&amp;ved=0ahUKEwj59ILMoPnTAhXDDxoKHYTrBwYQ_AUIJigB&amp;biw=1920&amp;bih=1009"</f>
        <v>https://www.google.com/search?q=adidas+IG7749&amp;client=firefox-b&amp;tbm=isch&amp;source=lnms&amp;sa=X&amp;ved=0ahUKEwj59ILMoPnTAhXDDxoKHYTrBwYQ_AUIJigB&amp;biw=1920&amp;bih=1009</v>
      </c>
      <c r="D11366" s="10" t="str">
        <f>HYPERLINK(C11366,"Google Images")</f>
        <v>Google Images</v>
      </c>
      <c r="E11366" s="29" t="s">
        <v>6207</v>
      </c>
      <c r="F11366" s="23" t="s">
        <v>4926</v>
      </c>
      <c r="G11366" s="2" t="s">
        <v>3381</v>
      </c>
      <c r="H11366" s="2">
        <v>-4</v>
      </c>
      <c r="I11366" s="6">
        <v>4066765300157</v>
      </c>
      <c r="J11366" s="7">
        <v>50</v>
      </c>
      <c r="K11366" s="7">
        <v>25</v>
      </c>
      <c r="L11366" s="7">
        <v>17.16</v>
      </c>
      <c r="M11366" s="2">
        <v>1</v>
      </c>
    </row>
    <row r="11367" spans="1:13">
      <c r="C11367" s="8"/>
      <c r="D11367" s="10"/>
      <c r="I11367" s="6"/>
    </row>
    <row r="11368" spans="1:13">
      <c r="A11368" s="5" t="s">
        <v>10226</v>
      </c>
      <c r="B11368" s="2" t="s">
        <v>3120</v>
      </c>
      <c r="C11368" s="8" t="str">
        <f>"https://www.google.com/search?q="&amp;A11368&amp;"+"&amp;B11368&amp;"&amp;client=firefox-b&amp;tbm=isch&amp;source=lnms&amp;sa=X&amp;ved=0ahUKEwj59ILMoPnTAhXDDxoKHYTrBwYQ_AUIJigB&amp;biw=1920&amp;bih=1009"</f>
        <v>https://www.google.com/search?q=adidas+IG7747&amp;client=firefox-b&amp;tbm=isch&amp;source=lnms&amp;sa=X&amp;ved=0ahUKEwj59ILMoPnTAhXDDxoKHYTrBwYQ_AUIJigB&amp;biw=1920&amp;bih=1009</v>
      </c>
      <c r="D11368" s="10" t="str">
        <f>HYPERLINK(C11368,"Google Images")</f>
        <v>Google Images</v>
      </c>
      <c r="E11368" s="29" t="s">
        <v>6207</v>
      </c>
      <c r="F11368" s="23" t="s">
        <v>4926</v>
      </c>
      <c r="G11368" s="2" t="s">
        <v>4082</v>
      </c>
      <c r="H11368" s="2">
        <v>-4</v>
      </c>
      <c r="I11368" s="6">
        <v>4066765303950</v>
      </c>
      <c r="J11368" s="7">
        <v>50</v>
      </c>
      <c r="K11368" s="7">
        <v>25</v>
      </c>
      <c r="L11368" s="7">
        <v>17.16</v>
      </c>
      <c r="M11368" s="2">
        <v>1</v>
      </c>
    </row>
    <row r="11369" spans="1:13">
      <c r="A11369" s="5" t="s">
        <v>10226</v>
      </c>
      <c r="B11369" s="2" t="s">
        <v>3120</v>
      </c>
      <c r="C11369" s="8" t="str">
        <f>"https://www.google.com/search?q="&amp;A11369&amp;"+"&amp;B11369&amp;"&amp;client=firefox-b&amp;tbm=isch&amp;source=lnms&amp;sa=X&amp;ved=0ahUKEwj59ILMoPnTAhXDDxoKHYTrBwYQ_AUIJigB&amp;biw=1920&amp;bih=1009"</f>
        <v>https://www.google.com/search?q=adidas+IG7747&amp;client=firefox-b&amp;tbm=isch&amp;source=lnms&amp;sa=X&amp;ved=0ahUKEwj59ILMoPnTAhXDDxoKHYTrBwYQ_AUIJigB&amp;biw=1920&amp;bih=1009</v>
      </c>
      <c r="D11369" s="10" t="str">
        <f>HYPERLINK(C11369,"Google Images")</f>
        <v>Google Images</v>
      </c>
      <c r="E11369" s="29" t="s">
        <v>6207</v>
      </c>
      <c r="F11369" s="23" t="s">
        <v>4926</v>
      </c>
      <c r="G11369" s="2" t="s">
        <v>4082</v>
      </c>
      <c r="H11369" s="2">
        <v>-5</v>
      </c>
      <c r="I11369" s="6">
        <v>4066765303905</v>
      </c>
      <c r="J11369" s="7">
        <v>50</v>
      </c>
      <c r="K11369" s="7">
        <v>25</v>
      </c>
      <c r="L11369" s="7">
        <v>17.16</v>
      </c>
      <c r="M11369" s="2">
        <v>1</v>
      </c>
    </row>
    <row r="11370" spans="1:13">
      <c r="A11370" s="5" t="s">
        <v>10226</v>
      </c>
      <c r="B11370" s="2" t="s">
        <v>3120</v>
      </c>
      <c r="C11370" s="8" t="str">
        <f>"https://www.google.com/search?q="&amp;A11370&amp;"+"&amp;B11370&amp;"&amp;client=firefox-b&amp;tbm=isch&amp;source=lnms&amp;sa=X&amp;ved=0ahUKEwj59ILMoPnTAhXDDxoKHYTrBwYQ_AUIJigB&amp;biw=1920&amp;bih=1009"</f>
        <v>https://www.google.com/search?q=adidas+IG7747&amp;client=firefox-b&amp;tbm=isch&amp;source=lnms&amp;sa=X&amp;ved=0ahUKEwj59ILMoPnTAhXDDxoKHYTrBwYQ_AUIJigB&amp;biw=1920&amp;bih=1009</v>
      </c>
      <c r="D11370" s="10" t="str">
        <f>HYPERLINK(C11370,"Google Images")</f>
        <v>Google Images</v>
      </c>
      <c r="E11370" s="29" t="s">
        <v>6207</v>
      </c>
      <c r="F11370" s="23" t="s">
        <v>4926</v>
      </c>
      <c r="G11370" s="2" t="s">
        <v>4082</v>
      </c>
      <c r="H11370" s="2">
        <v>34</v>
      </c>
      <c r="I11370" s="6">
        <v>4066765303981</v>
      </c>
      <c r="J11370" s="7">
        <v>50</v>
      </c>
      <c r="K11370" s="7">
        <v>25</v>
      </c>
      <c r="L11370" s="7">
        <v>17.16</v>
      </c>
      <c r="M11370" s="2">
        <v>1</v>
      </c>
    </row>
    <row r="11371" spans="1:13">
      <c r="A11371" s="5" t="s">
        <v>10226</v>
      </c>
      <c r="B11371" s="2" t="s">
        <v>3120</v>
      </c>
      <c r="C11371" s="8" t="str">
        <f>"https://www.google.com/search?q="&amp;A11371&amp;"+"&amp;B11371&amp;"&amp;client=firefox-b&amp;tbm=isch&amp;source=lnms&amp;sa=X&amp;ved=0ahUKEwj59ILMoPnTAhXDDxoKHYTrBwYQ_AUIJigB&amp;biw=1920&amp;bih=1009"</f>
        <v>https://www.google.com/search?q=adidas+IG7747&amp;client=firefox-b&amp;tbm=isch&amp;source=lnms&amp;sa=X&amp;ved=0ahUKEwj59ILMoPnTAhXDDxoKHYTrBwYQ_AUIJigB&amp;biw=1920&amp;bih=1009</v>
      </c>
      <c r="D11371" s="10" t="str">
        <f>HYPERLINK(C11371,"Google Images")</f>
        <v>Google Images</v>
      </c>
      <c r="E11371" s="29" t="s">
        <v>6207</v>
      </c>
      <c r="F11371" s="23" t="s">
        <v>4926</v>
      </c>
      <c r="G11371" s="2" t="s">
        <v>4082</v>
      </c>
      <c r="H11371" s="2">
        <v>35</v>
      </c>
      <c r="I11371" s="6">
        <v>4066765304001</v>
      </c>
      <c r="J11371" s="7">
        <v>50</v>
      </c>
      <c r="K11371" s="7">
        <v>25</v>
      </c>
      <c r="L11371" s="7">
        <v>17.16</v>
      </c>
      <c r="M11371" s="2">
        <v>1</v>
      </c>
    </row>
    <row r="11372" spans="1:13">
      <c r="A11372" s="5" t="s">
        <v>10226</v>
      </c>
      <c r="B11372" s="2" t="s">
        <v>3120</v>
      </c>
      <c r="C11372" s="8" t="str">
        <f>"https://www.google.com/search?q="&amp;A11372&amp;"+"&amp;B11372&amp;"&amp;client=firefox-b&amp;tbm=isch&amp;source=lnms&amp;sa=X&amp;ved=0ahUKEwj59ILMoPnTAhXDDxoKHYTrBwYQ_AUIJigB&amp;biw=1920&amp;bih=1009"</f>
        <v>https://www.google.com/search?q=adidas+IG7747&amp;client=firefox-b&amp;tbm=isch&amp;source=lnms&amp;sa=X&amp;ved=0ahUKEwj59ILMoPnTAhXDDxoKHYTrBwYQ_AUIJigB&amp;biw=1920&amp;bih=1009</v>
      </c>
      <c r="D11372" s="10" t="str">
        <f>HYPERLINK(C11372,"Google Images")</f>
        <v>Google Images</v>
      </c>
      <c r="E11372" s="29" t="s">
        <v>6207</v>
      </c>
      <c r="F11372" s="23" t="s">
        <v>4926</v>
      </c>
      <c r="G11372" s="2" t="s">
        <v>4082</v>
      </c>
      <c r="H11372" s="2">
        <v>32</v>
      </c>
      <c r="I11372" s="6">
        <v>4066765303974</v>
      </c>
      <c r="J11372" s="7">
        <v>50</v>
      </c>
      <c r="K11372" s="7">
        <v>25</v>
      </c>
      <c r="L11372" s="7">
        <v>17.16</v>
      </c>
      <c r="M11372" s="2">
        <v>1</v>
      </c>
    </row>
    <row r="11373" spans="1:13">
      <c r="C11373" s="8"/>
      <c r="D11373" s="10"/>
      <c r="I11373" s="6"/>
    </row>
    <row r="11374" spans="1:13">
      <c r="A11374" s="5" t="s">
        <v>10226</v>
      </c>
      <c r="B11374" s="2" t="s">
        <v>6354</v>
      </c>
      <c r="C11374" s="8" t="str">
        <f>"https://www.google.com/search?q="&amp;A11374&amp;"+"&amp;B11374&amp;"&amp;client=firefox-b&amp;tbm=isch&amp;source=lnms&amp;sa=X&amp;ved=0ahUKEwj59ILMoPnTAhXDDxoKHYTrBwYQ_AUIJigB&amp;biw=1920&amp;bih=1009"</f>
        <v>https://www.google.com/search?q=adidas+IG7746&amp;client=firefox-b&amp;tbm=isch&amp;source=lnms&amp;sa=X&amp;ved=0ahUKEwj59ILMoPnTAhXDDxoKHYTrBwYQ_AUIJigB&amp;biw=1920&amp;bih=1009</v>
      </c>
      <c r="D11374" s="10" t="str">
        <f>HYPERLINK(C11374,"Google Images")</f>
        <v>Google Images</v>
      </c>
      <c r="E11374" s="29" t="s">
        <v>6207</v>
      </c>
      <c r="F11374" s="23" t="s">
        <v>6781</v>
      </c>
      <c r="G11374" s="2" t="s">
        <v>3380</v>
      </c>
      <c r="H11374" s="2">
        <v>31</v>
      </c>
      <c r="I11374" s="6">
        <v>4066765289407</v>
      </c>
      <c r="J11374" s="7">
        <v>85</v>
      </c>
      <c r="K11374" s="7">
        <v>42.5</v>
      </c>
      <c r="L11374" s="7">
        <v>29.172000000000004</v>
      </c>
      <c r="M11374" s="2">
        <v>1</v>
      </c>
    </row>
    <row r="11375" spans="1:13">
      <c r="C11375" s="8"/>
      <c r="D11375" s="10"/>
      <c r="I11375" s="6"/>
    </row>
    <row r="11376" spans="1:13">
      <c r="A11376" s="5" t="s">
        <v>10226</v>
      </c>
      <c r="B11376" s="2" t="s">
        <v>6307</v>
      </c>
      <c r="C11376" s="8" t="str">
        <f>"https://www.google.com/search?q="&amp;A11376&amp;"+"&amp;B11376&amp;"&amp;client=firefox-b&amp;tbm=isch&amp;source=lnms&amp;sa=X&amp;ved=0ahUKEwj59ILMoPnTAhXDDxoKHYTrBwYQ_AUIJigB&amp;biw=1920&amp;bih=1009"</f>
        <v>https://www.google.com/search?q=adidas+IG7741&amp;client=firefox-b&amp;tbm=isch&amp;source=lnms&amp;sa=X&amp;ved=0ahUKEwj59ILMoPnTAhXDDxoKHYTrBwYQ_AUIJigB&amp;biw=1920&amp;bih=1009</v>
      </c>
      <c r="D11376" s="10" t="str">
        <f>HYPERLINK(C11376,"Google Images")</f>
        <v>Google Images</v>
      </c>
      <c r="E11376" s="27" t="s">
        <v>6206</v>
      </c>
      <c r="F11376" s="23" t="s">
        <v>7244</v>
      </c>
      <c r="G11376" s="2" t="s">
        <v>3380</v>
      </c>
      <c r="H11376" s="2">
        <v>10</v>
      </c>
      <c r="I11376" s="6">
        <v>4066765114648</v>
      </c>
      <c r="J11376" s="7">
        <v>80</v>
      </c>
      <c r="K11376" s="7">
        <v>40</v>
      </c>
      <c r="L11376" s="7">
        <v>22.880000000000003</v>
      </c>
      <c r="M11376" s="2">
        <v>1</v>
      </c>
    </row>
    <row r="11377" spans="1:13">
      <c r="A11377" s="5" t="s">
        <v>10226</v>
      </c>
      <c r="B11377" s="2" t="s">
        <v>6307</v>
      </c>
      <c r="C11377" s="8" t="str">
        <f>"https://www.google.com/search?q="&amp;A11377&amp;"+"&amp;B11377&amp;"&amp;client=firefox-b&amp;tbm=isch&amp;source=lnms&amp;sa=X&amp;ved=0ahUKEwj59ILMoPnTAhXDDxoKHYTrBwYQ_AUIJigB&amp;biw=1920&amp;bih=1009"</f>
        <v>https://www.google.com/search?q=adidas+IG7741&amp;client=firefox-b&amp;tbm=isch&amp;source=lnms&amp;sa=X&amp;ved=0ahUKEwj59ILMoPnTAhXDDxoKHYTrBwYQ_AUIJigB&amp;biw=1920&amp;bih=1009</v>
      </c>
      <c r="D11377" s="10" t="str">
        <f>HYPERLINK(C11377,"Google Images")</f>
        <v>Google Images</v>
      </c>
      <c r="E11377" s="27" t="s">
        <v>6206</v>
      </c>
      <c r="F11377" s="23" t="s">
        <v>7244</v>
      </c>
      <c r="G11377" s="2" t="s">
        <v>3380</v>
      </c>
      <c r="H11377" s="2">
        <v>-6</v>
      </c>
      <c r="I11377" s="6">
        <v>4066765114655</v>
      </c>
      <c r="J11377" s="7">
        <v>80</v>
      </c>
      <c r="K11377" s="7">
        <v>40</v>
      </c>
      <c r="L11377" s="7">
        <v>22.880000000000003</v>
      </c>
      <c r="M11377" s="2">
        <v>1</v>
      </c>
    </row>
    <row r="11378" spans="1:13">
      <c r="A11378" s="5" t="s">
        <v>10226</v>
      </c>
      <c r="B11378" s="2" t="s">
        <v>6307</v>
      </c>
      <c r="C11378" s="8" t="str">
        <f>"https://www.google.com/search?q="&amp;A11378&amp;"+"&amp;B11378&amp;"&amp;client=firefox-b&amp;tbm=isch&amp;source=lnms&amp;sa=X&amp;ved=0ahUKEwj59ILMoPnTAhXDDxoKHYTrBwYQ_AUIJigB&amp;biw=1920&amp;bih=1009"</f>
        <v>https://www.google.com/search?q=adidas+IG7741&amp;client=firefox-b&amp;tbm=isch&amp;source=lnms&amp;sa=X&amp;ved=0ahUKEwj59ILMoPnTAhXDDxoKHYTrBwYQ_AUIJigB&amp;biw=1920&amp;bih=1009</v>
      </c>
      <c r="D11378" s="10" t="str">
        <f>HYPERLINK(C11378,"Google Images")</f>
        <v>Google Images</v>
      </c>
      <c r="E11378" s="27" t="s">
        <v>6206</v>
      </c>
      <c r="F11378" s="23" t="s">
        <v>7244</v>
      </c>
      <c r="G11378" s="2" t="s">
        <v>3380</v>
      </c>
      <c r="H11378" s="2">
        <v>-7</v>
      </c>
      <c r="I11378" s="6">
        <v>4066765114679</v>
      </c>
      <c r="J11378" s="7">
        <v>80</v>
      </c>
      <c r="K11378" s="7">
        <v>40</v>
      </c>
      <c r="L11378" s="7">
        <v>22.880000000000003</v>
      </c>
      <c r="M11378" s="2">
        <v>1</v>
      </c>
    </row>
    <row r="11379" spans="1:13">
      <c r="C11379" s="8"/>
      <c r="D11379" s="10"/>
      <c r="I11379" s="6"/>
    </row>
    <row r="11380" spans="1:13">
      <c r="A11380" s="5" t="s">
        <v>10226</v>
      </c>
      <c r="B11380" s="2" t="s">
        <v>6650</v>
      </c>
      <c r="C11380" s="8" t="str">
        <f>"https://www.google.com/search?q="&amp;A11380&amp;"+"&amp;B11380&amp;"&amp;client=firefox-b&amp;tbm=isch&amp;source=lnms&amp;sa=X&amp;ved=0ahUKEwj59ILMoPnTAhXDDxoKHYTrBwYQ_AUIJigB&amp;biw=1920&amp;bih=1009"</f>
        <v>https://www.google.com/search?q=adidas+IG7737&amp;client=firefox-b&amp;tbm=isch&amp;source=lnms&amp;sa=X&amp;ved=0ahUKEwj59ILMoPnTAhXDDxoKHYTrBwYQ_AUIJigB&amp;biw=1920&amp;bih=1009</v>
      </c>
      <c r="D11380" s="10" t="str">
        <f>HYPERLINK(C11380,"Google Images")</f>
        <v>Google Images</v>
      </c>
      <c r="E11380" s="29" t="s">
        <v>6207</v>
      </c>
      <c r="F11380" s="23" t="s">
        <v>4275</v>
      </c>
      <c r="G11380" s="2" t="s">
        <v>3380</v>
      </c>
      <c r="H11380" s="2">
        <v>32</v>
      </c>
      <c r="I11380" s="6">
        <v>4066765141989</v>
      </c>
      <c r="J11380" s="7">
        <v>50</v>
      </c>
      <c r="K11380" s="7">
        <v>25</v>
      </c>
      <c r="L11380" s="7">
        <v>17.16</v>
      </c>
      <c r="M11380" s="2">
        <v>1</v>
      </c>
    </row>
    <row r="11381" spans="1:13">
      <c r="C11381" s="8"/>
      <c r="D11381" s="10"/>
      <c r="I11381" s="6"/>
    </row>
    <row r="11382" spans="1:13">
      <c r="A11382" s="5" t="s">
        <v>10226</v>
      </c>
      <c r="B11382" s="2" t="s">
        <v>7128</v>
      </c>
      <c r="C11382" s="8" t="str">
        <f>"https://www.google.com/search?q="&amp;A11382&amp;"+"&amp;B11382&amp;"&amp;client=firefox-b&amp;tbm=isch&amp;source=lnms&amp;sa=X&amp;ved=0ahUKEwj59ILMoPnTAhXDDxoKHYTrBwYQ_AUIJigB&amp;biw=1920&amp;bih=1009"</f>
        <v>https://www.google.com/search?q=adidas+IG7725&amp;client=firefox-b&amp;tbm=isch&amp;source=lnms&amp;sa=X&amp;ved=0ahUKEwj59ILMoPnTAhXDDxoKHYTrBwYQ_AUIJigB&amp;biw=1920&amp;bih=1009</v>
      </c>
      <c r="D11382" s="10" t="str">
        <f>HYPERLINK(C11382,"Google Images")</f>
        <v>Google Images</v>
      </c>
      <c r="E11382" s="27" t="s">
        <v>6206</v>
      </c>
      <c r="F11382" s="23" t="s">
        <v>3614</v>
      </c>
      <c r="G11382" s="2" t="s">
        <v>3380</v>
      </c>
      <c r="H11382" s="2">
        <v>-8</v>
      </c>
      <c r="I11382" s="6">
        <v>4066765336897</v>
      </c>
      <c r="J11382" s="7">
        <v>80</v>
      </c>
      <c r="K11382" s="7">
        <v>40</v>
      </c>
      <c r="L11382" s="7">
        <v>22.880000000000003</v>
      </c>
      <c r="M11382" s="2">
        <v>2</v>
      </c>
    </row>
    <row r="11383" spans="1:13">
      <c r="A11383" s="5" t="s">
        <v>10226</v>
      </c>
      <c r="B11383" s="2" t="s">
        <v>7128</v>
      </c>
      <c r="C11383" s="8" t="str">
        <f>"https://www.google.com/search?q="&amp;A11383&amp;"+"&amp;B11383&amp;"&amp;client=firefox-b&amp;tbm=isch&amp;source=lnms&amp;sa=X&amp;ved=0ahUKEwj59ILMoPnTAhXDDxoKHYTrBwYQ_AUIJigB&amp;biw=1920&amp;bih=1009"</f>
        <v>https://www.google.com/search?q=adidas+IG7725&amp;client=firefox-b&amp;tbm=isch&amp;source=lnms&amp;sa=X&amp;ved=0ahUKEwj59ILMoPnTAhXDDxoKHYTrBwYQ_AUIJigB&amp;biw=1920&amp;bih=1009</v>
      </c>
      <c r="D11383" s="10" t="str">
        <f>HYPERLINK(C11383,"Google Images")</f>
        <v>Google Images</v>
      </c>
      <c r="E11383" s="27" t="s">
        <v>6206</v>
      </c>
      <c r="F11383" s="23" t="s">
        <v>3614</v>
      </c>
      <c r="G11383" s="2" t="s">
        <v>3380</v>
      </c>
      <c r="H11383" s="2">
        <v>-10</v>
      </c>
      <c r="I11383" s="6">
        <v>4066765333988</v>
      </c>
      <c r="J11383" s="7">
        <v>80</v>
      </c>
      <c r="K11383" s="7">
        <v>40</v>
      </c>
      <c r="L11383" s="7">
        <v>22.880000000000003</v>
      </c>
      <c r="M11383" s="2">
        <v>1</v>
      </c>
    </row>
    <row r="11384" spans="1:13">
      <c r="A11384" s="5" t="s">
        <v>10226</v>
      </c>
      <c r="B11384" s="2" t="s">
        <v>7128</v>
      </c>
      <c r="C11384" s="8" t="str">
        <f>"https://www.google.com/search?q="&amp;A11384&amp;"+"&amp;B11384&amp;"&amp;client=firefox-b&amp;tbm=isch&amp;source=lnms&amp;sa=X&amp;ved=0ahUKEwj59ILMoPnTAhXDDxoKHYTrBwYQ_AUIJigB&amp;biw=1920&amp;bih=1009"</f>
        <v>https://www.google.com/search?q=adidas+IG7725&amp;client=firefox-b&amp;tbm=isch&amp;source=lnms&amp;sa=X&amp;ved=0ahUKEwj59ILMoPnTAhXDDxoKHYTrBwYQ_AUIJigB&amp;biw=1920&amp;bih=1009</v>
      </c>
      <c r="D11384" s="10" t="str">
        <f>HYPERLINK(C11384,"Google Images")</f>
        <v>Google Images</v>
      </c>
      <c r="E11384" s="27" t="s">
        <v>6206</v>
      </c>
      <c r="F11384" s="23" t="s">
        <v>3614</v>
      </c>
      <c r="G11384" s="2" t="s">
        <v>3380</v>
      </c>
      <c r="H11384" s="2">
        <v>-6</v>
      </c>
      <c r="I11384" s="6">
        <v>4066765336965</v>
      </c>
      <c r="J11384" s="7">
        <v>80</v>
      </c>
      <c r="K11384" s="7">
        <v>40</v>
      </c>
      <c r="L11384" s="7">
        <v>22.880000000000003</v>
      </c>
      <c r="M11384" s="2">
        <v>1</v>
      </c>
    </row>
    <row r="11385" spans="1:13">
      <c r="C11385" s="8"/>
      <c r="D11385" s="10"/>
      <c r="I11385" s="6"/>
    </row>
    <row r="11386" spans="1:13">
      <c r="A11386" s="5" t="s">
        <v>10226</v>
      </c>
      <c r="B11386" s="2" t="s">
        <v>6632</v>
      </c>
      <c r="C11386" s="8" t="str">
        <f>"https://www.google.com/search?q="&amp;A11386&amp;"+"&amp;B11386&amp;"&amp;client=firefox-b&amp;tbm=isch&amp;source=lnms&amp;sa=X&amp;ved=0ahUKEwj59ILMoPnTAhXDDxoKHYTrBwYQ_AUIJigB&amp;biw=1920&amp;bih=1009"</f>
        <v>https://www.google.com/search?q=adidas+IG7718&amp;client=firefox-b&amp;tbm=isch&amp;source=lnms&amp;sa=X&amp;ved=0ahUKEwj59ILMoPnTAhXDDxoKHYTrBwYQ_AUIJigB&amp;biw=1920&amp;bih=1009</v>
      </c>
      <c r="D11386" s="10" t="str">
        <f>HYPERLINK(C11386,"Google Images")</f>
        <v>Google Images</v>
      </c>
      <c r="E11386" s="27" t="s">
        <v>6206</v>
      </c>
      <c r="F11386" s="23" t="s">
        <v>9785</v>
      </c>
      <c r="G11386" s="2" t="s">
        <v>3380</v>
      </c>
      <c r="H11386" s="2">
        <v>-8</v>
      </c>
      <c r="I11386" s="6">
        <v>4066765219565</v>
      </c>
      <c r="J11386" s="7">
        <v>80</v>
      </c>
      <c r="K11386" s="7">
        <v>40</v>
      </c>
      <c r="L11386" s="7">
        <v>22.880000000000003</v>
      </c>
      <c r="M11386" s="2">
        <v>1</v>
      </c>
    </row>
    <row r="11387" spans="1:13">
      <c r="C11387" s="8"/>
      <c r="D11387" s="10"/>
      <c r="I11387" s="6"/>
    </row>
    <row r="11388" spans="1:13">
      <c r="A11388" s="5" t="s">
        <v>10226</v>
      </c>
      <c r="B11388" s="2" t="s">
        <v>1627</v>
      </c>
      <c r="C11388" s="8" t="str">
        <f t="shared" ref="C11388:C11394" si="366">"https://www.google.com/search?q="&amp;A11388&amp;"+"&amp;B11388&amp;"&amp;client=firefox-b&amp;tbm=isch&amp;source=lnms&amp;sa=X&amp;ved=0ahUKEwj59ILMoPnTAhXDDxoKHYTrBwYQ_AUIJigB&amp;biw=1920&amp;bih=1009"</f>
        <v>https://www.google.com/search?q=adidas+IG7716&amp;client=firefox-b&amp;tbm=isch&amp;source=lnms&amp;sa=X&amp;ved=0ahUKEwj59ILMoPnTAhXDDxoKHYTrBwYQ_AUIJigB&amp;biw=1920&amp;bih=1009</v>
      </c>
      <c r="D11388" s="10" t="str">
        <f t="shared" ref="D11388:D11394" si="367">HYPERLINK(C11388,"Google Images")</f>
        <v>Google Images</v>
      </c>
      <c r="E11388" s="27" t="s">
        <v>6206</v>
      </c>
      <c r="F11388" s="23" t="s">
        <v>3521</v>
      </c>
      <c r="G11388" s="2" t="s">
        <v>3380</v>
      </c>
      <c r="H11388" s="2">
        <v>-3</v>
      </c>
      <c r="I11388" s="6">
        <v>4066765208026</v>
      </c>
      <c r="J11388" s="7">
        <v>85</v>
      </c>
      <c r="K11388" s="7">
        <v>42.5</v>
      </c>
      <c r="L11388" s="7">
        <v>24.310000000000006</v>
      </c>
      <c r="M11388" s="2">
        <v>39</v>
      </c>
    </row>
    <row r="11389" spans="1:13">
      <c r="A11389" s="5" t="s">
        <v>10226</v>
      </c>
      <c r="B11389" s="2" t="s">
        <v>1627</v>
      </c>
      <c r="C11389" s="8" t="str">
        <f t="shared" si="366"/>
        <v>https://www.google.com/search?q=adidas+IG7716&amp;client=firefox-b&amp;tbm=isch&amp;source=lnms&amp;sa=X&amp;ved=0ahUKEwj59ILMoPnTAhXDDxoKHYTrBwYQ_AUIJigB&amp;biw=1920&amp;bih=1009</v>
      </c>
      <c r="D11389" s="10" t="str">
        <f t="shared" si="367"/>
        <v>Google Images</v>
      </c>
      <c r="E11389" s="27" t="s">
        <v>6206</v>
      </c>
      <c r="F11389" s="23" t="s">
        <v>3521</v>
      </c>
      <c r="G11389" s="2" t="s">
        <v>3380</v>
      </c>
      <c r="H11389" s="2">
        <v>8</v>
      </c>
      <c r="I11389" s="6">
        <v>4066765208095</v>
      </c>
      <c r="J11389" s="7">
        <v>85</v>
      </c>
      <c r="K11389" s="7">
        <v>42.5</v>
      </c>
      <c r="L11389" s="7">
        <v>24.310000000000006</v>
      </c>
      <c r="M11389" s="2">
        <v>2</v>
      </c>
    </row>
    <row r="11390" spans="1:13">
      <c r="A11390" s="5" t="s">
        <v>10226</v>
      </c>
      <c r="B11390" s="2" t="s">
        <v>1627</v>
      </c>
      <c r="C11390" s="8" t="str">
        <f t="shared" si="366"/>
        <v>https://www.google.com/search?q=adidas+IG7716&amp;client=firefox-b&amp;tbm=isch&amp;source=lnms&amp;sa=X&amp;ved=0ahUKEwj59ILMoPnTAhXDDxoKHYTrBwYQ_AUIJigB&amp;biw=1920&amp;bih=1009</v>
      </c>
      <c r="D11390" s="10" t="str">
        <f t="shared" si="367"/>
        <v>Google Images</v>
      </c>
      <c r="E11390" s="27" t="s">
        <v>6206</v>
      </c>
      <c r="F11390" s="23" t="s">
        <v>3521</v>
      </c>
      <c r="G11390" s="2" t="s">
        <v>3380</v>
      </c>
      <c r="H11390" s="2">
        <v>9</v>
      </c>
      <c r="I11390" s="6">
        <v>4066765208064</v>
      </c>
      <c r="J11390" s="7">
        <v>85</v>
      </c>
      <c r="K11390" s="7">
        <v>42.5</v>
      </c>
      <c r="L11390" s="7">
        <v>24.310000000000006</v>
      </c>
      <c r="M11390" s="2">
        <v>4</v>
      </c>
    </row>
    <row r="11391" spans="1:13">
      <c r="A11391" s="5" t="s">
        <v>10226</v>
      </c>
      <c r="B11391" s="2" t="s">
        <v>1627</v>
      </c>
      <c r="C11391" s="8" t="str">
        <f t="shared" si="366"/>
        <v>https://www.google.com/search?q=adidas+IG7716&amp;client=firefox-b&amp;tbm=isch&amp;source=lnms&amp;sa=X&amp;ved=0ahUKEwj59ILMoPnTAhXDDxoKHYTrBwYQ_AUIJigB&amp;biw=1920&amp;bih=1009</v>
      </c>
      <c r="D11391" s="10" t="str">
        <f t="shared" si="367"/>
        <v>Google Images</v>
      </c>
      <c r="E11391" s="27" t="s">
        <v>6206</v>
      </c>
      <c r="F11391" s="23" t="s">
        <v>3521</v>
      </c>
      <c r="G11391" s="2" t="s">
        <v>3380</v>
      </c>
      <c r="H11391" s="2">
        <v>11</v>
      </c>
      <c r="I11391" s="6">
        <v>4066765204370</v>
      </c>
      <c r="J11391" s="7">
        <v>85</v>
      </c>
      <c r="K11391" s="7">
        <v>42.5</v>
      </c>
      <c r="L11391" s="7">
        <v>24.310000000000006</v>
      </c>
      <c r="M11391" s="2">
        <v>3</v>
      </c>
    </row>
    <row r="11392" spans="1:13">
      <c r="A11392" s="5" t="s">
        <v>10226</v>
      </c>
      <c r="B11392" s="2" t="s">
        <v>1627</v>
      </c>
      <c r="C11392" s="8" t="str">
        <f t="shared" si="366"/>
        <v>https://www.google.com/search?q=adidas+IG7716&amp;client=firefox-b&amp;tbm=isch&amp;source=lnms&amp;sa=X&amp;ved=0ahUKEwj59ILMoPnTAhXDDxoKHYTrBwYQ_AUIJigB&amp;biw=1920&amp;bih=1009</v>
      </c>
      <c r="D11392" s="10" t="str">
        <f t="shared" si="367"/>
        <v>Google Images</v>
      </c>
      <c r="E11392" s="27" t="s">
        <v>6206</v>
      </c>
      <c r="F11392" s="23" t="s">
        <v>3521</v>
      </c>
      <c r="G11392" s="2" t="s">
        <v>3380</v>
      </c>
      <c r="H11392" s="2">
        <v>10</v>
      </c>
      <c r="I11392" s="6">
        <v>4066765208149</v>
      </c>
      <c r="J11392" s="7">
        <v>85</v>
      </c>
      <c r="K11392" s="7">
        <v>42.5</v>
      </c>
      <c r="L11392" s="7">
        <v>24.310000000000006</v>
      </c>
      <c r="M11392" s="2">
        <v>2</v>
      </c>
    </row>
    <row r="11393" spans="1:13">
      <c r="A11393" s="5" t="s">
        <v>10226</v>
      </c>
      <c r="B11393" s="2" t="s">
        <v>1627</v>
      </c>
      <c r="C11393" s="8" t="str">
        <f t="shared" si="366"/>
        <v>https://www.google.com/search?q=adidas+IG7716&amp;client=firefox-b&amp;tbm=isch&amp;source=lnms&amp;sa=X&amp;ved=0ahUKEwj59ILMoPnTAhXDDxoKHYTrBwYQ_AUIJigB&amp;biw=1920&amp;bih=1009</v>
      </c>
      <c r="D11393" s="10" t="str">
        <f t="shared" si="367"/>
        <v>Google Images</v>
      </c>
      <c r="E11393" s="27" t="s">
        <v>6206</v>
      </c>
      <c r="F11393" s="23" t="s">
        <v>3521</v>
      </c>
      <c r="G11393" s="2" t="s">
        <v>3380</v>
      </c>
      <c r="H11393" s="2">
        <v>-9</v>
      </c>
      <c r="I11393" s="6">
        <v>4066765208125</v>
      </c>
      <c r="J11393" s="7">
        <v>85</v>
      </c>
      <c r="K11393" s="7">
        <v>42.5</v>
      </c>
      <c r="L11393" s="7">
        <v>24.310000000000006</v>
      </c>
      <c r="M11393" s="2">
        <v>1</v>
      </c>
    </row>
    <row r="11394" spans="1:13">
      <c r="A11394" s="5" t="s">
        <v>10226</v>
      </c>
      <c r="B11394" s="2" t="s">
        <v>1627</v>
      </c>
      <c r="C11394" s="8" t="str">
        <f t="shared" si="366"/>
        <v>https://www.google.com/search?q=adidas+IG7716&amp;client=firefox-b&amp;tbm=isch&amp;source=lnms&amp;sa=X&amp;ved=0ahUKEwj59ILMoPnTAhXDDxoKHYTrBwYQ_AUIJigB&amp;biw=1920&amp;bih=1009</v>
      </c>
      <c r="D11394" s="10" t="str">
        <f t="shared" si="367"/>
        <v>Google Images</v>
      </c>
      <c r="E11394" s="27" t="s">
        <v>6206</v>
      </c>
      <c r="F11394" s="23" t="s">
        <v>3521</v>
      </c>
      <c r="G11394" s="2" t="s">
        <v>3380</v>
      </c>
      <c r="H11394" s="2">
        <v>-8</v>
      </c>
      <c r="I11394" s="6">
        <v>4066765208132</v>
      </c>
      <c r="J11394" s="7">
        <v>85</v>
      </c>
      <c r="K11394" s="7">
        <v>42.5</v>
      </c>
      <c r="L11394" s="7">
        <v>24.310000000000006</v>
      </c>
      <c r="M11394" s="2">
        <v>1</v>
      </c>
    </row>
    <row r="11395" spans="1:13">
      <c r="C11395" s="8"/>
      <c r="D11395" s="10"/>
      <c r="I11395" s="6"/>
    </row>
    <row r="11396" spans="1:13">
      <c r="A11396" s="5" t="s">
        <v>10226</v>
      </c>
      <c r="B11396" s="2" t="s">
        <v>6315</v>
      </c>
      <c r="C11396" s="8" t="str">
        <f>"https://www.google.com/search?q="&amp;A11396&amp;"+"&amp;B11396&amp;"&amp;client=firefox-b&amp;tbm=isch&amp;source=lnms&amp;sa=X&amp;ved=0ahUKEwj59ILMoPnTAhXDDxoKHYTrBwYQ_AUIJigB&amp;biw=1920&amp;bih=1009"</f>
        <v>https://www.google.com/search?q=adidas+IG7715&amp;client=firefox-b&amp;tbm=isch&amp;source=lnms&amp;sa=X&amp;ved=0ahUKEwj59ILMoPnTAhXDDxoKHYTrBwYQ_AUIJigB&amp;biw=1920&amp;bih=1009</v>
      </c>
      <c r="D11396" s="10" t="str">
        <f>HYPERLINK(C11396,"Google Images")</f>
        <v>Google Images</v>
      </c>
      <c r="E11396" s="27" t="s">
        <v>6206</v>
      </c>
      <c r="F11396" s="23" t="s">
        <v>3521</v>
      </c>
      <c r="G11396" s="2" t="s">
        <v>3380</v>
      </c>
      <c r="H11396" s="2">
        <v>-10</v>
      </c>
      <c r="I11396" s="6">
        <v>4066765204196</v>
      </c>
      <c r="J11396" s="7">
        <v>85</v>
      </c>
      <c r="K11396" s="7">
        <v>42.5</v>
      </c>
      <c r="L11396" s="7">
        <v>24.310000000000006</v>
      </c>
      <c r="M11396" s="2">
        <v>1</v>
      </c>
    </row>
    <row r="11397" spans="1:13">
      <c r="C11397" s="8"/>
      <c r="D11397" s="10"/>
      <c r="I11397" s="6"/>
    </row>
    <row r="11398" spans="1:13">
      <c r="A11398" s="5" t="s">
        <v>10226</v>
      </c>
      <c r="B11398" s="2" t="s">
        <v>7516</v>
      </c>
      <c r="C11398" s="8" t="str">
        <f>"https://www.google.com/search?q="&amp;A11398&amp;"+"&amp;B11398&amp;"&amp;client=firefox-b&amp;tbm=isch&amp;source=lnms&amp;sa=X&amp;ved=0ahUKEwj59ILMoPnTAhXDDxoKHYTrBwYQ_AUIJigB&amp;biw=1920&amp;bih=1009"</f>
        <v>https://www.google.com/search?q=adidas+IG7711&amp;client=firefox-b&amp;tbm=isch&amp;source=lnms&amp;sa=X&amp;ved=0ahUKEwj59ILMoPnTAhXDDxoKHYTrBwYQ_AUIJigB&amp;biw=1920&amp;bih=1009</v>
      </c>
      <c r="D11398" s="10" t="str">
        <f>HYPERLINK(C11398,"Google Images")</f>
        <v>Google Images</v>
      </c>
      <c r="E11398" s="27" t="s">
        <v>6206</v>
      </c>
      <c r="F11398" s="23" t="s">
        <v>3864</v>
      </c>
      <c r="G11398" s="2" t="s">
        <v>3380</v>
      </c>
      <c r="H11398" s="2">
        <v>9</v>
      </c>
      <c r="I11398" s="6">
        <v>4066765345424</v>
      </c>
      <c r="J11398" s="7">
        <v>50</v>
      </c>
      <c r="K11398" s="7">
        <v>25</v>
      </c>
      <c r="L11398" s="7">
        <v>14.3</v>
      </c>
      <c r="M11398" s="2">
        <v>1</v>
      </c>
    </row>
    <row r="11399" spans="1:13">
      <c r="A11399" s="5" t="s">
        <v>10226</v>
      </c>
      <c r="B11399" s="2" t="s">
        <v>7516</v>
      </c>
      <c r="C11399" s="8" t="str">
        <f>"https://www.google.com/search?q="&amp;A11399&amp;"+"&amp;B11399&amp;"&amp;client=firefox-b&amp;tbm=isch&amp;source=lnms&amp;sa=X&amp;ved=0ahUKEwj59ILMoPnTAhXDDxoKHYTrBwYQ_AUIJigB&amp;biw=1920&amp;bih=1009"</f>
        <v>https://www.google.com/search?q=adidas+IG7711&amp;client=firefox-b&amp;tbm=isch&amp;source=lnms&amp;sa=X&amp;ved=0ahUKEwj59ILMoPnTAhXDDxoKHYTrBwYQ_AUIJigB&amp;biw=1920&amp;bih=1009</v>
      </c>
      <c r="D11399" s="10" t="str">
        <f>HYPERLINK(C11399,"Google Images")</f>
        <v>Google Images</v>
      </c>
      <c r="E11399" s="27" t="s">
        <v>6206</v>
      </c>
      <c r="F11399" s="23" t="s">
        <v>3864</v>
      </c>
      <c r="G11399" s="2" t="s">
        <v>3380</v>
      </c>
      <c r="H11399" s="2">
        <v>-10</v>
      </c>
      <c r="I11399" s="6">
        <v>4066765345493</v>
      </c>
      <c r="J11399" s="7">
        <v>50</v>
      </c>
      <c r="K11399" s="7">
        <v>25</v>
      </c>
      <c r="L11399" s="7">
        <v>14.3</v>
      </c>
      <c r="M11399" s="2">
        <v>1</v>
      </c>
    </row>
    <row r="11400" spans="1:13">
      <c r="C11400" s="8"/>
      <c r="D11400" s="10"/>
      <c r="I11400" s="6"/>
    </row>
    <row r="11401" spans="1:13">
      <c r="A11401" s="5" t="s">
        <v>10226</v>
      </c>
      <c r="B11401" s="2" t="s">
        <v>2598</v>
      </c>
      <c r="C11401" s="8" t="str">
        <f>"https://www.google.com/search?q="&amp;A11401&amp;"+"&amp;B11401&amp;"&amp;client=firefox-b&amp;tbm=isch&amp;source=lnms&amp;sa=X&amp;ved=0ahUKEwj59ILMoPnTAhXDDxoKHYTrBwYQ_AUIJigB&amp;biw=1920&amp;bih=1009"</f>
        <v>https://www.google.com/search?q=adidas+IG7703&amp;client=firefox-b&amp;tbm=isch&amp;source=lnms&amp;sa=X&amp;ved=0ahUKEwj59ILMoPnTAhXDDxoKHYTrBwYQ_AUIJigB&amp;biw=1920&amp;bih=1009</v>
      </c>
      <c r="D11401" s="10" t="str">
        <f>HYPERLINK(C11401,"Google Images")</f>
        <v>Google Images</v>
      </c>
      <c r="E11401" s="29" t="s">
        <v>6207</v>
      </c>
      <c r="F11401" s="23" t="s">
        <v>5672</v>
      </c>
      <c r="G11401" s="2" t="s">
        <v>3381</v>
      </c>
      <c r="H11401" s="2">
        <v>-4</v>
      </c>
      <c r="I11401" s="6">
        <v>4066757035937</v>
      </c>
      <c r="J11401" s="7">
        <v>65</v>
      </c>
      <c r="K11401" s="7">
        <v>32.5</v>
      </c>
      <c r="L11401" s="7">
        <v>22.308000000000003</v>
      </c>
      <c r="M11401" s="2">
        <v>1</v>
      </c>
    </row>
    <row r="11402" spans="1:13">
      <c r="C11402" s="8"/>
      <c r="D11402" s="10"/>
      <c r="I11402" s="6"/>
    </row>
    <row r="11403" spans="1:13">
      <c r="A11403" s="5" t="s">
        <v>10226</v>
      </c>
      <c r="B11403" s="2" t="s">
        <v>7903</v>
      </c>
      <c r="C11403" s="8" t="str">
        <f>"https://www.google.com/search?q="&amp;A11403&amp;"+"&amp;B11403&amp;"&amp;client=firefox-b&amp;tbm=isch&amp;source=lnms&amp;sa=X&amp;ved=0ahUKEwj59ILMoPnTAhXDDxoKHYTrBwYQ_AUIJigB&amp;biw=1920&amp;bih=1009"</f>
        <v>https://www.google.com/search?q=adidas+IG7589&amp;client=firefox-b&amp;tbm=isch&amp;source=lnms&amp;sa=X&amp;ved=0ahUKEwj59ILMoPnTAhXDDxoKHYTrBwYQ_AUIJigB&amp;biw=1920&amp;bih=1009</v>
      </c>
      <c r="D11403" s="10" t="str">
        <f>HYPERLINK(C11403,"Google Images")</f>
        <v>Google Images</v>
      </c>
      <c r="E11403" s="29" t="s">
        <v>6207</v>
      </c>
      <c r="F11403" s="23" t="s">
        <v>3975</v>
      </c>
      <c r="G11403" s="2" t="s">
        <v>3381</v>
      </c>
      <c r="H11403" s="2">
        <v>-5</v>
      </c>
      <c r="I11403" s="6">
        <v>4065432724036</v>
      </c>
      <c r="J11403" s="7">
        <v>65</v>
      </c>
      <c r="K11403" s="7">
        <v>32.5</v>
      </c>
      <c r="L11403" s="7">
        <v>22.308000000000003</v>
      </c>
      <c r="M11403" s="2">
        <v>10</v>
      </c>
    </row>
    <row r="11404" spans="1:13">
      <c r="C11404" s="8"/>
      <c r="D11404" s="10"/>
      <c r="I11404" s="6"/>
    </row>
    <row r="11405" spans="1:13">
      <c r="A11405" s="5" t="s">
        <v>10226</v>
      </c>
      <c r="B11405" s="2" t="s">
        <v>6683</v>
      </c>
      <c r="C11405" s="8" t="str">
        <f>"https://www.google.com/search?q="&amp;A11405&amp;"+"&amp;B11405&amp;"&amp;client=firefox-b&amp;tbm=isch&amp;source=lnms&amp;sa=X&amp;ved=0ahUKEwj59ILMoPnTAhXDDxoKHYTrBwYQ_AUIJigB&amp;biw=1920&amp;bih=1009"</f>
        <v>https://www.google.com/search?q=adidas+IG7512&amp;client=firefox-b&amp;tbm=isch&amp;source=lnms&amp;sa=X&amp;ved=0ahUKEwj59ILMoPnTAhXDDxoKHYTrBwYQ_AUIJigB&amp;biw=1920&amp;bih=1009</v>
      </c>
      <c r="D11405" s="10" t="str">
        <f>HYPERLINK(C11405,"Google Images")</f>
        <v>Google Images</v>
      </c>
      <c r="E11405" s="28" t="s">
        <v>6205</v>
      </c>
      <c r="F11405" s="23" t="s">
        <v>4533</v>
      </c>
      <c r="G11405" s="2" t="s">
        <v>3932</v>
      </c>
      <c r="H11405" s="2">
        <v>-5</v>
      </c>
      <c r="I11405" s="6">
        <v>4066761312772</v>
      </c>
      <c r="J11405" s="7">
        <v>130</v>
      </c>
      <c r="K11405" s="7">
        <v>65</v>
      </c>
      <c r="L11405" s="7">
        <v>33.462000000000003</v>
      </c>
      <c r="M11405" s="2">
        <v>1</v>
      </c>
    </row>
    <row r="11406" spans="1:13">
      <c r="A11406" s="5" t="s">
        <v>10226</v>
      </c>
      <c r="B11406" s="2" t="s">
        <v>6683</v>
      </c>
      <c r="C11406" s="8" t="str">
        <f>"https://www.google.com/search?q="&amp;A11406&amp;"+"&amp;B11406&amp;"&amp;client=firefox-b&amp;tbm=isch&amp;source=lnms&amp;sa=X&amp;ved=0ahUKEwj59ILMoPnTAhXDDxoKHYTrBwYQ_AUIJigB&amp;biw=1920&amp;bih=1009"</f>
        <v>https://www.google.com/search?q=adidas+IG7512&amp;client=firefox-b&amp;tbm=isch&amp;source=lnms&amp;sa=X&amp;ved=0ahUKEwj59ILMoPnTAhXDDxoKHYTrBwYQ_AUIJigB&amp;biw=1920&amp;bih=1009</v>
      </c>
      <c r="D11406" s="10" t="str">
        <f>HYPERLINK(C11406,"Google Images")</f>
        <v>Google Images</v>
      </c>
      <c r="E11406" s="28" t="s">
        <v>6205</v>
      </c>
      <c r="F11406" s="23" t="s">
        <v>4533</v>
      </c>
      <c r="G11406" s="2" t="s">
        <v>3932</v>
      </c>
      <c r="H11406" s="2">
        <v>7</v>
      </c>
      <c r="I11406" s="6">
        <v>4066761312796</v>
      </c>
      <c r="J11406" s="7">
        <v>130</v>
      </c>
      <c r="K11406" s="7">
        <v>65</v>
      </c>
      <c r="L11406" s="7">
        <v>33.462000000000003</v>
      </c>
      <c r="M11406" s="2">
        <v>1</v>
      </c>
    </row>
    <row r="11407" spans="1:13">
      <c r="C11407" s="8"/>
      <c r="D11407" s="10"/>
      <c r="I11407" s="6"/>
    </row>
    <row r="11408" spans="1:13">
      <c r="A11408" s="5" t="s">
        <v>10226</v>
      </c>
      <c r="B11408" s="2" t="s">
        <v>2765</v>
      </c>
      <c r="C11408" s="8" t="str">
        <f>"https://www.google.com/search?q="&amp;A11408&amp;"+"&amp;B11408&amp;"&amp;client=firefox-b&amp;tbm=isch&amp;source=lnms&amp;sa=X&amp;ved=0ahUKEwj59ILMoPnTAhXDDxoKHYTrBwYQ_AUIJigB&amp;biw=1920&amp;bih=1009"</f>
        <v>https://www.google.com/search?q=adidas+IG7494&amp;client=firefox-b&amp;tbm=isch&amp;source=lnms&amp;sa=X&amp;ved=0ahUKEwj59ILMoPnTAhXDDxoKHYTrBwYQ_AUIJigB&amp;biw=1920&amp;bih=1009</v>
      </c>
      <c r="D11408" s="10" t="str">
        <f>HYPERLINK(C11408,"Google Images")</f>
        <v>Google Images</v>
      </c>
      <c r="E11408" s="27" t="s">
        <v>6206</v>
      </c>
      <c r="F11408" s="23" t="s">
        <v>5763</v>
      </c>
      <c r="G11408" s="2" t="s">
        <v>4044</v>
      </c>
      <c r="H11408" s="2">
        <v>6</v>
      </c>
      <c r="I11408" s="6">
        <v>4066756593407</v>
      </c>
      <c r="J11408" s="7">
        <v>50</v>
      </c>
      <c r="K11408" s="7">
        <v>25</v>
      </c>
      <c r="L11408" s="7">
        <v>13.013</v>
      </c>
      <c r="M11408" s="2">
        <v>1</v>
      </c>
    </row>
    <row r="11409" spans="1:13">
      <c r="C11409" s="8"/>
      <c r="D11409" s="10"/>
      <c r="I11409" s="6"/>
    </row>
    <row r="11410" spans="1:13">
      <c r="A11410" s="5" t="s">
        <v>10226</v>
      </c>
      <c r="B11410" s="2" t="s">
        <v>284</v>
      </c>
      <c r="C11410" s="8" t="str">
        <f t="shared" ref="C11410:C11419" si="368">"https://www.google.com/search?q="&amp;A11410&amp;"+"&amp;B11410&amp;"&amp;client=firefox-b&amp;tbm=isch&amp;source=lnms&amp;sa=X&amp;ved=0ahUKEwj59ILMoPnTAhXDDxoKHYTrBwYQ_AUIJigB&amp;biw=1920&amp;bih=1009"</f>
        <v>https://www.google.com/search?q=adidas+IG6917&amp;client=firefox-b&amp;tbm=isch&amp;source=lnms&amp;sa=X&amp;ved=0ahUKEwj59ILMoPnTAhXDDxoKHYTrBwYQ_AUIJigB&amp;biw=1920&amp;bih=1009</v>
      </c>
      <c r="D11410" s="10" t="str">
        <f t="shared" ref="D11410:D11419" si="369">HYPERLINK(C11410,"Google Images")</f>
        <v>Google Images</v>
      </c>
      <c r="E11410" s="27" t="s">
        <v>6206</v>
      </c>
      <c r="F11410" s="23" t="s">
        <v>3891</v>
      </c>
      <c r="G11410" s="2" t="s">
        <v>3385</v>
      </c>
      <c r="H11410" s="2">
        <v>7</v>
      </c>
      <c r="I11410" s="6">
        <v>4067888119787</v>
      </c>
      <c r="J11410" s="7">
        <v>110</v>
      </c>
      <c r="K11410" s="7">
        <v>55</v>
      </c>
      <c r="L11410" s="7">
        <v>31.460000000000004</v>
      </c>
      <c r="M11410" s="2">
        <v>2</v>
      </c>
    </row>
    <row r="11411" spans="1:13">
      <c r="A11411" s="5" t="s">
        <v>10226</v>
      </c>
      <c r="B11411" s="2" t="s">
        <v>284</v>
      </c>
      <c r="C11411" s="8" t="str">
        <f t="shared" si="368"/>
        <v>https://www.google.com/search?q=adidas+IG6917&amp;client=firefox-b&amp;tbm=isch&amp;source=lnms&amp;sa=X&amp;ved=0ahUKEwj59ILMoPnTAhXDDxoKHYTrBwYQ_AUIJigB&amp;biw=1920&amp;bih=1009</v>
      </c>
      <c r="D11411" s="10" t="str">
        <f t="shared" si="369"/>
        <v>Google Images</v>
      </c>
      <c r="E11411" s="27" t="s">
        <v>6206</v>
      </c>
      <c r="F11411" s="23" t="s">
        <v>3891</v>
      </c>
      <c r="G11411" s="2" t="s">
        <v>3385</v>
      </c>
      <c r="H11411" s="2">
        <v>8</v>
      </c>
      <c r="I11411" s="6">
        <v>4067888119732</v>
      </c>
      <c r="J11411" s="7">
        <v>110</v>
      </c>
      <c r="K11411" s="7">
        <v>55</v>
      </c>
      <c r="L11411" s="7">
        <v>31.460000000000004</v>
      </c>
      <c r="M11411" s="2">
        <v>2</v>
      </c>
    </row>
    <row r="11412" spans="1:13">
      <c r="A11412" s="5" t="s">
        <v>10226</v>
      </c>
      <c r="B11412" s="2" t="s">
        <v>284</v>
      </c>
      <c r="C11412" s="8" t="str">
        <f t="shared" si="368"/>
        <v>https://www.google.com/search?q=adidas+IG6917&amp;client=firefox-b&amp;tbm=isch&amp;source=lnms&amp;sa=X&amp;ved=0ahUKEwj59ILMoPnTAhXDDxoKHYTrBwYQ_AUIJigB&amp;biw=1920&amp;bih=1009</v>
      </c>
      <c r="D11412" s="10" t="str">
        <f t="shared" si="369"/>
        <v>Google Images</v>
      </c>
      <c r="E11412" s="27" t="s">
        <v>6206</v>
      </c>
      <c r="F11412" s="23" t="s">
        <v>3891</v>
      </c>
      <c r="G11412" s="2" t="s">
        <v>3385</v>
      </c>
      <c r="H11412" s="2">
        <v>10</v>
      </c>
      <c r="I11412" s="6">
        <v>4067888119749</v>
      </c>
      <c r="J11412" s="7">
        <v>110</v>
      </c>
      <c r="K11412" s="7">
        <v>55</v>
      </c>
      <c r="L11412" s="7">
        <v>31.460000000000004</v>
      </c>
      <c r="M11412" s="2">
        <v>1</v>
      </c>
    </row>
    <row r="11413" spans="1:13">
      <c r="A11413" s="5" t="s">
        <v>10226</v>
      </c>
      <c r="B11413" s="2" t="s">
        <v>284</v>
      </c>
      <c r="C11413" s="8" t="str">
        <f t="shared" si="368"/>
        <v>https://www.google.com/search?q=adidas+IG6917&amp;client=firefox-b&amp;tbm=isch&amp;source=lnms&amp;sa=X&amp;ved=0ahUKEwj59ILMoPnTAhXDDxoKHYTrBwYQ_AUIJigB&amp;biw=1920&amp;bih=1009</v>
      </c>
      <c r="D11413" s="10" t="str">
        <f t="shared" si="369"/>
        <v>Google Images</v>
      </c>
      <c r="E11413" s="27" t="s">
        <v>6206</v>
      </c>
      <c r="F11413" s="23" t="s">
        <v>3891</v>
      </c>
      <c r="G11413" s="2" t="s">
        <v>3385</v>
      </c>
      <c r="H11413" s="2">
        <v>-10</v>
      </c>
      <c r="I11413" s="6">
        <v>4067888119862</v>
      </c>
      <c r="J11413" s="7">
        <v>110</v>
      </c>
      <c r="K11413" s="7">
        <v>55</v>
      </c>
      <c r="L11413" s="7">
        <v>31.460000000000004</v>
      </c>
      <c r="M11413" s="2">
        <v>2</v>
      </c>
    </row>
    <row r="11414" spans="1:13">
      <c r="A11414" s="5" t="s">
        <v>10226</v>
      </c>
      <c r="B11414" s="2" t="s">
        <v>284</v>
      </c>
      <c r="C11414" s="8" t="str">
        <f t="shared" si="368"/>
        <v>https://www.google.com/search?q=adidas+IG6917&amp;client=firefox-b&amp;tbm=isch&amp;source=lnms&amp;sa=X&amp;ved=0ahUKEwj59ILMoPnTAhXDDxoKHYTrBwYQ_AUIJigB&amp;biw=1920&amp;bih=1009</v>
      </c>
      <c r="D11414" s="10" t="str">
        <f t="shared" si="369"/>
        <v>Google Images</v>
      </c>
      <c r="E11414" s="27" t="s">
        <v>6206</v>
      </c>
      <c r="F11414" s="23" t="s">
        <v>3891</v>
      </c>
      <c r="G11414" s="2" t="s">
        <v>3385</v>
      </c>
      <c r="H11414" s="2">
        <v>11</v>
      </c>
      <c r="I11414" s="6">
        <v>4067888119794</v>
      </c>
      <c r="J11414" s="7">
        <v>110</v>
      </c>
      <c r="K11414" s="7">
        <v>55</v>
      </c>
      <c r="L11414" s="7">
        <v>31.460000000000004</v>
      </c>
      <c r="M11414" s="2">
        <v>2</v>
      </c>
    </row>
    <row r="11415" spans="1:13">
      <c r="A11415" s="5" t="s">
        <v>10226</v>
      </c>
      <c r="B11415" s="2" t="s">
        <v>284</v>
      </c>
      <c r="C11415" s="8" t="str">
        <f t="shared" si="368"/>
        <v>https://www.google.com/search?q=adidas+IG6917&amp;client=firefox-b&amp;tbm=isch&amp;source=lnms&amp;sa=X&amp;ved=0ahUKEwj59ILMoPnTAhXDDxoKHYTrBwYQ_AUIJigB&amp;biw=1920&amp;bih=1009</v>
      </c>
      <c r="D11415" s="10" t="str">
        <f t="shared" si="369"/>
        <v>Google Images</v>
      </c>
      <c r="E11415" s="27" t="s">
        <v>6206</v>
      </c>
      <c r="F11415" s="23" t="s">
        <v>3891</v>
      </c>
      <c r="G11415" s="2" t="s">
        <v>3385</v>
      </c>
      <c r="H11415" s="2">
        <v>4</v>
      </c>
      <c r="I11415" s="6">
        <v>4067888119817</v>
      </c>
      <c r="J11415" s="7">
        <v>110</v>
      </c>
      <c r="K11415" s="7">
        <v>55</v>
      </c>
      <c r="L11415" s="7">
        <v>31.460000000000004</v>
      </c>
      <c r="M11415" s="2">
        <v>1</v>
      </c>
    </row>
    <row r="11416" spans="1:13">
      <c r="A11416" s="5" t="s">
        <v>10226</v>
      </c>
      <c r="B11416" s="2" t="s">
        <v>284</v>
      </c>
      <c r="C11416" s="8" t="str">
        <f t="shared" si="368"/>
        <v>https://www.google.com/search?q=adidas+IG6917&amp;client=firefox-b&amp;tbm=isch&amp;source=lnms&amp;sa=X&amp;ved=0ahUKEwj59ILMoPnTAhXDDxoKHYTrBwYQ_AUIJigB&amp;biw=1920&amp;bih=1009</v>
      </c>
      <c r="D11416" s="10" t="str">
        <f t="shared" si="369"/>
        <v>Google Images</v>
      </c>
      <c r="E11416" s="27" t="s">
        <v>6206</v>
      </c>
      <c r="F11416" s="23" t="s">
        <v>3891</v>
      </c>
      <c r="G11416" s="2" t="s">
        <v>3385</v>
      </c>
      <c r="H11416" s="2">
        <v>5</v>
      </c>
      <c r="I11416" s="6">
        <v>4067888119893</v>
      </c>
      <c r="J11416" s="7">
        <v>110</v>
      </c>
      <c r="K11416" s="7">
        <v>55</v>
      </c>
      <c r="L11416" s="7">
        <v>31.460000000000004</v>
      </c>
      <c r="M11416" s="2">
        <v>1</v>
      </c>
    </row>
    <row r="11417" spans="1:13">
      <c r="A11417" s="5" t="s">
        <v>10226</v>
      </c>
      <c r="B11417" s="2" t="s">
        <v>284</v>
      </c>
      <c r="C11417" s="8" t="str">
        <f t="shared" si="368"/>
        <v>https://www.google.com/search?q=adidas+IG6917&amp;client=firefox-b&amp;tbm=isch&amp;source=lnms&amp;sa=X&amp;ved=0ahUKEwj59ILMoPnTAhXDDxoKHYTrBwYQ_AUIJigB&amp;biw=1920&amp;bih=1009</v>
      </c>
      <c r="D11417" s="10" t="str">
        <f t="shared" si="369"/>
        <v>Google Images</v>
      </c>
      <c r="E11417" s="27" t="s">
        <v>6206</v>
      </c>
      <c r="F11417" s="23" t="s">
        <v>3891</v>
      </c>
      <c r="G11417" s="2" t="s">
        <v>3385</v>
      </c>
      <c r="H11417" s="2">
        <v>-9</v>
      </c>
      <c r="I11417" s="6">
        <v>4067888119824</v>
      </c>
      <c r="J11417" s="7">
        <v>110</v>
      </c>
      <c r="K11417" s="7">
        <v>55</v>
      </c>
      <c r="L11417" s="7">
        <v>31.460000000000004</v>
      </c>
      <c r="M11417" s="2">
        <v>1</v>
      </c>
    </row>
    <row r="11418" spans="1:13">
      <c r="A11418" s="5" t="s">
        <v>10226</v>
      </c>
      <c r="B11418" s="2" t="s">
        <v>284</v>
      </c>
      <c r="C11418" s="8" t="str">
        <f t="shared" si="368"/>
        <v>https://www.google.com/search?q=adidas+IG6917&amp;client=firefox-b&amp;tbm=isch&amp;source=lnms&amp;sa=X&amp;ved=0ahUKEwj59ILMoPnTAhXDDxoKHYTrBwYQ_AUIJigB&amp;biw=1920&amp;bih=1009</v>
      </c>
      <c r="D11418" s="10" t="str">
        <f t="shared" si="369"/>
        <v>Google Images</v>
      </c>
      <c r="E11418" s="27" t="s">
        <v>6206</v>
      </c>
      <c r="F11418" s="23" t="s">
        <v>3891</v>
      </c>
      <c r="G11418" s="2" t="s">
        <v>3385</v>
      </c>
      <c r="H11418" s="2">
        <v>-11</v>
      </c>
      <c r="I11418" s="6">
        <v>4067888119855</v>
      </c>
      <c r="J11418" s="7">
        <v>110</v>
      </c>
      <c r="K11418" s="7">
        <v>55</v>
      </c>
      <c r="L11418" s="7">
        <v>31.460000000000004</v>
      </c>
      <c r="M11418" s="2">
        <v>1</v>
      </c>
    </row>
    <row r="11419" spans="1:13">
      <c r="A11419" s="5" t="s">
        <v>10226</v>
      </c>
      <c r="B11419" s="2" t="s">
        <v>284</v>
      </c>
      <c r="C11419" s="8" t="str">
        <f t="shared" si="368"/>
        <v>https://www.google.com/search?q=adidas+IG6917&amp;client=firefox-b&amp;tbm=isch&amp;source=lnms&amp;sa=X&amp;ved=0ahUKEwj59ILMoPnTAhXDDxoKHYTrBwYQ_AUIJigB&amp;biw=1920&amp;bih=1009</v>
      </c>
      <c r="D11419" s="10" t="str">
        <f t="shared" si="369"/>
        <v>Google Images</v>
      </c>
      <c r="E11419" s="27" t="s">
        <v>6206</v>
      </c>
      <c r="F11419" s="23" t="s">
        <v>3891</v>
      </c>
      <c r="G11419" s="2" t="s">
        <v>3385</v>
      </c>
      <c r="H11419" s="2">
        <v>-6</v>
      </c>
      <c r="I11419" s="6">
        <v>4067888123517</v>
      </c>
      <c r="J11419" s="7">
        <v>110</v>
      </c>
      <c r="K11419" s="7">
        <v>55</v>
      </c>
      <c r="L11419" s="7">
        <v>31.460000000000004</v>
      </c>
      <c r="M11419" s="2">
        <v>1</v>
      </c>
    </row>
    <row r="11420" spans="1:13">
      <c r="C11420" s="8"/>
      <c r="D11420" s="10"/>
      <c r="I11420" s="6"/>
    </row>
    <row r="11421" spans="1:13">
      <c r="A11421" s="5" t="s">
        <v>10226</v>
      </c>
      <c r="B11421" s="2" t="s">
        <v>594</v>
      </c>
      <c r="C11421" s="8" t="str">
        <f>"https://www.google.com/search?q="&amp;A11421&amp;"+"&amp;B11421&amp;"&amp;client=firefox-b&amp;tbm=isch&amp;source=lnms&amp;sa=X&amp;ved=0ahUKEwj59ILMoPnTAhXDDxoKHYTrBwYQ_AUIJigB&amp;biw=1920&amp;bih=1009"</f>
        <v>https://www.google.com/search?q=adidas+IG6916&amp;client=firefox-b&amp;tbm=isch&amp;source=lnms&amp;sa=X&amp;ved=0ahUKEwj59ILMoPnTAhXDDxoKHYTrBwYQ_AUIJigB&amp;biw=1920&amp;bih=1009</v>
      </c>
      <c r="D11421" s="10" t="str">
        <f>HYPERLINK(C11421,"Google Images")</f>
        <v>Google Images</v>
      </c>
      <c r="E11421" s="27" t="s">
        <v>6206</v>
      </c>
      <c r="F11421" s="23" t="s">
        <v>3891</v>
      </c>
      <c r="G11421" s="2" t="s">
        <v>3446</v>
      </c>
      <c r="H11421" s="2">
        <v>5</v>
      </c>
      <c r="I11421" s="6">
        <v>4067888077995</v>
      </c>
      <c r="J11421" s="7">
        <v>110</v>
      </c>
      <c r="K11421" s="7">
        <v>55</v>
      </c>
      <c r="L11421" s="7">
        <v>31.460000000000004</v>
      </c>
      <c r="M11421" s="2">
        <v>2</v>
      </c>
    </row>
    <row r="11422" spans="1:13">
      <c r="A11422" s="5" t="s">
        <v>10226</v>
      </c>
      <c r="B11422" s="2" t="s">
        <v>594</v>
      </c>
      <c r="C11422" s="8" t="str">
        <f>"https://www.google.com/search?q="&amp;A11422&amp;"+"&amp;B11422&amp;"&amp;client=firefox-b&amp;tbm=isch&amp;source=lnms&amp;sa=X&amp;ved=0ahUKEwj59ILMoPnTAhXDDxoKHYTrBwYQ_AUIJigB&amp;biw=1920&amp;bih=1009"</f>
        <v>https://www.google.com/search?q=adidas+IG6916&amp;client=firefox-b&amp;tbm=isch&amp;source=lnms&amp;sa=X&amp;ved=0ahUKEwj59ILMoPnTAhXDDxoKHYTrBwYQ_AUIJigB&amp;biw=1920&amp;bih=1009</v>
      </c>
      <c r="D11422" s="10" t="str">
        <f>HYPERLINK(C11422,"Google Images")</f>
        <v>Google Images</v>
      </c>
      <c r="E11422" s="27" t="s">
        <v>6206</v>
      </c>
      <c r="F11422" s="23" t="s">
        <v>3891</v>
      </c>
      <c r="G11422" s="2" t="s">
        <v>3446</v>
      </c>
      <c r="H11422" s="2">
        <v>9</v>
      </c>
      <c r="I11422" s="6">
        <v>4067888081718</v>
      </c>
      <c r="J11422" s="7">
        <v>110</v>
      </c>
      <c r="K11422" s="7">
        <v>55</v>
      </c>
      <c r="L11422" s="7">
        <v>31.460000000000004</v>
      </c>
      <c r="M11422" s="2">
        <v>3</v>
      </c>
    </row>
    <row r="11423" spans="1:13">
      <c r="A11423" s="5" t="s">
        <v>10226</v>
      </c>
      <c r="B11423" s="2" t="s">
        <v>594</v>
      </c>
      <c r="C11423" s="8" t="str">
        <f>"https://www.google.com/search?q="&amp;A11423&amp;"+"&amp;B11423&amp;"&amp;client=firefox-b&amp;tbm=isch&amp;source=lnms&amp;sa=X&amp;ved=0ahUKEwj59ILMoPnTAhXDDxoKHYTrBwYQ_AUIJigB&amp;biw=1920&amp;bih=1009"</f>
        <v>https://www.google.com/search?q=adidas+IG6916&amp;client=firefox-b&amp;tbm=isch&amp;source=lnms&amp;sa=X&amp;ved=0ahUKEwj59ILMoPnTAhXDDxoKHYTrBwYQ_AUIJigB&amp;biw=1920&amp;bih=1009</v>
      </c>
      <c r="D11423" s="10" t="str">
        <f>HYPERLINK(C11423,"Google Images")</f>
        <v>Google Images</v>
      </c>
      <c r="E11423" s="27" t="s">
        <v>6206</v>
      </c>
      <c r="F11423" s="23" t="s">
        <v>3891</v>
      </c>
      <c r="G11423" s="2" t="s">
        <v>3446</v>
      </c>
      <c r="H11423" s="2">
        <v>6</v>
      </c>
      <c r="I11423" s="6">
        <v>4067888077964</v>
      </c>
      <c r="J11423" s="7">
        <v>110</v>
      </c>
      <c r="K11423" s="7">
        <v>55</v>
      </c>
      <c r="L11423" s="7">
        <v>31.460000000000004</v>
      </c>
      <c r="M11423" s="2">
        <v>1</v>
      </c>
    </row>
    <row r="11424" spans="1:13">
      <c r="A11424" s="5" t="s">
        <v>10226</v>
      </c>
      <c r="B11424" s="2" t="s">
        <v>594</v>
      </c>
      <c r="C11424" s="8" t="str">
        <f>"https://www.google.com/search?q="&amp;A11424&amp;"+"&amp;B11424&amp;"&amp;client=firefox-b&amp;tbm=isch&amp;source=lnms&amp;sa=X&amp;ved=0ahUKEwj59ILMoPnTAhXDDxoKHYTrBwYQ_AUIJigB&amp;biw=1920&amp;bih=1009"</f>
        <v>https://www.google.com/search?q=adidas+IG6916&amp;client=firefox-b&amp;tbm=isch&amp;source=lnms&amp;sa=X&amp;ved=0ahUKEwj59ILMoPnTAhXDDxoKHYTrBwYQ_AUIJigB&amp;biw=1920&amp;bih=1009</v>
      </c>
      <c r="D11424" s="10" t="str">
        <f>HYPERLINK(C11424,"Google Images")</f>
        <v>Google Images</v>
      </c>
      <c r="E11424" s="27" t="s">
        <v>6206</v>
      </c>
      <c r="F11424" s="23" t="s">
        <v>3891</v>
      </c>
      <c r="G11424" s="2" t="s">
        <v>3446</v>
      </c>
      <c r="H11424" s="2">
        <v>8</v>
      </c>
      <c r="I11424" s="6">
        <v>4067888077971</v>
      </c>
      <c r="J11424" s="7">
        <v>110</v>
      </c>
      <c r="K11424" s="7">
        <v>55</v>
      </c>
      <c r="L11424" s="7">
        <v>31.460000000000004</v>
      </c>
      <c r="M11424" s="2">
        <v>5</v>
      </c>
    </row>
    <row r="11425" spans="1:13">
      <c r="C11425" s="8"/>
      <c r="D11425" s="10"/>
      <c r="I11425" s="6"/>
    </row>
    <row r="11426" spans="1:13">
      <c r="A11426" s="5" t="s">
        <v>10226</v>
      </c>
      <c r="B11426" s="2" t="s">
        <v>8487</v>
      </c>
      <c r="C11426" s="8" t="str">
        <f>"https://www.google.com/search?q="&amp;A11426&amp;"+"&amp;B11426&amp;"&amp;client=firefox-b&amp;tbm=isch&amp;source=lnms&amp;sa=X&amp;ved=0ahUKEwj59ILMoPnTAhXDDxoKHYTrBwYQ_AUIJigB&amp;biw=1920&amp;bih=1009"</f>
        <v>https://www.google.com/search?q=adidas+IG6875&amp;client=firefox-b&amp;tbm=isch&amp;source=lnms&amp;sa=X&amp;ved=0ahUKEwj59ILMoPnTAhXDDxoKHYTrBwYQ_AUIJigB&amp;biw=1920&amp;bih=1009</v>
      </c>
      <c r="D11426" s="10" t="str">
        <f>HYPERLINK(C11426,"Google Images")</f>
        <v>Google Images</v>
      </c>
      <c r="E11426" s="27" t="s">
        <v>6206</v>
      </c>
      <c r="F11426" s="23" t="s">
        <v>5391</v>
      </c>
      <c r="G11426" s="2" t="s">
        <v>3446</v>
      </c>
      <c r="H11426" s="2">
        <v>11</v>
      </c>
      <c r="I11426" s="6">
        <v>4067888595826</v>
      </c>
      <c r="J11426" s="7">
        <v>45</v>
      </c>
      <c r="K11426" s="7">
        <v>22.5</v>
      </c>
      <c r="L11426" s="7">
        <v>12.870000000000001</v>
      </c>
      <c r="M11426" s="2">
        <v>2</v>
      </c>
    </row>
    <row r="11427" spans="1:13">
      <c r="C11427" s="5"/>
      <c r="D11427" s="10"/>
      <c r="I11427" s="6"/>
    </row>
    <row r="11428" spans="1:13">
      <c r="A11428" s="5" t="s">
        <v>10226</v>
      </c>
      <c r="B11428" s="2" t="s">
        <v>1892</v>
      </c>
      <c r="C11428" s="8" t="str">
        <f>"https://www.google.com/search?q="&amp;A11428&amp;"+"&amp;B11428&amp;"&amp;client=firefox-b&amp;tbm=isch&amp;source=lnms&amp;sa=X&amp;ved=0ahUKEwj59ILMoPnTAhXDDxoKHYTrBwYQ_AUIJigB&amp;biw=1920&amp;bih=1009"</f>
        <v>https://www.google.com/search?q=adidas+IG6773&amp;client=firefox-b&amp;tbm=isch&amp;source=lnms&amp;sa=X&amp;ved=0ahUKEwj59ILMoPnTAhXDDxoKHYTrBwYQ_AUIJigB&amp;biw=1920&amp;bih=1009</v>
      </c>
      <c r="D11428" s="10" t="str">
        <f>HYPERLINK(C11428,"Google Images")</f>
        <v>Google Images</v>
      </c>
      <c r="E11428" s="28" t="s">
        <v>6205</v>
      </c>
      <c r="F11428" s="23" t="s">
        <v>3818</v>
      </c>
      <c r="G11428" s="2" t="s">
        <v>3724</v>
      </c>
      <c r="H11428" s="2">
        <v>4</v>
      </c>
      <c r="I11428" s="6">
        <v>4067888977677</v>
      </c>
      <c r="J11428" s="7">
        <v>64.5</v>
      </c>
      <c r="K11428" s="7">
        <v>32.25</v>
      </c>
      <c r="L11428" s="7">
        <v>18.475600000000004</v>
      </c>
      <c r="M11428" s="2">
        <v>1</v>
      </c>
    </row>
    <row r="11429" spans="1:13" ht="15" customHeight="1">
      <c r="A11429" s="5" t="s">
        <v>10226</v>
      </c>
      <c r="B11429" s="2" t="s">
        <v>1892</v>
      </c>
      <c r="C11429" s="8" t="str">
        <f>"https://www.google.com/search?q="&amp;A11429&amp;"+"&amp;B11429&amp;"&amp;client=firefox-b&amp;tbm=isch&amp;source=lnms&amp;sa=X&amp;ved=0ahUKEwj59ILMoPnTAhXDDxoKHYTrBwYQ_AUIJigB&amp;biw=1920&amp;bih=1009"</f>
        <v>https://www.google.com/search?q=adidas+IG6773&amp;client=firefox-b&amp;tbm=isch&amp;source=lnms&amp;sa=X&amp;ved=0ahUKEwj59ILMoPnTAhXDDxoKHYTrBwYQ_AUIJigB&amp;biw=1920&amp;bih=1009</v>
      </c>
      <c r="D11429" s="10" t="str">
        <f>HYPERLINK(C11429,"Google Images")</f>
        <v>Google Images</v>
      </c>
      <c r="E11429" s="28" t="s">
        <v>6205</v>
      </c>
      <c r="F11429" s="23" t="s">
        <v>3818</v>
      </c>
      <c r="G11429" s="2" t="s">
        <v>3724</v>
      </c>
      <c r="H11429" s="2">
        <v>7</v>
      </c>
      <c r="I11429" s="6">
        <v>4067888977363</v>
      </c>
      <c r="J11429" s="7">
        <v>64.5</v>
      </c>
      <c r="K11429" s="7">
        <v>32.25</v>
      </c>
      <c r="L11429" s="7">
        <v>18.475600000000004</v>
      </c>
      <c r="M11429" s="2">
        <v>1</v>
      </c>
    </row>
    <row r="11430" spans="1:13">
      <c r="C11430" s="5"/>
      <c r="D11430" s="10"/>
      <c r="I11430" s="6"/>
    </row>
    <row r="11431" spans="1:13">
      <c r="A11431" s="5" t="s">
        <v>10226</v>
      </c>
      <c r="B11431" s="2" t="s">
        <v>6416</v>
      </c>
      <c r="C11431" s="8" t="str">
        <f>"https://www.google.com/search?q="&amp;A11431&amp;"+"&amp;B11431&amp;"&amp;client=firefox-b&amp;tbm=isch&amp;source=lnms&amp;sa=X&amp;ved=0ahUKEwj59ILMoPnTAhXDDxoKHYTrBwYQ_AUIJigB&amp;biw=1920&amp;bih=1009"</f>
        <v>https://www.google.com/search?q=adidas+IG6670&amp;client=firefox-b&amp;tbm=isch&amp;source=lnms&amp;sa=X&amp;ved=0ahUKEwj59ILMoPnTAhXDDxoKHYTrBwYQ_AUIJigB&amp;biw=1920&amp;bih=1009</v>
      </c>
      <c r="D11431" s="10" t="str">
        <f>HYPERLINK(C11431,"Google Images")</f>
        <v>Google Images</v>
      </c>
      <c r="E11431" s="27" t="s">
        <v>6206</v>
      </c>
      <c r="F11431" s="23" t="s">
        <v>9705</v>
      </c>
      <c r="G11431" s="2" t="s">
        <v>3380</v>
      </c>
      <c r="H11431" s="2">
        <v>6</v>
      </c>
      <c r="I11431" s="6">
        <v>4067888001532</v>
      </c>
      <c r="J11431" s="7">
        <v>100</v>
      </c>
      <c r="K11431" s="7">
        <v>50</v>
      </c>
      <c r="L11431" s="7">
        <v>28.6</v>
      </c>
      <c r="M11431" s="2">
        <v>1</v>
      </c>
    </row>
    <row r="11432" spans="1:13">
      <c r="C11432" s="5"/>
      <c r="D11432" s="10"/>
      <c r="I11432" s="6"/>
    </row>
    <row r="11433" spans="1:13">
      <c r="A11433" s="5" t="s">
        <v>10226</v>
      </c>
      <c r="B11433" s="2" t="s">
        <v>9892</v>
      </c>
      <c r="C11433" s="8" t="str">
        <f>"https://www.google.com/search?q="&amp;A11433&amp;"+"&amp;B11433&amp;"&amp;client=firefox-b&amp;tbm=isch&amp;source=lnms&amp;sa=X&amp;ved=0ahUKEwj59ILMoPnTAhXDDxoKHYTrBwYQ_AUIJigB&amp;biw=1920&amp;bih=1009"</f>
        <v>https://www.google.com/search?q=adidas+IG6645&amp;client=firefox-b&amp;tbm=isch&amp;source=lnms&amp;sa=X&amp;ved=0ahUKEwj59ILMoPnTAhXDDxoKHYTrBwYQ_AUIJigB&amp;biw=1920&amp;bih=1009</v>
      </c>
      <c r="D11433" s="10" t="str">
        <f>HYPERLINK(C11433,"Google Images")</f>
        <v>Google Images</v>
      </c>
      <c r="E11433" s="29" t="s">
        <v>6207</v>
      </c>
      <c r="F11433" s="23" t="s">
        <v>9893</v>
      </c>
      <c r="G11433" s="2" t="s">
        <v>3380</v>
      </c>
      <c r="H11433" s="2">
        <v>35</v>
      </c>
      <c r="I11433" s="6">
        <v>4067895685114</v>
      </c>
      <c r="J11433" s="7">
        <v>40</v>
      </c>
      <c r="K11433" s="7">
        <v>20</v>
      </c>
      <c r="L11433" s="7">
        <v>13.728000000000002</v>
      </c>
      <c r="M11433" s="2">
        <v>1</v>
      </c>
    </row>
    <row r="11434" spans="1:13">
      <c r="C11434" s="8"/>
      <c r="D11434" s="10"/>
      <c r="I11434" s="6"/>
    </row>
    <row r="11435" spans="1:13">
      <c r="A11435" s="5" t="s">
        <v>10226</v>
      </c>
      <c r="B11435" s="2" t="s">
        <v>6684</v>
      </c>
      <c r="C11435" s="8" t="str">
        <f>"https://www.google.com/search?q="&amp;A11435&amp;"+"&amp;B11435&amp;"&amp;client=firefox-b&amp;tbm=isch&amp;source=lnms&amp;sa=X&amp;ved=0ahUKEwj59ILMoPnTAhXDDxoKHYTrBwYQ_AUIJigB&amp;biw=1920&amp;bih=1009"</f>
        <v>https://www.google.com/search?q=adidas+IG6583&amp;client=firefox-b&amp;tbm=isch&amp;source=lnms&amp;sa=X&amp;ved=0ahUKEwj59ILMoPnTAhXDDxoKHYTrBwYQ_AUIJigB&amp;biw=1920&amp;bih=1009</v>
      </c>
      <c r="D11435" s="10" t="str">
        <f>HYPERLINK(C11435,"Google Images")</f>
        <v>Google Images</v>
      </c>
      <c r="E11435" s="28" t="s">
        <v>6205</v>
      </c>
      <c r="F11435" s="23" t="s">
        <v>5326</v>
      </c>
      <c r="G11435" s="2" t="s">
        <v>3387</v>
      </c>
      <c r="H11435" s="2">
        <v>-6</v>
      </c>
      <c r="I11435" s="6">
        <v>4067888919530</v>
      </c>
      <c r="J11435" s="7">
        <v>120</v>
      </c>
      <c r="K11435" s="7">
        <v>60</v>
      </c>
      <c r="L11435" s="7">
        <v>30.888000000000009</v>
      </c>
      <c r="M11435" s="2">
        <v>1</v>
      </c>
    </row>
    <row r="11436" spans="1:13">
      <c r="A11436" s="5" t="s">
        <v>10226</v>
      </c>
      <c r="B11436" s="2" t="s">
        <v>6684</v>
      </c>
      <c r="C11436" s="8" t="str">
        <f>"https://www.google.com/search?q="&amp;A11436&amp;"+"&amp;B11436&amp;"&amp;client=firefox-b&amp;tbm=isch&amp;source=lnms&amp;sa=X&amp;ved=0ahUKEwj59ILMoPnTAhXDDxoKHYTrBwYQ_AUIJigB&amp;biw=1920&amp;bih=1009"</f>
        <v>https://www.google.com/search?q=adidas+IG6583&amp;client=firefox-b&amp;tbm=isch&amp;source=lnms&amp;sa=X&amp;ved=0ahUKEwj59ILMoPnTAhXDDxoKHYTrBwYQ_AUIJigB&amp;biw=1920&amp;bih=1009</v>
      </c>
      <c r="D11436" s="10" t="str">
        <f>HYPERLINK(C11436,"Google Images")</f>
        <v>Google Images</v>
      </c>
      <c r="E11436" s="28" t="s">
        <v>6205</v>
      </c>
      <c r="F11436" s="23" t="s">
        <v>5326</v>
      </c>
      <c r="G11436" s="2" t="s">
        <v>3387</v>
      </c>
      <c r="H11436" s="2">
        <v>5</v>
      </c>
      <c r="I11436" s="6">
        <v>4067888919561</v>
      </c>
      <c r="J11436" s="7">
        <v>120</v>
      </c>
      <c r="K11436" s="7">
        <v>60</v>
      </c>
      <c r="L11436" s="7">
        <v>30.888000000000009</v>
      </c>
      <c r="M11436" s="2">
        <v>2</v>
      </c>
    </row>
    <row r="11437" spans="1:13">
      <c r="A11437" s="5" t="s">
        <v>10226</v>
      </c>
      <c r="B11437" s="2" t="s">
        <v>6684</v>
      </c>
      <c r="C11437" s="8" t="str">
        <f>"https://www.google.com/search?q="&amp;A11437&amp;"+"&amp;B11437&amp;"&amp;client=firefox-b&amp;tbm=isch&amp;source=lnms&amp;sa=X&amp;ved=0ahUKEwj59ILMoPnTAhXDDxoKHYTrBwYQ_AUIJigB&amp;biw=1920&amp;bih=1009"</f>
        <v>https://www.google.com/search?q=adidas+IG6583&amp;client=firefox-b&amp;tbm=isch&amp;source=lnms&amp;sa=X&amp;ved=0ahUKEwj59ILMoPnTAhXDDxoKHYTrBwYQ_AUIJigB&amp;biw=1920&amp;bih=1009</v>
      </c>
      <c r="D11437" s="10" t="str">
        <f>HYPERLINK(C11437,"Google Images")</f>
        <v>Google Images</v>
      </c>
      <c r="E11437" s="28" t="s">
        <v>6205</v>
      </c>
      <c r="F11437" s="23" t="s">
        <v>5326</v>
      </c>
      <c r="G11437" s="2" t="s">
        <v>3387</v>
      </c>
      <c r="H11437" s="2">
        <v>6</v>
      </c>
      <c r="I11437" s="6">
        <v>4067888920291</v>
      </c>
      <c r="J11437" s="7">
        <v>120</v>
      </c>
      <c r="K11437" s="7">
        <v>60</v>
      </c>
      <c r="L11437" s="7">
        <v>30.888000000000009</v>
      </c>
      <c r="M11437" s="2">
        <v>1</v>
      </c>
    </row>
    <row r="11438" spans="1:13">
      <c r="A11438" s="5" t="s">
        <v>10226</v>
      </c>
      <c r="B11438" s="2" t="s">
        <v>6684</v>
      </c>
      <c r="C11438" s="8" t="str">
        <f>"https://www.google.com/search?q="&amp;A11438&amp;"+"&amp;B11438&amp;"&amp;client=firefox-b&amp;tbm=isch&amp;source=lnms&amp;sa=X&amp;ved=0ahUKEwj59ILMoPnTAhXDDxoKHYTrBwYQ_AUIJigB&amp;biw=1920&amp;bih=1009"</f>
        <v>https://www.google.com/search?q=adidas+IG6583&amp;client=firefox-b&amp;tbm=isch&amp;source=lnms&amp;sa=X&amp;ved=0ahUKEwj59ILMoPnTAhXDDxoKHYTrBwYQ_AUIJigB&amp;biw=1920&amp;bih=1009</v>
      </c>
      <c r="D11438" s="10" t="str">
        <f>HYPERLINK(C11438,"Google Images")</f>
        <v>Google Images</v>
      </c>
      <c r="E11438" s="28" t="s">
        <v>6205</v>
      </c>
      <c r="F11438" s="23" t="s">
        <v>5326</v>
      </c>
      <c r="G11438" s="2" t="s">
        <v>3387</v>
      </c>
      <c r="H11438" s="2">
        <v>-4</v>
      </c>
      <c r="I11438" s="6">
        <v>4067888919547</v>
      </c>
      <c r="J11438" s="7">
        <v>120</v>
      </c>
      <c r="K11438" s="7">
        <v>60</v>
      </c>
      <c r="L11438" s="7">
        <v>30.888000000000009</v>
      </c>
      <c r="M11438" s="2">
        <v>1</v>
      </c>
    </row>
    <row r="11439" spans="1:13">
      <c r="C11439" s="8"/>
      <c r="D11439" s="10"/>
      <c r="I11439" s="6"/>
    </row>
    <row r="11440" spans="1:13">
      <c r="A11440" s="5" t="s">
        <v>10226</v>
      </c>
      <c r="B11440" s="2" t="s">
        <v>7017</v>
      </c>
      <c r="C11440" s="8" t="str">
        <f>"https://www.google.com/search?q="&amp;A11440&amp;"+"&amp;B11440&amp;"&amp;client=firefox-b&amp;tbm=isch&amp;source=lnms&amp;sa=X&amp;ved=0ahUKEwj59ILMoPnTAhXDDxoKHYTrBwYQ_AUIJigB&amp;biw=1920&amp;bih=1009"</f>
        <v>https://www.google.com/search?q=adidas+IG6582&amp;client=firefox-b&amp;tbm=isch&amp;source=lnms&amp;sa=X&amp;ved=0ahUKEwj59ILMoPnTAhXDDxoKHYTrBwYQ_AUIJigB&amp;biw=1920&amp;bih=1009</v>
      </c>
      <c r="D11440" s="10" t="str">
        <f>HYPERLINK(C11440,"Google Images")</f>
        <v>Google Images</v>
      </c>
      <c r="E11440" s="28" t="s">
        <v>6205</v>
      </c>
      <c r="F11440" s="23" t="s">
        <v>5326</v>
      </c>
      <c r="G11440" s="2" t="s">
        <v>4009</v>
      </c>
      <c r="H11440" s="2">
        <v>7</v>
      </c>
      <c r="I11440" s="6">
        <v>4067888918182</v>
      </c>
      <c r="J11440" s="7">
        <v>120</v>
      </c>
      <c r="K11440" s="7">
        <v>60</v>
      </c>
      <c r="L11440" s="7">
        <v>30.888000000000009</v>
      </c>
      <c r="M11440" s="2">
        <v>2</v>
      </c>
    </row>
    <row r="11441" spans="1:13">
      <c r="A11441" s="5" t="s">
        <v>10226</v>
      </c>
      <c r="B11441" s="2" t="s">
        <v>7017</v>
      </c>
      <c r="C11441" s="8" t="str">
        <f>"https://www.google.com/search?q="&amp;A11441&amp;"+"&amp;B11441&amp;"&amp;client=firefox-b&amp;tbm=isch&amp;source=lnms&amp;sa=X&amp;ved=0ahUKEwj59ILMoPnTAhXDDxoKHYTrBwYQ_AUIJigB&amp;biw=1920&amp;bih=1009"</f>
        <v>https://www.google.com/search?q=adidas+IG6582&amp;client=firefox-b&amp;tbm=isch&amp;source=lnms&amp;sa=X&amp;ved=0ahUKEwj59ILMoPnTAhXDDxoKHYTrBwYQ_AUIJigB&amp;biw=1920&amp;bih=1009</v>
      </c>
      <c r="D11441" s="10" t="str">
        <f>HYPERLINK(C11441,"Google Images")</f>
        <v>Google Images</v>
      </c>
      <c r="E11441" s="28" t="s">
        <v>6205</v>
      </c>
      <c r="F11441" s="23" t="s">
        <v>5326</v>
      </c>
      <c r="G11441" s="2" t="s">
        <v>4009</v>
      </c>
      <c r="H11441" s="2">
        <v>9</v>
      </c>
      <c r="I11441" s="6">
        <v>4067888918212</v>
      </c>
      <c r="J11441" s="7">
        <v>120</v>
      </c>
      <c r="K11441" s="7">
        <v>60</v>
      </c>
      <c r="L11441" s="7">
        <v>30.888000000000009</v>
      </c>
      <c r="M11441" s="2">
        <v>1</v>
      </c>
    </row>
    <row r="11442" spans="1:13">
      <c r="A11442" s="5" t="s">
        <v>10226</v>
      </c>
      <c r="B11442" s="2" t="s">
        <v>7017</v>
      </c>
      <c r="C11442" s="8" t="str">
        <f>"https://www.google.com/search?q="&amp;A11442&amp;"+"&amp;B11442&amp;"&amp;client=firefox-b&amp;tbm=isch&amp;source=lnms&amp;sa=X&amp;ved=0ahUKEwj59ILMoPnTAhXDDxoKHYTrBwYQ_AUIJigB&amp;biw=1920&amp;bih=1009"</f>
        <v>https://www.google.com/search?q=adidas+IG6582&amp;client=firefox-b&amp;tbm=isch&amp;source=lnms&amp;sa=X&amp;ved=0ahUKEwj59ILMoPnTAhXDDxoKHYTrBwYQ_AUIJigB&amp;biw=1920&amp;bih=1009</v>
      </c>
      <c r="D11442" s="10" t="str">
        <f>HYPERLINK(C11442,"Google Images")</f>
        <v>Google Images</v>
      </c>
      <c r="E11442" s="28" t="s">
        <v>6205</v>
      </c>
      <c r="F11442" s="23" t="s">
        <v>5326</v>
      </c>
      <c r="G11442" s="2" t="s">
        <v>4009</v>
      </c>
      <c r="H11442" s="2">
        <v>8</v>
      </c>
      <c r="I11442" s="6">
        <v>4067888918229</v>
      </c>
      <c r="J11442" s="7">
        <v>120</v>
      </c>
      <c r="K11442" s="7">
        <v>60</v>
      </c>
      <c r="L11442" s="7">
        <v>30.888000000000009</v>
      </c>
      <c r="M11442" s="2">
        <v>1</v>
      </c>
    </row>
    <row r="11443" spans="1:13">
      <c r="C11443" s="8"/>
      <c r="D11443" s="10"/>
      <c r="I11443" s="6"/>
    </row>
    <row r="11444" spans="1:13">
      <c r="A11444" s="5" t="s">
        <v>10226</v>
      </c>
      <c r="B11444" s="2" t="s">
        <v>6253</v>
      </c>
      <c r="C11444" s="8" t="str">
        <f>"https://www.google.com/search?q="&amp;A11444&amp;"+"&amp;B11444&amp;"&amp;client=firefox-b&amp;tbm=isch&amp;source=lnms&amp;sa=X&amp;ved=0ahUKEwj59ILMoPnTAhXDDxoKHYTrBwYQ_AUIJigB&amp;biw=1920&amp;bih=1009"</f>
        <v>https://www.google.com/search?q=adidas+IG6431&amp;client=firefox-b&amp;tbm=isch&amp;source=lnms&amp;sa=X&amp;ved=0ahUKEwj59ILMoPnTAhXDDxoKHYTrBwYQ_AUIJigB&amp;biw=1920&amp;bih=1009</v>
      </c>
      <c r="D11444" s="10" t="str">
        <f>HYPERLINK(C11444,"Google Images")</f>
        <v>Google Images</v>
      </c>
      <c r="E11444" s="28" t="s">
        <v>6205</v>
      </c>
      <c r="F11444" s="23" t="s">
        <v>4809</v>
      </c>
      <c r="G11444" s="2" t="s">
        <v>3380</v>
      </c>
      <c r="H11444" s="2">
        <v>4</v>
      </c>
      <c r="I11444" s="6">
        <v>4066759114746</v>
      </c>
      <c r="J11444" s="7">
        <v>220</v>
      </c>
      <c r="K11444" s="7">
        <v>110</v>
      </c>
      <c r="L11444" s="7">
        <v>56.628000000000007</v>
      </c>
      <c r="M11444" s="2">
        <v>1</v>
      </c>
    </row>
    <row r="11445" spans="1:13">
      <c r="A11445" s="5" t="s">
        <v>10226</v>
      </c>
      <c r="B11445" s="2" t="s">
        <v>9998</v>
      </c>
      <c r="C11445" s="8" t="str">
        <f>"https://www.google.com/search?q="&amp;A11445&amp;"+"&amp;B11445&amp;"&amp;client=firefox-b&amp;tbm=isch&amp;source=lnms&amp;sa=X&amp;ved=0ahUKEwj59ILMoPnTAhXDDxoKHYTrBwYQ_AUIJigB&amp;biw=1920&amp;bih=1009"</f>
        <v>https://www.google.com/search?q=adidas+IG6429&amp;client=firefox-b&amp;tbm=isch&amp;source=lnms&amp;sa=X&amp;ved=0ahUKEwj59ILMoPnTAhXDDxoKHYTrBwYQ_AUIJigB&amp;biw=1920&amp;bih=1009</v>
      </c>
      <c r="D11445" s="10" t="str">
        <f>HYPERLINK(C11445,"Google Images")</f>
        <v>Google Images</v>
      </c>
      <c r="E11445" s="28" t="s">
        <v>6205</v>
      </c>
      <c r="F11445" s="23" t="s">
        <v>4809</v>
      </c>
      <c r="G11445" s="2" t="s">
        <v>3491</v>
      </c>
      <c r="H11445" s="2">
        <v>-4</v>
      </c>
      <c r="I11445" s="6">
        <v>4066759110816</v>
      </c>
      <c r="J11445" s="7">
        <v>220</v>
      </c>
      <c r="K11445" s="7">
        <v>110</v>
      </c>
      <c r="L11445" s="7">
        <v>56.628000000000007</v>
      </c>
      <c r="M11445" s="2">
        <v>1</v>
      </c>
    </row>
    <row r="11446" spans="1:13">
      <c r="A11446" s="5" t="s">
        <v>10226</v>
      </c>
      <c r="B11446" s="2" t="s">
        <v>1287</v>
      </c>
      <c r="C11446" s="8" t="str">
        <f>"https://www.google.com/search?q="&amp;A11446&amp;"+"&amp;B11446&amp;"&amp;client=firefox-b&amp;tbm=isch&amp;source=lnms&amp;sa=X&amp;ved=0ahUKEwj59ILMoPnTAhXDDxoKHYTrBwYQ_AUIJigB&amp;biw=1920&amp;bih=1009"</f>
        <v>https://www.google.com/search?q=adidas+IG6427&amp;client=firefox-b&amp;tbm=isch&amp;source=lnms&amp;sa=X&amp;ved=0ahUKEwj59ILMoPnTAhXDDxoKHYTrBwYQ_AUIJigB&amp;biw=1920&amp;bih=1009</v>
      </c>
      <c r="D11446" s="10" t="str">
        <f>HYPERLINK(C11446,"Google Images")</f>
        <v>Google Images</v>
      </c>
      <c r="E11446" s="28" t="s">
        <v>6205</v>
      </c>
      <c r="F11446" s="23" t="s">
        <v>4809</v>
      </c>
      <c r="G11446" s="2" t="s">
        <v>3546</v>
      </c>
      <c r="H11446" s="2">
        <v>-5</v>
      </c>
      <c r="I11446" s="6">
        <v>4066759114524</v>
      </c>
      <c r="J11446" s="7">
        <v>220</v>
      </c>
      <c r="K11446" s="7">
        <v>110</v>
      </c>
      <c r="L11446" s="7">
        <v>62.920000000000009</v>
      </c>
      <c r="M11446" s="2">
        <v>1</v>
      </c>
    </row>
    <row r="11447" spans="1:13">
      <c r="A11447" s="5" t="s">
        <v>10226</v>
      </c>
      <c r="B11447" s="2" t="s">
        <v>3314</v>
      </c>
      <c r="C11447" s="8" t="str">
        <f>"https://www.google.com/search?q="&amp;A11447&amp;"+"&amp;B11447&amp;"&amp;client=firefox-b&amp;tbm=isch&amp;source=lnms&amp;sa=X&amp;ved=0ahUKEwj59ILMoPnTAhXDDxoKHYTrBwYQ_AUIJigB&amp;biw=1920&amp;bih=1009"</f>
        <v>https://www.google.com/search?q=adidas+IG6412&amp;client=firefox-b&amp;tbm=isch&amp;source=lnms&amp;sa=X&amp;ved=0ahUKEwj59ILMoPnTAhXDDxoKHYTrBwYQ_AUIJigB&amp;biw=1920&amp;bih=1009</v>
      </c>
      <c r="D11447" s="10" t="str">
        <f>HYPERLINK(C11447,"Google Images")</f>
        <v>Google Images</v>
      </c>
      <c r="E11447" s="29" t="s">
        <v>6207</v>
      </c>
      <c r="F11447" s="23" t="s">
        <v>6055</v>
      </c>
      <c r="G11447" s="2" t="s">
        <v>3381</v>
      </c>
      <c r="H11447" s="2">
        <v>32</v>
      </c>
      <c r="I11447" s="6">
        <v>4067889665580</v>
      </c>
      <c r="J11447" s="7">
        <v>30</v>
      </c>
      <c r="K11447" s="7">
        <v>15</v>
      </c>
      <c r="L11447" s="7">
        <v>10.296000000000001</v>
      </c>
      <c r="M11447" s="2">
        <v>1</v>
      </c>
    </row>
    <row r="11448" spans="1:13">
      <c r="A11448" s="5" t="s">
        <v>10226</v>
      </c>
      <c r="B11448" s="2" t="s">
        <v>3258</v>
      </c>
      <c r="C11448" s="8" t="str">
        <f>"https://www.google.com/search?q="&amp;A11448&amp;"+"&amp;B11448&amp;"&amp;client=firefox-b&amp;tbm=isch&amp;source=lnms&amp;sa=X&amp;ved=0ahUKEwj59ILMoPnTAhXDDxoKHYTrBwYQ_AUIJigB&amp;biw=1920&amp;bih=1009"</f>
        <v>https://www.google.com/search?q=adidas+IG6411&amp;client=firefox-b&amp;tbm=isch&amp;source=lnms&amp;sa=X&amp;ved=0ahUKEwj59ILMoPnTAhXDDxoKHYTrBwYQ_AUIJigB&amp;biw=1920&amp;bih=1009</v>
      </c>
      <c r="D11448" s="10" t="str">
        <f>HYPERLINK(C11448,"Google Images")</f>
        <v>Google Images</v>
      </c>
      <c r="E11448" s="29" t="s">
        <v>6207</v>
      </c>
      <c r="F11448" s="23" t="s">
        <v>5670</v>
      </c>
      <c r="G11448" s="2" t="s">
        <v>3381</v>
      </c>
      <c r="H11448" s="2">
        <v>-4</v>
      </c>
      <c r="I11448" s="6">
        <v>4067889111551</v>
      </c>
      <c r="J11448" s="7">
        <v>40</v>
      </c>
      <c r="K11448" s="7">
        <v>20</v>
      </c>
      <c r="L11448" s="7">
        <v>13.728000000000002</v>
      </c>
      <c r="M11448" s="2">
        <v>1</v>
      </c>
    </row>
    <row r="11449" spans="1:13">
      <c r="C11449" s="8"/>
      <c r="D11449" s="10"/>
      <c r="I11449" s="6"/>
    </row>
    <row r="11450" spans="1:13">
      <c r="A11450" s="5" t="s">
        <v>10226</v>
      </c>
      <c r="B11450" s="2" t="s">
        <v>1036</v>
      </c>
      <c r="C11450" s="8" t="str">
        <f t="shared" ref="C11450:C11460" si="370">"https://www.google.com/search?q="&amp;A11450&amp;"+"&amp;B11450&amp;"&amp;client=firefox-b&amp;tbm=isch&amp;source=lnms&amp;sa=X&amp;ved=0ahUKEwj59ILMoPnTAhXDDxoKHYTrBwYQ_AUIJigB&amp;biw=1920&amp;bih=1009"</f>
        <v>https://www.google.com/search?q=adidas+IG6410&amp;client=firefox-b&amp;tbm=isch&amp;source=lnms&amp;sa=X&amp;ved=0ahUKEwj59ILMoPnTAhXDDxoKHYTrBwYQ_AUIJigB&amp;biw=1920&amp;bih=1009</v>
      </c>
      <c r="D11450" s="10" t="str">
        <f t="shared" ref="D11450:D11460" si="371">HYPERLINK(C11450,"Google Images")</f>
        <v>Google Images</v>
      </c>
      <c r="E11450" s="27" t="s">
        <v>6206</v>
      </c>
      <c r="F11450" s="23" t="s">
        <v>4610</v>
      </c>
      <c r="G11450" s="2" t="s">
        <v>3381</v>
      </c>
      <c r="H11450" s="2">
        <v>8</v>
      </c>
      <c r="I11450" s="6">
        <v>4067889455570</v>
      </c>
      <c r="J11450" s="7">
        <v>45</v>
      </c>
      <c r="K11450" s="7">
        <v>22.5</v>
      </c>
      <c r="L11450" s="7">
        <v>12.870000000000001</v>
      </c>
      <c r="M11450" s="2">
        <v>2</v>
      </c>
    </row>
    <row r="11451" spans="1:13">
      <c r="A11451" s="5" t="s">
        <v>10226</v>
      </c>
      <c r="B11451" s="2" t="s">
        <v>1036</v>
      </c>
      <c r="C11451" s="8" t="str">
        <f t="shared" si="370"/>
        <v>https://www.google.com/search?q=adidas+IG6410&amp;client=firefox-b&amp;tbm=isch&amp;source=lnms&amp;sa=X&amp;ved=0ahUKEwj59ILMoPnTAhXDDxoKHYTrBwYQ_AUIJigB&amp;biw=1920&amp;bih=1009</v>
      </c>
      <c r="D11451" s="10" t="str">
        <f t="shared" si="371"/>
        <v>Google Images</v>
      </c>
      <c r="E11451" s="27" t="s">
        <v>6206</v>
      </c>
      <c r="F11451" s="23" t="s">
        <v>4610</v>
      </c>
      <c r="G11451" s="2" t="s">
        <v>3381</v>
      </c>
      <c r="H11451" s="2">
        <v>11</v>
      </c>
      <c r="I11451" s="6">
        <v>4067889671017</v>
      </c>
      <c r="J11451" s="7">
        <v>45</v>
      </c>
      <c r="K11451" s="7">
        <v>22.5</v>
      </c>
      <c r="L11451" s="7">
        <v>12.870000000000001</v>
      </c>
      <c r="M11451" s="2">
        <v>2</v>
      </c>
    </row>
    <row r="11452" spans="1:13">
      <c r="A11452" s="5" t="s">
        <v>10226</v>
      </c>
      <c r="B11452" s="2" t="s">
        <v>1036</v>
      </c>
      <c r="C11452" s="8" t="str">
        <f t="shared" si="370"/>
        <v>https://www.google.com/search?q=adidas+IG6410&amp;client=firefox-b&amp;tbm=isch&amp;source=lnms&amp;sa=X&amp;ved=0ahUKEwj59ILMoPnTAhXDDxoKHYTrBwYQ_AUIJigB&amp;biw=1920&amp;bih=1009</v>
      </c>
      <c r="D11452" s="10" t="str">
        <f t="shared" si="371"/>
        <v>Google Images</v>
      </c>
      <c r="E11452" s="27" t="s">
        <v>6206</v>
      </c>
      <c r="F11452" s="23" t="s">
        <v>4610</v>
      </c>
      <c r="G11452" s="2" t="s">
        <v>3381</v>
      </c>
      <c r="H11452" s="2">
        <v>10</v>
      </c>
      <c r="I11452" s="6">
        <v>4067889671079</v>
      </c>
      <c r="J11452" s="7">
        <v>45</v>
      </c>
      <c r="K11452" s="7">
        <v>22.5</v>
      </c>
      <c r="L11452" s="7">
        <v>12.870000000000001</v>
      </c>
      <c r="M11452" s="2">
        <v>1</v>
      </c>
    </row>
    <row r="11453" spans="1:13">
      <c r="A11453" s="5" t="s">
        <v>10226</v>
      </c>
      <c r="B11453" s="2" t="s">
        <v>1036</v>
      </c>
      <c r="C11453" s="8" t="str">
        <f t="shared" si="370"/>
        <v>https://www.google.com/search?q=adidas+IG6410&amp;client=firefox-b&amp;tbm=isch&amp;source=lnms&amp;sa=X&amp;ved=0ahUKEwj59ILMoPnTAhXDDxoKHYTrBwYQ_AUIJigB&amp;biw=1920&amp;bih=1009</v>
      </c>
      <c r="D11453" s="10" t="str">
        <f t="shared" si="371"/>
        <v>Google Images</v>
      </c>
      <c r="E11453" s="27" t="s">
        <v>6206</v>
      </c>
      <c r="F11453" s="23" t="s">
        <v>4610</v>
      </c>
      <c r="G11453" s="2" t="s">
        <v>3381</v>
      </c>
      <c r="H11453" s="2">
        <v>-8</v>
      </c>
      <c r="I11453" s="6">
        <v>4067889455587</v>
      </c>
      <c r="J11453" s="7">
        <v>45</v>
      </c>
      <c r="K11453" s="7">
        <v>22.5</v>
      </c>
      <c r="L11453" s="7">
        <v>12.870000000000001</v>
      </c>
      <c r="M11453" s="2">
        <v>7</v>
      </c>
    </row>
    <row r="11454" spans="1:13">
      <c r="A11454" s="5" t="s">
        <v>10226</v>
      </c>
      <c r="B11454" s="2" t="s">
        <v>1036</v>
      </c>
      <c r="C11454" s="8" t="str">
        <f t="shared" si="370"/>
        <v>https://www.google.com/search?q=adidas+IG6410&amp;client=firefox-b&amp;tbm=isch&amp;source=lnms&amp;sa=X&amp;ved=0ahUKEwj59ILMoPnTAhXDDxoKHYTrBwYQ_AUIJigB&amp;biw=1920&amp;bih=1009</v>
      </c>
      <c r="D11454" s="10" t="str">
        <f t="shared" si="371"/>
        <v>Google Images</v>
      </c>
      <c r="E11454" s="27" t="s">
        <v>6206</v>
      </c>
      <c r="F11454" s="23" t="s">
        <v>4610</v>
      </c>
      <c r="G11454" s="2" t="s">
        <v>3381</v>
      </c>
      <c r="H11454" s="2">
        <v>7</v>
      </c>
      <c r="I11454" s="6">
        <v>4067889455594</v>
      </c>
      <c r="J11454" s="7">
        <v>45</v>
      </c>
      <c r="K11454" s="7">
        <v>22.5</v>
      </c>
      <c r="L11454" s="7">
        <v>12.870000000000001</v>
      </c>
      <c r="M11454" s="2">
        <v>2</v>
      </c>
    </row>
    <row r="11455" spans="1:13">
      <c r="A11455" s="5" t="s">
        <v>10226</v>
      </c>
      <c r="B11455" s="2" t="s">
        <v>1036</v>
      </c>
      <c r="C11455" s="8" t="str">
        <f t="shared" si="370"/>
        <v>https://www.google.com/search?q=adidas+IG6410&amp;client=firefox-b&amp;tbm=isch&amp;source=lnms&amp;sa=X&amp;ved=0ahUKEwj59ILMoPnTAhXDDxoKHYTrBwYQ_AUIJigB&amp;biw=1920&amp;bih=1009</v>
      </c>
      <c r="D11455" s="10" t="str">
        <f t="shared" si="371"/>
        <v>Google Images</v>
      </c>
      <c r="E11455" s="27" t="s">
        <v>6206</v>
      </c>
      <c r="F11455" s="23" t="s">
        <v>4610</v>
      </c>
      <c r="G11455" s="2" t="s">
        <v>3381</v>
      </c>
      <c r="H11455" s="2">
        <v>-6</v>
      </c>
      <c r="I11455" s="6">
        <v>4067889455600</v>
      </c>
      <c r="J11455" s="7">
        <v>45</v>
      </c>
      <c r="K11455" s="7">
        <v>22.5</v>
      </c>
      <c r="L11455" s="7">
        <v>12.870000000000001</v>
      </c>
      <c r="M11455" s="2">
        <v>1</v>
      </c>
    </row>
    <row r="11456" spans="1:13">
      <c r="A11456" s="5" t="s">
        <v>10226</v>
      </c>
      <c r="B11456" s="2" t="s">
        <v>1036</v>
      </c>
      <c r="C11456" s="8" t="str">
        <f t="shared" si="370"/>
        <v>https://www.google.com/search?q=adidas+IG6410&amp;client=firefox-b&amp;tbm=isch&amp;source=lnms&amp;sa=X&amp;ved=0ahUKEwj59ILMoPnTAhXDDxoKHYTrBwYQ_AUIJigB&amp;biw=1920&amp;bih=1009</v>
      </c>
      <c r="D11456" s="10" t="str">
        <f t="shared" si="371"/>
        <v>Google Images</v>
      </c>
      <c r="E11456" s="27" t="s">
        <v>6206</v>
      </c>
      <c r="F11456" s="23" t="s">
        <v>4610</v>
      </c>
      <c r="G11456" s="2" t="s">
        <v>3381</v>
      </c>
      <c r="H11456" s="2">
        <v>6</v>
      </c>
      <c r="I11456" s="6">
        <v>4067889455679</v>
      </c>
      <c r="J11456" s="7">
        <v>45</v>
      </c>
      <c r="K11456" s="7">
        <v>22.5</v>
      </c>
      <c r="L11456" s="7">
        <v>12.870000000000001</v>
      </c>
      <c r="M11456" s="2">
        <v>1</v>
      </c>
    </row>
    <row r="11457" spans="1:13">
      <c r="A11457" s="5" t="s">
        <v>10226</v>
      </c>
      <c r="B11457" s="2" t="s">
        <v>1036</v>
      </c>
      <c r="C11457" s="8" t="str">
        <f t="shared" si="370"/>
        <v>https://www.google.com/search?q=adidas+IG6410&amp;client=firefox-b&amp;tbm=isch&amp;source=lnms&amp;sa=X&amp;ved=0ahUKEwj59ILMoPnTAhXDDxoKHYTrBwYQ_AUIJigB&amp;biw=1920&amp;bih=1009</v>
      </c>
      <c r="D11457" s="10" t="str">
        <f t="shared" si="371"/>
        <v>Google Images</v>
      </c>
      <c r="E11457" s="27" t="s">
        <v>6206</v>
      </c>
      <c r="F11457" s="23" t="s">
        <v>4610</v>
      </c>
      <c r="G11457" s="2" t="s">
        <v>3381</v>
      </c>
      <c r="H11457" s="2">
        <v>-7</v>
      </c>
      <c r="I11457" s="6">
        <v>4067889671031</v>
      </c>
      <c r="J11457" s="7">
        <v>45</v>
      </c>
      <c r="K11457" s="7">
        <v>22.5</v>
      </c>
      <c r="L11457" s="7">
        <v>12.870000000000001</v>
      </c>
      <c r="M11457" s="2">
        <v>3</v>
      </c>
    </row>
    <row r="11458" spans="1:13">
      <c r="A11458" s="5" t="s">
        <v>10226</v>
      </c>
      <c r="B11458" s="2" t="s">
        <v>1036</v>
      </c>
      <c r="C11458" s="8" t="str">
        <f t="shared" si="370"/>
        <v>https://www.google.com/search?q=adidas+IG6410&amp;client=firefox-b&amp;tbm=isch&amp;source=lnms&amp;sa=X&amp;ved=0ahUKEwj59ILMoPnTAhXDDxoKHYTrBwYQ_AUIJigB&amp;biw=1920&amp;bih=1009</v>
      </c>
      <c r="D11458" s="10" t="str">
        <f t="shared" si="371"/>
        <v>Google Images</v>
      </c>
      <c r="E11458" s="27" t="s">
        <v>6206</v>
      </c>
      <c r="F11458" s="23" t="s">
        <v>4610</v>
      </c>
      <c r="G11458" s="2" t="s">
        <v>3381</v>
      </c>
      <c r="H11458" s="2">
        <v>-9</v>
      </c>
      <c r="I11458" s="6">
        <v>4067889671062</v>
      </c>
      <c r="J11458" s="7">
        <v>45</v>
      </c>
      <c r="K11458" s="7">
        <v>22.5</v>
      </c>
      <c r="L11458" s="7">
        <v>12.870000000000001</v>
      </c>
      <c r="M11458" s="2">
        <v>3</v>
      </c>
    </row>
    <row r="11459" spans="1:13">
      <c r="A11459" s="5" t="s">
        <v>10226</v>
      </c>
      <c r="B11459" s="2" t="s">
        <v>1036</v>
      </c>
      <c r="C11459" s="8" t="str">
        <f t="shared" si="370"/>
        <v>https://www.google.com/search?q=adidas+IG6410&amp;client=firefox-b&amp;tbm=isch&amp;source=lnms&amp;sa=X&amp;ved=0ahUKEwj59ILMoPnTAhXDDxoKHYTrBwYQ_AUIJigB&amp;biw=1920&amp;bih=1009</v>
      </c>
      <c r="D11459" s="10" t="str">
        <f t="shared" si="371"/>
        <v>Google Images</v>
      </c>
      <c r="E11459" s="27" t="s">
        <v>6206</v>
      </c>
      <c r="F11459" s="23" t="s">
        <v>4610</v>
      </c>
      <c r="G11459" s="2" t="s">
        <v>3381</v>
      </c>
      <c r="H11459" s="2">
        <v>9</v>
      </c>
      <c r="I11459" s="6">
        <v>4067889671093</v>
      </c>
      <c r="J11459" s="7">
        <v>45</v>
      </c>
      <c r="K11459" s="7">
        <v>22.5</v>
      </c>
      <c r="L11459" s="7">
        <v>12.870000000000001</v>
      </c>
      <c r="M11459" s="2">
        <v>3</v>
      </c>
    </row>
    <row r="11460" spans="1:13">
      <c r="A11460" s="5" t="s">
        <v>10226</v>
      </c>
      <c r="B11460" s="2" t="s">
        <v>1036</v>
      </c>
      <c r="C11460" s="8" t="str">
        <f t="shared" si="370"/>
        <v>https://www.google.com/search?q=adidas+IG6410&amp;client=firefox-b&amp;tbm=isch&amp;source=lnms&amp;sa=X&amp;ved=0ahUKEwj59ILMoPnTAhXDDxoKHYTrBwYQ_AUIJigB&amp;biw=1920&amp;bih=1009</v>
      </c>
      <c r="D11460" s="10" t="str">
        <f t="shared" si="371"/>
        <v>Google Images</v>
      </c>
      <c r="E11460" s="27" t="s">
        <v>6206</v>
      </c>
      <c r="F11460" s="23" t="s">
        <v>4610</v>
      </c>
      <c r="G11460" s="2" t="s">
        <v>3381</v>
      </c>
      <c r="H11460" s="2">
        <v>-10</v>
      </c>
      <c r="I11460" s="6">
        <v>4067889671086</v>
      </c>
      <c r="J11460" s="7">
        <v>45</v>
      </c>
      <c r="K11460" s="7">
        <v>22.5</v>
      </c>
      <c r="L11460" s="7">
        <v>12.870000000000001</v>
      </c>
      <c r="M11460" s="2">
        <v>2</v>
      </c>
    </row>
    <row r="11461" spans="1:13">
      <c r="C11461" s="8"/>
      <c r="D11461" s="10"/>
      <c r="I11461" s="6"/>
    </row>
    <row r="11462" spans="1:13">
      <c r="A11462" s="5" t="s">
        <v>10226</v>
      </c>
      <c r="B11462" s="2" t="s">
        <v>2584</v>
      </c>
      <c r="C11462" s="8" t="str">
        <f>"https://www.google.com/search?q="&amp;A11462&amp;"+"&amp;B11462&amp;"&amp;client=firefox-b&amp;tbm=isch&amp;source=lnms&amp;sa=X&amp;ved=0ahUKEwj59ILMoPnTAhXDDxoKHYTrBwYQ_AUIJigB&amp;biw=1920&amp;bih=1009"</f>
        <v>https://www.google.com/search?q=adidas+IG6408&amp;client=firefox-b&amp;tbm=isch&amp;source=lnms&amp;sa=X&amp;ved=0ahUKEwj59ILMoPnTAhXDDxoKHYTrBwYQ_AUIJigB&amp;biw=1920&amp;bih=1009</v>
      </c>
      <c r="D11462" s="10" t="str">
        <f>HYPERLINK(C11462,"Google Images")</f>
        <v>Google Images</v>
      </c>
      <c r="E11462" s="27" t="s">
        <v>6206</v>
      </c>
      <c r="F11462" s="23" t="s">
        <v>4118</v>
      </c>
      <c r="G11462" s="2" t="s">
        <v>3381</v>
      </c>
      <c r="H11462" s="2">
        <v>7</v>
      </c>
      <c r="I11462" s="6">
        <v>4067889133027</v>
      </c>
      <c r="J11462" s="7">
        <v>70</v>
      </c>
      <c r="K11462" s="7">
        <v>35</v>
      </c>
      <c r="L11462" s="7">
        <v>20.020000000000007</v>
      </c>
      <c r="M11462" s="2">
        <v>1</v>
      </c>
    </row>
    <row r="11463" spans="1:13">
      <c r="C11463" s="8"/>
      <c r="D11463" s="10"/>
      <c r="I11463" s="6"/>
    </row>
    <row r="11464" spans="1:13">
      <c r="A11464" s="5" t="s">
        <v>10226</v>
      </c>
      <c r="B11464" s="2" t="s">
        <v>6406</v>
      </c>
      <c r="C11464" s="8" t="str">
        <f>"https://www.google.com/search?q="&amp;A11464&amp;"+"&amp;B11464&amp;"&amp;client=firefox-b&amp;tbm=isch&amp;source=lnms&amp;sa=X&amp;ved=0ahUKEwj59ILMoPnTAhXDDxoKHYTrBwYQ_AUIJigB&amp;biw=1920&amp;bih=1009"</f>
        <v>https://www.google.com/search?q=adidas+IG6407&amp;client=firefox-b&amp;tbm=isch&amp;source=lnms&amp;sa=X&amp;ved=0ahUKEwj59ILMoPnTAhXDDxoKHYTrBwYQ_AUIJigB&amp;biw=1920&amp;bih=1009</v>
      </c>
      <c r="D11464" s="10" t="str">
        <f>HYPERLINK(C11464,"Google Images")</f>
        <v>Google Images</v>
      </c>
      <c r="E11464" s="27" t="s">
        <v>6206</v>
      </c>
      <c r="F11464" s="23" t="s">
        <v>4188</v>
      </c>
      <c r="G11464" s="2" t="s">
        <v>3381</v>
      </c>
      <c r="H11464" s="2">
        <v>-6</v>
      </c>
      <c r="I11464" s="6">
        <v>4067889077437</v>
      </c>
      <c r="J11464" s="7">
        <v>70</v>
      </c>
      <c r="K11464" s="7">
        <v>35</v>
      </c>
      <c r="L11464" s="7">
        <v>20.020000000000007</v>
      </c>
      <c r="M11464" s="2">
        <v>1</v>
      </c>
    </row>
    <row r="11465" spans="1:13">
      <c r="A11465" s="5" t="s">
        <v>10226</v>
      </c>
      <c r="B11465" s="2" t="s">
        <v>6406</v>
      </c>
      <c r="C11465" s="8" t="str">
        <f>"https://www.google.com/search?q="&amp;A11465&amp;"+"&amp;B11465&amp;"&amp;client=firefox-b&amp;tbm=isch&amp;source=lnms&amp;sa=X&amp;ved=0ahUKEwj59ILMoPnTAhXDDxoKHYTrBwYQ_AUIJigB&amp;biw=1920&amp;bih=1009"</f>
        <v>https://www.google.com/search?q=adidas+IG6407&amp;client=firefox-b&amp;tbm=isch&amp;source=lnms&amp;sa=X&amp;ved=0ahUKEwj59ILMoPnTAhXDDxoKHYTrBwYQ_AUIJigB&amp;biw=1920&amp;bih=1009</v>
      </c>
      <c r="D11465" s="10" t="str">
        <f>HYPERLINK(C11465,"Google Images")</f>
        <v>Google Images</v>
      </c>
      <c r="E11465" s="27" t="s">
        <v>6206</v>
      </c>
      <c r="F11465" s="23" t="s">
        <v>4188</v>
      </c>
      <c r="G11465" s="2" t="s">
        <v>3381</v>
      </c>
      <c r="H11465" s="2">
        <v>-10</v>
      </c>
      <c r="I11465" s="6">
        <v>4067889077321</v>
      </c>
      <c r="J11465" s="7">
        <v>70</v>
      </c>
      <c r="K11465" s="7">
        <v>35</v>
      </c>
      <c r="L11465" s="7">
        <v>20.020000000000007</v>
      </c>
      <c r="M11465" s="2">
        <v>1</v>
      </c>
    </row>
    <row r="11466" spans="1:13">
      <c r="A11466" s="5" t="s">
        <v>10226</v>
      </c>
      <c r="B11466" s="2" t="s">
        <v>6406</v>
      </c>
      <c r="C11466" s="8" t="str">
        <f>"https://www.google.com/search?q="&amp;A11466&amp;"+"&amp;B11466&amp;"&amp;client=firefox-b&amp;tbm=isch&amp;source=lnms&amp;sa=X&amp;ved=0ahUKEwj59ILMoPnTAhXDDxoKHYTrBwYQ_AUIJigB&amp;biw=1920&amp;bih=1009"</f>
        <v>https://www.google.com/search?q=adidas+IG6407&amp;client=firefox-b&amp;tbm=isch&amp;source=lnms&amp;sa=X&amp;ved=0ahUKEwj59ILMoPnTAhXDDxoKHYTrBwYQ_AUIJigB&amp;biw=1920&amp;bih=1009</v>
      </c>
      <c r="D11466" s="10" t="str">
        <f>HYPERLINK(C11466,"Google Images")</f>
        <v>Google Images</v>
      </c>
      <c r="E11466" s="27" t="s">
        <v>6206</v>
      </c>
      <c r="F11466" s="23" t="s">
        <v>4188</v>
      </c>
      <c r="G11466" s="2" t="s">
        <v>3381</v>
      </c>
      <c r="H11466" s="2">
        <v>8</v>
      </c>
      <c r="I11466" s="6">
        <v>4067889077383</v>
      </c>
      <c r="J11466" s="7">
        <v>70</v>
      </c>
      <c r="K11466" s="7">
        <v>35</v>
      </c>
      <c r="L11466" s="7">
        <v>20.020000000000007</v>
      </c>
      <c r="M11466" s="2">
        <v>2</v>
      </c>
    </row>
    <row r="11467" spans="1:13">
      <c r="A11467" s="5" t="s">
        <v>10226</v>
      </c>
      <c r="B11467" s="2" t="s">
        <v>6406</v>
      </c>
      <c r="C11467" s="8" t="str">
        <f>"https://www.google.com/search?q="&amp;A11467&amp;"+"&amp;B11467&amp;"&amp;client=firefox-b&amp;tbm=isch&amp;source=lnms&amp;sa=X&amp;ved=0ahUKEwj59ILMoPnTAhXDDxoKHYTrBwYQ_AUIJigB&amp;biw=1920&amp;bih=1009"</f>
        <v>https://www.google.com/search?q=adidas+IG6407&amp;client=firefox-b&amp;tbm=isch&amp;source=lnms&amp;sa=X&amp;ved=0ahUKEwj59ILMoPnTAhXDDxoKHYTrBwYQ_AUIJigB&amp;biw=1920&amp;bih=1009</v>
      </c>
      <c r="D11467" s="10" t="str">
        <f>HYPERLINK(C11467,"Google Images")</f>
        <v>Google Images</v>
      </c>
      <c r="E11467" s="27" t="s">
        <v>6206</v>
      </c>
      <c r="F11467" s="23" t="s">
        <v>4188</v>
      </c>
      <c r="G11467" s="2" t="s">
        <v>3381</v>
      </c>
      <c r="H11467" s="2">
        <v>-9</v>
      </c>
      <c r="I11467" s="6">
        <v>4067889077413</v>
      </c>
      <c r="J11467" s="7">
        <v>70</v>
      </c>
      <c r="K11467" s="7">
        <v>35</v>
      </c>
      <c r="L11467" s="7">
        <v>20.020000000000007</v>
      </c>
      <c r="M11467" s="2">
        <v>1</v>
      </c>
    </row>
    <row r="11468" spans="1:13">
      <c r="A11468" s="5" t="s">
        <v>10226</v>
      </c>
      <c r="B11468" s="2" t="s">
        <v>6406</v>
      </c>
      <c r="C11468" s="8" t="str">
        <f>"https://www.google.com/search?q="&amp;A11468&amp;"+"&amp;B11468&amp;"&amp;client=firefox-b&amp;tbm=isch&amp;source=lnms&amp;sa=X&amp;ved=0ahUKEwj59ILMoPnTAhXDDxoKHYTrBwYQ_AUIJigB&amp;biw=1920&amp;bih=1009"</f>
        <v>https://www.google.com/search?q=adidas+IG6407&amp;client=firefox-b&amp;tbm=isch&amp;source=lnms&amp;sa=X&amp;ved=0ahUKEwj59ILMoPnTAhXDDxoKHYTrBwYQ_AUIJigB&amp;biw=1920&amp;bih=1009</v>
      </c>
      <c r="D11468" s="10" t="str">
        <f>HYPERLINK(C11468,"Google Images")</f>
        <v>Google Images</v>
      </c>
      <c r="E11468" s="27" t="s">
        <v>6206</v>
      </c>
      <c r="F11468" s="23" t="s">
        <v>4188</v>
      </c>
      <c r="G11468" s="2" t="s">
        <v>3381</v>
      </c>
      <c r="H11468" s="2">
        <v>-8</v>
      </c>
      <c r="I11468" s="6">
        <v>4067889077468</v>
      </c>
      <c r="J11468" s="7">
        <v>70</v>
      </c>
      <c r="K11468" s="7">
        <v>35</v>
      </c>
      <c r="L11468" s="7">
        <v>20.020000000000007</v>
      </c>
      <c r="M11468" s="2">
        <v>1</v>
      </c>
    </row>
    <row r="11469" spans="1:13">
      <c r="C11469" s="8"/>
      <c r="D11469" s="10"/>
      <c r="I11469" s="6"/>
    </row>
    <row r="11470" spans="1:13">
      <c r="A11470" s="5" t="s">
        <v>10226</v>
      </c>
      <c r="B11470" s="2" t="s">
        <v>1333</v>
      </c>
      <c r="C11470" s="8" t="str">
        <f>"https://www.google.com/search?q="&amp;A11470&amp;"+"&amp;B11470&amp;"&amp;client=firefox-b&amp;tbm=isch&amp;source=lnms&amp;sa=X&amp;ved=0ahUKEwj59ILMoPnTAhXDDxoKHYTrBwYQ_AUIJigB&amp;biw=1920&amp;bih=1009"</f>
        <v>https://www.google.com/search?q=adidas+IG6405&amp;client=firefox-b&amp;tbm=isch&amp;source=lnms&amp;sa=X&amp;ved=0ahUKEwj59ILMoPnTAhXDDxoKHYTrBwYQ_AUIJigB&amp;biw=1920&amp;bih=1009</v>
      </c>
      <c r="D11470" s="10" t="str">
        <f>HYPERLINK(C11470,"Google Images")</f>
        <v>Google Images</v>
      </c>
      <c r="E11470" s="27" t="s">
        <v>6206</v>
      </c>
      <c r="F11470" s="23" t="s">
        <v>4839</v>
      </c>
      <c r="G11470" s="2" t="s">
        <v>3381</v>
      </c>
      <c r="H11470" s="2">
        <v>-6</v>
      </c>
      <c r="I11470" s="6">
        <v>4067889084589</v>
      </c>
      <c r="J11470" s="7">
        <v>130</v>
      </c>
      <c r="K11470" s="7">
        <v>65</v>
      </c>
      <c r="L11470" s="7">
        <v>37.180000000000007</v>
      </c>
      <c r="M11470" s="2">
        <v>1</v>
      </c>
    </row>
    <row r="11471" spans="1:13">
      <c r="A11471" s="5" t="s">
        <v>10226</v>
      </c>
      <c r="B11471" s="2" t="s">
        <v>1333</v>
      </c>
      <c r="C11471" s="8" t="str">
        <f>"https://www.google.com/search?q="&amp;A11471&amp;"+"&amp;B11471&amp;"&amp;client=firefox-b&amp;tbm=isch&amp;source=lnms&amp;sa=X&amp;ved=0ahUKEwj59ILMoPnTAhXDDxoKHYTrBwYQ_AUIJigB&amp;biw=1920&amp;bih=1009"</f>
        <v>https://www.google.com/search?q=adidas+IG6405&amp;client=firefox-b&amp;tbm=isch&amp;source=lnms&amp;sa=X&amp;ved=0ahUKEwj59ILMoPnTAhXDDxoKHYTrBwYQ_AUIJigB&amp;biw=1920&amp;bih=1009</v>
      </c>
      <c r="D11471" s="10" t="str">
        <f>HYPERLINK(C11471,"Google Images")</f>
        <v>Google Images</v>
      </c>
      <c r="E11471" s="27" t="s">
        <v>6206</v>
      </c>
      <c r="F11471" s="23" t="s">
        <v>4839</v>
      </c>
      <c r="G11471" s="2" t="s">
        <v>3381</v>
      </c>
      <c r="H11471" s="2">
        <v>9</v>
      </c>
      <c r="I11471" s="6">
        <v>4067889084688</v>
      </c>
      <c r="J11471" s="7">
        <v>130</v>
      </c>
      <c r="K11471" s="7">
        <v>65</v>
      </c>
      <c r="L11471" s="7">
        <v>37.180000000000007</v>
      </c>
      <c r="M11471" s="2">
        <v>1</v>
      </c>
    </row>
    <row r="11472" spans="1:13">
      <c r="C11472" s="8"/>
      <c r="D11472" s="10"/>
      <c r="I11472" s="6"/>
    </row>
    <row r="11473" spans="1:13">
      <c r="A11473" s="5" t="s">
        <v>10226</v>
      </c>
      <c r="B11473" s="2" t="s">
        <v>9737</v>
      </c>
      <c r="C11473" s="8" t="str">
        <f>"https://www.google.com/search?q="&amp;A11473&amp;"+"&amp;B11473&amp;"&amp;client=firefox-b&amp;tbm=isch&amp;source=lnms&amp;sa=X&amp;ved=0ahUKEwj59ILMoPnTAhXDDxoKHYTrBwYQ_AUIJigB&amp;biw=1920&amp;bih=1009"</f>
        <v>https://www.google.com/search?q=adidas+IG6277&amp;client=firefox-b&amp;tbm=isch&amp;source=lnms&amp;sa=X&amp;ved=0ahUKEwj59ILMoPnTAhXDDxoKHYTrBwYQ_AUIJigB&amp;biw=1920&amp;bih=1009</v>
      </c>
      <c r="D11473" s="10" t="str">
        <f>HYPERLINK(C11473,"Google Images")</f>
        <v>Google Images</v>
      </c>
      <c r="E11473" s="27" t="s">
        <v>6206</v>
      </c>
      <c r="F11473" s="23" t="s">
        <v>4106</v>
      </c>
      <c r="G11473" s="2" t="s">
        <v>3381</v>
      </c>
      <c r="H11473" s="2">
        <v>-4</v>
      </c>
      <c r="I11473" s="6">
        <v>4066765163554</v>
      </c>
      <c r="J11473" s="7">
        <v>85</v>
      </c>
      <c r="K11473" s="7">
        <v>42.5</v>
      </c>
      <c r="L11473" s="7">
        <v>24.310000000000006</v>
      </c>
      <c r="M11473" s="2">
        <v>1</v>
      </c>
    </row>
    <row r="11474" spans="1:13">
      <c r="C11474" s="8"/>
      <c r="D11474" s="10"/>
      <c r="I11474" s="6"/>
    </row>
    <row r="11475" spans="1:13">
      <c r="A11475" s="5" t="s">
        <v>10226</v>
      </c>
      <c r="B11475" s="2" t="s">
        <v>6671</v>
      </c>
      <c r="C11475" s="8" t="str">
        <f>"https://www.google.com/search?q="&amp;A11475&amp;"+"&amp;B11475&amp;"&amp;client=firefox-b&amp;tbm=isch&amp;source=lnms&amp;sa=X&amp;ved=0ahUKEwj59ILMoPnTAhXDDxoKHYTrBwYQ_AUIJigB&amp;biw=1920&amp;bih=1009"</f>
        <v>https://www.google.com/search?q=adidas+IG6262&amp;client=firefox-b&amp;tbm=isch&amp;source=lnms&amp;sa=X&amp;ved=0ahUKEwj59ILMoPnTAhXDDxoKHYTrBwYQ_AUIJigB&amp;biw=1920&amp;bih=1009</v>
      </c>
      <c r="D11475" s="10" t="str">
        <f>HYPERLINK(C11475,"Google Images")</f>
        <v>Google Images</v>
      </c>
      <c r="E11475" s="27" t="s">
        <v>6206</v>
      </c>
      <c r="F11475" s="23" t="s">
        <v>3620</v>
      </c>
      <c r="G11475" s="2" t="s">
        <v>3381</v>
      </c>
      <c r="H11475" s="2">
        <v>10</v>
      </c>
      <c r="I11475" s="6">
        <v>4067897634165</v>
      </c>
      <c r="J11475" s="7">
        <v>80</v>
      </c>
      <c r="K11475" s="7">
        <v>40</v>
      </c>
      <c r="L11475" s="7">
        <v>22.880000000000003</v>
      </c>
      <c r="M11475" s="2">
        <v>1</v>
      </c>
    </row>
    <row r="11476" spans="1:13">
      <c r="A11476" s="5" t="s">
        <v>10226</v>
      </c>
      <c r="B11476" s="2" t="s">
        <v>6671</v>
      </c>
      <c r="C11476" s="8" t="str">
        <f>"https://www.google.com/search?q="&amp;A11476&amp;"+"&amp;B11476&amp;"&amp;client=firefox-b&amp;tbm=isch&amp;source=lnms&amp;sa=X&amp;ved=0ahUKEwj59ILMoPnTAhXDDxoKHYTrBwYQ_AUIJigB&amp;biw=1920&amp;bih=1009"</f>
        <v>https://www.google.com/search?q=adidas+IG6262&amp;client=firefox-b&amp;tbm=isch&amp;source=lnms&amp;sa=X&amp;ved=0ahUKEwj59ILMoPnTAhXDDxoKHYTrBwYQ_AUIJigB&amp;biw=1920&amp;bih=1009</v>
      </c>
      <c r="D11476" s="10" t="str">
        <f>HYPERLINK(C11476,"Google Images")</f>
        <v>Google Images</v>
      </c>
      <c r="E11476" s="27" t="s">
        <v>6206</v>
      </c>
      <c r="F11476" s="23" t="s">
        <v>3620</v>
      </c>
      <c r="G11476" s="2" t="s">
        <v>3381</v>
      </c>
      <c r="H11476" s="2">
        <v>8</v>
      </c>
      <c r="I11476" s="6">
        <v>4067897634219</v>
      </c>
      <c r="J11476" s="7">
        <v>80</v>
      </c>
      <c r="K11476" s="7">
        <v>40</v>
      </c>
      <c r="L11476" s="7">
        <v>22.880000000000003</v>
      </c>
      <c r="M11476" s="2">
        <v>1</v>
      </c>
    </row>
    <row r="11477" spans="1:13">
      <c r="C11477" s="8"/>
      <c r="D11477" s="10"/>
      <c r="I11477" s="6"/>
    </row>
    <row r="11478" spans="1:13">
      <c r="A11478" s="5" t="s">
        <v>10226</v>
      </c>
      <c r="B11478" s="2" t="s">
        <v>1301</v>
      </c>
      <c r="C11478" s="8" t="str">
        <f>"https://www.google.com/search?q="&amp;A11478&amp;"+"&amp;B11478&amp;"&amp;client=firefox-b&amp;tbm=isch&amp;source=lnms&amp;sa=X&amp;ved=0ahUKEwj59ILMoPnTAhXDDxoKHYTrBwYQ_AUIJigB&amp;biw=1920&amp;bih=1009"</f>
        <v>https://www.google.com/search?q=adidas+IG6226&amp;client=firefox-b&amp;tbm=isch&amp;source=lnms&amp;sa=X&amp;ved=0ahUKEwj59ILMoPnTAhXDDxoKHYTrBwYQ_AUIJigB&amp;biw=1920&amp;bih=1009</v>
      </c>
      <c r="D11478" s="10" t="str">
        <f>HYPERLINK(C11478,"Google Images")</f>
        <v>Google Images</v>
      </c>
      <c r="E11478" s="27" t="s">
        <v>6206</v>
      </c>
      <c r="F11478" s="23" t="s">
        <v>3891</v>
      </c>
      <c r="G11478" s="2" t="s">
        <v>3786</v>
      </c>
      <c r="H11478" s="2">
        <v>-7</v>
      </c>
      <c r="I11478" s="6">
        <v>4066759041905</v>
      </c>
      <c r="J11478" s="7">
        <v>90</v>
      </c>
      <c r="K11478" s="7">
        <v>45</v>
      </c>
      <c r="L11478" s="7">
        <v>25.740000000000002</v>
      </c>
      <c r="M11478" s="2">
        <v>2</v>
      </c>
    </row>
    <row r="11479" spans="1:13">
      <c r="A11479" s="5" t="s">
        <v>10226</v>
      </c>
      <c r="B11479" s="2" t="s">
        <v>1301</v>
      </c>
      <c r="C11479" s="8" t="str">
        <f>"https://www.google.com/search?q="&amp;A11479&amp;"+"&amp;B11479&amp;"&amp;client=firefox-b&amp;tbm=isch&amp;source=lnms&amp;sa=X&amp;ved=0ahUKEwj59ILMoPnTAhXDDxoKHYTrBwYQ_AUIJigB&amp;biw=1920&amp;bih=1009"</f>
        <v>https://www.google.com/search?q=adidas+IG6226&amp;client=firefox-b&amp;tbm=isch&amp;source=lnms&amp;sa=X&amp;ved=0ahUKEwj59ILMoPnTAhXDDxoKHYTrBwYQ_AUIJigB&amp;biw=1920&amp;bih=1009</v>
      </c>
      <c r="D11479" s="10" t="str">
        <f>HYPERLINK(C11479,"Google Images")</f>
        <v>Google Images</v>
      </c>
      <c r="E11479" s="27" t="s">
        <v>6206</v>
      </c>
      <c r="F11479" s="23" t="s">
        <v>3891</v>
      </c>
      <c r="G11479" s="2" t="s">
        <v>3786</v>
      </c>
      <c r="H11479" s="2">
        <v>-8</v>
      </c>
      <c r="I11479" s="6">
        <v>4066759038134</v>
      </c>
      <c r="J11479" s="7">
        <v>90</v>
      </c>
      <c r="K11479" s="7">
        <v>45</v>
      </c>
      <c r="L11479" s="7">
        <v>25.740000000000002</v>
      </c>
      <c r="M11479" s="2">
        <v>1</v>
      </c>
    </row>
    <row r="11480" spans="1:13">
      <c r="C11480" s="8"/>
      <c r="D11480" s="10"/>
      <c r="I11480" s="6"/>
    </row>
    <row r="11481" spans="1:13">
      <c r="A11481" s="5" t="s">
        <v>10226</v>
      </c>
      <c r="B11481" s="2" t="s">
        <v>2378</v>
      </c>
      <c r="C11481" s="8" t="str">
        <f>"https://www.google.com/search?q="&amp;A11481&amp;"+"&amp;B11481&amp;"&amp;client=firefox-b&amp;tbm=isch&amp;source=lnms&amp;sa=X&amp;ved=0ahUKEwj59ILMoPnTAhXDDxoKHYTrBwYQ_AUIJigB&amp;biw=1920&amp;bih=1009"</f>
        <v>https://www.google.com/search?q=adidas+IG6106&amp;client=firefox-b&amp;tbm=isch&amp;source=lnms&amp;sa=X&amp;ved=0ahUKEwj59ILMoPnTAhXDDxoKHYTrBwYQ_AUIJigB&amp;biw=1920&amp;bih=1009</v>
      </c>
      <c r="D11481" s="10" t="str">
        <f>HYPERLINK(C11481,"Google Images")</f>
        <v>Google Images</v>
      </c>
      <c r="E11481" s="29" t="s">
        <v>6207</v>
      </c>
      <c r="F11481" s="23" t="s">
        <v>5548</v>
      </c>
      <c r="G11481" s="2" t="s">
        <v>3381</v>
      </c>
      <c r="H11481" s="2">
        <v>29</v>
      </c>
      <c r="I11481" s="6">
        <v>4066765419767</v>
      </c>
      <c r="J11481" s="7">
        <v>28</v>
      </c>
      <c r="K11481" s="7">
        <v>14</v>
      </c>
      <c r="L11481" s="7">
        <v>9.6096000000000004</v>
      </c>
      <c r="M11481" s="2">
        <v>1</v>
      </c>
    </row>
    <row r="11482" spans="1:13">
      <c r="A11482" s="5" t="s">
        <v>10226</v>
      </c>
      <c r="B11482" s="2" t="s">
        <v>2378</v>
      </c>
      <c r="C11482" s="8" t="str">
        <f>"https://www.google.com/search?q="&amp;A11482&amp;"+"&amp;B11482&amp;"&amp;client=firefox-b&amp;tbm=isch&amp;source=lnms&amp;sa=X&amp;ved=0ahUKEwj59ILMoPnTAhXDDxoKHYTrBwYQ_AUIJigB&amp;biw=1920&amp;bih=1009"</f>
        <v>https://www.google.com/search?q=adidas+IG6106&amp;client=firefox-b&amp;tbm=isch&amp;source=lnms&amp;sa=X&amp;ved=0ahUKEwj59ILMoPnTAhXDDxoKHYTrBwYQ_AUIJigB&amp;biw=1920&amp;bih=1009</v>
      </c>
      <c r="D11482" s="10" t="str">
        <f>HYPERLINK(C11482,"Google Images")</f>
        <v>Google Images</v>
      </c>
      <c r="E11482" s="29" t="s">
        <v>6207</v>
      </c>
      <c r="F11482" s="23" t="s">
        <v>5548</v>
      </c>
      <c r="G11482" s="2" t="s">
        <v>3381</v>
      </c>
      <c r="H11482" s="2">
        <v>31</v>
      </c>
      <c r="I11482" s="6">
        <v>4066765419736</v>
      </c>
      <c r="J11482" s="7">
        <v>28</v>
      </c>
      <c r="K11482" s="7">
        <v>14</v>
      </c>
      <c r="L11482" s="7">
        <v>9.6096000000000004</v>
      </c>
      <c r="M11482" s="2">
        <v>1</v>
      </c>
    </row>
    <row r="11483" spans="1:13">
      <c r="C11483" s="8"/>
      <c r="D11483" s="10"/>
      <c r="I11483" s="6"/>
    </row>
    <row r="11484" spans="1:13">
      <c r="A11484" s="5" t="s">
        <v>10226</v>
      </c>
      <c r="B11484" s="2" t="s">
        <v>2546</v>
      </c>
      <c r="C11484" s="8" t="str">
        <f>"https://www.google.com/search?q="&amp;A11484&amp;"+"&amp;B11484&amp;"&amp;client=firefox-b&amp;tbm=isch&amp;source=lnms&amp;sa=X&amp;ved=0ahUKEwj59ILMoPnTAhXDDxoKHYTrBwYQ_AUIJigB&amp;biw=1920&amp;bih=1009"</f>
        <v>https://www.google.com/search?q=adidas+IG6100&amp;client=firefox-b&amp;tbm=isch&amp;source=lnms&amp;sa=X&amp;ved=0ahUKEwj59ILMoPnTAhXDDxoKHYTrBwYQ_AUIJigB&amp;biw=1920&amp;bih=1009</v>
      </c>
      <c r="D11484" s="10" t="str">
        <f>HYPERLINK(C11484,"Google Images")</f>
        <v>Google Images</v>
      </c>
      <c r="E11484" s="28" t="s">
        <v>6205</v>
      </c>
      <c r="F11484" s="23" t="s">
        <v>4590</v>
      </c>
      <c r="G11484" s="2" t="s">
        <v>3381</v>
      </c>
      <c r="H11484" s="2">
        <v>-4</v>
      </c>
      <c r="I11484" s="6">
        <v>4066764383953</v>
      </c>
      <c r="J11484" s="7">
        <v>85</v>
      </c>
      <c r="K11484" s="7">
        <v>42.5</v>
      </c>
      <c r="L11484" s="7">
        <v>24.310000000000006</v>
      </c>
      <c r="M11484" s="2">
        <v>1</v>
      </c>
    </row>
    <row r="11485" spans="1:13">
      <c r="C11485" s="8"/>
      <c r="D11485" s="10"/>
      <c r="I11485" s="6"/>
    </row>
    <row r="11486" spans="1:13">
      <c r="A11486" s="5" t="s">
        <v>10226</v>
      </c>
      <c r="B11486" s="2" t="s">
        <v>7146</v>
      </c>
      <c r="C11486" s="8" t="str">
        <f>"https://www.google.com/search?q="&amp;A11486&amp;"+"&amp;B11486&amp;"&amp;client=firefox-b&amp;tbm=isch&amp;source=lnms&amp;sa=X&amp;ved=0ahUKEwj59ILMoPnTAhXDDxoKHYTrBwYQ_AUIJigB&amp;biw=1920&amp;bih=1009"</f>
        <v>https://www.google.com/search?q=adidas+IG5838&amp;client=firefox-b&amp;tbm=isch&amp;source=lnms&amp;sa=X&amp;ved=0ahUKEwj59ILMoPnTAhXDDxoKHYTrBwYQ_AUIJigB&amp;biw=1920&amp;bih=1009</v>
      </c>
      <c r="D11486" s="10" t="str">
        <f>HYPERLINK(C11486,"Google Images")</f>
        <v>Google Images</v>
      </c>
      <c r="E11486" s="28" t="s">
        <v>6205</v>
      </c>
      <c r="F11486" s="23" t="s">
        <v>4533</v>
      </c>
      <c r="G11486" s="2" t="s">
        <v>3480</v>
      </c>
      <c r="H11486" s="2">
        <v>-3</v>
      </c>
      <c r="I11486" s="6">
        <v>4066761305118</v>
      </c>
      <c r="J11486" s="7">
        <v>130</v>
      </c>
      <c r="K11486" s="7">
        <v>65</v>
      </c>
      <c r="L11486" s="7">
        <v>33.462000000000003</v>
      </c>
      <c r="M11486" s="2">
        <v>1</v>
      </c>
    </row>
    <row r="11487" spans="1:13">
      <c r="A11487" s="5" t="s">
        <v>10226</v>
      </c>
      <c r="B11487" s="2" t="s">
        <v>7146</v>
      </c>
      <c r="C11487" s="8" t="str">
        <f>"https://www.google.com/search?q="&amp;A11487&amp;"+"&amp;B11487&amp;"&amp;client=firefox-b&amp;tbm=isch&amp;source=lnms&amp;sa=X&amp;ved=0ahUKEwj59ILMoPnTAhXDDxoKHYTrBwYQ_AUIJigB&amp;biw=1920&amp;bih=1009"</f>
        <v>https://www.google.com/search?q=adidas+IG5838&amp;client=firefox-b&amp;tbm=isch&amp;source=lnms&amp;sa=X&amp;ved=0ahUKEwj59ILMoPnTAhXDDxoKHYTrBwYQ_AUIJigB&amp;biw=1920&amp;bih=1009</v>
      </c>
      <c r="D11487" s="10" t="str">
        <f>HYPERLINK(C11487,"Google Images")</f>
        <v>Google Images</v>
      </c>
      <c r="E11487" s="28" t="s">
        <v>6205</v>
      </c>
      <c r="F11487" s="23" t="s">
        <v>4533</v>
      </c>
      <c r="G11487" s="2" t="s">
        <v>3480</v>
      </c>
      <c r="H11487" s="2">
        <v>-4</v>
      </c>
      <c r="I11487" s="6">
        <v>4066761305163</v>
      </c>
      <c r="J11487" s="7">
        <v>130</v>
      </c>
      <c r="K11487" s="7">
        <v>65</v>
      </c>
      <c r="L11487" s="7">
        <v>33.462000000000003</v>
      </c>
      <c r="M11487" s="2">
        <v>1</v>
      </c>
    </row>
    <row r="11488" spans="1:13">
      <c r="C11488" s="8"/>
      <c r="D11488" s="10"/>
      <c r="I11488" s="6"/>
    </row>
    <row r="11489" spans="1:13">
      <c r="A11489" s="5" t="s">
        <v>10226</v>
      </c>
      <c r="B11489" s="2" t="s">
        <v>1486</v>
      </c>
      <c r="C11489" s="8" t="str">
        <f>"https://www.google.com/search?q="&amp;A11489&amp;"+"&amp;B11489&amp;"&amp;client=firefox-b&amp;tbm=isch&amp;source=lnms&amp;sa=X&amp;ved=0ahUKEwj59ILMoPnTAhXDDxoKHYTrBwYQ_AUIJigB&amp;biw=1920&amp;bih=1009"</f>
        <v>https://www.google.com/search?q=adidas+IG5837&amp;client=firefox-b&amp;tbm=isch&amp;source=lnms&amp;sa=X&amp;ved=0ahUKEwj59ILMoPnTAhXDDxoKHYTrBwYQ_AUIJigB&amp;biw=1920&amp;bih=1009</v>
      </c>
      <c r="D11489" s="10" t="str">
        <f>HYPERLINK(C11489,"Google Images")</f>
        <v>Google Images</v>
      </c>
      <c r="E11489" s="28" t="s">
        <v>6205</v>
      </c>
      <c r="F11489" s="23" t="s">
        <v>4533</v>
      </c>
      <c r="G11489" s="2" t="s">
        <v>3380</v>
      </c>
      <c r="H11489" s="2">
        <v>5</v>
      </c>
      <c r="I11489" s="6">
        <v>4066761301332</v>
      </c>
      <c r="J11489" s="7">
        <v>130</v>
      </c>
      <c r="K11489" s="7">
        <v>65</v>
      </c>
      <c r="L11489" s="7">
        <v>33.462000000000003</v>
      </c>
      <c r="M11489" s="2">
        <v>1</v>
      </c>
    </row>
    <row r="11490" spans="1:13">
      <c r="A11490" s="5" t="s">
        <v>10226</v>
      </c>
      <c r="B11490" s="2" t="s">
        <v>1486</v>
      </c>
      <c r="C11490" s="8" t="str">
        <f>"https://www.google.com/search?q="&amp;A11490&amp;"+"&amp;B11490&amp;"&amp;client=firefox-b&amp;tbm=isch&amp;source=lnms&amp;sa=X&amp;ved=0ahUKEwj59ILMoPnTAhXDDxoKHYTrBwYQ_AUIJigB&amp;biw=1920&amp;bih=1009"</f>
        <v>https://www.google.com/search?q=adidas+IG5837&amp;client=firefox-b&amp;tbm=isch&amp;source=lnms&amp;sa=X&amp;ved=0ahUKEwj59ILMoPnTAhXDDxoKHYTrBwYQ_AUIJigB&amp;biw=1920&amp;bih=1009</v>
      </c>
      <c r="D11490" s="10" t="str">
        <f>HYPERLINK(C11490,"Google Images")</f>
        <v>Google Images</v>
      </c>
      <c r="E11490" s="28" t="s">
        <v>6205</v>
      </c>
      <c r="F11490" s="23" t="s">
        <v>4533</v>
      </c>
      <c r="G11490" s="2" t="s">
        <v>3380</v>
      </c>
      <c r="H11490" s="2">
        <v>-4</v>
      </c>
      <c r="I11490" s="6">
        <v>4066761305002</v>
      </c>
      <c r="J11490" s="7">
        <v>130</v>
      </c>
      <c r="K11490" s="7">
        <v>65</v>
      </c>
      <c r="L11490" s="7">
        <v>33.462000000000003</v>
      </c>
      <c r="M11490" s="2">
        <v>1</v>
      </c>
    </row>
    <row r="11491" spans="1:13">
      <c r="C11491" s="8"/>
      <c r="D11491" s="10"/>
      <c r="I11491" s="6"/>
    </row>
    <row r="11492" spans="1:13">
      <c r="A11492" s="5" t="s">
        <v>10226</v>
      </c>
      <c r="B11492" s="2" t="s">
        <v>1780</v>
      </c>
      <c r="C11492" s="8" t="str">
        <f>"https://www.google.com/search?q="&amp;A11492&amp;"+"&amp;B11492&amp;"&amp;client=firefox-b&amp;tbm=isch&amp;source=lnms&amp;sa=X&amp;ved=0ahUKEwj59ILMoPnTAhXDDxoKHYTrBwYQ_AUIJigB&amp;biw=1920&amp;bih=1009"</f>
        <v>https://www.google.com/search?q=adidas+IG5781&amp;client=firefox-b&amp;tbm=isch&amp;source=lnms&amp;sa=X&amp;ved=0ahUKEwj59ILMoPnTAhXDDxoKHYTrBwYQ_AUIJigB&amp;biw=1920&amp;bih=1009</v>
      </c>
      <c r="D11492" s="10" t="str">
        <f>HYPERLINK(C11492,"Google Images")</f>
        <v>Google Images</v>
      </c>
      <c r="E11492" s="27" t="s">
        <v>6206</v>
      </c>
      <c r="F11492" s="23" t="s">
        <v>4166</v>
      </c>
      <c r="G11492" s="2" t="s">
        <v>3381</v>
      </c>
      <c r="H11492" s="2">
        <v>-4</v>
      </c>
      <c r="I11492" s="6">
        <v>4066765990853</v>
      </c>
      <c r="J11492" s="7">
        <v>75</v>
      </c>
      <c r="K11492" s="7">
        <v>37.5</v>
      </c>
      <c r="L11492" s="7">
        <v>21.450000000000003</v>
      </c>
      <c r="M11492" s="2">
        <v>1</v>
      </c>
    </row>
    <row r="11493" spans="1:13">
      <c r="A11493" s="5" t="s">
        <v>10226</v>
      </c>
      <c r="B11493" s="2" t="s">
        <v>1780</v>
      </c>
      <c r="C11493" s="8" t="str">
        <f>"https://www.google.com/search?q="&amp;A11493&amp;"+"&amp;B11493&amp;"&amp;client=firefox-b&amp;tbm=isch&amp;source=lnms&amp;sa=X&amp;ved=0ahUKEwj59ILMoPnTAhXDDxoKHYTrBwYQ_AUIJigB&amp;biw=1920&amp;bih=1009"</f>
        <v>https://www.google.com/search?q=adidas+IG5781&amp;client=firefox-b&amp;tbm=isch&amp;source=lnms&amp;sa=X&amp;ved=0ahUKEwj59ILMoPnTAhXDDxoKHYTrBwYQ_AUIJigB&amp;biw=1920&amp;bih=1009</v>
      </c>
      <c r="D11493" s="10" t="str">
        <f>HYPERLINK(C11493,"Google Images")</f>
        <v>Google Images</v>
      </c>
      <c r="E11493" s="27" t="s">
        <v>6206</v>
      </c>
      <c r="F11493" s="23" t="s">
        <v>4166</v>
      </c>
      <c r="G11493" s="2" t="s">
        <v>3381</v>
      </c>
      <c r="H11493" s="2">
        <v>-5</v>
      </c>
      <c r="I11493" s="6">
        <v>4066765994561</v>
      </c>
      <c r="J11493" s="7">
        <v>75</v>
      </c>
      <c r="K11493" s="7">
        <v>37.5</v>
      </c>
      <c r="L11493" s="7">
        <v>21.450000000000003</v>
      </c>
      <c r="M11493" s="2">
        <v>1</v>
      </c>
    </row>
    <row r="11494" spans="1:13">
      <c r="C11494" s="8"/>
      <c r="D11494" s="10"/>
      <c r="I11494" s="6"/>
    </row>
    <row r="11495" spans="1:13">
      <c r="A11495" s="5" t="s">
        <v>10226</v>
      </c>
      <c r="B11495" s="2" t="s">
        <v>2518</v>
      </c>
      <c r="C11495" s="8" t="str">
        <f>"https://www.google.com/search?q="&amp;A11495&amp;"+"&amp;B11495&amp;"&amp;client=firefox-b&amp;tbm=isch&amp;source=lnms&amp;sa=X&amp;ved=0ahUKEwj59ILMoPnTAhXDDxoKHYTrBwYQ_AUIJigB&amp;biw=1920&amp;bih=1009"</f>
        <v>https://www.google.com/search?q=adidas+IG5576&amp;client=firefox-b&amp;tbm=isch&amp;source=lnms&amp;sa=X&amp;ved=0ahUKEwj59ILMoPnTAhXDDxoKHYTrBwYQ_AUIJigB&amp;biw=1920&amp;bih=1009</v>
      </c>
      <c r="D11495" s="10" t="str">
        <f>HYPERLINK(C11495,"Google Images")</f>
        <v>Google Images</v>
      </c>
      <c r="E11495" s="27" t="s">
        <v>6206</v>
      </c>
      <c r="F11495" s="23" t="s">
        <v>5637</v>
      </c>
      <c r="G11495" s="2" t="s">
        <v>3380</v>
      </c>
      <c r="H11495" s="2">
        <v>-7</v>
      </c>
      <c r="I11495" s="6">
        <v>4066759266711</v>
      </c>
      <c r="J11495" s="7">
        <v>100</v>
      </c>
      <c r="K11495" s="7">
        <v>50</v>
      </c>
      <c r="L11495" s="7">
        <v>28.6</v>
      </c>
      <c r="M11495" s="2">
        <v>1</v>
      </c>
    </row>
    <row r="11496" spans="1:13">
      <c r="C11496" s="8"/>
      <c r="D11496" s="10"/>
      <c r="I11496" s="6"/>
    </row>
    <row r="11497" spans="1:13">
      <c r="A11497" s="5" t="s">
        <v>10226</v>
      </c>
      <c r="B11497" s="2" t="s">
        <v>6631</v>
      </c>
      <c r="C11497" s="8" t="str">
        <f>"https://www.google.com/search?q="&amp;A11497&amp;"+"&amp;B11497&amp;"&amp;client=firefox-b&amp;tbm=isch&amp;source=lnms&amp;sa=X&amp;ved=0ahUKEwj59ILMoPnTAhXDDxoKHYTrBwYQ_AUIJigB&amp;biw=1920&amp;bih=1009"</f>
        <v>https://www.google.com/search?q=adidas+IG5458&amp;client=firefox-b&amp;tbm=isch&amp;source=lnms&amp;sa=X&amp;ved=0ahUKEwj59ILMoPnTAhXDDxoKHYTrBwYQ_AUIJigB&amp;biw=1920&amp;bih=1009</v>
      </c>
      <c r="D11497" s="10" t="str">
        <f>HYPERLINK(C11497,"Google Images")</f>
        <v>Google Images</v>
      </c>
      <c r="E11497" s="27" t="s">
        <v>6206</v>
      </c>
      <c r="F11497" s="23" t="s">
        <v>3864</v>
      </c>
      <c r="G11497" s="2" t="s">
        <v>3380</v>
      </c>
      <c r="H11497" s="2">
        <v>-11</v>
      </c>
      <c r="I11497" s="6">
        <v>4066765347312</v>
      </c>
      <c r="J11497" s="7">
        <v>50</v>
      </c>
      <c r="K11497" s="7">
        <v>25</v>
      </c>
      <c r="L11497" s="7">
        <v>14.3</v>
      </c>
      <c r="M11497" s="2">
        <v>2</v>
      </c>
    </row>
    <row r="11498" spans="1:13">
      <c r="A11498" s="5" t="s">
        <v>10226</v>
      </c>
      <c r="B11498" s="2" t="s">
        <v>9784</v>
      </c>
      <c r="C11498" s="8" t="str">
        <f>"https://www.google.com/search?q="&amp;A11498&amp;"+"&amp;B11498&amp;"&amp;client=firefox-b&amp;tbm=isch&amp;source=lnms&amp;sa=X&amp;ved=0ahUKEwj59ILMoPnTAhXDDxoKHYTrBwYQ_AUIJigB&amp;biw=1920&amp;bih=1009"</f>
        <v>https://www.google.com/search?q=adidas+IG5457&amp;client=firefox-b&amp;tbm=isch&amp;source=lnms&amp;sa=X&amp;ved=0ahUKEwj59ILMoPnTAhXDDxoKHYTrBwYQ_AUIJigB&amp;biw=1920&amp;bih=1009</v>
      </c>
      <c r="D11498" s="10" t="str">
        <f>HYPERLINK(C11498,"Google Images")</f>
        <v>Google Images</v>
      </c>
      <c r="E11498" s="27" t="s">
        <v>6206</v>
      </c>
      <c r="F11498" s="23" t="s">
        <v>3479</v>
      </c>
      <c r="G11498" s="2" t="s">
        <v>3380</v>
      </c>
      <c r="H11498" s="2">
        <v>7</v>
      </c>
      <c r="I11498" s="6">
        <v>4066765137944</v>
      </c>
      <c r="J11498" s="7">
        <v>80</v>
      </c>
      <c r="K11498" s="7">
        <v>40</v>
      </c>
      <c r="L11498" s="7">
        <v>22.880000000000003</v>
      </c>
      <c r="M11498" s="2">
        <v>1</v>
      </c>
    </row>
    <row r="11499" spans="1:13">
      <c r="C11499" s="8"/>
      <c r="D11499" s="10"/>
      <c r="I11499" s="6"/>
    </row>
    <row r="11500" spans="1:13">
      <c r="A11500" s="5" t="s">
        <v>10226</v>
      </c>
      <c r="B11500" s="2" t="s">
        <v>1387</v>
      </c>
      <c r="C11500" s="8" t="str">
        <f t="shared" ref="C11500:C11507" si="372">"https://www.google.com/search?q="&amp;A11500&amp;"+"&amp;B11500&amp;"&amp;client=firefox-b&amp;tbm=isch&amp;source=lnms&amp;sa=X&amp;ved=0ahUKEwj59ILMoPnTAhXDDxoKHYTrBwYQ_AUIJigB&amp;biw=1920&amp;bih=1009"</f>
        <v>https://www.google.com/search?q=adidas+IG5448&amp;client=firefox-b&amp;tbm=isch&amp;source=lnms&amp;sa=X&amp;ved=0ahUKEwj59ILMoPnTAhXDDxoKHYTrBwYQ_AUIJigB&amp;biw=1920&amp;bih=1009</v>
      </c>
      <c r="D11500" s="10" t="str">
        <f t="shared" ref="D11500:D11507" si="373">HYPERLINK(C11500,"Google Images")</f>
        <v>Google Images</v>
      </c>
      <c r="E11500" s="27" t="s">
        <v>6206</v>
      </c>
      <c r="F11500" s="23" t="s">
        <v>4028</v>
      </c>
      <c r="G11500" s="2" t="s">
        <v>3380</v>
      </c>
      <c r="H11500" s="2">
        <v>7</v>
      </c>
      <c r="I11500" s="6">
        <v>4066765327994</v>
      </c>
      <c r="J11500" s="7">
        <v>50</v>
      </c>
      <c r="K11500" s="7">
        <v>25</v>
      </c>
      <c r="L11500" s="7">
        <v>14.3</v>
      </c>
      <c r="M11500" s="2">
        <v>33</v>
      </c>
    </row>
    <row r="11501" spans="1:13">
      <c r="A11501" s="5" t="s">
        <v>10226</v>
      </c>
      <c r="B11501" s="2" t="s">
        <v>1387</v>
      </c>
      <c r="C11501" s="8" t="str">
        <f t="shared" si="372"/>
        <v>https://www.google.com/search?q=adidas+IG5448&amp;client=firefox-b&amp;tbm=isch&amp;source=lnms&amp;sa=X&amp;ved=0ahUKEwj59ILMoPnTAhXDDxoKHYTrBwYQ_AUIJigB&amp;biw=1920&amp;bih=1009</v>
      </c>
      <c r="D11501" s="10" t="str">
        <f t="shared" si="373"/>
        <v>Google Images</v>
      </c>
      <c r="E11501" s="27" t="s">
        <v>6206</v>
      </c>
      <c r="F11501" s="23" t="s">
        <v>4028</v>
      </c>
      <c r="G11501" s="2" t="s">
        <v>3380</v>
      </c>
      <c r="H11501" s="2">
        <v>9</v>
      </c>
      <c r="I11501" s="6">
        <v>4066765327963</v>
      </c>
      <c r="J11501" s="7">
        <v>50</v>
      </c>
      <c r="K11501" s="7">
        <v>25</v>
      </c>
      <c r="L11501" s="7">
        <v>14.3</v>
      </c>
      <c r="M11501" s="2">
        <v>1</v>
      </c>
    </row>
    <row r="11502" spans="1:13">
      <c r="A11502" s="5" t="s">
        <v>10226</v>
      </c>
      <c r="B11502" s="2" t="s">
        <v>1387</v>
      </c>
      <c r="C11502" s="8" t="str">
        <f t="shared" si="372"/>
        <v>https://www.google.com/search?q=adidas+IG5448&amp;client=firefox-b&amp;tbm=isch&amp;source=lnms&amp;sa=X&amp;ved=0ahUKEwj59ILMoPnTAhXDDxoKHYTrBwYQ_AUIJigB&amp;biw=1920&amp;bih=1009</v>
      </c>
      <c r="D11502" s="10" t="str">
        <f t="shared" si="373"/>
        <v>Google Images</v>
      </c>
      <c r="E11502" s="27" t="s">
        <v>6206</v>
      </c>
      <c r="F11502" s="23" t="s">
        <v>4028</v>
      </c>
      <c r="G11502" s="2" t="s">
        <v>3380</v>
      </c>
      <c r="H11502" s="2">
        <v>-10</v>
      </c>
      <c r="I11502" s="6">
        <v>4066765331373</v>
      </c>
      <c r="J11502" s="7">
        <v>50</v>
      </c>
      <c r="K11502" s="7">
        <v>25</v>
      </c>
      <c r="L11502" s="7">
        <v>14.3</v>
      </c>
      <c r="M11502" s="2">
        <v>1</v>
      </c>
    </row>
    <row r="11503" spans="1:13">
      <c r="A11503" s="5" t="s">
        <v>10226</v>
      </c>
      <c r="B11503" s="2" t="s">
        <v>1387</v>
      </c>
      <c r="C11503" s="8" t="str">
        <f t="shared" si="372"/>
        <v>https://www.google.com/search?q=adidas+IG5448&amp;client=firefox-b&amp;tbm=isch&amp;source=lnms&amp;sa=X&amp;ved=0ahUKEwj59ILMoPnTAhXDDxoKHYTrBwYQ_AUIJigB&amp;biw=1920&amp;bih=1009</v>
      </c>
      <c r="D11503" s="10" t="str">
        <f t="shared" si="373"/>
        <v>Google Images</v>
      </c>
      <c r="E11503" s="27" t="s">
        <v>6206</v>
      </c>
      <c r="F11503" s="23" t="s">
        <v>4028</v>
      </c>
      <c r="G11503" s="2" t="s">
        <v>3380</v>
      </c>
      <c r="H11503" s="2">
        <v>-8</v>
      </c>
      <c r="I11503" s="6">
        <v>4066765327956</v>
      </c>
      <c r="J11503" s="7">
        <v>50</v>
      </c>
      <c r="K11503" s="7">
        <v>25</v>
      </c>
      <c r="L11503" s="7">
        <v>14.3</v>
      </c>
      <c r="M11503" s="2">
        <v>1</v>
      </c>
    </row>
    <row r="11504" spans="1:13">
      <c r="A11504" s="5" t="s">
        <v>10226</v>
      </c>
      <c r="B11504" s="2" t="s">
        <v>1387</v>
      </c>
      <c r="C11504" s="8" t="str">
        <f t="shared" si="372"/>
        <v>https://www.google.com/search?q=adidas+IG5448&amp;client=firefox-b&amp;tbm=isch&amp;source=lnms&amp;sa=X&amp;ved=0ahUKEwj59ILMoPnTAhXDDxoKHYTrBwYQ_AUIJigB&amp;biw=1920&amp;bih=1009</v>
      </c>
      <c r="D11504" s="10" t="str">
        <f t="shared" si="373"/>
        <v>Google Images</v>
      </c>
      <c r="E11504" s="27" t="s">
        <v>6206</v>
      </c>
      <c r="F11504" s="23" t="s">
        <v>4028</v>
      </c>
      <c r="G11504" s="2" t="s">
        <v>3380</v>
      </c>
      <c r="H11504" s="2">
        <v>6</v>
      </c>
      <c r="I11504" s="6">
        <v>4066765327901</v>
      </c>
      <c r="J11504" s="7">
        <v>50</v>
      </c>
      <c r="K11504" s="7">
        <v>25</v>
      </c>
      <c r="L11504" s="7">
        <v>14.3</v>
      </c>
      <c r="M11504" s="2">
        <v>1</v>
      </c>
    </row>
    <row r="11505" spans="1:13">
      <c r="A11505" s="5" t="s">
        <v>10226</v>
      </c>
      <c r="B11505" s="2" t="s">
        <v>1387</v>
      </c>
      <c r="C11505" s="8" t="str">
        <f t="shared" si="372"/>
        <v>https://www.google.com/search?q=adidas+IG5448&amp;client=firefox-b&amp;tbm=isch&amp;source=lnms&amp;sa=X&amp;ved=0ahUKEwj59ILMoPnTAhXDDxoKHYTrBwYQ_AUIJigB&amp;biw=1920&amp;bih=1009</v>
      </c>
      <c r="D11505" s="10" t="str">
        <f t="shared" si="373"/>
        <v>Google Images</v>
      </c>
      <c r="E11505" s="27" t="s">
        <v>6206</v>
      </c>
      <c r="F11505" s="23" t="s">
        <v>4028</v>
      </c>
      <c r="G11505" s="2" t="s">
        <v>3380</v>
      </c>
      <c r="H11505" s="2">
        <v>-6</v>
      </c>
      <c r="I11505" s="6">
        <v>4066765327987</v>
      </c>
      <c r="J11505" s="7">
        <v>50</v>
      </c>
      <c r="K11505" s="7">
        <v>25</v>
      </c>
      <c r="L11505" s="7">
        <v>14.3</v>
      </c>
      <c r="M11505" s="2">
        <v>2</v>
      </c>
    </row>
    <row r="11506" spans="1:13">
      <c r="A11506" s="5" t="s">
        <v>10226</v>
      </c>
      <c r="B11506" s="2" t="s">
        <v>1387</v>
      </c>
      <c r="C11506" s="8" t="str">
        <f t="shared" si="372"/>
        <v>https://www.google.com/search?q=adidas+IG5448&amp;client=firefox-b&amp;tbm=isch&amp;source=lnms&amp;sa=X&amp;ved=0ahUKEwj59ILMoPnTAhXDDxoKHYTrBwYQ_AUIJigB&amp;biw=1920&amp;bih=1009</v>
      </c>
      <c r="D11506" s="10" t="str">
        <f t="shared" si="373"/>
        <v>Google Images</v>
      </c>
      <c r="E11506" s="27" t="s">
        <v>6206</v>
      </c>
      <c r="F11506" s="23" t="s">
        <v>4028</v>
      </c>
      <c r="G11506" s="2" t="s">
        <v>3380</v>
      </c>
      <c r="H11506" s="2">
        <v>-9</v>
      </c>
      <c r="I11506" s="6">
        <v>4066765328007</v>
      </c>
      <c r="J11506" s="7">
        <v>50</v>
      </c>
      <c r="K11506" s="7">
        <v>25</v>
      </c>
      <c r="L11506" s="7">
        <v>14.3</v>
      </c>
      <c r="M11506" s="2">
        <v>2</v>
      </c>
    </row>
    <row r="11507" spans="1:13">
      <c r="A11507" s="5" t="s">
        <v>10226</v>
      </c>
      <c r="B11507" s="2" t="s">
        <v>1387</v>
      </c>
      <c r="C11507" s="8" t="str">
        <f t="shared" si="372"/>
        <v>https://www.google.com/search?q=adidas+IG5448&amp;client=firefox-b&amp;tbm=isch&amp;source=lnms&amp;sa=X&amp;ved=0ahUKEwj59ILMoPnTAhXDDxoKHYTrBwYQ_AUIJigB&amp;biw=1920&amp;bih=1009</v>
      </c>
      <c r="D11507" s="10" t="str">
        <f t="shared" si="373"/>
        <v>Google Images</v>
      </c>
      <c r="E11507" s="27" t="s">
        <v>6206</v>
      </c>
      <c r="F11507" s="23" t="s">
        <v>4028</v>
      </c>
      <c r="G11507" s="2" t="s">
        <v>3380</v>
      </c>
      <c r="H11507" s="2">
        <v>-11</v>
      </c>
      <c r="I11507" s="6">
        <v>4066765327895</v>
      </c>
      <c r="J11507" s="7">
        <v>50</v>
      </c>
      <c r="K11507" s="7">
        <v>25</v>
      </c>
      <c r="L11507" s="7">
        <v>14.3</v>
      </c>
      <c r="M11507" s="2">
        <v>1</v>
      </c>
    </row>
    <row r="11508" spans="1:13">
      <c r="C11508" s="8"/>
      <c r="D11508" s="10"/>
      <c r="I11508" s="6"/>
    </row>
    <row r="11509" spans="1:13">
      <c r="A11509" s="5" t="s">
        <v>10226</v>
      </c>
      <c r="B11509" s="2" t="s">
        <v>6402</v>
      </c>
      <c r="C11509" s="8" t="str">
        <f>"https://www.google.com/search?q="&amp;A11509&amp;"+"&amp;B11509&amp;"&amp;client=firefox-b&amp;tbm=isch&amp;source=lnms&amp;sa=X&amp;ved=0ahUKEwj59ILMoPnTAhXDDxoKHYTrBwYQ_AUIJigB&amp;biw=1920&amp;bih=1009"</f>
        <v>https://www.google.com/search?q=adidas+IG5444&amp;client=firefox-b&amp;tbm=isch&amp;source=lnms&amp;sa=X&amp;ved=0ahUKEwj59ILMoPnTAhXDDxoKHYTrBwYQ_AUIJigB&amp;biw=1920&amp;bih=1009</v>
      </c>
      <c r="D11509" s="10" t="str">
        <f>HYPERLINK(C11509,"Google Images")</f>
        <v>Google Images</v>
      </c>
      <c r="E11509" s="29" t="s">
        <v>6207</v>
      </c>
      <c r="F11509" s="23" t="s">
        <v>3832</v>
      </c>
      <c r="G11509" s="2" t="s">
        <v>4082</v>
      </c>
      <c r="H11509" s="2">
        <v>34</v>
      </c>
      <c r="I11509" s="6">
        <v>4066765319333</v>
      </c>
      <c r="J11509" s="7">
        <v>50</v>
      </c>
      <c r="K11509" s="7">
        <v>25</v>
      </c>
      <c r="L11509" s="7">
        <v>17.16</v>
      </c>
      <c r="M11509" s="2">
        <v>2</v>
      </c>
    </row>
    <row r="11510" spans="1:13">
      <c r="A11510" s="5" t="s">
        <v>10226</v>
      </c>
      <c r="B11510" s="2" t="s">
        <v>6402</v>
      </c>
      <c r="C11510" s="8" t="str">
        <f>"https://www.google.com/search?q="&amp;A11510&amp;"+"&amp;B11510&amp;"&amp;client=firefox-b&amp;tbm=isch&amp;source=lnms&amp;sa=X&amp;ved=0ahUKEwj59ILMoPnTAhXDDxoKHYTrBwYQ_AUIJigB&amp;biw=1920&amp;bih=1009"</f>
        <v>https://www.google.com/search?q=adidas+IG5444&amp;client=firefox-b&amp;tbm=isch&amp;source=lnms&amp;sa=X&amp;ved=0ahUKEwj59ILMoPnTAhXDDxoKHYTrBwYQ_AUIJigB&amp;biw=1920&amp;bih=1009</v>
      </c>
      <c r="D11510" s="10" t="str">
        <f>HYPERLINK(C11510,"Google Images")</f>
        <v>Google Images</v>
      </c>
      <c r="E11510" s="29" t="s">
        <v>6207</v>
      </c>
      <c r="F11510" s="23" t="s">
        <v>3832</v>
      </c>
      <c r="G11510" s="2" t="s">
        <v>4082</v>
      </c>
      <c r="H11510" s="2">
        <v>4</v>
      </c>
      <c r="I11510" s="6">
        <v>4066765323033</v>
      </c>
      <c r="J11510" s="7">
        <v>50</v>
      </c>
      <c r="K11510" s="7">
        <v>25</v>
      </c>
      <c r="L11510" s="7">
        <v>17.16</v>
      </c>
      <c r="M11510" s="2">
        <v>1</v>
      </c>
    </row>
    <row r="11511" spans="1:13">
      <c r="A11511" s="5" t="s">
        <v>10226</v>
      </c>
      <c r="B11511" s="2" t="s">
        <v>6402</v>
      </c>
      <c r="C11511" s="8" t="str">
        <f>"https://www.google.com/search?q="&amp;A11511&amp;"+"&amp;B11511&amp;"&amp;client=firefox-b&amp;tbm=isch&amp;source=lnms&amp;sa=X&amp;ved=0ahUKEwj59ILMoPnTAhXDDxoKHYTrBwYQ_AUIJigB&amp;biw=1920&amp;bih=1009"</f>
        <v>https://www.google.com/search?q=adidas+IG5444&amp;client=firefox-b&amp;tbm=isch&amp;source=lnms&amp;sa=X&amp;ved=0ahUKEwj59ILMoPnTAhXDDxoKHYTrBwYQ_AUIJigB&amp;biw=1920&amp;bih=1009</v>
      </c>
      <c r="D11511" s="10" t="str">
        <f>HYPERLINK(C11511,"Google Images")</f>
        <v>Google Images</v>
      </c>
      <c r="E11511" s="29" t="s">
        <v>6207</v>
      </c>
      <c r="F11511" s="23" t="s">
        <v>3832</v>
      </c>
      <c r="G11511" s="2" t="s">
        <v>4082</v>
      </c>
      <c r="H11511" s="2">
        <v>35</v>
      </c>
      <c r="I11511" s="6">
        <v>4066765323088</v>
      </c>
      <c r="J11511" s="7">
        <v>50</v>
      </c>
      <c r="K11511" s="7">
        <v>25</v>
      </c>
      <c r="L11511" s="7">
        <v>17.16</v>
      </c>
      <c r="M11511" s="2">
        <v>1</v>
      </c>
    </row>
    <row r="11512" spans="1:13">
      <c r="C11512" s="8"/>
      <c r="D11512" s="10"/>
      <c r="I11512" s="6"/>
    </row>
    <row r="11513" spans="1:13">
      <c r="A11513" s="5" t="s">
        <v>10226</v>
      </c>
      <c r="B11513" s="2" t="s">
        <v>6614</v>
      </c>
      <c r="C11513" s="8" t="str">
        <f>"https://www.google.com/search?q="&amp;A11513&amp;"+"&amp;B11513&amp;"&amp;client=firefox-b&amp;tbm=isch&amp;source=lnms&amp;sa=X&amp;ved=0ahUKEwj59ILMoPnTAhXDDxoKHYTrBwYQ_AUIJigB&amp;biw=1920&amp;bih=1009"</f>
        <v>https://www.google.com/search?q=adidas+IG5443&amp;client=firefox-b&amp;tbm=isch&amp;source=lnms&amp;sa=X&amp;ved=0ahUKEwj59ILMoPnTAhXDDxoKHYTrBwYQ_AUIJigB&amp;biw=1920&amp;bih=1009</v>
      </c>
      <c r="D11513" s="10" t="str">
        <f>HYPERLINK(C11513,"Google Images")</f>
        <v>Google Images</v>
      </c>
      <c r="E11513" s="29" t="s">
        <v>6207</v>
      </c>
      <c r="F11513" s="23" t="s">
        <v>3832</v>
      </c>
      <c r="G11513" s="2" t="s">
        <v>3380</v>
      </c>
      <c r="H11513" s="2">
        <v>33</v>
      </c>
      <c r="I11513" s="6">
        <v>4066765319272</v>
      </c>
      <c r="J11513" s="7">
        <v>50</v>
      </c>
      <c r="K11513" s="7">
        <v>25</v>
      </c>
      <c r="L11513" s="7">
        <v>17.16</v>
      </c>
      <c r="M11513" s="2">
        <v>1</v>
      </c>
    </row>
    <row r="11514" spans="1:13">
      <c r="A11514" s="5" t="s">
        <v>10226</v>
      </c>
      <c r="B11514" s="2" t="s">
        <v>6614</v>
      </c>
      <c r="C11514" s="8" t="str">
        <f>"https://www.google.com/search?q="&amp;A11514&amp;"+"&amp;B11514&amp;"&amp;client=firefox-b&amp;tbm=isch&amp;source=lnms&amp;sa=X&amp;ved=0ahUKEwj59ILMoPnTAhXDDxoKHYTrBwYQ_AUIJigB&amp;biw=1920&amp;bih=1009"</f>
        <v>https://www.google.com/search?q=adidas+IG5443&amp;client=firefox-b&amp;tbm=isch&amp;source=lnms&amp;sa=X&amp;ved=0ahUKEwj59ILMoPnTAhXDDxoKHYTrBwYQ_AUIJigB&amp;biw=1920&amp;bih=1009</v>
      </c>
      <c r="D11514" s="10" t="str">
        <f>HYPERLINK(C11514,"Google Images")</f>
        <v>Google Images</v>
      </c>
      <c r="E11514" s="29" t="s">
        <v>6207</v>
      </c>
      <c r="F11514" s="23" t="s">
        <v>3832</v>
      </c>
      <c r="G11514" s="2" t="s">
        <v>3380</v>
      </c>
      <c r="H11514" s="2">
        <v>-3</v>
      </c>
      <c r="I11514" s="6">
        <v>4066765319210</v>
      </c>
      <c r="J11514" s="7">
        <v>50</v>
      </c>
      <c r="K11514" s="7">
        <v>25</v>
      </c>
      <c r="L11514" s="7">
        <v>17.16</v>
      </c>
      <c r="M11514" s="2">
        <v>1</v>
      </c>
    </row>
    <row r="11515" spans="1:13">
      <c r="C11515" s="8"/>
      <c r="D11515" s="10"/>
      <c r="I11515" s="6"/>
    </row>
    <row r="11516" spans="1:13">
      <c r="A11516" s="5" t="s">
        <v>10226</v>
      </c>
      <c r="B11516" s="2" t="s">
        <v>6524</v>
      </c>
      <c r="C11516" s="8" t="str">
        <f>"https://www.google.com/search?q="&amp;A11516&amp;"+"&amp;B11516&amp;"&amp;client=firefox-b&amp;tbm=isch&amp;source=lnms&amp;sa=X&amp;ved=0ahUKEwj59ILMoPnTAhXDDxoKHYTrBwYQ_AUIJigB&amp;biw=1920&amp;bih=1009"</f>
        <v>https://www.google.com/search?q=adidas+IG5442&amp;client=firefox-b&amp;tbm=isch&amp;source=lnms&amp;sa=X&amp;ved=0ahUKEwj59ILMoPnTAhXDDxoKHYTrBwYQ_AUIJigB&amp;biw=1920&amp;bih=1009</v>
      </c>
      <c r="D11516" s="10" t="str">
        <f>HYPERLINK(C11516,"Google Images")</f>
        <v>Google Images</v>
      </c>
      <c r="E11516" s="29" t="s">
        <v>6207</v>
      </c>
      <c r="F11516" s="23" t="s">
        <v>3832</v>
      </c>
      <c r="G11516" s="2" t="s">
        <v>3380</v>
      </c>
      <c r="H11516" s="2">
        <v>-5</v>
      </c>
      <c r="I11516" s="6">
        <v>4066765315410</v>
      </c>
      <c r="J11516" s="7">
        <v>50</v>
      </c>
      <c r="K11516" s="7">
        <v>25</v>
      </c>
      <c r="L11516" s="7">
        <v>17.16</v>
      </c>
      <c r="M11516" s="2">
        <v>1</v>
      </c>
    </row>
    <row r="11517" spans="1:13">
      <c r="C11517" s="8"/>
      <c r="D11517" s="10"/>
      <c r="I11517" s="6"/>
    </row>
    <row r="11518" spans="1:13">
      <c r="A11518" s="5" t="s">
        <v>10226</v>
      </c>
      <c r="B11518" s="2" t="s">
        <v>6383</v>
      </c>
      <c r="C11518" s="8" t="str">
        <f>"https://www.google.com/search?q="&amp;A11518&amp;"+"&amp;B11518&amp;"&amp;client=firefox-b&amp;tbm=isch&amp;source=lnms&amp;sa=X&amp;ved=0ahUKEwj59ILMoPnTAhXDDxoKHYTrBwYQ_AUIJigB&amp;biw=1920&amp;bih=1009"</f>
        <v>https://www.google.com/search?q=adidas+IG5440&amp;client=firefox-b&amp;tbm=isch&amp;source=lnms&amp;sa=X&amp;ved=0ahUKEwj59ILMoPnTAhXDDxoKHYTrBwYQ_AUIJigB&amp;biw=1920&amp;bih=1009</v>
      </c>
      <c r="D11518" s="10" t="str">
        <f>HYPERLINK(C11518,"Google Images")</f>
        <v>Google Images</v>
      </c>
      <c r="E11518" s="29" t="s">
        <v>6207</v>
      </c>
      <c r="F11518" s="23" t="s">
        <v>4737</v>
      </c>
      <c r="G11518" s="2" t="s">
        <v>3380</v>
      </c>
      <c r="H11518" s="2">
        <v>30</v>
      </c>
      <c r="I11518" s="6">
        <v>4066765134158</v>
      </c>
      <c r="J11518" s="7">
        <v>50</v>
      </c>
      <c r="K11518" s="7">
        <v>25</v>
      </c>
      <c r="L11518" s="7">
        <v>17.16</v>
      </c>
      <c r="M11518" s="2">
        <v>1</v>
      </c>
    </row>
    <row r="11519" spans="1:13">
      <c r="A11519" s="5" t="s">
        <v>10226</v>
      </c>
      <c r="B11519" s="2" t="s">
        <v>6383</v>
      </c>
      <c r="C11519" s="8" t="str">
        <f>"https://www.google.com/search?q="&amp;A11519&amp;"+"&amp;B11519&amp;"&amp;client=firefox-b&amp;tbm=isch&amp;source=lnms&amp;sa=X&amp;ved=0ahUKEwj59ILMoPnTAhXDDxoKHYTrBwYQ_AUIJigB&amp;biw=1920&amp;bih=1009"</f>
        <v>https://www.google.com/search?q=adidas+IG5440&amp;client=firefox-b&amp;tbm=isch&amp;source=lnms&amp;sa=X&amp;ved=0ahUKEwj59ILMoPnTAhXDDxoKHYTrBwYQ_AUIJigB&amp;biw=1920&amp;bih=1009</v>
      </c>
      <c r="D11519" s="10" t="str">
        <f>HYPERLINK(C11519,"Google Images")</f>
        <v>Google Images</v>
      </c>
      <c r="E11519" s="29" t="s">
        <v>6207</v>
      </c>
      <c r="F11519" s="23" t="s">
        <v>4737</v>
      </c>
      <c r="G11519" s="2" t="s">
        <v>3380</v>
      </c>
      <c r="H11519" s="2">
        <v>31</v>
      </c>
      <c r="I11519" s="6">
        <v>4066765134226</v>
      </c>
      <c r="J11519" s="7">
        <v>50</v>
      </c>
      <c r="K11519" s="7">
        <v>25</v>
      </c>
      <c r="L11519" s="7">
        <v>17.16</v>
      </c>
      <c r="M11519" s="2">
        <v>1</v>
      </c>
    </row>
    <row r="11520" spans="1:13">
      <c r="C11520" s="8"/>
      <c r="D11520" s="10"/>
      <c r="I11520" s="6"/>
    </row>
    <row r="11521" spans="1:13">
      <c r="A11521" s="5" t="s">
        <v>10226</v>
      </c>
      <c r="B11521" s="2" t="s">
        <v>9917</v>
      </c>
      <c r="C11521" s="8" t="str">
        <f>"https://www.google.com/search?q="&amp;A11521&amp;"+"&amp;B11521&amp;"&amp;client=firefox-b&amp;tbm=isch&amp;source=lnms&amp;sa=X&amp;ved=0ahUKEwj59ILMoPnTAhXDDxoKHYTrBwYQ_AUIJigB&amp;biw=1920&amp;bih=1009"</f>
        <v>https://www.google.com/search?q=adidas+IG5436&amp;client=firefox-b&amp;tbm=isch&amp;source=lnms&amp;sa=X&amp;ved=0ahUKEwj59ILMoPnTAhXDDxoKHYTrBwYQ_AUIJigB&amp;biw=1920&amp;bih=1009</v>
      </c>
      <c r="D11521" s="10" t="str">
        <f>HYPERLINK(C11521,"Google Images")</f>
        <v>Google Images</v>
      </c>
      <c r="E11521" s="29" t="s">
        <v>6207</v>
      </c>
      <c r="F11521" s="23" t="s">
        <v>3811</v>
      </c>
      <c r="G11521" s="2" t="s">
        <v>4082</v>
      </c>
      <c r="H11521" s="2">
        <v>-5</v>
      </c>
      <c r="I11521" s="6">
        <v>4066765312563</v>
      </c>
      <c r="J11521" s="7">
        <v>35</v>
      </c>
      <c r="K11521" s="7">
        <v>17.5</v>
      </c>
      <c r="L11521" s="7">
        <v>12.012000000000004</v>
      </c>
      <c r="M11521" s="2">
        <v>1</v>
      </c>
    </row>
    <row r="11522" spans="1:13">
      <c r="C11522" s="8"/>
      <c r="D11522" s="10"/>
      <c r="I11522" s="6"/>
    </row>
    <row r="11523" spans="1:13">
      <c r="A11523" s="5" t="s">
        <v>10226</v>
      </c>
      <c r="B11523" s="2" t="s">
        <v>734</v>
      </c>
      <c r="C11523" s="8" t="str">
        <f t="shared" ref="C11523:C11536" si="374">"https://www.google.com/search?q="&amp;A11523&amp;"+"&amp;B11523&amp;"&amp;client=firefox-b&amp;tbm=isch&amp;source=lnms&amp;sa=X&amp;ved=0ahUKEwj59ILMoPnTAhXDDxoKHYTrBwYQ_AUIJigB&amp;biw=1920&amp;bih=1009"</f>
        <v>https://www.google.com/search?q=adidas+IG5435&amp;client=firefox-b&amp;tbm=isch&amp;source=lnms&amp;sa=X&amp;ved=0ahUKEwj59ILMoPnTAhXDDxoKHYTrBwYQ_AUIJigB&amp;biw=1920&amp;bih=1009</v>
      </c>
      <c r="D11523" s="10" t="str">
        <f t="shared" ref="D11523:D11536" si="375">HYPERLINK(C11523,"Google Images")</f>
        <v>Google Images</v>
      </c>
      <c r="E11523" s="29" t="s">
        <v>6207</v>
      </c>
      <c r="F11523" s="23" t="s">
        <v>4341</v>
      </c>
      <c r="G11523" s="2" t="s">
        <v>3380</v>
      </c>
      <c r="H11523" s="2">
        <v>34</v>
      </c>
      <c r="I11523" s="6">
        <v>4066765304964</v>
      </c>
      <c r="J11523" s="7">
        <v>35</v>
      </c>
      <c r="K11523" s="7">
        <v>17.5</v>
      </c>
      <c r="L11523" s="7">
        <v>12.012000000000004</v>
      </c>
      <c r="M11523" s="2">
        <v>2</v>
      </c>
    </row>
    <row r="11524" spans="1:13">
      <c r="A11524" s="5" t="s">
        <v>10226</v>
      </c>
      <c r="B11524" s="2" t="s">
        <v>734</v>
      </c>
      <c r="C11524" s="8" t="str">
        <f t="shared" si="374"/>
        <v>https://www.google.com/search?q=adidas+IG5435&amp;client=firefox-b&amp;tbm=isch&amp;source=lnms&amp;sa=X&amp;ved=0ahUKEwj59ILMoPnTAhXDDxoKHYTrBwYQ_AUIJigB&amp;biw=1920&amp;bih=1009</v>
      </c>
      <c r="D11524" s="10" t="str">
        <f t="shared" si="375"/>
        <v>Google Images</v>
      </c>
      <c r="E11524" s="29" t="s">
        <v>6207</v>
      </c>
      <c r="F11524" s="23" t="s">
        <v>4341</v>
      </c>
      <c r="G11524" s="2" t="s">
        <v>3380</v>
      </c>
      <c r="H11524" s="2">
        <v>35</v>
      </c>
      <c r="I11524" s="6">
        <v>4066765304957</v>
      </c>
      <c r="J11524" s="7">
        <v>35</v>
      </c>
      <c r="K11524" s="7">
        <v>17.5</v>
      </c>
      <c r="L11524" s="7">
        <v>12.012000000000004</v>
      </c>
      <c r="M11524" s="2">
        <v>3</v>
      </c>
    </row>
    <row r="11525" spans="1:13">
      <c r="A11525" s="5" t="s">
        <v>10226</v>
      </c>
      <c r="B11525" s="2" t="s">
        <v>734</v>
      </c>
      <c r="C11525" s="8" t="str">
        <f t="shared" si="374"/>
        <v>https://www.google.com/search?q=adidas+IG5435&amp;client=firefox-b&amp;tbm=isch&amp;source=lnms&amp;sa=X&amp;ved=0ahUKEwj59ILMoPnTAhXDDxoKHYTrBwYQ_AUIJigB&amp;biw=1920&amp;bih=1009</v>
      </c>
      <c r="D11525" s="10" t="str">
        <f t="shared" si="375"/>
        <v>Google Images</v>
      </c>
      <c r="E11525" s="29" t="s">
        <v>6207</v>
      </c>
      <c r="F11525" s="23" t="s">
        <v>4341</v>
      </c>
      <c r="G11525" s="2" t="s">
        <v>3380</v>
      </c>
      <c r="H11525" s="2">
        <v>3</v>
      </c>
      <c r="I11525" s="6">
        <v>4066765308603</v>
      </c>
      <c r="J11525" s="7">
        <v>35</v>
      </c>
      <c r="K11525" s="7">
        <v>17.5</v>
      </c>
      <c r="L11525" s="7">
        <v>12.012000000000004</v>
      </c>
      <c r="M11525" s="2">
        <v>10</v>
      </c>
    </row>
    <row r="11526" spans="1:13">
      <c r="A11526" s="5" t="s">
        <v>10226</v>
      </c>
      <c r="B11526" s="2" t="s">
        <v>734</v>
      </c>
      <c r="C11526" s="8" t="str">
        <f t="shared" si="374"/>
        <v>https://www.google.com/search?q=adidas+IG5435&amp;client=firefox-b&amp;tbm=isch&amp;source=lnms&amp;sa=X&amp;ved=0ahUKEwj59ILMoPnTAhXDDxoKHYTrBwYQ_AUIJigB&amp;biw=1920&amp;bih=1009</v>
      </c>
      <c r="D11526" s="10" t="str">
        <f t="shared" si="375"/>
        <v>Google Images</v>
      </c>
      <c r="E11526" s="29" t="s">
        <v>6207</v>
      </c>
      <c r="F11526" s="23" t="s">
        <v>4341</v>
      </c>
      <c r="G11526" s="2" t="s">
        <v>3380</v>
      </c>
      <c r="H11526" s="2">
        <v>5</v>
      </c>
      <c r="I11526" s="6">
        <v>4066765304926</v>
      </c>
      <c r="J11526" s="7">
        <v>35</v>
      </c>
      <c r="K11526" s="7">
        <v>17.5</v>
      </c>
      <c r="L11526" s="7">
        <v>12.012000000000004</v>
      </c>
      <c r="M11526" s="2">
        <v>3</v>
      </c>
    </row>
    <row r="11527" spans="1:13">
      <c r="A11527" s="5" t="s">
        <v>10226</v>
      </c>
      <c r="B11527" s="2" t="s">
        <v>734</v>
      </c>
      <c r="C11527" s="8" t="str">
        <f t="shared" si="374"/>
        <v>https://www.google.com/search?q=adidas+IG5435&amp;client=firefox-b&amp;tbm=isch&amp;source=lnms&amp;sa=X&amp;ved=0ahUKEwj59ILMoPnTAhXDDxoKHYTrBwYQ_AUIJigB&amp;biw=1920&amp;bih=1009</v>
      </c>
      <c r="D11527" s="10" t="str">
        <f t="shared" si="375"/>
        <v>Google Images</v>
      </c>
      <c r="E11527" s="29" t="s">
        <v>6207</v>
      </c>
      <c r="F11527" s="23" t="s">
        <v>4341</v>
      </c>
      <c r="G11527" s="2" t="s">
        <v>3380</v>
      </c>
      <c r="H11527" s="2">
        <v>28</v>
      </c>
      <c r="I11527" s="6">
        <v>4066765304896</v>
      </c>
      <c r="J11527" s="7">
        <v>35</v>
      </c>
      <c r="K11527" s="7">
        <v>17.5</v>
      </c>
      <c r="L11527" s="7">
        <v>12.012000000000004</v>
      </c>
      <c r="M11527" s="2">
        <v>1</v>
      </c>
    </row>
    <row r="11528" spans="1:13">
      <c r="A11528" s="5" t="s">
        <v>10226</v>
      </c>
      <c r="B11528" s="2" t="s">
        <v>734</v>
      </c>
      <c r="C11528" s="8" t="str">
        <f t="shared" si="374"/>
        <v>https://www.google.com/search?q=adidas+IG5435&amp;client=firefox-b&amp;tbm=isch&amp;source=lnms&amp;sa=X&amp;ved=0ahUKEwj59ILMoPnTAhXDDxoKHYTrBwYQ_AUIJigB&amp;biw=1920&amp;bih=1009</v>
      </c>
      <c r="D11528" s="10" t="str">
        <f t="shared" si="375"/>
        <v>Google Images</v>
      </c>
      <c r="E11528" s="29" t="s">
        <v>6207</v>
      </c>
      <c r="F11528" s="23" t="s">
        <v>4341</v>
      </c>
      <c r="G11528" s="2" t="s">
        <v>3380</v>
      </c>
      <c r="H11528" s="2">
        <v>32</v>
      </c>
      <c r="I11528" s="6">
        <v>4066765304865</v>
      </c>
      <c r="J11528" s="7">
        <v>35</v>
      </c>
      <c r="K11528" s="7">
        <v>17.5</v>
      </c>
      <c r="L11528" s="7">
        <v>12.012000000000004</v>
      </c>
      <c r="M11528" s="2">
        <v>2</v>
      </c>
    </row>
    <row r="11529" spans="1:13">
      <c r="A11529" s="5" t="s">
        <v>10226</v>
      </c>
      <c r="B11529" s="2" t="s">
        <v>734</v>
      </c>
      <c r="C11529" s="8" t="str">
        <f t="shared" si="374"/>
        <v>https://www.google.com/search?q=adidas+IG5435&amp;client=firefox-b&amp;tbm=isch&amp;source=lnms&amp;sa=X&amp;ved=0ahUKEwj59ILMoPnTAhXDDxoKHYTrBwYQ_AUIJigB&amp;biw=1920&amp;bih=1009</v>
      </c>
      <c r="D11529" s="10" t="str">
        <f t="shared" si="375"/>
        <v>Google Images</v>
      </c>
      <c r="E11529" s="29" t="s">
        <v>6207</v>
      </c>
      <c r="F11529" s="23" t="s">
        <v>4341</v>
      </c>
      <c r="G11529" s="2" t="s">
        <v>3380</v>
      </c>
      <c r="H11529" s="2">
        <v>4</v>
      </c>
      <c r="I11529" s="6">
        <v>4066765304872</v>
      </c>
      <c r="J11529" s="7">
        <v>35</v>
      </c>
      <c r="K11529" s="7">
        <v>17.5</v>
      </c>
      <c r="L11529" s="7">
        <v>12.012000000000004</v>
      </c>
      <c r="M11529" s="2">
        <v>1</v>
      </c>
    </row>
    <row r="11530" spans="1:13">
      <c r="A11530" s="5" t="s">
        <v>10226</v>
      </c>
      <c r="B11530" s="2" t="s">
        <v>734</v>
      </c>
      <c r="C11530" s="8" t="str">
        <f t="shared" si="374"/>
        <v>https://www.google.com/search?q=adidas+IG5435&amp;client=firefox-b&amp;tbm=isch&amp;source=lnms&amp;sa=X&amp;ved=0ahUKEwj59ILMoPnTAhXDDxoKHYTrBwYQ_AUIJigB&amp;biw=1920&amp;bih=1009</v>
      </c>
      <c r="D11530" s="10" t="str">
        <f t="shared" si="375"/>
        <v>Google Images</v>
      </c>
      <c r="E11530" s="29" t="s">
        <v>6207</v>
      </c>
      <c r="F11530" s="23" t="s">
        <v>4341</v>
      </c>
      <c r="G11530" s="2" t="s">
        <v>3380</v>
      </c>
      <c r="H11530" s="2">
        <v>31</v>
      </c>
      <c r="I11530" s="6">
        <v>4066765304841</v>
      </c>
      <c r="J11530" s="7">
        <v>35</v>
      </c>
      <c r="K11530" s="7">
        <v>17.5</v>
      </c>
      <c r="L11530" s="7">
        <v>12.012000000000004</v>
      </c>
      <c r="M11530" s="2">
        <v>2</v>
      </c>
    </row>
    <row r="11531" spans="1:13">
      <c r="A11531" s="5" t="s">
        <v>10226</v>
      </c>
      <c r="B11531" s="2" t="s">
        <v>734</v>
      </c>
      <c r="C11531" s="8" t="str">
        <f t="shared" si="374"/>
        <v>https://www.google.com/search?q=adidas+IG5435&amp;client=firefox-b&amp;tbm=isch&amp;source=lnms&amp;sa=X&amp;ved=0ahUKEwj59ILMoPnTAhXDDxoKHYTrBwYQ_AUIJigB&amp;biw=1920&amp;bih=1009</v>
      </c>
      <c r="D11531" s="10" t="str">
        <f t="shared" si="375"/>
        <v>Google Images</v>
      </c>
      <c r="E11531" s="29" t="s">
        <v>6207</v>
      </c>
      <c r="F11531" s="23" t="s">
        <v>4341</v>
      </c>
      <c r="G11531" s="2" t="s">
        <v>3380</v>
      </c>
      <c r="H11531" s="2">
        <v>30</v>
      </c>
      <c r="I11531" s="6">
        <v>4066765304889</v>
      </c>
      <c r="J11531" s="7">
        <v>35</v>
      </c>
      <c r="K11531" s="7">
        <v>17.5</v>
      </c>
      <c r="L11531" s="7">
        <v>12.012000000000004</v>
      </c>
      <c r="M11531" s="2">
        <v>2</v>
      </c>
    </row>
    <row r="11532" spans="1:13">
      <c r="A11532" s="5" t="s">
        <v>10226</v>
      </c>
      <c r="B11532" s="2" t="s">
        <v>734</v>
      </c>
      <c r="C11532" s="8" t="str">
        <f t="shared" si="374"/>
        <v>https://www.google.com/search?q=adidas+IG5435&amp;client=firefox-b&amp;tbm=isch&amp;source=lnms&amp;sa=X&amp;ved=0ahUKEwj59ILMoPnTAhXDDxoKHYTrBwYQ_AUIJigB&amp;biw=1920&amp;bih=1009</v>
      </c>
      <c r="D11532" s="10" t="str">
        <f t="shared" si="375"/>
        <v>Google Images</v>
      </c>
      <c r="E11532" s="29" t="s">
        <v>6207</v>
      </c>
      <c r="F11532" s="23" t="s">
        <v>4341</v>
      </c>
      <c r="G11532" s="2" t="s">
        <v>3380</v>
      </c>
      <c r="H11532" s="2">
        <v>-30</v>
      </c>
      <c r="I11532" s="6">
        <v>4066765304919</v>
      </c>
      <c r="J11532" s="7">
        <v>35</v>
      </c>
      <c r="K11532" s="7">
        <v>17.5</v>
      </c>
      <c r="L11532" s="7">
        <v>12.012000000000004</v>
      </c>
      <c r="M11532" s="2">
        <v>2</v>
      </c>
    </row>
    <row r="11533" spans="1:13">
      <c r="A11533" s="5" t="s">
        <v>10226</v>
      </c>
      <c r="B11533" s="2" t="s">
        <v>734</v>
      </c>
      <c r="C11533" s="8" t="str">
        <f t="shared" si="374"/>
        <v>https://www.google.com/search?q=adidas+IG5435&amp;client=firefox-b&amp;tbm=isch&amp;source=lnms&amp;sa=X&amp;ved=0ahUKEwj59ILMoPnTAhXDDxoKHYTrBwYQ_AUIJigB&amp;biw=1920&amp;bih=1009</v>
      </c>
      <c r="D11533" s="10" t="str">
        <f t="shared" si="375"/>
        <v>Google Images</v>
      </c>
      <c r="E11533" s="29" t="s">
        <v>6207</v>
      </c>
      <c r="F11533" s="23" t="s">
        <v>4341</v>
      </c>
      <c r="G11533" s="2" t="s">
        <v>3380</v>
      </c>
      <c r="H11533" s="2">
        <v>-4</v>
      </c>
      <c r="I11533" s="6">
        <v>4066765308573</v>
      </c>
      <c r="J11533" s="7">
        <v>35</v>
      </c>
      <c r="K11533" s="7">
        <v>17.5</v>
      </c>
      <c r="L11533" s="7">
        <v>12.012000000000004</v>
      </c>
      <c r="M11533" s="2">
        <v>3</v>
      </c>
    </row>
    <row r="11534" spans="1:13">
      <c r="A11534" s="5" t="s">
        <v>10226</v>
      </c>
      <c r="B11534" s="2" t="s">
        <v>734</v>
      </c>
      <c r="C11534" s="8" t="str">
        <f t="shared" si="374"/>
        <v>https://www.google.com/search?q=adidas+IG5435&amp;client=firefox-b&amp;tbm=isch&amp;source=lnms&amp;sa=X&amp;ved=0ahUKEwj59ILMoPnTAhXDDxoKHYTrBwYQ_AUIJigB&amp;biw=1920&amp;bih=1009</v>
      </c>
      <c r="D11534" s="10" t="str">
        <f t="shared" si="375"/>
        <v>Google Images</v>
      </c>
      <c r="E11534" s="29" t="s">
        <v>6207</v>
      </c>
      <c r="F11534" s="23" t="s">
        <v>4341</v>
      </c>
      <c r="G11534" s="2" t="s">
        <v>3380</v>
      </c>
      <c r="H11534" s="2">
        <v>-31</v>
      </c>
      <c r="I11534" s="6">
        <v>4066765308580</v>
      </c>
      <c r="J11534" s="7">
        <v>35</v>
      </c>
      <c r="K11534" s="7">
        <v>17.5</v>
      </c>
      <c r="L11534" s="7">
        <v>12.012000000000004</v>
      </c>
      <c r="M11534" s="2">
        <v>2</v>
      </c>
    </row>
    <row r="11535" spans="1:13">
      <c r="A11535" s="5" t="s">
        <v>10226</v>
      </c>
      <c r="B11535" s="2" t="s">
        <v>734</v>
      </c>
      <c r="C11535" s="8" t="str">
        <f t="shared" si="374"/>
        <v>https://www.google.com/search?q=adidas+IG5435&amp;client=firefox-b&amp;tbm=isch&amp;source=lnms&amp;sa=X&amp;ved=0ahUKEwj59ILMoPnTAhXDDxoKHYTrBwYQ_AUIJigB&amp;biw=1920&amp;bih=1009</v>
      </c>
      <c r="D11535" s="10" t="str">
        <f t="shared" si="375"/>
        <v>Google Images</v>
      </c>
      <c r="E11535" s="29" t="s">
        <v>6207</v>
      </c>
      <c r="F11535" s="23" t="s">
        <v>4341</v>
      </c>
      <c r="G11535" s="2" t="s">
        <v>3380</v>
      </c>
      <c r="H11535" s="2">
        <v>29</v>
      </c>
      <c r="I11535" s="6">
        <v>4066765308610</v>
      </c>
      <c r="J11535" s="7">
        <v>35</v>
      </c>
      <c r="K11535" s="7">
        <v>17.5</v>
      </c>
      <c r="L11535" s="7">
        <v>12.012000000000004</v>
      </c>
      <c r="M11535" s="2">
        <v>1</v>
      </c>
    </row>
    <row r="11536" spans="1:13">
      <c r="A11536" s="5" t="s">
        <v>10226</v>
      </c>
      <c r="B11536" s="2" t="s">
        <v>734</v>
      </c>
      <c r="C11536" s="8" t="str">
        <f t="shared" si="374"/>
        <v>https://www.google.com/search?q=adidas+IG5435&amp;client=firefox-b&amp;tbm=isch&amp;source=lnms&amp;sa=X&amp;ved=0ahUKEwj59ILMoPnTAhXDDxoKHYTrBwYQ_AUIJigB&amp;biw=1920&amp;bih=1009</v>
      </c>
      <c r="D11536" s="10" t="str">
        <f t="shared" si="375"/>
        <v>Google Images</v>
      </c>
      <c r="E11536" s="29" t="s">
        <v>6207</v>
      </c>
      <c r="F11536" s="23" t="s">
        <v>4341</v>
      </c>
      <c r="G11536" s="2" t="s">
        <v>3380</v>
      </c>
      <c r="H11536" s="2">
        <v>33</v>
      </c>
      <c r="I11536" s="6">
        <v>4066765304902</v>
      </c>
      <c r="J11536" s="7">
        <v>35</v>
      </c>
      <c r="K11536" s="7">
        <v>17.5</v>
      </c>
      <c r="L11536" s="7">
        <v>12.012000000000004</v>
      </c>
      <c r="M11536" s="2">
        <v>1</v>
      </c>
    </row>
    <row r="11537" spans="1:13">
      <c r="C11537" s="8"/>
      <c r="D11537" s="10"/>
      <c r="I11537" s="6"/>
    </row>
    <row r="11538" spans="1:13">
      <c r="A11538" s="5" t="s">
        <v>10226</v>
      </c>
      <c r="B11538" s="2" t="s">
        <v>2769</v>
      </c>
      <c r="C11538" s="8" t="str">
        <f>"https://www.google.com/search?q="&amp;A11538&amp;"+"&amp;B11538&amp;"&amp;client=firefox-b&amp;tbm=isch&amp;source=lnms&amp;sa=X&amp;ved=0ahUKEwj59ILMoPnTAhXDDxoKHYTrBwYQ_AUIJigB&amp;biw=1920&amp;bih=1009"</f>
        <v>https://www.google.com/search?q=adidas+IG5432&amp;client=firefox-b&amp;tbm=isch&amp;source=lnms&amp;sa=X&amp;ved=0ahUKEwj59ILMoPnTAhXDDxoKHYTrBwYQ_AUIJigB&amp;biw=1920&amp;bih=1009</v>
      </c>
      <c r="D11538" s="10" t="str">
        <f>HYPERLINK(C11538,"Google Images")</f>
        <v>Google Images</v>
      </c>
      <c r="E11538" s="29" t="s">
        <v>6207</v>
      </c>
      <c r="F11538" s="23" t="s">
        <v>5238</v>
      </c>
      <c r="G11538" s="2" t="s">
        <v>4082</v>
      </c>
      <c r="H11538" s="2">
        <v>-3</v>
      </c>
      <c r="I11538" s="6">
        <v>4066765180636</v>
      </c>
      <c r="J11538" s="7">
        <v>55</v>
      </c>
      <c r="K11538" s="7">
        <v>27.5</v>
      </c>
      <c r="L11538" s="7">
        <v>18.876000000000001</v>
      </c>
      <c r="M11538" s="2">
        <v>1</v>
      </c>
    </row>
    <row r="11539" spans="1:13">
      <c r="A11539" s="5" t="s">
        <v>10226</v>
      </c>
      <c r="B11539" s="2" t="s">
        <v>2769</v>
      </c>
      <c r="C11539" s="8" t="str">
        <f>"https://www.google.com/search?q="&amp;A11539&amp;"+"&amp;B11539&amp;"&amp;client=firefox-b&amp;tbm=isch&amp;source=lnms&amp;sa=X&amp;ved=0ahUKEwj59ILMoPnTAhXDDxoKHYTrBwYQ_AUIJigB&amp;biw=1920&amp;bih=1009"</f>
        <v>https://www.google.com/search?q=adidas+IG5432&amp;client=firefox-b&amp;tbm=isch&amp;source=lnms&amp;sa=X&amp;ved=0ahUKEwj59ILMoPnTAhXDDxoKHYTrBwYQ_AUIJigB&amp;biw=1920&amp;bih=1009</v>
      </c>
      <c r="D11539" s="10" t="str">
        <f>HYPERLINK(C11539,"Google Images")</f>
        <v>Google Images</v>
      </c>
      <c r="E11539" s="29" t="s">
        <v>6207</v>
      </c>
      <c r="F11539" s="23" t="s">
        <v>5238</v>
      </c>
      <c r="G11539" s="2" t="s">
        <v>4082</v>
      </c>
      <c r="H11539" s="2">
        <v>34</v>
      </c>
      <c r="I11539" s="6">
        <v>4066765180537</v>
      </c>
      <c r="J11539" s="7">
        <v>55</v>
      </c>
      <c r="K11539" s="7">
        <v>27.5</v>
      </c>
      <c r="L11539" s="7">
        <v>18.876000000000001</v>
      </c>
      <c r="M11539" s="2">
        <v>4</v>
      </c>
    </row>
    <row r="11540" spans="1:13">
      <c r="C11540" s="8"/>
      <c r="D11540" s="10"/>
      <c r="I11540" s="6"/>
    </row>
    <row r="11541" spans="1:13">
      <c r="A11541" s="5" t="s">
        <v>10226</v>
      </c>
      <c r="B11541" s="2" t="s">
        <v>6888</v>
      </c>
      <c r="C11541" s="8" t="str">
        <f t="shared" ref="C11541:C11547" si="376">"https://www.google.com/search?q="&amp;A11541&amp;"+"&amp;B11541&amp;"&amp;client=firefox-b&amp;tbm=isch&amp;source=lnms&amp;sa=X&amp;ved=0ahUKEwj59ILMoPnTAhXDDxoKHYTrBwYQ_AUIJigB&amp;biw=1920&amp;bih=1009"</f>
        <v>https://www.google.com/search?q=adidas+IG5431&amp;client=firefox-b&amp;tbm=isch&amp;source=lnms&amp;sa=X&amp;ved=0ahUKEwj59ILMoPnTAhXDDxoKHYTrBwYQ_AUIJigB&amp;biw=1920&amp;bih=1009</v>
      </c>
      <c r="D11541" s="10" t="str">
        <f t="shared" ref="D11541:D11547" si="377">HYPERLINK(C11541,"Google Images")</f>
        <v>Google Images</v>
      </c>
      <c r="E11541" s="29" t="s">
        <v>6207</v>
      </c>
      <c r="F11541" s="23" t="s">
        <v>5238</v>
      </c>
      <c r="G11541" s="2" t="s">
        <v>3380</v>
      </c>
      <c r="H11541" s="2">
        <v>-4</v>
      </c>
      <c r="I11541" s="6">
        <v>4066765172686</v>
      </c>
      <c r="J11541" s="7">
        <v>55</v>
      </c>
      <c r="K11541" s="7">
        <v>27.5</v>
      </c>
      <c r="L11541" s="7">
        <v>18.876000000000001</v>
      </c>
      <c r="M11541" s="2">
        <v>4</v>
      </c>
    </row>
    <row r="11542" spans="1:13">
      <c r="A11542" s="5" t="s">
        <v>10226</v>
      </c>
      <c r="B11542" s="2" t="s">
        <v>6888</v>
      </c>
      <c r="C11542" s="8" t="str">
        <f t="shared" si="376"/>
        <v>https://www.google.com/search?q=adidas+IG5431&amp;client=firefox-b&amp;tbm=isch&amp;source=lnms&amp;sa=X&amp;ved=0ahUKEwj59ILMoPnTAhXDDxoKHYTrBwYQ_AUIJigB&amp;biw=1920&amp;bih=1009</v>
      </c>
      <c r="D11542" s="10" t="str">
        <f t="shared" si="377"/>
        <v>Google Images</v>
      </c>
      <c r="E11542" s="29" t="s">
        <v>6207</v>
      </c>
      <c r="F11542" s="23" t="s">
        <v>5238</v>
      </c>
      <c r="G11542" s="2" t="s">
        <v>3380</v>
      </c>
      <c r="H11542" s="2">
        <v>-3</v>
      </c>
      <c r="I11542" s="6">
        <v>4066765172693</v>
      </c>
      <c r="J11542" s="7">
        <v>55</v>
      </c>
      <c r="K11542" s="7">
        <v>27.5</v>
      </c>
      <c r="L11542" s="7">
        <v>18.876000000000001</v>
      </c>
      <c r="M11542" s="2">
        <v>1</v>
      </c>
    </row>
    <row r="11543" spans="1:13">
      <c r="A11543" s="5" t="s">
        <v>10226</v>
      </c>
      <c r="B11543" s="2" t="s">
        <v>6888</v>
      </c>
      <c r="C11543" s="8" t="str">
        <f t="shared" si="376"/>
        <v>https://www.google.com/search?q=adidas+IG5431&amp;client=firefox-b&amp;tbm=isch&amp;source=lnms&amp;sa=X&amp;ved=0ahUKEwj59ILMoPnTAhXDDxoKHYTrBwYQ_AUIJigB&amp;biw=1920&amp;bih=1009</v>
      </c>
      <c r="D11543" s="10" t="str">
        <f t="shared" si="377"/>
        <v>Google Images</v>
      </c>
      <c r="E11543" s="29" t="s">
        <v>6207</v>
      </c>
      <c r="F11543" s="23" t="s">
        <v>5238</v>
      </c>
      <c r="G11543" s="2" t="s">
        <v>3380</v>
      </c>
      <c r="H11543" s="2">
        <v>34</v>
      </c>
      <c r="I11543" s="6">
        <v>4066765176332</v>
      </c>
      <c r="J11543" s="7">
        <v>55</v>
      </c>
      <c r="K11543" s="7">
        <v>27.5</v>
      </c>
      <c r="L11543" s="7">
        <v>18.876000000000001</v>
      </c>
      <c r="M11543" s="2">
        <v>1</v>
      </c>
    </row>
    <row r="11544" spans="1:13">
      <c r="A11544" s="5" t="s">
        <v>10226</v>
      </c>
      <c r="B11544" s="2" t="s">
        <v>6888</v>
      </c>
      <c r="C11544" s="8" t="str">
        <f t="shared" si="376"/>
        <v>https://www.google.com/search?q=adidas+IG5431&amp;client=firefox-b&amp;tbm=isch&amp;source=lnms&amp;sa=X&amp;ved=0ahUKEwj59ILMoPnTAhXDDxoKHYTrBwYQ_AUIJigB&amp;biw=1920&amp;bih=1009</v>
      </c>
      <c r="D11544" s="10" t="str">
        <f t="shared" si="377"/>
        <v>Google Images</v>
      </c>
      <c r="E11544" s="29" t="s">
        <v>6207</v>
      </c>
      <c r="F11544" s="23" t="s">
        <v>5238</v>
      </c>
      <c r="G11544" s="2" t="s">
        <v>3380</v>
      </c>
      <c r="H11544" s="2">
        <v>5</v>
      </c>
      <c r="I11544" s="6">
        <v>4066765176349</v>
      </c>
      <c r="J11544" s="7">
        <v>55</v>
      </c>
      <c r="K11544" s="7">
        <v>27.5</v>
      </c>
      <c r="L11544" s="7">
        <v>18.876000000000001</v>
      </c>
      <c r="M11544" s="2">
        <v>3</v>
      </c>
    </row>
    <row r="11545" spans="1:13">
      <c r="A11545" s="5" t="s">
        <v>10226</v>
      </c>
      <c r="B11545" s="2" t="s">
        <v>6888</v>
      </c>
      <c r="C11545" s="8" t="str">
        <f t="shared" si="376"/>
        <v>https://www.google.com/search?q=adidas+IG5431&amp;client=firefox-b&amp;tbm=isch&amp;source=lnms&amp;sa=X&amp;ved=0ahUKEwj59ILMoPnTAhXDDxoKHYTrBwYQ_AUIJigB&amp;biw=1920&amp;bih=1009</v>
      </c>
      <c r="D11545" s="10" t="str">
        <f t="shared" si="377"/>
        <v>Google Images</v>
      </c>
      <c r="E11545" s="29" t="s">
        <v>6207</v>
      </c>
      <c r="F11545" s="23" t="s">
        <v>5238</v>
      </c>
      <c r="G11545" s="2" t="s">
        <v>3380</v>
      </c>
      <c r="H11545" s="2">
        <v>-5</v>
      </c>
      <c r="I11545" s="6">
        <v>4066765176363</v>
      </c>
      <c r="J11545" s="7">
        <v>55</v>
      </c>
      <c r="K11545" s="7">
        <v>27.5</v>
      </c>
      <c r="L11545" s="7">
        <v>18.876000000000001</v>
      </c>
      <c r="M11545" s="2">
        <v>3</v>
      </c>
    </row>
    <row r="11546" spans="1:13">
      <c r="A11546" s="5" t="s">
        <v>10226</v>
      </c>
      <c r="B11546" s="2" t="s">
        <v>6888</v>
      </c>
      <c r="C11546" s="8" t="str">
        <f t="shared" si="376"/>
        <v>https://www.google.com/search?q=adidas+IG5431&amp;client=firefox-b&amp;tbm=isch&amp;source=lnms&amp;sa=X&amp;ved=0ahUKEwj59ILMoPnTAhXDDxoKHYTrBwYQ_AUIJigB&amp;biw=1920&amp;bih=1009</v>
      </c>
      <c r="D11546" s="10" t="str">
        <f t="shared" si="377"/>
        <v>Google Images</v>
      </c>
      <c r="E11546" s="29" t="s">
        <v>6207</v>
      </c>
      <c r="F11546" s="23" t="s">
        <v>5238</v>
      </c>
      <c r="G11546" s="2" t="s">
        <v>3380</v>
      </c>
      <c r="H11546" s="2">
        <v>35</v>
      </c>
      <c r="I11546" s="6">
        <v>4066765176394</v>
      </c>
      <c r="J11546" s="7">
        <v>55</v>
      </c>
      <c r="K11546" s="7">
        <v>27.5</v>
      </c>
      <c r="L11546" s="7">
        <v>18.876000000000001</v>
      </c>
      <c r="M11546" s="2">
        <v>1</v>
      </c>
    </row>
    <row r="11547" spans="1:13">
      <c r="A11547" s="5" t="s">
        <v>10226</v>
      </c>
      <c r="B11547" s="2" t="s">
        <v>6888</v>
      </c>
      <c r="C11547" s="8" t="str">
        <f t="shared" si="376"/>
        <v>https://www.google.com/search?q=adidas+IG5431&amp;client=firefox-b&amp;tbm=isch&amp;source=lnms&amp;sa=X&amp;ved=0ahUKEwj59ILMoPnTAhXDDxoKHYTrBwYQ_AUIJigB&amp;biw=1920&amp;bih=1009</v>
      </c>
      <c r="D11547" s="10" t="str">
        <f t="shared" si="377"/>
        <v>Google Images</v>
      </c>
      <c r="E11547" s="29" t="s">
        <v>6207</v>
      </c>
      <c r="F11547" s="23" t="s">
        <v>5238</v>
      </c>
      <c r="G11547" s="2" t="s">
        <v>3380</v>
      </c>
      <c r="H11547" s="2">
        <v>4</v>
      </c>
      <c r="I11547" s="6">
        <v>4066765176417</v>
      </c>
      <c r="J11547" s="7">
        <v>55</v>
      </c>
      <c r="K11547" s="7">
        <v>27.5</v>
      </c>
      <c r="L11547" s="7">
        <v>18.876000000000001</v>
      </c>
      <c r="M11547" s="2">
        <v>1</v>
      </c>
    </row>
    <row r="11548" spans="1:13">
      <c r="C11548" s="8"/>
      <c r="D11548" s="10"/>
      <c r="I11548" s="6"/>
    </row>
    <row r="11549" spans="1:13">
      <c r="A11549" s="5" t="s">
        <v>10226</v>
      </c>
      <c r="B11549" s="2" t="s">
        <v>3159</v>
      </c>
      <c r="C11549" s="8" t="str">
        <f>"https://www.google.com/search?q="&amp;A11549&amp;"+"&amp;B11549&amp;"&amp;client=firefox-b&amp;tbm=isch&amp;source=lnms&amp;sa=X&amp;ved=0ahUKEwj59ILMoPnTAhXDDxoKHYTrBwYQ_AUIJigB&amp;biw=1920&amp;bih=1009"</f>
        <v>https://www.google.com/search?q=adidas+IG5429&amp;client=firefox-b&amp;tbm=isch&amp;source=lnms&amp;sa=X&amp;ved=0ahUKEwj59ILMoPnTAhXDDxoKHYTrBwYQ_AUIJigB&amp;biw=1920&amp;bih=1009</v>
      </c>
      <c r="D11549" s="10" t="str">
        <f>HYPERLINK(C11549,"Google Images")</f>
        <v>Google Images</v>
      </c>
      <c r="E11549" s="29" t="s">
        <v>6207</v>
      </c>
      <c r="F11549" s="23" t="s">
        <v>4289</v>
      </c>
      <c r="G11549" s="2" t="s">
        <v>3380</v>
      </c>
      <c r="H11549" s="2">
        <v>3</v>
      </c>
      <c r="I11549" s="6">
        <v>4066765320186</v>
      </c>
      <c r="J11549" s="7">
        <v>35</v>
      </c>
      <c r="K11549" s="7">
        <v>17.5</v>
      </c>
      <c r="L11549" s="7">
        <v>12.012000000000004</v>
      </c>
      <c r="M11549" s="2">
        <v>1</v>
      </c>
    </row>
    <row r="11550" spans="1:13">
      <c r="A11550" s="5" t="s">
        <v>10226</v>
      </c>
      <c r="B11550" s="2" t="s">
        <v>3159</v>
      </c>
      <c r="C11550" s="8" t="str">
        <f>"https://www.google.com/search?q="&amp;A11550&amp;"+"&amp;B11550&amp;"&amp;client=firefox-b&amp;tbm=isch&amp;source=lnms&amp;sa=X&amp;ved=0ahUKEwj59ILMoPnTAhXDDxoKHYTrBwYQ_AUIJigB&amp;biw=1920&amp;bih=1009"</f>
        <v>https://www.google.com/search?q=adidas+IG5429&amp;client=firefox-b&amp;tbm=isch&amp;source=lnms&amp;sa=X&amp;ved=0ahUKEwj59ILMoPnTAhXDDxoKHYTrBwYQ_AUIJigB&amp;biw=1920&amp;bih=1009</v>
      </c>
      <c r="D11550" s="10" t="str">
        <f>HYPERLINK(C11550,"Google Images")</f>
        <v>Google Images</v>
      </c>
      <c r="E11550" s="29" t="s">
        <v>6207</v>
      </c>
      <c r="F11550" s="23" t="s">
        <v>4289</v>
      </c>
      <c r="G11550" s="2" t="s">
        <v>3380</v>
      </c>
      <c r="H11550" s="2">
        <v>35</v>
      </c>
      <c r="I11550" s="6">
        <v>4066765320261</v>
      </c>
      <c r="J11550" s="7">
        <v>35</v>
      </c>
      <c r="K11550" s="7">
        <v>17.5</v>
      </c>
      <c r="L11550" s="7">
        <v>12.012000000000004</v>
      </c>
      <c r="M11550" s="2">
        <v>1</v>
      </c>
    </row>
    <row r="11551" spans="1:13">
      <c r="A11551" s="5" t="s">
        <v>10226</v>
      </c>
      <c r="B11551" s="2" t="s">
        <v>3159</v>
      </c>
      <c r="C11551" s="8" t="str">
        <f>"https://www.google.com/search?q="&amp;A11551&amp;"+"&amp;B11551&amp;"&amp;client=firefox-b&amp;tbm=isch&amp;source=lnms&amp;sa=X&amp;ved=0ahUKEwj59ILMoPnTAhXDDxoKHYTrBwYQ_AUIJigB&amp;biw=1920&amp;bih=1009"</f>
        <v>https://www.google.com/search?q=adidas+IG5429&amp;client=firefox-b&amp;tbm=isch&amp;source=lnms&amp;sa=X&amp;ved=0ahUKEwj59ILMoPnTAhXDDxoKHYTrBwYQ_AUIJigB&amp;biw=1920&amp;bih=1009</v>
      </c>
      <c r="D11551" s="10" t="str">
        <f>HYPERLINK(C11551,"Google Images")</f>
        <v>Google Images</v>
      </c>
      <c r="E11551" s="29" t="s">
        <v>6207</v>
      </c>
      <c r="F11551" s="23" t="s">
        <v>4289</v>
      </c>
      <c r="G11551" s="2" t="s">
        <v>3380</v>
      </c>
      <c r="H11551" s="2">
        <v>33</v>
      </c>
      <c r="I11551" s="6">
        <v>4066765320230</v>
      </c>
      <c r="J11551" s="7">
        <v>35</v>
      </c>
      <c r="K11551" s="7">
        <v>17.5</v>
      </c>
      <c r="L11551" s="7">
        <v>12.012000000000004</v>
      </c>
      <c r="M11551" s="2">
        <v>1</v>
      </c>
    </row>
    <row r="11552" spans="1:13">
      <c r="A11552" s="5" t="s">
        <v>10226</v>
      </c>
      <c r="B11552" s="2" t="s">
        <v>3159</v>
      </c>
      <c r="C11552" s="8" t="str">
        <f>"https://www.google.com/search?q="&amp;A11552&amp;"+"&amp;B11552&amp;"&amp;client=firefox-b&amp;tbm=isch&amp;source=lnms&amp;sa=X&amp;ved=0ahUKEwj59ILMoPnTAhXDDxoKHYTrBwYQ_AUIJigB&amp;biw=1920&amp;bih=1009"</f>
        <v>https://www.google.com/search?q=adidas+IG5429&amp;client=firefox-b&amp;tbm=isch&amp;source=lnms&amp;sa=X&amp;ved=0ahUKEwj59ILMoPnTAhXDDxoKHYTrBwYQ_AUIJigB&amp;biw=1920&amp;bih=1009</v>
      </c>
      <c r="D11552" s="10" t="str">
        <f>HYPERLINK(C11552,"Google Images")</f>
        <v>Google Images</v>
      </c>
      <c r="E11552" s="29" t="s">
        <v>6207</v>
      </c>
      <c r="F11552" s="23" t="s">
        <v>4289</v>
      </c>
      <c r="G11552" s="2" t="s">
        <v>3380</v>
      </c>
      <c r="H11552" s="2">
        <v>4</v>
      </c>
      <c r="I11552" s="6">
        <v>4066765320193</v>
      </c>
      <c r="J11552" s="7">
        <v>35</v>
      </c>
      <c r="K11552" s="7">
        <v>17.5</v>
      </c>
      <c r="L11552" s="7">
        <v>12.012000000000004</v>
      </c>
      <c r="M11552" s="2">
        <v>1</v>
      </c>
    </row>
    <row r="11553" spans="1:13">
      <c r="C11553" s="8"/>
      <c r="D11553" s="10"/>
      <c r="I11553" s="6"/>
    </row>
    <row r="11554" spans="1:13">
      <c r="A11554" s="5" t="s">
        <v>10226</v>
      </c>
      <c r="B11554" s="2" t="s">
        <v>6590</v>
      </c>
      <c r="C11554" s="8" t="str">
        <f>"https://www.google.com/search?q="&amp;A11554&amp;"+"&amp;B11554&amp;"&amp;client=firefox-b&amp;tbm=isch&amp;source=lnms&amp;sa=X&amp;ved=0ahUKEwj59ILMoPnTAhXDDxoKHYTrBwYQ_AUIJigB&amp;biw=1920&amp;bih=1009"</f>
        <v>https://www.google.com/search?q=adidas+IG5428&amp;client=firefox-b&amp;tbm=isch&amp;source=lnms&amp;sa=X&amp;ved=0ahUKEwj59ILMoPnTAhXDDxoKHYTrBwYQ_AUIJigB&amp;biw=1920&amp;bih=1009</v>
      </c>
      <c r="D11554" s="10" t="str">
        <f>HYPERLINK(C11554,"Google Images")</f>
        <v>Google Images</v>
      </c>
      <c r="E11554" s="29" t="s">
        <v>6207</v>
      </c>
      <c r="F11554" s="23" t="s">
        <v>4289</v>
      </c>
      <c r="G11554" s="2" t="s">
        <v>3380</v>
      </c>
      <c r="H11554" s="2">
        <v>5</v>
      </c>
      <c r="I11554" s="6">
        <v>4066765316301</v>
      </c>
      <c r="J11554" s="7">
        <v>35</v>
      </c>
      <c r="K11554" s="7">
        <v>17.5</v>
      </c>
      <c r="L11554" s="7">
        <v>12.012000000000004</v>
      </c>
      <c r="M11554" s="2">
        <v>1</v>
      </c>
    </row>
    <row r="11555" spans="1:13">
      <c r="C11555" s="8"/>
      <c r="D11555" s="10"/>
      <c r="I11555" s="6"/>
    </row>
    <row r="11556" spans="1:13">
      <c r="A11556" s="5" t="s">
        <v>10226</v>
      </c>
      <c r="B11556" s="2" t="s">
        <v>9677</v>
      </c>
      <c r="C11556" s="8" t="str">
        <f>"https://www.google.com/search?q="&amp;A11556&amp;"+"&amp;B11556&amp;"&amp;client=firefox-b&amp;tbm=isch&amp;source=lnms&amp;sa=X&amp;ved=0ahUKEwj59ILMoPnTAhXDDxoKHYTrBwYQ_AUIJigB&amp;biw=1920&amp;bih=1009"</f>
        <v>https://www.google.com/search?q=adidas+IG5319&amp;client=firefox-b&amp;tbm=isch&amp;source=lnms&amp;sa=X&amp;ved=0ahUKEwj59ILMoPnTAhXDDxoKHYTrBwYQ_AUIJigB&amp;biw=1920&amp;bih=1009</v>
      </c>
      <c r="D11556" s="10" t="str">
        <f>HYPERLINK(C11556,"Google Images")</f>
        <v>Google Images</v>
      </c>
      <c r="E11556" s="28" t="s">
        <v>6205</v>
      </c>
      <c r="F11556" s="23" t="s">
        <v>9676</v>
      </c>
      <c r="G11556" s="2" t="s">
        <v>3495</v>
      </c>
      <c r="H11556" s="2">
        <v>6</v>
      </c>
      <c r="I11556" s="6">
        <v>4066756578435</v>
      </c>
      <c r="J11556" s="7">
        <v>110</v>
      </c>
      <c r="K11556" s="7">
        <v>55</v>
      </c>
      <c r="L11556" s="7">
        <v>28.628600000000006</v>
      </c>
      <c r="M11556" s="2">
        <v>1</v>
      </c>
    </row>
    <row r="11557" spans="1:13">
      <c r="C11557" s="8"/>
      <c r="D11557" s="10"/>
      <c r="I11557" s="6"/>
    </row>
    <row r="11558" spans="1:13">
      <c r="A11558" s="5" t="s">
        <v>10226</v>
      </c>
      <c r="B11558" s="2" t="s">
        <v>2517</v>
      </c>
      <c r="C11558" s="8" t="str">
        <f>"https://www.google.com/search?q="&amp;A11558&amp;"+"&amp;B11558&amp;"&amp;client=firefox-b&amp;tbm=isch&amp;source=lnms&amp;sa=X&amp;ved=0ahUKEwj59ILMoPnTAhXDDxoKHYTrBwYQ_AUIJigB&amp;biw=1920&amp;bih=1009"</f>
        <v>https://www.google.com/search?q=adidas+IG4766&amp;client=firefox-b&amp;tbm=isch&amp;source=lnms&amp;sa=X&amp;ved=0ahUKEwj59ILMoPnTAhXDDxoKHYTrBwYQ_AUIJigB&amp;biw=1920&amp;bih=1009</v>
      </c>
      <c r="D11558" s="10" t="str">
        <f>HYPERLINK(C11558,"Google Images")</f>
        <v>Google Images</v>
      </c>
      <c r="E11558" s="27" t="s">
        <v>6206</v>
      </c>
      <c r="F11558" s="23" t="s">
        <v>5636</v>
      </c>
      <c r="G11558" s="2" t="s">
        <v>3380</v>
      </c>
      <c r="H11558" s="2">
        <v>7</v>
      </c>
      <c r="I11558" s="6">
        <v>4066756150143</v>
      </c>
      <c r="J11558" s="7">
        <v>100</v>
      </c>
      <c r="K11558" s="7">
        <v>50</v>
      </c>
      <c r="L11558" s="7">
        <v>28.6</v>
      </c>
      <c r="M11558" s="2">
        <v>2</v>
      </c>
    </row>
    <row r="11559" spans="1:13">
      <c r="C11559" s="8"/>
      <c r="D11559" s="10"/>
      <c r="I11559" s="6"/>
    </row>
    <row r="11560" spans="1:13">
      <c r="A11560" s="5" t="s">
        <v>10226</v>
      </c>
      <c r="B11560" s="2" t="s">
        <v>779</v>
      </c>
      <c r="C11560" s="8" t="str">
        <f>"https://www.google.com/search?q="&amp;A11560&amp;"+"&amp;B11560&amp;"&amp;client=firefox-b&amp;tbm=isch&amp;source=lnms&amp;sa=X&amp;ved=0ahUKEwj59ILMoPnTAhXDDxoKHYTrBwYQ_AUIJigB&amp;biw=1920&amp;bih=1009"</f>
        <v>https://www.google.com/search?q=adidas+IG4520&amp;client=firefox-b&amp;tbm=isch&amp;source=lnms&amp;sa=X&amp;ved=0ahUKEwj59ILMoPnTAhXDDxoKHYTrBwYQ_AUIJigB&amp;biw=1920&amp;bih=1009</v>
      </c>
      <c r="D11560" s="10" t="str">
        <f>HYPERLINK(C11560,"Google Images")</f>
        <v>Google Images</v>
      </c>
      <c r="E11560" s="27" t="s">
        <v>6206</v>
      </c>
      <c r="F11560" s="23" t="s">
        <v>3445</v>
      </c>
      <c r="G11560" s="2" t="s">
        <v>3775</v>
      </c>
      <c r="H11560" s="2">
        <v>5</v>
      </c>
      <c r="I11560" s="6">
        <v>4067888128604</v>
      </c>
      <c r="J11560" s="7">
        <v>100</v>
      </c>
      <c r="K11560" s="7">
        <v>50</v>
      </c>
      <c r="L11560" s="7">
        <v>26.026</v>
      </c>
      <c r="M11560" s="2">
        <v>1</v>
      </c>
    </row>
    <row r="11561" spans="1:13">
      <c r="A11561" s="5" t="s">
        <v>10226</v>
      </c>
      <c r="B11561" s="2" t="s">
        <v>779</v>
      </c>
      <c r="C11561" s="8" t="str">
        <f>"https://www.google.com/search?q="&amp;A11561&amp;"+"&amp;B11561&amp;"&amp;client=firefox-b&amp;tbm=isch&amp;source=lnms&amp;sa=X&amp;ved=0ahUKEwj59ILMoPnTAhXDDxoKHYTrBwYQ_AUIJigB&amp;biw=1920&amp;bih=1009"</f>
        <v>https://www.google.com/search?q=adidas+IG4520&amp;client=firefox-b&amp;tbm=isch&amp;source=lnms&amp;sa=X&amp;ved=0ahUKEwj59ILMoPnTAhXDDxoKHYTrBwYQ_AUIJigB&amp;biw=1920&amp;bih=1009</v>
      </c>
      <c r="D11561" s="10" t="str">
        <f>HYPERLINK(C11561,"Google Images")</f>
        <v>Google Images</v>
      </c>
      <c r="E11561" s="27" t="s">
        <v>6206</v>
      </c>
      <c r="F11561" s="23" t="s">
        <v>3445</v>
      </c>
      <c r="G11561" s="2" t="s">
        <v>3775</v>
      </c>
      <c r="H11561" s="2">
        <v>-5</v>
      </c>
      <c r="I11561" s="6">
        <v>4067888128581</v>
      </c>
      <c r="J11561" s="7">
        <v>100</v>
      </c>
      <c r="K11561" s="7">
        <v>50</v>
      </c>
      <c r="L11561" s="7">
        <v>26.026</v>
      </c>
      <c r="M11561" s="2">
        <v>2</v>
      </c>
    </row>
    <row r="11562" spans="1:13">
      <c r="C11562" s="8"/>
      <c r="D11562" s="10"/>
      <c r="I11562" s="6"/>
    </row>
    <row r="11563" spans="1:13">
      <c r="A11563" s="5" t="s">
        <v>10226</v>
      </c>
      <c r="B11563" s="2" t="s">
        <v>1614</v>
      </c>
      <c r="C11563" s="8" t="str">
        <f>"https://www.google.com/search?q="&amp;A11563&amp;"+"&amp;B11563&amp;"&amp;client=firefox-b&amp;tbm=isch&amp;source=lnms&amp;sa=X&amp;ved=0ahUKEwj59ILMoPnTAhXDDxoKHYTrBwYQ_AUIJigB&amp;biw=1920&amp;bih=1009"</f>
        <v>https://www.google.com/search?q=adidas+IG4512&amp;client=firefox-b&amp;tbm=isch&amp;source=lnms&amp;sa=X&amp;ved=0ahUKEwj59ILMoPnTAhXDDxoKHYTrBwYQ_AUIJigB&amp;biw=1920&amp;bih=1009</v>
      </c>
      <c r="D11563" s="10" t="str">
        <f>HYPERLINK(C11563,"Google Images")</f>
        <v>Google Images</v>
      </c>
      <c r="E11563" s="27" t="s">
        <v>6206</v>
      </c>
      <c r="F11563" s="23" t="s">
        <v>5053</v>
      </c>
      <c r="G11563" s="2" t="s">
        <v>3380</v>
      </c>
      <c r="H11563" s="2">
        <v>7</v>
      </c>
      <c r="I11563" s="6">
        <v>4067888031607</v>
      </c>
      <c r="J11563" s="7">
        <v>100</v>
      </c>
      <c r="K11563" s="7">
        <v>50</v>
      </c>
      <c r="L11563" s="7">
        <v>28.6</v>
      </c>
      <c r="M11563" s="2">
        <v>1</v>
      </c>
    </row>
    <row r="11564" spans="1:13">
      <c r="A11564" s="5" t="s">
        <v>10226</v>
      </c>
      <c r="B11564" s="2" t="s">
        <v>1614</v>
      </c>
      <c r="C11564" s="8" t="str">
        <f>"https://www.google.com/search?q="&amp;A11564&amp;"+"&amp;B11564&amp;"&amp;client=firefox-b&amp;tbm=isch&amp;source=lnms&amp;sa=X&amp;ved=0ahUKEwj59ILMoPnTAhXDDxoKHYTrBwYQ_AUIJigB&amp;biw=1920&amp;bih=1009"</f>
        <v>https://www.google.com/search?q=adidas+IG4512&amp;client=firefox-b&amp;tbm=isch&amp;source=lnms&amp;sa=X&amp;ved=0ahUKEwj59ILMoPnTAhXDDxoKHYTrBwYQ_AUIJigB&amp;biw=1920&amp;bih=1009</v>
      </c>
      <c r="D11564" s="10" t="str">
        <f>HYPERLINK(C11564,"Google Images")</f>
        <v>Google Images</v>
      </c>
      <c r="E11564" s="27" t="s">
        <v>6206</v>
      </c>
      <c r="F11564" s="23" t="s">
        <v>5053</v>
      </c>
      <c r="G11564" s="2" t="s">
        <v>3380</v>
      </c>
      <c r="H11564" s="2">
        <v>-8</v>
      </c>
      <c r="I11564" s="6">
        <v>4067888031614</v>
      </c>
      <c r="J11564" s="7">
        <v>100</v>
      </c>
      <c r="K11564" s="7">
        <v>50</v>
      </c>
      <c r="L11564" s="7">
        <v>28.6</v>
      </c>
      <c r="M11564" s="2">
        <v>1</v>
      </c>
    </row>
    <row r="11565" spans="1:13">
      <c r="C11565" s="8"/>
      <c r="D11565" s="10"/>
      <c r="I11565" s="6"/>
    </row>
    <row r="11566" spans="1:13">
      <c r="A11566" s="5" t="s">
        <v>10226</v>
      </c>
      <c r="B11566" s="2" t="s">
        <v>1649</v>
      </c>
      <c r="C11566" s="8" t="str">
        <f>"https://www.google.com/search?q="&amp;A11566&amp;"+"&amp;B11566&amp;"&amp;client=firefox-b&amp;tbm=isch&amp;source=lnms&amp;sa=X&amp;ved=0ahUKEwj59ILMoPnTAhXDDxoKHYTrBwYQ_AUIJigB&amp;biw=1920&amp;bih=1009"</f>
        <v>https://www.google.com/search?q=adidas+IG4405&amp;client=firefox-b&amp;tbm=isch&amp;source=lnms&amp;sa=X&amp;ved=0ahUKEwj59ILMoPnTAhXDDxoKHYTrBwYQ_AUIJigB&amp;biw=1920&amp;bih=1009</v>
      </c>
      <c r="D11566" s="10" t="str">
        <f>HYPERLINK(C11566,"Google Images")</f>
        <v>Google Images</v>
      </c>
      <c r="E11566" s="27" t="s">
        <v>6206</v>
      </c>
      <c r="F11566" s="23" t="s">
        <v>5069</v>
      </c>
      <c r="G11566" s="2" t="s">
        <v>5070</v>
      </c>
      <c r="H11566" s="2">
        <v>-6</v>
      </c>
      <c r="I11566" s="6">
        <v>4067888212853</v>
      </c>
      <c r="J11566" s="7">
        <v>70</v>
      </c>
      <c r="K11566" s="7">
        <v>35</v>
      </c>
      <c r="L11566" s="7">
        <v>20.020000000000007</v>
      </c>
      <c r="M11566" s="2">
        <v>1</v>
      </c>
    </row>
    <row r="11567" spans="1:13">
      <c r="A11567" s="5" t="s">
        <v>10226</v>
      </c>
      <c r="B11567" s="2" t="s">
        <v>1649</v>
      </c>
      <c r="C11567" s="8" t="str">
        <f>"https://www.google.com/search?q="&amp;A11567&amp;"+"&amp;B11567&amp;"&amp;client=firefox-b&amp;tbm=isch&amp;source=lnms&amp;sa=X&amp;ved=0ahUKEwj59ILMoPnTAhXDDxoKHYTrBwYQ_AUIJigB&amp;biw=1920&amp;bih=1009"</f>
        <v>https://www.google.com/search?q=adidas+IG4405&amp;client=firefox-b&amp;tbm=isch&amp;source=lnms&amp;sa=X&amp;ved=0ahUKEwj59ILMoPnTAhXDDxoKHYTrBwYQ_AUIJigB&amp;biw=1920&amp;bih=1009</v>
      </c>
      <c r="D11567" s="10" t="str">
        <f>HYPERLINK(C11567,"Google Images")</f>
        <v>Google Images</v>
      </c>
      <c r="E11567" s="27" t="s">
        <v>6206</v>
      </c>
      <c r="F11567" s="23" t="s">
        <v>5069</v>
      </c>
      <c r="G11567" s="2" t="s">
        <v>5070</v>
      </c>
      <c r="H11567" s="2">
        <v>8</v>
      </c>
      <c r="I11567" s="6">
        <v>4067888212846</v>
      </c>
      <c r="J11567" s="7">
        <v>70</v>
      </c>
      <c r="K11567" s="7">
        <v>35</v>
      </c>
      <c r="L11567" s="7">
        <v>20.020000000000007</v>
      </c>
      <c r="M11567" s="2">
        <v>1</v>
      </c>
    </row>
    <row r="11568" spans="1:13">
      <c r="C11568" s="8"/>
      <c r="D11568" s="10"/>
      <c r="I11568" s="6"/>
    </row>
    <row r="11569" spans="1:13">
      <c r="A11569" s="5" t="s">
        <v>10226</v>
      </c>
      <c r="B11569" s="2" t="s">
        <v>6694</v>
      </c>
      <c r="C11569" s="8" t="str">
        <f>"https://www.google.com/search?q="&amp;A11569&amp;"+"&amp;B11569&amp;"&amp;client=firefox-b&amp;tbm=isch&amp;source=lnms&amp;sa=X&amp;ved=0ahUKEwj59ILMoPnTAhXDDxoKHYTrBwYQ_AUIJigB&amp;biw=1920&amp;bih=1009"</f>
        <v>https://www.google.com/search?q=adidas+IG4353&amp;client=firefox-b&amp;tbm=isch&amp;source=lnms&amp;sa=X&amp;ved=0ahUKEwj59ILMoPnTAhXDDxoKHYTrBwYQ_AUIJigB&amp;biw=1920&amp;bih=1009</v>
      </c>
      <c r="D11569" s="10" t="str">
        <f>HYPERLINK(C11569,"Google Images")</f>
        <v>Google Images</v>
      </c>
      <c r="E11569" s="27" t="s">
        <v>6206</v>
      </c>
      <c r="F11569" s="23" t="s">
        <v>5069</v>
      </c>
      <c r="G11569" s="2" t="s">
        <v>3441</v>
      </c>
      <c r="H11569" s="2">
        <v>-11</v>
      </c>
      <c r="I11569" s="6">
        <v>4067891968778</v>
      </c>
      <c r="J11569" s="7">
        <v>70</v>
      </c>
      <c r="K11569" s="7">
        <v>35</v>
      </c>
      <c r="L11569" s="7">
        <v>20.020000000000007</v>
      </c>
      <c r="M11569" s="2">
        <v>1</v>
      </c>
    </row>
    <row r="11570" spans="1:13">
      <c r="C11570" s="8"/>
      <c r="D11570" s="10"/>
      <c r="I11570" s="6"/>
    </row>
    <row r="11571" spans="1:13">
      <c r="A11571" s="5" t="s">
        <v>10226</v>
      </c>
      <c r="B11571" s="2" t="s">
        <v>906</v>
      </c>
      <c r="C11571" s="8" t="str">
        <f>"https://www.google.com/search?q="&amp;A11571&amp;"+"&amp;B11571&amp;"&amp;client=firefox-b&amp;tbm=isch&amp;source=lnms&amp;sa=X&amp;ved=0ahUKEwj59ILMoPnTAhXDDxoKHYTrBwYQ_AUIJigB&amp;biw=1920&amp;bih=1009"</f>
        <v>https://www.google.com/search?q=adidas+IG4287&amp;client=firefox-b&amp;tbm=isch&amp;source=lnms&amp;sa=X&amp;ved=0ahUKEwj59ILMoPnTAhXDDxoKHYTrBwYQ_AUIJigB&amp;biw=1920&amp;bih=1009</v>
      </c>
      <c r="D11571" s="10" t="str">
        <f>HYPERLINK(C11571,"Google Images")</f>
        <v>Google Images</v>
      </c>
      <c r="E11571" s="29" t="s">
        <v>6207</v>
      </c>
      <c r="F11571" s="23" t="s">
        <v>4502</v>
      </c>
      <c r="G11571" s="2" t="s">
        <v>3381</v>
      </c>
      <c r="H11571" s="2">
        <v>24</v>
      </c>
      <c r="I11571" s="6">
        <v>4067889942438</v>
      </c>
      <c r="J11571" s="7">
        <v>35</v>
      </c>
      <c r="K11571" s="7">
        <v>17.5</v>
      </c>
      <c r="L11571" s="7">
        <v>12.012000000000004</v>
      </c>
      <c r="M11571" s="2">
        <v>1</v>
      </c>
    </row>
    <row r="11572" spans="1:13">
      <c r="A11572" s="5" t="s">
        <v>10226</v>
      </c>
      <c r="B11572" s="2" t="s">
        <v>906</v>
      </c>
      <c r="C11572" s="8" t="str">
        <f>"https://www.google.com/search?q="&amp;A11572&amp;"+"&amp;B11572&amp;"&amp;client=firefox-b&amp;tbm=isch&amp;source=lnms&amp;sa=X&amp;ved=0ahUKEwj59ILMoPnTAhXDDxoKHYTrBwYQ_AUIJigB&amp;biw=1920&amp;bih=1009"</f>
        <v>https://www.google.com/search?q=adidas+IG4287&amp;client=firefox-b&amp;tbm=isch&amp;source=lnms&amp;sa=X&amp;ved=0ahUKEwj59ILMoPnTAhXDDxoKHYTrBwYQ_AUIJigB&amp;biw=1920&amp;bih=1009</v>
      </c>
      <c r="D11572" s="10" t="str">
        <f>HYPERLINK(C11572,"Google Images")</f>
        <v>Google Images</v>
      </c>
      <c r="E11572" s="29" t="s">
        <v>6207</v>
      </c>
      <c r="F11572" s="23" t="s">
        <v>4502</v>
      </c>
      <c r="G11572" s="2" t="s">
        <v>3381</v>
      </c>
      <c r="H11572" s="2">
        <v>-23</v>
      </c>
      <c r="I11572" s="6">
        <v>4067889942391</v>
      </c>
      <c r="J11572" s="7">
        <v>35</v>
      </c>
      <c r="K11572" s="7">
        <v>17.5</v>
      </c>
      <c r="L11572" s="7">
        <v>12.012000000000004</v>
      </c>
      <c r="M11572" s="2">
        <v>2</v>
      </c>
    </row>
    <row r="11573" spans="1:13">
      <c r="A11573" s="5" t="s">
        <v>10226</v>
      </c>
      <c r="B11573" s="2" t="s">
        <v>906</v>
      </c>
      <c r="C11573" s="8" t="str">
        <f>"https://www.google.com/search?q="&amp;A11573&amp;"+"&amp;B11573&amp;"&amp;client=firefox-b&amp;tbm=isch&amp;source=lnms&amp;sa=X&amp;ved=0ahUKEwj59ILMoPnTAhXDDxoKHYTrBwYQ_AUIJigB&amp;biw=1920&amp;bih=1009"</f>
        <v>https://www.google.com/search?q=adidas+IG4287&amp;client=firefox-b&amp;tbm=isch&amp;source=lnms&amp;sa=X&amp;ved=0ahUKEwj59ILMoPnTAhXDDxoKHYTrBwYQ_AUIJigB&amp;biw=1920&amp;bih=1009</v>
      </c>
      <c r="D11573" s="10" t="str">
        <f>HYPERLINK(C11573,"Google Images")</f>
        <v>Google Images</v>
      </c>
      <c r="E11573" s="29" t="s">
        <v>6207</v>
      </c>
      <c r="F11573" s="23" t="s">
        <v>4502</v>
      </c>
      <c r="G11573" s="2" t="s">
        <v>3381</v>
      </c>
      <c r="H11573" s="2">
        <v>25</v>
      </c>
      <c r="I11573" s="6">
        <v>4067889942377</v>
      </c>
      <c r="J11573" s="7">
        <v>35</v>
      </c>
      <c r="K11573" s="7">
        <v>17.5</v>
      </c>
      <c r="L11573" s="7">
        <v>12.012000000000004</v>
      </c>
      <c r="M11573" s="2">
        <v>1</v>
      </c>
    </row>
    <row r="11574" spans="1:13">
      <c r="A11574" s="5" t="s">
        <v>10226</v>
      </c>
      <c r="B11574" s="2" t="s">
        <v>906</v>
      </c>
      <c r="C11574" s="8" t="str">
        <f>"https://www.google.com/search?q="&amp;A11574&amp;"+"&amp;B11574&amp;"&amp;client=firefox-b&amp;tbm=isch&amp;source=lnms&amp;sa=X&amp;ved=0ahUKEwj59ILMoPnTAhXDDxoKHYTrBwYQ_AUIJigB&amp;biw=1920&amp;bih=1009"</f>
        <v>https://www.google.com/search?q=adidas+IG4287&amp;client=firefox-b&amp;tbm=isch&amp;source=lnms&amp;sa=X&amp;ved=0ahUKEwj59ILMoPnTAhXDDxoKHYTrBwYQ_AUIJigB&amp;biw=1920&amp;bih=1009</v>
      </c>
      <c r="D11574" s="10" t="str">
        <f>HYPERLINK(C11574,"Google Images")</f>
        <v>Google Images</v>
      </c>
      <c r="E11574" s="29" t="s">
        <v>6207</v>
      </c>
      <c r="F11574" s="23" t="s">
        <v>4502</v>
      </c>
      <c r="G11574" s="2" t="s">
        <v>3381</v>
      </c>
      <c r="H11574" s="2">
        <v>26</v>
      </c>
      <c r="I11574" s="6">
        <v>4067889942452</v>
      </c>
      <c r="J11574" s="7">
        <v>35</v>
      </c>
      <c r="K11574" s="7">
        <v>17.5</v>
      </c>
      <c r="L11574" s="7">
        <v>12.012000000000004</v>
      </c>
      <c r="M11574" s="2">
        <v>1</v>
      </c>
    </row>
    <row r="11575" spans="1:13">
      <c r="A11575" s="5" t="s">
        <v>10226</v>
      </c>
      <c r="B11575" s="2" t="s">
        <v>906</v>
      </c>
      <c r="C11575" s="8" t="str">
        <f>"https://www.google.com/search?q="&amp;A11575&amp;"+"&amp;B11575&amp;"&amp;client=firefox-b&amp;tbm=isch&amp;source=lnms&amp;sa=X&amp;ved=0ahUKEwj59ILMoPnTAhXDDxoKHYTrBwYQ_AUIJigB&amp;biw=1920&amp;bih=1009"</f>
        <v>https://www.google.com/search?q=adidas+IG4287&amp;client=firefox-b&amp;tbm=isch&amp;source=lnms&amp;sa=X&amp;ved=0ahUKEwj59ILMoPnTAhXDDxoKHYTrBwYQ_AUIJigB&amp;biw=1920&amp;bih=1009</v>
      </c>
      <c r="D11575" s="10" t="str">
        <f>HYPERLINK(C11575,"Google Images")</f>
        <v>Google Images</v>
      </c>
      <c r="E11575" s="29" t="s">
        <v>6207</v>
      </c>
      <c r="F11575" s="23" t="s">
        <v>4502</v>
      </c>
      <c r="G11575" s="2" t="s">
        <v>3381</v>
      </c>
      <c r="H11575" s="2">
        <v>27</v>
      </c>
      <c r="I11575" s="6">
        <v>4067889942407</v>
      </c>
      <c r="J11575" s="7">
        <v>35</v>
      </c>
      <c r="K11575" s="7">
        <v>17.5</v>
      </c>
      <c r="L11575" s="7">
        <v>12.012000000000004</v>
      </c>
      <c r="M11575" s="2">
        <v>2</v>
      </c>
    </row>
    <row r="11576" spans="1:13">
      <c r="C11576" s="8"/>
      <c r="D11576" s="10"/>
      <c r="I11576" s="6"/>
    </row>
    <row r="11577" spans="1:13">
      <c r="A11577" s="5" t="s">
        <v>10226</v>
      </c>
      <c r="B11577" s="2" t="s">
        <v>2941</v>
      </c>
      <c r="C11577" s="8" t="str">
        <f>"https://www.google.com/search?q="&amp;A11577&amp;"+"&amp;B11577&amp;"&amp;client=firefox-b&amp;tbm=isch&amp;source=lnms&amp;sa=X&amp;ved=0ahUKEwj59ILMoPnTAhXDDxoKHYTrBwYQ_AUIJigB&amp;biw=1920&amp;bih=1009"</f>
        <v>https://www.google.com/search?q=adidas+IG4274&amp;client=firefox-b&amp;tbm=isch&amp;source=lnms&amp;sa=X&amp;ved=0ahUKEwj59ILMoPnTAhXDDxoKHYTrBwYQ_AUIJigB&amp;biw=1920&amp;bih=1009</v>
      </c>
      <c r="D11577" s="10" t="str">
        <f>HYPERLINK(C11577,"Google Images")</f>
        <v>Google Images</v>
      </c>
      <c r="E11577" s="29" t="s">
        <v>6207</v>
      </c>
      <c r="F11577" s="23" t="s">
        <v>5863</v>
      </c>
      <c r="G11577" s="2" t="s">
        <v>3385</v>
      </c>
      <c r="H11577" s="2">
        <v>-4</v>
      </c>
      <c r="I11577" s="6">
        <v>4067889886251</v>
      </c>
      <c r="J11577" s="7">
        <v>60</v>
      </c>
      <c r="K11577" s="7">
        <v>30</v>
      </c>
      <c r="L11577" s="7">
        <v>20.592000000000002</v>
      </c>
      <c r="M11577" s="2">
        <v>1</v>
      </c>
    </row>
    <row r="11578" spans="1:13">
      <c r="C11578" s="8"/>
      <c r="D11578" s="10"/>
      <c r="I11578" s="6"/>
    </row>
    <row r="11579" spans="1:13">
      <c r="A11579" s="5" t="s">
        <v>10226</v>
      </c>
      <c r="B11579" s="2" t="s">
        <v>6233</v>
      </c>
      <c r="C11579" s="8" t="str">
        <f>"https://www.google.com/search?q="&amp;A11579&amp;"+"&amp;B11579&amp;"&amp;client=firefox-b&amp;tbm=isch&amp;source=lnms&amp;sa=X&amp;ved=0ahUKEwj59ILMoPnTAhXDDxoKHYTrBwYQ_AUIJigB&amp;biw=1920&amp;bih=1009"</f>
        <v>https://www.google.com/search?q=adidas+IG4137&amp;client=firefox-b&amp;tbm=isch&amp;source=lnms&amp;sa=X&amp;ved=0ahUKEwj59ILMoPnTAhXDDxoKHYTrBwYQ_AUIJigB&amp;biw=1920&amp;bih=1009</v>
      </c>
      <c r="D11579" s="10" t="str">
        <f>HYPERLINK(C11579,"Google Images")</f>
        <v>Google Images</v>
      </c>
      <c r="E11579" s="28" t="s">
        <v>6205</v>
      </c>
      <c r="F11579" s="23" t="s">
        <v>6828</v>
      </c>
      <c r="G11579" s="2" t="s">
        <v>3380</v>
      </c>
      <c r="H11579" s="2">
        <v>-4</v>
      </c>
      <c r="I11579" s="6">
        <v>4067889189482</v>
      </c>
      <c r="J11579" s="7">
        <v>140</v>
      </c>
      <c r="K11579" s="7">
        <v>70</v>
      </c>
      <c r="L11579" s="7">
        <v>36.036000000000001</v>
      </c>
      <c r="M11579" s="2">
        <v>1</v>
      </c>
    </row>
    <row r="11580" spans="1:13">
      <c r="C11580" s="5"/>
      <c r="D11580" s="10"/>
      <c r="I11580" s="6"/>
    </row>
    <row r="11581" spans="1:13">
      <c r="A11581" s="5" t="s">
        <v>10226</v>
      </c>
      <c r="B11581" s="2" t="s">
        <v>149</v>
      </c>
      <c r="C11581" s="8" t="str">
        <f>"https://www.google.com/search?q="&amp;A11581&amp;"+"&amp;B11581&amp;"&amp;client=firefox-b&amp;tbm=isch&amp;source=lnms&amp;sa=X&amp;ved=0ahUKEwj59ILMoPnTAhXDDxoKHYTrBwYQ_AUIJigB&amp;biw=1920&amp;bih=1009"</f>
        <v>https://www.google.com/search?q=adidas+IG4134&amp;client=firefox-b&amp;tbm=isch&amp;source=lnms&amp;sa=X&amp;ved=0ahUKEwj59ILMoPnTAhXDDxoKHYTrBwYQ_AUIJigB&amp;biw=1920&amp;bih=1009</v>
      </c>
      <c r="D11581" s="10" t="str">
        <f>HYPERLINK(C11581,"Google Images")</f>
        <v>Google Images</v>
      </c>
      <c r="E11581" s="27" t="s">
        <v>6206</v>
      </c>
      <c r="F11581" s="23" t="s">
        <v>3721</v>
      </c>
      <c r="G11581" s="2" t="s">
        <v>3380</v>
      </c>
      <c r="H11581" s="2">
        <v>-10</v>
      </c>
      <c r="I11581" s="6">
        <v>4067889070001</v>
      </c>
      <c r="J11581" s="7">
        <v>140</v>
      </c>
      <c r="K11581" s="7">
        <v>70</v>
      </c>
      <c r="L11581" s="7">
        <v>36.036000000000001</v>
      </c>
      <c r="M11581" s="2">
        <v>1</v>
      </c>
    </row>
    <row r="11582" spans="1:13">
      <c r="C11582" s="8"/>
      <c r="D11582" s="10"/>
      <c r="I11582" s="6"/>
    </row>
    <row r="11583" spans="1:13">
      <c r="A11583" s="5" t="s">
        <v>10226</v>
      </c>
      <c r="B11583" s="2" t="s">
        <v>2852</v>
      </c>
      <c r="C11583" s="8" t="str">
        <f>"https://www.google.com/search?q="&amp;A11583&amp;"+"&amp;B11583&amp;"&amp;client=firefox-b&amp;tbm=isch&amp;source=lnms&amp;sa=X&amp;ved=0ahUKEwj59ILMoPnTAhXDDxoKHYTrBwYQ_AUIJigB&amp;biw=1920&amp;bih=1009"</f>
        <v>https://www.google.com/search?q=adidas+IG4017&amp;client=firefox-b&amp;tbm=isch&amp;source=lnms&amp;sa=X&amp;ved=0ahUKEwj59ILMoPnTAhXDDxoKHYTrBwYQ_AUIJigB&amp;biw=1920&amp;bih=1009</v>
      </c>
      <c r="D11583" s="10" t="str">
        <f>HYPERLINK(C11583,"Google Images")</f>
        <v>Google Images</v>
      </c>
      <c r="E11583" s="27" t="s">
        <v>6206</v>
      </c>
      <c r="F11583" s="23" t="s">
        <v>5284</v>
      </c>
      <c r="G11583" s="2" t="s">
        <v>4129</v>
      </c>
      <c r="H11583" s="2">
        <v>-6</v>
      </c>
      <c r="I11583" s="6">
        <v>4067889004419</v>
      </c>
      <c r="J11583" s="7">
        <v>80</v>
      </c>
      <c r="K11583" s="7">
        <v>40</v>
      </c>
      <c r="L11583" s="7">
        <v>22.880000000000003</v>
      </c>
      <c r="M11583" s="2">
        <v>3</v>
      </c>
    </row>
    <row r="11584" spans="1:13">
      <c r="A11584" s="5" t="s">
        <v>10226</v>
      </c>
      <c r="B11584" s="2" t="s">
        <v>2852</v>
      </c>
      <c r="C11584" s="8" t="str">
        <f>"https://www.google.com/search?q="&amp;A11584&amp;"+"&amp;B11584&amp;"&amp;client=firefox-b&amp;tbm=isch&amp;source=lnms&amp;sa=X&amp;ved=0ahUKEwj59ILMoPnTAhXDDxoKHYTrBwYQ_AUIJigB&amp;biw=1920&amp;bih=1009"</f>
        <v>https://www.google.com/search?q=adidas+IG4017&amp;client=firefox-b&amp;tbm=isch&amp;source=lnms&amp;sa=X&amp;ved=0ahUKEwj59ILMoPnTAhXDDxoKHYTrBwYQ_AUIJigB&amp;biw=1920&amp;bih=1009</v>
      </c>
      <c r="D11584" s="10" t="str">
        <f>HYPERLINK(C11584,"Google Images")</f>
        <v>Google Images</v>
      </c>
      <c r="E11584" s="27" t="s">
        <v>6206</v>
      </c>
      <c r="F11584" s="23" t="s">
        <v>5284</v>
      </c>
      <c r="G11584" s="2" t="s">
        <v>4129</v>
      </c>
      <c r="H11584" s="2">
        <v>-7</v>
      </c>
      <c r="I11584" s="6">
        <v>4067889004402</v>
      </c>
      <c r="J11584" s="7">
        <v>80</v>
      </c>
      <c r="K11584" s="7">
        <v>40</v>
      </c>
      <c r="L11584" s="7">
        <v>22.880000000000003</v>
      </c>
      <c r="M11584" s="2">
        <v>2</v>
      </c>
    </row>
    <row r="11585" spans="1:13">
      <c r="A11585" s="5" t="s">
        <v>10226</v>
      </c>
      <c r="B11585" s="2" t="s">
        <v>2852</v>
      </c>
      <c r="C11585" s="8" t="str">
        <f>"https://www.google.com/search?q="&amp;A11585&amp;"+"&amp;B11585&amp;"&amp;client=firefox-b&amp;tbm=isch&amp;source=lnms&amp;sa=X&amp;ved=0ahUKEwj59ILMoPnTAhXDDxoKHYTrBwYQ_AUIJigB&amp;biw=1920&amp;bih=1009"</f>
        <v>https://www.google.com/search?q=adidas+IG4017&amp;client=firefox-b&amp;tbm=isch&amp;source=lnms&amp;sa=X&amp;ved=0ahUKEwj59ILMoPnTAhXDDxoKHYTrBwYQ_AUIJigB&amp;biw=1920&amp;bih=1009</v>
      </c>
      <c r="D11585" s="10" t="str">
        <f>HYPERLINK(C11585,"Google Images")</f>
        <v>Google Images</v>
      </c>
      <c r="E11585" s="27" t="s">
        <v>6206</v>
      </c>
      <c r="F11585" s="23" t="s">
        <v>5284</v>
      </c>
      <c r="G11585" s="2" t="s">
        <v>4129</v>
      </c>
      <c r="H11585" s="2">
        <v>7</v>
      </c>
      <c r="I11585" s="6">
        <v>4067889004426</v>
      </c>
      <c r="J11585" s="7">
        <v>80</v>
      </c>
      <c r="K11585" s="7">
        <v>40</v>
      </c>
      <c r="L11585" s="7">
        <v>22.880000000000003</v>
      </c>
      <c r="M11585" s="2">
        <v>2</v>
      </c>
    </row>
    <row r="11586" spans="1:13">
      <c r="A11586" s="5" t="s">
        <v>10226</v>
      </c>
      <c r="B11586" s="2" t="s">
        <v>2852</v>
      </c>
      <c r="C11586" s="8" t="str">
        <f>"https://www.google.com/search?q="&amp;A11586&amp;"+"&amp;B11586&amp;"&amp;client=firefox-b&amp;tbm=isch&amp;source=lnms&amp;sa=X&amp;ved=0ahUKEwj59ILMoPnTAhXDDxoKHYTrBwYQ_AUIJigB&amp;biw=1920&amp;bih=1009"</f>
        <v>https://www.google.com/search?q=adidas+IG4017&amp;client=firefox-b&amp;tbm=isch&amp;source=lnms&amp;sa=X&amp;ved=0ahUKEwj59ILMoPnTAhXDDxoKHYTrBwYQ_AUIJigB&amp;biw=1920&amp;bih=1009</v>
      </c>
      <c r="D11586" s="10" t="str">
        <f>HYPERLINK(C11586,"Google Images")</f>
        <v>Google Images</v>
      </c>
      <c r="E11586" s="27" t="s">
        <v>6206</v>
      </c>
      <c r="F11586" s="23" t="s">
        <v>5284</v>
      </c>
      <c r="G11586" s="2" t="s">
        <v>4129</v>
      </c>
      <c r="H11586" s="2">
        <v>8</v>
      </c>
      <c r="I11586" s="6">
        <v>4067889004433</v>
      </c>
      <c r="J11586" s="7">
        <v>80</v>
      </c>
      <c r="K11586" s="7">
        <v>40</v>
      </c>
      <c r="L11586" s="7">
        <v>22.880000000000003</v>
      </c>
      <c r="M11586" s="2">
        <v>1</v>
      </c>
    </row>
    <row r="11587" spans="1:13">
      <c r="A11587" s="5" t="s">
        <v>10226</v>
      </c>
      <c r="B11587" s="2" t="s">
        <v>2852</v>
      </c>
      <c r="C11587" s="8" t="str">
        <f>"https://www.google.com/search?q="&amp;A11587&amp;"+"&amp;B11587&amp;"&amp;client=firefox-b&amp;tbm=isch&amp;source=lnms&amp;sa=X&amp;ved=0ahUKEwj59ILMoPnTAhXDDxoKHYTrBwYQ_AUIJigB&amp;biw=1920&amp;bih=1009"</f>
        <v>https://www.google.com/search?q=adidas+IG4017&amp;client=firefox-b&amp;tbm=isch&amp;source=lnms&amp;sa=X&amp;ved=0ahUKEwj59ILMoPnTAhXDDxoKHYTrBwYQ_AUIJigB&amp;biw=1920&amp;bih=1009</v>
      </c>
      <c r="D11587" s="10" t="str">
        <f>HYPERLINK(C11587,"Google Images")</f>
        <v>Google Images</v>
      </c>
      <c r="E11587" s="27" t="s">
        <v>6206</v>
      </c>
      <c r="F11587" s="23" t="s">
        <v>5284</v>
      </c>
      <c r="G11587" s="2" t="s">
        <v>4129</v>
      </c>
      <c r="H11587" s="2">
        <v>12</v>
      </c>
      <c r="I11587" s="6">
        <v>4067889004457</v>
      </c>
      <c r="J11587" s="7">
        <v>80</v>
      </c>
      <c r="K11587" s="7">
        <v>40</v>
      </c>
      <c r="L11587" s="7">
        <v>22.880000000000003</v>
      </c>
      <c r="M11587" s="2">
        <v>1</v>
      </c>
    </row>
    <row r="11588" spans="1:13">
      <c r="C11588" s="8"/>
      <c r="D11588" s="10"/>
      <c r="I11588" s="6"/>
    </row>
    <row r="11589" spans="1:13">
      <c r="A11589" s="5" t="s">
        <v>10226</v>
      </c>
      <c r="B11589" s="2" t="s">
        <v>2851</v>
      </c>
      <c r="C11589" s="8" t="str">
        <f>"https://www.google.com/search?q="&amp;A11589&amp;"+"&amp;B11589&amp;"&amp;client=firefox-b&amp;tbm=isch&amp;source=lnms&amp;sa=X&amp;ved=0ahUKEwj59ILMoPnTAhXDDxoKHYTrBwYQ_AUIJigB&amp;biw=1920&amp;bih=1009"</f>
        <v>https://www.google.com/search?q=adidas+IG4016&amp;client=firefox-b&amp;tbm=isch&amp;source=lnms&amp;sa=X&amp;ved=0ahUKEwj59ILMoPnTAhXDDxoKHYTrBwYQ_AUIJigB&amp;biw=1920&amp;bih=1009</v>
      </c>
      <c r="D11589" s="10" t="str">
        <f>HYPERLINK(C11589,"Google Images")</f>
        <v>Google Images</v>
      </c>
      <c r="E11589" s="27" t="s">
        <v>6206</v>
      </c>
      <c r="F11589" s="23" t="s">
        <v>5817</v>
      </c>
      <c r="G11589" s="2" t="s">
        <v>3380</v>
      </c>
      <c r="H11589" s="2">
        <v>10</v>
      </c>
      <c r="I11589" s="6">
        <v>4067889004587</v>
      </c>
      <c r="J11589" s="7">
        <v>80</v>
      </c>
      <c r="K11589" s="7">
        <v>40</v>
      </c>
      <c r="L11589" s="7">
        <v>22.880000000000003</v>
      </c>
      <c r="M11589" s="2">
        <v>1</v>
      </c>
    </row>
    <row r="11590" spans="1:13">
      <c r="A11590" s="5" t="s">
        <v>10226</v>
      </c>
      <c r="B11590" s="2" t="s">
        <v>2851</v>
      </c>
      <c r="C11590" s="8" t="str">
        <f>"https://www.google.com/search?q="&amp;A11590&amp;"+"&amp;B11590&amp;"&amp;client=firefox-b&amp;tbm=isch&amp;source=lnms&amp;sa=X&amp;ved=0ahUKEwj59ILMoPnTAhXDDxoKHYTrBwYQ_AUIJigB&amp;biw=1920&amp;bih=1009"</f>
        <v>https://www.google.com/search?q=adidas+IG4016&amp;client=firefox-b&amp;tbm=isch&amp;source=lnms&amp;sa=X&amp;ved=0ahUKEwj59ILMoPnTAhXDDxoKHYTrBwYQ_AUIJigB&amp;biw=1920&amp;bih=1009</v>
      </c>
      <c r="D11590" s="10" t="str">
        <f>HYPERLINK(C11590,"Google Images")</f>
        <v>Google Images</v>
      </c>
      <c r="E11590" s="27" t="s">
        <v>6206</v>
      </c>
      <c r="F11590" s="23" t="s">
        <v>5817</v>
      </c>
      <c r="G11590" s="2" t="s">
        <v>3380</v>
      </c>
      <c r="H11590" s="2">
        <v>9</v>
      </c>
      <c r="I11590" s="6">
        <v>4067889008202</v>
      </c>
      <c r="J11590" s="7">
        <v>80</v>
      </c>
      <c r="K11590" s="7">
        <v>40</v>
      </c>
      <c r="L11590" s="7">
        <v>22.880000000000003</v>
      </c>
      <c r="M11590" s="2">
        <v>3</v>
      </c>
    </row>
    <row r="11591" spans="1:13">
      <c r="C11591" s="8"/>
      <c r="D11591" s="10"/>
      <c r="I11591" s="6"/>
    </row>
    <row r="11592" spans="1:13">
      <c r="A11592" s="5" t="s">
        <v>10226</v>
      </c>
      <c r="B11592" s="2" t="s">
        <v>6536</v>
      </c>
      <c r="C11592" s="8" t="str">
        <f>"https://www.google.com/search?q="&amp;A11592&amp;"+"&amp;B11592&amp;"&amp;client=firefox-b&amp;tbm=isch&amp;source=lnms&amp;sa=X&amp;ved=0ahUKEwj59ILMoPnTAhXDDxoKHYTrBwYQ_AUIJigB&amp;biw=1920&amp;bih=1009"</f>
        <v>https://www.google.com/search?q=adidas+IG3970&amp;client=firefox-b&amp;tbm=isch&amp;source=lnms&amp;sa=X&amp;ved=0ahUKEwj59ILMoPnTAhXDDxoKHYTrBwYQ_AUIJigB&amp;biw=1920&amp;bih=1009</v>
      </c>
      <c r="D11592" s="10" t="str">
        <f>HYPERLINK(C11592,"Google Images")</f>
        <v>Google Images</v>
      </c>
      <c r="E11592" s="28" t="s">
        <v>6205</v>
      </c>
      <c r="F11592" s="23" t="s">
        <v>6880</v>
      </c>
      <c r="G11592" s="2" t="s">
        <v>3381</v>
      </c>
      <c r="H11592" s="2">
        <v>-4</v>
      </c>
      <c r="I11592" s="6">
        <v>4066765300850</v>
      </c>
      <c r="J11592" s="7">
        <v>130</v>
      </c>
      <c r="K11592" s="7">
        <v>65</v>
      </c>
      <c r="L11592" s="7">
        <v>37.180000000000007</v>
      </c>
      <c r="M11592" s="2">
        <v>1</v>
      </c>
    </row>
    <row r="11593" spans="1:13">
      <c r="A11593" s="5" t="s">
        <v>10226</v>
      </c>
      <c r="B11593" s="2" t="s">
        <v>6536</v>
      </c>
      <c r="C11593" s="8" t="str">
        <f>"https://www.google.com/search?q="&amp;A11593&amp;"+"&amp;B11593&amp;"&amp;client=firefox-b&amp;tbm=isch&amp;source=lnms&amp;sa=X&amp;ved=0ahUKEwj59ILMoPnTAhXDDxoKHYTrBwYQ_AUIJigB&amp;biw=1920&amp;bih=1009"</f>
        <v>https://www.google.com/search?q=adidas+IG3970&amp;client=firefox-b&amp;tbm=isch&amp;source=lnms&amp;sa=X&amp;ved=0ahUKEwj59ILMoPnTAhXDDxoKHYTrBwYQ_AUIJigB&amp;biw=1920&amp;bih=1009</v>
      </c>
      <c r="D11593" s="10" t="str">
        <f>HYPERLINK(C11593,"Google Images")</f>
        <v>Google Images</v>
      </c>
      <c r="E11593" s="28" t="s">
        <v>6205</v>
      </c>
      <c r="F11593" s="23" t="s">
        <v>6880</v>
      </c>
      <c r="G11593" s="2" t="s">
        <v>3381</v>
      </c>
      <c r="H11593" s="2">
        <v>-9</v>
      </c>
      <c r="I11593" s="6">
        <v>4066765304568</v>
      </c>
      <c r="J11593" s="7">
        <v>130</v>
      </c>
      <c r="K11593" s="7">
        <v>65</v>
      </c>
      <c r="L11593" s="7">
        <v>37.180000000000007</v>
      </c>
      <c r="M11593" s="2">
        <v>2</v>
      </c>
    </row>
    <row r="11594" spans="1:13">
      <c r="A11594" s="5" t="s">
        <v>10226</v>
      </c>
      <c r="B11594" s="2" t="s">
        <v>6536</v>
      </c>
      <c r="C11594" s="8" t="str">
        <f>"https://www.google.com/search?q="&amp;A11594&amp;"+"&amp;B11594&amp;"&amp;client=firefox-b&amp;tbm=isch&amp;source=lnms&amp;sa=X&amp;ved=0ahUKEwj59ILMoPnTAhXDDxoKHYTrBwYQ_AUIJigB&amp;biw=1920&amp;bih=1009"</f>
        <v>https://www.google.com/search?q=adidas+IG3970&amp;client=firefox-b&amp;tbm=isch&amp;source=lnms&amp;sa=X&amp;ved=0ahUKEwj59ILMoPnTAhXDDxoKHYTrBwYQ_AUIJigB&amp;biw=1920&amp;bih=1009</v>
      </c>
      <c r="D11594" s="10" t="str">
        <f>HYPERLINK(C11594,"Google Images")</f>
        <v>Google Images</v>
      </c>
      <c r="E11594" s="28" t="s">
        <v>6205</v>
      </c>
      <c r="F11594" s="23" t="s">
        <v>6880</v>
      </c>
      <c r="G11594" s="2" t="s">
        <v>3381</v>
      </c>
      <c r="H11594" s="2">
        <v>12</v>
      </c>
      <c r="I11594" s="6">
        <v>4066765304506</v>
      </c>
      <c r="J11594" s="7">
        <v>130</v>
      </c>
      <c r="K11594" s="7">
        <v>65</v>
      </c>
      <c r="L11594" s="7">
        <v>37.180000000000007</v>
      </c>
      <c r="M11594" s="2">
        <v>3</v>
      </c>
    </row>
    <row r="11595" spans="1:13">
      <c r="A11595" s="5" t="s">
        <v>10226</v>
      </c>
      <c r="B11595" s="2" t="s">
        <v>6536</v>
      </c>
      <c r="C11595" s="8" t="str">
        <f>"https://www.google.com/search?q="&amp;A11595&amp;"+"&amp;B11595&amp;"&amp;client=firefox-b&amp;tbm=isch&amp;source=lnms&amp;sa=X&amp;ved=0ahUKEwj59ILMoPnTAhXDDxoKHYTrBwYQ_AUIJigB&amp;biw=1920&amp;bih=1009"</f>
        <v>https://www.google.com/search?q=adidas+IG3970&amp;client=firefox-b&amp;tbm=isch&amp;source=lnms&amp;sa=X&amp;ved=0ahUKEwj59ILMoPnTAhXDDxoKHYTrBwYQ_AUIJigB&amp;biw=1920&amp;bih=1009</v>
      </c>
      <c r="D11595" s="10" t="str">
        <f>HYPERLINK(C11595,"Google Images")</f>
        <v>Google Images</v>
      </c>
      <c r="E11595" s="28" t="s">
        <v>6205</v>
      </c>
      <c r="F11595" s="23" t="s">
        <v>6880</v>
      </c>
      <c r="G11595" s="2" t="s">
        <v>3381</v>
      </c>
      <c r="H11595" s="2">
        <v>-13</v>
      </c>
      <c r="I11595" s="6">
        <v>4066765304513</v>
      </c>
      <c r="J11595" s="7">
        <v>130</v>
      </c>
      <c r="K11595" s="7">
        <v>65</v>
      </c>
      <c r="L11595" s="7">
        <v>37.180000000000007</v>
      </c>
      <c r="M11595" s="2">
        <v>2</v>
      </c>
    </row>
    <row r="11596" spans="1:13">
      <c r="C11596" s="8"/>
      <c r="D11596" s="10"/>
      <c r="I11596" s="6"/>
    </row>
    <row r="11597" spans="1:13">
      <c r="A11597" s="5" t="s">
        <v>10226</v>
      </c>
      <c r="B11597" s="2" t="s">
        <v>2597</v>
      </c>
      <c r="C11597" s="8" t="str">
        <f>"https://www.google.com/search?q="&amp;A11597&amp;"+"&amp;B11597&amp;"&amp;client=firefox-b&amp;tbm=isch&amp;source=lnms&amp;sa=X&amp;ved=0ahUKEwj59ILMoPnTAhXDDxoKHYTrBwYQ_AUIJigB&amp;biw=1920&amp;bih=1009"</f>
        <v>https://www.google.com/search?q=adidas+IG3793&amp;client=firefox-b&amp;tbm=isch&amp;source=lnms&amp;sa=X&amp;ved=0ahUKEwj59ILMoPnTAhXDDxoKHYTrBwYQ_AUIJigB&amp;biw=1920&amp;bih=1009</v>
      </c>
      <c r="D11597" s="10" t="str">
        <f>HYPERLINK(C11597,"Google Images")</f>
        <v>Google Images</v>
      </c>
      <c r="E11597" s="29" t="s">
        <v>6207</v>
      </c>
      <c r="F11597" s="23" t="s">
        <v>4299</v>
      </c>
      <c r="G11597" s="2" t="s">
        <v>3381</v>
      </c>
      <c r="H11597" s="2">
        <v>5</v>
      </c>
      <c r="I11597" s="6">
        <v>4066759170742</v>
      </c>
      <c r="J11597" s="7">
        <v>65</v>
      </c>
      <c r="K11597" s="7">
        <v>32.5</v>
      </c>
      <c r="L11597" s="7">
        <v>22.308000000000003</v>
      </c>
      <c r="M11597" s="2">
        <v>1</v>
      </c>
    </row>
    <row r="11598" spans="1:13">
      <c r="C11598" s="5"/>
      <c r="D11598" s="10"/>
      <c r="I11598" s="6"/>
    </row>
    <row r="11599" spans="1:13">
      <c r="A11599" s="5" t="s">
        <v>10226</v>
      </c>
      <c r="B11599" s="2" t="s">
        <v>2666</v>
      </c>
      <c r="C11599" s="8" t="str">
        <f>"https://www.google.com/search?q="&amp;A11599&amp;"+"&amp;B11599&amp;"&amp;client=firefox-b&amp;tbm=isch&amp;source=lnms&amp;sa=X&amp;ved=0ahUKEwj59ILMoPnTAhXDDxoKHYTrBwYQ_AUIJigB&amp;biw=1920&amp;bih=1009"</f>
        <v>https://www.google.com/search?q=adidas+IG3780&amp;client=firefox-b&amp;tbm=isch&amp;source=lnms&amp;sa=X&amp;ved=0ahUKEwj59ILMoPnTAhXDDxoKHYTrBwYQ_AUIJigB&amp;biw=1920&amp;bih=1009</v>
      </c>
      <c r="D11599" s="10" t="str">
        <f>HYPERLINK(C11599,"Google Images")</f>
        <v>Google Images</v>
      </c>
      <c r="E11599" s="27" t="s">
        <v>6206</v>
      </c>
      <c r="F11599" s="23" t="s">
        <v>3876</v>
      </c>
      <c r="G11599" s="2" t="s">
        <v>3546</v>
      </c>
      <c r="H11599" s="2">
        <v>-7</v>
      </c>
      <c r="I11599" s="6">
        <v>4066759025158</v>
      </c>
      <c r="J11599" s="7">
        <v>90</v>
      </c>
      <c r="K11599" s="7">
        <v>45</v>
      </c>
      <c r="L11599" s="7">
        <v>25.740000000000002</v>
      </c>
      <c r="M11599" s="2">
        <v>1</v>
      </c>
    </row>
    <row r="11600" spans="1:13">
      <c r="C11600" s="5"/>
      <c r="D11600" s="10"/>
      <c r="E11600" s="30"/>
      <c r="I11600" s="6"/>
    </row>
    <row r="11601" spans="1:13">
      <c r="A11601" s="5" t="s">
        <v>10226</v>
      </c>
      <c r="B11601" s="2" t="s">
        <v>2665</v>
      </c>
      <c r="C11601" s="8" t="str">
        <f>"https://www.google.com/search?q="&amp;A11601&amp;"+"&amp;B11601&amp;"&amp;client=firefox-b&amp;tbm=isch&amp;source=lnms&amp;sa=X&amp;ved=0ahUKEwj59ILMoPnTAhXDDxoKHYTrBwYQ_AUIJigB&amp;biw=1920&amp;bih=1009"</f>
        <v>https://www.google.com/search?q=adidas+IG3778&amp;client=firefox-b&amp;tbm=isch&amp;source=lnms&amp;sa=X&amp;ved=0ahUKEwj59ILMoPnTAhXDDxoKHYTrBwYQ_AUIJigB&amp;biw=1920&amp;bih=1009</v>
      </c>
      <c r="D11601" s="10" t="str">
        <f>HYPERLINK(C11601,"Google Images")</f>
        <v>Google Images</v>
      </c>
      <c r="E11601" s="27" t="s">
        <v>6206</v>
      </c>
      <c r="F11601" s="23" t="s">
        <v>3876</v>
      </c>
      <c r="G11601" s="2" t="s">
        <v>3674</v>
      </c>
      <c r="H11601" s="2">
        <v>8</v>
      </c>
      <c r="I11601" s="6">
        <v>4066759201255</v>
      </c>
      <c r="J11601" s="7">
        <v>90</v>
      </c>
      <c r="K11601" s="7">
        <v>45</v>
      </c>
      <c r="L11601" s="7">
        <v>25.740000000000002</v>
      </c>
      <c r="M11601" s="2">
        <v>1</v>
      </c>
    </row>
    <row r="11602" spans="1:13">
      <c r="C11602" s="8"/>
      <c r="D11602" s="10"/>
      <c r="I11602" s="6"/>
    </row>
    <row r="11603" spans="1:13">
      <c r="A11603" s="5" t="s">
        <v>10226</v>
      </c>
      <c r="B11603" s="2" t="s">
        <v>2516</v>
      </c>
      <c r="C11603" s="8" t="str">
        <f>"https://www.google.com/search?q="&amp;A11603&amp;"+"&amp;B11603&amp;"&amp;client=firefox-b&amp;tbm=isch&amp;source=lnms&amp;sa=X&amp;ved=0ahUKEwj59ILMoPnTAhXDDxoKHYTrBwYQ_AUIJigB&amp;biw=1920&amp;bih=1009"</f>
        <v>https://www.google.com/search?q=adidas+IG3756&amp;client=firefox-b&amp;tbm=isch&amp;source=lnms&amp;sa=X&amp;ved=0ahUKEwj59ILMoPnTAhXDDxoKHYTrBwYQ_AUIJigB&amp;biw=1920&amp;bih=1009</v>
      </c>
      <c r="D11603" s="10" t="str">
        <f>HYPERLINK(C11603,"Google Images")</f>
        <v>Google Images</v>
      </c>
      <c r="E11603" s="27" t="s">
        <v>6206</v>
      </c>
      <c r="F11603" s="23" t="s">
        <v>4381</v>
      </c>
      <c r="G11603" s="2" t="s">
        <v>3381</v>
      </c>
      <c r="H11603" s="2">
        <v>-7</v>
      </c>
      <c r="I11603" s="6">
        <v>4066759037304</v>
      </c>
      <c r="J11603" s="7">
        <v>100</v>
      </c>
      <c r="K11603" s="7">
        <v>50</v>
      </c>
      <c r="L11603" s="7">
        <v>28.6</v>
      </c>
      <c r="M11603" s="2">
        <v>1</v>
      </c>
    </row>
    <row r="11604" spans="1:13">
      <c r="A11604" s="5" t="s">
        <v>10226</v>
      </c>
      <c r="B11604" s="2" t="s">
        <v>2515</v>
      </c>
      <c r="C11604" s="8" t="str">
        <f>"https://www.google.com/search?q="&amp;A11604&amp;"+"&amp;B11604&amp;"&amp;client=firefox-b&amp;tbm=isch&amp;source=lnms&amp;sa=X&amp;ved=0ahUKEwj59ILMoPnTAhXDDxoKHYTrBwYQ_AUIJigB&amp;biw=1920&amp;bih=1009"</f>
        <v>https://www.google.com/search?q=adidas+IG3755&amp;client=firefox-b&amp;tbm=isch&amp;source=lnms&amp;sa=X&amp;ved=0ahUKEwj59ILMoPnTAhXDDxoKHYTrBwYQ_AUIJigB&amp;biw=1920&amp;bih=1009</v>
      </c>
      <c r="D11604" s="10" t="str">
        <f>HYPERLINK(C11604,"Google Images")</f>
        <v>Google Images</v>
      </c>
      <c r="E11604" s="27" t="s">
        <v>6206</v>
      </c>
      <c r="F11604" s="23" t="s">
        <v>4381</v>
      </c>
      <c r="G11604" s="2" t="s">
        <v>3381</v>
      </c>
      <c r="H11604" s="2">
        <v>-3</v>
      </c>
      <c r="I11604" s="6">
        <v>4066759029590</v>
      </c>
      <c r="J11604" s="7">
        <v>100</v>
      </c>
      <c r="K11604" s="7">
        <v>50</v>
      </c>
      <c r="L11604" s="7">
        <v>28.6</v>
      </c>
      <c r="M11604" s="2">
        <v>1</v>
      </c>
    </row>
    <row r="11605" spans="1:13">
      <c r="C11605" s="8"/>
      <c r="D11605" s="10"/>
      <c r="I11605" s="6"/>
    </row>
    <row r="11606" spans="1:13">
      <c r="A11606" s="5" t="s">
        <v>10226</v>
      </c>
      <c r="B11606" s="2" t="s">
        <v>775</v>
      </c>
      <c r="C11606" s="8" t="str">
        <f>"https://www.google.com/search?q="&amp;A11606&amp;"+"&amp;B11606&amp;"&amp;client=firefox-b&amp;tbm=isch&amp;source=lnms&amp;sa=X&amp;ved=0ahUKEwj59ILMoPnTAhXDDxoKHYTrBwYQ_AUIJigB&amp;biw=1920&amp;bih=1009"</f>
        <v>https://www.google.com/search?q=adidas+IG3754&amp;client=firefox-b&amp;tbm=isch&amp;source=lnms&amp;sa=X&amp;ved=0ahUKEwj59ILMoPnTAhXDDxoKHYTrBwYQ_AUIJigB&amp;biw=1920&amp;bih=1009</v>
      </c>
      <c r="D11606" s="10" t="str">
        <f>HYPERLINK(C11606,"Google Images")</f>
        <v>Google Images</v>
      </c>
      <c r="E11606" s="27" t="s">
        <v>6206</v>
      </c>
      <c r="F11606" s="23" t="s">
        <v>4381</v>
      </c>
      <c r="G11606" s="2" t="s">
        <v>3381</v>
      </c>
      <c r="H11606" s="2">
        <v>8</v>
      </c>
      <c r="I11606" s="6">
        <v>4066759045026</v>
      </c>
      <c r="J11606" s="7">
        <v>100</v>
      </c>
      <c r="K11606" s="7">
        <v>50</v>
      </c>
      <c r="L11606" s="7">
        <v>28.6</v>
      </c>
      <c r="M11606" s="2">
        <v>1</v>
      </c>
    </row>
    <row r="11607" spans="1:13">
      <c r="A11607" s="5" t="s">
        <v>10226</v>
      </c>
      <c r="B11607" s="2" t="s">
        <v>775</v>
      </c>
      <c r="C11607" s="8" t="str">
        <f>"https://www.google.com/search?q="&amp;A11607&amp;"+"&amp;B11607&amp;"&amp;client=firefox-b&amp;tbm=isch&amp;source=lnms&amp;sa=X&amp;ved=0ahUKEwj59ILMoPnTAhXDDxoKHYTrBwYQ_AUIJigB&amp;biw=1920&amp;bih=1009"</f>
        <v>https://www.google.com/search?q=adidas+IG3754&amp;client=firefox-b&amp;tbm=isch&amp;source=lnms&amp;sa=X&amp;ved=0ahUKEwj59ILMoPnTAhXDDxoKHYTrBwYQ_AUIJigB&amp;biw=1920&amp;bih=1009</v>
      </c>
      <c r="D11607" s="10" t="str">
        <f>HYPERLINK(C11607,"Google Images")</f>
        <v>Google Images</v>
      </c>
      <c r="E11607" s="27" t="s">
        <v>6206</v>
      </c>
      <c r="F11607" s="23" t="s">
        <v>4381</v>
      </c>
      <c r="G11607" s="2" t="s">
        <v>3381</v>
      </c>
      <c r="H11607" s="2">
        <v>-10</v>
      </c>
      <c r="I11607" s="6">
        <v>4066759041318</v>
      </c>
      <c r="J11607" s="7">
        <v>100</v>
      </c>
      <c r="K11607" s="7">
        <v>50</v>
      </c>
      <c r="L11607" s="7">
        <v>28.6</v>
      </c>
      <c r="M11607" s="2">
        <v>1</v>
      </c>
    </row>
    <row r="11608" spans="1:13">
      <c r="A11608" s="5" t="s">
        <v>10226</v>
      </c>
      <c r="B11608" s="2" t="s">
        <v>775</v>
      </c>
      <c r="C11608" s="8" t="str">
        <f>"https://www.google.com/search?q="&amp;A11608&amp;"+"&amp;B11608&amp;"&amp;client=firefox-b&amp;tbm=isch&amp;source=lnms&amp;sa=X&amp;ved=0ahUKEwj59ILMoPnTAhXDDxoKHYTrBwYQ_AUIJigB&amp;biw=1920&amp;bih=1009"</f>
        <v>https://www.google.com/search?q=adidas+IG3754&amp;client=firefox-b&amp;tbm=isch&amp;source=lnms&amp;sa=X&amp;ved=0ahUKEwj59ILMoPnTAhXDDxoKHYTrBwYQ_AUIJigB&amp;biw=1920&amp;bih=1009</v>
      </c>
      <c r="D11608" s="10" t="str">
        <f>HYPERLINK(C11608,"Google Images")</f>
        <v>Google Images</v>
      </c>
      <c r="E11608" s="27" t="s">
        <v>6206</v>
      </c>
      <c r="F11608" s="23" t="s">
        <v>4381</v>
      </c>
      <c r="G11608" s="2" t="s">
        <v>3381</v>
      </c>
      <c r="H11608" s="2">
        <v>-3</v>
      </c>
      <c r="I11608" s="6">
        <v>4066759041271</v>
      </c>
      <c r="J11608" s="7">
        <v>100</v>
      </c>
      <c r="K11608" s="7">
        <v>50</v>
      </c>
      <c r="L11608" s="7">
        <v>28.6</v>
      </c>
      <c r="M11608" s="2">
        <v>2</v>
      </c>
    </row>
    <row r="11609" spans="1:13">
      <c r="A11609" s="5" t="s">
        <v>10226</v>
      </c>
      <c r="B11609" s="2" t="s">
        <v>775</v>
      </c>
      <c r="C11609" s="8" t="str">
        <f>"https://www.google.com/search?q="&amp;A11609&amp;"+"&amp;B11609&amp;"&amp;client=firefox-b&amp;tbm=isch&amp;source=lnms&amp;sa=X&amp;ved=0ahUKEwj59ILMoPnTAhXDDxoKHYTrBwYQ_AUIJigB&amp;biw=1920&amp;bih=1009"</f>
        <v>https://www.google.com/search?q=adidas+IG3754&amp;client=firefox-b&amp;tbm=isch&amp;source=lnms&amp;sa=X&amp;ved=0ahUKEwj59ILMoPnTAhXDDxoKHYTrBwYQ_AUIJigB&amp;biw=1920&amp;bih=1009</v>
      </c>
      <c r="D11609" s="10" t="str">
        <f>HYPERLINK(C11609,"Google Images")</f>
        <v>Google Images</v>
      </c>
      <c r="E11609" s="27" t="s">
        <v>6206</v>
      </c>
      <c r="F11609" s="23" t="s">
        <v>4381</v>
      </c>
      <c r="G11609" s="2" t="s">
        <v>3381</v>
      </c>
      <c r="H11609" s="2">
        <v>-4</v>
      </c>
      <c r="I11609" s="6">
        <v>4066759045057</v>
      </c>
      <c r="J11609" s="7">
        <v>100</v>
      </c>
      <c r="K11609" s="7">
        <v>50</v>
      </c>
      <c r="L11609" s="7">
        <v>28.6</v>
      </c>
      <c r="M11609" s="2">
        <v>1</v>
      </c>
    </row>
    <row r="11610" spans="1:13">
      <c r="C11610" s="8"/>
      <c r="D11610" s="10"/>
      <c r="I11610" s="6"/>
    </row>
    <row r="11611" spans="1:13">
      <c r="A11611" s="5" t="s">
        <v>10226</v>
      </c>
      <c r="B11611" s="2" t="s">
        <v>9649</v>
      </c>
      <c r="C11611" s="8" t="str">
        <f>"https://www.google.com/search?q="&amp;A11611&amp;"+"&amp;B11611&amp;"&amp;client=firefox-b&amp;tbm=isch&amp;source=lnms&amp;sa=X&amp;ved=0ahUKEwj59ILMoPnTAhXDDxoKHYTrBwYQ_AUIJigB&amp;biw=1920&amp;bih=1009"</f>
        <v>https://www.google.com/search?q=adidas+IG3739&amp;client=firefox-b&amp;tbm=isch&amp;source=lnms&amp;sa=X&amp;ved=0ahUKEwj59ILMoPnTAhXDDxoKHYTrBwYQ_AUIJigB&amp;biw=1920&amp;bih=1009</v>
      </c>
      <c r="D11611" s="10" t="str">
        <f>HYPERLINK(C11611,"Google Images")</f>
        <v>Google Images</v>
      </c>
      <c r="E11611" s="27" t="s">
        <v>6206</v>
      </c>
      <c r="F11611" s="23" t="s">
        <v>9650</v>
      </c>
      <c r="G11611" s="2" t="s">
        <v>3414</v>
      </c>
      <c r="H11611" s="2">
        <v>-13</v>
      </c>
      <c r="I11611" s="6">
        <v>4066759610170</v>
      </c>
      <c r="J11611" s="7">
        <v>130</v>
      </c>
      <c r="K11611" s="7">
        <v>65</v>
      </c>
      <c r="L11611" s="7">
        <v>37.180000000000007</v>
      </c>
      <c r="M11611" s="2">
        <v>1</v>
      </c>
    </row>
    <row r="11612" spans="1:13">
      <c r="C11612" s="5"/>
      <c r="D11612" s="10"/>
      <c r="E11612" s="30"/>
      <c r="I11612" s="6"/>
    </row>
    <row r="11613" spans="1:13">
      <c r="A11613" s="5" t="s">
        <v>10226</v>
      </c>
      <c r="B11613" s="2" t="s">
        <v>2514</v>
      </c>
      <c r="C11613" s="8" t="str">
        <f>"https://www.google.com/search?q="&amp;A11613&amp;"+"&amp;B11613&amp;"&amp;client=firefox-b&amp;tbm=isch&amp;source=lnms&amp;sa=X&amp;ved=0ahUKEwj59ILMoPnTAhXDDxoKHYTrBwYQ_AUIJigB&amp;biw=1920&amp;bih=1009"</f>
        <v>https://www.google.com/search?q=adidas+IG3733&amp;client=firefox-b&amp;tbm=isch&amp;source=lnms&amp;sa=X&amp;ved=0ahUKEwj59ILMoPnTAhXDDxoKHYTrBwYQ_AUIJigB&amp;biw=1920&amp;bih=1009</v>
      </c>
      <c r="D11613" s="10" t="str">
        <f>HYPERLINK(C11613,"Google Images")</f>
        <v>Google Images</v>
      </c>
      <c r="E11613" s="28" t="s">
        <v>6205</v>
      </c>
      <c r="F11613" s="23" t="s">
        <v>5630</v>
      </c>
      <c r="G11613" s="2" t="s">
        <v>4498</v>
      </c>
      <c r="H11613" s="2">
        <v>-7</v>
      </c>
      <c r="I11613" s="6">
        <v>4066765427601</v>
      </c>
      <c r="J11613" s="7">
        <v>100</v>
      </c>
      <c r="K11613" s="7">
        <v>50</v>
      </c>
      <c r="L11613" s="7">
        <v>28.6</v>
      </c>
      <c r="M11613" s="2">
        <v>1</v>
      </c>
    </row>
    <row r="11614" spans="1:13">
      <c r="C11614" s="5"/>
      <c r="D11614" s="10"/>
      <c r="I11614" s="6"/>
    </row>
    <row r="11615" spans="1:13">
      <c r="A11615" s="5" t="s">
        <v>10226</v>
      </c>
      <c r="B11615" s="2" t="s">
        <v>2513</v>
      </c>
      <c r="C11615" s="8" t="str">
        <f>"https://www.google.com/search?q="&amp;A11615&amp;"+"&amp;B11615&amp;"&amp;client=firefox-b&amp;tbm=isch&amp;source=lnms&amp;sa=X&amp;ved=0ahUKEwj59ILMoPnTAhXDDxoKHYTrBwYQ_AUIJigB&amp;biw=1920&amp;bih=1009"</f>
        <v>https://www.google.com/search?q=adidas+IG3638&amp;client=firefox-b&amp;tbm=isch&amp;source=lnms&amp;sa=X&amp;ved=0ahUKEwj59ILMoPnTAhXDDxoKHYTrBwYQ_AUIJigB&amp;biw=1920&amp;bih=1009</v>
      </c>
      <c r="D11615" s="10" t="str">
        <f>HYPERLINK(C11615,"Google Images")</f>
        <v>Google Images</v>
      </c>
      <c r="E11615" s="27" t="s">
        <v>6206</v>
      </c>
      <c r="F11615" s="23" t="s">
        <v>5630</v>
      </c>
      <c r="G11615" s="2" t="s">
        <v>3460</v>
      </c>
      <c r="H11615" s="2">
        <v>-7</v>
      </c>
      <c r="I11615" s="6">
        <v>4066764185694</v>
      </c>
      <c r="J11615" s="7">
        <v>100</v>
      </c>
      <c r="K11615" s="7">
        <v>50</v>
      </c>
      <c r="L11615" s="7">
        <v>28.6</v>
      </c>
      <c r="M11615" s="2">
        <v>1</v>
      </c>
    </row>
    <row r="11616" spans="1:13">
      <c r="C11616" s="8"/>
      <c r="D11616" s="10"/>
      <c r="I11616" s="6"/>
    </row>
    <row r="11617" spans="1:13">
      <c r="A11617" s="5" t="s">
        <v>10226</v>
      </c>
      <c r="B11617" s="2" t="s">
        <v>7040</v>
      </c>
      <c r="C11617" s="8" t="str">
        <f>"https://www.google.com/search?q="&amp;A11617&amp;"+"&amp;B11617&amp;"&amp;client=firefox-b&amp;tbm=isch&amp;source=lnms&amp;sa=X&amp;ved=0ahUKEwj59ILMoPnTAhXDDxoKHYTrBwYQ_AUIJigB&amp;biw=1920&amp;bih=1009"</f>
        <v>https://www.google.com/search?q=adidas+IG3325&amp;client=firefox-b&amp;tbm=isch&amp;source=lnms&amp;sa=X&amp;ved=0ahUKEwj59ILMoPnTAhXDDxoKHYTrBwYQ_AUIJigB&amp;biw=1920&amp;bih=1009</v>
      </c>
      <c r="D11617" s="10" t="str">
        <f>HYPERLINK(C11617,"Google Images")</f>
        <v>Google Images</v>
      </c>
      <c r="E11617" s="28" t="s">
        <v>6205</v>
      </c>
      <c r="F11617" s="23" t="s">
        <v>6791</v>
      </c>
      <c r="G11617" s="2" t="s">
        <v>3546</v>
      </c>
      <c r="H11617" s="2">
        <v>-4</v>
      </c>
      <c r="I11617" s="6">
        <v>4066765230010</v>
      </c>
      <c r="J11617" s="7">
        <v>140</v>
      </c>
      <c r="K11617" s="7">
        <v>70</v>
      </c>
      <c r="L11617" s="7">
        <v>36.036000000000001</v>
      </c>
      <c r="M11617" s="2">
        <v>1</v>
      </c>
    </row>
    <row r="11618" spans="1:13">
      <c r="C11618" s="8"/>
      <c r="D11618" s="10"/>
      <c r="I11618" s="6"/>
    </row>
    <row r="11619" spans="1:13">
      <c r="A11619" s="5" t="s">
        <v>10226</v>
      </c>
      <c r="B11619" s="2" t="s">
        <v>7040</v>
      </c>
      <c r="C11619" s="8" t="str">
        <f>"https://www.google.com/search?q="&amp;A11619&amp;"+"&amp;B11619&amp;"&amp;client=firefox-b&amp;tbm=isch&amp;source=lnms&amp;sa=X&amp;ved=0ahUKEwj59ILMoPnTAhXDDxoKHYTrBwYQ_AUIJigB&amp;biw=1920&amp;bih=1009"</f>
        <v>https://www.google.com/search?q=adidas+IG3325&amp;client=firefox-b&amp;tbm=isch&amp;source=lnms&amp;sa=X&amp;ved=0ahUKEwj59ILMoPnTAhXDDxoKHYTrBwYQ_AUIJigB&amp;biw=1920&amp;bih=1009</v>
      </c>
      <c r="D11619" s="10" t="str">
        <f>HYPERLINK(C11619,"Google Images")</f>
        <v>Google Images</v>
      </c>
      <c r="E11619" s="28" t="s">
        <v>6205</v>
      </c>
      <c r="F11619" s="23" t="s">
        <v>6791</v>
      </c>
      <c r="G11619" s="2" t="s">
        <v>3546</v>
      </c>
      <c r="H11619" s="2">
        <v>-3</v>
      </c>
      <c r="I11619" s="6">
        <v>4066765230034</v>
      </c>
      <c r="J11619" s="7">
        <v>140</v>
      </c>
      <c r="K11619" s="7">
        <v>70</v>
      </c>
      <c r="L11619" s="7">
        <v>36.036000000000001</v>
      </c>
      <c r="M11619" s="2">
        <v>1</v>
      </c>
    </row>
    <row r="11620" spans="1:13">
      <c r="A11620" s="5" t="s">
        <v>10226</v>
      </c>
      <c r="B11620" s="2" t="s">
        <v>7040</v>
      </c>
      <c r="C11620" s="8" t="str">
        <f>"https://www.google.com/search?q="&amp;A11620&amp;"+"&amp;B11620&amp;"&amp;client=firefox-b&amp;tbm=isch&amp;source=lnms&amp;sa=X&amp;ved=0ahUKEwj59ILMoPnTAhXDDxoKHYTrBwYQ_AUIJigB&amp;biw=1920&amp;bih=1009"</f>
        <v>https://www.google.com/search?q=adidas+IG3325&amp;client=firefox-b&amp;tbm=isch&amp;source=lnms&amp;sa=X&amp;ved=0ahUKEwj59ILMoPnTAhXDDxoKHYTrBwYQ_AUIJigB&amp;biw=1920&amp;bih=1009</v>
      </c>
      <c r="D11620" s="10" t="str">
        <f>HYPERLINK(C11620,"Google Images")</f>
        <v>Google Images</v>
      </c>
      <c r="E11620" s="28" t="s">
        <v>6205</v>
      </c>
      <c r="F11620" s="23" t="s">
        <v>6791</v>
      </c>
      <c r="G11620" s="2" t="s">
        <v>3546</v>
      </c>
      <c r="H11620" s="2">
        <v>-6</v>
      </c>
      <c r="I11620" s="6">
        <v>4066765233721</v>
      </c>
      <c r="J11620" s="7">
        <v>140</v>
      </c>
      <c r="K11620" s="7">
        <v>70</v>
      </c>
      <c r="L11620" s="7">
        <v>36.036000000000001</v>
      </c>
      <c r="M11620" s="2">
        <v>1</v>
      </c>
    </row>
    <row r="11621" spans="1:13">
      <c r="C11621" s="8"/>
      <c r="D11621" s="10"/>
      <c r="I11621" s="6"/>
    </row>
    <row r="11622" spans="1:13">
      <c r="A11622" s="5" t="s">
        <v>10226</v>
      </c>
      <c r="B11622" s="2" t="s">
        <v>9627</v>
      </c>
      <c r="C11622" s="8" t="str">
        <f>"https://www.google.com/search?q="&amp;A11622&amp;"+"&amp;B11622&amp;"&amp;client=firefox-b&amp;tbm=isch&amp;source=lnms&amp;sa=X&amp;ved=0ahUKEwj59ILMoPnTAhXDDxoKHYTrBwYQ_AUIJigB&amp;biw=1920&amp;bih=1009"</f>
        <v>https://www.google.com/search?q=adidas+IG3320&amp;client=firefox-b&amp;tbm=isch&amp;source=lnms&amp;sa=X&amp;ved=0ahUKEwj59ILMoPnTAhXDDxoKHYTrBwYQ_AUIJigB&amp;biw=1920&amp;bih=1009</v>
      </c>
      <c r="D11622" s="10" t="str">
        <f>HYPERLINK(C11622,"Google Images")</f>
        <v>Google Images</v>
      </c>
      <c r="E11622" s="27" t="s">
        <v>6206</v>
      </c>
      <c r="F11622" s="23" t="s">
        <v>9626</v>
      </c>
      <c r="G11622" s="2" t="s">
        <v>3546</v>
      </c>
      <c r="H11622" s="2">
        <v>-8</v>
      </c>
      <c r="I11622" s="6">
        <v>4066765234377</v>
      </c>
      <c r="J11622" s="7">
        <v>140</v>
      </c>
      <c r="K11622" s="7">
        <v>70</v>
      </c>
      <c r="L11622" s="7">
        <v>40.040000000000013</v>
      </c>
      <c r="M11622" s="2">
        <v>1</v>
      </c>
    </row>
    <row r="11623" spans="1:13">
      <c r="C11623" s="5"/>
      <c r="D11623" s="10"/>
      <c r="E11623" s="30"/>
      <c r="I11623" s="6"/>
    </row>
    <row r="11624" spans="1:13">
      <c r="A11624" s="5" t="s">
        <v>10226</v>
      </c>
      <c r="B11624" s="2" t="s">
        <v>9679</v>
      </c>
      <c r="C11624" s="8" t="str">
        <f>"https://www.google.com/search?q="&amp;A11624&amp;"+"&amp;B11624&amp;"&amp;client=firefox-b&amp;tbm=isch&amp;source=lnms&amp;sa=X&amp;ved=0ahUKEwj59ILMoPnTAhXDDxoKHYTrBwYQ_AUIJigB&amp;biw=1920&amp;bih=1009"</f>
        <v>https://www.google.com/search?q=adidas+IG3305&amp;client=firefox-b&amp;tbm=isch&amp;source=lnms&amp;sa=X&amp;ved=0ahUKEwj59ILMoPnTAhXDDxoKHYTrBwYQ_AUIJigB&amp;biw=1920&amp;bih=1009</v>
      </c>
      <c r="D11624" s="10" t="str">
        <f>HYPERLINK(C11624,"Google Images")</f>
        <v>Google Images</v>
      </c>
      <c r="E11624" s="27" t="s">
        <v>6206</v>
      </c>
      <c r="F11624" s="23" t="s">
        <v>3675</v>
      </c>
      <c r="G11624" s="2" t="s">
        <v>3380</v>
      </c>
      <c r="H11624" s="2">
        <v>-7</v>
      </c>
      <c r="I11624" s="6">
        <v>4066764346484</v>
      </c>
      <c r="J11624" s="7">
        <v>110</v>
      </c>
      <c r="K11624" s="7">
        <v>55</v>
      </c>
      <c r="L11624" s="7">
        <v>31.460000000000004</v>
      </c>
      <c r="M11624" s="2">
        <v>1</v>
      </c>
    </row>
    <row r="11625" spans="1:13">
      <c r="C11625" s="5"/>
      <c r="D11625" s="10"/>
      <c r="E11625" s="30"/>
      <c r="I11625" s="6"/>
    </row>
    <row r="11626" spans="1:13">
      <c r="A11626" s="5" t="s">
        <v>10226</v>
      </c>
      <c r="B11626" s="2" t="s">
        <v>2664</v>
      </c>
      <c r="C11626" s="8" t="str">
        <f>"https://www.google.com/search?q="&amp;A11626&amp;"+"&amp;B11626&amp;"&amp;client=firefox-b&amp;tbm=isch&amp;source=lnms&amp;sa=X&amp;ved=0ahUKEwj59ILMoPnTAhXDDxoKHYTrBwYQ_AUIJigB&amp;biw=1920&amp;bih=1009"</f>
        <v>https://www.google.com/search?q=adidas+IG3271&amp;client=firefox-b&amp;tbm=isch&amp;source=lnms&amp;sa=X&amp;ved=0ahUKEwj59ILMoPnTAhXDDxoKHYTrBwYQ_AUIJigB&amp;biw=1920&amp;bih=1009</v>
      </c>
      <c r="D11626" s="10" t="str">
        <f>HYPERLINK(C11626,"Google Images")</f>
        <v>Google Images</v>
      </c>
      <c r="E11626" s="28" t="s">
        <v>6205</v>
      </c>
      <c r="F11626" s="23" t="s">
        <v>4435</v>
      </c>
      <c r="G11626" s="2" t="s">
        <v>3381</v>
      </c>
      <c r="H11626" s="2">
        <v>-4</v>
      </c>
      <c r="I11626" s="6">
        <v>4066765575883</v>
      </c>
      <c r="J11626" s="7">
        <v>90</v>
      </c>
      <c r="K11626" s="7">
        <v>45</v>
      </c>
      <c r="L11626" s="7">
        <v>25.740000000000002</v>
      </c>
      <c r="M11626" s="2">
        <v>1</v>
      </c>
    </row>
    <row r="11627" spans="1:13">
      <c r="C11627" s="5"/>
      <c r="D11627" s="10"/>
      <c r="I11627" s="6"/>
    </row>
    <row r="11628" spans="1:13">
      <c r="A11628" s="5" t="s">
        <v>10226</v>
      </c>
      <c r="B11628" s="2" t="s">
        <v>6292</v>
      </c>
      <c r="C11628" s="8" t="str">
        <f>"https://www.google.com/search?q="&amp;A11628&amp;"+"&amp;B11628&amp;"&amp;client=firefox-b&amp;tbm=isch&amp;source=lnms&amp;sa=X&amp;ved=0ahUKEwj59ILMoPnTAhXDDxoKHYTrBwYQ_AUIJigB&amp;biw=1920&amp;bih=1009"</f>
        <v>https://www.google.com/search?q=adidas+IG3202&amp;client=firefox-b&amp;tbm=isch&amp;source=lnms&amp;sa=X&amp;ved=0ahUKEwj59ILMoPnTAhXDDxoKHYTrBwYQ_AUIJigB&amp;biw=1920&amp;bih=1009</v>
      </c>
      <c r="D11628" s="10" t="str">
        <f>HYPERLINK(C11628,"Google Images")</f>
        <v>Google Images</v>
      </c>
      <c r="E11628" s="28" t="s">
        <v>6205</v>
      </c>
      <c r="F11628" s="23" t="s">
        <v>4739</v>
      </c>
      <c r="G11628" s="2" t="s">
        <v>3724</v>
      </c>
      <c r="H11628" s="2">
        <v>8</v>
      </c>
      <c r="I11628" s="6">
        <v>4066757063688</v>
      </c>
      <c r="J11628" s="7">
        <v>165</v>
      </c>
      <c r="K11628" s="7">
        <v>82.5</v>
      </c>
      <c r="L11628" s="7">
        <v>42.470999999999997</v>
      </c>
      <c r="M11628" s="2">
        <v>1</v>
      </c>
    </row>
    <row r="11629" spans="1:13">
      <c r="C11629" s="8"/>
      <c r="D11629" s="10"/>
      <c r="I11629" s="6"/>
    </row>
    <row r="11630" spans="1:13">
      <c r="A11630" s="5" t="s">
        <v>10226</v>
      </c>
      <c r="B11630" s="2" t="s">
        <v>3305</v>
      </c>
      <c r="C11630" s="8" t="str">
        <f>"https://www.google.com/search?q="&amp;A11630&amp;"+"&amp;B11630&amp;"&amp;client=firefox-b&amp;tbm=isch&amp;source=lnms&amp;sa=X&amp;ved=0ahUKEwj59ILMoPnTAhXDDxoKHYTrBwYQ_AUIJigB&amp;biw=1920&amp;bih=1009"</f>
        <v>https://www.google.com/search?q=adidas+IG2911&amp;client=firefox-b&amp;tbm=isch&amp;source=lnms&amp;sa=X&amp;ved=0ahUKEwj59ILMoPnTAhXDDxoKHYTrBwYQ_AUIJigB&amp;biw=1920&amp;bih=1009</v>
      </c>
      <c r="D11630" s="10" t="str">
        <f>HYPERLINK(C11630,"Google Images")</f>
        <v>Google Images</v>
      </c>
      <c r="E11630" s="28" t="s">
        <v>6205</v>
      </c>
      <c r="F11630" s="23" t="s">
        <v>5525</v>
      </c>
      <c r="G11630" s="2" t="s">
        <v>3392</v>
      </c>
      <c r="H11630" s="2">
        <v>6</v>
      </c>
      <c r="I11630" s="6">
        <v>4066755000098</v>
      </c>
      <c r="J11630" s="7">
        <v>25</v>
      </c>
      <c r="K11630" s="7">
        <v>12.5</v>
      </c>
      <c r="L11630" s="7">
        <v>7.15</v>
      </c>
      <c r="M11630" s="2">
        <v>1</v>
      </c>
    </row>
    <row r="11631" spans="1:13">
      <c r="C11631" s="8"/>
      <c r="D11631" s="10"/>
      <c r="I11631" s="6"/>
    </row>
    <row r="11632" spans="1:13">
      <c r="A11632" s="5" t="s">
        <v>10226</v>
      </c>
      <c r="B11632" s="2" t="s">
        <v>7115</v>
      </c>
      <c r="C11632" s="8" t="str">
        <f>"https://www.google.com/search?q="&amp;A11632&amp;"+"&amp;B11632&amp;"&amp;client=firefox-b&amp;tbm=isch&amp;source=lnms&amp;sa=X&amp;ved=0ahUKEwj59ILMoPnTAhXDDxoKHYTrBwYQ_AUIJigB&amp;biw=1920&amp;bih=1009"</f>
        <v>https://www.google.com/search?q=adidas+IG2561&amp;client=firefox-b&amp;tbm=isch&amp;source=lnms&amp;sa=X&amp;ved=0ahUKEwj59ILMoPnTAhXDDxoKHYTrBwYQ_AUIJigB&amp;biw=1920&amp;bih=1009</v>
      </c>
      <c r="D11632" s="10" t="str">
        <f>HYPERLINK(C11632,"Google Images")</f>
        <v>Google Images</v>
      </c>
      <c r="E11632" s="29" t="s">
        <v>6207</v>
      </c>
      <c r="F11632" s="23" t="s">
        <v>7116</v>
      </c>
      <c r="G11632" s="2" t="s">
        <v>3502</v>
      </c>
      <c r="H11632" s="2">
        <v>3</v>
      </c>
      <c r="I11632" s="6">
        <v>4066757175411</v>
      </c>
      <c r="J11632" s="7">
        <v>70</v>
      </c>
      <c r="K11632" s="7">
        <v>35</v>
      </c>
      <c r="L11632" s="7">
        <v>24.024000000000008</v>
      </c>
      <c r="M11632" s="2">
        <v>2</v>
      </c>
    </row>
    <row r="11633" spans="1:13">
      <c r="A11633" s="5" t="s">
        <v>10226</v>
      </c>
      <c r="B11633" s="2" t="s">
        <v>7115</v>
      </c>
      <c r="C11633" s="8" t="str">
        <f>"https://www.google.com/search?q="&amp;A11633&amp;"+"&amp;B11633&amp;"&amp;client=firefox-b&amp;tbm=isch&amp;source=lnms&amp;sa=X&amp;ved=0ahUKEwj59ILMoPnTAhXDDxoKHYTrBwYQ_AUIJigB&amp;biw=1920&amp;bih=1009"</f>
        <v>https://www.google.com/search?q=adidas+IG2561&amp;client=firefox-b&amp;tbm=isch&amp;source=lnms&amp;sa=X&amp;ved=0ahUKEwj59ILMoPnTAhXDDxoKHYTrBwYQ_AUIJigB&amp;biw=1920&amp;bih=1009</v>
      </c>
      <c r="D11633" s="10" t="str">
        <f>HYPERLINK(C11633,"Google Images")</f>
        <v>Google Images</v>
      </c>
      <c r="E11633" s="29" t="s">
        <v>6207</v>
      </c>
      <c r="F11633" s="23" t="s">
        <v>7116</v>
      </c>
      <c r="G11633" s="2" t="s">
        <v>3502</v>
      </c>
      <c r="H11633" s="2">
        <v>4</v>
      </c>
      <c r="I11633" s="6">
        <v>4066757175442</v>
      </c>
      <c r="J11633" s="7">
        <v>70</v>
      </c>
      <c r="K11633" s="7">
        <v>35</v>
      </c>
      <c r="L11633" s="7">
        <v>24.024000000000008</v>
      </c>
      <c r="M11633" s="2">
        <v>2</v>
      </c>
    </row>
    <row r="11634" spans="1:13">
      <c r="C11634" s="8"/>
      <c r="D11634" s="10"/>
      <c r="I11634" s="6"/>
    </row>
    <row r="11635" spans="1:13">
      <c r="A11635" s="5" t="s">
        <v>10226</v>
      </c>
      <c r="B11635" s="2" t="s">
        <v>2642</v>
      </c>
      <c r="C11635" s="8" t="str">
        <f>"https://www.google.com/search?q="&amp;A11635&amp;"+"&amp;B11635&amp;"&amp;client=firefox-b&amp;tbm=isch&amp;source=lnms&amp;sa=X&amp;ved=0ahUKEwj59ILMoPnTAhXDDxoKHYTrBwYQ_AUIJigB&amp;biw=1920&amp;bih=1009"</f>
        <v>https://www.google.com/search?q=adidas+IG2557&amp;client=firefox-b&amp;tbm=isch&amp;source=lnms&amp;sa=X&amp;ved=0ahUKEwj59ILMoPnTAhXDDxoKHYTrBwYQ_AUIJigB&amp;biw=1920&amp;bih=1009</v>
      </c>
      <c r="D11635" s="10" t="str">
        <f>HYPERLINK(C11635,"Google Images")</f>
        <v>Google Images</v>
      </c>
      <c r="E11635" s="29" t="s">
        <v>6207</v>
      </c>
      <c r="F11635" s="23" t="s">
        <v>3670</v>
      </c>
      <c r="G11635" s="2" t="s">
        <v>3429</v>
      </c>
      <c r="H11635" s="2">
        <v>20</v>
      </c>
      <c r="I11635" s="6">
        <v>4066755795147</v>
      </c>
      <c r="J11635" s="7">
        <v>23</v>
      </c>
      <c r="K11635" s="7">
        <v>11.5</v>
      </c>
      <c r="L11635" s="7">
        <v>7.8936000000000011</v>
      </c>
      <c r="M11635" s="2">
        <v>3</v>
      </c>
    </row>
    <row r="11636" spans="1:13">
      <c r="A11636" s="5" t="s">
        <v>10226</v>
      </c>
      <c r="B11636" s="2" t="s">
        <v>9796</v>
      </c>
      <c r="C11636" s="8" t="str">
        <f>"https://www.google.com/search?q="&amp;A11636&amp;"+"&amp;B11636&amp;"&amp;client=firefox-b&amp;tbm=isch&amp;source=lnms&amp;sa=X&amp;ved=0ahUKEwj59ILMoPnTAhXDDxoKHYTrBwYQ_AUIJigB&amp;biw=1920&amp;bih=1009"</f>
        <v>https://www.google.com/search?q=adidas+IG2485&amp;client=firefox-b&amp;tbm=isch&amp;source=lnms&amp;sa=X&amp;ved=0ahUKEwj59ILMoPnTAhXDDxoKHYTrBwYQ_AUIJigB&amp;biw=1920&amp;bih=1009</v>
      </c>
      <c r="D11636" s="10" t="str">
        <f>HYPERLINK(C11636,"Google Images")</f>
        <v>Google Images</v>
      </c>
      <c r="E11636" s="29" t="s">
        <v>6207</v>
      </c>
      <c r="F11636" s="23" t="s">
        <v>9797</v>
      </c>
      <c r="G11636" s="2" t="s">
        <v>3381</v>
      </c>
      <c r="H11636" s="2">
        <v>31</v>
      </c>
      <c r="I11636" s="6">
        <v>4066755054978</v>
      </c>
      <c r="J11636" s="7">
        <v>55.9</v>
      </c>
      <c r="K11636" s="7">
        <v>27.95</v>
      </c>
      <c r="L11636" s="7">
        <v>16.016000000000002</v>
      </c>
      <c r="M11636" s="2">
        <v>1</v>
      </c>
    </row>
    <row r="11637" spans="1:13">
      <c r="C11637" s="8"/>
      <c r="D11637" s="10"/>
      <c r="I11637" s="6"/>
    </row>
    <row r="11638" spans="1:13">
      <c r="A11638" s="5" t="s">
        <v>10226</v>
      </c>
      <c r="B11638" s="2" t="s">
        <v>3158</v>
      </c>
      <c r="C11638" s="8" t="str">
        <f>"https://www.google.com/search?q="&amp;A11638&amp;"+"&amp;B11638&amp;"&amp;client=firefox-b&amp;tbm=isch&amp;source=lnms&amp;sa=X&amp;ved=0ahUKEwj59ILMoPnTAhXDDxoKHYTrBwYQ_AUIJigB&amp;biw=1920&amp;bih=1009"</f>
        <v>https://www.google.com/search?q=adidas+IG2460&amp;client=firefox-b&amp;tbm=isch&amp;source=lnms&amp;sa=X&amp;ved=0ahUKEwj59ILMoPnTAhXDDxoKHYTrBwYQ_AUIJigB&amp;biw=1920&amp;bih=1009</v>
      </c>
      <c r="D11638" s="10" t="str">
        <f>HYPERLINK(C11638,"Google Images")</f>
        <v>Google Images</v>
      </c>
      <c r="E11638" s="29" t="s">
        <v>6207</v>
      </c>
      <c r="F11638" s="23" t="s">
        <v>4139</v>
      </c>
      <c r="G11638" s="2" t="s">
        <v>3380</v>
      </c>
      <c r="H11638" s="2">
        <v>3</v>
      </c>
      <c r="I11638" s="6">
        <v>4066756125868</v>
      </c>
      <c r="J11638" s="7">
        <v>35</v>
      </c>
      <c r="K11638" s="7">
        <v>17.5</v>
      </c>
      <c r="L11638" s="7">
        <v>12.012000000000004</v>
      </c>
      <c r="M11638" s="2">
        <v>1</v>
      </c>
    </row>
    <row r="11639" spans="1:13">
      <c r="A11639" s="5" t="s">
        <v>10226</v>
      </c>
      <c r="B11639" s="2" t="s">
        <v>9703</v>
      </c>
      <c r="C11639" s="8" t="str">
        <f>"https://www.google.com/search?q="&amp;A11639&amp;"+"&amp;B11639&amp;"&amp;client=firefox-b&amp;tbm=isch&amp;source=lnms&amp;sa=X&amp;ved=0ahUKEwj59ILMoPnTAhXDDxoKHYTrBwYQ_AUIJigB&amp;biw=1920&amp;bih=1009"</f>
        <v>https://www.google.com/search?q=adidas+IG2395&amp;client=firefox-b&amp;tbm=isch&amp;source=lnms&amp;sa=X&amp;ved=0ahUKEwj59ILMoPnTAhXDDxoKHYTrBwYQ_AUIJigB&amp;biw=1920&amp;bih=1009</v>
      </c>
      <c r="D11639" s="10" t="str">
        <f>HYPERLINK(C11639,"Google Images")</f>
        <v>Google Images</v>
      </c>
      <c r="E11639" s="28" t="s">
        <v>6205</v>
      </c>
      <c r="F11639" s="23" t="s">
        <v>9704</v>
      </c>
      <c r="G11639" s="2" t="s">
        <v>3381</v>
      </c>
      <c r="H11639" s="2">
        <v>-3</v>
      </c>
      <c r="I11639" s="6">
        <v>4066748080786</v>
      </c>
      <c r="J11639" s="7">
        <v>100</v>
      </c>
      <c r="K11639" s="7">
        <v>50</v>
      </c>
      <c r="L11639" s="7">
        <v>28.6</v>
      </c>
      <c r="M11639" s="2">
        <v>1</v>
      </c>
    </row>
    <row r="11640" spans="1:13">
      <c r="C11640" s="8"/>
      <c r="D11640" s="10"/>
      <c r="I11640" s="6"/>
    </row>
    <row r="11641" spans="1:13">
      <c r="A11641" s="5" t="s">
        <v>10226</v>
      </c>
      <c r="B11641" s="2" t="s">
        <v>148</v>
      </c>
      <c r="C11641" s="8" t="str">
        <f>"https://www.google.com/search?q="&amp;A11641&amp;"+"&amp;B11641&amp;"&amp;client=firefox-b&amp;tbm=isch&amp;source=lnms&amp;sa=X&amp;ved=0ahUKEwj59ILMoPnTAhXDDxoKHYTrBwYQ_AUIJigB&amp;biw=1920&amp;bih=1009"</f>
        <v>https://www.google.com/search?q=adidas+IG2181&amp;client=firefox-b&amp;tbm=isch&amp;source=lnms&amp;sa=X&amp;ved=0ahUKEwj59ILMoPnTAhXDDxoKHYTrBwYQ_AUIJigB&amp;biw=1920&amp;bih=1009</v>
      </c>
      <c r="D11641" s="10" t="str">
        <f>HYPERLINK(C11641,"Google Images")</f>
        <v>Google Images</v>
      </c>
      <c r="E11641" s="27" t="s">
        <v>6206</v>
      </c>
      <c r="F11641" s="23" t="s">
        <v>3720</v>
      </c>
      <c r="G11641" s="2" t="s">
        <v>3380</v>
      </c>
      <c r="H11641" s="2">
        <v>7</v>
      </c>
      <c r="I11641" s="6">
        <v>4067889051093</v>
      </c>
      <c r="J11641" s="7">
        <v>90</v>
      </c>
      <c r="K11641" s="7">
        <v>45</v>
      </c>
      <c r="L11641" s="7">
        <v>23.166000000000004</v>
      </c>
      <c r="M11641" s="2">
        <v>1</v>
      </c>
    </row>
    <row r="11642" spans="1:13">
      <c r="A11642" s="5" t="s">
        <v>10226</v>
      </c>
      <c r="B11642" s="2" t="s">
        <v>148</v>
      </c>
      <c r="C11642" s="8" t="str">
        <f>"https://www.google.com/search?q="&amp;A11642&amp;"+"&amp;B11642&amp;"&amp;client=firefox-b&amp;tbm=isch&amp;source=lnms&amp;sa=X&amp;ved=0ahUKEwj59ILMoPnTAhXDDxoKHYTrBwYQ_AUIJigB&amp;biw=1920&amp;bih=1009"</f>
        <v>https://www.google.com/search?q=adidas+IG2181&amp;client=firefox-b&amp;tbm=isch&amp;source=lnms&amp;sa=X&amp;ved=0ahUKEwj59ILMoPnTAhXDDxoKHYTrBwYQ_AUIJigB&amp;biw=1920&amp;bih=1009</v>
      </c>
      <c r="D11642" s="10" t="str">
        <f>HYPERLINK(C11642,"Google Images")</f>
        <v>Google Images</v>
      </c>
      <c r="E11642" s="27" t="s">
        <v>6206</v>
      </c>
      <c r="F11642" s="23" t="s">
        <v>3720</v>
      </c>
      <c r="G11642" s="2" t="s">
        <v>3380</v>
      </c>
      <c r="H11642" s="2">
        <v>12</v>
      </c>
      <c r="I11642" s="6">
        <v>4067889051123</v>
      </c>
      <c r="J11642" s="7">
        <v>90</v>
      </c>
      <c r="K11642" s="7">
        <v>45</v>
      </c>
      <c r="L11642" s="7">
        <v>23.166000000000004</v>
      </c>
      <c r="M11642" s="2">
        <v>1</v>
      </c>
    </row>
    <row r="11643" spans="1:13">
      <c r="A11643" s="5" t="s">
        <v>10226</v>
      </c>
      <c r="B11643" s="2" t="s">
        <v>148</v>
      </c>
      <c r="C11643" s="8" t="str">
        <f>"https://www.google.com/search?q="&amp;A11643&amp;"+"&amp;B11643&amp;"&amp;client=firefox-b&amp;tbm=isch&amp;source=lnms&amp;sa=X&amp;ved=0ahUKEwj59ILMoPnTAhXDDxoKHYTrBwYQ_AUIJigB&amp;biw=1920&amp;bih=1009"</f>
        <v>https://www.google.com/search?q=adidas+IG2181&amp;client=firefox-b&amp;tbm=isch&amp;source=lnms&amp;sa=X&amp;ved=0ahUKEwj59ILMoPnTAhXDDxoKHYTrBwYQ_AUIJigB&amp;biw=1920&amp;bih=1009</v>
      </c>
      <c r="D11643" s="10" t="str">
        <f>HYPERLINK(C11643,"Google Images")</f>
        <v>Google Images</v>
      </c>
      <c r="E11643" s="27" t="s">
        <v>6206</v>
      </c>
      <c r="F11643" s="23" t="s">
        <v>3720</v>
      </c>
      <c r="G11643" s="2" t="s">
        <v>3380</v>
      </c>
      <c r="H11643" s="2">
        <v>-5</v>
      </c>
      <c r="I11643" s="6">
        <v>4067889051031</v>
      </c>
      <c r="J11643" s="7">
        <v>90</v>
      </c>
      <c r="K11643" s="7">
        <v>45</v>
      </c>
      <c r="L11643" s="7">
        <v>23.166000000000004</v>
      </c>
      <c r="M11643" s="2">
        <v>1</v>
      </c>
    </row>
    <row r="11644" spans="1:13">
      <c r="A11644" s="5" t="s">
        <v>10226</v>
      </c>
      <c r="B11644" s="2" t="s">
        <v>148</v>
      </c>
      <c r="C11644" s="8" t="str">
        <f>"https://www.google.com/search?q="&amp;A11644&amp;"+"&amp;B11644&amp;"&amp;client=firefox-b&amp;tbm=isch&amp;source=lnms&amp;sa=X&amp;ved=0ahUKEwj59ILMoPnTAhXDDxoKHYTrBwYQ_AUIJigB&amp;biw=1920&amp;bih=1009"</f>
        <v>https://www.google.com/search?q=adidas+IG2181&amp;client=firefox-b&amp;tbm=isch&amp;source=lnms&amp;sa=X&amp;ved=0ahUKEwj59ILMoPnTAhXDDxoKHYTrBwYQ_AUIJigB&amp;biw=1920&amp;bih=1009</v>
      </c>
      <c r="D11644" s="10" t="str">
        <f>HYPERLINK(C11644,"Google Images")</f>
        <v>Google Images</v>
      </c>
      <c r="E11644" s="27" t="s">
        <v>6206</v>
      </c>
      <c r="F11644" s="23" t="s">
        <v>3720</v>
      </c>
      <c r="G11644" s="2" t="s">
        <v>3380</v>
      </c>
      <c r="H11644" s="2">
        <v>6</v>
      </c>
      <c r="I11644" s="6">
        <v>4067889051130</v>
      </c>
      <c r="J11644" s="7">
        <v>90</v>
      </c>
      <c r="K11644" s="7">
        <v>45</v>
      </c>
      <c r="L11644" s="7">
        <v>23.166000000000004</v>
      </c>
      <c r="M11644" s="2">
        <v>1</v>
      </c>
    </row>
    <row r="11645" spans="1:13">
      <c r="C11645" s="8"/>
      <c r="D11645" s="10"/>
      <c r="I11645" s="6"/>
    </row>
    <row r="11646" spans="1:13">
      <c r="A11646" s="5" t="s">
        <v>10226</v>
      </c>
      <c r="B11646" s="2" t="s">
        <v>6713</v>
      </c>
      <c r="C11646" s="8" t="str">
        <f>"https://www.google.com/search?q="&amp;A11646&amp;"+"&amp;B11646&amp;"&amp;client=firefox-b&amp;tbm=isch&amp;source=lnms&amp;sa=X&amp;ved=0ahUKEwj59ILMoPnTAhXDDxoKHYTrBwYQ_AUIJigB&amp;biw=1920&amp;bih=1009"</f>
        <v>https://www.google.com/search?q=adidas+IG2170&amp;client=firefox-b&amp;tbm=isch&amp;source=lnms&amp;sa=X&amp;ved=0ahUKEwj59ILMoPnTAhXDDxoKHYTrBwYQ_AUIJigB&amp;biw=1920&amp;bih=1009</v>
      </c>
      <c r="D11646" s="10" t="str">
        <f>HYPERLINK(C11646,"Google Images")</f>
        <v>Google Images</v>
      </c>
      <c r="E11646" s="28" t="s">
        <v>6205</v>
      </c>
      <c r="F11646" s="23" t="s">
        <v>6753</v>
      </c>
      <c r="G11646" s="2" t="s">
        <v>3961</v>
      </c>
      <c r="H11646" s="2">
        <v>8</v>
      </c>
      <c r="I11646" s="6">
        <v>4067892893062</v>
      </c>
      <c r="J11646" s="7">
        <v>130</v>
      </c>
      <c r="K11646" s="7">
        <v>65</v>
      </c>
      <c r="L11646" s="7">
        <v>33.462000000000003</v>
      </c>
      <c r="M11646" s="2">
        <v>1</v>
      </c>
    </row>
    <row r="11647" spans="1:13">
      <c r="A11647" s="5" t="s">
        <v>10226</v>
      </c>
      <c r="B11647" s="2" t="s">
        <v>6713</v>
      </c>
      <c r="C11647" s="8" t="str">
        <f>"https://www.google.com/search?q="&amp;A11647&amp;"+"&amp;B11647&amp;"&amp;client=firefox-b&amp;tbm=isch&amp;source=lnms&amp;sa=X&amp;ved=0ahUKEwj59ILMoPnTAhXDDxoKHYTrBwYQ_AUIJigB&amp;biw=1920&amp;bih=1009"</f>
        <v>https://www.google.com/search?q=adidas+IG2170&amp;client=firefox-b&amp;tbm=isch&amp;source=lnms&amp;sa=X&amp;ved=0ahUKEwj59ILMoPnTAhXDDxoKHYTrBwYQ_AUIJigB&amp;biw=1920&amp;bih=1009</v>
      </c>
      <c r="D11647" s="10" t="str">
        <f>HYPERLINK(C11647,"Google Images")</f>
        <v>Google Images</v>
      </c>
      <c r="E11647" s="28" t="s">
        <v>6205</v>
      </c>
      <c r="F11647" s="23" t="s">
        <v>6753</v>
      </c>
      <c r="G11647" s="2" t="s">
        <v>3961</v>
      </c>
      <c r="H11647" s="2">
        <v>5</v>
      </c>
      <c r="I11647" s="6">
        <v>4067892893109</v>
      </c>
      <c r="J11647" s="7">
        <v>130</v>
      </c>
      <c r="K11647" s="7">
        <v>65</v>
      </c>
      <c r="L11647" s="7">
        <v>33.462000000000003</v>
      </c>
      <c r="M11647" s="2">
        <v>1</v>
      </c>
    </row>
    <row r="11648" spans="1:13">
      <c r="C11648" s="8"/>
      <c r="D11648" s="10"/>
      <c r="I11648" s="6"/>
    </row>
    <row r="11649" spans="1:13">
      <c r="A11649" s="5" t="s">
        <v>10226</v>
      </c>
      <c r="B11649" s="2" t="s">
        <v>9663</v>
      </c>
      <c r="C11649" s="8" t="str">
        <f>"https://www.google.com/search?q="&amp;A11649&amp;"+"&amp;B11649&amp;"&amp;client=firefox-b&amp;tbm=isch&amp;source=lnms&amp;sa=X&amp;ved=0ahUKEwj59ILMoPnTAhXDDxoKHYTrBwYQ_AUIJigB&amp;biw=1920&amp;bih=1009"</f>
        <v>https://www.google.com/search?q=adidas+IG2048&amp;client=firefox-b&amp;tbm=isch&amp;source=lnms&amp;sa=X&amp;ved=0ahUKEwj59ILMoPnTAhXDDxoKHYTrBwYQ_AUIJigB&amp;biw=1920&amp;bih=1009</v>
      </c>
      <c r="D11649" s="10" t="str">
        <f>HYPERLINK(C11649,"Google Images")</f>
        <v>Google Images</v>
      </c>
      <c r="E11649" s="27" t="s">
        <v>6206</v>
      </c>
      <c r="F11649" s="23" t="s">
        <v>9664</v>
      </c>
      <c r="G11649" s="2" t="s">
        <v>4129</v>
      </c>
      <c r="H11649" s="2">
        <v>5</v>
      </c>
      <c r="I11649" s="6">
        <v>4067889144184</v>
      </c>
      <c r="J11649" s="7">
        <v>110</v>
      </c>
      <c r="K11649" s="7">
        <v>55</v>
      </c>
      <c r="L11649" s="7">
        <v>28.314000000000004</v>
      </c>
      <c r="M11649" s="2">
        <v>1</v>
      </c>
    </row>
    <row r="11650" spans="1:13">
      <c r="C11650" s="8"/>
      <c r="D11650" s="10"/>
      <c r="I11650" s="6"/>
    </row>
    <row r="11651" spans="1:13">
      <c r="A11651" s="5" t="s">
        <v>10226</v>
      </c>
      <c r="B11651" s="2" t="s">
        <v>7134</v>
      </c>
      <c r="C11651" s="8" t="str">
        <f>"https://www.google.com/search?q="&amp;A11651&amp;"+"&amp;B11651&amp;"&amp;client=firefox-b&amp;tbm=isch&amp;source=lnms&amp;sa=X&amp;ved=0ahUKEwj59ILMoPnTAhXDDxoKHYTrBwYQ_AUIJigB&amp;biw=1920&amp;bih=1009"</f>
        <v>https://www.google.com/search?q=adidas+IG2041&amp;client=firefox-b&amp;tbm=isch&amp;source=lnms&amp;sa=X&amp;ved=0ahUKEwj59ILMoPnTAhXDDxoKHYTrBwYQ_AUIJigB&amp;biw=1920&amp;bih=1009</v>
      </c>
      <c r="D11651" s="10" t="str">
        <f>HYPERLINK(C11651,"Google Images")</f>
        <v>Google Images</v>
      </c>
      <c r="E11651" s="29" t="s">
        <v>6207</v>
      </c>
      <c r="F11651" s="23" t="s">
        <v>3722</v>
      </c>
      <c r="G11651" s="2" t="s">
        <v>4129</v>
      </c>
      <c r="H11651" s="2">
        <v>4</v>
      </c>
      <c r="I11651" s="6">
        <v>4067897926000</v>
      </c>
      <c r="J11651" s="7">
        <v>55</v>
      </c>
      <c r="K11651" s="7">
        <v>27.5</v>
      </c>
      <c r="L11651" s="7">
        <v>16.988400000000006</v>
      </c>
      <c r="M11651" s="2">
        <v>1</v>
      </c>
    </row>
    <row r="11652" spans="1:13">
      <c r="A11652" s="5" t="s">
        <v>10226</v>
      </c>
      <c r="B11652" s="2" t="s">
        <v>7134</v>
      </c>
      <c r="C11652" s="8" t="str">
        <f>"https://www.google.com/search?q="&amp;A11652&amp;"+"&amp;B11652&amp;"&amp;client=firefox-b&amp;tbm=isch&amp;source=lnms&amp;sa=X&amp;ved=0ahUKEwj59ILMoPnTAhXDDxoKHYTrBwYQ_AUIJigB&amp;biw=1920&amp;bih=1009"</f>
        <v>https://www.google.com/search?q=adidas+IG2041&amp;client=firefox-b&amp;tbm=isch&amp;source=lnms&amp;sa=X&amp;ved=0ahUKEwj59ILMoPnTAhXDDxoKHYTrBwYQ_AUIJigB&amp;biw=1920&amp;bih=1009</v>
      </c>
      <c r="D11652" s="10" t="str">
        <f>HYPERLINK(C11652,"Google Images")</f>
        <v>Google Images</v>
      </c>
      <c r="E11652" s="29" t="s">
        <v>6207</v>
      </c>
      <c r="F11652" s="23" t="s">
        <v>3722</v>
      </c>
      <c r="G11652" s="2" t="s">
        <v>4129</v>
      </c>
      <c r="H11652" s="2">
        <v>-3</v>
      </c>
      <c r="I11652" s="6">
        <v>4067897926048</v>
      </c>
      <c r="J11652" s="7">
        <v>55</v>
      </c>
      <c r="K11652" s="7">
        <v>27.5</v>
      </c>
      <c r="L11652" s="7">
        <v>16.988400000000006</v>
      </c>
      <c r="M11652" s="2">
        <v>1</v>
      </c>
    </row>
    <row r="11653" spans="1:13">
      <c r="A11653" s="5" t="s">
        <v>10226</v>
      </c>
      <c r="B11653" s="2" t="s">
        <v>7134</v>
      </c>
      <c r="C11653" s="8" t="str">
        <f>"https://www.google.com/search?q="&amp;A11653&amp;"+"&amp;B11653&amp;"&amp;client=firefox-b&amp;tbm=isch&amp;source=lnms&amp;sa=X&amp;ved=0ahUKEwj59ILMoPnTAhXDDxoKHYTrBwYQ_AUIJigB&amp;biw=1920&amp;bih=1009"</f>
        <v>https://www.google.com/search?q=adidas+IG2041&amp;client=firefox-b&amp;tbm=isch&amp;source=lnms&amp;sa=X&amp;ved=0ahUKEwj59ILMoPnTAhXDDxoKHYTrBwYQ_AUIJigB&amp;biw=1920&amp;bih=1009</v>
      </c>
      <c r="D11653" s="10" t="str">
        <f>HYPERLINK(C11653,"Google Images")</f>
        <v>Google Images</v>
      </c>
      <c r="E11653" s="29" t="s">
        <v>6207</v>
      </c>
      <c r="F11653" s="23" t="s">
        <v>3722</v>
      </c>
      <c r="G11653" s="2" t="s">
        <v>4129</v>
      </c>
      <c r="H11653" s="2">
        <v>3</v>
      </c>
      <c r="I11653" s="6">
        <v>4067897926017</v>
      </c>
      <c r="J11653" s="7">
        <v>55</v>
      </c>
      <c r="K11653" s="7">
        <v>27.5</v>
      </c>
      <c r="L11653" s="7">
        <v>16.988400000000006</v>
      </c>
      <c r="M11653" s="2">
        <v>1</v>
      </c>
    </row>
    <row r="11654" spans="1:13">
      <c r="A11654" s="5" t="s">
        <v>10226</v>
      </c>
      <c r="B11654" s="2" t="s">
        <v>7134</v>
      </c>
      <c r="C11654" s="8" t="str">
        <f>"https://www.google.com/search?q="&amp;A11654&amp;"+"&amp;B11654&amp;"&amp;client=firefox-b&amp;tbm=isch&amp;source=lnms&amp;sa=X&amp;ved=0ahUKEwj59ILMoPnTAhXDDxoKHYTrBwYQ_AUIJigB&amp;biw=1920&amp;bih=1009"</f>
        <v>https://www.google.com/search?q=adidas+IG2041&amp;client=firefox-b&amp;tbm=isch&amp;source=lnms&amp;sa=X&amp;ved=0ahUKEwj59ILMoPnTAhXDDxoKHYTrBwYQ_AUIJigB&amp;biw=1920&amp;bih=1009</v>
      </c>
      <c r="D11654" s="10" t="str">
        <f>HYPERLINK(C11654,"Google Images")</f>
        <v>Google Images</v>
      </c>
      <c r="E11654" s="29" t="s">
        <v>6207</v>
      </c>
      <c r="F11654" s="23" t="s">
        <v>3722</v>
      </c>
      <c r="G11654" s="2" t="s">
        <v>4129</v>
      </c>
      <c r="H11654" s="2">
        <v>5</v>
      </c>
      <c r="I11654" s="6">
        <v>4067897926079</v>
      </c>
      <c r="J11654" s="7">
        <v>55</v>
      </c>
      <c r="K11654" s="7">
        <v>27.5</v>
      </c>
      <c r="L11654" s="7">
        <v>16.988400000000006</v>
      </c>
      <c r="M11654" s="2">
        <v>1</v>
      </c>
    </row>
    <row r="11655" spans="1:13">
      <c r="C11655" s="8"/>
      <c r="D11655" s="10"/>
      <c r="I11655" s="6"/>
    </row>
    <row r="11656" spans="1:13">
      <c r="A11656" s="5" t="s">
        <v>10226</v>
      </c>
      <c r="B11656" s="2" t="s">
        <v>151</v>
      </c>
      <c r="C11656" s="8" t="str">
        <f>"https://www.google.com/search?q="&amp;A11656&amp;"+"&amp;B11656&amp;"&amp;client=firefox-b&amp;tbm=isch&amp;source=lnms&amp;sa=X&amp;ved=0ahUKEwj59ILMoPnTAhXDDxoKHYTrBwYQ_AUIJigB&amp;biw=1920&amp;bih=1009"</f>
        <v>https://www.google.com/search?q=adidas+IG2040&amp;client=firefox-b&amp;tbm=isch&amp;source=lnms&amp;sa=X&amp;ved=0ahUKEwj59ILMoPnTAhXDDxoKHYTrBwYQ_AUIJigB&amp;biw=1920&amp;bih=1009</v>
      </c>
      <c r="D11656" s="10" t="str">
        <f>HYPERLINK(C11656,"Google Images")</f>
        <v>Google Images</v>
      </c>
      <c r="E11656" s="29" t="s">
        <v>6207</v>
      </c>
      <c r="F11656" s="23" t="s">
        <v>3722</v>
      </c>
      <c r="G11656" s="2" t="s">
        <v>3546</v>
      </c>
      <c r="H11656" s="2">
        <v>-3</v>
      </c>
      <c r="I11656" s="6">
        <v>4067889074092</v>
      </c>
      <c r="J11656" s="7">
        <v>55</v>
      </c>
      <c r="K11656" s="7">
        <v>27.5</v>
      </c>
      <c r="L11656" s="7">
        <v>16.988400000000006</v>
      </c>
      <c r="M11656" s="2">
        <v>2</v>
      </c>
    </row>
    <row r="11657" spans="1:13">
      <c r="A11657" s="5" t="s">
        <v>10226</v>
      </c>
      <c r="B11657" s="2" t="s">
        <v>151</v>
      </c>
      <c r="C11657" s="8" t="str">
        <f>"https://www.google.com/search?q="&amp;A11657&amp;"+"&amp;B11657&amp;"&amp;client=firefox-b&amp;tbm=isch&amp;source=lnms&amp;sa=X&amp;ved=0ahUKEwj59ILMoPnTAhXDDxoKHYTrBwYQ_AUIJigB&amp;biw=1920&amp;bih=1009"</f>
        <v>https://www.google.com/search?q=adidas+IG2040&amp;client=firefox-b&amp;tbm=isch&amp;source=lnms&amp;sa=X&amp;ved=0ahUKEwj59ILMoPnTAhXDDxoKHYTrBwYQ_AUIJigB&amp;biw=1920&amp;bih=1009</v>
      </c>
      <c r="D11657" s="10" t="str">
        <f>HYPERLINK(C11657,"Google Images")</f>
        <v>Google Images</v>
      </c>
      <c r="E11657" s="29" t="s">
        <v>6207</v>
      </c>
      <c r="F11657" s="23" t="s">
        <v>3722</v>
      </c>
      <c r="G11657" s="2" t="s">
        <v>3546</v>
      </c>
      <c r="H11657" s="2">
        <v>-6</v>
      </c>
      <c r="I11657" s="6">
        <v>4067889074030</v>
      </c>
      <c r="J11657" s="7">
        <v>55</v>
      </c>
      <c r="K11657" s="7">
        <v>27.5</v>
      </c>
      <c r="L11657" s="7">
        <v>16.988400000000006</v>
      </c>
      <c r="M11657" s="2">
        <v>1</v>
      </c>
    </row>
    <row r="11658" spans="1:13">
      <c r="A11658" s="5" t="s">
        <v>10226</v>
      </c>
      <c r="B11658" s="2" t="s">
        <v>151</v>
      </c>
      <c r="C11658" s="8" t="str">
        <f>"https://www.google.com/search?q="&amp;A11658&amp;"+"&amp;B11658&amp;"&amp;client=firefox-b&amp;tbm=isch&amp;source=lnms&amp;sa=X&amp;ved=0ahUKEwj59ILMoPnTAhXDDxoKHYTrBwYQ_AUIJigB&amp;biw=1920&amp;bih=1009"</f>
        <v>https://www.google.com/search?q=adidas+IG2040&amp;client=firefox-b&amp;tbm=isch&amp;source=lnms&amp;sa=X&amp;ved=0ahUKEwj59ILMoPnTAhXDDxoKHYTrBwYQ_AUIJigB&amp;biw=1920&amp;bih=1009</v>
      </c>
      <c r="D11658" s="10" t="str">
        <f>HYPERLINK(C11658,"Google Images")</f>
        <v>Google Images</v>
      </c>
      <c r="E11658" s="29" t="s">
        <v>6207</v>
      </c>
      <c r="F11658" s="23" t="s">
        <v>3722</v>
      </c>
      <c r="G11658" s="2" t="s">
        <v>3546</v>
      </c>
      <c r="H11658" s="2">
        <v>3</v>
      </c>
      <c r="I11658" s="6">
        <v>4067889074108</v>
      </c>
      <c r="J11658" s="7">
        <v>55</v>
      </c>
      <c r="K11658" s="7">
        <v>27.5</v>
      </c>
      <c r="L11658" s="7">
        <v>16.988400000000006</v>
      </c>
      <c r="M11658" s="2">
        <v>1</v>
      </c>
    </row>
    <row r="11659" spans="1:13">
      <c r="C11659" s="8"/>
      <c r="D11659" s="10"/>
      <c r="I11659" s="6"/>
    </row>
    <row r="11660" spans="1:13">
      <c r="A11660" s="5" t="s">
        <v>10226</v>
      </c>
      <c r="B11660" s="2" t="s">
        <v>150</v>
      </c>
      <c r="C11660" s="8" t="str">
        <f>"https://www.google.com/search?q="&amp;A11660&amp;"+"&amp;B11660&amp;"&amp;client=firefox-b&amp;tbm=isch&amp;source=lnms&amp;sa=X&amp;ved=0ahUKEwj59ILMoPnTAhXDDxoKHYTrBwYQ_AUIJigB&amp;biw=1920&amp;bih=1009"</f>
        <v>https://www.google.com/search?q=adidas+IG2039&amp;client=firefox-b&amp;tbm=isch&amp;source=lnms&amp;sa=X&amp;ved=0ahUKEwj59ILMoPnTAhXDDxoKHYTrBwYQ_AUIJigB&amp;biw=1920&amp;bih=1009</v>
      </c>
      <c r="D11660" s="10" t="str">
        <f>HYPERLINK(C11660,"Google Images")</f>
        <v>Google Images</v>
      </c>
      <c r="E11660" s="29" t="s">
        <v>6207</v>
      </c>
      <c r="F11660" s="23" t="s">
        <v>3722</v>
      </c>
      <c r="G11660" s="2" t="s">
        <v>3380</v>
      </c>
      <c r="H11660" s="2">
        <v>-5</v>
      </c>
      <c r="I11660" s="6">
        <v>4067889070070</v>
      </c>
      <c r="J11660" s="7">
        <v>55</v>
      </c>
      <c r="K11660" s="7">
        <v>27.5</v>
      </c>
      <c r="L11660" s="7">
        <v>16.988400000000006</v>
      </c>
      <c r="M11660" s="2">
        <v>1</v>
      </c>
    </row>
    <row r="11661" spans="1:13">
      <c r="A11661" s="5" t="s">
        <v>10226</v>
      </c>
      <c r="B11661" s="2" t="s">
        <v>150</v>
      </c>
      <c r="C11661" s="8" t="str">
        <f>"https://www.google.com/search?q="&amp;A11661&amp;"+"&amp;B11661&amp;"&amp;client=firefox-b&amp;tbm=isch&amp;source=lnms&amp;sa=X&amp;ved=0ahUKEwj59ILMoPnTAhXDDxoKHYTrBwYQ_AUIJigB&amp;biw=1920&amp;bih=1009"</f>
        <v>https://www.google.com/search?q=adidas+IG2039&amp;client=firefox-b&amp;tbm=isch&amp;source=lnms&amp;sa=X&amp;ved=0ahUKEwj59ILMoPnTAhXDDxoKHYTrBwYQ_AUIJigB&amp;biw=1920&amp;bih=1009</v>
      </c>
      <c r="D11661" s="10" t="str">
        <f>HYPERLINK(C11661,"Google Images")</f>
        <v>Google Images</v>
      </c>
      <c r="E11661" s="29" t="s">
        <v>6207</v>
      </c>
      <c r="F11661" s="23" t="s">
        <v>3722</v>
      </c>
      <c r="G11661" s="2" t="s">
        <v>3380</v>
      </c>
      <c r="H11661" s="2">
        <v>-33</v>
      </c>
      <c r="I11661" s="6">
        <v>4067889070094</v>
      </c>
      <c r="J11661" s="7">
        <v>55</v>
      </c>
      <c r="K11661" s="7">
        <v>27.5</v>
      </c>
      <c r="L11661" s="7">
        <v>16.988400000000006</v>
      </c>
      <c r="M11661" s="2">
        <v>1</v>
      </c>
    </row>
    <row r="11662" spans="1:13">
      <c r="C11662" s="8"/>
      <c r="D11662" s="10"/>
      <c r="I11662" s="6"/>
    </row>
    <row r="11663" spans="1:13">
      <c r="A11663" s="5" t="s">
        <v>10226</v>
      </c>
      <c r="B11663" s="2" t="s">
        <v>7062</v>
      </c>
      <c r="C11663" s="8" t="str">
        <f>"https://www.google.com/search?q="&amp;A11663&amp;"+"&amp;B11663&amp;"&amp;client=firefox-b&amp;tbm=isch&amp;source=lnms&amp;sa=X&amp;ved=0ahUKEwj59ILMoPnTAhXDDxoKHYTrBwYQ_AUIJigB&amp;biw=1920&amp;bih=1009"</f>
        <v>https://www.google.com/search?q=adidas+IG2024&amp;client=firefox-b&amp;tbm=isch&amp;source=lnms&amp;sa=X&amp;ved=0ahUKEwj59ILMoPnTAhXDDxoKHYTrBwYQ_AUIJigB&amp;biw=1920&amp;bih=1009</v>
      </c>
      <c r="D11663" s="10" t="str">
        <f>HYPERLINK(C11663,"Google Images")</f>
        <v>Google Images</v>
      </c>
      <c r="E11663" s="27" t="s">
        <v>6206</v>
      </c>
      <c r="F11663" s="23" t="s">
        <v>6908</v>
      </c>
      <c r="G11663" s="2" t="s">
        <v>3381</v>
      </c>
      <c r="H11663" s="2">
        <v>-9</v>
      </c>
      <c r="I11663" s="6">
        <v>4067892156082</v>
      </c>
      <c r="J11663" s="7">
        <v>140</v>
      </c>
      <c r="K11663" s="7">
        <v>70</v>
      </c>
      <c r="L11663" s="7">
        <v>40.040000000000013</v>
      </c>
      <c r="M11663" s="2">
        <v>1</v>
      </c>
    </row>
    <row r="11664" spans="1:13">
      <c r="A11664" s="5" t="s">
        <v>10226</v>
      </c>
      <c r="B11664" s="2" t="s">
        <v>7062</v>
      </c>
      <c r="C11664" s="8" t="str">
        <f>"https://www.google.com/search?q="&amp;A11664&amp;"+"&amp;B11664&amp;"&amp;client=firefox-b&amp;tbm=isch&amp;source=lnms&amp;sa=X&amp;ved=0ahUKEwj59ILMoPnTAhXDDxoKHYTrBwYQ_AUIJigB&amp;biw=1920&amp;bih=1009"</f>
        <v>https://www.google.com/search?q=adidas+IG2024&amp;client=firefox-b&amp;tbm=isch&amp;source=lnms&amp;sa=X&amp;ved=0ahUKEwj59ILMoPnTAhXDDxoKHYTrBwYQ_AUIJigB&amp;biw=1920&amp;bih=1009</v>
      </c>
      <c r="D11664" s="10" t="str">
        <f>HYPERLINK(C11664,"Google Images")</f>
        <v>Google Images</v>
      </c>
      <c r="E11664" s="27" t="s">
        <v>6206</v>
      </c>
      <c r="F11664" s="23" t="s">
        <v>6908</v>
      </c>
      <c r="G11664" s="2" t="s">
        <v>3381</v>
      </c>
      <c r="H11664" s="2">
        <v>9</v>
      </c>
      <c r="I11664" s="6">
        <v>4067892156099</v>
      </c>
      <c r="J11664" s="7">
        <v>140</v>
      </c>
      <c r="K11664" s="7">
        <v>70</v>
      </c>
      <c r="L11664" s="7">
        <v>40.040000000000013</v>
      </c>
      <c r="M11664" s="2">
        <v>1</v>
      </c>
    </row>
    <row r="11665" spans="1:13">
      <c r="A11665" s="5" t="s">
        <v>10226</v>
      </c>
      <c r="B11665" s="2" t="s">
        <v>7062</v>
      </c>
      <c r="C11665" s="8" t="str">
        <f>"https://www.google.com/search?q="&amp;A11665&amp;"+"&amp;B11665&amp;"&amp;client=firefox-b&amp;tbm=isch&amp;source=lnms&amp;sa=X&amp;ved=0ahUKEwj59ILMoPnTAhXDDxoKHYTrBwYQ_AUIJigB&amp;biw=1920&amp;bih=1009"</f>
        <v>https://www.google.com/search?q=adidas+IG2024&amp;client=firefox-b&amp;tbm=isch&amp;source=lnms&amp;sa=X&amp;ved=0ahUKEwj59ILMoPnTAhXDDxoKHYTrBwYQ_AUIJigB&amp;biw=1920&amp;bih=1009</v>
      </c>
      <c r="D11665" s="10" t="str">
        <f>HYPERLINK(C11665,"Google Images")</f>
        <v>Google Images</v>
      </c>
      <c r="E11665" s="27" t="s">
        <v>6206</v>
      </c>
      <c r="F11665" s="23" t="s">
        <v>6908</v>
      </c>
      <c r="G11665" s="2" t="s">
        <v>3381</v>
      </c>
      <c r="H11665" s="2">
        <v>8</v>
      </c>
      <c r="I11665" s="6">
        <v>4067892159823</v>
      </c>
      <c r="J11665" s="7">
        <v>140</v>
      </c>
      <c r="K11665" s="7">
        <v>70</v>
      </c>
      <c r="L11665" s="7">
        <v>40.040000000000013</v>
      </c>
      <c r="M11665" s="2">
        <v>1</v>
      </c>
    </row>
    <row r="11666" spans="1:13">
      <c r="C11666" s="8"/>
      <c r="D11666" s="10"/>
      <c r="I11666" s="6"/>
    </row>
    <row r="11667" spans="1:13">
      <c r="A11667" s="5" t="s">
        <v>10226</v>
      </c>
      <c r="B11667" s="2" t="s">
        <v>7038</v>
      </c>
      <c r="C11667" s="8" t="str">
        <f>"https://www.google.com/search?q="&amp;A11667&amp;"+"&amp;B11667&amp;"&amp;client=firefox-b&amp;tbm=isch&amp;source=lnms&amp;sa=X&amp;ved=0ahUKEwj59ILMoPnTAhXDDxoKHYTrBwYQ_AUIJigB&amp;biw=1920&amp;bih=1009"</f>
        <v>https://www.google.com/search?q=adidas+IG1988&amp;client=firefox-b&amp;tbm=isch&amp;source=lnms&amp;sa=X&amp;ved=0ahUKEwj59ILMoPnTAhXDDxoKHYTrBwYQ_AUIJigB&amp;biw=1920&amp;bih=1009</v>
      </c>
      <c r="D11667" s="10" t="str">
        <f>HYPERLINK(C11667,"Google Images")</f>
        <v>Google Images</v>
      </c>
      <c r="E11667" s="27" t="s">
        <v>6206</v>
      </c>
      <c r="F11667" s="23" t="s">
        <v>7039</v>
      </c>
      <c r="G11667" s="2" t="s">
        <v>3381</v>
      </c>
      <c r="H11667" s="2">
        <v>8</v>
      </c>
      <c r="I11667" s="6">
        <v>4067892132802</v>
      </c>
      <c r="J11667" s="7">
        <v>120</v>
      </c>
      <c r="K11667" s="7">
        <v>60</v>
      </c>
      <c r="L11667" s="7">
        <v>34.32</v>
      </c>
      <c r="M11667" s="2">
        <v>2</v>
      </c>
    </row>
    <row r="11668" spans="1:13">
      <c r="A11668" s="5" t="s">
        <v>10226</v>
      </c>
      <c r="B11668" s="2" t="s">
        <v>7038</v>
      </c>
      <c r="C11668" s="8" t="str">
        <f>"https://www.google.com/search?q="&amp;A11668&amp;"+"&amp;B11668&amp;"&amp;client=firefox-b&amp;tbm=isch&amp;source=lnms&amp;sa=X&amp;ved=0ahUKEwj59ILMoPnTAhXDDxoKHYTrBwYQ_AUIJigB&amp;biw=1920&amp;bih=1009"</f>
        <v>https://www.google.com/search?q=adidas+IG1988&amp;client=firefox-b&amp;tbm=isch&amp;source=lnms&amp;sa=X&amp;ved=0ahUKEwj59ILMoPnTAhXDDxoKHYTrBwYQ_AUIJigB&amp;biw=1920&amp;bih=1009</v>
      </c>
      <c r="D11668" s="10" t="str">
        <f>HYPERLINK(C11668,"Google Images")</f>
        <v>Google Images</v>
      </c>
      <c r="E11668" s="27" t="s">
        <v>6206</v>
      </c>
      <c r="F11668" s="23" t="s">
        <v>7039</v>
      </c>
      <c r="G11668" s="2" t="s">
        <v>3381</v>
      </c>
      <c r="H11668" s="2">
        <v>9</v>
      </c>
      <c r="I11668" s="6">
        <v>4067892136459</v>
      </c>
      <c r="J11668" s="7">
        <v>120</v>
      </c>
      <c r="K11668" s="7">
        <v>60</v>
      </c>
      <c r="L11668" s="7">
        <v>34.32</v>
      </c>
      <c r="M11668" s="2">
        <v>1</v>
      </c>
    </row>
    <row r="11669" spans="1:13">
      <c r="A11669" s="5" t="s">
        <v>10226</v>
      </c>
      <c r="B11669" s="2" t="s">
        <v>7038</v>
      </c>
      <c r="C11669" s="8" t="str">
        <f>"https://www.google.com/search?q="&amp;A11669&amp;"+"&amp;B11669&amp;"&amp;client=firefox-b&amp;tbm=isch&amp;source=lnms&amp;sa=X&amp;ved=0ahUKEwj59ILMoPnTAhXDDxoKHYTrBwYQ_AUIJigB&amp;biw=1920&amp;bih=1009"</f>
        <v>https://www.google.com/search?q=adidas+IG1988&amp;client=firefox-b&amp;tbm=isch&amp;source=lnms&amp;sa=X&amp;ved=0ahUKEwj59ILMoPnTAhXDDxoKHYTrBwYQ_AUIJigB&amp;biw=1920&amp;bih=1009</v>
      </c>
      <c r="D11669" s="10" t="str">
        <f>HYPERLINK(C11669,"Google Images")</f>
        <v>Google Images</v>
      </c>
      <c r="E11669" s="27" t="s">
        <v>6206</v>
      </c>
      <c r="F11669" s="23" t="s">
        <v>7039</v>
      </c>
      <c r="G11669" s="2" t="s">
        <v>3381</v>
      </c>
      <c r="H11669" s="2">
        <v>7</v>
      </c>
      <c r="I11669" s="6">
        <v>4067892136480</v>
      </c>
      <c r="J11669" s="7">
        <v>120</v>
      </c>
      <c r="K11669" s="7">
        <v>60</v>
      </c>
      <c r="L11669" s="7">
        <v>34.32</v>
      </c>
      <c r="M11669" s="2">
        <v>1</v>
      </c>
    </row>
    <row r="11670" spans="1:13">
      <c r="C11670" s="8"/>
      <c r="D11670" s="10"/>
      <c r="I11670" s="6"/>
    </row>
    <row r="11671" spans="1:13">
      <c r="A11671" s="5" t="s">
        <v>10226</v>
      </c>
      <c r="B11671" s="2" t="s">
        <v>124</v>
      </c>
      <c r="C11671" s="8" t="str">
        <f>"https://www.google.com/search?q="&amp;A11671&amp;"+"&amp;B11671&amp;"&amp;client=firefox-b&amp;tbm=isch&amp;source=lnms&amp;sa=X&amp;ved=0ahUKEwj59ILMoPnTAhXDDxoKHYTrBwYQ_AUIJigB&amp;biw=1920&amp;bih=1009"</f>
        <v>https://www.google.com/search?q=adidas+IG1980&amp;client=firefox-b&amp;tbm=isch&amp;source=lnms&amp;sa=X&amp;ved=0ahUKEwj59ILMoPnTAhXDDxoKHYTrBwYQ_AUIJigB&amp;biw=1920&amp;bih=1009</v>
      </c>
      <c r="D11671" s="10" t="str">
        <f>HYPERLINK(C11671,"Google Images")</f>
        <v>Google Images</v>
      </c>
      <c r="E11671" s="28" t="s">
        <v>6205</v>
      </c>
      <c r="F11671" s="23" t="s">
        <v>3680</v>
      </c>
      <c r="G11671" s="2" t="s">
        <v>3593</v>
      </c>
      <c r="H11671" s="2">
        <v>5</v>
      </c>
      <c r="I11671" s="6">
        <v>4067904243106</v>
      </c>
      <c r="J11671" s="7">
        <v>170</v>
      </c>
      <c r="K11671" s="7">
        <v>85</v>
      </c>
      <c r="L11671" s="7">
        <v>48.620000000000012</v>
      </c>
      <c r="M11671" s="2">
        <v>1</v>
      </c>
    </row>
    <row r="11672" spans="1:13">
      <c r="C11672" s="8"/>
      <c r="D11672" s="10"/>
      <c r="I11672" s="6"/>
    </row>
    <row r="11673" spans="1:13">
      <c r="A11673" s="5" t="s">
        <v>10226</v>
      </c>
      <c r="B11673" s="2" t="s">
        <v>932</v>
      </c>
      <c r="C11673" s="8" t="str">
        <f>"https://www.google.com/search?q="&amp;A11673&amp;"+"&amp;B11673&amp;"&amp;client=firefox-b&amp;tbm=isch&amp;source=lnms&amp;sa=X&amp;ved=0ahUKEwj59ILMoPnTAhXDDxoKHYTrBwYQ_AUIJigB&amp;biw=1920&amp;bih=1009"</f>
        <v>https://www.google.com/search?q=adidas+IG1979&amp;client=firefox-b&amp;tbm=isch&amp;source=lnms&amp;sa=X&amp;ved=0ahUKEwj59ILMoPnTAhXDDxoKHYTrBwYQ_AUIJigB&amp;biw=1920&amp;bih=1009</v>
      </c>
      <c r="D11673" s="10" t="str">
        <f>HYPERLINK(C11673,"Google Images")</f>
        <v>Google Images</v>
      </c>
      <c r="E11673" s="27" t="s">
        <v>6206</v>
      </c>
      <c r="F11673" s="23" t="s">
        <v>3770</v>
      </c>
      <c r="G11673" s="2" t="s">
        <v>3593</v>
      </c>
      <c r="H11673" s="2">
        <v>9</v>
      </c>
      <c r="I11673" s="6">
        <v>4067904289111</v>
      </c>
      <c r="J11673" s="7">
        <v>170</v>
      </c>
      <c r="K11673" s="7">
        <v>85</v>
      </c>
      <c r="L11673" s="7">
        <v>48.620000000000012</v>
      </c>
      <c r="M11673" s="2">
        <v>1</v>
      </c>
    </row>
    <row r="11674" spans="1:13">
      <c r="A11674" s="5" t="s">
        <v>10226</v>
      </c>
      <c r="B11674" s="2" t="s">
        <v>932</v>
      </c>
      <c r="C11674" s="8" t="str">
        <f>"https://www.google.com/search?q="&amp;A11674&amp;"+"&amp;B11674&amp;"&amp;client=firefox-b&amp;tbm=isch&amp;source=lnms&amp;sa=X&amp;ved=0ahUKEwj59ILMoPnTAhXDDxoKHYTrBwYQ_AUIJigB&amp;biw=1920&amp;bih=1009"</f>
        <v>https://www.google.com/search?q=adidas+IG1979&amp;client=firefox-b&amp;tbm=isch&amp;source=lnms&amp;sa=X&amp;ved=0ahUKEwj59ILMoPnTAhXDDxoKHYTrBwYQ_AUIJigB&amp;biw=1920&amp;bih=1009</v>
      </c>
      <c r="D11674" s="10" t="str">
        <f>HYPERLINK(C11674,"Google Images")</f>
        <v>Google Images</v>
      </c>
      <c r="E11674" s="27" t="s">
        <v>6206</v>
      </c>
      <c r="F11674" s="23" t="s">
        <v>3770</v>
      </c>
      <c r="G11674" s="2" t="s">
        <v>3593</v>
      </c>
      <c r="H11674" s="2">
        <v>-9</v>
      </c>
      <c r="I11674" s="6">
        <v>4067904289173</v>
      </c>
      <c r="J11674" s="7">
        <v>170</v>
      </c>
      <c r="K11674" s="7">
        <v>85</v>
      </c>
      <c r="L11674" s="7">
        <v>48.620000000000012</v>
      </c>
      <c r="M11674" s="2">
        <v>1</v>
      </c>
    </row>
    <row r="11675" spans="1:13">
      <c r="C11675" s="8"/>
      <c r="D11675" s="10"/>
      <c r="I11675" s="6"/>
    </row>
    <row r="11676" spans="1:13">
      <c r="A11676" s="5" t="s">
        <v>10226</v>
      </c>
      <c r="B11676" s="2" t="s">
        <v>9689</v>
      </c>
      <c r="C11676" s="8" t="str">
        <f>"https://www.google.com/search?q="&amp;A11676&amp;"+"&amp;B11676&amp;"&amp;client=firefox-b&amp;tbm=isch&amp;source=lnms&amp;sa=X&amp;ved=0ahUKEwj59ILMoPnTAhXDDxoKHYTrBwYQ_AUIJigB&amp;biw=1920&amp;bih=1009"</f>
        <v>https://www.google.com/search?q=adidas+IG1767&amp;client=firefox-b&amp;tbm=isch&amp;source=lnms&amp;sa=X&amp;ved=0ahUKEwj59ILMoPnTAhXDDxoKHYTrBwYQ_AUIJigB&amp;biw=1920&amp;bih=1009</v>
      </c>
      <c r="D11676" s="10" t="str">
        <f>HYPERLINK(C11676,"Google Images")</f>
        <v>Google Images</v>
      </c>
      <c r="E11676" s="28" t="s">
        <v>6205</v>
      </c>
      <c r="F11676" s="23" t="s">
        <v>5632</v>
      </c>
      <c r="G11676" s="2" t="s">
        <v>3616</v>
      </c>
      <c r="H11676" s="2">
        <v>4</v>
      </c>
      <c r="I11676" s="6">
        <v>4067888952506</v>
      </c>
      <c r="J11676" s="7">
        <v>100</v>
      </c>
      <c r="K11676" s="7">
        <v>50</v>
      </c>
      <c r="L11676" s="7">
        <v>25.740000000000002</v>
      </c>
      <c r="M11676" s="2">
        <v>1</v>
      </c>
    </row>
    <row r="11677" spans="1:13">
      <c r="C11677" s="8"/>
      <c r="D11677" s="10"/>
      <c r="I11677" s="6"/>
    </row>
    <row r="11678" spans="1:13">
      <c r="A11678" s="5" t="s">
        <v>10226</v>
      </c>
      <c r="B11678" s="2" t="s">
        <v>850</v>
      </c>
      <c r="C11678" s="8" t="str">
        <f>"https://www.google.com/search?q="&amp;A11678&amp;"+"&amp;B11678&amp;"&amp;client=firefox-b&amp;tbm=isch&amp;source=lnms&amp;sa=X&amp;ved=0ahUKEwj59ILMoPnTAhXDDxoKHYTrBwYQ_AUIJigB&amp;biw=1920&amp;bih=1009"</f>
        <v>https://www.google.com/search?q=adidas+IG1603&amp;client=firefox-b&amp;tbm=isch&amp;source=lnms&amp;sa=X&amp;ved=0ahUKEwj59ILMoPnTAhXDDxoKHYTrBwYQ_AUIJigB&amp;biw=1920&amp;bih=1009</v>
      </c>
      <c r="D11678" s="10" t="str">
        <f>HYPERLINK(C11678,"Google Images")</f>
        <v>Google Images</v>
      </c>
      <c r="E11678" s="27" t="s">
        <v>6206</v>
      </c>
      <c r="F11678" s="23" t="s">
        <v>3427</v>
      </c>
      <c r="G11678" s="2" t="s">
        <v>4425</v>
      </c>
      <c r="H11678" s="2">
        <v>-8</v>
      </c>
      <c r="I11678" s="6">
        <v>4066766489363</v>
      </c>
      <c r="J11678" s="7">
        <v>120</v>
      </c>
      <c r="K11678" s="7">
        <v>60</v>
      </c>
      <c r="L11678" s="7">
        <v>34.32</v>
      </c>
      <c r="M11678" s="2">
        <v>1</v>
      </c>
    </row>
    <row r="11679" spans="1:13">
      <c r="A11679" s="5" t="s">
        <v>10226</v>
      </c>
      <c r="B11679" s="2" t="s">
        <v>850</v>
      </c>
      <c r="C11679" s="8" t="str">
        <f>"https://www.google.com/search?q="&amp;A11679&amp;"+"&amp;B11679&amp;"&amp;client=firefox-b&amp;tbm=isch&amp;source=lnms&amp;sa=X&amp;ved=0ahUKEwj59ILMoPnTAhXDDxoKHYTrBwYQ_AUIJigB&amp;biw=1920&amp;bih=1009"</f>
        <v>https://www.google.com/search?q=adidas+IG1603&amp;client=firefox-b&amp;tbm=isch&amp;source=lnms&amp;sa=X&amp;ved=0ahUKEwj59ILMoPnTAhXDDxoKHYTrBwYQ_AUIJigB&amp;biw=1920&amp;bih=1009</v>
      </c>
      <c r="D11679" s="10" t="str">
        <f>HYPERLINK(C11679,"Google Images")</f>
        <v>Google Images</v>
      </c>
      <c r="E11679" s="27" t="s">
        <v>6206</v>
      </c>
      <c r="F11679" s="23" t="s">
        <v>3427</v>
      </c>
      <c r="G11679" s="2" t="s">
        <v>4425</v>
      </c>
      <c r="H11679" s="2">
        <v>-9</v>
      </c>
      <c r="I11679" s="6">
        <v>4066766485686</v>
      </c>
      <c r="J11679" s="7">
        <v>120</v>
      </c>
      <c r="K11679" s="7">
        <v>60</v>
      </c>
      <c r="L11679" s="7">
        <v>34.32</v>
      </c>
      <c r="M11679" s="2">
        <v>1</v>
      </c>
    </row>
    <row r="11680" spans="1:13">
      <c r="A11680" s="5" t="s">
        <v>10226</v>
      </c>
      <c r="B11680" s="2" t="s">
        <v>850</v>
      </c>
      <c r="C11680" s="8" t="str">
        <f>"https://www.google.com/search?q="&amp;A11680&amp;"+"&amp;B11680&amp;"&amp;client=firefox-b&amp;tbm=isch&amp;source=lnms&amp;sa=X&amp;ved=0ahUKEwj59ILMoPnTAhXDDxoKHYTrBwYQ_AUIJigB&amp;biw=1920&amp;bih=1009"</f>
        <v>https://www.google.com/search?q=adidas+IG1603&amp;client=firefox-b&amp;tbm=isch&amp;source=lnms&amp;sa=X&amp;ved=0ahUKEwj59ILMoPnTAhXDDxoKHYTrBwYQ_AUIJigB&amp;biw=1920&amp;bih=1009</v>
      </c>
      <c r="D11680" s="10" t="str">
        <f>HYPERLINK(C11680,"Google Images")</f>
        <v>Google Images</v>
      </c>
      <c r="E11680" s="27" t="s">
        <v>6206</v>
      </c>
      <c r="F11680" s="23" t="s">
        <v>3427</v>
      </c>
      <c r="G11680" s="2" t="s">
        <v>4425</v>
      </c>
      <c r="H11680" s="2">
        <v>10</v>
      </c>
      <c r="I11680" s="6">
        <v>4066766489387</v>
      </c>
      <c r="J11680" s="7">
        <v>120</v>
      </c>
      <c r="K11680" s="7">
        <v>60</v>
      </c>
      <c r="L11680" s="7">
        <v>34.32</v>
      </c>
      <c r="M11680" s="2">
        <v>1</v>
      </c>
    </row>
    <row r="11681" spans="1:13">
      <c r="C11681" s="8"/>
      <c r="D11681" s="10"/>
      <c r="I11681" s="6"/>
    </row>
    <row r="11682" spans="1:13">
      <c r="A11682" s="5" t="s">
        <v>10226</v>
      </c>
      <c r="B11682" s="2" t="s">
        <v>2005</v>
      </c>
      <c r="C11682" s="8" t="str">
        <f>"https://www.google.com/search?q="&amp;A11682&amp;"+"&amp;B11682&amp;"&amp;client=firefox-b&amp;tbm=isch&amp;source=lnms&amp;sa=X&amp;ved=0ahUKEwj59ILMoPnTAhXDDxoKHYTrBwYQ_AUIJigB&amp;biw=1920&amp;bih=1009"</f>
        <v>https://www.google.com/search?q=adidas+IG1600&amp;client=firefox-b&amp;tbm=isch&amp;source=lnms&amp;sa=X&amp;ved=0ahUKEwj59ILMoPnTAhXDDxoKHYTrBwYQ_AUIJigB&amp;biw=1920&amp;bih=1009</v>
      </c>
      <c r="D11682" s="10" t="str">
        <f>HYPERLINK(C11682,"Google Images")</f>
        <v>Google Images</v>
      </c>
      <c r="E11682" s="27" t="s">
        <v>6206</v>
      </c>
      <c r="F11682" s="23" t="s">
        <v>5318</v>
      </c>
      <c r="G11682" s="2" t="s">
        <v>4013</v>
      </c>
      <c r="H11682" s="2">
        <v>-6</v>
      </c>
      <c r="I11682" s="6">
        <v>4066759160170</v>
      </c>
      <c r="J11682" s="7">
        <v>90</v>
      </c>
      <c r="K11682" s="7">
        <v>45</v>
      </c>
      <c r="L11682" s="7">
        <v>23.423400000000001</v>
      </c>
      <c r="M11682" s="2">
        <v>1</v>
      </c>
    </row>
    <row r="11683" spans="1:13">
      <c r="A11683" s="5" t="s">
        <v>10226</v>
      </c>
      <c r="B11683" s="2" t="s">
        <v>6417</v>
      </c>
      <c r="C11683" s="8" t="str">
        <f>"https://www.google.com/search?q="&amp;A11683&amp;"+"&amp;B11683&amp;"&amp;client=firefox-b&amp;tbm=isch&amp;source=lnms&amp;sa=X&amp;ved=0ahUKEwj59ILMoPnTAhXDDxoKHYTrBwYQ_AUIJigB&amp;biw=1920&amp;bih=1009"</f>
        <v>https://www.google.com/search?q=adidas+IG1540&amp;client=firefox-b&amp;tbm=isch&amp;source=lnms&amp;sa=X&amp;ved=0ahUKEwj59ILMoPnTAhXDDxoKHYTrBwYQ_AUIJigB&amp;biw=1920&amp;bih=1009</v>
      </c>
      <c r="D11683" s="10" t="str">
        <f>HYPERLINK(C11683,"Google Images")</f>
        <v>Google Images</v>
      </c>
      <c r="E11683" s="28" t="s">
        <v>6205</v>
      </c>
      <c r="F11683" s="23" t="s">
        <v>7193</v>
      </c>
      <c r="G11683" s="2" t="s">
        <v>3380</v>
      </c>
      <c r="H11683" s="2">
        <v>8</v>
      </c>
      <c r="I11683" s="6">
        <v>4067889093901</v>
      </c>
      <c r="J11683" s="7">
        <v>120</v>
      </c>
      <c r="K11683" s="7">
        <v>60</v>
      </c>
      <c r="L11683" s="7">
        <v>30.888000000000009</v>
      </c>
      <c r="M11683" s="2">
        <v>1</v>
      </c>
    </row>
    <row r="11684" spans="1:13">
      <c r="C11684" s="8"/>
      <c r="D11684" s="10"/>
      <c r="I11684" s="6"/>
    </row>
    <row r="11685" spans="1:13">
      <c r="A11685" s="5" t="s">
        <v>10226</v>
      </c>
      <c r="B11685" s="2" t="s">
        <v>2545</v>
      </c>
      <c r="C11685" s="8" t="str">
        <f>"https://www.google.com/search?q="&amp;A11685&amp;"+"&amp;B11685&amp;"&amp;client=firefox-b&amp;tbm=isch&amp;source=lnms&amp;sa=X&amp;ved=0ahUKEwj59ILMoPnTAhXDDxoKHYTrBwYQ_AUIJigB&amp;biw=1920&amp;bih=1009"</f>
        <v>https://www.google.com/search?q=adidas+IG1474&amp;client=firefox-b&amp;tbm=isch&amp;source=lnms&amp;sa=X&amp;ved=0ahUKEwj59ILMoPnTAhXDDxoKHYTrBwYQ_AUIJigB&amp;biw=1920&amp;bih=1009</v>
      </c>
      <c r="D11685" s="10" t="str">
        <f>HYPERLINK(C11685,"Google Images")</f>
        <v>Google Images</v>
      </c>
      <c r="E11685" s="27" t="s">
        <v>6206</v>
      </c>
      <c r="F11685" s="23" t="s">
        <v>3642</v>
      </c>
      <c r="G11685" s="2" t="s">
        <v>3381</v>
      </c>
      <c r="H11685" s="2">
        <v>-7</v>
      </c>
      <c r="I11685" s="6">
        <v>4066766730069</v>
      </c>
      <c r="J11685" s="7">
        <v>85</v>
      </c>
      <c r="K11685" s="7">
        <v>42.5</v>
      </c>
      <c r="L11685" s="7">
        <v>24.310000000000006</v>
      </c>
      <c r="M11685" s="2">
        <v>1</v>
      </c>
    </row>
    <row r="11686" spans="1:13">
      <c r="A11686" s="5" t="s">
        <v>10226</v>
      </c>
      <c r="B11686" s="2" t="s">
        <v>2850</v>
      </c>
      <c r="C11686" s="8" t="str">
        <f>"https://www.google.com/search?q="&amp;A11686&amp;"+"&amp;B11686&amp;"&amp;client=firefox-b&amp;tbm=isch&amp;source=lnms&amp;sa=X&amp;ved=0ahUKEwj59ILMoPnTAhXDDxoKHYTrBwYQ_AUIJigB&amp;biw=1920&amp;bih=1009"</f>
        <v>https://www.google.com/search?q=adidas+IG1420&amp;client=firefox-b&amp;tbm=isch&amp;source=lnms&amp;sa=X&amp;ved=0ahUKEwj59ILMoPnTAhXDDxoKHYTrBwYQ_AUIJigB&amp;biw=1920&amp;bih=1009</v>
      </c>
      <c r="D11686" s="10" t="str">
        <f>HYPERLINK(C11686,"Google Images")</f>
        <v>Google Images</v>
      </c>
      <c r="E11686" s="27" t="s">
        <v>6206</v>
      </c>
      <c r="F11686" s="23" t="s">
        <v>4411</v>
      </c>
      <c r="G11686" s="2" t="s">
        <v>3381</v>
      </c>
      <c r="H11686" s="2">
        <v>8</v>
      </c>
      <c r="I11686" s="6">
        <v>4066764637759</v>
      </c>
      <c r="J11686" s="7">
        <v>80</v>
      </c>
      <c r="K11686" s="7">
        <v>40</v>
      </c>
      <c r="L11686" s="7">
        <v>22.880000000000003</v>
      </c>
      <c r="M11686" s="2">
        <v>1</v>
      </c>
    </row>
    <row r="11687" spans="1:13">
      <c r="C11687" s="8"/>
      <c r="D11687" s="10"/>
      <c r="I11687" s="6"/>
    </row>
    <row r="11688" spans="1:13">
      <c r="A11688" s="5" t="s">
        <v>10226</v>
      </c>
      <c r="B11688" s="2" t="s">
        <v>484</v>
      </c>
      <c r="C11688" s="8" t="str">
        <f>"https://www.google.com/search?q="&amp;A11688&amp;"+"&amp;B11688&amp;"&amp;client=firefox-b&amp;tbm=isch&amp;source=lnms&amp;sa=X&amp;ved=0ahUKEwj59ILMoPnTAhXDDxoKHYTrBwYQ_AUIJigB&amp;biw=1920&amp;bih=1009"</f>
        <v>https://www.google.com/search?q=adidas+IG1322&amp;client=firefox-b&amp;tbm=isch&amp;source=lnms&amp;sa=X&amp;ved=0ahUKEwj59ILMoPnTAhXDDxoKHYTrBwYQ_AUIJigB&amp;biw=1920&amp;bih=1009</v>
      </c>
      <c r="D11688" s="10" t="str">
        <f>HYPERLINK(C11688,"Google Images")</f>
        <v>Google Images</v>
      </c>
      <c r="E11688" s="27" t="s">
        <v>6206</v>
      </c>
      <c r="F11688" s="23" t="s">
        <v>4106</v>
      </c>
      <c r="G11688" s="2" t="s">
        <v>3381</v>
      </c>
      <c r="H11688" s="2">
        <v>5</v>
      </c>
      <c r="I11688" s="6">
        <v>4066765361790</v>
      </c>
      <c r="J11688" s="7">
        <v>85</v>
      </c>
      <c r="K11688" s="7">
        <v>42.5</v>
      </c>
      <c r="L11688" s="7">
        <v>24.310000000000006</v>
      </c>
      <c r="M11688" s="2">
        <v>6</v>
      </c>
    </row>
    <row r="11689" spans="1:13">
      <c r="A11689" s="5" t="s">
        <v>10226</v>
      </c>
      <c r="B11689" s="2" t="s">
        <v>484</v>
      </c>
      <c r="C11689" s="8" t="str">
        <f>"https://www.google.com/search?q="&amp;A11689&amp;"+"&amp;B11689&amp;"&amp;client=firefox-b&amp;tbm=isch&amp;source=lnms&amp;sa=X&amp;ved=0ahUKEwj59ILMoPnTAhXDDxoKHYTrBwYQ_AUIJigB&amp;biw=1920&amp;bih=1009"</f>
        <v>https://www.google.com/search?q=adidas+IG1322&amp;client=firefox-b&amp;tbm=isch&amp;source=lnms&amp;sa=X&amp;ved=0ahUKEwj59ILMoPnTAhXDDxoKHYTrBwYQ_AUIJigB&amp;biw=1920&amp;bih=1009</v>
      </c>
      <c r="D11689" s="10" t="str">
        <f>HYPERLINK(C11689,"Google Images")</f>
        <v>Google Images</v>
      </c>
      <c r="E11689" s="27" t="s">
        <v>6206</v>
      </c>
      <c r="F11689" s="23" t="s">
        <v>4106</v>
      </c>
      <c r="G11689" s="2" t="s">
        <v>3381</v>
      </c>
      <c r="H11689" s="2">
        <v>-4</v>
      </c>
      <c r="I11689" s="6">
        <v>4066765365507</v>
      </c>
      <c r="J11689" s="7">
        <v>85</v>
      </c>
      <c r="K11689" s="7">
        <v>42.5</v>
      </c>
      <c r="L11689" s="7">
        <v>24.310000000000006</v>
      </c>
      <c r="M11689" s="2">
        <v>1</v>
      </c>
    </row>
    <row r="11690" spans="1:13">
      <c r="A11690" s="5" t="s">
        <v>10226</v>
      </c>
      <c r="B11690" s="2" t="s">
        <v>484</v>
      </c>
      <c r="C11690" s="8" t="str">
        <f>"https://www.google.com/search?q="&amp;A11690&amp;"+"&amp;B11690&amp;"&amp;client=firefox-b&amp;tbm=isch&amp;source=lnms&amp;sa=X&amp;ved=0ahUKEwj59ILMoPnTAhXDDxoKHYTrBwYQ_AUIJigB&amp;biw=1920&amp;bih=1009"</f>
        <v>https://www.google.com/search?q=adidas+IG1322&amp;client=firefox-b&amp;tbm=isch&amp;source=lnms&amp;sa=X&amp;ved=0ahUKEwj59ILMoPnTAhXDDxoKHYTrBwYQ_AUIJigB&amp;biw=1920&amp;bih=1009</v>
      </c>
      <c r="D11690" s="10" t="str">
        <f>HYPERLINK(C11690,"Google Images")</f>
        <v>Google Images</v>
      </c>
      <c r="E11690" s="27" t="s">
        <v>6206</v>
      </c>
      <c r="F11690" s="23" t="s">
        <v>4106</v>
      </c>
      <c r="G11690" s="2" t="s">
        <v>3381</v>
      </c>
      <c r="H11690" s="2">
        <v>-10</v>
      </c>
      <c r="I11690" s="6">
        <v>4066765361813</v>
      </c>
      <c r="J11690" s="7">
        <v>85</v>
      </c>
      <c r="K11690" s="7">
        <v>42.5</v>
      </c>
      <c r="L11690" s="7">
        <v>24.310000000000006</v>
      </c>
      <c r="M11690" s="2">
        <v>1</v>
      </c>
    </row>
    <row r="11691" spans="1:13">
      <c r="C11691" s="8"/>
      <c r="D11691" s="10"/>
      <c r="I11691" s="6"/>
    </row>
    <row r="11692" spans="1:13">
      <c r="A11692" s="5" t="s">
        <v>10226</v>
      </c>
      <c r="B11692" s="2" t="s">
        <v>2583</v>
      </c>
      <c r="C11692" s="8" t="str">
        <f>"https://www.google.com/search?q="&amp;A11692&amp;"+"&amp;B11692&amp;"&amp;client=firefox-b&amp;tbm=isch&amp;source=lnms&amp;sa=X&amp;ved=0ahUKEwj59ILMoPnTAhXDDxoKHYTrBwYQ_AUIJigB&amp;biw=1920&amp;bih=1009"</f>
        <v>https://www.google.com/search?q=adidas+IG1293&amp;client=firefox-b&amp;tbm=isch&amp;source=lnms&amp;sa=X&amp;ved=0ahUKEwj59ILMoPnTAhXDDxoKHYTrBwYQ_AUIJigB&amp;biw=1920&amp;bih=1009</v>
      </c>
      <c r="D11692" s="10" t="str">
        <f>HYPERLINK(C11692,"Google Images")</f>
        <v>Google Images</v>
      </c>
      <c r="E11692" s="27" t="s">
        <v>6206</v>
      </c>
      <c r="F11692" s="23" t="s">
        <v>5068</v>
      </c>
      <c r="G11692" s="2" t="s">
        <v>4050</v>
      </c>
      <c r="H11692" s="2">
        <v>-4</v>
      </c>
      <c r="I11692" s="6">
        <v>4066765895646</v>
      </c>
      <c r="J11692" s="7">
        <v>70</v>
      </c>
      <c r="K11692" s="7">
        <v>35</v>
      </c>
      <c r="L11692" s="7">
        <v>20.020000000000007</v>
      </c>
      <c r="M11692" s="2">
        <v>1</v>
      </c>
    </row>
    <row r="11693" spans="1:13">
      <c r="C11693" s="5"/>
      <c r="D11693" s="10"/>
      <c r="I11693" s="6"/>
    </row>
    <row r="11694" spans="1:13">
      <c r="A11694" s="5" t="s">
        <v>10226</v>
      </c>
      <c r="B11694" s="2" t="s">
        <v>9924</v>
      </c>
      <c r="C11694" s="8" t="str">
        <f>"https://www.google.com/search?q="&amp;A11694&amp;"+"&amp;B11694&amp;"&amp;client=firefox-b&amp;tbm=isch&amp;source=lnms&amp;sa=X&amp;ved=0ahUKEwj59ILMoPnTAhXDDxoKHYTrBwYQ_AUIJigB&amp;biw=1920&amp;bih=1009"</f>
        <v>https://www.google.com/search?q=adidas+IG1269&amp;client=firefox-b&amp;tbm=isch&amp;source=lnms&amp;sa=X&amp;ved=0ahUKEwj59ILMoPnTAhXDDxoKHYTrBwYQ_AUIJigB&amp;biw=1920&amp;bih=1009</v>
      </c>
      <c r="D11694" s="10" t="str">
        <f>HYPERLINK(C11694,"Google Images")</f>
        <v>Google Images</v>
      </c>
      <c r="E11694" s="28" t="s">
        <v>6205</v>
      </c>
      <c r="F11694" s="23" t="s">
        <v>5240</v>
      </c>
      <c r="G11694" s="2" t="s">
        <v>4375</v>
      </c>
      <c r="H11694" s="2">
        <v>8</v>
      </c>
      <c r="I11694" s="6">
        <v>4066765078209</v>
      </c>
      <c r="J11694" s="7">
        <v>40</v>
      </c>
      <c r="K11694" s="7">
        <v>20</v>
      </c>
      <c r="L11694" s="7">
        <v>10.296000000000001</v>
      </c>
      <c r="M11694" s="2">
        <v>1</v>
      </c>
    </row>
    <row r="11695" spans="1:13">
      <c r="C11695" s="5"/>
      <c r="D11695" s="10"/>
      <c r="I11695" s="6"/>
    </row>
    <row r="11696" spans="1:13">
      <c r="A11696" s="5" t="s">
        <v>10226</v>
      </c>
      <c r="B11696" s="2" t="s">
        <v>6333</v>
      </c>
      <c r="C11696" s="8" t="str">
        <f>"https://www.google.com/search?q="&amp;A11696&amp;"+"&amp;B11696&amp;"&amp;client=firefox-b&amp;tbm=isch&amp;source=lnms&amp;sa=X&amp;ved=0ahUKEwj59ILMoPnTAhXDDxoKHYTrBwYQ_AUIJigB&amp;biw=1920&amp;bih=1009"</f>
        <v>https://www.google.com/search?q=adidas+IG1239&amp;client=firefox-b&amp;tbm=isch&amp;source=lnms&amp;sa=X&amp;ved=0ahUKEwj59ILMoPnTAhXDDxoKHYTrBwYQ_AUIJigB&amp;biw=1920&amp;bih=1009</v>
      </c>
      <c r="D11696" s="10" t="str">
        <f>HYPERLINK(C11696,"Google Images")</f>
        <v>Google Images</v>
      </c>
      <c r="E11696" s="29" t="s">
        <v>6207</v>
      </c>
      <c r="F11696" s="23" t="s">
        <v>3558</v>
      </c>
      <c r="G11696" s="2" t="s">
        <v>3472</v>
      </c>
      <c r="H11696" s="2">
        <v>35</v>
      </c>
      <c r="I11696" s="6">
        <v>4066764159411</v>
      </c>
      <c r="J11696" s="7">
        <v>30</v>
      </c>
      <c r="K11696" s="7">
        <v>15</v>
      </c>
      <c r="L11696" s="7">
        <v>10.296000000000001</v>
      </c>
      <c r="M11696" s="2">
        <v>1</v>
      </c>
    </row>
    <row r="11697" spans="1:13">
      <c r="C11697" s="5"/>
      <c r="D11697" s="10"/>
      <c r="I11697" s="6"/>
    </row>
    <row r="11698" spans="1:13">
      <c r="A11698" s="5" t="s">
        <v>10226</v>
      </c>
      <c r="B11698" s="2" t="s">
        <v>9916</v>
      </c>
      <c r="C11698" s="8" t="str">
        <f>"https://www.google.com/search?q="&amp;A11698&amp;"+"&amp;B11698&amp;"&amp;client=firefox-b&amp;tbm=isch&amp;source=lnms&amp;sa=X&amp;ved=0ahUKEwj59ILMoPnTAhXDDxoKHYTrBwYQ_AUIJigB&amp;biw=1920&amp;bih=1009"</f>
        <v>https://www.google.com/search?q=adidas+IG1103&amp;client=firefox-b&amp;tbm=isch&amp;source=lnms&amp;sa=X&amp;ved=0ahUKEwj59ILMoPnTAhXDDxoKHYTrBwYQ_AUIJigB&amp;biw=1920&amp;bih=1009</v>
      </c>
      <c r="D11698" s="10" t="str">
        <f>HYPERLINK(C11698,"Google Images")</f>
        <v>Google Images</v>
      </c>
      <c r="E11698" s="29" t="s">
        <v>6207</v>
      </c>
      <c r="F11698" s="23" t="s">
        <v>6055</v>
      </c>
      <c r="G11698" s="2" t="s">
        <v>3546</v>
      </c>
      <c r="H11698" s="2">
        <v>4</v>
      </c>
      <c r="I11698" s="6">
        <v>4066765920744</v>
      </c>
      <c r="J11698" s="7">
        <v>35</v>
      </c>
      <c r="K11698" s="7">
        <v>17.5</v>
      </c>
      <c r="L11698" s="7">
        <v>12.012000000000004</v>
      </c>
      <c r="M11698" s="2">
        <v>1</v>
      </c>
    </row>
    <row r="11699" spans="1:13">
      <c r="C11699" s="8"/>
      <c r="D11699" s="10"/>
      <c r="I11699" s="6"/>
    </row>
    <row r="11700" spans="1:13">
      <c r="A11700" s="5" t="s">
        <v>10226</v>
      </c>
      <c r="B11700" s="2" t="s">
        <v>6647</v>
      </c>
      <c r="C11700" s="8" t="str">
        <f>"https://www.google.com/search?q="&amp;A11700&amp;"+"&amp;B11700&amp;"&amp;client=firefox-b&amp;tbm=isch&amp;source=lnms&amp;sa=X&amp;ved=0ahUKEwj59ILMoPnTAhXDDxoKHYTrBwYQ_AUIJigB&amp;biw=1920&amp;bih=1009"</f>
        <v>https://www.google.com/search?q=adidas+IG1098&amp;client=firefox-b&amp;tbm=isch&amp;source=lnms&amp;sa=X&amp;ved=0ahUKEwj59ILMoPnTAhXDDxoKHYTrBwYQ_AUIJigB&amp;biw=1920&amp;bih=1009</v>
      </c>
      <c r="D11700" s="10" t="str">
        <f>HYPERLINK(C11700,"Google Images")</f>
        <v>Google Images</v>
      </c>
      <c r="E11700" s="27" t="s">
        <v>6206</v>
      </c>
      <c r="F11700" s="23" t="s">
        <v>4610</v>
      </c>
      <c r="G11700" s="2" t="s">
        <v>3438</v>
      </c>
      <c r="H11700" s="2">
        <v>-8</v>
      </c>
      <c r="I11700" s="6">
        <v>4066765143938</v>
      </c>
      <c r="J11700" s="7">
        <v>45</v>
      </c>
      <c r="K11700" s="7">
        <v>22.5</v>
      </c>
      <c r="L11700" s="7">
        <v>12.870000000000001</v>
      </c>
      <c r="M11700" s="2">
        <v>1</v>
      </c>
    </row>
    <row r="11701" spans="1:13">
      <c r="A11701" s="5" t="s">
        <v>10226</v>
      </c>
      <c r="B11701" s="2" t="s">
        <v>6647</v>
      </c>
      <c r="C11701" s="8" t="str">
        <f>"https://www.google.com/search?q="&amp;A11701&amp;"+"&amp;B11701&amp;"&amp;client=firefox-b&amp;tbm=isch&amp;source=lnms&amp;sa=X&amp;ved=0ahUKEwj59ILMoPnTAhXDDxoKHYTrBwYQ_AUIJigB&amp;biw=1920&amp;bih=1009"</f>
        <v>https://www.google.com/search?q=adidas+IG1098&amp;client=firefox-b&amp;tbm=isch&amp;source=lnms&amp;sa=X&amp;ved=0ahUKEwj59ILMoPnTAhXDDxoKHYTrBwYQ_AUIJigB&amp;biw=1920&amp;bih=1009</v>
      </c>
      <c r="D11701" s="10" t="str">
        <f>HYPERLINK(C11701,"Google Images")</f>
        <v>Google Images</v>
      </c>
      <c r="E11701" s="27" t="s">
        <v>6206</v>
      </c>
      <c r="F11701" s="23" t="s">
        <v>4610</v>
      </c>
      <c r="G11701" s="2" t="s">
        <v>3438</v>
      </c>
      <c r="H11701" s="2">
        <v>-10</v>
      </c>
      <c r="I11701" s="6">
        <v>4066765143976</v>
      </c>
      <c r="J11701" s="7">
        <v>45</v>
      </c>
      <c r="K11701" s="7">
        <v>22.5</v>
      </c>
      <c r="L11701" s="7">
        <v>12.870000000000001</v>
      </c>
      <c r="M11701" s="2">
        <v>1</v>
      </c>
    </row>
    <row r="11702" spans="1:13">
      <c r="C11702" s="8"/>
      <c r="D11702" s="10"/>
      <c r="I11702" s="6"/>
    </row>
    <row r="11703" spans="1:13">
      <c r="A11703" s="5" t="s">
        <v>10226</v>
      </c>
      <c r="B11703" s="2" t="s">
        <v>6978</v>
      </c>
      <c r="C11703" s="8" t="str">
        <f t="shared" ref="C11703:C11708" si="378">"https://www.google.com/search?q="&amp;A11703&amp;"+"&amp;B11703&amp;"&amp;client=firefox-b&amp;tbm=isch&amp;source=lnms&amp;sa=X&amp;ved=0ahUKEwj59ILMoPnTAhXDDxoKHYTrBwYQ_AUIJigB&amp;biw=1920&amp;bih=1009"</f>
        <v>https://www.google.com/search?q=adidas+IG0770&amp;client=firefox-b&amp;tbm=isch&amp;source=lnms&amp;sa=X&amp;ved=0ahUKEwj59ILMoPnTAhXDDxoKHYTrBwYQ_AUIJigB&amp;biw=1920&amp;bih=1009</v>
      </c>
      <c r="D11703" s="10" t="str">
        <f t="shared" ref="D11703:D11708" si="379">HYPERLINK(C11703,"Google Images")</f>
        <v>Google Images</v>
      </c>
      <c r="E11703" s="27" t="s">
        <v>6206</v>
      </c>
      <c r="F11703" s="23" t="s">
        <v>6979</v>
      </c>
      <c r="G11703" s="2" t="s">
        <v>3380</v>
      </c>
      <c r="H11703" s="2">
        <v>-9</v>
      </c>
      <c r="I11703" s="6">
        <v>4066761236757</v>
      </c>
      <c r="J11703" s="7">
        <v>80</v>
      </c>
      <c r="K11703" s="7">
        <v>40</v>
      </c>
      <c r="L11703" s="7">
        <v>22.880000000000003</v>
      </c>
      <c r="M11703" s="2">
        <v>1</v>
      </c>
    </row>
    <row r="11704" spans="1:13">
      <c r="A11704" s="5" t="s">
        <v>10226</v>
      </c>
      <c r="B11704" s="2" t="s">
        <v>6978</v>
      </c>
      <c r="C11704" s="8" t="str">
        <f t="shared" si="378"/>
        <v>https://www.google.com/search?q=adidas+IG0770&amp;client=firefox-b&amp;tbm=isch&amp;source=lnms&amp;sa=X&amp;ved=0ahUKEwj59ILMoPnTAhXDDxoKHYTrBwYQ_AUIJigB&amp;biw=1920&amp;bih=1009</v>
      </c>
      <c r="D11704" s="10" t="str">
        <f t="shared" si="379"/>
        <v>Google Images</v>
      </c>
      <c r="E11704" s="27" t="s">
        <v>6206</v>
      </c>
      <c r="F11704" s="23" t="s">
        <v>6979</v>
      </c>
      <c r="G11704" s="2" t="s">
        <v>3380</v>
      </c>
      <c r="H11704" s="2">
        <v>8</v>
      </c>
      <c r="I11704" s="6">
        <v>4066761236771</v>
      </c>
      <c r="J11704" s="7">
        <v>80</v>
      </c>
      <c r="K11704" s="7">
        <v>40</v>
      </c>
      <c r="L11704" s="7">
        <v>22.880000000000003</v>
      </c>
      <c r="M11704" s="2">
        <v>1</v>
      </c>
    </row>
    <row r="11705" spans="1:13">
      <c r="A11705" s="5" t="s">
        <v>10226</v>
      </c>
      <c r="B11705" s="2" t="s">
        <v>6978</v>
      </c>
      <c r="C11705" s="8" t="str">
        <f t="shared" si="378"/>
        <v>https://www.google.com/search?q=adidas+IG0770&amp;client=firefox-b&amp;tbm=isch&amp;source=lnms&amp;sa=X&amp;ved=0ahUKEwj59ILMoPnTAhXDDxoKHYTrBwYQ_AUIJigB&amp;biw=1920&amp;bih=1009</v>
      </c>
      <c r="D11705" s="10" t="str">
        <f t="shared" si="379"/>
        <v>Google Images</v>
      </c>
      <c r="E11705" s="27" t="s">
        <v>6206</v>
      </c>
      <c r="F11705" s="23" t="s">
        <v>6979</v>
      </c>
      <c r="G11705" s="2" t="s">
        <v>3380</v>
      </c>
      <c r="H11705" s="2">
        <v>-8</v>
      </c>
      <c r="I11705" s="6">
        <v>4066761240440</v>
      </c>
      <c r="J11705" s="7">
        <v>80</v>
      </c>
      <c r="K11705" s="7">
        <v>40</v>
      </c>
      <c r="L11705" s="7">
        <v>22.880000000000003</v>
      </c>
      <c r="M11705" s="2">
        <v>1</v>
      </c>
    </row>
    <row r="11706" spans="1:13">
      <c r="A11706" s="5" t="s">
        <v>10226</v>
      </c>
      <c r="B11706" s="2" t="s">
        <v>6978</v>
      </c>
      <c r="C11706" s="8" t="str">
        <f t="shared" si="378"/>
        <v>https://www.google.com/search?q=adidas+IG0770&amp;client=firefox-b&amp;tbm=isch&amp;source=lnms&amp;sa=X&amp;ved=0ahUKEwj59ILMoPnTAhXDDxoKHYTrBwYQ_AUIJigB&amp;biw=1920&amp;bih=1009</v>
      </c>
      <c r="D11706" s="10" t="str">
        <f t="shared" si="379"/>
        <v>Google Images</v>
      </c>
      <c r="E11706" s="27" t="s">
        <v>6206</v>
      </c>
      <c r="F11706" s="23" t="s">
        <v>6979</v>
      </c>
      <c r="G11706" s="2" t="s">
        <v>3380</v>
      </c>
      <c r="H11706" s="2">
        <v>-7</v>
      </c>
      <c r="I11706" s="6">
        <v>4066761240488</v>
      </c>
      <c r="J11706" s="7">
        <v>80</v>
      </c>
      <c r="K11706" s="7">
        <v>40</v>
      </c>
      <c r="L11706" s="7">
        <v>22.880000000000003</v>
      </c>
      <c r="M11706" s="2">
        <v>1</v>
      </c>
    </row>
    <row r="11707" spans="1:13">
      <c r="A11707" s="5" t="s">
        <v>10226</v>
      </c>
      <c r="B11707" s="2" t="s">
        <v>6978</v>
      </c>
      <c r="C11707" s="8" t="str">
        <f t="shared" si="378"/>
        <v>https://www.google.com/search?q=adidas+IG0770&amp;client=firefox-b&amp;tbm=isch&amp;source=lnms&amp;sa=X&amp;ved=0ahUKEwj59ILMoPnTAhXDDxoKHYTrBwYQ_AUIJigB&amp;biw=1920&amp;bih=1009</v>
      </c>
      <c r="D11707" s="10" t="str">
        <f t="shared" si="379"/>
        <v>Google Images</v>
      </c>
      <c r="E11707" s="27" t="s">
        <v>6206</v>
      </c>
      <c r="F11707" s="23" t="s">
        <v>6979</v>
      </c>
      <c r="G11707" s="2" t="s">
        <v>3380</v>
      </c>
      <c r="H11707" s="2">
        <v>6</v>
      </c>
      <c r="I11707" s="6">
        <v>4066761240525</v>
      </c>
      <c r="J11707" s="7">
        <v>80</v>
      </c>
      <c r="K11707" s="7">
        <v>40</v>
      </c>
      <c r="L11707" s="7">
        <v>22.880000000000003</v>
      </c>
      <c r="M11707" s="2">
        <v>3</v>
      </c>
    </row>
    <row r="11708" spans="1:13">
      <c r="A11708" s="5" t="s">
        <v>10226</v>
      </c>
      <c r="B11708" s="2" t="s">
        <v>6978</v>
      </c>
      <c r="C11708" s="8" t="str">
        <f t="shared" si="378"/>
        <v>https://www.google.com/search?q=adidas+IG0770&amp;client=firefox-b&amp;tbm=isch&amp;source=lnms&amp;sa=X&amp;ved=0ahUKEwj59ILMoPnTAhXDDxoKHYTrBwYQ_AUIJigB&amp;biw=1920&amp;bih=1009</v>
      </c>
      <c r="D11708" s="10" t="str">
        <f t="shared" si="379"/>
        <v>Google Images</v>
      </c>
      <c r="E11708" s="27" t="s">
        <v>6206</v>
      </c>
      <c r="F11708" s="23" t="s">
        <v>6979</v>
      </c>
      <c r="G11708" s="2" t="s">
        <v>3380</v>
      </c>
      <c r="H11708" s="2">
        <v>9</v>
      </c>
      <c r="I11708" s="6">
        <v>4066761236825</v>
      </c>
      <c r="J11708" s="7">
        <v>80</v>
      </c>
      <c r="K11708" s="7">
        <v>40</v>
      </c>
      <c r="L11708" s="7">
        <v>22.880000000000003</v>
      </c>
      <c r="M11708" s="2">
        <v>1</v>
      </c>
    </row>
    <row r="11709" spans="1:13">
      <c r="C11709" s="8"/>
      <c r="D11709" s="10"/>
      <c r="I11709" s="6"/>
    </row>
    <row r="11710" spans="1:13">
      <c r="A11710" s="5" t="s">
        <v>10226</v>
      </c>
      <c r="B11710" s="2" t="s">
        <v>9688</v>
      </c>
      <c r="C11710" s="8" t="str">
        <f>"https://www.google.com/search?q="&amp;A11710&amp;"+"&amp;B11710&amp;"&amp;client=firefox-b&amp;tbm=isch&amp;source=lnms&amp;sa=X&amp;ved=0ahUKEwj59ILMoPnTAhXDDxoKHYTrBwYQ_AUIJigB&amp;biw=1920&amp;bih=1009"</f>
        <v>https://www.google.com/search?q=adidas+IG0760&amp;client=firefox-b&amp;tbm=isch&amp;source=lnms&amp;sa=X&amp;ved=0ahUKEwj59ILMoPnTAhXDDxoKHYTrBwYQ_AUIJigB&amp;biw=1920&amp;bih=1009</v>
      </c>
      <c r="D11710" s="10" t="str">
        <f>HYPERLINK(C11710,"Google Images")</f>
        <v>Google Images</v>
      </c>
      <c r="E11710" s="28" t="s">
        <v>6205</v>
      </c>
      <c r="F11710" s="23" t="s">
        <v>5635</v>
      </c>
      <c r="G11710" s="2" t="s">
        <v>3465</v>
      </c>
      <c r="H11710" s="2">
        <v>-4</v>
      </c>
      <c r="I11710" s="6">
        <v>4066762381241</v>
      </c>
      <c r="J11710" s="7">
        <v>100</v>
      </c>
      <c r="K11710" s="7">
        <v>50</v>
      </c>
      <c r="L11710" s="7">
        <v>25.740000000000002</v>
      </c>
      <c r="M11710" s="2">
        <v>1</v>
      </c>
    </row>
    <row r="11711" spans="1:13">
      <c r="C11711" s="8"/>
      <c r="D11711" s="10"/>
      <c r="I11711" s="6"/>
    </row>
    <row r="11712" spans="1:13">
      <c r="A11712" s="5" t="s">
        <v>10226</v>
      </c>
      <c r="B11712" s="2" t="s">
        <v>7383</v>
      </c>
      <c r="C11712" s="8" t="str">
        <f>"https://www.google.com/search?q="&amp;A11712&amp;"+"&amp;B11712&amp;"&amp;client=firefox-b&amp;tbm=isch&amp;source=lnms&amp;sa=X&amp;ved=0ahUKEwj59ILMoPnTAhXDDxoKHYTrBwYQ_AUIJigB&amp;biw=1920&amp;bih=1009"</f>
        <v>https://www.google.com/search?q=adidas+IG0758&amp;client=firefox-b&amp;tbm=isch&amp;source=lnms&amp;sa=X&amp;ved=0ahUKEwj59ILMoPnTAhXDDxoKHYTrBwYQ_AUIJigB&amp;biw=1920&amp;bih=1009</v>
      </c>
      <c r="D11712" s="10" t="str">
        <f>HYPERLINK(C11712,"Google Images")</f>
        <v>Google Images</v>
      </c>
      <c r="E11712" s="27" t="s">
        <v>6206</v>
      </c>
      <c r="F11712" s="23" t="s">
        <v>7384</v>
      </c>
      <c r="G11712" s="2" t="s">
        <v>3380</v>
      </c>
      <c r="H11712" s="2">
        <v>10</v>
      </c>
      <c r="I11712" s="6">
        <v>4066763905347</v>
      </c>
      <c r="J11712" s="7">
        <v>80</v>
      </c>
      <c r="K11712" s="7">
        <v>40</v>
      </c>
      <c r="L11712" s="7">
        <v>22.880000000000003</v>
      </c>
      <c r="M11712" s="2">
        <v>1</v>
      </c>
    </row>
    <row r="11713" spans="1:13">
      <c r="A11713" s="5" t="s">
        <v>10226</v>
      </c>
      <c r="B11713" s="2" t="s">
        <v>7383</v>
      </c>
      <c r="C11713" s="8" t="str">
        <f>"https://www.google.com/search?q="&amp;A11713&amp;"+"&amp;B11713&amp;"&amp;client=firefox-b&amp;tbm=isch&amp;source=lnms&amp;sa=X&amp;ved=0ahUKEwj59ILMoPnTAhXDDxoKHYTrBwYQ_AUIJigB&amp;biw=1920&amp;bih=1009"</f>
        <v>https://www.google.com/search?q=adidas+IG0758&amp;client=firefox-b&amp;tbm=isch&amp;source=lnms&amp;sa=X&amp;ved=0ahUKEwj59ILMoPnTAhXDDxoKHYTrBwYQ_AUIJigB&amp;biw=1920&amp;bih=1009</v>
      </c>
      <c r="D11713" s="10" t="str">
        <f>HYPERLINK(C11713,"Google Images")</f>
        <v>Google Images</v>
      </c>
      <c r="E11713" s="27" t="s">
        <v>6206</v>
      </c>
      <c r="F11713" s="23" t="s">
        <v>7384</v>
      </c>
      <c r="G11713" s="2" t="s">
        <v>3380</v>
      </c>
      <c r="H11713" s="2">
        <v>7</v>
      </c>
      <c r="I11713" s="6">
        <v>4066763905453</v>
      </c>
      <c r="J11713" s="7">
        <v>80</v>
      </c>
      <c r="K11713" s="7">
        <v>40</v>
      </c>
      <c r="L11713" s="7">
        <v>22.880000000000003</v>
      </c>
      <c r="M11713" s="2">
        <v>1</v>
      </c>
    </row>
    <row r="11714" spans="1:13">
      <c r="C11714" s="8"/>
      <c r="D11714" s="10"/>
      <c r="I11714" s="6"/>
    </row>
    <row r="11715" spans="1:13">
      <c r="A11715" s="5" t="s">
        <v>10226</v>
      </c>
      <c r="B11715" s="2" t="s">
        <v>2321</v>
      </c>
      <c r="C11715" s="8" t="str">
        <f>"https://www.google.com/search?q="&amp;A11715&amp;"+"&amp;B11715&amp;"&amp;client=firefox-b&amp;tbm=isch&amp;source=lnms&amp;sa=X&amp;ved=0ahUKEwj59ILMoPnTAhXDDxoKHYTrBwYQ_AUIJigB&amp;biw=1920&amp;bih=1009"</f>
        <v>https://www.google.com/search?q=adidas+IG0713&amp;client=firefox-b&amp;tbm=isch&amp;source=lnms&amp;sa=X&amp;ved=0ahUKEwj59ILMoPnTAhXDDxoKHYTrBwYQ_AUIJigB&amp;biw=1920&amp;bih=1009</v>
      </c>
      <c r="D11715" s="10" t="str">
        <f>HYPERLINK(C11715,"Google Images")</f>
        <v>Google Images</v>
      </c>
      <c r="E11715" s="29" t="s">
        <v>6207</v>
      </c>
      <c r="F11715" s="23" t="s">
        <v>4139</v>
      </c>
      <c r="G11715" s="2" t="s">
        <v>3457</v>
      </c>
      <c r="H11715" s="2">
        <v>31</v>
      </c>
      <c r="I11715" s="6">
        <v>4066756074623</v>
      </c>
      <c r="J11715" s="7">
        <v>35</v>
      </c>
      <c r="K11715" s="7">
        <v>17.5</v>
      </c>
      <c r="L11715" s="7">
        <v>12.012000000000004</v>
      </c>
      <c r="M11715" s="2">
        <v>2</v>
      </c>
    </row>
    <row r="11716" spans="1:13">
      <c r="C11716" s="8"/>
      <c r="D11716" s="10"/>
      <c r="I11716" s="6"/>
    </row>
    <row r="11717" spans="1:13">
      <c r="A11717" s="5" t="s">
        <v>10226</v>
      </c>
      <c r="B11717" s="2" t="s">
        <v>9915</v>
      </c>
      <c r="C11717" s="8" t="str">
        <f>"https://www.google.com/search?q="&amp;A11717&amp;"+"&amp;B11717&amp;"&amp;client=firefox-b&amp;tbm=isch&amp;source=lnms&amp;sa=X&amp;ved=0ahUKEwj59ILMoPnTAhXDDxoKHYTrBwYQ_AUIJigB&amp;biw=1920&amp;bih=1009"</f>
        <v>https://www.google.com/search?q=adidas+IG0712&amp;client=firefox-b&amp;tbm=isch&amp;source=lnms&amp;sa=X&amp;ved=0ahUKEwj59ILMoPnTAhXDDxoKHYTrBwYQ_AUIJigB&amp;biw=1920&amp;bih=1009</v>
      </c>
      <c r="D11717" s="10" t="str">
        <f>HYPERLINK(C11717,"Google Images")</f>
        <v>Google Images</v>
      </c>
      <c r="E11717" s="29" t="s">
        <v>6207</v>
      </c>
      <c r="F11717" s="23" t="s">
        <v>3542</v>
      </c>
      <c r="G11717" s="2" t="s">
        <v>3381</v>
      </c>
      <c r="H11717" s="2">
        <v>32</v>
      </c>
      <c r="I11717" s="6">
        <v>4066756036416</v>
      </c>
      <c r="J11717" s="7">
        <v>35</v>
      </c>
      <c r="K11717" s="7">
        <v>17.5</v>
      </c>
      <c r="L11717" s="7">
        <v>12.012000000000004</v>
      </c>
      <c r="M11717" s="2">
        <v>1</v>
      </c>
    </row>
    <row r="11718" spans="1:13">
      <c r="C11718" s="8"/>
      <c r="D11718" s="10"/>
      <c r="I11718" s="6"/>
    </row>
    <row r="11719" spans="1:13">
      <c r="A11719" s="5" t="s">
        <v>10226</v>
      </c>
      <c r="B11719" s="2" t="s">
        <v>6595</v>
      </c>
      <c r="C11719" s="8" t="str">
        <f t="shared" ref="C11719:C11726" si="380">"https://www.google.com/search?q="&amp;A11719&amp;"+"&amp;B11719&amp;"&amp;client=firefox-b&amp;tbm=isch&amp;source=lnms&amp;sa=X&amp;ved=0ahUKEwj59ILMoPnTAhXDDxoKHYTrBwYQ_AUIJigB&amp;biw=1920&amp;bih=1009"</f>
        <v>https://www.google.com/search?q=adidas+IG0623&amp;client=firefox-b&amp;tbm=isch&amp;source=lnms&amp;sa=X&amp;ved=0ahUKEwj59ILMoPnTAhXDDxoKHYTrBwYQ_AUIJigB&amp;biw=1920&amp;bih=1009</v>
      </c>
      <c r="D11719" s="10" t="str">
        <f t="shared" ref="D11719:D11726" si="381">HYPERLINK(C11719,"Google Images")</f>
        <v>Google Images</v>
      </c>
      <c r="E11719" s="27" t="s">
        <v>6206</v>
      </c>
      <c r="F11719" s="23" t="s">
        <v>5057</v>
      </c>
      <c r="G11719" s="2" t="s">
        <v>4406</v>
      </c>
      <c r="H11719" s="2">
        <v>-9</v>
      </c>
      <c r="I11719" s="6">
        <v>4066765283054</v>
      </c>
      <c r="J11719" s="7">
        <v>85</v>
      </c>
      <c r="K11719" s="7">
        <v>42.5</v>
      </c>
      <c r="L11719" s="7">
        <v>24.310000000000006</v>
      </c>
      <c r="M11719" s="2">
        <v>2</v>
      </c>
    </row>
    <row r="11720" spans="1:13">
      <c r="A11720" s="5" t="s">
        <v>10226</v>
      </c>
      <c r="B11720" s="2" t="s">
        <v>6595</v>
      </c>
      <c r="C11720" s="8" t="str">
        <f t="shared" si="380"/>
        <v>https://www.google.com/search?q=adidas+IG0623&amp;client=firefox-b&amp;tbm=isch&amp;source=lnms&amp;sa=X&amp;ved=0ahUKEwj59ILMoPnTAhXDDxoKHYTrBwYQ_AUIJigB&amp;biw=1920&amp;bih=1009</v>
      </c>
      <c r="D11720" s="10" t="str">
        <f t="shared" si="381"/>
        <v>Google Images</v>
      </c>
      <c r="E11720" s="27" t="s">
        <v>6206</v>
      </c>
      <c r="F11720" s="23" t="s">
        <v>5057</v>
      </c>
      <c r="G11720" s="2" t="s">
        <v>4406</v>
      </c>
      <c r="H11720" s="2">
        <v>7</v>
      </c>
      <c r="I11720" s="6">
        <v>4066765283078</v>
      </c>
      <c r="J11720" s="7">
        <v>85</v>
      </c>
      <c r="K11720" s="7">
        <v>42.5</v>
      </c>
      <c r="L11720" s="7">
        <v>24.310000000000006</v>
      </c>
      <c r="M11720" s="2">
        <v>1</v>
      </c>
    </row>
    <row r="11721" spans="1:13">
      <c r="A11721" s="5" t="s">
        <v>10226</v>
      </c>
      <c r="B11721" s="2" t="s">
        <v>6595</v>
      </c>
      <c r="C11721" s="8" t="str">
        <f t="shared" si="380"/>
        <v>https://www.google.com/search?q=adidas+IG0623&amp;client=firefox-b&amp;tbm=isch&amp;source=lnms&amp;sa=X&amp;ved=0ahUKEwj59ILMoPnTAhXDDxoKHYTrBwYQ_AUIJigB&amp;biw=1920&amp;bih=1009</v>
      </c>
      <c r="D11721" s="10" t="str">
        <f t="shared" si="381"/>
        <v>Google Images</v>
      </c>
      <c r="E11721" s="27" t="s">
        <v>6206</v>
      </c>
      <c r="F11721" s="23" t="s">
        <v>5057</v>
      </c>
      <c r="G11721" s="2" t="s">
        <v>4406</v>
      </c>
      <c r="H11721" s="2">
        <v>10</v>
      </c>
      <c r="I11721" s="6">
        <v>4066765283085</v>
      </c>
      <c r="J11721" s="7">
        <v>85</v>
      </c>
      <c r="K11721" s="7">
        <v>42.5</v>
      </c>
      <c r="L11721" s="7">
        <v>24.310000000000006</v>
      </c>
      <c r="M11721" s="2">
        <v>1</v>
      </c>
    </row>
    <row r="11722" spans="1:13">
      <c r="A11722" s="5" t="s">
        <v>10226</v>
      </c>
      <c r="B11722" s="2" t="s">
        <v>6595</v>
      </c>
      <c r="C11722" s="8" t="str">
        <f t="shared" si="380"/>
        <v>https://www.google.com/search?q=adidas+IG0623&amp;client=firefox-b&amp;tbm=isch&amp;source=lnms&amp;sa=X&amp;ved=0ahUKEwj59ILMoPnTAhXDDxoKHYTrBwYQ_AUIJigB&amp;biw=1920&amp;bih=1009</v>
      </c>
      <c r="D11722" s="10" t="str">
        <f t="shared" si="381"/>
        <v>Google Images</v>
      </c>
      <c r="E11722" s="27" t="s">
        <v>6206</v>
      </c>
      <c r="F11722" s="23" t="s">
        <v>5057</v>
      </c>
      <c r="G11722" s="2" t="s">
        <v>4406</v>
      </c>
      <c r="H11722" s="2">
        <v>-10</v>
      </c>
      <c r="I11722" s="6">
        <v>4066765283092</v>
      </c>
      <c r="J11722" s="7">
        <v>85</v>
      </c>
      <c r="K11722" s="7">
        <v>42.5</v>
      </c>
      <c r="L11722" s="7">
        <v>24.310000000000006</v>
      </c>
      <c r="M11722" s="2">
        <v>1</v>
      </c>
    </row>
    <row r="11723" spans="1:13">
      <c r="A11723" s="5" t="s">
        <v>10226</v>
      </c>
      <c r="B11723" s="2" t="s">
        <v>6595</v>
      </c>
      <c r="C11723" s="8" t="str">
        <f t="shared" si="380"/>
        <v>https://www.google.com/search?q=adidas+IG0623&amp;client=firefox-b&amp;tbm=isch&amp;source=lnms&amp;sa=X&amp;ved=0ahUKEwj59ILMoPnTAhXDDxoKHYTrBwYQ_AUIJigB&amp;biw=1920&amp;bih=1009</v>
      </c>
      <c r="D11723" s="10" t="str">
        <f t="shared" si="381"/>
        <v>Google Images</v>
      </c>
      <c r="E11723" s="27" t="s">
        <v>6206</v>
      </c>
      <c r="F11723" s="23" t="s">
        <v>5057</v>
      </c>
      <c r="G11723" s="2" t="s">
        <v>4406</v>
      </c>
      <c r="H11723" s="2">
        <v>-6</v>
      </c>
      <c r="I11723" s="6">
        <v>4066765286734</v>
      </c>
      <c r="J11723" s="7">
        <v>85</v>
      </c>
      <c r="K11723" s="7">
        <v>42.5</v>
      </c>
      <c r="L11723" s="7">
        <v>24.310000000000006</v>
      </c>
      <c r="M11723" s="2">
        <v>1</v>
      </c>
    </row>
    <row r="11724" spans="1:13">
      <c r="A11724" s="5" t="s">
        <v>10226</v>
      </c>
      <c r="B11724" s="2" t="s">
        <v>6595</v>
      </c>
      <c r="C11724" s="8" t="str">
        <f t="shared" si="380"/>
        <v>https://www.google.com/search?q=adidas+IG0623&amp;client=firefox-b&amp;tbm=isch&amp;source=lnms&amp;sa=X&amp;ved=0ahUKEwj59ILMoPnTAhXDDxoKHYTrBwYQ_AUIJigB&amp;biw=1920&amp;bih=1009</v>
      </c>
      <c r="D11724" s="10" t="str">
        <f t="shared" si="381"/>
        <v>Google Images</v>
      </c>
      <c r="E11724" s="27" t="s">
        <v>6206</v>
      </c>
      <c r="F11724" s="23" t="s">
        <v>5057</v>
      </c>
      <c r="G11724" s="2" t="s">
        <v>4406</v>
      </c>
      <c r="H11724" s="2">
        <v>-7</v>
      </c>
      <c r="I11724" s="6">
        <v>4066765286772</v>
      </c>
      <c r="J11724" s="7">
        <v>85</v>
      </c>
      <c r="K11724" s="7">
        <v>42.5</v>
      </c>
      <c r="L11724" s="7">
        <v>24.310000000000006</v>
      </c>
      <c r="M11724" s="2">
        <v>1</v>
      </c>
    </row>
    <row r="11725" spans="1:13">
      <c r="A11725" s="5" t="s">
        <v>10226</v>
      </c>
      <c r="B11725" s="2" t="s">
        <v>6595</v>
      </c>
      <c r="C11725" s="8" t="str">
        <f t="shared" si="380"/>
        <v>https://www.google.com/search?q=adidas+IG0623&amp;client=firefox-b&amp;tbm=isch&amp;source=lnms&amp;sa=X&amp;ved=0ahUKEwj59ILMoPnTAhXDDxoKHYTrBwYQ_AUIJigB&amp;biw=1920&amp;bih=1009</v>
      </c>
      <c r="D11725" s="10" t="str">
        <f t="shared" si="381"/>
        <v>Google Images</v>
      </c>
      <c r="E11725" s="27" t="s">
        <v>6206</v>
      </c>
      <c r="F11725" s="23" t="s">
        <v>5057</v>
      </c>
      <c r="G11725" s="2" t="s">
        <v>4406</v>
      </c>
      <c r="H11725" s="2">
        <v>9</v>
      </c>
      <c r="I11725" s="6">
        <v>4066765286796</v>
      </c>
      <c r="J11725" s="7">
        <v>85</v>
      </c>
      <c r="K11725" s="7">
        <v>42.5</v>
      </c>
      <c r="L11725" s="7">
        <v>24.310000000000006</v>
      </c>
      <c r="M11725" s="2">
        <v>1</v>
      </c>
    </row>
    <row r="11726" spans="1:13">
      <c r="A11726" s="5" t="s">
        <v>10226</v>
      </c>
      <c r="B11726" s="2" t="s">
        <v>6595</v>
      </c>
      <c r="C11726" s="8" t="str">
        <f t="shared" si="380"/>
        <v>https://www.google.com/search?q=adidas+IG0623&amp;client=firefox-b&amp;tbm=isch&amp;source=lnms&amp;sa=X&amp;ved=0ahUKEwj59ILMoPnTAhXDDxoKHYTrBwYQ_AUIJigB&amp;biw=1920&amp;bih=1009</v>
      </c>
      <c r="D11726" s="10" t="str">
        <f t="shared" si="381"/>
        <v>Google Images</v>
      </c>
      <c r="E11726" s="27" t="s">
        <v>6206</v>
      </c>
      <c r="F11726" s="23" t="s">
        <v>5057</v>
      </c>
      <c r="G11726" s="2" t="s">
        <v>4406</v>
      </c>
      <c r="H11726" s="2">
        <v>6</v>
      </c>
      <c r="I11726" s="6">
        <v>4066765286826</v>
      </c>
      <c r="J11726" s="7">
        <v>85</v>
      </c>
      <c r="K11726" s="7">
        <v>42.5</v>
      </c>
      <c r="L11726" s="7">
        <v>24.310000000000006</v>
      </c>
      <c r="M11726" s="2">
        <v>1</v>
      </c>
    </row>
    <row r="11727" spans="1:13">
      <c r="C11727" s="8"/>
      <c r="D11727" s="10"/>
      <c r="I11727" s="6"/>
    </row>
    <row r="11728" spans="1:13">
      <c r="A11728" s="5" t="s">
        <v>10226</v>
      </c>
      <c r="B11728" s="2" t="s">
        <v>1626</v>
      </c>
      <c r="C11728" s="8" t="str">
        <f>"https://www.google.com/search?q="&amp;A11728&amp;"+"&amp;B11728&amp;"&amp;client=firefox-b&amp;tbm=isch&amp;source=lnms&amp;sa=X&amp;ved=0ahUKEwj59ILMoPnTAhXDDxoKHYTrBwYQ_AUIJigB&amp;biw=1920&amp;bih=1009"</f>
        <v>https://www.google.com/search?q=adidas+IG0622&amp;client=firefox-b&amp;tbm=isch&amp;source=lnms&amp;sa=X&amp;ved=0ahUKEwj59ILMoPnTAhXDDxoKHYTrBwYQ_AUIJigB&amp;biw=1920&amp;bih=1009</v>
      </c>
      <c r="D11728" s="10" t="str">
        <f>HYPERLINK(C11728,"Google Images")</f>
        <v>Google Images</v>
      </c>
      <c r="E11728" s="27" t="s">
        <v>6206</v>
      </c>
      <c r="F11728" s="23" t="s">
        <v>5057</v>
      </c>
      <c r="G11728" s="2" t="s">
        <v>4082</v>
      </c>
      <c r="H11728" s="2">
        <v>9</v>
      </c>
      <c r="I11728" s="6">
        <v>4066765286925</v>
      </c>
      <c r="J11728" s="7">
        <v>85</v>
      </c>
      <c r="K11728" s="7">
        <v>42.5</v>
      </c>
      <c r="L11728" s="7">
        <v>24.310000000000006</v>
      </c>
      <c r="M11728" s="2">
        <v>1</v>
      </c>
    </row>
    <row r="11729" spans="1:13">
      <c r="A11729" s="5" t="s">
        <v>10226</v>
      </c>
      <c r="B11729" s="2" t="s">
        <v>1626</v>
      </c>
      <c r="C11729" s="8" t="str">
        <f>"https://www.google.com/search?q="&amp;A11729&amp;"+"&amp;B11729&amp;"&amp;client=firefox-b&amp;tbm=isch&amp;source=lnms&amp;sa=X&amp;ved=0ahUKEwj59ILMoPnTAhXDDxoKHYTrBwYQ_AUIJigB&amp;biw=1920&amp;bih=1009"</f>
        <v>https://www.google.com/search?q=adidas+IG0622&amp;client=firefox-b&amp;tbm=isch&amp;source=lnms&amp;sa=X&amp;ved=0ahUKEwj59ILMoPnTAhXDDxoKHYTrBwYQ_AUIJigB&amp;biw=1920&amp;bih=1009</v>
      </c>
      <c r="D11729" s="10" t="str">
        <f>HYPERLINK(C11729,"Google Images")</f>
        <v>Google Images</v>
      </c>
      <c r="E11729" s="27" t="s">
        <v>6206</v>
      </c>
      <c r="F11729" s="23" t="s">
        <v>5057</v>
      </c>
      <c r="G11729" s="2" t="s">
        <v>4082</v>
      </c>
      <c r="H11729" s="2">
        <v>-11</v>
      </c>
      <c r="I11729" s="6">
        <v>4066765290625</v>
      </c>
      <c r="J11729" s="7">
        <v>85</v>
      </c>
      <c r="K11729" s="7">
        <v>42.5</v>
      </c>
      <c r="L11729" s="7">
        <v>24.310000000000006</v>
      </c>
      <c r="M11729" s="2">
        <v>1</v>
      </c>
    </row>
    <row r="11730" spans="1:13">
      <c r="A11730" s="5" t="s">
        <v>10226</v>
      </c>
      <c r="B11730" s="2" t="s">
        <v>1626</v>
      </c>
      <c r="C11730" s="8" t="str">
        <f>"https://www.google.com/search?q="&amp;A11730&amp;"+"&amp;B11730&amp;"&amp;client=firefox-b&amp;tbm=isch&amp;source=lnms&amp;sa=X&amp;ved=0ahUKEwj59ILMoPnTAhXDDxoKHYTrBwYQ_AUIJigB&amp;biw=1920&amp;bih=1009"</f>
        <v>https://www.google.com/search?q=adidas+IG0622&amp;client=firefox-b&amp;tbm=isch&amp;source=lnms&amp;sa=X&amp;ved=0ahUKEwj59ILMoPnTAhXDDxoKHYTrBwYQ_AUIJigB&amp;biw=1920&amp;bih=1009</v>
      </c>
      <c r="D11730" s="10" t="str">
        <f>HYPERLINK(C11730,"Google Images")</f>
        <v>Google Images</v>
      </c>
      <c r="E11730" s="27" t="s">
        <v>6206</v>
      </c>
      <c r="F11730" s="23" t="s">
        <v>5057</v>
      </c>
      <c r="G11730" s="2" t="s">
        <v>4082</v>
      </c>
      <c r="H11730" s="2">
        <v>6</v>
      </c>
      <c r="I11730" s="6">
        <v>4066765290588</v>
      </c>
      <c r="J11730" s="7">
        <v>85</v>
      </c>
      <c r="K11730" s="7">
        <v>42.5</v>
      </c>
      <c r="L11730" s="7">
        <v>24.310000000000006</v>
      </c>
      <c r="M11730" s="2">
        <v>1</v>
      </c>
    </row>
    <row r="11731" spans="1:13">
      <c r="C11731" s="8"/>
      <c r="D11731" s="10"/>
      <c r="I11731" s="6"/>
    </row>
    <row r="11732" spans="1:13">
      <c r="A11732" s="5" t="s">
        <v>10226</v>
      </c>
      <c r="B11732" s="2" t="s">
        <v>6308</v>
      </c>
      <c r="C11732" s="8" t="str">
        <f>"https://www.google.com/search?q="&amp;A11732&amp;"+"&amp;B11732&amp;"&amp;client=firefox-b&amp;tbm=isch&amp;source=lnms&amp;sa=X&amp;ved=0ahUKEwj59ILMoPnTAhXDDxoKHYTrBwYQ_AUIJigB&amp;biw=1920&amp;bih=1009"</f>
        <v>https://www.google.com/search?q=adidas+IG0618&amp;client=firefox-b&amp;tbm=isch&amp;source=lnms&amp;sa=X&amp;ved=0ahUKEwj59ILMoPnTAhXDDxoKHYTrBwYQ_AUIJigB&amp;biw=1920&amp;bih=1009</v>
      </c>
      <c r="D11732" s="10" t="str">
        <f>HYPERLINK(C11732,"Google Images")</f>
        <v>Google Images</v>
      </c>
      <c r="E11732" s="27" t="s">
        <v>6206</v>
      </c>
      <c r="F11732" s="23" t="s">
        <v>7406</v>
      </c>
      <c r="G11732" s="2" t="s">
        <v>4082</v>
      </c>
      <c r="H11732" s="2">
        <v>-10</v>
      </c>
      <c r="I11732" s="6">
        <v>4066765282989</v>
      </c>
      <c r="J11732" s="7">
        <v>50</v>
      </c>
      <c r="K11732" s="7">
        <v>25</v>
      </c>
      <c r="L11732" s="7">
        <v>14.3</v>
      </c>
      <c r="M11732" s="2">
        <v>1</v>
      </c>
    </row>
    <row r="11733" spans="1:13">
      <c r="A11733" s="5" t="s">
        <v>10226</v>
      </c>
      <c r="B11733" s="2" t="s">
        <v>6308</v>
      </c>
      <c r="C11733" s="8" t="str">
        <f>"https://www.google.com/search?q="&amp;A11733&amp;"+"&amp;B11733&amp;"&amp;client=firefox-b&amp;tbm=isch&amp;source=lnms&amp;sa=X&amp;ved=0ahUKEwj59ILMoPnTAhXDDxoKHYTrBwYQ_AUIJigB&amp;biw=1920&amp;bih=1009"</f>
        <v>https://www.google.com/search?q=adidas+IG0618&amp;client=firefox-b&amp;tbm=isch&amp;source=lnms&amp;sa=X&amp;ved=0ahUKEwj59ILMoPnTAhXDDxoKHYTrBwYQ_AUIJigB&amp;biw=1920&amp;bih=1009</v>
      </c>
      <c r="D11733" s="10" t="str">
        <f>HYPERLINK(C11733,"Google Images")</f>
        <v>Google Images</v>
      </c>
      <c r="E11733" s="27" t="s">
        <v>6206</v>
      </c>
      <c r="F11733" s="23" t="s">
        <v>7406</v>
      </c>
      <c r="G11733" s="2" t="s">
        <v>4082</v>
      </c>
      <c r="H11733" s="2">
        <v>11</v>
      </c>
      <c r="I11733" s="6">
        <v>4066765282996</v>
      </c>
      <c r="J11733" s="7">
        <v>50</v>
      </c>
      <c r="K11733" s="7">
        <v>25</v>
      </c>
      <c r="L11733" s="7">
        <v>14.3</v>
      </c>
      <c r="M11733" s="2">
        <v>1</v>
      </c>
    </row>
    <row r="11734" spans="1:13">
      <c r="A11734" s="5" t="s">
        <v>10226</v>
      </c>
      <c r="B11734" s="2" t="s">
        <v>6308</v>
      </c>
      <c r="C11734" s="8" t="str">
        <f>"https://www.google.com/search?q="&amp;A11734&amp;"+"&amp;B11734&amp;"&amp;client=firefox-b&amp;tbm=isch&amp;source=lnms&amp;sa=X&amp;ved=0ahUKEwj59ILMoPnTAhXDDxoKHYTrBwYQ_AUIJigB&amp;biw=1920&amp;bih=1009"</f>
        <v>https://www.google.com/search?q=adidas+IG0618&amp;client=firefox-b&amp;tbm=isch&amp;source=lnms&amp;sa=X&amp;ved=0ahUKEwj59ILMoPnTAhXDDxoKHYTrBwYQ_AUIJigB&amp;biw=1920&amp;bih=1009</v>
      </c>
      <c r="D11734" s="10" t="str">
        <f>HYPERLINK(C11734,"Google Images")</f>
        <v>Google Images</v>
      </c>
      <c r="E11734" s="27" t="s">
        <v>6206</v>
      </c>
      <c r="F11734" s="23" t="s">
        <v>7406</v>
      </c>
      <c r="G11734" s="2" t="s">
        <v>4082</v>
      </c>
      <c r="H11734" s="2">
        <v>9</v>
      </c>
      <c r="I11734" s="6">
        <v>4066765283023</v>
      </c>
      <c r="J11734" s="7">
        <v>50</v>
      </c>
      <c r="K11734" s="7">
        <v>25</v>
      </c>
      <c r="L11734" s="7">
        <v>14.3</v>
      </c>
      <c r="M11734" s="2">
        <v>1</v>
      </c>
    </row>
    <row r="11735" spans="1:13">
      <c r="C11735" s="8"/>
      <c r="D11735" s="10"/>
      <c r="I11735" s="6"/>
    </row>
    <row r="11736" spans="1:13">
      <c r="A11736" s="5" t="s">
        <v>10226</v>
      </c>
      <c r="B11736" s="2" t="s">
        <v>6268</v>
      </c>
      <c r="C11736" s="8" t="str">
        <f>"https://www.google.com/search?q="&amp;A11736&amp;"+"&amp;B11736&amp;"&amp;client=firefox-b&amp;tbm=isch&amp;source=lnms&amp;sa=X&amp;ved=0ahUKEwj59ILMoPnTAhXDDxoKHYTrBwYQ_AUIJigB&amp;biw=1920&amp;bih=1009"</f>
        <v>https://www.google.com/search?q=adidas+IG0605&amp;client=firefox-b&amp;tbm=isch&amp;source=lnms&amp;sa=X&amp;ved=0ahUKEwj59ILMoPnTAhXDDxoKHYTrBwYQ_AUIJigB&amp;biw=1920&amp;bih=1009</v>
      </c>
      <c r="D11736" s="10" t="str">
        <f>HYPERLINK(C11736,"Google Images")</f>
        <v>Google Images</v>
      </c>
      <c r="E11736" s="27" t="s">
        <v>6206</v>
      </c>
      <c r="F11736" s="23" t="s">
        <v>6818</v>
      </c>
      <c r="G11736" s="2" t="s">
        <v>4082</v>
      </c>
      <c r="H11736" s="2">
        <v>10</v>
      </c>
      <c r="I11736" s="6">
        <v>4066765225313</v>
      </c>
      <c r="J11736" s="7">
        <v>80</v>
      </c>
      <c r="K11736" s="7">
        <v>40</v>
      </c>
      <c r="L11736" s="7">
        <v>22.880000000000003</v>
      </c>
      <c r="M11736" s="2">
        <v>1</v>
      </c>
    </row>
    <row r="11737" spans="1:13">
      <c r="C11737" s="8"/>
      <c r="D11737" s="10"/>
      <c r="I11737" s="6"/>
    </row>
    <row r="11738" spans="1:13">
      <c r="A11738" s="5" t="s">
        <v>10226</v>
      </c>
      <c r="B11738" s="2" t="s">
        <v>6504</v>
      </c>
      <c r="C11738" s="8" t="str">
        <f>"https://www.google.com/search?q="&amp;A11738&amp;"+"&amp;B11738&amp;"&amp;client=firefox-b&amp;tbm=isch&amp;source=lnms&amp;sa=X&amp;ved=0ahUKEwj59ILMoPnTAhXDDxoKHYTrBwYQ_AUIJigB&amp;biw=1920&amp;bih=1009"</f>
        <v>https://www.google.com/search?q=adidas+IG0601&amp;client=firefox-b&amp;tbm=isch&amp;source=lnms&amp;sa=X&amp;ved=0ahUKEwj59ILMoPnTAhXDDxoKHYTrBwYQ_AUIJigB&amp;biw=1920&amp;bih=1009</v>
      </c>
      <c r="D11738" s="10" t="str">
        <f>HYPERLINK(C11738,"Google Images")</f>
        <v>Google Images</v>
      </c>
      <c r="E11738" s="27" t="s">
        <v>6206</v>
      </c>
      <c r="F11738" s="23" t="s">
        <v>7083</v>
      </c>
      <c r="G11738" s="2" t="s">
        <v>4082</v>
      </c>
      <c r="H11738" s="2">
        <v>-7</v>
      </c>
      <c r="I11738" s="6">
        <v>4066765344472</v>
      </c>
      <c r="J11738" s="7">
        <v>130</v>
      </c>
      <c r="K11738" s="7">
        <v>65</v>
      </c>
      <c r="L11738" s="7">
        <v>37.180000000000007</v>
      </c>
      <c r="M11738" s="2">
        <v>1</v>
      </c>
    </row>
    <row r="11739" spans="1:13">
      <c r="A11739" s="5" t="s">
        <v>10226</v>
      </c>
      <c r="B11739" s="2" t="s">
        <v>6504</v>
      </c>
      <c r="C11739" s="8" t="str">
        <f>"https://www.google.com/search?q="&amp;A11739&amp;"+"&amp;B11739&amp;"&amp;client=firefox-b&amp;tbm=isch&amp;source=lnms&amp;sa=X&amp;ved=0ahUKEwj59ILMoPnTAhXDDxoKHYTrBwYQ_AUIJigB&amp;biw=1920&amp;bih=1009"</f>
        <v>https://www.google.com/search?q=adidas+IG0601&amp;client=firefox-b&amp;tbm=isch&amp;source=lnms&amp;sa=X&amp;ved=0ahUKEwj59ILMoPnTAhXDDxoKHYTrBwYQ_AUIJigB&amp;biw=1920&amp;bih=1009</v>
      </c>
      <c r="D11739" s="10" t="str">
        <f>HYPERLINK(C11739,"Google Images")</f>
        <v>Google Images</v>
      </c>
      <c r="E11739" s="27" t="s">
        <v>6206</v>
      </c>
      <c r="F11739" s="23" t="s">
        <v>7083</v>
      </c>
      <c r="G11739" s="2" t="s">
        <v>4082</v>
      </c>
      <c r="H11739" s="2">
        <v>6</v>
      </c>
      <c r="I11739" s="6">
        <v>4066765344533</v>
      </c>
      <c r="J11739" s="7">
        <v>130</v>
      </c>
      <c r="K11739" s="7">
        <v>65</v>
      </c>
      <c r="L11739" s="7">
        <v>37.180000000000007</v>
      </c>
      <c r="M11739" s="2">
        <v>1</v>
      </c>
    </row>
    <row r="11740" spans="1:13">
      <c r="A11740" s="5" t="s">
        <v>10226</v>
      </c>
      <c r="B11740" s="2" t="s">
        <v>6504</v>
      </c>
      <c r="C11740" s="8" t="str">
        <f>"https://www.google.com/search?q="&amp;A11740&amp;"+"&amp;B11740&amp;"&amp;client=firefox-b&amp;tbm=isch&amp;source=lnms&amp;sa=X&amp;ved=0ahUKEwj59ILMoPnTAhXDDxoKHYTrBwYQ_AUIJigB&amp;biw=1920&amp;bih=1009"</f>
        <v>https://www.google.com/search?q=adidas+IG0601&amp;client=firefox-b&amp;tbm=isch&amp;source=lnms&amp;sa=X&amp;ved=0ahUKEwj59ILMoPnTAhXDDxoKHYTrBwYQ_AUIJigB&amp;biw=1920&amp;bih=1009</v>
      </c>
      <c r="D11740" s="10" t="str">
        <f>HYPERLINK(C11740,"Google Images")</f>
        <v>Google Images</v>
      </c>
      <c r="E11740" s="27" t="s">
        <v>6206</v>
      </c>
      <c r="F11740" s="23" t="s">
        <v>7083</v>
      </c>
      <c r="G11740" s="2" t="s">
        <v>4082</v>
      </c>
      <c r="H11740" s="2">
        <v>-9</v>
      </c>
      <c r="I11740" s="6">
        <v>4066765346490</v>
      </c>
      <c r="J11740" s="7">
        <v>130</v>
      </c>
      <c r="K11740" s="7">
        <v>65</v>
      </c>
      <c r="L11740" s="7">
        <v>37.180000000000007</v>
      </c>
      <c r="M11740" s="2">
        <v>1</v>
      </c>
    </row>
    <row r="11741" spans="1:13">
      <c r="C11741" s="8"/>
      <c r="D11741" s="10"/>
      <c r="I11741" s="6"/>
    </row>
    <row r="11742" spans="1:13">
      <c r="A11742" s="5" t="s">
        <v>10226</v>
      </c>
      <c r="B11742" s="2" t="s">
        <v>6375</v>
      </c>
      <c r="C11742" s="8" t="str">
        <f>"https://www.google.com/search?q="&amp;A11742&amp;"+"&amp;B11742&amp;"&amp;client=firefox-b&amp;tbm=isch&amp;source=lnms&amp;sa=X&amp;ved=0ahUKEwj59ILMoPnTAhXDDxoKHYTrBwYQ_AUIJigB&amp;biw=1920&amp;bih=1009"</f>
        <v>https://www.google.com/search?q=adidas+IG0600&amp;client=firefox-b&amp;tbm=isch&amp;source=lnms&amp;sa=X&amp;ved=0ahUKEwj59ILMoPnTAhXDDxoKHYTrBwYQ_AUIJigB&amp;biw=1920&amp;bih=1009</v>
      </c>
      <c r="D11742" s="10" t="str">
        <f>HYPERLINK(C11742,"Google Images")</f>
        <v>Google Images</v>
      </c>
      <c r="E11742" s="27" t="s">
        <v>6206</v>
      </c>
      <c r="F11742" s="23" t="s">
        <v>7083</v>
      </c>
      <c r="G11742" s="2" t="s">
        <v>4406</v>
      </c>
      <c r="H11742" s="2">
        <v>-9</v>
      </c>
      <c r="I11742" s="6">
        <v>4066765344359</v>
      </c>
      <c r="J11742" s="7">
        <v>130</v>
      </c>
      <c r="K11742" s="7">
        <v>65</v>
      </c>
      <c r="L11742" s="7">
        <v>37.180000000000007</v>
      </c>
      <c r="M11742" s="2">
        <v>1</v>
      </c>
    </row>
    <row r="11743" spans="1:13">
      <c r="C11743" s="5"/>
      <c r="D11743" s="10"/>
      <c r="I11743" s="6"/>
    </row>
    <row r="11744" spans="1:13">
      <c r="A11744" s="5" t="s">
        <v>10226</v>
      </c>
      <c r="B11744" s="2" t="s">
        <v>9755</v>
      </c>
      <c r="C11744" s="8" t="str">
        <f>"https://www.google.com/search?q="&amp;A11744&amp;"+"&amp;B11744&amp;"&amp;client=firefox-b&amp;tbm=isch&amp;source=lnms&amp;sa=X&amp;ved=0ahUKEwj59ILMoPnTAhXDDxoKHYTrBwYQ_AUIJigB&amp;biw=1920&amp;bih=1009"</f>
        <v>https://www.google.com/search?q=adidas+IG0437&amp;client=firefox-b&amp;tbm=isch&amp;source=lnms&amp;sa=X&amp;ved=0ahUKEwj59ILMoPnTAhXDDxoKHYTrBwYQ_AUIJigB&amp;biw=1920&amp;bih=1009</v>
      </c>
      <c r="D11744" s="10" t="str">
        <f>HYPERLINK(C11744,"Google Images")</f>
        <v>Google Images</v>
      </c>
      <c r="E11744" s="27" t="s">
        <v>6206</v>
      </c>
      <c r="F11744" s="23" t="s">
        <v>4591</v>
      </c>
      <c r="G11744" s="2" t="s">
        <v>3380</v>
      </c>
      <c r="H11744" s="2">
        <v>-6</v>
      </c>
      <c r="I11744" s="6">
        <v>4066756258382</v>
      </c>
      <c r="J11744" s="7">
        <v>90</v>
      </c>
      <c r="K11744" s="7">
        <v>45</v>
      </c>
      <c r="L11744" s="7">
        <v>25.740000000000002</v>
      </c>
      <c r="M11744" s="2">
        <v>1</v>
      </c>
    </row>
    <row r="11745" spans="1:13">
      <c r="C11745" s="5"/>
      <c r="D11745" s="10"/>
      <c r="I11745" s="6"/>
    </row>
    <row r="11746" spans="1:13">
      <c r="A11746" s="5" t="s">
        <v>10226</v>
      </c>
      <c r="B11746" s="2" t="s">
        <v>7378</v>
      </c>
      <c r="C11746" s="8" t="str">
        <f>"https://www.google.com/search?q="&amp;A11746&amp;"+"&amp;B11746&amp;"&amp;client=firefox-b&amp;tbm=isch&amp;source=lnms&amp;sa=X&amp;ved=0ahUKEwj59ILMoPnTAhXDDxoKHYTrBwYQ_AUIJigB&amp;biw=1920&amp;bih=1009"</f>
        <v>https://www.google.com/search?q=adidas+IG0344&amp;client=firefox-b&amp;tbm=isch&amp;source=lnms&amp;sa=X&amp;ved=0ahUKEwj59ILMoPnTAhXDDxoKHYTrBwYQ_AUIJigB&amp;biw=1920&amp;bih=1009</v>
      </c>
      <c r="D11746" s="10" t="str">
        <f>HYPERLINK(C11746,"Google Images")</f>
        <v>Google Images</v>
      </c>
      <c r="E11746" s="28" t="s">
        <v>6205</v>
      </c>
      <c r="F11746" s="23" t="s">
        <v>5279</v>
      </c>
      <c r="G11746" s="2" t="s">
        <v>3590</v>
      </c>
      <c r="H11746" s="2">
        <v>4</v>
      </c>
      <c r="I11746" s="6">
        <v>4066755781652</v>
      </c>
      <c r="J11746" s="7">
        <v>80</v>
      </c>
      <c r="K11746" s="7">
        <v>40</v>
      </c>
      <c r="L11746" s="7">
        <v>22.880000000000003</v>
      </c>
      <c r="M11746" s="2">
        <v>1</v>
      </c>
    </row>
    <row r="11747" spans="1:13">
      <c r="A11747" s="5" t="s">
        <v>10226</v>
      </c>
      <c r="B11747" s="2" t="s">
        <v>7378</v>
      </c>
      <c r="C11747" s="8" t="str">
        <f>"https://www.google.com/search?q="&amp;A11747&amp;"+"&amp;B11747&amp;"&amp;client=firefox-b&amp;tbm=isch&amp;source=lnms&amp;sa=X&amp;ved=0ahUKEwj59ILMoPnTAhXDDxoKHYTrBwYQ_AUIJigB&amp;biw=1920&amp;bih=1009"</f>
        <v>https://www.google.com/search?q=adidas+IG0344&amp;client=firefox-b&amp;tbm=isch&amp;source=lnms&amp;sa=X&amp;ved=0ahUKEwj59ILMoPnTAhXDDxoKHYTrBwYQ_AUIJigB&amp;biw=1920&amp;bih=1009</v>
      </c>
      <c r="D11747" s="10" t="str">
        <f>HYPERLINK(C11747,"Google Images")</f>
        <v>Google Images</v>
      </c>
      <c r="E11747" s="28" t="s">
        <v>6205</v>
      </c>
      <c r="F11747" s="23" t="s">
        <v>5279</v>
      </c>
      <c r="G11747" s="2" t="s">
        <v>3590</v>
      </c>
      <c r="H11747" s="2">
        <v>-5</v>
      </c>
      <c r="I11747" s="6">
        <v>4066755781669</v>
      </c>
      <c r="J11747" s="7">
        <v>80</v>
      </c>
      <c r="K11747" s="7">
        <v>40</v>
      </c>
      <c r="L11747" s="7">
        <v>22.880000000000003</v>
      </c>
      <c r="M11747" s="2">
        <v>1</v>
      </c>
    </row>
    <row r="11748" spans="1:13">
      <c r="C11748" s="5"/>
      <c r="D11748" s="10"/>
      <c r="I11748" s="6"/>
    </row>
    <row r="11749" spans="1:13">
      <c r="A11749" s="5" t="s">
        <v>10226</v>
      </c>
      <c r="B11749" s="2" t="s">
        <v>1026</v>
      </c>
      <c r="C11749" s="8" t="str">
        <f>"https://www.google.com/search?q="&amp;A11749&amp;"+"&amp;B11749&amp;"&amp;client=firefox-b&amp;tbm=isch&amp;source=lnms&amp;sa=X&amp;ved=0ahUKEwj59ILMoPnTAhXDDxoKHYTrBwYQ_AUIJigB&amp;biw=1920&amp;bih=1009"</f>
        <v>https://www.google.com/search?q=adidas+IG0124&amp;client=firefox-b&amp;tbm=isch&amp;source=lnms&amp;sa=X&amp;ved=0ahUKEwj59ILMoPnTAhXDDxoKHYTrBwYQ_AUIJigB&amp;biw=1920&amp;bih=1009</v>
      </c>
      <c r="D11749" s="10" t="str">
        <f>HYPERLINK(C11749,"Google Images")</f>
        <v>Google Images</v>
      </c>
      <c r="E11749" s="29" t="s">
        <v>6207</v>
      </c>
      <c r="F11749" s="23" t="s">
        <v>4601</v>
      </c>
      <c r="G11749" s="2" t="s">
        <v>3380</v>
      </c>
      <c r="H11749" s="2">
        <v>3</v>
      </c>
      <c r="I11749" s="6">
        <v>4066756137212</v>
      </c>
      <c r="J11749" s="7">
        <v>85</v>
      </c>
      <c r="K11749" s="7">
        <v>42.5</v>
      </c>
      <c r="L11749" s="7">
        <v>29.172000000000004</v>
      </c>
      <c r="M11749" s="2">
        <v>1</v>
      </c>
    </row>
    <row r="11750" spans="1:13">
      <c r="A11750" s="5" t="s">
        <v>10226</v>
      </c>
      <c r="B11750" s="2" t="s">
        <v>1026</v>
      </c>
      <c r="C11750" s="8" t="str">
        <f>"https://www.google.com/search?q="&amp;A11750&amp;"+"&amp;B11750&amp;"&amp;client=firefox-b&amp;tbm=isch&amp;source=lnms&amp;sa=X&amp;ved=0ahUKEwj59ILMoPnTAhXDDxoKHYTrBwYQ_AUIJigB&amp;biw=1920&amp;bih=1009"</f>
        <v>https://www.google.com/search?q=adidas+IG0124&amp;client=firefox-b&amp;tbm=isch&amp;source=lnms&amp;sa=X&amp;ved=0ahUKEwj59ILMoPnTAhXDDxoKHYTrBwYQ_AUIJigB&amp;biw=1920&amp;bih=1009</v>
      </c>
      <c r="D11750" s="10" t="str">
        <f>HYPERLINK(C11750,"Google Images")</f>
        <v>Google Images</v>
      </c>
      <c r="E11750" s="29" t="s">
        <v>6207</v>
      </c>
      <c r="F11750" s="23" t="s">
        <v>4601</v>
      </c>
      <c r="G11750" s="2" t="s">
        <v>3380</v>
      </c>
      <c r="H11750" s="2">
        <v>-3</v>
      </c>
      <c r="I11750" s="6">
        <v>4066756137199</v>
      </c>
      <c r="J11750" s="7">
        <v>85</v>
      </c>
      <c r="K11750" s="7">
        <v>42.5</v>
      </c>
      <c r="L11750" s="7">
        <v>29.172000000000004</v>
      </c>
      <c r="M11750" s="2">
        <v>1</v>
      </c>
    </row>
    <row r="11751" spans="1:13">
      <c r="A11751" s="5" t="s">
        <v>10226</v>
      </c>
      <c r="B11751" s="2" t="s">
        <v>1026</v>
      </c>
      <c r="C11751" s="8" t="str">
        <f>"https://www.google.com/search?q="&amp;A11751&amp;"+"&amp;B11751&amp;"&amp;client=firefox-b&amp;tbm=isch&amp;source=lnms&amp;sa=X&amp;ved=0ahUKEwj59ILMoPnTAhXDDxoKHYTrBwYQ_AUIJigB&amp;biw=1920&amp;bih=1009"</f>
        <v>https://www.google.com/search?q=adidas+IG0124&amp;client=firefox-b&amp;tbm=isch&amp;source=lnms&amp;sa=X&amp;ved=0ahUKEwj59ILMoPnTAhXDDxoKHYTrBwYQ_AUIJigB&amp;biw=1920&amp;bih=1009</v>
      </c>
      <c r="D11751" s="10" t="str">
        <f>HYPERLINK(C11751,"Google Images")</f>
        <v>Google Images</v>
      </c>
      <c r="E11751" s="29" t="s">
        <v>6207</v>
      </c>
      <c r="F11751" s="23" t="s">
        <v>4601</v>
      </c>
      <c r="G11751" s="2" t="s">
        <v>3380</v>
      </c>
      <c r="H11751" s="2">
        <v>-4</v>
      </c>
      <c r="I11751" s="6">
        <v>4066756137236</v>
      </c>
      <c r="J11751" s="7">
        <v>85</v>
      </c>
      <c r="K11751" s="7">
        <v>42.5</v>
      </c>
      <c r="L11751" s="7">
        <v>29.172000000000004</v>
      </c>
      <c r="M11751" s="2">
        <v>1</v>
      </c>
    </row>
    <row r="11752" spans="1:13">
      <c r="C11752" s="5"/>
      <c r="D11752" s="10"/>
      <c r="I11752" s="6"/>
    </row>
    <row r="11753" spans="1:13">
      <c r="A11753" s="5" t="s">
        <v>10226</v>
      </c>
      <c r="B11753" s="2" t="s">
        <v>2145</v>
      </c>
      <c r="C11753" s="8" t="str">
        <f>"https://www.google.com/search?q="&amp;A11753&amp;"+"&amp;B11753&amp;"&amp;client=firefox-b&amp;tbm=isch&amp;source=lnms&amp;sa=X&amp;ved=0ahUKEwj59ILMoPnTAhXDDxoKHYTrBwYQ_AUIJigB&amp;biw=1920&amp;bih=1009"</f>
        <v>https://www.google.com/search?q=adidas+IF9712&amp;client=firefox-b&amp;tbm=isch&amp;source=lnms&amp;sa=X&amp;ved=0ahUKEwj59ILMoPnTAhXDDxoKHYTrBwYQ_AUIJigB&amp;biw=1920&amp;bih=1009</v>
      </c>
      <c r="D11753" s="10" t="str">
        <f>HYPERLINK(C11753,"Google Images")</f>
        <v>Google Images</v>
      </c>
      <c r="E11753" s="27" t="s">
        <v>6206</v>
      </c>
      <c r="F11753" s="23" t="s">
        <v>4520</v>
      </c>
      <c r="G11753" s="2" t="s">
        <v>3786</v>
      </c>
      <c r="H11753" s="2">
        <v>4</v>
      </c>
      <c r="I11753" s="6">
        <v>4067897552810</v>
      </c>
      <c r="J11753" s="7">
        <v>85</v>
      </c>
      <c r="K11753" s="7">
        <v>42.5</v>
      </c>
      <c r="L11753" s="7">
        <v>22.107800000000008</v>
      </c>
      <c r="M11753" s="2">
        <v>1</v>
      </c>
    </row>
    <row r="11754" spans="1:13">
      <c r="C11754" s="5"/>
      <c r="D11754" s="10"/>
      <c r="I11754" s="6"/>
    </row>
    <row r="11755" spans="1:13">
      <c r="A11755" s="5" t="s">
        <v>10226</v>
      </c>
      <c r="B11755" s="2" t="s">
        <v>1739</v>
      </c>
      <c r="C11755" s="8" t="str">
        <f>"https://www.google.com/search?q="&amp;A11755&amp;"+"&amp;B11755&amp;"&amp;client=firefox-b&amp;tbm=isch&amp;source=lnms&amp;sa=X&amp;ved=0ahUKEwj59ILMoPnTAhXDDxoKHYTrBwYQ_AUIJigB&amp;biw=1920&amp;bih=1009"</f>
        <v>https://www.google.com/search?q=adidas+IF9636&amp;client=firefox-b&amp;tbm=isch&amp;source=lnms&amp;sa=X&amp;ved=0ahUKEwj59ILMoPnTAhXDDxoKHYTrBwYQ_AUIJigB&amp;biw=1920&amp;bih=1009</v>
      </c>
      <c r="D11755" s="10" t="str">
        <f>HYPERLINK(C11755,"Google Images")</f>
        <v>Google Images</v>
      </c>
      <c r="E11755" s="28" t="s">
        <v>6205</v>
      </c>
      <c r="F11755" s="23" t="s">
        <v>4585</v>
      </c>
      <c r="G11755" s="2" t="s">
        <v>5127</v>
      </c>
      <c r="H11755" s="2">
        <v>-5</v>
      </c>
      <c r="I11755" s="6">
        <v>4067888836677</v>
      </c>
      <c r="J11755" s="7">
        <v>110</v>
      </c>
      <c r="K11755" s="7">
        <v>55</v>
      </c>
      <c r="L11755" s="7">
        <v>28.628600000000006</v>
      </c>
      <c r="M11755" s="2">
        <v>2</v>
      </c>
    </row>
    <row r="11756" spans="1:13">
      <c r="A11756" s="5" t="s">
        <v>10226</v>
      </c>
      <c r="B11756" s="2" t="s">
        <v>1739</v>
      </c>
      <c r="C11756" s="8" t="str">
        <f>"https://www.google.com/search?q="&amp;A11756&amp;"+"&amp;B11756&amp;"&amp;client=firefox-b&amp;tbm=isch&amp;source=lnms&amp;sa=X&amp;ved=0ahUKEwj59ILMoPnTAhXDDxoKHYTrBwYQ_AUIJigB&amp;biw=1920&amp;bih=1009"</f>
        <v>https://www.google.com/search?q=adidas+IF9636&amp;client=firefox-b&amp;tbm=isch&amp;source=lnms&amp;sa=X&amp;ved=0ahUKEwj59ILMoPnTAhXDDxoKHYTrBwYQ_AUIJigB&amp;biw=1920&amp;bih=1009</v>
      </c>
      <c r="D11756" s="10" t="str">
        <f>HYPERLINK(C11756,"Google Images")</f>
        <v>Google Images</v>
      </c>
      <c r="E11756" s="28" t="s">
        <v>6205</v>
      </c>
      <c r="F11756" s="23" t="s">
        <v>4585</v>
      </c>
      <c r="G11756" s="2" t="s">
        <v>5127</v>
      </c>
      <c r="H11756" s="2">
        <v>-3</v>
      </c>
      <c r="I11756" s="6">
        <v>4067888836639</v>
      </c>
      <c r="J11756" s="7">
        <v>110</v>
      </c>
      <c r="K11756" s="7">
        <v>55</v>
      </c>
      <c r="L11756" s="7">
        <v>28.628600000000006</v>
      </c>
      <c r="M11756" s="2">
        <v>1</v>
      </c>
    </row>
    <row r="11757" spans="1:13">
      <c r="C11757" s="8"/>
      <c r="D11757" s="10"/>
      <c r="I11757" s="6"/>
    </row>
    <row r="11758" spans="1:13">
      <c r="A11758" s="5" t="s">
        <v>10226</v>
      </c>
      <c r="B11758" s="2" t="s">
        <v>698</v>
      </c>
      <c r="C11758" s="8" t="str">
        <f>"https://www.google.com/search?q="&amp;A11758&amp;"+"&amp;B11758&amp;"&amp;client=firefox-b&amp;tbm=isch&amp;source=lnms&amp;sa=X&amp;ved=0ahUKEwj59ILMoPnTAhXDDxoKHYTrBwYQ_AUIJigB&amp;biw=1920&amp;bih=1009"</f>
        <v>https://www.google.com/search?q=adidas+IF9621&amp;client=firefox-b&amp;tbm=isch&amp;source=lnms&amp;sa=X&amp;ved=0ahUKEwj59ILMoPnTAhXDDxoKHYTrBwYQ_AUIJigB&amp;biw=1920&amp;bih=1009</v>
      </c>
      <c r="D11758" s="10" t="str">
        <f>HYPERLINK(C11758,"Google Images")</f>
        <v>Google Images</v>
      </c>
      <c r="E11758" s="27" t="s">
        <v>6206</v>
      </c>
      <c r="F11758" s="23" t="s">
        <v>4057</v>
      </c>
      <c r="G11758" s="2" t="s">
        <v>3381</v>
      </c>
      <c r="H11758" s="2">
        <v>8</v>
      </c>
      <c r="I11758" s="6">
        <v>4067888047158</v>
      </c>
      <c r="J11758" s="7">
        <v>80</v>
      </c>
      <c r="K11758" s="7">
        <v>40</v>
      </c>
      <c r="L11758" s="7">
        <v>22.880000000000003</v>
      </c>
      <c r="M11758" s="2">
        <v>1</v>
      </c>
    </row>
    <row r="11759" spans="1:13">
      <c r="A11759" s="5" t="s">
        <v>10226</v>
      </c>
      <c r="B11759" s="2" t="s">
        <v>698</v>
      </c>
      <c r="C11759" s="8" t="str">
        <f>"https://www.google.com/search?q="&amp;A11759&amp;"+"&amp;B11759&amp;"&amp;client=firefox-b&amp;tbm=isch&amp;source=lnms&amp;sa=X&amp;ved=0ahUKEwj59ILMoPnTAhXDDxoKHYTrBwYQ_AUIJigB&amp;biw=1920&amp;bih=1009"</f>
        <v>https://www.google.com/search?q=adidas+IF9621&amp;client=firefox-b&amp;tbm=isch&amp;source=lnms&amp;sa=X&amp;ved=0ahUKEwj59ILMoPnTAhXDDxoKHYTrBwYQ_AUIJigB&amp;biw=1920&amp;bih=1009</v>
      </c>
      <c r="D11759" s="10" t="str">
        <f>HYPERLINK(C11759,"Google Images")</f>
        <v>Google Images</v>
      </c>
      <c r="E11759" s="27" t="s">
        <v>6206</v>
      </c>
      <c r="F11759" s="23" t="s">
        <v>4057</v>
      </c>
      <c r="G11759" s="2" t="s">
        <v>3381</v>
      </c>
      <c r="H11759" s="2">
        <v>-8</v>
      </c>
      <c r="I11759" s="6">
        <v>4067888047103</v>
      </c>
      <c r="J11759" s="7">
        <v>80</v>
      </c>
      <c r="K11759" s="7">
        <v>40</v>
      </c>
      <c r="L11759" s="7">
        <v>22.880000000000003</v>
      </c>
      <c r="M11759" s="2">
        <v>2</v>
      </c>
    </row>
    <row r="11760" spans="1:13">
      <c r="A11760" s="5" t="s">
        <v>10226</v>
      </c>
      <c r="B11760" s="2" t="s">
        <v>698</v>
      </c>
      <c r="C11760" s="8" t="str">
        <f>"https://www.google.com/search?q="&amp;A11760&amp;"+"&amp;B11760&amp;"&amp;client=firefox-b&amp;tbm=isch&amp;source=lnms&amp;sa=X&amp;ved=0ahUKEwj59ILMoPnTAhXDDxoKHYTrBwYQ_AUIJigB&amp;biw=1920&amp;bih=1009"</f>
        <v>https://www.google.com/search?q=adidas+IF9621&amp;client=firefox-b&amp;tbm=isch&amp;source=lnms&amp;sa=X&amp;ved=0ahUKEwj59ILMoPnTAhXDDxoKHYTrBwYQ_AUIJigB&amp;biw=1920&amp;bih=1009</v>
      </c>
      <c r="D11760" s="10" t="str">
        <f>HYPERLINK(C11760,"Google Images")</f>
        <v>Google Images</v>
      </c>
      <c r="E11760" s="27" t="s">
        <v>6206</v>
      </c>
      <c r="F11760" s="23" t="s">
        <v>4057</v>
      </c>
      <c r="G11760" s="2" t="s">
        <v>3381</v>
      </c>
      <c r="H11760" s="2">
        <v>-9</v>
      </c>
      <c r="I11760" s="6">
        <v>4067888047134</v>
      </c>
      <c r="J11760" s="7">
        <v>80</v>
      </c>
      <c r="K11760" s="7">
        <v>40</v>
      </c>
      <c r="L11760" s="7">
        <v>22.880000000000003</v>
      </c>
      <c r="M11760" s="2">
        <v>2</v>
      </c>
    </row>
    <row r="11761" spans="1:13">
      <c r="A11761" s="5" t="s">
        <v>10226</v>
      </c>
      <c r="B11761" s="2" t="s">
        <v>698</v>
      </c>
      <c r="C11761" s="8" t="str">
        <f>"https://www.google.com/search?q="&amp;A11761&amp;"+"&amp;B11761&amp;"&amp;client=firefox-b&amp;tbm=isch&amp;source=lnms&amp;sa=X&amp;ved=0ahUKEwj59ILMoPnTAhXDDxoKHYTrBwYQ_AUIJigB&amp;biw=1920&amp;bih=1009"</f>
        <v>https://www.google.com/search?q=adidas+IF9621&amp;client=firefox-b&amp;tbm=isch&amp;source=lnms&amp;sa=X&amp;ved=0ahUKEwj59ILMoPnTAhXDDxoKHYTrBwYQ_AUIJigB&amp;biw=1920&amp;bih=1009</v>
      </c>
      <c r="D11761" s="10" t="str">
        <f>HYPERLINK(C11761,"Google Images")</f>
        <v>Google Images</v>
      </c>
      <c r="E11761" s="27" t="s">
        <v>6206</v>
      </c>
      <c r="F11761" s="23" t="s">
        <v>4057</v>
      </c>
      <c r="G11761" s="2" t="s">
        <v>3381</v>
      </c>
      <c r="H11761" s="2">
        <v>10</v>
      </c>
      <c r="I11761" s="6">
        <v>4067888047295</v>
      </c>
      <c r="J11761" s="7">
        <v>80</v>
      </c>
      <c r="K11761" s="7">
        <v>40</v>
      </c>
      <c r="L11761" s="7">
        <v>22.880000000000003</v>
      </c>
      <c r="M11761" s="2">
        <v>1</v>
      </c>
    </row>
    <row r="11762" spans="1:13">
      <c r="A11762" s="5" t="s">
        <v>10226</v>
      </c>
      <c r="B11762" s="2" t="s">
        <v>698</v>
      </c>
      <c r="C11762" s="8" t="str">
        <f>"https://www.google.com/search?q="&amp;A11762&amp;"+"&amp;B11762&amp;"&amp;client=firefox-b&amp;tbm=isch&amp;source=lnms&amp;sa=X&amp;ved=0ahUKEwj59ILMoPnTAhXDDxoKHYTrBwYQ_AUIJigB&amp;biw=1920&amp;bih=1009"</f>
        <v>https://www.google.com/search?q=adidas+IF9621&amp;client=firefox-b&amp;tbm=isch&amp;source=lnms&amp;sa=X&amp;ved=0ahUKEwj59ILMoPnTAhXDDxoKHYTrBwYQ_AUIJigB&amp;biw=1920&amp;bih=1009</v>
      </c>
      <c r="D11762" s="10" t="str">
        <f>HYPERLINK(C11762,"Google Images")</f>
        <v>Google Images</v>
      </c>
      <c r="E11762" s="27" t="s">
        <v>6206</v>
      </c>
      <c r="F11762" s="23" t="s">
        <v>4057</v>
      </c>
      <c r="G11762" s="2" t="s">
        <v>3381</v>
      </c>
      <c r="H11762" s="2">
        <v>-6</v>
      </c>
      <c r="I11762" s="6">
        <v>4067888047240</v>
      </c>
      <c r="J11762" s="7">
        <v>80</v>
      </c>
      <c r="K11762" s="7">
        <v>40</v>
      </c>
      <c r="L11762" s="7">
        <v>22.880000000000003</v>
      </c>
      <c r="M11762" s="2">
        <v>1</v>
      </c>
    </row>
    <row r="11763" spans="1:13">
      <c r="C11763" s="8"/>
      <c r="D11763" s="10"/>
      <c r="I11763" s="6"/>
    </row>
    <row r="11764" spans="1:13">
      <c r="A11764" s="5" t="s">
        <v>10226</v>
      </c>
      <c r="B11764" s="2" t="s">
        <v>807</v>
      </c>
      <c r="C11764" s="8" t="str">
        <f>"https://www.google.com/search?q="&amp;A11764&amp;"+"&amp;B11764&amp;"&amp;client=firefox-b&amp;tbm=isch&amp;source=lnms&amp;sa=X&amp;ved=0ahUKEwj59ILMoPnTAhXDDxoKHYTrBwYQ_AUIJigB&amp;biw=1920&amp;bih=1009"</f>
        <v>https://www.google.com/search?q=adidas+IF9620&amp;client=firefox-b&amp;tbm=isch&amp;source=lnms&amp;sa=X&amp;ved=0ahUKEwj59ILMoPnTAhXDDxoKHYTrBwYQ_AUIJigB&amp;biw=1920&amp;bih=1009</v>
      </c>
      <c r="D11764" s="10" t="str">
        <f>HYPERLINK(C11764,"Google Images")</f>
        <v>Google Images</v>
      </c>
      <c r="E11764" s="27" t="s">
        <v>6206</v>
      </c>
      <c r="F11764" s="23" t="s">
        <v>4057</v>
      </c>
      <c r="G11764" s="2" t="s">
        <v>3381</v>
      </c>
      <c r="H11764" s="2">
        <v>6</v>
      </c>
      <c r="I11764" s="6">
        <v>4067888043419</v>
      </c>
      <c r="J11764" s="7">
        <v>80</v>
      </c>
      <c r="K11764" s="7">
        <v>40</v>
      </c>
      <c r="L11764" s="7">
        <v>22.880000000000003</v>
      </c>
      <c r="M11764" s="2">
        <v>2</v>
      </c>
    </row>
    <row r="11765" spans="1:13">
      <c r="A11765" s="5" t="s">
        <v>10226</v>
      </c>
      <c r="B11765" s="2" t="s">
        <v>807</v>
      </c>
      <c r="C11765" s="8" t="str">
        <f>"https://www.google.com/search?q="&amp;A11765&amp;"+"&amp;B11765&amp;"&amp;client=firefox-b&amp;tbm=isch&amp;source=lnms&amp;sa=X&amp;ved=0ahUKEwj59ILMoPnTAhXDDxoKHYTrBwYQ_AUIJigB&amp;biw=1920&amp;bih=1009"</f>
        <v>https://www.google.com/search?q=adidas+IF9620&amp;client=firefox-b&amp;tbm=isch&amp;source=lnms&amp;sa=X&amp;ved=0ahUKEwj59ILMoPnTAhXDDxoKHYTrBwYQ_AUIJigB&amp;biw=1920&amp;bih=1009</v>
      </c>
      <c r="D11765" s="10" t="str">
        <f>HYPERLINK(C11765,"Google Images")</f>
        <v>Google Images</v>
      </c>
      <c r="E11765" s="27" t="s">
        <v>6206</v>
      </c>
      <c r="F11765" s="23" t="s">
        <v>4057</v>
      </c>
      <c r="G11765" s="2" t="s">
        <v>3381</v>
      </c>
      <c r="H11765" s="2">
        <v>-6</v>
      </c>
      <c r="I11765" s="6">
        <v>4067888043280</v>
      </c>
      <c r="J11765" s="7">
        <v>80</v>
      </c>
      <c r="K11765" s="7">
        <v>40</v>
      </c>
      <c r="L11765" s="7">
        <v>22.880000000000003</v>
      </c>
      <c r="M11765" s="2">
        <v>1</v>
      </c>
    </row>
    <row r="11766" spans="1:13">
      <c r="A11766" s="5" t="s">
        <v>10226</v>
      </c>
      <c r="B11766" s="2" t="s">
        <v>807</v>
      </c>
      <c r="C11766" s="8" t="str">
        <f>"https://www.google.com/search?q="&amp;A11766&amp;"+"&amp;B11766&amp;"&amp;client=firefox-b&amp;tbm=isch&amp;source=lnms&amp;sa=X&amp;ved=0ahUKEwj59ILMoPnTAhXDDxoKHYTrBwYQ_AUIJigB&amp;biw=1920&amp;bih=1009"</f>
        <v>https://www.google.com/search?q=adidas+IF9620&amp;client=firefox-b&amp;tbm=isch&amp;source=lnms&amp;sa=X&amp;ved=0ahUKEwj59ILMoPnTAhXDDxoKHYTrBwYQ_AUIJigB&amp;biw=1920&amp;bih=1009</v>
      </c>
      <c r="D11766" s="10" t="str">
        <f>HYPERLINK(C11766,"Google Images")</f>
        <v>Google Images</v>
      </c>
      <c r="E11766" s="27" t="s">
        <v>6206</v>
      </c>
      <c r="F11766" s="23" t="s">
        <v>4057</v>
      </c>
      <c r="G11766" s="2" t="s">
        <v>3381</v>
      </c>
      <c r="H11766" s="2">
        <v>8</v>
      </c>
      <c r="I11766" s="6">
        <v>4067888043297</v>
      </c>
      <c r="J11766" s="7">
        <v>80</v>
      </c>
      <c r="K11766" s="7">
        <v>40</v>
      </c>
      <c r="L11766" s="7">
        <v>22.880000000000003</v>
      </c>
      <c r="M11766" s="2">
        <v>1</v>
      </c>
    </row>
    <row r="11767" spans="1:13">
      <c r="A11767" s="5" t="s">
        <v>10226</v>
      </c>
      <c r="B11767" s="2" t="s">
        <v>807</v>
      </c>
      <c r="C11767" s="8" t="str">
        <f>"https://www.google.com/search?q="&amp;A11767&amp;"+"&amp;B11767&amp;"&amp;client=firefox-b&amp;tbm=isch&amp;source=lnms&amp;sa=X&amp;ved=0ahUKEwj59ILMoPnTAhXDDxoKHYTrBwYQ_AUIJigB&amp;biw=1920&amp;bih=1009"</f>
        <v>https://www.google.com/search?q=adidas+IF9620&amp;client=firefox-b&amp;tbm=isch&amp;source=lnms&amp;sa=X&amp;ved=0ahUKEwj59ILMoPnTAhXDDxoKHYTrBwYQ_AUIJigB&amp;biw=1920&amp;bih=1009</v>
      </c>
      <c r="D11767" s="10" t="str">
        <f>HYPERLINK(C11767,"Google Images")</f>
        <v>Google Images</v>
      </c>
      <c r="E11767" s="27" t="s">
        <v>6206</v>
      </c>
      <c r="F11767" s="23" t="s">
        <v>4057</v>
      </c>
      <c r="G11767" s="2" t="s">
        <v>3381</v>
      </c>
      <c r="H11767" s="2">
        <v>9</v>
      </c>
      <c r="I11767" s="6">
        <v>4067888043365</v>
      </c>
      <c r="J11767" s="7">
        <v>80</v>
      </c>
      <c r="K11767" s="7">
        <v>40</v>
      </c>
      <c r="L11767" s="7">
        <v>22.880000000000003</v>
      </c>
      <c r="M11767" s="2">
        <v>1</v>
      </c>
    </row>
    <row r="11768" spans="1:13">
      <c r="A11768" s="5" t="s">
        <v>10226</v>
      </c>
      <c r="B11768" s="2" t="s">
        <v>807</v>
      </c>
      <c r="C11768" s="8" t="str">
        <f>"https://www.google.com/search?q="&amp;A11768&amp;"+"&amp;B11768&amp;"&amp;client=firefox-b&amp;tbm=isch&amp;source=lnms&amp;sa=X&amp;ved=0ahUKEwj59ILMoPnTAhXDDxoKHYTrBwYQ_AUIJigB&amp;biw=1920&amp;bih=1009"</f>
        <v>https://www.google.com/search?q=adidas+IF9620&amp;client=firefox-b&amp;tbm=isch&amp;source=lnms&amp;sa=X&amp;ved=0ahUKEwj59ILMoPnTAhXDDxoKHYTrBwYQ_AUIJigB&amp;biw=1920&amp;bih=1009</v>
      </c>
      <c r="D11768" s="10" t="str">
        <f>HYPERLINK(C11768,"Google Images")</f>
        <v>Google Images</v>
      </c>
      <c r="E11768" s="27" t="s">
        <v>6206</v>
      </c>
      <c r="F11768" s="23" t="s">
        <v>4057</v>
      </c>
      <c r="G11768" s="2" t="s">
        <v>3381</v>
      </c>
      <c r="H11768" s="2">
        <v>-9</v>
      </c>
      <c r="I11768" s="6">
        <v>4067888043457</v>
      </c>
      <c r="J11768" s="7">
        <v>80</v>
      </c>
      <c r="K11768" s="7">
        <v>40</v>
      </c>
      <c r="L11768" s="7">
        <v>22.880000000000003</v>
      </c>
      <c r="M11768" s="2">
        <v>1</v>
      </c>
    </row>
    <row r="11769" spans="1:13">
      <c r="C11769" s="8"/>
      <c r="D11769" s="10"/>
      <c r="I11769" s="6"/>
    </row>
    <row r="11770" spans="1:13">
      <c r="A11770" s="5" t="s">
        <v>10226</v>
      </c>
      <c r="B11770" s="2" t="s">
        <v>2004</v>
      </c>
      <c r="C11770" s="8" t="str">
        <f>"https://www.google.com/search?q="&amp;A11770&amp;"+"&amp;B11770&amp;"&amp;client=firefox-b&amp;tbm=isch&amp;source=lnms&amp;sa=X&amp;ved=0ahUKEwj59ILMoPnTAhXDDxoKHYTrBwYQ_AUIJigB&amp;biw=1920&amp;bih=1009"</f>
        <v>https://www.google.com/search?q=adidas+IF9605&amp;client=firefox-b&amp;tbm=isch&amp;source=lnms&amp;sa=X&amp;ved=0ahUKEwj59ILMoPnTAhXDDxoKHYTrBwYQ_AUIJigB&amp;biw=1920&amp;bih=1009</v>
      </c>
      <c r="D11770" s="10" t="str">
        <f>HYPERLINK(C11770,"Google Images")</f>
        <v>Google Images</v>
      </c>
      <c r="E11770" s="27" t="s">
        <v>6206</v>
      </c>
      <c r="F11770" s="23" t="s">
        <v>5317</v>
      </c>
      <c r="G11770" s="2" t="s">
        <v>3380</v>
      </c>
      <c r="H11770" s="2">
        <v>-7</v>
      </c>
      <c r="I11770" s="6">
        <v>4067888940541</v>
      </c>
      <c r="J11770" s="7">
        <v>90</v>
      </c>
      <c r="K11770" s="7">
        <v>45</v>
      </c>
      <c r="L11770" s="7">
        <v>23.423400000000001</v>
      </c>
      <c r="M11770" s="2">
        <v>1</v>
      </c>
    </row>
    <row r="11771" spans="1:13">
      <c r="C11771" s="8"/>
      <c r="D11771" s="10"/>
      <c r="I11771" s="6"/>
    </row>
    <row r="11772" spans="1:13">
      <c r="A11772" s="5" t="s">
        <v>10226</v>
      </c>
      <c r="B11772" s="2" t="s">
        <v>1179</v>
      </c>
      <c r="C11772" s="8" t="str">
        <f>"https://www.google.com/search?q="&amp;A11772&amp;"+"&amp;B11772&amp;"&amp;client=firefox-b&amp;tbm=isch&amp;source=lnms&amp;sa=X&amp;ved=0ahUKEwj59ILMoPnTAhXDDxoKHYTrBwYQ_AUIJigB&amp;biw=1920&amp;bih=1009"</f>
        <v>https://www.google.com/search?q=adidas+IF9541&amp;client=firefox-b&amp;tbm=isch&amp;source=lnms&amp;sa=X&amp;ved=0ahUKEwj59ILMoPnTAhXDDxoKHYTrBwYQ_AUIJigB&amp;biw=1920&amp;bih=1009</v>
      </c>
      <c r="D11772" s="10" t="str">
        <f>HYPERLINK(C11772,"Google Images")</f>
        <v>Google Images</v>
      </c>
      <c r="E11772" s="27" t="s">
        <v>6206</v>
      </c>
      <c r="F11772" s="23" t="s">
        <v>3847</v>
      </c>
      <c r="G11772" s="2" t="s">
        <v>3380</v>
      </c>
      <c r="H11772" s="2">
        <v>7</v>
      </c>
      <c r="I11772" s="6">
        <v>4067888548099</v>
      </c>
      <c r="J11772" s="7">
        <v>65</v>
      </c>
      <c r="K11772" s="7">
        <v>32.5</v>
      </c>
      <c r="L11772" s="7">
        <v>9.752600000000001</v>
      </c>
      <c r="M11772" s="2">
        <v>1</v>
      </c>
    </row>
    <row r="11773" spans="1:13">
      <c r="A11773" s="5" t="s">
        <v>10226</v>
      </c>
      <c r="B11773" s="2" t="s">
        <v>1179</v>
      </c>
      <c r="C11773" s="8" t="str">
        <f>"https://www.google.com/search?q="&amp;A11773&amp;"+"&amp;B11773&amp;"&amp;client=firefox-b&amp;tbm=isch&amp;source=lnms&amp;sa=X&amp;ved=0ahUKEwj59ILMoPnTAhXDDxoKHYTrBwYQ_AUIJigB&amp;biw=1920&amp;bih=1009"</f>
        <v>https://www.google.com/search?q=adidas+IF9541&amp;client=firefox-b&amp;tbm=isch&amp;source=lnms&amp;sa=X&amp;ved=0ahUKEwj59ILMoPnTAhXDDxoKHYTrBwYQ_AUIJigB&amp;biw=1920&amp;bih=1009</v>
      </c>
      <c r="D11773" s="10" t="str">
        <f>HYPERLINK(C11773,"Google Images")</f>
        <v>Google Images</v>
      </c>
      <c r="E11773" s="27" t="s">
        <v>6206</v>
      </c>
      <c r="F11773" s="23" t="s">
        <v>3847</v>
      </c>
      <c r="G11773" s="2" t="s">
        <v>3380</v>
      </c>
      <c r="H11773" s="2">
        <v>10</v>
      </c>
      <c r="I11773" s="6">
        <v>4067888548075</v>
      </c>
      <c r="J11773" s="7">
        <v>65</v>
      </c>
      <c r="K11773" s="7">
        <v>32.5</v>
      </c>
      <c r="L11773" s="7">
        <v>9.752600000000001</v>
      </c>
      <c r="M11773" s="2">
        <v>1</v>
      </c>
    </row>
    <row r="11774" spans="1:13">
      <c r="A11774" s="5" t="s">
        <v>10226</v>
      </c>
      <c r="B11774" s="2" t="s">
        <v>1179</v>
      </c>
      <c r="C11774" s="8" t="str">
        <f>"https://www.google.com/search?q="&amp;A11774&amp;"+"&amp;B11774&amp;"&amp;client=firefox-b&amp;tbm=isch&amp;source=lnms&amp;sa=X&amp;ved=0ahUKEwj59ILMoPnTAhXDDxoKHYTrBwYQ_AUIJigB&amp;biw=1920&amp;bih=1009"</f>
        <v>https://www.google.com/search?q=adidas+IF9541&amp;client=firefox-b&amp;tbm=isch&amp;source=lnms&amp;sa=X&amp;ved=0ahUKEwj59ILMoPnTAhXDDxoKHYTrBwYQ_AUIJigB&amp;biw=1920&amp;bih=1009</v>
      </c>
      <c r="D11774" s="10" t="str">
        <f>HYPERLINK(C11774,"Google Images")</f>
        <v>Google Images</v>
      </c>
      <c r="E11774" s="27" t="s">
        <v>6206</v>
      </c>
      <c r="F11774" s="23" t="s">
        <v>3847</v>
      </c>
      <c r="G11774" s="2" t="s">
        <v>3380</v>
      </c>
      <c r="H11774" s="2">
        <v>11</v>
      </c>
      <c r="I11774" s="6">
        <v>4067888548105</v>
      </c>
      <c r="J11774" s="7">
        <v>65</v>
      </c>
      <c r="K11774" s="7">
        <v>32.5</v>
      </c>
      <c r="L11774" s="7">
        <v>9.752600000000001</v>
      </c>
      <c r="M11774" s="2">
        <v>1</v>
      </c>
    </row>
    <row r="11775" spans="1:13">
      <c r="C11775" s="8"/>
      <c r="D11775" s="10"/>
      <c r="I11775" s="6"/>
    </row>
    <row r="11776" spans="1:13">
      <c r="A11776" s="5" t="s">
        <v>10226</v>
      </c>
      <c r="B11776" s="2" t="s">
        <v>3300</v>
      </c>
      <c r="C11776" s="8" t="str">
        <f>"https://www.google.com/search?q="&amp;A11776&amp;"+"&amp;B11776&amp;"&amp;client=firefox-b&amp;tbm=isch&amp;source=lnms&amp;sa=X&amp;ved=0ahUKEwj59ILMoPnTAhXDDxoKHYTrBwYQ_AUIJigB&amp;biw=1920&amp;bih=1009"</f>
        <v>https://www.google.com/search?q=adidas+IF9454&amp;client=firefox-b&amp;tbm=isch&amp;source=lnms&amp;sa=X&amp;ved=0ahUKEwj59ILMoPnTAhXDDxoKHYTrBwYQ_AUIJigB&amp;biw=1920&amp;bih=1009</v>
      </c>
      <c r="D11776" s="10" t="str">
        <f>HYPERLINK(C11776,"Google Images")</f>
        <v>Google Images</v>
      </c>
      <c r="E11776" s="28" t="s">
        <v>6205</v>
      </c>
      <c r="F11776" s="23" t="s">
        <v>3945</v>
      </c>
      <c r="G11776" s="2" t="s">
        <v>4694</v>
      </c>
      <c r="H11776" s="2">
        <v>8</v>
      </c>
      <c r="I11776" s="6">
        <v>4067888827552</v>
      </c>
      <c r="J11776" s="7">
        <v>40</v>
      </c>
      <c r="K11776" s="7">
        <v>20</v>
      </c>
      <c r="L11776" s="7">
        <v>11.440000000000001</v>
      </c>
      <c r="M11776" s="2">
        <v>1</v>
      </c>
    </row>
    <row r="11777" spans="1:13">
      <c r="A11777" s="5" t="s">
        <v>10226</v>
      </c>
      <c r="B11777" s="2" t="s">
        <v>3300</v>
      </c>
      <c r="C11777" s="8" t="str">
        <f>"https://www.google.com/search?q="&amp;A11777&amp;"+"&amp;B11777&amp;"&amp;client=firefox-b&amp;tbm=isch&amp;source=lnms&amp;sa=X&amp;ved=0ahUKEwj59ILMoPnTAhXDDxoKHYTrBwYQ_AUIJigB&amp;biw=1920&amp;bih=1009"</f>
        <v>https://www.google.com/search?q=adidas+IF9454&amp;client=firefox-b&amp;tbm=isch&amp;source=lnms&amp;sa=X&amp;ved=0ahUKEwj59ILMoPnTAhXDDxoKHYTrBwYQ_AUIJigB&amp;biw=1920&amp;bih=1009</v>
      </c>
      <c r="D11777" s="10" t="str">
        <f>HYPERLINK(C11777,"Google Images")</f>
        <v>Google Images</v>
      </c>
      <c r="E11777" s="28" t="s">
        <v>6205</v>
      </c>
      <c r="F11777" s="23" t="s">
        <v>3945</v>
      </c>
      <c r="G11777" s="2" t="s">
        <v>4694</v>
      </c>
      <c r="H11777" s="2">
        <v>9</v>
      </c>
      <c r="I11777" s="6">
        <v>4067888827538</v>
      </c>
      <c r="J11777" s="7">
        <v>40</v>
      </c>
      <c r="K11777" s="7">
        <v>20</v>
      </c>
      <c r="L11777" s="7">
        <v>11.440000000000001</v>
      </c>
      <c r="M11777" s="2">
        <v>1</v>
      </c>
    </row>
    <row r="11778" spans="1:13">
      <c r="C11778" s="5"/>
      <c r="D11778" s="10"/>
      <c r="I11778" s="6"/>
    </row>
    <row r="11779" spans="1:13">
      <c r="A11779" s="5" t="s">
        <v>10226</v>
      </c>
      <c r="B11779" s="2" t="s">
        <v>2849</v>
      </c>
      <c r="C11779" s="8" t="str">
        <f>"https://www.google.com/search?q="&amp;A11779&amp;"+"&amp;B11779&amp;"&amp;client=firefox-b&amp;tbm=isch&amp;source=lnms&amp;sa=X&amp;ved=0ahUKEwj59ILMoPnTAhXDDxoKHYTrBwYQ_AUIJigB&amp;biw=1920&amp;bih=1009"</f>
        <v>https://www.google.com/search?q=adidas+IF9447&amp;client=firefox-b&amp;tbm=isch&amp;source=lnms&amp;sa=X&amp;ved=0ahUKEwj59ILMoPnTAhXDDxoKHYTrBwYQ_AUIJigB&amp;biw=1920&amp;bih=1009</v>
      </c>
      <c r="D11779" s="10" t="str">
        <f>HYPERLINK(C11779,"Google Images")</f>
        <v>Google Images</v>
      </c>
      <c r="E11779" s="27" t="s">
        <v>6206</v>
      </c>
      <c r="F11779" s="23" t="s">
        <v>4181</v>
      </c>
      <c r="G11779" s="2" t="s">
        <v>3961</v>
      </c>
      <c r="H11779" s="2">
        <v>-10</v>
      </c>
      <c r="I11779" s="6">
        <v>4067889122205</v>
      </c>
      <c r="J11779" s="7">
        <v>80</v>
      </c>
      <c r="K11779" s="7">
        <v>40</v>
      </c>
      <c r="L11779" s="7">
        <v>22.880000000000003</v>
      </c>
      <c r="M11779" s="2">
        <v>1</v>
      </c>
    </row>
    <row r="11780" spans="1:13">
      <c r="C11780" s="8"/>
      <c r="D11780" s="10"/>
      <c r="I11780" s="6"/>
    </row>
    <row r="11781" spans="1:13">
      <c r="A11781" s="5" t="s">
        <v>10226</v>
      </c>
      <c r="B11781" s="2" t="s">
        <v>6886</v>
      </c>
      <c r="C11781" s="8" t="str">
        <f>"https://www.google.com/search?q="&amp;A11781&amp;"+"&amp;B11781&amp;"&amp;client=firefox-b&amp;tbm=isch&amp;source=lnms&amp;sa=X&amp;ved=0ahUKEwj59ILMoPnTAhXDDxoKHYTrBwYQ_AUIJigB&amp;biw=1920&amp;bih=1009"</f>
        <v>https://www.google.com/search?q=adidas+IF9427&amp;client=firefox-b&amp;tbm=isch&amp;source=lnms&amp;sa=X&amp;ved=0ahUKEwj59ILMoPnTAhXDDxoKHYTrBwYQ_AUIJigB&amp;biw=1920&amp;bih=1009</v>
      </c>
      <c r="D11781" s="10" t="str">
        <f>HYPERLINK(C11781,"Google Images")</f>
        <v>Google Images</v>
      </c>
      <c r="E11781" s="27" t="s">
        <v>6206</v>
      </c>
      <c r="F11781" s="23" t="s">
        <v>3611</v>
      </c>
      <c r="G11781" s="2" t="s">
        <v>3495</v>
      </c>
      <c r="H11781" s="2">
        <v>-7</v>
      </c>
      <c r="I11781" s="6">
        <v>4067892325815</v>
      </c>
      <c r="J11781" s="7">
        <v>250</v>
      </c>
      <c r="K11781" s="7">
        <v>125</v>
      </c>
      <c r="L11781" s="7">
        <v>71.500000000000014</v>
      </c>
      <c r="M11781" s="2">
        <v>1</v>
      </c>
    </row>
    <row r="11782" spans="1:13">
      <c r="A11782" s="5" t="s">
        <v>10226</v>
      </c>
      <c r="B11782" s="2" t="s">
        <v>6886</v>
      </c>
      <c r="C11782" s="8" t="str">
        <f>"https://www.google.com/search?q="&amp;A11782&amp;"+"&amp;B11782&amp;"&amp;client=firefox-b&amp;tbm=isch&amp;source=lnms&amp;sa=X&amp;ved=0ahUKEwj59ILMoPnTAhXDDxoKHYTrBwYQ_AUIJigB&amp;biw=1920&amp;bih=1009"</f>
        <v>https://www.google.com/search?q=adidas+IF9427&amp;client=firefox-b&amp;tbm=isch&amp;source=lnms&amp;sa=X&amp;ved=0ahUKEwj59ILMoPnTAhXDDxoKHYTrBwYQ_AUIJigB&amp;biw=1920&amp;bih=1009</v>
      </c>
      <c r="D11782" s="10" t="str">
        <f>HYPERLINK(C11782,"Google Images")</f>
        <v>Google Images</v>
      </c>
      <c r="E11782" s="27" t="s">
        <v>6206</v>
      </c>
      <c r="F11782" s="23" t="s">
        <v>3611</v>
      </c>
      <c r="G11782" s="2" t="s">
        <v>3495</v>
      </c>
      <c r="H11782" s="2">
        <v>-6</v>
      </c>
      <c r="I11782" s="6">
        <v>4067892325853</v>
      </c>
      <c r="J11782" s="7">
        <v>250</v>
      </c>
      <c r="K11782" s="7">
        <v>125</v>
      </c>
      <c r="L11782" s="7">
        <v>71.500000000000014</v>
      </c>
      <c r="M11782" s="2">
        <v>1</v>
      </c>
    </row>
    <row r="11783" spans="1:13">
      <c r="A11783" s="5" t="s">
        <v>10226</v>
      </c>
      <c r="B11783" s="2" t="s">
        <v>6886</v>
      </c>
      <c r="C11783" s="8" t="str">
        <f>"https://www.google.com/search?q="&amp;A11783&amp;"+"&amp;B11783&amp;"&amp;client=firefox-b&amp;tbm=isch&amp;source=lnms&amp;sa=X&amp;ved=0ahUKEwj59ILMoPnTAhXDDxoKHYTrBwYQ_AUIJigB&amp;biw=1920&amp;bih=1009"</f>
        <v>https://www.google.com/search?q=adidas+IF9427&amp;client=firefox-b&amp;tbm=isch&amp;source=lnms&amp;sa=X&amp;ved=0ahUKEwj59ILMoPnTAhXDDxoKHYTrBwYQ_AUIJigB&amp;biw=1920&amp;bih=1009</v>
      </c>
      <c r="D11783" s="10" t="str">
        <f>HYPERLINK(C11783,"Google Images")</f>
        <v>Google Images</v>
      </c>
      <c r="E11783" s="27" t="s">
        <v>6206</v>
      </c>
      <c r="F11783" s="23" t="s">
        <v>3611</v>
      </c>
      <c r="G11783" s="2" t="s">
        <v>3495</v>
      </c>
      <c r="H11783" s="2">
        <v>7</v>
      </c>
      <c r="I11783" s="6">
        <v>4067892325877</v>
      </c>
      <c r="J11783" s="7">
        <v>250</v>
      </c>
      <c r="K11783" s="7">
        <v>125</v>
      </c>
      <c r="L11783" s="7">
        <v>71.500000000000014</v>
      </c>
      <c r="M11783" s="2">
        <v>1</v>
      </c>
    </row>
    <row r="11784" spans="1:13">
      <c r="A11784" s="5" t="s">
        <v>10226</v>
      </c>
      <c r="B11784" s="2" t="s">
        <v>6886</v>
      </c>
      <c r="C11784" s="8" t="str">
        <f>"https://www.google.com/search?q="&amp;A11784&amp;"+"&amp;B11784&amp;"&amp;client=firefox-b&amp;tbm=isch&amp;source=lnms&amp;sa=X&amp;ved=0ahUKEwj59ILMoPnTAhXDDxoKHYTrBwYQ_AUIJigB&amp;biw=1920&amp;bih=1009"</f>
        <v>https://www.google.com/search?q=adidas+IF9427&amp;client=firefox-b&amp;tbm=isch&amp;source=lnms&amp;sa=X&amp;ved=0ahUKEwj59ILMoPnTAhXDDxoKHYTrBwYQ_AUIJigB&amp;biw=1920&amp;bih=1009</v>
      </c>
      <c r="D11784" s="10" t="str">
        <f>HYPERLINK(C11784,"Google Images")</f>
        <v>Google Images</v>
      </c>
      <c r="E11784" s="27" t="s">
        <v>6206</v>
      </c>
      <c r="F11784" s="23" t="s">
        <v>3611</v>
      </c>
      <c r="G11784" s="2" t="s">
        <v>3495</v>
      </c>
      <c r="H11784" s="2">
        <v>10</v>
      </c>
      <c r="I11784" s="6">
        <v>4067892325846</v>
      </c>
      <c r="J11784" s="7">
        <v>250</v>
      </c>
      <c r="K11784" s="7">
        <v>125</v>
      </c>
      <c r="L11784" s="7">
        <v>71.500000000000014</v>
      </c>
      <c r="M11784" s="2">
        <v>1</v>
      </c>
    </row>
    <row r="11785" spans="1:13">
      <c r="C11785" s="8"/>
      <c r="D11785" s="10"/>
      <c r="I11785" s="6"/>
    </row>
    <row r="11786" spans="1:13">
      <c r="A11786" s="5" t="s">
        <v>10226</v>
      </c>
      <c r="B11786" s="2" t="s">
        <v>2582</v>
      </c>
      <c r="C11786" s="8" t="str">
        <f>"https://www.google.com/search?q="&amp;A11786&amp;"+"&amp;B11786&amp;"&amp;client=firefox-b&amp;tbm=isch&amp;source=lnms&amp;sa=X&amp;ved=0ahUKEwj59ILMoPnTAhXDDxoKHYTrBwYQ_AUIJigB&amp;biw=1920&amp;bih=1009"</f>
        <v>https://www.google.com/search?q=adidas+IF9421&amp;client=firefox-b&amp;tbm=isch&amp;source=lnms&amp;sa=X&amp;ved=0ahUKEwj59ILMoPnTAhXDDxoKHYTrBwYQ_AUIJigB&amp;biw=1920&amp;bih=1009</v>
      </c>
      <c r="D11786" s="10" t="str">
        <f>HYPERLINK(C11786,"Google Images")</f>
        <v>Google Images</v>
      </c>
      <c r="E11786" s="28" t="s">
        <v>6205</v>
      </c>
      <c r="F11786" s="23" t="s">
        <v>3974</v>
      </c>
      <c r="G11786" s="2" t="s">
        <v>3381</v>
      </c>
      <c r="H11786" s="2">
        <v>-4</v>
      </c>
      <c r="I11786" s="6">
        <v>4067888049398</v>
      </c>
      <c r="J11786" s="7">
        <v>70</v>
      </c>
      <c r="K11786" s="7">
        <v>35</v>
      </c>
      <c r="L11786" s="7">
        <v>20.020000000000007</v>
      </c>
      <c r="M11786" s="2">
        <v>1</v>
      </c>
    </row>
    <row r="11787" spans="1:13">
      <c r="C11787" s="8"/>
      <c r="D11787" s="10"/>
      <c r="I11787" s="6"/>
    </row>
    <row r="11788" spans="1:13">
      <c r="A11788" s="5" t="s">
        <v>10226</v>
      </c>
      <c r="B11788" s="2" t="s">
        <v>1648</v>
      </c>
      <c r="C11788" s="8" t="str">
        <f>"https://www.google.com/search?q="&amp;A11788&amp;"+"&amp;B11788&amp;"&amp;client=firefox-b&amp;tbm=isch&amp;source=lnms&amp;sa=X&amp;ved=0ahUKEwj59ILMoPnTAhXDDxoKHYTrBwYQ_AUIJigB&amp;biw=1920&amp;bih=1009"</f>
        <v>https://www.google.com/search?q=adidas+IF9420&amp;client=firefox-b&amp;tbm=isch&amp;source=lnms&amp;sa=X&amp;ved=0ahUKEwj59ILMoPnTAhXDDxoKHYTrBwYQ_AUIJigB&amp;biw=1920&amp;bih=1009</v>
      </c>
      <c r="D11788" s="10" t="str">
        <f>HYPERLINK(C11788,"Google Images")</f>
        <v>Google Images</v>
      </c>
      <c r="E11788" s="28" t="s">
        <v>6205</v>
      </c>
      <c r="F11788" s="23" t="s">
        <v>3974</v>
      </c>
      <c r="G11788" s="2" t="s">
        <v>3381</v>
      </c>
      <c r="H11788" s="2">
        <v>-4</v>
      </c>
      <c r="I11788" s="6">
        <v>4067888053104</v>
      </c>
      <c r="J11788" s="7">
        <v>70</v>
      </c>
      <c r="K11788" s="7">
        <v>35</v>
      </c>
      <c r="L11788" s="7">
        <v>20.020000000000007</v>
      </c>
      <c r="M11788" s="2">
        <v>1</v>
      </c>
    </row>
    <row r="11789" spans="1:13">
      <c r="A11789" s="5" t="s">
        <v>10226</v>
      </c>
      <c r="B11789" s="2" t="s">
        <v>1648</v>
      </c>
      <c r="C11789" s="8" t="str">
        <f>"https://www.google.com/search?q="&amp;A11789&amp;"+"&amp;B11789&amp;"&amp;client=firefox-b&amp;tbm=isch&amp;source=lnms&amp;sa=X&amp;ved=0ahUKEwj59ILMoPnTAhXDDxoKHYTrBwYQ_AUIJigB&amp;biw=1920&amp;bih=1009"</f>
        <v>https://www.google.com/search?q=adidas+IF9420&amp;client=firefox-b&amp;tbm=isch&amp;source=lnms&amp;sa=X&amp;ved=0ahUKEwj59ILMoPnTAhXDDxoKHYTrBwYQ_AUIJigB&amp;biw=1920&amp;bih=1009</v>
      </c>
      <c r="D11789" s="10" t="str">
        <f>HYPERLINK(C11789,"Google Images")</f>
        <v>Google Images</v>
      </c>
      <c r="E11789" s="28" t="s">
        <v>6205</v>
      </c>
      <c r="F11789" s="23" t="s">
        <v>3974</v>
      </c>
      <c r="G11789" s="2" t="s">
        <v>3381</v>
      </c>
      <c r="H11789" s="2">
        <v>5</v>
      </c>
      <c r="I11789" s="6">
        <v>4067888053173</v>
      </c>
      <c r="J11789" s="7">
        <v>70</v>
      </c>
      <c r="K11789" s="7">
        <v>35</v>
      </c>
      <c r="L11789" s="7">
        <v>20.020000000000007</v>
      </c>
      <c r="M11789" s="2">
        <v>1</v>
      </c>
    </row>
    <row r="11790" spans="1:13">
      <c r="C11790" s="8"/>
      <c r="D11790" s="10"/>
      <c r="I11790" s="6"/>
    </row>
    <row r="11791" spans="1:13">
      <c r="A11791" s="5" t="s">
        <v>10226</v>
      </c>
      <c r="B11791" s="2" t="s">
        <v>32</v>
      </c>
      <c r="C11791" s="8" t="str">
        <f>"https://www.google.com/search?q="&amp;A11791&amp;"+"&amp;B11791&amp;"&amp;client=firefox-b&amp;tbm=isch&amp;source=lnms&amp;sa=X&amp;ved=0ahUKEwj59ILMoPnTAhXDDxoKHYTrBwYQ_AUIJigB&amp;biw=1920&amp;bih=1009"</f>
        <v>https://www.google.com/search?q=adidas+IF9385&amp;client=firefox-b&amp;tbm=isch&amp;source=lnms&amp;sa=X&amp;ved=0ahUKEwj59ILMoPnTAhXDDxoKHYTrBwYQ_AUIJigB&amp;biw=1920&amp;bih=1009</v>
      </c>
      <c r="D11791" s="10" t="str">
        <f>HYPERLINK(C11791,"Google Images")</f>
        <v>Google Images</v>
      </c>
      <c r="E11791" s="28" t="s">
        <v>6205</v>
      </c>
      <c r="F11791" s="23" t="s">
        <v>3462</v>
      </c>
      <c r="G11791" s="2" t="s">
        <v>3381</v>
      </c>
      <c r="H11791" s="2">
        <v>-6</v>
      </c>
      <c r="I11791" s="6">
        <v>4067892420824</v>
      </c>
      <c r="J11791" s="7">
        <v>110</v>
      </c>
      <c r="K11791" s="7">
        <v>55</v>
      </c>
      <c r="L11791" s="7">
        <v>29.887000000000008</v>
      </c>
      <c r="M11791" s="2">
        <v>1</v>
      </c>
    </row>
    <row r="11792" spans="1:13">
      <c r="A11792" s="5" t="s">
        <v>10226</v>
      </c>
      <c r="B11792" s="2" t="s">
        <v>32</v>
      </c>
      <c r="C11792" s="8" t="str">
        <f>"https://www.google.com/search?q="&amp;A11792&amp;"+"&amp;B11792&amp;"&amp;client=firefox-b&amp;tbm=isch&amp;source=lnms&amp;sa=X&amp;ved=0ahUKEwj59ILMoPnTAhXDDxoKHYTrBwYQ_AUIJigB&amp;biw=1920&amp;bih=1009"</f>
        <v>https://www.google.com/search?q=adidas+IF9385&amp;client=firefox-b&amp;tbm=isch&amp;source=lnms&amp;sa=X&amp;ved=0ahUKEwj59ILMoPnTAhXDDxoKHYTrBwYQ_AUIJigB&amp;biw=1920&amp;bih=1009</v>
      </c>
      <c r="D11792" s="10" t="str">
        <f>HYPERLINK(C11792,"Google Images")</f>
        <v>Google Images</v>
      </c>
      <c r="E11792" s="28" t="s">
        <v>6205</v>
      </c>
      <c r="F11792" s="23" t="s">
        <v>3462</v>
      </c>
      <c r="G11792" s="2" t="s">
        <v>3381</v>
      </c>
      <c r="H11792" s="2">
        <v>7</v>
      </c>
      <c r="I11792" s="6">
        <v>4067892420879</v>
      </c>
      <c r="J11792" s="7">
        <v>110</v>
      </c>
      <c r="K11792" s="7">
        <v>55</v>
      </c>
      <c r="L11792" s="7">
        <v>29.887000000000008</v>
      </c>
      <c r="M11792" s="2">
        <v>1</v>
      </c>
    </row>
    <row r="11793" spans="1:13">
      <c r="A11793" s="5" t="s">
        <v>10226</v>
      </c>
      <c r="B11793" s="2" t="s">
        <v>32</v>
      </c>
      <c r="C11793" s="8" t="str">
        <f>"https://www.google.com/search?q="&amp;A11793&amp;"+"&amp;B11793&amp;"&amp;client=firefox-b&amp;tbm=isch&amp;source=lnms&amp;sa=X&amp;ved=0ahUKEwj59ILMoPnTAhXDDxoKHYTrBwYQ_AUIJigB&amp;biw=1920&amp;bih=1009"</f>
        <v>https://www.google.com/search?q=adidas+IF9385&amp;client=firefox-b&amp;tbm=isch&amp;source=lnms&amp;sa=X&amp;ved=0ahUKEwj59ILMoPnTAhXDDxoKHYTrBwYQ_AUIJigB&amp;biw=1920&amp;bih=1009</v>
      </c>
      <c r="D11793" s="10" t="str">
        <f>HYPERLINK(C11793,"Google Images")</f>
        <v>Google Images</v>
      </c>
      <c r="E11793" s="28" t="s">
        <v>6205</v>
      </c>
      <c r="F11793" s="23" t="s">
        <v>3462</v>
      </c>
      <c r="G11793" s="2" t="s">
        <v>3381</v>
      </c>
      <c r="H11793" s="2">
        <v>6</v>
      </c>
      <c r="I11793" s="6">
        <v>4067892420862</v>
      </c>
      <c r="J11793" s="7">
        <v>110</v>
      </c>
      <c r="K11793" s="7">
        <v>55</v>
      </c>
      <c r="L11793" s="7">
        <v>29.887000000000008</v>
      </c>
      <c r="M11793" s="2">
        <v>1</v>
      </c>
    </row>
    <row r="11794" spans="1:13">
      <c r="C11794" s="8"/>
      <c r="D11794" s="10"/>
      <c r="I11794" s="6"/>
    </row>
    <row r="11795" spans="1:13">
      <c r="A11795" s="5" t="s">
        <v>10226</v>
      </c>
      <c r="B11795" s="2" t="s">
        <v>1240</v>
      </c>
      <c r="C11795" s="8" t="str">
        <f>"https://www.google.com/search?q="&amp;A11795&amp;"+"&amp;B11795&amp;"&amp;client=firefox-b&amp;tbm=isch&amp;source=lnms&amp;sa=X&amp;ved=0ahUKEwj59ILMoPnTAhXDDxoKHYTrBwYQ_AUIJigB&amp;biw=1920&amp;bih=1009"</f>
        <v>https://www.google.com/search?q=adidas+IF9339&amp;client=firefox-b&amp;tbm=isch&amp;source=lnms&amp;sa=X&amp;ved=0ahUKEwj59ILMoPnTAhXDDxoKHYTrBwYQ_AUIJigB&amp;biw=1920&amp;bih=1009</v>
      </c>
      <c r="D11795" s="10" t="str">
        <f>HYPERLINK(C11795,"Google Images")</f>
        <v>Google Images</v>
      </c>
      <c r="E11795" s="27" t="s">
        <v>6206</v>
      </c>
      <c r="F11795" s="23" t="s">
        <v>4767</v>
      </c>
      <c r="G11795" s="2" t="s">
        <v>3381</v>
      </c>
      <c r="H11795" s="2">
        <v>-7</v>
      </c>
      <c r="I11795" s="6">
        <v>4067889546704</v>
      </c>
      <c r="J11795" s="7">
        <v>70</v>
      </c>
      <c r="K11795" s="7">
        <v>35</v>
      </c>
      <c r="L11795" s="7">
        <v>20.020000000000007</v>
      </c>
      <c r="M11795" s="2">
        <v>1</v>
      </c>
    </row>
    <row r="11796" spans="1:13">
      <c r="A11796" s="5" t="s">
        <v>10226</v>
      </c>
      <c r="B11796" s="2" t="s">
        <v>1240</v>
      </c>
      <c r="C11796" s="8" t="str">
        <f>"https://www.google.com/search?q="&amp;A11796&amp;"+"&amp;B11796&amp;"&amp;client=firefox-b&amp;tbm=isch&amp;source=lnms&amp;sa=X&amp;ved=0ahUKEwj59ILMoPnTAhXDDxoKHYTrBwYQ_AUIJigB&amp;biw=1920&amp;bih=1009"</f>
        <v>https://www.google.com/search?q=adidas+IF9339&amp;client=firefox-b&amp;tbm=isch&amp;source=lnms&amp;sa=X&amp;ved=0ahUKEwj59ILMoPnTAhXDDxoKHYTrBwYQ_AUIJigB&amp;biw=1920&amp;bih=1009</v>
      </c>
      <c r="D11796" s="10" t="str">
        <f>HYPERLINK(C11796,"Google Images")</f>
        <v>Google Images</v>
      </c>
      <c r="E11796" s="27" t="s">
        <v>6206</v>
      </c>
      <c r="F11796" s="23" t="s">
        <v>4767</v>
      </c>
      <c r="G11796" s="2" t="s">
        <v>3381</v>
      </c>
      <c r="H11796" s="2">
        <v>-8</v>
      </c>
      <c r="I11796" s="6">
        <v>4067889546742</v>
      </c>
      <c r="J11796" s="7">
        <v>70</v>
      </c>
      <c r="K11796" s="7">
        <v>35</v>
      </c>
      <c r="L11796" s="7">
        <v>20.020000000000007</v>
      </c>
      <c r="M11796" s="2">
        <v>2</v>
      </c>
    </row>
    <row r="11797" spans="1:13">
      <c r="C11797" s="8"/>
      <c r="D11797" s="10"/>
      <c r="I11797" s="6"/>
    </row>
    <row r="11798" spans="1:13">
      <c r="A11798" s="5" t="s">
        <v>10226</v>
      </c>
      <c r="B11798" s="2" t="s">
        <v>9874</v>
      </c>
      <c r="C11798" s="8" t="str">
        <f>"https://www.google.com/search?q="&amp;A11798&amp;"+"&amp;B11798&amp;"&amp;client=firefox-b&amp;tbm=isch&amp;source=lnms&amp;sa=X&amp;ved=0ahUKEwj59ILMoPnTAhXDDxoKHYTrBwYQ_AUIJigB&amp;biw=1920&amp;bih=1009"</f>
        <v>https://www.google.com/search?q=adidas+IF9263&amp;client=firefox-b&amp;tbm=isch&amp;source=lnms&amp;sa=X&amp;ved=0ahUKEwj59ILMoPnTAhXDDxoKHYTrBwYQ_AUIJigB&amp;biw=1920&amp;bih=1009</v>
      </c>
      <c r="D11798" s="10" t="str">
        <f>HYPERLINK(C11798,"Google Images")</f>
        <v>Google Images</v>
      </c>
      <c r="E11798" s="27" t="s">
        <v>6206</v>
      </c>
      <c r="F11798" s="23" t="s">
        <v>5890</v>
      </c>
      <c r="G11798" s="2" t="s">
        <v>3380</v>
      </c>
      <c r="H11798" s="2">
        <v>14</v>
      </c>
      <c r="I11798" s="6">
        <v>4067888868456</v>
      </c>
      <c r="J11798" s="7">
        <v>55</v>
      </c>
      <c r="K11798" s="7">
        <v>27.5</v>
      </c>
      <c r="L11798" s="7">
        <v>15.730000000000002</v>
      </c>
      <c r="M11798" s="2">
        <v>1</v>
      </c>
    </row>
    <row r="11799" spans="1:13">
      <c r="C11799" s="8"/>
      <c r="D11799" s="10"/>
      <c r="I11799" s="6"/>
    </row>
    <row r="11800" spans="1:13">
      <c r="A11800" s="5" t="s">
        <v>10226</v>
      </c>
      <c r="B11800" s="2" t="s">
        <v>9817</v>
      </c>
      <c r="C11800" s="8" t="str">
        <f>"https://www.google.com/search?q="&amp;A11800&amp;"+"&amp;B11800&amp;"&amp;client=firefox-b&amp;tbm=isch&amp;source=lnms&amp;sa=X&amp;ved=0ahUKEwj59ILMoPnTAhXDDxoKHYTrBwYQ_AUIJigB&amp;biw=1920&amp;bih=1009"</f>
        <v>https://www.google.com/search?q=adidas+IF9261&amp;client=firefox-b&amp;tbm=isch&amp;source=lnms&amp;sa=X&amp;ved=0ahUKEwj59ILMoPnTAhXDDxoKHYTrBwYQ_AUIJigB&amp;biw=1920&amp;bih=1009</v>
      </c>
      <c r="D11800" s="10" t="str">
        <f>HYPERLINK(C11800,"Google Images")</f>
        <v>Google Images</v>
      </c>
      <c r="E11800" s="29" t="s">
        <v>6207</v>
      </c>
      <c r="F11800" s="23" t="s">
        <v>9818</v>
      </c>
      <c r="G11800" s="2" t="s">
        <v>7612</v>
      </c>
      <c r="H11800" s="2">
        <v>34</v>
      </c>
      <c r="I11800" s="6">
        <v>4067889063379</v>
      </c>
      <c r="J11800" s="7">
        <v>60</v>
      </c>
      <c r="K11800" s="7">
        <v>30</v>
      </c>
      <c r="L11800" s="7">
        <v>20.592000000000002</v>
      </c>
      <c r="M11800" s="2">
        <v>1</v>
      </c>
    </row>
    <row r="11801" spans="1:13">
      <c r="C11801" s="8"/>
      <c r="D11801" s="10"/>
      <c r="I11801" s="6"/>
    </row>
    <row r="11802" spans="1:13">
      <c r="A11802" s="5" t="s">
        <v>10226</v>
      </c>
      <c r="B11802" s="2" t="s">
        <v>6314</v>
      </c>
      <c r="C11802" s="8" t="str">
        <f>"https://www.google.com/search?q="&amp;A11802&amp;"+"&amp;B11802&amp;"&amp;client=firefox-b&amp;tbm=isch&amp;source=lnms&amp;sa=X&amp;ved=0ahUKEwj59ILMoPnTAhXDDxoKHYTrBwYQ_AUIJigB&amp;biw=1920&amp;bih=1009"</f>
        <v>https://www.google.com/search?q=adidas+IF9220&amp;client=firefox-b&amp;tbm=isch&amp;source=lnms&amp;sa=X&amp;ved=0ahUKEwj59ILMoPnTAhXDDxoKHYTrBwYQ_AUIJigB&amp;biw=1920&amp;bih=1009</v>
      </c>
      <c r="D11802" s="10" t="str">
        <f>HYPERLINK(C11802,"Google Images")</f>
        <v>Google Images</v>
      </c>
      <c r="E11802" s="28" t="s">
        <v>6205</v>
      </c>
      <c r="F11802" s="23" t="s">
        <v>6791</v>
      </c>
      <c r="G11802" s="2" t="s">
        <v>3960</v>
      </c>
      <c r="H11802" s="2">
        <v>6</v>
      </c>
      <c r="I11802" s="6">
        <v>4067889147888</v>
      </c>
      <c r="J11802" s="7">
        <v>140</v>
      </c>
      <c r="K11802" s="7">
        <v>70</v>
      </c>
      <c r="L11802" s="7">
        <v>36.036000000000001</v>
      </c>
      <c r="M11802" s="2">
        <v>1</v>
      </c>
    </row>
    <row r="11803" spans="1:13">
      <c r="C11803" s="8"/>
      <c r="D11803" s="10"/>
      <c r="I11803" s="6"/>
    </row>
    <row r="11804" spans="1:13">
      <c r="A11804" s="5" t="s">
        <v>10226</v>
      </c>
      <c r="B11804" s="2" t="s">
        <v>9661</v>
      </c>
      <c r="C11804" s="8" t="str">
        <f>"https://www.google.com/search?q="&amp;A11804&amp;"+"&amp;B11804&amp;"&amp;client=firefox-b&amp;tbm=isch&amp;source=lnms&amp;sa=X&amp;ved=0ahUKEwj59ILMoPnTAhXDDxoKHYTrBwYQ_AUIJigB&amp;biw=1920&amp;bih=1009"</f>
        <v>https://www.google.com/search?q=adidas+IF9199&amp;client=firefox-b&amp;tbm=isch&amp;source=lnms&amp;sa=X&amp;ved=0ahUKEwj59ILMoPnTAhXDDxoKHYTrBwYQ_AUIJigB&amp;biw=1920&amp;bih=1009</v>
      </c>
      <c r="D11804" s="10" t="str">
        <f>HYPERLINK(C11804,"Google Images")</f>
        <v>Google Images</v>
      </c>
      <c r="E11804" s="28" t="s">
        <v>6205</v>
      </c>
      <c r="F11804" s="23" t="s">
        <v>5543</v>
      </c>
      <c r="G11804" s="2" t="s">
        <v>3452</v>
      </c>
      <c r="H11804" s="2">
        <v>-6</v>
      </c>
      <c r="I11804" s="6">
        <v>4067889079875</v>
      </c>
      <c r="J11804" s="7">
        <v>110</v>
      </c>
      <c r="K11804" s="7">
        <v>55</v>
      </c>
      <c r="L11804" s="7">
        <v>28.314000000000004</v>
      </c>
      <c r="M11804" s="2">
        <v>1</v>
      </c>
    </row>
    <row r="11805" spans="1:13">
      <c r="C11805" s="8"/>
      <c r="D11805" s="10"/>
      <c r="I11805" s="6"/>
    </row>
    <row r="11806" spans="1:13">
      <c r="A11806" s="5" t="s">
        <v>10226</v>
      </c>
      <c r="B11806" s="2" t="s">
        <v>2362</v>
      </c>
      <c r="C11806" s="8" t="str">
        <f>"https://www.google.com/search?q="&amp;A11806&amp;"+"&amp;B11806&amp;"&amp;client=firefox-b&amp;tbm=isch&amp;source=lnms&amp;sa=X&amp;ved=0ahUKEwj59ILMoPnTAhXDDxoKHYTrBwYQ_AUIJigB&amp;biw=1920&amp;bih=1009"</f>
        <v>https://www.google.com/search?q=adidas+IF9198&amp;client=firefox-b&amp;tbm=isch&amp;source=lnms&amp;sa=X&amp;ved=0ahUKEwj59ILMoPnTAhXDDxoKHYTrBwYQ_AUIJigB&amp;biw=1920&amp;bih=1009</v>
      </c>
      <c r="D11806" s="10" t="str">
        <f>HYPERLINK(C11806,"Google Images")</f>
        <v>Google Images</v>
      </c>
      <c r="E11806" s="28" t="s">
        <v>6205</v>
      </c>
      <c r="F11806" s="23" t="s">
        <v>5543</v>
      </c>
      <c r="G11806" s="2" t="s">
        <v>3501</v>
      </c>
      <c r="H11806" s="2">
        <v>6</v>
      </c>
      <c r="I11806" s="6">
        <v>4067889087436</v>
      </c>
      <c r="J11806" s="7">
        <v>110</v>
      </c>
      <c r="K11806" s="7">
        <v>55</v>
      </c>
      <c r="L11806" s="7">
        <v>31.460000000000004</v>
      </c>
      <c r="M11806" s="2">
        <v>1</v>
      </c>
    </row>
    <row r="11807" spans="1:13">
      <c r="C11807" s="8"/>
      <c r="D11807" s="10"/>
      <c r="I11807" s="6"/>
    </row>
    <row r="11808" spans="1:13">
      <c r="A11808" s="5" t="s">
        <v>10226</v>
      </c>
      <c r="B11808" s="2" t="s">
        <v>6364</v>
      </c>
      <c r="C11808" s="8" t="str">
        <f>"https://www.google.com/search?q="&amp;A11808&amp;"+"&amp;B11808&amp;"&amp;client=firefox-b&amp;tbm=isch&amp;source=lnms&amp;sa=X&amp;ved=0ahUKEwj59ILMoPnTAhXDDxoKHYTrBwYQ_AUIJigB&amp;biw=1920&amp;bih=1009"</f>
        <v>https://www.google.com/search?q=adidas+IF9130&amp;client=firefox-b&amp;tbm=isch&amp;source=lnms&amp;sa=X&amp;ved=0ahUKEwj59ILMoPnTAhXDDxoKHYTrBwYQ_AUIJigB&amp;biw=1920&amp;bih=1009</v>
      </c>
      <c r="D11808" s="10" t="str">
        <f>HYPERLINK(C11808,"Google Images")</f>
        <v>Google Images</v>
      </c>
      <c r="E11808" s="28" t="s">
        <v>6205</v>
      </c>
      <c r="F11808" s="23" t="s">
        <v>6839</v>
      </c>
      <c r="G11808" s="2" t="s">
        <v>3381</v>
      </c>
      <c r="H11808" s="2">
        <v>-4</v>
      </c>
      <c r="I11808" s="6">
        <v>4067889046716</v>
      </c>
      <c r="J11808" s="7">
        <v>130</v>
      </c>
      <c r="K11808" s="7">
        <v>65</v>
      </c>
      <c r="L11808" s="7">
        <v>33.462000000000003</v>
      </c>
      <c r="M11808" s="2">
        <v>1</v>
      </c>
    </row>
    <row r="11809" spans="1:13">
      <c r="C11809" s="8"/>
      <c r="D11809" s="10"/>
      <c r="I11809" s="6"/>
    </row>
    <row r="11810" spans="1:13">
      <c r="A11810" s="5" t="s">
        <v>10226</v>
      </c>
      <c r="B11810" s="2" t="s">
        <v>6215</v>
      </c>
      <c r="C11810" s="8" t="str">
        <f>"https://www.google.com/search?q="&amp;A11810&amp;"+"&amp;B11810&amp;"&amp;client=firefox-b&amp;tbm=isch&amp;source=lnms&amp;sa=X&amp;ved=0ahUKEwj59ILMoPnTAhXDDxoKHYTrBwYQ_AUIJigB&amp;biw=1920&amp;bih=1009"</f>
        <v>https://www.google.com/search?q=adidas+IF9126&amp;client=firefox-b&amp;tbm=isch&amp;source=lnms&amp;sa=X&amp;ved=0ahUKEwj59ILMoPnTAhXDDxoKHYTrBwYQ_AUIJigB&amp;biw=1920&amp;bih=1009</v>
      </c>
      <c r="D11810" s="10" t="str">
        <f>HYPERLINK(C11810,"Google Images")</f>
        <v>Google Images</v>
      </c>
      <c r="E11810" s="27" t="s">
        <v>6206</v>
      </c>
      <c r="F11810" s="23" t="s">
        <v>5281</v>
      </c>
      <c r="G11810" s="2" t="s">
        <v>3417</v>
      </c>
      <c r="H11810" s="2">
        <v>14</v>
      </c>
      <c r="I11810" s="6">
        <v>4067889037967</v>
      </c>
      <c r="J11810" s="7">
        <v>160</v>
      </c>
      <c r="K11810" s="7">
        <v>80</v>
      </c>
      <c r="L11810" s="7">
        <v>45.760000000000005</v>
      </c>
      <c r="M11810" s="2">
        <v>1</v>
      </c>
    </row>
    <row r="11811" spans="1:13">
      <c r="A11811" s="5" t="s">
        <v>10226</v>
      </c>
      <c r="B11811" s="2" t="s">
        <v>6215</v>
      </c>
      <c r="C11811" s="8" t="str">
        <f>"https://www.google.com/search?q="&amp;A11811&amp;"+"&amp;B11811&amp;"&amp;client=firefox-b&amp;tbm=isch&amp;source=lnms&amp;sa=X&amp;ved=0ahUKEwj59ILMoPnTAhXDDxoKHYTrBwYQ_AUIJigB&amp;biw=1920&amp;bih=1009"</f>
        <v>https://www.google.com/search?q=adidas+IF9126&amp;client=firefox-b&amp;tbm=isch&amp;source=lnms&amp;sa=X&amp;ved=0ahUKEwj59ILMoPnTAhXDDxoKHYTrBwYQ_AUIJigB&amp;biw=1920&amp;bih=1009</v>
      </c>
      <c r="D11811" s="10" t="str">
        <f>HYPERLINK(C11811,"Google Images")</f>
        <v>Google Images</v>
      </c>
      <c r="E11811" s="27" t="s">
        <v>6206</v>
      </c>
      <c r="F11811" s="23" t="s">
        <v>5281</v>
      </c>
      <c r="G11811" s="2" t="s">
        <v>3417</v>
      </c>
      <c r="H11811" s="2">
        <v>-12</v>
      </c>
      <c r="I11811" s="6">
        <v>4067889038117</v>
      </c>
      <c r="J11811" s="7">
        <v>160</v>
      </c>
      <c r="K11811" s="7">
        <v>80</v>
      </c>
      <c r="L11811" s="7">
        <v>45.760000000000005</v>
      </c>
      <c r="M11811" s="2">
        <v>1</v>
      </c>
    </row>
    <row r="11812" spans="1:13">
      <c r="C11812" s="8"/>
      <c r="D11812" s="10"/>
      <c r="I11812" s="6"/>
    </row>
    <row r="11813" spans="1:13">
      <c r="A11813" s="5" t="s">
        <v>10226</v>
      </c>
      <c r="B11813" s="2" t="s">
        <v>1119</v>
      </c>
      <c r="C11813" s="8" t="str">
        <f>"https://www.google.com/search?q="&amp;A11813&amp;"+"&amp;B11813&amp;"&amp;client=firefox-b&amp;tbm=isch&amp;source=lnms&amp;sa=X&amp;ved=0ahUKEwj59ILMoPnTAhXDDxoKHYTrBwYQ_AUIJigB&amp;biw=1920&amp;bih=1009"</f>
        <v>https://www.google.com/search?q=adidas+IF9084&amp;client=firefox-b&amp;tbm=isch&amp;source=lnms&amp;sa=X&amp;ved=0ahUKEwj59ILMoPnTAhXDDxoKHYTrBwYQ_AUIJigB&amp;biw=1920&amp;bih=1009</v>
      </c>
      <c r="D11813" s="10" t="str">
        <f>HYPERLINK(C11813,"Google Images")</f>
        <v>Google Images</v>
      </c>
      <c r="E11813" s="27" t="s">
        <v>6206</v>
      </c>
      <c r="F11813" s="23" t="s">
        <v>3847</v>
      </c>
      <c r="G11813" s="2" t="s">
        <v>4067</v>
      </c>
      <c r="H11813" s="2">
        <v>8</v>
      </c>
      <c r="I11813" s="6">
        <v>4066766305083</v>
      </c>
      <c r="J11813" s="7">
        <v>65</v>
      </c>
      <c r="K11813" s="7">
        <v>32.5</v>
      </c>
      <c r="L11813" s="7">
        <v>8.8803000000000019</v>
      </c>
      <c r="M11813" s="2">
        <v>1</v>
      </c>
    </row>
    <row r="11814" spans="1:13">
      <c r="C11814" s="8"/>
      <c r="D11814" s="10"/>
      <c r="I11814" s="6"/>
    </row>
    <row r="11815" spans="1:13">
      <c r="A11815" s="5" t="s">
        <v>10226</v>
      </c>
      <c r="B11815" s="2" t="s">
        <v>6304</v>
      </c>
      <c r="C11815" s="8" t="str">
        <f>"https://www.google.com/search?q="&amp;A11815&amp;"+"&amp;B11815&amp;"&amp;client=firefox-b&amp;tbm=isch&amp;source=lnms&amp;sa=X&amp;ved=0ahUKEwj59ILMoPnTAhXDDxoKHYTrBwYQ_AUIJigB&amp;biw=1920&amp;bih=1009"</f>
        <v>https://www.google.com/search?q=adidas+IF8885&amp;client=firefox-b&amp;tbm=isch&amp;source=lnms&amp;sa=X&amp;ved=0ahUKEwj59ILMoPnTAhXDDxoKHYTrBwYQ_AUIJigB&amp;biw=1920&amp;bih=1009</v>
      </c>
      <c r="D11815" s="10" t="str">
        <f>HYPERLINK(C11815,"Google Images")</f>
        <v>Google Images</v>
      </c>
      <c r="E11815" s="27" t="s">
        <v>6206</v>
      </c>
      <c r="F11815" s="23" t="s">
        <v>6899</v>
      </c>
      <c r="G11815" s="2" t="s">
        <v>4406</v>
      </c>
      <c r="H11815" s="2">
        <v>6</v>
      </c>
      <c r="I11815" s="6">
        <v>4067891090295</v>
      </c>
      <c r="J11815" s="7">
        <v>230</v>
      </c>
      <c r="L11815" s="7">
        <v>65.78</v>
      </c>
      <c r="M11815" s="2">
        <v>1</v>
      </c>
    </row>
    <row r="11816" spans="1:13">
      <c r="A11816" s="5" t="s">
        <v>10226</v>
      </c>
      <c r="B11816" s="2" t="s">
        <v>6304</v>
      </c>
      <c r="C11816" s="8" t="str">
        <f>"https://www.google.com/search?q="&amp;A11816&amp;"+"&amp;B11816&amp;"&amp;client=firefox-b&amp;tbm=isch&amp;source=lnms&amp;sa=X&amp;ved=0ahUKEwj59ILMoPnTAhXDDxoKHYTrBwYQ_AUIJigB&amp;biw=1920&amp;bih=1009"</f>
        <v>https://www.google.com/search?q=adidas+IF8885&amp;client=firefox-b&amp;tbm=isch&amp;source=lnms&amp;sa=X&amp;ved=0ahUKEwj59ILMoPnTAhXDDxoKHYTrBwYQ_AUIJigB&amp;biw=1920&amp;bih=1009</v>
      </c>
      <c r="D11816" s="10" t="str">
        <f>HYPERLINK(C11816,"Google Images")</f>
        <v>Google Images</v>
      </c>
      <c r="E11816" s="27" t="s">
        <v>6206</v>
      </c>
      <c r="F11816" s="23" t="s">
        <v>6899</v>
      </c>
      <c r="G11816" s="2" t="s">
        <v>4406</v>
      </c>
      <c r="H11816" s="2">
        <v>-6</v>
      </c>
      <c r="I11816" s="6">
        <v>4067891090301</v>
      </c>
      <c r="J11816" s="7">
        <v>230</v>
      </c>
      <c r="L11816" s="7">
        <v>65.78</v>
      </c>
      <c r="M11816" s="2">
        <v>1</v>
      </c>
    </row>
    <row r="11817" spans="1:13">
      <c r="A11817" s="5" t="s">
        <v>10226</v>
      </c>
      <c r="B11817" s="2" t="s">
        <v>6304</v>
      </c>
      <c r="C11817" s="8" t="str">
        <f>"https://www.google.com/search?q="&amp;A11817&amp;"+"&amp;B11817&amp;"&amp;client=firefox-b&amp;tbm=isch&amp;source=lnms&amp;sa=X&amp;ved=0ahUKEwj59ILMoPnTAhXDDxoKHYTrBwYQ_AUIJigB&amp;biw=1920&amp;bih=1009"</f>
        <v>https://www.google.com/search?q=adidas+IF8885&amp;client=firefox-b&amp;tbm=isch&amp;source=lnms&amp;sa=X&amp;ved=0ahUKEwj59ILMoPnTAhXDDxoKHYTrBwYQ_AUIJigB&amp;biw=1920&amp;bih=1009</v>
      </c>
      <c r="D11817" s="10" t="str">
        <f>HYPERLINK(C11817,"Google Images")</f>
        <v>Google Images</v>
      </c>
      <c r="E11817" s="27" t="s">
        <v>6206</v>
      </c>
      <c r="F11817" s="23" t="s">
        <v>6899</v>
      </c>
      <c r="G11817" s="2" t="s">
        <v>4406</v>
      </c>
      <c r="H11817" s="2">
        <v>-7</v>
      </c>
      <c r="I11817" s="6">
        <v>4067891090318</v>
      </c>
      <c r="J11817" s="7">
        <v>230</v>
      </c>
      <c r="L11817" s="7">
        <v>65.78</v>
      </c>
      <c r="M11817" s="2">
        <v>1</v>
      </c>
    </row>
    <row r="11818" spans="1:13">
      <c r="A11818" s="5" t="s">
        <v>10226</v>
      </c>
      <c r="B11818" s="2" t="s">
        <v>6304</v>
      </c>
      <c r="C11818" s="8" t="str">
        <f>"https://www.google.com/search?q="&amp;A11818&amp;"+"&amp;B11818&amp;"&amp;client=firefox-b&amp;tbm=isch&amp;source=lnms&amp;sa=X&amp;ved=0ahUKEwj59ILMoPnTAhXDDxoKHYTrBwYQ_AUIJigB&amp;biw=1920&amp;bih=1009"</f>
        <v>https://www.google.com/search?q=adidas+IF8885&amp;client=firefox-b&amp;tbm=isch&amp;source=lnms&amp;sa=X&amp;ved=0ahUKEwj59ILMoPnTAhXDDxoKHYTrBwYQ_AUIJigB&amp;biw=1920&amp;bih=1009</v>
      </c>
      <c r="D11818" s="10" t="str">
        <f>HYPERLINK(C11818,"Google Images")</f>
        <v>Google Images</v>
      </c>
      <c r="E11818" s="27" t="s">
        <v>6206</v>
      </c>
      <c r="F11818" s="23" t="s">
        <v>6899</v>
      </c>
      <c r="G11818" s="2" t="s">
        <v>4406</v>
      </c>
      <c r="H11818" s="2">
        <v>7</v>
      </c>
      <c r="I11818" s="6">
        <v>4067891090349</v>
      </c>
      <c r="J11818" s="7">
        <v>230</v>
      </c>
      <c r="L11818" s="7">
        <v>65.78</v>
      </c>
      <c r="M11818" s="2">
        <v>1</v>
      </c>
    </row>
    <row r="11819" spans="1:13">
      <c r="C11819" s="8"/>
      <c r="D11819" s="10"/>
      <c r="I11819" s="6"/>
    </row>
    <row r="11820" spans="1:13">
      <c r="A11820" s="5" t="s">
        <v>10226</v>
      </c>
      <c r="B11820" s="2" t="s">
        <v>6256</v>
      </c>
      <c r="C11820" s="8" t="str">
        <f>"https://www.google.com/search?q="&amp;A11820&amp;"+"&amp;B11820&amp;"&amp;client=firefox-b&amp;tbm=isch&amp;source=lnms&amp;sa=X&amp;ved=0ahUKEwj59ILMoPnTAhXDDxoKHYTrBwYQ_AUIJigB&amp;biw=1920&amp;bih=1009"</f>
        <v>https://www.google.com/search?q=adidas+IF8860&amp;client=firefox-b&amp;tbm=isch&amp;source=lnms&amp;sa=X&amp;ved=0ahUKEwj59ILMoPnTAhXDDxoKHYTrBwYQ_AUIJigB&amp;biw=1920&amp;bih=1009</v>
      </c>
      <c r="D11820" s="10" t="str">
        <f>HYPERLINK(C11820,"Google Images")</f>
        <v>Google Images</v>
      </c>
      <c r="E11820" s="27" t="s">
        <v>6206</v>
      </c>
      <c r="F11820" s="23" t="s">
        <v>6741</v>
      </c>
      <c r="G11820" s="2" t="s">
        <v>3380</v>
      </c>
      <c r="H11820" s="2">
        <v>-7</v>
      </c>
      <c r="I11820" s="6">
        <v>4067888077834</v>
      </c>
      <c r="J11820" s="7">
        <v>230</v>
      </c>
      <c r="L11820" s="7">
        <v>65.78</v>
      </c>
      <c r="M11820" s="2">
        <v>1</v>
      </c>
    </row>
    <row r="11821" spans="1:13">
      <c r="C11821" s="8"/>
      <c r="D11821" s="10"/>
      <c r="I11821" s="6"/>
    </row>
    <row r="11822" spans="1:13">
      <c r="A11822" s="5" t="s">
        <v>10226</v>
      </c>
      <c r="B11822" s="2" t="s">
        <v>834</v>
      </c>
      <c r="C11822" s="8" t="str">
        <f>"https://www.google.com/search?q="&amp;A11822&amp;"+"&amp;B11822&amp;"&amp;client=firefox-b&amp;tbm=isch&amp;source=lnms&amp;sa=X&amp;ved=0ahUKEwj59ILMoPnTAhXDDxoKHYTrBwYQ_AUIJigB&amp;biw=1920&amp;bih=1009"</f>
        <v>https://www.google.com/search?q=adidas+IF8820&amp;client=firefox-b&amp;tbm=isch&amp;source=lnms&amp;sa=X&amp;ved=0ahUKEwj59ILMoPnTAhXDDxoKHYTrBwYQ_AUIJigB&amp;biw=1920&amp;bih=1009</v>
      </c>
      <c r="D11822" s="10" t="str">
        <f>HYPERLINK(C11822,"Google Images")</f>
        <v>Google Images</v>
      </c>
      <c r="E11822" s="27" t="s">
        <v>6206</v>
      </c>
      <c r="F11822" s="23" t="s">
        <v>3476</v>
      </c>
      <c r="G11822" s="2" t="s">
        <v>3431</v>
      </c>
      <c r="H11822" s="2">
        <v>-6</v>
      </c>
      <c r="I11822" s="6">
        <v>4066765014658</v>
      </c>
      <c r="J11822" s="7">
        <v>90</v>
      </c>
      <c r="K11822" s="7">
        <v>45</v>
      </c>
      <c r="L11822" s="7">
        <v>25.740000000000002</v>
      </c>
      <c r="M11822" s="2">
        <v>1</v>
      </c>
    </row>
    <row r="11823" spans="1:13">
      <c r="A11823" s="5" t="s">
        <v>10226</v>
      </c>
      <c r="B11823" s="2" t="s">
        <v>834</v>
      </c>
      <c r="C11823" s="8" t="str">
        <f>"https://www.google.com/search?q="&amp;A11823&amp;"+"&amp;B11823&amp;"&amp;client=firefox-b&amp;tbm=isch&amp;source=lnms&amp;sa=X&amp;ved=0ahUKEwj59ILMoPnTAhXDDxoKHYTrBwYQ_AUIJigB&amp;biw=1920&amp;bih=1009"</f>
        <v>https://www.google.com/search?q=adidas+IF8820&amp;client=firefox-b&amp;tbm=isch&amp;source=lnms&amp;sa=X&amp;ved=0ahUKEwj59ILMoPnTAhXDDxoKHYTrBwYQ_AUIJigB&amp;biw=1920&amp;bih=1009</v>
      </c>
      <c r="D11823" s="10" t="str">
        <f>HYPERLINK(C11823,"Google Images")</f>
        <v>Google Images</v>
      </c>
      <c r="E11823" s="27" t="s">
        <v>6206</v>
      </c>
      <c r="F11823" s="23" t="s">
        <v>3476</v>
      </c>
      <c r="G11823" s="2" t="s">
        <v>3431</v>
      </c>
      <c r="H11823" s="2">
        <v>-7</v>
      </c>
      <c r="I11823" s="6">
        <v>4066765014740</v>
      </c>
      <c r="J11823" s="7">
        <v>90</v>
      </c>
      <c r="K11823" s="7">
        <v>45</v>
      </c>
      <c r="L11823" s="7">
        <v>25.740000000000002</v>
      </c>
      <c r="M11823" s="2">
        <v>1</v>
      </c>
    </row>
    <row r="11824" spans="1:13">
      <c r="A11824" s="5" t="s">
        <v>10226</v>
      </c>
      <c r="B11824" s="2" t="s">
        <v>834</v>
      </c>
      <c r="C11824" s="8" t="str">
        <f>"https://www.google.com/search?q="&amp;A11824&amp;"+"&amp;B11824&amp;"&amp;client=firefox-b&amp;tbm=isch&amp;source=lnms&amp;sa=X&amp;ved=0ahUKEwj59ILMoPnTAhXDDxoKHYTrBwYQ_AUIJigB&amp;biw=1920&amp;bih=1009"</f>
        <v>https://www.google.com/search?q=adidas+IF8820&amp;client=firefox-b&amp;tbm=isch&amp;source=lnms&amp;sa=X&amp;ved=0ahUKEwj59ILMoPnTAhXDDxoKHYTrBwYQ_AUIJigB&amp;biw=1920&amp;bih=1009</v>
      </c>
      <c r="D11824" s="10" t="str">
        <f>HYPERLINK(C11824,"Google Images")</f>
        <v>Google Images</v>
      </c>
      <c r="E11824" s="27" t="s">
        <v>6206</v>
      </c>
      <c r="F11824" s="23" t="s">
        <v>3476</v>
      </c>
      <c r="G11824" s="2" t="s">
        <v>3431</v>
      </c>
      <c r="H11824" s="2">
        <v>-8</v>
      </c>
      <c r="I11824" s="6">
        <v>4066765014672</v>
      </c>
      <c r="J11824" s="7">
        <v>90</v>
      </c>
      <c r="K11824" s="7">
        <v>45</v>
      </c>
      <c r="L11824" s="7">
        <v>25.740000000000002</v>
      </c>
      <c r="M11824" s="2">
        <v>2</v>
      </c>
    </row>
    <row r="11825" spans="1:13">
      <c r="A11825" s="5" t="s">
        <v>10226</v>
      </c>
      <c r="B11825" s="2" t="s">
        <v>834</v>
      </c>
      <c r="C11825" s="8" t="str">
        <f>"https://www.google.com/search?q="&amp;A11825&amp;"+"&amp;B11825&amp;"&amp;client=firefox-b&amp;tbm=isch&amp;source=lnms&amp;sa=X&amp;ved=0ahUKEwj59ILMoPnTAhXDDxoKHYTrBwYQ_AUIJigB&amp;biw=1920&amp;bih=1009"</f>
        <v>https://www.google.com/search?q=adidas+IF8820&amp;client=firefox-b&amp;tbm=isch&amp;source=lnms&amp;sa=X&amp;ved=0ahUKEwj59ILMoPnTAhXDDxoKHYTrBwYQ_AUIJigB&amp;biw=1920&amp;bih=1009</v>
      </c>
      <c r="D11825" s="10" t="str">
        <f>HYPERLINK(C11825,"Google Images")</f>
        <v>Google Images</v>
      </c>
      <c r="E11825" s="27" t="s">
        <v>6206</v>
      </c>
      <c r="F11825" s="23" t="s">
        <v>3476</v>
      </c>
      <c r="G11825" s="2" t="s">
        <v>3431</v>
      </c>
      <c r="H11825" s="2">
        <v>10</v>
      </c>
      <c r="I11825" s="6">
        <v>4066765010964</v>
      </c>
      <c r="J11825" s="7">
        <v>90</v>
      </c>
      <c r="K11825" s="7">
        <v>45</v>
      </c>
      <c r="L11825" s="7">
        <v>25.740000000000002</v>
      </c>
      <c r="M11825" s="2">
        <v>1</v>
      </c>
    </row>
    <row r="11826" spans="1:13">
      <c r="C11826" s="8"/>
      <c r="D11826" s="10"/>
      <c r="I11826" s="6"/>
    </row>
    <row r="11827" spans="1:13">
      <c r="A11827" s="5" t="s">
        <v>10226</v>
      </c>
      <c r="B11827" s="2" t="s">
        <v>6955</v>
      </c>
      <c r="C11827" s="8" t="str">
        <f>"https://www.google.com/search?q="&amp;A11827&amp;"+"&amp;B11827&amp;"&amp;client=firefox-b&amp;tbm=isch&amp;source=lnms&amp;sa=X&amp;ved=0ahUKEwj59ILMoPnTAhXDDxoKHYTrBwYQ_AUIJigB&amp;biw=1920&amp;bih=1009"</f>
        <v>https://www.google.com/search?q=adidas+IF8819&amp;client=firefox-b&amp;tbm=isch&amp;source=lnms&amp;sa=X&amp;ved=0ahUKEwj59ILMoPnTAhXDDxoKHYTrBwYQ_AUIJigB&amp;biw=1920&amp;bih=1009</v>
      </c>
      <c r="D11827" s="10" t="str">
        <f>HYPERLINK(C11827,"Google Images")</f>
        <v>Google Images</v>
      </c>
      <c r="E11827" s="27" t="s">
        <v>6206</v>
      </c>
      <c r="F11827" s="23" t="s">
        <v>6956</v>
      </c>
      <c r="G11827" s="2" t="s">
        <v>3381</v>
      </c>
      <c r="H11827" s="2">
        <v>7</v>
      </c>
      <c r="I11827" s="6">
        <v>4067889000541</v>
      </c>
      <c r="J11827" s="7">
        <v>230</v>
      </c>
      <c r="L11827" s="7">
        <v>65.78</v>
      </c>
      <c r="M11827" s="2">
        <v>1</v>
      </c>
    </row>
    <row r="11828" spans="1:13">
      <c r="A11828" s="5" t="s">
        <v>10226</v>
      </c>
      <c r="B11828" s="2" t="s">
        <v>6955</v>
      </c>
      <c r="C11828" s="8" t="str">
        <f>"https://www.google.com/search?q="&amp;A11828&amp;"+"&amp;B11828&amp;"&amp;client=firefox-b&amp;tbm=isch&amp;source=lnms&amp;sa=X&amp;ved=0ahUKEwj59ILMoPnTAhXDDxoKHYTrBwYQ_AUIJigB&amp;biw=1920&amp;bih=1009"</f>
        <v>https://www.google.com/search?q=adidas+IF8819&amp;client=firefox-b&amp;tbm=isch&amp;source=lnms&amp;sa=X&amp;ved=0ahUKEwj59ILMoPnTAhXDDxoKHYTrBwYQ_AUIJigB&amp;biw=1920&amp;bih=1009</v>
      </c>
      <c r="D11828" s="10" t="str">
        <f>HYPERLINK(C11828,"Google Images")</f>
        <v>Google Images</v>
      </c>
      <c r="E11828" s="27" t="s">
        <v>6206</v>
      </c>
      <c r="F11828" s="23" t="s">
        <v>6956</v>
      </c>
      <c r="G11828" s="2" t="s">
        <v>3381</v>
      </c>
      <c r="H11828" s="2">
        <v>11</v>
      </c>
      <c r="I11828" s="6">
        <v>4067889000619</v>
      </c>
      <c r="J11828" s="7">
        <v>230</v>
      </c>
      <c r="L11828" s="7">
        <v>65.78</v>
      </c>
      <c r="M11828" s="2">
        <v>1</v>
      </c>
    </row>
    <row r="11829" spans="1:13">
      <c r="A11829" s="5" t="s">
        <v>10226</v>
      </c>
      <c r="B11829" s="2" t="s">
        <v>6955</v>
      </c>
      <c r="C11829" s="8" t="str">
        <f>"https://www.google.com/search?q="&amp;A11829&amp;"+"&amp;B11829&amp;"&amp;client=firefox-b&amp;tbm=isch&amp;source=lnms&amp;sa=X&amp;ved=0ahUKEwj59ILMoPnTAhXDDxoKHYTrBwYQ_AUIJigB&amp;biw=1920&amp;bih=1009"</f>
        <v>https://www.google.com/search?q=adidas+IF8819&amp;client=firefox-b&amp;tbm=isch&amp;source=lnms&amp;sa=X&amp;ved=0ahUKEwj59ILMoPnTAhXDDxoKHYTrBwYQ_AUIJigB&amp;biw=1920&amp;bih=1009</v>
      </c>
      <c r="D11829" s="10" t="str">
        <f>HYPERLINK(C11829,"Google Images")</f>
        <v>Google Images</v>
      </c>
      <c r="E11829" s="27" t="s">
        <v>6206</v>
      </c>
      <c r="F11829" s="23" t="s">
        <v>6956</v>
      </c>
      <c r="G11829" s="2" t="s">
        <v>3381</v>
      </c>
      <c r="H11829" s="2">
        <v>-8</v>
      </c>
      <c r="I11829" s="6">
        <v>4067889000688</v>
      </c>
      <c r="J11829" s="7">
        <v>230</v>
      </c>
      <c r="L11829" s="7">
        <v>65.78</v>
      </c>
      <c r="M11829" s="2">
        <v>1</v>
      </c>
    </row>
    <row r="11830" spans="1:13">
      <c r="C11830" s="8"/>
      <c r="D11830" s="10"/>
      <c r="I11830" s="6"/>
    </row>
    <row r="11831" spans="1:13">
      <c r="A11831" s="5" t="s">
        <v>10226</v>
      </c>
      <c r="B11831" s="2" t="s">
        <v>6350</v>
      </c>
      <c r="C11831" s="8" t="str">
        <f>"https://www.google.com/search?q="&amp;A11831&amp;"+"&amp;B11831&amp;"&amp;client=firefox-b&amp;tbm=isch&amp;source=lnms&amp;sa=X&amp;ved=0ahUKEwj59ILMoPnTAhXDDxoKHYTrBwYQ_AUIJigB&amp;biw=1920&amp;bih=1009"</f>
        <v>https://www.google.com/search?q=adidas+IF8818&amp;client=firefox-b&amp;tbm=isch&amp;source=lnms&amp;sa=X&amp;ved=0ahUKEwj59ILMoPnTAhXDDxoKHYTrBwYQ_AUIJigB&amp;biw=1920&amp;bih=1009</v>
      </c>
      <c r="D11831" s="10" t="str">
        <f>HYPERLINK(C11831,"Google Images")</f>
        <v>Google Images</v>
      </c>
      <c r="E11831" s="27" t="s">
        <v>6206</v>
      </c>
      <c r="F11831" s="23" t="s">
        <v>6792</v>
      </c>
      <c r="G11831" s="2" t="s">
        <v>3381</v>
      </c>
      <c r="H11831" s="2">
        <v>13</v>
      </c>
      <c r="I11831" s="6">
        <v>4067889152981</v>
      </c>
      <c r="J11831" s="7">
        <v>220</v>
      </c>
      <c r="K11831" s="7">
        <v>110</v>
      </c>
      <c r="L11831" s="7">
        <v>62.920000000000009</v>
      </c>
      <c r="M11831" s="2">
        <v>1</v>
      </c>
    </row>
    <row r="11832" spans="1:13">
      <c r="A11832" s="5" t="s">
        <v>10226</v>
      </c>
      <c r="B11832" s="2" t="s">
        <v>6350</v>
      </c>
      <c r="C11832" s="8" t="str">
        <f>"https://www.google.com/search?q="&amp;A11832&amp;"+"&amp;B11832&amp;"&amp;client=firefox-b&amp;tbm=isch&amp;source=lnms&amp;sa=X&amp;ved=0ahUKEwj59ILMoPnTAhXDDxoKHYTrBwYQ_AUIJigB&amp;biw=1920&amp;bih=1009"</f>
        <v>https://www.google.com/search?q=adidas+IF8818&amp;client=firefox-b&amp;tbm=isch&amp;source=lnms&amp;sa=X&amp;ved=0ahUKEwj59ILMoPnTAhXDDxoKHYTrBwYQ_AUIJigB&amp;biw=1920&amp;bih=1009</v>
      </c>
      <c r="D11832" s="10" t="str">
        <f>HYPERLINK(C11832,"Google Images")</f>
        <v>Google Images</v>
      </c>
      <c r="E11832" s="27" t="s">
        <v>6206</v>
      </c>
      <c r="F11832" s="23" t="s">
        <v>6792</v>
      </c>
      <c r="G11832" s="2" t="s">
        <v>3381</v>
      </c>
      <c r="H11832" s="2">
        <v>-8</v>
      </c>
      <c r="I11832" s="6">
        <v>4067889153018</v>
      </c>
      <c r="J11832" s="7">
        <v>220</v>
      </c>
      <c r="K11832" s="7">
        <v>110</v>
      </c>
      <c r="L11832" s="7">
        <v>62.920000000000009</v>
      </c>
      <c r="M11832" s="2">
        <v>1</v>
      </c>
    </row>
    <row r="11833" spans="1:13">
      <c r="A11833" s="5" t="s">
        <v>10226</v>
      </c>
      <c r="B11833" s="2" t="s">
        <v>6350</v>
      </c>
      <c r="C11833" s="8" t="str">
        <f>"https://www.google.com/search?q="&amp;A11833&amp;"+"&amp;B11833&amp;"&amp;client=firefox-b&amp;tbm=isch&amp;source=lnms&amp;sa=X&amp;ved=0ahUKEwj59ILMoPnTAhXDDxoKHYTrBwYQ_AUIJigB&amp;biw=1920&amp;bih=1009"</f>
        <v>https://www.google.com/search?q=adidas+IF8818&amp;client=firefox-b&amp;tbm=isch&amp;source=lnms&amp;sa=X&amp;ved=0ahUKEwj59ILMoPnTAhXDDxoKHYTrBwYQ_AUIJigB&amp;biw=1920&amp;bih=1009</v>
      </c>
      <c r="D11833" s="10" t="str">
        <f>HYPERLINK(C11833,"Google Images")</f>
        <v>Google Images</v>
      </c>
      <c r="E11833" s="27" t="s">
        <v>6206</v>
      </c>
      <c r="F11833" s="23" t="s">
        <v>6792</v>
      </c>
      <c r="G11833" s="2" t="s">
        <v>3381</v>
      </c>
      <c r="H11833" s="2">
        <v>10</v>
      </c>
      <c r="I11833" s="6">
        <v>4067889153063</v>
      </c>
      <c r="J11833" s="7">
        <v>220</v>
      </c>
      <c r="K11833" s="7">
        <v>110</v>
      </c>
      <c r="L11833" s="7">
        <v>62.920000000000009</v>
      </c>
      <c r="M11833" s="2">
        <v>1</v>
      </c>
    </row>
    <row r="11834" spans="1:13">
      <c r="C11834" s="8"/>
      <c r="D11834" s="10"/>
      <c r="I11834" s="6"/>
    </row>
    <row r="11835" spans="1:13">
      <c r="A11835" s="5" t="s">
        <v>10226</v>
      </c>
      <c r="B11835" s="2" t="s">
        <v>2003</v>
      </c>
      <c r="C11835" s="8" t="str">
        <f>"https://www.google.com/search?q="&amp;A11835&amp;"+"&amp;B11835&amp;"&amp;client=firefox-b&amp;tbm=isch&amp;source=lnms&amp;sa=X&amp;ved=0ahUKEwj59ILMoPnTAhXDDxoKHYTrBwYQ_AUIJigB&amp;biw=1920&amp;bih=1009"</f>
        <v>https://www.google.com/search?q=adidas+IF8801&amp;client=firefox-b&amp;tbm=isch&amp;source=lnms&amp;sa=X&amp;ved=0ahUKEwj59ILMoPnTAhXDDxoKHYTrBwYQ_AUIJigB&amp;biw=1920&amp;bih=1009</v>
      </c>
      <c r="D11835" s="10" t="str">
        <f>HYPERLINK(C11835,"Google Images")</f>
        <v>Google Images</v>
      </c>
      <c r="E11835" s="27" t="s">
        <v>6206</v>
      </c>
      <c r="F11835" s="23" t="s">
        <v>5316</v>
      </c>
      <c r="G11835" s="2" t="s">
        <v>4360</v>
      </c>
      <c r="H11835" s="2">
        <v>-6</v>
      </c>
      <c r="I11835" s="6">
        <v>4066765356130</v>
      </c>
      <c r="J11835" s="7">
        <v>90</v>
      </c>
      <c r="K11835" s="7">
        <v>45</v>
      </c>
      <c r="L11835" s="7">
        <v>23.423400000000001</v>
      </c>
      <c r="M11835" s="2">
        <v>1</v>
      </c>
    </row>
    <row r="11836" spans="1:13">
      <c r="A11836" s="5" t="s">
        <v>10226</v>
      </c>
      <c r="B11836" s="2" t="s">
        <v>2003</v>
      </c>
      <c r="C11836" s="8" t="str">
        <f>"https://www.google.com/search?q="&amp;A11836&amp;"+"&amp;B11836&amp;"&amp;client=firefox-b&amp;tbm=isch&amp;source=lnms&amp;sa=X&amp;ved=0ahUKEwj59ILMoPnTAhXDDxoKHYTrBwYQ_AUIJigB&amp;biw=1920&amp;bih=1009"</f>
        <v>https://www.google.com/search?q=adidas+IF8801&amp;client=firefox-b&amp;tbm=isch&amp;source=lnms&amp;sa=X&amp;ved=0ahUKEwj59ILMoPnTAhXDDxoKHYTrBwYQ_AUIJigB&amp;biw=1920&amp;bih=1009</v>
      </c>
      <c r="D11836" s="10" t="str">
        <f>HYPERLINK(C11836,"Google Images")</f>
        <v>Google Images</v>
      </c>
      <c r="E11836" s="27" t="s">
        <v>6206</v>
      </c>
      <c r="F11836" s="23" t="s">
        <v>5316</v>
      </c>
      <c r="G11836" s="2" t="s">
        <v>4360</v>
      </c>
      <c r="H11836" s="2">
        <v>-8</v>
      </c>
      <c r="I11836" s="6">
        <v>4066765356123</v>
      </c>
      <c r="J11836" s="7">
        <v>90</v>
      </c>
      <c r="K11836" s="7">
        <v>45</v>
      </c>
      <c r="L11836" s="7">
        <v>23.423400000000001</v>
      </c>
      <c r="M11836" s="2">
        <v>1</v>
      </c>
    </row>
    <row r="11837" spans="1:13">
      <c r="C11837" s="8"/>
      <c r="D11837" s="10"/>
      <c r="I11837" s="6"/>
    </row>
    <row r="11838" spans="1:13">
      <c r="A11838" s="5" t="s">
        <v>10226</v>
      </c>
      <c r="B11838" s="2" t="s">
        <v>6582</v>
      </c>
      <c r="C11838" s="8" t="str">
        <f>"https://www.google.com/search?q="&amp;A11838&amp;"+"&amp;B11838&amp;"&amp;client=firefox-b&amp;tbm=isch&amp;source=lnms&amp;sa=X&amp;ved=0ahUKEwj59ILMoPnTAhXDDxoKHYTrBwYQ_AUIJigB&amp;biw=1920&amp;bih=1009"</f>
        <v>https://www.google.com/search?q=adidas+IF8770&amp;client=firefox-b&amp;tbm=isch&amp;source=lnms&amp;sa=X&amp;ved=0ahUKEwj59ILMoPnTAhXDDxoKHYTrBwYQ_AUIJigB&amp;biw=1920&amp;bih=1009</v>
      </c>
      <c r="D11838" s="10" t="str">
        <f>HYPERLINK(C11838,"Google Images")</f>
        <v>Google Images</v>
      </c>
      <c r="E11838" s="27" t="s">
        <v>6206</v>
      </c>
      <c r="F11838" s="23" t="s">
        <v>7190</v>
      </c>
      <c r="G11838" s="2" t="s">
        <v>3431</v>
      </c>
      <c r="H11838" s="2">
        <v>5</v>
      </c>
      <c r="I11838" s="6">
        <v>4066764447969</v>
      </c>
      <c r="J11838" s="7">
        <v>90</v>
      </c>
      <c r="K11838" s="7">
        <v>45</v>
      </c>
      <c r="L11838" s="7">
        <v>25.740000000000002</v>
      </c>
      <c r="M11838" s="2">
        <v>1</v>
      </c>
    </row>
    <row r="11839" spans="1:13">
      <c r="C11839" s="8"/>
      <c r="D11839" s="10"/>
      <c r="I11839" s="6"/>
    </row>
    <row r="11840" spans="1:13">
      <c r="A11840" s="5" t="s">
        <v>10226</v>
      </c>
      <c r="B11840" s="2" t="s">
        <v>2848</v>
      </c>
      <c r="C11840" s="8" t="str">
        <f>"https://www.google.com/search?q="&amp;A11840&amp;"+"&amp;B11840&amp;"&amp;client=firefox-b&amp;tbm=isch&amp;source=lnms&amp;sa=X&amp;ved=0ahUKEwj59ILMoPnTAhXDDxoKHYTrBwYQ_AUIJigB&amp;biw=1920&amp;bih=1009"</f>
        <v>https://www.google.com/search?q=adidas+IF8598&amp;client=firefox-b&amp;tbm=isch&amp;source=lnms&amp;sa=X&amp;ved=0ahUKEwj59ILMoPnTAhXDDxoKHYTrBwYQ_AUIJigB&amp;biw=1920&amp;bih=1009</v>
      </c>
      <c r="D11840" s="10" t="str">
        <f>HYPERLINK(C11840,"Google Images")</f>
        <v>Google Images</v>
      </c>
      <c r="E11840" s="27" t="s">
        <v>6206</v>
      </c>
      <c r="F11840" s="23" t="s">
        <v>4411</v>
      </c>
      <c r="G11840" s="2" t="s">
        <v>3417</v>
      </c>
      <c r="H11840" s="2">
        <v>-7</v>
      </c>
      <c r="I11840" s="6">
        <v>4066763900380</v>
      </c>
      <c r="J11840" s="7">
        <v>80</v>
      </c>
      <c r="K11840" s="7">
        <v>40</v>
      </c>
      <c r="L11840" s="7">
        <v>22.880000000000003</v>
      </c>
      <c r="M11840" s="2">
        <v>1</v>
      </c>
    </row>
    <row r="11841" spans="1:13">
      <c r="C11841" s="8"/>
      <c r="D11841" s="10"/>
      <c r="I11841" s="6"/>
    </row>
    <row r="11842" spans="1:13">
      <c r="A11842" s="5" t="s">
        <v>10226</v>
      </c>
      <c r="B11842" s="2" t="s">
        <v>6501</v>
      </c>
      <c r="C11842" s="8" t="str">
        <f>"https://www.google.com/search?q="&amp;A11842&amp;"+"&amp;B11842&amp;"&amp;client=firefox-b&amp;tbm=isch&amp;source=lnms&amp;sa=X&amp;ved=0ahUKEwj59ILMoPnTAhXDDxoKHYTrBwYQ_AUIJigB&amp;biw=1920&amp;bih=1009"</f>
        <v>https://www.google.com/search?q=adidas+IF8522&amp;client=firefox-b&amp;tbm=isch&amp;source=lnms&amp;sa=X&amp;ved=0ahUKEwj59ILMoPnTAhXDDxoKHYTrBwYQ_AUIJigB&amp;biw=1920&amp;bih=1009</v>
      </c>
      <c r="D11842" s="10" t="str">
        <f>HYPERLINK(C11842,"Google Images")</f>
        <v>Google Images</v>
      </c>
      <c r="E11842" s="29" t="s">
        <v>6207</v>
      </c>
      <c r="F11842" s="23" t="s">
        <v>7910</v>
      </c>
      <c r="G11842" s="2" t="s">
        <v>3905</v>
      </c>
      <c r="H11842" s="2">
        <v>-33</v>
      </c>
      <c r="I11842" s="6">
        <v>4067893712287</v>
      </c>
      <c r="J11842" s="7">
        <v>45</v>
      </c>
      <c r="K11842" s="7">
        <v>22.5</v>
      </c>
      <c r="L11842" s="7">
        <v>7.3931000000000013</v>
      </c>
      <c r="M11842" s="2">
        <v>1</v>
      </c>
    </row>
    <row r="11843" spans="1:13">
      <c r="A11843" s="5" t="s">
        <v>10226</v>
      </c>
      <c r="B11843" s="2" t="s">
        <v>6501</v>
      </c>
      <c r="C11843" s="8" t="str">
        <f>"https://www.google.com/search?q="&amp;A11843&amp;"+"&amp;B11843&amp;"&amp;client=firefox-b&amp;tbm=isch&amp;source=lnms&amp;sa=X&amp;ved=0ahUKEwj59ILMoPnTAhXDDxoKHYTrBwYQ_AUIJigB&amp;biw=1920&amp;bih=1009"</f>
        <v>https://www.google.com/search?q=adidas+IF8522&amp;client=firefox-b&amp;tbm=isch&amp;source=lnms&amp;sa=X&amp;ved=0ahUKEwj59ILMoPnTAhXDDxoKHYTrBwYQ_AUIJigB&amp;biw=1920&amp;bih=1009</v>
      </c>
      <c r="D11843" s="10" t="str">
        <f>HYPERLINK(C11843,"Google Images")</f>
        <v>Google Images</v>
      </c>
      <c r="E11843" s="29" t="s">
        <v>6207</v>
      </c>
      <c r="F11843" s="23" t="s">
        <v>7910</v>
      </c>
      <c r="G11843" s="2" t="s">
        <v>3905</v>
      </c>
      <c r="H11843" s="2">
        <v>35</v>
      </c>
      <c r="I11843" s="6">
        <v>4067893712263</v>
      </c>
      <c r="J11843" s="7">
        <v>45</v>
      </c>
      <c r="K11843" s="7">
        <v>22.5</v>
      </c>
      <c r="L11843" s="7">
        <v>7.3931000000000013</v>
      </c>
      <c r="M11843" s="2">
        <v>8</v>
      </c>
    </row>
    <row r="11844" spans="1:13">
      <c r="A11844" s="5" t="s">
        <v>10226</v>
      </c>
      <c r="B11844" s="2" t="s">
        <v>6501</v>
      </c>
      <c r="C11844" s="8" t="str">
        <f>"https://www.google.com/search?q="&amp;A11844&amp;"+"&amp;B11844&amp;"&amp;client=firefox-b&amp;tbm=isch&amp;source=lnms&amp;sa=X&amp;ved=0ahUKEwj59ILMoPnTAhXDDxoKHYTrBwYQ_AUIJigB&amp;biw=1920&amp;bih=1009"</f>
        <v>https://www.google.com/search?q=adidas+IF8522&amp;client=firefox-b&amp;tbm=isch&amp;source=lnms&amp;sa=X&amp;ved=0ahUKEwj59ILMoPnTAhXDDxoKHYTrBwYQ_AUIJigB&amp;biw=1920&amp;bih=1009</v>
      </c>
      <c r="D11844" s="10" t="str">
        <f>HYPERLINK(C11844,"Google Images")</f>
        <v>Google Images</v>
      </c>
      <c r="E11844" s="29" t="s">
        <v>6207</v>
      </c>
      <c r="F11844" s="23" t="s">
        <v>7910</v>
      </c>
      <c r="G11844" s="2" t="s">
        <v>3905</v>
      </c>
      <c r="H11844" s="2">
        <v>5</v>
      </c>
      <c r="I11844" s="6">
        <v>4067893712270</v>
      </c>
      <c r="J11844" s="7">
        <v>45</v>
      </c>
      <c r="K11844" s="7">
        <v>22.5</v>
      </c>
      <c r="L11844" s="7">
        <v>7.3931000000000013</v>
      </c>
      <c r="M11844" s="2">
        <v>1</v>
      </c>
    </row>
    <row r="11845" spans="1:13">
      <c r="C11845" s="5"/>
      <c r="D11845" s="10"/>
      <c r="I11845" s="6"/>
    </row>
    <row r="11846" spans="1:13">
      <c r="A11846" s="5" t="s">
        <v>10226</v>
      </c>
      <c r="B11846" s="2" t="s">
        <v>6473</v>
      </c>
      <c r="C11846" s="8" t="str">
        <f>"https://www.google.com/search?q="&amp;A11846&amp;"+"&amp;B11846&amp;"&amp;client=firefox-b&amp;tbm=isch&amp;source=lnms&amp;sa=X&amp;ved=0ahUKEwj59ILMoPnTAhXDDxoKHYTrBwYQ_AUIJigB&amp;biw=1920&amp;bih=1009"</f>
        <v>https://www.google.com/search?q=adidas+IF8518&amp;client=firefox-b&amp;tbm=isch&amp;source=lnms&amp;sa=X&amp;ved=0ahUKEwj59ILMoPnTAhXDDxoKHYTrBwYQ_AUIJigB&amp;biw=1920&amp;bih=1009</v>
      </c>
      <c r="D11846" s="10" t="str">
        <f>HYPERLINK(C11846,"Google Images")</f>
        <v>Google Images</v>
      </c>
      <c r="E11846" s="28" t="s">
        <v>6205</v>
      </c>
      <c r="F11846" s="23" t="s">
        <v>10088</v>
      </c>
      <c r="G11846" s="2" t="s">
        <v>3381</v>
      </c>
      <c r="H11846" s="2">
        <v>5</v>
      </c>
      <c r="I11846" s="6">
        <v>4067893711556</v>
      </c>
      <c r="J11846" s="7">
        <v>70</v>
      </c>
      <c r="K11846" s="7">
        <v>35</v>
      </c>
      <c r="L11846" s="7">
        <v>11.511500000000003</v>
      </c>
      <c r="M11846" s="2">
        <v>1</v>
      </c>
    </row>
    <row r="11847" spans="1:13">
      <c r="C11847" s="8"/>
      <c r="D11847" s="10"/>
      <c r="I11847" s="6"/>
    </row>
    <row r="11848" spans="1:13">
      <c r="A11848" s="5" t="s">
        <v>10226</v>
      </c>
      <c r="B11848" s="2" t="s">
        <v>6451</v>
      </c>
      <c r="C11848" s="8" t="str">
        <f>"https://www.google.com/search?q="&amp;A11848&amp;"+"&amp;B11848&amp;"&amp;client=firefox-b&amp;tbm=isch&amp;source=lnms&amp;sa=X&amp;ved=0ahUKEwj59ILMoPnTAhXDDxoKHYTrBwYQ_AUIJigB&amp;biw=1920&amp;bih=1009"</f>
        <v>https://www.google.com/search?q=adidas+IF8512&amp;client=firefox-b&amp;tbm=isch&amp;source=lnms&amp;sa=X&amp;ved=0ahUKEwj59ILMoPnTAhXDDxoKHYTrBwYQ_AUIJigB&amp;biw=1920&amp;bih=1009</v>
      </c>
      <c r="D11848" s="10" t="str">
        <f>HYPERLINK(C11848,"Google Images")</f>
        <v>Google Images</v>
      </c>
      <c r="E11848" s="28" t="s">
        <v>6205</v>
      </c>
      <c r="F11848" s="23" t="s">
        <v>7812</v>
      </c>
      <c r="G11848" s="2" t="s">
        <v>3905</v>
      </c>
      <c r="H11848" s="2">
        <v>6</v>
      </c>
      <c r="I11848" s="6">
        <v>4067893707863</v>
      </c>
      <c r="J11848" s="7">
        <v>85</v>
      </c>
      <c r="K11848" s="7">
        <v>42.5</v>
      </c>
      <c r="L11848" s="7">
        <v>13.9711</v>
      </c>
      <c r="M11848" s="2">
        <v>1</v>
      </c>
    </row>
    <row r="11849" spans="1:13">
      <c r="A11849" s="5" t="s">
        <v>10226</v>
      </c>
      <c r="B11849" s="2" t="s">
        <v>6451</v>
      </c>
      <c r="C11849" s="8" t="str">
        <f>"https://www.google.com/search?q="&amp;A11849&amp;"+"&amp;B11849&amp;"&amp;client=firefox-b&amp;tbm=isch&amp;source=lnms&amp;sa=X&amp;ved=0ahUKEwj59ILMoPnTAhXDDxoKHYTrBwYQ_AUIJigB&amp;biw=1920&amp;bih=1009"</f>
        <v>https://www.google.com/search?q=adidas+IF8512&amp;client=firefox-b&amp;tbm=isch&amp;source=lnms&amp;sa=X&amp;ved=0ahUKEwj59ILMoPnTAhXDDxoKHYTrBwYQ_AUIJigB&amp;biw=1920&amp;bih=1009</v>
      </c>
      <c r="D11849" s="10" t="str">
        <f>HYPERLINK(C11849,"Google Images")</f>
        <v>Google Images</v>
      </c>
      <c r="E11849" s="28" t="s">
        <v>6205</v>
      </c>
      <c r="F11849" s="23" t="s">
        <v>7812</v>
      </c>
      <c r="G11849" s="2" t="s">
        <v>3905</v>
      </c>
      <c r="H11849" s="2">
        <v>-5</v>
      </c>
      <c r="I11849" s="6">
        <v>4067893707917</v>
      </c>
      <c r="J11849" s="7">
        <v>85</v>
      </c>
      <c r="K11849" s="7">
        <v>42.5</v>
      </c>
      <c r="L11849" s="7">
        <v>13.9711</v>
      </c>
      <c r="M11849" s="2">
        <v>2</v>
      </c>
    </row>
    <row r="11850" spans="1:13">
      <c r="A11850" s="5" t="s">
        <v>10226</v>
      </c>
      <c r="B11850" s="2" t="s">
        <v>6451</v>
      </c>
      <c r="C11850" s="8" t="str">
        <f>"https://www.google.com/search?q="&amp;A11850&amp;"+"&amp;B11850&amp;"&amp;client=firefox-b&amp;tbm=isch&amp;source=lnms&amp;sa=X&amp;ved=0ahUKEwj59ILMoPnTAhXDDxoKHYTrBwYQ_AUIJigB&amp;biw=1920&amp;bih=1009"</f>
        <v>https://www.google.com/search?q=adidas+IF8512&amp;client=firefox-b&amp;tbm=isch&amp;source=lnms&amp;sa=X&amp;ved=0ahUKEwj59ILMoPnTAhXDDxoKHYTrBwYQ_AUIJigB&amp;biw=1920&amp;bih=1009</v>
      </c>
      <c r="D11850" s="10" t="str">
        <f>HYPERLINK(C11850,"Google Images")</f>
        <v>Google Images</v>
      </c>
      <c r="E11850" s="28" t="s">
        <v>6205</v>
      </c>
      <c r="F11850" s="23" t="s">
        <v>7812</v>
      </c>
      <c r="G11850" s="2" t="s">
        <v>3905</v>
      </c>
      <c r="H11850" s="2">
        <v>-7</v>
      </c>
      <c r="I11850" s="6">
        <v>4067893707924</v>
      </c>
      <c r="J11850" s="7">
        <v>85</v>
      </c>
      <c r="K11850" s="7">
        <v>42.5</v>
      </c>
      <c r="L11850" s="7">
        <v>13.9711</v>
      </c>
      <c r="M11850" s="2">
        <v>1</v>
      </c>
    </row>
    <row r="11851" spans="1:13">
      <c r="A11851" s="5" t="s">
        <v>10226</v>
      </c>
      <c r="B11851" s="2" t="s">
        <v>6451</v>
      </c>
      <c r="C11851" s="8" t="str">
        <f>"https://www.google.com/search?q="&amp;A11851&amp;"+"&amp;B11851&amp;"&amp;client=firefox-b&amp;tbm=isch&amp;source=lnms&amp;sa=X&amp;ved=0ahUKEwj59ILMoPnTAhXDDxoKHYTrBwYQ_AUIJigB&amp;biw=1920&amp;bih=1009"</f>
        <v>https://www.google.com/search?q=adidas+IF8512&amp;client=firefox-b&amp;tbm=isch&amp;source=lnms&amp;sa=X&amp;ved=0ahUKEwj59ILMoPnTAhXDDxoKHYTrBwYQ_AUIJigB&amp;biw=1920&amp;bih=1009</v>
      </c>
      <c r="D11851" s="10" t="str">
        <f>HYPERLINK(C11851,"Google Images")</f>
        <v>Google Images</v>
      </c>
      <c r="E11851" s="28" t="s">
        <v>6205</v>
      </c>
      <c r="F11851" s="23" t="s">
        <v>7812</v>
      </c>
      <c r="G11851" s="2" t="s">
        <v>3905</v>
      </c>
      <c r="H11851" s="2">
        <v>7</v>
      </c>
      <c r="I11851" s="6">
        <v>4067893707962</v>
      </c>
      <c r="J11851" s="7">
        <v>85</v>
      </c>
      <c r="K11851" s="7">
        <v>42.5</v>
      </c>
      <c r="L11851" s="7">
        <v>13.9711</v>
      </c>
      <c r="M11851" s="2">
        <v>1</v>
      </c>
    </row>
    <row r="11852" spans="1:13">
      <c r="A11852" s="5" t="s">
        <v>10226</v>
      </c>
      <c r="B11852" s="2" t="s">
        <v>6451</v>
      </c>
      <c r="C11852" s="8" t="str">
        <f>"https://www.google.com/search?q="&amp;A11852&amp;"+"&amp;B11852&amp;"&amp;client=firefox-b&amp;tbm=isch&amp;source=lnms&amp;sa=X&amp;ved=0ahUKEwj59ILMoPnTAhXDDxoKHYTrBwYQ_AUIJigB&amp;biw=1920&amp;bih=1009"</f>
        <v>https://www.google.com/search?q=adidas+IF8512&amp;client=firefox-b&amp;tbm=isch&amp;source=lnms&amp;sa=X&amp;ved=0ahUKEwj59ILMoPnTAhXDDxoKHYTrBwYQ_AUIJigB&amp;biw=1920&amp;bih=1009</v>
      </c>
      <c r="D11852" s="10" t="str">
        <f>HYPERLINK(C11852,"Google Images")</f>
        <v>Google Images</v>
      </c>
      <c r="E11852" s="28" t="s">
        <v>6205</v>
      </c>
      <c r="F11852" s="23" t="s">
        <v>7812</v>
      </c>
      <c r="G11852" s="2" t="s">
        <v>3905</v>
      </c>
      <c r="H11852" s="2">
        <v>5</v>
      </c>
      <c r="I11852" s="6">
        <v>4067893708006</v>
      </c>
      <c r="J11852" s="7">
        <v>85</v>
      </c>
      <c r="K11852" s="7">
        <v>42.5</v>
      </c>
      <c r="L11852" s="7">
        <v>13.9711</v>
      </c>
      <c r="M11852" s="2">
        <v>1</v>
      </c>
    </row>
    <row r="11853" spans="1:13">
      <c r="C11853" s="8"/>
      <c r="D11853" s="10"/>
      <c r="I11853" s="6"/>
    </row>
    <row r="11854" spans="1:13">
      <c r="A11854" s="5" t="s">
        <v>10226</v>
      </c>
      <c r="B11854" s="2" t="s">
        <v>902</v>
      </c>
      <c r="C11854" s="8" t="str">
        <f>"https://www.google.com/search?q="&amp;A11854&amp;"+"&amp;B11854&amp;"&amp;client=firefox-b&amp;tbm=isch&amp;source=lnms&amp;sa=X&amp;ved=0ahUKEwj59ILMoPnTAhXDDxoKHYTrBwYQ_AUIJigB&amp;biw=1920&amp;bih=1009"</f>
        <v>https://www.google.com/search?q=adidas+IF8498&amp;client=firefox-b&amp;tbm=isch&amp;source=lnms&amp;sa=X&amp;ved=0ahUKEwj59ILMoPnTAhXDDxoKHYTrBwYQ_AUIJigB&amp;biw=1920&amp;bih=1009</v>
      </c>
      <c r="D11854" s="10" t="str">
        <f>HYPERLINK(C11854,"Google Images")</f>
        <v>Google Images</v>
      </c>
      <c r="E11854" s="27" t="s">
        <v>6206</v>
      </c>
      <c r="F11854" s="23" t="s">
        <v>4499</v>
      </c>
      <c r="G11854" s="2" t="s">
        <v>3381</v>
      </c>
      <c r="H11854" s="2">
        <v>8</v>
      </c>
      <c r="I11854" s="6">
        <v>4067893675209</v>
      </c>
      <c r="J11854" s="7">
        <v>100</v>
      </c>
      <c r="K11854" s="7">
        <v>50</v>
      </c>
      <c r="L11854" s="7">
        <v>16.445</v>
      </c>
      <c r="M11854" s="2">
        <v>1</v>
      </c>
    </row>
    <row r="11855" spans="1:13">
      <c r="A11855" s="5" t="s">
        <v>10226</v>
      </c>
      <c r="B11855" s="2" t="s">
        <v>902</v>
      </c>
      <c r="C11855" s="8" t="str">
        <f>"https://www.google.com/search?q="&amp;A11855&amp;"+"&amp;B11855&amp;"&amp;client=firefox-b&amp;tbm=isch&amp;source=lnms&amp;sa=X&amp;ved=0ahUKEwj59ILMoPnTAhXDDxoKHYTrBwYQ_AUIJigB&amp;biw=1920&amp;bih=1009"</f>
        <v>https://www.google.com/search?q=adidas+IF8498&amp;client=firefox-b&amp;tbm=isch&amp;source=lnms&amp;sa=X&amp;ved=0ahUKEwj59ILMoPnTAhXDDxoKHYTrBwYQ_AUIJigB&amp;biw=1920&amp;bih=1009</v>
      </c>
      <c r="D11855" s="10" t="str">
        <f>HYPERLINK(C11855,"Google Images")</f>
        <v>Google Images</v>
      </c>
      <c r="E11855" s="27" t="s">
        <v>6206</v>
      </c>
      <c r="F11855" s="23" t="s">
        <v>4499</v>
      </c>
      <c r="G11855" s="2" t="s">
        <v>3381</v>
      </c>
      <c r="H11855" s="2">
        <v>9</v>
      </c>
      <c r="I11855" s="6">
        <v>4067893671478</v>
      </c>
      <c r="J11855" s="7">
        <v>100</v>
      </c>
      <c r="K11855" s="7">
        <v>50</v>
      </c>
      <c r="L11855" s="7">
        <v>16.445</v>
      </c>
      <c r="M11855" s="2">
        <v>1</v>
      </c>
    </row>
    <row r="11856" spans="1:13">
      <c r="C11856" s="8"/>
      <c r="D11856" s="10"/>
      <c r="I11856" s="6"/>
    </row>
    <row r="11857" spans="1:13">
      <c r="A11857" s="5" t="s">
        <v>10226</v>
      </c>
      <c r="B11857" s="2" t="s">
        <v>9862</v>
      </c>
      <c r="C11857" s="8" t="str">
        <f>"https://www.google.com/search?q="&amp;A11857&amp;"+"&amp;B11857&amp;"&amp;client=firefox-b&amp;tbm=isch&amp;source=lnms&amp;sa=X&amp;ved=0ahUKEwj59ILMoPnTAhXDDxoKHYTrBwYQ_AUIJigB&amp;biw=1920&amp;bih=1009"</f>
        <v>https://www.google.com/search?q=adidas+IF8431&amp;client=firefox-b&amp;tbm=isch&amp;source=lnms&amp;sa=X&amp;ved=0ahUKEwj59ILMoPnTAhXDDxoKHYTrBwYQ_AUIJigB&amp;biw=1920&amp;bih=1009</v>
      </c>
      <c r="D11857" s="10" t="str">
        <f>HYPERLINK(C11857,"Google Images")</f>
        <v>Google Images</v>
      </c>
      <c r="E11857" s="29" t="s">
        <v>6207</v>
      </c>
      <c r="F11857" s="23" t="s">
        <v>9863</v>
      </c>
      <c r="G11857" s="2" t="s">
        <v>3381</v>
      </c>
      <c r="H11857" s="2">
        <v>29</v>
      </c>
      <c r="I11857" s="6">
        <v>4066762542963</v>
      </c>
      <c r="J11857" s="7">
        <v>50</v>
      </c>
      <c r="K11857" s="7">
        <v>25</v>
      </c>
      <c r="L11857" s="7">
        <v>17.16</v>
      </c>
      <c r="M11857" s="2">
        <v>1</v>
      </c>
    </row>
    <row r="11858" spans="1:13">
      <c r="C11858" s="8"/>
      <c r="D11858" s="10"/>
      <c r="I11858" s="6"/>
    </row>
    <row r="11859" spans="1:13">
      <c r="A11859" s="5" t="s">
        <v>10226</v>
      </c>
      <c r="B11859" s="2" t="s">
        <v>9749</v>
      </c>
      <c r="C11859" s="8" t="str">
        <f>"https://www.google.com/search?q="&amp;A11859&amp;"+"&amp;B11859&amp;"&amp;client=firefox-b&amp;tbm=isch&amp;source=lnms&amp;sa=X&amp;ved=0ahUKEwj59ILMoPnTAhXDDxoKHYTrBwYQ_AUIJigB&amp;biw=1920&amp;bih=1009"</f>
        <v>https://www.google.com/search?q=adidas+IF8351&amp;client=firefox-b&amp;tbm=isch&amp;source=lnms&amp;sa=X&amp;ved=0ahUKEwj59ILMoPnTAhXDDxoKHYTrBwYQ_AUIJigB&amp;biw=1920&amp;bih=1009</v>
      </c>
      <c r="D11859" s="10" t="str">
        <f>HYPERLINK(C11859,"Google Images")</f>
        <v>Google Images</v>
      </c>
      <c r="E11859" s="27" t="s">
        <v>6206</v>
      </c>
      <c r="F11859" s="23" t="s">
        <v>4010</v>
      </c>
      <c r="G11859" s="2" t="s">
        <v>4718</v>
      </c>
      <c r="H11859" s="2">
        <v>7</v>
      </c>
      <c r="I11859" s="6">
        <v>4066765280497</v>
      </c>
      <c r="J11859" s="7">
        <v>85</v>
      </c>
      <c r="K11859" s="7">
        <v>42.5</v>
      </c>
      <c r="L11859" s="7">
        <v>24.310000000000006</v>
      </c>
      <c r="M11859" s="2">
        <v>1</v>
      </c>
    </row>
    <row r="11860" spans="1:13">
      <c r="C11860" s="8"/>
      <c r="D11860" s="10"/>
      <c r="I11860" s="6"/>
    </row>
    <row r="11861" spans="1:13">
      <c r="A11861" s="5" t="s">
        <v>10226</v>
      </c>
      <c r="B11861" s="2" t="s">
        <v>6709</v>
      </c>
      <c r="C11861" s="8" t="str">
        <f t="shared" ref="C11861:C11866" si="382">"https://www.google.com/search?q="&amp;A11861&amp;"+"&amp;B11861&amp;"&amp;client=firefox-b&amp;tbm=isch&amp;source=lnms&amp;sa=X&amp;ved=0ahUKEwj59ILMoPnTAhXDDxoKHYTrBwYQ_AUIJigB&amp;biw=1920&amp;bih=1009"</f>
        <v>https://www.google.com/search?q=adidas+IF7634&amp;client=firefox-b&amp;tbm=isch&amp;source=lnms&amp;sa=X&amp;ved=0ahUKEwj59ILMoPnTAhXDDxoKHYTrBwYQ_AUIJigB&amp;biw=1920&amp;bih=1009</v>
      </c>
      <c r="D11861" s="10" t="str">
        <f t="shared" ref="D11861:D11866" si="383">HYPERLINK(C11861,"Google Images")</f>
        <v>Google Images</v>
      </c>
      <c r="E11861" s="28" t="s">
        <v>6205</v>
      </c>
      <c r="F11861" s="23" t="s">
        <v>6856</v>
      </c>
      <c r="G11861" s="2" t="s">
        <v>3380</v>
      </c>
      <c r="H11861" s="2">
        <v>4</v>
      </c>
      <c r="I11861" s="6">
        <v>4065432998550</v>
      </c>
      <c r="J11861" s="7">
        <v>130</v>
      </c>
      <c r="K11861" s="7">
        <v>65</v>
      </c>
      <c r="L11861" s="7">
        <v>33.462000000000003</v>
      </c>
      <c r="M11861" s="2">
        <v>4</v>
      </c>
    </row>
    <row r="11862" spans="1:13">
      <c r="A11862" s="5" t="s">
        <v>10226</v>
      </c>
      <c r="B11862" s="2" t="s">
        <v>6709</v>
      </c>
      <c r="C11862" s="8" t="str">
        <f t="shared" si="382"/>
        <v>https://www.google.com/search?q=adidas+IF7634&amp;client=firefox-b&amp;tbm=isch&amp;source=lnms&amp;sa=X&amp;ved=0ahUKEwj59ILMoPnTAhXDDxoKHYTrBwYQ_AUIJigB&amp;biw=1920&amp;bih=1009</v>
      </c>
      <c r="D11862" s="10" t="str">
        <f t="shared" si="383"/>
        <v>Google Images</v>
      </c>
      <c r="E11862" s="28" t="s">
        <v>6205</v>
      </c>
      <c r="F11862" s="23" t="s">
        <v>6856</v>
      </c>
      <c r="G11862" s="2" t="s">
        <v>3380</v>
      </c>
      <c r="H11862" s="2">
        <v>-4</v>
      </c>
      <c r="I11862" s="6">
        <v>4065432998611</v>
      </c>
      <c r="J11862" s="7">
        <v>130</v>
      </c>
      <c r="K11862" s="7">
        <v>65</v>
      </c>
      <c r="L11862" s="7">
        <v>33.462000000000003</v>
      </c>
      <c r="M11862" s="2">
        <v>1</v>
      </c>
    </row>
    <row r="11863" spans="1:13">
      <c r="A11863" s="5" t="s">
        <v>10226</v>
      </c>
      <c r="B11863" s="2" t="s">
        <v>6709</v>
      </c>
      <c r="C11863" s="8" t="str">
        <f t="shared" si="382"/>
        <v>https://www.google.com/search?q=adidas+IF7634&amp;client=firefox-b&amp;tbm=isch&amp;source=lnms&amp;sa=X&amp;ved=0ahUKEwj59ILMoPnTAhXDDxoKHYTrBwYQ_AUIJigB&amp;biw=1920&amp;bih=1009</v>
      </c>
      <c r="D11863" s="10" t="str">
        <f t="shared" si="383"/>
        <v>Google Images</v>
      </c>
      <c r="E11863" s="28" t="s">
        <v>6205</v>
      </c>
      <c r="F11863" s="23" t="s">
        <v>6856</v>
      </c>
      <c r="G11863" s="2" t="s">
        <v>3380</v>
      </c>
      <c r="H11863" s="2">
        <v>-3</v>
      </c>
      <c r="I11863" s="6">
        <v>4065432998628</v>
      </c>
      <c r="J11863" s="7">
        <v>130</v>
      </c>
      <c r="K11863" s="7">
        <v>65</v>
      </c>
      <c r="L11863" s="7">
        <v>33.462000000000003</v>
      </c>
      <c r="M11863" s="2">
        <v>1</v>
      </c>
    </row>
    <row r="11864" spans="1:13">
      <c r="A11864" s="5" t="s">
        <v>10226</v>
      </c>
      <c r="B11864" s="2" t="s">
        <v>6709</v>
      </c>
      <c r="C11864" s="8" t="str">
        <f t="shared" si="382"/>
        <v>https://www.google.com/search?q=adidas+IF7634&amp;client=firefox-b&amp;tbm=isch&amp;source=lnms&amp;sa=X&amp;ved=0ahUKEwj59ILMoPnTAhXDDxoKHYTrBwYQ_AUIJigB&amp;biw=1920&amp;bih=1009</v>
      </c>
      <c r="D11864" s="10" t="str">
        <f t="shared" si="383"/>
        <v>Google Images</v>
      </c>
      <c r="E11864" s="28" t="s">
        <v>6205</v>
      </c>
      <c r="F11864" s="23" t="s">
        <v>6856</v>
      </c>
      <c r="G11864" s="2" t="s">
        <v>3380</v>
      </c>
      <c r="H11864" s="2">
        <v>7</v>
      </c>
      <c r="I11864" s="6">
        <v>4065432998635</v>
      </c>
      <c r="J11864" s="7">
        <v>130</v>
      </c>
      <c r="K11864" s="7">
        <v>65</v>
      </c>
      <c r="L11864" s="7">
        <v>33.462000000000003</v>
      </c>
      <c r="M11864" s="2">
        <v>1</v>
      </c>
    </row>
    <row r="11865" spans="1:13">
      <c r="A11865" s="5" t="s">
        <v>10226</v>
      </c>
      <c r="B11865" s="2" t="s">
        <v>6709</v>
      </c>
      <c r="C11865" s="8" t="str">
        <f t="shared" si="382"/>
        <v>https://www.google.com/search?q=adidas+IF7634&amp;client=firefox-b&amp;tbm=isch&amp;source=lnms&amp;sa=X&amp;ved=0ahUKEwj59ILMoPnTAhXDDxoKHYTrBwYQ_AUIJigB&amp;biw=1920&amp;bih=1009</v>
      </c>
      <c r="D11865" s="10" t="str">
        <f t="shared" si="383"/>
        <v>Google Images</v>
      </c>
      <c r="E11865" s="28" t="s">
        <v>6205</v>
      </c>
      <c r="F11865" s="23" t="s">
        <v>6856</v>
      </c>
      <c r="G11865" s="2" t="s">
        <v>3380</v>
      </c>
      <c r="H11865" s="2">
        <v>-8</v>
      </c>
      <c r="I11865" s="6">
        <v>4065432998666</v>
      </c>
      <c r="J11865" s="7">
        <v>130</v>
      </c>
      <c r="K11865" s="7">
        <v>65</v>
      </c>
      <c r="L11865" s="7">
        <v>33.462000000000003</v>
      </c>
      <c r="M11865" s="2">
        <v>1</v>
      </c>
    </row>
    <row r="11866" spans="1:13">
      <c r="A11866" s="5" t="s">
        <v>10226</v>
      </c>
      <c r="B11866" s="2" t="s">
        <v>6709</v>
      </c>
      <c r="C11866" s="8" t="str">
        <f t="shared" si="382"/>
        <v>https://www.google.com/search?q=adidas+IF7634&amp;client=firefox-b&amp;tbm=isch&amp;source=lnms&amp;sa=X&amp;ved=0ahUKEwj59ILMoPnTAhXDDxoKHYTrBwYQ_AUIJigB&amp;biw=1920&amp;bih=1009</v>
      </c>
      <c r="D11866" s="10" t="str">
        <f t="shared" si="383"/>
        <v>Google Images</v>
      </c>
      <c r="E11866" s="28" t="s">
        <v>6205</v>
      </c>
      <c r="F11866" s="23" t="s">
        <v>6856</v>
      </c>
      <c r="G11866" s="2" t="s">
        <v>3380</v>
      </c>
      <c r="H11866" s="2">
        <v>6</v>
      </c>
      <c r="I11866" s="6">
        <v>4065432998604</v>
      </c>
      <c r="J11866" s="7">
        <v>130</v>
      </c>
      <c r="K11866" s="7">
        <v>65</v>
      </c>
      <c r="L11866" s="7">
        <v>33.462000000000003</v>
      </c>
      <c r="M11866" s="2">
        <v>1</v>
      </c>
    </row>
    <row r="11867" spans="1:13">
      <c r="C11867" s="8"/>
      <c r="D11867" s="10"/>
      <c r="I11867" s="6"/>
    </row>
    <row r="11868" spans="1:13">
      <c r="A11868" s="5" t="s">
        <v>10226</v>
      </c>
      <c r="B11868" s="2" t="s">
        <v>1616</v>
      </c>
      <c r="C11868" s="8" t="str">
        <f>"https://www.google.com/search?q="&amp;A11868&amp;"+"&amp;B11868&amp;"&amp;client=firefox-b&amp;tbm=isch&amp;source=lnms&amp;sa=X&amp;ved=0ahUKEwj59ILMoPnTAhXDDxoKHYTrBwYQ_AUIJigB&amp;biw=1920&amp;bih=1009"</f>
        <v>https://www.google.com/search?q=adidas+IF7617&amp;client=firefox-b&amp;tbm=isch&amp;source=lnms&amp;sa=X&amp;ved=0ahUKEwj59ILMoPnTAhXDDxoKHYTrBwYQ_AUIJigB&amp;biw=1920&amp;bih=1009</v>
      </c>
      <c r="D11868" s="10" t="str">
        <f>HYPERLINK(C11868,"Google Images")</f>
        <v>Google Images</v>
      </c>
      <c r="E11868" s="28" t="s">
        <v>6205</v>
      </c>
      <c r="F11868" s="23" t="s">
        <v>3945</v>
      </c>
      <c r="G11868" s="2" t="s">
        <v>3454</v>
      </c>
      <c r="H11868" s="2">
        <v>6</v>
      </c>
      <c r="I11868" s="6">
        <v>4066755493593</v>
      </c>
      <c r="J11868" s="7">
        <v>40</v>
      </c>
      <c r="K11868" s="7">
        <v>20</v>
      </c>
      <c r="L11868" s="7">
        <v>11.440000000000001</v>
      </c>
      <c r="M11868" s="2">
        <v>2</v>
      </c>
    </row>
    <row r="11869" spans="1:13">
      <c r="A11869" s="5" t="s">
        <v>10226</v>
      </c>
      <c r="B11869" s="2" t="s">
        <v>1616</v>
      </c>
      <c r="C11869" s="8" t="str">
        <f>"https://www.google.com/search?q="&amp;A11869&amp;"+"&amp;B11869&amp;"&amp;client=firefox-b&amp;tbm=isch&amp;source=lnms&amp;sa=X&amp;ved=0ahUKEwj59ILMoPnTAhXDDxoKHYTrBwYQ_AUIJigB&amp;biw=1920&amp;bih=1009"</f>
        <v>https://www.google.com/search?q=adidas+IF7617&amp;client=firefox-b&amp;tbm=isch&amp;source=lnms&amp;sa=X&amp;ved=0ahUKEwj59ILMoPnTAhXDDxoKHYTrBwYQ_AUIJigB&amp;biw=1920&amp;bih=1009</v>
      </c>
      <c r="D11869" s="10" t="str">
        <f>HYPERLINK(C11869,"Google Images")</f>
        <v>Google Images</v>
      </c>
      <c r="E11869" s="28" t="s">
        <v>6205</v>
      </c>
      <c r="F11869" s="23" t="s">
        <v>3945</v>
      </c>
      <c r="G11869" s="2" t="s">
        <v>3454</v>
      </c>
      <c r="H11869" s="2">
        <v>4</v>
      </c>
      <c r="I11869" s="6">
        <v>4066755493623</v>
      </c>
      <c r="J11869" s="7">
        <v>40</v>
      </c>
      <c r="K11869" s="7">
        <v>20</v>
      </c>
      <c r="L11869" s="7">
        <v>11.440000000000001</v>
      </c>
      <c r="M11869" s="2">
        <v>2</v>
      </c>
    </row>
    <row r="11870" spans="1:13">
      <c r="A11870" s="5" t="s">
        <v>10226</v>
      </c>
      <c r="B11870" s="2" t="s">
        <v>1616</v>
      </c>
      <c r="C11870" s="8" t="str">
        <f>"https://www.google.com/search?q="&amp;A11870&amp;"+"&amp;B11870&amp;"&amp;client=firefox-b&amp;tbm=isch&amp;source=lnms&amp;sa=X&amp;ved=0ahUKEwj59ILMoPnTAhXDDxoKHYTrBwYQ_AUIJigB&amp;biw=1920&amp;bih=1009"</f>
        <v>https://www.google.com/search?q=adidas+IF7617&amp;client=firefox-b&amp;tbm=isch&amp;source=lnms&amp;sa=X&amp;ved=0ahUKEwj59ILMoPnTAhXDDxoKHYTrBwYQ_AUIJigB&amp;biw=1920&amp;bih=1009</v>
      </c>
      <c r="D11870" s="10" t="str">
        <f>HYPERLINK(C11870,"Google Images")</f>
        <v>Google Images</v>
      </c>
      <c r="E11870" s="28" t="s">
        <v>6205</v>
      </c>
      <c r="F11870" s="23" t="s">
        <v>3945</v>
      </c>
      <c r="G11870" s="2" t="s">
        <v>3454</v>
      </c>
      <c r="H11870" s="2">
        <v>5</v>
      </c>
      <c r="I11870" s="6">
        <v>4066755493678</v>
      </c>
      <c r="J11870" s="7">
        <v>40</v>
      </c>
      <c r="K11870" s="7">
        <v>20</v>
      </c>
      <c r="L11870" s="7">
        <v>11.440000000000001</v>
      </c>
      <c r="M11870" s="2">
        <v>1</v>
      </c>
    </row>
    <row r="11871" spans="1:13">
      <c r="C11871" s="8"/>
      <c r="D11871" s="10"/>
      <c r="I11871" s="6"/>
    </row>
    <row r="11872" spans="1:13">
      <c r="A11872" s="5" t="s">
        <v>10226</v>
      </c>
      <c r="B11872" s="2" t="s">
        <v>3119</v>
      </c>
      <c r="C11872" s="8" t="str">
        <f>"https://www.google.com/search?q="&amp;A11872&amp;"+"&amp;B11872&amp;"&amp;client=firefox-b&amp;tbm=isch&amp;source=lnms&amp;sa=X&amp;ved=0ahUKEwj59ILMoPnTAhXDDxoKHYTrBwYQ_AUIJigB&amp;biw=1920&amp;bih=1009"</f>
        <v>https://www.google.com/search?q=adidas+IF7565&amp;client=firefox-b&amp;tbm=isch&amp;source=lnms&amp;sa=X&amp;ved=0ahUKEwj59ILMoPnTAhXDDxoKHYTrBwYQ_AUIJigB&amp;biw=1920&amp;bih=1009</v>
      </c>
      <c r="D11872" s="10" t="str">
        <f>HYPERLINK(C11872,"Google Images")</f>
        <v>Google Images</v>
      </c>
      <c r="E11872" s="28" t="s">
        <v>6205</v>
      </c>
      <c r="F11872" s="23" t="s">
        <v>4496</v>
      </c>
      <c r="G11872" s="2" t="s">
        <v>5701</v>
      </c>
      <c r="H11872" s="2">
        <v>-6</v>
      </c>
      <c r="I11872" s="6">
        <v>4066755572472</v>
      </c>
      <c r="J11872" s="7">
        <v>60</v>
      </c>
      <c r="K11872" s="7">
        <v>30</v>
      </c>
      <c r="L11872" s="7">
        <v>17.16</v>
      </c>
      <c r="M11872" s="2">
        <v>1</v>
      </c>
    </row>
    <row r="11873" spans="1:13">
      <c r="C11873" s="8"/>
      <c r="D11873" s="10"/>
      <c r="I11873" s="6"/>
    </row>
    <row r="11874" spans="1:13">
      <c r="A11874" s="5" t="s">
        <v>10226</v>
      </c>
      <c r="B11874" s="2" t="s">
        <v>450</v>
      </c>
      <c r="C11874" s="8" t="str">
        <f>"https://www.google.com/search?q="&amp;A11874&amp;"+"&amp;B11874&amp;"&amp;client=firefox-b&amp;tbm=isch&amp;source=lnms&amp;sa=X&amp;ved=0ahUKEwj59ILMoPnTAhXDDxoKHYTrBwYQ_AUIJigB&amp;biw=1920&amp;bih=1009"</f>
        <v>https://www.google.com/search?q=adidas+IF7525&amp;client=firefox-b&amp;tbm=isch&amp;source=lnms&amp;sa=X&amp;ved=0ahUKEwj59ILMoPnTAhXDDxoKHYTrBwYQ_AUIJigB&amp;biw=1920&amp;bih=1009</v>
      </c>
      <c r="D11874" s="10" t="str">
        <f>HYPERLINK(C11874,"Google Images")</f>
        <v>Google Images</v>
      </c>
      <c r="E11874" s="29" t="s">
        <v>6207</v>
      </c>
      <c r="F11874" s="23" t="s">
        <v>4074</v>
      </c>
      <c r="G11874" s="2" t="s">
        <v>4075</v>
      </c>
      <c r="H11874" s="2">
        <v>19</v>
      </c>
      <c r="I11874" s="6">
        <v>4066752502755</v>
      </c>
      <c r="J11874" s="7">
        <v>60</v>
      </c>
      <c r="K11874" s="7">
        <v>30</v>
      </c>
      <c r="L11874" s="7">
        <v>20.592000000000002</v>
      </c>
      <c r="M11874" s="2">
        <v>3</v>
      </c>
    </row>
    <row r="11875" spans="1:13">
      <c r="A11875" s="5" t="s">
        <v>10226</v>
      </c>
      <c r="B11875" s="2" t="s">
        <v>450</v>
      </c>
      <c r="C11875" s="8" t="str">
        <f>"https://www.google.com/search?q="&amp;A11875&amp;"+"&amp;B11875&amp;"&amp;client=firefox-b&amp;tbm=isch&amp;source=lnms&amp;sa=X&amp;ved=0ahUKEwj59ILMoPnTAhXDDxoKHYTrBwYQ_AUIJigB&amp;biw=1920&amp;bih=1009"</f>
        <v>https://www.google.com/search?q=adidas+IF7525&amp;client=firefox-b&amp;tbm=isch&amp;source=lnms&amp;sa=X&amp;ved=0ahUKEwj59ILMoPnTAhXDDxoKHYTrBwYQ_AUIJigB&amp;biw=1920&amp;bih=1009</v>
      </c>
      <c r="D11875" s="10" t="str">
        <f>HYPERLINK(C11875,"Google Images")</f>
        <v>Google Images</v>
      </c>
      <c r="E11875" s="29" t="s">
        <v>6207</v>
      </c>
      <c r="F11875" s="23" t="s">
        <v>4074</v>
      </c>
      <c r="G11875" s="2" t="s">
        <v>4075</v>
      </c>
      <c r="H11875" s="2">
        <v>18</v>
      </c>
      <c r="I11875" s="6">
        <v>4066752502656</v>
      </c>
      <c r="J11875" s="7">
        <v>60</v>
      </c>
      <c r="K11875" s="7">
        <v>30</v>
      </c>
      <c r="L11875" s="7">
        <v>20.592000000000002</v>
      </c>
      <c r="M11875" s="2">
        <v>4</v>
      </c>
    </row>
    <row r="11876" spans="1:13">
      <c r="A11876" s="5" t="s">
        <v>10226</v>
      </c>
      <c r="B11876" s="2" t="s">
        <v>450</v>
      </c>
      <c r="C11876" s="8" t="str">
        <f>"https://www.google.com/search?q="&amp;A11876&amp;"+"&amp;B11876&amp;"&amp;client=firefox-b&amp;tbm=isch&amp;source=lnms&amp;sa=X&amp;ved=0ahUKEwj59ILMoPnTAhXDDxoKHYTrBwYQ_AUIJigB&amp;biw=1920&amp;bih=1009"</f>
        <v>https://www.google.com/search?q=adidas+IF7525&amp;client=firefox-b&amp;tbm=isch&amp;source=lnms&amp;sa=X&amp;ved=0ahUKEwj59ILMoPnTAhXDDxoKHYTrBwYQ_AUIJigB&amp;biw=1920&amp;bih=1009</v>
      </c>
      <c r="D11876" s="10" t="str">
        <f>HYPERLINK(C11876,"Google Images")</f>
        <v>Google Images</v>
      </c>
      <c r="E11876" s="29" t="s">
        <v>6207</v>
      </c>
      <c r="F11876" s="23" t="s">
        <v>4074</v>
      </c>
      <c r="G11876" s="2" t="s">
        <v>4075</v>
      </c>
      <c r="H11876" s="2">
        <v>20</v>
      </c>
      <c r="I11876" s="6">
        <v>4066752502762</v>
      </c>
      <c r="J11876" s="7">
        <v>60</v>
      </c>
      <c r="K11876" s="7">
        <v>30</v>
      </c>
      <c r="L11876" s="7">
        <v>20.592000000000002</v>
      </c>
      <c r="M11876" s="2">
        <v>5</v>
      </c>
    </row>
    <row r="11877" spans="1:13">
      <c r="C11877" s="8"/>
      <c r="D11877" s="10"/>
      <c r="I11877" s="6"/>
    </row>
    <row r="11878" spans="1:13">
      <c r="A11878" s="5" t="s">
        <v>10226</v>
      </c>
      <c r="B11878" s="2" t="s">
        <v>2593</v>
      </c>
      <c r="C11878" s="8" t="str">
        <f>"https://www.google.com/search?q="&amp;A11878&amp;"+"&amp;B11878&amp;"&amp;client=firefox-b&amp;tbm=isch&amp;source=lnms&amp;sa=X&amp;ved=0ahUKEwj59ILMoPnTAhXDDxoKHYTrBwYQ_AUIJigB&amp;biw=1920&amp;bih=1009"</f>
        <v>https://www.google.com/search?q=adidas+IF7522&amp;client=firefox-b&amp;tbm=isch&amp;source=lnms&amp;sa=X&amp;ved=0ahUKEwj59ILMoPnTAhXDDxoKHYTrBwYQ_AUIJigB&amp;biw=1920&amp;bih=1009</v>
      </c>
      <c r="D11878" s="10" t="str">
        <f>HYPERLINK(C11878,"Google Images")</f>
        <v>Google Images</v>
      </c>
      <c r="E11878" s="29" t="s">
        <v>6207</v>
      </c>
      <c r="F11878" s="23" t="s">
        <v>5669</v>
      </c>
      <c r="G11878" s="2" t="s">
        <v>3380</v>
      </c>
      <c r="H11878" s="2">
        <v>4</v>
      </c>
      <c r="I11878" s="6">
        <v>4065432896047</v>
      </c>
      <c r="J11878" s="7">
        <v>80</v>
      </c>
      <c r="K11878" s="7">
        <v>40</v>
      </c>
      <c r="L11878" s="7">
        <v>27.456000000000003</v>
      </c>
      <c r="M11878" s="2">
        <v>1</v>
      </c>
    </row>
    <row r="11879" spans="1:13">
      <c r="A11879" s="5" t="s">
        <v>10226</v>
      </c>
      <c r="B11879" s="2" t="s">
        <v>2593</v>
      </c>
      <c r="C11879" s="8" t="str">
        <f>"https://www.google.com/search?q="&amp;A11879&amp;"+"&amp;B11879&amp;"&amp;client=firefox-b&amp;tbm=isch&amp;source=lnms&amp;sa=X&amp;ved=0ahUKEwj59ILMoPnTAhXDDxoKHYTrBwYQ_AUIJigB&amp;biw=1920&amp;bih=1009"</f>
        <v>https://www.google.com/search?q=adidas+IF7522&amp;client=firefox-b&amp;tbm=isch&amp;source=lnms&amp;sa=X&amp;ved=0ahUKEwj59ILMoPnTAhXDDxoKHYTrBwYQ_AUIJigB&amp;biw=1920&amp;bih=1009</v>
      </c>
      <c r="D11879" s="10" t="str">
        <f>HYPERLINK(C11879,"Google Images")</f>
        <v>Google Images</v>
      </c>
      <c r="E11879" s="29" t="s">
        <v>6207</v>
      </c>
      <c r="F11879" s="23" t="s">
        <v>5669</v>
      </c>
      <c r="G11879" s="2" t="s">
        <v>3380</v>
      </c>
      <c r="H11879" s="2">
        <v>-28</v>
      </c>
      <c r="I11879" s="6">
        <v>4065432892391</v>
      </c>
      <c r="J11879" s="7">
        <v>80</v>
      </c>
      <c r="K11879" s="7">
        <v>40</v>
      </c>
      <c r="L11879" s="7">
        <v>27.456000000000003</v>
      </c>
      <c r="M11879" s="2">
        <v>1</v>
      </c>
    </row>
    <row r="11880" spans="1:13">
      <c r="C11880" s="8"/>
      <c r="D11880" s="10"/>
      <c r="I11880" s="6"/>
    </row>
    <row r="11881" spans="1:13">
      <c r="A11881" s="5" t="s">
        <v>10226</v>
      </c>
      <c r="B11881" s="2" t="s">
        <v>6708</v>
      </c>
      <c r="C11881" s="8" t="str">
        <f>"https://www.google.com/search?q="&amp;A11881&amp;"+"&amp;B11881&amp;"&amp;client=firefox-b&amp;tbm=isch&amp;source=lnms&amp;sa=X&amp;ved=0ahUKEwj59ILMoPnTAhXDDxoKHYTrBwYQ_AUIJigB&amp;biw=1920&amp;bih=1009"</f>
        <v>https://www.google.com/search?q=adidas+IF7519&amp;client=firefox-b&amp;tbm=isch&amp;source=lnms&amp;sa=X&amp;ved=0ahUKEwj59ILMoPnTAhXDDxoKHYTrBwYQ_AUIJigB&amp;biw=1920&amp;bih=1009</v>
      </c>
      <c r="D11881" s="10" t="str">
        <f>HYPERLINK(C11881,"Google Images")</f>
        <v>Google Images</v>
      </c>
      <c r="E11881" s="29" t="s">
        <v>6207</v>
      </c>
      <c r="F11881" s="23" t="s">
        <v>9730</v>
      </c>
      <c r="G11881" s="2" t="s">
        <v>3380</v>
      </c>
      <c r="H11881" s="2">
        <v>-30</v>
      </c>
      <c r="I11881" s="6">
        <v>4066746344538</v>
      </c>
      <c r="J11881" s="7">
        <v>75</v>
      </c>
      <c r="K11881" s="7">
        <v>37.5</v>
      </c>
      <c r="L11881" s="7">
        <v>25.740000000000002</v>
      </c>
      <c r="M11881" s="2">
        <v>1</v>
      </c>
    </row>
    <row r="11882" spans="1:13">
      <c r="C11882" s="8"/>
      <c r="D11882" s="10"/>
      <c r="I11882" s="6"/>
    </row>
    <row r="11883" spans="1:13">
      <c r="A11883" s="5" t="s">
        <v>10226</v>
      </c>
      <c r="B11883" s="2" t="s">
        <v>9733</v>
      </c>
      <c r="C11883" s="8" t="str">
        <f>"https://www.google.com/search?q="&amp;A11883&amp;"+"&amp;B11883&amp;"&amp;client=firefox-b&amp;tbm=isch&amp;source=lnms&amp;sa=X&amp;ved=0ahUKEwj59ILMoPnTAhXDDxoKHYTrBwYQ_AUIJigB&amp;biw=1920&amp;bih=1009"</f>
        <v>https://www.google.com/search?q=adidas+IF7496&amp;client=firefox-b&amp;tbm=isch&amp;source=lnms&amp;sa=X&amp;ved=0ahUKEwj59ILMoPnTAhXDDxoKHYTrBwYQ_AUIJigB&amp;biw=1920&amp;bih=1009</v>
      </c>
      <c r="D11883" s="10" t="str">
        <f>HYPERLINK(C11883,"Google Images")</f>
        <v>Google Images</v>
      </c>
      <c r="E11883" s="29" t="s">
        <v>6207</v>
      </c>
      <c r="F11883" s="23" t="s">
        <v>9734</v>
      </c>
      <c r="G11883" s="2" t="s">
        <v>4067</v>
      </c>
      <c r="H11883" s="2">
        <v>31</v>
      </c>
      <c r="I11883" s="6">
        <v>4066757059803</v>
      </c>
      <c r="J11883" s="7">
        <v>75</v>
      </c>
      <c r="K11883" s="7">
        <v>37.5</v>
      </c>
      <c r="L11883" s="7">
        <v>25.740000000000002</v>
      </c>
      <c r="M11883" s="2">
        <v>1</v>
      </c>
    </row>
    <row r="11884" spans="1:13">
      <c r="C11884" s="8"/>
      <c r="D11884" s="10"/>
      <c r="I11884" s="6"/>
    </row>
    <row r="11885" spans="1:13">
      <c r="A11885" s="5" t="s">
        <v>10226</v>
      </c>
      <c r="B11885" s="2" t="s">
        <v>147</v>
      </c>
      <c r="C11885" s="8" t="str">
        <f>"https://www.google.com/search?q="&amp;A11885&amp;"+"&amp;B11885&amp;"&amp;client=firefox-b&amp;tbm=isch&amp;source=lnms&amp;sa=X&amp;ved=0ahUKEwj59ILMoPnTAhXDDxoKHYTrBwYQ_AUIJigB&amp;biw=1920&amp;bih=1009"</f>
        <v>https://www.google.com/search?q=adidas+IF7411&amp;client=firefox-b&amp;tbm=isch&amp;source=lnms&amp;sa=X&amp;ved=0ahUKEwj59ILMoPnTAhXDDxoKHYTrBwYQ_AUIJigB&amp;biw=1920&amp;bih=1009</v>
      </c>
      <c r="D11885" s="10" t="str">
        <f>HYPERLINK(C11885,"Google Images")</f>
        <v>Google Images</v>
      </c>
      <c r="E11885" s="27" t="s">
        <v>6206</v>
      </c>
      <c r="F11885" s="23" t="s">
        <v>3719</v>
      </c>
      <c r="G11885" s="2" t="s">
        <v>3380</v>
      </c>
      <c r="H11885" s="2">
        <v>8</v>
      </c>
      <c r="I11885" s="6">
        <v>4066746294246</v>
      </c>
      <c r="J11885" s="7">
        <v>140</v>
      </c>
      <c r="K11885" s="7">
        <v>70</v>
      </c>
      <c r="L11885" s="7">
        <v>40.040000000000013</v>
      </c>
      <c r="M11885" s="2">
        <v>1</v>
      </c>
    </row>
    <row r="11886" spans="1:13">
      <c r="C11886" s="8"/>
      <c r="D11886" s="10"/>
      <c r="I11886" s="6"/>
    </row>
    <row r="11887" spans="1:13">
      <c r="A11887" s="5" t="s">
        <v>10226</v>
      </c>
      <c r="B11887" s="2" t="s">
        <v>2847</v>
      </c>
      <c r="C11887" s="8" t="str">
        <f>"https://www.google.com/search?q="&amp;A11887&amp;"+"&amp;B11887&amp;"&amp;client=firefox-b&amp;tbm=isch&amp;source=lnms&amp;sa=X&amp;ved=0ahUKEwj59ILMoPnTAhXDDxoKHYTrBwYQ_AUIJigB&amp;biw=1920&amp;bih=1009"</f>
        <v>https://www.google.com/search?q=adidas+IF7316&amp;client=firefox-b&amp;tbm=isch&amp;source=lnms&amp;sa=X&amp;ved=0ahUKEwj59ILMoPnTAhXDDxoKHYTrBwYQ_AUIJigB&amp;biw=1920&amp;bih=1009</v>
      </c>
      <c r="D11887" s="10" t="str">
        <f>HYPERLINK(C11887,"Google Images")</f>
        <v>Google Images</v>
      </c>
      <c r="E11887" s="27" t="s">
        <v>6206</v>
      </c>
      <c r="F11887" s="23" t="s">
        <v>5816</v>
      </c>
      <c r="G11887" s="2" t="s">
        <v>3380</v>
      </c>
      <c r="H11887" s="2">
        <v>-10</v>
      </c>
      <c r="I11887" s="6">
        <v>4066756502683</v>
      </c>
      <c r="J11887" s="7">
        <v>80</v>
      </c>
      <c r="K11887" s="7">
        <v>40</v>
      </c>
      <c r="L11887" s="7">
        <v>22.880000000000003</v>
      </c>
      <c r="M11887" s="2">
        <v>1</v>
      </c>
    </row>
    <row r="11888" spans="1:13">
      <c r="C11888" s="8"/>
      <c r="D11888" s="10"/>
      <c r="I11888" s="6"/>
    </row>
    <row r="11889" spans="1:13">
      <c r="A11889" s="5" t="s">
        <v>10226</v>
      </c>
      <c r="B11889" s="2" t="s">
        <v>2544</v>
      </c>
      <c r="C11889" s="8" t="str">
        <f>"https://www.google.com/search?q="&amp;A11889&amp;"+"&amp;B11889&amp;"&amp;client=firefox-b&amp;tbm=isch&amp;source=lnms&amp;sa=X&amp;ved=0ahUKEwj59ILMoPnTAhXDDxoKHYTrBwYQ_AUIJigB&amp;biw=1920&amp;bih=1009"</f>
        <v>https://www.google.com/search?q=adidas+IF7208&amp;client=firefox-b&amp;tbm=isch&amp;source=lnms&amp;sa=X&amp;ved=0ahUKEwj59ILMoPnTAhXDDxoKHYTrBwYQ_AUIJigB&amp;biw=1920&amp;bih=1009</v>
      </c>
      <c r="D11889" s="10" t="str">
        <f>HYPERLINK(C11889,"Google Images")</f>
        <v>Google Images</v>
      </c>
      <c r="E11889" s="27" t="s">
        <v>6206</v>
      </c>
      <c r="F11889" s="23" t="s">
        <v>5650</v>
      </c>
      <c r="G11889" s="2" t="s">
        <v>3380</v>
      </c>
      <c r="H11889" s="2">
        <v>10</v>
      </c>
      <c r="I11889" s="6">
        <v>4067888596243</v>
      </c>
      <c r="J11889" s="7">
        <v>85</v>
      </c>
      <c r="K11889" s="7">
        <v>42.5</v>
      </c>
      <c r="L11889" s="7">
        <v>24.310000000000006</v>
      </c>
      <c r="M11889" s="2">
        <v>1</v>
      </c>
    </row>
    <row r="11890" spans="1:13">
      <c r="C11890" s="8"/>
      <c r="D11890" s="10"/>
      <c r="I11890" s="6"/>
    </row>
    <row r="11891" spans="1:13">
      <c r="A11891" s="5" t="s">
        <v>10226</v>
      </c>
      <c r="B11891" s="2" t="s">
        <v>2543</v>
      </c>
      <c r="C11891" s="8" t="str">
        <f>"https://www.google.com/search?q="&amp;A11891&amp;"+"&amp;B11891&amp;"&amp;client=firefox-b&amp;tbm=isch&amp;source=lnms&amp;sa=X&amp;ved=0ahUKEwj59ILMoPnTAhXDDxoKHYTrBwYQ_AUIJigB&amp;biw=1920&amp;bih=1009"</f>
        <v>https://www.google.com/search?q=adidas+IF7205&amp;client=firefox-b&amp;tbm=isch&amp;source=lnms&amp;sa=X&amp;ved=0ahUKEwj59ILMoPnTAhXDDxoKHYTrBwYQ_AUIJigB&amp;biw=1920&amp;bih=1009</v>
      </c>
      <c r="D11891" s="10" t="str">
        <f>HYPERLINK(C11891,"Google Images")</f>
        <v>Google Images</v>
      </c>
      <c r="E11891" s="27" t="s">
        <v>6206</v>
      </c>
      <c r="F11891" s="23" t="s">
        <v>5650</v>
      </c>
      <c r="G11891" s="2" t="s">
        <v>4013</v>
      </c>
      <c r="H11891" s="2">
        <v>10</v>
      </c>
      <c r="I11891" s="6">
        <v>4067888588668</v>
      </c>
      <c r="J11891" s="7">
        <v>85</v>
      </c>
      <c r="K11891" s="7">
        <v>42.5</v>
      </c>
      <c r="L11891" s="7">
        <v>24.310000000000006</v>
      </c>
      <c r="M11891" s="2">
        <v>1</v>
      </c>
    </row>
    <row r="11892" spans="1:13">
      <c r="C11892" s="8"/>
      <c r="D11892" s="10"/>
      <c r="I11892" s="6"/>
    </row>
    <row r="11893" spans="1:13">
      <c r="A11893" s="5" t="s">
        <v>10226</v>
      </c>
      <c r="B11893" s="2" t="s">
        <v>2663</v>
      </c>
      <c r="C11893" s="8" t="str">
        <f>"https://www.google.com/search?q="&amp;A11893&amp;"+"&amp;B11893&amp;"&amp;client=firefox-b&amp;tbm=isch&amp;source=lnms&amp;sa=X&amp;ved=0ahUKEwj59ILMoPnTAhXDDxoKHYTrBwYQ_AUIJigB&amp;biw=1920&amp;bih=1009"</f>
        <v>https://www.google.com/search?q=adidas+IF7185&amp;client=firefox-b&amp;tbm=isch&amp;source=lnms&amp;sa=X&amp;ved=0ahUKEwj59ILMoPnTAhXDDxoKHYTrBwYQ_AUIJigB&amp;biw=1920&amp;bih=1009</v>
      </c>
      <c r="D11893" s="10" t="str">
        <f>HYPERLINK(C11893,"Google Images")</f>
        <v>Google Images</v>
      </c>
      <c r="E11893" s="27" t="s">
        <v>6206</v>
      </c>
      <c r="F11893" s="23" t="s">
        <v>4242</v>
      </c>
      <c r="G11893" s="2" t="s">
        <v>3798</v>
      </c>
      <c r="H11893" s="2">
        <v>-5</v>
      </c>
      <c r="I11893" s="6">
        <v>4067888585292</v>
      </c>
      <c r="J11893" s="7">
        <v>90</v>
      </c>
      <c r="K11893" s="7">
        <v>45</v>
      </c>
      <c r="L11893" s="7">
        <v>25.740000000000002</v>
      </c>
      <c r="M11893" s="2">
        <v>1</v>
      </c>
    </row>
    <row r="11894" spans="1:13">
      <c r="C11894" s="8"/>
      <c r="D11894" s="10"/>
      <c r="I11894" s="6"/>
    </row>
    <row r="11895" spans="1:13">
      <c r="A11895" s="5" t="s">
        <v>10226</v>
      </c>
      <c r="B11895" s="2" t="s">
        <v>621</v>
      </c>
      <c r="C11895" s="8" t="str">
        <f>"https://www.google.com/search?q="&amp;A11895&amp;"+"&amp;B11895&amp;"&amp;client=firefox-b&amp;tbm=isch&amp;source=lnms&amp;sa=X&amp;ved=0ahUKEwj59ILMoPnTAhXDDxoKHYTrBwYQ_AUIJigB&amp;biw=1920&amp;bih=1009"</f>
        <v>https://www.google.com/search?q=adidas+IF7183&amp;client=firefox-b&amp;tbm=isch&amp;source=lnms&amp;sa=X&amp;ved=0ahUKEwj59ILMoPnTAhXDDxoKHYTrBwYQ_AUIJigB&amp;biw=1920&amp;bih=1009</v>
      </c>
      <c r="D11895" s="10" t="str">
        <f>HYPERLINK(C11895,"Google Images")</f>
        <v>Google Images</v>
      </c>
      <c r="E11895" s="27" t="s">
        <v>6206</v>
      </c>
      <c r="F11895" s="23" t="s">
        <v>4242</v>
      </c>
      <c r="G11895" s="2" t="s">
        <v>3568</v>
      </c>
      <c r="H11895" s="2">
        <v>8</v>
      </c>
      <c r="I11895" s="6">
        <v>4067888577693</v>
      </c>
      <c r="J11895" s="7">
        <v>90</v>
      </c>
      <c r="K11895" s="7">
        <v>45</v>
      </c>
      <c r="L11895" s="7">
        <v>25.740000000000002</v>
      </c>
      <c r="M11895" s="2">
        <v>1</v>
      </c>
    </row>
    <row r="11896" spans="1:13">
      <c r="A11896" s="5" t="s">
        <v>10226</v>
      </c>
      <c r="B11896" s="2" t="s">
        <v>621</v>
      </c>
      <c r="C11896" s="8" t="str">
        <f>"https://www.google.com/search?q="&amp;A11896&amp;"+"&amp;B11896&amp;"&amp;client=firefox-b&amp;tbm=isch&amp;source=lnms&amp;sa=X&amp;ved=0ahUKEwj59ILMoPnTAhXDDxoKHYTrBwYQ_AUIJigB&amp;biw=1920&amp;bih=1009"</f>
        <v>https://www.google.com/search?q=adidas+IF7183&amp;client=firefox-b&amp;tbm=isch&amp;source=lnms&amp;sa=X&amp;ved=0ahUKEwj59ILMoPnTAhXDDxoKHYTrBwYQ_AUIJigB&amp;biw=1920&amp;bih=1009</v>
      </c>
      <c r="D11896" s="10" t="str">
        <f>HYPERLINK(C11896,"Google Images")</f>
        <v>Google Images</v>
      </c>
      <c r="E11896" s="27" t="s">
        <v>6206</v>
      </c>
      <c r="F11896" s="23" t="s">
        <v>4242</v>
      </c>
      <c r="G11896" s="2" t="s">
        <v>3568</v>
      </c>
      <c r="H11896" s="2">
        <v>6</v>
      </c>
      <c r="I11896" s="6">
        <v>4067888581348</v>
      </c>
      <c r="J11896" s="7">
        <v>90</v>
      </c>
      <c r="K11896" s="7">
        <v>45</v>
      </c>
      <c r="L11896" s="7">
        <v>25.740000000000002</v>
      </c>
      <c r="M11896" s="2">
        <v>2</v>
      </c>
    </row>
    <row r="11897" spans="1:13">
      <c r="A11897" s="5" t="s">
        <v>10226</v>
      </c>
      <c r="B11897" s="2" t="s">
        <v>621</v>
      </c>
      <c r="C11897" s="8" t="str">
        <f>"https://www.google.com/search?q="&amp;A11897&amp;"+"&amp;B11897&amp;"&amp;client=firefox-b&amp;tbm=isch&amp;source=lnms&amp;sa=X&amp;ved=0ahUKEwj59ILMoPnTAhXDDxoKHYTrBwYQ_AUIJigB&amp;biw=1920&amp;bih=1009"</f>
        <v>https://www.google.com/search?q=adidas+IF7183&amp;client=firefox-b&amp;tbm=isch&amp;source=lnms&amp;sa=X&amp;ved=0ahUKEwj59ILMoPnTAhXDDxoKHYTrBwYQ_AUIJigB&amp;biw=1920&amp;bih=1009</v>
      </c>
      <c r="D11897" s="10" t="str">
        <f>HYPERLINK(C11897,"Google Images")</f>
        <v>Google Images</v>
      </c>
      <c r="E11897" s="27" t="s">
        <v>6206</v>
      </c>
      <c r="F11897" s="23" t="s">
        <v>4242</v>
      </c>
      <c r="G11897" s="2" t="s">
        <v>3568</v>
      </c>
      <c r="H11897" s="2">
        <v>7</v>
      </c>
      <c r="I11897" s="6">
        <v>4067888581409</v>
      </c>
      <c r="J11897" s="7">
        <v>90</v>
      </c>
      <c r="K11897" s="7">
        <v>45</v>
      </c>
      <c r="L11897" s="7">
        <v>25.740000000000002</v>
      </c>
      <c r="M11897" s="2">
        <v>2</v>
      </c>
    </row>
    <row r="11898" spans="1:13">
      <c r="A11898" s="5" t="s">
        <v>10226</v>
      </c>
      <c r="B11898" s="2" t="s">
        <v>621</v>
      </c>
      <c r="C11898" s="8" t="str">
        <f>"https://www.google.com/search?q="&amp;A11898&amp;"+"&amp;B11898&amp;"&amp;client=firefox-b&amp;tbm=isch&amp;source=lnms&amp;sa=X&amp;ved=0ahUKEwj59ILMoPnTAhXDDxoKHYTrBwYQ_AUIJigB&amp;biw=1920&amp;bih=1009"</f>
        <v>https://www.google.com/search?q=adidas+IF7183&amp;client=firefox-b&amp;tbm=isch&amp;source=lnms&amp;sa=X&amp;ved=0ahUKEwj59ILMoPnTAhXDDxoKHYTrBwYQ_AUIJigB&amp;biw=1920&amp;bih=1009</v>
      </c>
      <c r="D11898" s="10" t="str">
        <f>HYPERLINK(C11898,"Google Images")</f>
        <v>Google Images</v>
      </c>
      <c r="E11898" s="27" t="s">
        <v>6206</v>
      </c>
      <c r="F11898" s="23" t="s">
        <v>4242</v>
      </c>
      <c r="G11898" s="2" t="s">
        <v>3568</v>
      </c>
      <c r="H11898" s="2">
        <v>13</v>
      </c>
      <c r="I11898" s="6">
        <v>4067888577631</v>
      </c>
      <c r="J11898" s="7">
        <v>90</v>
      </c>
      <c r="K11898" s="7">
        <v>45</v>
      </c>
      <c r="L11898" s="7">
        <v>25.740000000000002</v>
      </c>
      <c r="M11898" s="2">
        <v>2</v>
      </c>
    </row>
    <row r="11899" spans="1:13">
      <c r="C11899" s="8"/>
      <c r="D11899" s="10"/>
      <c r="I11899" s="6"/>
    </row>
    <row r="11900" spans="1:13">
      <c r="A11900" s="5" t="s">
        <v>10226</v>
      </c>
      <c r="B11900" s="2" t="s">
        <v>1450</v>
      </c>
      <c r="C11900" s="8" t="str">
        <f t="shared" ref="C11900:C11905" si="384">"https://www.google.com/search?q="&amp;A11900&amp;"+"&amp;B11900&amp;"&amp;client=firefox-b&amp;tbm=isch&amp;source=lnms&amp;sa=X&amp;ved=0ahUKEwj59ILMoPnTAhXDDxoKHYTrBwYQ_AUIJigB&amp;biw=1920&amp;bih=1009"</f>
        <v>https://www.google.com/search?q=adidas+IF6919&amp;client=firefox-b&amp;tbm=isch&amp;source=lnms&amp;sa=X&amp;ved=0ahUKEwj59ILMoPnTAhXDDxoKHYTrBwYQ_AUIJigB&amp;biw=1920&amp;bih=1009</v>
      </c>
      <c r="D11900" s="10" t="str">
        <f t="shared" ref="D11900:D11905" si="385">HYPERLINK(C11900,"Google Images")</f>
        <v>Google Images</v>
      </c>
      <c r="E11900" s="29" t="s">
        <v>6207</v>
      </c>
      <c r="F11900" s="23" t="s">
        <v>4932</v>
      </c>
      <c r="G11900" s="2" t="s">
        <v>4184</v>
      </c>
      <c r="H11900" s="2">
        <v>5</v>
      </c>
      <c r="I11900" s="6">
        <v>4067897649800</v>
      </c>
      <c r="J11900" s="7">
        <v>50</v>
      </c>
      <c r="K11900" s="7">
        <v>25</v>
      </c>
      <c r="L11900" s="7">
        <v>17.16</v>
      </c>
      <c r="M11900" s="2">
        <v>3</v>
      </c>
    </row>
    <row r="11901" spans="1:13">
      <c r="A11901" s="5" t="s">
        <v>10226</v>
      </c>
      <c r="B11901" s="2" t="s">
        <v>1450</v>
      </c>
      <c r="C11901" s="8" t="str">
        <f t="shared" si="384"/>
        <v>https://www.google.com/search?q=adidas+IF6919&amp;client=firefox-b&amp;tbm=isch&amp;source=lnms&amp;sa=X&amp;ved=0ahUKEwj59ILMoPnTAhXDDxoKHYTrBwYQ_AUIJigB&amp;biw=1920&amp;bih=1009</v>
      </c>
      <c r="D11901" s="10" t="str">
        <f t="shared" si="385"/>
        <v>Google Images</v>
      </c>
      <c r="E11901" s="29" t="s">
        <v>6207</v>
      </c>
      <c r="F11901" s="23" t="s">
        <v>4932</v>
      </c>
      <c r="G11901" s="2" t="s">
        <v>4184</v>
      </c>
      <c r="H11901" s="2">
        <v>34</v>
      </c>
      <c r="I11901" s="6">
        <v>4067897649831</v>
      </c>
      <c r="J11901" s="7">
        <v>50</v>
      </c>
      <c r="K11901" s="7">
        <v>25</v>
      </c>
      <c r="L11901" s="7">
        <v>17.16</v>
      </c>
      <c r="M11901" s="2">
        <v>1</v>
      </c>
    </row>
    <row r="11902" spans="1:13">
      <c r="A11902" s="5" t="s">
        <v>10226</v>
      </c>
      <c r="B11902" s="2" t="s">
        <v>1450</v>
      </c>
      <c r="C11902" s="8" t="str">
        <f t="shared" si="384"/>
        <v>https://www.google.com/search?q=adidas+IF6919&amp;client=firefox-b&amp;tbm=isch&amp;source=lnms&amp;sa=X&amp;ved=0ahUKEwj59ILMoPnTAhXDDxoKHYTrBwYQ_AUIJigB&amp;biw=1920&amp;bih=1009</v>
      </c>
      <c r="D11902" s="10" t="str">
        <f t="shared" si="385"/>
        <v>Google Images</v>
      </c>
      <c r="E11902" s="29" t="s">
        <v>6207</v>
      </c>
      <c r="F11902" s="23" t="s">
        <v>4932</v>
      </c>
      <c r="G11902" s="2" t="s">
        <v>4184</v>
      </c>
      <c r="H11902" s="2">
        <v>35</v>
      </c>
      <c r="I11902" s="6">
        <v>4067897649787</v>
      </c>
      <c r="J11902" s="7">
        <v>50</v>
      </c>
      <c r="K11902" s="7">
        <v>25</v>
      </c>
      <c r="L11902" s="7">
        <v>17.16</v>
      </c>
      <c r="M11902" s="2">
        <v>2</v>
      </c>
    </row>
    <row r="11903" spans="1:13">
      <c r="A11903" s="5" t="s">
        <v>10226</v>
      </c>
      <c r="B11903" s="2" t="s">
        <v>1450</v>
      </c>
      <c r="C11903" s="8" t="str">
        <f t="shared" si="384"/>
        <v>https://www.google.com/search?q=adidas+IF6919&amp;client=firefox-b&amp;tbm=isch&amp;source=lnms&amp;sa=X&amp;ved=0ahUKEwj59ILMoPnTAhXDDxoKHYTrBwYQ_AUIJigB&amp;biw=1920&amp;bih=1009</v>
      </c>
      <c r="D11903" s="10" t="str">
        <f t="shared" si="385"/>
        <v>Google Images</v>
      </c>
      <c r="E11903" s="29" t="s">
        <v>6207</v>
      </c>
      <c r="F11903" s="23" t="s">
        <v>4932</v>
      </c>
      <c r="G11903" s="2" t="s">
        <v>4184</v>
      </c>
      <c r="H11903" s="2">
        <v>-5</v>
      </c>
      <c r="I11903" s="6">
        <v>4067897649794</v>
      </c>
      <c r="J11903" s="7">
        <v>50</v>
      </c>
      <c r="K11903" s="7">
        <v>25</v>
      </c>
      <c r="L11903" s="7">
        <v>17.16</v>
      </c>
      <c r="M11903" s="2">
        <v>5</v>
      </c>
    </row>
    <row r="11904" spans="1:13">
      <c r="A11904" s="5" t="s">
        <v>10226</v>
      </c>
      <c r="B11904" s="2" t="s">
        <v>1450</v>
      </c>
      <c r="C11904" s="8" t="str">
        <f t="shared" si="384"/>
        <v>https://www.google.com/search?q=adidas+IF6919&amp;client=firefox-b&amp;tbm=isch&amp;source=lnms&amp;sa=X&amp;ved=0ahUKEwj59ILMoPnTAhXDDxoKHYTrBwYQ_AUIJigB&amp;biw=1920&amp;bih=1009</v>
      </c>
      <c r="D11904" s="10" t="str">
        <f t="shared" si="385"/>
        <v>Google Images</v>
      </c>
      <c r="E11904" s="29" t="s">
        <v>6207</v>
      </c>
      <c r="F11904" s="23" t="s">
        <v>4932</v>
      </c>
      <c r="G11904" s="2" t="s">
        <v>4184</v>
      </c>
      <c r="H11904" s="2">
        <v>-3</v>
      </c>
      <c r="I11904" s="6">
        <v>4067897649886</v>
      </c>
      <c r="J11904" s="7">
        <v>50</v>
      </c>
      <c r="K11904" s="7">
        <v>25</v>
      </c>
      <c r="L11904" s="7">
        <v>17.16</v>
      </c>
      <c r="M11904" s="2">
        <v>1</v>
      </c>
    </row>
    <row r="11905" spans="1:13">
      <c r="A11905" s="5" t="s">
        <v>10226</v>
      </c>
      <c r="B11905" s="2" t="s">
        <v>1450</v>
      </c>
      <c r="C11905" s="8" t="str">
        <f t="shared" si="384"/>
        <v>https://www.google.com/search?q=adidas+IF6919&amp;client=firefox-b&amp;tbm=isch&amp;source=lnms&amp;sa=X&amp;ved=0ahUKEwj59ILMoPnTAhXDDxoKHYTrBwYQ_AUIJigB&amp;biw=1920&amp;bih=1009</v>
      </c>
      <c r="D11905" s="10" t="str">
        <f t="shared" si="385"/>
        <v>Google Images</v>
      </c>
      <c r="E11905" s="29" t="s">
        <v>6207</v>
      </c>
      <c r="F11905" s="23" t="s">
        <v>4932</v>
      </c>
      <c r="G11905" s="2" t="s">
        <v>4184</v>
      </c>
      <c r="H11905" s="2">
        <v>30</v>
      </c>
      <c r="I11905" s="6">
        <v>4067897649923</v>
      </c>
      <c r="J11905" s="7">
        <v>50</v>
      </c>
      <c r="K11905" s="7">
        <v>25</v>
      </c>
      <c r="L11905" s="7">
        <v>17.16</v>
      </c>
      <c r="M11905" s="2">
        <v>1</v>
      </c>
    </row>
    <row r="11906" spans="1:13">
      <c r="C11906" s="8"/>
      <c r="D11906" s="10"/>
      <c r="I11906" s="6"/>
    </row>
    <row r="11907" spans="1:13">
      <c r="A11907" s="5" t="s">
        <v>10226</v>
      </c>
      <c r="B11907" s="2" t="s">
        <v>6316</v>
      </c>
      <c r="C11907" s="8" t="str">
        <f>"https://www.google.com/search?q="&amp;A11907&amp;"+"&amp;B11907&amp;"&amp;client=firefox-b&amp;tbm=isch&amp;source=lnms&amp;sa=X&amp;ved=0ahUKEwj59ILMoPnTAhXDDxoKHYTrBwYQ_AUIJigB&amp;biw=1920&amp;bih=1009"</f>
        <v>https://www.google.com/search?q=adidas+IF6917&amp;client=firefox-b&amp;tbm=isch&amp;source=lnms&amp;sa=X&amp;ved=0ahUKEwj59ILMoPnTAhXDDxoKHYTrBwYQ_AUIJigB&amp;biw=1920&amp;bih=1009</v>
      </c>
      <c r="D11907" s="10" t="str">
        <f>HYPERLINK(C11907,"Google Images")</f>
        <v>Google Images</v>
      </c>
      <c r="E11907" s="29" t="s">
        <v>6207</v>
      </c>
      <c r="F11907" s="23" t="s">
        <v>4599</v>
      </c>
      <c r="G11907" s="2" t="s">
        <v>4184</v>
      </c>
      <c r="H11907" s="2">
        <v>-5</v>
      </c>
      <c r="I11907" s="6">
        <v>4067897448960</v>
      </c>
      <c r="J11907" s="7">
        <v>85</v>
      </c>
      <c r="K11907" s="7">
        <v>42.5</v>
      </c>
      <c r="L11907" s="7">
        <v>29.172000000000004</v>
      </c>
      <c r="M11907" s="2">
        <v>3</v>
      </c>
    </row>
    <row r="11908" spans="1:13">
      <c r="C11908" s="8"/>
      <c r="D11908" s="10"/>
      <c r="I11908" s="6"/>
    </row>
    <row r="11909" spans="1:13">
      <c r="A11909" s="5" t="s">
        <v>10226</v>
      </c>
      <c r="B11909" s="2" t="s">
        <v>1459</v>
      </c>
      <c r="C11909" s="8" t="str">
        <f>"https://www.google.com/search?q="&amp;A11909&amp;"+"&amp;B11909&amp;"&amp;client=firefox-b&amp;tbm=isch&amp;source=lnms&amp;sa=X&amp;ved=0ahUKEwj59ILMoPnTAhXDDxoKHYTrBwYQ_AUIJigB&amp;biw=1920&amp;bih=1009"</f>
        <v>https://www.google.com/search?q=adidas+IF6907&amp;client=firefox-b&amp;tbm=isch&amp;source=lnms&amp;sa=X&amp;ved=0ahUKEwj59ILMoPnTAhXDDxoKHYTrBwYQ_AUIJigB&amp;biw=1920&amp;bih=1009</v>
      </c>
      <c r="D11909" s="10" t="str">
        <f>HYPERLINK(C11909,"Google Images")</f>
        <v>Google Images</v>
      </c>
      <c r="E11909" s="27" t="s">
        <v>6206</v>
      </c>
      <c r="F11909" s="23" t="s">
        <v>4938</v>
      </c>
      <c r="G11909" s="2" t="s">
        <v>3381</v>
      </c>
      <c r="H11909" s="2">
        <v>9</v>
      </c>
      <c r="I11909" s="6">
        <v>4067889717777</v>
      </c>
      <c r="J11909" s="7">
        <v>45</v>
      </c>
      <c r="K11909" s="7">
        <v>22.5</v>
      </c>
      <c r="L11909" s="7">
        <v>12.870000000000001</v>
      </c>
      <c r="M11909" s="2">
        <v>1</v>
      </c>
    </row>
    <row r="11910" spans="1:13">
      <c r="A11910" s="5" t="s">
        <v>10226</v>
      </c>
      <c r="B11910" s="2" t="s">
        <v>1459</v>
      </c>
      <c r="C11910" s="8" t="str">
        <f>"https://www.google.com/search?q="&amp;A11910&amp;"+"&amp;B11910&amp;"&amp;client=firefox-b&amp;tbm=isch&amp;source=lnms&amp;sa=X&amp;ved=0ahUKEwj59ILMoPnTAhXDDxoKHYTrBwYQ_AUIJigB&amp;biw=1920&amp;bih=1009"</f>
        <v>https://www.google.com/search?q=adidas+IF6907&amp;client=firefox-b&amp;tbm=isch&amp;source=lnms&amp;sa=X&amp;ved=0ahUKEwj59ILMoPnTAhXDDxoKHYTrBwYQ_AUIJigB&amp;biw=1920&amp;bih=1009</v>
      </c>
      <c r="D11910" s="10" t="str">
        <f>HYPERLINK(C11910,"Google Images")</f>
        <v>Google Images</v>
      </c>
      <c r="E11910" s="27" t="s">
        <v>6206</v>
      </c>
      <c r="F11910" s="23" t="s">
        <v>4938</v>
      </c>
      <c r="G11910" s="2" t="s">
        <v>3381</v>
      </c>
      <c r="H11910" s="2">
        <v>-9</v>
      </c>
      <c r="I11910" s="6">
        <v>4067889717838</v>
      </c>
      <c r="J11910" s="7">
        <v>45</v>
      </c>
      <c r="K11910" s="7">
        <v>22.5</v>
      </c>
      <c r="L11910" s="7">
        <v>12.870000000000001</v>
      </c>
      <c r="M11910" s="2">
        <v>1</v>
      </c>
    </row>
    <row r="11911" spans="1:13">
      <c r="A11911" s="5" t="s">
        <v>10226</v>
      </c>
      <c r="B11911" s="2" t="s">
        <v>1459</v>
      </c>
      <c r="C11911" s="8" t="str">
        <f>"https://www.google.com/search?q="&amp;A11911&amp;"+"&amp;B11911&amp;"&amp;client=firefox-b&amp;tbm=isch&amp;source=lnms&amp;sa=X&amp;ved=0ahUKEwj59ILMoPnTAhXDDxoKHYTrBwYQ_AUIJigB&amp;biw=1920&amp;bih=1009"</f>
        <v>https://www.google.com/search?q=adidas+IF6907&amp;client=firefox-b&amp;tbm=isch&amp;source=lnms&amp;sa=X&amp;ved=0ahUKEwj59ILMoPnTAhXDDxoKHYTrBwYQ_AUIJigB&amp;biw=1920&amp;bih=1009</v>
      </c>
      <c r="D11911" s="10" t="str">
        <f>HYPERLINK(C11911,"Google Images")</f>
        <v>Google Images</v>
      </c>
      <c r="E11911" s="27" t="s">
        <v>6206</v>
      </c>
      <c r="F11911" s="23" t="s">
        <v>4938</v>
      </c>
      <c r="G11911" s="2" t="s">
        <v>3381</v>
      </c>
      <c r="H11911" s="2">
        <v>-10</v>
      </c>
      <c r="I11911" s="6">
        <v>4067889717791</v>
      </c>
      <c r="J11911" s="7">
        <v>45</v>
      </c>
      <c r="K11911" s="7">
        <v>22.5</v>
      </c>
      <c r="L11911" s="7">
        <v>12.870000000000001</v>
      </c>
      <c r="M11911" s="2">
        <v>2</v>
      </c>
    </row>
    <row r="11912" spans="1:13">
      <c r="C11912" s="8"/>
      <c r="D11912" s="10"/>
      <c r="I11912" s="6"/>
    </row>
    <row r="11913" spans="1:13">
      <c r="A11913" s="5" t="s">
        <v>10226</v>
      </c>
      <c r="B11913" s="2" t="s">
        <v>1239</v>
      </c>
      <c r="C11913" s="8" t="str">
        <f>"https://www.google.com/search?q="&amp;A11913&amp;"+"&amp;B11913&amp;"&amp;client=firefox-b&amp;tbm=isch&amp;source=lnms&amp;sa=X&amp;ved=0ahUKEwj59ILMoPnTAhXDDxoKHYTrBwYQ_AUIJigB&amp;biw=1920&amp;bih=1009"</f>
        <v>https://www.google.com/search?q=adidas+IF6906&amp;client=firefox-b&amp;tbm=isch&amp;source=lnms&amp;sa=X&amp;ved=0ahUKEwj59ILMoPnTAhXDDxoKHYTrBwYQ_AUIJigB&amp;biw=1920&amp;bih=1009</v>
      </c>
      <c r="D11913" s="10" t="str">
        <f>HYPERLINK(C11913,"Google Images")</f>
        <v>Google Images</v>
      </c>
      <c r="E11913" s="27" t="s">
        <v>6206</v>
      </c>
      <c r="F11913" s="23" t="s">
        <v>4187</v>
      </c>
      <c r="G11913" s="2" t="s">
        <v>3381</v>
      </c>
      <c r="H11913" s="2">
        <v>-7</v>
      </c>
      <c r="I11913" s="6">
        <v>4067889736945</v>
      </c>
      <c r="J11913" s="7">
        <v>70</v>
      </c>
      <c r="K11913" s="7">
        <v>35</v>
      </c>
      <c r="L11913" s="7">
        <v>20.020000000000007</v>
      </c>
      <c r="M11913" s="2">
        <v>1</v>
      </c>
    </row>
    <row r="11914" spans="1:13">
      <c r="A11914" s="5" t="s">
        <v>10226</v>
      </c>
      <c r="B11914" s="2" t="s">
        <v>1239</v>
      </c>
      <c r="C11914" s="8" t="str">
        <f>"https://www.google.com/search?q="&amp;A11914&amp;"+"&amp;B11914&amp;"&amp;client=firefox-b&amp;tbm=isch&amp;source=lnms&amp;sa=X&amp;ved=0ahUKEwj59ILMoPnTAhXDDxoKHYTrBwYQ_AUIJigB&amp;biw=1920&amp;bih=1009"</f>
        <v>https://www.google.com/search?q=adidas+IF6906&amp;client=firefox-b&amp;tbm=isch&amp;source=lnms&amp;sa=X&amp;ved=0ahUKEwj59ILMoPnTAhXDDxoKHYTrBwYQ_AUIJigB&amp;biw=1920&amp;bih=1009</v>
      </c>
      <c r="D11914" s="10" t="str">
        <f>HYPERLINK(C11914,"Google Images")</f>
        <v>Google Images</v>
      </c>
      <c r="E11914" s="27" t="s">
        <v>6206</v>
      </c>
      <c r="F11914" s="23" t="s">
        <v>4187</v>
      </c>
      <c r="G11914" s="2" t="s">
        <v>3381</v>
      </c>
      <c r="H11914" s="2">
        <v>-8</v>
      </c>
      <c r="I11914" s="6">
        <v>4067889736952</v>
      </c>
      <c r="J11914" s="7">
        <v>70</v>
      </c>
      <c r="K11914" s="7">
        <v>35</v>
      </c>
      <c r="L11914" s="7">
        <v>20.020000000000007</v>
      </c>
      <c r="M11914" s="2">
        <v>1</v>
      </c>
    </row>
    <row r="11915" spans="1:13">
      <c r="A11915" s="5" t="s">
        <v>10226</v>
      </c>
      <c r="B11915" s="2" t="s">
        <v>1239</v>
      </c>
      <c r="C11915" s="8" t="str">
        <f>"https://www.google.com/search?q="&amp;A11915&amp;"+"&amp;B11915&amp;"&amp;client=firefox-b&amp;tbm=isch&amp;source=lnms&amp;sa=X&amp;ved=0ahUKEwj59ILMoPnTAhXDDxoKHYTrBwYQ_AUIJigB&amp;biw=1920&amp;bih=1009"</f>
        <v>https://www.google.com/search?q=adidas+IF6906&amp;client=firefox-b&amp;tbm=isch&amp;source=lnms&amp;sa=X&amp;ved=0ahUKEwj59ILMoPnTAhXDDxoKHYTrBwYQ_AUIJigB&amp;biw=1920&amp;bih=1009</v>
      </c>
      <c r="D11915" s="10" t="str">
        <f>HYPERLINK(C11915,"Google Images")</f>
        <v>Google Images</v>
      </c>
      <c r="E11915" s="27" t="s">
        <v>6206</v>
      </c>
      <c r="F11915" s="23" t="s">
        <v>4187</v>
      </c>
      <c r="G11915" s="2" t="s">
        <v>3381</v>
      </c>
      <c r="H11915" s="2">
        <v>-10</v>
      </c>
      <c r="I11915" s="6">
        <v>4067889736976</v>
      </c>
      <c r="J11915" s="7">
        <v>70</v>
      </c>
      <c r="K11915" s="7">
        <v>35</v>
      </c>
      <c r="L11915" s="7">
        <v>20.020000000000007</v>
      </c>
      <c r="M11915" s="2">
        <v>1</v>
      </c>
    </row>
    <row r="11916" spans="1:13">
      <c r="C11916" s="8"/>
      <c r="D11916" s="10"/>
      <c r="I11916" s="6"/>
    </row>
    <row r="11917" spans="1:13">
      <c r="A11917" s="5" t="s">
        <v>10226</v>
      </c>
      <c r="B11917" s="2" t="s">
        <v>500</v>
      </c>
      <c r="C11917" s="8" t="str">
        <f>"https://www.google.com/search?q="&amp;A11917&amp;"+"&amp;B11917&amp;"&amp;client=firefox-b&amp;tbm=isch&amp;source=lnms&amp;sa=X&amp;ved=0ahUKEwj59ILMoPnTAhXDDxoKHYTrBwYQ_AUIJigB&amp;biw=1920&amp;bih=1009"</f>
        <v>https://www.google.com/search?q=adidas+IF6769&amp;client=firefox-b&amp;tbm=isch&amp;source=lnms&amp;sa=X&amp;ved=0ahUKEwj59ILMoPnTAhXDDxoKHYTrBwYQ_AUIJigB&amp;biw=1920&amp;bih=1009</v>
      </c>
      <c r="D11917" s="10" t="str">
        <f>HYPERLINK(C11917,"Google Images")</f>
        <v>Google Images</v>
      </c>
      <c r="E11917" s="28" t="s">
        <v>6205</v>
      </c>
      <c r="F11917" s="23" t="s">
        <v>3462</v>
      </c>
      <c r="G11917" s="2" t="s">
        <v>3380</v>
      </c>
      <c r="H11917" s="2">
        <v>6</v>
      </c>
      <c r="I11917" s="6">
        <v>4067889091631</v>
      </c>
      <c r="J11917" s="7">
        <v>110</v>
      </c>
      <c r="K11917" s="7">
        <v>55</v>
      </c>
      <c r="L11917" s="7">
        <v>31.460000000000004</v>
      </c>
      <c r="M11917" s="2">
        <v>5</v>
      </c>
    </row>
    <row r="11918" spans="1:13">
      <c r="A11918" s="5" t="s">
        <v>10226</v>
      </c>
      <c r="B11918" s="2" t="s">
        <v>500</v>
      </c>
      <c r="C11918" s="8" t="str">
        <f>"https://www.google.com/search?q="&amp;A11918&amp;"+"&amp;B11918&amp;"&amp;client=firefox-b&amp;tbm=isch&amp;source=lnms&amp;sa=X&amp;ved=0ahUKEwj59ILMoPnTAhXDDxoKHYTrBwYQ_AUIJigB&amp;biw=1920&amp;bih=1009"</f>
        <v>https://www.google.com/search?q=adidas+IF6769&amp;client=firefox-b&amp;tbm=isch&amp;source=lnms&amp;sa=X&amp;ved=0ahUKEwj59ILMoPnTAhXDDxoKHYTrBwYQ_AUIJigB&amp;biw=1920&amp;bih=1009</v>
      </c>
      <c r="D11918" s="10" t="str">
        <f>HYPERLINK(C11918,"Google Images")</f>
        <v>Google Images</v>
      </c>
      <c r="E11918" s="28" t="s">
        <v>6205</v>
      </c>
      <c r="F11918" s="23" t="s">
        <v>3462</v>
      </c>
      <c r="G11918" s="2" t="s">
        <v>3380</v>
      </c>
      <c r="H11918" s="2">
        <v>7</v>
      </c>
      <c r="I11918" s="6">
        <v>4067889095325</v>
      </c>
      <c r="J11918" s="7">
        <v>110</v>
      </c>
      <c r="K11918" s="7">
        <v>55</v>
      </c>
      <c r="L11918" s="7">
        <v>31.460000000000004</v>
      </c>
      <c r="M11918" s="2">
        <v>2</v>
      </c>
    </row>
    <row r="11919" spans="1:13">
      <c r="A11919" s="5" t="s">
        <v>10226</v>
      </c>
      <c r="B11919" s="2" t="s">
        <v>500</v>
      </c>
      <c r="C11919" s="8" t="str">
        <f>"https://www.google.com/search?q="&amp;A11919&amp;"+"&amp;B11919&amp;"&amp;client=firefox-b&amp;tbm=isch&amp;source=lnms&amp;sa=X&amp;ved=0ahUKEwj59ILMoPnTAhXDDxoKHYTrBwYQ_AUIJigB&amp;biw=1920&amp;bih=1009"</f>
        <v>https://www.google.com/search?q=adidas+IF6769&amp;client=firefox-b&amp;tbm=isch&amp;source=lnms&amp;sa=X&amp;ved=0ahUKEwj59ILMoPnTAhXDDxoKHYTrBwYQ_AUIJigB&amp;biw=1920&amp;bih=1009</v>
      </c>
      <c r="D11919" s="10" t="str">
        <f>HYPERLINK(C11919,"Google Images")</f>
        <v>Google Images</v>
      </c>
      <c r="E11919" s="28" t="s">
        <v>6205</v>
      </c>
      <c r="F11919" s="23" t="s">
        <v>3462</v>
      </c>
      <c r="G11919" s="2" t="s">
        <v>3380</v>
      </c>
      <c r="H11919" s="2">
        <v>-5</v>
      </c>
      <c r="I11919" s="6">
        <v>4067889091716</v>
      </c>
      <c r="J11919" s="7">
        <v>110</v>
      </c>
      <c r="K11919" s="7">
        <v>55</v>
      </c>
      <c r="L11919" s="7">
        <v>31.460000000000004</v>
      </c>
      <c r="M11919" s="2">
        <v>1</v>
      </c>
    </row>
    <row r="11920" spans="1:13">
      <c r="A11920" s="5" t="s">
        <v>10226</v>
      </c>
      <c r="B11920" s="2" t="s">
        <v>500</v>
      </c>
      <c r="C11920" s="8" t="str">
        <f>"https://www.google.com/search?q="&amp;A11920&amp;"+"&amp;B11920&amp;"&amp;client=firefox-b&amp;tbm=isch&amp;source=lnms&amp;sa=X&amp;ved=0ahUKEwj59ILMoPnTAhXDDxoKHYTrBwYQ_AUIJigB&amp;biw=1920&amp;bih=1009"</f>
        <v>https://www.google.com/search?q=adidas+IF6769&amp;client=firefox-b&amp;tbm=isch&amp;source=lnms&amp;sa=X&amp;ved=0ahUKEwj59ILMoPnTAhXDDxoKHYTrBwYQ_AUIJigB&amp;biw=1920&amp;bih=1009</v>
      </c>
      <c r="D11920" s="10" t="str">
        <f>HYPERLINK(C11920,"Google Images")</f>
        <v>Google Images</v>
      </c>
      <c r="E11920" s="28" t="s">
        <v>6205</v>
      </c>
      <c r="F11920" s="23" t="s">
        <v>3462</v>
      </c>
      <c r="G11920" s="2" t="s">
        <v>3380</v>
      </c>
      <c r="H11920" s="2">
        <v>5</v>
      </c>
      <c r="I11920" s="6">
        <v>4067889091693</v>
      </c>
      <c r="J11920" s="7">
        <v>110</v>
      </c>
      <c r="K11920" s="7">
        <v>55</v>
      </c>
      <c r="L11920" s="7">
        <v>28.314000000000004</v>
      </c>
      <c r="M11920" s="2">
        <v>1</v>
      </c>
    </row>
    <row r="11921" spans="1:13">
      <c r="A11921" s="5" t="s">
        <v>10226</v>
      </c>
      <c r="B11921" s="2" t="s">
        <v>500</v>
      </c>
      <c r="C11921" s="8" t="str">
        <f>"https://www.google.com/search?q="&amp;A11921&amp;"+"&amp;B11921&amp;"&amp;client=firefox-b&amp;tbm=isch&amp;source=lnms&amp;sa=X&amp;ved=0ahUKEwj59ILMoPnTAhXDDxoKHYTrBwYQ_AUIJigB&amp;biw=1920&amp;bih=1009"</f>
        <v>https://www.google.com/search?q=adidas+IF6769&amp;client=firefox-b&amp;tbm=isch&amp;source=lnms&amp;sa=X&amp;ved=0ahUKEwj59ILMoPnTAhXDDxoKHYTrBwYQ_AUIJigB&amp;biw=1920&amp;bih=1009</v>
      </c>
      <c r="D11921" s="10" t="str">
        <f>HYPERLINK(C11921,"Google Images")</f>
        <v>Google Images</v>
      </c>
      <c r="E11921" s="28" t="s">
        <v>6205</v>
      </c>
      <c r="F11921" s="23" t="s">
        <v>3462</v>
      </c>
      <c r="G11921" s="2" t="s">
        <v>3380</v>
      </c>
      <c r="H11921" s="2">
        <v>8</v>
      </c>
      <c r="I11921" s="6">
        <v>4067889095356</v>
      </c>
      <c r="J11921" s="7">
        <v>110</v>
      </c>
      <c r="K11921" s="7">
        <v>55</v>
      </c>
      <c r="L11921" s="7">
        <v>28.314000000000004</v>
      </c>
      <c r="M11921" s="2">
        <v>1</v>
      </c>
    </row>
    <row r="11922" spans="1:13">
      <c r="C11922" s="8"/>
      <c r="D11922" s="10"/>
      <c r="I11922" s="6"/>
    </row>
    <row r="11923" spans="1:13">
      <c r="A11923" s="5" t="s">
        <v>10226</v>
      </c>
      <c r="B11923" s="2" t="s">
        <v>6360</v>
      </c>
      <c r="C11923" s="8" t="str">
        <f>"https://www.google.com/search?q="&amp;A11923&amp;"+"&amp;B11923&amp;"&amp;client=firefox-b&amp;tbm=isch&amp;source=lnms&amp;sa=X&amp;ved=0ahUKEwj59ILMoPnTAhXDDxoKHYTrBwYQ_AUIJigB&amp;biw=1920&amp;bih=1009"</f>
        <v>https://www.google.com/search?q=adidas+IF6767&amp;client=firefox-b&amp;tbm=isch&amp;source=lnms&amp;sa=X&amp;ved=0ahUKEwj59ILMoPnTAhXDDxoKHYTrBwYQ_AUIJigB&amp;biw=1920&amp;bih=1009</v>
      </c>
      <c r="D11923" s="10" t="str">
        <f>HYPERLINK(C11923,"Google Images")</f>
        <v>Google Images</v>
      </c>
      <c r="E11923" s="28" t="s">
        <v>6205</v>
      </c>
      <c r="F11923" s="23" t="s">
        <v>3462</v>
      </c>
      <c r="G11923" s="2" t="s">
        <v>3381</v>
      </c>
      <c r="H11923" s="2">
        <v>-4</v>
      </c>
      <c r="I11923" s="6">
        <v>4067889087825</v>
      </c>
      <c r="J11923" s="7">
        <v>110</v>
      </c>
      <c r="K11923" s="7">
        <v>55</v>
      </c>
      <c r="L11923" s="7">
        <v>28.314000000000004</v>
      </c>
      <c r="M11923" s="2">
        <v>2</v>
      </c>
    </row>
    <row r="11924" spans="1:13">
      <c r="C11924" s="8"/>
      <c r="D11924" s="10"/>
      <c r="I11924" s="6"/>
    </row>
    <row r="11925" spans="1:13">
      <c r="A11925" s="5" t="s">
        <v>10226</v>
      </c>
      <c r="B11925" s="2" t="s">
        <v>9662</v>
      </c>
      <c r="C11925" s="8" t="str">
        <f>"https://www.google.com/search?q="&amp;A11925&amp;"+"&amp;B11925&amp;"&amp;client=firefox-b&amp;tbm=isch&amp;source=lnms&amp;sa=X&amp;ved=0ahUKEwj59ILMoPnTAhXDDxoKHYTrBwYQ_AUIJigB&amp;biw=1920&amp;bih=1009"</f>
        <v>https://www.google.com/search?q=adidas+IF6766&amp;client=firefox-b&amp;tbm=isch&amp;source=lnms&amp;sa=X&amp;ved=0ahUKEwj59ILMoPnTAhXDDxoKHYTrBwYQ_AUIJigB&amp;biw=1920&amp;bih=1009</v>
      </c>
      <c r="D11925" s="10" t="str">
        <f>HYPERLINK(C11925,"Google Images")</f>
        <v>Google Images</v>
      </c>
      <c r="E11925" s="28" t="s">
        <v>6205</v>
      </c>
      <c r="F11925" s="23" t="s">
        <v>3462</v>
      </c>
      <c r="G11925" s="2" t="s">
        <v>3380</v>
      </c>
      <c r="H11925" s="2">
        <v>6</v>
      </c>
      <c r="I11925" s="6">
        <v>4067889083957</v>
      </c>
      <c r="J11925" s="7">
        <v>110</v>
      </c>
      <c r="K11925" s="7">
        <v>55</v>
      </c>
      <c r="L11925" s="7">
        <v>28.314000000000004</v>
      </c>
      <c r="M11925" s="2">
        <v>1</v>
      </c>
    </row>
    <row r="11926" spans="1:13">
      <c r="C11926" s="8"/>
      <c r="D11926" s="10"/>
      <c r="I11926" s="6"/>
    </row>
    <row r="11927" spans="1:13">
      <c r="A11927" s="5" t="s">
        <v>10226</v>
      </c>
      <c r="B11927" s="2" t="s">
        <v>680</v>
      </c>
      <c r="C11927" s="8" t="str">
        <f>"https://www.google.com/search?q="&amp;A11927&amp;"+"&amp;B11927&amp;"&amp;client=firefox-b&amp;tbm=isch&amp;source=lnms&amp;sa=X&amp;ved=0ahUKEwj59ILMoPnTAhXDDxoKHYTrBwYQ_AUIJigB&amp;biw=1920&amp;bih=1009"</f>
        <v>https://www.google.com/search?q=adidas+IF6764&amp;client=firefox-b&amp;tbm=isch&amp;source=lnms&amp;sa=X&amp;ved=0ahUKEwj59ILMoPnTAhXDDxoKHYTrBwYQ_AUIJigB&amp;biw=1920&amp;bih=1009</v>
      </c>
      <c r="D11927" s="10" t="str">
        <f>HYPERLINK(C11927,"Google Images")</f>
        <v>Google Images</v>
      </c>
      <c r="E11927" s="28" t="s">
        <v>6205</v>
      </c>
      <c r="F11927" s="23" t="s">
        <v>3462</v>
      </c>
      <c r="G11927" s="2" t="s">
        <v>3666</v>
      </c>
      <c r="H11927" s="2">
        <v>4</v>
      </c>
      <c r="I11927" s="6">
        <v>4067889095509</v>
      </c>
      <c r="J11927" s="7">
        <v>110</v>
      </c>
      <c r="K11927" s="7">
        <v>55</v>
      </c>
      <c r="L11927" s="7">
        <v>28.314000000000004</v>
      </c>
      <c r="M11927" s="2">
        <v>1</v>
      </c>
    </row>
    <row r="11928" spans="1:13">
      <c r="A11928" s="5" t="s">
        <v>10226</v>
      </c>
      <c r="B11928" s="2" t="s">
        <v>680</v>
      </c>
      <c r="C11928" s="8" t="str">
        <f>"https://www.google.com/search?q="&amp;A11928&amp;"+"&amp;B11928&amp;"&amp;client=firefox-b&amp;tbm=isch&amp;source=lnms&amp;sa=X&amp;ved=0ahUKEwj59ILMoPnTAhXDDxoKHYTrBwYQ_AUIJigB&amp;biw=1920&amp;bih=1009"</f>
        <v>https://www.google.com/search?q=adidas+IF6764&amp;client=firefox-b&amp;tbm=isch&amp;source=lnms&amp;sa=X&amp;ved=0ahUKEwj59ILMoPnTAhXDDxoKHYTrBwYQ_AUIJigB&amp;biw=1920&amp;bih=1009</v>
      </c>
      <c r="D11928" s="10" t="str">
        <f>HYPERLINK(C11928,"Google Images")</f>
        <v>Google Images</v>
      </c>
      <c r="E11928" s="28" t="s">
        <v>6205</v>
      </c>
      <c r="F11928" s="23" t="s">
        <v>3462</v>
      </c>
      <c r="G11928" s="2" t="s">
        <v>3666</v>
      </c>
      <c r="H11928" s="2">
        <v>6</v>
      </c>
      <c r="I11928" s="6">
        <v>4067889095523</v>
      </c>
      <c r="J11928" s="7">
        <v>110</v>
      </c>
      <c r="K11928" s="7">
        <v>55</v>
      </c>
      <c r="L11928" s="7">
        <v>28.314000000000004</v>
      </c>
      <c r="M11928" s="2">
        <v>1</v>
      </c>
    </row>
    <row r="11929" spans="1:13">
      <c r="A11929" s="5" t="s">
        <v>10226</v>
      </c>
      <c r="B11929" s="2" t="s">
        <v>680</v>
      </c>
      <c r="C11929" s="8" t="str">
        <f>"https://www.google.com/search?q="&amp;A11929&amp;"+"&amp;B11929&amp;"&amp;client=firefox-b&amp;tbm=isch&amp;source=lnms&amp;sa=X&amp;ved=0ahUKEwj59ILMoPnTAhXDDxoKHYTrBwYQ_AUIJigB&amp;biw=1920&amp;bih=1009"</f>
        <v>https://www.google.com/search?q=adidas+IF6764&amp;client=firefox-b&amp;tbm=isch&amp;source=lnms&amp;sa=X&amp;ved=0ahUKEwj59ILMoPnTAhXDDxoKHYTrBwYQ_AUIJigB&amp;biw=1920&amp;bih=1009</v>
      </c>
      <c r="D11929" s="10" t="str">
        <f>HYPERLINK(C11929,"Google Images")</f>
        <v>Google Images</v>
      </c>
      <c r="E11929" s="28" t="s">
        <v>6205</v>
      </c>
      <c r="F11929" s="23" t="s">
        <v>3462</v>
      </c>
      <c r="G11929" s="2" t="s">
        <v>3666</v>
      </c>
      <c r="H11929" s="2">
        <v>7</v>
      </c>
      <c r="I11929" s="6">
        <v>4067889095516</v>
      </c>
      <c r="J11929" s="7">
        <v>110</v>
      </c>
      <c r="K11929" s="7">
        <v>55</v>
      </c>
      <c r="L11929" s="7">
        <v>28.314000000000004</v>
      </c>
      <c r="M11929" s="2">
        <v>1</v>
      </c>
    </row>
    <row r="11930" spans="1:13">
      <c r="A11930" s="5" t="s">
        <v>10226</v>
      </c>
      <c r="B11930" s="2" t="s">
        <v>680</v>
      </c>
      <c r="C11930" s="8" t="str">
        <f>"https://www.google.com/search?q="&amp;A11930&amp;"+"&amp;B11930&amp;"&amp;client=firefox-b&amp;tbm=isch&amp;source=lnms&amp;sa=X&amp;ved=0ahUKEwj59ILMoPnTAhXDDxoKHYTrBwYQ_AUIJigB&amp;biw=1920&amp;bih=1009"</f>
        <v>https://www.google.com/search?q=adidas+IF6764&amp;client=firefox-b&amp;tbm=isch&amp;source=lnms&amp;sa=X&amp;ved=0ahUKEwj59ILMoPnTAhXDDxoKHYTrBwYQ_AUIJigB&amp;biw=1920&amp;bih=1009</v>
      </c>
      <c r="D11930" s="10" t="str">
        <f>HYPERLINK(C11930,"Google Images")</f>
        <v>Google Images</v>
      </c>
      <c r="E11930" s="28" t="s">
        <v>6205</v>
      </c>
      <c r="F11930" s="23" t="s">
        <v>3462</v>
      </c>
      <c r="G11930" s="2" t="s">
        <v>3666</v>
      </c>
      <c r="H11930" s="2">
        <v>5</v>
      </c>
      <c r="I11930" s="6">
        <v>4067889095431</v>
      </c>
      <c r="J11930" s="7">
        <v>110</v>
      </c>
      <c r="K11930" s="7">
        <v>55</v>
      </c>
      <c r="L11930" s="7">
        <v>28.314000000000004</v>
      </c>
      <c r="M11930" s="2">
        <v>1</v>
      </c>
    </row>
    <row r="11931" spans="1:13">
      <c r="A11931" s="5" t="s">
        <v>10226</v>
      </c>
      <c r="B11931" s="2" t="s">
        <v>680</v>
      </c>
      <c r="C11931" s="8" t="str">
        <f>"https://www.google.com/search?q="&amp;A11931&amp;"+"&amp;B11931&amp;"&amp;client=firefox-b&amp;tbm=isch&amp;source=lnms&amp;sa=X&amp;ved=0ahUKEwj59ILMoPnTAhXDDxoKHYTrBwYQ_AUIJigB&amp;biw=1920&amp;bih=1009"</f>
        <v>https://www.google.com/search?q=adidas+IF6764&amp;client=firefox-b&amp;tbm=isch&amp;source=lnms&amp;sa=X&amp;ved=0ahUKEwj59ILMoPnTAhXDDxoKHYTrBwYQ_AUIJigB&amp;biw=1920&amp;bih=1009</v>
      </c>
      <c r="D11931" s="10" t="str">
        <f>HYPERLINK(C11931,"Google Images")</f>
        <v>Google Images</v>
      </c>
      <c r="E11931" s="28" t="s">
        <v>6205</v>
      </c>
      <c r="F11931" s="23" t="s">
        <v>3462</v>
      </c>
      <c r="G11931" s="2" t="s">
        <v>3666</v>
      </c>
      <c r="H11931" s="2">
        <v>8</v>
      </c>
      <c r="I11931" s="6">
        <v>4067889095448</v>
      </c>
      <c r="J11931" s="7">
        <v>110</v>
      </c>
      <c r="K11931" s="7">
        <v>55</v>
      </c>
      <c r="L11931" s="7">
        <v>28.314000000000004</v>
      </c>
      <c r="M11931" s="2">
        <v>2</v>
      </c>
    </row>
    <row r="11932" spans="1:13">
      <c r="C11932" s="8"/>
      <c r="D11932" s="10"/>
      <c r="I11932" s="6"/>
    </row>
    <row r="11933" spans="1:13">
      <c r="A11933" s="5" t="s">
        <v>10226</v>
      </c>
      <c r="B11933" s="2" t="s">
        <v>7885</v>
      </c>
      <c r="C11933" s="8" t="str">
        <f t="shared" ref="C11933:C11938" si="386">"https://www.google.com/search?q="&amp;A11933&amp;"+"&amp;B11933&amp;"&amp;client=firefox-b&amp;tbm=isch&amp;source=lnms&amp;sa=X&amp;ved=0ahUKEwj59ILMoPnTAhXDDxoKHYTrBwYQ_AUIJigB&amp;biw=1920&amp;bih=1009"</f>
        <v>https://www.google.com/search?q=adidas+IF6683&amp;client=firefox-b&amp;tbm=isch&amp;source=lnms&amp;sa=X&amp;ved=0ahUKEwj59ILMoPnTAhXDDxoKHYTrBwYQ_AUIJigB&amp;biw=1920&amp;bih=1009</v>
      </c>
      <c r="D11933" s="10" t="str">
        <f t="shared" ref="D11933:D11938" si="387">HYPERLINK(C11933,"Google Images")</f>
        <v>Google Images</v>
      </c>
      <c r="E11933" s="27" t="s">
        <v>6206</v>
      </c>
      <c r="F11933" s="23" t="s">
        <v>7886</v>
      </c>
      <c r="G11933" s="2" t="s">
        <v>3672</v>
      </c>
      <c r="H11933" s="2">
        <v>7</v>
      </c>
      <c r="I11933" s="6">
        <v>4067893303348</v>
      </c>
      <c r="J11933" s="7">
        <v>180</v>
      </c>
      <c r="K11933" s="7">
        <v>90</v>
      </c>
      <c r="L11933" s="7">
        <v>46.818200000000004</v>
      </c>
      <c r="M11933" s="2">
        <v>4</v>
      </c>
    </row>
    <row r="11934" spans="1:13">
      <c r="A11934" s="5" t="s">
        <v>10226</v>
      </c>
      <c r="B11934" s="2" t="s">
        <v>7885</v>
      </c>
      <c r="C11934" s="8" t="str">
        <f t="shared" si="386"/>
        <v>https://www.google.com/search?q=adidas+IF6683&amp;client=firefox-b&amp;tbm=isch&amp;source=lnms&amp;sa=X&amp;ved=0ahUKEwj59ILMoPnTAhXDDxoKHYTrBwYQ_AUIJigB&amp;biw=1920&amp;bih=1009</v>
      </c>
      <c r="D11934" s="10" t="str">
        <f t="shared" si="387"/>
        <v>Google Images</v>
      </c>
      <c r="E11934" s="27" t="s">
        <v>6206</v>
      </c>
      <c r="F11934" s="23" t="s">
        <v>7886</v>
      </c>
      <c r="G11934" s="2" t="s">
        <v>3672</v>
      </c>
      <c r="H11934" s="2">
        <v>12</v>
      </c>
      <c r="I11934" s="6">
        <v>4067893303362</v>
      </c>
      <c r="J11934" s="7">
        <v>180</v>
      </c>
      <c r="K11934" s="7">
        <v>90</v>
      </c>
      <c r="L11934" s="7">
        <v>46.818200000000004</v>
      </c>
      <c r="M11934" s="2">
        <v>1</v>
      </c>
    </row>
    <row r="11935" spans="1:13">
      <c r="A11935" s="5" t="s">
        <v>10226</v>
      </c>
      <c r="B11935" s="2" t="s">
        <v>7885</v>
      </c>
      <c r="C11935" s="8" t="str">
        <f t="shared" si="386"/>
        <v>https://www.google.com/search?q=adidas+IF6683&amp;client=firefox-b&amp;tbm=isch&amp;source=lnms&amp;sa=X&amp;ved=0ahUKEwj59ILMoPnTAhXDDxoKHYTrBwYQ_AUIJigB&amp;biw=1920&amp;bih=1009</v>
      </c>
      <c r="D11935" s="10" t="str">
        <f t="shared" si="387"/>
        <v>Google Images</v>
      </c>
      <c r="E11935" s="27" t="s">
        <v>6206</v>
      </c>
      <c r="F11935" s="23" t="s">
        <v>7886</v>
      </c>
      <c r="G11935" s="2" t="s">
        <v>3672</v>
      </c>
      <c r="H11935" s="2">
        <v>5</v>
      </c>
      <c r="I11935" s="6">
        <v>4067893303379</v>
      </c>
      <c r="J11935" s="7">
        <v>180</v>
      </c>
      <c r="K11935" s="7">
        <v>90</v>
      </c>
      <c r="L11935" s="7">
        <v>46.818200000000004</v>
      </c>
      <c r="M11935" s="2">
        <v>3</v>
      </c>
    </row>
    <row r="11936" spans="1:13">
      <c r="A11936" s="5" t="s">
        <v>10226</v>
      </c>
      <c r="B11936" s="2" t="s">
        <v>7885</v>
      </c>
      <c r="C11936" s="8" t="str">
        <f t="shared" si="386"/>
        <v>https://www.google.com/search?q=adidas+IF6683&amp;client=firefox-b&amp;tbm=isch&amp;source=lnms&amp;sa=X&amp;ved=0ahUKEwj59ILMoPnTAhXDDxoKHYTrBwYQ_AUIJigB&amp;biw=1920&amp;bih=1009</v>
      </c>
      <c r="D11936" s="10" t="str">
        <f t="shared" si="387"/>
        <v>Google Images</v>
      </c>
      <c r="E11936" s="27" t="s">
        <v>6206</v>
      </c>
      <c r="F11936" s="23" t="s">
        <v>7886</v>
      </c>
      <c r="G11936" s="2" t="s">
        <v>3672</v>
      </c>
      <c r="H11936" s="2">
        <v>-8</v>
      </c>
      <c r="I11936" s="6">
        <v>4067893305847</v>
      </c>
      <c r="J11936" s="7">
        <v>180</v>
      </c>
      <c r="K11936" s="7">
        <v>90</v>
      </c>
      <c r="L11936" s="7">
        <v>46.818200000000004</v>
      </c>
      <c r="M11936" s="2">
        <v>1</v>
      </c>
    </row>
    <row r="11937" spans="1:13">
      <c r="A11937" s="5" t="s">
        <v>10226</v>
      </c>
      <c r="B11937" s="2" t="s">
        <v>7885</v>
      </c>
      <c r="C11937" s="8" t="str">
        <f t="shared" si="386"/>
        <v>https://www.google.com/search?q=adidas+IF6683&amp;client=firefox-b&amp;tbm=isch&amp;source=lnms&amp;sa=X&amp;ved=0ahUKEwj59ILMoPnTAhXDDxoKHYTrBwYQ_AUIJigB&amp;biw=1920&amp;bih=1009</v>
      </c>
      <c r="D11937" s="10" t="str">
        <f t="shared" si="387"/>
        <v>Google Images</v>
      </c>
      <c r="E11937" s="27" t="s">
        <v>6206</v>
      </c>
      <c r="F11937" s="23" t="s">
        <v>7886</v>
      </c>
      <c r="G11937" s="2" t="s">
        <v>3672</v>
      </c>
      <c r="H11937" s="2">
        <v>-10</v>
      </c>
      <c r="I11937" s="6">
        <v>4067893305861</v>
      </c>
      <c r="J11937" s="7">
        <v>180</v>
      </c>
      <c r="K11937" s="7">
        <v>90</v>
      </c>
      <c r="L11937" s="7">
        <v>46.818200000000004</v>
      </c>
      <c r="M11937" s="2">
        <v>1</v>
      </c>
    </row>
    <row r="11938" spans="1:13">
      <c r="A11938" s="5" t="s">
        <v>10226</v>
      </c>
      <c r="B11938" s="2" t="s">
        <v>7885</v>
      </c>
      <c r="C11938" s="8" t="str">
        <f t="shared" si="386"/>
        <v>https://www.google.com/search?q=adidas+IF6683&amp;client=firefox-b&amp;tbm=isch&amp;source=lnms&amp;sa=X&amp;ved=0ahUKEwj59ILMoPnTAhXDDxoKHYTrBwYQ_AUIJigB&amp;biw=1920&amp;bih=1009</v>
      </c>
      <c r="D11938" s="10" t="str">
        <f t="shared" si="387"/>
        <v>Google Images</v>
      </c>
      <c r="E11938" s="27" t="s">
        <v>6206</v>
      </c>
      <c r="F11938" s="23" t="s">
        <v>7886</v>
      </c>
      <c r="G11938" s="2" t="s">
        <v>3672</v>
      </c>
      <c r="H11938" s="2">
        <v>9</v>
      </c>
      <c r="I11938" s="6">
        <v>4067893305915</v>
      </c>
      <c r="J11938" s="7">
        <v>180</v>
      </c>
      <c r="K11938" s="7">
        <v>90</v>
      </c>
      <c r="L11938" s="7">
        <v>46.818200000000004</v>
      </c>
      <c r="M11938" s="2">
        <v>1</v>
      </c>
    </row>
    <row r="11939" spans="1:13">
      <c r="C11939" s="8"/>
      <c r="D11939" s="10"/>
      <c r="I11939" s="6"/>
    </row>
    <row r="11940" spans="1:13">
      <c r="A11940" s="5" t="s">
        <v>10226</v>
      </c>
      <c r="B11940" s="2" t="s">
        <v>1449</v>
      </c>
      <c r="C11940" s="8" t="str">
        <f>"https://www.google.com/search?q="&amp;A11940&amp;"+"&amp;B11940&amp;"&amp;client=firefox-b&amp;tbm=isch&amp;source=lnms&amp;sa=X&amp;ved=0ahUKEwj59ILMoPnTAhXDDxoKHYTrBwYQ_AUIJigB&amp;biw=1920&amp;bih=1009"</f>
        <v>https://www.google.com/search?q=adidas+IF6600&amp;client=firefox-b&amp;tbm=isch&amp;source=lnms&amp;sa=X&amp;ved=0ahUKEwj59ILMoPnTAhXDDxoKHYTrBwYQ_AUIJigB&amp;biw=1920&amp;bih=1009</v>
      </c>
      <c r="D11940" s="10" t="str">
        <f>HYPERLINK(C11940,"Google Images")</f>
        <v>Google Images</v>
      </c>
      <c r="E11940" s="28" t="s">
        <v>6205</v>
      </c>
      <c r="F11940" s="23" t="s">
        <v>4931</v>
      </c>
      <c r="G11940" s="2" t="s">
        <v>3381</v>
      </c>
      <c r="H11940" s="2">
        <v>-5</v>
      </c>
      <c r="I11940" s="6">
        <v>4066759613836</v>
      </c>
      <c r="J11940" s="7">
        <v>80</v>
      </c>
      <c r="K11940" s="7">
        <v>40</v>
      </c>
      <c r="L11940" s="7">
        <v>22.880000000000003</v>
      </c>
      <c r="M11940" s="2">
        <v>1</v>
      </c>
    </row>
    <row r="11941" spans="1:13">
      <c r="A11941" s="5" t="s">
        <v>10226</v>
      </c>
      <c r="B11941" s="2" t="s">
        <v>1449</v>
      </c>
      <c r="C11941" s="8" t="str">
        <f>"https://www.google.com/search?q="&amp;A11941&amp;"+"&amp;B11941&amp;"&amp;client=firefox-b&amp;tbm=isch&amp;source=lnms&amp;sa=X&amp;ved=0ahUKEwj59ILMoPnTAhXDDxoKHYTrBwYQ_AUIJigB&amp;biw=1920&amp;bih=1009"</f>
        <v>https://www.google.com/search?q=adidas+IF6600&amp;client=firefox-b&amp;tbm=isch&amp;source=lnms&amp;sa=X&amp;ved=0ahUKEwj59ILMoPnTAhXDDxoKHYTrBwYQ_AUIJigB&amp;biw=1920&amp;bih=1009</v>
      </c>
      <c r="D11941" s="10" t="str">
        <f>HYPERLINK(C11941,"Google Images")</f>
        <v>Google Images</v>
      </c>
      <c r="E11941" s="28" t="s">
        <v>6205</v>
      </c>
      <c r="F11941" s="23" t="s">
        <v>4931</v>
      </c>
      <c r="G11941" s="2" t="s">
        <v>3381</v>
      </c>
      <c r="H11941" s="2">
        <v>5</v>
      </c>
      <c r="I11941" s="6">
        <v>4066759613843</v>
      </c>
      <c r="J11941" s="7">
        <v>80</v>
      </c>
      <c r="K11941" s="7">
        <v>40</v>
      </c>
      <c r="L11941" s="7">
        <v>22.880000000000003</v>
      </c>
      <c r="M11941" s="2">
        <v>1</v>
      </c>
    </row>
    <row r="11942" spans="1:13">
      <c r="A11942" s="5" t="s">
        <v>10226</v>
      </c>
      <c r="B11942" s="2" t="s">
        <v>1449</v>
      </c>
      <c r="C11942" s="8" t="str">
        <f>"https://www.google.com/search?q="&amp;A11942&amp;"+"&amp;B11942&amp;"&amp;client=firefox-b&amp;tbm=isch&amp;source=lnms&amp;sa=X&amp;ved=0ahUKEwj59ILMoPnTAhXDDxoKHYTrBwYQ_AUIJigB&amp;biw=1920&amp;bih=1009"</f>
        <v>https://www.google.com/search?q=adidas+IF6600&amp;client=firefox-b&amp;tbm=isch&amp;source=lnms&amp;sa=X&amp;ved=0ahUKEwj59ILMoPnTAhXDDxoKHYTrBwYQ_AUIJigB&amp;biw=1920&amp;bih=1009</v>
      </c>
      <c r="D11942" s="10" t="str">
        <f>HYPERLINK(C11942,"Google Images")</f>
        <v>Google Images</v>
      </c>
      <c r="E11942" s="28" t="s">
        <v>6205</v>
      </c>
      <c r="F11942" s="23" t="s">
        <v>4931</v>
      </c>
      <c r="G11942" s="2" t="s">
        <v>3381</v>
      </c>
      <c r="H11942" s="2">
        <v>6</v>
      </c>
      <c r="I11942" s="6">
        <v>4066759613782</v>
      </c>
      <c r="J11942" s="7">
        <v>80</v>
      </c>
      <c r="K11942" s="7">
        <v>40</v>
      </c>
      <c r="L11942" s="7">
        <v>22.880000000000003</v>
      </c>
      <c r="M11942" s="2">
        <v>1</v>
      </c>
    </row>
    <row r="11943" spans="1:13">
      <c r="C11943" s="8"/>
      <c r="D11943" s="10"/>
      <c r="I11943" s="6"/>
    </row>
    <row r="11944" spans="1:13">
      <c r="A11944" s="5" t="s">
        <v>10226</v>
      </c>
      <c r="B11944" s="2" t="s">
        <v>2846</v>
      </c>
      <c r="C11944" s="8" t="str">
        <f>"https://www.google.com/search?q="&amp;A11944&amp;"+"&amp;B11944&amp;"&amp;client=firefox-b&amp;tbm=isch&amp;source=lnms&amp;sa=X&amp;ved=0ahUKEwj59ILMoPnTAhXDDxoKHYTrBwYQ_AUIJigB&amp;biw=1920&amp;bih=1009"</f>
        <v>https://www.google.com/search?q=adidas+IF6599&amp;client=firefox-b&amp;tbm=isch&amp;source=lnms&amp;sa=X&amp;ved=0ahUKEwj59ILMoPnTAhXDDxoKHYTrBwYQ_AUIJigB&amp;biw=1920&amp;bih=1009</v>
      </c>
      <c r="D11944" s="10" t="str">
        <f>HYPERLINK(C11944,"Google Images")</f>
        <v>Google Images</v>
      </c>
      <c r="E11944" s="28" t="s">
        <v>6205</v>
      </c>
      <c r="F11944" s="23" t="s">
        <v>4931</v>
      </c>
      <c r="G11944" s="2" t="s">
        <v>3380</v>
      </c>
      <c r="H11944" s="2">
        <v>-4</v>
      </c>
      <c r="I11944" s="6">
        <v>4066759609839</v>
      </c>
      <c r="J11944" s="7">
        <v>80</v>
      </c>
      <c r="K11944" s="7">
        <v>40</v>
      </c>
      <c r="L11944" s="7">
        <v>22.880000000000003</v>
      </c>
      <c r="M11944" s="2">
        <v>1</v>
      </c>
    </row>
    <row r="11945" spans="1:13">
      <c r="C11945" s="8"/>
      <c r="D11945" s="10"/>
      <c r="I11945" s="6"/>
    </row>
    <row r="11946" spans="1:13">
      <c r="A11946" s="5" t="s">
        <v>10226</v>
      </c>
      <c r="B11946" s="2" t="s">
        <v>392</v>
      </c>
      <c r="C11946" s="8" t="str">
        <f>"https://www.google.com/search?q="&amp;A11946&amp;"+"&amp;B11946&amp;"&amp;client=firefox-b&amp;tbm=isch&amp;source=lnms&amp;sa=X&amp;ved=0ahUKEwj59ILMoPnTAhXDDxoKHYTrBwYQ_AUIJigB&amp;biw=1920&amp;bih=1009"</f>
        <v>https://www.google.com/search?q=adidas+IF6597&amp;client=firefox-b&amp;tbm=isch&amp;source=lnms&amp;sa=X&amp;ved=0ahUKEwj59ILMoPnTAhXDDxoKHYTrBwYQ_AUIJigB&amp;biw=1920&amp;bih=1009</v>
      </c>
      <c r="D11946" s="10" t="str">
        <f>HYPERLINK(C11946,"Google Images")</f>
        <v>Google Images</v>
      </c>
      <c r="E11946" s="28" t="s">
        <v>6205</v>
      </c>
      <c r="F11946" s="23" t="s">
        <v>3926</v>
      </c>
      <c r="G11946" s="2" t="s">
        <v>4009</v>
      </c>
      <c r="H11946" s="2">
        <v>-5</v>
      </c>
      <c r="I11946" s="6">
        <v>4066765298638</v>
      </c>
      <c r="J11946" s="7">
        <v>200</v>
      </c>
      <c r="K11946" s="7">
        <v>100</v>
      </c>
      <c r="L11946" s="7">
        <v>57.2</v>
      </c>
      <c r="M11946" s="2">
        <v>1</v>
      </c>
    </row>
    <row r="11947" spans="1:13">
      <c r="A11947" s="5" t="s">
        <v>10226</v>
      </c>
      <c r="B11947" s="2" t="s">
        <v>392</v>
      </c>
      <c r="C11947" s="8" t="str">
        <f>"https://www.google.com/search?q="&amp;A11947&amp;"+"&amp;B11947&amp;"&amp;client=firefox-b&amp;tbm=isch&amp;source=lnms&amp;sa=X&amp;ved=0ahUKEwj59ILMoPnTAhXDDxoKHYTrBwYQ_AUIJigB&amp;biw=1920&amp;bih=1009"</f>
        <v>https://www.google.com/search?q=adidas+IF6597&amp;client=firefox-b&amp;tbm=isch&amp;source=lnms&amp;sa=X&amp;ved=0ahUKEwj59ILMoPnTAhXDDxoKHYTrBwYQ_AUIJigB&amp;biw=1920&amp;bih=1009</v>
      </c>
      <c r="D11947" s="10" t="str">
        <f>HYPERLINK(C11947,"Google Images")</f>
        <v>Google Images</v>
      </c>
      <c r="E11947" s="28" t="s">
        <v>6205</v>
      </c>
      <c r="F11947" s="23" t="s">
        <v>3926</v>
      </c>
      <c r="G11947" s="2" t="s">
        <v>4009</v>
      </c>
      <c r="H11947" s="2">
        <v>6</v>
      </c>
      <c r="I11947" s="6">
        <v>4066765298645</v>
      </c>
      <c r="J11947" s="7">
        <v>200</v>
      </c>
      <c r="K11947" s="7">
        <v>100</v>
      </c>
      <c r="L11947" s="7">
        <v>57.2</v>
      </c>
      <c r="M11947" s="2">
        <v>2</v>
      </c>
    </row>
    <row r="11948" spans="1:13">
      <c r="A11948" s="5" t="s">
        <v>10226</v>
      </c>
      <c r="B11948" s="2" t="s">
        <v>392</v>
      </c>
      <c r="C11948" s="8" t="str">
        <f>"https://www.google.com/search?q="&amp;A11948&amp;"+"&amp;B11948&amp;"&amp;client=firefox-b&amp;tbm=isch&amp;source=lnms&amp;sa=X&amp;ved=0ahUKEwj59ILMoPnTAhXDDxoKHYTrBwYQ_AUIJigB&amp;biw=1920&amp;bih=1009"</f>
        <v>https://www.google.com/search?q=adidas+IF6597&amp;client=firefox-b&amp;tbm=isch&amp;source=lnms&amp;sa=X&amp;ved=0ahUKEwj59ILMoPnTAhXDDxoKHYTrBwYQ_AUIJigB&amp;biw=1920&amp;bih=1009</v>
      </c>
      <c r="D11948" s="10" t="str">
        <f>HYPERLINK(C11948,"Google Images")</f>
        <v>Google Images</v>
      </c>
      <c r="E11948" s="28" t="s">
        <v>6205</v>
      </c>
      <c r="F11948" s="23" t="s">
        <v>3926</v>
      </c>
      <c r="G11948" s="2" t="s">
        <v>4009</v>
      </c>
      <c r="H11948" s="2">
        <v>-6</v>
      </c>
      <c r="I11948" s="6">
        <v>4066765298607</v>
      </c>
      <c r="J11948" s="7">
        <v>200</v>
      </c>
      <c r="K11948" s="7">
        <v>100</v>
      </c>
      <c r="L11948" s="7">
        <v>57.2</v>
      </c>
      <c r="M11948" s="2">
        <v>1</v>
      </c>
    </row>
    <row r="11949" spans="1:13">
      <c r="A11949" s="5" t="s">
        <v>10226</v>
      </c>
      <c r="B11949" s="2" t="s">
        <v>392</v>
      </c>
      <c r="C11949" s="8" t="str">
        <f>"https://www.google.com/search?q="&amp;A11949&amp;"+"&amp;B11949&amp;"&amp;client=firefox-b&amp;tbm=isch&amp;source=lnms&amp;sa=X&amp;ved=0ahUKEwj59ILMoPnTAhXDDxoKHYTrBwYQ_AUIJigB&amp;biw=1920&amp;bih=1009"</f>
        <v>https://www.google.com/search?q=adidas+IF6597&amp;client=firefox-b&amp;tbm=isch&amp;source=lnms&amp;sa=X&amp;ved=0ahUKEwj59ILMoPnTAhXDDxoKHYTrBwYQ_AUIJigB&amp;biw=1920&amp;bih=1009</v>
      </c>
      <c r="D11949" s="10" t="str">
        <f>HYPERLINK(C11949,"Google Images")</f>
        <v>Google Images</v>
      </c>
      <c r="E11949" s="28" t="s">
        <v>6205</v>
      </c>
      <c r="F11949" s="23" t="s">
        <v>3926</v>
      </c>
      <c r="G11949" s="2" t="s">
        <v>4009</v>
      </c>
      <c r="H11949" s="2">
        <v>7</v>
      </c>
      <c r="I11949" s="6">
        <v>4066765298652</v>
      </c>
      <c r="J11949" s="7">
        <v>200</v>
      </c>
      <c r="K11949" s="7">
        <v>100</v>
      </c>
      <c r="L11949" s="7">
        <v>57.2</v>
      </c>
      <c r="M11949" s="2">
        <v>1</v>
      </c>
    </row>
    <row r="11950" spans="1:13">
      <c r="C11950" s="8"/>
      <c r="D11950" s="10"/>
      <c r="I11950" s="6"/>
    </row>
    <row r="11951" spans="1:13">
      <c r="A11951" s="5" t="s">
        <v>10226</v>
      </c>
      <c r="B11951" s="2" t="s">
        <v>1002</v>
      </c>
      <c r="C11951" s="8" t="str">
        <f>"https://www.google.com/search?q="&amp;A11951&amp;"+"&amp;B11951&amp;"&amp;client=firefox-b&amp;tbm=isch&amp;source=lnms&amp;sa=X&amp;ved=0ahUKEwj59ILMoPnTAhXDDxoKHYTrBwYQ_AUIJigB&amp;biw=1920&amp;bih=1009"</f>
        <v>https://www.google.com/search?q=adidas+IF6586&amp;client=firefox-b&amp;tbm=isch&amp;source=lnms&amp;sa=X&amp;ved=0ahUKEwj59ILMoPnTAhXDDxoKHYTrBwYQ_AUIJigB&amp;biw=1920&amp;bih=1009</v>
      </c>
      <c r="D11951" s="10" t="str">
        <f>HYPERLINK(C11951,"Google Images")</f>
        <v>Google Images</v>
      </c>
      <c r="E11951" s="29" t="s">
        <v>6207</v>
      </c>
      <c r="F11951" s="23" t="s">
        <v>4583</v>
      </c>
      <c r="G11951" s="2" t="s">
        <v>3380</v>
      </c>
      <c r="H11951" s="2">
        <v>5</v>
      </c>
      <c r="I11951" s="6">
        <v>4066765100344</v>
      </c>
      <c r="J11951" s="7">
        <v>65</v>
      </c>
      <c r="K11951" s="7">
        <v>32.5</v>
      </c>
      <c r="L11951" s="7">
        <v>11.7117</v>
      </c>
      <c r="M11951" s="2">
        <v>1</v>
      </c>
    </row>
    <row r="11952" spans="1:13">
      <c r="C11952" s="8"/>
      <c r="D11952" s="10"/>
      <c r="I11952" s="6"/>
    </row>
    <row r="11953" spans="1:13">
      <c r="A11953" s="5" t="s">
        <v>10226</v>
      </c>
      <c r="B11953" s="2" t="s">
        <v>6939</v>
      </c>
      <c r="C11953" s="8" t="str">
        <f>"https://www.google.com/search?q="&amp;A11953&amp;"+"&amp;B11953&amp;"&amp;client=firefox-b&amp;tbm=isch&amp;source=lnms&amp;sa=X&amp;ved=0ahUKEwj59ILMoPnTAhXDDxoKHYTrBwYQ_AUIJigB&amp;biw=1920&amp;bih=1009"</f>
        <v>https://www.google.com/search?q=adidas+IF6559&amp;client=firefox-b&amp;tbm=isch&amp;source=lnms&amp;sa=X&amp;ved=0ahUKEwj59ILMoPnTAhXDDxoKHYTrBwYQ_AUIJigB&amp;biw=1920&amp;bih=1009</v>
      </c>
      <c r="D11953" s="10" t="str">
        <f>HYPERLINK(C11953,"Google Images")</f>
        <v>Google Images</v>
      </c>
      <c r="E11953" s="28" t="s">
        <v>6205</v>
      </c>
      <c r="F11953" s="23" t="s">
        <v>6940</v>
      </c>
      <c r="G11953" s="2" t="s">
        <v>3581</v>
      </c>
      <c r="H11953" s="2">
        <v>-4</v>
      </c>
      <c r="I11953" s="6">
        <v>4066765903334</v>
      </c>
      <c r="J11953" s="7">
        <v>90</v>
      </c>
      <c r="K11953" s="7">
        <v>45</v>
      </c>
      <c r="L11953" s="7">
        <v>25.740000000000002</v>
      </c>
      <c r="M11953" s="2">
        <v>2</v>
      </c>
    </row>
    <row r="11954" spans="1:13">
      <c r="A11954" s="5" t="s">
        <v>10226</v>
      </c>
      <c r="B11954" s="2" t="s">
        <v>6939</v>
      </c>
      <c r="C11954" s="8" t="str">
        <f>"https://www.google.com/search?q="&amp;A11954&amp;"+"&amp;B11954&amp;"&amp;client=firefox-b&amp;tbm=isch&amp;source=lnms&amp;sa=X&amp;ved=0ahUKEwj59ILMoPnTAhXDDxoKHYTrBwYQ_AUIJigB&amp;biw=1920&amp;bih=1009"</f>
        <v>https://www.google.com/search?q=adidas+IF6559&amp;client=firefox-b&amp;tbm=isch&amp;source=lnms&amp;sa=X&amp;ved=0ahUKEwj59ILMoPnTAhXDDxoKHYTrBwYQ_AUIJigB&amp;biw=1920&amp;bih=1009</v>
      </c>
      <c r="D11954" s="10" t="str">
        <f>HYPERLINK(C11954,"Google Images")</f>
        <v>Google Images</v>
      </c>
      <c r="E11954" s="28" t="s">
        <v>6205</v>
      </c>
      <c r="F11954" s="23" t="s">
        <v>6940</v>
      </c>
      <c r="G11954" s="2" t="s">
        <v>3581</v>
      </c>
      <c r="H11954" s="2">
        <v>-11</v>
      </c>
      <c r="I11954" s="6">
        <v>4066759081956</v>
      </c>
      <c r="J11954" s="7">
        <v>90</v>
      </c>
      <c r="K11954" s="7">
        <v>45</v>
      </c>
      <c r="L11954" s="7">
        <v>25.740000000000002</v>
      </c>
      <c r="M11954" s="2">
        <v>1</v>
      </c>
    </row>
    <row r="11955" spans="1:13">
      <c r="A11955" s="5" t="s">
        <v>10226</v>
      </c>
      <c r="B11955" s="2" t="s">
        <v>6939</v>
      </c>
      <c r="C11955" s="8" t="str">
        <f>"https://www.google.com/search?q="&amp;A11955&amp;"+"&amp;B11955&amp;"&amp;client=firefox-b&amp;tbm=isch&amp;source=lnms&amp;sa=X&amp;ved=0ahUKEwj59ILMoPnTAhXDDxoKHYTrBwYQ_AUIJigB&amp;biw=1920&amp;bih=1009"</f>
        <v>https://www.google.com/search?q=adidas+IF6559&amp;client=firefox-b&amp;tbm=isch&amp;source=lnms&amp;sa=X&amp;ved=0ahUKEwj59ILMoPnTAhXDDxoKHYTrBwYQ_AUIJigB&amp;biw=1920&amp;bih=1009</v>
      </c>
      <c r="D11955" s="10" t="str">
        <f>HYPERLINK(C11955,"Google Images")</f>
        <v>Google Images</v>
      </c>
      <c r="E11955" s="28" t="s">
        <v>6205</v>
      </c>
      <c r="F11955" s="23" t="s">
        <v>6940</v>
      </c>
      <c r="G11955" s="2" t="s">
        <v>3581</v>
      </c>
      <c r="H11955" s="2">
        <v>-12</v>
      </c>
      <c r="I11955" s="6">
        <v>4066759082007</v>
      </c>
      <c r="J11955" s="7">
        <v>90</v>
      </c>
      <c r="K11955" s="7">
        <v>45</v>
      </c>
      <c r="L11955" s="7">
        <v>25.740000000000002</v>
      </c>
      <c r="M11955" s="2">
        <v>3</v>
      </c>
    </row>
    <row r="11956" spans="1:13">
      <c r="A11956" s="5" t="s">
        <v>10226</v>
      </c>
      <c r="B11956" s="2" t="s">
        <v>6939</v>
      </c>
      <c r="C11956" s="8" t="str">
        <f>"https://www.google.com/search?q="&amp;A11956&amp;"+"&amp;B11956&amp;"&amp;client=firefox-b&amp;tbm=isch&amp;source=lnms&amp;sa=X&amp;ved=0ahUKEwj59ILMoPnTAhXDDxoKHYTrBwYQ_AUIJigB&amp;biw=1920&amp;bih=1009"</f>
        <v>https://www.google.com/search?q=adidas+IF6559&amp;client=firefox-b&amp;tbm=isch&amp;source=lnms&amp;sa=X&amp;ved=0ahUKEwj59ILMoPnTAhXDDxoKHYTrBwYQ_AUIJigB&amp;biw=1920&amp;bih=1009</v>
      </c>
      <c r="D11956" s="10" t="str">
        <f>HYPERLINK(C11956,"Google Images")</f>
        <v>Google Images</v>
      </c>
      <c r="E11956" s="28" t="s">
        <v>6205</v>
      </c>
      <c r="F11956" s="23" t="s">
        <v>6940</v>
      </c>
      <c r="G11956" s="2" t="s">
        <v>3581</v>
      </c>
      <c r="H11956" s="2">
        <v>12</v>
      </c>
      <c r="I11956" s="6">
        <v>4066759082014</v>
      </c>
      <c r="J11956" s="7">
        <v>90</v>
      </c>
      <c r="K11956" s="7">
        <v>45</v>
      </c>
      <c r="L11956" s="7">
        <v>25.740000000000002</v>
      </c>
      <c r="M11956" s="2">
        <v>1</v>
      </c>
    </row>
    <row r="11957" spans="1:13">
      <c r="A11957" s="5" t="s">
        <v>10226</v>
      </c>
      <c r="B11957" s="2" t="s">
        <v>6939</v>
      </c>
      <c r="C11957" s="8" t="str">
        <f>"https://www.google.com/search?q="&amp;A11957&amp;"+"&amp;B11957&amp;"&amp;client=firefox-b&amp;tbm=isch&amp;source=lnms&amp;sa=X&amp;ved=0ahUKEwj59ILMoPnTAhXDDxoKHYTrBwYQ_AUIJigB&amp;biw=1920&amp;bih=1009"</f>
        <v>https://www.google.com/search?q=adidas+IF6559&amp;client=firefox-b&amp;tbm=isch&amp;source=lnms&amp;sa=X&amp;ved=0ahUKEwj59ILMoPnTAhXDDxoKHYTrBwYQ_AUIJigB&amp;biw=1920&amp;bih=1009</v>
      </c>
      <c r="D11957" s="10" t="str">
        <f>HYPERLINK(C11957,"Google Images")</f>
        <v>Google Images</v>
      </c>
      <c r="E11957" s="28" t="s">
        <v>6205</v>
      </c>
      <c r="F11957" s="23" t="s">
        <v>6940</v>
      </c>
      <c r="G11957" s="2" t="s">
        <v>3581</v>
      </c>
      <c r="H11957" s="2">
        <v>8</v>
      </c>
      <c r="I11957" s="6">
        <v>4066765041807</v>
      </c>
      <c r="J11957" s="7">
        <v>90</v>
      </c>
      <c r="K11957" s="7">
        <v>45</v>
      </c>
      <c r="L11957" s="7">
        <v>25.740000000000002</v>
      </c>
      <c r="M11957" s="2">
        <v>1</v>
      </c>
    </row>
    <row r="11958" spans="1:13">
      <c r="C11958" s="8"/>
      <c r="D11958" s="10"/>
      <c r="I11958" s="6"/>
    </row>
    <row r="11959" spans="1:13">
      <c r="A11959" s="5" t="s">
        <v>10226</v>
      </c>
      <c r="B11959" s="2" t="s">
        <v>9647</v>
      </c>
      <c r="C11959" s="8" t="str">
        <f>"https://www.google.com/search?q="&amp;A11959&amp;"+"&amp;B11959&amp;"&amp;client=firefox-b&amp;tbm=isch&amp;source=lnms&amp;sa=X&amp;ved=0ahUKEwj59ILMoPnTAhXDDxoKHYTrBwYQ_AUIJigB&amp;biw=1920&amp;bih=1009"</f>
        <v>https://www.google.com/search?q=adidas+IF6548&amp;client=firefox-b&amp;tbm=isch&amp;source=lnms&amp;sa=X&amp;ved=0ahUKEwj59ILMoPnTAhXDDxoKHYTrBwYQ_AUIJigB&amp;biw=1920&amp;bih=1009</v>
      </c>
      <c r="D11959" s="10" t="str">
        <f>HYPERLINK(C11959,"Google Images")</f>
        <v>Google Images</v>
      </c>
      <c r="E11959" s="27" t="s">
        <v>6206</v>
      </c>
      <c r="F11959" s="23" t="s">
        <v>9648</v>
      </c>
      <c r="G11959" s="2" t="s">
        <v>3724</v>
      </c>
      <c r="H11959" s="2">
        <v>8</v>
      </c>
      <c r="I11959" s="6">
        <v>4067892531124</v>
      </c>
      <c r="J11959" s="7">
        <v>130</v>
      </c>
      <c r="K11959" s="7">
        <v>65</v>
      </c>
      <c r="L11959" s="7">
        <v>37.180000000000007</v>
      </c>
      <c r="M11959" s="2">
        <v>1</v>
      </c>
    </row>
    <row r="11960" spans="1:13">
      <c r="C11960" s="8"/>
      <c r="D11960" s="10"/>
      <c r="I11960" s="6"/>
    </row>
    <row r="11961" spans="1:13">
      <c r="A11961" s="5" t="s">
        <v>10226</v>
      </c>
      <c r="B11961" s="2" t="s">
        <v>6260</v>
      </c>
      <c r="C11961" s="8" t="str">
        <f>"https://www.google.com/search?q="&amp;A11961&amp;"+"&amp;B11961&amp;"&amp;client=firefox-b&amp;tbm=isch&amp;source=lnms&amp;sa=X&amp;ved=0ahUKEwj59ILMoPnTAhXDDxoKHYTrBwYQ_AUIJigB&amp;biw=1920&amp;bih=1009"</f>
        <v>https://www.google.com/search?q=adidas+IF6536&amp;client=firefox-b&amp;tbm=isch&amp;source=lnms&amp;sa=X&amp;ved=0ahUKEwj59ILMoPnTAhXDDxoKHYTrBwYQ_AUIJigB&amp;biw=1920&amp;bih=1009</v>
      </c>
      <c r="D11961" s="10" t="str">
        <f>HYPERLINK(C11961,"Google Images")</f>
        <v>Google Images</v>
      </c>
      <c r="E11961" s="28" t="s">
        <v>6205</v>
      </c>
      <c r="F11961" s="23" t="s">
        <v>4958</v>
      </c>
      <c r="G11961" s="2" t="s">
        <v>3491</v>
      </c>
      <c r="H11961" s="2">
        <v>-6</v>
      </c>
      <c r="I11961" s="6">
        <v>4066765340702</v>
      </c>
      <c r="J11961" s="7">
        <v>130</v>
      </c>
      <c r="K11961" s="7">
        <v>65</v>
      </c>
      <c r="L11961" s="7">
        <v>33.462000000000003</v>
      </c>
      <c r="M11961" s="2">
        <v>1</v>
      </c>
    </row>
    <row r="11962" spans="1:13">
      <c r="C11962" s="8"/>
      <c r="D11962" s="10"/>
      <c r="I11962" s="6"/>
    </row>
    <row r="11963" spans="1:13">
      <c r="A11963" s="5" t="s">
        <v>10226</v>
      </c>
      <c r="B11963" s="2" t="s">
        <v>9623</v>
      </c>
      <c r="C11963" s="8" t="str">
        <f>"https://www.google.com/search?q="&amp;A11963&amp;"+"&amp;B11963&amp;"&amp;client=firefox-b&amp;tbm=isch&amp;source=lnms&amp;sa=X&amp;ved=0ahUKEwj59ILMoPnTAhXDDxoKHYTrBwYQ_AUIJigB&amp;biw=1920&amp;bih=1009"</f>
        <v>https://www.google.com/search?q=adidas+IF6531&amp;client=firefox-b&amp;tbm=isch&amp;source=lnms&amp;sa=X&amp;ved=0ahUKEwj59ILMoPnTAhXDDxoKHYTrBwYQ_AUIJigB&amp;biw=1920&amp;bih=1009</v>
      </c>
      <c r="D11963" s="10" t="str">
        <f>HYPERLINK(C11963,"Google Images")</f>
        <v>Google Images</v>
      </c>
      <c r="E11963" s="28" t="s">
        <v>6205</v>
      </c>
      <c r="F11963" s="23" t="s">
        <v>9624</v>
      </c>
      <c r="G11963" s="2" t="s">
        <v>3491</v>
      </c>
      <c r="H11963" s="2">
        <v>-4</v>
      </c>
      <c r="I11963" s="6">
        <v>4066765345196</v>
      </c>
      <c r="J11963" s="7">
        <v>130</v>
      </c>
      <c r="K11963" s="7">
        <v>65</v>
      </c>
      <c r="L11963" s="7">
        <v>33.462000000000003</v>
      </c>
      <c r="M11963" s="2">
        <v>1</v>
      </c>
    </row>
    <row r="11964" spans="1:13">
      <c r="C11964" s="8"/>
      <c r="D11964" s="10"/>
      <c r="I11964" s="6"/>
    </row>
    <row r="11965" spans="1:13">
      <c r="A11965" s="5" t="s">
        <v>10226</v>
      </c>
      <c r="B11965" s="2" t="s">
        <v>6280</v>
      </c>
      <c r="C11965" s="8" t="str">
        <f>"https://www.google.com/search?q="&amp;A11965&amp;"+"&amp;B11965&amp;"&amp;client=firefox-b&amp;tbm=isch&amp;source=lnms&amp;sa=X&amp;ved=0ahUKEwj59ILMoPnTAhXDDxoKHYTrBwYQ_AUIJigB&amp;biw=1920&amp;bih=1009"</f>
        <v>https://www.google.com/search?q=adidas+IF6529&amp;client=firefox-b&amp;tbm=isch&amp;source=lnms&amp;sa=X&amp;ved=0ahUKEwj59ILMoPnTAhXDDxoKHYTrBwYQ_AUIJigB&amp;biw=1920&amp;bih=1009</v>
      </c>
      <c r="D11965" s="10" t="str">
        <f>HYPERLINK(C11965,"Google Images")</f>
        <v>Google Images</v>
      </c>
      <c r="E11965" s="28" t="s">
        <v>6205</v>
      </c>
      <c r="F11965" s="23" t="s">
        <v>7106</v>
      </c>
      <c r="G11965" s="2" t="s">
        <v>3491</v>
      </c>
      <c r="H11965" s="2">
        <v>4</v>
      </c>
      <c r="I11965" s="6">
        <v>4066765346988</v>
      </c>
      <c r="J11965" s="7">
        <v>160</v>
      </c>
      <c r="K11965" s="7">
        <v>80</v>
      </c>
      <c r="L11965" s="7">
        <v>41.184000000000005</v>
      </c>
      <c r="M11965" s="2">
        <v>1</v>
      </c>
    </row>
    <row r="11966" spans="1:13">
      <c r="A11966" s="5" t="s">
        <v>10226</v>
      </c>
      <c r="B11966" s="2" t="s">
        <v>6280</v>
      </c>
      <c r="C11966" s="8" t="str">
        <f>"https://www.google.com/search?q="&amp;A11966&amp;"+"&amp;B11966&amp;"&amp;client=firefox-b&amp;tbm=isch&amp;source=lnms&amp;sa=X&amp;ved=0ahUKEwj59ILMoPnTAhXDDxoKHYTrBwYQ_AUIJigB&amp;biw=1920&amp;bih=1009"</f>
        <v>https://www.google.com/search?q=adidas+IF6529&amp;client=firefox-b&amp;tbm=isch&amp;source=lnms&amp;sa=X&amp;ved=0ahUKEwj59ILMoPnTAhXDDxoKHYTrBwYQ_AUIJigB&amp;biw=1920&amp;bih=1009</v>
      </c>
      <c r="D11966" s="10" t="str">
        <f>HYPERLINK(C11966,"Google Images")</f>
        <v>Google Images</v>
      </c>
      <c r="E11966" s="28" t="s">
        <v>6205</v>
      </c>
      <c r="F11966" s="23" t="s">
        <v>7106</v>
      </c>
      <c r="G11966" s="2" t="s">
        <v>3491</v>
      </c>
      <c r="H11966" s="2">
        <v>-4</v>
      </c>
      <c r="I11966" s="6">
        <v>4066765346995</v>
      </c>
      <c r="J11966" s="7">
        <v>160</v>
      </c>
      <c r="K11966" s="7">
        <v>80</v>
      </c>
      <c r="L11966" s="7">
        <v>41.184000000000005</v>
      </c>
      <c r="M11966" s="2">
        <v>1</v>
      </c>
    </row>
    <row r="11967" spans="1:13">
      <c r="C11967" s="8"/>
      <c r="D11967" s="10"/>
      <c r="I11967" s="6"/>
    </row>
    <row r="11968" spans="1:13">
      <c r="A11968" s="5" t="s">
        <v>10226</v>
      </c>
      <c r="B11968" s="2" t="s">
        <v>1997</v>
      </c>
      <c r="C11968" s="8" t="str">
        <f>"https://www.google.com/search?q="&amp;A11968&amp;"+"&amp;B11968&amp;"&amp;client=firefox-b&amp;tbm=isch&amp;source=lnms&amp;sa=X&amp;ved=0ahUKEwj59ILMoPnTAhXDDxoKHYTrBwYQ_AUIJigB&amp;biw=1920&amp;bih=1009"</f>
        <v>https://www.google.com/search?q=adidas+IF6466&amp;client=firefox-b&amp;tbm=isch&amp;source=lnms&amp;sa=X&amp;ved=0ahUKEwj59ILMoPnTAhXDDxoKHYTrBwYQ_AUIJigB&amp;biw=1920&amp;bih=1009</v>
      </c>
      <c r="D11968" s="10" t="str">
        <f>HYPERLINK(C11968,"Google Images")</f>
        <v>Google Images</v>
      </c>
      <c r="E11968" s="28" t="s">
        <v>6205</v>
      </c>
      <c r="F11968" s="23" t="s">
        <v>5017</v>
      </c>
      <c r="G11968" s="2" t="s">
        <v>3381</v>
      </c>
      <c r="H11968" s="2">
        <v>-5</v>
      </c>
      <c r="I11968" s="6">
        <v>4066765074980</v>
      </c>
      <c r="J11968" s="7">
        <v>50</v>
      </c>
      <c r="K11968" s="7">
        <v>25</v>
      </c>
      <c r="L11968" s="7">
        <v>14.3</v>
      </c>
      <c r="M11968" s="2">
        <v>2</v>
      </c>
    </row>
    <row r="11969" spans="1:13">
      <c r="A11969" s="5" t="s">
        <v>10226</v>
      </c>
      <c r="B11969" s="2" t="s">
        <v>1997</v>
      </c>
      <c r="C11969" s="8" t="str">
        <f>"https://www.google.com/search?q="&amp;A11969&amp;"+"&amp;B11969&amp;"&amp;client=firefox-b&amp;tbm=isch&amp;source=lnms&amp;sa=X&amp;ved=0ahUKEwj59ILMoPnTAhXDDxoKHYTrBwYQ_AUIJigB&amp;biw=1920&amp;bih=1009"</f>
        <v>https://www.google.com/search?q=adidas+IF6466&amp;client=firefox-b&amp;tbm=isch&amp;source=lnms&amp;sa=X&amp;ved=0ahUKEwj59ILMoPnTAhXDDxoKHYTrBwYQ_AUIJigB&amp;biw=1920&amp;bih=1009</v>
      </c>
      <c r="D11969" s="10" t="str">
        <f>HYPERLINK(C11969,"Google Images")</f>
        <v>Google Images</v>
      </c>
      <c r="E11969" s="28" t="s">
        <v>6205</v>
      </c>
      <c r="F11969" s="23" t="s">
        <v>5017</v>
      </c>
      <c r="G11969" s="2" t="s">
        <v>3381</v>
      </c>
      <c r="H11969" s="2">
        <v>-6</v>
      </c>
      <c r="I11969" s="6">
        <v>4066765074904</v>
      </c>
      <c r="J11969" s="7">
        <v>50</v>
      </c>
      <c r="K11969" s="7">
        <v>25</v>
      </c>
      <c r="L11969" s="7">
        <v>14.3</v>
      </c>
      <c r="M11969" s="2">
        <v>1</v>
      </c>
    </row>
    <row r="11970" spans="1:13">
      <c r="C11970" s="8"/>
      <c r="D11970" s="10"/>
      <c r="I11970" s="6"/>
    </row>
    <row r="11971" spans="1:13">
      <c r="A11971" s="5" t="s">
        <v>10226</v>
      </c>
      <c r="B11971" s="2" t="s">
        <v>9848</v>
      </c>
      <c r="C11971" s="8" t="str">
        <f>"https://www.google.com/search?q="&amp;A11971&amp;"+"&amp;B11971&amp;"&amp;client=firefox-b&amp;tbm=isch&amp;source=lnms&amp;sa=X&amp;ved=0ahUKEwj59ILMoPnTAhXDDxoKHYTrBwYQ_AUIJigB&amp;biw=1920&amp;bih=1009"</f>
        <v>https://www.google.com/search?q=adidas+IF6428&amp;client=firefox-b&amp;tbm=isch&amp;source=lnms&amp;sa=X&amp;ved=0ahUKEwj59ILMoPnTAhXDDxoKHYTrBwYQ_AUIJigB&amp;biw=1920&amp;bih=1009</v>
      </c>
      <c r="D11971" s="10" t="str">
        <f>HYPERLINK(C11971,"Google Images")</f>
        <v>Google Images</v>
      </c>
      <c r="E11971" s="29" t="s">
        <v>6207</v>
      </c>
      <c r="F11971" s="23" t="s">
        <v>5238</v>
      </c>
      <c r="G11971" s="2" t="s">
        <v>3928</v>
      </c>
      <c r="H11971" s="2">
        <v>5</v>
      </c>
      <c r="I11971" s="6">
        <v>4067888202687</v>
      </c>
      <c r="J11971" s="7">
        <v>55</v>
      </c>
      <c r="K11971" s="7">
        <v>27.5</v>
      </c>
      <c r="L11971" s="7">
        <v>18.876000000000001</v>
      </c>
      <c r="M11971" s="2">
        <v>1</v>
      </c>
    </row>
    <row r="11972" spans="1:13">
      <c r="A11972" s="5" t="s">
        <v>10226</v>
      </c>
      <c r="B11972" s="2" t="s">
        <v>9922</v>
      </c>
      <c r="C11972" s="8" t="str">
        <f>"https://www.google.com/search?q="&amp;A11972&amp;"+"&amp;B11972&amp;"&amp;client=firefox-b&amp;tbm=isch&amp;source=lnms&amp;sa=X&amp;ved=0ahUKEwj59ILMoPnTAhXDDxoKHYTrBwYQ_AUIJigB&amp;biw=1920&amp;bih=1009"</f>
        <v>https://www.google.com/search?q=adidas+IF6426&amp;client=firefox-b&amp;tbm=isch&amp;source=lnms&amp;sa=X&amp;ved=0ahUKEwj59ILMoPnTAhXDDxoKHYTrBwYQ_AUIJigB&amp;biw=1920&amp;bih=1009</v>
      </c>
      <c r="D11972" s="10" t="str">
        <f>HYPERLINK(C11972,"Google Images")</f>
        <v>Google Images</v>
      </c>
      <c r="E11972" s="29" t="s">
        <v>6207</v>
      </c>
      <c r="F11972" s="23" t="s">
        <v>4289</v>
      </c>
      <c r="G11972" s="2" t="s">
        <v>3381</v>
      </c>
      <c r="H11972" s="2">
        <v>5</v>
      </c>
      <c r="I11972" s="6">
        <v>4067888054422</v>
      </c>
      <c r="J11972" s="7">
        <v>35</v>
      </c>
      <c r="K11972" s="7">
        <v>17.5</v>
      </c>
      <c r="L11972" s="7">
        <v>12.012000000000004</v>
      </c>
      <c r="M11972" s="2">
        <v>1</v>
      </c>
    </row>
    <row r="11973" spans="1:13">
      <c r="C11973" s="8"/>
      <c r="D11973" s="10"/>
      <c r="I11973" s="6"/>
    </row>
    <row r="11974" spans="1:13">
      <c r="A11974" s="5" t="s">
        <v>10226</v>
      </c>
      <c r="B11974" s="2" t="s">
        <v>1464</v>
      </c>
      <c r="C11974" s="8" t="str">
        <f t="shared" ref="C11974:C11982" si="388">"https://www.google.com/search?q="&amp;A11974&amp;"+"&amp;B11974&amp;"&amp;client=firefox-b&amp;tbm=isch&amp;source=lnms&amp;sa=X&amp;ved=0ahUKEwj59ILMoPnTAhXDDxoKHYTrBwYQ_AUIJigB&amp;biw=1920&amp;bih=1009"</f>
        <v>https://www.google.com/search?q=adidas+IF6425&amp;client=firefox-b&amp;tbm=isch&amp;source=lnms&amp;sa=X&amp;ved=0ahUKEwj59ILMoPnTAhXDDxoKHYTrBwYQ_AUIJigB&amp;biw=1920&amp;bih=1009</v>
      </c>
      <c r="D11974" s="10" t="str">
        <f t="shared" ref="D11974:D11982" si="389">HYPERLINK(C11974,"Google Images")</f>
        <v>Google Images</v>
      </c>
      <c r="E11974" s="29" t="s">
        <v>6207</v>
      </c>
      <c r="F11974" s="23" t="s">
        <v>4289</v>
      </c>
      <c r="G11974" s="2" t="s">
        <v>3380</v>
      </c>
      <c r="H11974" s="2">
        <v>-3</v>
      </c>
      <c r="I11974" s="6">
        <v>4067888015867</v>
      </c>
      <c r="J11974" s="7">
        <v>35</v>
      </c>
      <c r="K11974" s="7">
        <v>17.5</v>
      </c>
      <c r="L11974" s="7">
        <v>12.012000000000004</v>
      </c>
      <c r="M11974" s="2">
        <v>5</v>
      </c>
    </row>
    <row r="11975" spans="1:13">
      <c r="A11975" s="5" t="s">
        <v>10226</v>
      </c>
      <c r="B11975" s="2" t="s">
        <v>1464</v>
      </c>
      <c r="C11975" s="8" t="str">
        <f t="shared" si="388"/>
        <v>https://www.google.com/search?q=adidas+IF6425&amp;client=firefox-b&amp;tbm=isch&amp;source=lnms&amp;sa=X&amp;ved=0ahUKEwj59ILMoPnTAhXDDxoKHYTrBwYQ_AUIJigB&amp;biw=1920&amp;bih=1009</v>
      </c>
      <c r="D11975" s="10" t="str">
        <f t="shared" si="389"/>
        <v>Google Images</v>
      </c>
      <c r="E11975" s="29" t="s">
        <v>6207</v>
      </c>
      <c r="F11975" s="23" t="s">
        <v>4289</v>
      </c>
      <c r="G11975" s="2" t="s">
        <v>3380</v>
      </c>
      <c r="H11975" s="2">
        <v>34</v>
      </c>
      <c r="I11975" s="6">
        <v>4067888016017</v>
      </c>
      <c r="J11975" s="7">
        <v>35</v>
      </c>
      <c r="K11975" s="7">
        <v>17.5</v>
      </c>
      <c r="L11975" s="7">
        <v>12.012000000000004</v>
      </c>
      <c r="M11975" s="2">
        <v>5</v>
      </c>
    </row>
    <row r="11976" spans="1:13">
      <c r="A11976" s="5" t="s">
        <v>10226</v>
      </c>
      <c r="B11976" s="2" t="s">
        <v>1464</v>
      </c>
      <c r="C11976" s="8" t="str">
        <f t="shared" si="388"/>
        <v>https://www.google.com/search?q=adidas+IF6425&amp;client=firefox-b&amp;tbm=isch&amp;source=lnms&amp;sa=X&amp;ved=0ahUKEwj59ILMoPnTAhXDDxoKHYTrBwYQ_AUIJigB&amp;biw=1920&amp;bih=1009</v>
      </c>
      <c r="D11976" s="10" t="str">
        <f t="shared" si="389"/>
        <v>Google Images</v>
      </c>
      <c r="E11976" s="29" t="s">
        <v>6207</v>
      </c>
      <c r="F11976" s="23" t="s">
        <v>4289</v>
      </c>
      <c r="G11976" s="2" t="s">
        <v>3380</v>
      </c>
      <c r="H11976" s="2">
        <v>33</v>
      </c>
      <c r="I11976" s="6">
        <v>4067888012255</v>
      </c>
      <c r="J11976" s="7">
        <v>35</v>
      </c>
      <c r="K11976" s="7">
        <v>17.5</v>
      </c>
      <c r="L11976" s="7">
        <v>12.012000000000004</v>
      </c>
      <c r="M11976" s="2">
        <v>3</v>
      </c>
    </row>
    <row r="11977" spans="1:13">
      <c r="A11977" s="5" t="s">
        <v>10226</v>
      </c>
      <c r="B11977" s="2" t="s">
        <v>1464</v>
      </c>
      <c r="C11977" s="8" t="str">
        <f t="shared" si="388"/>
        <v>https://www.google.com/search?q=adidas+IF6425&amp;client=firefox-b&amp;tbm=isch&amp;source=lnms&amp;sa=X&amp;ved=0ahUKEwj59ILMoPnTAhXDDxoKHYTrBwYQ_AUIJigB&amp;biw=1920&amp;bih=1009</v>
      </c>
      <c r="D11977" s="10" t="str">
        <f t="shared" si="389"/>
        <v>Google Images</v>
      </c>
      <c r="E11977" s="29" t="s">
        <v>6207</v>
      </c>
      <c r="F11977" s="23" t="s">
        <v>4289</v>
      </c>
      <c r="G11977" s="2" t="s">
        <v>3380</v>
      </c>
      <c r="H11977" s="2">
        <v>35</v>
      </c>
      <c r="I11977" s="6">
        <v>4067888015935</v>
      </c>
      <c r="J11977" s="7">
        <v>35</v>
      </c>
      <c r="K11977" s="7">
        <v>17.5</v>
      </c>
      <c r="L11977" s="7">
        <v>12.012000000000004</v>
      </c>
      <c r="M11977" s="2">
        <v>5</v>
      </c>
    </row>
    <row r="11978" spans="1:13">
      <c r="A11978" s="5" t="s">
        <v>10226</v>
      </c>
      <c r="B11978" s="2" t="s">
        <v>1464</v>
      </c>
      <c r="C11978" s="8" t="str">
        <f t="shared" si="388"/>
        <v>https://www.google.com/search?q=adidas+IF6425&amp;client=firefox-b&amp;tbm=isch&amp;source=lnms&amp;sa=X&amp;ved=0ahUKEwj59ILMoPnTAhXDDxoKHYTrBwYQ_AUIJigB&amp;biw=1920&amp;bih=1009</v>
      </c>
      <c r="D11978" s="10" t="str">
        <f t="shared" si="389"/>
        <v>Google Images</v>
      </c>
      <c r="E11978" s="29" t="s">
        <v>6207</v>
      </c>
      <c r="F11978" s="23" t="s">
        <v>4289</v>
      </c>
      <c r="G11978" s="2" t="s">
        <v>3380</v>
      </c>
      <c r="H11978" s="2">
        <v>-5</v>
      </c>
      <c r="I11978" s="6">
        <v>4067888015966</v>
      </c>
      <c r="J11978" s="7">
        <v>35</v>
      </c>
      <c r="K11978" s="7">
        <v>17.5</v>
      </c>
      <c r="L11978" s="7">
        <v>12.012000000000004</v>
      </c>
      <c r="M11978" s="2">
        <v>1</v>
      </c>
    </row>
    <row r="11979" spans="1:13">
      <c r="A11979" s="5" t="s">
        <v>10226</v>
      </c>
      <c r="B11979" s="2" t="s">
        <v>1464</v>
      </c>
      <c r="C11979" s="8" t="str">
        <f t="shared" si="388"/>
        <v>https://www.google.com/search?q=adidas+IF6425&amp;client=firefox-b&amp;tbm=isch&amp;source=lnms&amp;sa=X&amp;ved=0ahUKEwj59ILMoPnTAhXDDxoKHYTrBwYQ_AUIJigB&amp;biw=1920&amp;bih=1009</v>
      </c>
      <c r="D11979" s="10" t="str">
        <f t="shared" si="389"/>
        <v>Google Images</v>
      </c>
      <c r="E11979" s="29" t="s">
        <v>6207</v>
      </c>
      <c r="F11979" s="23" t="s">
        <v>4289</v>
      </c>
      <c r="G11979" s="2" t="s">
        <v>3380</v>
      </c>
      <c r="H11979" s="2">
        <v>31</v>
      </c>
      <c r="I11979" s="6">
        <v>4067888015973</v>
      </c>
      <c r="J11979" s="7">
        <v>35</v>
      </c>
      <c r="K11979" s="7">
        <v>17.5</v>
      </c>
      <c r="L11979" s="7">
        <v>12.012000000000004</v>
      </c>
      <c r="M11979" s="2">
        <v>1</v>
      </c>
    </row>
    <row r="11980" spans="1:13">
      <c r="A11980" s="5" t="s">
        <v>10226</v>
      </c>
      <c r="B11980" s="2" t="s">
        <v>1464</v>
      </c>
      <c r="C11980" s="8" t="str">
        <f t="shared" si="388"/>
        <v>https://www.google.com/search?q=adidas+IF6425&amp;client=firefox-b&amp;tbm=isch&amp;source=lnms&amp;sa=X&amp;ved=0ahUKEwj59ILMoPnTAhXDDxoKHYTrBwYQ_AUIJigB&amp;biw=1920&amp;bih=1009</v>
      </c>
      <c r="D11980" s="10" t="str">
        <f t="shared" si="389"/>
        <v>Google Images</v>
      </c>
      <c r="E11980" s="29" t="s">
        <v>6207</v>
      </c>
      <c r="F11980" s="23" t="s">
        <v>4289</v>
      </c>
      <c r="G11980" s="2" t="s">
        <v>3380</v>
      </c>
      <c r="H11980" s="2">
        <v>-4</v>
      </c>
      <c r="I11980" s="6">
        <v>4067888015980</v>
      </c>
      <c r="J11980" s="7">
        <v>35</v>
      </c>
      <c r="K11980" s="7">
        <v>17.5</v>
      </c>
      <c r="L11980" s="7">
        <v>12.012000000000004</v>
      </c>
      <c r="M11980" s="2">
        <v>3</v>
      </c>
    </row>
    <row r="11981" spans="1:13">
      <c r="A11981" s="5" t="s">
        <v>10226</v>
      </c>
      <c r="B11981" s="2" t="s">
        <v>1464</v>
      </c>
      <c r="C11981" s="8" t="str">
        <f t="shared" si="388"/>
        <v>https://www.google.com/search?q=adidas+IF6425&amp;client=firefox-b&amp;tbm=isch&amp;source=lnms&amp;sa=X&amp;ved=0ahUKEwj59ILMoPnTAhXDDxoKHYTrBwYQ_AUIJigB&amp;biw=1920&amp;bih=1009</v>
      </c>
      <c r="D11981" s="10" t="str">
        <f t="shared" si="389"/>
        <v>Google Images</v>
      </c>
      <c r="E11981" s="29" t="s">
        <v>6207</v>
      </c>
      <c r="F11981" s="23" t="s">
        <v>4289</v>
      </c>
      <c r="G11981" s="2" t="s">
        <v>3380</v>
      </c>
      <c r="H11981" s="2">
        <v>3</v>
      </c>
      <c r="I11981" s="6">
        <v>4067888015997</v>
      </c>
      <c r="J11981" s="7">
        <v>35</v>
      </c>
      <c r="K11981" s="7">
        <v>17.5</v>
      </c>
      <c r="L11981" s="7">
        <v>12.012000000000004</v>
      </c>
      <c r="M11981" s="2">
        <v>2</v>
      </c>
    </row>
    <row r="11982" spans="1:13">
      <c r="A11982" s="5" t="s">
        <v>10226</v>
      </c>
      <c r="B11982" s="2" t="s">
        <v>1464</v>
      </c>
      <c r="C11982" s="8" t="str">
        <f t="shared" si="388"/>
        <v>https://www.google.com/search?q=adidas+IF6425&amp;client=firefox-b&amp;tbm=isch&amp;source=lnms&amp;sa=X&amp;ved=0ahUKEwj59ILMoPnTAhXDDxoKHYTrBwYQ_AUIJigB&amp;biw=1920&amp;bih=1009</v>
      </c>
      <c r="D11982" s="10" t="str">
        <f t="shared" si="389"/>
        <v>Google Images</v>
      </c>
      <c r="E11982" s="29" t="s">
        <v>6207</v>
      </c>
      <c r="F11982" s="23" t="s">
        <v>4289</v>
      </c>
      <c r="G11982" s="2" t="s">
        <v>3380</v>
      </c>
      <c r="H11982" s="2">
        <v>29</v>
      </c>
      <c r="I11982" s="6">
        <v>4067888016000</v>
      </c>
      <c r="J11982" s="7">
        <v>35</v>
      </c>
      <c r="K11982" s="7">
        <v>17.5</v>
      </c>
      <c r="L11982" s="7">
        <v>12.012000000000004</v>
      </c>
      <c r="M11982" s="2">
        <v>1</v>
      </c>
    </row>
    <row r="11983" spans="1:13">
      <c r="C11983" s="8"/>
      <c r="D11983" s="10"/>
      <c r="I11983" s="6"/>
    </row>
    <row r="11984" spans="1:13">
      <c r="A11984" s="5" t="s">
        <v>10226</v>
      </c>
      <c r="B11984" s="2" t="s">
        <v>669</v>
      </c>
      <c r="C11984" s="8" t="str">
        <f t="shared" ref="C11984:C11989" si="390">"https://www.google.com/search?q="&amp;A11984&amp;"+"&amp;B11984&amp;"&amp;client=firefox-b&amp;tbm=isch&amp;source=lnms&amp;sa=X&amp;ved=0ahUKEwj59ILMoPnTAhXDDxoKHYTrBwYQ_AUIJigB&amp;biw=1920&amp;bih=1009"</f>
        <v>https://www.google.com/search?q=adidas+IF6424&amp;client=firefox-b&amp;tbm=isch&amp;source=lnms&amp;sa=X&amp;ved=0ahUKEwj59ILMoPnTAhXDDxoKHYTrBwYQ_AUIJigB&amp;biw=1920&amp;bih=1009</v>
      </c>
      <c r="D11984" s="10" t="str">
        <f t="shared" ref="D11984:D11989" si="391">HYPERLINK(C11984,"Google Images")</f>
        <v>Google Images</v>
      </c>
      <c r="E11984" s="29" t="s">
        <v>6207</v>
      </c>
      <c r="F11984" s="23" t="s">
        <v>4289</v>
      </c>
      <c r="G11984" s="2" t="s">
        <v>3626</v>
      </c>
      <c r="H11984" s="2">
        <v>5</v>
      </c>
      <c r="I11984" s="6">
        <v>4067888008241</v>
      </c>
      <c r="J11984" s="7">
        <v>35</v>
      </c>
      <c r="K11984" s="7">
        <v>17.5</v>
      </c>
      <c r="L11984" s="7">
        <v>12.012000000000004</v>
      </c>
      <c r="M11984" s="2">
        <v>1</v>
      </c>
    </row>
    <row r="11985" spans="1:13">
      <c r="A11985" s="5" t="s">
        <v>10226</v>
      </c>
      <c r="B11985" s="2" t="s">
        <v>669</v>
      </c>
      <c r="C11985" s="8" t="str">
        <f t="shared" si="390"/>
        <v>https://www.google.com/search?q=adidas+IF6424&amp;client=firefox-b&amp;tbm=isch&amp;source=lnms&amp;sa=X&amp;ved=0ahUKEwj59ILMoPnTAhXDDxoKHYTrBwYQ_AUIJigB&amp;biw=1920&amp;bih=1009</v>
      </c>
      <c r="D11985" s="10" t="str">
        <f t="shared" si="391"/>
        <v>Google Images</v>
      </c>
      <c r="E11985" s="29" t="s">
        <v>6207</v>
      </c>
      <c r="F11985" s="23" t="s">
        <v>4289</v>
      </c>
      <c r="G11985" s="2" t="s">
        <v>3626</v>
      </c>
      <c r="H11985" s="2">
        <v>33</v>
      </c>
      <c r="I11985" s="6">
        <v>4067888004762</v>
      </c>
      <c r="J11985" s="7">
        <v>35</v>
      </c>
      <c r="K11985" s="7">
        <v>17.5</v>
      </c>
      <c r="L11985" s="7">
        <v>12.012000000000004</v>
      </c>
      <c r="M11985" s="2">
        <v>1</v>
      </c>
    </row>
    <row r="11986" spans="1:13">
      <c r="A11986" s="5" t="s">
        <v>10226</v>
      </c>
      <c r="B11986" s="2" t="s">
        <v>669</v>
      </c>
      <c r="C11986" s="8" t="str">
        <f t="shared" si="390"/>
        <v>https://www.google.com/search?q=adidas+IF6424&amp;client=firefox-b&amp;tbm=isch&amp;source=lnms&amp;sa=X&amp;ved=0ahUKEwj59ILMoPnTAhXDDxoKHYTrBwYQ_AUIJigB&amp;biw=1920&amp;bih=1009</v>
      </c>
      <c r="D11986" s="10" t="str">
        <f t="shared" si="391"/>
        <v>Google Images</v>
      </c>
      <c r="E11986" s="29" t="s">
        <v>6207</v>
      </c>
      <c r="F11986" s="23" t="s">
        <v>4289</v>
      </c>
      <c r="G11986" s="2" t="s">
        <v>3626</v>
      </c>
      <c r="H11986" s="2">
        <v>-33</v>
      </c>
      <c r="I11986" s="6">
        <v>4067888004748</v>
      </c>
      <c r="J11986" s="7">
        <v>35</v>
      </c>
      <c r="K11986" s="7">
        <v>17.5</v>
      </c>
      <c r="L11986" s="7">
        <v>12.012000000000004</v>
      </c>
      <c r="M11986" s="2">
        <v>3</v>
      </c>
    </row>
    <row r="11987" spans="1:13">
      <c r="A11987" s="5" t="s">
        <v>10226</v>
      </c>
      <c r="B11987" s="2" t="s">
        <v>669</v>
      </c>
      <c r="C11987" s="8" t="str">
        <f t="shared" si="390"/>
        <v>https://www.google.com/search?q=adidas+IF6424&amp;client=firefox-b&amp;tbm=isch&amp;source=lnms&amp;sa=X&amp;ved=0ahUKEwj59ILMoPnTAhXDDxoKHYTrBwYQ_AUIJigB&amp;biw=1920&amp;bih=1009</v>
      </c>
      <c r="D11987" s="10" t="str">
        <f t="shared" si="391"/>
        <v>Google Images</v>
      </c>
      <c r="E11987" s="29" t="s">
        <v>6207</v>
      </c>
      <c r="F11987" s="23" t="s">
        <v>4289</v>
      </c>
      <c r="G11987" s="2" t="s">
        <v>3626</v>
      </c>
      <c r="H11987" s="2">
        <v>34</v>
      </c>
      <c r="I11987" s="6">
        <v>4067888004755</v>
      </c>
      <c r="J11987" s="7">
        <v>35</v>
      </c>
      <c r="K11987" s="7">
        <v>17.5</v>
      </c>
      <c r="L11987" s="7">
        <v>12.012000000000004</v>
      </c>
      <c r="M11987" s="2">
        <v>2</v>
      </c>
    </row>
    <row r="11988" spans="1:13">
      <c r="A11988" s="5" t="s">
        <v>10226</v>
      </c>
      <c r="B11988" s="2" t="s">
        <v>669</v>
      </c>
      <c r="C11988" s="8" t="str">
        <f t="shared" si="390"/>
        <v>https://www.google.com/search?q=adidas+IF6424&amp;client=firefox-b&amp;tbm=isch&amp;source=lnms&amp;sa=X&amp;ved=0ahUKEwj59ILMoPnTAhXDDxoKHYTrBwYQ_AUIJigB&amp;biw=1920&amp;bih=1009</v>
      </c>
      <c r="D11988" s="10" t="str">
        <f t="shared" si="391"/>
        <v>Google Images</v>
      </c>
      <c r="E11988" s="29" t="s">
        <v>6207</v>
      </c>
      <c r="F11988" s="23" t="s">
        <v>4289</v>
      </c>
      <c r="G11988" s="2" t="s">
        <v>3626</v>
      </c>
      <c r="H11988" s="2">
        <v>4</v>
      </c>
      <c r="I11988" s="6">
        <v>4067888008258</v>
      </c>
      <c r="J11988" s="7">
        <v>35</v>
      </c>
      <c r="K11988" s="7">
        <v>17.5</v>
      </c>
      <c r="L11988" s="7">
        <v>12.012000000000004</v>
      </c>
      <c r="M11988" s="2">
        <v>1</v>
      </c>
    </row>
    <row r="11989" spans="1:13">
      <c r="A11989" s="5" t="s">
        <v>10226</v>
      </c>
      <c r="B11989" s="2" t="s">
        <v>669</v>
      </c>
      <c r="C11989" s="8" t="str">
        <f t="shared" si="390"/>
        <v>https://www.google.com/search?q=adidas+IF6424&amp;client=firefox-b&amp;tbm=isch&amp;source=lnms&amp;sa=X&amp;ved=0ahUKEwj59ILMoPnTAhXDDxoKHYTrBwYQ_AUIJigB&amp;biw=1920&amp;bih=1009</v>
      </c>
      <c r="D11989" s="10" t="str">
        <f t="shared" si="391"/>
        <v>Google Images</v>
      </c>
      <c r="E11989" s="29" t="s">
        <v>6207</v>
      </c>
      <c r="F11989" s="23" t="s">
        <v>4289</v>
      </c>
      <c r="G11989" s="2" t="s">
        <v>3626</v>
      </c>
      <c r="H11989" s="2">
        <v>-4</v>
      </c>
      <c r="I11989" s="6">
        <v>4067888004724</v>
      </c>
      <c r="J11989" s="7">
        <v>35</v>
      </c>
      <c r="K11989" s="7">
        <v>17.5</v>
      </c>
      <c r="L11989" s="7">
        <v>12.012000000000004</v>
      </c>
      <c r="M11989" s="2">
        <v>2</v>
      </c>
    </row>
    <row r="11990" spans="1:13">
      <c r="C11990" s="8"/>
      <c r="D11990" s="10"/>
      <c r="I11990" s="6"/>
    </row>
    <row r="11991" spans="1:13">
      <c r="A11991" s="5" t="s">
        <v>10226</v>
      </c>
      <c r="B11991" s="2" t="s">
        <v>9913</v>
      </c>
      <c r="C11991" s="8" t="str">
        <f t="shared" ref="C11991:C11998" si="392">"https://www.google.com/search?q="&amp;A11991&amp;"+"&amp;B11991&amp;"&amp;client=firefox-b&amp;tbm=isch&amp;source=lnms&amp;sa=X&amp;ved=0ahUKEwj59ILMoPnTAhXDDxoKHYTrBwYQ_AUIJigB&amp;biw=1920&amp;bih=1009"</f>
        <v>https://www.google.com/search?q=adidas+IF6421&amp;client=firefox-b&amp;tbm=isch&amp;source=lnms&amp;sa=X&amp;ved=0ahUKEwj59ILMoPnTAhXDDxoKHYTrBwYQ_AUIJigB&amp;biw=1920&amp;bih=1009</v>
      </c>
      <c r="D11991" s="10" t="str">
        <f t="shared" ref="D11991:D11998" si="393">HYPERLINK(C11991,"Google Images")</f>
        <v>Google Images</v>
      </c>
      <c r="E11991" s="29" t="s">
        <v>6207</v>
      </c>
      <c r="F11991" s="23" t="s">
        <v>9914</v>
      </c>
      <c r="G11991" s="2" t="s">
        <v>3626</v>
      </c>
      <c r="H11991" s="2">
        <v>35</v>
      </c>
      <c r="I11991" s="6">
        <v>4067888077537</v>
      </c>
      <c r="J11991" s="7">
        <v>35</v>
      </c>
      <c r="K11991" s="7">
        <v>17.5</v>
      </c>
      <c r="L11991" s="7">
        <v>12.012000000000004</v>
      </c>
      <c r="M11991" s="2">
        <v>1</v>
      </c>
    </row>
    <row r="11992" spans="1:13">
      <c r="A11992" s="5" t="s">
        <v>10226</v>
      </c>
      <c r="B11992" s="2" t="s">
        <v>7532</v>
      </c>
      <c r="C11992" s="8" t="str">
        <f t="shared" si="392"/>
        <v>https://www.google.com/search?q=adidas+IF6419&amp;client=firefox-b&amp;tbm=isch&amp;source=lnms&amp;sa=X&amp;ved=0ahUKEwj59ILMoPnTAhXDDxoKHYTrBwYQ_AUIJigB&amp;biw=1920&amp;bih=1009</v>
      </c>
      <c r="D11992" s="10" t="str">
        <f t="shared" si="393"/>
        <v>Google Images</v>
      </c>
      <c r="E11992" s="29" t="s">
        <v>6207</v>
      </c>
      <c r="F11992" s="23" t="s">
        <v>3811</v>
      </c>
      <c r="G11992" s="2" t="s">
        <v>3380</v>
      </c>
      <c r="H11992" s="2">
        <v>33</v>
      </c>
      <c r="I11992" s="6">
        <v>4067888062021</v>
      </c>
      <c r="J11992" s="7">
        <v>35</v>
      </c>
      <c r="K11992" s="7">
        <v>17.5</v>
      </c>
      <c r="L11992" s="7">
        <v>12.012000000000004</v>
      </c>
      <c r="M11992" s="2">
        <v>1</v>
      </c>
    </row>
    <row r="11993" spans="1:13">
      <c r="A11993" s="5" t="s">
        <v>10226</v>
      </c>
      <c r="B11993" s="2" t="s">
        <v>7532</v>
      </c>
      <c r="C11993" s="8" t="str">
        <f t="shared" si="392"/>
        <v>https://www.google.com/search?q=adidas+IF6419&amp;client=firefox-b&amp;tbm=isch&amp;source=lnms&amp;sa=X&amp;ved=0ahUKEwj59ILMoPnTAhXDDxoKHYTrBwYQ_AUIJigB&amp;biw=1920&amp;bih=1009</v>
      </c>
      <c r="D11993" s="10" t="str">
        <f t="shared" si="393"/>
        <v>Google Images</v>
      </c>
      <c r="E11993" s="29" t="s">
        <v>6207</v>
      </c>
      <c r="F11993" s="23" t="s">
        <v>3811</v>
      </c>
      <c r="G11993" s="2" t="s">
        <v>3380</v>
      </c>
      <c r="H11993" s="2">
        <v>-3</v>
      </c>
      <c r="I11993" s="6">
        <v>4067888061987</v>
      </c>
      <c r="J11993" s="7">
        <v>35</v>
      </c>
      <c r="K11993" s="7">
        <v>17.5</v>
      </c>
      <c r="L11993" s="7">
        <v>12.012000000000004</v>
      </c>
      <c r="M11993" s="2">
        <v>1</v>
      </c>
    </row>
    <row r="11994" spans="1:13">
      <c r="A11994" s="5" t="s">
        <v>10226</v>
      </c>
      <c r="B11994" s="2" t="s">
        <v>1039</v>
      </c>
      <c r="C11994" s="8" t="str">
        <f t="shared" si="392"/>
        <v>https://www.google.com/search?q=adidas+IF6417&amp;client=firefox-b&amp;tbm=isch&amp;source=lnms&amp;sa=X&amp;ved=0ahUKEwj59ILMoPnTAhXDDxoKHYTrBwYQ_AUIJigB&amp;biw=1920&amp;bih=1009</v>
      </c>
      <c r="D11994" s="10" t="str">
        <f t="shared" si="393"/>
        <v>Google Images</v>
      </c>
      <c r="E11994" s="29" t="s">
        <v>6207</v>
      </c>
      <c r="F11994" s="23" t="s">
        <v>4341</v>
      </c>
      <c r="G11994" s="2" t="s">
        <v>3381</v>
      </c>
      <c r="H11994" s="2">
        <v>29</v>
      </c>
      <c r="I11994" s="6">
        <v>4067888035506</v>
      </c>
      <c r="J11994" s="7">
        <v>35</v>
      </c>
      <c r="K11994" s="7">
        <v>17.5</v>
      </c>
      <c r="L11994" s="7">
        <v>12.012000000000004</v>
      </c>
      <c r="M11994" s="2">
        <v>3</v>
      </c>
    </row>
    <row r="11995" spans="1:13">
      <c r="A11995" s="5" t="s">
        <v>10226</v>
      </c>
      <c r="B11995" s="2" t="s">
        <v>1039</v>
      </c>
      <c r="C11995" s="8" t="str">
        <f t="shared" si="392"/>
        <v>https://www.google.com/search?q=adidas+IF6417&amp;client=firefox-b&amp;tbm=isch&amp;source=lnms&amp;sa=X&amp;ved=0ahUKEwj59ILMoPnTAhXDDxoKHYTrBwYQ_AUIJigB&amp;biw=1920&amp;bih=1009</v>
      </c>
      <c r="D11995" s="10" t="str">
        <f t="shared" si="393"/>
        <v>Google Images</v>
      </c>
      <c r="E11995" s="29" t="s">
        <v>6207</v>
      </c>
      <c r="F11995" s="23" t="s">
        <v>4341</v>
      </c>
      <c r="G11995" s="2" t="s">
        <v>3381</v>
      </c>
      <c r="H11995" s="2">
        <v>35</v>
      </c>
      <c r="I11995" s="6">
        <v>4067888039221</v>
      </c>
      <c r="J11995" s="7">
        <v>35</v>
      </c>
      <c r="K11995" s="7">
        <v>17.5</v>
      </c>
      <c r="L11995" s="7">
        <v>12.012000000000004</v>
      </c>
      <c r="M11995" s="2">
        <v>1</v>
      </c>
    </row>
    <row r="11996" spans="1:13">
      <c r="A11996" s="5" t="s">
        <v>10226</v>
      </c>
      <c r="B11996" s="2" t="s">
        <v>1039</v>
      </c>
      <c r="C11996" s="8" t="str">
        <f t="shared" si="392"/>
        <v>https://www.google.com/search?q=adidas+IF6417&amp;client=firefox-b&amp;tbm=isch&amp;source=lnms&amp;sa=X&amp;ved=0ahUKEwj59ILMoPnTAhXDDxoKHYTrBwYQ_AUIJigB&amp;biw=1920&amp;bih=1009</v>
      </c>
      <c r="D11996" s="10" t="str">
        <f t="shared" si="393"/>
        <v>Google Images</v>
      </c>
      <c r="E11996" s="29" t="s">
        <v>6207</v>
      </c>
      <c r="F11996" s="23" t="s">
        <v>4341</v>
      </c>
      <c r="G11996" s="2" t="s">
        <v>3381</v>
      </c>
      <c r="H11996" s="2">
        <v>3</v>
      </c>
      <c r="I11996" s="6">
        <v>4067888039184</v>
      </c>
      <c r="J11996" s="7">
        <v>35</v>
      </c>
      <c r="K11996" s="7">
        <v>17.5</v>
      </c>
      <c r="L11996" s="7">
        <v>12.012000000000004</v>
      </c>
      <c r="M11996" s="2">
        <v>2</v>
      </c>
    </row>
    <row r="11997" spans="1:13">
      <c r="A11997" s="5" t="s">
        <v>10226</v>
      </c>
      <c r="B11997" s="2" t="s">
        <v>7103</v>
      </c>
      <c r="C11997" s="8" t="str">
        <f t="shared" si="392"/>
        <v>https://www.google.com/search?q=adidas+IF6416&amp;client=firefox-b&amp;tbm=isch&amp;source=lnms&amp;sa=X&amp;ved=0ahUKEwj59ILMoPnTAhXDDxoKHYTrBwYQ_AUIJigB&amp;biw=1920&amp;bih=1009</v>
      </c>
      <c r="D11997" s="10" t="str">
        <f t="shared" si="393"/>
        <v>Google Images</v>
      </c>
      <c r="E11997" s="29" t="s">
        <v>6207</v>
      </c>
      <c r="F11997" s="23" t="s">
        <v>4341</v>
      </c>
      <c r="G11997" s="2" t="s">
        <v>3380</v>
      </c>
      <c r="H11997" s="2">
        <v>32</v>
      </c>
      <c r="I11997" s="6">
        <v>4067888043075</v>
      </c>
      <c r="J11997" s="7">
        <v>35</v>
      </c>
      <c r="K11997" s="7">
        <v>17.5</v>
      </c>
      <c r="L11997" s="7">
        <v>12.012000000000004</v>
      </c>
      <c r="M11997" s="2">
        <v>5</v>
      </c>
    </row>
    <row r="11998" spans="1:13">
      <c r="A11998" s="5" t="s">
        <v>10226</v>
      </c>
      <c r="B11998" s="2" t="s">
        <v>7103</v>
      </c>
      <c r="C11998" s="8" t="str">
        <f t="shared" si="392"/>
        <v>https://www.google.com/search?q=adidas+IF6416&amp;client=firefox-b&amp;tbm=isch&amp;source=lnms&amp;sa=X&amp;ved=0ahUKEwj59ILMoPnTAhXDDxoKHYTrBwYQ_AUIJigB&amp;biw=1920&amp;bih=1009</v>
      </c>
      <c r="D11998" s="10" t="str">
        <f t="shared" si="393"/>
        <v>Google Images</v>
      </c>
      <c r="E11998" s="29" t="s">
        <v>6207</v>
      </c>
      <c r="F11998" s="23" t="s">
        <v>4341</v>
      </c>
      <c r="G11998" s="2" t="s">
        <v>3380</v>
      </c>
      <c r="H11998" s="2">
        <v>33</v>
      </c>
      <c r="I11998" s="6">
        <v>4067888043211</v>
      </c>
      <c r="J11998" s="7">
        <v>35</v>
      </c>
      <c r="K11998" s="7">
        <v>17.5</v>
      </c>
      <c r="L11998" s="7">
        <v>12.012000000000004</v>
      </c>
      <c r="M11998" s="2">
        <v>3</v>
      </c>
    </row>
    <row r="11999" spans="1:13">
      <c r="C11999" s="8"/>
      <c r="D11999" s="10"/>
      <c r="I11999" s="6"/>
    </row>
    <row r="12000" spans="1:13">
      <c r="A12000" s="5" t="s">
        <v>10226</v>
      </c>
      <c r="B12000" s="2" t="s">
        <v>6550</v>
      </c>
      <c r="C12000" s="8" t="str">
        <f>"https://www.google.com/search?q="&amp;A12000&amp;"+"&amp;B12000&amp;"&amp;client=firefox-b&amp;tbm=isch&amp;source=lnms&amp;sa=X&amp;ved=0ahUKEwj59ILMoPnTAhXDDxoKHYTrBwYQ_AUIJigB&amp;biw=1920&amp;bih=1009"</f>
        <v>https://www.google.com/search?q=adidas+IF6415&amp;client=firefox-b&amp;tbm=isch&amp;source=lnms&amp;sa=X&amp;ved=0ahUKEwj59ILMoPnTAhXDDxoKHYTrBwYQ_AUIJigB&amp;biw=1920&amp;bih=1009</v>
      </c>
      <c r="D12000" s="10" t="str">
        <f>HYPERLINK(C12000,"Google Images")</f>
        <v>Google Images</v>
      </c>
      <c r="E12000" s="29" t="s">
        <v>6207</v>
      </c>
      <c r="F12000" s="23" t="s">
        <v>3832</v>
      </c>
      <c r="G12000" s="2" t="s">
        <v>3380</v>
      </c>
      <c r="H12000" s="2">
        <v>35</v>
      </c>
      <c r="I12000" s="6">
        <v>4067888027570</v>
      </c>
      <c r="J12000" s="7">
        <v>50</v>
      </c>
      <c r="K12000" s="7">
        <v>25</v>
      </c>
      <c r="L12000" s="7">
        <v>17.16</v>
      </c>
      <c r="M12000" s="2">
        <v>1</v>
      </c>
    </row>
    <row r="12001" spans="1:13">
      <c r="A12001" s="5" t="s">
        <v>10226</v>
      </c>
      <c r="B12001" s="2" t="s">
        <v>6550</v>
      </c>
      <c r="C12001" s="8" t="str">
        <f>"https://www.google.com/search?q="&amp;A12001&amp;"+"&amp;B12001&amp;"&amp;client=firefox-b&amp;tbm=isch&amp;source=lnms&amp;sa=X&amp;ved=0ahUKEwj59ILMoPnTAhXDDxoKHYTrBwYQ_AUIJigB&amp;biw=1920&amp;bih=1009"</f>
        <v>https://www.google.com/search?q=adidas+IF6415&amp;client=firefox-b&amp;tbm=isch&amp;source=lnms&amp;sa=X&amp;ved=0ahUKEwj59ILMoPnTAhXDDxoKHYTrBwYQ_AUIJigB&amp;biw=1920&amp;bih=1009</v>
      </c>
      <c r="D12001" s="10" t="str">
        <f>HYPERLINK(C12001,"Google Images")</f>
        <v>Google Images</v>
      </c>
      <c r="E12001" s="29" t="s">
        <v>6207</v>
      </c>
      <c r="F12001" s="23" t="s">
        <v>3832</v>
      </c>
      <c r="G12001" s="2" t="s">
        <v>3380</v>
      </c>
      <c r="H12001" s="2">
        <v>4</v>
      </c>
      <c r="I12001" s="6">
        <v>4067888027563</v>
      </c>
      <c r="J12001" s="7">
        <v>50</v>
      </c>
      <c r="K12001" s="7">
        <v>25</v>
      </c>
      <c r="L12001" s="7">
        <v>17.16</v>
      </c>
      <c r="M12001" s="2">
        <v>1</v>
      </c>
    </row>
    <row r="12002" spans="1:13">
      <c r="C12002" s="8"/>
      <c r="D12002" s="10"/>
      <c r="I12002" s="6"/>
    </row>
    <row r="12003" spans="1:13">
      <c r="A12003" s="5" t="s">
        <v>10226</v>
      </c>
      <c r="B12003" s="2" t="s">
        <v>6547</v>
      </c>
      <c r="C12003" s="8" t="str">
        <f>"https://www.google.com/search?q="&amp;A12003&amp;"+"&amp;B12003&amp;"&amp;client=firefox-b&amp;tbm=isch&amp;source=lnms&amp;sa=X&amp;ved=0ahUKEwj59ILMoPnTAhXDDxoKHYTrBwYQ_AUIJigB&amp;biw=1920&amp;bih=1009"</f>
        <v>https://www.google.com/search?q=adidas+IF6414&amp;client=firefox-b&amp;tbm=isch&amp;source=lnms&amp;sa=X&amp;ved=0ahUKEwj59ILMoPnTAhXDDxoKHYTrBwYQ_AUIJigB&amp;biw=1920&amp;bih=1009</v>
      </c>
      <c r="D12003" s="10" t="str">
        <f>HYPERLINK(C12003,"Google Images")</f>
        <v>Google Images</v>
      </c>
      <c r="E12003" s="29" t="s">
        <v>6207</v>
      </c>
      <c r="F12003" s="23" t="s">
        <v>3832</v>
      </c>
      <c r="G12003" s="2" t="s">
        <v>3928</v>
      </c>
      <c r="H12003" s="2">
        <v>-3</v>
      </c>
      <c r="I12003" s="6">
        <v>4067888112153</v>
      </c>
      <c r="J12003" s="7">
        <v>50</v>
      </c>
      <c r="K12003" s="7">
        <v>25</v>
      </c>
      <c r="L12003" s="7">
        <v>17.16</v>
      </c>
      <c r="M12003" s="2">
        <v>1</v>
      </c>
    </row>
    <row r="12004" spans="1:13">
      <c r="A12004" s="5" t="s">
        <v>10226</v>
      </c>
      <c r="B12004" s="2" t="s">
        <v>6547</v>
      </c>
      <c r="C12004" s="8" t="str">
        <f>"https://www.google.com/search?q="&amp;A12004&amp;"+"&amp;B12004&amp;"&amp;client=firefox-b&amp;tbm=isch&amp;source=lnms&amp;sa=X&amp;ved=0ahUKEwj59ILMoPnTAhXDDxoKHYTrBwYQ_AUIJigB&amp;biw=1920&amp;bih=1009"</f>
        <v>https://www.google.com/search?q=adidas+IF6414&amp;client=firefox-b&amp;tbm=isch&amp;source=lnms&amp;sa=X&amp;ved=0ahUKEwj59ILMoPnTAhXDDxoKHYTrBwYQ_AUIJigB&amp;biw=1920&amp;bih=1009</v>
      </c>
      <c r="D12004" s="10" t="str">
        <f>HYPERLINK(C12004,"Google Images")</f>
        <v>Google Images</v>
      </c>
      <c r="E12004" s="29" t="s">
        <v>6207</v>
      </c>
      <c r="F12004" s="23" t="s">
        <v>3832</v>
      </c>
      <c r="G12004" s="2" t="s">
        <v>3928</v>
      </c>
      <c r="H12004" s="2">
        <v>-4</v>
      </c>
      <c r="I12004" s="6">
        <v>4067888112207</v>
      </c>
      <c r="J12004" s="7">
        <v>50</v>
      </c>
      <c r="K12004" s="7">
        <v>25</v>
      </c>
      <c r="L12004" s="7">
        <v>17.16</v>
      </c>
      <c r="M12004" s="2">
        <v>4</v>
      </c>
    </row>
    <row r="12005" spans="1:13">
      <c r="A12005" s="5" t="s">
        <v>10226</v>
      </c>
      <c r="B12005" s="2" t="s">
        <v>6547</v>
      </c>
      <c r="C12005" s="8" t="str">
        <f>"https://www.google.com/search?q="&amp;A12005&amp;"+"&amp;B12005&amp;"&amp;client=firefox-b&amp;tbm=isch&amp;source=lnms&amp;sa=X&amp;ved=0ahUKEwj59ILMoPnTAhXDDxoKHYTrBwYQ_AUIJigB&amp;biw=1920&amp;bih=1009"</f>
        <v>https://www.google.com/search?q=adidas+IF6414&amp;client=firefox-b&amp;tbm=isch&amp;source=lnms&amp;sa=X&amp;ved=0ahUKEwj59ILMoPnTAhXDDxoKHYTrBwYQ_AUIJigB&amp;biw=1920&amp;bih=1009</v>
      </c>
      <c r="D12005" s="10" t="str">
        <f>HYPERLINK(C12005,"Google Images")</f>
        <v>Google Images</v>
      </c>
      <c r="E12005" s="29" t="s">
        <v>6207</v>
      </c>
      <c r="F12005" s="23" t="s">
        <v>3832</v>
      </c>
      <c r="G12005" s="2" t="s">
        <v>3928</v>
      </c>
      <c r="H12005" s="2">
        <v>-5</v>
      </c>
      <c r="I12005" s="6">
        <v>4067888112214</v>
      </c>
      <c r="J12005" s="7">
        <v>50</v>
      </c>
      <c r="K12005" s="7">
        <v>25</v>
      </c>
      <c r="L12005" s="7">
        <v>17.16</v>
      </c>
      <c r="M12005" s="2">
        <v>2</v>
      </c>
    </row>
    <row r="12006" spans="1:13">
      <c r="C12006" s="8"/>
      <c r="D12006" s="10"/>
      <c r="I12006" s="6"/>
    </row>
    <row r="12007" spans="1:13">
      <c r="A12007" s="5" t="s">
        <v>10226</v>
      </c>
      <c r="B12007" s="2" t="s">
        <v>6701</v>
      </c>
      <c r="C12007" s="8" t="str">
        <f>"https://www.google.com/search?q="&amp;A12007&amp;"+"&amp;B12007&amp;"&amp;client=firefox-b&amp;tbm=isch&amp;source=lnms&amp;sa=X&amp;ved=0ahUKEwj59ILMoPnTAhXDDxoKHYTrBwYQ_AUIJigB&amp;biw=1920&amp;bih=1009"</f>
        <v>https://www.google.com/search?q=adidas+IF6413&amp;client=firefox-b&amp;tbm=isch&amp;source=lnms&amp;sa=X&amp;ved=0ahUKEwj59ILMoPnTAhXDDxoKHYTrBwYQ_AUIJigB&amp;biw=1920&amp;bih=1009</v>
      </c>
      <c r="D12007" s="10" t="str">
        <f>HYPERLINK(C12007,"Google Images")</f>
        <v>Google Images</v>
      </c>
      <c r="E12007" s="29" t="s">
        <v>6207</v>
      </c>
      <c r="F12007" s="23" t="s">
        <v>3832</v>
      </c>
      <c r="G12007" s="2" t="s">
        <v>3626</v>
      </c>
      <c r="H12007" s="2">
        <v>5</v>
      </c>
      <c r="I12007" s="6">
        <v>4067888038972</v>
      </c>
      <c r="J12007" s="7">
        <v>50</v>
      </c>
      <c r="K12007" s="7">
        <v>25</v>
      </c>
      <c r="L12007" s="7">
        <v>17.16</v>
      </c>
      <c r="M12007" s="2">
        <v>1</v>
      </c>
    </row>
    <row r="12008" spans="1:13">
      <c r="A12008" s="5" t="s">
        <v>10226</v>
      </c>
      <c r="B12008" s="2" t="s">
        <v>6701</v>
      </c>
      <c r="C12008" s="8" t="str">
        <f>"https://www.google.com/search?q="&amp;A12008&amp;"+"&amp;B12008&amp;"&amp;client=firefox-b&amp;tbm=isch&amp;source=lnms&amp;sa=X&amp;ved=0ahUKEwj59ILMoPnTAhXDDxoKHYTrBwYQ_AUIJigB&amp;biw=1920&amp;bih=1009"</f>
        <v>https://www.google.com/search?q=adidas+IF6413&amp;client=firefox-b&amp;tbm=isch&amp;source=lnms&amp;sa=X&amp;ved=0ahUKEwj59ILMoPnTAhXDDxoKHYTrBwYQ_AUIJigB&amp;biw=1920&amp;bih=1009</v>
      </c>
      <c r="D12008" s="10" t="str">
        <f>HYPERLINK(C12008,"Google Images")</f>
        <v>Google Images</v>
      </c>
      <c r="E12008" s="29" t="s">
        <v>6207</v>
      </c>
      <c r="F12008" s="23" t="s">
        <v>3832</v>
      </c>
      <c r="G12008" s="2" t="s">
        <v>3626</v>
      </c>
      <c r="H12008" s="2">
        <v>34</v>
      </c>
      <c r="I12008" s="6">
        <v>4067888039047</v>
      </c>
      <c r="J12008" s="7">
        <v>50</v>
      </c>
      <c r="K12008" s="7">
        <v>25</v>
      </c>
      <c r="L12008" s="7">
        <v>17.16</v>
      </c>
      <c r="M12008" s="2">
        <v>1</v>
      </c>
    </row>
    <row r="12009" spans="1:13">
      <c r="C12009" s="8"/>
      <c r="D12009" s="10"/>
      <c r="I12009" s="6"/>
    </row>
    <row r="12010" spans="1:13">
      <c r="A12010" s="5" t="s">
        <v>10226</v>
      </c>
      <c r="B12010" s="2" t="s">
        <v>1202</v>
      </c>
      <c r="C12010" s="8" t="str">
        <f t="shared" ref="C12010:C12018" si="394">"https://www.google.com/search?q="&amp;A12010&amp;"+"&amp;B12010&amp;"&amp;client=firefox-b&amp;tbm=isch&amp;source=lnms&amp;sa=X&amp;ved=0ahUKEwj59ILMoPnTAhXDDxoKHYTrBwYQ_AUIJigB&amp;biw=1920&amp;bih=1009"</f>
        <v>https://www.google.com/search?q=adidas+IF6412&amp;client=firefox-b&amp;tbm=isch&amp;source=lnms&amp;sa=X&amp;ved=0ahUKEwj59ILMoPnTAhXDDxoKHYTrBwYQ_AUIJigB&amp;biw=1920&amp;bih=1009</v>
      </c>
      <c r="D12010" s="10" t="str">
        <f t="shared" ref="D12010:D12018" si="395">HYPERLINK(C12010,"Google Images")</f>
        <v>Google Images</v>
      </c>
      <c r="E12010" s="29" t="s">
        <v>6207</v>
      </c>
      <c r="F12010" s="23" t="s">
        <v>4737</v>
      </c>
      <c r="G12010" s="2" t="s">
        <v>3626</v>
      </c>
      <c r="H12010" s="2">
        <v>28</v>
      </c>
      <c r="I12010" s="6">
        <v>4067888207927</v>
      </c>
      <c r="J12010" s="7">
        <v>50</v>
      </c>
      <c r="K12010" s="7">
        <v>25</v>
      </c>
      <c r="L12010" s="7">
        <v>17.16</v>
      </c>
      <c r="M12010" s="2">
        <v>1</v>
      </c>
    </row>
    <row r="12011" spans="1:13">
      <c r="A12011" s="5" t="s">
        <v>10226</v>
      </c>
      <c r="B12011" s="2" t="s">
        <v>1202</v>
      </c>
      <c r="C12011" s="8" t="str">
        <f t="shared" si="394"/>
        <v>https://www.google.com/search?q=adidas+IF6412&amp;client=firefox-b&amp;tbm=isch&amp;source=lnms&amp;sa=X&amp;ved=0ahUKEwj59ILMoPnTAhXDDxoKHYTrBwYQ_AUIJigB&amp;biw=1920&amp;bih=1009</v>
      </c>
      <c r="D12011" s="10" t="str">
        <f t="shared" si="395"/>
        <v>Google Images</v>
      </c>
      <c r="E12011" s="29" t="s">
        <v>6207</v>
      </c>
      <c r="F12011" s="23" t="s">
        <v>4737</v>
      </c>
      <c r="G12011" s="2" t="s">
        <v>3626</v>
      </c>
      <c r="H12011" s="2">
        <v>31</v>
      </c>
      <c r="I12011" s="6">
        <v>4067888207934</v>
      </c>
      <c r="J12011" s="7">
        <v>50</v>
      </c>
      <c r="K12011" s="7">
        <v>25</v>
      </c>
      <c r="L12011" s="7">
        <v>17.16</v>
      </c>
      <c r="M12011" s="2">
        <v>1</v>
      </c>
    </row>
    <row r="12012" spans="1:13">
      <c r="A12012" s="5" t="s">
        <v>10226</v>
      </c>
      <c r="B12012" s="2" t="s">
        <v>1202</v>
      </c>
      <c r="C12012" s="8" t="str">
        <f t="shared" si="394"/>
        <v>https://www.google.com/search?q=adidas+IF6412&amp;client=firefox-b&amp;tbm=isch&amp;source=lnms&amp;sa=X&amp;ved=0ahUKEwj59ILMoPnTAhXDDxoKHYTrBwYQ_AUIJigB&amp;biw=1920&amp;bih=1009</v>
      </c>
      <c r="D12012" s="10" t="str">
        <f t="shared" si="395"/>
        <v>Google Images</v>
      </c>
      <c r="E12012" s="29" t="s">
        <v>6207</v>
      </c>
      <c r="F12012" s="23" t="s">
        <v>4737</v>
      </c>
      <c r="G12012" s="2" t="s">
        <v>3626</v>
      </c>
      <c r="H12012" s="2">
        <v>35</v>
      </c>
      <c r="I12012" s="6">
        <v>4067888207866</v>
      </c>
      <c r="J12012" s="7">
        <v>50</v>
      </c>
      <c r="K12012" s="7">
        <v>25</v>
      </c>
      <c r="L12012" s="7">
        <v>17.16</v>
      </c>
      <c r="M12012" s="2">
        <v>2</v>
      </c>
    </row>
    <row r="12013" spans="1:13">
      <c r="A12013" s="5" t="s">
        <v>10226</v>
      </c>
      <c r="B12013" s="2" t="s">
        <v>1202</v>
      </c>
      <c r="C12013" s="8" t="str">
        <f t="shared" si="394"/>
        <v>https://www.google.com/search?q=adidas+IF6412&amp;client=firefox-b&amp;tbm=isch&amp;source=lnms&amp;sa=X&amp;ved=0ahUKEwj59ILMoPnTAhXDDxoKHYTrBwYQ_AUIJigB&amp;biw=1920&amp;bih=1009</v>
      </c>
      <c r="D12013" s="10" t="str">
        <f t="shared" si="395"/>
        <v>Google Images</v>
      </c>
      <c r="E12013" s="29" t="s">
        <v>6207</v>
      </c>
      <c r="F12013" s="23" t="s">
        <v>4737</v>
      </c>
      <c r="G12013" s="2" t="s">
        <v>3626</v>
      </c>
      <c r="H12013" s="2">
        <v>4</v>
      </c>
      <c r="I12013" s="6">
        <v>4067888207897</v>
      </c>
      <c r="J12013" s="7">
        <v>50</v>
      </c>
      <c r="K12013" s="7">
        <v>25</v>
      </c>
      <c r="L12013" s="7">
        <v>17.16</v>
      </c>
      <c r="M12013" s="2">
        <v>3</v>
      </c>
    </row>
    <row r="12014" spans="1:13">
      <c r="A12014" s="5" t="s">
        <v>10226</v>
      </c>
      <c r="B12014" s="2" t="s">
        <v>1202</v>
      </c>
      <c r="C12014" s="8" t="str">
        <f t="shared" si="394"/>
        <v>https://www.google.com/search?q=adidas+IF6412&amp;client=firefox-b&amp;tbm=isch&amp;source=lnms&amp;sa=X&amp;ved=0ahUKEwj59ILMoPnTAhXDDxoKHYTrBwYQ_AUIJigB&amp;biw=1920&amp;bih=1009</v>
      </c>
      <c r="D12014" s="10" t="str">
        <f t="shared" si="395"/>
        <v>Google Images</v>
      </c>
      <c r="E12014" s="29" t="s">
        <v>6207</v>
      </c>
      <c r="F12014" s="23" t="s">
        <v>4737</v>
      </c>
      <c r="G12014" s="2" t="s">
        <v>3626</v>
      </c>
      <c r="H12014" s="2">
        <v>29</v>
      </c>
      <c r="I12014" s="6">
        <v>4067888207828</v>
      </c>
      <c r="J12014" s="7">
        <v>50</v>
      </c>
      <c r="K12014" s="7">
        <v>25</v>
      </c>
      <c r="L12014" s="7">
        <v>17.16</v>
      </c>
      <c r="M12014" s="2">
        <v>1</v>
      </c>
    </row>
    <row r="12015" spans="1:13">
      <c r="A12015" s="5" t="s">
        <v>10226</v>
      </c>
      <c r="B12015" s="2" t="s">
        <v>1202</v>
      </c>
      <c r="C12015" s="8" t="str">
        <f t="shared" si="394"/>
        <v>https://www.google.com/search?q=adidas+IF6412&amp;client=firefox-b&amp;tbm=isch&amp;source=lnms&amp;sa=X&amp;ved=0ahUKEwj59ILMoPnTAhXDDxoKHYTrBwYQ_AUIJigB&amp;biw=1920&amp;bih=1009</v>
      </c>
      <c r="D12015" s="10" t="str">
        <f t="shared" si="395"/>
        <v>Google Images</v>
      </c>
      <c r="E12015" s="29" t="s">
        <v>6207</v>
      </c>
      <c r="F12015" s="23" t="s">
        <v>4737</v>
      </c>
      <c r="G12015" s="2" t="s">
        <v>3626</v>
      </c>
      <c r="H12015" s="2">
        <v>32</v>
      </c>
      <c r="I12015" s="6">
        <v>4067888207859</v>
      </c>
      <c r="J12015" s="7">
        <v>50</v>
      </c>
      <c r="K12015" s="7">
        <v>25</v>
      </c>
      <c r="L12015" s="7">
        <v>17.16</v>
      </c>
      <c r="M12015" s="2">
        <v>1</v>
      </c>
    </row>
    <row r="12016" spans="1:13">
      <c r="A12016" s="5" t="s">
        <v>10226</v>
      </c>
      <c r="B12016" s="2" t="s">
        <v>1202</v>
      </c>
      <c r="C12016" s="8" t="str">
        <f t="shared" si="394"/>
        <v>https://www.google.com/search?q=adidas+IF6412&amp;client=firefox-b&amp;tbm=isch&amp;source=lnms&amp;sa=X&amp;ved=0ahUKEwj59ILMoPnTAhXDDxoKHYTrBwYQ_AUIJigB&amp;biw=1920&amp;bih=1009</v>
      </c>
      <c r="D12016" s="10" t="str">
        <f t="shared" si="395"/>
        <v>Google Images</v>
      </c>
      <c r="E12016" s="29" t="s">
        <v>6207</v>
      </c>
      <c r="F12016" s="23" t="s">
        <v>4737</v>
      </c>
      <c r="G12016" s="2" t="s">
        <v>3626</v>
      </c>
      <c r="H12016" s="2">
        <v>-4</v>
      </c>
      <c r="I12016" s="6">
        <v>4067888207903</v>
      </c>
      <c r="J12016" s="7">
        <v>50</v>
      </c>
      <c r="K12016" s="7">
        <v>25</v>
      </c>
      <c r="L12016" s="7">
        <v>17.16</v>
      </c>
      <c r="M12016" s="2">
        <v>1</v>
      </c>
    </row>
    <row r="12017" spans="1:13">
      <c r="A12017" s="5" t="s">
        <v>10226</v>
      </c>
      <c r="B12017" s="2" t="s">
        <v>1202</v>
      </c>
      <c r="C12017" s="8" t="str">
        <f t="shared" si="394"/>
        <v>https://www.google.com/search?q=adidas+IF6412&amp;client=firefox-b&amp;tbm=isch&amp;source=lnms&amp;sa=X&amp;ved=0ahUKEwj59ILMoPnTAhXDDxoKHYTrBwYQ_AUIJigB&amp;biw=1920&amp;bih=1009</v>
      </c>
      <c r="D12017" s="10" t="str">
        <f t="shared" si="395"/>
        <v>Google Images</v>
      </c>
      <c r="E12017" s="29" t="s">
        <v>6207</v>
      </c>
      <c r="F12017" s="23" t="s">
        <v>4737</v>
      </c>
      <c r="G12017" s="2" t="s">
        <v>3626</v>
      </c>
      <c r="H12017" s="2">
        <v>34</v>
      </c>
      <c r="I12017" s="6">
        <v>4067888208702</v>
      </c>
      <c r="J12017" s="7">
        <v>50</v>
      </c>
      <c r="K12017" s="7">
        <v>25</v>
      </c>
      <c r="L12017" s="7">
        <v>17.16</v>
      </c>
      <c r="M12017" s="2">
        <v>2</v>
      </c>
    </row>
    <row r="12018" spans="1:13">
      <c r="A12018" s="5" t="s">
        <v>10226</v>
      </c>
      <c r="B12018" s="2" t="s">
        <v>1202</v>
      </c>
      <c r="C12018" s="8" t="str">
        <f t="shared" si="394"/>
        <v>https://www.google.com/search?q=adidas+IF6412&amp;client=firefox-b&amp;tbm=isch&amp;source=lnms&amp;sa=X&amp;ved=0ahUKEwj59ILMoPnTAhXDDxoKHYTrBwYQ_AUIJigB&amp;biw=1920&amp;bih=1009</v>
      </c>
      <c r="D12018" s="10" t="str">
        <f t="shared" si="395"/>
        <v>Google Images</v>
      </c>
      <c r="E12018" s="29" t="s">
        <v>6207</v>
      </c>
      <c r="F12018" s="23" t="s">
        <v>4737</v>
      </c>
      <c r="G12018" s="2" t="s">
        <v>3626</v>
      </c>
      <c r="H12018" s="2">
        <v>5</v>
      </c>
      <c r="I12018" s="6">
        <v>4067888208719</v>
      </c>
      <c r="J12018" s="7">
        <v>50</v>
      </c>
      <c r="K12018" s="7">
        <v>25</v>
      </c>
      <c r="L12018" s="7">
        <v>17.16</v>
      </c>
      <c r="M12018" s="2">
        <v>1</v>
      </c>
    </row>
    <row r="12019" spans="1:13">
      <c r="C12019" s="8"/>
      <c r="D12019" s="10"/>
      <c r="I12019" s="6"/>
    </row>
    <row r="12020" spans="1:13">
      <c r="A12020" s="5" t="s">
        <v>10226</v>
      </c>
      <c r="B12020" s="2" t="s">
        <v>3118</v>
      </c>
      <c r="C12020" s="8" t="str">
        <f t="shared" ref="C12020:C12026" si="396">"https://www.google.com/search?q="&amp;A12020&amp;"+"&amp;B12020&amp;"&amp;client=firefox-b&amp;tbm=isch&amp;source=lnms&amp;sa=X&amp;ved=0ahUKEwj59ILMoPnTAhXDDxoKHYTrBwYQ_AUIJigB&amp;biw=1920&amp;bih=1009"</f>
        <v>https://www.google.com/search?q=adidas+IF6411&amp;client=firefox-b&amp;tbm=isch&amp;source=lnms&amp;sa=X&amp;ved=0ahUKEwj59ILMoPnTAhXDDxoKHYTrBwYQ_AUIJigB&amp;biw=1920&amp;bih=1009</v>
      </c>
      <c r="D12020" s="10" t="str">
        <f t="shared" ref="D12020:D12026" si="397">HYPERLINK(C12020,"Google Images")</f>
        <v>Google Images</v>
      </c>
      <c r="E12020" s="29" t="s">
        <v>6207</v>
      </c>
      <c r="F12020" s="23" t="s">
        <v>4737</v>
      </c>
      <c r="G12020" s="2" t="s">
        <v>3380</v>
      </c>
      <c r="H12020" s="2">
        <v>32</v>
      </c>
      <c r="I12020" s="6">
        <v>4067888174694</v>
      </c>
      <c r="J12020" s="7">
        <v>50</v>
      </c>
      <c r="K12020" s="7">
        <v>25</v>
      </c>
      <c r="L12020" s="7">
        <v>17.16</v>
      </c>
      <c r="M12020" s="2">
        <v>1</v>
      </c>
    </row>
    <row r="12021" spans="1:13">
      <c r="A12021" s="5" t="s">
        <v>10226</v>
      </c>
      <c r="B12021" s="2" t="s">
        <v>3118</v>
      </c>
      <c r="C12021" s="8" t="str">
        <f t="shared" si="396"/>
        <v>https://www.google.com/search?q=adidas+IF6411&amp;client=firefox-b&amp;tbm=isch&amp;source=lnms&amp;sa=X&amp;ved=0ahUKEwj59ILMoPnTAhXDDxoKHYTrBwYQ_AUIJigB&amp;biw=1920&amp;bih=1009</v>
      </c>
      <c r="D12021" s="10" t="str">
        <f t="shared" si="397"/>
        <v>Google Images</v>
      </c>
      <c r="E12021" s="29" t="s">
        <v>6207</v>
      </c>
      <c r="F12021" s="23" t="s">
        <v>4737</v>
      </c>
      <c r="G12021" s="2" t="s">
        <v>3380</v>
      </c>
      <c r="H12021" s="2">
        <v>30</v>
      </c>
      <c r="I12021" s="6">
        <v>4067888174670</v>
      </c>
      <c r="J12021" s="7">
        <v>50</v>
      </c>
      <c r="K12021" s="7">
        <v>25</v>
      </c>
      <c r="L12021" s="7">
        <v>17.16</v>
      </c>
      <c r="M12021" s="2">
        <v>2</v>
      </c>
    </row>
    <row r="12022" spans="1:13">
      <c r="A12022" s="5" t="s">
        <v>10226</v>
      </c>
      <c r="B12022" s="2" t="s">
        <v>3118</v>
      </c>
      <c r="C12022" s="8" t="str">
        <f t="shared" si="396"/>
        <v>https://www.google.com/search?q=adidas+IF6411&amp;client=firefox-b&amp;tbm=isch&amp;source=lnms&amp;sa=X&amp;ved=0ahUKEwj59ILMoPnTAhXDDxoKHYTrBwYQ_AUIJigB&amp;biw=1920&amp;bih=1009</v>
      </c>
      <c r="D12022" s="10" t="str">
        <f t="shared" si="397"/>
        <v>Google Images</v>
      </c>
      <c r="E12022" s="29" t="s">
        <v>6207</v>
      </c>
      <c r="F12022" s="23" t="s">
        <v>4737</v>
      </c>
      <c r="G12022" s="2" t="s">
        <v>3380</v>
      </c>
      <c r="H12022" s="2">
        <v>-4</v>
      </c>
      <c r="I12022" s="6">
        <v>4067888174700</v>
      </c>
      <c r="J12022" s="7">
        <v>50</v>
      </c>
      <c r="K12022" s="7">
        <v>25</v>
      </c>
      <c r="L12022" s="7">
        <v>17.16</v>
      </c>
      <c r="M12022" s="2">
        <v>1</v>
      </c>
    </row>
    <row r="12023" spans="1:13">
      <c r="A12023" s="5" t="s">
        <v>10226</v>
      </c>
      <c r="B12023" s="2" t="s">
        <v>3118</v>
      </c>
      <c r="C12023" s="8" t="str">
        <f t="shared" si="396"/>
        <v>https://www.google.com/search?q=adidas+IF6411&amp;client=firefox-b&amp;tbm=isch&amp;source=lnms&amp;sa=X&amp;ved=0ahUKEwj59ILMoPnTAhXDDxoKHYTrBwYQ_AUIJigB&amp;biw=1920&amp;bih=1009</v>
      </c>
      <c r="D12023" s="10" t="str">
        <f t="shared" si="397"/>
        <v>Google Images</v>
      </c>
      <c r="E12023" s="29" t="s">
        <v>6207</v>
      </c>
      <c r="F12023" s="23" t="s">
        <v>4737</v>
      </c>
      <c r="G12023" s="2" t="s">
        <v>3380</v>
      </c>
      <c r="H12023" s="2">
        <v>-3</v>
      </c>
      <c r="I12023" s="6">
        <v>4067888174779</v>
      </c>
      <c r="J12023" s="7">
        <v>50</v>
      </c>
      <c r="K12023" s="7">
        <v>25</v>
      </c>
      <c r="L12023" s="7">
        <v>17.16</v>
      </c>
      <c r="M12023" s="2">
        <v>1</v>
      </c>
    </row>
    <row r="12024" spans="1:13">
      <c r="A12024" s="5" t="s">
        <v>10226</v>
      </c>
      <c r="B12024" s="2" t="s">
        <v>3118</v>
      </c>
      <c r="C12024" s="8" t="str">
        <f t="shared" si="396"/>
        <v>https://www.google.com/search?q=adidas+IF6411&amp;client=firefox-b&amp;tbm=isch&amp;source=lnms&amp;sa=X&amp;ved=0ahUKEwj59ILMoPnTAhXDDxoKHYTrBwYQ_AUIJigB&amp;biw=1920&amp;bih=1009</v>
      </c>
      <c r="D12024" s="10" t="str">
        <f t="shared" si="397"/>
        <v>Google Images</v>
      </c>
      <c r="E12024" s="29" t="s">
        <v>6207</v>
      </c>
      <c r="F12024" s="23" t="s">
        <v>4737</v>
      </c>
      <c r="G12024" s="2" t="s">
        <v>3380</v>
      </c>
      <c r="H12024" s="2">
        <v>35</v>
      </c>
      <c r="I12024" s="6">
        <v>4067888174786</v>
      </c>
      <c r="J12024" s="7">
        <v>50</v>
      </c>
      <c r="K12024" s="7">
        <v>25</v>
      </c>
      <c r="L12024" s="7">
        <v>17.16</v>
      </c>
      <c r="M12024" s="2">
        <v>2</v>
      </c>
    </row>
    <row r="12025" spans="1:13">
      <c r="A12025" s="5" t="s">
        <v>10226</v>
      </c>
      <c r="B12025" s="2" t="s">
        <v>3118</v>
      </c>
      <c r="C12025" s="8" t="str">
        <f t="shared" si="396"/>
        <v>https://www.google.com/search?q=adidas+IF6411&amp;client=firefox-b&amp;tbm=isch&amp;source=lnms&amp;sa=X&amp;ved=0ahUKEwj59ILMoPnTAhXDDxoKHYTrBwYQ_AUIJigB&amp;biw=1920&amp;bih=1009</v>
      </c>
      <c r="D12025" s="10" t="str">
        <f t="shared" si="397"/>
        <v>Google Images</v>
      </c>
      <c r="E12025" s="29" t="s">
        <v>6207</v>
      </c>
      <c r="F12025" s="23" t="s">
        <v>4737</v>
      </c>
      <c r="G12025" s="2" t="s">
        <v>3380</v>
      </c>
      <c r="H12025" s="2">
        <v>4</v>
      </c>
      <c r="I12025" s="6">
        <v>4067888176971</v>
      </c>
      <c r="J12025" s="7">
        <v>50</v>
      </c>
      <c r="K12025" s="7">
        <v>25</v>
      </c>
      <c r="L12025" s="7">
        <v>17.16</v>
      </c>
      <c r="M12025" s="2">
        <v>1</v>
      </c>
    </row>
    <row r="12026" spans="1:13">
      <c r="A12026" s="5" t="s">
        <v>10226</v>
      </c>
      <c r="B12026" s="2" t="s">
        <v>3118</v>
      </c>
      <c r="C12026" s="8" t="str">
        <f t="shared" si="396"/>
        <v>https://www.google.com/search?q=adidas+IF6411&amp;client=firefox-b&amp;tbm=isch&amp;source=lnms&amp;sa=X&amp;ved=0ahUKEwj59ILMoPnTAhXDDxoKHYTrBwYQ_AUIJigB&amp;biw=1920&amp;bih=1009</v>
      </c>
      <c r="D12026" s="10" t="str">
        <f t="shared" si="397"/>
        <v>Google Images</v>
      </c>
      <c r="E12026" s="29" t="s">
        <v>6207</v>
      </c>
      <c r="F12026" s="23" t="s">
        <v>4737</v>
      </c>
      <c r="G12026" s="2" t="s">
        <v>3380</v>
      </c>
      <c r="H12026" s="2">
        <v>-5</v>
      </c>
      <c r="I12026" s="6">
        <v>4067888177008</v>
      </c>
      <c r="J12026" s="7">
        <v>50</v>
      </c>
      <c r="K12026" s="7">
        <v>25</v>
      </c>
      <c r="L12026" s="7">
        <v>17.16</v>
      </c>
      <c r="M12026" s="2">
        <v>2</v>
      </c>
    </row>
    <row r="12027" spans="1:13">
      <c r="C12027" s="8"/>
      <c r="D12027" s="10"/>
      <c r="I12027" s="6"/>
    </row>
    <row r="12028" spans="1:13">
      <c r="A12028" s="5" t="s">
        <v>10226</v>
      </c>
      <c r="B12028" s="2" t="s">
        <v>2297</v>
      </c>
      <c r="C12028" s="8" t="str">
        <f>"https://www.google.com/search?q="&amp;A12028&amp;"+"&amp;B12028&amp;"&amp;client=firefox-b&amp;tbm=isch&amp;source=lnms&amp;sa=X&amp;ved=0ahUKEwj59ILMoPnTAhXDDxoKHYTrBwYQ_AUIJigB&amp;biw=1920&amp;bih=1009"</f>
        <v>https://www.google.com/search?q=adidas+IF6410&amp;client=firefox-b&amp;tbm=isch&amp;source=lnms&amp;sa=X&amp;ved=0ahUKEwj59ILMoPnTAhXDDxoKHYTrBwYQ_AUIJigB&amp;biw=1920&amp;bih=1009</v>
      </c>
      <c r="D12028" s="10" t="str">
        <f>HYPERLINK(C12028,"Google Images")</f>
        <v>Google Images</v>
      </c>
      <c r="E12028" s="29" t="s">
        <v>6207</v>
      </c>
      <c r="F12028" s="23" t="s">
        <v>4737</v>
      </c>
      <c r="G12028" s="2" t="s">
        <v>3928</v>
      </c>
      <c r="H12028" s="2">
        <v>29</v>
      </c>
      <c r="I12028" s="6">
        <v>4067888206814</v>
      </c>
      <c r="J12028" s="7">
        <v>50</v>
      </c>
      <c r="K12028" s="7">
        <v>25</v>
      </c>
      <c r="L12028" s="7">
        <v>17.16</v>
      </c>
      <c r="M12028" s="2">
        <v>1</v>
      </c>
    </row>
    <row r="12029" spans="1:13">
      <c r="A12029" s="5" t="s">
        <v>10226</v>
      </c>
      <c r="B12029" s="2" t="s">
        <v>2297</v>
      </c>
      <c r="C12029" s="8" t="str">
        <f>"https://www.google.com/search?q="&amp;A12029&amp;"+"&amp;B12029&amp;"&amp;client=firefox-b&amp;tbm=isch&amp;source=lnms&amp;sa=X&amp;ved=0ahUKEwj59ILMoPnTAhXDDxoKHYTrBwYQ_AUIJigB&amp;biw=1920&amp;bih=1009"</f>
        <v>https://www.google.com/search?q=adidas+IF6410&amp;client=firefox-b&amp;tbm=isch&amp;source=lnms&amp;sa=X&amp;ved=0ahUKEwj59ILMoPnTAhXDDxoKHYTrBwYQ_AUIJigB&amp;biw=1920&amp;bih=1009</v>
      </c>
      <c r="D12029" s="10" t="str">
        <f>HYPERLINK(C12029,"Google Images")</f>
        <v>Google Images</v>
      </c>
      <c r="E12029" s="29" t="s">
        <v>6207</v>
      </c>
      <c r="F12029" s="23" t="s">
        <v>4737</v>
      </c>
      <c r="G12029" s="2" t="s">
        <v>3928</v>
      </c>
      <c r="H12029" s="2">
        <v>35</v>
      </c>
      <c r="I12029" s="6">
        <v>4067888206852</v>
      </c>
      <c r="J12029" s="7">
        <v>50</v>
      </c>
      <c r="K12029" s="7">
        <v>25</v>
      </c>
      <c r="L12029" s="7">
        <v>17.16</v>
      </c>
      <c r="M12029" s="2">
        <v>1</v>
      </c>
    </row>
    <row r="12030" spans="1:13">
      <c r="C12030" s="8"/>
      <c r="D12030" s="10"/>
      <c r="I12030" s="6"/>
    </row>
    <row r="12031" spans="1:13">
      <c r="A12031" s="5" t="s">
        <v>10226</v>
      </c>
      <c r="B12031" s="2" t="s">
        <v>259</v>
      </c>
      <c r="C12031" s="8" t="str">
        <f t="shared" ref="C12031:C12037" si="398">"https://www.google.com/search?q="&amp;A12031&amp;"+"&amp;B12031&amp;"&amp;client=firefox-b&amp;tbm=isch&amp;source=lnms&amp;sa=X&amp;ved=0ahUKEwj59ILMoPnTAhXDDxoKHYTrBwYQ_AUIJigB&amp;biw=1920&amp;bih=1009"</f>
        <v>https://www.google.com/search?q=adidas+IF6399&amp;client=firefox-b&amp;tbm=isch&amp;source=lnms&amp;sa=X&amp;ved=0ahUKEwj59ILMoPnTAhXDDxoKHYTrBwYQ_AUIJigB&amp;biw=1920&amp;bih=1009</v>
      </c>
      <c r="D12031" s="10" t="str">
        <f t="shared" ref="D12031:D12037" si="399">HYPERLINK(C12031,"Google Images")</f>
        <v>Google Images</v>
      </c>
      <c r="E12031" s="27" t="s">
        <v>6206</v>
      </c>
      <c r="F12031" s="23" t="s">
        <v>3864</v>
      </c>
      <c r="G12031" s="2" t="s">
        <v>3626</v>
      </c>
      <c r="H12031" s="2">
        <v>-6</v>
      </c>
      <c r="I12031" s="6">
        <v>4067888000993</v>
      </c>
      <c r="J12031" s="7">
        <v>50</v>
      </c>
      <c r="K12031" s="7">
        <v>25</v>
      </c>
      <c r="L12031" s="7">
        <v>14.3</v>
      </c>
      <c r="M12031" s="2">
        <v>2</v>
      </c>
    </row>
    <row r="12032" spans="1:13">
      <c r="A12032" s="5" t="s">
        <v>10226</v>
      </c>
      <c r="B12032" s="2" t="s">
        <v>259</v>
      </c>
      <c r="C12032" s="8" t="str">
        <f t="shared" si="398"/>
        <v>https://www.google.com/search?q=adidas+IF6399&amp;client=firefox-b&amp;tbm=isch&amp;source=lnms&amp;sa=X&amp;ved=0ahUKEwj59ILMoPnTAhXDDxoKHYTrBwYQ_AUIJigB&amp;biw=1920&amp;bih=1009</v>
      </c>
      <c r="D12032" s="10" t="str">
        <f t="shared" si="399"/>
        <v>Google Images</v>
      </c>
      <c r="E12032" s="27" t="s">
        <v>6206</v>
      </c>
      <c r="F12032" s="23" t="s">
        <v>3864</v>
      </c>
      <c r="G12032" s="2" t="s">
        <v>3626</v>
      </c>
      <c r="H12032" s="2">
        <v>9</v>
      </c>
      <c r="I12032" s="6">
        <v>4067888214406</v>
      </c>
      <c r="J12032" s="7">
        <v>50</v>
      </c>
      <c r="K12032" s="7">
        <v>25</v>
      </c>
      <c r="L12032" s="7">
        <v>14.3</v>
      </c>
      <c r="M12032" s="2">
        <v>1</v>
      </c>
    </row>
    <row r="12033" spans="1:13">
      <c r="A12033" s="5" t="s">
        <v>10226</v>
      </c>
      <c r="B12033" s="2" t="s">
        <v>259</v>
      </c>
      <c r="C12033" s="8" t="str">
        <f t="shared" si="398"/>
        <v>https://www.google.com/search?q=adidas+IF6399&amp;client=firefox-b&amp;tbm=isch&amp;source=lnms&amp;sa=X&amp;ved=0ahUKEwj59ILMoPnTAhXDDxoKHYTrBwYQ_AUIJigB&amp;biw=1920&amp;bih=1009</v>
      </c>
      <c r="D12033" s="10" t="str">
        <f t="shared" si="399"/>
        <v>Google Images</v>
      </c>
      <c r="E12033" s="27" t="s">
        <v>6206</v>
      </c>
      <c r="F12033" s="23" t="s">
        <v>3864</v>
      </c>
      <c r="G12033" s="2" t="s">
        <v>3626</v>
      </c>
      <c r="H12033" s="2">
        <v>-8</v>
      </c>
      <c r="I12033" s="6">
        <v>4067888214307</v>
      </c>
      <c r="J12033" s="7">
        <v>50</v>
      </c>
      <c r="K12033" s="7">
        <v>25</v>
      </c>
      <c r="L12033" s="7">
        <v>14.3</v>
      </c>
      <c r="M12033" s="2">
        <v>3</v>
      </c>
    </row>
    <row r="12034" spans="1:13">
      <c r="A12034" s="5" t="s">
        <v>10226</v>
      </c>
      <c r="B12034" s="2" t="s">
        <v>259</v>
      </c>
      <c r="C12034" s="8" t="str">
        <f t="shared" si="398"/>
        <v>https://www.google.com/search?q=adidas+IF6399&amp;client=firefox-b&amp;tbm=isch&amp;source=lnms&amp;sa=X&amp;ved=0ahUKEwj59ILMoPnTAhXDDxoKHYTrBwYQ_AUIJigB&amp;biw=1920&amp;bih=1009</v>
      </c>
      <c r="D12034" s="10" t="str">
        <f t="shared" si="399"/>
        <v>Google Images</v>
      </c>
      <c r="E12034" s="27" t="s">
        <v>6206</v>
      </c>
      <c r="F12034" s="23" t="s">
        <v>3864</v>
      </c>
      <c r="G12034" s="2" t="s">
        <v>3626</v>
      </c>
      <c r="H12034" s="2">
        <v>-11</v>
      </c>
      <c r="I12034" s="6">
        <v>4067888214338</v>
      </c>
      <c r="J12034" s="7">
        <v>50</v>
      </c>
      <c r="K12034" s="7">
        <v>25</v>
      </c>
      <c r="L12034" s="7">
        <v>14.3</v>
      </c>
      <c r="M12034" s="2">
        <v>1</v>
      </c>
    </row>
    <row r="12035" spans="1:13">
      <c r="A12035" s="5" t="s">
        <v>10226</v>
      </c>
      <c r="B12035" s="2" t="s">
        <v>259</v>
      </c>
      <c r="C12035" s="8" t="str">
        <f t="shared" si="398"/>
        <v>https://www.google.com/search?q=adidas+IF6399&amp;client=firefox-b&amp;tbm=isch&amp;source=lnms&amp;sa=X&amp;ved=0ahUKEwj59ILMoPnTAhXDDxoKHYTrBwYQ_AUIJigB&amp;biw=1920&amp;bih=1009</v>
      </c>
      <c r="D12035" s="10" t="str">
        <f t="shared" si="399"/>
        <v>Google Images</v>
      </c>
      <c r="E12035" s="27" t="s">
        <v>6206</v>
      </c>
      <c r="F12035" s="23" t="s">
        <v>3864</v>
      </c>
      <c r="G12035" s="2" t="s">
        <v>3626</v>
      </c>
      <c r="H12035" s="2">
        <v>8</v>
      </c>
      <c r="I12035" s="6">
        <v>4067888214413</v>
      </c>
      <c r="J12035" s="7">
        <v>50</v>
      </c>
      <c r="K12035" s="7">
        <v>25</v>
      </c>
      <c r="L12035" s="7">
        <v>14.3</v>
      </c>
      <c r="M12035" s="2">
        <v>1</v>
      </c>
    </row>
    <row r="12036" spans="1:13">
      <c r="A12036" s="5" t="s">
        <v>10226</v>
      </c>
      <c r="B12036" s="2" t="s">
        <v>259</v>
      </c>
      <c r="C12036" s="8" t="str">
        <f t="shared" si="398"/>
        <v>https://www.google.com/search?q=adidas+IF6399&amp;client=firefox-b&amp;tbm=isch&amp;source=lnms&amp;sa=X&amp;ved=0ahUKEwj59ILMoPnTAhXDDxoKHYTrBwYQ_AUIJigB&amp;biw=1920&amp;bih=1009</v>
      </c>
      <c r="D12036" s="10" t="str">
        <f t="shared" si="399"/>
        <v>Google Images</v>
      </c>
      <c r="E12036" s="27" t="s">
        <v>6206</v>
      </c>
      <c r="F12036" s="23" t="s">
        <v>3864</v>
      </c>
      <c r="G12036" s="2" t="s">
        <v>3626</v>
      </c>
      <c r="H12036" s="2">
        <v>10</v>
      </c>
      <c r="I12036" s="6">
        <v>4067888000979</v>
      </c>
      <c r="J12036" s="7">
        <v>50</v>
      </c>
      <c r="K12036" s="7">
        <v>25</v>
      </c>
      <c r="L12036" s="7">
        <v>14.3</v>
      </c>
      <c r="M12036" s="2">
        <v>4</v>
      </c>
    </row>
    <row r="12037" spans="1:13">
      <c r="A12037" s="5" t="s">
        <v>10226</v>
      </c>
      <c r="B12037" s="2" t="s">
        <v>259</v>
      </c>
      <c r="C12037" s="8" t="str">
        <f t="shared" si="398"/>
        <v>https://www.google.com/search?q=adidas+IF6399&amp;client=firefox-b&amp;tbm=isch&amp;source=lnms&amp;sa=X&amp;ved=0ahUKEwj59ILMoPnTAhXDDxoKHYTrBwYQ_AUIJigB&amp;biw=1920&amp;bih=1009</v>
      </c>
      <c r="D12037" s="10" t="str">
        <f t="shared" si="399"/>
        <v>Google Images</v>
      </c>
      <c r="E12037" s="27" t="s">
        <v>6206</v>
      </c>
      <c r="F12037" s="23" t="s">
        <v>3864</v>
      </c>
      <c r="G12037" s="2" t="s">
        <v>3626</v>
      </c>
      <c r="H12037" s="2">
        <v>-12</v>
      </c>
      <c r="I12037" s="6">
        <v>4067888214383</v>
      </c>
      <c r="J12037" s="7">
        <v>50</v>
      </c>
      <c r="K12037" s="7">
        <v>25</v>
      </c>
      <c r="L12037" s="7">
        <v>14.3</v>
      </c>
      <c r="M12037" s="2">
        <v>1</v>
      </c>
    </row>
    <row r="12038" spans="1:13">
      <c r="C12038" s="8"/>
      <c r="D12038" s="10"/>
      <c r="I12038" s="6"/>
    </row>
    <row r="12039" spans="1:13">
      <c r="A12039" s="5" t="s">
        <v>10226</v>
      </c>
      <c r="B12039" s="2" t="s">
        <v>474</v>
      </c>
      <c r="C12039" s="8" t="str">
        <f>"https://www.google.com/search?q="&amp;A12039&amp;"+"&amp;B12039&amp;"&amp;client=firefox-b&amp;tbm=isch&amp;source=lnms&amp;sa=X&amp;ved=0ahUKEwj59ILMoPnTAhXDDxoKHYTrBwYQ_AUIJigB&amp;biw=1920&amp;bih=1009"</f>
        <v>https://www.google.com/search?q=adidas+IF6397&amp;client=firefox-b&amp;tbm=isch&amp;source=lnms&amp;sa=X&amp;ved=0ahUKEwj59ILMoPnTAhXDDxoKHYTrBwYQ_AUIJigB&amp;biw=1920&amp;bih=1009</v>
      </c>
      <c r="D12039" s="10" t="str">
        <f>HYPERLINK(C12039,"Google Images")</f>
        <v>Google Images</v>
      </c>
      <c r="E12039" s="27" t="s">
        <v>6206</v>
      </c>
      <c r="F12039" s="23" t="s">
        <v>3864</v>
      </c>
      <c r="G12039" s="2" t="s">
        <v>3380</v>
      </c>
      <c r="H12039" s="2">
        <v>6</v>
      </c>
      <c r="I12039" s="6">
        <v>4067888209242</v>
      </c>
      <c r="J12039" s="7">
        <v>50</v>
      </c>
      <c r="K12039" s="7">
        <v>25</v>
      </c>
      <c r="L12039" s="7">
        <v>14.3</v>
      </c>
      <c r="M12039" s="2">
        <v>6</v>
      </c>
    </row>
    <row r="12040" spans="1:13">
      <c r="A12040" s="5" t="s">
        <v>10226</v>
      </c>
      <c r="B12040" s="2" t="s">
        <v>474</v>
      </c>
      <c r="C12040" s="8" t="str">
        <f>"https://www.google.com/search?q="&amp;A12040&amp;"+"&amp;B12040&amp;"&amp;client=firefox-b&amp;tbm=isch&amp;source=lnms&amp;sa=X&amp;ved=0ahUKEwj59ILMoPnTAhXDDxoKHYTrBwYQ_AUIJigB&amp;biw=1920&amp;bih=1009"</f>
        <v>https://www.google.com/search?q=adidas+IF6397&amp;client=firefox-b&amp;tbm=isch&amp;source=lnms&amp;sa=X&amp;ved=0ahUKEwj59ILMoPnTAhXDDxoKHYTrBwYQ_AUIJigB&amp;biw=1920&amp;bih=1009</v>
      </c>
      <c r="D12040" s="10" t="str">
        <f>HYPERLINK(C12040,"Google Images")</f>
        <v>Google Images</v>
      </c>
      <c r="E12040" s="27" t="s">
        <v>6206</v>
      </c>
      <c r="F12040" s="23" t="s">
        <v>3864</v>
      </c>
      <c r="G12040" s="2" t="s">
        <v>3380</v>
      </c>
      <c r="H12040" s="2">
        <v>-10</v>
      </c>
      <c r="I12040" s="6">
        <v>4067888209181</v>
      </c>
      <c r="J12040" s="7">
        <v>50</v>
      </c>
      <c r="K12040" s="7">
        <v>25</v>
      </c>
      <c r="L12040" s="7">
        <v>14.3</v>
      </c>
      <c r="M12040" s="2">
        <v>4</v>
      </c>
    </row>
    <row r="12041" spans="1:13">
      <c r="A12041" s="5" t="s">
        <v>10226</v>
      </c>
      <c r="B12041" s="2" t="s">
        <v>474</v>
      </c>
      <c r="C12041" s="8" t="str">
        <f>"https://www.google.com/search?q="&amp;A12041&amp;"+"&amp;B12041&amp;"&amp;client=firefox-b&amp;tbm=isch&amp;source=lnms&amp;sa=X&amp;ved=0ahUKEwj59ILMoPnTAhXDDxoKHYTrBwYQ_AUIJigB&amp;biw=1920&amp;bih=1009"</f>
        <v>https://www.google.com/search?q=adidas+IF6397&amp;client=firefox-b&amp;tbm=isch&amp;source=lnms&amp;sa=X&amp;ved=0ahUKEwj59ILMoPnTAhXDDxoKHYTrBwYQ_AUIJigB&amp;biw=1920&amp;bih=1009</v>
      </c>
      <c r="D12041" s="10" t="str">
        <f>HYPERLINK(C12041,"Google Images")</f>
        <v>Google Images</v>
      </c>
      <c r="E12041" s="27" t="s">
        <v>6206</v>
      </c>
      <c r="F12041" s="23" t="s">
        <v>3864</v>
      </c>
      <c r="G12041" s="2" t="s">
        <v>3380</v>
      </c>
      <c r="H12041" s="2">
        <v>11</v>
      </c>
      <c r="I12041" s="6">
        <v>4067888209150</v>
      </c>
      <c r="J12041" s="7">
        <v>50</v>
      </c>
      <c r="K12041" s="7">
        <v>25</v>
      </c>
      <c r="L12041" s="7">
        <v>14.3</v>
      </c>
      <c r="M12041" s="2">
        <v>6</v>
      </c>
    </row>
    <row r="12042" spans="1:13">
      <c r="C12042" s="8"/>
      <c r="D12042" s="10"/>
      <c r="I12042" s="6"/>
    </row>
    <row r="12043" spans="1:13">
      <c r="A12043" s="5" t="s">
        <v>10226</v>
      </c>
      <c r="B12043" s="2" t="s">
        <v>1448</v>
      </c>
      <c r="C12043" s="8" t="str">
        <f>"https://www.google.com/search?q="&amp;A12043&amp;"+"&amp;B12043&amp;"&amp;client=firefox-b&amp;tbm=isch&amp;source=lnms&amp;sa=X&amp;ved=0ahUKEwj59ILMoPnTAhXDDxoKHYTrBwYQ_AUIJigB&amp;biw=1920&amp;bih=1009"</f>
        <v>https://www.google.com/search?q=adidas+IF6393&amp;client=firefox-b&amp;tbm=isch&amp;source=lnms&amp;sa=X&amp;ved=0ahUKEwj59ILMoPnTAhXDDxoKHYTrBwYQ_AUIJigB&amp;biw=1920&amp;bih=1009</v>
      </c>
      <c r="D12043" s="10" t="str">
        <f>HYPERLINK(C12043,"Google Images")</f>
        <v>Google Images</v>
      </c>
      <c r="E12043" s="27" t="s">
        <v>6206</v>
      </c>
      <c r="F12043" s="23" t="s">
        <v>3479</v>
      </c>
      <c r="G12043" s="2" t="s">
        <v>3626</v>
      </c>
      <c r="H12043" s="2">
        <v>-11</v>
      </c>
      <c r="I12043" s="6">
        <v>4067888213195</v>
      </c>
      <c r="J12043" s="7">
        <v>80</v>
      </c>
      <c r="K12043" s="7">
        <v>40</v>
      </c>
      <c r="L12043" s="7">
        <v>22.880000000000003</v>
      </c>
      <c r="M12043" s="2">
        <v>1</v>
      </c>
    </row>
    <row r="12044" spans="1:13">
      <c r="A12044" s="5" t="s">
        <v>10226</v>
      </c>
      <c r="B12044" s="2" t="s">
        <v>1448</v>
      </c>
      <c r="C12044" s="8" t="str">
        <f>"https://www.google.com/search?q="&amp;A12044&amp;"+"&amp;B12044&amp;"&amp;client=firefox-b&amp;tbm=isch&amp;source=lnms&amp;sa=X&amp;ved=0ahUKEwj59ILMoPnTAhXDDxoKHYTrBwYQ_AUIJigB&amp;biw=1920&amp;bih=1009"</f>
        <v>https://www.google.com/search?q=adidas+IF6393&amp;client=firefox-b&amp;tbm=isch&amp;source=lnms&amp;sa=X&amp;ved=0ahUKEwj59ILMoPnTAhXDDxoKHYTrBwYQ_AUIJigB&amp;biw=1920&amp;bih=1009</v>
      </c>
      <c r="D12044" s="10" t="str">
        <f>HYPERLINK(C12044,"Google Images")</f>
        <v>Google Images</v>
      </c>
      <c r="E12044" s="27" t="s">
        <v>6206</v>
      </c>
      <c r="F12044" s="23" t="s">
        <v>3479</v>
      </c>
      <c r="G12044" s="2" t="s">
        <v>3626</v>
      </c>
      <c r="H12044" s="2">
        <v>6</v>
      </c>
      <c r="I12044" s="6">
        <v>4067888214260</v>
      </c>
      <c r="J12044" s="7">
        <v>80</v>
      </c>
      <c r="K12044" s="7">
        <v>40</v>
      </c>
      <c r="L12044" s="7">
        <v>22.880000000000003</v>
      </c>
      <c r="M12044" s="2">
        <v>1</v>
      </c>
    </row>
    <row r="12045" spans="1:13">
      <c r="A12045" s="5" t="s">
        <v>10226</v>
      </c>
      <c r="B12045" s="2" t="s">
        <v>1448</v>
      </c>
      <c r="C12045" s="8" t="str">
        <f>"https://www.google.com/search?q="&amp;A12045&amp;"+"&amp;B12045&amp;"&amp;client=firefox-b&amp;tbm=isch&amp;source=lnms&amp;sa=X&amp;ved=0ahUKEwj59ILMoPnTAhXDDxoKHYTrBwYQ_AUIJigB&amp;biw=1920&amp;bih=1009"</f>
        <v>https://www.google.com/search?q=adidas+IF6393&amp;client=firefox-b&amp;tbm=isch&amp;source=lnms&amp;sa=X&amp;ved=0ahUKEwj59ILMoPnTAhXDDxoKHYTrBwYQ_AUIJigB&amp;biw=1920&amp;bih=1009</v>
      </c>
      <c r="D12045" s="10" t="str">
        <f>HYPERLINK(C12045,"Google Images")</f>
        <v>Google Images</v>
      </c>
      <c r="E12045" s="27" t="s">
        <v>6206</v>
      </c>
      <c r="F12045" s="23" t="s">
        <v>3479</v>
      </c>
      <c r="G12045" s="2" t="s">
        <v>3626</v>
      </c>
      <c r="H12045" s="2">
        <v>10</v>
      </c>
      <c r="I12045" s="6">
        <v>4067888214192</v>
      </c>
      <c r="J12045" s="7">
        <v>80</v>
      </c>
      <c r="K12045" s="7">
        <v>40</v>
      </c>
      <c r="L12045" s="7">
        <v>22.880000000000003</v>
      </c>
      <c r="M12045" s="2">
        <v>1</v>
      </c>
    </row>
    <row r="12046" spans="1:13">
      <c r="A12046" s="5" t="s">
        <v>10226</v>
      </c>
      <c r="B12046" s="2" t="s">
        <v>1448</v>
      </c>
      <c r="C12046" s="8" t="str">
        <f>"https://www.google.com/search?q="&amp;A12046&amp;"+"&amp;B12046&amp;"&amp;client=firefox-b&amp;tbm=isch&amp;source=lnms&amp;sa=X&amp;ved=0ahUKEwj59ILMoPnTAhXDDxoKHYTrBwYQ_AUIJigB&amp;biw=1920&amp;bih=1009"</f>
        <v>https://www.google.com/search?q=adidas+IF6393&amp;client=firefox-b&amp;tbm=isch&amp;source=lnms&amp;sa=X&amp;ved=0ahUKEwj59ILMoPnTAhXDDxoKHYTrBwYQ_AUIJigB&amp;biw=1920&amp;bih=1009</v>
      </c>
      <c r="D12046" s="10" t="str">
        <f>HYPERLINK(C12046,"Google Images")</f>
        <v>Google Images</v>
      </c>
      <c r="E12046" s="27" t="s">
        <v>6206</v>
      </c>
      <c r="F12046" s="23" t="s">
        <v>3479</v>
      </c>
      <c r="G12046" s="2" t="s">
        <v>3626</v>
      </c>
      <c r="H12046" s="2">
        <v>9</v>
      </c>
      <c r="I12046" s="6">
        <v>4067888214253</v>
      </c>
      <c r="J12046" s="7">
        <v>80</v>
      </c>
      <c r="K12046" s="7">
        <v>40</v>
      </c>
      <c r="L12046" s="7">
        <v>22.880000000000003</v>
      </c>
      <c r="M12046" s="2">
        <v>3</v>
      </c>
    </row>
    <row r="12047" spans="1:13">
      <c r="A12047" s="5" t="s">
        <v>10226</v>
      </c>
      <c r="B12047" s="2" t="s">
        <v>1448</v>
      </c>
      <c r="C12047" s="8" t="str">
        <f>"https://www.google.com/search?q="&amp;A12047&amp;"+"&amp;B12047&amp;"&amp;client=firefox-b&amp;tbm=isch&amp;source=lnms&amp;sa=X&amp;ved=0ahUKEwj59ILMoPnTAhXDDxoKHYTrBwYQ_AUIJigB&amp;biw=1920&amp;bih=1009"</f>
        <v>https://www.google.com/search?q=adidas+IF6393&amp;client=firefox-b&amp;tbm=isch&amp;source=lnms&amp;sa=X&amp;ved=0ahUKEwj59ILMoPnTAhXDDxoKHYTrBwYQ_AUIJigB&amp;biw=1920&amp;bih=1009</v>
      </c>
      <c r="D12047" s="10" t="str">
        <f>HYPERLINK(C12047,"Google Images")</f>
        <v>Google Images</v>
      </c>
      <c r="E12047" s="27" t="s">
        <v>6206</v>
      </c>
      <c r="F12047" s="23" t="s">
        <v>3479</v>
      </c>
      <c r="G12047" s="2" t="s">
        <v>3626</v>
      </c>
      <c r="H12047" s="2">
        <v>-9</v>
      </c>
      <c r="I12047" s="6">
        <v>4067888214222</v>
      </c>
      <c r="J12047" s="7">
        <v>80</v>
      </c>
      <c r="K12047" s="7">
        <v>40</v>
      </c>
      <c r="L12047" s="7">
        <v>22.880000000000003</v>
      </c>
      <c r="M12047" s="2">
        <v>1</v>
      </c>
    </row>
    <row r="12048" spans="1:13">
      <c r="C12048" s="8"/>
      <c r="D12048" s="10"/>
      <c r="I12048" s="6"/>
    </row>
    <row r="12049" spans="1:13">
      <c r="A12049" s="5" t="s">
        <v>10226</v>
      </c>
      <c r="B12049" s="2" t="s">
        <v>6387</v>
      </c>
      <c r="C12049" s="8" t="str">
        <f>"https://www.google.com/search?q="&amp;A12049&amp;"+"&amp;B12049&amp;"&amp;client=firefox-b&amp;tbm=isch&amp;source=lnms&amp;sa=X&amp;ved=0ahUKEwj59ILMoPnTAhXDDxoKHYTrBwYQ_AUIJigB&amp;biw=1920&amp;bih=1009"</f>
        <v>https://www.google.com/search?q=adidas+IF6386&amp;client=firefox-b&amp;tbm=isch&amp;source=lnms&amp;sa=X&amp;ved=0ahUKEwj59ILMoPnTAhXDDxoKHYTrBwYQ_AUIJigB&amp;biw=1920&amp;bih=1009</v>
      </c>
      <c r="D12049" s="10" t="str">
        <f>HYPERLINK(C12049,"Google Images")</f>
        <v>Google Images</v>
      </c>
      <c r="E12049" s="27" t="s">
        <v>6206</v>
      </c>
      <c r="F12049" s="23" t="s">
        <v>3521</v>
      </c>
      <c r="G12049" s="2" t="s">
        <v>3380</v>
      </c>
      <c r="H12049" s="2">
        <v>-10</v>
      </c>
      <c r="I12049" s="6">
        <v>4067888016130</v>
      </c>
      <c r="J12049" s="7">
        <v>85</v>
      </c>
      <c r="K12049" s="7">
        <v>42.5</v>
      </c>
      <c r="L12049" s="7">
        <v>24.310000000000006</v>
      </c>
      <c r="M12049" s="2">
        <v>1</v>
      </c>
    </row>
    <row r="12050" spans="1:13">
      <c r="C12050" s="8"/>
      <c r="D12050" s="10"/>
      <c r="I12050" s="6"/>
    </row>
    <row r="12051" spans="1:13">
      <c r="A12051" s="5" t="s">
        <v>10226</v>
      </c>
      <c r="B12051" s="2" t="s">
        <v>7329</v>
      </c>
      <c r="C12051" s="8" t="str">
        <f>"https://www.google.com/search?q="&amp;A12051&amp;"+"&amp;B12051&amp;"&amp;client=firefox-b&amp;tbm=isch&amp;source=lnms&amp;sa=X&amp;ved=0ahUKEwj59ILMoPnTAhXDDxoKHYTrBwYQ_AUIJigB&amp;biw=1920&amp;bih=1009"</f>
        <v>https://www.google.com/search?q=adidas+IF6384&amp;client=firefox-b&amp;tbm=isch&amp;source=lnms&amp;sa=X&amp;ved=0ahUKEwj59ILMoPnTAhXDDxoKHYTrBwYQ_AUIJigB&amp;biw=1920&amp;bih=1009</v>
      </c>
      <c r="D12051" s="10" t="str">
        <f>HYPERLINK(C12051,"Google Images")</f>
        <v>Google Images</v>
      </c>
      <c r="E12051" s="27" t="s">
        <v>6206</v>
      </c>
      <c r="F12051" s="23" t="s">
        <v>3521</v>
      </c>
      <c r="G12051" s="2" t="s">
        <v>3928</v>
      </c>
      <c r="H12051" s="2">
        <v>9</v>
      </c>
      <c r="I12051" s="6">
        <v>4067888016277</v>
      </c>
      <c r="J12051" s="7">
        <v>85</v>
      </c>
      <c r="K12051" s="7">
        <v>42.5</v>
      </c>
      <c r="L12051" s="7">
        <v>24.310000000000006</v>
      </c>
      <c r="M12051" s="2">
        <v>1</v>
      </c>
    </row>
    <row r="12052" spans="1:13">
      <c r="A12052" s="5" t="s">
        <v>10226</v>
      </c>
      <c r="B12052" s="2" t="s">
        <v>7329</v>
      </c>
      <c r="C12052" s="8" t="str">
        <f>"https://www.google.com/search?q="&amp;A12052&amp;"+"&amp;B12052&amp;"&amp;client=firefox-b&amp;tbm=isch&amp;source=lnms&amp;sa=X&amp;ved=0ahUKEwj59ILMoPnTAhXDDxoKHYTrBwYQ_AUIJigB&amp;biw=1920&amp;bih=1009"</f>
        <v>https://www.google.com/search?q=adidas+IF6384&amp;client=firefox-b&amp;tbm=isch&amp;source=lnms&amp;sa=X&amp;ved=0ahUKEwj59ILMoPnTAhXDDxoKHYTrBwYQ_AUIJigB&amp;biw=1920&amp;bih=1009</v>
      </c>
      <c r="D12052" s="10" t="str">
        <f>HYPERLINK(C12052,"Google Images")</f>
        <v>Google Images</v>
      </c>
      <c r="E12052" s="27" t="s">
        <v>6206</v>
      </c>
      <c r="F12052" s="23" t="s">
        <v>3521</v>
      </c>
      <c r="G12052" s="2" t="s">
        <v>3928</v>
      </c>
      <c r="H12052" s="2">
        <v>-6</v>
      </c>
      <c r="I12052" s="6">
        <v>4067888016161</v>
      </c>
      <c r="J12052" s="7">
        <v>85</v>
      </c>
      <c r="K12052" s="7">
        <v>42.5</v>
      </c>
      <c r="L12052" s="7">
        <v>24.310000000000006</v>
      </c>
      <c r="M12052" s="2">
        <v>1</v>
      </c>
    </row>
    <row r="12053" spans="1:13">
      <c r="C12053" s="8"/>
      <c r="D12053" s="10"/>
      <c r="I12053" s="6"/>
    </row>
    <row r="12054" spans="1:13">
      <c r="A12054" s="5" t="s">
        <v>10226</v>
      </c>
      <c r="B12054" s="2" t="s">
        <v>367</v>
      </c>
      <c r="C12054" s="8" t="str">
        <f t="shared" ref="C12054:C12059" si="400">"https://www.google.com/search?q="&amp;A12054&amp;"+"&amp;B12054&amp;"&amp;client=firefox-b&amp;tbm=isch&amp;source=lnms&amp;sa=X&amp;ved=0ahUKEwj59ILMoPnTAhXDDxoKHYTrBwYQ_AUIJigB&amp;biw=1920&amp;bih=1009"</f>
        <v>https://www.google.com/search?q=adidas+IF6383&amp;client=firefox-b&amp;tbm=isch&amp;source=lnms&amp;sa=X&amp;ved=0ahUKEwj59ILMoPnTAhXDDxoKHYTrBwYQ_AUIJigB&amp;biw=1920&amp;bih=1009</v>
      </c>
      <c r="D12054" s="10" t="str">
        <f t="shared" ref="D12054:D12059" si="401">HYPERLINK(C12054,"Google Images")</f>
        <v>Google Images</v>
      </c>
      <c r="E12054" s="27" t="s">
        <v>6206</v>
      </c>
      <c r="F12054" s="23" t="s">
        <v>3614</v>
      </c>
      <c r="G12054" s="2" t="s">
        <v>3928</v>
      </c>
      <c r="H12054" s="2">
        <v>-7</v>
      </c>
      <c r="I12054" s="6">
        <v>4067888177121</v>
      </c>
      <c r="J12054" s="7">
        <v>80</v>
      </c>
      <c r="K12054" s="7">
        <v>40</v>
      </c>
      <c r="L12054" s="7">
        <v>22.880000000000003</v>
      </c>
      <c r="M12054" s="2">
        <v>1</v>
      </c>
    </row>
    <row r="12055" spans="1:13">
      <c r="A12055" s="5" t="s">
        <v>10226</v>
      </c>
      <c r="B12055" s="2" t="s">
        <v>367</v>
      </c>
      <c r="C12055" s="8" t="str">
        <f t="shared" si="400"/>
        <v>https://www.google.com/search?q=adidas+IF6383&amp;client=firefox-b&amp;tbm=isch&amp;source=lnms&amp;sa=X&amp;ved=0ahUKEwj59ILMoPnTAhXDDxoKHYTrBwYQ_AUIJigB&amp;biw=1920&amp;bih=1009</v>
      </c>
      <c r="D12055" s="10" t="str">
        <f t="shared" si="401"/>
        <v>Google Images</v>
      </c>
      <c r="E12055" s="27" t="s">
        <v>6206</v>
      </c>
      <c r="F12055" s="23" t="s">
        <v>3614</v>
      </c>
      <c r="G12055" s="2" t="s">
        <v>3928</v>
      </c>
      <c r="H12055" s="2">
        <v>8</v>
      </c>
      <c r="I12055" s="6">
        <v>4067888177077</v>
      </c>
      <c r="J12055" s="7">
        <v>80</v>
      </c>
      <c r="K12055" s="7">
        <v>40</v>
      </c>
      <c r="L12055" s="7">
        <v>22.880000000000003</v>
      </c>
      <c r="M12055" s="2">
        <v>2</v>
      </c>
    </row>
    <row r="12056" spans="1:13">
      <c r="A12056" s="5" t="s">
        <v>10226</v>
      </c>
      <c r="B12056" s="2" t="s">
        <v>367</v>
      </c>
      <c r="C12056" s="8" t="str">
        <f t="shared" si="400"/>
        <v>https://www.google.com/search?q=adidas+IF6383&amp;client=firefox-b&amp;tbm=isch&amp;source=lnms&amp;sa=X&amp;ved=0ahUKEwj59ILMoPnTAhXDDxoKHYTrBwYQ_AUIJigB&amp;biw=1920&amp;bih=1009</v>
      </c>
      <c r="D12056" s="10" t="str">
        <f t="shared" si="401"/>
        <v>Google Images</v>
      </c>
      <c r="E12056" s="27" t="s">
        <v>6206</v>
      </c>
      <c r="F12056" s="23" t="s">
        <v>3614</v>
      </c>
      <c r="G12056" s="2" t="s">
        <v>3928</v>
      </c>
      <c r="H12056" s="2">
        <v>-8</v>
      </c>
      <c r="I12056" s="6">
        <v>4067888177053</v>
      </c>
      <c r="J12056" s="7">
        <v>80</v>
      </c>
      <c r="K12056" s="7">
        <v>40</v>
      </c>
      <c r="L12056" s="7">
        <v>22.880000000000003</v>
      </c>
      <c r="M12056" s="2">
        <v>3</v>
      </c>
    </row>
    <row r="12057" spans="1:13">
      <c r="A12057" s="5" t="s">
        <v>10226</v>
      </c>
      <c r="B12057" s="2" t="s">
        <v>367</v>
      </c>
      <c r="C12057" s="8" t="str">
        <f t="shared" si="400"/>
        <v>https://www.google.com/search?q=adidas+IF6383&amp;client=firefox-b&amp;tbm=isch&amp;source=lnms&amp;sa=X&amp;ved=0ahUKEwj59ILMoPnTAhXDDxoKHYTrBwYQ_AUIJigB&amp;biw=1920&amp;bih=1009</v>
      </c>
      <c r="D12057" s="10" t="str">
        <f t="shared" si="401"/>
        <v>Google Images</v>
      </c>
      <c r="E12057" s="27" t="s">
        <v>6206</v>
      </c>
      <c r="F12057" s="23" t="s">
        <v>3614</v>
      </c>
      <c r="G12057" s="2" t="s">
        <v>3928</v>
      </c>
      <c r="H12057" s="2">
        <v>10</v>
      </c>
      <c r="I12057" s="6">
        <v>4067888177091</v>
      </c>
      <c r="J12057" s="7">
        <v>80</v>
      </c>
      <c r="K12057" s="7">
        <v>40</v>
      </c>
      <c r="L12057" s="7">
        <v>22.880000000000003</v>
      </c>
      <c r="M12057" s="2">
        <v>1</v>
      </c>
    </row>
    <row r="12058" spans="1:13">
      <c r="A12058" s="5" t="s">
        <v>10226</v>
      </c>
      <c r="B12058" s="2" t="s">
        <v>367</v>
      </c>
      <c r="C12058" s="8" t="str">
        <f t="shared" si="400"/>
        <v>https://www.google.com/search?q=adidas+IF6383&amp;client=firefox-b&amp;tbm=isch&amp;source=lnms&amp;sa=X&amp;ved=0ahUKEwj59ILMoPnTAhXDDxoKHYTrBwYQ_AUIJigB&amp;biw=1920&amp;bih=1009</v>
      </c>
      <c r="D12058" s="10" t="str">
        <f t="shared" si="401"/>
        <v>Google Images</v>
      </c>
      <c r="E12058" s="27" t="s">
        <v>6206</v>
      </c>
      <c r="F12058" s="23" t="s">
        <v>3614</v>
      </c>
      <c r="G12058" s="2" t="s">
        <v>3928</v>
      </c>
      <c r="H12058" s="2">
        <v>-6</v>
      </c>
      <c r="I12058" s="6">
        <v>4067888177152</v>
      </c>
      <c r="J12058" s="7">
        <v>80</v>
      </c>
      <c r="K12058" s="7">
        <v>40</v>
      </c>
      <c r="L12058" s="7">
        <v>22.880000000000003</v>
      </c>
      <c r="M12058" s="2">
        <v>3</v>
      </c>
    </row>
    <row r="12059" spans="1:13">
      <c r="A12059" s="5" t="s">
        <v>10226</v>
      </c>
      <c r="B12059" s="2" t="s">
        <v>367</v>
      </c>
      <c r="C12059" s="8" t="str">
        <f t="shared" si="400"/>
        <v>https://www.google.com/search?q=adidas+IF6383&amp;client=firefox-b&amp;tbm=isch&amp;source=lnms&amp;sa=X&amp;ved=0ahUKEwj59ILMoPnTAhXDDxoKHYTrBwYQ_AUIJigB&amp;biw=1920&amp;bih=1009</v>
      </c>
      <c r="D12059" s="10" t="str">
        <f t="shared" si="401"/>
        <v>Google Images</v>
      </c>
      <c r="E12059" s="27" t="s">
        <v>6206</v>
      </c>
      <c r="F12059" s="23" t="s">
        <v>3614</v>
      </c>
      <c r="G12059" s="2" t="s">
        <v>3928</v>
      </c>
      <c r="H12059" s="2">
        <v>-10</v>
      </c>
      <c r="I12059" s="6">
        <v>4067888177084</v>
      </c>
      <c r="J12059" s="7">
        <v>80</v>
      </c>
      <c r="K12059" s="7">
        <v>40</v>
      </c>
      <c r="L12059" s="7">
        <v>22.880000000000003</v>
      </c>
      <c r="M12059" s="2">
        <v>3</v>
      </c>
    </row>
    <row r="12060" spans="1:13">
      <c r="C12060" s="8"/>
      <c r="D12060" s="10"/>
      <c r="I12060" s="6"/>
    </row>
    <row r="12061" spans="1:13">
      <c r="A12061" s="5" t="s">
        <v>10226</v>
      </c>
      <c r="B12061" s="2" t="s">
        <v>6412</v>
      </c>
      <c r="C12061" s="8" t="str">
        <f>"https://www.google.com/search?q="&amp;A12061&amp;"+"&amp;B12061&amp;"&amp;client=firefox-b&amp;tbm=isch&amp;source=lnms&amp;sa=X&amp;ved=0ahUKEwj59ILMoPnTAhXDDxoKHYTrBwYQ_AUIJigB&amp;biw=1920&amp;bih=1009"</f>
        <v>https://www.google.com/search?q=adidas+IF6381&amp;client=firefox-b&amp;tbm=isch&amp;source=lnms&amp;sa=X&amp;ved=0ahUKEwj59ILMoPnTAhXDDxoKHYTrBwYQ_AUIJigB&amp;biw=1920&amp;bih=1009</v>
      </c>
      <c r="D12061" s="10" t="str">
        <f>HYPERLINK(C12061,"Google Images")</f>
        <v>Google Images</v>
      </c>
      <c r="E12061" s="27" t="s">
        <v>6206</v>
      </c>
      <c r="F12061" s="23" t="s">
        <v>3614</v>
      </c>
      <c r="G12061" s="2" t="s">
        <v>3381</v>
      </c>
      <c r="H12061" s="2">
        <v>-7</v>
      </c>
      <c r="I12061" s="6">
        <v>4067888144581</v>
      </c>
      <c r="J12061" s="7">
        <v>80</v>
      </c>
      <c r="K12061" s="7">
        <v>40</v>
      </c>
      <c r="L12061" s="7">
        <v>22.880000000000003</v>
      </c>
      <c r="M12061" s="2">
        <v>1</v>
      </c>
    </row>
    <row r="12062" spans="1:13">
      <c r="C12062" s="8"/>
      <c r="D12062" s="10"/>
      <c r="I12062" s="6"/>
    </row>
    <row r="12063" spans="1:13">
      <c r="A12063" s="5" t="s">
        <v>10226</v>
      </c>
      <c r="B12063" s="2" t="s">
        <v>1952</v>
      </c>
      <c r="C12063" s="8" t="str">
        <f t="shared" ref="C12063:C12070" si="402">"https://www.google.com/search?q="&amp;A12063&amp;"+"&amp;B12063&amp;"&amp;client=firefox-b&amp;tbm=isch&amp;source=lnms&amp;sa=X&amp;ved=0ahUKEwj59ILMoPnTAhXDDxoKHYTrBwYQ_AUIJigB&amp;biw=1920&amp;bih=1009"</f>
        <v>https://www.google.com/search?q=adidas+IF6380&amp;client=firefox-b&amp;tbm=isch&amp;source=lnms&amp;sa=X&amp;ved=0ahUKEwj59ILMoPnTAhXDDxoKHYTrBwYQ_AUIJigB&amp;biw=1920&amp;bih=1009</v>
      </c>
      <c r="D12063" s="10" t="str">
        <f t="shared" ref="D12063:D12070" si="403">HYPERLINK(C12063,"Google Images")</f>
        <v>Google Images</v>
      </c>
      <c r="E12063" s="27" t="s">
        <v>6206</v>
      </c>
      <c r="F12063" s="23" t="s">
        <v>3614</v>
      </c>
      <c r="G12063" s="2" t="s">
        <v>3380</v>
      </c>
      <c r="H12063" s="2">
        <v>8</v>
      </c>
      <c r="I12063" s="6">
        <v>4067888156614</v>
      </c>
      <c r="J12063" s="7">
        <v>80</v>
      </c>
      <c r="K12063" s="7">
        <v>40</v>
      </c>
      <c r="L12063" s="7">
        <v>22.880000000000003</v>
      </c>
      <c r="M12063" s="2">
        <v>1</v>
      </c>
    </row>
    <row r="12064" spans="1:13">
      <c r="A12064" s="5" t="s">
        <v>10226</v>
      </c>
      <c r="B12064" s="2" t="s">
        <v>1952</v>
      </c>
      <c r="C12064" s="8" t="str">
        <f t="shared" si="402"/>
        <v>https://www.google.com/search?q=adidas+IF6380&amp;client=firefox-b&amp;tbm=isch&amp;source=lnms&amp;sa=X&amp;ved=0ahUKEwj59ILMoPnTAhXDDxoKHYTrBwYQ_AUIJigB&amp;biw=1920&amp;bih=1009</v>
      </c>
      <c r="D12064" s="10" t="str">
        <f t="shared" si="403"/>
        <v>Google Images</v>
      </c>
      <c r="E12064" s="27" t="s">
        <v>6206</v>
      </c>
      <c r="F12064" s="23" t="s">
        <v>3614</v>
      </c>
      <c r="G12064" s="2" t="s">
        <v>3380</v>
      </c>
      <c r="H12064" s="2">
        <v>9</v>
      </c>
      <c r="I12064" s="6">
        <v>4067888156546</v>
      </c>
      <c r="J12064" s="7">
        <v>80</v>
      </c>
      <c r="K12064" s="7">
        <v>40</v>
      </c>
      <c r="L12064" s="7">
        <v>22.880000000000003</v>
      </c>
      <c r="M12064" s="2">
        <v>1</v>
      </c>
    </row>
    <row r="12065" spans="1:13">
      <c r="A12065" s="5" t="s">
        <v>10226</v>
      </c>
      <c r="B12065" s="2" t="s">
        <v>1952</v>
      </c>
      <c r="C12065" s="8" t="str">
        <f t="shared" si="402"/>
        <v>https://www.google.com/search?q=adidas+IF6380&amp;client=firefox-b&amp;tbm=isch&amp;source=lnms&amp;sa=X&amp;ved=0ahUKEwj59ILMoPnTAhXDDxoKHYTrBwYQ_AUIJigB&amp;biw=1920&amp;bih=1009</v>
      </c>
      <c r="D12065" s="10" t="str">
        <f t="shared" si="403"/>
        <v>Google Images</v>
      </c>
      <c r="E12065" s="27" t="s">
        <v>6206</v>
      </c>
      <c r="F12065" s="23" t="s">
        <v>3614</v>
      </c>
      <c r="G12065" s="2" t="s">
        <v>3380</v>
      </c>
      <c r="H12065" s="2">
        <v>6</v>
      </c>
      <c r="I12065" s="6">
        <v>4067888156478</v>
      </c>
      <c r="J12065" s="7">
        <v>80</v>
      </c>
      <c r="K12065" s="7">
        <v>40</v>
      </c>
      <c r="L12065" s="7">
        <v>22.880000000000003</v>
      </c>
      <c r="M12065" s="2">
        <v>3</v>
      </c>
    </row>
    <row r="12066" spans="1:13">
      <c r="A12066" s="5" t="s">
        <v>10226</v>
      </c>
      <c r="B12066" s="2" t="s">
        <v>1952</v>
      </c>
      <c r="C12066" s="8" t="str">
        <f t="shared" si="402"/>
        <v>https://www.google.com/search?q=adidas+IF6380&amp;client=firefox-b&amp;tbm=isch&amp;source=lnms&amp;sa=X&amp;ved=0ahUKEwj59ILMoPnTAhXDDxoKHYTrBwYQ_AUIJigB&amp;biw=1920&amp;bih=1009</v>
      </c>
      <c r="D12066" s="10" t="str">
        <f t="shared" si="403"/>
        <v>Google Images</v>
      </c>
      <c r="E12066" s="27" t="s">
        <v>6206</v>
      </c>
      <c r="F12066" s="23" t="s">
        <v>3614</v>
      </c>
      <c r="G12066" s="2" t="s">
        <v>3380</v>
      </c>
      <c r="H12066" s="2">
        <v>-7</v>
      </c>
      <c r="I12066" s="6">
        <v>4067888156553</v>
      </c>
      <c r="J12066" s="7">
        <v>80</v>
      </c>
      <c r="K12066" s="7">
        <v>40</v>
      </c>
      <c r="L12066" s="7">
        <v>22.880000000000003</v>
      </c>
      <c r="M12066" s="2">
        <v>3</v>
      </c>
    </row>
    <row r="12067" spans="1:13">
      <c r="A12067" s="5" t="s">
        <v>10226</v>
      </c>
      <c r="B12067" s="2" t="s">
        <v>1952</v>
      </c>
      <c r="C12067" s="8" t="str">
        <f t="shared" si="402"/>
        <v>https://www.google.com/search?q=adidas+IF6380&amp;client=firefox-b&amp;tbm=isch&amp;source=lnms&amp;sa=X&amp;ved=0ahUKEwj59ILMoPnTAhXDDxoKHYTrBwYQ_AUIJigB&amp;biw=1920&amp;bih=1009</v>
      </c>
      <c r="D12067" s="10" t="str">
        <f t="shared" si="403"/>
        <v>Google Images</v>
      </c>
      <c r="E12067" s="27" t="s">
        <v>6206</v>
      </c>
      <c r="F12067" s="23" t="s">
        <v>3614</v>
      </c>
      <c r="G12067" s="2" t="s">
        <v>3380</v>
      </c>
      <c r="H12067" s="2">
        <v>10</v>
      </c>
      <c r="I12067" s="6">
        <v>4067888156584</v>
      </c>
      <c r="J12067" s="7">
        <v>80</v>
      </c>
      <c r="K12067" s="7">
        <v>40</v>
      </c>
      <c r="L12067" s="7">
        <v>22.880000000000003</v>
      </c>
      <c r="M12067" s="2">
        <v>1</v>
      </c>
    </row>
    <row r="12068" spans="1:13">
      <c r="A12068" s="5" t="s">
        <v>10226</v>
      </c>
      <c r="B12068" s="2" t="s">
        <v>1952</v>
      </c>
      <c r="C12068" s="8" t="str">
        <f t="shared" si="402"/>
        <v>https://www.google.com/search?q=adidas+IF6380&amp;client=firefox-b&amp;tbm=isch&amp;source=lnms&amp;sa=X&amp;ved=0ahUKEwj59ILMoPnTAhXDDxoKHYTrBwYQ_AUIJigB&amp;biw=1920&amp;bih=1009</v>
      </c>
      <c r="D12068" s="10" t="str">
        <f t="shared" si="403"/>
        <v>Google Images</v>
      </c>
      <c r="E12068" s="27" t="s">
        <v>6206</v>
      </c>
      <c r="F12068" s="23" t="s">
        <v>3614</v>
      </c>
      <c r="G12068" s="2" t="s">
        <v>3380</v>
      </c>
      <c r="H12068" s="2">
        <v>-6</v>
      </c>
      <c r="I12068" s="6">
        <v>4067888156591</v>
      </c>
      <c r="J12068" s="7">
        <v>80</v>
      </c>
      <c r="K12068" s="7">
        <v>40</v>
      </c>
      <c r="L12068" s="7">
        <v>22.880000000000003</v>
      </c>
      <c r="M12068" s="2">
        <v>1</v>
      </c>
    </row>
    <row r="12069" spans="1:13">
      <c r="A12069" s="5" t="s">
        <v>10226</v>
      </c>
      <c r="B12069" s="2" t="s">
        <v>1952</v>
      </c>
      <c r="C12069" s="8" t="str">
        <f t="shared" si="402"/>
        <v>https://www.google.com/search?q=adidas+IF6380&amp;client=firefox-b&amp;tbm=isch&amp;source=lnms&amp;sa=X&amp;ved=0ahUKEwj59ILMoPnTAhXDDxoKHYTrBwYQ_AUIJigB&amp;biw=1920&amp;bih=1009</v>
      </c>
      <c r="D12069" s="10" t="str">
        <f t="shared" si="403"/>
        <v>Google Images</v>
      </c>
      <c r="E12069" s="27" t="s">
        <v>6206</v>
      </c>
      <c r="F12069" s="23" t="s">
        <v>3614</v>
      </c>
      <c r="G12069" s="2" t="s">
        <v>3380</v>
      </c>
      <c r="H12069" s="2">
        <v>12</v>
      </c>
      <c r="I12069" s="6">
        <v>4067888156607</v>
      </c>
      <c r="J12069" s="7">
        <v>80</v>
      </c>
      <c r="K12069" s="7">
        <v>40</v>
      </c>
      <c r="L12069" s="7">
        <v>22.880000000000003</v>
      </c>
      <c r="M12069" s="2">
        <v>1</v>
      </c>
    </row>
    <row r="12070" spans="1:13">
      <c r="A12070" s="5" t="s">
        <v>10226</v>
      </c>
      <c r="B12070" s="2" t="s">
        <v>1952</v>
      </c>
      <c r="C12070" s="8" t="str">
        <f t="shared" si="402"/>
        <v>https://www.google.com/search?q=adidas+IF6380&amp;client=firefox-b&amp;tbm=isch&amp;source=lnms&amp;sa=X&amp;ved=0ahUKEwj59ILMoPnTAhXDDxoKHYTrBwYQ_AUIJigB&amp;biw=1920&amp;bih=1009</v>
      </c>
      <c r="D12070" s="10" t="str">
        <f t="shared" si="403"/>
        <v>Google Images</v>
      </c>
      <c r="E12070" s="27" t="s">
        <v>6206</v>
      </c>
      <c r="F12070" s="23" t="s">
        <v>3614</v>
      </c>
      <c r="G12070" s="2" t="s">
        <v>3380</v>
      </c>
      <c r="H12070" s="2">
        <v>-9</v>
      </c>
      <c r="I12070" s="6">
        <v>4067888156492</v>
      </c>
      <c r="J12070" s="7">
        <v>80</v>
      </c>
      <c r="K12070" s="7">
        <v>40</v>
      </c>
      <c r="L12070" s="7">
        <v>22.880000000000003</v>
      </c>
      <c r="M12070" s="2">
        <v>6</v>
      </c>
    </row>
    <row r="12071" spans="1:13">
      <c r="C12071" s="8"/>
      <c r="D12071" s="10"/>
      <c r="I12071" s="6"/>
    </row>
    <row r="12072" spans="1:13">
      <c r="A12072" s="5" t="s">
        <v>10226</v>
      </c>
      <c r="B12072" s="2" t="s">
        <v>6392</v>
      </c>
      <c r="C12072" s="8" t="str">
        <f>"https://www.google.com/search?q="&amp;A12072&amp;"+"&amp;B12072&amp;"&amp;client=firefox-b&amp;tbm=isch&amp;source=lnms&amp;sa=X&amp;ved=0ahUKEwj59ILMoPnTAhXDDxoKHYTrBwYQ_AUIJigB&amp;biw=1920&amp;bih=1009"</f>
        <v>https://www.google.com/search?q=adidas+IF6377&amp;client=firefox-b&amp;tbm=isch&amp;source=lnms&amp;sa=X&amp;ved=0ahUKEwj59ILMoPnTAhXDDxoKHYTrBwYQ_AUIJigB&amp;biw=1920&amp;bih=1009</v>
      </c>
      <c r="D12072" s="10" t="str">
        <f>HYPERLINK(C12072,"Google Images")</f>
        <v>Google Images</v>
      </c>
      <c r="E12072" s="27" t="s">
        <v>6206</v>
      </c>
      <c r="F12072" s="23" t="s">
        <v>3588</v>
      </c>
      <c r="G12072" s="2" t="s">
        <v>3380</v>
      </c>
      <c r="H12072" s="2">
        <v>-8</v>
      </c>
      <c r="I12072" s="6">
        <v>4067888716986</v>
      </c>
      <c r="J12072" s="7">
        <v>80</v>
      </c>
      <c r="K12072" s="7">
        <v>40</v>
      </c>
      <c r="L12072" s="7">
        <v>22.880000000000003</v>
      </c>
      <c r="M12072" s="2">
        <v>1</v>
      </c>
    </row>
    <row r="12073" spans="1:13">
      <c r="C12073" s="8"/>
      <c r="D12073" s="10"/>
      <c r="I12073" s="6"/>
    </row>
    <row r="12074" spans="1:13">
      <c r="A12074" s="5" t="s">
        <v>10226</v>
      </c>
      <c r="B12074" s="2" t="s">
        <v>6349</v>
      </c>
      <c r="C12074" s="8" t="str">
        <f>"https://www.google.com/search?q="&amp;A12074&amp;"+"&amp;B12074&amp;"&amp;client=firefox-b&amp;tbm=isch&amp;source=lnms&amp;sa=X&amp;ved=0ahUKEwj59ILMoPnTAhXDDxoKHYTrBwYQ_AUIJigB&amp;biw=1920&amp;bih=1009"</f>
        <v>https://www.google.com/search?q=adidas+IF6376&amp;client=firefox-b&amp;tbm=isch&amp;source=lnms&amp;sa=X&amp;ved=0ahUKEwj59ILMoPnTAhXDDxoKHYTrBwYQ_AUIJigB&amp;biw=1920&amp;bih=1009</v>
      </c>
      <c r="D12074" s="10" t="str">
        <f>HYPERLINK(C12074,"Google Images")</f>
        <v>Google Images</v>
      </c>
      <c r="E12074" s="27" t="s">
        <v>6206</v>
      </c>
      <c r="F12074" s="23" t="s">
        <v>3588</v>
      </c>
      <c r="G12074" s="2" t="s">
        <v>3928</v>
      </c>
      <c r="H12074" s="2">
        <v>6</v>
      </c>
      <c r="I12074" s="6">
        <v>4067888721133</v>
      </c>
      <c r="J12074" s="7">
        <v>80</v>
      </c>
      <c r="K12074" s="7">
        <v>40</v>
      </c>
      <c r="L12074" s="7">
        <v>22.880000000000003</v>
      </c>
      <c r="M12074" s="2">
        <v>1</v>
      </c>
    </row>
    <row r="12075" spans="1:13">
      <c r="A12075" s="5" t="s">
        <v>10226</v>
      </c>
      <c r="B12075" s="2" t="s">
        <v>6349</v>
      </c>
      <c r="C12075" s="8" t="str">
        <f>"https://www.google.com/search?q="&amp;A12075&amp;"+"&amp;B12075&amp;"&amp;client=firefox-b&amp;tbm=isch&amp;source=lnms&amp;sa=X&amp;ved=0ahUKEwj59ILMoPnTAhXDDxoKHYTrBwYQ_AUIJigB&amp;biw=1920&amp;bih=1009"</f>
        <v>https://www.google.com/search?q=adidas+IF6376&amp;client=firefox-b&amp;tbm=isch&amp;source=lnms&amp;sa=X&amp;ved=0ahUKEwj59ILMoPnTAhXDDxoKHYTrBwYQ_AUIJigB&amp;biw=1920&amp;bih=1009</v>
      </c>
      <c r="D12075" s="10" t="str">
        <f>HYPERLINK(C12075,"Google Images")</f>
        <v>Google Images</v>
      </c>
      <c r="E12075" s="27" t="s">
        <v>6206</v>
      </c>
      <c r="F12075" s="23" t="s">
        <v>3588</v>
      </c>
      <c r="G12075" s="2" t="s">
        <v>3928</v>
      </c>
      <c r="H12075" s="2">
        <v>-6</v>
      </c>
      <c r="I12075" s="6">
        <v>4067888720860</v>
      </c>
      <c r="J12075" s="7">
        <v>80</v>
      </c>
      <c r="K12075" s="7">
        <v>40</v>
      </c>
      <c r="L12075" s="7">
        <v>22.880000000000003</v>
      </c>
      <c r="M12075" s="2">
        <v>1</v>
      </c>
    </row>
    <row r="12076" spans="1:13">
      <c r="C12076" s="8"/>
      <c r="D12076" s="10"/>
      <c r="I12076" s="6"/>
    </row>
    <row r="12077" spans="1:13">
      <c r="A12077" s="5" t="s">
        <v>10226</v>
      </c>
      <c r="B12077" s="2" t="s">
        <v>6941</v>
      </c>
      <c r="C12077" s="8" t="str">
        <f>"https://www.google.com/search?q="&amp;A12077&amp;"+"&amp;B12077&amp;"&amp;client=firefox-b&amp;tbm=isch&amp;source=lnms&amp;sa=X&amp;ved=0ahUKEwj59ILMoPnTAhXDDxoKHYTrBwYQ_AUIJigB&amp;biw=1920&amp;bih=1009"</f>
        <v>https://www.google.com/search?q=adidas+IF6372&amp;client=firefox-b&amp;tbm=isch&amp;source=lnms&amp;sa=X&amp;ved=0ahUKEwj59ILMoPnTAhXDDxoKHYTrBwYQ_AUIJigB&amp;biw=1920&amp;bih=1009</v>
      </c>
      <c r="D12077" s="10" t="str">
        <f>HYPERLINK(C12077,"Google Images")</f>
        <v>Google Images</v>
      </c>
      <c r="E12077" s="27" t="s">
        <v>6206</v>
      </c>
      <c r="F12077" s="23" t="s">
        <v>6942</v>
      </c>
      <c r="G12077" s="2" t="s">
        <v>3626</v>
      </c>
      <c r="H12077" s="2">
        <v>-6</v>
      </c>
      <c r="I12077" s="6">
        <v>4067888205701</v>
      </c>
      <c r="J12077" s="7">
        <v>120</v>
      </c>
      <c r="K12077" s="7">
        <v>60</v>
      </c>
      <c r="L12077" s="7">
        <v>34.32</v>
      </c>
      <c r="M12077" s="2">
        <v>2</v>
      </c>
    </row>
    <row r="12078" spans="1:13">
      <c r="A12078" s="5" t="s">
        <v>10226</v>
      </c>
      <c r="B12078" s="2" t="s">
        <v>6941</v>
      </c>
      <c r="C12078" s="8" t="str">
        <f>"https://www.google.com/search?q="&amp;A12078&amp;"+"&amp;B12078&amp;"&amp;client=firefox-b&amp;tbm=isch&amp;source=lnms&amp;sa=X&amp;ved=0ahUKEwj59ILMoPnTAhXDDxoKHYTrBwYQ_AUIJigB&amp;biw=1920&amp;bih=1009"</f>
        <v>https://www.google.com/search?q=adidas+IF6372&amp;client=firefox-b&amp;tbm=isch&amp;source=lnms&amp;sa=X&amp;ved=0ahUKEwj59ILMoPnTAhXDDxoKHYTrBwYQ_AUIJigB&amp;biw=1920&amp;bih=1009</v>
      </c>
      <c r="D12078" s="10" t="str">
        <f>HYPERLINK(C12078,"Google Images")</f>
        <v>Google Images</v>
      </c>
      <c r="E12078" s="27" t="s">
        <v>6206</v>
      </c>
      <c r="F12078" s="23" t="s">
        <v>6942</v>
      </c>
      <c r="G12078" s="2" t="s">
        <v>3626</v>
      </c>
      <c r="H12078" s="2">
        <v>-9</v>
      </c>
      <c r="I12078" s="6">
        <v>4067888205763</v>
      </c>
      <c r="J12078" s="7">
        <v>120</v>
      </c>
      <c r="K12078" s="7">
        <v>60</v>
      </c>
      <c r="L12078" s="7">
        <v>34.32</v>
      </c>
      <c r="M12078" s="2">
        <v>1</v>
      </c>
    </row>
    <row r="12079" spans="1:13">
      <c r="A12079" s="5" t="s">
        <v>10226</v>
      </c>
      <c r="B12079" s="2" t="s">
        <v>6941</v>
      </c>
      <c r="C12079" s="8" t="str">
        <f>"https://www.google.com/search?q="&amp;A12079&amp;"+"&amp;B12079&amp;"&amp;client=firefox-b&amp;tbm=isch&amp;source=lnms&amp;sa=X&amp;ved=0ahUKEwj59ILMoPnTAhXDDxoKHYTrBwYQ_AUIJigB&amp;biw=1920&amp;bih=1009"</f>
        <v>https://www.google.com/search?q=adidas+IF6372&amp;client=firefox-b&amp;tbm=isch&amp;source=lnms&amp;sa=X&amp;ved=0ahUKEwj59ILMoPnTAhXDDxoKHYTrBwYQ_AUIJigB&amp;biw=1920&amp;bih=1009</v>
      </c>
      <c r="D12079" s="10" t="str">
        <f>HYPERLINK(C12079,"Google Images")</f>
        <v>Google Images</v>
      </c>
      <c r="E12079" s="27" t="s">
        <v>6206</v>
      </c>
      <c r="F12079" s="23" t="s">
        <v>6942</v>
      </c>
      <c r="G12079" s="2" t="s">
        <v>3626</v>
      </c>
      <c r="H12079" s="2">
        <v>9</v>
      </c>
      <c r="I12079" s="6">
        <v>4067888206517</v>
      </c>
      <c r="J12079" s="7">
        <v>120</v>
      </c>
      <c r="K12079" s="7">
        <v>60</v>
      </c>
      <c r="L12079" s="7">
        <v>34.32</v>
      </c>
      <c r="M12079" s="2">
        <v>1</v>
      </c>
    </row>
    <row r="12080" spans="1:13">
      <c r="A12080" s="5" t="s">
        <v>10226</v>
      </c>
      <c r="B12080" s="2" t="s">
        <v>6941</v>
      </c>
      <c r="C12080" s="8" t="str">
        <f>"https://www.google.com/search?q="&amp;A12080&amp;"+"&amp;B12080&amp;"&amp;client=firefox-b&amp;tbm=isch&amp;source=lnms&amp;sa=X&amp;ved=0ahUKEwj59ILMoPnTAhXDDxoKHYTrBwYQ_AUIJigB&amp;biw=1920&amp;bih=1009"</f>
        <v>https://www.google.com/search?q=adidas+IF6372&amp;client=firefox-b&amp;tbm=isch&amp;source=lnms&amp;sa=X&amp;ved=0ahUKEwj59ILMoPnTAhXDDxoKHYTrBwYQ_AUIJigB&amp;biw=1920&amp;bih=1009</v>
      </c>
      <c r="D12080" s="10" t="str">
        <f>HYPERLINK(C12080,"Google Images")</f>
        <v>Google Images</v>
      </c>
      <c r="E12080" s="27" t="s">
        <v>6206</v>
      </c>
      <c r="F12080" s="23" t="s">
        <v>6942</v>
      </c>
      <c r="G12080" s="2" t="s">
        <v>3626</v>
      </c>
      <c r="H12080" s="2">
        <v>10</v>
      </c>
      <c r="I12080" s="6">
        <v>4067888206586</v>
      </c>
      <c r="J12080" s="7">
        <v>120</v>
      </c>
      <c r="K12080" s="7">
        <v>60</v>
      </c>
      <c r="L12080" s="7">
        <v>34.32</v>
      </c>
      <c r="M12080" s="2">
        <v>1</v>
      </c>
    </row>
    <row r="12081" spans="1:13">
      <c r="A12081" s="5" t="s">
        <v>10226</v>
      </c>
      <c r="B12081" s="2" t="s">
        <v>6941</v>
      </c>
      <c r="C12081" s="8" t="str">
        <f>"https://www.google.com/search?q="&amp;A12081&amp;"+"&amp;B12081&amp;"&amp;client=firefox-b&amp;tbm=isch&amp;source=lnms&amp;sa=X&amp;ved=0ahUKEwj59ILMoPnTAhXDDxoKHYTrBwYQ_AUIJigB&amp;biw=1920&amp;bih=1009"</f>
        <v>https://www.google.com/search?q=adidas+IF6372&amp;client=firefox-b&amp;tbm=isch&amp;source=lnms&amp;sa=X&amp;ved=0ahUKEwj59ILMoPnTAhXDDxoKHYTrBwYQ_AUIJigB&amp;biw=1920&amp;bih=1009</v>
      </c>
      <c r="D12081" s="10" t="str">
        <f>HYPERLINK(C12081,"Google Images")</f>
        <v>Google Images</v>
      </c>
      <c r="E12081" s="27" t="s">
        <v>6206</v>
      </c>
      <c r="F12081" s="23" t="s">
        <v>6942</v>
      </c>
      <c r="G12081" s="2" t="s">
        <v>3626</v>
      </c>
      <c r="H12081" s="2">
        <v>-10</v>
      </c>
      <c r="I12081" s="6">
        <v>4067888206609</v>
      </c>
      <c r="J12081" s="7">
        <v>120</v>
      </c>
      <c r="K12081" s="7">
        <v>60</v>
      </c>
      <c r="L12081" s="7">
        <v>34.32</v>
      </c>
      <c r="M12081" s="2">
        <v>1</v>
      </c>
    </row>
    <row r="12082" spans="1:13">
      <c r="C12082" s="8"/>
      <c r="D12082" s="10"/>
      <c r="I12082" s="6"/>
    </row>
    <row r="12083" spans="1:13">
      <c r="A12083" s="5" t="s">
        <v>10226</v>
      </c>
      <c r="B12083" s="2" t="s">
        <v>426</v>
      </c>
      <c r="C12083" s="8" t="str">
        <f>"https://www.google.com/search?q="&amp;A12083&amp;"+"&amp;B12083&amp;"&amp;client=firefox-b&amp;tbm=isch&amp;source=lnms&amp;sa=X&amp;ved=0ahUKEwj59ILMoPnTAhXDDxoKHYTrBwYQ_AUIJigB&amp;biw=1920&amp;bih=1009"</f>
        <v>https://www.google.com/search?q=adidas+IF6371&amp;client=firefox-b&amp;tbm=isch&amp;source=lnms&amp;sa=X&amp;ved=0ahUKEwj59ILMoPnTAhXDDxoKHYTrBwYQ_AUIJigB&amp;biw=1920&amp;bih=1009</v>
      </c>
      <c r="D12083" s="10" t="str">
        <f>HYPERLINK(C12083,"Google Images")</f>
        <v>Google Images</v>
      </c>
      <c r="E12083" s="27" t="s">
        <v>6206</v>
      </c>
      <c r="F12083" s="23" t="s">
        <v>3728</v>
      </c>
      <c r="G12083" s="2" t="s">
        <v>3381</v>
      </c>
      <c r="H12083" s="2">
        <v>-8</v>
      </c>
      <c r="I12083" s="6">
        <v>4067888156447</v>
      </c>
      <c r="J12083" s="7">
        <v>130</v>
      </c>
      <c r="K12083" s="7">
        <v>65</v>
      </c>
      <c r="L12083" s="7">
        <v>37.180000000000007</v>
      </c>
      <c r="M12083" s="2">
        <v>1</v>
      </c>
    </row>
    <row r="12084" spans="1:13">
      <c r="A12084" s="5" t="s">
        <v>10226</v>
      </c>
      <c r="B12084" s="2" t="s">
        <v>426</v>
      </c>
      <c r="C12084" s="8" t="str">
        <f>"https://www.google.com/search?q="&amp;A12084&amp;"+"&amp;B12084&amp;"&amp;client=firefox-b&amp;tbm=isch&amp;source=lnms&amp;sa=X&amp;ved=0ahUKEwj59ILMoPnTAhXDDxoKHYTrBwYQ_AUIJigB&amp;biw=1920&amp;bih=1009"</f>
        <v>https://www.google.com/search?q=adidas+IF6371&amp;client=firefox-b&amp;tbm=isch&amp;source=lnms&amp;sa=X&amp;ved=0ahUKEwj59ILMoPnTAhXDDxoKHYTrBwYQ_AUIJigB&amp;biw=1920&amp;bih=1009</v>
      </c>
      <c r="D12084" s="10" t="str">
        <f>HYPERLINK(C12084,"Google Images")</f>
        <v>Google Images</v>
      </c>
      <c r="E12084" s="27" t="s">
        <v>6206</v>
      </c>
      <c r="F12084" s="23" t="s">
        <v>3728</v>
      </c>
      <c r="G12084" s="2" t="s">
        <v>3381</v>
      </c>
      <c r="H12084" s="2">
        <v>-6</v>
      </c>
      <c r="I12084" s="6">
        <v>4067888156454</v>
      </c>
      <c r="J12084" s="7">
        <v>130</v>
      </c>
      <c r="K12084" s="7">
        <v>65</v>
      </c>
      <c r="L12084" s="7">
        <v>37.180000000000007</v>
      </c>
      <c r="M12084" s="2">
        <v>2</v>
      </c>
    </row>
    <row r="12085" spans="1:13">
      <c r="A12085" s="5" t="s">
        <v>10226</v>
      </c>
      <c r="B12085" s="2" t="s">
        <v>426</v>
      </c>
      <c r="C12085" s="8" t="str">
        <f>"https://www.google.com/search?q="&amp;A12085&amp;"+"&amp;B12085&amp;"&amp;client=firefox-b&amp;tbm=isch&amp;source=lnms&amp;sa=X&amp;ved=0ahUKEwj59ILMoPnTAhXDDxoKHYTrBwYQ_AUIJigB&amp;biw=1920&amp;bih=1009"</f>
        <v>https://www.google.com/search?q=adidas+IF6371&amp;client=firefox-b&amp;tbm=isch&amp;source=lnms&amp;sa=X&amp;ved=0ahUKEwj59ILMoPnTAhXDDxoKHYTrBwYQ_AUIJigB&amp;biw=1920&amp;bih=1009</v>
      </c>
      <c r="D12085" s="10" t="str">
        <f>HYPERLINK(C12085,"Google Images")</f>
        <v>Google Images</v>
      </c>
      <c r="E12085" s="27" t="s">
        <v>6206</v>
      </c>
      <c r="F12085" s="23" t="s">
        <v>3728</v>
      </c>
      <c r="G12085" s="2" t="s">
        <v>3381</v>
      </c>
      <c r="H12085" s="2">
        <v>-7</v>
      </c>
      <c r="I12085" s="6">
        <v>4067888153217</v>
      </c>
      <c r="J12085" s="7">
        <v>130</v>
      </c>
      <c r="K12085" s="7">
        <v>65</v>
      </c>
      <c r="L12085" s="7">
        <v>37.180000000000007</v>
      </c>
      <c r="M12085" s="2">
        <v>1</v>
      </c>
    </row>
    <row r="12086" spans="1:13">
      <c r="A12086" s="5" t="s">
        <v>10226</v>
      </c>
      <c r="B12086" s="2" t="s">
        <v>426</v>
      </c>
      <c r="C12086" s="8" t="str">
        <f>"https://www.google.com/search?q="&amp;A12086&amp;"+"&amp;B12086&amp;"&amp;client=firefox-b&amp;tbm=isch&amp;source=lnms&amp;sa=X&amp;ved=0ahUKEwj59ILMoPnTAhXDDxoKHYTrBwYQ_AUIJigB&amp;biw=1920&amp;bih=1009"</f>
        <v>https://www.google.com/search?q=adidas+IF6371&amp;client=firefox-b&amp;tbm=isch&amp;source=lnms&amp;sa=X&amp;ved=0ahUKEwj59ILMoPnTAhXDDxoKHYTrBwYQ_AUIJigB&amp;biw=1920&amp;bih=1009</v>
      </c>
      <c r="D12086" s="10" t="str">
        <f>HYPERLINK(C12086,"Google Images")</f>
        <v>Google Images</v>
      </c>
      <c r="E12086" s="27" t="s">
        <v>6206</v>
      </c>
      <c r="F12086" s="23" t="s">
        <v>3728</v>
      </c>
      <c r="G12086" s="2" t="s">
        <v>3381</v>
      </c>
      <c r="H12086" s="2">
        <v>8</v>
      </c>
      <c r="I12086" s="6">
        <v>4067888156430</v>
      </c>
      <c r="J12086" s="7">
        <v>130</v>
      </c>
      <c r="K12086" s="7">
        <v>65</v>
      </c>
      <c r="L12086" s="7">
        <v>37.180000000000007</v>
      </c>
      <c r="M12086" s="2">
        <v>5</v>
      </c>
    </row>
    <row r="12087" spans="1:13">
      <c r="A12087" s="5" t="s">
        <v>10226</v>
      </c>
      <c r="B12087" s="2" t="s">
        <v>426</v>
      </c>
      <c r="C12087" s="8" t="str">
        <f>"https://www.google.com/search?q="&amp;A12087&amp;"+"&amp;B12087&amp;"&amp;client=firefox-b&amp;tbm=isch&amp;source=lnms&amp;sa=X&amp;ved=0ahUKEwj59ILMoPnTAhXDDxoKHYTrBwYQ_AUIJigB&amp;biw=1920&amp;bih=1009"</f>
        <v>https://www.google.com/search?q=adidas+IF6371&amp;client=firefox-b&amp;tbm=isch&amp;source=lnms&amp;sa=X&amp;ved=0ahUKEwj59ILMoPnTAhXDDxoKHYTrBwYQ_AUIJigB&amp;biw=1920&amp;bih=1009</v>
      </c>
      <c r="D12087" s="10" t="str">
        <f>HYPERLINK(C12087,"Google Images")</f>
        <v>Google Images</v>
      </c>
      <c r="E12087" s="27" t="s">
        <v>6206</v>
      </c>
      <c r="F12087" s="23" t="s">
        <v>3728</v>
      </c>
      <c r="G12087" s="2" t="s">
        <v>3381</v>
      </c>
      <c r="H12087" s="2">
        <v>-10</v>
      </c>
      <c r="I12087" s="6">
        <v>4067888153262</v>
      </c>
      <c r="J12087" s="7">
        <v>130</v>
      </c>
      <c r="K12087" s="7">
        <v>65</v>
      </c>
      <c r="L12087" s="7">
        <v>37.180000000000007</v>
      </c>
      <c r="M12087" s="2">
        <v>2</v>
      </c>
    </row>
    <row r="12088" spans="1:13">
      <c r="C12088" s="8"/>
      <c r="D12088" s="10"/>
      <c r="I12088" s="6"/>
    </row>
    <row r="12089" spans="1:13">
      <c r="A12089" s="5" t="s">
        <v>10226</v>
      </c>
      <c r="B12089" s="2" t="s">
        <v>1332</v>
      </c>
      <c r="C12089" s="8" t="str">
        <f>"https://www.google.com/search?q="&amp;A12089&amp;"+"&amp;B12089&amp;"&amp;client=firefox-b&amp;tbm=isch&amp;source=lnms&amp;sa=X&amp;ved=0ahUKEwj59ILMoPnTAhXDDxoKHYTrBwYQ_AUIJigB&amp;biw=1920&amp;bih=1009"</f>
        <v>https://www.google.com/search?q=adidas+IF6370&amp;client=firefox-b&amp;tbm=isch&amp;source=lnms&amp;sa=X&amp;ved=0ahUKEwj59ILMoPnTAhXDDxoKHYTrBwYQ_AUIJigB&amp;biw=1920&amp;bih=1009</v>
      </c>
      <c r="D12089" s="10" t="str">
        <f>HYPERLINK(C12089,"Google Images")</f>
        <v>Google Images</v>
      </c>
      <c r="E12089" s="27" t="s">
        <v>6206</v>
      </c>
      <c r="F12089" s="23" t="s">
        <v>3728</v>
      </c>
      <c r="G12089" s="2" t="s">
        <v>3928</v>
      </c>
      <c r="H12089" s="2">
        <v>-6</v>
      </c>
      <c r="I12089" s="6">
        <v>4067888144512</v>
      </c>
      <c r="J12089" s="7">
        <v>130</v>
      </c>
      <c r="K12089" s="7">
        <v>65</v>
      </c>
      <c r="L12089" s="7">
        <v>37.180000000000007</v>
      </c>
      <c r="M12089" s="2">
        <v>1</v>
      </c>
    </row>
    <row r="12090" spans="1:13">
      <c r="A12090" s="5" t="s">
        <v>10226</v>
      </c>
      <c r="B12090" s="2" t="s">
        <v>1332</v>
      </c>
      <c r="C12090" s="8" t="str">
        <f>"https://www.google.com/search?q="&amp;A12090&amp;"+"&amp;B12090&amp;"&amp;client=firefox-b&amp;tbm=isch&amp;source=lnms&amp;sa=X&amp;ved=0ahUKEwj59ILMoPnTAhXDDxoKHYTrBwYQ_AUIJigB&amp;biw=1920&amp;bih=1009"</f>
        <v>https://www.google.com/search?q=adidas+IF6370&amp;client=firefox-b&amp;tbm=isch&amp;source=lnms&amp;sa=X&amp;ved=0ahUKEwj59ILMoPnTAhXDDxoKHYTrBwYQ_AUIJigB&amp;biw=1920&amp;bih=1009</v>
      </c>
      <c r="D12090" s="10" t="str">
        <f>HYPERLINK(C12090,"Google Images")</f>
        <v>Google Images</v>
      </c>
      <c r="E12090" s="27" t="s">
        <v>6206</v>
      </c>
      <c r="F12090" s="23" t="s">
        <v>3728</v>
      </c>
      <c r="G12090" s="2" t="s">
        <v>3928</v>
      </c>
      <c r="H12090" s="2">
        <v>9</v>
      </c>
      <c r="I12090" s="6">
        <v>4067888144390</v>
      </c>
      <c r="J12090" s="7">
        <v>130</v>
      </c>
      <c r="K12090" s="7">
        <v>65</v>
      </c>
      <c r="L12090" s="7">
        <v>37.180000000000007</v>
      </c>
      <c r="M12090" s="2">
        <v>1</v>
      </c>
    </row>
    <row r="12091" spans="1:13">
      <c r="C12091" s="8"/>
      <c r="D12091" s="10"/>
      <c r="I12091" s="6"/>
    </row>
    <row r="12092" spans="1:13">
      <c r="A12092" s="5" t="s">
        <v>10226</v>
      </c>
      <c r="B12092" s="2" t="s">
        <v>6540</v>
      </c>
      <c r="C12092" s="8" t="str">
        <f>"https://www.google.com/search?q="&amp;A12092&amp;"+"&amp;B12092&amp;"&amp;client=firefox-b&amp;tbm=isch&amp;source=lnms&amp;sa=X&amp;ved=0ahUKEwj59ILMoPnTAhXDDxoKHYTrBwYQ_AUIJigB&amp;biw=1920&amp;bih=1009"</f>
        <v>https://www.google.com/search?q=adidas+IF6356&amp;client=firefox-b&amp;tbm=isch&amp;source=lnms&amp;sa=X&amp;ved=0ahUKEwj59ILMoPnTAhXDDxoKHYTrBwYQ_AUIJigB&amp;biw=1920&amp;bih=1009</v>
      </c>
      <c r="D12092" s="10" t="str">
        <f>HYPERLINK(C12092,"Google Images")</f>
        <v>Google Images</v>
      </c>
      <c r="E12092" s="29" t="s">
        <v>6207</v>
      </c>
      <c r="F12092" s="23" t="s">
        <v>7180</v>
      </c>
      <c r="G12092" s="2" t="s">
        <v>3626</v>
      </c>
      <c r="H12092" s="2">
        <v>5</v>
      </c>
      <c r="I12092" s="6">
        <v>4067888100693</v>
      </c>
      <c r="J12092" s="7">
        <v>55</v>
      </c>
      <c r="K12092" s="7">
        <v>27.5</v>
      </c>
      <c r="L12092" s="7">
        <v>18.876000000000001</v>
      </c>
      <c r="M12092" s="2">
        <v>1</v>
      </c>
    </row>
    <row r="12093" spans="1:13">
      <c r="A12093" s="5" t="s">
        <v>10226</v>
      </c>
      <c r="B12093" s="2" t="s">
        <v>6540</v>
      </c>
      <c r="C12093" s="8" t="str">
        <f>"https://www.google.com/search?q="&amp;A12093&amp;"+"&amp;B12093&amp;"&amp;client=firefox-b&amp;tbm=isch&amp;source=lnms&amp;sa=X&amp;ved=0ahUKEwj59ILMoPnTAhXDDxoKHYTrBwYQ_AUIJigB&amp;biw=1920&amp;bih=1009"</f>
        <v>https://www.google.com/search?q=adidas+IF6356&amp;client=firefox-b&amp;tbm=isch&amp;source=lnms&amp;sa=X&amp;ved=0ahUKEwj59ILMoPnTAhXDDxoKHYTrBwYQ_AUIJigB&amp;biw=1920&amp;bih=1009</v>
      </c>
      <c r="D12093" s="10" t="str">
        <f>HYPERLINK(C12093,"Google Images")</f>
        <v>Google Images</v>
      </c>
      <c r="E12093" s="29" t="s">
        <v>6207</v>
      </c>
      <c r="F12093" s="23" t="s">
        <v>7180</v>
      </c>
      <c r="G12093" s="2" t="s">
        <v>3626</v>
      </c>
      <c r="H12093" s="2">
        <v>4</v>
      </c>
      <c r="I12093" s="6">
        <v>4067888100624</v>
      </c>
      <c r="J12093" s="7">
        <v>55</v>
      </c>
      <c r="K12093" s="7">
        <v>27.5</v>
      </c>
      <c r="L12093" s="7">
        <v>18.876000000000001</v>
      </c>
      <c r="M12093" s="2">
        <v>2</v>
      </c>
    </row>
    <row r="12094" spans="1:13">
      <c r="C12094" s="8"/>
      <c r="D12094" s="10"/>
      <c r="I12094" s="6"/>
    </row>
    <row r="12095" spans="1:13">
      <c r="A12095" s="5" t="s">
        <v>10226</v>
      </c>
      <c r="B12095" s="2" t="s">
        <v>9861</v>
      </c>
      <c r="C12095" s="8" t="str">
        <f>"https://www.google.com/search?q="&amp;A12095&amp;"+"&amp;B12095&amp;"&amp;client=firefox-b&amp;tbm=isch&amp;source=lnms&amp;sa=X&amp;ved=0ahUKEwj59ILMoPnTAhXDDxoKHYTrBwYQ_AUIJigB&amp;biw=1920&amp;bih=1009"</f>
        <v>https://www.google.com/search?q=adidas+IF6355&amp;client=firefox-b&amp;tbm=isch&amp;source=lnms&amp;sa=X&amp;ved=0ahUKEwj59ILMoPnTAhXDDxoKHYTrBwYQ_AUIJigB&amp;biw=1920&amp;bih=1009</v>
      </c>
      <c r="D12095" s="10" t="str">
        <f>HYPERLINK(C12095,"Google Images")</f>
        <v>Google Images</v>
      </c>
      <c r="E12095" s="29" t="s">
        <v>6207</v>
      </c>
      <c r="F12095" s="23" t="s">
        <v>4926</v>
      </c>
      <c r="G12095" s="2" t="s">
        <v>3381</v>
      </c>
      <c r="H12095" s="2">
        <v>5</v>
      </c>
      <c r="I12095" s="6">
        <v>4067888023848</v>
      </c>
      <c r="J12095" s="7">
        <v>50</v>
      </c>
      <c r="K12095" s="7">
        <v>25</v>
      </c>
      <c r="L12095" s="7">
        <v>17.16</v>
      </c>
      <c r="M12095" s="2">
        <v>1</v>
      </c>
    </row>
    <row r="12096" spans="1:13">
      <c r="C12096" s="8"/>
      <c r="D12096" s="10"/>
      <c r="I12096" s="6"/>
    </row>
    <row r="12097" spans="1:13">
      <c r="A12097" s="5" t="s">
        <v>10226</v>
      </c>
      <c r="B12097" s="2" t="s">
        <v>6370</v>
      </c>
      <c r="C12097" s="8" t="str">
        <f>"https://www.google.com/search?q="&amp;A12097&amp;"+"&amp;B12097&amp;"&amp;client=firefox-b&amp;tbm=isch&amp;source=lnms&amp;sa=X&amp;ved=0ahUKEwj59ILMoPnTAhXDDxoKHYTrBwYQ_AUIJigB&amp;biw=1920&amp;bih=1009"</f>
        <v>https://www.google.com/search?q=adidas+IF6354&amp;client=firefox-b&amp;tbm=isch&amp;source=lnms&amp;sa=X&amp;ved=0ahUKEwj59ILMoPnTAhXDDxoKHYTrBwYQ_AUIJigB&amp;biw=1920&amp;bih=1009</v>
      </c>
      <c r="D12097" s="10" t="str">
        <f>HYPERLINK(C12097,"Google Images")</f>
        <v>Google Images</v>
      </c>
      <c r="E12097" s="29" t="s">
        <v>6207</v>
      </c>
      <c r="F12097" s="23" t="s">
        <v>4926</v>
      </c>
      <c r="G12097" s="2" t="s">
        <v>3928</v>
      </c>
      <c r="H12097" s="2">
        <v>31</v>
      </c>
      <c r="I12097" s="6">
        <v>4067888023886</v>
      </c>
      <c r="J12097" s="7">
        <v>50</v>
      </c>
      <c r="K12097" s="7">
        <v>25</v>
      </c>
      <c r="L12097" s="7">
        <v>17.16</v>
      </c>
      <c r="M12097" s="2">
        <v>1</v>
      </c>
    </row>
    <row r="12098" spans="1:13">
      <c r="C12098" s="8"/>
      <c r="D12098" s="10"/>
      <c r="I12098" s="6"/>
    </row>
    <row r="12099" spans="1:13">
      <c r="A12099" s="5" t="s">
        <v>10226</v>
      </c>
      <c r="B12099" s="2" t="s">
        <v>6324</v>
      </c>
      <c r="C12099" s="8" t="str">
        <f>"https://www.google.com/search?q="&amp;A12099&amp;"+"&amp;B12099&amp;"&amp;client=firefox-b&amp;tbm=isch&amp;source=lnms&amp;sa=X&amp;ved=0ahUKEwj59ILMoPnTAhXDDxoKHYTrBwYQ_AUIJigB&amp;biw=1920&amp;bih=1009"</f>
        <v>https://www.google.com/search?q=adidas+IF6353&amp;client=firefox-b&amp;tbm=isch&amp;source=lnms&amp;sa=X&amp;ved=0ahUKEwj59ILMoPnTAhXDDxoKHYTrBwYQ_AUIJigB&amp;biw=1920&amp;bih=1009</v>
      </c>
      <c r="D12099" s="10" t="str">
        <f>HYPERLINK(C12099,"Google Images")</f>
        <v>Google Images</v>
      </c>
      <c r="E12099" s="29" t="s">
        <v>6207</v>
      </c>
      <c r="F12099" s="23" t="s">
        <v>4926</v>
      </c>
      <c r="G12099" s="2" t="s">
        <v>3380</v>
      </c>
      <c r="H12099" s="2">
        <v>4</v>
      </c>
      <c r="I12099" s="6">
        <v>4067888027785</v>
      </c>
      <c r="J12099" s="7">
        <v>50</v>
      </c>
      <c r="K12099" s="7">
        <v>25</v>
      </c>
      <c r="L12099" s="7">
        <v>17.16</v>
      </c>
      <c r="M12099" s="2">
        <v>1</v>
      </c>
    </row>
    <row r="12100" spans="1:13">
      <c r="A12100" s="5" t="s">
        <v>10226</v>
      </c>
      <c r="B12100" s="2" t="s">
        <v>6324</v>
      </c>
      <c r="C12100" s="8" t="str">
        <f>"https://www.google.com/search?q="&amp;A12100&amp;"+"&amp;B12100&amp;"&amp;client=firefox-b&amp;tbm=isch&amp;source=lnms&amp;sa=X&amp;ved=0ahUKEwj59ILMoPnTAhXDDxoKHYTrBwYQ_AUIJigB&amp;biw=1920&amp;bih=1009"</f>
        <v>https://www.google.com/search?q=adidas+IF6353&amp;client=firefox-b&amp;tbm=isch&amp;source=lnms&amp;sa=X&amp;ved=0ahUKEwj59ILMoPnTAhXDDxoKHYTrBwYQ_AUIJigB&amp;biw=1920&amp;bih=1009</v>
      </c>
      <c r="D12100" s="10" t="str">
        <f>HYPERLINK(C12100,"Google Images")</f>
        <v>Google Images</v>
      </c>
      <c r="E12100" s="29" t="s">
        <v>6207</v>
      </c>
      <c r="F12100" s="23" t="s">
        <v>4926</v>
      </c>
      <c r="G12100" s="2" t="s">
        <v>3380</v>
      </c>
      <c r="H12100" s="2">
        <v>31</v>
      </c>
      <c r="I12100" s="6">
        <v>4067888027822</v>
      </c>
      <c r="J12100" s="7">
        <v>50</v>
      </c>
      <c r="K12100" s="7">
        <v>25</v>
      </c>
      <c r="L12100" s="7">
        <v>17.16</v>
      </c>
      <c r="M12100" s="2">
        <v>1</v>
      </c>
    </row>
    <row r="12101" spans="1:13">
      <c r="C12101" s="8"/>
      <c r="D12101" s="10"/>
      <c r="I12101" s="6"/>
    </row>
    <row r="12102" spans="1:13">
      <c r="A12102" s="5" t="s">
        <v>10226</v>
      </c>
      <c r="B12102" s="2" t="s">
        <v>1767</v>
      </c>
      <c r="C12102" s="8" t="str">
        <f>"https://www.google.com/search?q="&amp;A12102&amp;"+"&amp;B12102&amp;"&amp;client=firefox-b&amp;tbm=isch&amp;source=lnms&amp;sa=X&amp;ved=0ahUKEwj59ILMoPnTAhXDDxoKHYTrBwYQ_AUIJigB&amp;biw=1920&amp;bih=1009"</f>
        <v>https://www.google.com/search?q=adidas+IF6352&amp;client=firefox-b&amp;tbm=isch&amp;source=lnms&amp;sa=X&amp;ved=0ahUKEwj59ILMoPnTAhXDDxoKHYTrBwYQ_AUIJigB&amp;biw=1920&amp;bih=1009</v>
      </c>
      <c r="D12102" s="10" t="str">
        <f>HYPERLINK(C12102,"Google Images")</f>
        <v>Google Images</v>
      </c>
      <c r="E12102" s="29" t="s">
        <v>6207</v>
      </c>
      <c r="F12102" s="23" t="s">
        <v>4926</v>
      </c>
      <c r="G12102" s="2" t="s">
        <v>3381</v>
      </c>
      <c r="H12102" s="2">
        <v>35</v>
      </c>
      <c r="I12102" s="6">
        <v>4067897642061</v>
      </c>
      <c r="J12102" s="7">
        <v>50</v>
      </c>
      <c r="K12102" s="7">
        <v>25</v>
      </c>
      <c r="L12102" s="7">
        <v>17.16</v>
      </c>
      <c r="M12102" s="2">
        <v>1</v>
      </c>
    </row>
    <row r="12103" spans="1:13">
      <c r="A12103" s="5" t="s">
        <v>10226</v>
      </c>
      <c r="B12103" s="2" t="s">
        <v>1767</v>
      </c>
      <c r="C12103" s="8" t="str">
        <f>"https://www.google.com/search?q="&amp;A12103&amp;"+"&amp;B12103&amp;"&amp;client=firefox-b&amp;tbm=isch&amp;source=lnms&amp;sa=X&amp;ved=0ahUKEwj59ILMoPnTAhXDDxoKHYTrBwYQ_AUIJigB&amp;biw=1920&amp;bih=1009"</f>
        <v>https://www.google.com/search?q=adidas+IF6352&amp;client=firefox-b&amp;tbm=isch&amp;source=lnms&amp;sa=X&amp;ved=0ahUKEwj59ILMoPnTAhXDDxoKHYTrBwYQ_AUIJigB&amp;biw=1920&amp;bih=1009</v>
      </c>
      <c r="D12103" s="10" t="str">
        <f>HYPERLINK(C12103,"Google Images")</f>
        <v>Google Images</v>
      </c>
      <c r="E12103" s="29" t="s">
        <v>6207</v>
      </c>
      <c r="F12103" s="23" t="s">
        <v>4926</v>
      </c>
      <c r="G12103" s="2" t="s">
        <v>3381</v>
      </c>
      <c r="H12103" s="2">
        <v>5</v>
      </c>
      <c r="I12103" s="6">
        <v>4067897642146</v>
      </c>
      <c r="J12103" s="7">
        <v>50</v>
      </c>
      <c r="K12103" s="7">
        <v>25</v>
      </c>
      <c r="L12103" s="7">
        <v>17.16</v>
      </c>
      <c r="M12103" s="2">
        <v>2</v>
      </c>
    </row>
    <row r="12104" spans="1:13">
      <c r="C12104" s="8"/>
      <c r="D12104" s="10"/>
      <c r="I12104" s="6"/>
    </row>
    <row r="12105" spans="1:13">
      <c r="A12105" s="5" t="s">
        <v>10226</v>
      </c>
      <c r="B12105" s="2" t="s">
        <v>1951</v>
      </c>
      <c r="C12105" s="8" t="str">
        <f t="shared" ref="C12105:C12111" si="404">"https://www.google.com/search?q="&amp;A12105&amp;"+"&amp;B12105&amp;"&amp;client=firefox-b&amp;tbm=isch&amp;source=lnms&amp;sa=X&amp;ved=0ahUKEwj59ILMoPnTAhXDDxoKHYTrBwYQ_AUIJigB&amp;biw=1920&amp;bih=1009"</f>
        <v>https://www.google.com/search?q=adidas+IF6349&amp;client=firefox-b&amp;tbm=isch&amp;source=lnms&amp;sa=X&amp;ved=0ahUKEwj59ILMoPnTAhXDDxoKHYTrBwYQ_AUIJigB&amp;biw=1920&amp;bih=1009</v>
      </c>
      <c r="D12105" s="10" t="str">
        <f t="shared" ref="D12105:D12111" si="405">HYPERLINK(C12105,"Google Images")</f>
        <v>Google Images</v>
      </c>
      <c r="E12105" s="27" t="s">
        <v>6206</v>
      </c>
      <c r="F12105" s="23" t="s">
        <v>3620</v>
      </c>
      <c r="G12105" s="2" t="s">
        <v>3928</v>
      </c>
      <c r="H12105" s="2">
        <v>-9</v>
      </c>
      <c r="I12105" s="6">
        <v>4067888077704</v>
      </c>
      <c r="J12105" s="7">
        <v>80</v>
      </c>
      <c r="K12105" s="7">
        <v>40</v>
      </c>
      <c r="L12105" s="7">
        <v>22.880000000000003</v>
      </c>
      <c r="M12105" s="2">
        <v>1</v>
      </c>
    </row>
    <row r="12106" spans="1:13">
      <c r="A12106" s="5" t="s">
        <v>10226</v>
      </c>
      <c r="B12106" s="2" t="s">
        <v>1951</v>
      </c>
      <c r="C12106" s="8" t="str">
        <f t="shared" si="404"/>
        <v>https://www.google.com/search?q=adidas+IF6349&amp;client=firefox-b&amp;tbm=isch&amp;source=lnms&amp;sa=X&amp;ved=0ahUKEwj59ILMoPnTAhXDDxoKHYTrBwYQ_AUIJigB&amp;biw=1920&amp;bih=1009</v>
      </c>
      <c r="D12106" s="10" t="str">
        <f t="shared" si="405"/>
        <v>Google Images</v>
      </c>
      <c r="E12106" s="27" t="s">
        <v>6206</v>
      </c>
      <c r="F12106" s="23" t="s">
        <v>3620</v>
      </c>
      <c r="G12106" s="2" t="s">
        <v>3928</v>
      </c>
      <c r="H12106" s="2">
        <v>8</v>
      </c>
      <c r="I12106" s="6">
        <v>4067888077698</v>
      </c>
      <c r="J12106" s="7">
        <v>80</v>
      </c>
      <c r="K12106" s="7">
        <v>40</v>
      </c>
      <c r="L12106" s="7">
        <v>22.880000000000003</v>
      </c>
      <c r="M12106" s="2">
        <v>1</v>
      </c>
    </row>
    <row r="12107" spans="1:13">
      <c r="A12107" s="5" t="s">
        <v>10226</v>
      </c>
      <c r="B12107" s="2" t="s">
        <v>1951</v>
      </c>
      <c r="C12107" s="8" t="str">
        <f t="shared" si="404"/>
        <v>https://www.google.com/search?q=adidas+IF6349&amp;client=firefox-b&amp;tbm=isch&amp;source=lnms&amp;sa=X&amp;ved=0ahUKEwj59ILMoPnTAhXDDxoKHYTrBwYQ_AUIJigB&amp;biw=1920&amp;bih=1009</v>
      </c>
      <c r="D12107" s="10" t="str">
        <f t="shared" si="405"/>
        <v>Google Images</v>
      </c>
      <c r="E12107" s="27" t="s">
        <v>6206</v>
      </c>
      <c r="F12107" s="23" t="s">
        <v>3620</v>
      </c>
      <c r="G12107" s="2" t="s">
        <v>3928</v>
      </c>
      <c r="H12107" s="2">
        <v>-11</v>
      </c>
      <c r="I12107" s="6">
        <v>4067888077735</v>
      </c>
      <c r="J12107" s="7">
        <v>80</v>
      </c>
      <c r="K12107" s="7">
        <v>40</v>
      </c>
      <c r="L12107" s="7">
        <v>22.880000000000003</v>
      </c>
      <c r="M12107" s="2">
        <v>271</v>
      </c>
    </row>
    <row r="12108" spans="1:13">
      <c r="A12108" s="5" t="s">
        <v>10226</v>
      </c>
      <c r="B12108" s="2" t="s">
        <v>1951</v>
      </c>
      <c r="C12108" s="8" t="str">
        <f t="shared" si="404"/>
        <v>https://www.google.com/search?q=adidas+IF6349&amp;client=firefox-b&amp;tbm=isch&amp;source=lnms&amp;sa=X&amp;ved=0ahUKEwj59ILMoPnTAhXDDxoKHYTrBwYQ_AUIJigB&amp;biw=1920&amp;bih=1009</v>
      </c>
      <c r="D12108" s="10" t="str">
        <f t="shared" si="405"/>
        <v>Google Images</v>
      </c>
      <c r="E12108" s="27" t="s">
        <v>6206</v>
      </c>
      <c r="F12108" s="23" t="s">
        <v>3620</v>
      </c>
      <c r="G12108" s="2" t="s">
        <v>3928</v>
      </c>
      <c r="H12108" s="2">
        <v>9</v>
      </c>
      <c r="I12108" s="6">
        <v>4067888077629</v>
      </c>
      <c r="J12108" s="7">
        <v>80</v>
      </c>
      <c r="K12108" s="7">
        <v>40</v>
      </c>
      <c r="L12108" s="7">
        <v>22.880000000000003</v>
      </c>
      <c r="M12108" s="2">
        <v>2</v>
      </c>
    </row>
    <row r="12109" spans="1:13">
      <c r="A12109" s="5" t="s">
        <v>10226</v>
      </c>
      <c r="B12109" s="2" t="s">
        <v>1951</v>
      </c>
      <c r="C12109" s="8" t="str">
        <f t="shared" si="404"/>
        <v>https://www.google.com/search?q=adidas+IF6349&amp;client=firefox-b&amp;tbm=isch&amp;source=lnms&amp;sa=X&amp;ved=0ahUKEwj59ILMoPnTAhXDDxoKHYTrBwYQ_AUIJigB&amp;biw=1920&amp;bih=1009</v>
      </c>
      <c r="D12109" s="10" t="str">
        <f t="shared" si="405"/>
        <v>Google Images</v>
      </c>
      <c r="E12109" s="27" t="s">
        <v>6206</v>
      </c>
      <c r="F12109" s="23" t="s">
        <v>3620</v>
      </c>
      <c r="G12109" s="2" t="s">
        <v>3928</v>
      </c>
      <c r="H12109" s="2">
        <v>-8</v>
      </c>
      <c r="I12109" s="6">
        <v>4067888077643</v>
      </c>
      <c r="J12109" s="7">
        <v>80</v>
      </c>
      <c r="K12109" s="7">
        <v>40</v>
      </c>
      <c r="L12109" s="7">
        <v>22.880000000000003</v>
      </c>
      <c r="M12109" s="2">
        <v>3</v>
      </c>
    </row>
    <row r="12110" spans="1:13">
      <c r="A12110" s="5" t="s">
        <v>10226</v>
      </c>
      <c r="B12110" s="2" t="s">
        <v>1951</v>
      </c>
      <c r="C12110" s="8" t="str">
        <f t="shared" si="404"/>
        <v>https://www.google.com/search?q=adidas+IF6349&amp;client=firefox-b&amp;tbm=isch&amp;source=lnms&amp;sa=X&amp;ved=0ahUKEwj59ILMoPnTAhXDDxoKHYTrBwYQ_AUIJigB&amp;biw=1920&amp;bih=1009</v>
      </c>
      <c r="D12110" s="10" t="str">
        <f t="shared" si="405"/>
        <v>Google Images</v>
      </c>
      <c r="E12110" s="27" t="s">
        <v>6206</v>
      </c>
      <c r="F12110" s="23" t="s">
        <v>3620</v>
      </c>
      <c r="G12110" s="2" t="s">
        <v>3928</v>
      </c>
      <c r="H12110" s="2">
        <v>-10</v>
      </c>
      <c r="I12110" s="6">
        <v>4067888077711</v>
      </c>
      <c r="J12110" s="7">
        <v>80</v>
      </c>
      <c r="K12110" s="7">
        <v>40</v>
      </c>
      <c r="L12110" s="7">
        <v>22.880000000000003</v>
      </c>
      <c r="M12110" s="2">
        <v>8</v>
      </c>
    </row>
    <row r="12111" spans="1:13">
      <c r="A12111" s="5" t="s">
        <v>10226</v>
      </c>
      <c r="B12111" s="2" t="s">
        <v>1951</v>
      </c>
      <c r="C12111" s="8" t="str">
        <f t="shared" si="404"/>
        <v>https://www.google.com/search?q=adidas+IF6349&amp;client=firefox-b&amp;tbm=isch&amp;source=lnms&amp;sa=X&amp;ved=0ahUKEwj59ILMoPnTAhXDDxoKHYTrBwYQ_AUIJigB&amp;biw=1920&amp;bih=1009</v>
      </c>
      <c r="D12111" s="10" t="str">
        <f t="shared" si="405"/>
        <v>Google Images</v>
      </c>
      <c r="E12111" s="27" t="s">
        <v>6206</v>
      </c>
      <c r="F12111" s="23" t="s">
        <v>3620</v>
      </c>
      <c r="G12111" s="2" t="s">
        <v>3928</v>
      </c>
      <c r="H12111" s="2">
        <v>11</v>
      </c>
      <c r="I12111" s="6">
        <v>4067888081374</v>
      </c>
      <c r="J12111" s="7">
        <v>80</v>
      </c>
      <c r="K12111" s="7">
        <v>40</v>
      </c>
      <c r="L12111" s="7">
        <v>22.880000000000003</v>
      </c>
      <c r="M12111" s="2">
        <v>8</v>
      </c>
    </row>
    <row r="12112" spans="1:13">
      <c r="C12112" s="8"/>
      <c r="D12112" s="10"/>
      <c r="I12112" s="6"/>
    </row>
    <row r="12113" spans="1:13">
      <c r="A12113" s="5" t="s">
        <v>10226</v>
      </c>
      <c r="B12113" s="2" t="s">
        <v>1143</v>
      </c>
      <c r="C12113" s="8" t="str">
        <f>"https://www.google.com/search?q="&amp;A12113&amp;"+"&amp;B12113&amp;"&amp;client=firefox-b&amp;tbm=isch&amp;source=lnms&amp;sa=X&amp;ved=0ahUKEwj59ILMoPnTAhXDDxoKHYTrBwYQ_AUIJigB&amp;biw=1920&amp;bih=1009"</f>
        <v>https://www.google.com/search?q=adidas+IF6348&amp;client=firefox-b&amp;tbm=isch&amp;source=lnms&amp;sa=X&amp;ved=0ahUKEwj59ILMoPnTAhXDDxoKHYTrBwYQ_AUIJigB&amp;biw=1920&amp;bih=1009</v>
      </c>
      <c r="D12113" s="10" t="str">
        <f>HYPERLINK(C12113,"Google Images")</f>
        <v>Google Images</v>
      </c>
      <c r="E12113" s="27" t="s">
        <v>6206</v>
      </c>
      <c r="F12113" s="23" t="s">
        <v>3620</v>
      </c>
      <c r="G12113" s="2" t="s">
        <v>3626</v>
      </c>
      <c r="H12113" s="2">
        <v>-10</v>
      </c>
      <c r="I12113" s="6">
        <v>4067888116038</v>
      </c>
      <c r="J12113" s="7">
        <v>80</v>
      </c>
      <c r="K12113" s="7">
        <v>40</v>
      </c>
      <c r="L12113" s="7">
        <v>22.880000000000003</v>
      </c>
      <c r="M12113" s="2">
        <v>1</v>
      </c>
    </row>
    <row r="12114" spans="1:13">
      <c r="A12114" s="5" t="s">
        <v>10226</v>
      </c>
      <c r="B12114" s="2" t="s">
        <v>1143</v>
      </c>
      <c r="C12114" s="8" t="str">
        <f>"https://www.google.com/search?q="&amp;A12114&amp;"+"&amp;B12114&amp;"&amp;client=firefox-b&amp;tbm=isch&amp;source=lnms&amp;sa=X&amp;ved=0ahUKEwj59ILMoPnTAhXDDxoKHYTrBwYQ_AUIJigB&amp;biw=1920&amp;bih=1009"</f>
        <v>https://www.google.com/search?q=adidas+IF6348&amp;client=firefox-b&amp;tbm=isch&amp;source=lnms&amp;sa=X&amp;ved=0ahUKEwj59ILMoPnTAhXDDxoKHYTrBwYQ_AUIJigB&amp;biw=1920&amp;bih=1009</v>
      </c>
      <c r="D12114" s="10" t="str">
        <f>HYPERLINK(C12114,"Google Images")</f>
        <v>Google Images</v>
      </c>
      <c r="E12114" s="27" t="s">
        <v>6206</v>
      </c>
      <c r="F12114" s="23" t="s">
        <v>3620</v>
      </c>
      <c r="G12114" s="2" t="s">
        <v>3626</v>
      </c>
      <c r="H12114" s="2">
        <v>-7</v>
      </c>
      <c r="I12114" s="6">
        <v>4067888115932</v>
      </c>
      <c r="J12114" s="7">
        <v>80</v>
      </c>
      <c r="K12114" s="7">
        <v>40</v>
      </c>
      <c r="L12114" s="7">
        <v>22.880000000000003</v>
      </c>
      <c r="M12114" s="2">
        <v>1</v>
      </c>
    </row>
    <row r="12115" spans="1:13">
      <c r="A12115" s="5" t="s">
        <v>10226</v>
      </c>
      <c r="B12115" s="2" t="s">
        <v>1143</v>
      </c>
      <c r="C12115" s="8" t="str">
        <f>"https://www.google.com/search?q="&amp;A12115&amp;"+"&amp;B12115&amp;"&amp;client=firefox-b&amp;tbm=isch&amp;source=lnms&amp;sa=X&amp;ved=0ahUKEwj59ILMoPnTAhXDDxoKHYTrBwYQ_AUIJigB&amp;biw=1920&amp;bih=1009"</f>
        <v>https://www.google.com/search?q=adidas+IF6348&amp;client=firefox-b&amp;tbm=isch&amp;source=lnms&amp;sa=X&amp;ved=0ahUKEwj59ILMoPnTAhXDDxoKHYTrBwYQ_AUIJigB&amp;biw=1920&amp;bih=1009</v>
      </c>
      <c r="D12115" s="10" t="str">
        <f>HYPERLINK(C12115,"Google Images")</f>
        <v>Google Images</v>
      </c>
      <c r="E12115" s="27" t="s">
        <v>6206</v>
      </c>
      <c r="F12115" s="23" t="s">
        <v>3620</v>
      </c>
      <c r="G12115" s="2" t="s">
        <v>3626</v>
      </c>
      <c r="H12115" s="2">
        <v>8</v>
      </c>
      <c r="I12115" s="6">
        <v>4067888116007</v>
      </c>
      <c r="J12115" s="7">
        <v>80</v>
      </c>
      <c r="K12115" s="7">
        <v>40</v>
      </c>
      <c r="L12115" s="7">
        <v>22.880000000000003</v>
      </c>
      <c r="M12115" s="2">
        <v>1</v>
      </c>
    </row>
    <row r="12116" spans="1:13">
      <c r="A12116" s="5" t="s">
        <v>10226</v>
      </c>
      <c r="B12116" s="2" t="s">
        <v>1143</v>
      </c>
      <c r="C12116" s="8" t="str">
        <f>"https://www.google.com/search?q="&amp;A12116&amp;"+"&amp;B12116&amp;"&amp;client=firefox-b&amp;tbm=isch&amp;source=lnms&amp;sa=X&amp;ved=0ahUKEwj59ILMoPnTAhXDDxoKHYTrBwYQ_AUIJigB&amp;biw=1920&amp;bih=1009"</f>
        <v>https://www.google.com/search?q=adidas+IF6348&amp;client=firefox-b&amp;tbm=isch&amp;source=lnms&amp;sa=X&amp;ved=0ahUKEwj59ILMoPnTAhXDDxoKHYTrBwYQ_AUIJigB&amp;biw=1920&amp;bih=1009</v>
      </c>
      <c r="D12116" s="10" t="str">
        <f>HYPERLINK(C12116,"Google Images")</f>
        <v>Google Images</v>
      </c>
      <c r="E12116" s="27" t="s">
        <v>6206</v>
      </c>
      <c r="F12116" s="23" t="s">
        <v>3620</v>
      </c>
      <c r="G12116" s="2" t="s">
        <v>3626</v>
      </c>
      <c r="H12116" s="2">
        <v>-8</v>
      </c>
      <c r="I12116" s="6">
        <v>4067888116069</v>
      </c>
      <c r="J12116" s="7">
        <v>80</v>
      </c>
      <c r="K12116" s="7">
        <v>40</v>
      </c>
      <c r="L12116" s="7">
        <v>22.880000000000003</v>
      </c>
      <c r="M12116" s="2">
        <v>1</v>
      </c>
    </row>
    <row r="12117" spans="1:13">
      <c r="C12117" s="8"/>
      <c r="D12117" s="10"/>
      <c r="I12117" s="6"/>
    </row>
    <row r="12118" spans="1:13">
      <c r="A12118" s="5" t="s">
        <v>10226</v>
      </c>
      <c r="B12118" s="2" t="s">
        <v>93</v>
      </c>
      <c r="C12118" s="8" t="str">
        <f t="shared" ref="C12118:C12125" si="406">"https://www.google.com/search?q="&amp;A12118&amp;"+"&amp;B12118&amp;"&amp;client=firefox-b&amp;tbm=isch&amp;source=lnms&amp;sa=X&amp;ved=0ahUKEwj59ILMoPnTAhXDDxoKHYTrBwYQ_AUIJigB&amp;biw=1920&amp;bih=1009"</f>
        <v>https://www.google.com/search?q=adidas+IF6347&amp;client=firefox-b&amp;tbm=isch&amp;source=lnms&amp;sa=X&amp;ved=0ahUKEwj59ILMoPnTAhXDDxoKHYTrBwYQ_AUIJigB&amp;biw=1920&amp;bih=1009</v>
      </c>
      <c r="D12118" s="10" t="str">
        <f t="shared" ref="D12118:D12125" si="407">HYPERLINK(C12118,"Google Images")</f>
        <v>Google Images</v>
      </c>
      <c r="E12118" s="27" t="s">
        <v>6206</v>
      </c>
      <c r="F12118" s="23" t="s">
        <v>3620</v>
      </c>
      <c r="G12118" s="2" t="s">
        <v>3380</v>
      </c>
      <c r="H12118" s="2">
        <v>12</v>
      </c>
      <c r="I12118" s="6">
        <v>4067888108323</v>
      </c>
      <c r="J12118" s="7">
        <v>80</v>
      </c>
      <c r="K12118" s="7">
        <v>40</v>
      </c>
      <c r="L12118" s="7">
        <v>22.880000000000003</v>
      </c>
      <c r="M12118" s="2">
        <v>2</v>
      </c>
    </row>
    <row r="12119" spans="1:13">
      <c r="A12119" s="5" t="s">
        <v>10226</v>
      </c>
      <c r="B12119" s="2" t="s">
        <v>93</v>
      </c>
      <c r="C12119" s="8" t="str">
        <f t="shared" si="406"/>
        <v>https://www.google.com/search?q=adidas+IF6347&amp;client=firefox-b&amp;tbm=isch&amp;source=lnms&amp;sa=X&amp;ved=0ahUKEwj59ILMoPnTAhXDDxoKHYTrBwYQ_AUIJigB&amp;biw=1920&amp;bih=1009</v>
      </c>
      <c r="D12119" s="10" t="str">
        <f t="shared" si="407"/>
        <v>Google Images</v>
      </c>
      <c r="E12119" s="27" t="s">
        <v>6206</v>
      </c>
      <c r="F12119" s="23" t="s">
        <v>3620</v>
      </c>
      <c r="G12119" s="2" t="s">
        <v>3380</v>
      </c>
      <c r="H12119" s="2">
        <v>-9</v>
      </c>
      <c r="I12119" s="6">
        <v>4067888108156</v>
      </c>
      <c r="J12119" s="7">
        <v>80</v>
      </c>
      <c r="K12119" s="7">
        <v>40</v>
      </c>
      <c r="L12119" s="7">
        <v>22.880000000000003</v>
      </c>
      <c r="M12119" s="2">
        <v>1</v>
      </c>
    </row>
    <row r="12120" spans="1:13">
      <c r="A12120" s="5" t="s">
        <v>10226</v>
      </c>
      <c r="B12120" s="2" t="s">
        <v>93</v>
      </c>
      <c r="C12120" s="8" t="str">
        <f t="shared" si="406"/>
        <v>https://www.google.com/search?q=adidas+IF6347&amp;client=firefox-b&amp;tbm=isch&amp;source=lnms&amp;sa=X&amp;ved=0ahUKEwj59ILMoPnTAhXDDxoKHYTrBwYQ_AUIJigB&amp;biw=1920&amp;bih=1009</v>
      </c>
      <c r="D12120" s="10" t="str">
        <f t="shared" si="407"/>
        <v>Google Images</v>
      </c>
      <c r="E12120" s="27" t="s">
        <v>6206</v>
      </c>
      <c r="F12120" s="23" t="s">
        <v>3620</v>
      </c>
      <c r="G12120" s="2" t="s">
        <v>3380</v>
      </c>
      <c r="H12120" s="2">
        <v>10</v>
      </c>
      <c r="I12120" s="6">
        <v>4067888108170</v>
      </c>
      <c r="J12120" s="7">
        <v>80</v>
      </c>
      <c r="K12120" s="7">
        <v>40</v>
      </c>
      <c r="L12120" s="7">
        <v>22.880000000000003</v>
      </c>
      <c r="M12120" s="2">
        <v>2</v>
      </c>
    </row>
    <row r="12121" spans="1:13">
      <c r="A12121" s="5" t="s">
        <v>10226</v>
      </c>
      <c r="B12121" s="2" t="s">
        <v>93</v>
      </c>
      <c r="C12121" s="8" t="str">
        <f t="shared" si="406"/>
        <v>https://www.google.com/search?q=adidas+IF6347&amp;client=firefox-b&amp;tbm=isch&amp;source=lnms&amp;sa=X&amp;ved=0ahUKEwj59ILMoPnTAhXDDxoKHYTrBwYQ_AUIJigB&amp;biw=1920&amp;bih=1009</v>
      </c>
      <c r="D12121" s="10" t="str">
        <f t="shared" si="407"/>
        <v>Google Images</v>
      </c>
      <c r="E12121" s="27" t="s">
        <v>6206</v>
      </c>
      <c r="F12121" s="23" t="s">
        <v>3620</v>
      </c>
      <c r="G12121" s="2" t="s">
        <v>3380</v>
      </c>
      <c r="H12121" s="2">
        <v>8</v>
      </c>
      <c r="I12121" s="6">
        <v>4067888108224</v>
      </c>
      <c r="J12121" s="7">
        <v>80</v>
      </c>
      <c r="K12121" s="7">
        <v>40</v>
      </c>
      <c r="L12121" s="7">
        <v>22.880000000000003</v>
      </c>
      <c r="M12121" s="2">
        <v>2</v>
      </c>
    </row>
    <row r="12122" spans="1:13">
      <c r="A12122" s="5" t="s">
        <v>10226</v>
      </c>
      <c r="B12122" s="2" t="s">
        <v>93</v>
      </c>
      <c r="C12122" s="8" t="str">
        <f t="shared" si="406"/>
        <v>https://www.google.com/search?q=adidas+IF6347&amp;client=firefox-b&amp;tbm=isch&amp;source=lnms&amp;sa=X&amp;ved=0ahUKEwj59ILMoPnTAhXDDxoKHYTrBwYQ_AUIJigB&amp;biw=1920&amp;bih=1009</v>
      </c>
      <c r="D12122" s="10" t="str">
        <f t="shared" si="407"/>
        <v>Google Images</v>
      </c>
      <c r="E12122" s="27" t="s">
        <v>6206</v>
      </c>
      <c r="F12122" s="23" t="s">
        <v>3620</v>
      </c>
      <c r="G12122" s="2" t="s">
        <v>3380</v>
      </c>
      <c r="H12122" s="2">
        <v>-7</v>
      </c>
      <c r="I12122" s="6">
        <v>4067888108255</v>
      </c>
      <c r="J12122" s="7">
        <v>80</v>
      </c>
      <c r="K12122" s="7">
        <v>40</v>
      </c>
      <c r="L12122" s="7">
        <v>22.880000000000003</v>
      </c>
      <c r="M12122" s="2">
        <v>1</v>
      </c>
    </row>
    <row r="12123" spans="1:13">
      <c r="A12123" s="5" t="s">
        <v>10226</v>
      </c>
      <c r="B12123" s="2" t="s">
        <v>93</v>
      </c>
      <c r="C12123" s="8" t="str">
        <f t="shared" si="406"/>
        <v>https://www.google.com/search?q=adidas+IF6347&amp;client=firefox-b&amp;tbm=isch&amp;source=lnms&amp;sa=X&amp;ved=0ahUKEwj59ILMoPnTAhXDDxoKHYTrBwYQ_AUIJigB&amp;biw=1920&amp;bih=1009</v>
      </c>
      <c r="D12123" s="10" t="str">
        <f t="shared" si="407"/>
        <v>Google Images</v>
      </c>
      <c r="E12123" s="27" t="s">
        <v>6206</v>
      </c>
      <c r="F12123" s="23" t="s">
        <v>3620</v>
      </c>
      <c r="G12123" s="2" t="s">
        <v>3380</v>
      </c>
      <c r="H12123" s="2">
        <v>7</v>
      </c>
      <c r="I12123" s="6">
        <v>4067888108262</v>
      </c>
      <c r="J12123" s="7">
        <v>80</v>
      </c>
      <c r="K12123" s="7">
        <v>40</v>
      </c>
      <c r="L12123" s="7">
        <v>22.880000000000003</v>
      </c>
      <c r="M12123" s="2">
        <v>1</v>
      </c>
    </row>
    <row r="12124" spans="1:13">
      <c r="A12124" s="5" t="s">
        <v>10226</v>
      </c>
      <c r="B12124" s="2" t="s">
        <v>93</v>
      </c>
      <c r="C12124" s="8" t="str">
        <f t="shared" si="406"/>
        <v>https://www.google.com/search?q=adidas+IF6347&amp;client=firefox-b&amp;tbm=isch&amp;source=lnms&amp;sa=X&amp;ved=0ahUKEwj59ILMoPnTAhXDDxoKHYTrBwYQ_AUIJigB&amp;biw=1920&amp;bih=1009</v>
      </c>
      <c r="D12124" s="10" t="str">
        <f t="shared" si="407"/>
        <v>Google Images</v>
      </c>
      <c r="E12124" s="27" t="s">
        <v>6206</v>
      </c>
      <c r="F12124" s="23" t="s">
        <v>3620</v>
      </c>
      <c r="G12124" s="2" t="s">
        <v>3380</v>
      </c>
      <c r="H12124" s="2">
        <v>9</v>
      </c>
      <c r="I12124" s="6">
        <v>4067888108293</v>
      </c>
      <c r="J12124" s="7">
        <v>80</v>
      </c>
      <c r="K12124" s="7">
        <v>40</v>
      </c>
      <c r="L12124" s="7">
        <v>22.880000000000003</v>
      </c>
      <c r="M12124" s="2">
        <v>1</v>
      </c>
    </row>
    <row r="12125" spans="1:13">
      <c r="A12125" s="5" t="s">
        <v>10226</v>
      </c>
      <c r="B12125" s="2" t="s">
        <v>93</v>
      </c>
      <c r="C12125" s="8" t="str">
        <f t="shared" si="406"/>
        <v>https://www.google.com/search?q=adidas+IF6347&amp;client=firefox-b&amp;tbm=isch&amp;source=lnms&amp;sa=X&amp;ved=0ahUKEwj59ILMoPnTAhXDDxoKHYTrBwYQ_AUIJigB&amp;biw=1920&amp;bih=1009</v>
      </c>
      <c r="D12125" s="10" t="str">
        <f t="shared" si="407"/>
        <v>Google Images</v>
      </c>
      <c r="E12125" s="27" t="s">
        <v>6206</v>
      </c>
      <c r="F12125" s="23" t="s">
        <v>3620</v>
      </c>
      <c r="G12125" s="2" t="s">
        <v>3380</v>
      </c>
      <c r="H12125" s="2">
        <v>6</v>
      </c>
      <c r="I12125" s="6">
        <v>4067888108286</v>
      </c>
      <c r="J12125" s="7">
        <v>80</v>
      </c>
      <c r="K12125" s="7">
        <v>40</v>
      </c>
      <c r="L12125" s="7">
        <v>22.880000000000003</v>
      </c>
      <c r="M12125" s="2">
        <v>1</v>
      </c>
    </row>
    <row r="12126" spans="1:13">
      <c r="C12126" s="8"/>
      <c r="D12126" s="10"/>
      <c r="I12126" s="6"/>
    </row>
    <row r="12127" spans="1:13">
      <c r="A12127" s="5" t="s">
        <v>10226</v>
      </c>
      <c r="B12127" s="2" t="s">
        <v>1196</v>
      </c>
      <c r="C12127" s="8" t="str">
        <f t="shared" ref="C12127:C12132" si="408">"https://www.google.com/search?q="&amp;A12127&amp;"+"&amp;B12127&amp;"&amp;client=firefox-b&amp;tbm=isch&amp;source=lnms&amp;sa=X&amp;ved=0ahUKEwj59ILMoPnTAhXDDxoKHYTrBwYQ_AUIJigB&amp;biw=1920&amp;bih=1009"</f>
        <v>https://www.google.com/search?q=adidas+IF6344&amp;client=firefox-b&amp;tbm=isch&amp;source=lnms&amp;sa=X&amp;ved=0ahUKEwj59ILMoPnTAhXDDxoKHYTrBwYQ_AUIJigB&amp;biw=1920&amp;bih=1009</v>
      </c>
      <c r="D12127" s="10" t="str">
        <f t="shared" ref="D12127:D12132" si="409">HYPERLINK(C12127,"Google Images")</f>
        <v>Google Images</v>
      </c>
      <c r="E12127" s="27" t="s">
        <v>6206</v>
      </c>
      <c r="F12127" s="23" t="s">
        <v>4616</v>
      </c>
      <c r="G12127" s="2" t="s">
        <v>3626</v>
      </c>
      <c r="H12127" s="2">
        <v>9</v>
      </c>
      <c r="I12127" s="6">
        <v>4067888050844</v>
      </c>
      <c r="J12127" s="7">
        <v>50</v>
      </c>
      <c r="K12127" s="7">
        <v>25</v>
      </c>
      <c r="L12127" s="7">
        <v>14.3</v>
      </c>
      <c r="M12127" s="2">
        <v>1</v>
      </c>
    </row>
    <row r="12128" spans="1:13">
      <c r="A12128" s="5" t="s">
        <v>10226</v>
      </c>
      <c r="B12128" s="2" t="s">
        <v>1196</v>
      </c>
      <c r="C12128" s="8" t="str">
        <f t="shared" si="408"/>
        <v>https://www.google.com/search?q=adidas+IF6344&amp;client=firefox-b&amp;tbm=isch&amp;source=lnms&amp;sa=X&amp;ved=0ahUKEwj59ILMoPnTAhXDDxoKHYTrBwYQ_AUIJigB&amp;biw=1920&amp;bih=1009</v>
      </c>
      <c r="D12128" s="10" t="str">
        <f t="shared" si="409"/>
        <v>Google Images</v>
      </c>
      <c r="E12128" s="27" t="s">
        <v>6206</v>
      </c>
      <c r="F12128" s="23" t="s">
        <v>4616</v>
      </c>
      <c r="G12128" s="2" t="s">
        <v>3626</v>
      </c>
      <c r="H12128" s="2">
        <v>-9</v>
      </c>
      <c r="I12128" s="6">
        <v>4067888050851</v>
      </c>
      <c r="J12128" s="7">
        <v>50</v>
      </c>
      <c r="K12128" s="7">
        <v>25</v>
      </c>
      <c r="L12128" s="7">
        <v>14.3</v>
      </c>
      <c r="M12128" s="2">
        <v>5</v>
      </c>
    </row>
    <row r="12129" spans="1:13">
      <c r="A12129" s="5" t="s">
        <v>10226</v>
      </c>
      <c r="B12129" s="2" t="s">
        <v>1196</v>
      </c>
      <c r="C12129" s="8" t="str">
        <f t="shared" si="408"/>
        <v>https://www.google.com/search?q=adidas+IF6344&amp;client=firefox-b&amp;tbm=isch&amp;source=lnms&amp;sa=X&amp;ved=0ahUKEwj59ILMoPnTAhXDDxoKHYTrBwYQ_AUIJigB&amp;biw=1920&amp;bih=1009</v>
      </c>
      <c r="D12129" s="10" t="str">
        <f t="shared" si="409"/>
        <v>Google Images</v>
      </c>
      <c r="E12129" s="27" t="s">
        <v>6206</v>
      </c>
      <c r="F12129" s="23" t="s">
        <v>4616</v>
      </c>
      <c r="G12129" s="2" t="s">
        <v>3626</v>
      </c>
      <c r="H12129" s="2">
        <v>-7</v>
      </c>
      <c r="I12129" s="6">
        <v>4067888054507</v>
      </c>
      <c r="J12129" s="7">
        <v>50</v>
      </c>
      <c r="K12129" s="7">
        <v>25</v>
      </c>
      <c r="L12129" s="7">
        <v>14.3</v>
      </c>
      <c r="M12129" s="2">
        <v>1</v>
      </c>
    </row>
    <row r="12130" spans="1:13">
      <c r="A12130" s="5" t="s">
        <v>10226</v>
      </c>
      <c r="B12130" s="2" t="s">
        <v>1196</v>
      </c>
      <c r="C12130" s="8" t="str">
        <f t="shared" si="408"/>
        <v>https://www.google.com/search?q=adidas+IF6344&amp;client=firefox-b&amp;tbm=isch&amp;source=lnms&amp;sa=X&amp;ved=0ahUKEwj59ILMoPnTAhXDDxoKHYTrBwYQ_AUIJigB&amp;biw=1920&amp;bih=1009</v>
      </c>
      <c r="D12130" s="10" t="str">
        <f t="shared" si="409"/>
        <v>Google Images</v>
      </c>
      <c r="E12130" s="27" t="s">
        <v>6206</v>
      </c>
      <c r="F12130" s="23" t="s">
        <v>4616</v>
      </c>
      <c r="G12130" s="2" t="s">
        <v>3626</v>
      </c>
      <c r="H12130" s="2">
        <v>-10</v>
      </c>
      <c r="I12130" s="6">
        <v>4067888054552</v>
      </c>
      <c r="J12130" s="7">
        <v>50</v>
      </c>
      <c r="K12130" s="7">
        <v>25</v>
      </c>
      <c r="L12130" s="7">
        <v>14.3</v>
      </c>
      <c r="M12130" s="2">
        <v>9</v>
      </c>
    </row>
    <row r="12131" spans="1:13">
      <c r="A12131" s="5" t="s">
        <v>10226</v>
      </c>
      <c r="B12131" s="2" t="s">
        <v>1196</v>
      </c>
      <c r="C12131" s="8" t="str">
        <f t="shared" si="408"/>
        <v>https://www.google.com/search?q=adidas+IF6344&amp;client=firefox-b&amp;tbm=isch&amp;source=lnms&amp;sa=X&amp;ved=0ahUKEwj59ILMoPnTAhXDDxoKHYTrBwYQ_AUIJigB&amp;biw=1920&amp;bih=1009</v>
      </c>
      <c r="D12131" s="10" t="str">
        <f t="shared" si="409"/>
        <v>Google Images</v>
      </c>
      <c r="E12131" s="27" t="s">
        <v>6206</v>
      </c>
      <c r="F12131" s="23" t="s">
        <v>4616</v>
      </c>
      <c r="G12131" s="2" t="s">
        <v>3626</v>
      </c>
      <c r="H12131" s="2">
        <v>-8</v>
      </c>
      <c r="I12131" s="6">
        <v>4067888054590</v>
      </c>
      <c r="J12131" s="7">
        <v>50</v>
      </c>
      <c r="K12131" s="7">
        <v>25</v>
      </c>
      <c r="L12131" s="7">
        <v>14.3</v>
      </c>
      <c r="M12131" s="2">
        <v>1</v>
      </c>
    </row>
    <row r="12132" spans="1:13">
      <c r="A12132" s="5" t="s">
        <v>10226</v>
      </c>
      <c r="B12132" s="2" t="s">
        <v>1196</v>
      </c>
      <c r="C12132" s="8" t="str">
        <f t="shared" si="408"/>
        <v>https://www.google.com/search?q=adidas+IF6344&amp;client=firefox-b&amp;tbm=isch&amp;source=lnms&amp;sa=X&amp;ved=0ahUKEwj59ILMoPnTAhXDDxoKHYTrBwYQ_AUIJigB&amp;biw=1920&amp;bih=1009</v>
      </c>
      <c r="D12132" s="10" t="str">
        <f t="shared" si="409"/>
        <v>Google Images</v>
      </c>
      <c r="E12132" s="27" t="s">
        <v>6206</v>
      </c>
      <c r="F12132" s="23" t="s">
        <v>4616</v>
      </c>
      <c r="G12132" s="2" t="s">
        <v>3626</v>
      </c>
      <c r="H12132" s="2">
        <v>11</v>
      </c>
      <c r="I12132" s="6">
        <v>4067888050899</v>
      </c>
      <c r="J12132" s="7">
        <v>50</v>
      </c>
      <c r="K12132" s="7">
        <v>25</v>
      </c>
      <c r="L12132" s="7">
        <v>14.3</v>
      </c>
      <c r="M12132" s="2">
        <v>6</v>
      </c>
    </row>
    <row r="12133" spans="1:13">
      <c r="C12133" s="8"/>
      <c r="D12133" s="10"/>
      <c r="I12133" s="6"/>
    </row>
    <row r="12134" spans="1:13">
      <c r="A12134" s="5" t="s">
        <v>10226</v>
      </c>
      <c r="B12134" s="2" t="s">
        <v>6638</v>
      </c>
      <c r="C12134" s="8" t="str">
        <f>"https://www.google.com/search?q="&amp;A12134&amp;"+"&amp;B12134&amp;"&amp;client=firefox-b&amp;tbm=isch&amp;source=lnms&amp;sa=X&amp;ved=0ahUKEwj59ILMoPnTAhXDDxoKHYTrBwYQ_AUIJigB&amp;biw=1920&amp;bih=1009"</f>
        <v>https://www.google.com/search?q=adidas+IF6342&amp;client=firefox-b&amp;tbm=isch&amp;source=lnms&amp;sa=X&amp;ved=0ahUKEwj59ILMoPnTAhXDDxoKHYTrBwYQ_AUIJigB&amp;biw=1920&amp;bih=1009</v>
      </c>
      <c r="D12134" s="10" t="str">
        <f>HYPERLINK(C12134,"Google Images")</f>
        <v>Google Images</v>
      </c>
      <c r="E12134" s="27" t="s">
        <v>6206</v>
      </c>
      <c r="F12134" s="23" t="s">
        <v>4616</v>
      </c>
      <c r="G12134" s="2" t="s">
        <v>3381</v>
      </c>
      <c r="H12134" s="2">
        <v>-12</v>
      </c>
      <c r="I12134" s="6">
        <v>4067888073935</v>
      </c>
      <c r="J12134" s="7">
        <v>50</v>
      </c>
      <c r="K12134" s="7">
        <v>25</v>
      </c>
      <c r="L12134" s="7">
        <v>14.3</v>
      </c>
      <c r="M12134" s="2">
        <v>1</v>
      </c>
    </row>
    <row r="12135" spans="1:13">
      <c r="A12135" s="5" t="s">
        <v>10226</v>
      </c>
      <c r="B12135" s="2" t="s">
        <v>6638</v>
      </c>
      <c r="C12135" s="8" t="str">
        <f>"https://www.google.com/search?q="&amp;A12135&amp;"+"&amp;B12135&amp;"&amp;client=firefox-b&amp;tbm=isch&amp;source=lnms&amp;sa=X&amp;ved=0ahUKEwj59ILMoPnTAhXDDxoKHYTrBwYQ_AUIJigB&amp;biw=1920&amp;bih=1009"</f>
        <v>https://www.google.com/search?q=adidas+IF6342&amp;client=firefox-b&amp;tbm=isch&amp;source=lnms&amp;sa=X&amp;ved=0ahUKEwj59ILMoPnTAhXDDxoKHYTrBwYQ_AUIJigB&amp;biw=1920&amp;bih=1009</v>
      </c>
      <c r="D12135" s="10" t="str">
        <f>HYPERLINK(C12135,"Google Images")</f>
        <v>Google Images</v>
      </c>
      <c r="E12135" s="27" t="s">
        <v>6206</v>
      </c>
      <c r="F12135" s="23" t="s">
        <v>4616</v>
      </c>
      <c r="G12135" s="2" t="s">
        <v>3381</v>
      </c>
      <c r="H12135" s="2">
        <v>13</v>
      </c>
      <c r="I12135" s="6">
        <v>4067888074062</v>
      </c>
      <c r="J12135" s="7">
        <v>50</v>
      </c>
      <c r="K12135" s="7">
        <v>25</v>
      </c>
      <c r="L12135" s="7">
        <v>14.3</v>
      </c>
      <c r="M12135" s="2">
        <v>1</v>
      </c>
    </row>
    <row r="12136" spans="1:13">
      <c r="A12136" s="5" t="s">
        <v>10226</v>
      </c>
      <c r="B12136" s="2" t="s">
        <v>6638</v>
      </c>
      <c r="C12136" s="8" t="str">
        <f>"https://www.google.com/search?q="&amp;A12136&amp;"+"&amp;B12136&amp;"&amp;client=firefox-b&amp;tbm=isch&amp;source=lnms&amp;sa=X&amp;ved=0ahUKEwj59ILMoPnTAhXDDxoKHYTrBwYQ_AUIJigB&amp;biw=1920&amp;bih=1009"</f>
        <v>https://www.google.com/search?q=adidas+IF6342&amp;client=firefox-b&amp;tbm=isch&amp;source=lnms&amp;sa=X&amp;ved=0ahUKEwj59ILMoPnTAhXDDxoKHYTrBwYQ_AUIJigB&amp;biw=1920&amp;bih=1009</v>
      </c>
      <c r="D12136" s="10" t="str">
        <f>HYPERLINK(C12136,"Google Images")</f>
        <v>Google Images</v>
      </c>
      <c r="E12136" s="27" t="s">
        <v>6206</v>
      </c>
      <c r="F12136" s="23" t="s">
        <v>4616</v>
      </c>
      <c r="G12136" s="2" t="s">
        <v>3381</v>
      </c>
      <c r="H12136" s="2">
        <v>-11</v>
      </c>
      <c r="I12136" s="6">
        <v>4067888074079</v>
      </c>
      <c r="J12136" s="7">
        <v>50</v>
      </c>
      <c r="K12136" s="7">
        <v>25</v>
      </c>
      <c r="L12136" s="7">
        <v>14.3</v>
      </c>
      <c r="M12136" s="2">
        <v>3</v>
      </c>
    </row>
    <row r="12137" spans="1:13">
      <c r="A12137" s="5" t="s">
        <v>10226</v>
      </c>
      <c r="B12137" s="2" t="s">
        <v>6638</v>
      </c>
      <c r="C12137" s="8" t="str">
        <f>"https://www.google.com/search?q="&amp;A12137&amp;"+"&amp;B12137&amp;"&amp;client=firefox-b&amp;tbm=isch&amp;source=lnms&amp;sa=X&amp;ved=0ahUKEwj59ILMoPnTAhXDDxoKHYTrBwYQ_AUIJigB&amp;biw=1920&amp;bih=1009"</f>
        <v>https://www.google.com/search?q=adidas+IF6342&amp;client=firefox-b&amp;tbm=isch&amp;source=lnms&amp;sa=X&amp;ved=0ahUKEwj59ILMoPnTAhXDDxoKHYTrBwYQ_AUIJigB&amp;biw=1920&amp;bih=1009</v>
      </c>
      <c r="D12137" s="10" t="str">
        <f>HYPERLINK(C12137,"Google Images")</f>
        <v>Google Images</v>
      </c>
      <c r="E12137" s="27" t="s">
        <v>6206</v>
      </c>
      <c r="F12137" s="23" t="s">
        <v>4616</v>
      </c>
      <c r="G12137" s="2" t="s">
        <v>3381</v>
      </c>
      <c r="H12137" s="2">
        <v>12</v>
      </c>
      <c r="I12137" s="6">
        <v>4067888074086</v>
      </c>
      <c r="J12137" s="7">
        <v>50</v>
      </c>
      <c r="K12137" s="7">
        <v>25</v>
      </c>
      <c r="L12137" s="7">
        <v>14.3</v>
      </c>
      <c r="M12137" s="2">
        <v>3</v>
      </c>
    </row>
    <row r="12138" spans="1:13">
      <c r="C12138" s="8"/>
      <c r="D12138" s="10"/>
      <c r="I12138" s="6"/>
    </row>
    <row r="12139" spans="1:13">
      <c r="A12139" s="5" t="s">
        <v>10226</v>
      </c>
      <c r="B12139" s="2" t="s">
        <v>6606</v>
      </c>
      <c r="C12139" s="8" t="str">
        <f>"https://www.google.com/search?q="&amp;A12139&amp;"+"&amp;B12139&amp;"&amp;client=firefox-b&amp;tbm=isch&amp;source=lnms&amp;sa=X&amp;ved=0ahUKEwj59ILMoPnTAhXDDxoKHYTrBwYQ_AUIJigB&amp;biw=1920&amp;bih=1009"</f>
        <v>https://www.google.com/search?q=adidas+IF6341&amp;client=firefox-b&amp;tbm=isch&amp;source=lnms&amp;sa=X&amp;ved=0ahUKEwj59ILMoPnTAhXDDxoKHYTrBwYQ_AUIJigB&amp;biw=1920&amp;bih=1009</v>
      </c>
      <c r="D12139" s="10" t="str">
        <f>HYPERLINK(C12139,"Google Images")</f>
        <v>Google Images</v>
      </c>
      <c r="E12139" s="27" t="s">
        <v>6206</v>
      </c>
      <c r="F12139" s="23" t="s">
        <v>4616</v>
      </c>
      <c r="G12139" s="2" t="s">
        <v>3928</v>
      </c>
      <c r="H12139" s="2">
        <v>-10</v>
      </c>
      <c r="I12139" s="6">
        <v>4067888046861</v>
      </c>
      <c r="J12139" s="7">
        <v>50</v>
      </c>
      <c r="K12139" s="7">
        <v>25</v>
      </c>
      <c r="L12139" s="7">
        <v>14.3</v>
      </c>
      <c r="M12139" s="2">
        <v>1</v>
      </c>
    </row>
    <row r="12140" spans="1:13">
      <c r="C12140" s="8"/>
      <c r="D12140" s="10"/>
      <c r="I12140" s="6"/>
    </row>
    <row r="12141" spans="1:13">
      <c r="A12141" s="5" t="s">
        <v>10226</v>
      </c>
      <c r="B12141" s="2" t="s">
        <v>2542</v>
      </c>
      <c r="C12141" s="8" t="str">
        <f>"https://www.google.com/search?q="&amp;A12141&amp;"+"&amp;B12141&amp;"&amp;client=firefox-b&amp;tbm=isch&amp;source=lnms&amp;sa=X&amp;ved=0ahUKEwj59ILMoPnTAhXDDxoKHYTrBwYQ_AUIJigB&amp;biw=1920&amp;bih=1009"</f>
        <v>https://www.google.com/search?q=adidas+IF6334&amp;client=firefox-b&amp;tbm=isch&amp;source=lnms&amp;sa=X&amp;ved=0ahUKEwj59ILMoPnTAhXDDxoKHYTrBwYQ_AUIJigB&amp;biw=1920&amp;bih=1009</v>
      </c>
      <c r="D12141" s="10" t="str">
        <f>HYPERLINK(C12141,"Google Images")</f>
        <v>Google Images</v>
      </c>
      <c r="E12141" s="27" t="s">
        <v>6206</v>
      </c>
      <c r="F12141" s="23" t="s">
        <v>4284</v>
      </c>
      <c r="G12141" s="2" t="s">
        <v>3380</v>
      </c>
      <c r="H12141" s="2">
        <v>-7</v>
      </c>
      <c r="I12141" s="6">
        <v>4067888160123</v>
      </c>
      <c r="J12141" s="7">
        <v>85</v>
      </c>
      <c r="K12141" s="7">
        <v>42.5</v>
      </c>
      <c r="L12141" s="7">
        <v>24.310000000000006</v>
      </c>
      <c r="M12141" s="2">
        <v>2</v>
      </c>
    </row>
    <row r="12142" spans="1:13">
      <c r="A12142" s="5" t="s">
        <v>10226</v>
      </c>
      <c r="B12142" s="2" t="s">
        <v>2542</v>
      </c>
      <c r="C12142" s="8" t="str">
        <f>"https://www.google.com/search?q="&amp;A12142&amp;"+"&amp;B12142&amp;"&amp;client=firefox-b&amp;tbm=isch&amp;source=lnms&amp;sa=X&amp;ved=0ahUKEwj59ILMoPnTAhXDDxoKHYTrBwYQ_AUIJigB&amp;biw=1920&amp;bih=1009"</f>
        <v>https://www.google.com/search?q=adidas+IF6334&amp;client=firefox-b&amp;tbm=isch&amp;source=lnms&amp;sa=X&amp;ved=0ahUKEwj59ILMoPnTAhXDDxoKHYTrBwYQ_AUIJigB&amp;biw=1920&amp;bih=1009</v>
      </c>
      <c r="D12142" s="10" t="str">
        <f>HYPERLINK(C12142,"Google Images")</f>
        <v>Google Images</v>
      </c>
      <c r="E12142" s="27" t="s">
        <v>6206</v>
      </c>
      <c r="F12142" s="23" t="s">
        <v>4284</v>
      </c>
      <c r="G12142" s="2" t="s">
        <v>3380</v>
      </c>
      <c r="H12142" s="2">
        <v>9</v>
      </c>
      <c r="I12142" s="6">
        <v>4067888160024</v>
      </c>
      <c r="J12142" s="7">
        <v>85</v>
      </c>
      <c r="K12142" s="7">
        <v>42.5</v>
      </c>
      <c r="L12142" s="7">
        <v>24.310000000000006</v>
      </c>
      <c r="M12142" s="2">
        <v>1</v>
      </c>
    </row>
    <row r="12143" spans="1:13">
      <c r="C12143" s="8"/>
      <c r="D12143" s="10"/>
      <c r="I12143" s="6"/>
    </row>
    <row r="12144" spans="1:13">
      <c r="A12144" s="5" t="s">
        <v>10226</v>
      </c>
      <c r="B12144" s="2" t="s">
        <v>662</v>
      </c>
      <c r="C12144" s="8" t="str">
        <f>"https://www.google.com/search?q="&amp;A12144&amp;"+"&amp;B12144&amp;"&amp;client=firefox-b&amp;tbm=isch&amp;source=lnms&amp;sa=X&amp;ved=0ahUKEwj59ILMoPnTAhXDDxoKHYTrBwYQ_AUIJigB&amp;biw=1920&amp;bih=1009"</f>
        <v>https://www.google.com/search?q=adidas+IF6333&amp;client=firefox-b&amp;tbm=isch&amp;source=lnms&amp;sa=X&amp;ved=0ahUKEwj59ILMoPnTAhXDDxoKHYTrBwYQ_AUIJigB&amp;biw=1920&amp;bih=1009</v>
      </c>
      <c r="D12144" s="10" t="str">
        <f>HYPERLINK(C12144,"Google Images")</f>
        <v>Google Images</v>
      </c>
      <c r="E12144" s="27" t="s">
        <v>6206</v>
      </c>
      <c r="F12144" s="23" t="s">
        <v>4284</v>
      </c>
      <c r="G12144" s="2" t="s">
        <v>3626</v>
      </c>
      <c r="H12144" s="2">
        <v>7</v>
      </c>
      <c r="I12144" s="6">
        <v>4067888093339</v>
      </c>
      <c r="J12144" s="7">
        <v>85</v>
      </c>
      <c r="K12144" s="7">
        <v>42.5</v>
      </c>
      <c r="L12144" s="7">
        <v>24.310000000000006</v>
      </c>
      <c r="M12144" s="2">
        <v>6</v>
      </c>
    </row>
    <row r="12145" spans="1:13">
      <c r="C12145" s="8"/>
      <c r="D12145" s="10"/>
      <c r="I12145" s="6"/>
    </row>
    <row r="12146" spans="1:13">
      <c r="A12146" s="5" t="s">
        <v>10226</v>
      </c>
      <c r="B12146" s="2" t="s">
        <v>6341</v>
      </c>
      <c r="C12146" s="8" t="str">
        <f>"https://www.google.com/search?q="&amp;A12146&amp;"+"&amp;B12146&amp;"&amp;client=firefox-b&amp;tbm=isch&amp;source=lnms&amp;sa=X&amp;ved=0ahUKEwj59ILMoPnTAhXDDxoKHYTrBwYQ_AUIJigB&amp;biw=1920&amp;bih=1009"</f>
        <v>https://www.google.com/search?q=adidas+IF6332&amp;client=firefox-b&amp;tbm=isch&amp;source=lnms&amp;sa=X&amp;ved=0ahUKEwj59ILMoPnTAhXDDxoKHYTrBwYQ_AUIJigB&amp;biw=1920&amp;bih=1009</v>
      </c>
      <c r="D12146" s="10" t="str">
        <f>HYPERLINK(C12146,"Google Images")</f>
        <v>Google Images</v>
      </c>
      <c r="E12146" s="27" t="s">
        <v>6206</v>
      </c>
      <c r="F12146" s="23" t="s">
        <v>4284</v>
      </c>
      <c r="G12146" s="2" t="s">
        <v>3381</v>
      </c>
      <c r="H12146" s="2">
        <v>-9</v>
      </c>
      <c r="I12146" s="6">
        <v>4067888147223</v>
      </c>
      <c r="J12146" s="7">
        <v>85</v>
      </c>
      <c r="K12146" s="7">
        <v>42.5</v>
      </c>
      <c r="L12146" s="7">
        <v>24.310000000000006</v>
      </c>
      <c r="M12146" s="2">
        <v>1</v>
      </c>
    </row>
    <row r="12147" spans="1:13">
      <c r="A12147" s="5" t="s">
        <v>10226</v>
      </c>
      <c r="B12147" s="2" t="s">
        <v>6341</v>
      </c>
      <c r="C12147" s="8" t="str">
        <f>"https://www.google.com/search?q="&amp;A12147&amp;"+"&amp;B12147&amp;"&amp;client=firefox-b&amp;tbm=isch&amp;source=lnms&amp;sa=X&amp;ved=0ahUKEwj59ILMoPnTAhXDDxoKHYTrBwYQ_AUIJigB&amp;biw=1920&amp;bih=1009"</f>
        <v>https://www.google.com/search?q=adidas+IF6332&amp;client=firefox-b&amp;tbm=isch&amp;source=lnms&amp;sa=X&amp;ved=0ahUKEwj59ILMoPnTAhXDDxoKHYTrBwYQ_AUIJigB&amp;biw=1920&amp;bih=1009</v>
      </c>
      <c r="D12147" s="10" t="str">
        <f>HYPERLINK(C12147,"Google Images")</f>
        <v>Google Images</v>
      </c>
      <c r="E12147" s="27" t="s">
        <v>6206</v>
      </c>
      <c r="F12147" s="23" t="s">
        <v>4284</v>
      </c>
      <c r="G12147" s="2" t="s">
        <v>3381</v>
      </c>
      <c r="H12147" s="2">
        <v>-7</v>
      </c>
      <c r="I12147" s="6">
        <v>4067888147131</v>
      </c>
      <c r="J12147" s="7">
        <v>85</v>
      </c>
      <c r="K12147" s="7">
        <v>42.5</v>
      </c>
      <c r="L12147" s="7">
        <v>24.310000000000006</v>
      </c>
      <c r="M12147" s="2">
        <v>1</v>
      </c>
    </row>
    <row r="12148" spans="1:13">
      <c r="A12148" s="5" t="s">
        <v>10226</v>
      </c>
      <c r="B12148" s="2" t="s">
        <v>6341</v>
      </c>
      <c r="C12148" s="8" t="str">
        <f>"https://www.google.com/search?q="&amp;A12148&amp;"+"&amp;B12148&amp;"&amp;client=firefox-b&amp;tbm=isch&amp;source=lnms&amp;sa=X&amp;ved=0ahUKEwj59ILMoPnTAhXDDxoKHYTrBwYQ_AUIJigB&amp;biw=1920&amp;bih=1009"</f>
        <v>https://www.google.com/search?q=adidas+IF6332&amp;client=firefox-b&amp;tbm=isch&amp;source=lnms&amp;sa=X&amp;ved=0ahUKEwj59ILMoPnTAhXDDxoKHYTrBwYQ_AUIJigB&amp;biw=1920&amp;bih=1009</v>
      </c>
      <c r="D12148" s="10" t="str">
        <f>HYPERLINK(C12148,"Google Images")</f>
        <v>Google Images</v>
      </c>
      <c r="E12148" s="27" t="s">
        <v>6206</v>
      </c>
      <c r="F12148" s="23" t="s">
        <v>4284</v>
      </c>
      <c r="G12148" s="2" t="s">
        <v>3381</v>
      </c>
      <c r="H12148" s="2">
        <v>12</v>
      </c>
      <c r="I12148" s="6">
        <v>4067888147254</v>
      </c>
      <c r="J12148" s="7">
        <v>85</v>
      </c>
      <c r="K12148" s="7">
        <v>42.5</v>
      </c>
      <c r="L12148" s="7">
        <v>24.310000000000006</v>
      </c>
      <c r="M12148" s="2">
        <v>1</v>
      </c>
    </row>
    <row r="12149" spans="1:13">
      <c r="A12149" s="5" t="s">
        <v>10226</v>
      </c>
      <c r="B12149" s="2" t="s">
        <v>6341</v>
      </c>
      <c r="C12149" s="8" t="str">
        <f>"https://www.google.com/search?q="&amp;A12149&amp;"+"&amp;B12149&amp;"&amp;client=firefox-b&amp;tbm=isch&amp;source=lnms&amp;sa=X&amp;ved=0ahUKEwj59ILMoPnTAhXDDxoKHYTrBwYQ_AUIJigB&amp;biw=1920&amp;bih=1009"</f>
        <v>https://www.google.com/search?q=adidas+IF6332&amp;client=firefox-b&amp;tbm=isch&amp;source=lnms&amp;sa=X&amp;ved=0ahUKEwj59ILMoPnTAhXDDxoKHYTrBwYQ_AUIJigB&amp;biw=1920&amp;bih=1009</v>
      </c>
      <c r="D12149" s="10" t="str">
        <f>HYPERLINK(C12149,"Google Images")</f>
        <v>Google Images</v>
      </c>
      <c r="E12149" s="27" t="s">
        <v>6206</v>
      </c>
      <c r="F12149" s="23" t="s">
        <v>4284</v>
      </c>
      <c r="G12149" s="2" t="s">
        <v>3381</v>
      </c>
      <c r="H12149" s="2">
        <v>10</v>
      </c>
      <c r="I12149" s="6">
        <v>4067888147117</v>
      </c>
      <c r="J12149" s="7">
        <v>85</v>
      </c>
      <c r="K12149" s="7">
        <v>42.5</v>
      </c>
      <c r="L12149" s="7">
        <v>24.310000000000006</v>
      </c>
      <c r="M12149" s="2">
        <v>1</v>
      </c>
    </row>
    <row r="12150" spans="1:13">
      <c r="C12150" s="8"/>
      <c r="D12150" s="10"/>
      <c r="I12150" s="6"/>
    </row>
    <row r="12151" spans="1:13">
      <c r="A12151" s="5" t="s">
        <v>10226</v>
      </c>
      <c r="B12151" s="2" t="s">
        <v>6556</v>
      </c>
      <c r="C12151" s="8" t="str">
        <f>"https://www.google.com/search?q="&amp;A12151&amp;"+"&amp;B12151&amp;"&amp;client=firefox-b&amp;tbm=isch&amp;source=lnms&amp;sa=X&amp;ved=0ahUKEwj59ILMoPnTAhXDDxoKHYTrBwYQ_AUIJigB&amp;biw=1920&amp;bih=1009"</f>
        <v>https://www.google.com/search?q=adidas+IF6331&amp;client=firefox-b&amp;tbm=isch&amp;source=lnms&amp;sa=X&amp;ved=0ahUKEwj59ILMoPnTAhXDDxoKHYTrBwYQ_AUIJigB&amp;biw=1920&amp;bih=1009</v>
      </c>
      <c r="D12151" s="10" t="str">
        <f>HYPERLINK(C12151,"Google Images")</f>
        <v>Google Images</v>
      </c>
      <c r="E12151" s="27" t="s">
        <v>6206</v>
      </c>
      <c r="F12151" s="23" t="s">
        <v>4284</v>
      </c>
      <c r="G12151" s="2" t="s">
        <v>3928</v>
      </c>
      <c r="H12151" s="2">
        <v>9</v>
      </c>
      <c r="I12151" s="6">
        <v>4067888185614</v>
      </c>
      <c r="J12151" s="7">
        <v>85</v>
      </c>
      <c r="K12151" s="7">
        <v>42.5</v>
      </c>
      <c r="L12151" s="7">
        <v>24.310000000000006</v>
      </c>
      <c r="M12151" s="2">
        <v>1</v>
      </c>
    </row>
    <row r="12152" spans="1:13">
      <c r="A12152" s="5" t="s">
        <v>10226</v>
      </c>
      <c r="B12152" s="2" t="s">
        <v>6556</v>
      </c>
      <c r="C12152" s="8" t="str">
        <f>"https://www.google.com/search?q="&amp;A12152&amp;"+"&amp;B12152&amp;"&amp;client=firefox-b&amp;tbm=isch&amp;source=lnms&amp;sa=X&amp;ved=0ahUKEwj59ILMoPnTAhXDDxoKHYTrBwYQ_AUIJigB&amp;biw=1920&amp;bih=1009"</f>
        <v>https://www.google.com/search?q=adidas+IF6331&amp;client=firefox-b&amp;tbm=isch&amp;source=lnms&amp;sa=X&amp;ved=0ahUKEwj59ILMoPnTAhXDDxoKHYTrBwYQ_AUIJigB&amp;biw=1920&amp;bih=1009</v>
      </c>
      <c r="D12152" s="10" t="str">
        <f>HYPERLINK(C12152,"Google Images")</f>
        <v>Google Images</v>
      </c>
      <c r="E12152" s="27" t="s">
        <v>6206</v>
      </c>
      <c r="F12152" s="23" t="s">
        <v>4284</v>
      </c>
      <c r="G12152" s="2" t="s">
        <v>3928</v>
      </c>
      <c r="H12152" s="2">
        <v>-9</v>
      </c>
      <c r="I12152" s="6">
        <v>4067888185638</v>
      </c>
      <c r="J12152" s="7">
        <v>85</v>
      </c>
      <c r="K12152" s="7">
        <v>42.5</v>
      </c>
      <c r="L12152" s="7">
        <v>24.310000000000006</v>
      </c>
      <c r="M12152" s="2">
        <v>1</v>
      </c>
    </row>
    <row r="12153" spans="1:13">
      <c r="A12153" s="5" t="s">
        <v>10226</v>
      </c>
      <c r="B12153" s="2" t="s">
        <v>6556</v>
      </c>
      <c r="C12153" s="8" t="str">
        <f>"https://www.google.com/search?q="&amp;A12153&amp;"+"&amp;B12153&amp;"&amp;client=firefox-b&amp;tbm=isch&amp;source=lnms&amp;sa=X&amp;ved=0ahUKEwj59ILMoPnTAhXDDxoKHYTrBwYQ_AUIJigB&amp;biw=1920&amp;bih=1009"</f>
        <v>https://www.google.com/search?q=adidas+IF6331&amp;client=firefox-b&amp;tbm=isch&amp;source=lnms&amp;sa=X&amp;ved=0ahUKEwj59ILMoPnTAhXDDxoKHYTrBwYQ_AUIJigB&amp;biw=1920&amp;bih=1009</v>
      </c>
      <c r="D12153" s="10" t="str">
        <f>HYPERLINK(C12153,"Google Images")</f>
        <v>Google Images</v>
      </c>
      <c r="E12153" s="27" t="s">
        <v>6206</v>
      </c>
      <c r="F12153" s="23" t="s">
        <v>4284</v>
      </c>
      <c r="G12153" s="2" t="s">
        <v>3928</v>
      </c>
      <c r="H12153" s="2">
        <v>-11</v>
      </c>
      <c r="I12153" s="6">
        <v>4067888185669</v>
      </c>
      <c r="J12153" s="7">
        <v>85</v>
      </c>
      <c r="K12153" s="7">
        <v>42.5</v>
      </c>
      <c r="L12153" s="7">
        <v>24.310000000000006</v>
      </c>
      <c r="M12153" s="2">
        <v>7</v>
      </c>
    </row>
    <row r="12154" spans="1:13">
      <c r="A12154" s="5" t="s">
        <v>10226</v>
      </c>
      <c r="B12154" s="2" t="s">
        <v>6556</v>
      </c>
      <c r="C12154" s="8" t="str">
        <f>"https://www.google.com/search?q="&amp;A12154&amp;"+"&amp;B12154&amp;"&amp;client=firefox-b&amp;tbm=isch&amp;source=lnms&amp;sa=X&amp;ved=0ahUKEwj59ILMoPnTAhXDDxoKHYTrBwYQ_AUIJigB&amp;biw=1920&amp;bih=1009"</f>
        <v>https://www.google.com/search?q=adidas+IF6331&amp;client=firefox-b&amp;tbm=isch&amp;source=lnms&amp;sa=X&amp;ved=0ahUKEwj59ILMoPnTAhXDDxoKHYTrBwYQ_AUIJigB&amp;biw=1920&amp;bih=1009</v>
      </c>
      <c r="D12154" s="10" t="str">
        <f>HYPERLINK(C12154,"Google Images")</f>
        <v>Google Images</v>
      </c>
      <c r="E12154" s="27" t="s">
        <v>6206</v>
      </c>
      <c r="F12154" s="23" t="s">
        <v>4284</v>
      </c>
      <c r="G12154" s="2" t="s">
        <v>3928</v>
      </c>
      <c r="H12154" s="2">
        <v>-8</v>
      </c>
      <c r="I12154" s="6">
        <v>4067888185744</v>
      </c>
      <c r="J12154" s="7">
        <v>85</v>
      </c>
      <c r="K12154" s="7">
        <v>42.5</v>
      </c>
      <c r="L12154" s="7">
        <v>24.310000000000006</v>
      </c>
      <c r="M12154" s="2">
        <v>2</v>
      </c>
    </row>
    <row r="12155" spans="1:13">
      <c r="A12155" s="5" t="s">
        <v>10226</v>
      </c>
      <c r="B12155" s="2" t="s">
        <v>6556</v>
      </c>
      <c r="C12155" s="8" t="str">
        <f>"https://www.google.com/search?q="&amp;A12155&amp;"+"&amp;B12155&amp;"&amp;client=firefox-b&amp;tbm=isch&amp;source=lnms&amp;sa=X&amp;ved=0ahUKEwj59ILMoPnTAhXDDxoKHYTrBwYQ_AUIJigB&amp;biw=1920&amp;bih=1009"</f>
        <v>https://www.google.com/search?q=adidas+IF6331&amp;client=firefox-b&amp;tbm=isch&amp;source=lnms&amp;sa=X&amp;ved=0ahUKEwj59ILMoPnTAhXDDxoKHYTrBwYQ_AUIJigB&amp;biw=1920&amp;bih=1009</v>
      </c>
      <c r="D12155" s="10" t="str">
        <f>HYPERLINK(C12155,"Google Images")</f>
        <v>Google Images</v>
      </c>
      <c r="E12155" s="27" t="s">
        <v>6206</v>
      </c>
      <c r="F12155" s="23" t="s">
        <v>4284</v>
      </c>
      <c r="G12155" s="2" t="s">
        <v>3928</v>
      </c>
      <c r="H12155" s="2">
        <v>7</v>
      </c>
      <c r="I12155" s="6">
        <v>4067888185751</v>
      </c>
      <c r="J12155" s="7">
        <v>85</v>
      </c>
      <c r="K12155" s="7">
        <v>42.5</v>
      </c>
      <c r="L12155" s="7">
        <v>24.310000000000006</v>
      </c>
      <c r="M12155" s="2">
        <v>3</v>
      </c>
    </row>
    <row r="12156" spans="1:13">
      <c r="C12156" s="8"/>
      <c r="D12156" s="10"/>
      <c r="I12156" s="6"/>
    </row>
    <row r="12157" spans="1:13">
      <c r="A12157" s="5" t="s">
        <v>10226</v>
      </c>
      <c r="B12157" s="2" t="s">
        <v>6220</v>
      </c>
      <c r="C12157" s="8" t="str">
        <f>"https://www.google.com/search?q="&amp;A12157&amp;"+"&amp;B12157&amp;"&amp;client=firefox-b&amp;tbm=isch&amp;source=lnms&amp;sa=X&amp;ved=0ahUKEwj59ILMoPnTAhXDDxoKHYTrBwYQ_AUIJigB&amp;biw=1920&amp;bih=1009"</f>
        <v>https://www.google.com/search?q=adidas+IF6323&amp;client=firefox-b&amp;tbm=isch&amp;source=lnms&amp;sa=X&amp;ved=0ahUKEwj59ILMoPnTAhXDDxoKHYTrBwYQ_AUIJigB&amp;biw=1920&amp;bih=1009</v>
      </c>
      <c r="D12157" s="10" t="str">
        <f>HYPERLINK(C12157,"Google Images")</f>
        <v>Google Images</v>
      </c>
      <c r="E12157" s="27" t="s">
        <v>6206</v>
      </c>
      <c r="F12157" s="23" t="s">
        <v>6744</v>
      </c>
      <c r="G12157" s="2" t="s">
        <v>3626</v>
      </c>
      <c r="H12157" s="2">
        <v>-9</v>
      </c>
      <c r="I12157" s="6">
        <v>4067897345429</v>
      </c>
      <c r="J12157" s="7">
        <v>220</v>
      </c>
      <c r="K12157" s="7">
        <v>110</v>
      </c>
      <c r="L12157" s="7">
        <v>62.920000000000009</v>
      </c>
      <c r="M12157" s="2">
        <v>1</v>
      </c>
    </row>
    <row r="12158" spans="1:13">
      <c r="A12158" s="5" t="s">
        <v>10226</v>
      </c>
      <c r="B12158" s="2" t="s">
        <v>6220</v>
      </c>
      <c r="C12158" s="8" t="str">
        <f>"https://www.google.com/search?q="&amp;A12158&amp;"+"&amp;B12158&amp;"&amp;client=firefox-b&amp;tbm=isch&amp;source=lnms&amp;sa=X&amp;ved=0ahUKEwj59ILMoPnTAhXDDxoKHYTrBwYQ_AUIJigB&amp;biw=1920&amp;bih=1009"</f>
        <v>https://www.google.com/search?q=adidas+IF6323&amp;client=firefox-b&amp;tbm=isch&amp;source=lnms&amp;sa=X&amp;ved=0ahUKEwj59ILMoPnTAhXDDxoKHYTrBwYQ_AUIJigB&amp;biw=1920&amp;bih=1009</v>
      </c>
      <c r="D12158" s="10" t="str">
        <f>HYPERLINK(C12158,"Google Images")</f>
        <v>Google Images</v>
      </c>
      <c r="E12158" s="27" t="s">
        <v>6206</v>
      </c>
      <c r="F12158" s="23" t="s">
        <v>6744</v>
      </c>
      <c r="G12158" s="2" t="s">
        <v>3626</v>
      </c>
      <c r="H12158" s="2">
        <v>-3</v>
      </c>
      <c r="I12158" s="6">
        <v>4067897341759</v>
      </c>
      <c r="J12158" s="7">
        <v>220</v>
      </c>
      <c r="K12158" s="7">
        <v>110</v>
      </c>
      <c r="L12158" s="7">
        <v>62.920000000000009</v>
      </c>
      <c r="M12158" s="2">
        <v>1</v>
      </c>
    </row>
    <row r="12159" spans="1:13">
      <c r="A12159" s="5" t="s">
        <v>10226</v>
      </c>
      <c r="B12159" s="2" t="s">
        <v>6218</v>
      </c>
      <c r="C12159" s="8" t="str">
        <f>"https://www.google.com/search?q="&amp;A12159&amp;"+"&amp;B12159&amp;"&amp;client=firefox-b&amp;tbm=isch&amp;source=lnms&amp;sa=X&amp;ved=0ahUKEwj59ILMoPnTAhXDDxoKHYTrBwYQ_AUIJigB&amp;biw=1920&amp;bih=1009"</f>
        <v>https://www.google.com/search?q=adidas+IF6318&amp;client=firefox-b&amp;tbm=isch&amp;source=lnms&amp;sa=X&amp;ved=0ahUKEwj59ILMoPnTAhXDDxoKHYTrBwYQ_AUIJigB&amp;biw=1920&amp;bih=1009</v>
      </c>
      <c r="D12159" s="10" t="str">
        <f>HYPERLINK(C12159,"Google Images")</f>
        <v>Google Images</v>
      </c>
      <c r="E12159" s="27" t="s">
        <v>6206</v>
      </c>
      <c r="F12159" s="23" t="s">
        <v>9988</v>
      </c>
      <c r="G12159" s="2" t="s">
        <v>3626</v>
      </c>
      <c r="H12159" s="2">
        <v>6</v>
      </c>
      <c r="I12159" s="6">
        <v>4067888000931</v>
      </c>
      <c r="J12159" s="7">
        <v>230</v>
      </c>
      <c r="L12159" s="7">
        <v>65.78</v>
      </c>
      <c r="M12159" s="2">
        <v>1</v>
      </c>
    </row>
    <row r="12160" spans="1:13">
      <c r="C12160" s="8"/>
      <c r="D12160" s="10"/>
      <c r="I12160" s="6"/>
    </row>
    <row r="12161" spans="1:13">
      <c r="A12161" s="5" t="s">
        <v>10226</v>
      </c>
      <c r="B12161" s="2" t="s">
        <v>317</v>
      </c>
      <c r="C12161" s="8" t="str">
        <f t="shared" ref="C12161:C12170" si="410">"https://www.google.com/search?q="&amp;A12161&amp;"+"&amp;B12161&amp;"&amp;client=firefox-b&amp;tbm=isch&amp;source=lnms&amp;sa=X&amp;ved=0ahUKEwj59ILMoPnTAhXDDxoKHYTrBwYQ_AUIJigB&amp;biw=1920&amp;bih=1009"</f>
        <v>https://www.google.com/search?q=adidas+IF6313&amp;client=firefox-b&amp;tbm=isch&amp;source=lnms&amp;sa=X&amp;ved=0ahUKEwj59ILMoPnTAhXDDxoKHYTrBwYQ_AUIJigB&amp;biw=1920&amp;bih=1009</v>
      </c>
      <c r="D12161" s="10" t="str">
        <f t="shared" ref="D12161:D12170" si="411">HYPERLINK(C12161,"Google Images")</f>
        <v>Google Images</v>
      </c>
      <c r="E12161" s="27" t="s">
        <v>6206</v>
      </c>
      <c r="F12161" s="23" t="s">
        <v>3484</v>
      </c>
      <c r="G12161" s="2" t="s">
        <v>3928</v>
      </c>
      <c r="H12161" s="2">
        <v>8</v>
      </c>
      <c r="I12161" s="6">
        <v>4067888203622</v>
      </c>
      <c r="J12161" s="7">
        <v>80</v>
      </c>
      <c r="K12161" s="7">
        <v>40</v>
      </c>
      <c r="L12161" s="7">
        <v>22.880000000000003</v>
      </c>
      <c r="M12161" s="2">
        <v>2</v>
      </c>
    </row>
    <row r="12162" spans="1:13">
      <c r="A12162" s="5" t="s">
        <v>10226</v>
      </c>
      <c r="B12162" s="2" t="s">
        <v>317</v>
      </c>
      <c r="C12162" s="8" t="str">
        <f t="shared" si="410"/>
        <v>https://www.google.com/search?q=adidas+IF6313&amp;client=firefox-b&amp;tbm=isch&amp;source=lnms&amp;sa=X&amp;ved=0ahUKEwj59ILMoPnTAhXDDxoKHYTrBwYQ_AUIJigB&amp;biw=1920&amp;bih=1009</v>
      </c>
      <c r="D12162" s="10" t="str">
        <f t="shared" si="411"/>
        <v>Google Images</v>
      </c>
      <c r="E12162" s="27" t="s">
        <v>6206</v>
      </c>
      <c r="F12162" s="23" t="s">
        <v>3484</v>
      </c>
      <c r="G12162" s="2" t="s">
        <v>3928</v>
      </c>
      <c r="H12162" s="2">
        <v>-8</v>
      </c>
      <c r="I12162" s="6">
        <v>4067888203820</v>
      </c>
      <c r="J12162" s="7">
        <v>80</v>
      </c>
      <c r="K12162" s="7">
        <v>40</v>
      </c>
      <c r="L12162" s="7">
        <v>22.880000000000003</v>
      </c>
      <c r="M12162" s="2">
        <v>3</v>
      </c>
    </row>
    <row r="12163" spans="1:13">
      <c r="A12163" s="5" t="s">
        <v>10226</v>
      </c>
      <c r="B12163" s="2" t="s">
        <v>317</v>
      </c>
      <c r="C12163" s="8" t="str">
        <f t="shared" si="410"/>
        <v>https://www.google.com/search?q=adidas+IF6313&amp;client=firefox-b&amp;tbm=isch&amp;source=lnms&amp;sa=X&amp;ved=0ahUKEwj59ILMoPnTAhXDDxoKHYTrBwYQ_AUIJigB&amp;biw=1920&amp;bih=1009</v>
      </c>
      <c r="D12163" s="10" t="str">
        <f t="shared" si="411"/>
        <v>Google Images</v>
      </c>
      <c r="E12163" s="27" t="s">
        <v>6206</v>
      </c>
      <c r="F12163" s="23" t="s">
        <v>3484</v>
      </c>
      <c r="G12163" s="2" t="s">
        <v>3928</v>
      </c>
      <c r="H12163" s="2">
        <v>9</v>
      </c>
      <c r="I12163" s="6">
        <v>4067888203745</v>
      </c>
      <c r="J12163" s="7">
        <v>80</v>
      </c>
      <c r="K12163" s="7">
        <v>40</v>
      </c>
      <c r="L12163" s="7">
        <v>22.880000000000003</v>
      </c>
      <c r="M12163" s="2">
        <v>2</v>
      </c>
    </row>
    <row r="12164" spans="1:13">
      <c r="A12164" s="5" t="s">
        <v>10226</v>
      </c>
      <c r="B12164" s="2" t="s">
        <v>317</v>
      </c>
      <c r="C12164" s="8" t="str">
        <f t="shared" si="410"/>
        <v>https://www.google.com/search?q=adidas+IF6313&amp;client=firefox-b&amp;tbm=isch&amp;source=lnms&amp;sa=X&amp;ved=0ahUKEwj59ILMoPnTAhXDDxoKHYTrBwYQ_AUIJigB&amp;biw=1920&amp;bih=1009</v>
      </c>
      <c r="D12164" s="10" t="str">
        <f t="shared" si="411"/>
        <v>Google Images</v>
      </c>
      <c r="E12164" s="27" t="s">
        <v>6206</v>
      </c>
      <c r="F12164" s="23" t="s">
        <v>3484</v>
      </c>
      <c r="G12164" s="2" t="s">
        <v>3928</v>
      </c>
      <c r="H12164" s="2">
        <v>10</v>
      </c>
      <c r="I12164" s="6">
        <v>4067888203806</v>
      </c>
      <c r="J12164" s="7">
        <v>80</v>
      </c>
      <c r="K12164" s="7">
        <v>40</v>
      </c>
      <c r="L12164" s="7">
        <v>22.880000000000003</v>
      </c>
      <c r="M12164" s="2">
        <v>1</v>
      </c>
    </row>
    <row r="12165" spans="1:13">
      <c r="A12165" s="5" t="s">
        <v>10226</v>
      </c>
      <c r="B12165" s="2" t="s">
        <v>317</v>
      </c>
      <c r="C12165" s="8" t="str">
        <f t="shared" si="410"/>
        <v>https://www.google.com/search?q=adidas+IF6313&amp;client=firefox-b&amp;tbm=isch&amp;source=lnms&amp;sa=X&amp;ved=0ahUKEwj59ILMoPnTAhXDDxoKHYTrBwYQ_AUIJigB&amp;biw=1920&amp;bih=1009</v>
      </c>
      <c r="D12165" s="10" t="str">
        <f t="shared" si="411"/>
        <v>Google Images</v>
      </c>
      <c r="E12165" s="27" t="s">
        <v>6206</v>
      </c>
      <c r="F12165" s="23" t="s">
        <v>3484</v>
      </c>
      <c r="G12165" s="2" t="s">
        <v>3928</v>
      </c>
      <c r="H12165" s="2">
        <v>11</v>
      </c>
      <c r="I12165" s="6">
        <v>4067888203684</v>
      </c>
      <c r="J12165" s="7">
        <v>80</v>
      </c>
      <c r="K12165" s="7">
        <v>40</v>
      </c>
      <c r="L12165" s="7">
        <v>22.880000000000003</v>
      </c>
      <c r="M12165" s="2">
        <v>2</v>
      </c>
    </row>
    <row r="12166" spans="1:13">
      <c r="A12166" s="5" t="s">
        <v>10226</v>
      </c>
      <c r="B12166" s="2" t="s">
        <v>317</v>
      </c>
      <c r="C12166" s="8" t="str">
        <f t="shared" si="410"/>
        <v>https://www.google.com/search?q=adidas+IF6313&amp;client=firefox-b&amp;tbm=isch&amp;source=lnms&amp;sa=X&amp;ved=0ahUKEwj59ILMoPnTAhXDDxoKHYTrBwYQ_AUIJigB&amp;biw=1920&amp;bih=1009</v>
      </c>
      <c r="D12166" s="10" t="str">
        <f t="shared" si="411"/>
        <v>Google Images</v>
      </c>
      <c r="E12166" s="27" t="s">
        <v>6206</v>
      </c>
      <c r="F12166" s="23" t="s">
        <v>3484</v>
      </c>
      <c r="G12166" s="2" t="s">
        <v>3928</v>
      </c>
      <c r="H12166" s="2">
        <v>6</v>
      </c>
      <c r="I12166" s="6">
        <v>4067888203776</v>
      </c>
      <c r="J12166" s="7">
        <v>80</v>
      </c>
      <c r="K12166" s="7">
        <v>40</v>
      </c>
      <c r="L12166" s="7">
        <v>22.880000000000003</v>
      </c>
      <c r="M12166" s="2">
        <v>1</v>
      </c>
    </row>
    <row r="12167" spans="1:13">
      <c r="A12167" s="5" t="s">
        <v>10226</v>
      </c>
      <c r="B12167" s="2" t="s">
        <v>317</v>
      </c>
      <c r="C12167" s="8" t="str">
        <f t="shared" si="410"/>
        <v>https://www.google.com/search?q=adidas+IF6313&amp;client=firefox-b&amp;tbm=isch&amp;source=lnms&amp;sa=X&amp;ved=0ahUKEwj59ILMoPnTAhXDDxoKHYTrBwYQ_AUIJigB&amp;biw=1920&amp;bih=1009</v>
      </c>
      <c r="D12167" s="10" t="str">
        <f t="shared" si="411"/>
        <v>Google Images</v>
      </c>
      <c r="E12167" s="27" t="s">
        <v>6206</v>
      </c>
      <c r="F12167" s="23" t="s">
        <v>3484</v>
      </c>
      <c r="G12167" s="2" t="s">
        <v>3928</v>
      </c>
      <c r="H12167" s="2">
        <v>-9</v>
      </c>
      <c r="I12167" s="6">
        <v>4067888203677</v>
      </c>
      <c r="J12167" s="7">
        <v>80</v>
      </c>
      <c r="K12167" s="7">
        <v>40</v>
      </c>
      <c r="L12167" s="7">
        <v>22.880000000000003</v>
      </c>
      <c r="M12167" s="2">
        <v>1</v>
      </c>
    </row>
    <row r="12168" spans="1:13">
      <c r="A12168" s="5" t="s">
        <v>10226</v>
      </c>
      <c r="B12168" s="2" t="s">
        <v>317</v>
      </c>
      <c r="C12168" s="8" t="str">
        <f t="shared" si="410"/>
        <v>https://www.google.com/search?q=adidas+IF6313&amp;client=firefox-b&amp;tbm=isch&amp;source=lnms&amp;sa=X&amp;ved=0ahUKEwj59ILMoPnTAhXDDxoKHYTrBwYQ_AUIJigB&amp;biw=1920&amp;bih=1009</v>
      </c>
      <c r="D12168" s="10" t="str">
        <f t="shared" si="411"/>
        <v>Google Images</v>
      </c>
      <c r="E12168" s="27" t="s">
        <v>6206</v>
      </c>
      <c r="F12168" s="23" t="s">
        <v>3484</v>
      </c>
      <c r="G12168" s="2" t="s">
        <v>3928</v>
      </c>
      <c r="H12168" s="2">
        <v>-10</v>
      </c>
      <c r="I12168" s="6">
        <v>4067888203660</v>
      </c>
      <c r="J12168" s="7">
        <v>80</v>
      </c>
      <c r="K12168" s="7">
        <v>40</v>
      </c>
      <c r="L12168" s="7">
        <v>22.880000000000003</v>
      </c>
      <c r="M12168" s="2">
        <v>1</v>
      </c>
    </row>
    <row r="12169" spans="1:13">
      <c r="A12169" s="5" t="s">
        <v>10226</v>
      </c>
      <c r="B12169" s="2" t="s">
        <v>317</v>
      </c>
      <c r="C12169" s="8" t="str">
        <f t="shared" si="410"/>
        <v>https://www.google.com/search?q=adidas+IF6313&amp;client=firefox-b&amp;tbm=isch&amp;source=lnms&amp;sa=X&amp;ved=0ahUKEwj59ILMoPnTAhXDDxoKHYTrBwYQ_AUIJigB&amp;biw=1920&amp;bih=1009</v>
      </c>
      <c r="D12169" s="10" t="str">
        <f t="shared" si="411"/>
        <v>Google Images</v>
      </c>
      <c r="E12169" s="27" t="s">
        <v>6206</v>
      </c>
      <c r="F12169" s="23" t="s">
        <v>3484</v>
      </c>
      <c r="G12169" s="2" t="s">
        <v>3928</v>
      </c>
      <c r="H12169" s="2">
        <v>-6</v>
      </c>
      <c r="I12169" s="6">
        <v>4067888203769</v>
      </c>
      <c r="J12169" s="7">
        <v>80</v>
      </c>
      <c r="K12169" s="7">
        <v>40</v>
      </c>
      <c r="L12169" s="7">
        <v>22.880000000000003</v>
      </c>
      <c r="M12169" s="2">
        <v>1</v>
      </c>
    </row>
    <row r="12170" spans="1:13">
      <c r="A12170" s="5" t="s">
        <v>10226</v>
      </c>
      <c r="B12170" s="2" t="s">
        <v>317</v>
      </c>
      <c r="C12170" s="8" t="str">
        <f t="shared" si="410"/>
        <v>https://www.google.com/search?q=adidas+IF6313&amp;client=firefox-b&amp;tbm=isch&amp;source=lnms&amp;sa=X&amp;ved=0ahUKEwj59ILMoPnTAhXDDxoKHYTrBwYQ_AUIJigB&amp;biw=1920&amp;bih=1009</v>
      </c>
      <c r="D12170" s="10" t="str">
        <f t="shared" si="411"/>
        <v>Google Images</v>
      </c>
      <c r="E12170" s="27" t="s">
        <v>6206</v>
      </c>
      <c r="F12170" s="23" t="s">
        <v>3484</v>
      </c>
      <c r="G12170" s="2" t="s">
        <v>3928</v>
      </c>
      <c r="H12170" s="2">
        <v>7</v>
      </c>
      <c r="I12170" s="6">
        <v>4067888203752</v>
      </c>
      <c r="J12170" s="7">
        <v>80</v>
      </c>
      <c r="K12170" s="7">
        <v>40</v>
      </c>
      <c r="L12170" s="7">
        <v>22.880000000000003</v>
      </c>
      <c r="M12170" s="2">
        <v>1</v>
      </c>
    </row>
    <row r="12171" spans="1:13">
      <c r="C12171" s="8"/>
      <c r="D12171" s="10"/>
      <c r="I12171" s="6"/>
    </row>
    <row r="12172" spans="1:13">
      <c r="A12172" s="5" t="s">
        <v>10226</v>
      </c>
      <c r="B12172" s="2" t="s">
        <v>1950</v>
      </c>
      <c r="C12172" s="8" t="str">
        <f>"https://www.google.com/search?q="&amp;A12172&amp;"+"&amp;B12172&amp;"&amp;client=firefox-b&amp;tbm=isch&amp;source=lnms&amp;sa=X&amp;ved=0ahUKEwj59ILMoPnTAhXDDxoKHYTrBwYQ_AUIJigB&amp;biw=1920&amp;bih=1009"</f>
        <v>https://www.google.com/search?q=adidas+IF6312&amp;client=firefox-b&amp;tbm=isch&amp;source=lnms&amp;sa=X&amp;ved=0ahUKEwj59ILMoPnTAhXDDxoKHYTrBwYQ_AUIJigB&amp;biw=1920&amp;bih=1009</v>
      </c>
      <c r="D12172" s="10" t="str">
        <f>HYPERLINK(C12172,"Google Images")</f>
        <v>Google Images</v>
      </c>
      <c r="E12172" s="27" t="s">
        <v>6206</v>
      </c>
      <c r="F12172" s="23" t="s">
        <v>3484</v>
      </c>
      <c r="G12172" s="2" t="s">
        <v>3626</v>
      </c>
      <c r="H12172" s="2">
        <v>-8</v>
      </c>
      <c r="I12172" s="6">
        <v>4067888179644</v>
      </c>
      <c r="J12172" s="7">
        <v>80</v>
      </c>
      <c r="K12172" s="7">
        <v>40</v>
      </c>
      <c r="L12172" s="7">
        <v>22.880000000000003</v>
      </c>
      <c r="M12172" s="2">
        <v>1</v>
      </c>
    </row>
    <row r="12173" spans="1:13">
      <c r="A12173" s="5" t="s">
        <v>10226</v>
      </c>
      <c r="B12173" s="2" t="s">
        <v>1950</v>
      </c>
      <c r="C12173" s="8" t="str">
        <f>"https://www.google.com/search?q="&amp;A12173&amp;"+"&amp;B12173&amp;"&amp;client=firefox-b&amp;tbm=isch&amp;source=lnms&amp;sa=X&amp;ved=0ahUKEwj59ILMoPnTAhXDDxoKHYTrBwYQ_AUIJigB&amp;biw=1920&amp;bih=1009"</f>
        <v>https://www.google.com/search?q=adidas+IF6312&amp;client=firefox-b&amp;tbm=isch&amp;source=lnms&amp;sa=X&amp;ved=0ahUKEwj59ILMoPnTAhXDDxoKHYTrBwYQ_AUIJigB&amp;biw=1920&amp;bih=1009</v>
      </c>
      <c r="D12173" s="10" t="str">
        <f>HYPERLINK(C12173,"Google Images")</f>
        <v>Google Images</v>
      </c>
      <c r="E12173" s="27" t="s">
        <v>6206</v>
      </c>
      <c r="F12173" s="23" t="s">
        <v>3484</v>
      </c>
      <c r="G12173" s="2" t="s">
        <v>3626</v>
      </c>
      <c r="H12173" s="2">
        <v>8</v>
      </c>
      <c r="I12173" s="6">
        <v>4067888179736</v>
      </c>
      <c r="J12173" s="7">
        <v>80</v>
      </c>
      <c r="K12173" s="7">
        <v>40</v>
      </c>
      <c r="L12173" s="7">
        <v>22.880000000000003</v>
      </c>
      <c r="M12173" s="2">
        <v>1</v>
      </c>
    </row>
    <row r="12174" spans="1:13">
      <c r="C12174" s="8"/>
      <c r="D12174" s="10"/>
      <c r="I12174" s="6"/>
    </row>
    <row r="12175" spans="1:13">
      <c r="A12175" s="5" t="s">
        <v>10226</v>
      </c>
      <c r="B12175" s="2" t="s">
        <v>2541</v>
      </c>
      <c r="C12175" s="8" t="str">
        <f>"https://www.google.com/search?q="&amp;A12175&amp;"+"&amp;B12175&amp;"&amp;client=firefox-b&amp;tbm=isch&amp;source=lnms&amp;sa=X&amp;ved=0ahUKEwj59ILMoPnTAhXDDxoKHYTrBwYQ_AUIJigB&amp;biw=1920&amp;bih=1009"</f>
        <v>https://www.google.com/search?q=adidas+IF6308&amp;client=firefox-b&amp;tbm=isch&amp;source=lnms&amp;sa=X&amp;ved=0ahUKEwj59ILMoPnTAhXDDxoKHYTrBwYQ_AUIJigB&amp;biw=1920&amp;bih=1009</v>
      </c>
      <c r="D12175" s="10" t="str">
        <f>HYPERLINK(C12175,"Google Images")</f>
        <v>Google Images</v>
      </c>
      <c r="E12175" s="27" t="s">
        <v>6206</v>
      </c>
      <c r="F12175" s="23" t="s">
        <v>4010</v>
      </c>
      <c r="G12175" s="2" t="s">
        <v>3491</v>
      </c>
      <c r="H12175" s="2">
        <v>8</v>
      </c>
      <c r="I12175" s="6">
        <v>4067888065800</v>
      </c>
      <c r="J12175" s="7">
        <v>85</v>
      </c>
      <c r="K12175" s="7">
        <v>42.5</v>
      </c>
      <c r="L12175" s="7">
        <v>24.310000000000006</v>
      </c>
      <c r="M12175" s="2">
        <v>1</v>
      </c>
    </row>
    <row r="12176" spans="1:13">
      <c r="A12176" s="5" t="s">
        <v>10226</v>
      </c>
      <c r="B12176" s="2" t="s">
        <v>2541</v>
      </c>
      <c r="C12176" s="8" t="str">
        <f>"https://www.google.com/search?q="&amp;A12176&amp;"+"&amp;B12176&amp;"&amp;client=firefox-b&amp;tbm=isch&amp;source=lnms&amp;sa=X&amp;ved=0ahUKEwj59ILMoPnTAhXDDxoKHYTrBwYQ_AUIJigB&amp;biw=1920&amp;bih=1009"</f>
        <v>https://www.google.com/search?q=adidas+IF6308&amp;client=firefox-b&amp;tbm=isch&amp;source=lnms&amp;sa=X&amp;ved=0ahUKEwj59ILMoPnTAhXDDxoKHYTrBwYQ_AUIJigB&amp;biw=1920&amp;bih=1009</v>
      </c>
      <c r="D12176" s="10" t="str">
        <f>HYPERLINK(C12176,"Google Images")</f>
        <v>Google Images</v>
      </c>
      <c r="E12176" s="27" t="s">
        <v>6206</v>
      </c>
      <c r="F12176" s="23" t="s">
        <v>4010</v>
      </c>
      <c r="G12176" s="2" t="s">
        <v>3491</v>
      </c>
      <c r="H12176" s="2">
        <v>9</v>
      </c>
      <c r="I12176" s="6">
        <v>4067888062106</v>
      </c>
      <c r="J12176" s="7">
        <v>85</v>
      </c>
      <c r="K12176" s="7">
        <v>42.5</v>
      </c>
      <c r="L12176" s="7">
        <v>24.310000000000006</v>
      </c>
      <c r="M12176" s="2">
        <v>2</v>
      </c>
    </row>
    <row r="12177" spans="1:13">
      <c r="C12177" s="8"/>
      <c r="D12177" s="10"/>
      <c r="I12177" s="6"/>
    </row>
    <row r="12178" spans="1:13">
      <c r="A12178" s="5" t="s">
        <v>10226</v>
      </c>
      <c r="B12178" s="2" t="s">
        <v>232</v>
      </c>
      <c r="C12178" s="8" t="str">
        <f t="shared" ref="C12178:C12183" si="412">"https://www.google.com/search?q="&amp;A12178&amp;"+"&amp;B12178&amp;"&amp;client=firefox-b&amp;tbm=isch&amp;source=lnms&amp;sa=X&amp;ved=0ahUKEwj59ILMoPnTAhXDDxoKHYTrBwYQ_AUIJigB&amp;biw=1920&amp;bih=1009"</f>
        <v>https://www.google.com/search?q=adidas+IF6158&amp;client=firefox-b&amp;tbm=isch&amp;source=lnms&amp;sa=X&amp;ved=0ahUKEwj59ILMoPnTAhXDDxoKHYTrBwYQ_AUIJigB&amp;biw=1920&amp;bih=1009</v>
      </c>
      <c r="D12178" s="10" t="str">
        <f t="shared" ref="D12178:D12183" si="413">HYPERLINK(C12178,"Google Images")</f>
        <v>Google Images</v>
      </c>
      <c r="E12178" s="29" t="s">
        <v>6207</v>
      </c>
      <c r="F12178" s="23" t="s">
        <v>3589</v>
      </c>
      <c r="G12178" s="2" t="s">
        <v>3381</v>
      </c>
      <c r="H12178" s="2">
        <v>19</v>
      </c>
      <c r="I12178" s="6">
        <v>4066764237645</v>
      </c>
      <c r="J12178" s="7">
        <v>45</v>
      </c>
      <c r="K12178" s="7">
        <v>22.5</v>
      </c>
      <c r="L12178" s="7">
        <v>15.444000000000004</v>
      </c>
      <c r="M12178" s="2">
        <v>1</v>
      </c>
    </row>
    <row r="12179" spans="1:13">
      <c r="A12179" s="5" t="s">
        <v>10226</v>
      </c>
      <c r="B12179" s="2" t="s">
        <v>232</v>
      </c>
      <c r="C12179" s="8" t="str">
        <f t="shared" si="412"/>
        <v>https://www.google.com/search?q=adidas+IF6158&amp;client=firefox-b&amp;tbm=isch&amp;source=lnms&amp;sa=X&amp;ved=0ahUKEwj59ILMoPnTAhXDDxoKHYTrBwYQ_AUIJigB&amp;biw=1920&amp;bih=1009</v>
      </c>
      <c r="D12179" s="10" t="str">
        <f t="shared" si="413"/>
        <v>Google Images</v>
      </c>
      <c r="E12179" s="29" t="s">
        <v>6207</v>
      </c>
      <c r="F12179" s="23" t="s">
        <v>3589</v>
      </c>
      <c r="G12179" s="2" t="s">
        <v>3381</v>
      </c>
      <c r="H12179" s="2">
        <v>22</v>
      </c>
      <c r="I12179" s="6">
        <v>4066764237669</v>
      </c>
      <c r="J12179" s="7">
        <v>45</v>
      </c>
      <c r="K12179" s="7">
        <v>22.5</v>
      </c>
      <c r="L12179" s="7">
        <v>15.444000000000004</v>
      </c>
      <c r="M12179" s="2">
        <v>4</v>
      </c>
    </row>
    <row r="12180" spans="1:13">
      <c r="A12180" s="5" t="s">
        <v>10226</v>
      </c>
      <c r="B12180" s="2" t="s">
        <v>232</v>
      </c>
      <c r="C12180" s="8" t="str">
        <f t="shared" si="412"/>
        <v>https://www.google.com/search?q=adidas+IF6158&amp;client=firefox-b&amp;tbm=isch&amp;source=lnms&amp;sa=X&amp;ved=0ahUKEwj59ILMoPnTAhXDDxoKHYTrBwYQ_AUIJigB&amp;biw=1920&amp;bih=1009</v>
      </c>
      <c r="D12180" s="10" t="str">
        <f t="shared" si="413"/>
        <v>Google Images</v>
      </c>
      <c r="E12180" s="29" t="s">
        <v>6207</v>
      </c>
      <c r="F12180" s="23" t="s">
        <v>3589</v>
      </c>
      <c r="G12180" s="2" t="s">
        <v>3381</v>
      </c>
      <c r="H12180" s="2">
        <v>-25</v>
      </c>
      <c r="I12180" s="6">
        <v>4066764237720</v>
      </c>
      <c r="J12180" s="7">
        <v>45</v>
      </c>
      <c r="K12180" s="7">
        <v>22.5</v>
      </c>
      <c r="L12180" s="7">
        <v>15.444000000000004</v>
      </c>
      <c r="M12180" s="2">
        <v>1</v>
      </c>
    </row>
    <row r="12181" spans="1:13">
      <c r="A12181" s="5" t="s">
        <v>10226</v>
      </c>
      <c r="B12181" s="2" t="s">
        <v>232</v>
      </c>
      <c r="C12181" s="8" t="str">
        <f t="shared" si="412"/>
        <v>https://www.google.com/search?q=adidas+IF6158&amp;client=firefox-b&amp;tbm=isch&amp;source=lnms&amp;sa=X&amp;ved=0ahUKEwj59ILMoPnTAhXDDxoKHYTrBwYQ_AUIJigB&amp;biw=1920&amp;bih=1009</v>
      </c>
      <c r="D12181" s="10" t="str">
        <f t="shared" si="413"/>
        <v>Google Images</v>
      </c>
      <c r="E12181" s="29" t="s">
        <v>6207</v>
      </c>
      <c r="F12181" s="23" t="s">
        <v>3589</v>
      </c>
      <c r="G12181" s="2" t="s">
        <v>3381</v>
      </c>
      <c r="H12181" s="2">
        <v>27</v>
      </c>
      <c r="I12181" s="6">
        <v>4066764237638</v>
      </c>
      <c r="J12181" s="7">
        <v>45</v>
      </c>
      <c r="K12181" s="7">
        <v>22.5</v>
      </c>
      <c r="L12181" s="7">
        <v>15.444000000000004</v>
      </c>
      <c r="M12181" s="2">
        <v>10</v>
      </c>
    </row>
    <row r="12182" spans="1:13">
      <c r="A12182" s="5" t="s">
        <v>10226</v>
      </c>
      <c r="B12182" s="2" t="s">
        <v>232</v>
      </c>
      <c r="C12182" s="8" t="str">
        <f t="shared" si="412"/>
        <v>https://www.google.com/search?q=adidas+IF6158&amp;client=firefox-b&amp;tbm=isch&amp;source=lnms&amp;sa=X&amp;ved=0ahUKEwj59ILMoPnTAhXDDxoKHYTrBwYQ_AUIJigB&amp;biw=1920&amp;bih=1009</v>
      </c>
      <c r="D12182" s="10" t="str">
        <f t="shared" si="413"/>
        <v>Google Images</v>
      </c>
      <c r="E12182" s="29" t="s">
        <v>6207</v>
      </c>
      <c r="F12182" s="23" t="s">
        <v>3589</v>
      </c>
      <c r="G12182" s="2" t="s">
        <v>3381</v>
      </c>
      <c r="H12182" s="2">
        <v>20</v>
      </c>
      <c r="I12182" s="6">
        <v>4066764237676</v>
      </c>
      <c r="J12182" s="7">
        <v>45</v>
      </c>
      <c r="K12182" s="7">
        <v>22.5</v>
      </c>
      <c r="L12182" s="7">
        <v>15.444000000000004</v>
      </c>
      <c r="M12182" s="2">
        <v>6</v>
      </c>
    </row>
    <row r="12183" spans="1:13">
      <c r="A12183" s="5" t="s">
        <v>10226</v>
      </c>
      <c r="B12183" s="2" t="s">
        <v>232</v>
      </c>
      <c r="C12183" s="8" t="str">
        <f t="shared" si="412"/>
        <v>https://www.google.com/search?q=adidas+IF6158&amp;client=firefox-b&amp;tbm=isch&amp;source=lnms&amp;sa=X&amp;ved=0ahUKEwj59ILMoPnTAhXDDxoKHYTrBwYQ_AUIJigB&amp;biw=1920&amp;bih=1009</v>
      </c>
      <c r="D12183" s="10" t="str">
        <f t="shared" si="413"/>
        <v>Google Images</v>
      </c>
      <c r="E12183" s="29" t="s">
        <v>6207</v>
      </c>
      <c r="F12183" s="23" t="s">
        <v>3589</v>
      </c>
      <c r="G12183" s="2" t="s">
        <v>3381</v>
      </c>
      <c r="H12183" s="2">
        <v>26</v>
      </c>
      <c r="I12183" s="6">
        <v>4066764241376</v>
      </c>
      <c r="J12183" s="7">
        <v>45</v>
      </c>
      <c r="K12183" s="7">
        <v>22.5</v>
      </c>
      <c r="L12183" s="7">
        <v>15.444000000000004</v>
      </c>
      <c r="M12183" s="2">
        <v>1</v>
      </c>
    </row>
    <row r="12184" spans="1:13">
      <c r="C12184" s="8"/>
      <c r="D12184" s="10"/>
      <c r="I12184" s="6"/>
    </row>
    <row r="12185" spans="1:13">
      <c r="A12185" s="5" t="s">
        <v>10226</v>
      </c>
      <c r="B12185" s="2" t="s">
        <v>3117</v>
      </c>
      <c r="C12185" s="8" t="str">
        <f>"https://www.google.com/search?q="&amp;A12185&amp;"+"&amp;B12185&amp;"&amp;client=firefox-b&amp;tbm=isch&amp;source=lnms&amp;sa=X&amp;ved=0ahUKEwj59ILMoPnTAhXDDxoKHYTrBwYQ_AUIJigB&amp;biw=1920&amp;bih=1009"</f>
        <v>https://www.google.com/search?q=adidas+IF6150&amp;client=firefox-b&amp;tbm=isch&amp;source=lnms&amp;sa=X&amp;ved=0ahUKEwj59ILMoPnTAhXDDxoKHYTrBwYQ_AUIJigB&amp;biw=1920&amp;bih=1009</v>
      </c>
      <c r="D12185" s="10" t="str">
        <f>HYPERLINK(C12185,"Google Images")</f>
        <v>Google Images</v>
      </c>
      <c r="E12185" s="29" t="s">
        <v>6207</v>
      </c>
      <c r="F12185" s="23" t="s">
        <v>5954</v>
      </c>
      <c r="G12185" s="2" t="s">
        <v>3380</v>
      </c>
      <c r="H12185" s="2">
        <v>-33</v>
      </c>
      <c r="I12185" s="6">
        <v>4066764226076</v>
      </c>
      <c r="J12185" s="7">
        <v>50</v>
      </c>
      <c r="K12185" s="7">
        <v>25</v>
      </c>
      <c r="L12185" s="7">
        <v>17.16</v>
      </c>
      <c r="M12185" s="2">
        <v>1</v>
      </c>
    </row>
    <row r="12186" spans="1:13">
      <c r="C12186" s="8"/>
      <c r="D12186" s="10"/>
      <c r="I12186" s="6"/>
    </row>
    <row r="12187" spans="1:13">
      <c r="A12187" s="5" t="s">
        <v>10226</v>
      </c>
      <c r="B12187" s="2" t="s">
        <v>6476</v>
      </c>
      <c r="C12187" s="8" t="str">
        <f>"https://www.google.com/search?q="&amp;A12187&amp;"+"&amp;B12187&amp;"&amp;client=firefox-b&amp;tbm=isch&amp;source=lnms&amp;sa=X&amp;ved=0ahUKEwj59ILMoPnTAhXDDxoKHYTrBwYQ_AUIJigB&amp;biw=1920&amp;bih=1009"</f>
        <v>https://www.google.com/search?q=adidas+IF6093&amp;client=firefox-b&amp;tbm=isch&amp;source=lnms&amp;sa=X&amp;ved=0ahUKEwj59ILMoPnTAhXDDxoKHYTrBwYQ_AUIJigB&amp;biw=1920&amp;bih=1009</v>
      </c>
      <c r="D12187" s="10" t="str">
        <f>HYPERLINK(C12187,"Google Images")</f>
        <v>Google Images</v>
      </c>
      <c r="E12187" s="27" t="s">
        <v>6206</v>
      </c>
      <c r="F12187" s="23" t="s">
        <v>10022</v>
      </c>
      <c r="G12187" s="2" t="s">
        <v>3429</v>
      </c>
      <c r="H12187" s="2">
        <v>-5</v>
      </c>
      <c r="I12187" s="6">
        <v>4066765875440</v>
      </c>
      <c r="J12187" s="7">
        <v>250</v>
      </c>
      <c r="K12187" s="7">
        <v>125</v>
      </c>
      <c r="L12187" s="7">
        <v>44.6875</v>
      </c>
      <c r="M12187" s="2">
        <v>1</v>
      </c>
    </row>
    <row r="12188" spans="1:13">
      <c r="C12188" s="8"/>
      <c r="D12188" s="10"/>
      <c r="I12188" s="6"/>
    </row>
    <row r="12189" spans="1:13">
      <c r="A12189" s="5" t="s">
        <v>10226</v>
      </c>
      <c r="B12189" s="2" t="s">
        <v>10211</v>
      </c>
      <c r="C12189" s="8" t="str">
        <f>"https://www.google.com/search?q="&amp;A12189&amp;"+"&amp;B12189&amp;"&amp;client=firefox-b&amp;tbm=isch&amp;source=lnms&amp;sa=X&amp;ved=0ahUKEwj59ILMoPnTAhXDDxoKHYTrBwYQ_AUIJigB&amp;biw=1920&amp;bih=1009"</f>
        <v>https://www.google.com/search?q=adidas+IF6073&amp;client=firefox-b&amp;tbm=isch&amp;source=lnms&amp;sa=X&amp;ved=0ahUKEwj59ILMoPnTAhXDDxoKHYTrBwYQ_AUIJigB&amp;biw=1920&amp;bih=1009</v>
      </c>
      <c r="D12189" s="10" t="str">
        <f>HYPERLINK(C12189,"Google Images")</f>
        <v>Google Images</v>
      </c>
      <c r="E12189" s="28" t="s">
        <v>6205</v>
      </c>
      <c r="F12189" s="23" t="s">
        <v>8540</v>
      </c>
      <c r="G12189" s="2" t="s">
        <v>10212</v>
      </c>
      <c r="H12189" s="2">
        <v>7</v>
      </c>
      <c r="I12189" s="6">
        <v>4066765987457</v>
      </c>
      <c r="J12189" s="7">
        <v>120</v>
      </c>
      <c r="K12189" s="7">
        <v>60</v>
      </c>
      <c r="L12189" s="7">
        <v>21.450000000000003</v>
      </c>
      <c r="M12189" s="2">
        <v>1</v>
      </c>
    </row>
    <row r="12190" spans="1:13">
      <c r="C12190" s="8"/>
      <c r="D12190" s="10"/>
      <c r="I12190" s="6"/>
    </row>
    <row r="12191" spans="1:13">
      <c r="A12191" s="5" t="s">
        <v>10226</v>
      </c>
      <c r="B12191" s="2" t="s">
        <v>3377</v>
      </c>
      <c r="C12191" s="8" t="str">
        <f>"https://www.google.com/search?q="&amp;A12191&amp;"+"&amp;B12191&amp;"&amp;client=firefox-b&amp;tbm=isch&amp;source=lnms&amp;sa=X&amp;ved=0ahUKEwj59ILMoPnTAhXDDxoKHYTrBwYQ_AUIJigB&amp;biw=1920&amp;bih=1009"</f>
        <v>https://www.google.com/search?q=adidas+IF6068&amp;client=firefox-b&amp;tbm=isch&amp;source=lnms&amp;sa=X&amp;ved=0ahUKEwj59ILMoPnTAhXDDxoKHYTrBwYQ_AUIJigB&amp;biw=1920&amp;bih=1009</v>
      </c>
      <c r="D12191" s="10" t="str">
        <f>HYPERLINK(C12191,"Google Images")</f>
        <v>Google Images</v>
      </c>
      <c r="E12191" s="27" t="s">
        <v>6206</v>
      </c>
      <c r="F12191" s="23" t="s">
        <v>4653</v>
      </c>
      <c r="G12191" s="2" t="s">
        <v>3495</v>
      </c>
      <c r="H12191" s="2">
        <v>6</v>
      </c>
      <c r="I12191" s="6">
        <v>4066765012326</v>
      </c>
      <c r="J12191" s="7">
        <v>20</v>
      </c>
      <c r="K12191" s="7">
        <v>10</v>
      </c>
      <c r="L12191" s="7">
        <v>5.7200000000000006</v>
      </c>
      <c r="M12191" s="2">
        <v>1</v>
      </c>
    </row>
    <row r="12192" spans="1:13">
      <c r="C12192" s="8"/>
      <c r="D12192" s="10"/>
      <c r="I12192" s="6"/>
    </row>
    <row r="12193" spans="1:13">
      <c r="A12193" s="5" t="s">
        <v>10226</v>
      </c>
      <c r="B12193" s="2" t="s">
        <v>473</v>
      </c>
      <c r="C12193" s="8" t="str">
        <f>"https://www.google.com/search?q="&amp;A12193&amp;"+"&amp;B12193&amp;"&amp;client=firefox-b&amp;tbm=isch&amp;source=lnms&amp;sa=X&amp;ved=0ahUKEwj59ILMoPnTAhXDDxoKHYTrBwYQ_AUIJigB&amp;biw=1920&amp;bih=1009"</f>
        <v>https://www.google.com/search?q=adidas+IF6054&amp;client=firefox-b&amp;tbm=isch&amp;source=lnms&amp;sa=X&amp;ved=0ahUKEwj59ILMoPnTAhXDDxoKHYTrBwYQ_AUIJigB&amp;biw=1920&amp;bih=1009</v>
      </c>
      <c r="D12193" s="10" t="str">
        <f>HYPERLINK(C12193,"Google Images")</f>
        <v>Google Images</v>
      </c>
      <c r="E12193" s="28" t="s">
        <v>6205</v>
      </c>
      <c r="F12193" s="23" t="s">
        <v>4096</v>
      </c>
      <c r="G12193" s="2" t="s">
        <v>4097</v>
      </c>
      <c r="H12193" s="2">
        <v>-3</v>
      </c>
      <c r="I12193" s="6">
        <v>4066765975850</v>
      </c>
      <c r="J12193" s="7">
        <v>200</v>
      </c>
      <c r="K12193" s="7">
        <v>100</v>
      </c>
      <c r="L12193" s="7">
        <v>57.2</v>
      </c>
      <c r="M12193" s="2">
        <v>1</v>
      </c>
    </row>
    <row r="12194" spans="1:13">
      <c r="A12194" s="5" t="s">
        <v>10226</v>
      </c>
      <c r="B12194" s="2" t="s">
        <v>473</v>
      </c>
      <c r="C12194" s="8" t="str">
        <f>"https://www.google.com/search?q="&amp;A12194&amp;"+"&amp;B12194&amp;"&amp;client=firefox-b&amp;tbm=isch&amp;source=lnms&amp;sa=X&amp;ved=0ahUKEwj59ILMoPnTAhXDDxoKHYTrBwYQ_AUIJigB&amp;biw=1920&amp;bih=1009"</f>
        <v>https://www.google.com/search?q=adidas+IF6054&amp;client=firefox-b&amp;tbm=isch&amp;source=lnms&amp;sa=X&amp;ved=0ahUKEwj59ILMoPnTAhXDDxoKHYTrBwYQ_AUIJigB&amp;biw=1920&amp;bih=1009</v>
      </c>
      <c r="D12194" s="10" t="str">
        <f>HYPERLINK(C12194,"Google Images")</f>
        <v>Google Images</v>
      </c>
      <c r="E12194" s="28" t="s">
        <v>6205</v>
      </c>
      <c r="F12194" s="23" t="s">
        <v>4096</v>
      </c>
      <c r="G12194" s="2" t="s">
        <v>4097</v>
      </c>
      <c r="H12194" s="2">
        <v>-4</v>
      </c>
      <c r="I12194" s="6">
        <v>4066765975911</v>
      </c>
      <c r="J12194" s="7">
        <v>200</v>
      </c>
      <c r="K12194" s="7">
        <v>100</v>
      </c>
      <c r="L12194" s="7">
        <v>57.2</v>
      </c>
      <c r="M12194" s="2">
        <v>1</v>
      </c>
    </row>
    <row r="12195" spans="1:13">
      <c r="A12195" s="5" t="s">
        <v>10226</v>
      </c>
      <c r="B12195" s="2" t="s">
        <v>473</v>
      </c>
      <c r="C12195" s="8" t="str">
        <f>"https://www.google.com/search?q="&amp;A12195&amp;"+"&amp;B12195&amp;"&amp;client=firefox-b&amp;tbm=isch&amp;source=lnms&amp;sa=X&amp;ved=0ahUKEwj59ILMoPnTAhXDDxoKHYTrBwYQ_AUIJigB&amp;biw=1920&amp;bih=1009"</f>
        <v>https://www.google.com/search?q=adidas+IF6054&amp;client=firefox-b&amp;tbm=isch&amp;source=lnms&amp;sa=X&amp;ved=0ahUKEwj59ILMoPnTAhXDDxoKHYTrBwYQ_AUIJigB&amp;biw=1920&amp;bih=1009</v>
      </c>
      <c r="D12195" s="10" t="str">
        <f>HYPERLINK(C12195,"Google Images")</f>
        <v>Google Images</v>
      </c>
      <c r="E12195" s="28" t="s">
        <v>6205</v>
      </c>
      <c r="F12195" s="23" t="s">
        <v>4096</v>
      </c>
      <c r="G12195" s="2" t="s">
        <v>4097</v>
      </c>
      <c r="H12195" s="2">
        <v>5</v>
      </c>
      <c r="I12195" s="6">
        <v>4066765975935</v>
      </c>
      <c r="J12195" s="7">
        <v>200</v>
      </c>
      <c r="K12195" s="7">
        <v>100</v>
      </c>
      <c r="L12195" s="7">
        <v>57.2</v>
      </c>
      <c r="M12195" s="2">
        <v>1</v>
      </c>
    </row>
    <row r="12196" spans="1:13">
      <c r="A12196" s="5" t="s">
        <v>10226</v>
      </c>
      <c r="B12196" s="2" t="s">
        <v>473</v>
      </c>
      <c r="C12196" s="8" t="str">
        <f>"https://www.google.com/search?q="&amp;A12196&amp;"+"&amp;B12196&amp;"&amp;client=firefox-b&amp;tbm=isch&amp;source=lnms&amp;sa=X&amp;ved=0ahUKEwj59ILMoPnTAhXDDxoKHYTrBwYQ_AUIJigB&amp;biw=1920&amp;bih=1009"</f>
        <v>https://www.google.com/search?q=adidas+IF6054&amp;client=firefox-b&amp;tbm=isch&amp;source=lnms&amp;sa=X&amp;ved=0ahUKEwj59ILMoPnTAhXDDxoKHYTrBwYQ_AUIJigB&amp;biw=1920&amp;bih=1009</v>
      </c>
      <c r="D12196" s="10" t="str">
        <f>HYPERLINK(C12196,"Google Images")</f>
        <v>Google Images</v>
      </c>
      <c r="E12196" s="28" t="s">
        <v>6205</v>
      </c>
      <c r="F12196" s="23" t="s">
        <v>4096</v>
      </c>
      <c r="G12196" s="2" t="s">
        <v>4097</v>
      </c>
      <c r="H12196" s="2">
        <v>8</v>
      </c>
      <c r="I12196" s="6">
        <v>4066765975942</v>
      </c>
      <c r="J12196" s="7">
        <v>200</v>
      </c>
      <c r="K12196" s="7">
        <v>100</v>
      </c>
      <c r="L12196" s="7">
        <v>57.2</v>
      </c>
      <c r="M12196" s="2">
        <v>1</v>
      </c>
    </row>
    <row r="12197" spans="1:13">
      <c r="C12197" s="8"/>
      <c r="D12197" s="10"/>
      <c r="I12197" s="6"/>
    </row>
    <row r="12198" spans="1:13">
      <c r="A12198" s="5" t="s">
        <v>10226</v>
      </c>
      <c r="B12198" s="2" t="s">
        <v>6326</v>
      </c>
      <c r="C12198" s="8" t="str">
        <f>"https://www.google.com/search?q="&amp;A12198&amp;"+"&amp;B12198&amp;"&amp;client=firefox-b&amp;tbm=isch&amp;source=lnms&amp;sa=X&amp;ved=0ahUKEwj59ILMoPnTAhXDDxoKHYTrBwYQ_AUIJigB&amp;biw=1920&amp;bih=1009"</f>
        <v>https://www.google.com/search?q=adidas+IF5711&amp;client=firefox-b&amp;tbm=isch&amp;source=lnms&amp;sa=X&amp;ved=0ahUKEwj59ILMoPnTAhXDDxoKHYTrBwYQ_AUIJigB&amp;biw=1920&amp;bih=1009</v>
      </c>
      <c r="D12198" s="10" t="str">
        <f>HYPERLINK(C12198,"Google Images")</f>
        <v>Google Images</v>
      </c>
      <c r="E12198" s="27" t="s">
        <v>6206</v>
      </c>
      <c r="F12198" s="23" t="s">
        <v>3479</v>
      </c>
      <c r="G12198" s="2" t="s">
        <v>4082</v>
      </c>
      <c r="H12198" s="2">
        <v>-10</v>
      </c>
      <c r="I12198" s="6">
        <v>4066765130389</v>
      </c>
      <c r="J12198" s="7">
        <v>80</v>
      </c>
      <c r="K12198" s="7">
        <v>40</v>
      </c>
      <c r="L12198" s="7">
        <v>22.880000000000003</v>
      </c>
      <c r="M12198" s="2">
        <v>1</v>
      </c>
    </row>
    <row r="12199" spans="1:13">
      <c r="A12199" s="5" t="s">
        <v>10226</v>
      </c>
      <c r="B12199" s="2" t="s">
        <v>6326</v>
      </c>
      <c r="C12199" s="8" t="str">
        <f>"https://www.google.com/search?q="&amp;A12199&amp;"+"&amp;B12199&amp;"&amp;client=firefox-b&amp;tbm=isch&amp;source=lnms&amp;sa=X&amp;ved=0ahUKEwj59ILMoPnTAhXDDxoKHYTrBwYQ_AUIJigB&amp;biw=1920&amp;bih=1009"</f>
        <v>https://www.google.com/search?q=adidas+IF5711&amp;client=firefox-b&amp;tbm=isch&amp;source=lnms&amp;sa=X&amp;ved=0ahUKEwj59ILMoPnTAhXDDxoKHYTrBwYQ_AUIJigB&amp;biw=1920&amp;bih=1009</v>
      </c>
      <c r="D12199" s="10" t="str">
        <f>HYPERLINK(C12199,"Google Images")</f>
        <v>Google Images</v>
      </c>
      <c r="E12199" s="27" t="s">
        <v>6206</v>
      </c>
      <c r="F12199" s="23" t="s">
        <v>3479</v>
      </c>
      <c r="G12199" s="2" t="s">
        <v>4082</v>
      </c>
      <c r="H12199" s="2">
        <v>10</v>
      </c>
      <c r="I12199" s="6">
        <v>4066765130396</v>
      </c>
      <c r="J12199" s="7">
        <v>80</v>
      </c>
      <c r="K12199" s="7">
        <v>40</v>
      </c>
      <c r="L12199" s="7">
        <v>22.880000000000003</v>
      </c>
      <c r="M12199" s="2">
        <v>1</v>
      </c>
    </row>
    <row r="12200" spans="1:13">
      <c r="A12200" s="5" t="s">
        <v>10226</v>
      </c>
      <c r="B12200" s="2" t="s">
        <v>6326</v>
      </c>
      <c r="C12200" s="8" t="str">
        <f>"https://www.google.com/search?q="&amp;A12200&amp;"+"&amp;B12200&amp;"&amp;client=firefox-b&amp;tbm=isch&amp;source=lnms&amp;sa=X&amp;ved=0ahUKEwj59ILMoPnTAhXDDxoKHYTrBwYQ_AUIJigB&amp;biw=1920&amp;bih=1009"</f>
        <v>https://www.google.com/search?q=adidas+IF5711&amp;client=firefox-b&amp;tbm=isch&amp;source=lnms&amp;sa=X&amp;ved=0ahUKEwj59ILMoPnTAhXDDxoKHYTrBwYQ_AUIJigB&amp;biw=1920&amp;bih=1009</v>
      </c>
      <c r="D12200" s="10" t="str">
        <f>HYPERLINK(C12200,"Google Images")</f>
        <v>Google Images</v>
      </c>
      <c r="E12200" s="27" t="s">
        <v>6206</v>
      </c>
      <c r="F12200" s="23" t="s">
        <v>3479</v>
      </c>
      <c r="G12200" s="2" t="s">
        <v>4082</v>
      </c>
      <c r="H12200" s="2">
        <v>-7</v>
      </c>
      <c r="I12200" s="6">
        <v>4066765130440</v>
      </c>
      <c r="J12200" s="7">
        <v>80</v>
      </c>
      <c r="K12200" s="7">
        <v>40</v>
      </c>
      <c r="L12200" s="7">
        <v>22.880000000000003</v>
      </c>
      <c r="M12200" s="2">
        <v>1</v>
      </c>
    </row>
    <row r="12201" spans="1:13">
      <c r="A12201" s="5" t="s">
        <v>10226</v>
      </c>
      <c r="B12201" s="2" t="s">
        <v>6326</v>
      </c>
      <c r="C12201" s="8" t="str">
        <f>"https://www.google.com/search?q="&amp;A12201&amp;"+"&amp;B12201&amp;"&amp;client=firefox-b&amp;tbm=isch&amp;source=lnms&amp;sa=X&amp;ved=0ahUKEwj59ILMoPnTAhXDDxoKHYTrBwYQ_AUIJigB&amp;biw=1920&amp;bih=1009"</f>
        <v>https://www.google.com/search?q=adidas+IF5711&amp;client=firefox-b&amp;tbm=isch&amp;source=lnms&amp;sa=X&amp;ved=0ahUKEwj59ILMoPnTAhXDDxoKHYTrBwYQ_AUIJigB&amp;biw=1920&amp;bih=1009</v>
      </c>
      <c r="D12201" s="10" t="str">
        <f>HYPERLINK(C12201,"Google Images")</f>
        <v>Google Images</v>
      </c>
      <c r="E12201" s="27" t="s">
        <v>6206</v>
      </c>
      <c r="F12201" s="23" t="s">
        <v>3479</v>
      </c>
      <c r="G12201" s="2" t="s">
        <v>4082</v>
      </c>
      <c r="H12201" s="2">
        <v>11</v>
      </c>
      <c r="I12201" s="6">
        <v>4066765134103</v>
      </c>
      <c r="J12201" s="7">
        <v>80</v>
      </c>
      <c r="K12201" s="7">
        <v>40</v>
      </c>
      <c r="L12201" s="7">
        <v>22.880000000000003</v>
      </c>
      <c r="M12201" s="2">
        <v>1</v>
      </c>
    </row>
    <row r="12202" spans="1:13">
      <c r="A12202" s="5" t="s">
        <v>10226</v>
      </c>
      <c r="B12202" s="2" t="s">
        <v>6326</v>
      </c>
      <c r="C12202" s="8" t="str">
        <f>"https://www.google.com/search?q="&amp;A12202&amp;"+"&amp;B12202&amp;"&amp;client=firefox-b&amp;tbm=isch&amp;source=lnms&amp;sa=X&amp;ved=0ahUKEwj59ILMoPnTAhXDDxoKHYTrBwYQ_AUIJigB&amp;biw=1920&amp;bih=1009"</f>
        <v>https://www.google.com/search?q=adidas+IF5711&amp;client=firefox-b&amp;tbm=isch&amp;source=lnms&amp;sa=X&amp;ved=0ahUKEwj59ILMoPnTAhXDDxoKHYTrBwYQ_AUIJigB&amp;biw=1920&amp;bih=1009</v>
      </c>
      <c r="D12202" s="10" t="str">
        <f>HYPERLINK(C12202,"Google Images")</f>
        <v>Google Images</v>
      </c>
      <c r="E12202" s="27" t="s">
        <v>6206</v>
      </c>
      <c r="F12202" s="23" t="s">
        <v>3479</v>
      </c>
      <c r="G12202" s="2" t="s">
        <v>4082</v>
      </c>
      <c r="H12202" s="2">
        <v>9</v>
      </c>
      <c r="I12202" s="6">
        <v>4066765134080</v>
      </c>
      <c r="J12202" s="7">
        <v>80</v>
      </c>
      <c r="K12202" s="7">
        <v>40</v>
      </c>
      <c r="L12202" s="7">
        <v>22.880000000000003</v>
      </c>
      <c r="M12202" s="2">
        <v>1</v>
      </c>
    </row>
    <row r="12203" spans="1:13">
      <c r="C12203" s="8"/>
      <c r="D12203" s="10"/>
      <c r="I12203" s="6"/>
    </row>
    <row r="12204" spans="1:13">
      <c r="A12204" s="5" t="s">
        <v>10226</v>
      </c>
      <c r="B12204" s="2" t="s">
        <v>3116</v>
      </c>
      <c r="C12204" s="8" t="str">
        <f>"https://www.google.com/search?q="&amp;A12204&amp;"+"&amp;B12204&amp;"&amp;client=firefox-b&amp;tbm=isch&amp;source=lnms&amp;sa=X&amp;ved=0ahUKEwj59ILMoPnTAhXDDxoKHYTrBwYQ_AUIJigB&amp;biw=1920&amp;bih=1009"</f>
        <v>https://www.google.com/search?q=adidas+IF5703&amp;client=firefox-b&amp;tbm=isch&amp;source=lnms&amp;sa=X&amp;ved=0ahUKEwj59ILMoPnTAhXDDxoKHYTrBwYQ_AUIJigB&amp;biw=1920&amp;bih=1009</v>
      </c>
      <c r="D12204" s="10" t="str">
        <f>HYPERLINK(C12204,"Google Images")</f>
        <v>Google Images</v>
      </c>
      <c r="E12204" s="29" t="s">
        <v>6207</v>
      </c>
      <c r="F12204" s="23" t="s">
        <v>5953</v>
      </c>
      <c r="G12204" s="2" t="s">
        <v>4075</v>
      </c>
      <c r="H12204" s="2">
        <v>34</v>
      </c>
      <c r="I12204" s="6">
        <v>4066761661504</v>
      </c>
      <c r="J12204" s="7">
        <v>50</v>
      </c>
      <c r="K12204" s="7">
        <v>25</v>
      </c>
      <c r="L12204" s="7">
        <v>17.16</v>
      </c>
      <c r="M12204" s="2">
        <v>1</v>
      </c>
    </row>
    <row r="12205" spans="1:13">
      <c r="C12205" s="8"/>
      <c r="D12205" s="10"/>
      <c r="I12205" s="6"/>
    </row>
    <row r="12206" spans="1:13">
      <c r="A12206" s="5" t="s">
        <v>10226</v>
      </c>
      <c r="B12206" s="2" t="s">
        <v>6250</v>
      </c>
      <c r="C12206" s="8" t="str">
        <f>"https://www.google.com/search?q="&amp;A12206&amp;"+"&amp;B12206&amp;"&amp;client=firefox-b&amp;tbm=isch&amp;source=lnms&amp;sa=X&amp;ved=0ahUKEwj59ILMoPnTAhXDDxoKHYTrBwYQ_AUIJigB&amp;biw=1920&amp;bih=1009"</f>
        <v>https://www.google.com/search?q=adidas+IF5447&amp;client=firefox-b&amp;tbm=isch&amp;source=lnms&amp;sa=X&amp;ved=0ahUKEwj59ILMoPnTAhXDDxoKHYTrBwYQ_AUIJigB&amp;biw=1920&amp;bih=1009</v>
      </c>
      <c r="D12206" s="10" t="str">
        <f>HYPERLINK(C12206,"Google Images")</f>
        <v>Google Images</v>
      </c>
      <c r="E12206" s="27" t="s">
        <v>6206</v>
      </c>
      <c r="F12206" s="23" t="s">
        <v>6754</v>
      </c>
      <c r="G12206" s="2" t="s">
        <v>3546</v>
      </c>
      <c r="H12206" s="2">
        <v>-11</v>
      </c>
      <c r="I12206" s="6">
        <v>4066765298379</v>
      </c>
      <c r="J12206" s="7">
        <v>200</v>
      </c>
      <c r="K12206" s="7">
        <v>100</v>
      </c>
      <c r="L12206" s="7">
        <v>57.2</v>
      </c>
      <c r="M12206" s="2">
        <v>1</v>
      </c>
    </row>
    <row r="12207" spans="1:13">
      <c r="C12207" s="8"/>
      <c r="D12207" s="10"/>
      <c r="I12207" s="6"/>
    </row>
    <row r="12208" spans="1:13">
      <c r="A12208" s="5" t="s">
        <v>10226</v>
      </c>
      <c r="B12208" s="2" t="s">
        <v>6297</v>
      </c>
      <c r="C12208" s="8" t="str">
        <f>"https://www.google.com/search?q="&amp;A12208&amp;"+"&amp;B12208&amp;"&amp;client=firefox-b&amp;tbm=isch&amp;source=lnms&amp;sa=X&amp;ved=0ahUKEwj59ILMoPnTAhXDDxoKHYTrBwYQ_AUIJigB&amp;biw=1920&amp;bih=1009"</f>
        <v>https://www.google.com/search?q=adidas+IF5441&amp;client=firefox-b&amp;tbm=isch&amp;source=lnms&amp;sa=X&amp;ved=0ahUKEwj59ILMoPnTAhXDDxoKHYTrBwYQ_AUIJigB&amp;biw=1920&amp;bih=1009</v>
      </c>
      <c r="D12208" s="10" t="str">
        <f>HYPERLINK(C12208,"Google Images")</f>
        <v>Google Images</v>
      </c>
      <c r="E12208" s="27" t="s">
        <v>6206</v>
      </c>
      <c r="F12208" s="23" t="s">
        <v>6751</v>
      </c>
      <c r="G12208" s="2" t="s">
        <v>4082</v>
      </c>
      <c r="H12208" s="2">
        <v>-8</v>
      </c>
      <c r="I12208" s="6">
        <v>4066765262530</v>
      </c>
      <c r="J12208" s="7">
        <v>220</v>
      </c>
      <c r="K12208" s="7">
        <v>110</v>
      </c>
      <c r="L12208" s="7">
        <v>62.920000000000009</v>
      </c>
      <c r="M12208" s="2">
        <v>1</v>
      </c>
    </row>
    <row r="12209" spans="1:13">
      <c r="C12209" s="8"/>
      <c r="D12209" s="10"/>
      <c r="I12209" s="6"/>
    </row>
    <row r="12210" spans="1:13">
      <c r="A12210" s="5" t="s">
        <v>10226</v>
      </c>
      <c r="B12210" s="2" t="s">
        <v>335</v>
      </c>
      <c r="C12210" s="8" t="str">
        <f t="shared" ref="C12210:C12215" si="414">"https://www.google.com/search?q="&amp;A12210&amp;"+"&amp;B12210&amp;"&amp;client=firefox-b&amp;tbm=isch&amp;source=lnms&amp;sa=X&amp;ved=0ahUKEwj59ILMoPnTAhXDDxoKHYTrBwYQ_AUIJigB&amp;biw=1920&amp;bih=1009"</f>
        <v>https://www.google.com/search?q=adidas+IF5248&amp;client=firefox-b&amp;tbm=isch&amp;source=lnms&amp;sa=X&amp;ved=0ahUKEwj59ILMoPnTAhXDDxoKHYTrBwYQ_AUIJigB&amp;biw=1920&amp;bih=1009</v>
      </c>
      <c r="D12210" s="10" t="str">
        <f t="shared" ref="D12210:D12215" si="415">HYPERLINK(C12210,"Google Images")</f>
        <v>Google Images</v>
      </c>
      <c r="E12210" s="29" t="s">
        <v>6207</v>
      </c>
      <c r="F12210" s="23" t="s">
        <v>3952</v>
      </c>
      <c r="G12210" s="2" t="s">
        <v>3380</v>
      </c>
      <c r="H12210" s="2">
        <v>-31</v>
      </c>
      <c r="I12210" s="6">
        <v>4066756035327</v>
      </c>
      <c r="J12210" s="7">
        <v>50</v>
      </c>
      <c r="K12210" s="7">
        <v>25</v>
      </c>
      <c r="L12210" s="7">
        <v>17.16</v>
      </c>
      <c r="M12210" s="2">
        <v>5</v>
      </c>
    </row>
    <row r="12211" spans="1:13">
      <c r="A12211" s="5" t="s">
        <v>10226</v>
      </c>
      <c r="B12211" s="2" t="s">
        <v>335</v>
      </c>
      <c r="C12211" s="8" t="str">
        <f t="shared" si="414"/>
        <v>https://www.google.com/search?q=adidas+IF5248&amp;client=firefox-b&amp;tbm=isch&amp;source=lnms&amp;sa=X&amp;ved=0ahUKEwj59ILMoPnTAhXDDxoKHYTrBwYQ_AUIJigB&amp;biw=1920&amp;bih=1009</v>
      </c>
      <c r="D12211" s="10" t="str">
        <f t="shared" si="415"/>
        <v>Google Images</v>
      </c>
      <c r="E12211" s="29" t="s">
        <v>6207</v>
      </c>
      <c r="F12211" s="23" t="s">
        <v>3952</v>
      </c>
      <c r="G12211" s="2" t="s">
        <v>3380</v>
      </c>
      <c r="H12211" s="2">
        <v>34</v>
      </c>
      <c r="I12211" s="6">
        <v>4066756035303</v>
      </c>
      <c r="J12211" s="7">
        <v>50</v>
      </c>
      <c r="K12211" s="7">
        <v>25</v>
      </c>
      <c r="L12211" s="7">
        <v>17.16</v>
      </c>
      <c r="M12211" s="2">
        <v>6</v>
      </c>
    </row>
    <row r="12212" spans="1:13">
      <c r="A12212" s="5" t="s">
        <v>10226</v>
      </c>
      <c r="B12212" s="2" t="s">
        <v>335</v>
      </c>
      <c r="C12212" s="8" t="str">
        <f t="shared" si="414"/>
        <v>https://www.google.com/search?q=adidas+IF5248&amp;client=firefox-b&amp;tbm=isch&amp;source=lnms&amp;sa=X&amp;ved=0ahUKEwj59ILMoPnTAhXDDxoKHYTrBwYQ_AUIJigB&amp;biw=1920&amp;bih=1009</v>
      </c>
      <c r="D12212" s="10" t="str">
        <f t="shared" si="415"/>
        <v>Google Images</v>
      </c>
      <c r="E12212" s="29" t="s">
        <v>6207</v>
      </c>
      <c r="F12212" s="23" t="s">
        <v>3952</v>
      </c>
      <c r="G12212" s="2" t="s">
        <v>3380</v>
      </c>
      <c r="H12212" s="2">
        <v>28</v>
      </c>
      <c r="I12212" s="6">
        <v>4066756035358</v>
      </c>
      <c r="J12212" s="7">
        <v>50</v>
      </c>
      <c r="K12212" s="7">
        <v>25</v>
      </c>
      <c r="L12212" s="7">
        <v>17.16</v>
      </c>
      <c r="M12212" s="2">
        <v>2</v>
      </c>
    </row>
    <row r="12213" spans="1:13">
      <c r="A12213" s="5" t="s">
        <v>10226</v>
      </c>
      <c r="B12213" s="2" t="s">
        <v>335</v>
      </c>
      <c r="C12213" s="8" t="str">
        <f t="shared" si="414"/>
        <v>https://www.google.com/search?q=adidas+IF5248&amp;client=firefox-b&amp;tbm=isch&amp;source=lnms&amp;sa=X&amp;ved=0ahUKEwj59ILMoPnTAhXDDxoKHYTrBwYQ_AUIJigB&amp;biw=1920&amp;bih=1009</v>
      </c>
      <c r="D12213" s="10" t="str">
        <f t="shared" si="415"/>
        <v>Google Images</v>
      </c>
      <c r="E12213" s="29" t="s">
        <v>6207</v>
      </c>
      <c r="F12213" s="23" t="s">
        <v>3952</v>
      </c>
      <c r="G12213" s="2" t="s">
        <v>3380</v>
      </c>
      <c r="H12213" s="2">
        <v>29</v>
      </c>
      <c r="I12213" s="6">
        <v>4066756035273</v>
      </c>
      <c r="J12213" s="7">
        <v>50</v>
      </c>
      <c r="K12213" s="7">
        <v>25</v>
      </c>
      <c r="L12213" s="7">
        <v>17.16</v>
      </c>
      <c r="M12213" s="2">
        <v>2</v>
      </c>
    </row>
    <row r="12214" spans="1:13">
      <c r="A12214" s="5" t="s">
        <v>10226</v>
      </c>
      <c r="B12214" s="2" t="s">
        <v>335</v>
      </c>
      <c r="C12214" s="8" t="str">
        <f t="shared" si="414"/>
        <v>https://www.google.com/search?q=adidas+IF5248&amp;client=firefox-b&amp;tbm=isch&amp;source=lnms&amp;sa=X&amp;ved=0ahUKEwj59ILMoPnTAhXDDxoKHYTrBwYQ_AUIJigB&amp;biw=1920&amp;bih=1009</v>
      </c>
      <c r="D12214" s="10" t="str">
        <f t="shared" si="415"/>
        <v>Google Images</v>
      </c>
      <c r="E12214" s="29" t="s">
        <v>6207</v>
      </c>
      <c r="F12214" s="23" t="s">
        <v>3952</v>
      </c>
      <c r="G12214" s="2" t="s">
        <v>3380</v>
      </c>
      <c r="H12214" s="2">
        <v>-30</v>
      </c>
      <c r="I12214" s="6">
        <v>4066756035310</v>
      </c>
      <c r="J12214" s="7">
        <v>50</v>
      </c>
      <c r="K12214" s="7">
        <v>25</v>
      </c>
      <c r="L12214" s="7">
        <v>17.16</v>
      </c>
      <c r="M12214" s="2">
        <v>3</v>
      </c>
    </row>
    <row r="12215" spans="1:13">
      <c r="A12215" s="5" t="s">
        <v>10226</v>
      </c>
      <c r="B12215" s="2" t="s">
        <v>335</v>
      </c>
      <c r="C12215" s="8" t="str">
        <f t="shared" si="414"/>
        <v>https://www.google.com/search?q=adidas+IF5248&amp;client=firefox-b&amp;tbm=isch&amp;source=lnms&amp;sa=X&amp;ved=0ahUKEwj59ILMoPnTAhXDDxoKHYTrBwYQ_AUIJigB&amp;biw=1920&amp;bih=1009</v>
      </c>
      <c r="D12215" s="10" t="str">
        <f t="shared" si="415"/>
        <v>Google Images</v>
      </c>
      <c r="E12215" s="29" t="s">
        <v>6207</v>
      </c>
      <c r="F12215" s="23" t="s">
        <v>3952</v>
      </c>
      <c r="G12215" s="2" t="s">
        <v>3380</v>
      </c>
      <c r="H12215" s="2">
        <v>33</v>
      </c>
      <c r="I12215" s="6">
        <v>4066756035365</v>
      </c>
      <c r="J12215" s="7">
        <v>50</v>
      </c>
      <c r="K12215" s="7">
        <v>25</v>
      </c>
      <c r="L12215" s="7">
        <v>17.16</v>
      </c>
      <c r="M12215" s="2">
        <v>1</v>
      </c>
    </row>
    <row r="12216" spans="1:13">
      <c r="C12216" s="8"/>
      <c r="D12216" s="10"/>
      <c r="I12216" s="6"/>
    </row>
    <row r="12217" spans="1:13">
      <c r="A12217" s="5" t="s">
        <v>10226</v>
      </c>
      <c r="B12217" s="2" t="s">
        <v>1521</v>
      </c>
      <c r="C12217" s="8" t="str">
        <f>"https://www.google.com/search?q="&amp;A12217&amp;"+"&amp;B12217&amp;"&amp;client=firefox-b&amp;tbm=isch&amp;source=lnms&amp;sa=X&amp;ved=0ahUKEwj59ILMoPnTAhXDDxoKHYTrBwYQ_AUIJigB&amp;biw=1920&amp;bih=1009"</f>
        <v>https://www.google.com/search?q=adidas+IF5245&amp;client=firefox-b&amp;tbm=isch&amp;source=lnms&amp;sa=X&amp;ved=0ahUKEwj59ILMoPnTAhXDDxoKHYTrBwYQ_AUIJigB&amp;biw=1920&amp;bih=1009</v>
      </c>
      <c r="D12217" s="10" t="str">
        <f>HYPERLINK(C12217,"Google Images")</f>
        <v>Google Images</v>
      </c>
      <c r="E12217" s="29" t="s">
        <v>6207</v>
      </c>
      <c r="F12217" s="23" t="s">
        <v>4978</v>
      </c>
      <c r="G12217" s="2" t="s">
        <v>3380</v>
      </c>
      <c r="H12217" s="2">
        <v>5</v>
      </c>
      <c r="I12217" s="6">
        <v>4066756031459</v>
      </c>
      <c r="J12217" s="7">
        <v>60</v>
      </c>
      <c r="K12217" s="7">
        <v>30</v>
      </c>
      <c r="L12217" s="7">
        <v>20.592000000000002</v>
      </c>
      <c r="M12217" s="2">
        <v>2</v>
      </c>
    </row>
    <row r="12218" spans="1:13">
      <c r="A12218" s="5" t="s">
        <v>10226</v>
      </c>
      <c r="B12218" s="2" t="s">
        <v>1521</v>
      </c>
      <c r="C12218" s="8" t="str">
        <f>"https://www.google.com/search?q="&amp;A12218&amp;"+"&amp;B12218&amp;"&amp;client=firefox-b&amp;tbm=isch&amp;source=lnms&amp;sa=X&amp;ved=0ahUKEwj59ILMoPnTAhXDDxoKHYTrBwYQ_AUIJigB&amp;biw=1920&amp;bih=1009"</f>
        <v>https://www.google.com/search?q=adidas+IF5245&amp;client=firefox-b&amp;tbm=isch&amp;source=lnms&amp;sa=X&amp;ved=0ahUKEwj59ILMoPnTAhXDDxoKHYTrBwYQ_AUIJigB&amp;biw=1920&amp;bih=1009</v>
      </c>
      <c r="D12218" s="10" t="str">
        <f>HYPERLINK(C12218,"Google Images")</f>
        <v>Google Images</v>
      </c>
      <c r="E12218" s="29" t="s">
        <v>6207</v>
      </c>
      <c r="F12218" s="23" t="s">
        <v>4978</v>
      </c>
      <c r="G12218" s="2" t="s">
        <v>3380</v>
      </c>
      <c r="H12218" s="2">
        <v>-5</v>
      </c>
      <c r="I12218" s="6">
        <v>4066756027810</v>
      </c>
      <c r="J12218" s="7">
        <v>60</v>
      </c>
      <c r="K12218" s="7">
        <v>30</v>
      </c>
      <c r="L12218" s="7">
        <v>20.592000000000002</v>
      </c>
      <c r="M12218" s="2">
        <v>1</v>
      </c>
    </row>
    <row r="12219" spans="1:13">
      <c r="A12219" s="5" t="s">
        <v>10226</v>
      </c>
      <c r="B12219" s="2" t="s">
        <v>1521</v>
      </c>
      <c r="C12219" s="8" t="str">
        <f>"https://www.google.com/search?q="&amp;A12219&amp;"+"&amp;B12219&amp;"&amp;client=firefox-b&amp;tbm=isch&amp;source=lnms&amp;sa=X&amp;ved=0ahUKEwj59ILMoPnTAhXDDxoKHYTrBwYQ_AUIJigB&amp;biw=1920&amp;bih=1009"</f>
        <v>https://www.google.com/search?q=adidas+IF5245&amp;client=firefox-b&amp;tbm=isch&amp;source=lnms&amp;sa=X&amp;ved=0ahUKEwj59ILMoPnTAhXDDxoKHYTrBwYQ_AUIJigB&amp;biw=1920&amp;bih=1009</v>
      </c>
      <c r="D12219" s="10" t="str">
        <f>HYPERLINK(C12219,"Google Images")</f>
        <v>Google Images</v>
      </c>
      <c r="E12219" s="29" t="s">
        <v>6207</v>
      </c>
      <c r="F12219" s="23" t="s">
        <v>4978</v>
      </c>
      <c r="G12219" s="2" t="s">
        <v>3380</v>
      </c>
      <c r="H12219" s="2">
        <v>-4</v>
      </c>
      <c r="I12219" s="6">
        <v>4066756027827</v>
      </c>
      <c r="J12219" s="7">
        <v>60</v>
      </c>
      <c r="K12219" s="7">
        <v>30</v>
      </c>
      <c r="L12219" s="7">
        <v>20.592000000000002</v>
      </c>
      <c r="M12219" s="2">
        <v>3</v>
      </c>
    </row>
    <row r="12220" spans="1:13">
      <c r="C12220" s="8"/>
      <c r="D12220" s="10"/>
      <c r="I12220" s="6"/>
    </row>
    <row r="12221" spans="1:13">
      <c r="A12221" s="5" t="s">
        <v>10226</v>
      </c>
      <c r="B12221" s="2" t="s">
        <v>10071</v>
      </c>
      <c r="C12221" s="8" t="str">
        <f>"https://www.google.com/search?q="&amp;A12221&amp;"+"&amp;B12221&amp;"&amp;client=firefox-b&amp;tbm=isch&amp;source=lnms&amp;sa=X&amp;ved=0ahUKEwj59ILMoPnTAhXDDxoKHYTrBwYQ_AUIJigB&amp;biw=1920&amp;bih=1009"</f>
        <v>https://www.google.com/search?q=adidas+IF4942&amp;client=firefox-b&amp;tbm=isch&amp;source=lnms&amp;sa=X&amp;ved=0ahUKEwj59ILMoPnTAhXDDxoKHYTrBwYQ_AUIJigB&amp;biw=1920&amp;bih=1009</v>
      </c>
      <c r="D12221" s="10" t="str">
        <f>HYPERLINK(C12221,"Google Images")</f>
        <v>Google Images</v>
      </c>
      <c r="E12221" s="28" t="s">
        <v>6205</v>
      </c>
      <c r="F12221" s="23" t="s">
        <v>6765</v>
      </c>
      <c r="G12221" s="2" t="s">
        <v>3380</v>
      </c>
      <c r="H12221" s="2">
        <v>8</v>
      </c>
      <c r="I12221" s="6">
        <v>4066746250877</v>
      </c>
      <c r="J12221" s="7">
        <v>120</v>
      </c>
      <c r="K12221" s="7">
        <v>60</v>
      </c>
      <c r="L12221" s="7">
        <v>21.450000000000003</v>
      </c>
      <c r="M12221" s="2">
        <v>1</v>
      </c>
    </row>
    <row r="12222" spans="1:13">
      <c r="C12222" s="8"/>
      <c r="D12222" s="10"/>
      <c r="I12222" s="6"/>
    </row>
    <row r="12223" spans="1:13">
      <c r="A12223" s="5" t="s">
        <v>10226</v>
      </c>
      <c r="B12223" s="2" t="s">
        <v>10006</v>
      </c>
      <c r="C12223" s="8" t="str">
        <f>"https://www.google.com/search?q="&amp;A12223&amp;"+"&amp;B12223&amp;"&amp;client=firefox-b&amp;tbm=isch&amp;source=lnms&amp;sa=X&amp;ved=0ahUKEwj59ILMoPnTAhXDDxoKHYTrBwYQ_AUIJigB&amp;biw=1920&amp;bih=1009"</f>
        <v>https://www.google.com/search?q=adidas+IF4926&amp;client=firefox-b&amp;tbm=isch&amp;source=lnms&amp;sa=X&amp;ved=0ahUKEwj59ILMoPnTAhXDDxoKHYTrBwYQ_AUIJigB&amp;biw=1920&amp;bih=1009</v>
      </c>
      <c r="D12223" s="10" t="str">
        <f>HYPERLINK(C12223,"Google Images")</f>
        <v>Google Images</v>
      </c>
      <c r="E12223" s="28" t="s">
        <v>6205</v>
      </c>
      <c r="F12223" s="23" t="s">
        <v>4198</v>
      </c>
      <c r="G12223" s="2" t="s">
        <v>4044</v>
      </c>
      <c r="H12223" s="2">
        <v>-6</v>
      </c>
      <c r="I12223" s="6">
        <v>4066757047824</v>
      </c>
      <c r="J12223" s="7">
        <v>180</v>
      </c>
      <c r="K12223" s="7">
        <v>90</v>
      </c>
      <c r="L12223" s="7">
        <v>46.332000000000008</v>
      </c>
      <c r="M12223" s="2">
        <v>1</v>
      </c>
    </row>
    <row r="12224" spans="1:13">
      <c r="C12224" s="8"/>
      <c r="D12224" s="10"/>
      <c r="I12224" s="6"/>
    </row>
    <row r="12225" spans="1:13">
      <c r="A12225" s="5" t="s">
        <v>10226</v>
      </c>
      <c r="B12225" s="2" t="s">
        <v>7075</v>
      </c>
      <c r="C12225" s="8" t="str">
        <f>"https://www.google.com/search?q="&amp;A12225&amp;"+"&amp;B12225&amp;"&amp;client=firefox-b&amp;tbm=isch&amp;source=lnms&amp;sa=X&amp;ved=0ahUKEwj59ILMoPnTAhXDDxoKHYTrBwYQ_AUIJigB&amp;biw=1920&amp;bih=1009"</f>
        <v>https://www.google.com/search?q=adidas+IF4925&amp;client=firefox-b&amp;tbm=isch&amp;source=lnms&amp;sa=X&amp;ved=0ahUKEwj59ILMoPnTAhXDDxoKHYTrBwYQ_AUIJigB&amp;biw=1920&amp;bih=1009</v>
      </c>
      <c r="D12225" s="10" t="str">
        <f>HYPERLINK(C12225,"Google Images")</f>
        <v>Google Images</v>
      </c>
      <c r="E12225" s="28" t="s">
        <v>6205</v>
      </c>
      <c r="F12225" s="23" t="s">
        <v>4198</v>
      </c>
      <c r="G12225" s="2" t="s">
        <v>5714</v>
      </c>
      <c r="H12225" s="2">
        <v>-6</v>
      </c>
      <c r="I12225" s="6">
        <v>4066757045059</v>
      </c>
      <c r="J12225" s="7">
        <v>180</v>
      </c>
      <c r="K12225" s="7">
        <v>90</v>
      </c>
      <c r="L12225" s="7">
        <v>46.332000000000008</v>
      </c>
      <c r="M12225" s="2">
        <v>1</v>
      </c>
    </row>
    <row r="12226" spans="1:13">
      <c r="A12226" s="5" t="s">
        <v>10226</v>
      </c>
      <c r="B12226" s="2" t="s">
        <v>7075</v>
      </c>
      <c r="C12226" s="8" t="str">
        <f>"https://www.google.com/search?q="&amp;A12226&amp;"+"&amp;B12226&amp;"&amp;client=firefox-b&amp;tbm=isch&amp;source=lnms&amp;sa=X&amp;ved=0ahUKEwj59ILMoPnTAhXDDxoKHYTrBwYQ_AUIJigB&amp;biw=1920&amp;bih=1009"</f>
        <v>https://www.google.com/search?q=adidas+IF4925&amp;client=firefox-b&amp;tbm=isch&amp;source=lnms&amp;sa=X&amp;ved=0ahUKEwj59ILMoPnTAhXDDxoKHYTrBwYQ_AUIJigB&amp;biw=1920&amp;bih=1009</v>
      </c>
      <c r="D12226" s="10" t="str">
        <f>HYPERLINK(C12226,"Google Images")</f>
        <v>Google Images</v>
      </c>
      <c r="E12226" s="28" t="s">
        <v>6205</v>
      </c>
      <c r="F12226" s="23" t="s">
        <v>4198</v>
      </c>
      <c r="G12226" s="2" t="s">
        <v>5714</v>
      </c>
      <c r="H12226" s="2">
        <v>7</v>
      </c>
      <c r="I12226" s="6">
        <v>4066757045097</v>
      </c>
      <c r="J12226" s="7">
        <v>180</v>
      </c>
      <c r="K12226" s="7">
        <v>90</v>
      </c>
      <c r="L12226" s="7">
        <v>46.332000000000008</v>
      </c>
      <c r="M12226" s="2">
        <v>1</v>
      </c>
    </row>
    <row r="12227" spans="1:13">
      <c r="C12227" s="8"/>
      <c r="D12227" s="10"/>
      <c r="I12227" s="6"/>
    </row>
    <row r="12228" spans="1:13">
      <c r="A12228" s="5" t="s">
        <v>10226</v>
      </c>
      <c r="B12228" s="2" t="s">
        <v>1485</v>
      </c>
      <c r="C12228" s="8" t="str">
        <f t="shared" ref="C12228:C12233" si="416">"https://www.google.com/search?q="&amp;A12228&amp;"+"&amp;B12228&amp;"&amp;client=firefox-b&amp;tbm=isch&amp;source=lnms&amp;sa=X&amp;ved=0ahUKEwj59ILMoPnTAhXDDxoKHYTrBwYQ_AUIJigB&amp;biw=1920&amp;bih=1009"</f>
        <v>https://www.google.com/search?q=adidas+IF4850&amp;client=firefox-b&amp;tbm=isch&amp;source=lnms&amp;sa=X&amp;ved=0ahUKEwj59ILMoPnTAhXDDxoKHYTrBwYQ_AUIJigB&amp;biw=1920&amp;bih=1009</v>
      </c>
      <c r="D12228" s="10" t="str">
        <f t="shared" ref="D12228:D12233" si="417">HYPERLINK(C12228,"Google Images")</f>
        <v>Google Images</v>
      </c>
      <c r="E12228" s="28" t="s">
        <v>6205</v>
      </c>
      <c r="F12228" s="23" t="s">
        <v>4119</v>
      </c>
      <c r="G12228" s="2" t="s">
        <v>3556</v>
      </c>
      <c r="H12228" s="2">
        <v>-6</v>
      </c>
      <c r="I12228" s="6">
        <v>4066757158834</v>
      </c>
      <c r="J12228" s="7">
        <v>130</v>
      </c>
      <c r="K12228" s="7">
        <v>65</v>
      </c>
      <c r="L12228" s="7">
        <v>33.462000000000003</v>
      </c>
      <c r="M12228" s="2">
        <v>2</v>
      </c>
    </row>
    <row r="12229" spans="1:13">
      <c r="A12229" s="5" t="s">
        <v>10226</v>
      </c>
      <c r="B12229" s="2" t="s">
        <v>1485</v>
      </c>
      <c r="C12229" s="8" t="str">
        <f t="shared" si="416"/>
        <v>https://www.google.com/search?q=adidas+IF4850&amp;client=firefox-b&amp;tbm=isch&amp;source=lnms&amp;sa=X&amp;ved=0ahUKEwj59ILMoPnTAhXDDxoKHYTrBwYQ_AUIJigB&amp;biw=1920&amp;bih=1009</v>
      </c>
      <c r="D12229" s="10" t="str">
        <f t="shared" si="417"/>
        <v>Google Images</v>
      </c>
      <c r="E12229" s="28" t="s">
        <v>6205</v>
      </c>
      <c r="F12229" s="23" t="s">
        <v>4119</v>
      </c>
      <c r="G12229" s="2" t="s">
        <v>3556</v>
      </c>
      <c r="H12229" s="2">
        <v>7</v>
      </c>
      <c r="I12229" s="6">
        <v>4066757155642</v>
      </c>
      <c r="J12229" s="7">
        <v>130</v>
      </c>
      <c r="K12229" s="7">
        <v>65</v>
      </c>
      <c r="L12229" s="7">
        <v>33.462000000000003</v>
      </c>
      <c r="M12229" s="2">
        <v>1</v>
      </c>
    </row>
    <row r="12230" spans="1:13">
      <c r="A12230" s="5" t="s">
        <v>10226</v>
      </c>
      <c r="B12230" s="2" t="s">
        <v>1485</v>
      </c>
      <c r="C12230" s="8" t="str">
        <f t="shared" si="416"/>
        <v>https://www.google.com/search?q=adidas+IF4850&amp;client=firefox-b&amp;tbm=isch&amp;source=lnms&amp;sa=X&amp;ved=0ahUKEwj59ILMoPnTAhXDDxoKHYTrBwYQ_AUIJigB&amp;biw=1920&amp;bih=1009</v>
      </c>
      <c r="D12230" s="10" t="str">
        <f t="shared" si="417"/>
        <v>Google Images</v>
      </c>
      <c r="E12230" s="28" t="s">
        <v>6205</v>
      </c>
      <c r="F12230" s="23" t="s">
        <v>4119</v>
      </c>
      <c r="G12230" s="2" t="s">
        <v>3556</v>
      </c>
      <c r="H12230" s="2">
        <v>5</v>
      </c>
      <c r="I12230" s="6">
        <v>4066757158803</v>
      </c>
      <c r="J12230" s="7">
        <v>130</v>
      </c>
      <c r="K12230" s="7">
        <v>65</v>
      </c>
      <c r="L12230" s="7">
        <v>33.462000000000003</v>
      </c>
      <c r="M12230" s="2">
        <v>1</v>
      </c>
    </row>
    <row r="12231" spans="1:13">
      <c r="A12231" s="5" t="s">
        <v>10226</v>
      </c>
      <c r="B12231" s="2" t="s">
        <v>1485</v>
      </c>
      <c r="C12231" s="8" t="str">
        <f t="shared" si="416"/>
        <v>https://www.google.com/search?q=adidas+IF4850&amp;client=firefox-b&amp;tbm=isch&amp;source=lnms&amp;sa=X&amp;ved=0ahUKEwj59ILMoPnTAhXDDxoKHYTrBwYQ_AUIJigB&amp;biw=1920&amp;bih=1009</v>
      </c>
      <c r="D12231" s="10" t="str">
        <f t="shared" si="417"/>
        <v>Google Images</v>
      </c>
      <c r="E12231" s="28" t="s">
        <v>6205</v>
      </c>
      <c r="F12231" s="23" t="s">
        <v>4119</v>
      </c>
      <c r="G12231" s="2" t="s">
        <v>3556</v>
      </c>
      <c r="H12231" s="2">
        <v>4</v>
      </c>
      <c r="I12231" s="6">
        <v>4066757158865</v>
      </c>
      <c r="J12231" s="7">
        <v>130</v>
      </c>
      <c r="K12231" s="7">
        <v>65</v>
      </c>
      <c r="L12231" s="7">
        <v>33.462000000000003</v>
      </c>
      <c r="M12231" s="2">
        <v>2</v>
      </c>
    </row>
    <row r="12232" spans="1:13">
      <c r="A12232" s="5" t="s">
        <v>10226</v>
      </c>
      <c r="B12232" s="2" t="s">
        <v>1485</v>
      </c>
      <c r="C12232" s="8" t="str">
        <f t="shared" si="416"/>
        <v>https://www.google.com/search?q=adidas+IF4850&amp;client=firefox-b&amp;tbm=isch&amp;source=lnms&amp;sa=X&amp;ved=0ahUKEwj59ILMoPnTAhXDDxoKHYTrBwYQ_AUIJigB&amp;biw=1920&amp;bih=1009</v>
      </c>
      <c r="D12232" s="10" t="str">
        <f t="shared" si="417"/>
        <v>Google Images</v>
      </c>
      <c r="E12232" s="28" t="s">
        <v>6205</v>
      </c>
      <c r="F12232" s="23" t="s">
        <v>4119</v>
      </c>
      <c r="G12232" s="2" t="s">
        <v>3556</v>
      </c>
      <c r="H12232" s="2">
        <v>6</v>
      </c>
      <c r="I12232" s="6">
        <v>4066757155635</v>
      </c>
      <c r="J12232" s="7">
        <v>130</v>
      </c>
      <c r="K12232" s="7">
        <v>65</v>
      </c>
      <c r="L12232" s="7">
        <v>33.462000000000003</v>
      </c>
      <c r="M12232" s="2">
        <v>1</v>
      </c>
    </row>
    <row r="12233" spans="1:13">
      <c r="A12233" s="5" t="s">
        <v>10226</v>
      </c>
      <c r="B12233" s="2" t="s">
        <v>1485</v>
      </c>
      <c r="C12233" s="8" t="str">
        <f t="shared" si="416"/>
        <v>https://www.google.com/search?q=adidas+IF4850&amp;client=firefox-b&amp;tbm=isch&amp;source=lnms&amp;sa=X&amp;ved=0ahUKEwj59ILMoPnTAhXDDxoKHYTrBwYQ_AUIJigB&amp;biw=1920&amp;bih=1009</v>
      </c>
      <c r="D12233" s="10" t="str">
        <f t="shared" si="417"/>
        <v>Google Images</v>
      </c>
      <c r="E12233" s="28" t="s">
        <v>6205</v>
      </c>
      <c r="F12233" s="23" t="s">
        <v>4119</v>
      </c>
      <c r="G12233" s="2" t="s">
        <v>3556</v>
      </c>
      <c r="H12233" s="2">
        <v>-4</v>
      </c>
      <c r="I12233" s="6">
        <v>4066757158858</v>
      </c>
      <c r="J12233" s="7">
        <v>130</v>
      </c>
      <c r="K12233" s="7">
        <v>65</v>
      </c>
      <c r="L12233" s="7">
        <v>33.462000000000003</v>
      </c>
      <c r="M12233" s="2">
        <v>1</v>
      </c>
    </row>
    <row r="12234" spans="1:13">
      <c r="C12234" s="8"/>
      <c r="D12234" s="10"/>
      <c r="I12234" s="6"/>
    </row>
    <row r="12235" spans="1:13">
      <c r="A12235" s="5" t="s">
        <v>10226</v>
      </c>
      <c r="B12235" s="2" t="s">
        <v>2159</v>
      </c>
      <c r="C12235" s="8" t="str">
        <f>"https://www.google.com/search?q="&amp;A12235&amp;"+"&amp;B12235&amp;"&amp;client=firefox-b&amp;tbm=isch&amp;source=lnms&amp;sa=X&amp;ved=0ahUKEwj59ILMoPnTAhXDDxoKHYTrBwYQ_AUIJigB&amp;biw=1920&amp;bih=1009"</f>
        <v>https://www.google.com/search?q=adidas+IF4540&amp;client=firefox-b&amp;tbm=isch&amp;source=lnms&amp;sa=X&amp;ved=0ahUKEwj59ILMoPnTAhXDDxoKHYTrBwYQ_AUIJigB&amp;biw=1920&amp;bih=1009</v>
      </c>
      <c r="D12235" s="10" t="str">
        <f>HYPERLINK(C12235,"Google Images")</f>
        <v>Google Images</v>
      </c>
      <c r="E12235" s="27" t="s">
        <v>6206</v>
      </c>
      <c r="F12235" s="23" t="s">
        <v>3395</v>
      </c>
      <c r="G12235" s="2" t="s">
        <v>3414</v>
      </c>
      <c r="H12235" s="2">
        <v>-5</v>
      </c>
      <c r="I12235" s="6">
        <v>4067888082296</v>
      </c>
      <c r="J12235" s="7">
        <v>130</v>
      </c>
      <c r="K12235" s="7">
        <v>65</v>
      </c>
      <c r="L12235" s="7">
        <v>37.180000000000007</v>
      </c>
      <c r="M12235" s="2">
        <v>1</v>
      </c>
    </row>
    <row r="12236" spans="1:13">
      <c r="C12236" s="8"/>
      <c r="D12236" s="10"/>
      <c r="I12236" s="6"/>
    </row>
    <row r="12237" spans="1:13">
      <c r="A12237" s="5" t="s">
        <v>10226</v>
      </c>
      <c r="B12237" s="2" t="s">
        <v>796</v>
      </c>
      <c r="C12237" s="8" t="str">
        <f>"https://www.google.com/search?q="&amp;A12237&amp;"+"&amp;B12237&amp;"&amp;client=firefox-b&amp;tbm=isch&amp;source=lnms&amp;sa=X&amp;ved=0ahUKEwj59ILMoPnTAhXDDxoKHYTrBwYQ_AUIJigB&amp;biw=1920&amp;bih=1009"</f>
        <v>https://www.google.com/search?q=adidas+IF4137&amp;client=firefox-b&amp;tbm=isch&amp;source=lnms&amp;sa=X&amp;ved=0ahUKEwj59ILMoPnTAhXDDxoKHYTrBwYQ_AUIJigB&amp;biw=1920&amp;bih=1009</v>
      </c>
      <c r="D12237" s="10" t="str">
        <f>HYPERLINK(C12237,"Google Images")</f>
        <v>Google Images</v>
      </c>
      <c r="E12237" s="29" t="s">
        <v>6207</v>
      </c>
      <c r="F12237" s="23" t="s">
        <v>4399</v>
      </c>
      <c r="G12237" s="2" t="s">
        <v>3381</v>
      </c>
      <c r="H12237" s="2">
        <v>-3</v>
      </c>
      <c r="I12237" s="6">
        <v>4067888696431</v>
      </c>
      <c r="J12237" s="7">
        <v>55</v>
      </c>
      <c r="K12237" s="7">
        <v>27.5</v>
      </c>
      <c r="L12237" s="7">
        <v>15.730000000000002</v>
      </c>
      <c r="M12237" s="2">
        <v>1</v>
      </c>
    </row>
    <row r="12238" spans="1:13">
      <c r="A12238" s="5" t="s">
        <v>10226</v>
      </c>
      <c r="B12238" s="2" t="s">
        <v>796</v>
      </c>
      <c r="C12238" s="8" t="str">
        <f>"https://www.google.com/search?q="&amp;A12238&amp;"+"&amp;B12238&amp;"&amp;client=firefox-b&amp;tbm=isch&amp;source=lnms&amp;sa=X&amp;ved=0ahUKEwj59ILMoPnTAhXDDxoKHYTrBwYQ_AUIJigB&amp;biw=1920&amp;bih=1009"</f>
        <v>https://www.google.com/search?q=adidas+IF4137&amp;client=firefox-b&amp;tbm=isch&amp;source=lnms&amp;sa=X&amp;ved=0ahUKEwj59ILMoPnTAhXDDxoKHYTrBwYQ_AUIJigB&amp;biw=1920&amp;bih=1009</v>
      </c>
      <c r="D12238" s="10" t="str">
        <f>HYPERLINK(C12238,"Google Images")</f>
        <v>Google Images</v>
      </c>
      <c r="E12238" s="29" t="s">
        <v>6207</v>
      </c>
      <c r="F12238" s="23" t="s">
        <v>4399</v>
      </c>
      <c r="G12238" s="2" t="s">
        <v>3381</v>
      </c>
      <c r="H12238" s="2">
        <v>-4</v>
      </c>
      <c r="I12238" s="6">
        <v>4067888696424</v>
      </c>
      <c r="J12238" s="7">
        <v>55</v>
      </c>
      <c r="K12238" s="7">
        <v>27.5</v>
      </c>
      <c r="L12238" s="7">
        <v>15.730000000000002</v>
      </c>
      <c r="M12238" s="2">
        <v>1</v>
      </c>
    </row>
    <row r="12239" spans="1:13">
      <c r="A12239" s="5" t="s">
        <v>10226</v>
      </c>
      <c r="B12239" s="2" t="s">
        <v>796</v>
      </c>
      <c r="C12239" s="8" t="str">
        <f>"https://www.google.com/search?q="&amp;A12239&amp;"+"&amp;B12239&amp;"&amp;client=firefox-b&amp;tbm=isch&amp;source=lnms&amp;sa=X&amp;ved=0ahUKEwj59ILMoPnTAhXDDxoKHYTrBwYQ_AUIJigB&amp;biw=1920&amp;bih=1009"</f>
        <v>https://www.google.com/search?q=adidas+IF4137&amp;client=firefox-b&amp;tbm=isch&amp;source=lnms&amp;sa=X&amp;ved=0ahUKEwj59ILMoPnTAhXDDxoKHYTrBwYQ_AUIJigB&amp;biw=1920&amp;bih=1009</v>
      </c>
      <c r="D12239" s="10" t="str">
        <f>HYPERLINK(C12239,"Google Images")</f>
        <v>Google Images</v>
      </c>
      <c r="E12239" s="29" t="s">
        <v>6207</v>
      </c>
      <c r="F12239" s="23" t="s">
        <v>4399</v>
      </c>
      <c r="G12239" s="2" t="s">
        <v>3381</v>
      </c>
      <c r="H12239" s="2">
        <v>-5</v>
      </c>
      <c r="I12239" s="6">
        <v>4067888696417</v>
      </c>
      <c r="J12239" s="7">
        <v>55</v>
      </c>
      <c r="K12239" s="7">
        <v>27.5</v>
      </c>
      <c r="L12239" s="7">
        <v>15.730000000000002</v>
      </c>
      <c r="M12239" s="2">
        <v>1</v>
      </c>
    </row>
    <row r="12240" spans="1:13">
      <c r="C12240" s="8"/>
      <c r="D12240" s="10"/>
      <c r="I12240" s="6"/>
    </row>
    <row r="12241" spans="1:13">
      <c r="A12241" s="5" t="s">
        <v>10226</v>
      </c>
      <c r="B12241" s="2" t="s">
        <v>3157</v>
      </c>
      <c r="C12241" s="8" t="str">
        <f>"https://www.google.com/search?q="&amp;A12241&amp;"+"&amp;B12241&amp;"&amp;client=firefox-b&amp;tbm=isch&amp;source=lnms&amp;sa=X&amp;ved=0ahUKEwj59ILMoPnTAhXDDxoKHYTrBwYQ_AUIJigB&amp;biw=1920&amp;bih=1009"</f>
        <v>https://www.google.com/search?q=adidas+IF4098&amp;client=firefox-b&amp;tbm=isch&amp;source=lnms&amp;sa=X&amp;ved=0ahUKEwj59ILMoPnTAhXDDxoKHYTrBwYQ_AUIJigB&amp;biw=1920&amp;bih=1009</v>
      </c>
      <c r="D12241" s="10" t="str">
        <f>HYPERLINK(C12241,"Google Images")</f>
        <v>Google Images</v>
      </c>
      <c r="E12241" s="29" t="s">
        <v>6207</v>
      </c>
      <c r="F12241" s="23" t="s">
        <v>5974</v>
      </c>
      <c r="G12241" s="2" t="s">
        <v>3455</v>
      </c>
      <c r="H12241" s="2">
        <v>34</v>
      </c>
      <c r="I12241" s="6">
        <v>4067886053359</v>
      </c>
      <c r="J12241" s="7">
        <v>35</v>
      </c>
      <c r="K12241" s="7">
        <v>17.5</v>
      </c>
      <c r="L12241" s="7">
        <v>12.012000000000004</v>
      </c>
      <c r="M12241" s="2">
        <v>1</v>
      </c>
    </row>
    <row r="12242" spans="1:13">
      <c r="C12242" s="8"/>
      <c r="D12242" s="10"/>
      <c r="I12242" s="6"/>
    </row>
    <row r="12243" spans="1:13">
      <c r="A12243" s="5" t="s">
        <v>10226</v>
      </c>
      <c r="B12243" s="2" t="s">
        <v>3146</v>
      </c>
      <c r="C12243" s="8" t="str">
        <f>"https://www.google.com/search?q="&amp;A12243&amp;"+"&amp;B12243&amp;"&amp;client=firefox-b&amp;tbm=isch&amp;source=lnms&amp;sa=X&amp;ved=0ahUKEwj59ILMoPnTAhXDDxoKHYTrBwYQ_AUIJigB&amp;biw=1920&amp;bih=1009"</f>
        <v>https://www.google.com/search?q=adidas+IF4093&amp;client=firefox-b&amp;tbm=isch&amp;source=lnms&amp;sa=X&amp;ved=0ahUKEwj59ILMoPnTAhXDDxoKHYTrBwYQ_AUIJigB&amp;biw=1920&amp;bih=1009</v>
      </c>
      <c r="D12243" s="10" t="str">
        <f>HYPERLINK(C12243,"Google Images")</f>
        <v>Google Images</v>
      </c>
      <c r="E12243" s="28" t="s">
        <v>6205</v>
      </c>
      <c r="F12243" s="23" t="s">
        <v>5969</v>
      </c>
      <c r="G12243" s="2" t="s">
        <v>3692</v>
      </c>
      <c r="H12243" s="2">
        <v>-4</v>
      </c>
      <c r="I12243" s="6">
        <v>4067886733367</v>
      </c>
      <c r="J12243" s="7">
        <v>45</v>
      </c>
      <c r="K12243" s="7">
        <v>22.5</v>
      </c>
      <c r="L12243" s="7">
        <v>12.870000000000001</v>
      </c>
      <c r="M12243" s="2">
        <v>1</v>
      </c>
    </row>
    <row r="12244" spans="1:13">
      <c r="C12244" s="8"/>
      <c r="D12244" s="10"/>
      <c r="I12244" s="6"/>
    </row>
    <row r="12245" spans="1:13">
      <c r="A12245" s="5" t="s">
        <v>10226</v>
      </c>
      <c r="B12245" s="2" t="s">
        <v>6644</v>
      </c>
      <c r="C12245" s="8" t="str">
        <f>"https://www.google.com/search?q="&amp;A12245&amp;"+"&amp;B12245&amp;"&amp;client=firefox-b&amp;tbm=isch&amp;source=lnms&amp;sa=X&amp;ved=0ahUKEwj59ILMoPnTAhXDDxoKHYTrBwYQ_AUIJigB&amp;biw=1920&amp;bih=1009"</f>
        <v>https://www.google.com/search?q=adidas+IF3962&amp;client=firefox-b&amp;tbm=isch&amp;source=lnms&amp;sa=X&amp;ved=0ahUKEwj59ILMoPnTAhXDDxoKHYTrBwYQ_AUIJigB&amp;biw=1920&amp;bih=1009</v>
      </c>
      <c r="D12245" s="10" t="str">
        <f>HYPERLINK(C12245,"Google Images")</f>
        <v>Google Images</v>
      </c>
      <c r="E12245" s="27" t="s">
        <v>6206</v>
      </c>
      <c r="F12245" s="23" t="s">
        <v>3847</v>
      </c>
      <c r="G12245" s="2" t="s">
        <v>3646</v>
      </c>
      <c r="H12245" s="2">
        <v>7</v>
      </c>
      <c r="I12245" s="6">
        <v>4066759091757</v>
      </c>
      <c r="J12245" s="7">
        <v>65</v>
      </c>
      <c r="K12245" s="7">
        <v>32.5</v>
      </c>
      <c r="L12245" s="7">
        <v>8.8803000000000019</v>
      </c>
      <c r="M12245" s="2">
        <v>1</v>
      </c>
    </row>
    <row r="12246" spans="1:13">
      <c r="A12246" s="5" t="s">
        <v>10226</v>
      </c>
      <c r="B12246" s="2" t="s">
        <v>6644</v>
      </c>
      <c r="C12246" s="8" t="str">
        <f>"https://www.google.com/search?q="&amp;A12246&amp;"+"&amp;B12246&amp;"&amp;client=firefox-b&amp;tbm=isch&amp;source=lnms&amp;sa=X&amp;ved=0ahUKEwj59ILMoPnTAhXDDxoKHYTrBwYQ_AUIJigB&amp;biw=1920&amp;bih=1009"</f>
        <v>https://www.google.com/search?q=adidas+IF3962&amp;client=firefox-b&amp;tbm=isch&amp;source=lnms&amp;sa=X&amp;ved=0ahUKEwj59ILMoPnTAhXDDxoKHYTrBwYQ_AUIJigB&amp;biw=1920&amp;bih=1009</v>
      </c>
      <c r="D12246" s="10" t="str">
        <f>HYPERLINK(C12246,"Google Images")</f>
        <v>Google Images</v>
      </c>
      <c r="E12246" s="27" t="s">
        <v>6206</v>
      </c>
      <c r="F12246" s="23" t="s">
        <v>3847</v>
      </c>
      <c r="G12246" s="2" t="s">
        <v>3646</v>
      </c>
      <c r="H12246" s="2">
        <v>6</v>
      </c>
      <c r="I12246" s="6">
        <v>4066759091801</v>
      </c>
      <c r="J12246" s="7">
        <v>65</v>
      </c>
      <c r="K12246" s="7">
        <v>32.5</v>
      </c>
      <c r="L12246" s="7">
        <v>8.8803000000000019</v>
      </c>
      <c r="M12246" s="2">
        <v>1</v>
      </c>
    </row>
    <row r="12247" spans="1:13">
      <c r="C12247" s="8"/>
      <c r="D12247" s="10"/>
      <c r="I12247" s="6"/>
    </row>
    <row r="12248" spans="1:13">
      <c r="A12248" s="5" t="s">
        <v>10226</v>
      </c>
      <c r="B12248" s="2" t="s">
        <v>9723</v>
      </c>
      <c r="C12248" s="8" t="str">
        <f>"https://www.google.com/search?q="&amp;A12248&amp;"+"&amp;B12248&amp;"&amp;client=firefox-b&amp;tbm=isch&amp;source=lnms&amp;sa=X&amp;ved=0ahUKEwj59ILMoPnTAhXDDxoKHYTrBwYQ_AUIJigB&amp;biw=1920&amp;bih=1009"</f>
        <v>https://www.google.com/search?q=adidas+IF3958&amp;client=firefox-b&amp;tbm=isch&amp;source=lnms&amp;sa=X&amp;ved=0ahUKEwj59ILMoPnTAhXDDxoKHYTrBwYQ_AUIJigB&amp;biw=1920&amp;bih=1009</v>
      </c>
      <c r="D12248" s="10" t="str">
        <f>HYPERLINK(C12248,"Google Images")</f>
        <v>Google Images</v>
      </c>
      <c r="E12248" s="27" t="s">
        <v>6206</v>
      </c>
      <c r="F12248" s="23" t="s">
        <v>3847</v>
      </c>
      <c r="G12248" s="2" t="s">
        <v>3786</v>
      </c>
      <c r="H12248" s="2">
        <v>6</v>
      </c>
      <c r="I12248" s="6">
        <v>4066759095588</v>
      </c>
      <c r="J12248" s="7">
        <v>65</v>
      </c>
      <c r="K12248" s="7">
        <v>32.5</v>
      </c>
      <c r="L12248" s="7">
        <v>8.8803000000000019</v>
      </c>
      <c r="M12248" s="2">
        <v>1</v>
      </c>
    </row>
    <row r="12249" spans="1:13">
      <c r="C12249" s="8"/>
      <c r="D12249" s="10"/>
      <c r="I12249" s="6"/>
    </row>
    <row r="12250" spans="1:13">
      <c r="A12250" s="5" t="s">
        <v>10226</v>
      </c>
      <c r="B12250" s="2" t="s">
        <v>245</v>
      </c>
      <c r="C12250" s="8" t="str">
        <f>"https://www.google.com/search?q="&amp;A12250&amp;"+"&amp;B12250&amp;"&amp;client=firefox-b&amp;tbm=isch&amp;source=lnms&amp;sa=X&amp;ved=0ahUKEwj59ILMoPnTAhXDDxoKHYTrBwYQ_AUIJigB&amp;biw=1920&amp;bih=1009"</f>
        <v>https://www.google.com/search?q=adidas+IF3917&amp;client=firefox-b&amp;tbm=isch&amp;source=lnms&amp;sa=X&amp;ved=0ahUKEwj59ILMoPnTAhXDDxoKHYTrBwYQ_AUIJigB&amp;biw=1920&amp;bih=1009</v>
      </c>
      <c r="D12250" s="10" t="str">
        <f>HYPERLINK(C12250,"Google Images")</f>
        <v>Google Images</v>
      </c>
      <c r="E12250" s="27" t="s">
        <v>6206</v>
      </c>
      <c r="F12250" s="23" t="s">
        <v>3847</v>
      </c>
      <c r="G12250" s="2" t="s">
        <v>3590</v>
      </c>
      <c r="H12250" s="2">
        <v>6</v>
      </c>
      <c r="I12250" s="6">
        <v>4066766305120</v>
      </c>
      <c r="J12250" s="7">
        <v>65</v>
      </c>
      <c r="K12250" s="7">
        <v>32.5</v>
      </c>
      <c r="L12250" s="7">
        <v>9.752600000000001</v>
      </c>
      <c r="M12250" s="2">
        <v>1</v>
      </c>
    </row>
    <row r="12251" spans="1:13">
      <c r="A12251" s="5" t="s">
        <v>10226</v>
      </c>
      <c r="B12251" s="2" t="s">
        <v>245</v>
      </c>
      <c r="C12251" s="8" t="str">
        <f>"https://www.google.com/search?q="&amp;A12251&amp;"+"&amp;B12251&amp;"&amp;client=firefox-b&amp;tbm=isch&amp;source=lnms&amp;sa=X&amp;ved=0ahUKEwj59ILMoPnTAhXDDxoKHYTrBwYQ_AUIJigB&amp;biw=1920&amp;bih=1009"</f>
        <v>https://www.google.com/search?q=adidas+IF3917&amp;client=firefox-b&amp;tbm=isch&amp;source=lnms&amp;sa=X&amp;ved=0ahUKEwj59ILMoPnTAhXDDxoKHYTrBwYQ_AUIJigB&amp;biw=1920&amp;bih=1009</v>
      </c>
      <c r="D12251" s="10" t="str">
        <f>HYPERLINK(C12251,"Google Images")</f>
        <v>Google Images</v>
      </c>
      <c r="E12251" s="27" t="s">
        <v>6206</v>
      </c>
      <c r="F12251" s="23" t="s">
        <v>3847</v>
      </c>
      <c r="G12251" s="2" t="s">
        <v>3590</v>
      </c>
      <c r="H12251" s="2">
        <v>7</v>
      </c>
      <c r="I12251" s="6">
        <v>4066766305168</v>
      </c>
      <c r="J12251" s="7">
        <v>65</v>
      </c>
      <c r="K12251" s="7">
        <v>32.5</v>
      </c>
      <c r="L12251" s="7">
        <v>9.752600000000001</v>
      </c>
      <c r="M12251" s="2">
        <v>2</v>
      </c>
    </row>
    <row r="12252" spans="1:13">
      <c r="A12252" s="5" t="s">
        <v>10226</v>
      </c>
      <c r="B12252" s="2" t="s">
        <v>245</v>
      </c>
      <c r="C12252" s="8" t="str">
        <f>"https://www.google.com/search?q="&amp;A12252&amp;"+"&amp;B12252&amp;"&amp;client=firefox-b&amp;tbm=isch&amp;source=lnms&amp;sa=X&amp;ved=0ahUKEwj59ILMoPnTAhXDDxoKHYTrBwYQ_AUIJigB&amp;biw=1920&amp;bih=1009"</f>
        <v>https://www.google.com/search?q=adidas+IF3917&amp;client=firefox-b&amp;tbm=isch&amp;source=lnms&amp;sa=X&amp;ved=0ahUKEwj59ILMoPnTAhXDDxoKHYTrBwYQ_AUIJigB&amp;biw=1920&amp;bih=1009</v>
      </c>
      <c r="D12252" s="10" t="str">
        <f>HYPERLINK(C12252,"Google Images")</f>
        <v>Google Images</v>
      </c>
      <c r="E12252" s="27" t="s">
        <v>6206</v>
      </c>
      <c r="F12252" s="23" t="s">
        <v>3847</v>
      </c>
      <c r="G12252" s="2" t="s">
        <v>3590</v>
      </c>
      <c r="H12252" s="2">
        <v>10</v>
      </c>
      <c r="I12252" s="6">
        <v>4066766305205</v>
      </c>
      <c r="J12252" s="7">
        <v>65</v>
      </c>
      <c r="K12252" s="7">
        <v>32.5</v>
      </c>
      <c r="L12252" s="7">
        <v>9.752600000000001</v>
      </c>
      <c r="M12252" s="2">
        <v>1</v>
      </c>
    </row>
    <row r="12253" spans="1:13">
      <c r="A12253" s="5" t="s">
        <v>10226</v>
      </c>
      <c r="B12253" s="2" t="s">
        <v>245</v>
      </c>
      <c r="C12253" s="8" t="str">
        <f>"https://www.google.com/search?q="&amp;A12253&amp;"+"&amp;B12253&amp;"&amp;client=firefox-b&amp;tbm=isch&amp;source=lnms&amp;sa=X&amp;ved=0ahUKEwj59ILMoPnTAhXDDxoKHYTrBwYQ_AUIJigB&amp;biw=1920&amp;bih=1009"</f>
        <v>https://www.google.com/search?q=adidas+IF3917&amp;client=firefox-b&amp;tbm=isch&amp;source=lnms&amp;sa=X&amp;ved=0ahUKEwj59ILMoPnTAhXDDxoKHYTrBwYQ_AUIJigB&amp;biw=1920&amp;bih=1009</v>
      </c>
      <c r="D12253" s="10" t="str">
        <f>HYPERLINK(C12253,"Google Images")</f>
        <v>Google Images</v>
      </c>
      <c r="E12253" s="27" t="s">
        <v>6206</v>
      </c>
      <c r="F12253" s="23" t="s">
        <v>3847</v>
      </c>
      <c r="G12253" s="2" t="s">
        <v>3590</v>
      </c>
      <c r="H12253" s="2">
        <v>12</v>
      </c>
      <c r="I12253" s="6">
        <v>4066766305113</v>
      </c>
      <c r="J12253" s="7">
        <v>65</v>
      </c>
      <c r="K12253" s="7">
        <v>32.5</v>
      </c>
      <c r="L12253" s="7">
        <v>9.752600000000001</v>
      </c>
      <c r="M12253" s="2">
        <v>1</v>
      </c>
    </row>
    <row r="12254" spans="1:13">
      <c r="C12254" s="8"/>
      <c r="D12254" s="10"/>
      <c r="I12254" s="6"/>
    </row>
    <row r="12255" spans="1:13">
      <c r="A12255" s="5" t="s">
        <v>10226</v>
      </c>
      <c r="B12255" s="2" t="s">
        <v>1178</v>
      </c>
      <c r="C12255" s="8" t="str">
        <f>"https://www.google.com/search?q="&amp;A12255&amp;"+"&amp;B12255&amp;"&amp;client=firefox-b&amp;tbm=isch&amp;source=lnms&amp;sa=X&amp;ved=0ahUKEwj59ILMoPnTAhXDDxoKHYTrBwYQ_AUIJigB&amp;biw=1920&amp;bih=1009"</f>
        <v>https://www.google.com/search?q=adidas+IF3914&amp;client=firefox-b&amp;tbm=isch&amp;source=lnms&amp;sa=X&amp;ved=0ahUKEwj59ILMoPnTAhXDDxoKHYTrBwYQ_AUIJigB&amp;biw=1920&amp;bih=1009</v>
      </c>
      <c r="D12255" s="10" t="str">
        <f>HYPERLINK(C12255,"Google Images")</f>
        <v>Google Images</v>
      </c>
      <c r="E12255" s="27" t="s">
        <v>6206</v>
      </c>
      <c r="F12255" s="23" t="s">
        <v>3847</v>
      </c>
      <c r="G12255" s="2" t="s">
        <v>3495</v>
      </c>
      <c r="H12255" s="2">
        <v>7</v>
      </c>
      <c r="I12255" s="6">
        <v>4066766297203</v>
      </c>
      <c r="J12255" s="7">
        <v>65</v>
      </c>
      <c r="K12255" s="7">
        <v>32.5</v>
      </c>
      <c r="L12255" s="7">
        <v>9.752600000000001</v>
      </c>
      <c r="M12255" s="2">
        <v>1</v>
      </c>
    </row>
    <row r="12256" spans="1:13">
      <c r="A12256" s="5" t="s">
        <v>10226</v>
      </c>
      <c r="B12256" s="2" t="s">
        <v>1178</v>
      </c>
      <c r="C12256" s="8" t="str">
        <f>"https://www.google.com/search?q="&amp;A12256&amp;"+"&amp;B12256&amp;"&amp;client=firefox-b&amp;tbm=isch&amp;source=lnms&amp;sa=X&amp;ved=0ahUKEwj59ILMoPnTAhXDDxoKHYTrBwYQ_AUIJigB&amp;biw=1920&amp;bih=1009"</f>
        <v>https://www.google.com/search?q=adidas+IF3914&amp;client=firefox-b&amp;tbm=isch&amp;source=lnms&amp;sa=X&amp;ved=0ahUKEwj59ILMoPnTAhXDDxoKHYTrBwYQ_AUIJigB&amp;biw=1920&amp;bih=1009</v>
      </c>
      <c r="D12256" s="10" t="str">
        <f>HYPERLINK(C12256,"Google Images")</f>
        <v>Google Images</v>
      </c>
      <c r="E12256" s="27" t="s">
        <v>6206</v>
      </c>
      <c r="F12256" s="23" t="s">
        <v>3847</v>
      </c>
      <c r="G12256" s="2" t="s">
        <v>3495</v>
      </c>
      <c r="H12256" s="2">
        <v>8</v>
      </c>
      <c r="I12256" s="6">
        <v>4066766297142</v>
      </c>
      <c r="J12256" s="7">
        <v>65</v>
      </c>
      <c r="K12256" s="7">
        <v>32.5</v>
      </c>
      <c r="L12256" s="7">
        <v>9.752600000000001</v>
      </c>
      <c r="M12256" s="2">
        <v>1</v>
      </c>
    </row>
    <row r="12257" spans="1:13">
      <c r="C12257" s="8"/>
      <c r="D12257" s="10"/>
      <c r="I12257" s="6"/>
    </row>
    <row r="12258" spans="1:13">
      <c r="A12258" s="5" t="s">
        <v>10226</v>
      </c>
      <c r="B12258" s="2" t="s">
        <v>6423</v>
      </c>
      <c r="C12258" s="8" t="str">
        <f>"https://www.google.com/search?q="&amp;A12258&amp;"+"&amp;B12258&amp;"&amp;client=firefox-b&amp;tbm=isch&amp;source=lnms&amp;sa=X&amp;ved=0ahUKEwj59ILMoPnTAhXDDxoKHYTrBwYQ_AUIJigB&amp;biw=1920&amp;bih=1009"</f>
        <v>https://www.google.com/search?q=adidas+IF3904&amp;client=firefox-b&amp;tbm=isch&amp;source=lnms&amp;sa=X&amp;ved=0ahUKEwj59ILMoPnTAhXDDxoKHYTrBwYQ_AUIJigB&amp;biw=1920&amp;bih=1009</v>
      </c>
      <c r="D12258" s="10" t="str">
        <f>HYPERLINK(C12258,"Google Images")</f>
        <v>Google Images</v>
      </c>
      <c r="E12258" s="27" t="s">
        <v>6206</v>
      </c>
      <c r="F12258" s="23" t="s">
        <v>6915</v>
      </c>
      <c r="G12258" s="2" t="s">
        <v>3724</v>
      </c>
      <c r="H12258" s="2">
        <v>9</v>
      </c>
      <c r="I12258" s="6">
        <v>4066766526556</v>
      </c>
      <c r="J12258" s="7">
        <v>90</v>
      </c>
      <c r="K12258" s="7">
        <v>45</v>
      </c>
      <c r="L12258" s="7">
        <v>13.513500000000001</v>
      </c>
      <c r="M12258" s="2">
        <v>1</v>
      </c>
    </row>
    <row r="12259" spans="1:13">
      <c r="A12259" s="5" t="s">
        <v>10226</v>
      </c>
      <c r="B12259" s="2" t="s">
        <v>6423</v>
      </c>
      <c r="C12259" s="8" t="str">
        <f>"https://www.google.com/search?q="&amp;A12259&amp;"+"&amp;B12259&amp;"&amp;client=firefox-b&amp;tbm=isch&amp;source=lnms&amp;sa=X&amp;ved=0ahUKEwj59ILMoPnTAhXDDxoKHYTrBwYQ_AUIJigB&amp;biw=1920&amp;bih=1009"</f>
        <v>https://www.google.com/search?q=adidas+IF3904&amp;client=firefox-b&amp;tbm=isch&amp;source=lnms&amp;sa=X&amp;ved=0ahUKEwj59ILMoPnTAhXDDxoKHYTrBwYQ_AUIJigB&amp;biw=1920&amp;bih=1009</v>
      </c>
      <c r="D12259" s="10" t="str">
        <f>HYPERLINK(C12259,"Google Images")</f>
        <v>Google Images</v>
      </c>
      <c r="E12259" s="27" t="s">
        <v>6206</v>
      </c>
      <c r="F12259" s="23" t="s">
        <v>6915</v>
      </c>
      <c r="G12259" s="2" t="s">
        <v>3724</v>
      </c>
      <c r="H12259" s="2">
        <v>-8</v>
      </c>
      <c r="I12259" s="6">
        <v>4066766526563</v>
      </c>
      <c r="J12259" s="7">
        <v>90</v>
      </c>
      <c r="K12259" s="7">
        <v>45</v>
      </c>
      <c r="L12259" s="7">
        <v>13.513500000000001</v>
      </c>
      <c r="M12259" s="2">
        <v>1</v>
      </c>
    </row>
    <row r="12260" spans="1:13">
      <c r="A12260" s="5" t="s">
        <v>10226</v>
      </c>
      <c r="B12260" s="2" t="s">
        <v>6423</v>
      </c>
      <c r="C12260" s="8" t="str">
        <f>"https://www.google.com/search?q="&amp;A12260&amp;"+"&amp;B12260&amp;"&amp;client=firefox-b&amp;tbm=isch&amp;source=lnms&amp;sa=X&amp;ved=0ahUKEwj59ILMoPnTAhXDDxoKHYTrBwYQ_AUIJigB&amp;biw=1920&amp;bih=1009"</f>
        <v>https://www.google.com/search?q=adidas+IF3904&amp;client=firefox-b&amp;tbm=isch&amp;source=lnms&amp;sa=X&amp;ved=0ahUKEwj59ILMoPnTAhXDDxoKHYTrBwYQ_AUIJigB&amp;biw=1920&amp;bih=1009</v>
      </c>
      <c r="D12260" s="10" t="str">
        <f>HYPERLINK(C12260,"Google Images")</f>
        <v>Google Images</v>
      </c>
      <c r="E12260" s="27" t="s">
        <v>6206</v>
      </c>
      <c r="F12260" s="23" t="s">
        <v>6915</v>
      </c>
      <c r="G12260" s="2" t="s">
        <v>3724</v>
      </c>
      <c r="H12260" s="2">
        <v>11</v>
      </c>
      <c r="I12260" s="6">
        <v>4066766526570</v>
      </c>
      <c r="J12260" s="7">
        <v>90</v>
      </c>
      <c r="K12260" s="7">
        <v>45</v>
      </c>
      <c r="L12260" s="7">
        <v>13.513500000000001</v>
      </c>
      <c r="M12260" s="2">
        <v>1</v>
      </c>
    </row>
    <row r="12261" spans="1:13">
      <c r="A12261" s="5" t="s">
        <v>10226</v>
      </c>
      <c r="B12261" s="2" t="s">
        <v>6423</v>
      </c>
      <c r="C12261" s="8" t="str">
        <f>"https://www.google.com/search?q="&amp;A12261&amp;"+"&amp;B12261&amp;"&amp;client=firefox-b&amp;tbm=isch&amp;source=lnms&amp;sa=X&amp;ved=0ahUKEwj59ILMoPnTAhXDDxoKHYTrBwYQ_AUIJigB&amp;biw=1920&amp;bih=1009"</f>
        <v>https://www.google.com/search?q=adidas+IF3904&amp;client=firefox-b&amp;tbm=isch&amp;source=lnms&amp;sa=X&amp;ved=0ahUKEwj59ILMoPnTAhXDDxoKHYTrBwYQ_AUIJigB&amp;biw=1920&amp;bih=1009</v>
      </c>
      <c r="D12261" s="10" t="str">
        <f>HYPERLINK(C12261,"Google Images")</f>
        <v>Google Images</v>
      </c>
      <c r="E12261" s="27" t="s">
        <v>6206</v>
      </c>
      <c r="F12261" s="23" t="s">
        <v>6915</v>
      </c>
      <c r="G12261" s="2" t="s">
        <v>3724</v>
      </c>
      <c r="H12261" s="2">
        <v>-10</v>
      </c>
      <c r="I12261" s="6">
        <v>4066766526624</v>
      </c>
      <c r="J12261" s="7">
        <v>90</v>
      </c>
      <c r="K12261" s="7">
        <v>45</v>
      </c>
      <c r="L12261" s="7">
        <v>13.513500000000001</v>
      </c>
      <c r="M12261" s="2">
        <v>2</v>
      </c>
    </row>
    <row r="12262" spans="1:13">
      <c r="A12262" s="5" t="s">
        <v>10226</v>
      </c>
      <c r="B12262" s="2" t="s">
        <v>6423</v>
      </c>
      <c r="C12262" s="8" t="str">
        <f>"https://www.google.com/search?q="&amp;A12262&amp;"+"&amp;B12262&amp;"&amp;client=firefox-b&amp;tbm=isch&amp;source=lnms&amp;sa=X&amp;ved=0ahUKEwj59ILMoPnTAhXDDxoKHYTrBwYQ_AUIJigB&amp;biw=1920&amp;bih=1009"</f>
        <v>https://www.google.com/search?q=adidas+IF3904&amp;client=firefox-b&amp;tbm=isch&amp;source=lnms&amp;sa=X&amp;ved=0ahUKEwj59ILMoPnTAhXDDxoKHYTrBwYQ_AUIJigB&amp;biw=1920&amp;bih=1009</v>
      </c>
      <c r="D12262" s="10" t="str">
        <f>HYPERLINK(C12262,"Google Images")</f>
        <v>Google Images</v>
      </c>
      <c r="E12262" s="27" t="s">
        <v>6206</v>
      </c>
      <c r="F12262" s="23" t="s">
        <v>6915</v>
      </c>
      <c r="G12262" s="2" t="s">
        <v>3724</v>
      </c>
      <c r="H12262" s="2">
        <v>-11</v>
      </c>
      <c r="I12262" s="6">
        <v>4066766526686</v>
      </c>
      <c r="J12262" s="7">
        <v>90</v>
      </c>
      <c r="K12262" s="7">
        <v>45</v>
      </c>
      <c r="L12262" s="7">
        <v>13.513500000000001</v>
      </c>
      <c r="M12262" s="2">
        <v>1</v>
      </c>
    </row>
    <row r="12263" spans="1:13">
      <c r="C12263" s="8"/>
      <c r="D12263" s="10"/>
      <c r="I12263" s="6"/>
    </row>
    <row r="12264" spans="1:13">
      <c r="A12264" s="5" t="s">
        <v>10226</v>
      </c>
      <c r="B12264" s="2" t="s">
        <v>9886</v>
      </c>
      <c r="C12264" s="8" t="str">
        <f>"https://www.google.com/search?q="&amp;A12264&amp;"+"&amp;B12264&amp;"&amp;client=firefox-b&amp;tbm=isch&amp;source=lnms&amp;sa=X&amp;ved=0ahUKEwj59ILMoPnTAhXDDxoKHYTrBwYQ_AUIJigB&amp;biw=1920&amp;bih=1009"</f>
        <v>https://www.google.com/search?q=adidas+IF3568&amp;client=firefox-b&amp;tbm=isch&amp;source=lnms&amp;sa=X&amp;ved=0ahUKEwj59ILMoPnTAhXDDxoKHYTrBwYQ_AUIJigB&amp;biw=1920&amp;bih=1009</v>
      </c>
      <c r="D12264" s="10" t="str">
        <f>HYPERLINK(C12264,"Google Images")</f>
        <v>Google Images</v>
      </c>
      <c r="E12264" s="28" t="s">
        <v>6205</v>
      </c>
      <c r="F12264" s="23" t="s">
        <v>6000</v>
      </c>
      <c r="G12264" s="2" t="s">
        <v>3452</v>
      </c>
      <c r="H12264" s="2">
        <v>6</v>
      </c>
      <c r="I12264" s="6">
        <v>4066764583766</v>
      </c>
      <c r="J12264" s="7">
        <v>50</v>
      </c>
      <c r="K12264" s="7">
        <v>25</v>
      </c>
      <c r="L12264" s="7">
        <v>14.3</v>
      </c>
      <c r="M12264" s="2">
        <v>1</v>
      </c>
    </row>
    <row r="12265" spans="1:13">
      <c r="C12265" s="8"/>
      <c r="D12265" s="10"/>
      <c r="I12265" s="6"/>
    </row>
    <row r="12266" spans="1:13">
      <c r="A12266" s="5" t="s">
        <v>10226</v>
      </c>
      <c r="B12266" s="2" t="s">
        <v>1949</v>
      </c>
      <c r="C12266" s="8" t="str">
        <f>"https://www.google.com/search?q="&amp;A12266&amp;"+"&amp;B12266&amp;"&amp;client=firefox-b&amp;tbm=isch&amp;source=lnms&amp;sa=X&amp;ved=0ahUKEwj59ILMoPnTAhXDDxoKHYTrBwYQ_AUIJigB&amp;biw=1920&amp;bih=1009"</f>
        <v>https://www.google.com/search?q=adidas+IF3543&amp;client=firefox-b&amp;tbm=isch&amp;source=lnms&amp;sa=X&amp;ved=0ahUKEwj59ILMoPnTAhXDDxoKHYTrBwYQ_AUIJigB&amp;biw=1920&amp;bih=1009</v>
      </c>
      <c r="D12266" s="10" t="str">
        <f>HYPERLINK(C12266,"Google Images")</f>
        <v>Google Images</v>
      </c>
      <c r="E12266" s="27" t="s">
        <v>6206</v>
      </c>
      <c r="F12266" s="23" t="s">
        <v>4181</v>
      </c>
      <c r="G12266" s="2" t="s">
        <v>3480</v>
      </c>
      <c r="H12266" s="2">
        <v>-6</v>
      </c>
      <c r="I12266" s="6">
        <v>4066765295576</v>
      </c>
      <c r="J12266" s="7">
        <v>80</v>
      </c>
      <c r="K12266" s="7">
        <v>40</v>
      </c>
      <c r="L12266" s="7">
        <v>22.880000000000003</v>
      </c>
      <c r="M12266" s="2">
        <v>1</v>
      </c>
    </row>
    <row r="12267" spans="1:13">
      <c r="A12267" s="5" t="s">
        <v>10226</v>
      </c>
      <c r="B12267" s="2" t="s">
        <v>1949</v>
      </c>
      <c r="C12267" s="8" t="str">
        <f>"https://www.google.com/search?q="&amp;A12267&amp;"+"&amp;B12267&amp;"&amp;client=firefox-b&amp;tbm=isch&amp;source=lnms&amp;sa=X&amp;ved=0ahUKEwj59ILMoPnTAhXDDxoKHYTrBwYQ_AUIJigB&amp;biw=1920&amp;bih=1009"</f>
        <v>https://www.google.com/search?q=adidas+IF3543&amp;client=firefox-b&amp;tbm=isch&amp;source=lnms&amp;sa=X&amp;ved=0ahUKEwj59ILMoPnTAhXDDxoKHYTrBwYQ_AUIJigB&amp;biw=1920&amp;bih=1009</v>
      </c>
      <c r="D12267" s="10" t="str">
        <f>HYPERLINK(C12267,"Google Images")</f>
        <v>Google Images</v>
      </c>
      <c r="E12267" s="27" t="s">
        <v>6206</v>
      </c>
      <c r="F12267" s="23" t="s">
        <v>4181</v>
      </c>
      <c r="G12267" s="2" t="s">
        <v>3480</v>
      </c>
      <c r="H12267" s="2">
        <v>-8</v>
      </c>
      <c r="I12267" s="6">
        <v>4066765299246</v>
      </c>
      <c r="J12267" s="7">
        <v>80</v>
      </c>
      <c r="K12267" s="7">
        <v>40</v>
      </c>
      <c r="L12267" s="7">
        <v>22.880000000000003</v>
      </c>
      <c r="M12267" s="2">
        <v>1</v>
      </c>
    </row>
    <row r="12268" spans="1:13">
      <c r="C12268" s="8"/>
      <c r="D12268" s="10"/>
      <c r="I12268" s="6"/>
    </row>
    <row r="12269" spans="1:13">
      <c r="A12269" s="5" t="s">
        <v>10226</v>
      </c>
      <c r="B12269" s="2" t="s">
        <v>931</v>
      </c>
      <c r="C12269" s="8" t="str">
        <f>"https://www.google.com/search?q="&amp;A12269&amp;"+"&amp;B12269&amp;"&amp;client=firefox-b&amp;tbm=isch&amp;source=lnms&amp;sa=X&amp;ved=0ahUKEwj59ILMoPnTAhXDDxoKHYTrBwYQ_AUIJigB&amp;biw=1920&amp;bih=1009"</f>
        <v>https://www.google.com/search?q=adidas+IF3448&amp;client=firefox-b&amp;tbm=isch&amp;source=lnms&amp;sa=X&amp;ved=0ahUKEwj59ILMoPnTAhXDDxoKHYTrBwYQ_AUIJigB&amp;biw=1920&amp;bih=1009</v>
      </c>
      <c r="D12269" s="10" t="str">
        <f>HYPERLINK(C12269,"Google Images")</f>
        <v>Google Images</v>
      </c>
      <c r="E12269" s="27" t="s">
        <v>6206</v>
      </c>
      <c r="F12269" s="23" t="s">
        <v>4524</v>
      </c>
      <c r="G12269" s="2" t="s">
        <v>3441</v>
      </c>
      <c r="H12269" s="2">
        <v>6</v>
      </c>
      <c r="I12269" s="6">
        <v>4066759222304</v>
      </c>
      <c r="J12269" s="7">
        <v>85</v>
      </c>
      <c r="K12269" s="7">
        <v>42.5</v>
      </c>
      <c r="L12269" s="7">
        <v>24.310000000000006</v>
      </c>
      <c r="M12269" s="2">
        <v>1</v>
      </c>
    </row>
    <row r="12270" spans="1:13">
      <c r="A12270" s="5" t="s">
        <v>10226</v>
      </c>
      <c r="B12270" s="2" t="s">
        <v>931</v>
      </c>
      <c r="C12270" s="8" t="str">
        <f>"https://www.google.com/search?q="&amp;A12270&amp;"+"&amp;B12270&amp;"&amp;client=firefox-b&amp;tbm=isch&amp;source=lnms&amp;sa=X&amp;ved=0ahUKEwj59ILMoPnTAhXDDxoKHYTrBwYQ_AUIJigB&amp;biw=1920&amp;bih=1009"</f>
        <v>https://www.google.com/search?q=adidas+IF3448&amp;client=firefox-b&amp;tbm=isch&amp;source=lnms&amp;sa=X&amp;ved=0ahUKEwj59ILMoPnTAhXDDxoKHYTrBwYQ_AUIJigB&amp;biw=1920&amp;bih=1009</v>
      </c>
      <c r="D12270" s="10" t="str">
        <f>HYPERLINK(C12270,"Google Images")</f>
        <v>Google Images</v>
      </c>
      <c r="E12270" s="27" t="s">
        <v>6206</v>
      </c>
      <c r="F12270" s="23" t="s">
        <v>4524</v>
      </c>
      <c r="G12270" s="2" t="s">
        <v>3441</v>
      </c>
      <c r="H12270" s="2">
        <v>-6</v>
      </c>
      <c r="I12270" s="6">
        <v>4066759226043</v>
      </c>
      <c r="J12270" s="7">
        <v>85</v>
      </c>
      <c r="K12270" s="7">
        <v>42.5</v>
      </c>
      <c r="L12270" s="7">
        <v>24.310000000000006</v>
      </c>
      <c r="M12270" s="2">
        <v>2</v>
      </c>
    </row>
    <row r="12271" spans="1:13">
      <c r="A12271" s="5" t="s">
        <v>10226</v>
      </c>
      <c r="B12271" s="2" t="s">
        <v>931</v>
      </c>
      <c r="C12271" s="8" t="str">
        <f>"https://www.google.com/search?q="&amp;A12271&amp;"+"&amp;B12271&amp;"&amp;client=firefox-b&amp;tbm=isch&amp;source=lnms&amp;sa=X&amp;ved=0ahUKEwj59ILMoPnTAhXDDxoKHYTrBwYQ_AUIJigB&amp;biw=1920&amp;bih=1009"</f>
        <v>https://www.google.com/search?q=adidas+IF3448&amp;client=firefox-b&amp;tbm=isch&amp;source=lnms&amp;sa=X&amp;ved=0ahUKEwj59ILMoPnTAhXDDxoKHYTrBwYQ_AUIJigB&amp;biw=1920&amp;bih=1009</v>
      </c>
      <c r="D12271" s="10" t="str">
        <f>HYPERLINK(C12271,"Google Images")</f>
        <v>Google Images</v>
      </c>
      <c r="E12271" s="27" t="s">
        <v>6206</v>
      </c>
      <c r="F12271" s="23" t="s">
        <v>4524</v>
      </c>
      <c r="G12271" s="2" t="s">
        <v>3441</v>
      </c>
      <c r="H12271" s="2">
        <v>9</v>
      </c>
      <c r="I12271" s="6">
        <v>4066759226067</v>
      </c>
      <c r="J12271" s="7">
        <v>85</v>
      </c>
      <c r="K12271" s="7">
        <v>42.5</v>
      </c>
      <c r="L12271" s="7">
        <v>24.310000000000006</v>
      </c>
      <c r="M12271" s="2">
        <v>1</v>
      </c>
    </row>
    <row r="12272" spans="1:13">
      <c r="C12272" s="8"/>
      <c r="D12272" s="10"/>
      <c r="I12272" s="6"/>
    </row>
    <row r="12273" spans="1:13">
      <c r="A12273" s="5" t="s">
        <v>10226</v>
      </c>
      <c r="B12273" s="2" t="s">
        <v>1212</v>
      </c>
      <c r="C12273" s="8" t="str">
        <f>"https://www.google.com/search?q="&amp;A12273&amp;"+"&amp;B12273&amp;"&amp;client=firefox-b&amp;tbm=isch&amp;source=lnms&amp;sa=X&amp;ved=0ahUKEwj59ILMoPnTAhXDDxoKHYTrBwYQ_AUIJigB&amp;biw=1920&amp;bih=1009"</f>
        <v>https://www.google.com/search?q=adidas+IF3446&amp;client=firefox-b&amp;tbm=isch&amp;source=lnms&amp;sa=X&amp;ved=0ahUKEwj59ILMoPnTAhXDDxoKHYTrBwYQ_AUIJigB&amp;biw=1920&amp;bih=1009</v>
      </c>
      <c r="D12273" s="10" t="str">
        <f>HYPERLINK(C12273,"Google Images")</f>
        <v>Google Images</v>
      </c>
      <c r="E12273" s="27" t="s">
        <v>6206</v>
      </c>
      <c r="F12273" s="23" t="s">
        <v>4524</v>
      </c>
      <c r="G12273" s="2" t="s">
        <v>3495</v>
      </c>
      <c r="H12273" s="2">
        <v>-5</v>
      </c>
      <c r="I12273" s="6">
        <v>4066764137655</v>
      </c>
      <c r="J12273" s="7">
        <v>85</v>
      </c>
      <c r="K12273" s="7">
        <v>42.5</v>
      </c>
      <c r="L12273" s="7">
        <v>24.310000000000006</v>
      </c>
      <c r="M12273" s="2">
        <v>1</v>
      </c>
    </row>
    <row r="12274" spans="1:13">
      <c r="A12274" s="5" t="s">
        <v>10226</v>
      </c>
      <c r="B12274" s="2" t="s">
        <v>1212</v>
      </c>
      <c r="C12274" s="8" t="str">
        <f>"https://www.google.com/search?q="&amp;A12274&amp;"+"&amp;B12274&amp;"&amp;client=firefox-b&amp;tbm=isch&amp;source=lnms&amp;sa=X&amp;ved=0ahUKEwj59ILMoPnTAhXDDxoKHYTrBwYQ_AUIJigB&amp;biw=1920&amp;bih=1009"</f>
        <v>https://www.google.com/search?q=adidas+IF3446&amp;client=firefox-b&amp;tbm=isch&amp;source=lnms&amp;sa=X&amp;ved=0ahUKEwj59ILMoPnTAhXDDxoKHYTrBwYQ_AUIJigB&amp;biw=1920&amp;bih=1009</v>
      </c>
      <c r="D12274" s="10" t="str">
        <f>HYPERLINK(C12274,"Google Images")</f>
        <v>Google Images</v>
      </c>
      <c r="E12274" s="27" t="s">
        <v>6206</v>
      </c>
      <c r="F12274" s="23" t="s">
        <v>4524</v>
      </c>
      <c r="G12274" s="2" t="s">
        <v>3495</v>
      </c>
      <c r="H12274" s="2">
        <v>-6</v>
      </c>
      <c r="I12274" s="6">
        <v>4066764137587</v>
      </c>
      <c r="J12274" s="7">
        <v>85</v>
      </c>
      <c r="K12274" s="7">
        <v>42.5</v>
      </c>
      <c r="L12274" s="7">
        <v>24.310000000000006</v>
      </c>
      <c r="M12274" s="2">
        <v>1</v>
      </c>
    </row>
    <row r="12275" spans="1:13">
      <c r="A12275" s="5" t="s">
        <v>10226</v>
      </c>
      <c r="B12275" s="2" t="s">
        <v>1212</v>
      </c>
      <c r="C12275" s="8" t="str">
        <f>"https://www.google.com/search?q="&amp;A12275&amp;"+"&amp;B12275&amp;"&amp;client=firefox-b&amp;tbm=isch&amp;source=lnms&amp;sa=X&amp;ved=0ahUKEwj59ILMoPnTAhXDDxoKHYTrBwYQ_AUIJigB&amp;biw=1920&amp;bih=1009"</f>
        <v>https://www.google.com/search?q=adidas+IF3446&amp;client=firefox-b&amp;tbm=isch&amp;source=lnms&amp;sa=X&amp;ved=0ahUKEwj59ILMoPnTAhXDDxoKHYTrBwYQ_AUIJigB&amp;biw=1920&amp;bih=1009</v>
      </c>
      <c r="D12275" s="10" t="str">
        <f>HYPERLINK(C12275,"Google Images")</f>
        <v>Google Images</v>
      </c>
      <c r="E12275" s="27" t="s">
        <v>6206</v>
      </c>
      <c r="F12275" s="23" t="s">
        <v>4524</v>
      </c>
      <c r="G12275" s="2" t="s">
        <v>3495</v>
      </c>
      <c r="H12275" s="2">
        <v>9</v>
      </c>
      <c r="I12275" s="6">
        <v>4066764137679</v>
      </c>
      <c r="J12275" s="7">
        <v>85</v>
      </c>
      <c r="K12275" s="7">
        <v>42.5</v>
      </c>
      <c r="L12275" s="7">
        <v>24.310000000000006</v>
      </c>
      <c r="M12275" s="2">
        <v>1</v>
      </c>
    </row>
    <row r="12276" spans="1:13">
      <c r="A12276" s="5" t="s">
        <v>10226</v>
      </c>
      <c r="B12276" s="2" t="s">
        <v>1212</v>
      </c>
      <c r="C12276" s="8" t="str">
        <f>"https://www.google.com/search?q="&amp;A12276&amp;"+"&amp;B12276&amp;"&amp;client=firefox-b&amp;tbm=isch&amp;source=lnms&amp;sa=X&amp;ved=0ahUKEwj59ILMoPnTAhXDDxoKHYTrBwYQ_AUIJigB&amp;biw=1920&amp;bih=1009"</f>
        <v>https://www.google.com/search?q=adidas+IF3446&amp;client=firefox-b&amp;tbm=isch&amp;source=lnms&amp;sa=X&amp;ved=0ahUKEwj59ILMoPnTAhXDDxoKHYTrBwYQ_AUIJigB&amp;biw=1920&amp;bih=1009</v>
      </c>
      <c r="D12276" s="10" t="str">
        <f>HYPERLINK(C12276,"Google Images")</f>
        <v>Google Images</v>
      </c>
      <c r="E12276" s="27" t="s">
        <v>6206</v>
      </c>
      <c r="F12276" s="23" t="s">
        <v>4524</v>
      </c>
      <c r="G12276" s="2" t="s">
        <v>3495</v>
      </c>
      <c r="H12276" s="2">
        <v>-3</v>
      </c>
      <c r="I12276" s="6">
        <v>4066764137648</v>
      </c>
      <c r="J12276" s="7">
        <v>85</v>
      </c>
      <c r="K12276" s="7">
        <v>42.5</v>
      </c>
      <c r="L12276" s="7">
        <v>24.310000000000006</v>
      </c>
      <c r="M12276" s="2">
        <v>1</v>
      </c>
    </row>
    <row r="12277" spans="1:13">
      <c r="C12277" s="8"/>
      <c r="D12277" s="10"/>
      <c r="I12277" s="6"/>
    </row>
    <row r="12278" spans="1:13">
      <c r="A12278" s="5" t="s">
        <v>10226</v>
      </c>
      <c r="B12278" s="2" t="s">
        <v>6458</v>
      </c>
      <c r="C12278" s="8" t="str">
        <f t="shared" ref="C12278:C12284" si="418">"https://www.google.com/search?q="&amp;A12278&amp;"+"&amp;B12278&amp;"&amp;client=firefox-b&amp;tbm=isch&amp;source=lnms&amp;sa=X&amp;ved=0ahUKEwj59ILMoPnTAhXDDxoKHYTrBwYQ_AUIJigB&amp;biw=1920&amp;bih=1009"</f>
        <v>https://www.google.com/search?q=adidas+IF3361&amp;client=firefox-b&amp;tbm=isch&amp;source=lnms&amp;sa=X&amp;ved=0ahUKEwj59ILMoPnTAhXDDxoKHYTrBwYQ_AUIJigB&amp;biw=1920&amp;bih=1009</v>
      </c>
      <c r="D12278" s="10" t="str">
        <f t="shared" ref="D12278:D12284" si="419">HYPERLINK(C12278,"Google Images")</f>
        <v>Google Images</v>
      </c>
      <c r="E12278" s="28" t="s">
        <v>6205</v>
      </c>
      <c r="F12278" s="23" t="s">
        <v>7867</v>
      </c>
      <c r="G12278" s="2" t="s">
        <v>3381</v>
      </c>
      <c r="H12278" s="2">
        <v>-5</v>
      </c>
      <c r="I12278" s="6">
        <v>4067893702134</v>
      </c>
      <c r="J12278" s="7">
        <v>110</v>
      </c>
      <c r="K12278" s="7">
        <v>55</v>
      </c>
      <c r="L12278" s="7">
        <v>18.089500000000001</v>
      </c>
      <c r="M12278" s="2">
        <v>1</v>
      </c>
    </row>
    <row r="12279" spans="1:13">
      <c r="A12279" s="5" t="s">
        <v>10226</v>
      </c>
      <c r="B12279" s="2" t="s">
        <v>6458</v>
      </c>
      <c r="C12279" s="8" t="str">
        <f t="shared" si="418"/>
        <v>https://www.google.com/search?q=adidas+IF3361&amp;client=firefox-b&amp;tbm=isch&amp;source=lnms&amp;sa=X&amp;ved=0ahUKEwj59ILMoPnTAhXDDxoKHYTrBwYQ_AUIJigB&amp;biw=1920&amp;bih=1009</v>
      </c>
      <c r="D12279" s="10" t="str">
        <f t="shared" si="419"/>
        <v>Google Images</v>
      </c>
      <c r="E12279" s="28" t="s">
        <v>6205</v>
      </c>
      <c r="F12279" s="23" t="s">
        <v>7867</v>
      </c>
      <c r="G12279" s="2" t="s">
        <v>3381</v>
      </c>
      <c r="H12279" s="2">
        <v>-8</v>
      </c>
      <c r="I12279" s="6">
        <v>4067893702165</v>
      </c>
      <c r="J12279" s="7">
        <v>110</v>
      </c>
      <c r="K12279" s="7">
        <v>55</v>
      </c>
      <c r="L12279" s="7">
        <v>18.089500000000001</v>
      </c>
      <c r="M12279" s="2">
        <v>1</v>
      </c>
    </row>
    <row r="12280" spans="1:13">
      <c r="A12280" s="5" t="s">
        <v>10226</v>
      </c>
      <c r="B12280" s="2" t="s">
        <v>6458</v>
      </c>
      <c r="C12280" s="8" t="str">
        <f t="shared" si="418"/>
        <v>https://www.google.com/search?q=adidas+IF3361&amp;client=firefox-b&amp;tbm=isch&amp;source=lnms&amp;sa=X&amp;ved=0ahUKEwj59ILMoPnTAhXDDxoKHYTrBwYQ_AUIJigB&amp;biw=1920&amp;bih=1009</v>
      </c>
      <c r="D12280" s="10" t="str">
        <f t="shared" si="419"/>
        <v>Google Images</v>
      </c>
      <c r="E12280" s="28" t="s">
        <v>6205</v>
      </c>
      <c r="F12280" s="23" t="s">
        <v>7867</v>
      </c>
      <c r="G12280" s="2" t="s">
        <v>3381</v>
      </c>
      <c r="H12280" s="2">
        <v>9</v>
      </c>
      <c r="I12280" s="6">
        <v>4067893702172</v>
      </c>
      <c r="J12280" s="7">
        <v>110</v>
      </c>
      <c r="K12280" s="7">
        <v>55</v>
      </c>
      <c r="L12280" s="7">
        <v>18.089500000000001</v>
      </c>
      <c r="M12280" s="2">
        <v>2</v>
      </c>
    </row>
    <row r="12281" spans="1:13">
      <c r="A12281" s="5" t="s">
        <v>10226</v>
      </c>
      <c r="B12281" s="2" t="s">
        <v>6458</v>
      </c>
      <c r="C12281" s="8" t="str">
        <f t="shared" si="418"/>
        <v>https://www.google.com/search?q=adidas+IF3361&amp;client=firefox-b&amp;tbm=isch&amp;source=lnms&amp;sa=X&amp;ved=0ahUKEwj59ILMoPnTAhXDDxoKHYTrBwYQ_AUIJigB&amp;biw=1920&amp;bih=1009</v>
      </c>
      <c r="D12281" s="10" t="str">
        <f t="shared" si="419"/>
        <v>Google Images</v>
      </c>
      <c r="E12281" s="28" t="s">
        <v>6205</v>
      </c>
      <c r="F12281" s="23" t="s">
        <v>7867</v>
      </c>
      <c r="G12281" s="2" t="s">
        <v>3381</v>
      </c>
      <c r="H12281" s="2">
        <v>8</v>
      </c>
      <c r="I12281" s="6">
        <v>4067893702226</v>
      </c>
      <c r="J12281" s="7">
        <v>110</v>
      </c>
      <c r="K12281" s="7">
        <v>55</v>
      </c>
      <c r="L12281" s="7">
        <v>18.089500000000001</v>
      </c>
      <c r="M12281" s="2">
        <v>2</v>
      </c>
    </row>
    <row r="12282" spans="1:13">
      <c r="A12282" s="5" t="s">
        <v>10226</v>
      </c>
      <c r="B12282" s="2" t="s">
        <v>6458</v>
      </c>
      <c r="C12282" s="8" t="str">
        <f t="shared" si="418"/>
        <v>https://www.google.com/search?q=adidas+IF3361&amp;client=firefox-b&amp;tbm=isch&amp;source=lnms&amp;sa=X&amp;ved=0ahUKEwj59ILMoPnTAhXDDxoKHYTrBwYQ_AUIJigB&amp;biw=1920&amp;bih=1009</v>
      </c>
      <c r="D12282" s="10" t="str">
        <f t="shared" si="419"/>
        <v>Google Images</v>
      </c>
      <c r="E12282" s="28" t="s">
        <v>6205</v>
      </c>
      <c r="F12282" s="23" t="s">
        <v>7867</v>
      </c>
      <c r="G12282" s="2" t="s">
        <v>3381</v>
      </c>
      <c r="H12282" s="2">
        <v>-4</v>
      </c>
      <c r="I12282" s="6">
        <v>4067893702233</v>
      </c>
      <c r="J12282" s="7">
        <v>110</v>
      </c>
      <c r="K12282" s="7">
        <v>55</v>
      </c>
      <c r="L12282" s="7">
        <v>18.089500000000001</v>
      </c>
      <c r="M12282" s="2">
        <v>2</v>
      </c>
    </row>
    <row r="12283" spans="1:13">
      <c r="A12283" s="5" t="s">
        <v>10226</v>
      </c>
      <c r="B12283" s="2" t="s">
        <v>6458</v>
      </c>
      <c r="C12283" s="8" t="str">
        <f t="shared" si="418"/>
        <v>https://www.google.com/search?q=adidas+IF3361&amp;client=firefox-b&amp;tbm=isch&amp;source=lnms&amp;sa=X&amp;ved=0ahUKEwj59ILMoPnTAhXDDxoKHYTrBwYQ_AUIJigB&amp;biw=1920&amp;bih=1009</v>
      </c>
      <c r="D12283" s="10" t="str">
        <f t="shared" si="419"/>
        <v>Google Images</v>
      </c>
      <c r="E12283" s="28" t="s">
        <v>6205</v>
      </c>
      <c r="F12283" s="23" t="s">
        <v>7867</v>
      </c>
      <c r="G12283" s="2" t="s">
        <v>3381</v>
      </c>
      <c r="H12283" s="2">
        <v>4</v>
      </c>
      <c r="I12283" s="6">
        <v>4067893702288</v>
      </c>
      <c r="J12283" s="7">
        <v>110</v>
      </c>
      <c r="K12283" s="7">
        <v>55</v>
      </c>
      <c r="L12283" s="7">
        <v>18.089500000000001</v>
      </c>
      <c r="M12283" s="2">
        <v>1</v>
      </c>
    </row>
    <row r="12284" spans="1:13" ht="13.9" customHeight="1">
      <c r="A12284" s="5" t="s">
        <v>10226</v>
      </c>
      <c r="B12284" s="2" t="s">
        <v>6458</v>
      </c>
      <c r="C12284" s="8" t="str">
        <f t="shared" si="418"/>
        <v>https://www.google.com/search?q=adidas+IF3361&amp;client=firefox-b&amp;tbm=isch&amp;source=lnms&amp;sa=X&amp;ved=0ahUKEwj59ILMoPnTAhXDDxoKHYTrBwYQ_AUIJigB&amp;biw=1920&amp;bih=1009</v>
      </c>
      <c r="D12284" s="10" t="str">
        <f t="shared" si="419"/>
        <v>Google Images</v>
      </c>
      <c r="E12284" s="28" t="s">
        <v>6205</v>
      </c>
      <c r="F12284" s="23" t="s">
        <v>7867</v>
      </c>
      <c r="G12284" s="2" t="s">
        <v>3381</v>
      </c>
      <c r="H12284" s="2">
        <v>6</v>
      </c>
      <c r="I12284" s="6">
        <v>4067893702295</v>
      </c>
      <c r="J12284" s="7">
        <v>110</v>
      </c>
      <c r="K12284" s="7">
        <v>55</v>
      </c>
      <c r="L12284" s="7">
        <v>18.089500000000001</v>
      </c>
      <c r="M12284" s="2">
        <v>3</v>
      </c>
    </row>
    <row r="12285" spans="1:13">
      <c r="C12285" s="8"/>
      <c r="D12285" s="10"/>
      <c r="I12285" s="6"/>
    </row>
    <row r="12286" spans="1:13">
      <c r="A12286" s="5" t="s">
        <v>10226</v>
      </c>
      <c r="B12286" s="2" t="s">
        <v>1142</v>
      </c>
      <c r="C12286" s="8" t="str">
        <f>"https://www.google.com/search?q="&amp;A12286&amp;"+"&amp;B12286&amp;"&amp;client=firefox-b&amp;tbm=isch&amp;source=lnms&amp;sa=X&amp;ved=0ahUKEwj59ILMoPnTAhXDDxoKHYTrBwYQ_AUIJigB&amp;biw=1920&amp;bih=1009"</f>
        <v>https://www.google.com/search?q=adidas+IF3210&amp;client=firefox-b&amp;tbm=isch&amp;source=lnms&amp;sa=X&amp;ved=0ahUKEwj59ILMoPnTAhXDDxoKHYTrBwYQ_AUIJigB&amp;biw=1920&amp;bih=1009</v>
      </c>
      <c r="D12286" s="10" t="str">
        <f>HYPERLINK(C12286,"Google Images")</f>
        <v>Google Images</v>
      </c>
      <c r="E12286" s="27" t="s">
        <v>6206</v>
      </c>
      <c r="F12286" s="23" t="s">
        <v>3484</v>
      </c>
      <c r="G12286" s="2" t="s">
        <v>3380</v>
      </c>
      <c r="H12286" s="2">
        <v>7</v>
      </c>
      <c r="I12286" s="6">
        <v>4066765212030</v>
      </c>
      <c r="J12286" s="7">
        <v>80</v>
      </c>
      <c r="K12286" s="7">
        <v>40</v>
      </c>
      <c r="L12286" s="7">
        <v>22.880000000000003</v>
      </c>
      <c r="M12286" s="2">
        <v>1</v>
      </c>
    </row>
    <row r="12287" spans="1:13">
      <c r="A12287" s="5" t="s">
        <v>10226</v>
      </c>
      <c r="B12287" s="2" t="s">
        <v>1142</v>
      </c>
      <c r="C12287" s="8" t="str">
        <f>"https://www.google.com/search?q="&amp;A12287&amp;"+"&amp;B12287&amp;"&amp;client=firefox-b&amp;tbm=isch&amp;source=lnms&amp;sa=X&amp;ved=0ahUKEwj59ILMoPnTAhXDDxoKHYTrBwYQ_AUIJigB&amp;biw=1920&amp;bih=1009"</f>
        <v>https://www.google.com/search?q=adidas+IF3210&amp;client=firefox-b&amp;tbm=isch&amp;source=lnms&amp;sa=X&amp;ved=0ahUKEwj59ILMoPnTAhXDDxoKHYTrBwYQ_AUIJigB&amp;biw=1920&amp;bih=1009</v>
      </c>
      <c r="D12287" s="10" t="str">
        <f>HYPERLINK(C12287,"Google Images")</f>
        <v>Google Images</v>
      </c>
      <c r="E12287" s="27" t="s">
        <v>6206</v>
      </c>
      <c r="F12287" s="23" t="s">
        <v>3484</v>
      </c>
      <c r="G12287" s="2" t="s">
        <v>3380</v>
      </c>
      <c r="H12287" s="2">
        <v>-7</v>
      </c>
      <c r="I12287" s="6">
        <v>4066765215734</v>
      </c>
      <c r="J12287" s="7">
        <v>80</v>
      </c>
      <c r="K12287" s="7">
        <v>40</v>
      </c>
      <c r="L12287" s="7">
        <v>22.880000000000003</v>
      </c>
      <c r="M12287" s="2">
        <v>1</v>
      </c>
    </row>
    <row r="12288" spans="1:13">
      <c r="A12288" s="5" t="s">
        <v>10226</v>
      </c>
      <c r="B12288" s="2" t="s">
        <v>1142</v>
      </c>
      <c r="C12288" s="8" t="str">
        <f>"https://www.google.com/search?q="&amp;A12288&amp;"+"&amp;B12288&amp;"&amp;client=firefox-b&amp;tbm=isch&amp;source=lnms&amp;sa=X&amp;ved=0ahUKEwj59ILMoPnTAhXDDxoKHYTrBwYQ_AUIJigB&amp;biw=1920&amp;bih=1009"</f>
        <v>https://www.google.com/search?q=adidas+IF3210&amp;client=firefox-b&amp;tbm=isch&amp;source=lnms&amp;sa=X&amp;ved=0ahUKEwj59ILMoPnTAhXDDxoKHYTrBwYQ_AUIJigB&amp;biw=1920&amp;bih=1009</v>
      </c>
      <c r="D12288" s="10" t="str">
        <f>HYPERLINK(C12288,"Google Images")</f>
        <v>Google Images</v>
      </c>
      <c r="E12288" s="27" t="s">
        <v>6206</v>
      </c>
      <c r="F12288" s="23" t="s">
        <v>3484</v>
      </c>
      <c r="G12288" s="2" t="s">
        <v>3380</v>
      </c>
      <c r="H12288" s="2">
        <v>-8</v>
      </c>
      <c r="I12288" s="6">
        <v>4066765212047</v>
      </c>
      <c r="J12288" s="7">
        <v>80</v>
      </c>
      <c r="K12288" s="7">
        <v>40</v>
      </c>
      <c r="L12288" s="7">
        <v>22.880000000000003</v>
      </c>
      <c r="M12288" s="2">
        <v>1</v>
      </c>
    </row>
    <row r="12289" spans="1:13">
      <c r="A12289" s="5" t="s">
        <v>10226</v>
      </c>
      <c r="B12289" s="2" t="s">
        <v>1142</v>
      </c>
      <c r="C12289" s="8" t="str">
        <f>"https://www.google.com/search?q="&amp;A12289&amp;"+"&amp;B12289&amp;"&amp;client=firefox-b&amp;tbm=isch&amp;source=lnms&amp;sa=X&amp;ved=0ahUKEwj59ILMoPnTAhXDDxoKHYTrBwYQ_AUIJigB&amp;biw=1920&amp;bih=1009"</f>
        <v>https://www.google.com/search?q=adidas+IF3210&amp;client=firefox-b&amp;tbm=isch&amp;source=lnms&amp;sa=X&amp;ved=0ahUKEwj59ILMoPnTAhXDDxoKHYTrBwYQ_AUIJigB&amp;biw=1920&amp;bih=1009</v>
      </c>
      <c r="D12289" s="10" t="str">
        <f>HYPERLINK(C12289,"Google Images")</f>
        <v>Google Images</v>
      </c>
      <c r="E12289" s="27" t="s">
        <v>6206</v>
      </c>
      <c r="F12289" s="23" t="s">
        <v>3484</v>
      </c>
      <c r="G12289" s="2" t="s">
        <v>3380</v>
      </c>
      <c r="H12289" s="2">
        <v>9</v>
      </c>
      <c r="I12289" s="6">
        <v>4066765215703</v>
      </c>
      <c r="J12289" s="7">
        <v>80</v>
      </c>
      <c r="K12289" s="7">
        <v>40</v>
      </c>
      <c r="L12289" s="7">
        <v>22.880000000000003</v>
      </c>
      <c r="M12289" s="2">
        <v>1</v>
      </c>
    </row>
    <row r="12290" spans="1:13">
      <c r="C12290" s="8"/>
      <c r="D12290" s="10"/>
      <c r="I12290" s="6"/>
    </row>
    <row r="12291" spans="1:13">
      <c r="A12291" s="5" t="s">
        <v>10226</v>
      </c>
      <c r="B12291" s="2" t="s">
        <v>661</v>
      </c>
      <c r="C12291" s="8" t="str">
        <f>"https://www.google.com/search?q="&amp;A12291&amp;"+"&amp;B12291&amp;"&amp;client=firefox-b&amp;tbm=isch&amp;source=lnms&amp;sa=X&amp;ved=0ahUKEwj59ILMoPnTAhXDDxoKHYTrBwYQ_AUIJigB&amp;biw=1920&amp;bih=1009"</f>
        <v>https://www.google.com/search?q=adidas+IF3203&amp;client=firefox-b&amp;tbm=isch&amp;source=lnms&amp;sa=X&amp;ved=0ahUKEwj59ILMoPnTAhXDDxoKHYTrBwYQ_AUIJigB&amp;biw=1920&amp;bih=1009</v>
      </c>
      <c r="D12291" s="10" t="str">
        <f>HYPERLINK(C12291,"Google Images")</f>
        <v>Google Images</v>
      </c>
      <c r="E12291" s="28" t="s">
        <v>6205</v>
      </c>
      <c r="F12291" s="23" t="s">
        <v>4283</v>
      </c>
      <c r="G12291" s="2" t="s">
        <v>3380</v>
      </c>
      <c r="H12291" s="2">
        <v>-3</v>
      </c>
      <c r="I12291" s="6">
        <v>4066762463039</v>
      </c>
      <c r="J12291" s="7">
        <v>85</v>
      </c>
      <c r="K12291" s="7">
        <v>42.5</v>
      </c>
      <c r="L12291" s="7">
        <v>24.310000000000006</v>
      </c>
      <c r="M12291" s="2">
        <v>2</v>
      </c>
    </row>
    <row r="12292" spans="1:13">
      <c r="A12292" s="5" t="s">
        <v>10226</v>
      </c>
      <c r="B12292" s="2" t="s">
        <v>661</v>
      </c>
      <c r="C12292" s="8" t="str">
        <f>"https://www.google.com/search?q="&amp;A12292&amp;"+"&amp;B12292&amp;"&amp;client=firefox-b&amp;tbm=isch&amp;source=lnms&amp;sa=X&amp;ved=0ahUKEwj59ILMoPnTAhXDDxoKHYTrBwYQ_AUIJigB&amp;biw=1920&amp;bih=1009"</f>
        <v>https://www.google.com/search?q=adidas+IF3203&amp;client=firefox-b&amp;tbm=isch&amp;source=lnms&amp;sa=X&amp;ved=0ahUKEwj59ILMoPnTAhXDDxoKHYTrBwYQ_AUIJigB&amp;biw=1920&amp;bih=1009</v>
      </c>
      <c r="D12292" s="10" t="str">
        <f>HYPERLINK(C12292,"Google Images")</f>
        <v>Google Images</v>
      </c>
      <c r="E12292" s="28" t="s">
        <v>6205</v>
      </c>
      <c r="F12292" s="23" t="s">
        <v>4283</v>
      </c>
      <c r="G12292" s="2" t="s">
        <v>3380</v>
      </c>
      <c r="H12292" s="2">
        <v>4</v>
      </c>
      <c r="I12292" s="6">
        <v>4066762463077</v>
      </c>
      <c r="J12292" s="7">
        <v>85</v>
      </c>
      <c r="K12292" s="7">
        <v>42.5</v>
      </c>
      <c r="L12292" s="7">
        <v>24.310000000000006</v>
      </c>
      <c r="M12292" s="2">
        <v>1</v>
      </c>
    </row>
    <row r="12293" spans="1:13">
      <c r="A12293" s="5" t="s">
        <v>10226</v>
      </c>
      <c r="B12293" s="2" t="s">
        <v>661</v>
      </c>
      <c r="C12293" s="8" t="str">
        <f>"https://www.google.com/search?q="&amp;A12293&amp;"+"&amp;B12293&amp;"&amp;client=firefox-b&amp;tbm=isch&amp;source=lnms&amp;sa=X&amp;ved=0ahUKEwj59ILMoPnTAhXDDxoKHYTrBwYQ_AUIJigB&amp;biw=1920&amp;bih=1009"</f>
        <v>https://www.google.com/search?q=adidas+IF3203&amp;client=firefox-b&amp;tbm=isch&amp;source=lnms&amp;sa=X&amp;ved=0ahUKEwj59ILMoPnTAhXDDxoKHYTrBwYQ_AUIJigB&amp;biw=1920&amp;bih=1009</v>
      </c>
      <c r="D12293" s="10" t="str">
        <f>HYPERLINK(C12293,"Google Images")</f>
        <v>Google Images</v>
      </c>
      <c r="E12293" s="28" t="s">
        <v>6205</v>
      </c>
      <c r="F12293" s="23" t="s">
        <v>4283</v>
      </c>
      <c r="G12293" s="2" t="s">
        <v>3380</v>
      </c>
      <c r="H12293" s="2">
        <v>5</v>
      </c>
      <c r="I12293" s="6">
        <v>4066762463084</v>
      </c>
      <c r="J12293" s="7">
        <v>85</v>
      </c>
      <c r="K12293" s="7">
        <v>42.5</v>
      </c>
      <c r="L12293" s="7">
        <v>24.310000000000006</v>
      </c>
      <c r="M12293" s="2">
        <v>1</v>
      </c>
    </row>
    <row r="12294" spans="1:13">
      <c r="A12294" s="5" t="s">
        <v>10226</v>
      </c>
      <c r="B12294" s="2" t="s">
        <v>661</v>
      </c>
      <c r="C12294" s="8" t="str">
        <f>"https://www.google.com/search?q="&amp;A12294&amp;"+"&amp;B12294&amp;"&amp;client=firefox-b&amp;tbm=isch&amp;source=lnms&amp;sa=X&amp;ved=0ahUKEwj59ILMoPnTAhXDDxoKHYTrBwYQ_AUIJigB&amp;biw=1920&amp;bih=1009"</f>
        <v>https://www.google.com/search?q=adidas+IF3203&amp;client=firefox-b&amp;tbm=isch&amp;source=lnms&amp;sa=X&amp;ved=0ahUKEwj59ILMoPnTAhXDDxoKHYTrBwYQ_AUIJigB&amp;biw=1920&amp;bih=1009</v>
      </c>
      <c r="D12294" s="10" t="str">
        <f>HYPERLINK(C12294,"Google Images")</f>
        <v>Google Images</v>
      </c>
      <c r="E12294" s="28" t="s">
        <v>6205</v>
      </c>
      <c r="F12294" s="23" t="s">
        <v>4283</v>
      </c>
      <c r="G12294" s="2" t="s">
        <v>3380</v>
      </c>
      <c r="H12294" s="2">
        <v>6</v>
      </c>
      <c r="I12294" s="6">
        <v>4066762463046</v>
      </c>
      <c r="J12294" s="7">
        <v>85</v>
      </c>
      <c r="K12294" s="7">
        <v>42.5</v>
      </c>
      <c r="L12294" s="7">
        <v>24.310000000000006</v>
      </c>
      <c r="M12294" s="2">
        <v>2</v>
      </c>
    </row>
    <row r="12295" spans="1:13">
      <c r="C12295" s="8"/>
      <c r="D12295" s="10"/>
      <c r="I12295" s="6"/>
    </row>
    <row r="12296" spans="1:13">
      <c r="A12296" s="5" t="s">
        <v>10226</v>
      </c>
      <c r="B12296" s="2" t="s">
        <v>2512</v>
      </c>
      <c r="C12296" s="8" t="str">
        <f>"https://www.google.com/search?q="&amp;A12296&amp;"+"&amp;B12296&amp;"&amp;client=firefox-b&amp;tbm=isch&amp;source=lnms&amp;sa=X&amp;ved=0ahUKEwj59ILMoPnTAhXDDxoKHYTrBwYQ_AUIJigB&amp;biw=1920&amp;bih=1009"</f>
        <v>https://www.google.com/search?q=adidas+IF3202&amp;client=firefox-b&amp;tbm=isch&amp;source=lnms&amp;sa=X&amp;ved=0ahUKEwj59ILMoPnTAhXDDxoKHYTrBwYQ_AUIJigB&amp;biw=1920&amp;bih=1009</v>
      </c>
      <c r="D12296" s="10" t="str">
        <f>HYPERLINK(C12296,"Google Images")</f>
        <v>Google Images</v>
      </c>
      <c r="E12296" s="28" t="s">
        <v>6205</v>
      </c>
      <c r="F12296" s="23" t="s">
        <v>5635</v>
      </c>
      <c r="G12296" s="2" t="s">
        <v>3381</v>
      </c>
      <c r="H12296" s="2">
        <v>-7</v>
      </c>
      <c r="I12296" s="6">
        <v>4066762558964</v>
      </c>
      <c r="J12296" s="7">
        <v>100</v>
      </c>
      <c r="K12296" s="7">
        <v>50</v>
      </c>
      <c r="L12296" s="7">
        <v>28.6</v>
      </c>
      <c r="M12296" s="2">
        <v>1</v>
      </c>
    </row>
    <row r="12297" spans="1:13">
      <c r="C12297" s="8"/>
      <c r="D12297" s="10"/>
      <c r="I12297" s="6"/>
    </row>
    <row r="12298" spans="1:13">
      <c r="A12298" s="5" t="s">
        <v>10226</v>
      </c>
      <c r="B12298" s="2" t="s">
        <v>2511</v>
      </c>
      <c r="C12298" s="8" t="str">
        <f>"https://www.google.com/search?q="&amp;A12298&amp;"+"&amp;B12298&amp;"&amp;client=firefox-b&amp;tbm=isch&amp;source=lnms&amp;sa=X&amp;ved=0ahUKEwj59ILMoPnTAhXDDxoKHYTrBwYQ_AUIJigB&amp;biw=1920&amp;bih=1009"</f>
        <v>https://www.google.com/search?q=adidas+IF3201&amp;client=firefox-b&amp;tbm=isch&amp;source=lnms&amp;sa=X&amp;ved=0ahUKEwj59ILMoPnTAhXDDxoKHYTrBwYQ_AUIJigB&amp;biw=1920&amp;bih=1009</v>
      </c>
      <c r="D12298" s="10" t="str">
        <f>HYPERLINK(C12298,"Google Images")</f>
        <v>Google Images</v>
      </c>
      <c r="E12298" s="28" t="s">
        <v>6205</v>
      </c>
      <c r="F12298" s="23" t="s">
        <v>5635</v>
      </c>
      <c r="G12298" s="2" t="s">
        <v>3380</v>
      </c>
      <c r="H12298" s="2">
        <v>-4</v>
      </c>
      <c r="I12298" s="6">
        <v>4066762558896</v>
      </c>
      <c r="J12298" s="7">
        <v>100</v>
      </c>
      <c r="K12298" s="7">
        <v>50</v>
      </c>
      <c r="L12298" s="7">
        <v>28.6</v>
      </c>
      <c r="M12298" s="2">
        <v>1</v>
      </c>
    </row>
    <row r="12299" spans="1:13">
      <c r="C12299" s="8"/>
      <c r="D12299" s="10"/>
      <c r="I12299" s="6"/>
    </row>
    <row r="12300" spans="1:13">
      <c r="A12300" s="5" t="s">
        <v>10226</v>
      </c>
      <c r="B12300" s="2" t="s">
        <v>2845</v>
      </c>
      <c r="C12300" s="8" t="str">
        <f>"https://www.google.com/search?q="&amp;A12300&amp;"+"&amp;B12300&amp;"&amp;client=firefox-b&amp;tbm=isch&amp;source=lnms&amp;sa=X&amp;ved=0ahUKEwj59ILMoPnTAhXDDxoKHYTrBwYQ_AUIJigB&amp;biw=1920&amp;bih=1009"</f>
        <v>https://www.google.com/search?q=adidas+IF3199&amp;client=firefox-b&amp;tbm=isch&amp;source=lnms&amp;sa=X&amp;ved=0ahUKEwj59ILMoPnTAhXDDxoKHYTrBwYQ_AUIJigB&amp;biw=1920&amp;bih=1009</v>
      </c>
      <c r="D12300" s="10" t="str">
        <f>HYPERLINK(C12300,"Google Images")</f>
        <v>Google Images</v>
      </c>
      <c r="E12300" s="28" t="s">
        <v>6205</v>
      </c>
      <c r="F12300" s="23" t="s">
        <v>3473</v>
      </c>
      <c r="G12300" s="2" t="s">
        <v>3380</v>
      </c>
      <c r="H12300" s="2">
        <v>5</v>
      </c>
      <c r="I12300" s="6">
        <v>4066762489886</v>
      </c>
      <c r="J12300" s="7">
        <v>80</v>
      </c>
      <c r="K12300" s="7">
        <v>40</v>
      </c>
      <c r="L12300" s="7">
        <v>22.880000000000003</v>
      </c>
      <c r="M12300" s="2">
        <v>1</v>
      </c>
    </row>
    <row r="12301" spans="1:13">
      <c r="C12301" s="8"/>
      <c r="D12301" s="10"/>
      <c r="I12301" s="6"/>
    </row>
    <row r="12302" spans="1:13">
      <c r="A12302" s="5" t="s">
        <v>10226</v>
      </c>
      <c r="B12302" s="2" t="s">
        <v>946</v>
      </c>
      <c r="C12302" s="8" t="str">
        <f>"https://www.google.com/search?q="&amp;A12302&amp;"+"&amp;B12302&amp;"&amp;client=firefox-b&amp;tbm=isch&amp;source=lnms&amp;sa=X&amp;ved=0ahUKEwj59ILMoPnTAhXDDxoKHYTrBwYQ_AUIJigB&amp;biw=1920&amp;bih=1009"</f>
        <v>https://www.google.com/search?q=adidas+IF3022&amp;client=firefox-b&amp;tbm=isch&amp;source=lnms&amp;sa=X&amp;ved=0ahUKEwj59ILMoPnTAhXDDxoKHYTrBwYQ_AUIJigB&amp;biw=1920&amp;bih=1009</v>
      </c>
      <c r="D12302" s="10" t="str">
        <f>HYPERLINK(C12302,"Google Images")</f>
        <v>Google Images</v>
      </c>
      <c r="E12302" s="28" t="s">
        <v>6205</v>
      </c>
      <c r="F12302" s="23" t="s">
        <v>4533</v>
      </c>
      <c r="G12302" s="2" t="s">
        <v>3387</v>
      </c>
      <c r="H12302" s="2">
        <v>5</v>
      </c>
      <c r="I12302" s="6">
        <v>4066761312895</v>
      </c>
      <c r="J12302" s="7">
        <v>130</v>
      </c>
      <c r="K12302" s="7">
        <v>65</v>
      </c>
      <c r="L12302" s="7">
        <v>37.180000000000007</v>
      </c>
      <c r="M12302" s="2">
        <v>1</v>
      </c>
    </row>
    <row r="12303" spans="1:13">
      <c r="A12303" s="5" t="s">
        <v>10226</v>
      </c>
      <c r="B12303" s="2" t="s">
        <v>946</v>
      </c>
      <c r="C12303" s="8" t="str">
        <f>"https://www.google.com/search?q="&amp;A12303&amp;"+"&amp;B12303&amp;"&amp;client=firefox-b&amp;tbm=isch&amp;source=lnms&amp;sa=X&amp;ved=0ahUKEwj59ILMoPnTAhXDDxoKHYTrBwYQ_AUIJigB&amp;biw=1920&amp;bih=1009"</f>
        <v>https://www.google.com/search?q=adidas+IF3022&amp;client=firefox-b&amp;tbm=isch&amp;source=lnms&amp;sa=X&amp;ved=0ahUKEwj59ILMoPnTAhXDDxoKHYTrBwYQ_AUIJigB&amp;biw=1920&amp;bih=1009</v>
      </c>
      <c r="D12303" s="10" t="str">
        <f>HYPERLINK(C12303,"Google Images")</f>
        <v>Google Images</v>
      </c>
      <c r="E12303" s="28" t="s">
        <v>6205</v>
      </c>
      <c r="F12303" s="23" t="s">
        <v>4533</v>
      </c>
      <c r="G12303" s="2" t="s">
        <v>3387</v>
      </c>
      <c r="H12303" s="2">
        <v>7</v>
      </c>
      <c r="I12303" s="6">
        <v>4066761316534</v>
      </c>
      <c r="J12303" s="7">
        <v>130</v>
      </c>
      <c r="K12303" s="7">
        <v>65</v>
      </c>
      <c r="L12303" s="7">
        <v>37.180000000000007</v>
      </c>
      <c r="M12303" s="2">
        <v>1</v>
      </c>
    </row>
    <row r="12304" spans="1:13">
      <c r="A12304" s="5" t="s">
        <v>10226</v>
      </c>
      <c r="B12304" s="2" t="s">
        <v>946</v>
      </c>
      <c r="C12304" s="8" t="str">
        <f>"https://www.google.com/search?q="&amp;A12304&amp;"+"&amp;B12304&amp;"&amp;client=firefox-b&amp;tbm=isch&amp;source=lnms&amp;sa=X&amp;ved=0ahUKEwj59ILMoPnTAhXDDxoKHYTrBwYQ_AUIJigB&amp;biw=1920&amp;bih=1009"</f>
        <v>https://www.google.com/search?q=adidas+IF3022&amp;client=firefox-b&amp;tbm=isch&amp;source=lnms&amp;sa=X&amp;ved=0ahUKEwj59ILMoPnTAhXDDxoKHYTrBwYQ_AUIJigB&amp;biw=1920&amp;bih=1009</v>
      </c>
      <c r="D12304" s="10" t="str">
        <f>HYPERLINK(C12304,"Google Images")</f>
        <v>Google Images</v>
      </c>
      <c r="E12304" s="28" t="s">
        <v>6205</v>
      </c>
      <c r="F12304" s="23" t="s">
        <v>4533</v>
      </c>
      <c r="G12304" s="2" t="s">
        <v>3387</v>
      </c>
      <c r="H12304" s="2">
        <v>8</v>
      </c>
      <c r="I12304" s="6">
        <v>4066761316541</v>
      </c>
      <c r="J12304" s="7">
        <v>130</v>
      </c>
      <c r="K12304" s="7">
        <v>65</v>
      </c>
      <c r="L12304" s="7">
        <v>37.180000000000007</v>
      </c>
      <c r="M12304" s="2">
        <v>1</v>
      </c>
    </row>
    <row r="12305" spans="1:13">
      <c r="C12305" s="8"/>
      <c r="D12305" s="10"/>
      <c r="I12305" s="6"/>
    </row>
    <row r="12306" spans="1:13">
      <c r="A12306" s="5" t="s">
        <v>10226</v>
      </c>
      <c r="B12306" s="2" t="s">
        <v>6291</v>
      </c>
      <c r="C12306" s="8" t="str">
        <f>"https://www.google.com/search?q="&amp;A12306&amp;"+"&amp;B12306&amp;"&amp;client=firefox-b&amp;tbm=isch&amp;source=lnms&amp;sa=X&amp;ved=0ahUKEwj59ILMoPnTAhXDDxoKHYTrBwYQ_AUIJigB&amp;biw=1920&amp;bih=1009"</f>
        <v>https://www.google.com/search?q=adidas+IF3007&amp;client=firefox-b&amp;tbm=isch&amp;source=lnms&amp;sa=X&amp;ved=0ahUKEwj59ILMoPnTAhXDDxoKHYTrBwYQ_AUIJigB&amp;biw=1920&amp;bih=1009</v>
      </c>
      <c r="D12306" s="10" t="str">
        <f>HYPERLINK(C12306,"Google Images")</f>
        <v>Google Images</v>
      </c>
      <c r="E12306" s="28" t="s">
        <v>6205</v>
      </c>
      <c r="F12306" s="23" t="s">
        <v>3815</v>
      </c>
      <c r="G12306" s="2" t="s">
        <v>3380</v>
      </c>
      <c r="H12306" s="2">
        <v>-3</v>
      </c>
      <c r="I12306" s="6">
        <v>4066761293576</v>
      </c>
      <c r="J12306" s="7">
        <v>130</v>
      </c>
      <c r="K12306" s="7">
        <v>65</v>
      </c>
      <c r="L12306" s="7">
        <v>33.462000000000003</v>
      </c>
      <c r="M12306" s="2">
        <v>2</v>
      </c>
    </row>
    <row r="12307" spans="1:13">
      <c r="A12307" s="5" t="s">
        <v>10226</v>
      </c>
      <c r="B12307" s="2" t="s">
        <v>6291</v>
      </c>
      <c r="C12307" s="8" t="str">
        <f>"https://www.google.com/search?q="&amp;A12307&amp;"+"&amp;B12307&amp;"&amp;client=firefox-b&amp;tbm=isch&amp;source=lnms&amp;sa=X&amp;ved=0ahUKEwj59ILMoPnTAhXDDxoKHYTrBwYQ_AUIJigB&amp;biw=1920&amp;bih=1009"</f>
        <v>https://www.google.com/search?q=adidas+IF3007&amp;client=firefox-b&amp;tbm=isch&amp;source=lnms&amp;sa=X&amp;ved=0ahUKEwj59ILMoPnTAhXDDxoKHYTrBwYQ_AUIJigB&amp;biw=1920&amp;bih=1009</v>
      </c>
      <c r="D12307" s="10" t="str">
        <f>HYPERLINK(C12307,"Google Images")</f>
        <v>Google Images</v>
      </c>
      <c r="E12307" s="28" t="s">
        <v>6205</v>
      </c>
      <c r="F12307" s="23" t="s">
        <v>3815</v>
      </c>
      <c r="G12307" s="2" t="s">
        <v>3380</v>
      </c>
      <c r="H12307" s="2">
        <v>-8</v>
      </c>
      <c r="I12307" s="6">
        <v>4066761293583</v>
      </c>
      <c r="J12307" s="7">
        <v>130</v>
      </c>
      <c r="K12307" s="7">
        <v>65</v>
      </c>
      <c r="L12307" s="7">
        <v>33.462000000000003</v>
      </c>
      <c r="M12307" s="2">
        <v>1</v>
      </c>
    </row>
    <row r="12308" spans="1:13">
      <c r="C12308" s="8"/>
      <c r="D12308" s="10"/>
      <c r="I12308" s="6"/>
    </row>
    <row r="12309" spans="1:13">
      <c r="A12309" s="5" t="s">
        <v>10226</v>
      </c>
      <c r="B12309" s="2" t="s">
        <v>740</v>
      </c>
      <c r="C12309" s="8" t="str">
        <f>"https://www.google.com/search?q="&amp;A12309&amp;"+"&amp;B12309&amp;"&amp;client=firefox-b&amp;tbm=isch&amp;source=lnms&amp;sa=X&amp;ved=0ahUKEwj59ILMoPnTAhXDDxoKHYTrBwYQ_AUIJigB&amp;biw=1920&amp;bih=1009"</f>
        <v>https://www.google.com/search?q=adidas+IF3005&amp;client=firefox-b&amp;tbm=isch&amp;source=lnms&amp;sa=X&amp;ved=0ahUKEwj59ILMoPnTAhXDDxoKHYTrBwYQ_AUIJigB&amp;biw=1920&amp;bih=1009</v>
      </c>
      <c r="D12309" s="10" t="str">
        <f>HYPERLINK(C12309,"Google Images")</f>
        <v>Google Images</v>
      </c>
      <c r="E12309" s="27" t="s">
        <v>6206</v>
      </c>
      <c r="F12309" s="23" t="s">
        <v>4346</v>
      </c>
      <c r="G12309" s="2" t="s">
        <v>3380</v>
      </c>
      <c r="H12309" s="2">
        <v>7</v>
      </c>
      <c r="I12309" s="6">
        <v>4066761285991</v>
      </c>
      <c r="J12309" s="7">
        <v>130</v>
      </c>
      <c r="K12309" s="7">
        <v>65</v>
      </c>
      <c r="L12309" s="7">
        <v>37.180000000000007</v>
      </c>
      <c r="M12309" s="2">
        <v>2</v>
      </c>
    </row>
    <row r="12310" spans="1:13">
      <c r="A12310" s="5" t="s">
        <v>10226</v>
      </c>
      <c r="B12310" s="2" t="s">
        <v>740</v>
      </c>
      <c r="C12310" s="8" t="str">
        <f>"https://www.google.com/search?q="&amp;A12310&amp;"+"&amp;B12310&amp;"&amp;client=firefox-b&amp;tbm=isch&amp;source=lnms&amp;sa=X&amp;ved=0ahUKEwj59ILMoPnTAhXDDxoKHYTrBwYQ_AUIJigB&amp;biw=1920&amp;bih=1009"</f>
        <v>https://www.google.com/search?q=adidas+IF3005&amp;client=firefox-b&amp;tbm=isch&amp;source=lnms&amp;sa=X&amp;ved=0ahUKEwj59ILMoPnTAhXDDxoKHYTrBwYQ_AUIJigB&amp;biw=1920&amp;bih=1009</v>
      </c>
      <c r="D12310" s="10" t="str">
        <f>HYPERLINK(C12310,"Google Images")</f>
        <v>Google Images</v>
      </c>
      <c r="E12310" s="27" t="s">
        <v>6206</v>
      </c>
      <c r="F12310" s="23" t="s">
        <v>4346</v>
      </c>
      <c r="G12310" s="2" t="s">
        <v>3380</v>
      </c>
      <c r="H12310" s="2">
        <v>11</v>
      </c>
      <c r="I12310" s="6">
        <v>4066761285878</v>
      </c>
      <c r="J12310" s="7">
        <v>130</v>
      </c>
      <c r="K12310" s="7">
        <v>65</v>
      </c>
      <c r="L12310" s="7">
        <v>37.180000000000007</v>
      </c>
      <c r="M12310" s="2">
        <v>2</v>
      </c>
    </row>
    <row r="12311" spans="1:13">
      <c r="C12311" s="8"/>
      <c r="D12311" s="10"/>
      <c r="I12311" s="6"/>
    </row>
    <row r="12312" spans="1:13">
      <c r="A12312" s="5" t="s">
        <v>10226</v>
      </c>
      <c r="B12312" s="2" t="s">
        <v>402</v>
      </c>
      <c r="C12312" s="8" t="str">
        <f t="shared" ref="C12312:C12319" si="420">"https://www.google.com/search?q="&amp;A12312&amp;"+"&amp;B12312&amp;"&amp;client=firefox-b&amp;tbm=isch&amp;source=lnms&amp;sa=X&amp;ved=0ahUKEwj59ILMoPnTAhXDDxoKHYTrBwYQ_AUIJigB&amp;biw=1920&amp;bih=1009"</f>
        <v>https://www.google.com/search?q=adidas+IF2713&amp;client=firefox-b&amp;tbm=isch&amp;source=lnms&amp;sa=X&amp;ved=0ahUKEwj59ILMoPnTAhXDDxoKHYTrBwYQ_AUIJigB&amp;biw=1920&amp;bih=1009</v>
      </c>
      <c r="D12312" s="10" t="str">
        <f t="shared" ref="D12312:D12319" si="421">HYPERLINK(C12312,"Google Images")</f>
        <v>Google Images</v>
      </c>
      <c r="E12312" s="27" t="s">
        <v>6206</v>
      </c>
      <c r="F12312" s="23" t="s">
        <v>4016</v>
      </c>
      <c r="G12312" s="2" t="s">
        <v>3381</v>
      </c>
      <c r="H12312" s="2">
        <v>7</v>
      </c>
      <c r="I12312" s="6">
        <v>4066765402189</v>
      </c>
      <c r="J12312" s="7">
        <v>140</v>
      </c>
      <c r="K12312" s="7">
        <v>70</v>
      </c>
      <c r="L12312" s="7">
        <v>40.040000000000013</v>
      </c>
      <c r="M12312" s="2">
        <v>1</v>
      </c>
    </row>
    <row r="12313" spans="1:13">
      <c r="A12313" s="5" t="s">
        <v>10226</v>
      </c>
      <c r="B12313" s="2" t="s">
        <v>402</v>
      </c>
      <c r="C12313" s="8" t="str">
        <f t="shared" si="420"/>
        <v>https://www.google.com/search?q=adidas+IF2713&amp;client=firefox-b&amp;tbm=isch&amp;source=lnms&amp;sa=X&amp;ved=0ahUKEwj59ILMoPnTAhXDDxoKHYTrBwYQ_AUIJigB&amp;biw=1920&amp;bih=1009</v>
      </c>
      <c r="D12313" s="10" t="str">
        <f t="shared" si="421"/>
        <v>Google Images</v>
      </c>
      <c r="E12313" s="27" t="s">
        <v>6206</v>
      </c>
      <c r="F12313" s="23" t="s">
        <v>4016</v>
      </c>
      <c r="G12313" s="2" t="s">
        <v>3381</v>
      </c>
      <c r="H12313" s="2">
        <v>8</v>
      </c>
      <c r="I12313" s="6">
        <v>4066765402301</v>
      </c>
      <c r="J12313" s="7">
        <v>140</v>
      </c>
      <c r="K12313" s="7">
        <v>70</v>
      </c>
      <c r="L12313" s="7">
        <v>40.040000000000013</v>
      </c>
      <c r="M12313" s="2">
        <v>2</v>
      </c>
    </row>
    <row r="12314" spans="1:13">
      <c r="A12314" s="5" t="s">
        <v>10226</v>
      </c>
      <c r="B12314" s="2" t="s">
        <v>402</v>
      </c>
      <c r="C12314" s="8" t="str">
        <f t="shared" si="420"/>
        <v>https://www.google.com/search?q=adidas+IF2713&amp;client=firefox-b&amp;tbm=isch&amp;source=lnms&amp;sa=X&amp;ved=0ahUKEwj59ILMoPnTAhXDDxoKHYTrBwYQ_AUIJigB&amp;biw=1920&amp;bih=1009</v>
      </c>
      <c r="D12314" s="10" t="str">
        <f t="shared" si="421"/>
        <v>Google Images</v>
      </c>
      <c r="E12314" s="27" t="s">
        <v>6206</v>
      </c>
      <c r="F12314" s="23" t="s">
        <v>4016</v>
      </c>
      <c r="G12314" s="2" t="s">
        <v>3381</v>
      </c>
      <c r="H12314" s="2">
        <v>-8</v>
      </c>
      <c r="I12314" s="6">
        <v>4066765402257</v>
      </c>
      <c r="J12314" s="7">
        <v>140</v>
      </c>
      <c r="K12314" s="7">
        <v>70</v>
      </c>
      <c r="L12314" s="7">
        <v>40.040000000000013</v>
      </c>
      <c r="M12314" s="2">
        <v>2</v>
      </c>
    </row>
    <row r="12315" spans="1:13">
      <c r="A12315" s="5" t="s">
        <v>10226</v>
      </c>
      <c r="B12315" s="2" t="s">
        <v>402</v>
      </c>
      <c r="C12315" s="8" t="str">
        <f t="shared" si="420"/>
        <v>https://www.google.com/search?q=adidas+IF2713&amp;client=firefox-b&amp;tbm=isch&amp;source=lnms&amp;sa=X&amp;ved=0ahUKEwj59ILMoPnTAhXDDxoKHYTrBwYQ_AUIJigB&amp;biw=1920&amp;bih=1009</v>
      </c>
      <c r="D12315" s="10" t="str">
        <f t="shared" si="421"/>
        <v>Google Images</v>
      </c>
      <c r="E12315" s="27" t="s">
        <v>6206</v>
      </c>
      <c r="F12315" s="23" t="s">
        <v>4016</v>
      </c>
      <c r="G12315" s="2" t="s">
        <v>3381</v>
      </c>
      <c r="H12315" s="2">
        <v>10</v>
      </c>
      <c r="I12315" s="6">
        <v>4066765402288</v>
      </c>
      <c r="J12315" s="7">
        <v>140</v>
      </c>
      <c r="K12315" s="7">
        <v>70</v>
      </c>
      <c r="L12315" s="7">
        <v>40.040000000000013</v>
      </c>
      <c r="M12315" s="2">
        <v>2</v>
      </c>
    </row>
    <row r="12316" spans="1:13">
      <c r="A12316" s="5" t="s">
        <v>10226</v>
      </c>
      <c r="B12316" s="2" t="s">
        <v>402</v>
      </c>
      <c r="C12316" s="8" t="str">
        <f t="shared" si="420"/>
        <v>https://www.google.com/search?q=adidas+IF2713&amp;client=firefox-b&amp;tbm=isch&amp;source=lnms&amp;sa=X&amp;ved=0ahUKEwj59ILMoPnTAhXDDxoKHYTrBwYQ_AUIJigB&amp;biw=1920&amp;bih=1009</v>
      </c>
      <c r="D12316" s="10" t="str">
        <f t="shared" si="421"/>
        <v>Google Images</v>
      </c>
      <c r="E12316" s="27" t="s">
        <v>6206</v>
      </c>
      <c r="F12316" s="23" t="s">
        <v>4016</v>
      </c>
      <c r="G12316" s="2" t="s">
        <v>3381</v>
      </c>
      <c r="H12316" s="2">
        <v>-10</v>
      </c>
      <c r="I12316" s="6">
        <v>4066765402356</v>
      </c>
      <c r="J12316" s="7">
        <v>140</v>
      </c>
      <c r="K12316" s="7">
        <v>70</v>
      </c>
      <c r="L12316" s="7">
        <v>40.040000000000013</v>
      </c>
      <c r="M12316" s="2">
        <v>1</v>
      </c>
    </row>
    <row r="12317" spans="1:13">
      <c r="A12317" s="5" t="s">
        <v>10226</v>
      </c>
      <c r="B12317" s="2" t="s">
        <v>402</v>
      </c>
      <c r="C12317" s="8" t="str">
        <f t="shared" si="420"/>
        <v>https://www.google.com/search?q=adidas+IF2713&amp;client=firefox-b&amp;tbm=isch&amp;source=lnms&amp;sa=X&amp;ved=0ahUKEwj59ILMoPnTAhXDDxoKHYTrBwYQ_AUIJigB&amp;biw=1920&amp;bih=1009</v>
      </c>
      <c r="D12317" s="10" t="str">
        <f t="shared" si="421"/>
        <v>Google Images</v>
      </c>
      <c r="E12317" s="27" t="s">
        <v>6206</v>
      </c>
      <c r="F12317" s="23" t="s">
        <v>4016</v>
      </c>
      <c r="G12317" s="2" t="s">
        <v>3381</v>
      </c>
      <c r="H12317" s="2">
        <v>9</v>
      </c>
      <c r="I12317" s="6">
        <v>4066765402172</v>
      </c>
      <c r="J12317" s="7">
        <v>140</v>
      </c>
      <c r="K12317" s="7">
        <v>70</v>
      </c>
      <c r="L12317" s="7">
        <v>40.040000000000013</v>
      </c>
      <c r="M12317" s="2">
        <v>1</v>
      </c>
    </row>
    <row r="12318" spans="1:13">
      <c r="A12318" s="5" t="s">
        <v>10226</v>
      </c>
      <c r="B12318" s="2" t="s">
        <v>402</v>
      </c>
      <c r="C12318" s="8" t="str">
        <f t="shared" si="420"/>
        <v>https://www.google.com/search?q=adidas+IF2713&amp;client=firefox-b&amp;tbm=isch&amp;source=lnms&amp;sa=X&amp;ved=0ahUKEwj59ILMoPnTAhXDDxoKHYTrBwYQ_AUIJigB&amp;biw=1920&amp;bih=1009</v>
      </c>
      <c r="D12318" s="10" t="str">
        <f t="shared" si="421"/>
        <v>Google Images</v>
      </c>
      <c r="E12318" s="27" t="s">
        <v>6206</v>
      </c>
      <c r="F12318" s="23" t="s">
        <v>4016</v>
      </c>
      <c r="G12318" s="2" t="s">
        <v>3381</v>
      </c>
      <c r="H12318" s="2">
        <v>-7</v>
      </c>
      <c r="I12318" s="6">
        <v>4066765402271</v>
      </c>
      <c r="J12318" s="7">
        <v>140</v>
      </c>
      <c r="K12318" s="7">
        <v>70</v>
      </c>
      <c r="L12318" s="7">
        <v>40.040000000000013</v>
      </c>
      <c r="M12318" s="2">
        <v>1</v>
      </c>
    </row>
    <row r="12319" spans="1:13">
      <c r="A12319" s="5" t="s">
        <v>10226</v>
      </c>
      <c r="B12319" s="2" t="s">
        <v>402</v>
      </c>
      <c r="C12319" s="8" t="str">
        <f t="shared" si="420"/>
        <v>https://www.google.com/search?q=adidas+IF2713&amp;client=firefox-b&amp;tbm=isch&amp;source=lnms&amp;sa=X&amp;ved=0ahUKEwj59ILMoPnTAhXDDxoKHYTrBwYQ_AUIJigB&amp;biw=1920&amp;bih=1009</v>
      </c>
      <c r="D12319" s="10" t="str">
        <f t="shared" si="421"/>
        <v>Google Images</v>
      </c>
      <c r="E12319" s="27" t="s">
        <v>6206</v>
      </c>
      <c r="F12319" s="23" t="s">
        <v>4016</v>
      </c>
      <c r="G12319" s="2" t="s">
        <v>3381</v>
      </c>
      <c r="H12319" s="2">
        <v>11</v>
      </c>
      <c r="I12319" s="6">
        <v>4066765402202</v>
      </c>
      <c r="J12319" s="7">
        <v>140</v>
      </c>
      <c r="K12319" s="7">
        <v>70</v>
      </c>
      <c r="L12319" s="7">
        <v>40.040000000000013</v>
      </c>
      <c r="M12319" s="2">
        <v>2</v>
      </c>
    </row>
    <row r="12320" spans="1:13">
      <c r="C12320" s="8"/>
      <c r="D12320" s="10"/>
      <c r="I12320" s="6"/>
    </row>
    <row r="12321" spans="1:13">
      <c r="A12321" s="5" t="s">
        <v>10226</v>
      </c>
      <c r="B12321" s="2" t="s">
        <v>6407</v>
      </c>
      <c r="C12321" s="8" t="str">
        <f>"https://www.google.com/search?q="&amp;A12321&amp;"+"&amp;B12321&amp;"&amp;client=firefox-b&amp;tbm=isch&amp;source=lnms&amp;sa=X&amp;ved=0ahUKEwj59ILMoPnTAhXDDxoKHYTrBwYQ_AUIJigB&amp;biw=1920&amp;bih=1009"</f>
        <v>https://www.google.com/search?q=adidas+IF2403&amp;client=firefox-b&amp;tbm=isch&amp;source=lnms&amp;sa=X&amp;ved=0ahUKEwj59ILMoPnTAhXDDxoKHYTrBwYQ_AUIJigB&amp;biw=1920&amp;bih=1009</v>
      </c>
      <c r="D12321" s="10" t="str">
        <f>HYPERLINK(C12321,"Google Images")</f>
        <v>Google Images</v>
      </c>
      <c r="E12321" s="28" t="s">
        <v>6205</v>
      </c>
      <c r="F12321" s="23" t="s">
        <v>10064</v>
      </c>
      <c r="G12321" s="2" t="s">
        <v>3556</v>
      </c>
      <c r="H12321" s="2">
        <v>-3</v>
      </c>
      <c r="I12321" s="6">
        <v>4065432864923</v>
      </c>
      <c r="J12321" s="7">
        <v>140</v>
      </c>
      <c r="K12321" s="7">
        <v>70</v>
      </c>
      <c r="L12321" s="7">
        <v>36.036000000000001</v>
      </c>
      <c r="M12321" s="2">
        <v>1</v>
      </c>
    </row>
    <row r="12322" spans="1:13">
      <c r="C12322" s="8"/>
      <c r="D12322" s="10"/>
      <c r="I12322" s="6"/>
    </row>
    <row r="12323" spans="1:13">
      <c r="A12323" s="5" t="s">
        <v>10226</v>
      </c>
      <c r="B12323" s="2" t="s">
        <v>7104</v>
      </c>
      <c r="C12323" s="8" t="str">
        <f>"https://www.google.com/search?q="&amp;A12323&amp;"+"&amp;B12323&amp;"&amp;client=firefox-b&amp;tbm=isch&amp;source=lnms&amp;sa=X&amp;ved=0ahUKEwj59ILMoPnTAhXDDxoKHYTrBwYQ_AUIJigB&amp;biw=1920&amp;bih=1009"</f>
        <v>https://www.google.com/search?q=adidas+IF2401&amp;client=firefox-b&amp;tbm=isch&amp;source=lnms&amp;sa=X&amp;ved=0ahUKEwj59ILMoPnTAhXDDxoKHYTrBwYQ_AUIJigB&amp;biw=1920&amp;bih=1009</v>
      </c>
      <c r="D12323" s="10" t="str">
        <f>HYPERLINK(C12323,"Google Images")</f>
        <v>Google Images</v>
      </c>
      <c r="E12323" s="28" t="s">
        <v>6205</v>
      </c>
      <c r="F12323" s="23" t="s">
        <v>7105</v>
      </c>
      <c r="G12323" s="2" t="s">
        <v>3556</v>
      </c>
      <c r="H12323" s="2">
        <v>-4</v>
      </c>
      <c r="I12323" s="6">
        <v>4065432631853</v>
      </c>
      <c r="J12323" s="7">
        <v>160</v>
      </c>
      <c r="K12323" s="7">
        <v>80</v>
      </c>
      <c r="L12323" s="7">
        <v>41.184000000000005</v>
      </c>
      <c r="M12323" s="2">
        <v>1</v>
      </c>
    </row>
    <row r="12324" spans="1:13">
      <c r="A12324" s="5" t="s">
        <v>10226</v>
      </c>
      <c r="B12324" s="2" t="s">
        <v>7104</v>
      </c>
      <c r="C12324" s="8" t="str">
        <f>"https://www.google.com/search?q="&amp;A12324&amp;"+"&amp;B12324&amp;"&amp;client=firefox-b&amp;tbm=isch&amp;source=lnms&amp;sa=X&amp;ved=0ahUKEwj59ILMoPnTAhXDDxoKHYTrBwYQ_AUIJigB&amp;biw=1920&amp;bih=1009"</f>
        <v>https://www.google.com/search?q=adidas+IF2401&amp;client=firefox-b&amp;tbm=isch&amp;source=lnms&amp;sa=X&amp;ved=0ahUKEwj59ILMoPnTAhXDDxoKHYTrBwYQ_AUIJigB&amp;biw=1920&amp;bih=1009</v>
      </c>
      <c r="D12324" s="10" t="str">
        <f>HYPERLINK(C12324,"Google Images")</f>
        <v>Google Images</v>
      </c>
      <c r="E12324" s="28" t="s">
        <v>6205</v>
      </c>
      <c r="F12324" s="23" t="s">
        <v>7105</v>
      </c>
      <c r="G12324" s="2" t="s">
        <v>3556</v>
      </c>
      <c r="H12324" s="2">
        <v>6</v>
      </c>
      <c r="I12324" s="6">
        <v>4065432631884</v>
      </c>
      <c r="J12324" s="7">
        <v>160</v>
      </c>
      <c r="K12324" s="7">
        <v>80</v>
      </c>
      <c r="L12324" s="7">
        <v>41.184000000000005</v>
      </c>
      <c r="M12324" s="2">
        <v>1</v>
      </c>
    </row>
    <row r="12325" spans="1:13">
      <c r="C12325" s="8"/>
      <c r="D12325" s="10"/>
      <c r="I12325" s="6"/>
    </row>
    <row r="12326" spans="1:13">
      <c r="A12326" s="5" t="s">
        <v>10226</v>
      </c>
      <c r="B12326" s="2" t="s">
        <v>2015</v>
      </c>
      <c r="C12326" s="8" t="str">
        <f>"https://www.google.com/search?q="&amp;A12326&amp;"+"&amp;B12326&amp;"&amp;client=firefox-b&amp;tbm=isch&amp;source=lnms&amp;sa=X&amp;ved=0ahUKEwj59ILMoPnTAhXDDxoKHYTrBwYQ_AUIJigB&amp;biw=1920&amp;bih=1009"</f>
        <v>https://www.google.com/search?q=adidas+IF2375&amp;client=firefox-b&amp;tbm=isch&amp;source=lnms&amp;sa=X&amp;ved=0ahUKEwj59ILMoPnTAhXDDxoKHYTrBwYQ_AUIJigB&amp;biw=1920&amp;bih=1009</v>
      </c>
      <c r="D12326" s="10" t="str">
        <f>HYPERLINK(C12326,"Google Images")</f>
        <v>Google Images</v>
      </c>
      <c r="E12326" s="27" t="s">
        <v>6206</v>
      </c>
      <c r="F12326" s="23" t="s">
        <v>4754</v>
      </c>
      <c r="G12326" s="2" t="s">
        <v>3380</v>
      </c>
      <c r="H12326" s="2">
        <v>9</v>
      </c>
      <c r="I12326" s="6">
        <v>4066756529338</v>
      </c>
      <c r="J12326" s="7">
        <v>120</v>
      </c>
      <c r="K12326" s="7">
        <v>60</v>
      </c>
      <c r="L12326" s="7">
        <v>34.32</v>
      </c>
      <c r="M12326" s="2">
        <v>1</v>
      </c>
    </row>
    <row r="12327" spans="1:13">
      <c r="C12327" s="8"/>
      <c r="D12327" s="10"/>
      <c r="I12327" s="6"/>
    </row>
    <row r="12328" spans="1:13">
      <c r="A12328" s="5" t="s">
        <v>10226</v>
      </c>
      <c r="B12328" s="2" t="s">
        <v>1222</v>
      </c>
      <c r="C12328" s="8" t="str">
        <f>"https://www.google.com/search?q="&amp;A12328&amp;"+"&amp;B12328&amp;"&amp;client=firefox-b&amp;tbm=isch&amp;source=lnms&amp;sa=X&amp;ved=0ahUKEwj59ILMoPnTAhXDDxoKHYTrBwYQ_AUIJigB&amp;biw=1920&amp;bih=1009"</f>
        <v>https://www.google.com/search?q=adidas+IF2374&amp;client=firefox-b&amp;tbm=isch&amp;source=lnms&amp;sa=X&amp;ved=0ahUKEwj59ILMoPnTAhXDDxoKHYTrBwYQ_AUIJigB&amp;biw=1920&amp;bih=1009</v>
      </c>
      <c r="D12328" s="10" t="str">
        <f>HYPERLINK(C12328,"Google Images")</f>
        <v>Google Images</v>
      </c>
      <c r="E12328" s="27" t="s">
        <v>6206</v>
      </c>
      <c r="F12328" s="23" t="s">
        <v>4754</v>
      </c>
      <c r="G12328" s="2" t="s">
        <v>3381</v>
      </c>
      <c r="H12328" s="2">
        <v>6</v>
      </c>
      <c r="I12328" s="6">
        <v>4066756548704</v>
      </c>
      <c r="J12328" s="7">
        <v>120</v>
      </c>
      <c r="K12328" s="7">
        <v>60</v>
      </c>
      <c r="L12328" s="7">
        <v>34.32</v>
      </c>
      <c r="M12328" s="2">
        <v>1</v>
      </c>
    </row>
    <row r="12329" spans="1:13">
      <c r="A12329" s="5" t="s">
        <v>10226</v>
      </c>
      <c r="B12329" s="2" t="s">
        <v>1222</v>
      </c>
      <c r="C12329" s="8" t="str">
        <f>"https://www.google.com/search?q="&amp;A12329&amp;"+"&amp;B12329&amp;"&amp;client=firefox-b&amp;tbm=isch&amp;source=lnms&amp;sa=X&amp;ved=0ahUKEwj59ILMoPnTAhXDDxoKHYTrBwYQ_AUIJigB&amp;biw=1920&amp;bih=1009"</f>
        <v>https://www.google.com/search?q=adidas+IF2374&amp;client=firefox-b&amp;tbm=isch&amp;source=lnms&amp;sa=X&amp;ved=0ahUKEwj59ILMoPnTAhXDDxoKHYTrBwYQ_AUIJigB&amp;biw=1920&amp;bih=1009</v>
      </c>
      <c r="D12329" s="10" t="str">
        <f>HYPERLINK(C12329,"Google Images")</f>
        <v>Google Images</v>
      </c>
      <c r="E12329" s="27" t="s">
        <v>6206</v>
      </c>
      <c r="F12329" s="23" t="s">
        <v>4754</v>
      </c>
      <c r="G12329" s="2" t="s">
        <v>3381</v>
      </c>
      <c r="H12329" s="2">
        <v>8</v>
      </c>
      <c r="I12329" s="6">
        <v>4066756548728</v>
      </c>
      <c r="J12329" s="7">
        <v>120</v>
      </c>
      <c r="K12329" s="7">
        <v>60</v>
      </c>
      <c r="L12329" s="7">
        <v>34.32</v>
      </c>
      <c r="M12329" s="2">
        <v>1</v>
      </c>
    </row>
    <row r="12330" spans="1:13">
      <c r="C12330" s="8"/>
      <c r="D12330" s="10"/>
      <c r="I12330" s="6"/>
    </row>
    <row r="12331" spans="1:13">
      <c r="A12331" s="5" t="s">
        <v>10226</v>
      </c>
      <c r="B12331" s="2" t="s">
        <v>839</v>
      </c>
      <c r="C12331" s="8" t="str">
        <f>"https://www.google.com/search?q="&amp;A12331&amp;"+"&amp;B12331&amp;"&amp;client=firefox-b&amp;tbm=isch&amp;source=lnms&amp;sa=X&amp;ved=0ahUKEwj59ILMoPnTAhXDDxoKHYTrBwYQ_AUIJigB&amp;biw=1920&amp;bih=1009"</f>
        <v>https://www.google.com/search?q=adidas+IF2070&amp;client=firefox-b&amp;tbm=isch&amp;source=lnms&amp;sa=X&amp;ved=0ahUKEwj59ILMoPnTAhXDDxoKHYTrBwYQ_AUIJigB&amp;biw=1920&amp;bih=1009</v>
      </c>
      <c r="D12331" s="10" t="str">
        <f>HYPERLINK(C12331,"Google Images")</f>
        <v>Google Images</v>
      </c>
      <c r="E12331" s="27" t="s">
        <v>6206</v>
      </c>
      <c r="F12331" s="23" t="s">
        <v>4438</v>
      </c>
      <c r="G12331" s="2" t="s">
        <v>3380</v>
      </c>
      <c r="H12331" s="2">
        <v>-6</v>
      </c>
      <c r="I12331" s="6">
        <v>4067888660920</v>
      </c>
      <c r="J12331" s="7">
        <v>80</v>
      </c>
      <c r="K12331" s="7">
        <v>40</v>
      </c>
      <c r="L12331" s="7">
        <v>20.820800000000006</v>
      </c>
      <c r="M12331" s="2">
        <v>1</v>
      </c>
    </row>
    <row r="12332" spans="1:13">
      <c r="A12332" s="5" t="s">
        <v>10226</v>
      </c>
      <c r="B12332" s="2" t="s">
        <v>839</v>
      </c>
      <c r="C12332" s="8" t="str">
        <f>"https://www.google.com/search?q="&amp;A12332&amp;"+"&amp;B12332&amp;"&amp;client=firefox-b&amp;tbm=isch&amp;source=lnms&amp;sa=X&amp;ved=0ahUKEwj59ILMoPnTAhXDDxoKHYTrBwYQ_AUIJigB&amp;biw=1920&amp;bih=1009"</f>
        <v>https://www.google.com/search?q=adidas+IF2070&amp;client=firefox-b&amp;tbm=isch&amp;source=lnms&amp;sa=X&amp;ved=0ahUKEwj59ILMoPnTAhXDDxoKHYTrBwYQ_AUIJigB&amp;biw=1920&amp;bih=1009</v>
      </c>
      <c r="D12332" s="10" t="str">
        <f>HYPERLINK(C12332,"Google Images")</f>
        <v>Google Images</v>
      </c>
      <c r="E12332" s="27" t="s">
        <v>6206</v>
      </c>
      <c r="F12332" s="23" t="s">
        <v>4438</v>
      </c>
      <c r="G12332" s="2" t="s">
        <v>3380</v>
      </c>
      <c r="H12332" s="2">
        <v>5</v>
      </c>
      <c r="I12332" s="6">
        <v>4067888662924</v>
      </c>
      <c r="J12332" s="7">
        <v>80</v>
      </c>
      <c r="K12332" s="7">
        <v>40</v>
      </c>
      <c r="L12332" s="7">
        <v>20.820800000000006</v>
      </c>
      <c r="M12332" s="2">
        <v>1</v>
      </c>
    </row>
    <row r="12333" spans="1:13">
      <c r="A12333" s="5" t="s">
        <v>10226</v>
      </c>
      <c r="B12333" s="2" t="s">
        <v>839</v>
      </c>
      <c r="C12333" s="8" t="str">
        <f>"https://www.google.com/search?q="&amp;A12333&amp;"+"&amp;B12333&amp;"&amp;client=firefox-b&amp;tbm=isch&amp;source=lnms&amp;sa=X&amp;ved=0ahUKEwj59ILMoPnTAhXDDxoKHYTrBwYQ_AUIJigB&amp;biw=1920&amp;bih=1009"</f>
        <v>https://www.google.com/search?q=adidas+IF2070&amp;client=firefox-b&amp;tbm=isch&amp;source=lnms&amp;sa=X&amp;ved=0ahUKEwj59ILMoPnTAhXDDxoKHYTrBwYQ_AUIJigB&amp;biw=1920&amp;bih=1009</v>
      </c>
      <c r="D12333" s="10" t="str">
        <f>HYPERLINK(C12333,"Google Images")</f>
        <v>Google Images</v>
      </c>
      <c r="E12333" s="27" t="s">
        <v>6206</v>
      </c>
      <c r="F12333" s="23" t="s">
        <v>4438</v>
      </c>
      <c r="G12333" s="2" t="s">
        <v>3380</v>
      </c>
      <c r="H12333" s="2">
        <v>-5</v>
      </c>
      <c r="I12333" s="6">
        <v>4067888660975</v>
      </c>
      <c r="J12333" s="7">
        <v>80</v>
      </c>
      <c r="K12333" s="7">
        <v>40</v>
      </c>
      <c r="L12333" s="7">
        <v>20.820800000000006</v>
      </c>
      <c r="M12333" s="2">
        <v>1</v>
      </c>
    </row>
    <row r="12334" spans="1:13">
      <c r="A12334" s="5" t="s">
        <v>10226</v>
      </c>
      <c r="B12334" s="2" t="s">
        <v>839</v>
      </c>
      <c r="C12334" s="8" t="str">
        <f>"https://www.google.com/search?q="&amp;A12334&amp;"+"&amp;B12334&amp;"&amp;client=firefox-b&amp;tbm=isch&amp;source=lnms&amp;sa=X&amp;ved=0ahUKEwj59ILMoPnTAhXDDxoKHYTrBwYQ_AUIJigB&amp;biw=1920&amp;bih=1009"</f>
        <v>https://www.google.com/search?q=adidas+IF2070&amp;client=firefox-b&amp;tbm=isch&amp;source=lnms&amp;sa=X&amp;ved=0ahUKEwj59ILMoPnTAhXDDxoKHYTrBwYQ_AUIJigB&amp;biw=1920&amp;bih=1009</v>
      </c>
      <c r="D12334" s="10" t="str">
        <f>HYPERLINK(C12334,"Google Images")</f>
        <v>Google Images</v>
      </c>
      <c r="E12334" s="27" t="s">
        <v>6206</v>
      </c>
      <c r="F12334" s="23" t="s">
        <v>4438</v>
      </c>
      <c r="G12334" s="2" t="s">
        <v>3380</v>
      </c>
      <c r="H12334" s="2">
        <v>6</v>
      </c>
      <c r="I12334" s="6">
        <v>4067888663006</v>
      </c>
      <c r="J12334" s="7">
        <v>80</v>
      </c>
      <c r="K12334" s="7">
        <v>40</v>
      </c>
      <c r="L12334" s="7">
        <v>20.820800000000006</v>
      </c>
      <c r="M12334" s="2">
        <v>1</v>
      </c>
    </row>
    <row r="12335" spans="1:13">
      <c r="A12335" s="5" t="s">
        <v>10226</v>
      </c>
      <c r="B12335" s="2" t="s">
        <v>839</v>
      </c>
      <c r="C12335" s="8" t="str">
        <f>"https://www.google.com/search?q="&amp;A12335&amp;"+"&amp;B12335&amp;"&amp;client=firefox-b&amp;tbm=isch&amp;source=lnms&amp;sa=X&amp;ved=0ahUKEwj59ILMoPnTAhXDDxoKHYTrBwYQ_AUIJigB&amp;biw=1920&amp;bih=1009"</f>
        <v>https://www.google.com/search?q=adidas+IF2070&amp;client=firefox-b&amp;tbm=isch&amp;source=lnms&amp;sa=X&amp;ved=0ahUKEwj59ILMoPnTAhXDDxoKHYTrBwYQ_AUIJigB&amp;biw=1920&amp;bih=1009</v>
      </c>
      <c r="D12335" s="10" t="str">
        <f>HYPERLINK(C12335,"Google Images")</f>
        <v>Google Images</v>
      </c>
      <c r="E12335" s="27" t="s">
        <v>6206</v>
      </c>
      <c r="F12335" s="23" t="s">
        <v>4438</v>
      </c>
      <c r="G12335" s="2" t="s">
        <v>3380</v>
      </c>
      <c r="H12335" s="2">
        <v>10</v>
      </c>
      <c r="I12335" s="6">
        <v>4067888663044</v>
      </c>
      <c r="J12335" s="7">
        <v>80</v>
      </c>
      <c r="K12335" s="7">
        <v>40</v>
      </c>
      <c r="L12335" s="7">
        <v>20.820800000000006</v>
      </c>
      <c r="M12335" s="2">
        <v>1</v>
      </c>
    </row>
    <row r="12336" spans="1:13">
      <c r="C12336" s="8"/>
      <c r="D12336" s="10"/>
      <c r="I12336" s="6"/>
    </row>
    <row r="12337" spans="1:13">
      <c r="A12337" s="5" t="s">
        <v>10226</v>
      </c>
      <c r="B12337" s="2" t="s">
        <v>1257</v>
      </c>
      <c r="C12337" s="8" t="str">
        <f>"https://www.google.com/search?q="&amp;A12337&amp;"+"&amp;B12337&amp;"&amp;client=firefox-b&amp;tbm=isch&amp;source=lnms&amp;sa=X&amp;ved=0ahUKEwj59ILMoPnTAhXDDxoKHYTrBwYQ_AUIJigB&amp;biw=1920&amp;bih=1009"</f>
        <v>https://www.google.com/search?q=adidas+IF2067&amp;client=firefox-b&amp;tbm=isch&amp;source=lnms&amp;sa=X&amp;ved=0ahUKEwj59ILMoPnTAhXDDxoKHYTrBwYQ_AUIJigB&amp;biw=1920&amp;bih=1009</v>
      </c>
      <c r="D12337" s="10" t="str">
        <f>HYPERLINK(C12337,"Google Images")</f>
        <v>Google Images</v>
      </c>
      <c r="E12337" s="27" t="s">
        <v>6206</v>
      </c>
      <c r="F12337" s="23" t="s">
        <v>4438</v>
      </c>
      <c r="G12337" s="2" t="s">
        <v>3381</v>
      </c>
      <c r="H12337" s="2">
        <v>-4</v>
      </c>
      <c r="I12337" s="6">
        <v>4067888068894</v>
      </c>
      <c r="J12337" s="7">
        <v>80</v>
      </c>
      <c r="K12337" s="7">
        <v>40</v>
      </c>
      <c r="L12337" s="7">
        <v>20.820800000000006</v>
      </c>
      <c r="M12337" s="2">
        <v>1</v>
      </c>
    </row>
    <row r="12338" spans="1:13">
      <c r="A12338" s="5" t="s">
        <v>10226</v>
      </c>
      <c r="B12338" s="2" t="s">
        <v>1257</v>
      </c>
      <c r="C12338" s="8" t="str">
        <f>"https://www.google.com/search?q="&amp;A12338&amp;"+"&amp;B12338&amp;"&amp;client=firefox-b&amp;tbm=isch&amp;source=lnms&amp;sa=X&amp;ved=0ahUKEwj59ILMoPnTAhXDDxoKHYTrBwYQ_AUIJigB&amp;biw=1920&amp;bih=1009"</f>
        <v>https://www.google.com/search?q=adidas+IF2067&amp;client=firefox-b&amp;tbm=isch&amp;source=lnms&amp;sa=X&amp;ved=0ahUKEwj59ILMoPnTAhXDDxoKHYTrBwYQ_AUIJigB&amp;biw=1920&amp;bih=1009</v>
      </c>
      <c r="D12338" s="10" t="str">
        <f>HYPERLINK(C12338,"Google Images")</f>
        <v>Google Images</v>
      </c>
      <c r="E12338" s="27" t="s">
        <v>6206</v>
      </c>
      <c r="F12338" s="23" t="s">
        <v>4438</v>
      </c>
      <c r="G12338" s="2" t="s">
        <v>3381</v>
      </c>
      <c r="H12338" s="2">
        <v>-5</v>
      </c>
      <c r="I12338" s="6">
        <v>4067888068924</v>
      </c>
      <c r="J12338" s="7">
        <v>80</v>
      </c>
      <c r="K12338" s="7">
        <v>40</v>
      </c>
      <c r="L12338" s="7">
        <v>20.820800000000006</v>
      </c>
      <c r="M12338" s="2">
        <v>3</v>
      </c>
    </row>
    <row r="12339" spans="1:13">
      <c r="C12339" s="8"/>
      <c r="D12339" s="10"/>
      <c r="I12339" s="6"/>
    </row>
    <row r="12340" spans="1:13">
      <c r="A12340" s="5" t="s">
        <v>10226</v>
      </c>
      <c r="B12340" s="2" t="s">
        <v>1447</v>
      </c>
      <c r="C12340" s="8" t="str">
        <f>"https://www.google.com/search?q="&amp;A12340&amp;"+"&amp;B12340&amp;"&amp;client=firefox-b&amp;tbm=isch&amp;source=lnms&amp;sa=X&amp;ved=0ahUKEwj59ILMoPnTAhXDDxoKHYTrBwYQ_AUIJigB&amp;biw=1920&amp;bih=1009"</f>
        <v>https://www.google.com/search?q=adidas+IF1833&amp;client=firefox-b&amp;tbm=isch&amp;source=lnms&amp;sa=X&amp;ved=0ahUKEwj59ILMoPnTAhXDDxoKHYTrBwYQ_AUIJigB&amp;biw=1920&amp;bih=1009</v>
      </c>
      <c r="D12340" s="10" t="str">
        <f>HYPERLINK(C12340,"Google Images")</f>
        <v>Google Images</v>
      </c>
      <c r="E12340" s="27" t="s">
        <v>6206</v>
      </c>
      <c r="F12340" s="23" t="s">
        <v>4930</v>
      </c>
      <c r="G12340" s="2" t="s">
        <v>3380</v>
      </c>
      <c r="H12340" s="2">
        <v>-6</v>
      </c>
      <c r="I12340" s="6">
        <v>4067886250642</v>
      </c>
      <c r="J12340" s="7">
        <v>80</v>
      </c>
      <c r="K12340" s="7">
        <v>40</v>
      </c>
      <c r="L12340" s="7">
        <v>22.880000000000003</v>
      </c>
      <c r="M12340" s="2">
        <v>1</v>
      </c>
    </row>
    <row r="12341" spans="1:13">
      <c r="A12341" s="5" t="s">
        <v>10226</v>
      </c>
      <c r="B12341" s="2" t="s">
        <v>1447</v>
      </c>
      <c r="C12341" s="8" t="str">
        <f>"https://www.google.com/search?q="&amp;A12341&amp;"+"&amp;B12341&amp;"&amp;client=firefox-b&amp;tbm=isch&amp;source=lnms&amp;sa=X&amp;ved=0ahUKEwj59ILMoPnTAhXDDxoKHYTrBwYQ_AUIJigB&amp;biw=1920&amp;bih=1009"</f>
        <v>https://www.google.com/search?q=adidas+IF1833&amp;client=firefox-b&amp;tbm=isch&amp;source=lnms&amp;sa=X&amp;ved=0ahUKEwj59ILMoPnTAhXDDxoKHYTrBwYQ_AUIJigB&amp;biw=1920&amp;bih=1009</v>
      </c>
      <c r="D12341" s="10" t="str">
        <f>HYPERLINK(C12341,"Google Images")</f>
        <v>Google Images</v>
      </c>
      <c r="E12341" s="27" t="s">
        <v>6206</v>
      </c>
      <c r="F12341" s="23" t="s">
        <v>4930</v>
      </c>
      <c r="G12341" s="2" t="s">
        <v>3380</v>
      </c>
      <c r="H12341" s="2">
        <v>8</v>
      </c>
      <c r="I12341" s="6">
        <v>4067886250734</v>
      </c>
      <c r="J12341" s="7">
        <v>80</v>
      </c>
      <c r="K12341" s="7">
        <v>40</v>
      </c>
      <c r="L12341" s="7">
        <v>22.880000000000003</v>
      </c>
      <c r="M12341" s="2">
        <v>2</v>
      </c>
    </row>
    <row r="12342" spans="1:13">
      <c r="A12342" s="5" t="s">
        <v>10226</v>
      </c>
      <c r="B12342" s="2" t="s">
        <v>1447</v>
      </c>
      <c r="C12342" s="8" t="str">
        <f>"https://www.google.com/search?q="&amp;A12342&amp;"+"&amp;B12342&amp;"&amp;client=firefox-b&amp;tbm=isch&amp;source=lnms&amp;sa=X&amp;ved=0ahUKEwj59ILMoPnTAhXDDxoKHYTrBwYQ_AUIJigB&amp;biw=1920&amp;bih=1009"</f>
        <v>https://www.google.com/search?q=adidas+IF1833&amp;client=firefox-b&amp;tbm=isch&amp;source=lnms&amp;sa=X&amp;ved=0ahUKEwj59ILMoPnTAhXDDxoKHYTrBwYQ_AUIJigB&amp;biw=1920&amp;bih=1009</v>
      </c>
      <c r="D12342" s="10" t="str">
        <f>HYPERLINK(C12342,"Google Images")</f>
        <v>Google Images</v>
      </c>
      <c r="E12342" s="27" t="s">
        <v>6206</v>
      </c>
      <c r="F12342" s="23" t="s">
        <v>4930</v>
      </c>
      <c r="G12342" s="2" t="s">
        <v>3380</v>
      </c>
      <c r="H12342" s="2">
        <v>-8</v>
      </c>
      <c r="I12342" s="6">
        <v>4067886254374</v>
      </c>
      <c r="J12342" s="7">
        <v>80</v>
      </c>
      <c r="K12342" s="7">
        <v>40</v>
      </c>
      <c r="L12342" s="7">
        <v>22.880000000000003</v>
      </c>
      <c r="M12342" s="2">
        <v>2</v>
      </c>
    </row>
    <row r="12343" spans="1:13">
      <c r="A12343" s="5" t="s">
        <v>10226</v>
      </c>
      <c r="B12343" s="2" t="s">
        <v>1447</v>
      </c>
      <c r="C12343" s="8" t="str">
        <f>"https://www.google.com/search?q="&amp;A12343&amp;"+"&amp;B12343&amp;"&amp;client=firefox-b&amp;tbm=isch&amp;source=lnms&amp;sa=X&amp;ved=0ahUKEwj59ILMoPnTAhXDDxoKHYTrBwYQ_AUIJigB&amp;biw=1920&amp;bih=1009"</f>
        <v>https://www.google.com/search?q=adidas+IF1833&amp;client=firefox-b&amp;tbm=isch&amp;source=lnms&amp;sa=X&amp;ved=0ahUKEwj59ILMoPnTAhXDDxoKHYTrBwYQ_AUIJigB&amp;biw=1920&amp;bih=1009</v>
      </c>
      <c r="D12343" s="10" t="str">
        <f>HYPERLINK(C12343,"Google Images")</f>
        <v>Google Images</v>
      </c>
      <c r="E12343" s="27" t="s">
        <v>6206</v>
      </c>
      <c r="F12343" s="23" t="s">
        <v>4930</v>
      </c>
      <c r="G12343" s="2" t="s">
        <v>3380</v>
      </c>
      <c r="H12343" s="2">
        <v>7</v>
      </c>
      <c r="I12343" s="6">
        <v>4067886250697</v>
      </c>
      <c r="J12343" s="7">
        <v>80</v>
      </c>
      <c r="K12343" s="7">
        <v>40</v>
      </c>
      <c r="L12343" s="7">
        <v>22.880000000000003</v>
      </c>
      <c r="M12343" s="2">
        <v>1</v>
      </c>
    </row>
    <row r="12344" spans="1:13">
      <c r="C12344" s="8"/>
      <c r="D12344" s="10"/>
      <c r="I12344" s="6"/>
    </row>
    <row r="12345" spans="1:13">
      <c r="A12345" s="5" t="s">
        <v>10226</v>
      </c>
      <c r="B12345" s="2" t="s">
        <v>1446</v>
      </c>
      <c r="C12345" s="8" t="str">
        <f>"https://www.google.com/search?q="&amp;A12345&amp;"+"&amp;B12345&amp;"&amp;client=firefox-b&amp;tbm=isch&amp;source=lnms&amp;sa=X&amp;ved=0ahUKEwj59ILMoPnTAhXDDxoKHYTrBwYQ_AUIJigB&amp;biw=1920&amp;bih=1009"</f>
        <v>https://www.google.com/search?q=adidas+IF1832&amp;client=firefox-b&amp;tbm=isch&amp;source=lnms&amp;sa=X&amp;ved=0ahUKEwj59ILMoPnTAhXDDxoKHYTrBwYQ_AUIJigB&amp;biw=1920&amp;bih=1009</v>
      </c>
      <c r="D12345" s="10" t="str">
        <f>HYPERLINK(C12345,"Google Images")</f>
        <v>Google Images</v>
      </c>
      <c r="E12345" s="27" t="s">
        <v>6206</v>
      </c>
      <c r="F12345" s="23" t="s">
        <v>4929</v>
      </c>
      <c r="G12345" s="2" t="s">
        <v>3380</v>
      </c>
      <c r="H12345" s="2">
        <v>-6</v>
      </c>
      <c r="I12345" s="6">
        <v>4067886246881</v>
      </c>
      <c r="J12345" s="7">
        <v>80</v>
      </c>
      <c r="K12345" s="7">
        <v>40</v>
      </c>
      <c r="L12345" s="7">
        <v>22.880000000000003</v>
      </c>
      <c r="M12345" s="2">
        <v>1</v>
      </c>
    </row>
    <row r="12346" spans="1:13">
      <c r="A12346" s="5" t="s">
        <v>10226</v>
      </c>
      <c r="B12346" s="2" t="s">
        <v>1446</v>
      </c>
      <c r="C12346" s="8" t="str">
        <f>"https://www.google.com/search?q="&amp;A12346&amp;"+"&amp;B12346&amp;"&amp;client=firefox-b&amp;tbm=isch&amp;source=lnms&amp;sa=X&amp;ved=0ahUKEwj59ILMoPnTAhXDDxoKHYTrBwYQ_AUIJigB&amp;biw=1920&amp;bih=1009"</f>
        <v>https://www.google.com/search?q=adidas+IF1832&amp;client=firefox-b&amp;tbm=isch&amp;source=lnms&amp;sa=X&amp;ved=0ahUKEwj59ILMoPnTAhXDDxoKHYTrBwYQ_AUIJigB&amp;biw=1920&amp;bih=1009</v>
      </c>
      <c r="D12346" s="10" t="str">
        <f>HYPERLINK(C12346,"Google Images")</f>
        <v>Google Images</v>
      </c>
      <c r="E12346" s="27" t="s">
        <v>6206</v>
      </c>
      <c r="F12346" s="23" t="s">
        <v>4929</v>
      </c>
      <c r="G12346" s="2" t="s">
        <v>3380</v>
      </c>
      <c r="H12346" s="2">
        <v>9</v>
      </c>
      <c r="I12346" s="6">
        <v>4067886246911</v>
      </c>
      <c r="J12346" s="7">
        <v>80</v>
      </c>
      <c r="K12346" s="7">
        <v>40</v>
      </c>
      <c r="L12346" s="7">
        <v>22.880000000000003</v>
      </c>
      <c r="M12346" s="2">
        <v>1</v>
      </c>
    </row>
    <row r="12347" spans="1:13">
      <c r="A12347" s="5" t="s">
        <v>10226</v>
      </c>
      <c r="B12347" s="2" t="s">
        <v>1446</v>
      </c>
      <c r="C12347" s="8" t="str">
        <f>"https://www.google.com/search?q="&amp;A12347&amp;"+"&amp;B12347&amp;"&amp;client=firefox-b&amp;tbm=isch&amp;source=lnms&amp;sa=X&amp;ved=0ahUKEwj59ILMoPnTAhXDDxoKHYTrBwYQ_AUIJigB&amp;biw=1920&amp;bih=1009"</f>
        <v>https://www.google.com/search?q=adidas+IF1832&amp;client=firefox-b&amp;tbm=isch&amp;source=lnms&amp;sa=X&amp;ved=0ahUKEwj59ILMoPnTAhXDDxoKHYTrBwYQ_AUIJigB&amp;biw=1920&amp;bih=1009</v>
      </c>
      <c r="D12347" s="10" t="str">
        <f>HYPERLINK(C12347,"Google Images")</f>
        <v>Google Images</v>
      </c>
      <c r="E12347" s="27" t="s">
        <v>6206</v>
      </c>
      <c r="F12347" s="23" t="s">
        <v>4929</v>
      </c>
      <c r="G12347" s="2" t="s">
        <v>3380</v>
      </c>
      <c r="H12347" s="2">
        <v>-11</v>
      </c>
      <c r="I12347" s="6">
        <v>4067886246928</v>
      </c>
      <c r="J12347" s="7">
        <v>80</v>
      </c>
      <c r="K12347" s="7">
        <v>40</v>
      </c>
      <c r="L12347" s="7">
        <v>22.880000000000003</v>
      </c>
      <c r="M12347" s="2">
        <v>1</v>
      </c>
    </row>
    <row r="12348" spans="1:13">
      <c r="C12348" s="8"/>
      <c r="D12348" s="10"/>
      <c r="I12348" s="6"/>
    </row>
    <row r="12349" spans="1:13">
      <c r="A12349" s="5" t="s">
        <v>10226</v>
      </c>
      <c r="B12349" s="2" t="s">
        <v>2844</v>
      </c>
      <c r="C12349" s="8" t="str">
        <f>"https://www.google.com/search?q="&amp;A12349&amp;"+"&amp;B12349&amp;"&amp;client=firefox-b&amp;tbm=isch&amp;source=lnms&amp;sa=X&amp;ved=0ahUKEwj59ILMoPnTAhXDDxoKHYTrBwYQ_AUIJigB&amp;biw=1920&amp;bih=1009"</f>
        <v>https://www.google.com/search?q=adidas+IF1831&amp;client=firefox-b&amp;tbm=isch&amp;source=lnms&amp;sa=X&amp;ved=0ahUKEwj59ILMoPnTAhXDDxoKHYTrBwYQ_AUIJigB&amp;biw=1920&amp;bih=1009</v>
      </c>
      <c r="D12349" s="10" t="str">
        <f>HYPERLINK(C12349,"Google Images")</f>
        <v>Google Images</v>
      </c>
      <c r="E12349" s="27" t="s">
        <v>6206</v>
      </c>
      <c r="F12349" s="23" t="s">
        <v>5815</v>
      </c>
      <c r="G12349" s="2" t="s">
        <v>3380</v>
      </c>
      <c r="H12349" s="2">
        <v>-10</v>
      </c>
      <c r="I12349" s="6">
        <v>4067886258228</v>
      </c>
      <c r="J12349" s="7">
        <v>80</v>
      </c>
      <c r="K12349" s="7">
        <v>40</v>
      </c>
      <c r="L12349" s="7">
        <v>22.880000000000003</v>
      </c>
      <c r="M12349" s="2">
        <v>1</v>
      </c>
    </row>
    <row r="12350" spans="1:13">
      <c r="C12350" s="8"/>
      <c r="D12350" s="10"/>
      <c r="I12350" s="6"/>
    </row>
    <row r="12351" spans="1:13">
      <c r="A12351" s="5" t="s">
        <v>10226</v>
      </c>
      <c r="B12351" s="2" t="s">
        <v>1286</v>
      </c>
      <c r="C12351" s="8" t="str">
        <f>"https://www.google.com/search?q="&amp;A12351&amp;"+"&amp;B12351&amp;"&amp;client=firefox-b&amp;tbm=isch&amp;source=lnms&amp;sa=X&amp;ved=0ahUKEwj59ILMoPnTAhXDDxoKHYTrBwYQ_AUIJigB&amp;biw=1920&amp;bih=1009"</f>
        <v>https://www.google.com/search?q=adidas+IF1793&amp;client=firefox-b&amp;tbm=isch&amp;source=lnms&amp;sa=X&amp;ved=0ahUKEwj59ILMoPnTAhXDDxoKHYTrBwYQ_AUIJigB&amp;biw=1920&amp;bih=1009</v>
      </c>
      <c r="D12351" s="10" t="str">
        <f>HYPERLINK(C12351,"Google Images")</f>
        <v>Google Images</v>
      </c>
      <c r="E12351" s="28" t="s">
        <v>6205</v>
      </c>
      <c r="F12351" s="23" t="s">
        <v>4808</v>
      </c>
      <c r="G12351" s="2" t="s">
        <v>3431</v>
      </c>
      <c r="H12351" s="2">
        <v>7</v>
      </c>
      <c r="I12351" s="6">
        <v>4067889031385</v>
      </c>
      <c r="J12351" s="7">
        <v>220</v>
      </c>
      <c r="K12351" s="7">
        <v>110</v>
      </c>
      <c r="L12351" s="7">
        <v>62.920000000000009</v>
      </c>
      <c r="M12351" s="2">
        <v>1</v>
      </c>
    </row>
    <row r="12352" spans="1:13">
      <c r="C12352" s="8"/>
      <c r="D12352" s="10"/>
      <c r="I12352" s="6"/>
    </row>
    <row r="12353" spans="1:13">
      <c r="A12353" s="5" t="s">
        <v>10226</v>
      </c>
      <c r="B12353" s="2" t="s">
        <v>213</v>
      </c>
      <c r="C12353" s="8" t="str">
        <f>"https://www.google.com/search?q="&amp;A12353&amp;"+"&amp;B12353&amp;"&amp;client=firefox-b&amp;tbm=isch&amp;source=lnms&amp;sa=X&amp;ved=0ahUKEwj59ILMoPnTAhXDDxoKHYTrBwYQ_AUIJigB&amp;biw=1920&amp;bih=1009"</f>
        <v>https://www.google.com/search?q=adidas+IF1792&amp;client=firefox-b&amp;tbm=isch&amp;source=lnms&amp;sa=X&amp;ved=0ahUKEwj59ILMoPnTAhXDDxoKHYTrBwYQ_AUIJigB&amp;biw=1920&amp;bih=1009</v>
      </c>
      <c r="D12353" s="10" t="str">
        <f>HYPERLINK(C12353,"Google Images")</f>
        <v>Google Images</v>
      </c>
      <c r="E12353" s="27" t="s">
        <v>6206</v>
      </c>
      <c r="F12353" s="23" t="s">
        <v>3806</v>
      </c>
      <c r="G12353" s="2" t="s">
        <v>3493</v>
      </c>
      <c r="H12353" s="2">
        <v>7</v>
      </c>
      <c r="I12353" s="6">
        <v>4067889156484</v>
      </c>
      <c r="J12353" s="7">
        <v>250</v>
      </c>
      <c r="K12353" s="7">
        <v>125</v>
      </c>
      <c r="L12353" s="7">
        <v>71.500000000000014</v>
      </c>
      <c r="M12353" s="2">
        <v>1</v>
      </c>
    </row>
    <row r="12354" spans="1:13">
      <c r="C12354" s="8"/>
      <c r="D12354" s="10"/>
      <c r="I12354" s="6"/>
    </row>
    <row r="12355" spans="1:13">
      <c r="A12355" s="5" t="s">
        <v>10226</v>
      </c>
      <c r="B12355" s="2" t="s">
        <v>3275</v>
      </c>
      <c r="C12355" s="8" t="str">
        <f>"https://www.google.com/search?q="&amp;A12355&amp;"+"&amp;B12355&amp;"&amp;client=firefox-b&amp;tbm=isch&amp;source=lnms&amp;sa=X&amp;ved=0ahUKEwj59ILMoPnTAhXDDxoKHYTrBwYQ_AUIJigB&amp;biw=1920&amp;bih=1009"</f>
        <v>https://www.google.com/search?q=adidas+IF1756&amp;client=firefox-b&amp;tbm=isch&amp;source=lnms&amp;sa=X&amp;ved=0ahUKEwj59ILMoPnTAhXDDxoKHYTrBwYQ_AUIJigB&amp;biw=1920&amp;bih=1009</v>
      </c>
      <c r="D12355" s="10" t="str">
        <f>HYPERLINK(C12355,"Google Images")</f>
        <v>Google Images</v>
      </c>
      <c r="E12355" s="29" t="s">
        <v>6207</v>
      </c>
      <c r="F12355" s="23" t="s">
        <v>6038</v>
      </c>
      <c r="G12355" s="2" t="s">
        <v>3381</v>
      </c>
      <c r="H12355" s="2">
        <v>-31</v>
      </c>
      <c r="I12355" s="6">
        <v>4067888143973</v>
      </c>
      <c r="J12355" s="7">
        <v>33</v>
      </c>
      <c r="K12355" s="7">
        <v>16.5</v>
      </c>
      <c r="L12355" s="7">
        <v>11.325600000000001</v>
      </c>
      <c r="M12355" s="2">
        <v>1</v>
      </c>
    </row>
    <row r="12356" spans="1:13">
      <c r="C12356" s="8"/>
      <c r="D12356" s="10"/>
      <c r="I12356" s="6"/>
    </row>
    <row r="12357" spans="1:13">
      <c r="A12357" s="5" t="s">
        <v>10226</v>
      </c>
      <c r="B12357" s="2" t="s">
        <v>3176</v>
      </c>
      <c r="C12357" s="8" t="str">
        <f>"https://www.google.com/search?q="&amp;A12357&amp;"+"&amp;B12357&amp;"&amp;client=firefox-b&amp;tbm=isch&amp;source=lnms&amp;sa=X&amp;ved=0ahUKEwj59ILMoPnTAhXDDxoKHYTrBwYQ_AUIJigB&amp;biw=1920&amp;bih=1009"</f>
        <v>https://www.google.com/search?q=adidas+IF1730&amp;client=firefox-b&amp;tbm=isch&amp;source=lnms&amp;sa=X&amp;ved=0ahUKEwj59ILMoPnTAhXDDxoKHYTrBwYQ_AUIJigB&amp;biw=1920&amp;bih=1009</v>
      </c>
      <c r="D12357" s="10" t="str">
        <f>HYPERLINK(C12357,"Google Images")</f>
        <v>Google Images</v>
      </c>
      <c r="E12357" s="29" t="s">
        <v>6207</v>
      </c>
      <c r="F12357" s="23" t="s">
        <v>4687</v>
      </c>
      <c r="G12357" s="2" t="s">
        <v>3381</v>
      </c>
      <c r="H12357" s="2">
        <v>34</v>
      </c>
      <c r="I12357" s="6">
        <v>4067888196832</v>
      </c>
      <c r="J12357" s="7">
        <v>28</v>
      </c>
      <c r="K12357" s="7">
        <v>14</v>
      </c>
      <c r="L12357" s="7">
        <v>9.6096000000000004</v>
      </c>
      <c r="M12357" s="2">
        <v>1</v>
      </c>
    </row>
    <row r="12358" spans="1:13">
      <c r="C12358" s="8"/>
      <c r="D12358" s="10"/>
      <c r="I12358" s="6"/>
    </row>
    <row r="12359" spans="1:13">
      <c r="A12359" s="5" t="s">
        <v>10226</v>
      </c>
      <c r="B12359" s="2" t="s">
        <v>3313</v>
      </c>
      <c r="C12359" s="8" t="str">
        <f>"https://www.google.com/search?q="&amp;A12359&amp;"+"&amp;B12359&amp;"&amp;client=firefox-b&amp;tbm=isch&amp;source=lnms&amp;sa=X&amp;ved=0ahUKEwj59ILMoPnTAhXDDxoKHYTrBwYQ_AUIJigB&amp;biw=1920&amp;bih=1009"</f>
        <v>https://www.google.com/search?q=adidas+IF1723&amp;client=firefox-b&amp;tbm=isch&amp;source=lnms&amp;sa=X&amp;ved=0ahUKEwj59ILMoPnTAhXDDxoKHYTrBwYQ_AUIJigB&amp;biw=1920&amp;bih=1009</v>
      </c>
      <c r="D12359" s="10" t="str">
        <f>HYPERLINK(C12359,"Google Images")</f>
        <v>Google Images</v>
      </c>
      <c r="E12359" s="29" t="s">
        <v>6207</v>
      </c>
      <c r="F12359" s="23" t="s">
        <v>6054</v>
      </c>
      <c r="G12359" s="2" t="s">
        <v>3381</v>
      </c>
      <c r="H12359" s="2">
        <v>35</v>
      </c>
      <c r="I12359" s="6">
        <v>4067888179255</v>
      </c>
      <c r="J12359" s="7">
        <v>30</v>
      </c>
      <c r="K12359" s="7">
        <v>15</v>
      </c>
      <c r="L12359" s="7">
        <v>10.296000000000001</v>
      </c>
      <c r="M12359" s="2">
        <v>1</v>
      </c>
    </row>
    <row r="12360" spans="1:13">
      <c r="C12360" s="8"/>
      <c r="D12360" s="10"/>
      <c r="I12360" s="6"/>
    </row>
    <row r="12361" spans="1:13">
      <c r="A12361" s="5" t="s">
        <v>10226</v>
      </c>
      <c r="B12361" s="2" t="s">
        <v>9953</v>
      </c>
      <c r="C12361" s="8" t="str">
        <f>"https://www.google.com/search?q="&amp;A12361&amp;"+"&amp;B12361&amp;"&amp;client=firefox-b&amp;tbm=isch&amp;source=lnms&amp;sa=X&amp;ved=0ahUKEwj59ILMoPnTAhXDDxoKHYTrBwYQ_AUIJigB&amp;biw=1920&amp;bih=1009"</f>
        <v>https://www.google.com/search?q=adidas+IF1722&amp;client=firefox-b&amp;tbm=isch&amp;source=lnms&amp;sa=X&amp;ved=0ahUKEwj59ILMoPnTAhXDDxoKHYTrBwYQ_AUIJigB&amp;biw=1920&amp;bih=1009</v>
      </c>
      <c r="D12361" s="10" t="str">
        <f>HYPERLINK(C12361,"Google Images")</f>
        <v>Google Images</v>
      </c>
      <c r="E12361" s="29" t="s">
        <v>6207</v>
      </c>
      <c r="F12361" s="23" t="s">
        <v>6054</v>
      </c>
      <c r="G12361" s="2" t="s">
        <v>4356</v>
      </c>
      <c r="H12361" s="2">
        <v>-28</v>
      </c>
      <c r="I12361" s="6">
        <v>4067888195354</v>
      </c>
      <c r="J12361" s="7">
        <v>30</v>
      </c>
      <c r="K12361" s="7">
        <v>15</v>
      </c>
      <c r="L12361" s="7">
        <v>10.296000000000001</v>
      </c>
      <c r="M12361" s="2">
        <v>1</v>
      </c>
    </row>
    <row r="12362" spans="1:13">
      <c r="C12362" s="8"/>
      <c r="D12362" s="10"/>
      <c r="I12362" s="6"/>
    </row>
    <row r="12363" spans="1:13">
      <c r="A12363" s="5" t="s">
        <v>10226</v>
      </c>
      <c r="B12363" s="2" t="s">
        <v>2320</v>
      </c>
      <c r="C12363" s="8" t="str">
        <f>"https://www.google.com/search?q="&amp;A12363&amp;"+"&amp;B12363&amp;"&amp;client=firefox-b&amp;tbm=isch&amp;source=lnms&amp;sa=X&amp;ved=0ahUKEwj59ILMoPnTAhXDDxoKHYTrBwYQ_AUIJigB&amp;biw=1920&amp;bih=1009"</f>
        <v>https://www.google.com/search?q=adidas+IF1715&amp;client=firefox-b&amp;tbm=isch&amp;source=lnms&amp;sa=X&amp;ved=0ahUKEwj59ILMoPnTAhXDDxoKHYTrBwYQ_AUIJigB&amp;biw=1920&amp;bih=1009</v>
      </c>
      <c r="D12363" s="10" t="str">
        <f>HYPERLINK(C12363,"Google Images")</f>
        <v>Google Images</v>
      </c>
      <c r="E12363" s="29" t="s">
        <v>6207</v>
      </c>
      <c r="F12363" s="23" t="s">
        <v>5517</v>
      </c>
      <c r="G12363" s="2" t="s">
        <v>3380</v>
      </c>
      <c r="H12363" s="2">
        <v>-23</v>
      </c>
      <c r="I12363" s="6">
        <v>4067889198927</v>
      </c>
      <c r="J12363" s="7">
        <v>35</v>
      </c>
      <c r="K12363" s="7">
        <v>17.5</v>
      </c>
      <c r="L12363" s="7">
        <v>12.012000000000004</v>
      </c>
      <c r="M12363" s="2">
        <v>1</v>
      </c>
    </row>
    <row r="12364" spans="1:13">
      <c r="A12364" s="5" t="s">
        <v>10226</v>
      </c>
      <c r="B12364" s="2" t="s">
        <v>2320</v>
      </c>
      <c r="C12364" s="8" t="str">
        <f>"https://www.google.com/search?q="&amp;A12364&amp;"+"&amp;B12364&amp;"&amp;client=firefox-b&amp;tbm=isch&amp;source=lnms&amp;sa=X&amp;ved=0ahUKEwj59ILMoPnTAhXDDxoKHYTrBwYQ_AUIJigB&amp;biw=1920&amp;bih=1009"</f>
        <v>https://www.google.com/search?q=adidas+IF1715&amp;client=firefox-b&amp;tbm=isch&amp;source=lnms&amp;sa=X&amp;ved=0ahUKEwj59ILMoPnTAhXDDxoKHYTrBwYQ_AUIJigB&amp;biw=1920&amp;bih=1009</v>
      </c>
      <c r="D12364" s="10" t="str">
        <f>HYPERLINK(C12364,"Google Images")</f>
        <v>Google Images</v>
      </c>
      <c r="E12364" s="29" t="s">
        <v>6207</v>
      </c>
      <c r="F12364" s="23" t="s">
        <v>5517</v>
      </c>
      <c r="G12364" s="2" t="s">
        <v>3380</v>
      </c>
      <c r="H12364" s="2">
        <v>20</v>
      </c>
      <c r="I12364" s="6">
        <v>4067889198941</v>
      </c>
      <c r="J12364" s="7">
        <v>35</v>
      </c>
      <c r="K12364" s="7">
        <v>17.5</v>
      </c>
      <c r="L12364" s="7">
        <v>12.012000000000004</v>
      </c>
      <c r="M12364" s="2">
        <v>1</v>
      </c>
    </row>
    <row r="12365" spans="1:13">
      <c r="C12365" s="8"/>
      <c r="D12365" s="10"/>
      <c r="I12365" s="6"/>
    </row>
    <row r="12366" spans="1:13">
      <c r="A12366" s="5" t="s">
        <v>10226</v>
      </c>
      <c r="B12366" s="2" t="s">
        <v>7161</v>
      </c>
      <c r="C12366" s="8" t="str">
        <f>"https://www.google.com/search?q="&amp;A12366&amp;"+"&amp;B12366&amp;"&amp;client=firefox-b&amp;tbm=isch&amp;source=lnms&amp;sa=X&amp;ved=0ahUKEwj59ILMoPnTAhXDDxoKHYTrBwYQ_AUIJigB&amp;biw=1920&amp;bih=1009"</f>
        <v>https://www.google.com/search?q=adidas+IF1699&amp;client=firefox-b&amp;tbm=isch&amp;source=lnms&amp;sa=X&amp;ved=0ahUKEwj59ILMoPnTAhXDDxoKHYTrBwYQ_AUIJigB&amp;biw=1920&amp;bih=1009</v>
      </c>
      <c r="D12366" s="10" t="str">
        <f>HYPERLINK(C12366,"Google Images")</f>
        <v>Google Images</v>
      </c>
      <c r="E12366" s="27" t="s">
        <v>6206</v>
      </c>
      <c r="F12366" s="23" t="s">
        <v>4016</v>
      </c>
      <c r="G12366" s="2" t="s">
        <v>3380</v>
      </c>
      <c r="H12366" s="2">
        <v>8</v>
      </c>
      <c r="I12366" s="6">
        <v>4067889584201</v>
      </c>
      <c r="J12366" s="7">
        <v>140</v>
      </c>
      <c r="K12366" s="7">
        <v>70</v>
      </c>
      <c r="L12366" s="7">
        <v>40.040000000000013</v>
      </c>
      <c r="M12366" s="2">
        <v>1</v>
      </c>
    </row>
    <row r="12367" spans="1:13">
      <c r="A12367" s="5" t="s">
        <v>10226</v>
      </c>
      <c r="B12367" s="2" t="s">
        <v>7161</v>
      </c>
      <c r="C12367" s="8" t="str">
        <f>"https://www.google.com/search?q="&amp;A12367&amp;"+"&amp;B12367&amp;"&amp;client=firefox-b&amp;tbm=isch&amp;source=lnms&amp;sa=X&amp;ved=0ahUKEwj59ILMoPnTAhXDDxoKHYTrBwYQ_AUIJigB&amp;biw=1920&amp;bih=1009"</f>
        <v>https://www.google.com/search?q=adidas+IF1699&amp;client=firefox-b&amp;tbm=isch&amp;source=lnms&amp;sa=X&amp;ved=0ahUKEwj59ILMoPnTAhXDDxoKHYTrBwYQ_AUIJigB&amp;biw=1920&amp;bih=1009</v>
      </c>
      <c r="D12367" s="10" t="str">
        <f>HYPERLINK(C12367,"Google Images")</f>
        <v>Google Images</v>
      </c>
      <c r="E12367" s="27" t="s">
        <v>6206</v>
      </c>
      <c r="F12367" s="23" t="s">
        <v>4016</v>
      </c>
      <c r="G12367" s="2" t="s">
        <v>3380</v>
      </c>
      <c r="H12367" s="2">
        <v>9</v>
      </c>
      <c r="I12367" s="6">
        <v>4067889587820</v>
      </c>
      <c r="J12367" s="7">
        <v>140</v>
      </c>
      <c r="K12367" s="7">
        <v>70</v>
      </c>
      <c r="L12367" s="7">
        <v>40.040000000000013</v>
      </c>
      <c r="M12367" s="2">
        <v>1</v>
      </c>
    </row>
    <row r="12368" spans="1:13">
      <c r="C12368" s="8"/>
      <c r="D12368" s="10"/>
      <c r="I12368" s="6"/>
    </row>
    <row r="12369" spans="1:13">
      <c r="A12369" s="5" t="s">
        <v>10226</v>
      </c>
      <c r="B12369" s="2" t="s">
        <v>9636</v>
      </c>
      <c r="C12369" s="8" t="str">
        <f>"https://www.google.com/search?q="&amp;A12369&amp;"+"&amp;B12369&amp;"&amp;client=firefox-b&amp;tbm=isch&amp;source=lnms&amp;sa=X&amp;ved=0ahUKEwj59ILMoPnTAhXDDxoKHYTrBwYQ_AUIJigB&amp;biw=1920&amp;bih=1009"</f>
        <v>https://www.google.com/search?q=adidas+IF1559&amp;client=firefox-b&amp;tbm=isch&amp;source=lnms&amp;sa=X&amp;ved=0ahUKEwj59ILMoPnTAhXDDxoKHYTrBwYQ_AUIJigB&amp;biw=1920&amp;bih=1009</v>
      </c>
      <c r="D12369" s="10" t="str">
        <f>HYPERLINK(C12369,"Google Images")</f>
        <v>Google Images</v>
      </c>
      <c r="E12369" s="28" t="s">
        <v>6205</v>
      </c>
      <c r="F12369" s="23" t="s">
        <v>4446</v>
      </c>
      <c r="G12369" s="2" t="s">
        <v>4498</v>
      </c>
      <c r="H12369" s="2">
        <v>5</v>
      </c>
      <c r="I12369" s="6">
        <v>4066765148100</v>
      </c>
      <c r="J12369" s="7">
        <v>120</v>
      </c>
      <c r="K12369" s="7">
        <v>60</v>
      </c>
      <c r="L12369" s="7">
        <v>30.888000000000009</v>
      </c>
      <c r="M12369" s="2">
        <v>1</v>
      </c>
    </row>
    <row r="12370" spans="1:13">
      <c r="C12370" s="8"/>
      <c r="D12370" s="10"/>
      <c r="I12370" s="6"/>
    </row>
    <row r="12371" spans="1:13">
      <c r="A12371" s="5" t="s">
        <v>10226</v>
      </c>
      <c r="B12371" s="2" t="s">
        <v>1221</v>
      </c>
      <c r="C12371" s="8" t="str">
        <f>"https://www.google.com/search?q="&amp;A12371&amp;"+"&amp;B12371&amp;"&amp;client=firefox-b&amp;tbm=isch&amp;source=lnms&amp;sa=X&amp;ved=0ahUKEwj59ILMoPnTAhXDDxoKHYTrBwYQ_AUIJigB&amp;biw=1920&amp;bih=1009"</f>
        <v>https://www.google.com/search?q=adidas+IF1547&amp;client=firefox-b&amp;tbm=isch&amp;source=lnms&amp;sa=X&amp;ved=0ahUKEwj59ILMoPnTAhXDDxoKHYTrBwYQ_AUIJigB&amp;biw=1920&amp;bih=1009</v>
      </c>
      <c r="D12371" s="10" t="str">
        <f>HYPERLINK(C12371,"Google Images")</f>
        <v>Google Images</v>
      </c>
      <c r="E12371" s="27" t="s">
        <v>6206</v>
      </c>
      <c r="F12371" s="23" t="s">
        <v>4754</v>
      </c>
      <c r="G12371" s="2" t="s">
        <v>3921</v>
      </c>
      <c r="H12371" s="2">
        <v>-7</v>
      </c>
      <c r="I12371" s="6">
        <v>4066759010819</v>
      </c>
      <c r="J12371" s="7">
        <v>120</v>
      </c>
      <c r="K12371" s="7">
        <v>60</v>
      </c>
      <c r="L12371" s="7">
        <v>34.32</v>
      </c>
      <c r="M12371" s="2">
        <v>1</v>
      </c>
    </row>
    <row r="12372" spans="1:13">
      <c r="A12372" s="5" t="s">
        <v>10226</v>
      </c>
      <c r="B12372" s="2" t="s">
        <v>1221</v>
      </c>
      <c r="C12372" s="8" t="str">
        <f>"https://www.google.com/search?q="&amp;A12372&amp;"+"&amp;B12372&amp;"&amp;client=firefox-b&amp;tbm=isch&amp;source=lnms&amp;sa=X&amp;ved=0ahUKEwj59ILMoPnTAhXDDxoKHYTrBwYQ_AUIJigB&amp;biw=1920&amp;bih=1009"</f>
        <v>https://www.google.com/search?q=adidas+IF1547&amp;client=firefox-b&amp;tbm=isch&amp;source=lnms&amp;sa=X&amp;ved=0ahUKEwj59ILMoPnTAhXDDxoKHYTrBwYQ_AUIJigB&amp;biw=1920&amp;bih=1009</v>
      </c>
      <c r="D12372" s="10" t="str">
        <f>HYPERLINK(C12372,"Google Images")</f>
        <v>Google Images</v>
      </c>
      <c r="E12372" s="27" t="s">
        <v>6206</v>
      </c>
      <c r="F12372" s="23" t="s">
        <v>4754</v>
      </c>
      <c r="G12372" s="2" t="s">
        <v>3921</v>
      </c>
      <c r="H12372" s="2">
        <v>-8</v>
      </c>
      <c r="I12372" s="6">
        <v>4066759010826</v>
      </c>
      <c r="J12372" s="7">
        <v>120</v>
      </c>
      <c r="K12372" s="7">
        <v>60</v>
      </c>
      <c r="L12372" s="7">
        <v>34.32</v>
      </c>
      <c r="M12372" s="2">
        <v>1</v>
      </c>
    </row>
    <row r="12373" spans="1:13">
      <c r="C12373" s="8"/>
      <c r="D12373" s="10"/>
      <c r="I12373" s="6"/>
    </row>
    <row r="12374" spans="1:13">
      <c r="A12374" s="5" t="s">
        <v>10226</v>
      </c>
      <c r="B12374" s="2" t="s">
        <v>1220</v>
      </c>
      <c r="C12374" s="8" t="str">
        <f>"https://www.google.com/search?q="&amp;A12374&amp;"+"&amp;B12374&amp;"&amp;client=firefox-b&amp;tbm=isch&amp;source=lnms&amp;sa=X&amp;ved=0ahUKEwj59ILMoPnTAhXDDxoKHYTrBwYQ_AUIJigB&amp;biw=1920&amp;bih=1009"</f>
        <v>https://www.google.com/search?q=adidas+IF1546&amp;client=firefox-b&amp;tbm=isch&amp;source=lnms&amp;sa=X&amp;ved=0ahUKEwj59ILMoPnTAhXDDxoKHYTrBwYQ_AUIJigB&amp;biw=1920&amp;bih=1009</v>
      </c>
      <c r="D12374" s="10" t="str">
        <f>HYPERLINK(C12374,"Google Images")</f>
        <v>Google Images</v>
      </c>
      <c r="E12374" s="27" t="s">
        <v>6206</v>
      </c>
      <c r="F12374" s="23" t="s">
        <v>4754</v>
      </c>
      <c r="G12374" s="2" t="s">
        <v>4406</v>
      </c>
      <c r="H12374" s="2">
        <v>9</v>
      </c>
      <c r="I12374" s="6">
        <v>4066759029859</v>
      </c>
      <c r="J12374" s="7">
        <v>120</v>
      </c>
      <c r="K12374" s="7">
        <v>60</v>
      </c>
      <c r="L12374" s="7">
        <v>34.32</v>
      </c>
      <c r="M12374" s="2">
        <v>1</v>
      </c>
    </row>
    <row r="12375" spans="1:13">
      <c r="A12375" s="5" t="s">
        <v>10226</v>
      </c>
      <c r="B12375" s="2" t="s">
        <v>1220</v>
      </c>
      <c r="C12375" s="8" t="str">
        <f>"https://www.google.com/search?q="&amp;A12375&amp;"+"&amp;B12375&amp;"&amp;client=firefox-b&amp;tbm=isch&amp;source=lnms&amp;sa=X&amp;ved=0ahUKEwj59ILMoPnTAhXDDxoKHYTrBwYQ_AUIJigB&amp;biw=1920&amp;bih=1009"</f>
        <v>https://www.google.com/search?q=adidas+IF1546&amp;client=firefox-b&amp;tbm=isch&amp;source=lnms&amp;sa=X&amp;ved=0ahUKEwj59ILMoPnTAhXDDxoKHYTrBwYQ_AUIJigB&amp;biw=1920&amp;bih=1009</v>
      </c>
      <c r="D12375" s="10" t="str">
        <f>HYPERLINK(C12375,"Google Images")</f>
        <v>Google Images</v>
      </c>
      <c r="E12375" s="27" t="s">
        <v>6206</v>
      </c>
      <c r="F12375" s="23" t="s">
        <v>4754</v>
      </c>
      <c r="G12375" s="2" t="s">
        <v>4406</v>
      </c>
      <c r="H12375" s="2">
        <v>10</v>
      </c>
      <c r="I12375" s="6">
        <v>4066759029866</v>
      </c>
      <c r="J12375" s="7">
        <v>120</v>
      </c>
      <c r="K12375" s="7">
        <v>60</v>
      </c>
      <c r="L12375" s="7">
        <v>34.32</v>
      </c>
      <c r="M12375" s="2">
        <v>1</v>
      </c>
    </row>
    <row r="12376" spans="1:13">
      <c r="C12376" s="8"/>
      <c r="D12376" s="10"/>
      <c r="I12376" s="6"/>
    </row>
    <row r="12377" spans="1:13">
      <c r="A12377" s="5" t="s">
        <v>10226</v>
      </c>
      <c r="B12377" s="2" t="s">
        <v>849</v>
      </c>
      <c r="C12377" s="8" t="str">
        <f>"https://www.google.com/search?q="&amp;A12377&amp;"+"&amp;B12377&amp;"&amp;client=firefox-b&amp;tbm=isch&amp;source=lnms&amp;sa=X&amp;ved=0ahUKEwj59ILMoPnTAhXDDxoKHYTrBwYQ_AUIJigB&amp;biw=1920&amp;bih=1009"</f>
        <v>https://www.google.com/search?q=adidas+IF1541&amp;client=firefox-b&amp;tbm=isch&amp;source=lnms&amp;sa=X&amp;ved=0ahUKEwj59ILMoPnTAhXDDxoKHYTrBwYQ_AUIJigB&amp;biw=1920&amp;bih=1009</v>
      </c>
      <c r="D12377" s="10" t="str">
        <f>HYPERLINK(C12377,"Google Images")</f>
        <v>Google Images</v>
      </c>
      <c r="E12377" s="28" t="s">
        <v>6205</v>
      </c>
      <c r="F12377" s="23" t="s">
        <v>4446</v>
      </c>
      <c r="G12377" s="2" t="s">
        <v>3491</v>
      </c>
      <c r="H12377" s="2">
        <v>4</v>
      </c>
      <c r="I12377" s="6">
        <v>4066759537125</v>
      </c>
      <c r="J12377" s="7">
        <v>120</v>
      </c>
      <c r="K12377" s="7">
        <v>60</v>
      </c>
      <c r="L12377" s="7">
        <v>34.32</v>
      </c>
      <c r="M12377" s="2">
        <v>1</v>
      </c>
    </row>
    <row r="12378" spans="1:13">
      <c r="A12378" s="5" t="s">
        <v>10226</v>
      </c>
      <c r="B12378" s="2" t="s">
        <v>849</v>
      </c>
      <c r="C12378" s="8" t="str">
        <f>"https://www.google.com/search?q="&amp;A12378&amp;"+"&amp;B12378&amp;"&amp;client=firefox-b&amp;tbm=isch&amp;source=lnms&amp;sa=X&amp;ved=0ahUKEwj59ILMoPnTAhXDDxoKHYTrBwYQ_AUIJigB&amp;biw=1920&amp;bih=1009"</f>
        <v>https://www.google.com/search?q=adidas+IF1541&amp;client=firefox-b&amp;tbm=isch&amp;source=lnms&amp;sa=X&amp;ved=0ahUKEwj59ILMoPnTAhXDDxoKHYTrBwYQ_AUIJigB&amp;biw=1920&amp;bih=1009</v>
      </c>
      <c r="D12378" s="10" t="str">
        <f>HYPERLINK(C12378,"Google Images")</f>
        <v>Google Images</v>
      </c>
      <c r="E12378" s="28" t="s">
        <v>6205</v>
      </c>
      <c r="F12378" s="23" t="s">
        <v>4446</v>
      </c>
      <c r="G12378" s="2" t="s">
        <v>3491</v>
      </c>
      <c r="H12378" s="2">
        <v>6</v>
      </c>
      <c r="I12378" s="6">
        <v>4066759540798</v>
      </c>
      <c r="J12378" s="7">
        <v>120</v>
      </c>
      <c r="K12378" s="7">
        <v>60</v>
      </c>
      <c r="L12378" s="7">
        <v>34.32</v>
      </c>
      <c r="M12378" s="2">
        <v>1</v>
      </c>
    </row>
    <row r="12379" spans="1:13">
      <c r="A12379" s="5" t="s">
        <v>10226</v>
      </c>
      <c r="B12379" s="2" t="s">
        <v>849</v>
      </c>
      <c r="C12379" s="8" t="str">
        <f>"https://www.google.com/search?q="&amp;A12379&amp;"+"&amp;B12379&amp;"&amp;client=firefox-b&amp;tbm=isch&amp;source=lnms&amp;sa=X&amp;ved=0ahUKEwj59ILMoPnTAhXDDxoKHYTrBwYQ_AUIJigB&amp;biw=1920&amp;bih=1009"</f>
        <v>https://www.google.com/search?q=adidas+IF1541&amp;client=firefox-b&amp;tbm=isch&amp;source=lnms&amp;sa=X&amp;ved=0ahUKEwj59ILMoPnTAhXDDxoKHYTrBwYQ_AUIJigB&amp;biw=1920&amp;bih=1009</v>
      </c>
      <c r="D12379" s="10" t="str">
        <f>HYPERLINK(C12379,"Google Images")</f>
        <v>Google Images</v>
      </c>
      <c r="E12379" s="28" t="s">
        <v>6205</v>
      </c>
      <c r="F12379" s="23" t="s">
        <v>4446</v>
      </c>
      <c r="G12379" s="2" t="s">
        <v>3491</v>
      </c>
      <c r="H12379" s="2">
        <v>-7</v>
      </c>
      <c r="I12379" s="6">
        <v>4066759540774</v>
      </c>
      <c r="J12379" s="7">
        <v>120</v>
      </c>
      <c r="K12379" s="7">
        <v>60</v>
      </c>
      <c r="L12379" s="7">
        <v>34.32</v>
      </c>
      <c r="M12379" s="2">
        <v>1</v>
      </c>
    </row>
    <row r="12380" spans="1:13">
      <c r="A12380" s="5" t="s">
        <v>10226</v>
      </c>
      <c r="B12380" s="2" t="s">
        <v>849</v>
      </c>
      <c r="C12380" s="8" t="str">
        <f>"https://www.google.com/search?q="&amp;A12380&amp;"+"&amp;B12380&amp;"&amp;client=firefox-b&amp;tbm=isch&amp;source=lnms&amp;sa=X&amp;ved=0ahUKEwj59ILMoPnTAhXDDxoKHYTrBwYQ_AUIJigB&amp;biw=1920&amp;bih=1009"</f>
        <v>https://www.google.com/search?q=adidas+IF1541&amp;client=firefox-b&amp;tbm=isch&amp;source=lnms&amp;sa=X&amp;ved=0ahUKEwj59ILMoPnTAhXDDxoKHYTrBwYQ_AUIJigB&amp;biw=1920&amp;bih=1009</v>
      </c>
      <c r="D12380" s="10" t="str">
        <f>HYPERLINK(C12380,"Google Images")</f>
        <v>Google Images</v>
      </c>
      <c r="E12380" s="28" t="s">
        <v>6205</v>
      </c>
      <c r="F12380" s="23" t="s">
        <v>4446</v>
      </c>
      <c r="G12380" s="2" t="s">
        <v>3491</v>
      </c>
      <c r="H12380" s="2">
        <v>-5</v>
      </c>
      <c r="I12380" s="6">
        <v>4066759540781</v>
      </c>
      <c r="J12380" s="7">
        <v>120</v>
      </c>
      <c r="K12380" s="7">
        <v>60</v>
      </c>
      <c r="L12380" s="7">
        <v>34.32</v>
      </c>
      <c r="M12380" s="2">
        <v>1</v>
      </c>
    </row>
    <row r="12381" spans="1:13">
      <c r="C12381" s="8"/>
      <c r="D12381" s="10"/>
      <c r="I12381" s="6"/>
    </row>
    <row r="12382" spans="1:13">
      <c r="A12382" s="5" t="s">
        <v>10226</v>
      </c>
      <c r="B12382" s="2" t="s">
        <v>2014</v>
      </c>
      <c r="C12382" s="8" t="str">
        <f>"https://www.google.com/search?q="&amp;A12382&amp;"+"&amp;B12382&amp;"&amp;client=firefox-b&amp;tbm=isch&amp;source=lnms&amp;sa=X&amp;ved=0ahUKEwj59ILMoPnTAhXDDxoKHYTrBwYQ_AUIJigB&amp;biw=1920&amp;bih=1009"</f>
        <v>https://www.google.com/search?q=adidas+IF1533&amp;client=firefox-b&amp;tbm=isch&amp;source=lnms&amp;sa=X&amp;ved=0ahUKEwj59ILMoPnTAhXDDxoKHYTrBwYQ_AUIJigB&amp;biw=1920&amp;bih=1009</v>
      </c>
      <c r="D12382" s="10" t="str">
        <f>HYPERLINK(C12382,"Google Images")</f>
        <v>Google Images</v>
      </c>
      <c r="E12382" s="28" t="s">
        <v>6205</v>
      </c>
      <c r="F12382" s="23" t="s">
        <v>4446</v>
      </c>
      <c r="G12382" s="2" t="s">
        <v>3666</v>
      </c>
      <c r="H12382" s="2">
        <v>-6</v>
      </c>
      <c r="I12382" s="6">
        <v>4066759529274</v>
      </c>
      <c r="J12382" s="7">
        <v>120</v>
      </c>
      <c r="K12382" s="7">
        <v>60</v>
      </c>
      <c r="L12382" s="7">
        <v>34.32</v>
      </c>
      <c r="M12382" s="2">
        <v>1</v>
      </c>
    </row>
    <row r="12383" spans="1:13">
      <c r="C12383" s="8"/>
      <c r="D12383" s="10"/>
      <c r="I12383" s="6"/>
    </row>
    <row r="12384" spans="1:13">
      <c r="A12384" s="5" t="s">
        <v>10226</v>
      </c>
      <c r="B12384" s="2" t="s">
        <v>6385</v>
      </c>
      <c r="C12384" s="8" t="str">
        <f>"https://www.google.com/search?q="&amp;A12384&amp;"+"&amp;B12384&amp;"&amp;client=firefox-b&amp;tbm=isch&amp;source=lnms&amp;sa=X&amp;ved=0ahUKEwj59ILMoPnTAhXDDxoKHYTrBwYQ_AUIJigB&amp;biw=1920&amp;bih=1009"</f>
        <v>https://www.google.com/search?q=adidas+IF1395&amp;client=firefox-b&amp;tbm=isch&amp;source=lnms&amp;sa=X&amp;ved=0ahUKEwj59ILMoPnTAhXDDxoKHYTrBwYQ_AUIJigB&amp;biw=1920&amp;bih=1009</v>
      </c>
      <c r="D12384" s="10" t="str">
        <f>HYPERLINK(C12384,"Google Images")</f>
        <v>Google Images</v>
      </c>
      <c r="E12384" s="27" t="s">
        <v>6206</v>
      </c>
      <c r="F12384" s="23" t="s">
        <v>4316</v>
      </c>
      <c r="G12384" s="2" t="s">
        <v>3381</v>
      </c>
      <c r="H12384" s="2">
        <v>-7</v>
      </c>
      <c r="I12384" s="6">
        <v>4067889494418</v>
      </c>
      <c r="J12384" s="7">
        <v>80</v>
      </c>
      <c r="K12384" s="7">
        <v>40</v>
      </c>
      <c r="L12384" s="7">
        <v>22.880000000000003</v>
      </c>
      <c r="M12384" s="2">
        <v>2</v>
      </c>
    </row>
    <row r="12385" spans="1:13">
      <c r="C12385" s="8"/>
      <c r="D12385" s="10"/>
      <c r="I12385" s="6"/>
    </row>
    <row r="12386" spans="1:13">
      <c r="A12386" s="5" t="s">
        <v>10226</v>
      </c>
      <c r="B12386" s="2" t="s">
        <v>6601</v>
      </c>
      <c r="C12386" s="8" t="str">
        <f>"https://www.google.com/search?q="&amp;A12386&amp;"+"&amp;B12386&amp;"&amp;client=firefox-b&amp;tbm=isch&amp;source=lnms&amp;sa=X&amp;ved=0ahUKEwj59ILMoPnTAhXDDxoKHYTrBwYQ_AUIJigB&amp;biw=1920&amp;bih=1009"</f>
        <v>https://www.google.com/search?q=adidas+IF1394&amp;client=firefox-b&amp;tbm=isch&amp;source=lnms&amp;sa=X&amp;ved=0ahUKEwj59ILMoPnTAhXDDxoKHYTrBwYQ_AUIJigB&amp;biw=1920&amp;bih=1009</v>
      </c>
      <c r="D12386" s="10" t="str">
        <f>HYPERLINK(C12386,"Google Images")</f>
        <v>Google Images</v>
      </c>
      <c r="E12386" s="27" t="s">
        <v>6206</v>
      </c>
      <c r="F12386" s="23" t="s">
        <v>4408</v>
      </c>
      <c r="G12386" s="2" t="s">
        <v>3380</v>
      </c>
      <c r="H12386" s="2">
        <v>-11</v>
      </c>
      <c r="I12386" s="6">
        <v>4067897868577</v>
      </c>
      <c r="J12386" s="7">
        <v>80</v>
      </c>
      <c r="K12386" s="7">
        <v>40</v>
      </c>
      <c r="L12386" s="7">
        <v>22.880000000000003</v>
      </c>
      <c r="M12386" s="2">
        <v>1</v>
      </c>
    </row>
    <row r="12387" spans="1:13">
      <c r="C12387" s="8"/>
      <c r="D12387" s="10"/>
      <c r="I12387" s="6"/>
    </row>
    <row r="12388" spans="1:13">
      <c r="A12388" s="5" t="s">
        <v>10226</v>
      </c>
      <c r="B12388" s="2" t="s">
        <v>817</v>
      </c>
      <c r="C12388" s="8" t="str">
        <f t="shared" ref="C12388:C12393" si="422">"https://www.google.com/search?q="&amp;A12388&amp;"+"&amp;B12388&amp;"&amp;client=firefox-b&amp;tbm=isch&amp;source=lnms&amp;sa=X&amp;ved=0ahUKEwj59ILMoPnTAhXDDxoKHYTrBwYQ_AUIJigB&amp;biw=1920&amp;bih=1009"</f>
        <v>https://www.google.com/search?q=adidas+IF1392&amp;client=firefox-b&amp;tbm=isch&amp;source=lnms&amp;sa=X&amp;ved=0ahUKEwj59ILMoPnTAhXDDxoKHYTrBwYQ_AUIJigB&amp;biw=1920&amp;bih=1009</v>
      </c>
      <c r="D12388" s="10" t="str">
        <f t="shared" ref="D12388:D12393" si="423">HYPERLINK(C12388,"Google Images")</f>
        <v>Google Images</v>
      </c>
      <c r="E12388" s="29" t="s">
        <v>6207</v>
      </c>
      <c r="F12388" s="23" t="s">
        <v>4416</v>
      </c>
      <c r="G12388" s="2" t="s">
        <v>3381</v>
      </c>
      <c r="H12388" s="2">
        <v>4</v>
      </c>
      <c r="I12388" s="6">
        <v>4067889675220</v>
      </c>
      <c r="J12388" s="7">
        <v>35</v>
      </c>
      <c r="K12388" s="7">
        <v>17.5</v>
      </c>
      <c r="L12388" s="7">
        <v>12.012000000000004</v>
      </c>
      <c r="M12388" s="2">
        <v>7</v>
      </c>
    </row>
    <row r="12389" spans="1:13">
      <c r="A12389" s="5" t="s">
        <v>10226</v>
      </c>
      <c r="B12389" s="2" t="s">
        <v>817</v>
      </c>
      <c r="C12389" s="8" t="str">
        <f t="shared" si="422"/>
        <v>https://www.google.com/search?q=adidas+IF1392&amp;client=firefox-b&amp;tbm=isch&amp;source=lnms&amp;sa=X&amp;ved=0ahUKEwj59ILMoPnTAhXDDxoKHYTrBwYQ_AUIJigB&amp;biw=1920&amp;bih=1009</v>
      </c>
      <c r="D12389" s="10" t="str">
        <f t="shared" si="423"/>
        <v>Google Images</v>
      </c>
      <c r="E12389" s="29" t="s">
        <v>6207</v>
      </c>
      <c r="F12389" s="23" t="s">
        <v>4416</v>
      </c>
      <c r="G12389" s="2" t="s">
        <v>3381</v>
      </c>
      <c r="H12389" s="2">
        <v>-5</v>
      </c>
      <c r="I12389" s="6">
        <v>4067889675213</v>
      </c>
      <c r="J12389" s="7">
        <v>35</v>
      </c>
      <c r="K12389" s="7">
        <v>17.5</v>
      </c>
      <c r="L12389" s="7">
        <v>12.012000000000004</v>
      </c>
      <c r="M12389" s="2">
        <v>1</v>
      </c>
    </row>
    <row r="12390" spans="1:13">
      <c r="A12390" s="5" t="s">
        <v>10226</v>
      </c>
      <c r="B12390" s="2" t="s">
        <v>817</v>
      </c>
      <c r="C12390" s="8" t="str">
        <f t="shared" si="422"/>
        <v>https://www.google.com/search?q=adidas+IF1392&amp;client=firefox-b&amp;tbm=isch&amp;source=lnms&amp;sa=X&amp;ved=0ahUKEwj59ILMoPnTAhXDDxoKHYTrBwYQ_AUIJigB&amp;biw=1920&amp;bih=1009</v>
      </c>
      <c r="D12390" s="10" t="str">
        <f t="shared" si="423"/>
        <v>Google Images</v>
      </c>
      <c r="E12390" s="29" t="s">
        <v>6207</v>
      </c>
      <c r="F12390" s="23" t="s">
        <v>4416</v>
      </c>
      <c r="G12390" s="2" t="s">
        <v>3381</v>
      </c>
      <c r="H12390" s="2">
        <v>33</v>
      </c>
      <c r="I12390" s="6">
        <v>4067889674636</v>
      </c>
      <c r="J12390" s="7">
        <v>35</v>
      </c>
      <c r="K12390" s="7">
        <v>17.5</v>
      </c>
      <c r="L12390" s="7">
        <v>12.012000000000004</v>
      </c>
      <c r="M12390" s="2">
        <v>1</v>
      </c>
    </row>
    <row r="12391" spans="1:13">
      <c r="A12391" s="5" t="s">
        <v>10226</v>
      </c>
      <c r="B12391" s="2" t="s">
        <v>817</v>
      </c>
      <c r="C12391" s="8" t="str">
        <f t="shared" si="422"/>
        <v>https://www.google.com/search?q=adidas+IF1392&amp;client=firefox-b&amp;tbm=isch&amp;source=lnms&amp;sa=X&amp;ved=0ahUKEwj59ILMoPnTAhXDDxoKHYTrBwYQ_AUIJigB&amp;biw=1920&amp;bih=1009</v>
      </c>
      <c r="D12391" s="10" t="str">
        <f t="shared" si="423"/>
        <v>Google Images</v>
      </c>
      <c r="E12391" s="29" t="s">
        <v>6207</v>
      </c>
      <c r="F12391" s="23" t="s">
        <v>4416</v>
      </c>
      <c r="G12391" s="2" t="s">
        <v>3381</v>
      </c>
      <c r="H12391" s="2">
        <v>30</v>
      </c>
      <c r="I12391" s="6">
        <v>4067889674643</v>
      </c>
      <c r="J12391" s="7">
        <v>35</v>
      </c>
      <c r="K12391" s="7">
        <v>17.5</v>
      </c>
      <c r="L12391" s="7">
        <v>12.012000000000004</v>
      </c>
      <c r="M12391" s="2">
        <v>1</v>
      </c>
    </row>
    <row r="12392" spans="1:13">
      <c r="A12392" s="5" t="s">
        <v>10226</v>
      </c>
      <c r="B12392" s="2" t="s">
        <v>817</v>
      </c>
      <c r="C12392" s="8" t="str">
        <f t="shared" si="422"/>
        <v>https://www.google.com/search?q=adidas+IF1392&amp;client=firefox-b&amp;tbm=isch&amp;source=lnms&amp;sa=X&amp;ved=0ahUKEwj59ILMoPnTAhXDDxoKHYTrBwYQ_AUIJigB&amp;biw=1920&amp;bih=1009</v>
      </c>
      <c r="D12392" s="10" t="str">
        <f t="shared" si="423"/>
        <v>Google Images</v>
      </c>
      <c r="E12392" s="29" t="s">
        <v>6207</v>
      </c>
      <c r="F12392" s="23" t="s">
        <v>4416</v>
      </c>
      <c r="G12392" s="2" t="s">
        <v>3381</v>
      </c>
      <c r="H12392" s="2">
        <v>32</v>
      </c>
      <c r="I12392" s="6">
        <v>4067889675251</v>
      </c>
      <c r="J12392" s="7">
        <v>35</v>
      </c>
      <c r="K12392" s="7">
        <v>17.5</v>
      </c>
      <c r="L12392" s="7">
        <v>12.012000000000004</v>
      </c>
      <c r="M12392" s="2">
        <v>2</v>
      </c>
    </row>
    <row r="12393" spans="1:13">
      <c r="A12393" s="5" t="s">
        <v>10226</v>
      </c>
      <c r="B12393" s="2" t="s">
        <v>817</v>
      </c>
      <c r="C12393" s="8" t="str">
        <f t="shared" si="422"/>
        <v>https://www.google.com/search?q=adidas+IF1392&amp;client=firefox-b&amp;tbm=isch&amp;source=lnms&amp;sa=X&amp;ved=0ahUKEwj59ILMoPnTAhXDDxoKHYTrBwYQ_AUIJigB&amp;biw=1920&amp;bih=1009</v>
      </c>
      <c r="D12393" s="10" t="str">
        <f t="shared" si="423"/>
        <v>Google Images</v>
      </c>
      <c r="E12393" s="29" t="s">
        <v>6207</v>
      </c>
      <c r="F12393" s="23" t="s">
        <v>4416</v>
      </c>
      <c r="G12393" s="2" t="s">
        <v>3381</v>
      </c>
      <c r="H12393" s="2">
        <v>-4</v>
      </c>
      <c r="I12393" s="6">
        <v>4067889674612</v>
      </c>
      <c r="J12393" s="7">
        <v>35</v>
      </c>
      <c r="K12393" s="7">
        <v>17.5</v>
      </c>
      <c r="L12393" s="7">
        <v>12.012000000000004</v>
      </c>
      <c r="M12393" s="2">
        <v>1</v>
      </c>
    </row>
    <row r="12394" spans="1:13">
      <c r="C12394" s="8"/>
      <c r="D12394" s="10"/>
      <c r="I12394" s="6"/>
    </row>
    <row r="12395" spans="1:13">
      <c r="A12395" s="5" t="s">
        <v>10226</v>
      </c>
      <c r="B12395" s="2" t="s">
        <v>346</v>
      </c>
      <c r="C12395" s="8" t="str">
        <f t="shared" ref="C12395:C12401" si="424">"https://www.google.com/search?q="&amp;A12395&amp;"+"&amp;B12395&amp;"&amp;client=firefox-b&amp;tbm=isch&amp;source=lnms&amp;sa=X&amp;ved=0ahUKEwj59ILMoPnTAhXDDxoKHYTrBwYQ_AUIJigB&amp;biw=1920&amp;bih=1009"</f>
        <v>https://www.google.com/search?q=adidas+IF1391&amp;client=firefox-b&amp;tbm=isch&amp;source=lnms&amp;sa=X&amp;ved=0ahUKEwj59ILMoPnTAhXDDxoKHYTrBwYQ_AUIJigB&amp;biw=1920&amp;bih=1009</v>
      </c>
      <c r="D12395" s="10" t="str">
        <f t="shared" ref="D12395:D12401" si="425">HYPERLINK(C12395,"Google Images")</f>
        <v>Google Images</v>
      </c>
      <c r="E12395" s="29" t="s">
        <v>6207</v>
      </c>
      <c r="F12395" s="23" t="s">
        <v>3963</v>
      </c>
      <c r="G12395" s="2" t="s">
        <v>3381</v>
      </c>
      <c r="H12395" s="2">
        <v>32</v>
      </c>
      <c r="I12395" s="6">
        <v>4067889673424</v>
      </c>
      <c r="J12395" s="7">
        <v>35</v>
      </c>
      <c r="K12395" s="7">
        <v>17.5</v>
      </c>
      <c r="L12395" s="7">
        <v>12.012000000000004</v>
      </c>
      <c r="M12395" s="2">
        <v>3</v>
      </c>
    </row>
    <row r="12396" spans="1:13">
      <c r="A12396" s="5" t="s">
        <v>10226</v>
      </c>
      <c r="B12396" s="2" t="s">
        <v>346</v>
      </c>
      <c r="C12396" s="8" t="str">
        <f t="shared" si="424"/>
        <v>https://www.google.com/search?q=adidas+IF1391&amp;client=firefox-b&amp;tbm=isch&amp;source=lnms&amp;sa=X&amp;ved=0ahUKEwj59ILMoPnTAhXDDxoKHYTrBwYQ_AUIJigB&amp;biw=1920&amp;bih=1009</v>
      </c>
      <c r="D12396" s="10" t="str">
        <f t="shared" si="425"/>
        <v>Google Images</v>
      </c>
      <c r="E12396" s="29" t="s">
        <v>6207</v>
      </c>
      <c r="F12396" s="23" t="s">
        <v>3963</v>
      </c>
      <c r="G12396" s="2" t="s">
        <v>3381</v>
      </c>
      <c r="H12396" s="2">
        <v>34</v>
      </c>
      <c r="I12396" s="6">
        <v>4067889673493</v>
      </c>
      <c r="J12396" s="7">
        <v>35</v>
      </c>
      <c r="K12396" s="7">
        <v>17.5</v>
      </c>
      <c r="L12396" s="7">
        <v>12.012000000000004</v>
      </c>
      <c r="M12396" s="2">
        <v>4</v>
      </c>
    </row>
    <row r="12397" spans="1:13">
      <c r="A12397" s="5" t="s">
        <v>10226</v>
      </c>
      <c r="B12397" s="2" t="s">
        <v>346</v>
      </c>
      <c r="C12397" s="8" t="str">
        <f t="shared" si="424"/>
        <v>https://www.google.com/search?q=adidas+IF1391&amp;client=firefox-b&amp;tbm=isch&amp;source=lnms&amp;sa=X&amp;ved=0ahUKEwj59ILMoPnTAhXDDxoKHYTrBwYQ_AUIJigB&amp;biw=1920&amp;bih=1009</v>
      </c>
      <c r="D12397" s="10" t="str">
        <f t="shared" si="425"/>
        <v>Google Images</v>
      </c>
      <c r="E12397" s="29" t="s">
        <v>6207</v>
      </c>
      <c r="F12397" s="23" t="s">
        <v>3963</v>
      </c>
      <c r="G12397" s="2" t="s">
        <v>3381</v>
      </c>
      <c r="H12397" s="2">
        <v>-3</v>
      </c>
      <c r="I12397" s="6">
        <v>4067889673417</v>
      </c>
      <c r="J12397" s="7">
        <v>35</v>
      </c>
      <c r="K12397" s="7">
        <v>17.5</v>
      </c>
      <c r="L12397" s="7">
        <v>12.012000000000004</v>
      </c>
      <c r="M12397" s="2">
        <v>10</v>
      </c>
    </row>
    <row r="12398" spans="1:13">
      <c r="A12398" s="5" t="s">
        <v>10226</v>
      </c>
      <c r="B12398" s="2" t="s">
        <v>346</v>
      </c>
      <c r="C12398" s="8" t="str">
        <f t="shared" si="424"/>
        <v>https://www.google.com/search?q=adidas+IF1391&amp;client=firefox-b&amp;tbm=isch&amp;source=lnms&amp;sa=X&amp;ved=0ahUKEwj59ILMoPnTAhXDDxoKHYTrBwYQ_AUIJigB&amp;biw=1920&amp;bih=1009</v>
      </c>
      <c r="D12398" s="10" t="str">
        <f t="shared" si="425"/>
        <v>Google Images</v>
      </c>
      <c r="E12398" s="29" t="s">
        <v>6207</v>
      </c>
      <c r="F12398" s="23" t="s">
        <v>3963</v>
      </c>
      <c r="G12398" s="2" t="s">
        <v>3381</v>
      </c>
      <c r="H12398" s="2">
        <v>-5</v>
      </c>
      <c r="I12398" s="6">
        <v>4067889673431</v>
      </c>
      <c r="J12398" s="7">
        <v>35</v>
      </c>
      <c r="K12398" s="7">
        <v>17.5</v>
      </c>
      <c r="L12398" s="7">
        <v>12.012000000000004</v>
      </c>
      <c r="M12398" s="2">
        <v>6</v>
      </c>
    </row>
    <row r="12399" spans="1:13">
      <c r="A12399" s="5" t="s">
        <v>10226</v>
      </c>
      <c r="B12399" s="2" t="s">
        <v>346</v>
      </c>
      <c r="C12399" s="8" t="str">
        <f t="shared" si="424"/>
        <v>https://www.google.com/search?q=adidas+IF1391&amp;client=firefox-b&amp;tbm=isch&amp;source=lnms&amp;sa=X&amp;ved=0ahUKEwj59ILMoPnTAhXDDxoKHYTrBwYQ_AUIJigB&amp;biw=1920&amp;bih=1009</v>
      </c>
      <c r="D12399" s="10" t="str">
        <f t="shared" si="425"/>
        <v>Google Images</v>
      </c>
      <c r="E12399" s="29" t="s">
        <v>6207</v>
      </c>
      <c r="F12399" s="23" t="s">
        <v>3963</v>
      </c>
      <c r="G12399" s="2" t="s">
        <v>3381</v>
      </c>
      <c r="H12399" s="2">
        <v>5</v>
      </c>
      <c r="I12399" s="6">
        <v>4067889673981</v>
      </c>
      <c r="J12399" s="7">
        <v>35</v>
      </c>
      <c r="K12399" s="7">
        <v>17.5</v>
      </c>
      <c r="L12399" s="7">
        <v>12.012000000000004</v>
      </c>
      <c r="M12399" s="2">
        <v>2</v>
      </c>
    </row>
    <row r="12400" spans="1:13">
      <c r="A12400" s="5" t="s">
        <v>10226</v>
      </c>
      <c r="B12400" s="2" t="s">
        <v>346</v>
      </c>
      <c r="C12400" s="8" t="str">
        <f t="shared" si="424"/>
        <v>https://www.google.com/search?q=adidas+IF1391&amp;client=firefox-b&amp;tbm=isch&amp;source=lnms&amp;sa=X&amp;ved=0ahUKEwj59ILMoPnTAhXDDxoKHYTrBwYQ_AUIJigB&amp;biw=1920&amp;bih=1009</v>
      </c>
      <c r="D12400" s="10" t="str">
        <f t="shared" si="425"/>
        <v>Google Images</v>
      </c>
      <c r="E12400" s="29" t="s">
        <v>6207</v>
      </c>
      <c r="F12400" s="23" t="s">
        <v>3963</v>
      </c>
      <c r="G12400" s="2" t="s">
        <v>3381</v>
      </c>
      <c r="H12400" s="2">
        <v>-4</v>
      </c>
      <c r="I12400" s="6">
        <v>4067889674018</v>
      </c>
      <c r="J12400" s="7">
        <v>35</v>
      </c>
      <c r="K12400" s="7">
        <v>17.5</v>
      </c>
      <c r="L12400" s="7">
        <v>12.012000000000004</v>
      </c>
      <c r="M12400" s="2">
        <v>1</v>
      </c>
    </row>
    <row r="12401" spans="1:13">
      <c r="A12401" s="5" t="s">
        <v>10226</v>
      </c>
      <c r="B12401" s="2" t="s">
        <v>346</v>
      </c>
      <c r="C12401" s="8" t="str">
        <f t="shared" si="424"/>
        <v>https://www.google.com/search?q=adidas+IF1391&amp;client=firefox-b&amp;tbm=isch&amp;source=lnms&amp;sa=X&amp;ved=0ahUKEwj59ILMoPnTAhXDDxoKHYTrBwYQ_AUIJigB&amp;biw=1920&amp;bih=1009</v>
      </c>
      <c r="D12401" s="10" t="str">
        <f t="shared" si="425"/>
        <v>Google Images</v>
      </c>
      <c r="E12401" s="29" t="s">
        <v>6207</v>
      </c>
      <c r="F12401" s="23" t="s">
        <v>3963</v>
      </c>
      <c r="G12401" s="2" t="s">
        <v>3381</v>
      </c>
      <c r="H12401" s="2">
        <v>3</v>
      </c>
      <c r="I12401" s="6">
        <v>4067889674056</v>
      </c>
      <c r="J12401" s="7">
        <v>35</v>
      </c>
      <c r="K12401" s="7">
        <v>17.5</v>
      </c>
      <c r="L12401" s="7">
        <v>12.012000000000004</v>
      </c>
      <c r="M12401" s="2">
        <v>1</v>
      </c>
    </row>
    <row r="12402" spans="1:13">
      <c r="C12402" s="8"/>
      <c r="D12402" s="10"/>
      <c r="I12402" s="6"/>
    </row>
    <row r="12403" spans="1:13">
      <c r="A12403" s="5" t="s">
        <v>10226</v>
      </c>
      <c r="B12403" s="2" t="s">
        <v>6613</v>
      </c>
      <c r="C12403" s="8" t="str">
        <f>"https://www.google.com/search?q="&amp;A12403&amp;"+"&amp;B12403&amp;"&amp;client=firefox-b&amp;tbm=isch&amp;source=lnms&amp;sa=X&amp;ved=0ahUKEwj59ILMoPnTAhXDDxoKHYTrBwYQ_AUIJigB&amp;biw=1920&amp;bih=1009"</f>
        <v>https://www.google.com/search?q=adidas+IF1390&amp;client=firefox-b&amp;tbm=isch&amp;source=lnms&amp;sa=X&amp;ved=0ahUKEwj59ILMoPnTAhXDDxoKHYTrBwYQ_AUIJigB&amp;biw=1920&amp;bih=1009</v>
      </c>
      <c r="D12403" s="10" t="str">
        <f>HYPERLINK(C12403,"Google Images")</f>
        <v>Google Images</v>
      </c>
      <c r="E12403" s="29" t="s">
        <v>6207</v>
      </c>
      <c r="F12403" s="23" t="s">
        <v>3963</v>
      </c>
      <c r="G12403" s="2" t="s">
        <v>4445</v>
      </c>
      <c r="H12403" s="2">
        <v>-4</v>
      </c>
      <c r="I12403" s="6">
        <v>4067889672595</v>
      </c>
      <c r="J12403" s="7">
        <v>35</v>
      </c>
      <c r="K12403" s="7">
        <v>17.5</v>
      </c>
      <c r="L12403" s="7">
        <v>12.012000000000004</v>
      </c>
      <c r="M12403" s="2">
        <v>1</v>
      </c>
    </row>
    <row r="12404" spans="1:13">
      <c r="A12404" s="5" t="s">
        <v>10226</v>
      </c>
      <c r="B12404" s="2" t="s">
        <v>6613</v>
      </c>
      <c r="C12404" s="8" t="str">
        <f>"https://www.google.com/search?q="&amp;A12404&amp;"+"&amp;B12404&amp;"&amp;client=firefox-b&amp;tbm=isch&amp;source=lnms&amp;sa=X&amp;ved=0ahUKEwj59ILMoPnTAhXDDxoKHYTrBwYQ_AUIJigB&amp;biw=1920&amp;bih=1009"</f>
        <v>https://www.google.com/search?q=adidas+IF1390&amp;client=firefox-b&amp;tbm=isch&amp;source=lnms&amp;sa=X&amp;ved=0ahUKEwj59ILMoPnTAhXDDxoKHYTrBwYQ_AUIJigB&amp;biw=1920&amp;bih=1009</v>
      </c>
      <c r="D12404" s="10" t="str">
        <f>HYPERLINK(C12404,"Google Images")</f>
        <v>Google Images</v>
      </c>
      <c r="E12404" s="29" t="s">
        <v>6207</v>
      </c>
      <c r="F12404" s="23" t="s">
        <v>3963</v>
      </c>
      <c r="G12404" s="2" t="s">
        <v>4445</v>
      </c>
      <c r="H12404" s="2">
        <v>4</v>
      </c>
      <c r="I12404" s="6">
        <v>4067889672731</v>
      </c>
      <c r="J12404" s="7">
        <v>35</v>
      </c>
      <c r="K12404" s="7">
        <v>17.5</v>
      </c>
      <c r="L12404" s="7">
        <v>12.012000000000004</v>
      </c>
      <c r="M12404" s="2">
        <v>1</v>
      </c>
    </row>
    <row r="12405" spans="1:13">
      <c r="A12405" s="5" t="s">
        <v>10226</v>
      </c>
      <c r="B12405" s="2" t="s">
        <v>6613</v>
      </c>
      <c r="C12405" s="8" t="str">
        <f>"https://www.google.com/search?q="&amp;A12405&amp;"+"&amp;B12405&amp;"&amp;client=firefox-b&amp;tbm=isch&amp;source=lnms&amp;sa=X&amp;ved=0ahUKEwj59ILMoPnTAhXDDxoKHYTrBwYQ_AUIJigB&amp;biw=1920&amp;bih=1009"</f>
        <v>https://www.google.com/search?q=adidas+IF1390&amp;client=firefox-b&amp;tbm=isch&amp;source=lnms&amp;sa=X&amp;ved=0ahUKEwj59ILMoPnTAhXDDxoKHYTrBwYQ_AUIJigB&amp;biw=1920&amp;bih=1009</v>
      </c>
      <c r="D12405" s="10" t="str">
        <f>HYPERLINK(C12405,"Google Images")</f>
        <v>Google Images</v>
      </c>
      <c r="E12405" s="29" t="s">
        <v>6207</v>
      </c>
      <c r="F12405" s="23" t="s">
        <v>3963</v>
      </c>
      <c r="G12405" s="2" t="s">
        <v>4445</v>
      </c>
      <c r="H12405" s="2">
        <v>31</v>
      </c>
      <c r="I12405" s="6">
        <v>4067889672557</v>
      </c>
      <c r="J12405" s="7">
        <v>35</v>
      </c>
      <c r="K12405" s="7">
        <v>17.5</v>
      </c>
      <c r="L12405" s="7">
        <v>12.012000000000004</v>
      </c>
      <c r="M12405" s="2">
        <v>1</v>
      </c>
    </row>
    <row r="12406" spans="1:13">
      <c r="C12406" s="8"/>
      <c r="D12406" s="10"/>
      <c r="I12406" s="6"/>
    </row>
    <row r="12407" spans="1:13">
      <c r="A12407" s="5" t="s">
        <v>10226</v>
      </c>
      <c r="B12407" s="2" t="s">
        <v>6579</v>
      </c>
      <c r="C12407" s="8" t="str">
        <f>"https://www.google.com/search?q="&amp;A12407&amp;"+"&amp;B12407&amp;"&amp;client=firefox-b&amp;tbm=isch&amp;source=lnms&amp;sa=X&amp;ved=0ahUKEwj59ILMoPnTAhXDDxoKHYTrBwYQ_AUIJigB&amp;biw=1920&amp;bih=1009"</f>
        <v>https://www.google.com/search?q=adidas+IF1389&amp;client=firefox-b&amp;tbm=isch&amp;source=lnms&amp;sa=X&amp;ved=0ahUKEwj59ILMoPnTAhXDDxoKHYTrBwYQ_AUIJigB&amp;biw=1920&amp;bih=1009</v>
      </c>
      <c r="D12407" s="10" t="str">
        <f>HYPERLINK(C12407,"Google Images")</f>
        <v>Google Images</v>
      </c>
      <c r="E12407" s="29" t="s">
        <v>6207</v>
      </c>
      <c r="F12407" s="23" t="s">
        <v>3963</v>
      </c>
      <c r="G12407" s="2" t="s">
        <v>3380</v>
      </c>
      <c r="H12407" s="2">
        <v>28</v>
      </c>
      <c r="I12407" s="6">
        <v>4067889672762</v>
      </c>
      <c r="J12407" s="7">
        <v>35</v>
      </c>
      <c r="K12407" s="7">
        <v>17.5</v>
      </c>
      <c r="L12407" s="7">
        <v>12.012000000000004</v>
      </c>
      <c r="M12407" s="2">
        <v>3</v>
      </c>
    </row>
    <row r="12408" spans="1:13">
      <c r="A12408" s="5" t="s">
        <v>10226</v>
      </c>
      <c r="B12408" s="2" t="s">
        <v>6579</v>
      </c>
      <c r="C12408" s="8" t="str">
        <f>"https://www.google.com/search?q="&amp;A12408&amp;"+"&amp;B12408&amp;"&amp;client=firefox-b&amp;tbm=isch&amp;source=lnms&amp;sa=X&amp;ved=0ahUKEwj59ILMoPnTAhXDDxoKHYTrBwYQ_AUIJigB&amp;biw=1920&amp;bih=1009"</f>
        <v>https://www.google.com/search?q=adidas+IF1389&amp;client=firefox-b&amp;tbm=isch&amp;source=lnms&amp;sa=X&amp;ved=0ahUKEwj59ILMoPnTAhXDDxoKHYTrBwYQ_AUIJigB&amp;biw=1920&amp;bih=1009</v>
      </c>
      <c r="D12408" s="10" t="str">
        <f>HYPERLINK(C12408,"Google Images")</f>
        <v>Google Images</v>
      </c>
      <c r="E12408" s="29" t="s">
        <v>6207</v>
      </c>
      <c r="F12408" s="23" t="s">
        <v>3963</v>
      </c>
      <c r="G12408" s="2" t="s">
        <v>3380</v>
      </c>
      <c r="H12408" s="2">
        <v>4</v>
      </c>
      <c r="I12408" s="6">
        <v>4067889673264</v>
      </c>
      <c r="J12408" s="7">
        <v>35</v>
      </c>
      <c r="K12408" s="7">
        <v>17.5</v>
      </c>
      <c r="L12408" s="7">
        <v>12.012000000000004</v>
      </c>
      <c r="M12408" s="2">
        <v>1</v>
      </c>
    </row>
    <row r="12409" spans="1:13">
      <c r="A12409" s="5" t="s">
        <v>10226</v>
      </c>
      <c r="B12409" s="2" t="s">
        <v>6579</v>
      </c>
      <c r="C12409" s="8" t="str">
        <f>"https://www.google.com/search?q="&amp;A12409&amp;"+"&amp;B12409&amp;"&amp;client=firefox-b&amp;tbm=isch&amp;source=lnms&amp;sa=X&amp;ved=0ahUKEwj59ILMoPnTAhXDDxoKHYTrBwYQ_AUIJigB&amp;biw=1920&amp;bih=1009"</f>
        <v>https://www.google.com/search?q=adidas+IF1389&amp;client=firefox-b&amp;tbm=isch&amp;source=lnms&amp;sa=X&amp;ved=0ahUKEwj59ILMoPnTAhXDDxoKHYTrBwYQ_AUIJigB&amp;biw=1920&amp;bih=1009</v>
      </c>
      <c r="D12409" s="10" t="str">
        <f>HYPERLINK(C12409,"Google Images")</f>
        <v>Google Images</v>
      </c>
      <c r="E12409" s="29" t="s">
        <v>6207</v>
      </c>
      <c r="F12409" s="23" t="s">
        <v>3963</v>
      </c>
      <c r="G12409" s="2" t="s">
        <v>3380</v>
      </c>
      <c r="H12409" s="2">
        <v>-3</v>
      </c>
      <c r="I12409" s="6">
        <v>4067889673295</v>
      </c>
      <c r="J12409" s="7">
        <v>35</v>
      </c>
      <c r="K12409" s="7">
        <v>17.5</v>
      </c>
      <c r="L12409" s="7">
        <v>12.012000000000004</v>
      </c>
      <c r="M12409" s="2">
        <v>1</v>
      </c>
    </row>
    <row r="12410" spans="1:13">
      <c r="A12410" s="5" t="s">
        <v>10226</v>
      </c>
      <c r="B12410" s="2" t="s">
        <v>6579</v>
      </c>
      <c r="C12410" s="8" t="str">
        <f>"https://www.google.com/search?q="&amp;A12410&amp;"+"&amp;B12410&amp;"&amp;client=firefox-b&amp;tbm=isch&amp;source=lnms&amp;sa=X&amp;ved=0ahUKEwj59ILMoPnTAhXDDxoKHYTrBwYQ_AUIJigB&amp;biw=1920&amp;bih=1009"</f>
        <v>https://www.google.com/search?q=adidas+IF1389&amp;client=firefox-b&amp;tbm=isch&amp;source=lnms&amp;sa=X&amp;ved=0ahUKEwj59ILMoPnTAhXDDxoKHYTrBwYQ_AUIJigB&amp;biw=1920&amp;bih=1009</v>
      </c>
      <c r="D12410" s="10" t="str">
        <f>HYPERLINK(C12410,"Google Images")</f>
        <v>Google Images</v>
      </c>
      <c r="E12410" s="29" t="s">
        <v>6207</v>
      </c>
      <c r="F12410" s="23" t="s">
        <v>3963</v>
      </c>
      <c r="G12410" s="2" t="s">
        <v>3380</v>
      </c>
      <c r="H12410" s="2">
        <v>5</v>
      </c>
      <c r="I12410" s="6">
        <v>4067889673332</v>
      </c>
      <c r="J12410" s="7">
        <v>35</v>
      </c>
      <c r="K12410" s="7">
        <v>17.5</v>
      </c>
      <c r="L12410" s="7">
        <v>12.012000000000004</v>
      </c>
      <c r="M12410" s="2">
        <v>1</v>
      </c>
    </row>
    <row r="12411" spans="1:13">
      <c r="A12411" s="5" t="s">
        <v>10226</v>
      </c>
      <c r="B12411" s="2" t="s">
        <v>6579</v>
      </c>
      <c r="C12411" s="8" t="str">
        <f>"https://www.google.com/search?q="&amp;A12411&amp;"+"&amp;B12411&amp;"&amp;client=firefox-b&amp;tbm=isch&amp;source=lnms&amp;sa=X&amp;ved=0ahUKEwj59ILMoPnTAhXDDxoKHYTrBwYQ_AUIJigB&amp;biw=1920&amp;bih=1009"</f>
        <v>https://www.google.com/search?q=adidas+IF1389&amp;client=firefox-b&amp;tbm=isch&amp;source=lnms&amp;sa=X&amp;ved=0ahUKEwj59ILMoPnTAhXDDxoKHYTrBwYQ_AUIJigB&amp;biw=1920&amp;bih=1009</v>
      </c>
      <c r="D12411" s="10" t="str">
        <f>HYPERLINK(C12411,"Google Images")</f>
        <v>Google Images</v>
      </c>
      <c r="E12411" s="29" t="s">
        <v>6207</v>
      </c>
      <c r="F12411" s="23" t="s">
        <v>3963</v>
      </c>
      <c r="G12411" s="2" t="s">
        <v>3380</v>
      </c>
      <c r="H12411" s="2">
        <v>30</v>
      </c>
      <c r="I12411" s="6">
        <v>4067889673387</v>
      </c>
      <c r="J12411" s="7">
        <v>35</v>
      </c>
      <c r="K12411" s="7">
        <v>17.5</v>
      </c>
      <c r="L12411" s="7">
        <v>12.012000000000004</v>
      </c>
      <c r="M12411" s="2">
        <v>1</v>
      </c>
    </row>
    <row r="12412" spans="1:13">
      <c r="C12412" s="8"/>
      <c r="D12412" s="10"/>
      <c r="I12412" s="6"/>
    </row>
    <row r="12413" spans="1:13">
      <c r="A12413" s="5" t="s">
        <v>10226</v>
      </c>
      <c r="B12413" s="2" t="s">
        <v>394</v>
      </c>
      <c r="C12413" s="8" t="str">
        <f t="shared" ref="C12413:C12423" si="426">"https://www.google.com/search?q="&amp;A12413&amp;"+"&amp;B12413&amp;"&amp;client=firefox-b&amp;tbm=isch&amp;source=lnms&amp;sa=X&amp;ved=0ahUKEwj59ILMoPnTAhXDDxoKHYTrBwYQ_AUIJigB&amp;biw=1920&amp;bih=1009"</f>
        <v>https://www.google.com/search?q=adidas+IF1382&amp;client=firefox-b&amp;tbm=isch&amp;source=lnms&amp;sa=X&amp;ved=0ahUKEwj59ILMoPnTAhXDDxoKHYTrBwYQ_AUIJigB&amp;biw=1920&amp;bih=1009</v>
      </c>
      <c r="D12413" s="10" t="str">
        <f t="shared" ref="D12413:D12423" si="427">HYPERLINK(C12413,"Google Images")</f>
        <v>Google Images</v>
      </c>
      <c r="E12413" s="29" t="s">
        <v>6207</v>
      </c>
      <c r="F12413" s="23" t="s">
        <v>4011</v>
      </c>
      <c r="G12413" s="2" t="s">
        <v>3381</v>
      </c>
      <c r="H12413" s="2">
        <v>34</v>
      </c>
      <c r="I12413" s="6">
        <v>4067889455921</v>
      </c>
      <c r="J12413" s="7">
        <v>35</v>
      </c>
      <c r="K12413" s="7">
        <v>17.5</v>
      </c>
      <c r="L12413" s="7">
        <v>12.012000000000004</v>
      </c>
      <c r="M12413" s="2">
        <v>1</v>
      </c>
    </row>
    <row r="12414" spans="1:13">
      <c r="A12414" s="5" t="s">
        <v>10226</v>
      </c>
      <c r="B12414" s="2" t="s">
        <v>394</v>
      </c>
      <c r="C12414" s="8" t="str">
        <f t="shared" si="426"/>
        <v>https://www.google.com/search?q=adidas+IF1382&amp;client=firefox-b&amp;tbm=isch&amp;source=lnms&amp;sa=X&amp;ved=0ahUKEwj59ILMoPnTAhXDDxoKHYTrBwYQ_AUIJigB&amp;biw=1920&amp;bih=1009</v>
      </c>
      <c r="D12414" s="10" t="str">
        <f t="shared" si="427"/>
        <v>Google Images</v>
      </c>
      <c r="E12414" s="29" t="s">
        <v>6207</v>
      </c>
      <c r="F12414" s="23" t="s">
        <v>4011</v>
      </c>
      <c r="G12414" s="2" t="s">
        <v>3381</v>
      </c>
      <c r="H12414" s="2">
        <v>4</v>
      </c>
      <c r="I12414" s="6">
        <v>4067889455891</v>
      </c>
      <c r="J12414" s="7">
        <v>35</v>
      </c>
      <c r="K12414" s="7">
        <v>17.5</v>
      </c>
      <c r="L12414" s="7">
        <v>12.012000000000004</v>
      </c>
      <c r="M12414" s="2">
        <v>7</v>
      </c>
    </row>
    <row r="12415" spans="1:13">
      <c r="A12415" s="5" t="s">
        <v>10226</v>
      </c>
      <c r="B12415" s="2" t="s">
        <v>394</v>
      </c>
      <c r="C12415" s="8" t="str">
        <f t="shared" si="426"/>
        <v>https://www.google.com/search?q=adidas+IF1382&amp;client=firefox-b&amp;tbm=isch&amp;source=lnms&amp;sa=X&amp;ved=0ahUKEwj59ILMoPnTAhXDDxoKHYTrBwYQ_AUIJigB&amp;biw=1920&amp;bih=1009</v>
      </c>
      <c r="D12415" s="10" t="str">
        <f t="shared" si="427"/>
        <v>Google Images</v>
      </c>
      <c r="E12415" s="29" t="s">
        <v>6207</v>
      </c>
      <c r="F12415" s="23" t="s">
        <v>4011</v>
      </c>
      <c r="G12415" s="2" t="s">
        <v>3381</v>
      </c>
      <c r="H12415" s="2">
        <v>-30</v>
      </c>
      <c r="I12415" s="6">
        <v>4067889455983</v>
      </c>
      <c r="J12415" s="7">
        <v>35</v>
      </c>
      <c r="K12415" s="7">
        <v>17.5</v>
      </c>
      <c r="L12415" s="7">
        <v>12.012000000000004</v>
      </c>
      <c r="M12415" s="2">
        <v>2</v>
      </c>
    </row>
    <row r="12416" spans="1:13">
      <c r="A12416" s="5" t="s">
        <v>10226</v>
      </c>
      <c r="B12416" s="2" t="s">
        <v>394</v>
      </c>
      <c r="C12416" s="8" t="str">
        <f t="shared" si="426"/>
        <v>https://www.google.com/search?q=adidas+IF1382&amp;client=firefox-b&amp;tbm=isch&amp;source=lnms&amp;sa=X&amp;ved=0ahUKEwj59ILMoPnTAhXDDxoKHYTrBwYQ_AUIJigB&amp;biw=1920&amp;bih=1009</v>
      </c>
      <c r="D12416" s="10" t="str">
        <f t="shared" si="427"/>
        <v>Google Images</v>
      </c>
      <c r="E12416" s="29" t="s">
        <v>6207</v>
      </c>
      <c r="F12416" s="23" t="s">
        <v>4011</v>
      </c>
      <c r="G12416" s="2" t="s">
        <v>3381</v>
      </c>
      <c r="H12416" s="2">
        <v>31</v>
      </c>
      <c r="I12416" s="6">
        <v>4067889455952</v>
      </c>
      <c r="J12416" s="7">
        <v>35</v>
      </c>
      <c r="K12416" s="7">
        <v>17.5</v>
      </c>
      <c r="L12416" s="7">
        <v>12.012000000000004</v>
      </c>
      <c r="M12416" s="2">
        <v>1</v>
      </c>
    </row>
    <row r="12417" spans="1:13">
      <c r="A12417" s="5" t="s">
        <v>10226</v>
      </c>
      <c r="B12417" s="2" t="s">
        <v>394</v>
      </c>
      <c r="C12417" s="8" t="str">
        <f t="shared" si="426"/>
        <v>https://www.google.com/search?q=adidas+IF1382&amp;client=firefox-b&amp;tbm=isch&amp;source=lnms&amp;sa=X&amp;ved=0ahUKEwj59ILMoPnTAhXDDxoKHYTrBwYQ_AUIJigB&amp;biw=1920&amp;bih=1009</v>
      </c>
      <c r="D12417" s="10" t="str">
        <f t="shared" si="427"/>
        <v>Google Images</v>
      </c>
      <c r="E12417" s="29" t="s">
        <v>6207</v>
      </c>
      <c r="F12417" s="23" t="s">
        <v>4011</v>
      </c>
      <c r="G12417" s="2" t="s">
        <v>3381</v>
      </c>
      <c r="H12417" s="2">
        <v>-31</v>
      </c>
      <c r="I12417" s="6">
        <v>4067889455877</v>
      </c>
      <c r="J12417" s="7">
        <v>35</v>
      </c>
      <c r="K12417" s="7">
        <v>17.5</v>
      </c>
      <c r="L12417" s="7">
        <v>12.012000000000004</v>
      </c>
      <c r="M12417" s="2">
        <v>2</v>
      </c>
    </row>
    <row r="12418" spans="1:13">
      <c r="A12418" s="5" t="s">
        <v>10226</v>
      </c>
      <c r="B12418" s="2" t="s">
        <v>394</v>
      </c>
      <c r="C12418" s="8" t="str">
        <f t="shared" si="426"/>
        <v>https://www.google.com/search?q=adidas+IF1382&amp;client=firefox-b&amp;tbm=isch&amp;source=lnms&amp;sa=X&amp;ved=0ahUKEwj59ILMoPnTAhXDDxoKHYTrBwYQ_AUIJigB&amp;biw=1920&amp;bih=1009</v>
      </c>
      <c r="D12418" s="10" t="str">
        <f t="shared" si="427"/>
        <v>Google Images</v>
      </c>
      <c r="E12418" s="29" t="s">
        <v>6207</v>
      </c>
      <c r="F12418" s="23" t="s">
        <v>4011</v>
      </c>
      <c r="G12418" s="2" t="s">
        <v>3381</v>
      </c>
      <c r="H12418" s="2">
        <v>-5</v>
      </c>
      <c r="I12418" s="6">
        <v>4067889455907</v>
      </c>
      <c r="J12418" s="7">
        <v>35</v>
      </c>
      <c r="K12418" s="7">
        <v>17.5</v>
      </c>
      <c r="L12418" s="7">
        <v>12.012000000000004</v>
      </c>
      <c r="M12418" s="2">
        <v>3</v>
      </c>
    </row>
    <row r="12419" spans="1:13">
      <c r="A12419" s="5" t="s">
        <v>10226</v>
      </c>
      <c r="B12419" s="2" t="s">
        <v>394</v>
      </c>
      <c r="C12419" s="8" t="str">
        <f t="shared" si="426"/>
        <v>https://www.google.com/search?q=adidas+IF1382&amp;client=firefox-b&amp;tbm=isch&amp;source=lnms&amp;sa=X&amp;ved=0ahUKEwj59ILMoPnTAhXDDxoKHYTrBwYQ_AUIJigB&amp;biw=1920&amp;bih=1009</v>
      </c>
      <c r="D12419" s="10" t="str">
        <f t="shared" si="427"/>
        <v>Google Images</v>
      </c>
      <c r="E12419" s="29" t="s">
        <v>6207</v>
      </c>
      <c r="F12419" s="23" t="s">
        <v>4011</v>
      </c>
      <c r="G12419" s="2" t="s">
        <v>3381</v>
      </c>
      <c r="H12419" s="2">
        <v>33</v>
      </c>
      <c r="I12419" s="6">
        <v>4067889455938</v>
      </c>
      <c r="J12419" s="7">
        <v>35</v>
      </c>
      <c r="K12419" s="7">
        <v>17.5</v>
      </c>
      <c r="L12419" s="7">
        <v>12.012000000000004</v>
      </c>
      <c r="M12419" s="2">
        <v>1</v>
      </c>
    </row>
    <row r="12420" spans="1:13">
      <c r="A12420" s="5" t="s">
        <v>10226</v>
      </c>
      <c r="B12420" s="2" t="s">
        <v>394</v>
      </c>
      <c r="C12420" s="8" t="str">
        <f t="shared" si="426"/>
        <v>https://www.google.com/search?q=adidas+IF1382&amp;client=firefox-b&amp;tbm=isch&amp;source=lnms&amp;sa=X&amp;ved=0ahUKEwj59ILMoPnTAhXDDxoKHYTrBwYQ_AUIJigB&amp;biw=1920&amp;bih=1009</v>
      </c>
      <c r="D12420" s="10" t="str">
        <f t="shared" si="427"/>
        <v>Google Images</v>
      </c>
      <c r="E12420" s="29" t="s">
        <v>6207</v>
      </c>
      <c r="F12420" s="23" t="s">
        <v>4011</v>
      </c>
      <c r="G12420" s="2" t="s">
        <v>3381</v>
      </c>
      <c r="H12420" s="2">
        <v>-3</v>
      </c>
      <c r="I12420" s="6">
        <v>4067889455990</v>
      </c>
      <c r="J12420" s="7">
        <v>35</v>
      </c>
      <c r="K12420" s="7">
        <v>17.5</v>
      </c>
      <c r="L12420" s="7">
        <v>12.012000000000004</v>
      </c>
      <c r="M12420" s="2">
        <v>1</v>
      </c>
    </row>
    <row r="12421" spans="1:13">
      <c r="A12421" s="5" t="s">
        <v>10226</v>
      </c>
      <c r="B12421" s="2" t="s">
        <v>394</v>
      </c>
      <c r="C12421" s="8" t="str">
        <f t="shared" si="426"/>
        <v>https://www.google.com/search?q=adidas+IF1382&amp;client=firefox-b&amp;tbm=isch&amp;source=lnms&amp;sa=X&amp;ved=0ahUKEwj59ILMoPnTAhXDDxoKHYTrBwYQ_AUIJigB&amp;biw=1920&amp;bih=1009</v>
      </c>
      <c r="D12421" s="10" t="str">
        <f t="shared" si="427"/>
        <v>Google Images</v>
      </c>
      <c r="E12421" s="29" t="s">
        <v>6207</v>
      </c>
      <c r="F12421" s="23" t="s">
        <v>4011</v>
      </c>
      <c r="G12421" s="2" t="s">
        <v>3381</v>
      </c>
      <c r="H12421" s="2">
        <v>-4</v>
      </c>
      <c r="I12421" s="6">
        <v>4067889455853</v>
      </c>
      <c r="J12421" s="7">
        <v>35</v>
      </c>
      <c r="K12421" s="7">
        <v>17.5</v>
      </c>
      <c r="L12421" s="7">
        <v>12.012000000000004</v>
      </c>
      <c r="M12421" s="2">
        <v>2</v>
      </c>
    </row>
    <row r="12422" spans="1:13">
      <c r="A12422" s="5" t="s">
        <v>10226</v>
      </c>
      <c r="B12422" s="2" t="s">
        <v>394</v>
      </c>
      <c r="C12422" s="8" t="str">
        <f t="shared" si="426"/>
        <v>https://www.google.com/search?q=adidas+IF1382&amp;client=firefox-b&amp;tbm=isch&amp;source=lnms&amp;sa=X&amp;ved=0ahUKEwj59ILMoPnTAhXDDxoKHYTrBwYQ_AUIJigB&amp;biw=1920&amp;bih=1009</v>
      </c>
      <c r="D12422" s="10" t="str">
        <f t="shared" si="427"/>
        <v>Google Images</v>
      </c>
      <c r="E12422" s="29" t="s">
        <v>6207</v>
      </c>
      <c r="F12422" s="23" t="s">
        <v>4011</v>
      </c>
      <c r="G12422" s="2" t="s">
        <v>3381</v>
      </c>
      <c r="H12422" s="2">
        <v>28</v>
      </c>
      <c r="I12422" s="6">
        <v>4067889455969</v>
      </c>
      <c r="J12422" s="7">
        <v>35</v>
      </c>
      <c r="K12422" s="7">
        <v>17.5</v>
      </c>
      <c r="L12422" s="7">
        <v>12.012000000000004</v>
      </c>
      <c r="M12422" s="2">
        <v>1</v>
      </c>
    </row>
    <row r="12423" spans="1:13">
      <c r="A12423" s="5" t="s">
        <v>10226</v>
      </c>
      <c r="B12423" s="2" t="s">
        <v>394</v>
      </c>
      <c r="C12423" s="8" t="str">
        <f t="shared" si="426"/>
        <v>https://www.google.com/search?q=adidas+IF1382&amp;client=firefox-b&amp;tbm=isch&amp;source=lnms&amp;sa=X&amp;ved=0ahUKEwj59ILMoPnTAhXDDxoKHYTrBwYQ_AUIJigB&amp;biw=1920&amp;bih=1009</v>
      </c>
      <c r="D12423" s="10" t="str">
        <f t="shared" si="427"/>
        <v>Google Images</v>
      </c>
      <c r="E12423" s="29" t="s">
        <v>6207</v>
      </c>
      <c r="F12423" s="23" t="s">
        <v>4011</v>
      </c>
      <c r="G12423" s="2" t="s">
        <v>3381</v>
      </c>
      <c r="H12423" s="2">
        <v>3</v>
      </c>
      <c r="I12423" s="6">
        <v>4067889455860</v>
      </c>
      <c r="J12423" s="7">
        <v>35</v>
      </c>
      <c r="K12423" s="7">
        <v>17.5</v>
      </c>
      <c r="L12423" s="7">
        <v>12.012000000000004</v>
      </c>
      <c r="M12423" s="2">
        <v>1</v>
      </c>
    </row>
    <row r="12424" spans="1:13">
      <c r="C12424" s="8"/>
      <c r="D12424" s="10"/>
      <c r="I12424" s="6"/>
    </row>
    <row r="12425" spans="1:13">
      <c r="A12425" s="5" t="s">
        <v>10226</v>
      </c>
      <c r="B12425" s="2" t="s">
        <v>6588</v>
      </c>
      <c r="C12425" s="8" t="str">
        <f>"https://www.google.com/search?q="&amp;A12425&amp;"+"&amp;B12425&amp;"&amp;client=firefox-b&amp;tbm=isch&amp;source=lnms&amp;sa=X&amp;ved=0ahUKEwj59ILMoPnTAhXDDxoKHYTrBwYQ_AUIJigB&amp;biw=1920&amp;bih=1009"</f>
        <v>https://www.google.com/search?q=adidas+IF1380&amp;client=firefox-b&amp;tbm=isch&amp;source=lnms&amp;sa=X&amp;ved=0ahUKEwj59ILMoPnTAhXDDxoKHYTrBwYQ_AUIJigB&amp;biw=1920&amp;bih=1009</v>
      </c>
      <c r="D12425" s="10" t="str">
        <f>HYPERLINK(C12425,"Google Images")</f>
        <v>Google Images</v>
      </c>
      <c r="E12425" s="29" t="s">
        <v>6207</v>
      </c>
      <c r="F12425" s="23" t="s">
        <v>4011</v>
      </c>
      <c r="G12425" s="2" t="s">
        <v>3380</v>
      </c>
      <c r="H12425" s="2">
        <v>-3</v>
      </c>
      <c r="I12425" s="6">
        <v>4067889459790</v>
      </c>
      <c r="J12425" s="7">
        <v>35</v>
      </c>
      <c r="K12425" s="7">
        <v>17.5</v>
      </c>
      <c r="L12425" s="7">
        <v>12.012000000000004</v>
      </c>
      <c r="M12425" s="2">
        <v>1</v>
      </c>
    </row>
    <row r="12426" spans="1:13">
      <c r="A12426" s="5" t="s">
        <v>10226</v>
      </c>
      <c r="B12426" s="2" t="s">
        <v>6588</v>
      </c>
      <c r="C12426" s="8" t="str">
        <f>"https://www.google.com/search?q="&amp;A12426&amp;"+"&amp;B12426&amp;"&amp;client=firefox-b&amp;tbm=isch&amp;source=lnms&amp;sa=X&amp;ved=0ahUKEwj59ILMoPnTAhXDDxoKHYTrBwYQ_AUIJigB&amp;biw=1920&amp;bih=1009"</f>
        <v>https://www.google.com/search?q=adidas+IF1380&amp;client=firefox-b&amp;tbm=isch&amp;source=lnms&amp;sa=X&amp;ved=0ahUKEwj59ILMoPnTAhXDDxoKHYTrBwYQ_AUIJigB&amp;biw=1920&amp;bih=1009</v>
      </c>
      <c r="D12426" s="10" t="str">
        <f>HYPERLINK(C12426,"Google Images")</f>
        <v>Google Images</v>
      </c>
      <c r="E12426" s="29" t="s">
        <v>6207</v>
      </c>
      <c r="F12426" s="23" t="s">
        <v>4011</v>
      </c>
      <c r="G12426" s="2" t="s">
        <v>3380</v>
      </c>
      <c r="H12426" s="2">
        <v>5</v>
      </c>
      <c r="I12426" s="6">
        <v>4067889459868</v>
      </c>
      <c r="J12426" s="7">
        <v>35</v>
      </c>
      <c r="K12426" s="7">
        <v>17.5</v>
      </c>
      <c r="L12426" s="7">
        <v>12.012000000000004</v>
      </c>
      <c r="M12426" s="2">
        <v>1</v>
      </c>
    </row>
    <row r="12427" spans="1:13">
      <c r="A12427" s="5" t="s">
        <v>10226</v>
      </c>
      <c r="B12427" s="2" t="s">
        <v>6588</v>
      </c>
      <c r="C12427" s="8" t="str">
        <f>"https://www.google.com/search?q="&amp;A12427&amp;"+"&amp;B12427&amp;"&amp;client=firefox-b&amp;tbm=isch&amp;source=lnms&amp;sa=X&amp;ved=0ahUKEwj59ILMoPnTAhXDDxoKHYTrBwYQ_AUIJigB&amp;biw=1920&amp;bih=1009"</f>
        <v>https://www.google.com/search?q=adidas+IF1380&amp;client=firefox-b&amp;tbm=isch&amp;source=lnms&amp;sa=X&amp;ved=0ahUKEwj59ILMoPnTAhXDDxoKHYTrBwYQ_AUIJigB&amp;biw=1920&amp;bih=1009</v>
      </c>
      <c r="D12427" s="10" t="str">
        <f>HYPERLINK(C12427,"Google Images")</f>
        <v>Google Images</v>
      </c>
      <c r="E12427" s="29" t="s">
        <v>6207</v>
      </c>
      <c r="F12427" s="23" t="s">
        <v>4011</v>
      </c>
      <c r="G12427" s="2" t="s">
        <v>3380</v>
      </c>
      <c r="H12427" s="2">
        <v>-28</v>
      </c>
      <c r="I12427" s="6">
        <v>4067889463551</v>
      </c>
      <c r="J12427" s="7">
        <v>35</v>
      </c>
      <c r="K12427" s="7">
        <v>17.5</v>
      </c>
      <c r="L12427" s="7">
        <v>12.012000000000004</v>
      </c>
      <c r="M12427" s="2">
        <v>1</v>
      </c>
    </row>
    <row r="12428" spans="1:13">
      <c r="C12428" s="8"/>
      <c r="D12428" s="10"/>
      <c r="I12428" s="6"/>
    </row>
    <row r="12429" spans="1:13">
      <c r="A12429" s="5" t="s">
        <v>10226</v>
      </c>
      <c r="B12429" s="2" t="s">
        <v>2319</v>
      </c>
      <c r="C12429" s="8" t="str">
        <f t="shared" ref="C12429:C12436" si="428">"https://www.google.com/search?q="&amp;A12429&amp;"+"&amp;B12429&amp;"&amp;client=firefox-b&amp;tbm=isch&amp;source=lnms&amp;sa=X&amp;ved=0ahUKEwj59ILMoPnTAhXDDxoKHYTrBwYQ_AUIJigB&amp;biw=1920&amp;bih=1009"</f>
        <v>https://www.google.com/search?q=adidas+IF1379&amp;client=firefox-b&amp;tbm=isch&amp;source=lnms&amp;sa=X&amp;ved=0ahUKEwj59ILMoPnTAhXDDxoKHYTrBwYQ_AUIJigB&amp;biw=1920&amp;bih=1009</v>
      </c>
      <c r="D12429" s="10" t="str">
        <f t="shared" ref="D12429:D12436" si="429">HYPERLINK(C12429,"Google Images")</f>
        <v>Google Images</v>
      </c>
      <c r="E12429" s="29" t="s">
        <v>6207</v>
      </c>
      <c r="F12429" s="23" t="s">
        <v>4011</v>
      </c>
      <c r="G12429" s="2" t="s">
        <v>4445</v>
      </c>
      <c r="H12429" s="2">
        <v>30</v>
      </c>
      <c r="I12429" s="6">
        <v>4067889675268</v>
      </c>
      <c r="J12429" s="7">
        <v>35</v>
      </c>
      <c r="K12429" s="7">
        <v>17.5</v>
      </c>
      <c r="L12429" s="7">
        <v>12.012000000000004</v>
      </c>
      <c r="M12429" s="2">
        <v>1</v>
      </c>
    </row>
    <row r="12430" spans="1:13">
      <c r="A12430" s="5" t="s">
        <v>10226</v>
      </c>
      <c r="B12430" s="2" t="s">
        <v>2319</v>
      </c>
      <c r="C12430" s="8" t="str">
        <f t="shared" si="428"/>
        <v>https://www.google.com/search?q=adidas+IF1379&amp;client=firefox-b&amp;tbm=isch&amp;source=lnms&amp;sa=X&amp;ved=0ahUKEwj59ILMoPnTAhXDDxoKHYTrBwYQ_AUIJigB&amp;biw=1920&amp;bih=1009</v>
      </c>
      <c r="D12430" s="10" t="str">
        <f t="shared" si="429"/>
        <v>Google Images</v>
      </c>
      <c r="E12430" s="29" t="s">
        <v>6207</v>
      </c>
      <c r="F12430" s="23" t="s">
        <v>4011</v>
      </c>
      <c r="G12430" s="2" t="s">
        <v>4445</v>
      </c>
      <c r="H12430" s="2">
        <v>34</v>
      </c>
      <c r="I12430" s="6">
        <v>4067889675350</v>
      </c>
      <c r="J12430" s="7">
        <v>35</v>
      </c>
      <c r="K12430" s="7">
        <v>17.5</v>
      </c>
      <c r="L12430" s="7">
        <v>12.012000000000004</v>
      </c>
      <c r="M12430" s="2">
        <v>2</v>
      </c>
    </row>
    <row r="12431" spans="1:13">
      <c r="A12431" s="5" t="s">
        <v>10226</v>
      </c>
      <c r="B12431" s="2" t="s">
        <v>2319</v>
      </c>
      <c r="C12431" s="8" t="str">
        <f t="shared" si="428"/>
        <v>https://www.google.com/search?q=adidas+IF1379&amp;client=firefox-b&amp;tbm=isch&amp;source=lnms&amp;sa=X&amp;ved=0ahUKEwj59ILMoPnTAhXDDxoKHYTrBwYQ_AUIJigB&amp;biw=1920&amp;bih=1009</v>
      </c>
      <c r="D12431" s="10" t="str">
        <f t="shared" si="429"/>
        <v>Google Images</v>
      </c>
      <c r="E12431" s="29" t="s">
        <v>6207</v>
      </c>
      <c r="F12431" s="23" t="s">
        <v>4011</v>
      </c>
      <c r="G12431" s="2" t="s">
        <v>4445</v>
      </c>
      <c r="H12431" s="2">
        <v>31</v>
      </c>
      <c r="I12431" s="6">
        <v>4067889455815</v>
      </c>
      <c r="J12431" s="7">
        <v>35</v>
      </c>
      <c r="K12431" s="7">
        <v>17.5</v>
      </c>
      <c r="L12431" s="7">
        <v>12.012000000000004</v>
      </c>
      <c r="M12431" s="2">
        <v>1</v>
      </c>
    </row>
    <row r="12432" spans="1:13">
      <c r="A12432" s="5" t="s">
        <v>10226</v>
      </c>
      <c r="B12432" s="2" t="s">
        <v>2319</v>
      </c>
      <c r="C12432" s="8" t="str">
        <f t="shared" si="428"/>
        <v>https://www.google.com/search?q=adidas+IF1379&amp;client=firefox-b&amp;tbm=isch&amp;source=lnms&amp;sa=X&amp;ved=0ahUKEwj59ILMoPnTAhXDDxoKHYTrBwYQ_AUIJigB&amp;biw=1920&amp;bih=1009</v>
      </c>
      <c r="D12432" s="10" t="str">
        <f t="shared" si="429"/>
        <v>Google Images</v>
      </c>
      <c r="E12432" s="29" t="s">
        <v>6207</v>
      </c>
      <c r="F12432" s="23" t="s">
        <v>4011</v>
      </c>
      <c r="G12432" s="2" t="s">
        <v>4445</v>
      </c>
      <c r="H12432" s="2">
        <v>35</v>
      </c>
      <c r="I12432" s="6">
        <v>4067889675305</v>
      </c>
      <c r="J12432" s="7">
        <v>35</v>
      </c>
      <c r="K12432" s="7">
        <v>17.5</v>
      </c>
      <c r="L12432" s="7">
        <v>12.012000000000004</v>
      </c>
      <c r="M12432" s="2">
        <v>2</v>
      </c>
    </row>
    <row r="12433" spans="1:13">
      <c r="A12433" s="5" t="s">
        <v>10226</v>
      </c>
      <c r="B12433" s="2" t="s">
        <v>2319</v>
      </c>
      <c r="C12433" s="8" t="str">
        <f t="shared" si="428"/>
        <v>https://www.google.com/search?q=adidas+IF1379&amp;client=firefox-b&amp;tbm=isch&amp;source=lnms&amp;sa=X&amp;ved=0ahUKEwj59ILMoPnTAhXDDxoKHYTrBwYQ_AUIJigB&amp;biw=1920&amp;bih=1009</v>
      </c>
      <c r="D12433" s="10" t="str">
        <f t="shared" si="429"/>
        <v>Google Images</v>
      </c>
      <c r="E12433" s="29" t="s">
        <v>6207</v>
      </c>
      <c r="F12433" s="23" t="s">
        <v>4011</v>
      </c>
      <c r="G12433" s="2" t="s">
        <v>4445</v>
      </c>
      <c r="H12433" s="2">
        <v>33</v>
      </c>
      <c r="I12433" s="6">
        <v>4067889675312</v>
      </c>
      <c r="J12433" s="7">
        <v>35</v>
      </c>
      <c r="K12433" s="7">
        <v>17.5</v>
      </c>
      <c r="L12433" s="7">
        <v>12.012000000000004</v>
      </c>
      <c r="M12433" s="2">
        <v>1</v>
      </c>
    </row>
    <row r="12434" spans="1:13">
      <c r="A12434" s="5" t="s">
        <v>10226</v>
      </c>
      <c r="B12434" s="2" t="s">
        <v>2319</v>
      </c>
      <c r="C12434" s="8" t="str">
        <f t="shared" si="428"/>
        <v>https://www.google.com/search?q=adidas+IF1379&amp;client=firefox-b&amp;tbm=isch&amp;source=lnms&amp;sa=X&amp;ved=0ahUKEwj59ILMoPnTAhXDDxoKHYTrBwYQ_AUIJigB&amp;biw=1920&amp;bih=1009</v>
      </c>
      <c r="D12434" s="10" t="str">
        <f t="shared" si="429"/>
        <v>Google Images</v>
      </c>
      <c r="E12434" s="29" t="s">
        <v>6207</v>
      </c>
      <c r="F12434" s="23" t="s">
        <v>4011</v>
      </c>
      <c r="G12434" s="2" t="s">
        <v>4445</v>
      </c>
      <c r="H12434" s="2">
        <v>-5</v>
      </c>
      <c r="I12434" s="6">
        <v>4067889675336</v>
      </c>
      <c r="J12434" s="7">
        <v>35</v>
      </c>
      <c r="K12434" s="7">
        <v>17.5</v>
      </c>
      <c r="L12434" s="7">
        <v>12.012000000000004</v>
      </c>
      <c r="M12434" s="2">
        <v>4</v>
      </c>
    </row>
    <row r="12435" spans="1:13">
      <c r="A12435" s="5" t="s">
        <v>10226</v>
      </c>
      <c r="B12435" s="2" t="s">
        <v>2319</v>
      </c>
      <c r="C12435" s="8" t="str">
        <f t="shared" si="428"/>
        <v>https://www.google.com/search?q=adidas+IF1379&amp;client=firefox-b&amp;tbm=isch&amp;source=lnms&amp;sa=X&amp;ved=0ahUKEwj59ILMoPnTAhXDDxoKHYTrBwYQ_AUIJigB&amp;biw=1920&amp;bih=1009</v>
      </c>
      <c r="D12435" s="10" t="str">
        <f t="shared" si="429"/>
        <v>Google Images</v>
      </c>
      <c r="E12435" s="29" t="s">
        <v>6207</v>
      </c>
      <c r="F12435" s="23" t="s">
        <v>4011</v>
      </c>
      <c r="G12435" s="2" t="s">
        <v>4445</v>
      </c>
      <c r="H12435" s="2">
        <v>32</v>
      </c>
      <c r="I12435" s="6">
        <v>4067889675374</v>
      </c>
      <c r="J12435" s="7">
        <v>35</v>
      </c>
      <c r="K12435" s="7">
        <v>17.5</v>
      </c>
      <c r="L12435" s="7">
        <v>12.012000000000004</v>
      </c>
      <c r="M12435" s="2">
        <v>1</v>
      </c>
    </row>
    <row r="12436" spans="1:13">
      <c r="A12436" s="5" t="s">
        <v>10226</v>
      </c>
      <c r="B12436" s="2" t="s">
        <v>2319</v>
      </c>
      <c r="C12436" s="8" t="str">
        <f t="shared" si="428"/>
        <v>https://www.google.com/search?q=adidas+IF1379&amp;client=firefox-b&amp;tbm=isch&amp;source=lnms&amp;sa=X&amp;ved=0ahUKEwj59ILMoPnTAhXDDxoKHYTrBwYQ_AUIJigB&amp;biw=1920&amp;bih=1009</v>
      </c>
      <c r="D12436" s="10" t="str">
        <f t="shared" si="429"/>
        <v>Google Images</v>
      </c>
      <c r="E12436" s="29" t="s">
        <v>6207</v>
      </c>
      <c r="F12436" s="23" t="s">
        <v>4011</v>
      </c>
      <c r="G12436" s="2" t="s">
        <v>4445</v>
      </c>
      <c r="H12436" s="2">
        <v>3</v>
      </c>
      <c r="I12436" s="6">
        <v>4067889675398</v>
      </c>
      <c r="J12436" s="7">
        <v>35</v>
      </c>
      <c r="K12436" s="7">
        <v>17.5</v>
      </c>
      <c r="L12436" s="7">
        <v>12.012000000000004</v>
      </c>
      <c r="M12436" s="2">
        <v>1</v>
      </c>
    </row>
    <row r="12437" spans="1:13">
      <c r="C12437" s="8"/>
      <c r="D12437" s="10"/>
      <c r="I12437" s="6"/>
    </row>
    <row r="12438" spans="1:13">
      <c r="A12438" s="5" t="s">
        <v>10226</v>
      </c>
      <c r="B12438" s="2" t="s">
        <v>6418</v>
      </c>
      <c r="C12438" s="8" t="str">
        <f>"https://www.google.com/search?q="&amp;A12438&amp;"+"&amp;B12438&amp;"&amp;client=firefox-b&amp;tbm=isch&amp;source=lnms&amp;sa=X&amp;ved=0ahUKEwj59ILMoPnTAhXDDxoKHYTrBwYQ_AUIJigB&amp;biw=1920&amp;bih=1009"</f>
        <v>https://www.google.com/search?q=adidas+IF1378&amp;client=firefox-b&amp;tbm=isch&amp;source=lnms&amp;sa=X&amp;ved=0ahUKEwj59ILMoPnTAhXDDxoKHYTrBwYQ_AUIJigB&amp;biw=1920&amp;bih=1009</v>
      </c>
      <c r="D12438" s="10" t="str">
        <f>HYPERLINK(C12438,"Google Images")</f>
        <v>Google Images</v>
      </c>
      <c r="E12438" s="29" t="s">
        <v>6207</v>
      </c>
      <c r="F12438" s="23" t="s">
        <v>4738</v>
      </c>
      <c r="G12438" s="2" t="s">
        <v>4445</v>
      </c>
      <c r="H12438" s="2">
        <v>-4</v>
      </c>
      <c r="I12438" s="6">
        <v>4067889479033</v>
      </c>
      <c r="J12438" s="7">
        <v>50</v>
      </c>
      <c r="K12438" s="7">
        <v>25</v>
      </c>
      <c r="L12438" s="7">
        <v>17.16</v>
      </c>
      <c r="M12438" s="2">
        <v>1</v>
      </c>
    </row>
    <row r="12439" spans="1:13">
      <c r="A12439" s="5" t="s">
        <v>10226</v>
      </c>
      <c r="B12439" s="2" t="s">
        <v>6418</v>
      </c>
      <c r="C12439" s="8" t="str">
        <f>"https://www.google.com/search?q="&amp;A12439&amp;"+"&amp;B12439&amp;"&amp;client=firefox-b&amp;tbm=isch&amp;source=lnms&amp;sa=X&amp;ved=0ahUKEwj59ILMoPnTAhXDDxoKHYTrBwYQ_AUIJigB&amp;biw=1920&amp;bih=1009"</f>
        <v>https://www.google.com/search?q=adidas+IF1378&amp;client=firefox-b&amp;tbm=isch&amp;source=lnms&amp;sa=X&amp;ved=0ahUKEwj59ILMoPnTAhXDDxoKHYTrBwYQ_AUIJigB&amp;biw=1920&amp;bih=1009</v>
      </c>
      <c r="D12439" s="10" t="str">
        <f>HYPERLINK(C12439,"Google Images")</f>
        <v>Google Images</v>
      </c>
      <c r="E12439" s="29" t="s">
        <v>6207</v>
      </c>
      <c r="F12439" s="23" t="s">
        <v>4738</v>
      </c>
      <c r="G12439" s="2" t="s">
        <v>4445</v>
      </c>
      <c r="H12439" s="2">
        <v>29</v>
      </c>
      <c r="I12439" s="6">
        <v>4067889478982</v>
      </c>
      <c r="J12439" s="7">
        <v>50</v>
      </c>
      <c r="K12439" s="7">
        <v>25</v>
      </c>
      <c r="L12439" s="7">
        <v>17.16</v>
      </c>
      <c r="M12439" s="2">
        <v>1</v>
      </c>
    </row>
    <row r="12440" spans="1:13">
      <c r="A12440" s="5" t="s">
        <v>10226</v>
      </c>
      <c r="B12440" s="2" t="s">
        <v>6418</v>
      </c>
      <c r="C12440" s="8" t="str">
        <f>"https://www.google.com/search?q="&amp;A12440&amp;"+"&amp;B12440&amp;"&amp;client=firefox-b&amp;tbm=isch&amp;source=lnms&amp;sa=X&amp;ved=0ahUKEwj59ILMoPnTAhXDDxoKHYTrBwYQ_AUIJigB&amp;biw=1920&amp;bih=1009"</f>
        <v>https://www.google.com/search?q=adidas+IF1378&amp;client=firefox-b&amp;tbm=isch&amp;source=lnms&amp;sa=X&amp;ved=0ahUKEwj59ILMoPnTAhXDDxoKHYTrBwYQ_AUIJigB&amp;biw=1920&amp;bih=1009</v>
      </c>
      <c r="D12440" s="10" t="str">
        <f>HYPERLINK(C12440,"Google Images")</f>
        <v>Google Images</v>
      </c>
      <c r="E12440" s="29" t="s">
        <v>6207</v>
      </c>
      <c r="F12440" s="23" t="s">
        <v>4738</v>
      </c>
      <c r="G12440" s="2" t="s">
        <v>4445</v>
      </c>
      <c r="H12440" s="2">
        <v>-3</v>
      </c>
      <c r="I12440" s="6">
        <v>4067889479040</v>
      </c>
      <c r="J12440" s="7">
        <v>50</v>
      </c>
      <c r="K12440" s="7">
        <v>25</v>
      </c>
      <c r="L12440" s="7">
        <v>17.16</v>
      </c>
      <c r="M12440" s="2">
        <v>2</v>
      </c>
    </row>
    <row r="12441" spans="1:13">
      <c r="C12441" s="8"/>
      <c r="D12441" s="10"/>
      <c r="I12441" s="6"/>
    </row>
    <row r="12442" spans="1:13">
      <c r="A12442" s="5" t="s">
        <v>10226</v>
      </c>
      <c r="B12442" s="2" t="s">
        <v>3115</v>
      </c>
      <c r="C12442" s="8" t="str">
        <f>"https://www.google.com/search?q="&amp;A12442&amp;"+"&amp;B12442&amp;"&amp;client=firefox-b&amp;tbm=isch&amp;source=lnms&amp;sa=X&amp;ved=0ahUKEwj59ILMoPnTAhXDDxoKHYTrBwYQ_AUIJigB&amp;biw=1920&amp;bih=1009"</f>
        <v>https://www.google.com/search?q=adidas+IF1377&amp;client=firefox-b&amp;tbm=isch&amp;source=lnms&amp;sa=X&amp;ved=0ahUKEwj59ILMoPnTAhXDDxoKHYTrBwYQ_AUIJigB&amp;biw=1920&amp;bih=1009</v>
      </c>
      <c r="D12442" s="10" t="str">
        <f>HYPERLINK(C12442,"Google Images")</f>
        <v>Google Images</v>
      </c>
      <c r="E12442" s="29" t="s">
        <v>6207</v>
      </c>
      <c r="F12442" s="23" t="s">
        <v>3404</v>
      </c>
      <c r="G12442" s="2" t="s">
        <v>4445</v>
      </c>
      <c r="H12442" s="2">
        <v>31</v>
      </c>
      <c r="I12442" s="6">
        <v>4067889581736</v>
      </c>
      <c r="J12442" s="7">
        <v>50</v>
      </c>
      <c r="K12442" s="7">
        <v>25</v>
      </c>
      <c r="L12442" s="7">
        <v>17.16</v>
      </c>
      <c r="M12442" s="2">
        <v>1</v>
      </c>
    </row>
    <row r="12443" spans="1:13">
      <c r="A12443" s="5" t="s">
        <v>10226</v>
      </c>
      <c r="B12443" s="2" t="s">
        <v>3115</v>
      </c>
      <c r="C12443" s="8" t="str">
        <f>"https://www.google.com/search?q="&amp;A12443&amp;"+"&amp;B12443&amp;"&amp;client=firefox-b&amp;tbm=isch&amp;source=lnms&amp;sa=X&amp;ved=0ahUKEwj59ILMoPnTAhXDDxoKHYTrBwYQ_AUIJigB&amp;biw=1920&amp;bih=1009"</f>
        <v>https://www.google.com/search?q=adidas+IF1377&amp;client=firefox-b&amp;tbm=isch&amp;source=lnms&amp;sa=X&amp;ved=0ahUKEwj59ILMoPnTAhXDDxoKHYTrBwYQ_AUIJigB&amp;biw=1920&amp;bih=1009</v>
      </c>
      <c r="D12443" s="10" t="str">
        <f>HYPERLINK(C12443,"Google Images")</f>
        <v>Google Images</v>
      </c>
      <c r="E12443" s="29" t="s">
        <v>6207</v>
      </c>
      <c r="F12443" s="23" t="s">
        <v>3404</v>
      </c>
      <c r="G12443" s="2" t="s">
        <v>4445</v>
      </c>
      <c r="H12443" s="2">
        <v>-3</v>
      </c>
      <c r="I12443" s="6">
        <v>4067889581804</v>
      </c>
      <c r="J12443" s="7">
        <v>50</v>
      </c>
      <c r="K12443" s="7">
        <v>25</v>
      </c>
      <c r="L12443" s="7">
        <v>17.16</v>
      </c>
      <c r="M12443" s="2">
        <v>2</v>
      </c>
    </row>
    <row r="12444" spans="1:13">
      <c r="A12444" s="5" t="s">
        <v>10226</v>
      </c>
      <c r="B12444" s="2" t="s">
        <v>3115</v>
      </c>
      <c r="C12444" s="8" t="str">
        <f>"https://www.google.com/search?q="&amp;A12444&amp;"+"&amp;B12444&amp;"&amp;client=firefox-b&amp;tbm=isch&amp;source=lnms&amp;sa=X&amp;ved=0ahUKEwj59ILMoPnTAhXDDxoKHYTrBwYQ_AUIJigB&amp;biw=1920&amp;bih=1009"</f>
        <v>https://www.google.com/search?q=adidas+IF1377&amp;client=firefox-b&amp;tbm=isch&amp;source=lnms&amp;sa=X&amp;ved=0ahUKEwj59ILMoPnTAhXDDxoKHYTrBwYQ_AUIJigB&amp;biw=1920&amp;bih=1009</v>
      </c>
      <c r="D12444" s="10" t="str">
        <f>HYPERLINK(C12444,"Google Images")</f>
        <v>Google Images</v>
      </c>
      <c r="E12444" s="29" t="s">
        <v>6207</v>
      </c>
      <c r="F12444" s="23" t="s">
        <v>3404</v>
      </c>
      <c r="G12444" s="2" t="s">
        <v>4445</v>
      </c>
      <c r="H12444" s="2">
        <v>4</v>
      </c>
      <c r="I12444" s="6">
        <v>4067889585413</v>
      </c>
      <c r="J12444" s="7">
        <v>50</v>
      </c>
      <c r="K12444" s="7">
        <v>25</v>
      </c>
      <c r="L12444" s="7">
        <v>17.16</v>
      </c>
      <c r="M12444" s="2">
        <v>1</v>
      </c>
    </row>
    <row r="12445" spans="1:13">
      <c r="A12445" s="5" t="s">
        <v>10226</v>
      </c>
      <c r="B12445" s="2" t="s">
        <v>3115</v>
      </c>
      <c r="C12445" s="8" t="str">
        <f>"https://www.google.com/search?q="&amp;A12445&amp;"+"&amp;B12445&amp;"&amp;client=firefox-b&amp;tbm=isch&amp;source=lnms&amp;sa=X&amp;ved=0ahUKEwj59ILMoPnTAhXDDxoKHYTrBwYQ_AUIJigB&amp;biw=1920&amp;bih=1009"</f>
        <v>https://www.google.com/search?q=adidas+IF1377&amp;client=firefox-b&amp;tbm=isch&amp;source=lnms&amp;sa=X&amp;ved=0ahUKEwj59ILMoPnTAhXDDxoKHYTrBwYQ_AUIJigB&amp;biw=1920&amp;bih=1009</v>
      </c>
      <c r="D12445" s="10" t="str">
        <f>HYPERLINK(C12445,"Google Images")</f>
        <v>Google Images</v>
      </c>
      <c r="E12445" s="29" t="s">
        <v>6207</v>
      </c>
      <c r="F12445" s="23" t="s">
        <v>3404</v>
      </c>
      <c r="G12445" s="2" t="s">
        <v>4445</v>
      </c>
      <c r="H12445" s="2">
        <v>28</v>
      </c>
      <c r="I12445" s="6">
        <v>4067889585451</v>
      </c>
      <c r="J12445" s="7">
        <v>50</v>
      </c>
      <c r="K12445" s="7">
        <v>25</v>
      </c>
      <c r="L12445" s="7">
        <v>17.16</v>
      </c>
      <c r="M12445" s="2">
        <v>1</v>
      </c>
    </row>
    <row r="12446" spans="1:13">
      <c r="A12446" s="5" t="s">
        <v>10226</v>
      </c>
      <c r="B12446" s="2" t="s">
        <v>3115</v>
      </c>
      <c r="C12446" s="8" t="str">
        <f>"https://www.google.com/search?q="&amp;A12446&amp;"+"&amp;B12446&amp;"&amp;client=firefox-b&amp;tbm=isch&amp;source=lnms&amp;sa=X&amp;ved=0ahUKEwj59ILMoPnTAhXDDxoKHYTrBwYQ_AUIJigB&amp;biw=1920&amp;bih=1009"</f>
        <v>https://www.google.com/search?q=adidas+IF1377&amp;client=firefox-b&amp;tbm=isch&amp;source=lnms&amp;sa=X&amp;ved=0ahUKEwj59ILMoPnTAhXDDxoKHYTrBwYQ_AUIJigB&amp;biw=1920&amp;bih=1009</v>
      </c>
      <c r="D12446" s="10" t="str">
        <f>HYPERLINK(C12446,"Google Images")</f>
        <v>Google Images</v>
      </c>
      <c r="E12446" s="29" t="s">
        <v>6207</v>
      </c>
      <c r="F12446" s="23" t="s">
        <v>3404</v>
      </c>
      <c r="G12446" s="2" t="s">
        <v>4445</v>
      </c>
      <c r="H12446" s="2">
        <v>30</v>
      </c>
      <c r="I12446" s="6">
        <v>4067889585499</v>
      </c>
      <c r="J12446" s="7">
        <v>50</v>
      </c>
      <c r="K12446" s="7">
        <v>25</v>
      </c>
      <c r="L12446" s="7">
        <v>17.16</v>
      </c>
      <c r="M12446" s="2">
        <v>1</v>
      </c>
    </row>
    <row r="12447" spans="1:13">
      <c r="C12447" s="8"/>
      <c r="D12447" s="10"/>
      <c r="I12447" s="6"/>
    </row>
    <row r="12448" spans="1:13">
      <c r="A12448" s="5" t="s">
        <v>10226</v>
      </c>
      <c r="B12448" s="2" t="s">
        <v>2768</v>
      </c>
      <c r="C12448" s="8" t="str">
        <f>"https://www.google.com/search?q="&amp;A12448&amp;"+"&amp;B12448&amp;"&amp;client=firefox-b&amp;tbm=isch&amp;source=lnms&amp;sa=X&amp;ved=0ahUKEwj59ILMoPnTAhXDDxoKHYTrBwYQ_AUIJigB&amp;biw=1920&amp;bih=1009"</f>
        <v>https://www.google.com/search?q=adidas+IF1376&amp;client=firefox-b&amp;tbm=isch&amp;source=lnms&amp;sa=X&amp;ved=0ahUKEwj59ILMoPnTAhXDDxoKHYTrBwYQ_AUIJigB&amp;biw=1920&amp;bih=1009</v>
      </c>
      <c r="D12448" s="10" t="str">
        <f>HYPERLINK(C12448,"Google Images")</f>
        <v>Google Images</v>
      </c>
      <c r="E12448" s="29" t="s">
        <v>6207</v>
      </c>
      <c r="F12448" s="23" t="s">
        <v>5239</v>
      </c>
      <c r="G12448" s="2" t="s">
        <v>3381</v>
      </c>
      <c r="H12448" s="2">
        <v>32</v>
      </c>
      <c r="I12448" s="6">
        <v>4067889562285</v>
      </c>
      <c r="J12448" s="7">
        <v>55</v>
      </c>
      <c r="K12448" s="7">
        <v>27.5</v>
      </c>
      <c r="L12448" s="7">
        <v>18.876000000000001</v>
      </c>
      <c r="M12448" s="2">
        <v>1</v>
      </c>
    </row>
    <row r="12449" spans="1:13">
      <c r="A12449" s="5" t="s">
        <v>10226</v>
      </c>
      <c r="B12449" s="2" t="s">
        <v>2768</v>
      </c>
      <c r="C12449" s="8" t="str">
        <f>"https://www.google.com/search?q="&amp;A12449&amp;"+"&amp;B12449&amp;"&amp;client=firefox-b&amp;tbm=isch&amp;source=lnms&amp;sa=X&amp;ved=0ahUKEwj59ILMoPnTAhXDDxoKHYTrBwYQ_AUIJigB&amp;biw=1920&amp;bih=1009"</f>
        <v>https://www.google.com/search?q=adidas+IF1376&amp;client=firefox-b&amp;tbm=isch&amp;source=lnms&amp;sa=X&amp;ved=0ahUKEwj59ILMoPnTAhXDDxoKHYTrBwYQ_AUIJigB&amp;biw=1920&amp;bih=1009</v>
      </c>
      <c r="D12449" s="10" t="str">
        <f>HYPERLINK(C12449,"Google Images")</f>
        <v>Google Images</v>
      </c>
      <c r="E12449" s="29" t="s">
        <v>6207</v>
      </c>
      <c r="F12449" s="23" t="s">
        <v>5239</v>
      </c>
      <c r="G12449" s="2" t="s">
        <v>3381</v>
      </c>
      <c r="H12449" s="2">
        <v>3</v>
      </c>
      <c r="I12449" s="6">
        <v>4067889562155</v>
      </c>
      <c r="J12449" s="7">
        <v>55</v>
      </c>
      <c r="K12449" s="7">
        <v>27.5</v>
      </c>
      <c r="L12449" s="7">
        <v>18.876000000000001</v>
      </c>
      <c r="M12449" s="2">
        <v>1</v>
      </c>
    </row>
    <row r="12450" spans="1:13">
      <c r="C12450" s="8"/>
      <c r="D12450" s="10"/>
      <c r="I12450" s="6"/>
    </row>
    <row r="12451" spans="1:13">
      <c r="A12451" s="5" t="s">
        <v>10226</v>
      </c>
      <c r="B12451" s="2" t="s">
        <v>3114</v>
      </c>
      <c r="C12451" s="8" t="str">
        <f>"https://www.google.com/search?q="&amp;A12451&amp;"+"&amp;B12451&amp;"&amp;client=firefox-b&amp;tbm=isch&amp;source=lnms&amp;sa=X&amp;ved=0ahUKEwj59ILMoPnTAhXDDxoKHYTrBwYQ_AUIJigB&amp;biw=1920&amp;bih=1009"</f>
        <v>https://www.google.com/search?q=adidas+IF1373&amp;client=firefox-b&amp;tbm=isch&amp;source=lnms&amp;sa=X&amp;ved=0ahUKEwj59ILMoPnTAhXDDxoKHYTrBwYQ_AUIJigB&amp;biw=1920&amp;bih=1009</v>
      </c>
      <c r="D12451" s="10" t="str">
        <f>HYPERLINK(C12451,"Google Images")</f>
        <v>Google Images</v>
      </c>
      <c r="E12451" s="29" t="s">
        <v>6207</v>
      </c>
      <c r="F12451" s="23" t="s">
        <v>4738</v>
      </c>
      <c r="G12451" s="2" t="s">
        <v>3380</v>
      </c>
      <c r="H12451" s="2">
        <v>4</v>
      </c>
      <c r="I12451" s="6">
        <v>4067889486598</v>
      </c>
      <c r="J12451" s="7">
        <v>50</v>
      </c>
      <c r="K12451" s="7">
        <v>25</v>
      </c>
      <c r="L12451" s="7">
        <v>17.16</v>
      </c>
      <c r="M12451" s="2">
        <v>1</v>
      </c>
    </row>
    <row r="12452" spans="1:13">
      <c r="C12452" s="8"/>
      <c r="D12452" s="10"/>
      <c r="I12452" s="6"/>
    </row>
    <row r="12453" spans="1:13">
      <c r="A12453" s="5" t="s">
        <v>10226</v>
      </c>
      <c r="B12453" s="2" t="s">
        <v>1445</v>
      </c>
      <c r="C12453" s="8" t="str">
        <f>"https://www.google.com/search?q="&amp;A12453&amp;"+"&amp;B12453&amp;"&amp;client=firefox-b&amp;tbm=isch&amp;source=lnms&amp;sa=X&amp;ved=0ahUKEwj59ILMoPnTAhXDDxoKHYTrBwYQ_AUIJigB&amp;biw=1920&amp;bih=1009"</f>
        <v>https://www.google.com/search?q=adidas+IF1372&amp;client=firefox-b&amp;tbm=isch&amp;source=lnms&amp;sa=X&amp;ved=0ahUKEwj59ILMoPnTAhXDDxoKHYTrBwYQ_AUIJigB&amp;biw=1920&amp;bih=1009</v>
      </c>
      <c r="D12453" s="10" t="str">
        <f>HYPERLINK(C12453,"Google Images")</f>
        <v>Google Images</v>
      </c>
      <c r="E12453" s="29" t="s">
        <v>6207</v>
      </c>
      <c r="F12453" s="23" t="s">
        <v>4738</v>
      </c>
      <c r="G12453" s="2" t="s">
        <v>3381</v>
      </c>
      <c r="H12453" s="2">
        <v>32</v>
      </c>
      <c r="I12453" s="6">
        <v>4067889490458</v>
      </c>
      <c r="J12453" s="7">
        <v>50</v>
      </c>
      <c r="K12453" s="7">
        <v>25</v>
      </c>
      <c r="L12453" s="7">
        <v>17.16</v>
      </c>
      <c r="M12453" s="2">
        <v>1</v>
      </c>
    </row>
    <row r="12454" spans="1:13">
      <c r="A12454" s="5" t="s">
        <v>10226</v>
      </c>
      <c r="B12454" s="2" t="s">
        <v>1445</v>
      </c>
      <c r="C12454" s="8" t="str">
        <f>"https://www.google.com/search?q="&amp;A12454&amp;"+"&amp;B12454&amp;"&amp;client=firefox-b&amp;tbm=isch&amp;source=lnms&amp;sa=X&amp;ved=0ahUKEwj59ILMoPnTAhXDDxoKHYTrBwYQ_AUIJigB&amp;biw=1920&amp;bih=1009"</f>
        <v>https://www.google.com/search?q=adidas+IF1372&amp;client=firefox-b&amp;tbm=isch&amp;source=lnms&amp;sa=X&amp;ved=0ahUKEwj59ILMoPnTAhXDDxoKHYTrBwYQ_AUIJigB&amp;biw=1920&amp;bih=1009</v>
      </c>
      <c r="D12454" s="10" t="str">
        <f>HYPERLINK(C12454,"Google Images")</f>
        <v>Google Images</v>
      </c>
      <c r="E12454" s="29" t="s">
        <v>6207</v>
      </c>
      <c r="F12454" s="23" t="s">
        <v>4738</v>
      </c>
      <c r="G12454" s="2" t="s">
        <v>3381</v>
      </c>
      <c r="H12454" s="2">
        <v>3</v>
      </c>
      <c r="I12454" s="6">
        <v>4067889486697</v>
      </c>
      <c r="J12454" s="7">
        <v>50</v>
      </c>
      <c r="K12454" s="7">
        <v>25</v>
      </c>
      <c r="L12454" s="7">
        <v>17.16</v>
      </c>
      <c r="M12454" s="2">
        <v>1</v>
      </c>
    </row>
    <row r="12455" spans="1:13">
      <c r="A12455" s="5" t="s">
        <v>10226</v>
      </c>
      <c r="B12455" s="2" t="s">
        <v>1445</v>
      </c>
      <c r="C12455" s="8" t="str">
        <f>"https://www.google.com/search?q="&amp;A12455&amp;"+"&amp;B12455&amp;"&amp;client=firefox-b&amp;tbm=isch&amp;source=lnms&amp;sa=X&amp;ved=0ahUKEwj59ILMoPnTAhXDDxoKHYTrBwYQ_AUIJigB&amp;biw=1920&amp;bih=1009"</f>
        <v>https://www.google.com/search?q=adidas+IF1372&amp;client=firefox-b&amp;tbm=isch&amp;source=lnms&amp;sa=X&amp;ved=0ahUKEwj59ILMoPnTAhXDDxoKHYTrBwYQ_AUIJigB&amp;biw=1920&amp;bih=1009</v>
      </c>
      <c r="D12455" s="10" t="str">
        <f>HYPERLINK(C12455,"Google Images")</f>
        <v>Google Images</v>
      </c>
      <c r="E12455" s="29" t="s">
        <v>6207</v>
      </c>
      <c r="F12455" s="23" t="s">
        <v>4738</v>
      </c>
      <c r="G12455" s="2" t="s">
        <v>3381</v>
      </c>
      <c r="H12455" s="2">
        <v>33</v>
      </c>
      <c r="I12455" s="6">
        <v>4067889490441</v>
      </c>
      <c r="J12455" s="7">
        <v>50</v>
      </c>
      <c r="K12455" s="7">
        <v>25</v>
      </c>
      <c r="L12455" s="7">
        <v>17.16</v>
      </c>
      <c r="M12455" s="2">
        <v>1</v>
      </c>
    </row>
    <row r="12456" spans="1:13">
      <c r="A12456" s="5" t="s">
        <v>10226</v>
      </c>
      <c r="B12456" s="2" t="s">
        <v>1445</v>
      </c>
      <c r="C12456" s="8" t="str">
        <f>"https://www.google.com/search?q="&amp;A12456&amp;"+"&amp;B12456&amp;"&amp;client=firefox-b&amp;tbm=isch&amp;source=lnms&amp;sa=X&amp;ved=0ahUKEwj59ILMoPnTAhXDDxoKHYTrBwYQ_AUIJigB&amp;biw=1920&amp;bih=1009"</f>
        <v>https://www.google.com/search?q=adidas+IF1372&amp;client=firefox-b&amp;tbm=isch&amp;source=lnms&amp;sa=X&amp;ved=0ahUKEwj59ILMoPnTAhXDDxoKHYTrBwYQ_AUIJigB&amp;biw=1920&amp;bih=1009</v>
      </c>
      <c r="D12456" s="10" t="str">
        <f>HYPERLINK(C12456,"Google Images")</f>
        <v>Google Images</v>
      </c>
      <c r="E12456" s="29" t="s">
        <v>6207</v>
      </c>
      <c r="F12456" s="23" t="s">
        <v>4738</v>
      </c>
      <c r="G12456" s="2" t="s">
        <v>3381</v>
      </c>
      <c r="H12456" s="2">
        <v>-3</v>
      </c>
      <c r="I12456" s="6">
        <v>4067889490397</v>
      </c>
      <c r="J12456" s="7">
        <v>50</v>
      </c>
      <c r="K12456" s="7">
        <v>25</v>
      </c>
      <c r="L12456" s="7">
        <v>17.16</v>
      </c>
      <c r="M12456" s="2">
        <v>1</v>
      </c>
    </row>
    <row r="12457" spans="1:13">
      <c r="C12457" s="8"/>
      <c r="D12457" s="10"/>
      <c r="I12457" s="6"/>
    </row>
    <row r="12458" spans="1:13">
      <c r="A12458" s="5" t="s">
        <v>10226</v>
      </c>
      <c r="B12458" s="2" t="s">
        <v>9860</v>
      </c>
      <c r="C12458" s="8" t="str">
        <f>"https://www.google.com/search?q="&amp;A12458&amp;"+"&amp;B12458&amp;"&amp;client=firefox-b&amp;tbm=isch&amp;source=lnms&amp;sa=X&amp;ved=0ahUKEwj59ILMoPnTAhXDDxoKHYTrBwYQ_AUIJigB&amp;biw=1920&amp;bih=1009"</f>
        <v>https://www.google.com/search?q=adidas+IF1371&amp;client=firefox-b&amp;tbm=isch&amp;source=lnms&amp;sa=X&amp;ved=0ahUKEwj59ILMoPnTAhXDDxoKHYTrBwYQ_AUIJigB&amp;biw=1920&amp;bih=1009</v>
      </c>
      <c r="D12458" s="10" t="str">
        <f>HYPERLINK(C12458,"Google Images")</f>
        <v>Google Images</v>
      </c>
      <c r="E12458" s="29" t="s">
        <v>6207</v>
      </c>
      <c r="F12458" s="23" t="s">
        <v>7472</v>
      </c>
      <c r="G12458" s="2" t="s">
        <v>4445</v>
      </c>
      <c r="H12458" s="2">
        <v>-4</v>
      </c>
      <c r="I12458" s="6">
        <v>4067889671314</v>
      </c>
      <c r="J12458" s="7">
        <v>50</v>
      </c>
      <c r="K12458" s="7">
        <v>25</v>
      </c>
      <c r="L12458" s="7">
        <v>17.16</v>
      </c>
      <c r="M12458" s="2">
        <v>1</v>
      </c>
    </row>
    <row r="12459" spans="1:13">
      <c r="C12459" s="8"/>
      <c r="D12459" s="10"/>
      <c r="I12459" s="6"/>
    </row>
    <row r="12460" spans="1:13">
      <c r="A12460" s="5" t="s">
        <v>10226</v>
      </c>
      <c r="B12460" s="2" t="s">
        <v>9864</v>
      </c>
      <c r="C12460" s="8" t="str">
        <f>"https://www.google.com/search?q="&amp;A12460&amp;"+"&amp;B12460&amp;"&amp;client=firefox-b&amp;tbm=isch&amp;source=lnms&amp;sa=X&amp;ved=0ahUKEwj59ILMoPnTAhXDDxoKHYTrBwYQ_AUIJigB&amp;biw=1920&amp;bih=1009"</f>
        <v>https://www.google.com/search?q=adidas+IF1368&amp;client=firefox-b&amp;tbm=isch&amp;source=lnms&amp;sa=X&amp;ved=0ahUKEwj59ILMoPnTAhXDDxoKHYTrBwYQ_AUIJigB&amp;biw=1920&amp;bih=1009</v>
      </c>
      <c r="D12460" s="10" t="str">
        <f>HYPERLINK(C12460,"Google Images")</f>
        <v>Google Images</v>
      </c>
      <c r="E12460" s="29" t="s">
        <v>6207</v>
      </c>
      <c r="F12460" s="23" t="s">
        <v>5154</v>
      </c>
      <c r="G12460" s="2" t="s">
        <v>3381</v>
      </c>
      <c r="H12460" s="2">
        <v>33</v>
      </c>
      <c r="I12460" s="6">
        <v>4067889478920</v>
      </c>
      <c r="J12460" s="7">
        <v>50</v>
      </c>
      <c r="K12460" s="7">
        <v>25</v>
      </c>
      <c r="L12460" s="7">
        <v>17.16</v>
      </c>
      <c r="M12460" s="2">
        <v>1</v>
      </c>
    </row>
    <row r="12461" spans="1:13">
      <c r="C12461" s="8"/>
      <c r="D12461" s="10"/>
      <c r="I12461" s="6"/>
    </row>
    <row r="12462" spans="1:13">
      <c r="A12462" s="5" t="s">
        <v>10226</v>
      </c>
      <c r="B12462" s="2" t="s">
        <v>69</v>
      </c>
      <c r="C12462" s="8" t="str">
        <f t="shared" ref="C12462:C12469" si="430">"https://www.google.com/search?q="&amp;A12462&amp;"+"&amp;B12462&amp;"&amp;client=firefox-b&amp;tbm=isch&amp;source=lnms&amp;sa=X&amp;ved=0ahUKEwj59ILMoPnTAhXDDxoKHYTrBwYQ_AUIJigB&amp;biw=1920&amp;bih=1009"</f>
        <v>https://www.google.com/search?q=adidas+IF1367&amp;client=firefox-b&amp;tbm=isch&amp;source=lnms&amp;sa=X&amp;ved=0ahUKEwj59ILMoPnTAhXDDxoKHYTrBwYQ_AUIJigB&amp;biw=1920&amp;bih=1009</v>
      </c>
      <c r="D12462" s="10" t="str">
        <f t="shared" ref="D12462:D12469" si="431">HYPERLINK(C12462,"Google Images")</f>
        <v>Google Images</v>
      </c>
      <c r="E12462" s="29" t="s">
        <v>6207</v>
      </c>
      <c r="F12462" s="23" t="s">
        <v>3404</v>
      </c>
      <c r="G12462" s="2" t="s">
        <v>3381</v>
      </c>
      <c r="H12462" s="2">
        <v>4</v>
      </c>
      <c r="I12462" s="6">
        <v>4067889585635</v>
      </c>
      <c r="J12462" s="7">
        <v>50</v>
      </c>
      <c r="K12462" s="7">
        <v>25</v>
      </c>
      <c r="L12462" s="7">
        <v>17.16</v>
      </c>
      <c r="M12462" s="2">
        <v>3</v>
      </c>
    </row>
    <row r="12463" spans="1:13">
      <c r="A12463" s="5" t="s">
        <v>10226</v>
      </c>
      <c r="B12463" s="2" t="s">
        <v>69</v>
      </c>
      <c r="C12463" s="8" t="str">
        <f t="shared" si="430"/>
        <v>https://www.google.com/search?q=adidas+IF1367&amp;client=firefox-b&amp;tbm=isch&amp;source=lnms&amp;sa=X&amp;ved=0ahUKEwj59ILMoPnTAhXDDxoKHYTrBwYQ_AUIJigB&amp;biw=1920&amp;bih=1009</v>
      </c>
      <c r="D12463" s="10" t="str">
        <f t="shared" si="431"/>
        <v>Google Images</v>
      </c>
      <c r="E12463" s="29" t="s">
        <v>6207</v>
      </c>
      <c r="F12463" s="23" t="s">
        <v>3404</v>
      </c>
      <c r="G12463" s="2" t="s">
        <v>3381</v>
      </c>
      <c r="H12463" s="2">
        <v>3</v>
      </c>
      <c r="I12463" s="6">
        <v>4067889585543</v>
      </c>
      <c r="J12463" s="7">
        <v>50</v>
      </c>
      <c r="K12463" s="7">
        <v>25</v>
      </c>
      <c r="L12463" s="7">
        <v>17.16</v>
      </c>
      <c r="M12463" s="2">
        <v>1</v>
      </c>
    </row>
    <row r="12464" spans="1:13">
      <c r="A12464" s="5" t="s">
        <v>10226</v>
      </c>
      <c r="B12464" s="2" t="s">
        <v>69</v>
      </c>
      <c r="C12464" s="8" t="str">
        <f t="shared" si="430"/>
        <v>https://www.google.com/search?q=adidas+IF1367&amp;client=firefox-b&amp;tbm=isch&amp;source=lnms&amp;sa=X&amp;ved=0ahUKEwj59ILMoPnTAhXDDxoKHYTrBwYQ_AUIJigB&amp;biw=1920&amp;bih=1009</v>
      </c>
      <c r="D12464" s="10" t="str">
        <f t="shared" si="431"/>
        <v>Google Images</v>
      </c>
      <c r="E12464" s="29" t="s">
        <v>6207</v>
      </c>
      <c r="F12464" s="23" t="s">
        <v>3404</v>
      </c>
      <c r="G12464" s="2" t="s">
        <v>3381</v>
      </c>
      <c r="H12464" s="2">
        <v>34</v>
      </c>
      <c r="I12464" s="6">
        <v>4067889585567</v>
      </c>
      <c r="J12464" s="7">
        <v>50</v>
      </c>
      <c r="K12464" s="7">
        <v>25</v>
      </c>
      <c r="L12464" s="7">
        <v>17.16</v>
      </c>
      <c r="M12464" s="2">
        <v>1</v>
      </c>
    </row>
    <row r="12465" spans="1:13">
      <c r="A12465" s="5" t="s">
        <v>10226</v>
      </c>
      <c r="B12465" s="2" t="s">
        <v>69</v>
      </c>
      <c r="C12465" s="8" t="str">
        <f t="shared" si="430"/>
        <v>https://www.google.com/search?q=adidas+IF1367&amp;client=firefox-b&amp;tbm=isch&amp;source=lnms&amp;sa=X&amp;ved=0ahUKEwj59ILMoPnTAhXDDxoKHYTrBwYQ_AUIJigB&amp;biw=1920&amp;bih=1009</v>
      </c>
      <c r="D12465" s="10" t="str">
        <f t="shared" si="431"/>
        <v>Google Images</v>
      </c>
      <c r="E12465" s="29" t="s">
        <v>6207</v>
      </c>
      <c r="F12465" s="23" t="s">
        <v>3404</v>
      </c>
      <c r="G12465" s="2" t="s">
        <v>3381</v>
      </c>
      <c r="H12465" s="2">
        <v>33</v>
      </c>
      <c r="I12465" s="6">
        <v>4067889585574</v>
      </c>
      <c r="J12465" s="7">
        <v>50</v>
      </c>
      <c r="K12465" s="7">
        <v>25</v>
      </c>
      <c r="L12465" s="7">
        <v>17.16</v>
      </c>
      <c r="M12465" s="2">
        <v>1</v>
      </c>
    </row>
    <row r="12466" spans="1:13">
      <c r="A12466" s="5" t="s">
        <v>10226</v>
      </c>
      <c r="B12466" s="2" t="s">
        <v>69</v>
      </c>
      <c r="C12466" s="8" t="str">
        <f t="shared" si="430"/>
        <v>https://www.google.com/search?q=adidas+IF1367&amp;client=firefox-b&amp;tbm=isch&amp;source=lnms&amp;sa=X&amp;ved=0ahUKEwj59ILMoPnTAhXDDxoKHYTrBwYQ_AUIJigB&amp;biw=1920&amp;bih=1009</v>
      </c>
      <c r="D12466" s="10" t="str">
        <f t="shared" si="431"/>
        <v>Google Images</v>
      </c>
      <c r="E12466" s="29" t="s">
        <v>6207</v>
      </c>
      <c r="F12466" s="23" t="s">
        <v>3404</v>
      </c>
      <c r="G12466" s="2" t="s">
        <v>3381</v>
      </c>
      <c r="H12466" s="2">
        <v>28</v>
      </c>
      <c r="I12466" s="6">
        <v>4067889585581</v>
      </c>
      <c r="J12466" s="7">
        <v>50</v>
      </c>
      <c r="K12466" s="7">
        <v>25</v>
      </c>
      <c r="L12466" s="7">
        <v>17.16</v>
      </c>
      <c r="M12466" s="2">
        <v>2</v>
      </c>
    </row>
    <row r="12467" spans="1:13">
      <c r="A12467" s="5" t="s">
        <v>10226</v>
      </c>
      <c r="B12467" s="2" t="s">
        <v>69</v>
      </c>
      <c r="C12467" s="8" t="str">
        <f t="shared" si="430"/>
        <v>https://www.google.com/search?q=adidas+IF1367&amp;client=firefox-b&amp;tbm=isch&amp;source=lnms&amp;sa=X&amp;ved=0ahUKEwj59ILMoPnTAhXDDxoKHYTrBwYQ_AUIJigB&amp;biw=1920&amp;bih=1009</v>
      </c>
      <c r="D12467" s="10" t="str">
        <f t="shared" si="431"/>
        <v>Google Images</v>
      </c>
      <c r="E12467" s="29" t="s">
        <v>6207</v>
      </c>
      <c r="F12467" s="23" t="s">
        <v>3404</v>
      </c>
      <c r="G12467" s="2" t="s">
        <v>3381</v>
      </c>
      <c r="H12467" s="2">
        <v>-4</v>
      </c>
      <c r="I12467" s="6">
        <v>4067889585604</v>
      </c>
      <c r="J12467" s="7">
        <v>50</v>
      </c>
      <c r="K12467" s="7">
        <v>25</v>
      </c>
      <c r="L12467" s="7">
        <v>17.16</v>
      </c>
      <c r="M12467" s="2">
        <v>3</v>
      </c>
    </row>
    <row r="12468" spans="1:13">
      <c r="A12468" s="5" t="s">
        <v>10226</v>
      </c>
      <c r="B12468" s="2" t="s">
        <v>69</v>
      </c>
      <c r="C12468" s="8" t="str">
        <f t="shared" si="430"/>
        <v>https://www.google.com/search?q=adidas+IF1367&amp;client=firefox-b&amp;tbm=isch&amp;source=lnms&amp;sa=X&amp;ved=0ahUKEwj59ILMoPnTAhXDDxoKHYTrBwYQ_AUIJigB&amp;biw=1920&amp;bih=1009</v>
      </c>
      <c r="D12468" s="10" t="str">
        <f t="shared" si="431"/>
        <v>Google Images</v>
      </c>
      <c r="E12468" s="29" t="s">
        <v>6207</v>
      </c>
      <c r="F12468" s="23" t="s">
        <v>3404</v>
      </c>
      <c r="G12468" s="2" t="s">
        <v>3381</v>
      </c>
      <c r="H12468" s="2">
        <v>5</v>
      </c>
      <c r="I12468" s="6">
        <v>4067889585611</v>
      </c>
      <c r="J12468" s="7">
        <v>50</v>
      </c>
      <c r="K12468" s="7">
        <v>25</v>
      </c>
      <c r="L12468" s="7">
        <v>17.16</v>
      </c>
      <c r="M12468" s="2">
        <v>4</v>
      </c>
    </row>
    <row r="12469" spans="1:13">
      <c r="A12469" s="5" t="s">
        <v>10226</v>
      </c>
      <c r="B12469" s="2" t="s">
        <v>69</v>
      </c>
      <c r="C12469" s="8" t="str">
        <f t="shared" si="430"/>
        <v>https://www.google.com/search?q=adidas+IF1367&amp;client=firefox-b&amp;tbm=isch&amp;source=lnms&amp;sa=X&amp;ved=0ahUKEwj59ILMoPnTAhXDDxoKHYTrBwYQ_AUIJigB&amp;biw=1920&amp;bih=1009</v>
      </c>
      <c r="D12469" s="10" t="str">
        <f t="shared" si="431"/>
        <v>Google Images</v>
      </c>
      <c r="E12469" s="29" t="s">
        <v>6207</v>
      </c>
      <c r="F12469" s="23" t="s">
        <v>3404</v>
      </c>
      <c r="G12469" s="2" t="s">
        <v>3381</v>
      </c>
      <c r="H12469" s="2">
        <v>-5</v>
      </c>
      <c r="I12469" s="6">
        <v>4067889585642</v>
      </c>
      <c r="J12469" s="7">
        <v>50</v>
      </c>
      <c r="K12469" s="7">
        <v>25</v>
      </c>
      <c r="L12469" s="7">
        <v>17.16</v>
      </c>
      <c r="M12469" s="2">
        <v>3</v>
      </c>
    </row>
    <row r="12470" spans="1:13">
      <c r="C12470" s="8"/>
      <c r="D12470" s="10"/>
      <c r="I12470" s="6"/>
    </row>
    <row r="12471" spans="1:13">
      <c r="A12471" s="5" t="s">
        <v>10226</v>
      </c>
      <c r="B12471" s="2" t="s">
        <v>16</v>
      </c>
      <c r="C12471" s="8" t="str">
        <f t="shared" ref="C12471:C12486" si="432">"https://www.google.com/search?q="&amp;A12471&amp;"+"&amp;B12471&amp;"&amp;client=firefox-b&amp;tbm=isch&amp;source=lnms&amp;sa=X&amp;ved=0ahUKEwj59ILMoPnTAhXDDxoKHYTrBwYQ_AUIJigB&amp;biw=1920&amp;bih=1009"</f>
        <v>https://www.google.com/search?q=adidas+IF1364&amp;client=firefox-b&amp;tbm=isch&amp;source=lnms&amp;sa=X&amp;ved=0ahUKEwj59ILMoPnTAhXDDxoKHYTrBwYQ_AUIJigB&amp;biw=1920&amp;bih=1009</v>
      </c>
      <c r="D12471" s="10" t="str">
        <f t="shared" ref="D12471:D12486" si="433">HYPERLINK(C12471,"Google Images")</f>
        <v>Google Images</v>
      </c>
      <c r="E12471" s="29" t="s">
        <v>6207</v>
      </c>
      <c r="F12471" s="23" t="s">
        <v>3404</v>
      </c>
      <c r="G12471" s="2" t="s">
        <v>3380</v>
      </c>
      <c r="H12471" s="2">
        <v>-4</v>
      </c>
      <c r="I12471" s="6">
        <v>4067889577777</v>
      </c>
      <c r="J12471" s="7">
        <v>50</v>
      </c>
      <c r="K12471" s="7">
        <v>25</v>
      </c>
      <c r="L12471" s="7">
        <v>17.16</v>
      </c>
      <c r="M12471" s="2">
        <v>14</v>
      </c>
    </row>
    <row r="12472" spans="1:13">
      <c r="A12472" s="5" t="s">
        <v>10226</v>
      </c>
      <c r="B12472" s="2" t="s">
        <v>16</v>
      </c>
      <c r="C12472" s="8" t="str">
        <f t="shared" si="432"/>
        <v>https://www.google.com/search?q=adidas+IF1364&amp;client=firefox-b&amp;tbm=isch&amp;source=lnms&amp;sa=X&amp;ved=0ahUKEwj59ILMoPnTAhXDDxoKHYTrBwYQ_AUIJigB&amp;biw=1920&amp;bih=1009</v>
      </c>
      <c r="D12472" s="10" t="str">
        <f t="shared" si="433"/>
        <v>Google Images</v>
      </c>
      <c r="E12472" s="29" t="s">
        <v>6207</v>
      </c>
      <c r="F12472" s="23" t="s">
        <v>3404</v>
      </c>
      <c r="G12472" s="2" t="s">
        <v>3380</v>
      </c>
      <c r="H12472" s="2">
        <v>31</v>
      </c>
      <c r="I12472" s="6">
        <v>4067889577784</v>
      </c>
      <c r="J12472" s="7">
        <v>50</v>
      </c>
      <c r="K12472" s="7">
        <v>25</v>
      </c>
      <c r="L12472" s="7">
        <v>17.16</v>
      </c>
      <c r="M12472" s="2">
        <v>1</v>
      </c>
    </row>
    <row r="12473" spans="1:13">
      <c r="A12473" s="5" t="s">
        <v>10226</v>
      </c>
      <c r="B12473" s="2" t="s">
        <v>16</v>
      </c>
      <c r="C12473" s="8" t="str">
        <f t="shared" si="432"/>
        <v>https://www.google.com/search?q=adidas+IF1364&amp;client=firefox-b&amp;tbm=isch&amp;source=lnms&amp;sa=X&amp;ved=0ahUKEwj59ILMoPnTAhXDDxoKHYTrBwYQ_AUIJigB&amp;biw=1920&amp;bih=1009</v>
      </c>
      <c r="D12473" s="10" t="str">
        <f t="shared" si="433"/>
        <v>Google Images</v>
      </c>
      <c r="E12473" s="29" t="s">
        <v>6207</v>
      </c>
      <c r="F12473" s="23" t="s">
        <v>3404</v>
      </c>
      <c r="G12473" s="2" t="s">
        <v>3380</v>
      </c>
      <c r="H12473" s="2">
        <v>-3</v>
      </c>
      <c r="I12473" s="6">
        <v>4067889577852</v>
      </c>
      <c r="J12473" s="7">
        <v>50</v>
      </c>
      <c r="K12473" s="7">
        <v>25</v>
      </c>
      <c r="L12473" s="7">
        <v>17.16</v>
      </c>
      <c r="M12473" s="2">
        <v>16</v>
      </c>
    </row>
    <row r="12474" spans="1:13">
      <c r="A12474" s="5" t="s">
        <v>10226</v>
      </c>
      <c r="B12474" s="2" t="s">
        <v>16</v>
      </c>
      <c r="C12474" s="8" t="str">
        <f t="shared" si="432"/>
        <v>https://www.google.com/search?q=adidas+IF1364&amp;client=firefox-b&amp;tbm=isch&amp;source=lnms&amp;sa=X&amp;ved=0ahUKEwj59ILMoPnTAhXDDxoKHYTrBwYQ_AUIJigB&amp;biw=1920&amp;bih=1009</v>
      </c>
      <c r="D12474" s="10" t="str">
        <f t="shared" si="433"/>
        <v>Google Images</v>
      </c>
      <c r="E12474" s="29" t="s">
        <v>6207</v>
      </c>
      <c r="F12474" s="23" t="s">
        <v>3404</v>
      </c>
      <c r="G12474" s="2" t="s">
        <v>3380</v>
      </c>
      <c r="H12474" s="2">
        <v>4</v>
      </c>
      <c r="I12474" s="6">
        <v>4067889577869</v>
      </c>
      <c r="J12474" s="7">
        <v>50</v>
      </c>
      <c r="K12474" s="7">
        <v>25</v>
      </c>
      <c r="L12474" s="7">
        <v>17.16</v>
      </c>
      <c r="M12474" s="2">
        <v>11</v>
      </c>
    </row>
    <row r="12475" spans="1:13">
      <c r="A12475" s="5" t="s">
        <v>10226</v>
      </c>
      <c r="B12475" s="2" t="s">
        <v>16</v>
      </c>
      <c r="C12475" s="8" t="str">
        <f t="shared" si="432"/>
        <v>https://www.google.com/search?q=adidas+IF1364&amp;client=firefox-b&amp;tbm=isch&amp;source=lnms&amp;sa=X&amp;ved=0ahUKEwj59ILMoPnTAhXDDxoKHYTrBwYQ_AUIJigB&amp;biw=1920&amp;bih=1009</v>
      </c>
      <c r="D12475" s="10" t="str">
        <f t="shared" si="433"/>
        <v>Google Images</v>
      </c>
      <c r="E12475" s="29" t="s">
        <v>6207</v>
      </c>
      <c r="F12475" s="23" t="s">
        <v>3404</v>
      </c>
      <c r="G12475" s="2" t="s">
        <v>3380</v>
      </c>
      <c r="H12475" s="2">
        <v>5</v>
      </c>
      <c r="I12475" s="6">
        <v>4067889577876</v>
      </c>
      <c r="J12475" s="7">
        <v>50</v>
      </c>
      <c r="K12475" s="7">
        <v>25</v>
      </c>
      <c r="L12475" s="7">
        <v>17.16</v>
      </c>
      <c r="M12475" s="2">
        <v>98</v>
      </c>
    </row>
    <row r="12476" spans="1:13">
      <c r="A12476" s="5" t="s">
        <v>10226</v>
      </c>
      <c r="B12476" s="2" t="s">
        <v>16</v>
      </c>
      <c r="C12476" s="8" t="str">
        <f t="shared" si="432"/>
        <v>https://www.google.com/search?q=adidas+IF1364&amp;client=firefox-b&amp;tbm=isch&amp;source=lnms&amp;sa=X&amp;ved=0ahUKEwj59ILMoPnTAhXDDxoKHYTrBwYQ_AUIJigB&amp;biw=1920&amp;bih=1009</v>
      </c>
      <c r="D12476" s="10" t="str">
        <f t="shared" si="433"/>
        <v>Google Images</v>
      </c>
      <c r="E12476" s="29" t="s">
        <v>6207</v>
      </c>
      <c r="F12476" s="23" t="s">
        <v>3404</v>
      </c>
      <c r="G12476" s="2" t="s">
        <v>3380</v>
      </c>
      <c r="H12476" s="2">
        <v>3</v>
      </c>
      <c r="I12476" s="6">
        <v>4067889577883</v>
      </c>
      <c r="J12476" s="7">
        <v>50</v>
      </c>
      <c r="K12476" s="7">
        <v>25</v>
      </c>
      <c r="L12476" s="7">
        <v>17.16</v>
      </c>
      <c r="M12476" s="2">
        <v>36</v>
      </c>
    </row>
    <row r="12477" spans="1:13">
      <c r="A12477" s="5" t="s">
        <v>10226</v>
      </c>
      <c r="B12477" s="2" t="s">
        <v>16</v>
      </c>
      <c r="C12477" s="8" t="str">
        <f t="shared" si="432"/>
        <v>https://www.google.com/search?q=adidas+IF1364&amp;client=firefox-b&amp;tbm=isch&amp;source=lnms&amp;sa=X&amp;ved=0ahUKEwj59ILMoPnTAhXDDxoKHYTrBwYQ_AUIJigB&amp;biw=1920&amp;bih=1009</v>
      </c>
      <c r="D12477" s="10" t="str">
        <f t="shared" si="433"/>
        <v>Google Images</v>
      </c>
      <c r="E12477" s="29" t="s">
        <v>6207</v>
      </c>
      <c r="F12477" s="23" t="s">
        <v>3404</v>
      </c>
      <c r="G12477" s="2" t="s">
        <v>3380</v>
      </c>
      <c r="H12477" s="2">
        <v>-33</v>
      </c>
      <c r="I12477" s="6">
        <v>4067889577890</v>
      </c>
      <c r="J12477" s="7">
        <v>50</v>
      </c>
      <c r="K12477" s="7">
        <v>25</v>
      </c>
      <c r="L12477" s="7">
        <v>17.16</v>
      </c>
      <c r="M12477" s="2">
        <v>2</v>
      </c>
    </row>
    <row r="12478" spans="1:13">
      <c r="A12478" s="5" t="s">
        <v>10226</v>
      </c>
      <c r="B12478" s="2" t="s">
        <v>16</v>
      </c>
      <c r="C12478" s="8" t="str">
        <f t="shared" si="432"/>
        <v>https://www.google.com/search?q=adidas+IF1364&amp;client=firefox-b&amp;tbm=isch&amp;source=lnms&amp;sa=X&amp;ved=0ahUKEwj59ILMoPnTAhXDDxoKHYTrBwYQ_AUIJigB&amp;biw=1920&amp;bih=1009</v>
      </c>
      <c r="D12478" s="10" t="str">
        <f t="shared" si="433"/>
        <v>Google Images</v>
      </c>
      <c r="E12478" s="29" t="s">
        <v>6207</v>
      </c>
      <c r="F12478" s="23" t="s">
        <v>3404</v>
      </c>
      <c r="G12478" s="2" t="s">
        <v>3380</v>
      </c>
      <c r="H12478" s="2">
        <v>-5</v>
      </c>
      <c r="I12478" s="6">
        <v>4067889577937</v>
      </c>
      <c r="J12478" s="7">
        <v>50</v>
      </c>
      <c r="K12478" s="7">
        <v>25</v>
      </c>
      <c r="L12478" s="7">
        <v>17.16</v>
      </c>
      <c r="M12478" s="2">
        <v>20</v>
      </c>
    </row>
    <row r="12479" spans="1:13">
      <c r="A12479" s="5" t="s">
        <v>10226</v>
      </c>
      <c r="B12479" s="2" t="s">
        <v>16</v>
      </c>
      <c r="C12479" s="8" t="str">
        <f t="shared" si="432"/>
        <v>https://www.google.com/search?q=adidas+IF1364&amp;client=firefox-b&amp;tbm=isch&amp;source=lnms&amp;sa=X&amp;ved=0ahUKEwj59ILMoPnTAhXDDxoKHYTrBwYQ_AUIJigB&amp;biw=1920&amp;bih=1009</v>
      </c>
      <c r="D12479" s="10" t="str">
        <f t="shared" si="433"/>
        <v>Google Images</v>
      </c>
      <c r="E12479" s="29" t="s">
        <v>6207</v>
      </c>
      <c r="F12479" s="23" t="s">
        <v>3404</v>
      </c>
      <c r="G12479" s="2" t="s">
        <v>3380</v>
      </c>
      <c r="H12479" s="2">
        <v>33</v>
      </c>
      <c r="I12479" s="6">
        <v>4067889577814</v>
      </c>
      <c r="J12479" s="7">
        <v>50</v>
      </c>
      <c r="K12479" s="7">
        <v>25</v>
      </c>
      <c r="L12479" s="7">
        <v>17.16</v>
      </c>
      <c r="M12479" s="2">
        <v>13</v>
      </c>
    </row>
    <row r="12480" spans="1:13">
      <c r="A12480" s="5" t="s">
        <v>10226</v>
      </c>
      <c r="B12480" s="2" t="s">
        <v>16</v>
      </c>
      <c r="C12480" s="8" t="str">
        <f t="shared" si="432"/>
        <v>https://www.google.com/search?q=adidas+IF1364&amp;client=firefox-b&amp;tbm=isch&amp;source=lnms&amp;sa=X&amp;ved=0ahUKEwj59ILMoPnTAhXDDxoKHYTrBwYQ_AUIJigB&amp;biw=1920&amp;bih=1009</v>
      </c>
      <c r="D12480" s="10" t="str">
        <f t="shared" si="433"/>
        <v>Google Images</v>
      </c>
      <c r="E12480" s="29" t="s">
        <v>6207</v>
      </c>
      <c r="F12480" s="23" t="s">
        <v>3404</v>
      </c>
      <c r="G12480" s="2" t="s">
        <v>3380</v>
      </c>
      <c r="H12480" s="2">
        <v>35</v>
      </c>
      <c r="I12480" s="6">
        <v>4067889577821</v>
      </c>
      <c r="J12480" s="7">
        <v>50</v>
      </c>
      <c r="K12480" s="7">
        <v>25</v>
      </c>
      <c r="L12480" s="7">
        <v>17.16</v>
      </c>
      <c r="M12480" s="2">
        <v>15</v>
      </c>
    </row>
    <row r="12481" spans="1:13">
      <c r="A12481" s="5" t="s">
        <v>10226</v>
      </c>
      <c r="B12481" s="2" t="s">
        <v>16</v>
      </c>
      <c r="C12481" s="8" t="str">
        <f t="shared" si="432"/>
        <v>https://www.google.com/search?q=adidas+IF1364&amp;client=firefox-b&amp;tbm=isch&amp;source=lnms&amp;sa=X&amp;ved=0ahUKEwj59ILMoPnTAhXDDxoKHYTrBwYQ_AUIJigB&amp;biw=1920&amp;bih=1009</v>
      </c>
      <c r="D12481" s="10" t="str">
        <f t="shared" si="433"/>
        <v>Google Images</v>
      </c>
      <c r="E12481" s="29" t="s">
        <v>6207</v>
      </c>
      <c r="F12481" s="23" t="s">
        <v>3404</v>
      </c>
      <c r="G12481" s="2" t="s">
        <v>3380</v>
      </c>
      <c r="H12481" s="2">
        <v>34</v>
      </c>
      <c r="I12481" s="6">
        <v>4067889577845</v>
      </c>
      <c r="J12481" s="7">
        <v>50</v>
      </c>
      <c r="K12481" s="7">
        <v>25</v>
      </c>
      <c r="L12481" s="7">
        <v>17.16</v>
      </c>
      <c r="M12481" s="2">
        <v>15</v>
      </c>
    </row>
    <row r="12482" spans="1:13">
      <c r="A12482" s="5" t="s">
        <v>10226</v>
      </c>
      <c r="B12482" s="2" t="s">
        <v>16</v>
      </c>
      <c r="C12482" s="8" t="str">
        <f t="shared" si="432"/>
        <v>https://www.google.com/search?q=adidas+IF1364&amp;client=firefox-b&amp;tbm=isch&amp;source=lnms&amp;sa=X&amp;ved=0ahUKEwj59ILMoPnTAhXDDxoKHYTrBwYQ_AUIJigB&amp;biw=1920&amp;bih=1009</v>
      </c>
      <c r="D12482" s="10" t="str">
        <f t="shared" si="433"/>
        <v>Google Images</v>
      </c>
      <c r="E12482" s="29" t="s">
        <v>6207</v>
      </c>
      <c r="F12482" s="23" t="s">
        <v>3404</v>
      </c>
      <c r="G12482" s="2" t="s">
        <v>3380</v>
      </c>
      <c r="H12482" s="2">
        <v>32</v>
      </c>
      <c r="I12482" s="6">
        <v>4067889577753</v>
      </c>
      <c r="J12482" s="7">
        <v>50</v>
      </c>
      <c r="K12482" s="7">
        <v>25</v>
      </c>
      <c r="L12482" s="7">
        <v>17.16</v>
      </c>
      <c r="M12482" s="2">
        <v>11</v>
      </c>
    </row>
    <row r="12483" spans="1:13">
      <c r="A12483" s="5" t="s">
        <v>10226</v>
      </c>
      <c r="B12483" s="2" t="s">
        <v>16</v>
      </c>
      <c r="C12483" s="8" t="str">
        <f t="shared" si="432"/>
        <v>https://www.google.com/search?q=adidas+IF1364&amp;client=firefox-b&amp;tbm=isch&amp;source=lnms&amp;sa=X&amp;ved=0ahUKEwj59ILMoPnTAhXDDxoKHYTrBwYQ_AUIJigB&amp;biw=1920&amp;bih=1009</v>
      </c>
      <c r="D12483" s="10" t="str">
        <f t="shared" si="433"/>
        <v>Google Images</v>
      </c>
      <c r="E12483" s="29" t="s">
        <v>6207</v>
      </c>
      <c r="F12483" s="23" t="s">
        <v>3404</v>
      </c>
      <c r="G12483" s="2" t="s">
        <v>3380</v>
      </c>
      <c r="H12483" s="2">
        <v>-30</v>
      </c>
      <c r="I12483" s="6">
        <v>4067889577791</v>
      </c>
      <c r="J12483" s="7">
        <v>50</v>
      </c>
      <c r="K12483" s="7">
        <v>25</v>
      </c>
      <c r="L12483" s="7">
        <v>17.16</v>
      </c>
      <c r="M12483" s="2">
        <v>3</v>
      </c>
    </row>
    <row r="12484" spans="1:13">
      <c r="A12484" s="5" t="s">
        <v>10226</v>
      </c>
      <c r="B12484" s="2" t="s">
        <v>16</v>
      </c>
      <c r="C12484" s="8" t="str">
        <f t="shared" si="432"/>
        <v>https://www.google.com/search?q=adidas+IF1364&amp;client=firefox-b&amp;tbm=isch&amp;source=lnms&amp;sa=X&amp;ved=0ahUKEwj59ILMoPnTAhXDDxoKHYTrBwYQ_AUIJigB&amp;biw=1920&amp;bih=1009</v>
      </c>
      <c r="D12484" s="10" t="str">
        <f t="shared" si="433"/>
        <v>Google Images</v>
      </c>
      <c r="E12484" s="29" t="s">
        <v>6207</v>
      </c>
      <c r="F12484" s="23" t="s">
        <v>3404</v>
      </c>
      <c r="G12484" s="2" t="s">
        <v>3380</v>
      </c>
      <c r="H12484" s="2">
        <v>29</v>
      </c>
      <c r="I12484" s="6">
        <v>4067889577807</v>
      </c>
      <c r="J12484" s="7">
        <v>50</v>
      </c>
      <c r="K12484" s="7">
        <v>25</v>
      </c>
      <c r="L12484" s="7">
        <v>17.16</v>
      </c>
      <c r="M12484" s="2">
        <v>1</v>
      </c>
    </row>
    <row r="12485" spans="1:13">
      <c r="A12485" s="5" t="s">
        <v>10226</v>
      </c>
      <c r="B12485" s="2" t="s">
        <v>16</v>
      </c>
      <c r="C12485" s="8" t="str">
        <f t="shared" si="432"/>
        <v>https://www.google.com/search?q=adidas+IF1364&amp;client=firefox-b&amp;tbm=isch&amp;source=lnms&amp;sa=X&amp;ved=0ahUKEwj59ILMoPnTAhXDDxoKHYTrBwYQ_AUIJigB&amp;biw=1920&amp;bih=1009</v>
      </c>
      <c r="D12485" s="10" t="str">
        <f t="shared" si="433"/>
        <v>Google Images</v>
      </c>
      <c r="E12485" s="29" t="s">
        <v>6207</v>
      </c>
      <c r="F12485" s="23" t="s">
        <v>3404</v>
      </c>
      <c r="G12485" s="2" t="s">
        <v>3380</v>
      </c>
      <c r="H12485" s="2">
        <v>28</v>
      </c>
      <c r="I12485" s="6">
        <v>4067889577838</v>
      </c>
      <c r="J12485" s="7">
        <v>50</v>
      </c>
      <c r="K12485" s="7">
        <v>25</v>
      </c>
      <c r="L12485" s="7">
        <v>17.16</v>
      </c>
      <c r="M12485" s="2">
        <v>1</v>
      </c>
    </row>
    <row r="12486" spans="1:13">
      <c r="A12486" s="5" t="s">
        <v>10226</v>
      </c>
      <c r="B12486" s="2" t="s">
        <v>16</v>
      </c>
      <c r="C12486" s="8" t="str">
        <f t="shared" si="432"/>
        <v>https://www.google.com/search?q=adidas+IF1364&amp;client=firefox-b&amp;tbm=isch&amp;source=lnms&amp;sa=X&amp;ved=0ahUKEwj59ILMoPnTAhXDDxoKHYTrBwYQ_AUIJigB&amp;biw=1920&amp;bih=1009</v>
      </c>
      <c r="D12486" s="10" t="str">
        <f t="shared" si="433"/>
        <v>Google Images</v>
      </c>
      <c r="E12486" s="29" t="s">
        <v>6207</v>
      </c>
      <c r="F12486" s="23" t="s">
        <v>3404</v>
      </c>
      <c r="G12486" s="2" t="s">
        <v>3380</v>
      </c>
      <c r="H12486" s="2">
        <v>30</v>
      </c>
      <c r="I12486" s="6">
        <v>4067889577913</v>
      </c>
      <c r="J12486" s="7">
        <v>50</v>
      </c>
      <c r="K12486" s="7">
        <v>25</v>
      </c>
      <c r="L12486" s="7">
        <v>17.16</v>
      </c>
      <c r="M12486" s="2">
        <v>2</v>
      </c>
    </row>
    <row r="12487" spans="1:13">
      <c r="C12487" s="8"/>
      <c r="D12487" s="10"/>
      <c r="I12487" s="6"/>
    </row>
    <row r="12488" spans="1:13">
      <c r="A12488" s="5" t="s">
        <v>10226</v>
      </c>
      <c r="B12488" s="2" t="s">
        <v>2767</v>
      </c>
      <c r="C12488" s="8" t="str">
        <f>"https://www.google.com/search?q="&amp;A12488&amp;"+"&amp;B12488&amp;"&amp;client=firefox-b&amp;tbm=isch&amp;source=lnms&amp;sa=X&amp;ved=0ahUKEwj59ILMoPnTAhXDDxoKHYTrBwYQ_AUIJigB&amp;biw=1920&amp;bih=1009"</f>
        <v>https://www.google.com/search?q=adidas+IF1362&amp;client=firefox-b&amp;tbm=isch&amp;source=lnms&amp;sa=X&amp;ved=0ahUKEwj59ILMoPnTAhXDDxoKHYTrBwYQ_AUIJigB&amp;biw=1920&amp;bih=1009</v>
      </c>
      <c r="D12488" s="10" t="str">
        <f>HYPERLINK(C12488,"Google Images")</f>
        <v>Google Images</v>
      </c>
      <c r="E12488" s="29" t="s">
        <v>6207</v>
      </c>
      <c r="F12488" s="23" t="s">
        <v>4884</v>
      </c>
      <c r="G12488" s="2" t="s">
        <v>3381</v>
      </c>
      <c r="H12488" s="2">
        <v>34</v>
      </c>
      <c r="I12488" s="6">
        <v>4067889519944</v>
      </c>
      <c r="J12488" s="7">
        <v>55</v>
      </c>
      <c r="K12488" s="7">
        <v>27.5</v>
      </c>
      <c r="L12488" s="7">
        <v>18.876000000000001</v>
      </c>
      <c r="M12488" s="2">
        <v>1</v>
      </c>
    </row>
    <row r="12489" spans="1:13">
      <c r="A12489" s="5" t="s">
        <v>10226</v>
      </c>
      <c r="B12489" s="2" t="s">
        <v>2767</v>
      </c>
      <c r="C12489" s="8" t="str">
        <f>"https://www.google.com/search?q="&amp;A12489&amp;"+"&amp;B12489&amp;"&amp;client=firefox-b&amp;tbm=isch&amp;source=lnms&amp;sa=X&amp;ved=0ahUKEwj59ILMoPnTAhXDDxoKHYTrBwYQ_AUIJigB&amp;biw=1920&amp;bih=1009"</f>
        <v>https://www.google.com/search?q=adidas+IF1362&amp;client=firefox-b&amp;tbm=isch&amp;source=lnms&amp;sa=X&amp;ved=0ahUKEwj59ILMoPnTAhXDDxoKHYTrBwYQ_AUIJigB&amp;biw=1920&amp;bih=1009</v>
      </c>
      <c r="D12489" s="10" t="str">
        <f>HYPERLINK(C12489,"Google Images")</f>
        <v>Google Images</v>
      </c>
      <c r="E12489" s="29" t="s">
        <v>6207</v>
      </c>
      <c r="F12489" s="23" t="s">
        <v>4884</v>
      </c>
      <c r="G12489" s="2" t="s">
        <v>3381</v>
      </c>
      <c r="H12489" s="2">
        <v>30</v>
      </c>
      <c r="I12489" s="6">
        <v>4067889516264</v>
      </c>
      <c r="J12489" s="7">
        <v>55</v>
      </c>
      <c r="K12489" s="7">
        <v>27.5</v>
      </c>
      <c r="L12489" s="7">
        <v>18.876000000000001</v>
      </c>
      <c r="M12489" s="2">
        <v>1</v>
      </c>
    </row>
    <row r="12490" spans="1:13">
      <c r="A12490" s="5" t="s">
        <v>10226</v>
      </c>
      <c r="B12490" s="2" t="s">
        <v>2767</v>
      </c>
      <c r="C12490" s="8" t="str">
        <f>"https://www.google.com/search?q="&amp;A12490&amp;"+"&amp;B12490&amp;"&amp;client=firefox-b&amp;tbm=isch&amp;source=lnms&amp;sa=X&amp;ved=0ahUKEwj59ILMoPnTAhXDDxoKHYTrBwYQ_AUIJigB&amp;biw=1920&amp;bih=1009"</f>
        <v>https://www.google.com/search?q=adidas+IF1362&amp;client=firefox-b&amp;tbm=isch&amp;source=lnms&amp;sa=X&amp;ved=0ahUKEwj59ILMoPnTAhXDDxoKHYTrBwYQ_AUIJigB&amp;biw=1920&amp;bih=1009</v>
      </c>
      <c r="D12490" s="10" t="str">
        <f>HYPERLINK(C12490,"Google Images")</f>
        <v>Google Images</v>
      </c>
      <c r="E12490" s="29" t="s">
        <v>6207</v>
      </c>
      <c r="F12490" s="23" t="s">
        <v>4884</v>
      </c>
      <c r="G12490" s="2" t="s">
        <v>3381</v>
      </c>
      <c r="H12490" s="2">
        <v>33</v>
      </c>
      <c r="I12490" s="6">
        <v>4067889519890</v>
      </c>
      <c r="J12490" s="7">
        <v>55</v>
      </c>
      <c r="K12490" s="7">
        <v>27.5</v>
      </c>
      <c r="L12490" s="7">
        <v>18.876000000000001</v>
      </c>
      <c r="M12490" s="2">
        <v>1</v>
      </c>
    </row>
    <row r="12491" spans="1:13">
      <c r="A12491" s="5" t="s">
        <v>10226</v>
      </c>
      <c r="B12491" s="2" t="s">
        <v>2767</v>
      </c>
      <c r="C12491" s="8" t="str">
        <f>"https://www.google.com/search?q="&amp;A12491&amp;"+"&amp;B12491&amp;"&amp;client=firefox-b&amp;tbm=isch&amp;source=lnms&amp;sa=X&amp;ved=0ahUKEwj59ILMoPnTAhXDDxoKHYTrBwYQ_AUIJigB&amp;biw=1920&amp;bih=1009"</f>
        <v>https://www.google.com/search?q=adidas+IF1362&amp;client=firefox-b&amp;tbm=isch&amp;source=lnms&amp;sa=X&amp;ved=0ahUKEwj59ILMoPnTAhXDDxoKHYTrBwYQ_AUIJigB&amp;biw=1920&amp;bih=1009</v>
      </c>
      <c r="D12491" s="10" t="str">
        <f>HYPERLINK(C12491,"Google Images")</f>
        <v>Google Images</v>
      </c>
      <c r="E12491" s="29" t="s">
        <v>6207</v>
      </c>
      <c r="F12491" s="23" t="s">
        <v>4884</v>
      </c>
      <c r="G12491" s="2" t="s">
        <v>3381</v>
      </c>
      <c r="H12491" s="2">
        <v>32</v>
      </c>
      <c r="I12491" s="6">
        <v>4067889519913</v>
      </c>
      <c r="J12491" s="7">
        <v>55</v>
      </c>
      <c r="K12491" s="7">
        <v>27.5</v>
      </c>
      <c r="L12491" s="7">
        <v>18.876000000000001</v>
      </c>
      <c r="M12491" s="2">
        <v>1</v>
      </c>
    </row>
    <row r="12492" spans="1:13">
      <c r="A12492" s="5" t="s">
        <v>10226</v>
      </c>
      <c r="B12492" s="2" t="s">
        <v>2767</v>
      </c>
      <c r="C12492" s="8" t="str">
        <f>"https://www.google.com/search?q="&amp;A12492&amp;"+"&amp;B12492&amp;"&amp;client=firefox-b&amp;tbm=isch&amp;source=lnms&amp;sa=X&amp;ved=0ahUKEwj59ILMoPnTAhXDDxoKHYTrBwYQ_AUIJigB&amp;biw=1920&amp;bih=1009"</f>
        <v>https://www.google.com/search?q=adidas+IF1362&amp;client=firefox-b&amp;tbm=isch&amp;source=lnms&amp;sa=X&amp;ved=0ahUKEwj59ILMoPnTAhXDDxoKHYTrBwYQ_AUIJigB&amp;biw=1920&amp;bih=1009</v>
      </c>
      <c r="D12492" s="10" t="str">
        <f>HYPERLINK(C12492,"Google Images")</f>
        <v>Google Images</v>
      </c>
      <c r="E12492" s="29" t="s">
        <v>6207</v>
      </c>
      <c r="F12492" s="23" t="s">
        <v>4884</v>
      </c>
      <c r="G12492" s="2" t="s">
        <v>3381</v>
      </c>
      <c r="H12492" s="2">
        <v>-5</v>
      </c>
      <c r="I12492" s="6">
        <v>4067889519951</v>
      </c>
      <c r="J12492" s="7">
        <v>55</v>
      </c>
      <c r="K12492" s="7">
        <v>27.5</v>
      </c>
      <c r="L12492" s="7">
        <v>18.876000000000001</v>
      </c>
      <c r="M12492" s="2">
        <v>1</v>
      </c>
    </row>
    <row r="12493" spans="1:13">
      <c r="C12493" s="8"/>
      <c r="D12493" s="10"/>
      <c r="I12493" s="6"/>
    </row>
    <row r="12494" spans="1:13">
      <c r="A12494" s="5" t="s">
        <v>10226</v>
      </c>
      <c r="B12494" s="2" t="s">
        <v>1025</v>
      </c>
      <c r="C12494" s="8" t="str">
        <f>"https://www.google.com/search?q="&amp;A12494&amp;"+"&amp;B12494&amp;"&amp;client=firefox-b&amp;tbm=isch&amp;source=lnms&amp;sa=X&amp;ved=0ahUKEwj59ILMoPnTAhXDDxoKHYTrBwYQ_AUIJigB&amp;biw=1920&amp;bih=1009"</f>
        <v>https://www.google.com/search?q=adidas+IF1361&amp;client=firefox-b&amp;tbm=isch&amp;source=lnms&amp;sa=X&amp;ved=0ahUKEwj59ILMoPnTAhXDDxoKHYTrBwYQ_AUIJigB&amp;biw=1920&amp;bih=1009</v>
      </c>
      <c r="D12494" s="10" t="str">
        <f>HYPERLINK(C12494,"Google Images")</f>
        <v>Google Images</v>
      </c>
      <c r="E12494" s="29" t="s">
        <v>6207</v>
      </c>
      <c r="F12494" s="23" t="s">
        <v>4600</v>
      </c>
      <c r="G12494" s="2" t="s">
        <v>3381</v>
      </c>
      <c r="H12494" s="2">
        <v>32</v>
      </c>
      <c r="I12494" s="6">
        <v>4067889136127</v>
      </c>
      <c r="J12494" s="7">
        <v>85</v>
      </c>
      <c r="K12494" s="7">
        <v>42.5</v>
      </c>
      <c r="L12494" s="7">
        <v>29.172000000000004</v>
      </c>
      <c r="M12494" s="2">
        <v>2</v>
      </c>
    </row>
    <row r="12495" spans="1:13">
      <c r="A12495" s="5" t="s">
        <v>10226</v>
      </c>
      <c r="B12495" s="2" t="s">
        <v>1025</v>
      </c>
      <c r="C12495" s="8" t="str">
        <f>"https://www.google.com/search?q="&amp;A12495&amp;"+"&amp;B12495&amp;"&amp;client=firefox-b&amp;tbm=isch&amp;source=lnms&amp;sa=X&amp;ved=0ahUKEwj59ILMoPnTAhXDDxoKHYTrBwYQ_AUIJigB&amp;biw=1920&amp;bih=1009"</f>
        <v>https://www.google.com/search?q=adidas+IF1361&amp;client=firefox-b&amp;tbm=isch&amp;source=lnms&amp;sa=X&amp;ved=0ahUKEwj59ILMoPnTAhXDDxoKHYTrBwYQ_AUIJigB&amp;biw=1920&amp;bih=1009</v>
      </c>
      <c r="D12495" s="10" t="str">
        <f>HYPERLINK(C12495,"Google Images")</f>
        <v>Google Images</v>
      </c>
      <c r="E12495" s="29" t="s">
        <v>6207</v>
      </c>
      <c r="F12495" s="23" t="s">
        <v>4600</v>
      </c>
      <c r="G12495" s="2" t="s">
        <v>3381</v>
      </c>
      <c r="H12495" s="2">
        <v>34</v>
      </c>
      <c r="I12495" s="6">
        <v>4067889136158</v>
      </c>
      <c r="J12495" s="7">
        <v>85</v>
      </c>
      <c r="K12495" s="7">
        <v>42.5</v>
      </c>
      <c r="L12495" s="7">
        <v>29.172000000000004</v>
      </c>
      <c r="M12495" s="2">
        <v>1</v>
      </c>
    </row>
    <row r="12496" spans="1:13">
      <c r="A12496" s="5" t="s">
        <v>10226</v>
      </c>
      <c r="B12496" s="2" t="s">
        <v>1025</v>
      </c>
      <c r="C12496" s="8" t="str">
        <f>"https://www.google.com/search?q="&amp;A12496&amp;"+"&amp;B12496&amp;"&amp;client=firefox-b&amp;tbm=isch&amp;source=lnms&amp;sa=X&amp;ved=0ahUKEwj59ILMoPnTAhXDDxoKHYTrBwYQ_AUIJigB&amp;biw=1920&amp;bih=1009"</f>
        <v>https://www.google.com/search?q=adidas+IF1361&amp;client=firefox-b&amp;tbm=isch&amp;source=lnms&amp;sa=X&amp;ved=0ahUKEwj59ILMoPnTAhXDDxoKHYTrBwYQ_AUIJigB&amp;biw=1920&amp;bih=1009</v>
      </c>
      <c r="D12496" s="10" t="str">
        <f>HYPERLINK(C12496,"Google Images")</f>
        <v>Google Images</v>
      </c>
      <c r="E12496" s="29" t="s">
        <v>6207</v>
      </c>
      <c r="F12496" s="23" t="s">
        <v>4600</v>
      </c>
      <c r="G12496" s="2" t="s">
        <v>3381</v>
      </c>
      <c r="H12496" s="2">
        <v>3</v>
      </c>
      <c r="I12496" s="6">
        <v>4067889136202</v>
      </c>
      <c r="J12496" s="7">
        <v>85</v>
      </c>
      <c r="K12496" s="7">
        <v>42.5</v>
      </c>
      <c r="L12496" s="7">
        <v>29.172000000000004</v>
      </c>
      <c r="M12496" s="2">
        <v>1</v>
      </c>
    </row>
    <row r="12497" spans="1:13">
      <c r="C12497" s="8"/>
      <c r="D12497" s="10"/>
      <c r="I12497" s="6"/>
    </row>
    <row r="12498" spans="1:13">
      <c r="A12498" s="5" t="s">
        <v>10226</v>
      </c>
      <c r="B12498" s="2" t="s">
        <v>2310</v>
      </c>
      <c r="C12498" s="8" t="str">
        <f>"https://www.google.com/search?q="&amp;A12498&amp;"+"&amp;B12498&amp;"&amp;client=firefox-b&amp;tbm=isch&amp;source=lnms&amp;sa=X&amp;ved=0ahUKEwj59ILMoPnTAhXDDxoKHYTrBwYQ_AUIJigB&amp;biw=1920&amp;bih=1009"</f>
        <v>https://www.google.com/search?q=adidas+IF1360&amp;client=firefox-b&amp;tbm=isch&amp;source=lnms&amp;sa=X&amp;ved=0ahUKEwj59ILMoPnTAhXDDxoKHYTrBwYQ_AUIJigB&amp;biw=1920&amp;bih=1009</v>
      </c>
      <c r="D12498" s="10" t="str">
        <f>HYPERLINK(C12498,"Google Images")</f>
        <v>Google Images</v>
      </c>
      <c r="E12498" s="29" t="s">
        <v>6207</v>
      </c>
      <c r="F12498" s="23" t="s">
        <v>4600</v>
      </c>
      <c r="G12498" s="2" t="s">
        <v>4445</v>
      </c>
      <c r="H12498" s="2">
        <v>-3</v>
      </c>
      <c r="I12498" s="6">
        <v>4067889137841</v>
      </c>
      <c r="J12498" s="7">
        <v>85</v>
      </c>
      <c r="K12498" s="7">
        <v>42.5</v>
      </c>
      <c r="L12498" s="7">
        <v>29.172000000000004</v>
      </c>
      <c r="M12498" s="2">
        <v>1</v>
      </c>
    </row>
    <row r="12499" spans="1:13">
      <c r="A12499" s="5" t="s">
        <v>10226</v>
      </c>
      <c r="B12499" s="2" t="s">
        <v>2310</v>
      </c>
      <c r="C12499" s="8" t="str">
        <f>"https://www.google.com/search?q="&amp;A12499&amp;"+"&amp;B12499&amp;"&amp;client=firefox-b&amp;tbm=isch&amp;source=lnms&amp;sa=X&amp;ved=0ahUKEwj59ILMoPnTAhXDDxoKHYTrBwYQ_AUIJigB&amp;biw=1920&amp;bih=1009"</f>
        <v>https://www.google.com/search?q=adidas+IF1360&amp;client=firefox-b&amp;tbm=isch&amp;source=lnms&amp;sa=X&amp;ved=0ahUKEwj59ILMoPnTAhXDDxoKHYTrBwYQ_AUIJigB&amp;biw=1920&amp;bih=1009</v>
      </c>
      <c r="D12499" s="10" t="str">
        <f>HYPERLINK(C12499,"Google Images")</f>
        <v>Google Images</v>
      </c>
      <c r="E12499" s="29" t="s">
        <v>6207</v>
      </c>
      <c r="F12499" s="23" t="s">
        <v>4600</v>
      </c>
      <c r="G12499" s="2" t="s">
        <v>4445</v>
      </c>
      <c r="H12499" s="2">
        <v>4</v>
      </c>
      <c r="I12499" s="6">
        <v>4067889136356</v>
      </c>
      <c r="J12499" s="7">
        <v>85</v>
      </c>
      <c r="K12499" s="7">
        <v>42.5</v>
      </c>
      <c r="L12499" s="7">
        <v>29.172000000000004</v>
      </c>
      <c r="M12499" s="2">
        <v>1</v>
      </c>
    </row>
    <row r="12500" spans="1:13">
      <c r="A12500" s="5" t="s">
        <v>10226</v>
      </c>
      <c r="B12500" s="2" t="s">
        <v>2310</v>
      </c>
      <c r="C12500" s="8" t="str">
        <f>"https://www.google.com/search?q="&amp;A12500&amp;"+"&amp;B12500&amp;"&amp;client=firefox-b&amp;tbm=isch&amp;source=lnms&amp;sa=X&amp;ved=0ahUKEwj59ILMoPnTAhXDDxoKHYTrBwYQ_AUIJigB&amp;biw=1920&amp;bih=1009"</f>
        <v>https://www.google.com/search?q=adidas+IF1360&amp;client=firefox-b&amp;tbm=isch&amp;source=lnms&amp;sa=X&amp;ved=0ahUKEwj59ILMoPnTAhXDDxoKHYTrBwYQ_AUIJigB&amp;biw=1920&amp;bih=1009</v>
      </c>
      <c r="D12500" s="10" t="str">
        <f>HYPERLINK(C12500,"Google Images")</f>
        <v>Google Images</v>
      </c>
      <c r="E12500" s="29" t="s">
        <v>6207</v>
      </c>
      <c r="F12500" s="23" t="s">
        <v>4600</v>
      </c>
      <c r="G12500" s="2" t="s">
        <v>4445</v>
      </c>
      <c r="H12500" s="2">
        <v>29</v>
      </c>
      <c r="I12500" s="6">
        <v>4067889136233</v>
      </c>
      <c r="J12500" s="7">
        <v>85</v>
      </c>
      <c r="K12500" s="7">
        <v>42.5</v>
      </c>
      <c r="L12500" s="7">
        <v>29.172000000000004</v>
      </c>
      <c r="M12500" s="2">
        <v>1</v>
      </c>
    </row>
    <row r="12501" spans="1:13">
      <c r="A12501" s="5" t="s">
        <v>10226</v>
      </c>
      <c r="B12501" s="2" t="s">
        <v>2310</v>
      </c>
      <c r="C12501" s="8" t="str">
        <f>"https://www.google.com/search?q="&amp;A12501&amp;"+"&amp;B12501&amp;"&amp;client=firefox-b&amp;tbm=isch&amp;source=lnms&amp;sa=X&amp;ved=0ahUKEwj59ILMoPnTAhXDDxoKHYTrBwYQ_AUIJigB&amp;biw=1920&amp;bih=1009"</f>
        <v>https://www.google.com/search?q=adidas+IF1360&amp;client=firefox-b&amp;tbm=isch&amp;source=lnms&amp;sa=X&amp;ved=0ahUKEwj59ILMoPnTAhXDDxoKHYTrBwYQ_AUIJigB&amp;biw=1920&amp;bih=1009</v>
      </c>
      <c r="D12501" s="10" t="str">
        <f>HYPERLINK(C12501,"Google Images")</f>
        <v>Google Images</v>
      </c>
      <c r="E12501" s="29" t="s">
        <v>6207</v>
      </c>
      <c r="F12501" s="23" t="s">
        <v>4600</v>
      </c>
      <c r="G12501" s="2" t="s">
        <v>4445</v>
      </c>
      <c r="H12501" s="2">
        <v>5</v>
      </c>
      <c r="I12501" s="6">
        <v>4067889136295</v>
      </c>
      <c r="J12501" s="7">
        <v>85</v>
      </c>
      <c r="K12501" s="7">
        <v>42.5</v>
      </c>
      <c r="L12501" s="7">
        <v>29.172000000000004</v>
      </c>
      <c r="M12501" s="2">
        <v>5</v>
      </c>
    </row>
    <row r="12502" spans="1:13">
      <c r="C12502" s="8"/>
      <c r="D12502" s="10"/>
      <c r="I12502" s="6"/>
    </row>
    <row r="12503" spans="1:13">
      <c r="A12503" s="5" t="s">
        <v>10226</v>
      </c>
      <c r="B12503" s="2" t="s">
        <v>9691</v>
      </c>
      <c r="C12503" s="8" t="str">
        <f>"https://www.google.com/search?q="&amp;A12503&amp;"+"&amp;B12503&amp;"&amp;client=firefox-b&amp;tbm=isch&amp;source=lnms&amp;sa=X&amp;ved=0ahUKEwj59ILMoPnTAhXDDxoKHYTrBwYQ_AUIJigB&amp;biw=1920&amp;bih=1009"</f>
        <v>https://www.google.com/search?q=adidas+IF1359&amp;client=firefox-b&amp;tbm=isch&amp;source=lnms&amp;sa=X&amp;ved=0ahUKEwj59ILMoPnTAhXDDxoKHYTrBwYQ_AUIJigB&amp;biw=1920&amp;bih=1009</v>
      </c>
      <c r="D12503" s="10" t="str">
        <f>HYPERLINK(C12503,"Google Images")</f>
        <v>Google Images</v>
      </c>
      <c r="E12503" s="29" t="s">
        <v>6207</v>
      </c>
      <c r="F12503" s="23" t="s">
        <v>4600</v>
      </c>
      <c r="G12503" s="2" t="s">
        <v>3381</v>
      </c>
      <c r="H12503" s="2">
        <v>5</v>
      </c>
      <c r="I12503" s="6">
        <v>4067889123561</v>
      </c>
      <c r="J12503" s="7">
        <v>85</v>
      </c>
      <c r="K12503" s="7">
        <v>42.5</v>
      </c>
      <c r="L12503" s="7">
        <v>29.172000000000004</v>
      </c>
      <c r="M12503" s="2">
        <v>1</v>
      </c>
    </row>
    <row r="12504" spans="1:13">
      <c r="C12504" s="8"/>
      <c r="D12504" s="10"/>
      <c r="I12504" s="6"/>
    </row>
    <row r="12505" spans="1:13">
      <c r="A12505" s="5" t="s">
        <v>10226</v>
      </c>
      <c r="B12505" s="2" t="s">
        <v>9698</v>
      </c>
      <c r="C12505" s="8" t="str">
        <f>"https://www.google.com/search?q="&amp;A12505&amp;"+"&amp;B12505&amp;"&amp;client=firefox-b&amp;tbm=isch&amp;source=lnms&amp;sa=X&amp;ved=0ahUKEwj59ILMoPnTAhXDDxoKHYTrBwYQ_AUIJigB&amp;biw=1920&amp;bih=1009"</f>
        <v>https://www.google.com/search?q=adidas+IF1357&amp;client=firefox-b&amp;tbm=isch&amp;source=lnms&amp;sa=X&amp;ved=0ahUKEwj59ILMoPnTAhXDDxoKHYTrBwYQ_AUIJigB&amp;biw=1920&amp;bih=1009</v>
      </c>
      <c r="D12505" s="10" t="str">
        <f>HYPERLINK(C12505,"Google Images")</f>
        <v>Google Images</v>
      </c>
      <c r="E12505" s="29" t="s">
        <v>6207</v>
      </c>
      <c r="F12505" s="23" t="s">
        <v>8310</v>
      </c>
      <c r="G12505" s="2" t="s">
        <v>3381</v>
      </c>
      <c r="H12505" s="2">
        <v>29</v>
      </c>
      <c r="I12505" s="6">
        <v>4067889119595</v>
      </c>
      <c r="J12505" s="7">
        <v>90</v>
      </c>
      <c r="K12505" s="7">
        <v>45</v>
      </c>
      <c r="L12505" s="7">
        <v>30.888000000000009</v>
      </c>
      <c r="M12505" s="2">
        <v>1</v>
      </c>
    </row>
    <row r="12506" spans="1:13">
      <c r="C12506" s="8"/>
      <c r="D12506" s="10"/>
      <c r="I12506" s="6"/>
    </row>
    <row r="12507" spans="1:13">
      <c r="A12507" s="5" t="s">
        <v>10226</v>
      </c>
      <c r="B12507" s="2" t="s">
        <v>8309</v>
      </c>
      <c r="C12507" s="8" t="str">
        <f>"https://www.google.com/search?q="&amp;A12507&amp;"+"&amp;B12507&amp;"&amp;client=firefox-b&amp;tbm=isch&amp;source=lnms&amp;sa=X&amp;ved=0ahUKEwj59ILMoPnTAhXDDxoKHYTrBwYQ_AUIJigB&amp;biw=1920&amp;bih=1009"</f>
        <v>https://www.google.com/search?q=adidas+IF1356&amp;client=firefox-b&amp;tbm=isch&amp;source=lnms&amp;sa=X&amp;ved=0ahUKEwj59ILMoPnTAhXDDxoKHYTrBwYQ_AUIJigB&amp;biw=1920&amp;bih=1009</v>
      </c>
      <c r="D12507" s="10" t="str">
        <f>HYPERLINK(C12507,"Google Images")</f>
        <v>Google Images</v>
      </c>
      <c r="E12507" s="29" t="s">
        <v>6207</v>
      </c>
      <c r="F12507" s="23" t="s">
        <v>8310</v>
      </c>
      <c r="G12507" s="2" t="s">
        <v>4445</v>
      </c>
      <c r="H12507" s="2">
        <v>-5</v>
      </c>
      <c r="I12507" s="6">
        <v>4067889115757</v>
      </c>
      <c r="J12507" s="7">
        <v>90</v>
      </c>
      <c r="K12507" s="7">
        <v>45</v>
      </c>
      <c r="L12507" s="7">
        <v>30.888000000000009</v>
      </c>
      <c r="M12507" s="2">
        <v>1</v>
      </c>
    </row>
    <row r="12508" spans="1:13">
      <c r="A12508" s="5" t="s">
        <v>10226</v>
      </c>
      <c r="B12508" s="2" t="s">
        <v>8309</v>
      </c>
      <c r="C12508" s="8" t="str">
        <f>"https://www.google.com/search?q="&amp;A12508&amp;"+"&amp;B12508&amp;"&amp;client=firefox-b&amp;tbm=isch&amp;source=lnms&amp;sa=X&amp;ved=0ahUKEwj59ILMoPnTAhXDDxoKHYTrBwYQ_AUIJigB&amp;biw=1920&amp;bih=1009"</f>
        <v>https://www.google.com/search?q=adidas+IF1356&amp;client=firefox-b&amp;tbm=isch&amp;source=lnms&amp;sa=X&amp;ved=0ahUKEwj59ILMoPnTAhXDDxoKHYTrBwYQ_AUIJigB&amp;biw=1920&amp;bih=1009</v>
      </c>
      <c r="D12508" s="10" t="str">
        <f>HYPERLINK(C12508,"Google Images")</f>
        <v>Google Images</v>
      </c>
      <c r="E12508" s="29" t="s">
        <v>6207</v>
      </c>
      <c r="F12508" s="23" t="s">
        <v>8310</v>
      </c>
      <c r="G12508" s="2" t="s">
        <v>4445</v>
      </c>
      <c r="H12508" s="2">
        <v>-4</v>
      </c>
      <c r="I12508" s="6">
        <v>4067889115771</v>
      </c>
      <c r="J12508" s="7">
        <v>90</v>
      </c>
      <c r="K12508" s="7">
        <v>45</v>
      </c>
      <c r="L12508" s="7">
        <v>30.888000000000009</v>
      </c>
      <c r="M12508" s="2">
        <v>2</v>
      </c>
    </row>
    <row r="12509" spans="1:13">
      <c r="C12509" s="8"/>
      <c r="D12509" s="10"/>
      <c r="I12509" s="6"/>
    </row>
    <row r="12510" spans="1:13">
      <c r="A12510" s="5" t="s">
        <v>10226</v>
      </c>
      <c r="B12510" s="2" t="s">
        <v>2510</v>
      </c>
      <c r="C12510" s="8" t="str">
        <f>"https://www.google.com/search?q="&amp;A12510&amp;"+"&amp;B12510&amp;"&amp;client=firefox-b&amp;tbm=isch&amp;source=lnms&amp;sa=X&amp;ved=0ahUKEwj59ILMoPnTAhXDDxoKHYTrBwYQ_AUIJigB&amp;biw=1920&amp;bih=1009"</f>
        <v>https://www.google.com/search?q=adidas+IF1348&amp;client=firefox-b&amp;tbm=isch&amp;source=lnms&amp;sa=X&amp;ved=0ahUKEwj59ILMoPnTAhXDDxoKHYTrBwYQ_AUIJigB&amp;biw=1920&amp;bih=1009</v>
      </c>
      <c r="D12510" s="10" t="str">
        <f>HYPERLINK(C12510,"Google Images")</f>
        <v>Google Images</v>
      </c>
      <c r="E12510" s="27" t="s">
        <v>6206</v>
      </c>
      <c r="F12510" s="23" t="s">
        <v>5634</v>
      </c>
      <c r="G12510" s="2" t="s">
        <v>3381</v>
      </c>
      <c r="H12510" s="2">
        <v>8</v>
      </c>
      <c r="I12510" s="6">
        <v>4067889566405</v>
      </c>
      <c r="J12510" s="7">
        <v>50</v>
      </c>
      <c r="K12510" s="7">
        <v>25</v>
      </c>
      <c r="L12510" s="7">
        <v>14.3</v>
      </c>
      <c r="M12510" s="2">
        <v>1</v>
      </c>
    </row>
    <row r="12511" spans="1:13">
      <c r="A12511" s="5" t="s">
        <v>10226</v>
      </c>
      <c r="B12511" s="2" t="s">
        <v>2510</v>
      </c>
      <c r="C12511" s="8" t="str">
        <f>"https://www.google.com/search?q="&amp;A12511&amp;"+"&amp;B12511&amp;"&amp;client=firefox-b&amp;tbm=isch&amp;source=lnms&amp;sa=X&amp;ved=0ahUKEwj59ILMoPnTAhXDDxoKHYTrBwYQ_AUIJigB&amp;biw=1920&amp;bih=1009"</f>
        <v>https://www.google.com/search?q=adidas+IF1348&amp;client=firefox-b&amp;tbm=isch&amp;source=lnms&amp;sa=X&amp;ved=0ahUKEwj59ILMoPnTAhXDDxoKHYTrBwYQ_AUIJigB&amp;biw=1920&amp;bih=1009</v>
      </c>
      <c r="D12511" s="10" t="str">
        <f>HYPERLINK(C12511,"Google Images")</f>
        <v>Google Images</v>
      </c>
      <c r="E12511" s="27" t="s">
        <v>6206</v>
      </c>
      <c r="F12511" s="23" t="s">
        <v>5634</v>
      </c>
      <c r="G12511" s="2" t="s">
        <v>3381</v>
      </c>
      <c r="H12511" s="2">
        <v>13</v>
      </c>
      <c r="I12511" s="6">
        <v>4067889566436</v>
      </c>
      <c r="J12511" s="7">
        <v>50</v>
      </c>
      <c r="K12511" s="7">
        <v>25</v>
      </c>
      <c r="L12511" s="7">
        <v>14.3</v>
      </c>
      <c r="M12511" s="2">
        <v>1</v>
      </c>
    </row>
    <row r="12512" spans="1:13">
      <c r="C12512" s="8"/>
      <c r="D12512" s="10"/>
      <c r="I12512" s="6"/>
    </row>
    <row r="12513" spans="1:13">
      <c r="A12513" s="5" t="s">
        <v>10226</v>
      </c>
      <c r="B12513" s="2" t="s">
        <v>3201</v>
      </c>
      <c r="C12513" s="8" t="str">
        <f>"https://www.google.com/search?q="&amp;A12513&amp;"+"&amp;B12513&amp;"&amp;client=firefox-b&amp;tbm=isch&amp;source=lnms&amp;sa=X&amp;ved=0ahUKEwj59ILMoPnTAhXDDxoKHYTrBwYQ_AUIJigB&amp;biw=1920&amp;bih=1009"</f>
        <v>https://www.google.com/search?q=adidas+IF1345&amp;client=firefox-b&amp;tbm=isch&amp;source=lnms&amp;sa=X&amp;ved=0ahUKEwj59ILMoPnTAhXDDxoKHYTrBwYQ_AUIJigB&amp;biw=1920&amp;bih=1009</v>
      </c>
      <c r="D12513" s="10" t="str">
        <f>HYPERLINK(C12513,"Google Images")</f>
        <v>Google Images</v>
      </c>
      <c r="E12513" s="27" t="s">
        <v>6206</v>
      </c>
      <c r="F12513" s="23" t="s">
        <v>5999</v>
      </c>
      <c r="G12513" s="2" t="s">
        <v>3381</v>
      </c>
      <c r="H12513" s="2">
        <v>11</v>
      </c>
      <c r="I12513" s="6">
        <v>4067889509716</v>
      </c>
      <c r="J12513" s="7">
        <v>50</v>
      </c>
      <c r="K12513" s="7">
        <v>25</v>
      </c>
      <c r="L12513" s="7">
        <v>14.3</v>
      </c>
      <c r="M12513" s="2">
        <v>1</v>
      </c>
    </row>
    <row r="12514" spans="1:13">
      <c r="C12514" s="8"/>
      <c r="D12514" s="10"/>
      <c r="I12514" s="6"/>
    </row>
    <row r="12515" spans="1:13">
      <c r="A12515" s="5" t="s">
        <v>10226</v>
      </c>
      <c r="B12515" s="2" t="s">
        <v>2843</v>
      </c>
      <c r="C12515" s="8" t="str">
        <f>"https://www.google.com/search?q="&amp;A12515&amp;"+"&amp;B12515&amp;"&amp;client=firefox-b&amp;tbm=isch&amp;source=lnms&amp;sa=X&amp;ved=0ahUKEwj59ILMoPnTAhXDDxoKHYTrBwYQ_AUIJigB&amp;biw=1920&amp;bih=1009"</f>
        <v>https://www.google.com/search?q=adidas+IF1343&amp;client=firefox-b&amp;tbm=isch&amp;source=lnms&amp;sa=X&amp;ved=0ahUKEwj59ILMoPnTAhXDDxoKHYTrBwYQ_AUIJigB&amp;biw=1920&amp;bih=1009</v>
      </c>
      <c r="D12515" s="10" t="str">
        <f>HYPERLINK(C12515,"Google Images")</f>
        <v>Google Images</v>
      </c>
      <c r="E12515" s="27" t="s">
        <v>6206</v>
      </c>
      <c r="F12515" s="23" t="s">
        <v>3981</v>
      </c>
      <c r="G12515" s="2" t="s">
        <v>3381</v>
      </c>
      <c r="H12515" s="2">
        <v>8</v>
      </c>
      <c r="I12515" s="6">
        <v>4067889675022</v>
      </c>
      <c r="J12515" s="7">
        <v>80</v>
      </c>
      <c r="K12515" s="7">
        <v>40</v>
      </c>
      <c r="L12515" s="7">
        <v>22.880000000000003</v>
      </c>
      <c r="M12515" s="2">
        <v>1</v>
      </c>
    </row>
    <row r="12516" spans="1:13">
      <c r="A12516" s="5" t="s">
        <v>10226</v>
      </c>
      <c r="B12516" s="2" t="s">
        <v>2843</v>
      </c>
      <c r="C12516" s="8" t="str">
        <f>"https://www.google.com/search?q="&amp;A12516&amp;"+"&amp;B12516&amp;"&amp;client=firefox-b&amp;tbm=isch&amp;source=lnms&amp;sa=X&amp;ved=0ahUKEwj59ILMoPnTAhXDDxoKHYTrBwYQ_AUIJigB&amp;biw=1920&amp;bih=1009"</f>
        <v>https://www.google.com/search?q=adidas+IF1343&amp;client=firefox-b&amp;tbm=isch&amp;source=lnms&amp;sa=X&amp;ved=0ahUKEwj59ILMoPnTAhXDDxoKHYTrBwYQ_AUIJigB&amp;biw=1920&amp;bih=1009</v>
      </c>
      <c r="D12516" s="10" t="str">
        <f>HYPERLINK(C12516,"Google Images")</f>
        <v>Google Images</v>
      </c>
      <c r="E12516" s="27" t="s">
        <v>6206</v>
      </c>
      <c r="F12516" s="23" t="s">
        <v>3981</v>
      </c>
      <c r="G12516" s="2" t="s">
        <v>3381</v>
      </c>
      <c r="H12516" s="2">
        <v>9</v>
      </c>
      <c r="I12516" s="6">
        <v>4067889651873</v>
      </c>
      <c r="J12516" s="7">
        <v>80</v>
      </c>
      <c r="K12516" s="7">
        <v>40</v>
      </c>
      <c r="L12516" s="7">
        <v>22.880000000000003</v>
      </c>
      <c r="M12516" s="2">
        <v>1</v>
      </c>
    </row>
    <row r="12517" spans="1:13">
      <c r="C12517" s="8"/>
      <c r="D12517" s="10"/>
      <c r="I12517" s="6"/>
    </row>
    <row r="12518" spans="1:13">
      <c r="A12518" s="5" t="s">
        <v>10226</v>
      </c>
      <c r="B12518" s="2" t="s">
        <v>930</v>
      </c>
      <c r="C12518" s="8" t="str">
        <f>"https://www.google.com/search?q="&amp;A12518&amp;"+"&amp;B12518&amp;"&amp;client=firefox-b&amp;tbm=isch&amp;source=lnms&amp;sa=X&amp;ved=0ahUKEwj59ILMoPnTAhXDDxoKHYTrBwYQ_AUIJigB&amp;biw=1920&amp;bih=1009"</f>
        <v>https://www.google.com/search?q=adidas+IF1339&amp;client=firefox-b&amp;tbm=isch&amp;source=lnms&amp;sa=X&amp;ved=0ahUKEwj59ILMoPnTAhXDDxoKHYTrBwYQ_AUIJigB&amp;biw=1920&amp;bih=1009</v>
      </c>
      <c r="D12518" s="10" t="str">
        <f>HYPERLINK(C12518,"Google Images")</f>
        <v>Google Images</v>
      </c>
      <c r="E12518" s="27" t="s">
        <v>6206</v>
      </c>
      <c r="F12518" s="23" t="s">
        <v>4523</v>
      </c>
      <c r="G12518" s="2" t="s">
        <v>3381</v>
      </c>
      <c r="H12518" s="2">
        <v>6</v>
      </c>
      <c r="I12518" s="6">
        <v>4067889608501</v>
      </c>
      <c r="J12518" s="7">
        <v>85</v>
      </c>
      <c r="K12518" s="7">
        <v>42.5</v>
      </c>
      <c r="L12518" s="7">
        <v>24.310000000000006</v>
      </c>
      <c r="M12518" s="2">
        <v>1</v>
      </c>
    </row>
    <row r="12519" spans="1:13">
      <c r="A12519" s="5" t="s">
        <v>10226</v>
      </c>
      <c r="B12519" s="2" t="s">
        <v>930</v>
      </c>
      <c r="C12519" s="8" t="str">
        <f>"https://www.google.com/search?q="&amp;A12519&amp;"+"&amp;B12519&amp;"&amp;client=firefox-b&amp;tbm=isch&amp;source=lnms&amp;sa=X&amp;ved=0ahUKEwj59ILMoPnTAhXDDxoKHYTrBwYQ_AUIJigB&amp;biw=1920&amp;bih=1009"</f>
        <v>https://www.google.com/search?q=adidas+IF1339&amp;client=firefox-b&amp;tbm=isch&amp;source=lnms&amp;sa=X&amp;ved=0ahUKEwj59ILMoPnTAhXDDxoKHYTrBwYQ_AUIJigB&amp;biw=1920&amp;bih=1009</v>
      </c>
      <c r="D12519" s="10" t="str">
        <f>HYPERLINK(C12519,"Google Images")</f>
        <v>Google Images</v>
      </c>
      <c r="E12519" s="27" t="s">
        <v>6206</v>
      </c>
      <c r="F12519" s="23" t="s">
        <v>4523</v>
      </c>
      <c r="G12519" s="2" t="s">
        <v>3381</v>
      </c>
      <c r="H12519" s="2">
        <v>-6</v>
      </c>
      <c r="I12519" s="6">
        <v>4067889604848</v>
      </c>
      <c r="J12519" s="7">
        <v>85</v>
      </c>
      <c r="K12519" s="7">
        <v>42.5</v>
      </c>
      <c r="L12519" s="7">
        <v>24.310000000000006</v>
      </c>
      <c r="M12519" s="2">
        <v>1</v>
      </c>
    </row>
    <row r="12520" spans="1:13">
      <c r="A12520" s="5" t="s">
        <v>10226</v>
      </c>
      <c r="B12520" s="2" t="s">
        <v>930</v>
      </c>
      <c r="C12520" s="8" t="str">
        <f>"https://www.google.com/search?q="&amp;A12520&amp;"+"&amp;B12520&amp;"&amp;client=firefox-b&amp;tbm=isch&amp;source=lnms&amp;sa=X&amp;ved=0ahUKEwj59ILMoPnTAhXDDxoKHYTrBwYQ_AUIJigB&amp;biw=1920&amp;bih=1009"</f>
        <v>https://www.google.com/search?q=adidas+IF1339&amp;client=firefox-b&amp;tbm=isch&amp;source=lnms&amp;sa=X&amp;ved=0ahUKEwj59ILMoPnTAhXDDxoKHYTrBwYQ_AUIJigB&amp;biw=1920&amp;bih=1009</v>
      </c>
      <c r="D12520" s="10" t="str">
        <f>HYPERLINK(C12520,"Google Images")</f>
        <v>Google Images</v>
      </c>
      <c r="E12520" s="27" t="s">
        <v>6206</v>
      </c>
      <c r="F12520" s="23" t="s">
        <v>4523</v>
      </c>
      <c r="G12520" s="2" t="s">
        <v>3381</v>
      </c>
      <c r="H12520" s="2">
        <v>9</v>
      </c>
      <c r="I12520" s="6">
        <v>4067889608624</v>
      </c>
      <c r="J12520" s="7">
        <v>85</v>
      </c>
      <c r="K12520" s="7">
        <v>42.5</v>
      </c>
      <c r="L12520" s="7">
        <v>24.310000000000006</v>
      </c>
      <c r="M12520" s="2">
        <v>2</v>
      </c>
    </row>
    <row r="12521" spans="1:13">
      <c r="A12521" s="5" t="s">
        <v>10226</v>
      </c>
      <c r="B12521" s="2" t="s">
        <v>930</v>
      </c>
      <c r="C12521" s="8" t="str">
        <f>"https://www.google.com/search?q="&amp;A12521&amp;"+"&amp;B12521&amp;"&amp;client=firefox-b&amp;tbm=isch&amp;source=lnms&amp;sa=X&amp;ved=0ahUKEwj59ILMoPnTAhXDDxoKHYTrBwYQ_AUIJigB&amp;biw=1920&amp;bih=1009"</f>
        <v>https://www.google.com/search?q=adidas+IF1339&amp;client=firefox-b&amp;tbm=isch&amp;source=lnms&amp;sa=X&amp;ved=0ahUKEwj59ILMoPnTAhXDDxoKHYTrBwYQ_AUIJigB&amp;biw=1920&amp;bih=1009</v>
      </c>
      <c r="D12521" s="10" t="str">
        <f>HYPERLINK(C12521,"Google Images")</f>
        <v>Google Images</v>
      </c>
      <c r="E12521" s="27" t="s">
        <v>6206</v>
      </c>
      <c r="F12521" s="23" t="s">
        <v>4523</v>
      </c>
      <c r="G12521" s="2" t="s">
        <v>3381</v>
      </c>
      <c r="H12521" s="2">
        <v>11</v>
      </c>
      <c r="I12521" s="6">
        <v>4067889608532</v>
      </c>
      <c r="J12521" s="7">
        <v>85</v>
      </c>
      <c r="K12521" s="7">
        <v>42.5</v>
      </c>
      <c r="L12521" s="7">
        <v>24.310000000000006</v>
      </c>
      <c r="M12521" s="2">
        <v>1</v>
      </c>
    </row>
    <row r="12522" spans="1:13">
      <c r="C12522" s="8"/>
      <c r="D12522" s="10"/>
      <c r="I12522" s="6"/>
    </row>
    <row r="12523" spans="1:13">
      <c r="A12523" s="5" t="s">
        <v>10226</v>
      </c>
      <c r="B12523" s="2" t="s">
        <v>366</v>
      </c>
      <c r="C12523" s="8" t="str">
        <f t="shared" ref="C12523:C12533" si="434">"https://www.google.com/search?q="&amp;A12523&amp;"+"&amp;B12523&amp;"&amp;client=firefox-b&amp;tbm=isch&amp;source=lnms&amp;sa=X&amp;ved=0ahUKEwj59ILMoPnTAhXDDxoKHYTrBwYQ_AUIJigB&amp;biw=1920&amp;bih=1009"</f>
        <v>https://www.google.com/search?q=adidas+IF1337&amp;client=firefox-b&amp;tbm=isch&amp;source=lnms&amp;sa=X&amp;ved=0ahUKEwj59ILMoPnTAhXDDxoKHYTrBwYQ_AUIJigB&amp;biw=1920&amp;bih=1009</v>
      </c>
      <c r="D12523" s="10" t="str">
        <f t="shared" ref="D12523:D12533" si="435">HYPERLINK(C12523,"Google Images")</f>
        <v>Google Images</v>
      </c>
      <c r="E12523" s="27" t="s">
        <v>6206</v>
      </c>
      <c r="F12523" s="23" t="s">
        <v>3981</v>
      </c>
      <c r="G12523" s="2" t="s">
        <v>3380</v>
      </c>
      <c r="H12523" s="2">
        <v>5</v>
      </c>
      <c r="I12523" s="6">
        <v>4067889675107</v>
      </c>
      <c r="J12523" s="7">
        <v>80</v>
      </c>
      <c r="K12523" s="7">
        <v>40</v>
      </c>
      <c r="L12523" s="7">
        <v>22.880000000000003</v>
      </c>
      <c r="M12523" s="2">
        <v>2</v>
      </c>
    </row>
    <row r="12524" spans="1:13">
      <c r="A12524" s="5" t="s">
        <v>10226</v>
      </c>
      <c r="B12524" s="2" t="s">
        <v>366</v>
      </c>
      <c r="C12524" s="8" t="str">
        <f t="shared" si="434"/>
        <v>https://www.google.com/search?q=adidas+IF1337&amp;client=firefox-b&amp;tbm=isch&amp;source=lnms&amp;sa=X&amp;ved=0ahUKEwj59ILMoPnTAhXDDxoKHYTrBwYQ_AUIJigB&amp;biw=1920&amp;bih=1009</v>
      </c>
      <c r="D12524" s="10" t="str">
        <f t="shared" si="435"/>
        <v>Google Images</v>
      </c>
      <c r="E12524" s="27" t="s">
        <v>6206</v>
      </c>
      <c r="F12524" s="23" t="s">
        <v>3981</v>
      </c>
      <c r="G12524" s="2" t="s">
        <v>3380</v>
      </c>
      <c r="H12524" s="2">
        <v>-5</v>
      </c>
      <c r="I12524" s="6">
        <v>4067889675695</v>
      </c>
      <c r="J12524" s="7">
        <v>80</v>
      </c>
      <c r="K12524" s="7">
        <v>40</v>
      </c>
      <c r="L12524" s="7">
        <v>22.880000000000003</v>
      </c>
      <c r="M12524" s="2">
        <v>4</v>
      </c>
    </row>
    <row r="12525" spans="1:13">
      <c r="A12525" s="5" t="s">
        <v>10226</v>
      </c>
      <c r="B12525" s="2" t="s">
        <v>366</v>
      </c>
      <c r="C12525" s="8" t="str">
        <f t="shared" si="434"/>
        <v>https://www.google.com/search?q=adidas+IF1337&amp;client=firefox-b&amp;tbm=isch&amp;source=lnms&amp;sa=X&amp;ved=0ahUKEwj59ILMoPnTAhXDDxoKHYTrBwYQ_AUIJigB&amp;biw=1920&amp;bih=1009</v>
      </c>
      <c r="D12525" s="10" t="str">
        <f t="shared" si="435"/>
        <v>Google Images</v>
      </c>
      <c r="E12525" s="27" t="s">
        <v>6206</v>
      </c>
      <c r="F12525" s="23" t="s">
        <v>3981</v>
      </c>
      <c r="G12525" s="2" t="s">
        <v>3380</v>
      </c>
      <c r="H12525" s="2">
        <v>-12</v>
      </c>
      <c r="I12525" s="6">
        <v>4067889675138</v>
      </c>
      <c r="J12525" s="7">
        <v>80</v>
      </c>
      <c r="K12525" s="7">
        <v>40</v>
      </c>
      <c r="L12525" s="7">
        <v>22.880000000000003</v>
      </c>
      <c r="M12525" s="2">
        <v>2</v>
      </c>
    </row>
    <row r="12526" spans="1:13">
      <c r="A12526" s="5" t="s">
        <v>10226</v>
      </c>
      <c r="B12526" s="2" t="s">
        <v>366</v>
      </c>
      <c r="C12526" s="8" t="str">
        <f t="shared" si="434"/>
        <v>https://www.google.com/search?q=adidas+IF1337&amp;client=firefox-b&amp;tbm=isch&amp;source=lnms&amp;sa=X&amp;ved=0ahUKEwj59ILMoPnTAhXDDxoKHYTrBwYQ_AUIJigB&amp;biw=1920&amp;bih=1009</v>
      </c>
      <c r="D12526" s="10" t="str">
        <f t="shared" si="435"/>
        <v>Google Images</v>
      </c>
      <c r="E12526" s="27" t="s">
        <v>6206</v>
      </c>
      <c r="F12526" s="23" t="s">
        <v>3981</v>
      </c>
      <c r="G12526" s="2" t="s">
        <v>3380</v>
      </c>
      <c r="H12526" s="2">
        <v>-10</v>
      </c>
      <c r="I12526" s="6">
        <v>4067889675121</v>
      </c>
      <c r="J12526" s="7">
        <v>80</v>
      </c>
      <c r="K12526" s="7">
        <v>40</v>
      </c>
      <c r="L12526" s="7">
        <v>22.880000000000003</v>
      </c>
      <c r="M12526" s="2">
        <v>1</v>
      </c>
    </row>
    <row r="12527" spans="1:13">
      <c r="A12527" s="5" t="s">
        <v>10226</v>
      </c>
      <c r="B12527" s="2" t="s">
        <v>366</v>
      </c>
      <c r="C12527" s="8" t="str">
        <f t="shared" si="434"/>
        <v>https://www.google.com/search?q=adidas+IF1337&amp;client=firefox-b&amp;tbm=isch&amp;source=lnms&amp;sa=X&amp;ved=0ahUKEwj59ILMoPnTAhXDDxoKHYTrBwYQ_AUIJigB&amp;biw=1920&amp;bih=1009</v>
      </c>
      <c r="D12527" s="10" t="str">
        <f t="shared" si="435"/>
        <v>Google Images</v>
      </c>
      <c r="E12527" s="27" t="s">
        <v>6206</v>
      </c>
      <c r="F12527" s="23" t="s">
        <v>3981</v>
      </c>
      <c r="G12527" s="2" t="s">
        <v>3380</v>
      </c>
      <c r="H12527" s="2">
        <v>-6</v>
      </c>
      <c r="I12527" s="6">
        <v>4067889675145</v>
      </c>
      <c r="J12527" s="7">
        <v>80</v>
      </c>
      <c r="K12527" s="7">
        <v>40</v>
      </c>
      <c r="L12527" s="7">
        <v>22.880000000000003</v>
      </c>
      <c r="M12527" s="2">
        <v>5</v>
      </c>
    </row>
    <row r="12528" spans="1:13">
      <c r="A12528" s="5" t="s">
        <v>10226</v>
      </c>
      <c r="B12528" s="2" t="s">
        <v>366</v>
      </c>
      <c r="C12528" s="8" t="str">
        <f t="shared" si="434"/>
        <v>https://www.google.com/search?q=adidas+IF1337&amp;client=firefox-b&amp;tbm=isch&amp;source=lnms&amp;sa=X&amp;ved=0ahUKEwj59ILMoPnTAhXDDxoKHYTrBwYQ_AUIJigB&amp;biw=1920&amp;bih=1009</v>
      </c>
      <c r="D12528" s="10" t="str">
        <f t="shared" si="435"/>
        <v>Google Images</v>
      </c>
      <c r="E12528" s="27" t="s">
        <v>6206</v>
      </c>
      <c r="F12528" s="23" t="s">
        <v>3981</v>
      </c>
      <c r="G12528" s="2" t="s">
        <v>3380</v>
      </c>
      <c r="H12528" s="2">
        <v>8</v>
      </c>
      <c r="I12528" s="6">
        <v>4067889675077</v>
      </c>
      <c r="J12528" s="7">
        <v>80</v>
      </c>
      <c r="K12528" s="7">
        <v>40</v>
      </c>
      <c r="L12528" s="7">
        <v>22.880000000000003</v>
      </c>
      <c r="M12528" s="2">
        <v>1</v>
      </c>
    </row>
    <row r="12529" spans="1:13">
      <c r="A12529" s="5" t="s">
        <v>10226</v>
      </c>
      <c r="B12529" s="2" t="s">
        <v>366</v>
      </c>
      <c r="C12529" s="8" t="str">
        <f t="shared" si="434"/>
        <v>https://www.google.com/search?q=adidas+IF1337&amp;client=firefox-b&amp;tbm=isch&amp;source=lnms&amp;sa=X&amp;ved=0ahUKEwj59ILMoPnTAhXDDxoKHYTrBwYQ_AUIJigB&amp;biw=1920&amp;bih=1009</v>
      </c>
      <c r="D12529" s="10" t="str">
        <f t="shared" si="435"/>
        <v>Google Images</v>
      </c>
      <c r="E12529" s="27" t="s">
        <v>6206</v>
      </c>
      <c r="F12529" s="23" t="s">
        <v>3981</v>
      </c>
      <c r="G12529" s="2" t="s">
        <v>3380</v>
      </c>
      <c r="H12529" s="2">
        <v>10</v>
      </c>
      <c r="I12529" s="6">
        <v>4067889675084</v>
      </c>
      <c r="J12529" s="7">
        <v>80</v>
      </c>
      <c r="K12529" s="7">
        <v>40</v>
      </c>
      <c r="L12529" s="7">
        <v>22.880000000000003</v>
      </c>
      <c r="M12529" s="2">
        <v>1</v>
      </c>
    </row>
    <row r="12530" spans="1:13">
      <c r="A12530" s="5" t="s">
        <v>10226</v>
      </c>
      <c r="B12530" s="2" t="s">
        <v>366</v>
      </c>
      <c r="C12530" s="8" t="str">
        <f t="shared" si="434"/>
        <v>https://www.google.com/search?q=adidas+IF1337&amp;client=firefox-b&amp;tbm=isch&amp;source=lnms&amp;sa=X&amp;ved=0ahUKEwj59ILMoPnTAhXDDxoKHYTrBwYQ_AUIJigB&amp;biw=1920&amp;bih=1009</v>
      </c>
      <c r="D12530" s="10" t="str">
        <f t="shared" si="435"/>
        <v>Google Images</v>
      </c>
      <c r="E12530" s="27" t="s">
        <v>6206</v>
      </c>
      <c r="F12530" s="23" t="s">
        <v>3981</v>
      </c>
      <c r="G12530" s="2" t="s">
        <v>3380</v>
      </c>
      <c r="H12530" s="2">
        <v>11</v>
      </c>
      <c r="I12530" s="6">
        <v>4067889675176</v>
      </c>
      <c r="J12530" s="7">
        <v>80</v>
      </c>
      <c r="K12530" s="7">
        <v>40</v>
      </c>
      <c r="L12530" s="7">
        <v>22.880000000000003</v>
      </c>
      <c r="M12530" s="2">
        <v>1</v>
      </c>
    </row>
    <row r="12531" spans="1:13">
      <c r="A12531" s="5" t="s">
        <v>10226</v>
      </c>
      <c r="B12531" s="2" t="s">
        <v>366</v>
      </c>
      <c r="C12531" s="8" t="str">
        <f t="shared" si="434"/>
        <v>https://www.google.com/search?q=adidas+IF1337&amp;client=firefox-b&amp;tbm=isch&amp;source=lnms&amp;sa=X&amp;ved=0ahUKEwj59ILMoPnTAhXDDxoKHYTrBwYQ_AUIJigB&amp;biw=1920&amp;bih=1009</v>
      </c>
      <c r="D12531" s="10" t="str">
        <f t="shared" si="435"/>
        <v>Google Images</v>
      </c>
      <c r="E12531" s="27" t="s">
        <v>6206</v>
      </c>
      <c r="F12531" s="23" t="s">
        <v>3981</v>
      </c>
      <c r="G12531" s="2" t="s">
        <v>3380</v>
      </c>
      <c r="H12531" s="2">
        <v>-9</v>
      </c>
      <c r="I12531" s="6">
        <v>4067889675688</v>
      </c>
      <c r="J12531" s="7">
        <v>80</v>
      </c>
      <c r="K12531" s="7">
        <v>40</v>
      </c>
      <c r="L12531" s="7">
        <v>22.880000000000003</v>
      </c>
      <c r="M12531" s="2">
        <v>1</v>
      </c>
    </row>
    <row r="12532" spans="1:13">
      <c r="A12532" s="5" t="s">
        <v>10226</v>
      </c>
      <c r="B12532" s="2" t="s">
        <v>366</v>
      </c>
      <c r="C12532" s="8" t="str">
        <f t="shared" si="434"/>
        <v>https://www.google.com/search?q=adidas+IF1337&amp;client=firefox-b&amp;tbm=isch&amp;source=lnms&amp;sa=X&amp;ved=0ahUKEwj59ILMoPnTAhXDDxoKHYTrBwYQ_AUIJigB&amp;biw=1920&amp;bih=1009</v>
      </c>
      <c r="D12532" s="10" t="str">
        <f t="shared" si="435"/>
        <v>Google Images</v>
      </c>
      <c r="E12532" s="27" t="s">
        <v>6206</v>
      </c>
      <c r="F12532" s="23" t="s">
        <v>3981</v>
      </c>
      <c r="G12532" s="2" t="s">
        <v>3380</v>
      </c>
      <c r="H12532" s="2">
        <v>7</v>
      </c>
      <c r="I12532" s="6">
        <v>4067889675152</v>
      </c>
      <c r="J12532" s="7">
        <v>80</v>
      </c>
      <c r="K12532" s="7">
        <v>40</v>
      </c>
      <c r="L12532" s="7">
        <v>22.880000000000003</v>
      </c>
      <c r="M12532" s="2">
        <v>2</v>
      </c>
    </row>
    <row r="12533" spans="1:13">
      <c r="A12533" s="5" t="s">
        <v>10226</v>
      </c>
      <c r="B12533" s="2" t="s">
        <v>366</v>
      </c>
      <c r="C12533" s="8" t="str">
        <f t="shared" si="434"/>
        <v>https://www.google.com/search?q=adidas+IF1337&amp;client=firefox-b&amp;tbm=isch&amp;source=lnms&amp;sa=X&amp;ved=0ahUKEwj59ILMoPnTAhXDDxoKHYTrBwYQ_AUIJigB&amp;biw=1920&amp;bih=1009</v>
      </c>
      <c r="D12533" s="10" t="str">
        <f t="shared" si="435"/>
        <v>Google Images</v>
      </c>
      <c r="E12533" s="27" t="s">
        <v>6206</v>
      </c>
      <c r="F12533" s="23" t="s">
        <v>3981</v>
      </c>
      <c r="G12533" s="2" t="s">
        <v>3380</v>
      </c>
      <c r="H12533" s="2">
        <v>-8</v>
      </c>
      <c r="I12533" s="6">
        <v>4067889675664</v>
      </c>
      <c r="J12533" s="7">
        <v>80</v>
      </c>
      <c r="K12533" s="7">
        <v>40</v>
      </c>
      <c r="L12533" s="7">
        <v>22.880000000000003</v>
      </c>
      <c r="M12533" s="2">
        <v>2</v>
      </c>
    </row>
    <row r="12534" spans="1:13">
      <c r="C12534" s="8"/>
      <c r="D12534" s="10"/>
      <c r="I12534" s="6"/>
    </row>
    <row r="12535" spans="1:13">
      <c r="A12535" s="5" t="s">
        <v>10226</v>
      </c>
      <c r="B12535" s="2" t="s">
        <v>2842</v>
      </c>
      <c r="C12535" s="8" t="str">
        <f t="shared" ref="C12535:C12541" si="436">"https://www.google.com/search?q="&amp;A12535&amp;"+"&amp;B12535&amp;"&amp;client=firefox-b&amp;tbm=isch&amp;source=lnms&amp;sa=X&amp;ved=0ahUKEwj59ILMoPnTAhXDDxoKHYTrBwYQ_AUIJigB&amp;biw=1920&amp;bih=1009"</f>
        <v>https://www.google.com/search?q=adidas+IF1335&amp;client=firefox-b&amp;tbm=isch&amp;source=lnms&amp;sa=X&amp;ved=0ahUKEwj59ILMoPnTAhXDDxoKHYTrBwYQ_AUIJigB&amp;biw=1920&amp;bih=1009</v>
      </c>
      <c r="D12535" s="10" t="str">
        <f t="shared" ref="D12535:D12541" si="437">HYPERLINK(C12535,"Google Images")</f>
        <v>Google Images</v>
      </c>
      <c r="E12535" s="27" t="s">
        <v>6206</v>
      </c>
      <c r="F12535" s="23" t="s">
        <v>3981</v>
      </c>
      <c r="G12535" s="2" t="s">
        <v>4445</v>
      </c>
      <c r="H12535" s="2">
        <v>-7</v>
      </c>
      <c r="I12535" s="6">
        <v>4067889648255</v>
      </c>
      <c r="J12535" s="7">
        <v>80</v>
      </c>
      <c r="K12535" s="7">
        <v>40</v>
      </c>
      <c r="L12535" s="7">
        <v>22.880000000000003</v>
      </c>
      <c r="M12535" s="2">
        <v>1</v>
      </c>
    </row>
    <row r="12536" spans="1:13">
      <c r="A12536" s="5" t="s">
        <v>10226</v>
      </c>
      <c r="B12536" s="2" t="s">
        <v>2842</v>
      </c>
      <c r="C12536" s="8" t="str">
        <f t="shared" si="436"/>
        <v>https://www.google.com/search?q=adidas+IF1335&amp;client=firefox-b&amp;tbm=isch&amp;source=lnms&amp;sa=X&amp;ved=0ahUKEwj59ILMoPnTAhXDDxoKHYTrBwYQ_AUIJigB&amp;biw=1920&amp;bih=1009</v>
      </c>
      <c r="D12536" s="10" t="str">
        <f t="shared" si="437"/>
        <v>Google Images</v>
      </c>
      <c r="E12536" s="27" t="s">
        <v>6206</v>
      </c>
      <c r="F12536" s="23" t="s">
        <v>3981</v>
      </c>
      <c r="G12536" s="2" t="s">
        <v>4445</v>
      </c>
      <c r="H12536" s="2">
        <v>6</v>
      </c>
      <c r="I12536" s="6">
        <v>4067889651743</v>
      </c>
      <c r="J12536" s="7">
        <v>80</v>
      </c>
      <c r="K12536" s="7">
        <v>40</v>
      </c>
      <c r="L12536" s="7">
        <v>22.880000000000003</v>
      </c>
      <c r="M12536" s="2">
        <v>1</v>
      </c>
    </row>
    <row r="12537" spans="1:13">
      <c r="A12537" s="5" t="s">
        <v>10226</v>
      </c>
      <c r="B12537" s="2" t="s">
        <v>2842</v>
      </c>
      <c r="C12537" s="8" t="str">
        <f t="shared" si="436"/>
        <v>https://www.google.com/search?q=adidas+IF1335&amp;client=firefox-b&amp;tbm=isch&amp;source=lnms&amp;sa=X&amp;ved=0ahUKEwj59ILMoPnTAhXDDxoKHYTrBwYQ_AUIJigB&amp;biw=1920&amp;bih=1009</v>
      </c>
      <c r="D12537" s="10" t="str">
        <f t="shared" si="437"/>
        <v>Google Images</v>
      </c>
      <c r="E12537" s="27" t="s">
        <v>6206</v>
      </c>
      <c r="F12537" s="23" t="s">
        <v>3981</v>
      </c>
      <c r="G12537" s="2" t="s">
        <v>4445</v>
      </c>
      <c r="H12537" s="2">
        <v>-9</v>
      </c>
      <c r="I12537" s="6">
        <v>4067889651774</v>
      </c>
      <c r="J12537" s="7">
        <v>80</v>
      </c>
      <c r="K12537" s="7">
        <v>40</v>
      </c>
      <c r="L12537" s="7">
        <v>22.880000000000003</v>
      </c>
      <c r="M12537" s="2">
        <v>1</v>
      </c>
    </row>
    <row r="12538" spans="1:13">
      <c r="A12538" s="5" t="s">
        <v>10226</v>
      </c>
      <c r="B12538" s="2" t="s">
        <v>2842</v>
      </c>
      <c r="C12538" s="8" t="str">
        <f t="shared" si="436"/>
        <v>https://www.google.com/search?q=adidas+IF1335&amp;client=firefox-b&amp;tbm=isch&amp;source=lnms&amp;sa=X&amp;ved=0ahUKEwj59ILMoPnTAhXDDxoKHYTrBwYQ_AUIJigB&amp;biw=1920&amp;bih=1009</v>
      </c>
      <c r="D12538" s="10" t="str">
        <f t="shared" si="437"/>
        <v>Google Images</v>
      </c>
      <c r="E12538" s="27" t="s">
        <v>6206</v>
      </c>
      <c r="F12538" s="23" t="s">
        <v>3981</v>
      </c>
      <c r="G12538" s="2" t="s">
        <v>4445</v>
      </c>
      <c r="H12538" s="2">
        <v>-11</v>
      </c>
      <c r="I12538" s="6">
        <v>4067889651651</v>
      </c>
      <c r="J12538" s="7">
        <v>80</v>
      </c>
      <c r="K12538" s="7">
        <v>40</v>
      </c>
      <c r="L12538" s="7">
        <v>22.880000000000003</v>
      </c>
      <c r="M12538" s="2">
        <v>2</v>
      </c>
    </row>
    <row r="12539" spans="1:13">
      <c r="A12539" s="5" t="s">
        <v>10226</v>
      </c>
      <c r="B12539" s="2" t="s">
        <v>2842</v>
      </c>
      <c r="C12539" s="8" t="str">
        <f t="shared" si="436"/>
        <v>https://www.google.com/search?q=adidas+IF1335&amp;client=firefox-b&amp;tbm=isch&amp;source=lnms&amp;sa=X&amp;ved=0ahUKEwj59ILMoPnTAhXDDxoKHYTrBwYQ_AUIJigB&amp;biw=1920&amp;bih=1009</v>
      </c>
      <c r="D12539" s="10" t="str">
        <f t="shared" si="437"/>
        <v>Google Images</v>
      </c>
      <c r="E12539" s="27" t="s">
        <v>6206</v>
      </c>
      <c r="F12539" s="23" t="s">
        <v>3981</v>
      </c>
      <c r="G12539" s="2" t="s">
        <v>4445</v>
      </c>
      <c r="H12539" s="2">
        <v>9</v>
      </c>
      <c r="I12539" s="6">
        <v>4067889651712</v>
      </c>
      <c r="J12539" s="7">
        <v>80</v>
      </c>
      <c r="K12539" s="7">
        <v>40</v>
      </c>
      <c r="L12539" s="7">
        <v>22.880000000000003</v>
      </c>
      <c r="M12539" s="2">
        <v>1</v>
      </c>
    </row>
    <row r="12540" spans="1:13">
      <c r="A12540" s="5" t="s">
        <v>10226</v>
      </c>
      <c r="B12540" s="2" t="s">
        <v>2842</v>
      </c>
      <c r="C12540" s="8" t="str">
        <f t="shared" si="436"/>
        <v>https://www.google.com/search?q=adidas+IF1335&amp;client=firefox-b&amp;tbm=isch&amp;source=lnms&amp;sa=X&amp;ved=0ahUKEwj59ILMoPnTAhXDDxoKHYTrBwYQ_AUIJigB&amp;biw=1920&amp;bih=1009</v>
      </c>
      <c r="D12540" s="10" t="str">
        <f t="shared" si="437"/>
        <v>Google Images</v>
      </c>
      <c r="E12540" s="27" t="s">
        <v>6206</v>
      </c>
      <c r="F12540" s="23" t="s">
        <v>3981</v>
      </c>
      <c r="G12540" s="2" t="s">
        <v>4445</v>
      </c>
      <c r="H12540" s="2">
        <v>-10</v>
      </c>
      <c r="I12540" s="6">
        <v>4067889648286</v>
      </c>
      <c r="J12540" s="7">
        <v>80</v>
      </c>
      <c r="K12540" s="7">
        <v>40</v>
      </c>
      <c r="L12540" s="7">
        <v>22.880000000000003</v>
      </c>
      <c r="M12540" s="2">
        <v>1</v>
      </c>
    </row>
    <row r="12541" spans="1:13">
      <c r="A12541" s="5" t="s">
        <v>10226</v>
      </c>
      <c r="B12541" s="2" t="s">
        <v>2842</v>
      </c>
      <c r="C12541" s="8" t="str">
        <f t="shared" si="436"/>
        <v>https://www.google.com/search?q=adidas+IF1335&amp;client=firefox-b&amp;tbm=isch&amp;source=lnms&amp;sa=X&amp;ved=0ahUKEwj59ILMoPnTAhXDDxoKHYTrBwYQ_AUIJigB&amp;biw=1920&amp;bih=1009</v>
      </c>
      <c r="D12541" s="10" t="str">
        <f t="shared" si="437"/>
        <v>Google Images</v>
      </c>
      <c r="E12541" s="27" t="s">
        <v>6206</v>
      </c>
      <c r="F12541" s="23" t="s">
        <v>3981</v>
      </c>
      <c r="G12541" s="2" t="s">
        <v>4445</v>
      </c>
      <c r="H12541" s="2">
        <v>-6</v>
      </c>
      <c r="I12541" s="6">
        <v>4067889651668</v>
      </c>
      <c r="J12541" s="7">
        <v>80</v>
      </c>
      <c r="K12541" s="7">
        <v>40</v>
      </c>
      <c r="L12541" s="7">
        <v>22.880000000000003</v>
      </c>
      <c r="M12541" s="2">
        <v>1</v>
      </c>
    </row>
    <row r="12542" spans="1:13">
      <c r="C12542" s="8"/>
      <c r="D12542" s="10"/>
      <c r="I12542" s="6"/>
    </row>
    <row r="12543" spans="1:13">
      <c r="A12543" s="5" t="s">
        <v>10226</v>
      </c>
      <c r="B12543" s="2" t="s">
        <v>1141</v>
      </c>
      <c r="C12543" s="8" t="str">
        <f>"https://www.google.com/search?q="&amp;A12543&amp;"+"&amp;B12543&amp;"&amp;client=firefox-b&amp;tbm=isch&amp;source=lnms&amp;sa=X&amp;ved=0ahUKEwj59ILMoPnTAhXDDxoKHYTrBwYQ_AUIJigB&amp;biw=1920&amp;bih=1009"</f>
        <v>https://www.google.com/search?q=adidas+IF1332&amp;client=firefox-b&amp;tbm=isch&amp;source=lnms&amp;sa=X&amp;ved=0ahUKEwj59ILMoPnTAhXDDxoKHYTrBwYQ_AUIJigB&amp;biw=1920&amp;bih=1009</v>
      </c>
      <c r="D12543" s="10" t="str">
        <f>HYPERLINK(C12543,"Google Images")</f>
        <v>Google Images</v>
      </c>
      <c r="E12543" s="27" t="s">
        <v>6206</v>
      </c>
      <c r="F12543" s="23" t="s">
        <v>4316</v>
      </c>
      <c r="G12543" s="2" t="s">
        <v>3380</v>
      </c>
      <c r="H12543" s="2">
        <v>9</v>
      </c>
      <c r="I12543" s="6">
        <v>4067889494272</v>
      </c>
      <c r="J12543" s="7">
        <v>80</v>
      </c>
      <c r="K12543" s="7">
        <v>40</v>
      </c>
      <c r="L12543" s="7">
        <v>22.880000000000003</v>
      </c>
      <c r="M12543" s="2">
        <v>1</v>
      </c>
    </row>
    <row r="12544" spans="1:13">
      <c r="A12544" s="5" t="s">
        <v>10226</v>
      </c>
      <c r="B12544" s="2" t="s">
        <v>1141</v>
      </c>
      <c r="C12544" s="8" t="str">
        <f>"https://www.google.com/search?q="&amp;A12544&amp;"+"&amp;B12544&amp;"&amp;client=firefox-b&amp;tbm=isch&amp;source=lnms&amp;sa=X&amp;ved=0ahUKEwj59ILMoPnTAhXDDxoKHYTrBwYQ_AUIJigB&amp;biw=1920&amp;bih=1009"</f>
        <v>https://www.google.com/search?q=adidas+IF1332&amp;client=firefox-b&amp;tbm=isch&amp;source=lnms&amp;sa=X&amp;ved=0ahUKEwj59ILMoPnTAhXDDxoKHYTrBwYQ_AUIJigB&amp;biw=1920&amp;bih=1009</v>
      </c>
      <c r="D12544" s="10" t="str">
        <f>HYPERLINK(C12544,"Google Images")</f>
        <v>Google Images</v>
      </c>
      <c r="E12544" s="27" t="s">
        <v>6206</v>
      </c>
      <c r="F12544" s="23" t="s">
        <v>4316</v>
      </c>
      <c r="G12544" s="2" t="s">
        <v>3380</v>
      </c>
      <c r="H12544" s="2">
        <v>11</v>
      </c>
      <c r="I12544" s="6">
        <v>4067889494265</v>
      </c>
      <c r="J12544" s="7">
        <v>80</v>
      </c>
      <c r="K12544" s="7">
        <v>40</v>
      </c>
      <c r="L12544" s="7">
        <v>22.880000000000003</v>
      </c>
      <c r="M12544" s="2">
        <v>1</v>
      </c>
    </row>
    <row r="12545" spans="1:13">
      <c r="A12545" s="5" t="s">
        <v>10226</v>
      </c>
      <c r="B12545" s="2" t="s">
        <v>1141</v>
      </c>
      <c r="C12545" s="8" t="str">
        <f>"https://www.google.com/search?q="&amp;A12545&amp;"+"&amp;B12545&amp;"&amp;client=firefox-b&amp;tbm=isch&amp;source=lnms&amp;sa=X&amp;ved=0ahUKEwj59ILMoPnTAhXDDxoKHYTrBwYQ_AUIJigB&amp;biw=1920&amp;bih=1009"</f>
        <v>https://www.google.com/search?q=adidas+IF1332&amp;client=firefox-b&amp;tbm=isch&amp;source=lnms&amp;sa=X&amp;ved=0ahUKEwj59ILMoPnTAhXDDxoKHYTrBwYQ_AUIJigB&amp;biw=1920&amp;bih=1009</v>
      </c>
      <c r="D12545" s="10" t="str">
        <f>HYPERLINK(C12545,"Google Images")</f>
        <v>Google Images</v>
      </c>
      <c r="E12545" s="27" t="s">
        <v>6206</v>
      </c>
      <c r="F12545" s="23" t="s">
        <v>4316</v>
      </c>
      <c r="G12545" s="2" t="s">
        <v>3380</v>
      </c>
      <c r="H12545" s="2">
        <v>-9</v>
      </c>
      <c r="I12545" s="6">
        <v>4067889494258</v>
      </c>
      <c r="J12545" s="7">
        <v>80</v>
      </c>
      <c r="K12545" s="7">
        <v>40</v>
      </c>
      <c r="L12545" s="7">
        <v>22.880000000000003</v>
      </c>
      <c r="M12545" s="2">
        <v>4</v>
      </c>
    </row>
    <row r="12546" spans="1:13">
      <c r="A12546" s="5" t="s">
        <v>10226</v>
      </c>
      <c r="B12546" s="2" t="s">
        <v>1141</v>
      </c>
      <c r="C12546" s="8" t="str">
        <f>"https://www.google.com/search?q="&amp;A12546&amp;"+"&amp;B12546&amp;"&amp;client=firefox-b&amp;tbm=isch&amp;source=lnms&amp;sa=X&amp;ved=0ahUKEwj59ILMoPnTAhXDDxoKHYTrBwYQ_AUIJigB&amp;biw=1920&amp;bih=1009"</f>
        <v>https://www.google.com/search?q=adidas+IF1332&amp;client=firefox-b&amp;tbm=isch&amp;source=lnms&amp;sa=X&amp;ved=0ahUKEwj59ILMoPnTAhXDDxoKHYTrBwYQ_AUIJigB&amp;biw=1920&amp;bih=1009</v>
      </c>
      <c r="D12546" s="10" t="str">
        <f>HYPERLINK(C12546,"Google Images")</f>
        <v>Google Images</v>
      </c>
      <c r="E12546" s="27" t="s">
        <v>6206</v>
      </c>
      <c r="F12546" s="23" t="s">
        <v>4316</v>
      </c>
      <c r="G12546" s="2" t="s">
        <v>3380</v>
      </c>
      <c r="H12546" s="2">
        <v>-8</v>
      </c>
      <c r="I12546" s="6">
        <v>4067889494364</v>
      </c>
      <c r="J12546" s="7">
        <v>80</v>
      </c>
      <c r="K12546" s="7">
        <v>40</v>
      </c>
      <c r="L12546" s="7">
        <v>22.880000000000003</v>
      </c>
      <c r="M12546" s="2">
        <v>8</v>
      </c>
    </row>
    <row r="12547" spans="1:13">
      <c r="C12547" s="8"/>
      <c r="D12547" s="10"/>
      <c r="I12547" s="6"/>
    </row>
    <row r="12548" spans="1:13">
      <c r="A12548" s="5" t="s">
        <v>10226</v>
      </c>
      <c r="B12548" s="2" t="s">
        <v>7990</v>
      </c>
      <c r="C12548" s="8" t="str">
        <f>"https://www.google.com/search?q="&amp;A12548&amp;"+"&amp;B12548&amp;"&amp;client=firefox-b&amp;tbm=isch&amp;source=lnms&amp;sa=X&amp;ved=0ahUKEwj59ILMoPnTAhXDDxoKHYTrBwYQ_AUIJigB&amp;biw=1920&amp;bih=1009"</f>
        <v>https://www.google.com/search?q=adidas+IF1331&amp;client=firefox-b&amp;tbm=isch&amp;source=lnms&amp;sa=X&amp;ved=0ahUKEwj59ILMoPnTAhXDDxoKHYTrBwYQ_AUIJigB&amp;biw=1920&amp;bih=1009</v>
      </c>
      <c r="D12548" s="10" t="str">
        <f>HYPERLINK(C12548,"Google Images")</f>
        <v>Google Images</v>
      </c>
      <c r="E12548" s="27" t="s">
        <v>6206</v>
      </c>
      <c r="F12548" s="23" t="s">
        <v>4316</v>
      </c>
      <c r="G12548" s="2" t="s">
        <v>4445</v>
      </c>
      <c r="H12548" s="2">
        <v>-12</v>
      </c>
      <c r="I12548" s="6">
        <v>4067889490489</v>
      </c>
      <c r="J12548" s="7">
        <v>80</v>
      </c>
      <c r="K12548" s="7">
        <v>40</v>
      </c>
      <c r="L12548" s="7">
        <v>22.880000000000003</v>
      </c>
      <c r="M12548" s="2">
        <v>6</v>
      </c>
    </row>
    <row r="12549" spans="1:13">
      <c r="A12549" s="5" t="s">
        <v>10226</v>
      </c>
      <c r="B12549" s="2" t="s">
        <v>7990</v>
      </c>
      <c r="C12549" s="8" t="str">
        <f>"https://www.google.com/search?q="&amp;A12549&amp;"+"&amp;B12549&amp;"&amp;client=firefox-b&amp;tbm=isch&amp;source=lnms&amp;sa=X&amp;ved=0ahUKEwj59ILMoPnTAhXDDxoKHYTrBwYQ_AUIJigB&amp;biw=1920&amp;bih=1009"</f>
        <v>https://www.google.com/search?q=adidas+IF1331&amp;client=firefox-b&amp;tbm=isch&amp;source=lnms&amp;sa=X&amp;ved=0ahUKEwj59ILMoPnTAhXDDxoKHYTrBwYQ_AUIJigB&amp;biw=1920&amp;bih=1009</v>
      </c>
      <c r="D12549" s="10" t="str">
        <f>HYPERLINK(C12549,"Google Images")</f>
        <v>Google Images</v>
      </c>
      <c r="E12549" s="27" t="s">
        <v>6206</v>
      </c>
      <c r="F12549" s="23" t="s">
        <v>4316</v>
      </c>
      <c r="G12549" s="2" t="s">
        <v>4445</v>
      </c>
      <c r="H12549" s="2">
        <v>-11</v>
      </c>
      <c r="I12549" s="6">
        <v>4067889490496</v>
      </c>
      <c r="J12549" s="7">
        <v>80</v>
      </c>
      <c r="K12549" s="7">
        <v>40</v>
      </c>
      <c r="L12549" s="7">
        <v>22.880000000000003</v>
      </c>
      <c r="M12549" s="2">
        <v>1</v>
      </c>
    </row>
    <row r="12550" spans="1:13">
      <c r="C12550" s="8"/>
      <c r="D12550" s="10"/>
      <c r="I12550" s="6"/>
    </row>
    <row r="12551" spans="1:13">
      <c r="A12551" s="5" t="s">
        <v>10226</v>
      </c>
      <c r="B12551" s="2" t="s">
        <v>6234</v>
      </c>
      <c r="C12551" s="8" t="str">
        <f>"https://www.google.com/search?q="&amp;A12551&amp;"+"&amp;B12551&amp;"&amp;client=firefox-b&amp;tbm=isch&amp;source=lnms&amp;sa=X&amp;ved=0ahUKEwj59ILMoPnTAhXDDxoKHYTrBwYQ_AUIJigB&amp;biw=1920&amp;bih=1009"</f>
        <v>https://www.google.com/search?q=adidas+IF1329&amp;client=firefox-b&amp;tbm=isch&amp;source=lnms&amp;sa=X&amp;ved=0ahUKEwj59ILMoPnTAhXDDxoKHYTrBwYQ_AUIJigB&amp;biw=1920&amp;bih=1009</v>
      </c>
      <c r="D12551" s="10" t="str">
        <f>HYPERLINK(C12551,"Google Images")</f>
        <v>Google Images</v>
      </c>
      <c r="E12551" s="27" t="s">
        <v>6206</v>
      </c>
      <c r="F12551" s="23" t="s">
        <v>4163</v>
      </c>
      <c r="G12551" s="2" t="s">
        <v>4445</v>
      </c>
      <c r="H12551" s="2">
        <v>11</v>
      </c>
      <c r="I12551" s="6">
        <v>4067889641775</v>
      </c>
      <c r="J12551" s="7">
        <v>80</v>
      </c>
      <c r="K12551" s="7">
        <v>40</v>
      </c>
      <c r="L12551" s="7">
        <v>22.880000000000003</v>
      </c>
      <c r="M12551" s="2">
        <v>4</v>
      </c>
    </row>
    <row r="12552" spans="1:13">
      <c r="A12552" s="5" t="s">
        <v>10226</v>
      </c>
      <c r="B12552" s="2" t="s">
        <v>6234</v>
      </c>
      <c r="C12552" s="8" t="str">
        <f>"https://www.google.com/search?q="&amp;A12552&amp;"+"&amp;B12552&amp;"&amp;client=firefox-b&amp;tbm=isch&amp;source=lnms&amp;sa=X&amp;ved=0ahUKEwj59ILMoPnTAhXDDxoKHYTrBwYQ_AUIJigB&amp;biw=1920&amp;bih=1009"</f>
        <v>https://www.google.com/search?q=adidas+IF1329&amp;client=firefox-b&amp;tbm=isch&amp;source=lnms&amp;sa=X&amp;ved=0ahUKEwj59ILMoPnTAhXDDxoKHYTrBwYQ_AUIJigB&amp;biw=1920&amp;bih=1009</v>
      </c>
      <c r="D12552" s="10" t="str">
        <f>HYPERLINK(C12552,"Google Images")</f>
        <v>Google Images</v>
      </c>
      <c r="E12552" s="27" t="s">
        <v>6206</v>
      </c>
      <c r="F12552" s="23" t="s">
        <v>4163</v>
      </c>
      <c r="G12552" s="2" t="s">
        <v>4445</v>
      </c>
      <c r="H12552" s="2">
        <v>6</v>
      </c>
      <c r="I12552" s="6">
        <v>4067889644691</v>
      </c>
      <c r="J12552" s="7">
        <v>80</v>
      </c>
      <c r="K12552" s="7">
        <v>40</v>
      </c>
      <c r="L12552" s="7">
        <v>22.880000000000003</v>
      </c>
      <c r="M12552" s="2">
        <v>1</v>
      </c>
    </row>
    <row r="12553" spans="1:13">
      <c r="A12553" s="5" t="s">
        <v>10226</v>
      </c>
      <c r="B12553" s="2" t="s">
        <v>6234</v>
      </c>
      <c r="C12553" s="8" t="str">
        <f>"https://www.google.com/search?q="&amp;A12553&amp;"+"&amp;B12553&amp;"&amp;client=firefox-b&amp;tbm=isch&amp;source=lnms&amp;sa=X&amp;ved=0ahUKEwj59ILMoPnTAhXDDxoKHYTrBwYQ_AUIJigB&amp;biw=1920&amp;bih=1009"</f>
        <v>https://www.google.com/search?q=adidas+IF1329&amp;client=firefox-b&amp;tbm=isch&amp;source=lnms&amp;sa=X&amp;ved=0ahUKEwj59ILMoPnTAhXDDxoKHYTrBwYQ_AUIJigB&amp;biw=1920&amp;bih=1009</v>
      </c>
      <c r="D12553" s="10" t="str">
        <f>HYPERLINK(C12553,"Google Images")</f>
        <v>Google Images</v>
      </c>
      <c r="E12553" s="27" t="s">
        <v>6206</v>
      </c>
      <c r="F12553" s="23" t="s">
        <v>4163</v>
      </c>
      <c r="G12553" s="2" t="s">
        <v>4445</v>
      </c>
      <c r="H12553" s="2">
        <v>9</v>
      </c>
      <c r="I12553" s="6">
        <v>4067889644745</v>
      </c>
      <c r="J12553" s="7">
        <v>80</v>
      </c>
      <c r="K12553" s="7">
        <v>40</v>
      </c>
      <c r="L12553" s="7">
        <v>22.880000000000003</v>
      </c>
      <c r="M12553" s="2">
        <v>1</v>
      </c>
    </row>
    <row r="12554" spans="1:13">
      <c r="A12554" s="5" t="s">
        <v>10226</v>
      </c>
      <c r="B12554" s="2" t="s">
        <v>6234</v>
      </c>
      <c r="C12554" s="8" t="str">
        <f>"https://www.google.com/search?q="&amp;A12554&amp;"+"&amp;B12554&amp;"&amp;client=firefox-b&amp;tbm=isch&amp;source=lnms&amp;sa=X&amp;ved=0ahUKEwj59ILMoPnTAhXDDxoKHYTrBwYQ_AUIJigB&amp;biw=1920&amp;bih=1009"</f>
        <v>https://www.google.com/search?q=adidas+IF1329&amp;client=firefox-b&amp;tbm=isch&amp;source=lnms&amp;sa=X&amp;ved=0ahUKEwj59ILMoPnTAhXDDxoKHYTrBwYQ_AUIJigB&amp;biw=1920&amp;bih=1009</v>
      </c>
      <c r="D12554" s="10" t="str">
        <f>HYPERLINK(C12554,"Google Images")</f>
        <v>Google Images</v>
      </c>
      <c r="E12554" s="27" t="s">
        <v>6206</v>
      </c>
      <c r="F12554" s="23" t="s">
        <v>4163</v>
      </c>
      <c r="G12554" s="2" t="s">
        <v>4445</v>
      </c>
      <c r="H12554" s="2">
        <v>-7</v>
      </c>
      <c r="I12554" s="6">
        <v>4067889644721</v>
      </c>
      <c r="J12554" s="7">
        <v>80</v>
      </c>
      <c r="K12554" s="7">
        <v>40</v>
      </c>
      <c r="L12554" s="7">
        <v>22.880000000000003</v>
      </c>
      <c r="M12554" s="2">
        <v>3</v>
      </c>
    </row>
    <row r="12555" spans="1:13">
      <c r="A12555" s="5" t="s">
        <v>10226</v>
      </c>
      <c r="B12555" s="2" t="s">
        <v>6234</v>
      </c>
      <c r="C12555" s="8" t="str">
        <f>"https://www.google.com/search?q="&amp;A12555&amp;"+"&amp;B12555&amp;"&amp;client=firefox-b&amp;tbm=isch&amp;source=lnms&amp;sa=X&amp;ved=0ahUKEwj59ILMoPnTAhXDDxoKHYTrBwYQ_AUIJigB&amp;biw=1920&amp;bih=1009"</f>
        <v>https://www.google.com/search?q=adidas+IF1329&amp;client=firefox-b&amp;tbm=isch&amp;source=lnms&amp;sa=X&amp;ved=0ahUKEwj59ILMoPnTAhXDDxoKHYTrBwYQ_AUIJigB&amp;biw=1920&amp;bih=1009</v>
      </c>
      <c r="D12555" s="10" t="str">
        <f>HYPERLINK(C12555,"Google Images")</f>
        <v>Google Images</v>
      </c>
      <c r="E12555" s="27" t="s">
        <v>6206</v>
      </c>
      <c r="F12555" s="23" t="s">
        <v>4163</v>
      </c>
      <c r="G12555" s="2" t="s">
        <v>4445</v>
      </c>
      <c r="H12555" s="2">
        <v>8</v>
      </c>
      <c r="I12555" s="6">
        <v>4067889644806</v>
      </c>
      <c r="J12555" s="7">
        <v>80</v>
      </c>
      <c r="K12555" s="7">
        <v>40</v>
      </c>
      <c r="L12555" s="7">
        <v>22.880000000000003</v>
      </c>
      <c r="M12555" s="2">
        <v>4</v>
      </c>
    </row>
    <row r="12556" spans="1:13">
      <c r="C12556" s="8"/>
      <c r="D12556" s="10"/>
      <c r="I12556" s="6"/>
    </row>
    <row r="12557" spans="1:13">
      <c r="A12557" s="5" t="s">
        <v>10226</v>
      </c>
      <c r="B12557" s="2" t="s">
        <v>6413</v>
      </c>
      <c r="C12557" s="8" t="str">
        <f>"https://www.google.com/search?q="&amp;A12557&amp;"+"&amp;B12557&amp;"&amp;client=firefox-b&amp;tbm=isch&amp;source=lnms&amp;sa=X&amp;ved=0ahUKEwj59ILMoPnTAhXDDxoKHYTrBwYQ_AUIJigB&amp;biw=1920&amp;bih=1009"</f>
        <v>https://www.google.com/search?q=adidas+IF1325&amp;client=firefox-b&amp;tbm=isch&amp;source=lnms&amp;sa=X&amp;ved=0ahUKEwj59ILMoPnTAhXDDxoKHYTrBwYQ_AUIJigB&amp;biw=1920&amp;bih=1009</v>
      </c>
      <c r="D12557" s="10" t="str">
        <f>HYPERLINK(C12557,"Google Images")</f>
        <v>Google Images</v>
      </c>
      <c r="E12557" s="27" t="s">
        <v>6206</v>
      </c>
      <c r="F12557" s="23" t="s">
        <v>3979</v>
      </c>
      <c r="G12557" s="2" t="s">
        <v>3381</v>
      </c>
      <c r="H12557" s="2">
        <v>10</v>
      </c>
      <c r="I12557" s="6">
        <v>4067889095189</v>
      </c>
      <c r="J12557" s="7">
        <v>130</v>
      </c>
      <c r="K12557" s="7">
        <v>65</v>
      </c>
      <c r="L12557" s="7">
        <v>37.180000000000007</v>
      </c>
      <c r="M12557" s="2">
        <v>1</v>
      </c>
    </row>
    <row r="12558" spans="1:13">
      <c r="A12558" s="5" t="s">
        <v>10226</v>
      </c>
      <c r="B12558" s="2" t="s">
        <v>6413</v>
      </c>
      <c r="C12558" s="8" t="str">
        <f>"https://www.google.com/search?q="&amp;A12558&amp;"+"&amp;B12558&amp;"&amp;client=firefox-b&amp;tbm=isch&amp;source=lnms&amp;sa=X&amp;ved=0ahUKEwj59ILMoPnTAhXDDxoKHYTrBwYQ_AUIJigB&amp;biw=1920&amp;bih=1009"</f>
        <v>https://www.google.com/search?q=adidas+IF1325&amp;client=firefox-b&amp;tbm=isch&amp;source=lnms&amp;sa=X&amp;ved=0ahUKEwj59ILMoPnTAhXDDxoKHYTrBwYQ_AUIJigB&amp;biw=1920&amp;bih=1009</v>
      </c>
      <c r="D12558" s="10" t="str">
        <f>HYPERLINK(C12558,"Google Images")</f>
        <v>Google Images</v>
      </c>
      <c r="E12558" s="27" t="s">
        <v>6206</v>
      </c>
      <c r="F12558" s="23" t="s">
        <v>3979</v>
      </c>
      <c r="G12558" s="2" t="s">
        <v>3381</v>
      </c>
      <c r="H12558" s="2">
        <v>8</v>
      </c>
      <c r="I12558" s="6">
        <v>4067889095196</v>
      </c>
      <c r="J12558" s="7">
        <v>130</v>
      </c>
      <c r="K12558" s="7">
        <v>65</v>
      </c>
      <c r="L12558" s="7">
        <v>37.180000000000007</v>
      </c>
      <c r="M12558" s="2">
        <v>1</v>
      </c>
    </row>
    <row r="12559" spans="1:13">
      <c r="C12559" s="8"/>
      <c r="D12559" s="10"/>
      <c r="I12559" s="6"/>
    </row>
    <row r="12560" spans="1:13">
      <c r="A12560" s="5" t="s">
        <v>10226</v>
      </c>
      <c r="B12560" s="2" t="s">
        <v>848</v>
      </c>
      <c r="C12560" s="8" t="str">
        <f>"https://www.google.com/search?q="&amp;A12560&amp;"+"&amp;B12560&amp;"&amp;client=firefox-b&amp;tbm=isch&amp;source=lnms&amp;sa=X&amp;ved=0ahUKEwj59ILMoPnTAhXDDxoKHYTrBwYQ_AUIJigB&amp;biw=1920&amp;bih=1009"</f>
        <v>https://www.google.com/search?q=adidas+IF1324&amp;client=firefox-b&amp;tbm=isch&amp;source=lnms&amp;sa=X&amp;ved=0ahUKEwj59ILMoPnTAhXDDxoKHYTrBwYQ_AUIJigB&amp;biw=1920&amp;bih=1009</v>
      </c>
      <c r="D12560" s="10" t="str">
        <f>HYPERLINK(C12560,"Google Images")</f>
        <v>Google Images</v>
      </c>
      <c r="E12560" s="27" t="s">
        <v>6206</v>
      </c>
      <c r="F12560" s="23" t="s">
        <v>4444</v>
      </c>
      <c r="G12560" s="2" t="s">
        <v>4445</v>
      </c>
      <c r="H12560" s="2">
        <v>9</v>
      </c>
      <c r="I12560" s="6">
        <v>4067889104256</v>
      </c>
      <c r="J12560" s="7">
        <v>120</v>
      </c>
      <c r="K12560" s="7">
        <v>60</v>
      </c>
      <c r="L12560" s="7">
        <v>34.32</v>
      </c>
      <c r="M12560" s="2">
        <v>1</v>
      </c>
    </row>
    <row r="12561" spans="1:13">
      <c r="A12561" s="5" t="s">
        <v>10226</v>
      </c>
      <c r="B12561" s="2" t="s">
        <v>848</v>
      </c>
      <c r="C12561" s="8" t="str">
        <f>"https://www.google.com/search?q="&amp;A12561&amp;"+"&amp;B12561&amp;"&amp;client=firefox-b&amp;tbm=isch&amp;source=lnms&amp;sa=X&amp;ved=0ahUKEwj59ILMoPnTAhXDDxoKHYTrBwYQ_AUIJigB&amp;biw=1920&amp;bih=1009"</f>
        <v>https://www.google.com/search?q=adidas+IF1324&amp;client=firefox-b&amp;tbm=isch&amp;source=lnms&amp;sa=X&amp;ved=0ahUKEwj59ILMoPnTAhXDDxoKHYTrBwYQ_AUIJigB&amp;biw=1920&amp;bih=1009</v>
      </c>
      <c r="D12561" s="10" t="str">
        <f>HYPERLINK(C12561,"Google Images")</f>
        <v>Google Images</v>
      </c>
      <c r="E12561" s="27" t="s">
        <v>6206</v>
      </c>
      <c r="F12561" s="23" t="s">
        <v>4444</v>
      </c>
      <c r="G12561" s="2" t="s">
        <v>4445</v>
      </c>
      <c r="H12561" s="2">
        <v>-9</v>
      </c>
      <c r="I12561" s="6">
        <v>4067889104287</v>
      </c>
      <c r="J12561" s="7">
        <v>120</v>
      </c>
      <c r="K12561" s="7">
        <v>60</v>
      </c>
      <c r="L12561" s="7">
        <v>34.32</v>
      </c>
      <c r="M12561" s="2">
        <v>1</v>
      </c>
    </row>
    <row r="12562" spans="1:13">
      <c r="A12562" s="5" t="s">
        <v>10226</v>
      </c>
      <c r="B12562" s="2" t="s">
        <v>848</v>
      </c>
      <c r="C12562" s="8" t="str">
        <f>"https://www.google.com/search?q="&amp;A12562&amp;"+"&amp;B12562&amp;"&amp;client=firefox-b&amp;tbm=isch&amp;source=lnms&amp;sa=X&amp;ved=0ahUKEwj59ILMoPnTAhXDDxoKHYTrBwYQ_AUIJigB&amp;biw=1920&amp;bih=1009"</f>
        <v>https://www.google.com/search?q=adidas+IF1324&amp;client=firefox-b&amp;tbm=isch&amp;source=lnms&amp;sa=X&amp;ved=0ahUKEwj59ILMoPnTAhXDDxoKHYTrBwYQ_AUIJigB&amp;biw=1920&amp;bih=1009</v>
      </c>
      <c r="D12562" s="10" t="str">
        <f>HYPERLINK(C12562,"Google Images")</f>
        <v>Google Images</v>
      </c>
      <c r="E12562" s="27" t="s">
        <v>6206</v>
      </c>
      <c r="F12562" s="23" t="s">
        <v>4444</v>
      </c>
      <c r="G12562" s="2" t="s">
        <v>4445</v>
      </c>
      <c r="H12562" s="2">
        <v>-10</v>
      </c>
      <c r="I12562" s="6">
        <v>4067889104331</v>
      </c>
      <c r="J12562" s="7">
        <v>120</v>
      </c>
      <c r="K12562" s="7">
        <v>60</v>
      </c>
      <c r="L12562" s="7">
        <v>34.32</v>
      </c>
      <c r="M12562" s="2">
        <v>1</v>
      </c>
    </row>
    <row r="12563" spans="1:13">
      <c r="C12563" s="8"/>
      <c r="D12563" s="10"/>
      <c r="I12563" s="6"/>
    </row>
    <row r="12564" spans="1:13">
      <c r="A12564" s="5" t="s">
        <v>10226</v>
      </c>
      <c r="B12564" s="2" t="s">
        <v>1219</v>
      </c>
      <c r="C12564" s="8" t="str">
        <f>"https://www.google.com/search?q="&amp;A12564&amp;"+"&amp;B12564&amp;"&amp;client=firefox-b&amp;tbm=isch&amp;source=lnms&amp;sa=X&amp;ved=0ahUKEwj59ILMoPnTAhXDDxoKHYTrBwYQ_AUIJigB&amp;biw=1920&amp;bih=1009"</f>
        <v>https://www.google.com/search?q=adidas+IF1317&amp;client=firefox-b&amp;tbm=isch&amp;source=lnms&amp;sa=X&amp;ved=0ahUKEwj59ILMoPnTAhXDDxoKHYTrBwYQ_AUIJigB&amp;biw=1920&amp;bih=1009</v>
      </c>
      <c r="D12564" s="10" t="str">
        <f>HYPERLINK(C12564,"Google Images")</f>
        <v>Google Images</v>
      </c>
      <c r="E12564" s="27" t="s">
        <v>6206</v>
      </c>
      <c r="F12564" s="23" t="s">
        <v>4753</v>
      </c>
      <c r="G12564" s="2" t="s">
        <v>3381</v>
      </c>
      <c r="H12564" s="2">
        <v>8</v>
      </c>
      <c r="I12564" s="6">
        <v>4067889674087</v>
      </c>
      <c r="J12564" s="7">
        <v>120</v>
      </c>
      <c r="K12564" s="7">
        <v>60</v>
      </c>
      <c r="L12564" s="7">
        <v>34.32</v>
      </c>
      <c r="M12564" s="2">
        <v>1</v>
      </c>
    </row>
    <row r="12565" spans="1:13">
      <c r="A12565" s="5" t="s">
        <v>10226</v>
      </c>
      <c r="B12565" s="2" t="s">
        <v>1219</v>
      </c>
      <c r="C12565" s="8" t="str">
        <f>"https://www.google.com/search?q="&amp;A12565&amp;"+"&amp;B12565&amp;"&amp;client=firefox-b&amp;tbm=isch&amp;source=lnms&amp;sa=X&amp;ved=0ahUKEwj59ILMoPnTAhXDDxoKHYTrBwYQ_AUIJigB&amp;biw=1920&amp;bih=1009"</f>
        <v>https://www.google.com/search?q=adidas+IF1317&amp;client=firefox-b&amp;tbm=isch&amp;source=lnms&amp;sa=X&amp;ved=0ahUKEwj59ILMoPnTAhXDDxoKHYTrBwYQ_AUIJigB&amp;biw=1920&amp;bih=1009</v>
      </c>
      <c r="D12565" s="10" t="str">
        <f>HYPERLINK(C12565,"Google Images")</f>
        <v>Google Images</v>
      </c>
      <c r="E12565" s="27" t="s">
        <v>6206</v>
      </c>
      <c r="F12565" s="23" t="s">
        <v>4753</v>
      </c>
      <c r="G12565" s="2" t="s">
        <v>3381</v>
      </c>
      <c r="H12565" s="2">
        <v>6</v>
      </c>
      <c r="I12565" s="6">
        <v>4067889674155</v>
      </c>
      <c r="J12565" s="7">
        <v>120</v>
      </c>
      <c r="K12565" s="7">
        <v>60</v>
      </c>
      <c r="L12565" s="7">
        <v>34.32</v>
      </c>
      <c r="M12565" s="2">
        <v>1</v>
      </c>
    </row>
    <row r="12566" spans="1:13">
      <c r="A12566" s="5" t="s">
        <v>10226</v>
      </c>
      <c r="B12566" s="2" t="s">
        <v>1219</v>
      </c>
      <c r="C12566" s="8" t="str">
        <f>"https://www.google.com/search?q="&amp;A12566&amp;"+"&amp;B12566&amp;"&amp;client=firefox-b&amp;tbm=isch&amp;source=lnms&amp;sa=X&amp;ved=0ahUKEwj59ILMoPnTAhXDDxoKHYTrBwYQ_AUIJigB&amp;biw=1920&amp;bih=1009"</f>
        <v>https://www.google.com/search?q=adidas+IF1317&amp;client=firefox-b&amp;tbm=isch&amp;source=lnms&amp;sa=X&amp;ved=0ahUKEwj59ILMoPnTAhXDDxoKHYTrBwYQ_AUIJigB&amp;biw=1920&amp;bih=1009</v>
      </c>
      <c r="D12566" s="10" t="str">
        <f>HYPERLINK(C12566,"Google Images")</f>
        <v>Google Images</v>
      </c>
      <c r="E12566" s="27" t="s">
        <v>6206</v>
      </c>
      <c r="F12566" s="23" t="s">
        <v>4753</v>
      </c>
      <c r="G12566" s="2" t="s">
        <v>3381</v>
      </c>
      <c r="H12566" s="2">
        <v>10</v>
      </c>
      <c r="I12566" s="6">
        <v>4067889674179</v>
      </c>
      <c r="J12566" s="7">
        <v>120</v>
      </c>
      <c r="K12566" s="7">
        <v>60</v>
      </c>
      <c r="L12566" s="7">
        <v>34.32</v>
      </c>
      <c r="M12566" s="2">
        <v>1</v>
      </c>
    </row>
    <row r="12567" spans="1:13">
      <c r="A12567" s="5" t="s">
        <v>10226</v>
      </c>
      <c r="B12567" s="2" t="s">
        <v>1219</v>
      </c>
      <c r="C12567" s="8" t="str">
        <f>"https://www.google.com/search?q="&amp;A12567&amp;"+"&amp;B12567&amp;"&amp;client=firefox-b&amp;tbm=isch&amp;source=lnms&amp;sa=X&amp;ved=0ahUKEwj59ILMoPnTAhXDDxoKHYTrBwYQ_AUIJigB&amp;biw=1920&amp;bih=1009"</f>
        <v>https://www.google.com/search?q=adidas+IF1317&amp;client=firefox-b&amp;tbm=isch&amp;source=lnms&amp;sa=X&amp;ved=0ahUKEwj59ILMoPnTAhXDDxoKHYTrBwYQ_AUIJigB&amp;biw=1920&amp;bih=1009</v>
      </c>
      <c r="D12567" s="10" t="str">
        <f>HYPERLINK(C12567,"Google Images")</f>
        <v>Google Images</v>
      </c>
      <c r="E12567" s="27" t="s">
        <v>6206</v>
      </c>
      <c r="F12567" s="23" t="s">
        <v>4753</v>
      </c>
      <c r="G12567" s="2" t="s">
        <v>3381</v>
      </c>
      <c r="H12567" s="2">
        <v>9</v>
      </c>
      <c r="I12567" s="6">
        <v>4067889674186</v>
      </c>
      <c r="J12567" s="7">
        <v>120</v>
      </c>
      <c r="K12567" s="7">
        <v>60</v>
      </c>
      <c r="L12567" s="7">
        <v>34.32</v>
      </c>
      <c r="M12567" s="2">
        <v>1</v>
      </c>
    </row>
    <row r="12568" spans="1:13">
      <c r="C12568" s="8"/>
      <c r="D12568" s="10"/>
      <c r="I12568" s="6"/>
    </row>
    <row r="12569" spans="1:13">
      <c r="A12569" s="5" t="s">
        <v>10226</v>
      </c>
      <c r="B12569" s="2" t="s">
        <v>9993</v>
      </c>
      <c r="C12569" s="8" t="str">
        <f>"https://www.google.com/search?q="&amp;A12569&amp;"+"&amp;B12569&amp;"&amp;client=firefox-b&amp;tbm=isch&amp;source=lnms&amp;sa=X&amp;ved=0ahUKEwj59ILMoPnTAhXDDxoKHYTrBwYQ_AUIJigB&amp;biw=1920&amp;bih=1009"</f>
        <v>https://www.google.com/search?q=adidas+IF1300&amp;client=firefox-b&amp;tbm=isch&amp;source=lnms&amp;sa=X&amp;ved=0ahUKEwj59ILMoPnTAhXDDxoKHYTrBwYQ_AUIJigB&amp;biw=1920&amp;bih=1009</v>
      </c>
      <c r="D12569" s="10" t="str">
        <f>HYPERLINK(C12569,"Google Images")</f>
        <v>Google Images</v>
      </c>
      <c r="E12569" s="27" t="s">
        <v>6206</v>
      </c>
      <c r="F12569" s="23" t="s">
        <v>6907</v>
      </c>
      <c r="G12569" s="2" t="s">
        <v>4109</v>
      </c>
      <c r="H12569" s="2">
        <v>6</v>
      </c>
      <c r="I12569" s="6">
        <v>4067895229554</v>
      </c>
      <c r="J12569" s="7">
        <v>220</v>
      </c>
      <c r="K12569" s="7">
        <v>110</v>
      </c>
      <c r="L12569" s="7">
        <v>62.920000000000009</v>
      </c>
      <c r="M12569" s="2">
        <v>1</v>
      </c>
    </row>
    <row r="12570" spans="1:13">
      <c r="C12570" s="8"/>
      <c r="D12570" s="10"/>
      <c r="I12570" s="6"/>
    </row>
    <row r="12571" spans="1:13">
      <c r="A12571" s="5" t="s">
        <v>10226</v>
      </c>
      <c r="B12571" s="2" t="s">
        <v>6243</v>
      </c>
      <c r="C12571" s="8" t="str">
        <f>"https://www.google.com/search?q="&amp;A12571&amp;"+"&amp;B12571&amp;"&amp;client=firefox-b&amp;tbm=isch&amp;source=lnms&amp;sa=X&amp;ved=0ahUKEwj59ILMoPnTAhXDDxoKHYTrBwYQ_AUIJigB&amp;biw=1920&amp;bih=1009"</f>
        <v>https://www.google.com/search?q=adidas+IF1299&amp;client=firefox-b&amp;tbm=isch&amp;source=lnms&amp;sa=X&amp;ved=0ahUKEwj59ILMoPnTAhXDDxoKHYTrBwYQ_AUIJigB&amp;biw=1920&amp;bih=1009</v>
      </c>
      <c r="D12571" s="10" t="str">
        <f>HYPERLINK(C12571,"Google Images")</f>
        <v>Google Images</v>
      </c>
      <c r="E12571" s="27" t="s">
        <v>6206</v>
      </c>
      <c r="F12571" s="23" t="s">
        <v>6907</v>
      </c>
      <c r="G12571" s="2" t="s">
        <v>3381</v>
      </c>
      <c r="H12571" s="2">
        <v>-6</v>
      </c>
      <c r="I12571" s="6">
        <v>4067889184036</v>
      </c>
      <c r="J12571" s="7">
        <v>220</v>
      </c>
      <c r="K12571" s="7">
        <v>110</v>
      </c>
      <c r="L12571" s="7">
        <v>62.920000000000009</v>
      </c>
      <c r="M12571" s="2">
        <v>1</v>
      </c>
    </row>
    <row r="12572" spans="1:13">
      <c r="A12572" s="5" t="s">
        <v>10226</v>
      </c>
      <c r="B12572" s="2" t="s">
        <v>6243</v>
      </c>
      <c r="C12572" s="8" t="str">
        <f>"https://www.google.com/search?q="&amp;A12572&amp;"+"&amp;B12572&amp;"&amp;client=firefox-b&amp;tbm=isch&amp;source=lnms&amp;sa=X&amp;ved=0ahUKEwj59ILMoPnTAhXDDxoKHYTrBwYQ_AUIJigB&amp;biw=1920&amp;bih=1009"</f>
        <v>https://www.google.com/search?q=adidas+IF1299&amp;client=firefox-b&amp;tbm=isch&amp;source=lnms&amp;sa=X&amp;ved=0ahUKEwj59ILMoPnTAhXDDxoKHYTrBwYQ_AUIJigB&amp;biw=1920&amp;bih=1009</v>
      </c>
      <c r="D12572" s="10" t="str">
        <f>HYPERLINK(C12572,"Google Images")</f>
        <v>Google Images</v>
      </c>
      <c r="E12572" s="27" t="s">
        <v>6206</v>
      </c>
      <c r="F12572" s="23" t="s">
        <v>6907</v>
      </c>
      <c r="G12572" s="2" t="s">
        <v>3381</v>
      </c>
      <c r="H12572" s="2">
        <v>6</v>
      </c>
      <c r="I12572" s="6">
        <v>4067889184081</v>
      </c>
      <c r="J12572" s="7">
        <v>220</v>
      </c>
      <c r="K12572" s="7">
        <v>110</v>
      </c>
      <c r="L12572" s="7">
        <v>62.920000000000009</v>
      </c>
      <c r="M12572" s="2">
        <v>2</v>
      </c>
    </row>
    <row r="12573" spans="1:13">
      <c r="A12573" s="5" t="s">
        <v>10226</v>
      </c>
      <c r="B12573" s="2" t="s">
        <v>6243</v>
      </c>
      <c r="C12573" s="8" t="str">
        <f>"https://www.google.com/search?q="&amp;A12573&amp;"+"&amp;B12573&amp;"&amp;client=firefox-b&amp;tbm=isch&amp;source=lnms&amp;sa=X&amp;ved=0ahUKEwj59ILMoPnTAhXDDxoKHYTrBwYQ_AUIJigB&amp;biw=1920&amp;bih=1009"</f>
        <v>https://www.google.com/search?q=adidas+IF1299&amp;client=firefox-b&amp;tbm=isch&amp;source=lnms&amp;sa=X&amp;ved=0ahUKEwj59ILMoPnTAhXDDxoKHYTrBwYQ_AUIJigB&amp;biw=1920&amp;bih=1009</v>
      </c>
      <c r="D12573" s="10" t="str">
        <f>HYPERLINK(C12573,"Google Images")</f>
        <v>Google Images</v>
      </c>
      <c r="E12573" s="27" t="s">
        <v>6206</v>
      </c>
      <c r="F12573" s="23" t="s">
        <v>6907</v>
      </c>
      <c r="G12573" s="2" t="s">
        <v>3381</v>
      </c>
      <c r="H12573" s="2">
        <v>5</v>
      </c>
      <c r="I12573" s="6">
        <v>4067889184128</v>
      </c>
      <c r="J12573" s="7">
        <v>220</v>
      </c>
      <c r="K12573" s="7">
        <v>110</v>
      </c>
      <c r="L12573" s="7">
        <v>62.920000000000009</v>
      </c>
      <c r="M12573" s="2">
        <v>1</v>
      </c>
    </row>
    <row r="12574" spans="1:13">
      <c r="C12574" s="8"/>
      <c r="D12574" s="10"/>
      <c r="I12574" s="6"/>
    </row>
    <row r="12575" spans="1:13">
      <c r="A12575" s="5" t="s">
        <v>10226</v>
      </c>
      <c r="B12575" s="2" t="s">
        <v>6222</v>
      </c>
      <c r="C12575" s="8" t="str">
        <f>"https://www.google.com/search?q="&amp;A12575&amp;"+"&amp;B12575&amp;"&amp;client=firefox-b&amp;tbm=isch&amp;source=lnms&amp;sa=X&amp;ved=0ahUKEwj59ILMoPnTAhXDDxoKHYTrBwYQ_AUIJigB&amp;biw=1920&amp;bih=1009"</f>
        <v>https://www.google.com/search?q=adidas+IF1296&amp;client=firefox-b&amp;tbm=isch&amp;source=lnms&amp;sa=X&amp;ved=0ahUKEwj59ILMoPnTAhXDDxoKHYTrBwYQ_AUIJigB&amp;biw=1920&amp;bih=1009</v>
      </c>
      <c r="D12575" s="10" t="str">
        <f>HYPERLINK(C12575,"Google Images")</f>
        <v>Google Images</v>
      </c>
      <c r="E12575" s="27" t="s">
        <v>6206</v>
      </c>
      <c r="F12575" s="23" t="s">
        <v>6907</v>
      </c>
      <c r="G12575" s="2" t="s">
        <v>4445</v>
      </c>
      <c r="H12575" s="2">
        <v>5</v>
      </c>
      <c r="I12575" s="6">
        <v>4067889183343</v>
      </c>
      <c r="J12575" s="7">
        <v>220</v>
      </c>
      <c r="K12575" s="7">
        <v>110</v>
      </c>
      <c r="L12575" s="7">
        <v>62.920000000000009</v>
      </c>
      <c r="M12575" s="2">
        <v>1</v>
      </c>
    </row>
    <row r="12576" spans="1:13">
      <c r="C12576" s="8"/>
      <c r="D12576" s="10"/>
      <c r="I12576" s="6"/>
    </row>
    <row r="12577" spans="1:13">
      <c r="A12577" s="5" t="s">
        <v>10226</v>
      </c>
      <c r="B12577" s="2" t="s">
        <v>3257</v>
      </c>
      <c r="C12577" s="8" t="str">
        <f>"https://www.google.com/search?q="&amp;A12577&amp;"+"&amp;B12577&amp;"&amp;client=firefox-b&amp;tbm=isch&amp;source=lnms&amp;sa=X&amp;ved=0ahUKEwj59ILMoPnTAhXDDxoKHYTrBwYQ_AUIJigB&amp;biw=1920&amp;bih=1009"</f>
        <v>https://www.google.com/search?q=adidas+IF1259&amp;client=firefox-b&amp;tbm=isch&amp;source=lnms&amp;sa=X&amp;ved=0ahUKEwj59ILMoPnTAhXDDxoKHYTrBwYQ_AUIJigB&amp;biw=1920&amp;bih=1009</v>
      </c>
      <c r="D12577" s="10" t="str">
        <f>HYPERLINK(C12577,"Google Images")</f>
        <v>Google Images</v>
      </c>
      <c r="E12577" s="29" t="s">
        <v>6207</v>
      </c>
      <c r="F12577" s="23" t="s">
        <v>6029</v>
      </c>
      <c r="G12577" s="2" t="s">
        <v>3381</v>
      </c>
      <c r="H12577" s="2">
        <v>34</v>
      </c>
      <c r="I12577" s="6">
        <v>4066765377418</v>
      </c>
      <c r="J12577" s="7">
        <v>40</v>
      </c>
      <c r="K12577" s="7">
        <v>20</v>
      </c>
      <c r="L12577" s="7">
        <v>13.728000000000002</v>
      </c>
      <c r="M12577" s="2">
        <v>1</v>
      </c>
    </row>
    <row r="12578" spans="1:13">
      <c r="C12578" s="8"/>
      <c r="D12578" s="10"/>
      <c r="I12578" s="6"/>
    </row>
    <row r="12579" spans="1:13">
      <c r="A12579" s="5" t="s">
        <v>10226</v>
      </c>
      <c r="B12579" s="2" t="s">
        <v>9837</v>
      </c>
      <c r="C12579" s="8" t="str">
        <f>"https://www.google.com/search?q="&amp;A12579&amp;"+"&amp;B12579&amp;"&amp;client=firefox-b&amp;tbm=isch&amp;source=lnms&amp;sa=X&amp;ved=0ahUKEwj59ILMoPnTAhXDDxoKHYTrBwYQ_AUIJigB&amp;biw=1920&amp;bih=1009"</f>
        <v>https://www.google.com/search?q=adidas+IF1235&amp;client=firefox-b&amp;tbm=isch&amp;source=lnms&amp;sa=X&amp;ved=0ahUKEwj59ILMoPnTAhXDDxoKHYTrBwYQ_AUIJigB&amp;biw=1920&amp;bih=1009</v>
      </c>
      <c r="D12579" s="10" t="str">
        <f>HYPERLINK(C12579,"Google Images")</f>
        <v>Google Images</v>
      </c>
      <c r="E12579" s="27" t="s">
        <v>6206</v>
      </c>
      <c r="F12579" s="23" t="s">
        <v>9838</v>
      </c>
      <c r="G12579" s="2" t="s">
        <v>5278</v>
      </c>
      <c r="H12579" s="2">
        <v>-5</v>
      </c>
      <c r="I12579" s="6">
        <v>4067886630338</v>
      </c>
      <c r="J12579" s="7">
        <v>70</v>
      </c>
      <c r="K12579" s="7">
        <v>35</v>
      </c>
      <c r="L12579" s="7">
        <v>20.020000000000007</v>
      </c>
      <c r="M12579" s="2">
        <v>1</v>
      </c>
    </row>
    <row r="12580" spans="1:13">
      <c r="C12580" s="8"/>
      <c r="D12580" s="10"/>
      <c r="I12580" s="6"/>
    </row>
    <row r="12581" spans="1:13">
      <c r="A12581" s="5" t="s">
        <v>10226</v>
      </c>
      <c r="B12581" s="2" t="s">
        <v>7419</v>
      </c>
      <c r="C12581" s="8" t="str">
        <f>"https://www.google.com/search?q="&amp;A12581&amp;"+"&amp;B12581&amp;"&amp;client=firefox-b&amp;tbm=isch&amp;source=lnms&amp;sa=X&amp;ved=0ahUKEwj59ILMoPnTAhXDDxoKHYTrBwYQ_AUIJigB&amp;biw=1920&amp;bih=1009"</f>
        <v>https://www.google.com/search?q=adidas+IF1233&amp;client=firefox-b&amp;tbm=isch&amp;source=lnms&amp;sa=X&amp;ved=0ahUKEwj59ILMoPnTAhXDDxoKHYTrBwYQ_AUIJigB&amp;biw=1920&amp;bih=1009</v>
      </c>
      <c r="D12581" s="10" t="str">
        <f>HYPERLINK(C12581,"Google Images")</f>
        <v>Google Images</v>
      </c>
      <c r="E12581" s="27" t="s">
        <v>6206</v>
      </c>
      <c r="F12581" s="23" t="s">
        <v>7420</v>
      </c>
      <c r="G12581" s="2" t="s">
        <v>5278</v>
      </c>
      <c r="H12581" s="2">
        <v>11</v>
      </c>
      <c r="I12581" s="6">
        <v>4067886626393</v>
      </c>
      <c r="J12581" s="7">
        <v>70</v>
      </c>
      <c r="K12581" s="7">
        <v>35</v>
      </c>
      <c r="L12581" s="7">
        <v>20.020000000000007</v>
      </c>
      <c r="M12581" s="2">
        <v>1</v>
      </c>
    </row>
    <row r="12582" spans="1:13">
      <c r="A12582" s="5" t="s">
        <v>10226</v>
      </c>
      <c r="B12582" s="2" t="s">
        <v>7419</v>
      </c>
      <c r="C12582" s="8" t="str">
        <f>"https://www.google.com/search?q="&amp;A12582&amp;"+"&amp;B12582&amp;"&amp;client=firefox-b&amp;tbm=isch&amp;source=lnms&amp;sa=X&amp;ved=0ahUKEwj59ILMoPnTAhXDDxoKHYTrBwYQ_AUIJigB&amp;biw=1920&amp;bih=1009"</f>
        <v>https://www.google.com/search?q=adidas+IF1233&amp;client=firefox-b&amp;tbm=isch&amp;source=lnms&amp;sa=X&amp;ved=0ahUKEwj59ILMoPnTAhXDDxoKHYTrBwYQ_AUIJigB&amp;biw=1920&amp;bih=1009</v>
      </c>
      <c r="D12582" s="10" t="str">
        <f>HYPERLINK(C12582,"Google Images")</f>
        <v>Google Images</v>
      </c>
      <c r="E12582" s="27" t="s">
        <v>6206</v>
      </c>
      <c r="F12582" s="23" t="s">
        <v>7420</v>
      </c>
      <c r="G12582" s="2" t="s">
        <v>5278</v>
      </c>
      <c r="H12582" s="2">
        <v>12</v>
      </c>
      <c r="I12582" s="6">
        <v>4067886622692</v>
      </c>
      <c r="J12582" s="7">
        <v>70</v>
      </c>
      <c r="K12582" s="7">
        <v>35</v>
      </c>
      <c r="L12582" s="7">
        <v>20.020000000000007</v>
      </c>
      <c r="M12582" s="2">
        <v>1</v>
      </c>
    </row>
    <row r="12583" spans="1:13">
      <c r="C12583" s="8"/>
      <c r="D12583" s="10"/>
      <c r="I12583" s="6"/>
    </row>
    <row r="12584" spans="1:13">
      <c r="A12584" s="5" t="s">
        <v>10226</v>
      </c>
      <c r="B12584" s="2" t="s">
        <v>2994</v>
      </c>
      <c r="C12584" s="8" t="str">
        <f>"https://www.google.com/search?q="&amp;A12584&amp;"+"&amp;B12584&amp;"&amp;client=firefox-b&amp;tbm=isch&amp;source=lnms&amp;sa=X&amp;ved=0ahUKEwj59ILMoPnTAhXDDxoKHYTrBwYQ_AUIJigB&amp;biw=1920&amp;bih=1009"</f>
        <v>https://www.google.com/search?q=adidas+IF1228&amp;client=firefox-b&amp;tbm=isch&amp;source=lnms&amp;sa=X&amp;ved=0ahUKEwj59ILMoPnTAhXDDxoKHYTrBwYQ_AUIJigB&amp;biw=1920&amp;bih=1009</v>
      </c>
      <c r="D12584" s="10" t="str">
        <f>HYPERLINK(C12584,"Google Images")</f>
        <v>Google Images</v>
      </c>
      <c r="E12584" s="28" t="s">
        <v>6205</v>
      </c>
      <c r="F12584" s="23" t="s">
        <v>4407</v>
      </c>
      <c r="G12584" s="2" t="s">
        <v>3568</v>
      </c>
      <c r="H12584" s="2">
        <v>-3</v>
      </c>
      <c r="I12584" s="6">
        <v>4066757888946</v>
      </c>
      <c r="J12584" s="7">
        <v>55</v>
      </c>
      <c r="K12584" s="7">
        <v>27.5</v>
      </c>
      <c r="L12584" s="7">
        <v>15.730000000000002</v>
      </c>
      <c r="M12584" s="2">
        <v>1</v>
      </c>
    </row>
    <row r="12585" spans="1:13">
      <c r="C12585" s="8"/>
      <c r="D12585" s="10"/>
      <c r="I12585" s="6"/>
    </row>
    <row r="12586" spans="1:13">
      <c r="A12586" s="5" t="s">
        <v>10226</v>
      </c>
      <c r="B12586" s="2" t="s">
        <v>2841</v>
      </c>
      <c r="C12586" s="8" t="str">
        <f>"https://www.google.com/search?q="&amp;A12586&amp;"+"&amp;B12586&amp;"&amp;client=firefox-b&amp;tbm=isch&amp;source=lnms&amp;sa=X&amp;ved=0ahUKEwj59ILMoPnTAhXDDxoKHYTrBwYQ_AUIJigB&amp;biw=1920&amp;bih=1009"</f>
        <v>https://www.google.com/search?q=adidas+IF1205&amp;client=firefox-b&amp;tbm=isch&amp;source=lnms&amp;sa=X&amp;ved=0ahUKEwj59ILMoPnTAhXDDxoKHYTrBwYQ_AUIJigB&amp;biw=1920&amp;bih=1009</v>
      </c>
      <c r="D12586" s="10" t="str">
        <f>HYPERLINK(C12586,"Google Images")</f>
        <v>Google Images</v>
      </c>
      <c r="E12586" s="27" t="s">
        <v>6206</v>
      </c>
      <c r="F12586" s="23" t="s">
        <v>4181</v>
      </c>
      <c r="G12586" s="2" t="s">
        <v>3381</v>
      </c>
      <c r="H12586" s="2">
        <v>9</v>
      </c>
      <c r="I12586" s="6">
        <v>4067889132310</v>
      </c>
      <c r="J12586" s="7">
        <v>80</v>
      </c>
      <c r="K12586" s="7">
        <v>40</v>
      </c>
      <c r="L12586" s="7">
        <v>22.880000000000003</v>
      </c>
      <c r="M12586" s="2">
        <v>1</v>
      </c>
    </row>
    <row r="12587" spans="1:13">
      <c r="C12587" s="8"/>
      <c r="D12587" s="10"/>
      <c r="I12587" s="6"/>
    </row>
    <row r="12588" spans="1:13">
      <c r="A12588" s="5" t="s">
        <v>10226</v>
      </c>
      <c r="B12588" s="2" t="s">
        <v>6376</v>
      </c>
      <c r="C12588" s="8" t="str">
        <f t="shared" ref="C12588:C12593" si="438">"https://www.google.com/search?q="&amp;A12588&amp;"+"&amp;B12588&amp;"&amp;client=firefox-b&amp;tbm=isch&amp;source=lnms&amp;sa=X&amp;ved=0ahUKEwj59ILMoPnTAhXDDxoKHYTrBwYQ_AUIJigB&amp;biw=1920&amp;bih=1009"</f>
        <v>https://www.google.com/search?q=adidas+IF1162&amp;client=firefox-b&amp;tbm=isch&amp;source=lnms&amp;sa=X&amp;ved=0ahUKEwj59ILMoPnTAhXDDxoKHYTrBwYQ_AUIJigB&amp;biw=1920&amp;bih=1009</v>
      </c>
      <c r="D12588" s="10" t="str">
        <f t="shared" ref="D12588:D12593" si="439">HYPERLINK(C12588,"Google Images")</f>
        <v>Google Images</v>
      </c>
      <c r="E12588" s="27" t="s">
        <v>6206</v>
      </c>
      <c r="F12588" s="23" t="s">
        <v>6908</v>
      </c>
      <c r="G12588" s="2" t="s">
        <v>3380</v>
      </c>
      <c r="H12588" s="2">
        <v>7</v>
      </c>
      <c r="I12588" s="6">
        <v>4067889106946</v>
      </c>
      <c r="J12588" s="7">
        <v>140</v>
      </c>
      <c r="K12588" s="7">
        <v>70</v>
      </c>
      <c r="L12588" s="7">
        <v>40.040000000000013</v>
      </c>
      <c r="M12588" s="2">
        <v>1</v>
      </c>
    </row>
    <row r="12589" spans="1:13">
      <c r="A12589" s="5" t="s">
        <v>10226</v>
      </c>
      <c r="B12589" s="2" t="s">
        <v>6376</v>
      </c>
      <c r="C12589" s="8" t="str">
        <f t="shared" si="438"/>
        <v>https://www.google.com/search?q=adidas+IF1162&amp;client=firefox-b&amp;tbm=isch&amp;source=lnms&amp;sa=X&amp;ved=0ahUKEwj59ILMoPnTAhXDDxoKHYTrBwYQ_AUIJigB&amp;biw=1920&amp;bih=1009</v>
      </c>
      <c r="D12589" s="10" t="str">
        <f t="shared" si="439"/>
        <v>Google Images</v>
      </c>
      <c r="E12589" s="27" t="s">
        <v>6206</v>
      </c>
      <c r="F12589" s="23" t="s">
        <v>6908</v>
      </c>
      <c r="G12589" s="2" t="s">
        <v>3380</v>
      </c>
      <c r="H12589" s="2">
        <v>9</v>
      </c>
      <c r="I12589" s="6">
        <v>4067889106953</v>
      </c>
      <c r="J12589" s="7">
        <v>140</v>
      </c>
      <c r="K12589" s="7">
        <v>70</v>
      </c>
      <c r="L12589" s="7">
        <v>40.040000000000013</v>
      </c>
      <c r="M12589" s="2">
        <v>1</v>
      </c>
    </row>
    <row r="12590" spans="1:13">
      <c r="A12590" s="5" t="s">
        <v>10226</v>
      </c>
      <c r="B12590" s="2" t="s">
        <v>6376</v>
      </c>
      <c r="C12590" s="8" t="str">
        <f t="shared" si="438"/>
        <v>https://www.google.com/search?q=adidas+IF1162&amp;client=firefox-b&amp;tbm=isch&amp;source=lnms&amp;sa=X&amp;ved=0ahUKEwj59ILMoPnTAhXDDxoKHYTrBwYQ_AUIJigB&amp;biw=1920&amp;bih=1009</v>
      </c>
      <c r="D12590" s="10" t="str">
        <f t="shared" si="439"/>
        <v>Google Images</v>
      </c>
      <c r="E12590" s="27" t="s">
        <v>6206</v>
      </c>
      <c r="F12590" s="23" t="s">
        <v>6908</v>
      </c>
      <c r="G12590" s="2" t="s">
        <v>3380</v>
      </c>
      <c r="H12590" s="2">
        <v>-5</v>
      </c>
      <c r="I12590" s="6">
        <v>4067889106960</v>
      </c>
      <c r="J12590" s="7">
        <v>140</v>
      </c>
      <c r="K12590" s="7">
        <v>70</v>
      </c>
      <c r="L12590" s="7">
        <v>40.040000000000013</v>
      </c>
      <c r="M12590" s="2">
        <v>1</v>
      </c>
    </row>
    <row r="12591" spans="1:13">
      <c r="A12591" s="5" t="s">
        <v>10226</v>
      </c>
      <c r="B12591" s="2" t="s">
        <v>6376</v>
      </c>
      <c r="C12591" s="8" t="str">
        <f t="shared" si="438"/>
        <v>https://www.google.com/search?q=adidas+IF1162&amp;client=firefox-b&amp;tbm=isch&amp;source=lnms&amp;sa=X&amp;ved=0ahUKEwj59ILMoPnTAhXDDxoKHYTrBwYQ_AUIJigB&amp;biw=1920&amp;bih=1009</v>
      </c>
      <c r="D12591" s="10" t="str">
        <f t="shared" si="439"/>
        <v>Google Images</v>
      </c>
      <c r="E12591" s="27" t="s">
        <v>6206</v>
      </c>
      <c r="F12591" s="23" t="s">
        <v>6908</v>
      </c>
      <c r="G12591" s="2" t="s">
        <v>3380</v>
      </c>
      <c r="H12591" s="2">
        <v>-9</v>
      </c>
      <c r="I12591" s="6">
        <v>4067889106977</v>
      </c>
      <c r="J12591" s="7">
        <v>140</v>
      </c>
      <c r="K12591" s="7">
        <v>70</v>
      </c>
      <c r="L12591" s="7">
        <v>40.040000000000013</v>
      </c>
      <c r="M12591" s="2">
        <v>1</v>
      </c>
    </row>
    <row r="12592" spans="1:13">
      <c r="A12592" s="5" t="s">
        <v>10226</v>
      </c>
      <c r="B12592" s="2" t="s">
        <v>6376</v>
      </c>
      <c r="C12592" s="8" t="str">
        <f t="shared" si="438"/>
        <v>https://www.google.com/search?q=adidas+IF1162&amp;client=firefox-b&amp;tbm=isch&amp;source=lnms&amp;sa=X&amp;ved=0ahUKEwj59ILMoPnTAhXDDxoKHYTrBwYQ_AUIJigB&amp;biw=1920&amp;bih=1009</v>
      </c>
      <c r="D12592" s="10" t="str">
        <f t="shared" si="439"/>
        <v>Google Images</v>
      </c>
      <c r="E12592" s="27" t="s">
        <v>6206</v>
      </c>
      <c r="F12592" s="23" t="s">
        <v>6908</v>
      </c>
      <c r="G12592" s="2" t="s">
        <v>3380</v>
      </c>
      <c r="H12592" s="2">
        <v>-10</v>
      </c>
      <c r="I12592" s="6">
        <v>4067889107059</v>
      </c>
      <c r="J12592" s="7">
        <v>140</v>
      </c>
      <c r="K12592" s="7">
        <v>70</v>
      </c>
      <c r="L12592" s="7">
        <v>40.040000000000013</v>
      </c>
      <c r="M12592" s="2">
        <v>1</v>
      </c>
    </row>
    <row r="12593" spans="1:13">
      <c r="A12593" s="5" t="s">
        <v>10226</v>
      </c>
      <c r="B12593" s="2" t="s">
        <v>6376</v>
      </c>
      <c r="C12593" s="8" t="str">
        <f t="shared" si="438"/>
        <v>https://www.google.com/search?q=adidas+IF1162&amp;client=firefox-b&amp;tbm=isch&amp;source=lnms&amp;sa=X&amp;ved=0ahUKEwj59ILMoPnTAhXDDxoKHYTrBwYQ_AUIJigB&amp;biw=1920&amp;bih=1009</v>
      </c>
      <c r="D12593" s="10" t="str">
        <f t="shared" si="439"/>
        <v>Google Images</v>
      </c>
      <c r="E12593" s="27" t="s">
        <v>6206</v>
      </c>
      <c r="F12593" s="23" t="s">
        <v>6908</v>
      </c>
      <c r="G12593" s="2" t="s">
        <v>3380</v>
      </c>
      <c r="H12593" s="2">
        <v>-6</v>
      </c>
      <c r="I12593" s="6">
        <v>4067889107073</v>
      </c>
      <c r="J12593" s="7">
        <v>140</v>
      </c>
      <c r="K12593" s="7">
        <v>70</v>
      </c>
      <c r="L12593" s="7">
        <v>40.040000000000013</v>
      </c>
      <c r="M12593" s="2">
        <v>1</v>
      </c>
    </row>
    <row r="12594" spans="1:13">
      <c r="C12594" s="8"/>
      <c r="D12594" s="10"/>
      <c r="I12594" s="6"/>
    </row>
    <row r="12595" spans="1:13">
      <c r="A12595" s="5" t="s">
        <v>10226</v>
      </c>
      <c r="B12595" s="2" t="s">
        <v>2940</v>
      </c>
      <c r="C12595" s="8" t="str">
        <f>"https://www.google.com/search?q="&amp;A12595&amp;"+"&amp;B12595&amp;"&amp;client=firefox-b&amp;tbm=isch&amp;source=lnms&amp;sa=X&amp;ved=0ahUKEwj59ILMoPnTAhXDDxoKHYTrBwYQ_AUIJigB&amp;biw=1920&amp;bih=1009"</f>
        <v>https://www.google.com/search?q=adidas+IF1097&amp;client=firefox-b&amp;tbm=isch&amp;source=lnms&amp;sa=X&amp;ved=0ahUKEwj59ILMoPnTAhXDDxoKHYTrBwYQ_AUIJigB&amp;biw=1920&amp;bih=1009</v>
      </c>
      <c r="D12595" s="10" t="str">
        <f>HYPERLINK(C12595,"Google Images")</f>
        <v>Google Images</v>
      </c>
      <c r="E12595" s="29" t="s">
        <v>6207</v>
      </c>
      <c r="F12595" s="23" t="s">
        <v>5864</v>
      </c>
      <c r="G12595" s="2" t="s">
        <v>3380</v>
      </c>
      <c r="H12595" s="2">
        <v>31</v>
      </c>
      <c r="I12595" s="6">
        <v>4066764441813</v>
      </c>
      <c r="J12595" s="7">
        <v>60</v>
      </c>
      <c r="K12595" s="7">
        <v>30</v>
      </c>
      <c r="L12595" s="7">
        <v>20.592000000000002</v>
      </c>
      <c r="M12595" s="2">
        <v>1</v>
      </c>
    </row>
    <row r="12596" spans="1:13">
      <c r="C12596" s="8"/>
      <c r="D12596" s="10"/>
      <c r="I12596" s="6"/>
    </row>
    <row r="12597" spans="1:13">
      <c r="A12597" s="5" t="s">
        <v>10226</v>
      </c>
      <c r="B12597" s="2" t="s">
        <v>6377</v>
      </c>
      <c r="C12597" s="8" t="str">
        <f t="shared" ref="C12597:C12605" si="440">"https://www.google.com/search?q="&amp;A12597&amp;"+"&amp;B12597&amp;"&amp;client=firefox-b&amp;tbm=isch&amp;source=lnms&amp;sa=X&amp;ved=0ahUKEwj59ILMoPnTAhXDDxoKHYTrBwYQ_AUIJigB&amp;biw=1920&amp;bih=1009"</f>
        <v>https://www.google.com/search?q=adidas+IF1024&amp;client=firefox-b&amp;tbm=isch&amp;source=lnms&amp;sa=X&amp;ved=0ahUKEwj59ILMoPnTAhXDDxoKHYTrBwYQ_AUIJigB&amp;biw=1920&amp;bih=1009</v>
      </c>
      <c r="D12597" s="10" t="str">
        <f t="shared" ref="D12597:D12605" si="441">HYPERLINK(C12597,"Google Images")</f>
        <v>Google Images</v>
      </c>
      <c r="E12597" s="27" t="s">
        <v>6206</v>
      </c>
      <c r="F12597" s="23" t="s">
        <v>3521</v>
      </c>
      <c r="G12597" s="2" t="s">
        <v>4082</v>
      </c>
      <c r="H12597" s="2">
        <v>8</v>
      </c>
      <c r="I12597" s="6">
        <v>4066765194190</v>
      </c>
      <c r="J12597" s="7">
        <v>85</v>
      </c>
      <c r="K12597" s="7">
        <v>42.5</v>
      </c>
      <c r="L12597" s="7">
        <v>24.310000000000006</v>
      </c>
      <c r="M12597" s="2">
        <v>1</v>
      </c>
    </row>
    <row r="12598" spans="1:13">
      <c r="A12598" s="5" t="s">
        <v>10226</v>
      </c>
      <c r="B12598" s="2" t="s">
        <v>6377</v>
      </c>
      <c r="C12598" s="8" t="str">
        <f t="shared" si="440"/>
        <v>https://www.google.com/search?q=adidas+IF1024&amp;client=firefox-b&amp;tbm=isch&amp;source=lnms&amp;sa=X&amp;ved=0ahUKEwj59ILMoPnTAhXDDxoKHYTrBwYQ_AUIJigB&amp;biw=1920&amp;bih=1009</v>
      </c>
      <c r="D12598" s="10" t="str">
        <f t="shared" si="441"/>
        <v>Google Images</v>
      </c>
      <c r="E12598" s="27" t="s">
        <v>6206</v>
      </c>
      <c r="F12598" s="23" t="s">
        <v>3521</v>
      </c>
      <c r="G12598" s="2" t="s">
        <v>4082</v>
      </c>
      <c r="H12598" s="2">
        <v>-10</v>
      </c>
      <c r="I12598" s="6">
        <v>4066765194213</v>
      </c>
      <c r="J12598" s="7">
        <v>85</v>
      </c>
      <c r="K12598" s="7">
        <v>42.5</v>
      </c>
      <c r="L12598" s="7">
        <v>24.310000000000006</v>
      </c>
      <c r="M12598" s="2">
        <v>1</v>
      </c>
    </row>
    <row r="12599" spans="1:13">
      <c r="A12599" s="5" t="s">
        <v>10226</v>
      </c>
      <c r="B12599" s="2" t="s">
        <v>6377</v>
      </c>
      <c r="C12599" s="8" t="str">
        <f t="shared" si="440"/>
        <v>https://www.google.com/search?q=adidas+IF1024&amp;client=firefox-b&amp;tbm=isch&amp;source=lnms&amp;sa=X&amp;ved=0ahUKEwj59ILMoPnTAhXDDxoKHYTrBwYQ_AUIJigB&amp;biw=1920&amp;bih=1009</v>
      </c>
      <c r="D12599" s="10" t="str">
        <f t="shared" si="441"/>
        <v>Google Images</v>
      </c>
      <c r="E12599" s="27" t="s">
        <v>6206</v>
      </c>
      <c r="F12599" s="23" t="s">
        <v>3521</v>
      </c>
      <c r="G12599" s="2" t="s">
        <v>4082</v>
      </c>
      <c r="H12599" s="2">
        <v>10</v>
      </c>
      <c r="I12599" s="6">
        <v>4066765194237</v>
      </c>
      <c r="J12599" s="7">
        <v>85</v>
      </c>
      <c r="K12599" s="7">
        <v>42.5</v>
      </c>
      <c r="L12599" s="7">
        <v>24.310000000000006</v>
      </c>
      <c r="M12599" s="2">
        <v>1</v>
      </c>
    </row>
    <row r="12600" spans="1:13">
      <c r="A12600" s="5" t="s">
        <v>10226</v>
      </c>
      <c r="B12600" s="2" t="s">
        <v>6377</v>
      </c>
      <c r="C12600" s="8" t="str">
        <f t="shared" si="440"/>
        <v>https://www.google.com/search?q=adidas+IF1024&amp;client=firefox-b&amp;tbm=isch&amp;source=lnms&amp;sa=X&amp;ved=0ahUKEwj59ILMoPnTAhXDDxoKHYTrBwYQ_AUIJigB&amp;biw=1920&amp;bih=1009</v>
      </c>
      <c r="D12600" s="10" t="str">
        <f t="shared" si="441"/>
        <v>Google Images</v>
      </c>
      <c r="E12600" s="27" t="s">
        <v>6206</v>
      </c>
      <c r="F12600" s="23" t="s">
        <v>3521</v>
      </c>
      <c r="G12600" s="2" t="s">
        <v>4082</v>
      </c>
      <c r="H12600" s="2">
        <v>-6</v>
      </c>
      <c r="I12600" s="6">
        <v>4066765194268</v>
      </c>
      <c r="J12600" s="7">
        <v>85</v>
      </c>
      <c r="K12600" s="7">
        <v>42.5</v>
      </c>
      <c r="L12600" s="7">
        <v>24.310000000000006</v>
      </c>
      <c r="M12600" s="2">
        <v>1</v>
      </c>
    </row>
    <row r="12601" spans="1:13">
      <c r="A12601" s="5" t="s">
        <v>10226</v>
      </c>
      <c r="B12601" s="2" t="s">
        <v>6377</v>
      </c>
      <c r="C12601" s="8" t="str">
        <f t="shared" si="440"/>
        <v>https://www.google.com/search?q=adidas+IF1024&amp;client=firefox-b&amp;tbm=isch&amp;source=lnms&amp;sa=X&amp;ved=0ahUKEwj59ILMoPnTAhXDDxoKHYTrBwYQ_AUIJigB&amp;biw=1920&amp;bih=1009</v>
      </c>
      <c r="D12601" s="10" t="str">
        <f t="shared" si="441"/>
        <v>Google Images</v>
      </c>
      <c r="E12601" s="27" t="s">
        <v>6206</v>
      </c>
      <c r="F12601" s="23" t="s">
        <v>3521</v>
      </c>
      <c r="G12601" s="2" t="s">
        <v>4082</v>
      </c>
      <c r="H12601" s="2">
        <v>7</v>
      </c>
      <c r="I12601" s="6">
        <v>4066765194299</v>
      </c>
      <c r="J12601" s="7">
        <v>85</v>
      </c>
      <c r="K12601" s="7">
        <v>42.5</v>
      </c>
      <c r="L12601" s="7">
        <v>24.310000000000006</v>
      </c>
      <c r="M12601" s="2">
        <v>1</v>
      </c>
    </row>
    <row r="12602" spans="1:13">
      <c r="A12602" s="5" t="s">
        <v>10226</v>
      </c>
      <c r="B12602" s="2" t="s">
        <v>6377</v>
      </c>
      <c r="C12602" s="8" t="str">
        <f t="shared" si="440"/>
        <v>https://www.google.com/search?q=adidas+IF1024&amp;client=firefox-b&amp;tbm=isch&amp;source=lnms&amp;sa=X&amp;ved=0ahUKEwj59ILMoPnTAhXDDxoKHYTrBwYQ_AUIJigB&amp;biw=1920&amp;bih=1009</v>
      </c>
      <c r="D12602" s="10" t="str">
        <f t="shared" si="441"/>
        <v>Google Images</v>
      </c>
      <c r="E12602" s="27" t="s">
        <v>6206</v>
      </c>
      <c r="F12602" s="23" t="s">
        <v>3521</v>
      </c>
      <c r="G12602" s="2" t="s">
        <v>4082</v>
      </c>
      <c r="H12602" s="2">
        <v>6</v>
      </c>
      <c r="I12602" s="6">
        <v>4066765194312</v>
      </c>
      <c r="J12602" s="7">
        <v>85</v>
      </c>
      <c r="K12602" s="7">
        <v>42.5</v>
      </c>
      <c r="L12602" s="7">
        <v>24.310000000000006</v>
      </c>
      <c r="M12602" s="2">
        <v>1</v>
      </c>
    </row>
    <row r="12603" spans="1:13">
      <c r="A12603" s="5" t="s">
        <v>10226</v>
      </c>
      <c r="B12603" s="2" t="s">
        <v>6377</v>
      </c>
      <c r="C12603" s="8" t="str">
        <f t="shared" si="440"/>
        <v>https://www.google.com/search?q=adidas+IF1024&amp;client=firefox-b&amp;tbm=isch&amp;source=lnms&amp;sa=X&amp;ved=0ahUKEwj59ILMoPnTAhXDDxoKHYTrBwYQ_AUIJigB&amp;biw=1920&amp;bih=1009</v>
      </c>
      <c r="D12603" s="10" t="str">
        <f t="shared" si="441"/>
        <v>Google Images</v>
      </c>
      <c r="E12603" s="27" t="s">
        <v>6206</v>
      </c>
      <c r="F12603" s="23" t="s">
        <v>3521</v>
      </c>
      <c r="G12603" s="2" t="s">
        <v>4082</v>
      </c>
      <c r="H12603" s="2">
        <v>-7</v>
      </c>
      <c r="I12603" s="6">
        <v>4066765197214</v>
      </c>
      <c r="J12603" s="7">
        <v>85</v>
      </c>
      <c r="K12603" s="7">
        <v>42.5</v>
      </c>
      <c r="L12603" s="7">
        <v>24.310000000000006</v>
      </c>
      <c r="M12603" s="2">
        <v>1</v>
      </c>
    </row>
    <row r="12604" spans="1:13">
      <c r="A12604" s="5" t="s">
        <v>10226</v>
      </c>
      <c r="B12604" s="2" t="s">
        <v>6377</v>
      </c>
      <c r="C12604" s="8" t="str">
        <f t="shared" si="440"/>
        <v>https://www.google.com/search?q=adidas+IF1024&amp;client=firefox-b&amp;tbm=isch&amp;source=lnms&amp;sa=X&amp;ved=0ahUKEwj59ILMoPnTAhXDDxoKHYTrBwYQ_AUIJigB&amp;biw=1920&amp;bih=1009</v>
      </c>
      <c r="D12604" s="10" t="str">
        <f t="shared" si="441"/>
        <v>Google Images</v>
      </c>
      <c r="E12604" s="27" t="s">
        <v>6206</v>
      </c>
      <c r="F12604" s="23" t="s">
        <v>3521</v>
      </c>
      <c r="G12604" s="2" t="s">
        <v>4082</v>
      </c>
      <c r="H12604" s="2">
        <v>11</v>
      </c>
      <c r="I12604" s="6">
        <v>4066765197221</v>
      </c>
      <c r="J12604" s="7">
        <v>85</v>
      </c>
      <c r="K12604" s="7">
        <v>42.5</v>
      </c>
      <c r="L12604" s="7">
        <v>24.310000000000006</v>
      </c>
      <c r="M12604" s="2">
        <v>1</v>
      </c>
    </row>
    <row r="12605" spans="1:13">
      <c r="A12605" s="5" t="s">
        <v>10226</v>
      </c>
      <c r="B12605" s="2" t="s">
        <v>6377</v>
      </c>
      <c r="C12605" s="8" t="str">
        <f t="shared" si="440"/>
        <v>https://www.google.com/search?q=adidas+IF1024&amp;client=firefox-b&amp;tbm=isch&amp;source=lnms&amp;sa=X&amp;ved=0ahUKEwj59ILMoPnTAhXDDxoKHYTrBwYQ_AUIJigB&amp;biw=1920&amp;bih=1009</v>
      </c>
      <c r="D12605" s="10" t="str">
        <f t="shared" si="441"/>
        <v>Google Images</v>
      </c>
      <c r="E12605" s="27" t="s">
        <v>6206</v>
      </c>
      <c r="F12605" s="23" t="s">
        <v>3521</v>
      </c>
      <c r="G12605" s="2" t="s">
        <v>4082</v>
      </c>
      <c r="H12605" s="2">
        <v>-8</v>
      </c>
      <c r="I12605" s="6">
        <v>4066765197269</v>
      </c>
      <c r="J12605" s="7">
        <v>85</v>
      </c>
      <c r="K12605" s="7">
        <v>42.5</v>
      </c>
      <c r="L12605" s="7">
        <v>24.310000000000006</v>
      </c>
      <c r="M12605" s="2">
        <v>2</v>
      </c>
    </row>
    <row r="12606" spans="1:13">
      <c r="C12606" s="8"/>
      <c r="D12606" s="10"/>
      <c r="I12606" s="6"/>
    </row>
    <row r="12607" spans="1:13">
      <c r="A12607" s="5" t="s">
        <v>10226</v>
      </c>
      <c r="B12607" s="2" t="s">
        <v>2699</v>
      </c>
      <c r="C12607" s="8" t="str">
        <f>"https://www.google.com/search?q="&amp;A12607&amp;"+"&amp;B12607&amp;"&amp;client=firefox-b&amp;tbm=isch&amp;source=lnms&amp;sa=X&amp;ved=0ahUKEwj59ILMoPnTAhXDDxoKHYTrBwYQ_AUIJigB&amp;biw=1920&amp;bih=1009"</f>
        <v>https://www.google.com/search?q=adidas+IF0925&amp;client=firefox-b&amp;tbm=isch&amp;source=lnms&amp;sa=X&amp;ved=0ahUKEwj59ILMoPnTAhXDDxoKHYTrBwYQ_AUIJigB&amp;biw=1920&amp;bih=1009</v>
      </c>
      <c r="D12607" s="10" t="str">
        <f>HYPERLINK(C12607,"Google Images")</f>
        <v>Google Images</v>
      </c>
      <c r="E12607" s="29" t="s">
        <v>6207</v>
      </c>
      <c r="F12607" s="23" t="s">
        <v>5726</v>
      </c>
      <c r="G12607" s="2" t="s">
        <v>3381</v>
      </c>
      <c r="H12607" s="2">
        <v>29</v>
      </c>
      <c r="I12607" s="6">
        <v>4066759124110</v>
      </c>
      <c r="J12607" s="7">
        <v>33</v>
      </c>
      <c r="K12607" s="7">
        <v>16.5</v>
      </c>
      <c r="L12607" s="7">
        <v>11.325600000000001</v>
      </c>
      <c r="M12607" s="2">
        <v>1</v>
      </c>
    </row>
    <row r="12608" spans="1:13">
      <c r="A12608" s="5" t="s">
        <v>10226</v>
      </c>
      <c r="B12608" s="2" t="s">
        <v>2699</v>
      </c>
      <c r="C12608" s="8" t="str">
        <f>"https://www.google.com/search?q="&amp;A12608&amp;"+"&amp;B12608&amp;"&amp;client=firefox-b&amp;tbm=isch&amp;source=lnms&amp;sa=X&amp;ved=0ahUKEwj59ILMoPnTAhXDDxoKHYTrBwYQ_AUIJigB&amp;biw=1920&amp;bih=1009"</f>
        <v>https://www.google.com/search?q=adidas+IF0925&amp;client=firefox-b&amp;tbm=isch&amp;source=lnms&amp;sa=X&amp;ved=0ahUKEwj59ILMoPnTAhXDDxoKHYTrBwYQ_AUIJigB&amp;biw=1920&amp;bih=1009</v>
      </c>
      <c r="D12608" s="10" t="str">
        <f>HYPERLINK(C12608,"Google Images")</f>
        <v>Google Images</v>
      </c>
      <c r="E12608" s="29" t="s">
        <v>6207</v>
      </c>
      <c r="F12608" s="23" t="s">
        <v>5726</v>
      </c>
      <c r="G12608" s="2" t="s">
        <v>3381</v>
      </c>
      <c r="H12608" s="2">
        <v>35</v>
      </c>
      <c r="I12608" s="6">
        <v>4066759124080</v>
      </c>
      <c r="J12608" s="7">
        <v>33</v>
      </c>
      <c r="K12608" s="7">
        <v>16.5</v>
      </c>
      <c r="L12608" s="7">
        <v>11.325600000000001</v>
      </c>
      <c r="M12608" s="2">
        <v>1</v>
      </c>
    </row>
    <row r="12609" spans="1:13">
      <c r="C12609" s="8"/>
      <c r="D12609" s="10"/>
      <c r="I12609" s="6"/>
    </row>
    <row r="12610" spans="1:13">
      <c r="A12610" s="5" t="s">
        <v>10226</v>
      </c>
      <c r="B12610" s="2" t="s">
        <v>3365</v>
      </c>
      <c r="C12610" s="8" t="str">
        <f>"https://www.google.com/search?q="&amp;A12610&amp;"+"&amp;B12610&amp;"&amp;client=firefox-b&amp;tbm=isch&amp;source=lnms&amp;sa=X&amp;ved=0ahUKEwj59ILMoPnTAhXDDxoKHYTrBwYQ_AUIJigB&amp;biw=1920&amp;bih=1009"</f>
        <v>https://www.google.com/search?q=adidas+IF0893&amp;client=firefox-b&amp;tbm=isch&amp;source=lnms&amp;sa=X&amp;ved=0ahUKEwj59ILMoPnTAhXDDxoKHYTrBwYQ_AUIJigB&amp;biw=1920&amp;bih=1009</v>
      </c>
      <c r="D12610" s="10" t="str">
        <f>HYPERLINK(C12610,"Google Images")</f>
        <v>Google Images</v>
      </c>
      <c r="E12610" s="27" t="s">
        <v>6206</v>
      </c>
      <c r="F12610" s="23" t="s">
        <v>5525</v>
      </c>
      <c r="G12610" s="2" t="s">
        <v>4044</v>
      </c>
      <c r="H12610" s="2">
        <v>9</v>
      </c>
      <c r="I12610" s="6">
        <v>4066759567740</v>
      </c>
      <c r="J12610" s="7">
        <v>23</v>
      </c>
      <c r="K12610" s="7">
        <v>11.5</v>
      </c>
      <c r="L12610" s="7">
        <v>6.5779999999999994</v>
      </c>
      <c r="M12610" s="2">
        <v>1</v>
      </c>
    </row>
    <row r="12611" spans="1:13">
      <c r="C12611" s="8"/>
      <c r="D12611" s="10"/>
      <c r="I12611" s="6"/>
    </row>
    <row r="12612" spans="1:13">
      <c r="A12612" s="5" t="s">
        <v>10226</v>
      </c>
      <c r="B12612" s="2" t="s">
        <v>3200</v>
      </c>
      <c r="C12612" s="8" t="str">
        <f>"https://www.google.com/search?q="&amp;A12612&amp;"+"&amp;B12612&amp;"&amp;client=firefox-b&amp;tbm=isch&amp;source=lnms&amp;sa=X&amp;ved=0ahUKEwj59ILMoPnTAhXDDxoKHYTrBwYQ_AUIJigB&amp;biw=1920&amp;bih=1009"</f>
        <v>https://www.google.com/search?q=adidas+IF0889&amp;client=firefox-b&amp;tbm=isch&amp;source=lnms&amp;sa=X&amp;ved=0ahUKEwj59ILMoPnTAhXDDxoKHYTrBwYQ_AUIJigB&amp;biw=1920&amp;bih=1009</v>
      </c>
      <c r="D12612" s="10" t="str">
        <f>HYPERLINK(C12612,"Google Images")</f>
        <v>Google Images</v>
      </c>
      <c r="E12612" s="27" t="s">
        <v>6206</v>
      </c>
      <c r="F12612" s="23" t="s">
        <v>5391</v>
      </c>
      <c r="G12612" s="2" t="s">
        <v>4538</v>
      </c>
      <c r="H12612" s="2">
        <v>8</v>
      </c>
      <c r="I12612" s="6">
        <v>4066765108388</v>
      </c>
      <c r="J12612" s="7">
        <v>50</v>
      </c>
      <c r="K12612" s="7">
        <v>25</v>
      </c>
      <c r="L12612" s="7">
        <v>14.3</v>
      </c>
      <c r="M12612" s="2">
        <v>1</v>
      </c>
    </row>
    <row r="12613" spans="1:13">
      <c r="C12613" s="8"/>
      <c r="D12613" s="10"/>
      <c r="I12613" s="6"/>
    </row>
    <row r="12614" spans="1:13">
      <c r="A12614" s="5" t="s">
        <v>10226</v>
      </c>
      <c r="B12614" s="2" t="s">
        <v>9858</v>
      </c>
      <c r="C12614" s="8" t="str">
        <f>"https://www.google.com/search?q="&amp;A12614&amp;"+"&amp;B12614&amp;"&amp;client=firefox-b&amp;tbm=isch&amp;source=lnms&amp;sa=X&amp;ved=0ahUKEwj59ILMoPnTAhXDDxoKHYTrBwYQ_AUIJigB&amp;biw=1920&amp;bih=1009"</f>
        <v>https://www.google.com/search?q=adidas+IF0823&amp;client=firefox-b&amp;tbm=isch&amp;source=lnms&amp;sa=X&amp;ved=0ahUKEwj59ILMoPnTAhXDDxoKHYTrBwYQ_AUIJigB&amp;biw=1920&amp;bih=1009</v>
      </c>
      <c r="D12614" s="10" t="str">
        <f>HYPERLINK(C12614,"Google Images")</f>
        <v>Google Images</v>
      </c>
      <c r="E12614" s="29" t="s">
        <v>6207</v>
      </c>
      <c r="F12614" s="23" t="s">
        <v>9859</v>
      </c>
      <c r="G12614" s="2" t="s">
        <v>3439</v>
      </c>
      <c r="H12614" s="2">
        <v>-3</v>
      </c>
      <c r="I12614" s="6">
        <v>4067892513168</v>
      </c>
      <c r="J12614" s="7">
        <v>50</v>
      </c>
      <c r="K12614" s="7">
        <v>25</v>
      </c>
      <c r="L12614" s="7">
        <v>17.16</v>
      </c>
      <c r="M12614" s="2">
        <v>1</v>
      </c>
    </row>
    <row r="12615" spans="1:13">
      <c r="C12615" s="8"/>
      <c r="D12615" s="10"/>
      <c r="I12615" s="6"/>
    </row>
    <row r="12616" spans="1:13">
      <c r="A12616" s="5" t="s">
        <v>10226</v>
      </c>
      <c r="B12616" s="2" t="s">
        <v>9884</v>
      </c>
      <c r="C12616" s="8" t="str">
        <f>"https://www.google.com/search?q="&amp;A12616&amp;"+"&amp;B12616&amp;"&amp;client=firefox-b&amp;tbm=isch&amp;source=lnms&amp;sa=X&amp;ved=0ahUKEwj59ILMoPnTAhXDDxoKHYTrBwYQ_AUIJigB&amp;biw=1920&amp;bih=1009"</f>
        <v>https://www.google.com/search?q=adidas+IF0722&amp;client=firefox-b&amp;tbm=isch&amp;source=lnms&amp;sa=X&amp;ved=0ahUKEwj59ILMoPnTAhXDDxoKHYTrBwYQ_AUIJigB&amp;biw=1920&amp;bih=1009</v>
      </c>
      <c r="D12616" s="10" t="str">
        <f>HYPERLINK(C12616,"Google Images")</f>
        <v>Google Images</v>
      </c>
      <c r="E12616" s="27" t="s">
        <v>6206</v>
      </c>
      <c r="F12616" s="23" t="s">
        <v>9885</v>
      </c>
      <c r="G12616" s="2" t="s">
        <v>4082</v>
      </c>
      <c r="H12616" s="2">
        <v>-10</v>
      </c>
      <c r="I12616" s="6">
        <v>4066765302199</v>
      </c>
      <c r="J12616" s="7">
        <v>50</v>
      </c>
      <c r="K12616" s="7">
        <v>25</v>
      </c>
      <c r="L12616" s="7">
        <v>14.3</v>
      </c>
      <c r="M12616" s="2">
        <v>1</v>
      </c>
    </row>
    <row r="12617" spans="1:13">
      <c r="C12617" s="8"/>
      <c r="D12617" s="10"/>
      <c r="I12617" s="6"/>
    </row>
    <row r="12618" spans="1:13">
      <c r="A12618" s="5" t="s">
        <v>10226</v>
      </c>
      <c r="B12618" s="2" t="s">
        <v>6664</v>
      </c>
      <c r="C12618" s="8" t="str">
        <f>"https://www.google.com/search?q="&amp;A12618&amp;"+"&amp;B12618&amp;"&amp;client=firefox-b&amp;tbm=isch&amp;source=lnms&amp;sa=X&amp;ved=0ahUKEwj59ILMoPnTAhXDDxoKHYTrBwYQ_AUIJigB&amp;biw=1920&amp;bih=1009"</f>
        <v>https://www.google.com/search?q=adidas+IF0701&amp;client=firefox-b&amp;tbm=isch&amp;source=lnms&amp;sa=X&amp;ved=0ahUKEwj59ILMoPnTAhXDDxoKHYTrBwYQ_AUIJigB&amp;biw=1920&amp;bih=1009</v>
      </c>
      <c r="D12618" s="10" t="str">
        <f>HYPERLINK(C12618,"Google Images")</f>
        <v>Google Images</v>
      </c>
      <c r="E12618" s="27" t="s">
        <v>6206</v>
      </c>
      <c r="F12618" s="23" t="s">
        <v>9779</v>
      </c>
      <c r="G12618" s="2" t="s">
        <v>4082</v>
      </c>
      <c r="H12618" s="2">
        <v>-11</v>
      </c>
      <c r="I12618" s="6">
        <v>4066765209948</v>
      </c>
      <c r="J12618" s="7">
        <v>80</v>
      </c>
      <c r="K12618" s="7">
        <v>40</v>
      </c>
      <c r="L12618" s="7">
        <v>22.880000000000003</v>
      </c>
      <c r="M12618" s="2">
        <v>1</v>
      </c>
    </row>
    <row r="12619" spans="1:13">
      <c r="C12619" s="8"/>
      <c r="D12619" s="10"/>
      <c r="I12619" s="6"/>
    </row>
    <row r="12620" spans="1:13">
      <c r="A12620" s="5" t="s">
        <v>10226</v>
      </c>
      <c r="B12620" s="2" t="s">
        <v>6518</v>
      </c>
      <c r="C12620" s="8" t="str">
        <f>"https://www.google.com/search?q="&amp;A12620&amp;"+"&amp;B12620&amp;"&amp;client=firefox-b&amp;tbm=isch&amp;source=lnms&amp;sa=X&amp;ved=0ahUKEwj59ILMoPnTAhXDDxoKHYTrBwYQ_AUIJigB&amp;biw=1920&amp;bih=1009"</f>
        <v>https://www.google.com/search?q=adidas+IF0699&amp;client=firefox-b&amp;tbm=isch&amp;source=lnms&amp;sa=X&amp;ved=0ahUKEwj59ILMoPnTAhXDDxoKHYTrBwYQ_AUIJigB&amp;biw=1920&amp;bih=1009</v>
      </c>
      <c r="D12620" s="10" t="str">
        <f>HYPERLINK(C12620,"Google Images")</f>
        <v>Google Images</v>
      </c>
      <c r="E12620" s="27" t="s">
        <v>6206</v>
      </c>
      <c r="F12620" s="23" t="s">
        <v>8520</v>
      </c>
      <c r="G12620" s="2" t="s">
        <v>4406</v>
      </c>
      <c r="H12620" s="2">
        <v>9</v>
      </c>
      <c r="I12620" s="6">
        <v>4066765120410</v>
      </c>
      <c r="J12620" s="7">
        <v>80</v>
      </c>
      <c r="K12620" s="7">
        <v>40</v>
      </c>
      <c r="L12620" s="7">
        <v>22.880000000000003</v>
      </c>
      <c r="M12620" s="2">
        <v>1</v>
      </c>
    </row>
    <row r="12621" spans="1:13">
      <c r="A12621" s="5" t="s">
        <v>10226</v>
      </c>
      <c r="B12621" s="2" t="s">
        <v>6405</v>
      </c>
      <c r="C12621" s="8" t="str">
        <f>"https://www.google.com/search?q="&amp;A12621&amp;"+"&amp;B12621&amp;"&amp;client=firefox-b&amp;tbm=isch&amp;source=lnms&amp;sa=X&amp;ved=0ahUKEwj59ILMoPnTAhXDDxoKHYTrBwYQ_AUIJigB&amp;biw=1920&amp;bih=1009"</f>
        <v>https://www.google.com/search?q=adidas+IF0698&amp;client=firefox-b&amp;tbm=isch&amp;source=lnms&amp;sa=X&amp;ved=0ahUKEwj59ILMoPnTAhXDDxoKHYTrBwYQ_AUIJigB&amp;biw=1920&amp;bih=1009</v>
      </c>
      <c r="D12621" s="10" t="str">
        <f>HYPERLINK(C12621,"Google Images")</f>
        <v>Google Images</v>
      </c>
      <c r="E12621" s="27" t="s">
        <v>6206</v>
      </c>
      <c r="F12621" s="23" t="s">
        <v>8520</v>
      </c>
      <c r="G12621" s="2" t="s">
        <v>4082</v>
      </c>
      <c r="H12621" s="2">
        <v>12</v>
      </c>
      <c r="I12621" s="6">
        <v>4066765120557</v>
      </c>
      <c r="J12621" s="7">
        <v>80</v>
      </c>
      <c r="K12621" s="7">
        <v>40</v>
      </c>
      <c r="L12621" s="7">
        <v>22.880000000000003</v>
      </c>
      <c r="M12621" s="2">
        <v>2</v>
      </c>
    </row>
    <row r="12622" spans="1:13">
      <c r="C12622" s="8"/>
      <c r="D12622" s="10"/>
      <c r="I12622" s="6"/>
    </row>
    <row r="12623" spans="1:13">
      <c r="A12623" s="5" t="s">
        <v>10226</v>
      </c>
      <c r="B12623" s="2" t="s">
        <v>6373</v>
      </c>
      <c r="C12623" s="8" t="str">
        <f>"https://www.google.com/search?q="&amp;A12623&amp;"+"&amp;B12623&amp;"&amp;client=firefox-b&amp;tbm=isch&amp;source=lnms&amp;sa=X&amp;ved=0ahUKEwj59ILMoPnTAhXDDxoKHYTrBwYQ_AUIJigB&amp;biw=1920&amp;bih=1009"</f>
        <v>https://www.google.com/search?q=adidas+IF0697&amp;client=firefox-b&amp;tbm=isch&amp;source=lnms&amp;sa=X&amp;ved=0ahUKEwj59ILMoPnTAhXDDxoKHYTrBwYQ_AUIJigB&amp;biw=1920&amp;bih=1009</v>
      </c>
      <c r="D12623" s="10" t="str">
        <f>HYPERLINK(C12623,"Google Images")</f>
        <v>Google Images</v>
      </c>
      <c r="E12623" s="27" t="s">
        <v>6206</v>
      </c>
      <c r="F12623" s="23" t="s">
        <v>5282</v>
      </c>
      <c r="G12623" s="2" t="s">
        <v>4406</v>
      </c>
      <c r="H12623" s="2">
        <v>-7</v>
      </c>
      <c r="I12623" s="6">
        <v>4066765143877</v>
      </c>
      <c r="J12623" s="7">
        <v>80</v>
      </c>
      <c r="K12623" s="7">
        <v>40</v>
      </c>
      <c r="L12623" s="7">
        <v>22.880000000000003</v>
      </c>
      <c r="M12623" s="2">
        <v>2</v>
      </c>
    </row>
    <row r="12624" spans="1:13">
      <c r="A12624" s="5" t="s">
        <v>10226</v>
      </c>
      <c r="B12624" s="2" t="s">
        <v>6373</v>
      </c>
      <c r="C12624" s="8" t="str">
        <f>"https://www.google.com/search?q="&amp;A12624&amp;"+"&amp;B12624&amp;"&amp;client=firefox-b&amp;tbm=isch&amp;source=lnms&amp;sa=X&amp;ved=0ahUKEwj59ILMoPnTAhXDDxoKHYTrBwYQ_AUIJigB&amp;biw=1920&amp;bih=1009"</f>
        <v>https://www.google.com/search?q=adidas+IF0697&amp;client=firefox-b&amp;tbm=isch&amp;source=lnms&amp;sa=X&amp;ved=0ahUKEwj59ILMoPnTAhXDDxoKHYTrBwYQ_AUIJigB&amp;biw=1920&amp;bih=1009</v>
      </c>
      <c r="D12624" s="10" t="str">
        <f>HYPERLINK(C12624,"Google Images")</f>
        <v>Google Images</v>
      </c>
      <c r="E12624" s="27" t="s">
        <v>6206</v>
      </c>
      <c r="F12624" s="23" t="s">
        <v>5282</v>
      </c>
      <c r="G12624" s="2" t="s">
        <v>4406</v>
      </c>
      <c r="H12624" s="2">
        <v>-6</v>
      </c>
      <c r="I12624" s="6">
        <v>4066765143914</v>
      </c>
      <c r="J12624" s="7">
        <v>80</v>
      </c>
      <c r="K12624" s="7">
        <v>40</v>
      </c>
      <c r="L12624" s="7">
        <v>22.880000000000003</v>
      </c>
      <c r="M12624" s="2">
        <v>1</v>
      </c>
    </row>
    <row r="12625" spans="1:13">
      <c r="A12625" s="5" t="s">
        <v>10226</v>
      </c>
      <c r="B12625" s="2" t="s">
        <v>6373</v>
      </c>
      <c r="C12625" s="8" t="str">
        <f>"https://www.google.com/search?q="&amp;A12625&amp;"+"&amp;B12625&amp;"&amp;client=firefox-b&amp;tbm=isch&amp;source=lnms&amp;sa=X&amp;ved=0ahUKEwj59ILMoPnTAhXDDxoKHYTrBwYQ_AUIJigB&amp;biw=1920&amp;bih=1009"</f>
        <v>https://www.google.com/search?q=adidas+IF0697&amp;client=firefox-b&amp;tbm=isch&amp;source=lnms&amp;sa=X&amp;ved=0ahUKEwj59ILMoPnTAhXDDxoKHYTrBwYQ_AUIJigB&amp;biw=1920&amp;bih=1009</v>
      </c>
      <c r="D12625" s="10" t="str">
        <f>HYPERLINK(C12625,"Google Images")</f>
        <v>Google Images</v>
      </c>
      <c r="E12625" s="27" t="s">
        <v>6206</v>
      </c>
      <c r="F12625" s="23" t="s">
        <v>5282</v>
      </c>
      <c r="G12625" s="2" t="s">
        <v>4406</v>
      </c>
      <c r="H12625" s="2">
        <v>6</v>
      </c>
      <c r="I12625" s="6">
        <v>4066765147523</v>
      </c>
      <c r="J12625" s="7">
        <v>80</v>
      </c>
      <c r="K12625" s="7">
        <v>40</v>
      </c>
      <c r="L12625" s="7">
        <v>22.880000000000003</v>
      </c>
      <c r="M12625" s="2">
        <v>1</v>
      </c>
    </row>
    <row r="12626" spans="1:13">
      <c r="A12626" s="5" t="s">
        <v>10226</v>
      </c>
      <c r="B12626" s="2" t="s">
        <v>6373</v>
      </c>
      <c r="C12626" s="8" t="str">
        <f>"https://www.google.com/search?q="&amp;A12626&amp;"+"&amp;B12626&amp;"&amp;client=firefox-b&amp;tbm=isch&amp;source=lnms&amp;sa=X&amp;ved=0ahUKEwj59ILMoPnTAhXDDxoKHYTrBwYQ_AUIJigB&amp;biw=1920&amp;bih=1009"</f>
        <v>https://www.google.com/search?q=adidas+IF0697&amp;client=firefox-b&amp;tbm=isch&amp;source=lnms&amp;sa=X&amp;ved=0ahUKEwj59ILMoPnTAhXDDxoKHYTrBwYQ_AUIJigB&amp;biw=1920&amp;bih=1009</v>
      </c>
      <c r="D12626" s="10" t="str">
        <f>HYPERLINK(C12626,"Google Images")</f>
        <v>Google Images</v>
      </c>
      <c r="E12626" s="27" t="s">
        <v>6206</v>
      </c>
      <c r="F12626" s="23" t="s">
        <v>5282</v>
      </c>
      <c r="G12626" s="2" t="s">
        <v>4406</v>
      </c>
      <c r="H12626" s="2">
        <v>-9</v>
      </c>
      <c r="I12626" s="6">
        <v>4066765147554</v>
      </c>
      <c r="J12626" s="7">
        <v>80</v>
      </c>
      <c r="K12626" s="7">
        <v>40</v>
      </c>
      <c r="L12626" s="7">
        <v>22.880000000000003</v>
      </c>
      <c r="M12626" s="2">
        <v>2</v>
      </c>
    </row>
    <row r="12627" spans="1:13">
      <c r="C12627" s="8"/>
      <c r="D12627" s="10"/>
      <c r="I12627" s="6"/>
    </row>
    <row r="12628" spans="1:13">
      <c r="A12628" s="5" t="s">
        <v>10226</v>
      </c>
      <c r="B12628" s="2" t="s">
        <v>1948</v>
      </c>
      <c r="C12628" s="8" t="str">
        <f>"https://www.google.com/search?q="&amp;A12628&amp;"+"&amp;B12628&amp;"&amp;client=firefox-b&amp;tbm=isch&amp;source=lnms&amp;sa=X&amp;ved=0ahUKEwj59ILMoPnTAhXDDxoKHYTrBwYQ_AUIJigB&amp;biw=1920&amp;bih=1009"</f>
        <v>https://www.google.com/search?q=adidas+IF0696&amp;client=firefox-b&amp;tbm=isch&amp;source=lnms&amp;sa=X&amp;ved=0ahUKEwj59ILMoPnTAhXDDxoKHYTrBwYQ_AUIJigB&amp;biw=1920&amp;bih=1009</v>
      </c>
      <c r="D12628" s="10" t="str">
        <f>HYPERLINK(C12628,"Google Images")</f>
        <v>Google Images</v>
      </c>
      <c r="E12628" s="27" t="s">
        <v>6206</v>
      </c>
      <c r="F12628" s="23" t="s">
        <v>5282</v>
      </c>
      <c r="G12628" s="2" t="s">
        <v>4082</v>
      </c>
      <c r="H12628" s="2">
        <v>9</v>
      </c>
      <c r="I12628" s="6">
        <v>4066765147653</v>
      </c>
      <c r="J12628" s="7">
        <v>80</v>
      </c>
      <c r="K12628" s="7">
        <v>40</v>
      </c>
      <c r="L12628" s="7">
        <v>22.880000000000003</v>
      </c>
      <c r="M12628" s="2">
        <v>1</v>
      </c>
    </row>
    <row r="12629" spans="1:13">
      <c r="A12629" s="5" t="s">
        <v>10226</v>
      </c>
      <c r="B12629" s="2" t="s">
        <v>1948</v>
      </c>
      <c r="C12629" s="8" t="str">
        <f>"https://www.google.com/search?q="&amp;A12629&amp;"+"&amp;B12629&amp;"&amp;client=firefox-b&amp;tbm=isch&amp;source=lnms&amp;sa=X&amp;ved=0ahUKEwj59ILMoPnTAhXDDxoKHYTrBwYQ_AUIJigB&amp;biw=1920&amp;bih=1009"</f>
        <v>https://www.google.com/search?q=adidas+IF0696&amp;client=firefox-b&amp;tbm=isch&amp;source=lnms&amp;sa=X&amp;ved=0ahUKEwj59ILMoPnTAhXDDxoKHYTrBwYQ_AUIJigB&amp;biw=1920&amp;bih=1009</v>
      </c>
      <c r="D12629" s="10" t="str">
        <f>HYPERLINK(C12629,"Google Images")</f>
        <v>Google Images</v>
      </c>
      <c r="E12629" s="27" t="s">
        <v>6206</v>
      </c>
      <c r="F12629" s="23" t="s">
        <v>5282</v>
      </c>
      <c r="G12629" s="2" t="s">
        <v>4082</v>
      </c>
      <c r="H12629" s="2">
        <v>11</v>
      </c>
      <c r="I12629" s="6">
        <v>4066765147592</v>
      </c>
      <c r="J12629" s="7">
        <v>80</v>
      </c>
      <c r="K12629" s="7">
        <v>40</v>
      </c>
      <c r="L12629" s="7">
        <v>22.880000000000003</v>
      </c>
      <c r="M12629" s="2">
        <v>1</v>
      </c>
    </row>
    <row r="12630" spans="1:13">
      <c r="C12630" s="8"/>
      <c r="D12630" s="10"/>
      <c r="I12630" s="6"/>
    </row>
    <row r="12631" spans="1:13">
      <c r="A12631" s="5" t="s">
        <v>10226</v>
      </c>
      <c r="B12631" s="2" t="s">
        <v>9841</v>
      </c>
      <c r="C12631" s="8" t="str">
        <f>"https://www.google.com/search?q="&amp;A12631&amp;"+"&amp;B12631&amp;"&amp;client=firefox-b&amp;tbm=isch&amp;source=lnms&amp;sa=X&amp;ved=0ahUKEwj59ILMoPnTAhXDDxoKHYTrBwYQ_AUIJigB&amp;biw=1920&amp;bih=1009"</f>
        <v>https://www.google.com/search?q=adidas+IF0689&amp;client=firefox-b&amp;tbm=isch&amp;source=lnms&amp;sa=X&amp;ved=0ahUKEwj59ILMoPnTAhXDDxoKHYTrBwYQ_AUIJigB&amp;biw=1920&amp;bih=1009</v>
      </c>
      <c r="D12631" s="10" t="str">
        <f>HYPERLINK(C12631,"Google Images")</f>
        <v>Google Images</v>
      </c>
      <c r="E12631" s="29" t="s">
        <v>6207</v>
      </c>
      <c r="F12631" s="23" t="s">
        <v>9842</v>
      </c>
      <c r="G12631" s="2" t="s">
        <v>4082</v>
      </c>
      <c r="H12631" s="2">
        <v>32</v>
      </c>
      <c r="I12631" s="6">
        <v>4066765240743</v>
      </c>
      <c r="J12631" s="7">
        <v>55</v>
      </c>
      <c r="K12631" s="7">
        <v>27.5</v>
      </c>
      <c r="L12631" s="7">
        <v>18.876000000000001</v>
      </c>
      <c r="M12631" s="2">
        <v>1</v>
      </c>
    </row>
    <row r="12632" spans="1:13">
      <c r="C12632" s="8"/>
      <c r="D12632" s="10"/>
      <c r="I12632" s="6"/>
    </row>
    <row r="12633" spans="1:13">
      <c r="A12633" s="5" t="s">
        <v>10226</v>
      </c>
      <c r="B12633" s="2" t="s">
        <v>2766</v>
      </c>
      <c r="C12633" s="8" t="str">
        <f>"https://www.google.com/search?q="&amp;A12633&amp;"+"&amp;B12633&amp;"&amp;client=firefox-b&amp;tbm=isch&amp;source=lnms&amp;sa=X&amp;ved=0ahUKEwj59ILMoPnTAhXDDxoKHYTrBwYQ_AUIJigB&amp;biw=1920&amp;bih=1009"</f>
        <v>https://www.google.com/search?q=adidas+IF0686&amp;client=firefox-b&amp;tbm=isch&amp;source=lnms&amp;sa=X&amp;ved=0ahUKEwj59ILMoPnTAhXDDxoKHYTrBwYQ_AUIJigB&amp;biw=1920&amp;bih=1009</v>
      </c>
      <c r="D12633" s="10" t="str">
        <f>HYPERLINK(C12633,"Google Images")</f>
        <v>Google Images</v>
      </c>
      <c r="E12633" s="29" t="s">
        <v>6207</v>
      </c>
      <c r="F12633" s="23" t="s">
        <v>5764</v>
      </c>
      <c r="G12633" s="2" t="s">
        <v>4082</v>
      </c>
      <c r="H12633" s="2">
        <v>35</v>
      </c>
      <c r="I12633" s="6">
        <v>4066765178473</v>
      </c>
      <c r="J12633" s="7">
        <v>55</v>
      </c>
      <c r="K12633" s="7">
        <v>27.5</v>
      </c>
      <c r="L12633" s="7">
        <v>18.876000000000001</v>
      </c>
      <c r="M12633" s="2">
        <v>1</v>
      </c>
    </row>
    <row r="12634" spans="1:13">
      <c r="C12634" s="8"/>
      <c r="D12634" s="10"/>
      <c r="I12634" s="6"/>
    </row>
    <row r="12635" spans="1:13">
      <c r="A12635" s="5" t="s">
        <v>10226</v>
      </c>
      <c r="B12635" s="2" t="s">
        <v>6515</v>
      </c>
      <c r="C12635" s="8" t="str">
        <f>"https://www.google.com/search?q="&amp;A12635&amp;"+"&amp;B12635&amp;"&amp;client=firefox-b&amp;tbm=isch&amp;source=lnms&amp;sa=X&amp;ved=0ahUKEwj59ILMoPnTAhXDDxoKHYTrBwYQ_AUIJigB&amp;biw=1920&amp;bih=1009"</f>
        <v>https://www.google.com/search?q=adidas+IF0684&amp;client=firefox-b&amp;tbm=isch&amp;source=lnms&amp;sa=X&amp;ved=0ahUKEwj59ILMoPnTAhXDDxoKHYTrBwYQ_AUIJigB&amp;biw=1920&amp;bih=1009</v>
      </c>
      <c r="D12635" s="10" t="str">
        <f>HYPERLINK(C12635,"Google Images")</f>
        <v>Google Images</v>
      </c>
      <c r="E12635" s="29" t="s">
        <v>6207</v>
      </c>
      <c r="F12635" s="23" t="s">
        <v>9857</v>
      </c>
      <c r="G12635" s="2" t="s">
        <v>4406</v>
      </c>
      <c r="H12635" s="2">
        <v>3</v>
      </c>
      <c r="I12635" s="6">
        <v>4066765147707</v>
      </c>
      <c r="J12635" s="7">
        <v>50</v>
      </c>
      <c r="K12635" s="7">
        <v>25</v>
      </c>
      <c r="L12635" s="7">
        <v>17.16</v>
      </c>
      <c r="M12635" s="2">
        <v>1</v>
      </c>
    </row>
    <row r="12636" spans="1:13">
      <c r="C12636" s="8"/>
      <c r="D12636" s="10"/>
      <c r="I12636" s="6"/>
    </row>
    <row r="12637" spans="1:13">
      <c r="A12637" s="5" t="s">
        <v>10226</v>
      </c>
      <c r="B12637" s="2" t="s">
        <v>6348</v>
      </c>
      <c r="C12637" s="8" t="str">
        <f>"https://www.google.com/search?q="&amp;A12637&amp;"+"&amp;B12637&amp;"&amp;client=firefox-b&amp;tbm=isch&amp;source=lnms&amp;sa=X&amp;ved=0ahUKEwj59ILMoPnTAhXDDxoKHYTrBwYQ_AUIJigB&amp;biw=1920&amp;bih=1009"</f>
        <v>https://www.google.com/search?q=adidas+IF0679&amp;client=firefox-b&amp;tbm=isch&amp;source=lnms&amp;sa=X&amp;ved=0ahUKEwj59ILMoPnTAhXDDxoKHYTrBwYQ_AUIJigB&amp;biw=1920&amp;bih=1009</v>
      </c>
      <c r="D12637" s="10" t="str">
        <f>HYPERLINK(C12637,"Google Images")</f>
        <v>Google Images</v>
      </c>
      <c r="E12637" s="29" t="s">
        <v>6207</v>
      </c>
      <c r="F12637" s="23" t="s">
        <v>9856</v>
      </c>
      <c r="G12637" s="2" t="s">
        <v>4406</v>
      </c>
      <c r="H12637" s="2">
        <v>-5</v>
      </c>
      <c r="I12637" s="6">
        <v>4066765349958</v>
      </c>
      <c r="J12637" s="7">
        <v>50</v>
      </c>
      <c r="K12637" s="7">
        <v>25</v>
      </c>
      <c r="L12637" s="7">
        <v>17.16</v>
      </c>
      <c r="M12637" s="2">
        <v>1</v>
      </c>
    </row>
    <row r="12638" spans="1:13">
      <c r="C12638" s="8"/>
      <c r="D12638" s="10"/>
      <c r="I12638" s="6"/>
    </row>
    <row r="12639" spans="1:13">
      <c r="A12639" s="5" t="s">
        <v>10226</v>
      </c>
      <c r="B12639" s="2" t="s">
        <v>6325</v>
      </c>
      <c r="C12639" s="8" t="str">
        <f>"https://www.google.com/search?q="&amp;A12639&amp;"+"&amp;B12639&amp;"&amp;client=firefox-b&amp;tbm=isch&amp;source=lnms&amp;sa=X&amp;ved=0ahUKEwj59ILMoPnTAhXDDxoKHYTrBwYQ_AUIJigB&amp;biw=1920&amp;bih=1009"</f>
        <v>https://www.google.com/search?q=adidas+IF0677&amp;client=firefox-b&amp;tbm=isch&amp;source=lnms&amp;sa=X&amp;ved=0ahUKEwj59ILMoPnTAhXDDxoKHYTrBwYQ_AUIJigB&amp;biw=1920&amp;bih=1009</v>
      </c>
      <c r="D12639" s="10" t="str">
        <f>HYPERLINK(C12639,"Google Images")</f>
        <v>Google Images</v>
      </c>
      <c r="E12639" s="27" t="s">
        <v>6206</v>
      </c>
      <c r="F12639" s="23" t="s">
        <v>7127</v>
      </c>
      <c r="G12639" s="2" t="s">
        <v>4082</v>
      </c>
      <c r="H12639" s="2">
        <v>-8</v>
      </c>
      <c r="I12639" s="6">
        <v>4066765233042</v>
      </c>
      <c r="J12639" s="7">
        <v>80</v>
      </c>
      <c r="K12639" s="7">
        <v>40</v>
      </c>
      <c r="L12639" s="7">
        <v>22.880000000000003</v>
      </c>
      <c r="M12639" s="2">
        <v>2</v>
      </c>
    </row>
    <row r="12640" spans="1:13">
      <c r="A12640" s="5" t="s">
        <v>10226</v>
      </c>
      <c r="B12640" s="2" t="s">
        <v>6325</v>
      </c>
      <c r="C12640" s="8" t="str">
        <f>"https://www.google.com/search?q="&amp;A12640&amp;"+"&amp;B12640&amp;"&amp;client=firefox-b&amp;tbm=isch&amp;source=lnms&amp;sa=X&amp;ved=0ahUKEwj59ILMoPnTAhXDDxoKHYTrBwYQ_AUIJigB&amp;biw=1920&amp;bih=1009"</f>
        <v>https://www.google.com/search?q=adidas+IF0677&amp;client=firefox-b&amp;tbm=isch&amp;source=lnms&amp;sa=X&amp;ved=0ahUKEwj59ILMoPnTAhXDDxoKHYTrBwYQ_AUIJigB&amp;biw=1920&amp;bih=1009</v>
      </c>
      <c r="D12640" s="10" t="str">
        <f>HYPERLINK(C12640,"Google Images")</f>
        <v>Google Images</v>
      </c>
      <c r="E12640" s="27" t="s">
        <v>6206</v>
      </c>
      <c r="F12640" s="23" t="s">
        <v>7127</v>
      </c>
      <c r="G12640" s="2" t="s">
        <v>4082</v>
      </c>
      <c r="H12640" s="2">
        <v>8</v>
      </c>
      <c r="I12640" s="6">
        <v>4066765229304</v>
      </c>
      <c r="J12640" s="7">
        <v>80</v>
      </c>
      <c r="K12640" s="7">
        <v>40</v>
      </c>
      <c r="L12640" s="7">
        <v>22.880000000000003</v>
      </c>
      <c r="M12640" s="2">
        <v>2</v>
      </c>
    </row>
    <row r="12641" spans="1:13">
      <c r="C12641" s="8"/>
      <c r="D12641" s="10"/>
      <c r="I12641" s="6"/>
    </row>
    <row r="12642" spans="1:13">
      <c r="A12642" s="5" t="s">
        <v>10226</v>
      </c>
      <c r="B12642" s="2" t="s">
        <v>6651</v>
      </c>
      <c r="C12642" s="8" t="str">
        <f>"https://www.google.com/search?q="&amp;A12642&amp;"+"&amp;B12642&amp;"&amp;client=firefox-b&amp;tbm=isch&amp;source=lnms&amp;sa=X&amp;ved=0ahUKEwj59ILMoPnTAhXDDxoKHYTrBwYQ_AUIJigB&amp;biw=1920&amp;bih=1009"</f>
        <v>https://www.google.com/search?q=adidas+IF0669&amp;client=firefox-b&amp;tbm=isch&amp;source=lnms&amp;sa=X&amp;ved=0ahUKEwj59ILMoPnTAhXDDxoKHYTrBwYQ_AUIJigB&amp;biw=1920&amp;bih=1009</v>
      </c>
      <c r="D12642" s="10" t="str">
        <f>HYPERLINK(C12642,"Google Images")</f>
        <v>Google Images</v>
      </c>
      <c r="E12642" s="29" t="s">
        <v>6207</v>
      </c>
      <c r="F12642" s="23" t="s">
        <v>9692</v>
      </c>
      <c r="G12642" s="2" t="s">
        <v>4082</v>
      </c>
      <c r="H12642" s="2">
        <v>4</v>
      </c>
      <c r="I12642" s="6">
        <v>4066765206190</v>
      </c>
      <c r="J12642" s="7">
        <v>85</v>
      </c>
      <c r="K12642" s="7">
        <v>42.5</v>
      </c>
      <c r="L12642" s="7">
        <v>29.172000000000004</v>
      </c>
      <c r="M12642" s="2">
        <v>1</v>
      </c>
    </row>
    <row r="12643" spans="1:13">
      <c r="C12643" s="8"/>
      <c r="D12643" s="10"/>
      <c r="I12643" s="6"/>
    </row>
    <row r="12644" spans="1:13">
      <c r="A12644" s="5" t="s">
        <v>10226</v>
      </c>
      <c r="B12644" s="2" t="s">
        <v>7377</v>
      </c>
      <c r="C12644" s="8" t="str">
        <f>"https://www.google.com/search?q="&amp;A12644&amp;"+"&amp;B12644&amp;"&amp;client=firefox-b&amp;tbm=isch&amp;source=lnms&amp;sa=X&amp;ved=0ahUKEwj59ILMoPnTAhXDDxoKHYTrBwYQ_AUIJigB&amp;biw=1920&amp;bih=1009"</f>
        <v>https://www.google.com/search?q=adidas+IF0528&amp;client=firefox-b&amp;tbm=isch&amp;source=lnms&amp;sa=X&amp;ved=0ahUKEwj59ILMoPnTAhXDDxoKHYTrBwYQ_AUIJigB&amp;biw=1920&amp;bih=1009</v>
      </c>
      <c r="D12644" s="10" t="str">
        <f>HYPERLINK(C12644,"Google Images")</f>
        <v>Google Images</v>
      </c>
      <c r="E12644" s="27" t="s">
        <v>6206</v>
      </c>
      <c r="F12644" s="23" t="s">
        <v>5284</v>
      </c>
      <c r="G12644" s="2" t="s">
        <v>3439</v>
      </c>
      <c r="H12644" s="2">
        <v>-12</v>
      </c>
      <c r="I12644" s="6">
        <v>4066764694288</v>
      </c>
      <c r="J12644" s="7">
        <v>80</v>
      </c>
      <c r="K12644" s="7">
        <v>40</v>
      </c>
      <c r="L12644" s="7">
        <v>22.880000000000003</v>
      </c>
      <c r="M12644" s="2">
        <v>1</v>
      </c>
    </row>
    <row r="12645" spans="1:13">
      <c r="A12645" s="5" t="s">
        <v>10226</v>
      </c>
      <c r="B12645" s="2" t="s">
        <v>7377</v>
      </c>
      <c r="C12645" s="8" t="str">
        <f>"https://www.google.com/search?q="&amp;A12645&amp;"+"&amp;B12645&amp;"&amp;client=firefox-b&amp;tbm=isch&amp;source=lnms&amp;sa=X&amp;ved=0ahUKEwj59ILMoPnTAhXDDxoKHYTrBwYQ_AUIJigB&amp;biw=1920&amp;bih=1009"</f>
        <v>https://www.google.com/search?q=adidas+IF0528&amp;client=firefox-b&amp;tbm=isch&amp;source=lnms&amp;sa=X&amp;ved=0ahUKEwj59ILMoPnTAhXDDxoKHYTrBwYQ_AUIJigB&amp;biw=1920&amp;bih=1009</v>
      </c>
      <c r="D12645" s="10" t="str">
        <f>HYPERLINK(C12645,"Google Images")</f>
        <v>Google Images</v>
      </c>
      <c r="E12645" s="27" t="s">
        <v>6206</v>
      </c>
      <c r="F12645" s="23" t="s">
        <v>5284</v>
      </c>
      <c r="G12645" s="2" t="s">
        <v>3439</v>
      </c>
      <c r="H12645" s="2">
        <v>4</v>
      </c>
      <c r="I12645" s="6">
        <v>4066764694349</v>
      </c>
      <c r="J12645" s="7">
        <v>80</v>
      </c>
      <c r="K12645" s="7">
        <v>40</v>
      </c>
      <c r="L12645" s="7">
        <v>22.880000000000003</v>
      </c>
      <c r="M12645" s="2">
        <v>1</v>
      </c>
    </row>
    <row r="12646" spans="1:13">
      <c r="C12646" s="8"/>
      <c r="D12646" s="10"/>
      <c r="I12646" s="6"/>
    </row>
    <row r="12647" spans="1:13">
      <c r="A12647" s="5" t="s">
        <v>10226</v>
      </c>
      <c r="B12647" s="2" t="s">
        <v>6545</v>
      </c>
      <c r="C12647" s="8" t="str">
        <f>"https://www.google.com/search?q="&amp;A12647&amp;"+"&amp;B12647&amp;"&amp;client=firefox-b&amp;tbm=isch&amp;source=lnms&amp;sa=X&amp;ved=0ahUKEwj59ILMoPnTAhXDDxoKHYTrBwYQ_AUIJigB&amp;biw=1920&amp;bih=1009"</f>
        <v>https://www.google.com/search?q=adidas+IF0523&amp;client=firefox-b&amp;tbm=isch&amp;source=lnms&amp;sa=X&amp;ved=0ahUKEwj59ILMoPnTAhXDDxoKHYTrBwYQ_AUIJigB&amp;biw=1920&amp;bih=1009</v>
      </c>
      <c r="D12647" s="10" t="str">
        <f>HYPERLINK(C12647,"Google Images")</f>
        <v>Google Images</v>
      </c>
      <c r="E12647" s="27" t="s">
        <v>6206</v>
      </c>
      <c r="F12647" s="23" t="s">
        <v>7050</v>
      </c>
      <c r="G12647" s="2" t="s">
        <v>3380</v>
      </c>
      <c r="H12647" s="2">
        <v>-6</v>
      </c>
      <c r="I12647" s="6">
        <v>4066764748400</v>
      </c>
      <c r="J12647" s="7">
        <v>110</v>
      </c>
      <c r="K12647" s="7">
        <v>55</v>
      </c>
      <c r="L12647" s="7">
        <v>31.460000000000004</v>
      </c>
      <c r="M12647" s="2">
        <v>1</v>
      </c>
    </row>
    <row r="12648" spans="1:13">
      <c r="A12648" s="5" t="s">
        <v>10226</v>
      </c>
      <c r="B12648" s="2" t="s">
        <v>6545</v>
      </c>
      <c r="C12648" s="8" t="str">
        <f>"https://www.google.com/search?q="&amp;A12648&amp;"+"&amp;B12648&amp;"&amp;client=firefox-b&amp;tbm=isch&amp;source=lnms&amp;sa=X&amp;ved=0ahUKEwj59ILMoPnTAhXDDxoKHYTrBwYQ_AUIJigB&amp;biw=1920&amp;bih=1009"</f>
        <v>https://www.google.com/search?q=adidas+IF0523&amp;client=firefox-b&amp;tbm=isch&amp;source=lnms&amp;sa=X&amp;ved=0ahUKEwj59ILMoPnTAhXDDxoKHYTrBwYQ_AUIJigB&amp;biw=1920&amp;bih=1009</v>
      </c>
      <c r="D12648" s="10" t="str">
        <f>HYPERLINK(C12648,"Google Images")</f>
        <v>Google Images</v>
      </c>
      <c r="E12648" s="27" t="s">
        <v>6206</v>
      </c>
      <c r="F12648" s="23" t="s">
        <v>7050</v>
      </c>
      <c r="G12648" s="2" t="s">
        <v>3380</v>
      </c>
      <c r="H12648" s="2">
        <v>-7</v>
      </c>
      <c r="I12648" s="6">
        <v>4066764748448</v>
      </c>
      <c r="J12648" s="7">
        <v>110</v>
      </c>
      <c r="K12648" s="7">
        <v>55</v>
      </c>
      <c r="L12648" s="7">
        <v>31.460000000000004</v>
      </c>
      <c r="M12648" s="2">
        <v>1</v>
      </c>
    </row>
    <row r="12649" spans="1:13">
      <c r="C12649" s="8"/>
      <c r="D12649" s="10"/>
      <c r="I12649" s="6"/>
    </row>
    <row r="12650" spans="1:13">
      <c r="A12650" s="5" t="s">
        <v>10226</v>
      </c>
      <c r="B12650" s="2" t="s">
        <v>1563</v>
      </c>
      <c r="C12650" s="8" t="str">
        <f>"https://www.google.com/search?q="&amp;A12650&amp;"+"&amp;B12650&amp;"&amp;client=firefox-b&amp;tbm=isch&amp;source=lnms&amp;sa=X&amp;ved=0ahUKEwj59ILMoPnTAhXDDxoKHYTrBwYQ_AUIJigB&amp;biw=1920&amp;bih=1009"</f>
        <v>https://www.google.com/search?q=adidas+IF0522&amp;client=firefox-b&amp;tbm=isch&amp;source=lnms&amp;sa=X&amp;ved=0ahUKEwj59ILMoPnTAhXDDxoKHYTrBwYQ_AUIJigB&amp;biw=1920&amp;bih=1009</v>
      </c>
      <c r="D12650" s="10" t="str">
        <f>HYPERLINK(C12650,"Google Images")</f>
        <v>Google Images</v>
      </c>
      <c r="E12650" s="27" t="s">
        <v>6206</v>
      </c>
      <c r="F12650" s="23" t="s">
        <v>5013</v>
      </c>
      <c r="G12650" s="2" t="s">
        <v>3380</v>
      </c>
      <c r="H12650" s="2">
        <v>-6</v>
      </c>
      <c r="I12650" s="6">
        <v>4066765573612</v>
      </c>
      <c r="J12650" s="7">
        <v>180</v>
      </c>
      <c r="K12650" s="7">
        <v>90</v>
      </c>
      <c r="L12650" s="7">
        <v>51.480000000000004</v>
      </c>
      <c r="M12650" s="2">
        <v>1</v>
      </c>
    </row>
    <row r="12651" spans="1:13">
      <c r="A12651" s="5" t="s">
        <v>10226</v>
      </c>
      <c r="B12651" s="2" t="s">
        <v>1563</v>
      </c>
      <c r="C12651" s="8" t="str">
        <f>"https://www.google.com/search?q="&amp;A12651&amp;"+"&amp;B12651&amp;"&amp;client=firefox-b&amp;tbm=isch&amp;source=lnms&amp;sa=X&amp;ved=0ahUKEwj59ILMoPnTAhXDDxoKHYTrBwYQ_AUIJigB&amp;biw=1920&amp;bih=1009"</f>
        <v>https://www.google.com/search?q=adidas+IF0522&amp;client=firefox-b&amp;tbm=isch&amp;source=lnms&amp;sa=X&amp;ved=0ahUKEwj59ILMoPnTAhXDDxoKHYTrBwYQ_AUIJigB&amp;biw=1920&amp;bih=1009</v>
      </c>
      <c r="D12651" s="10" t="str">
        <f>HYPERLINK(C12651,"Google Images")</f>
        <v>Google Images</v>
      </c>
      <c r="E12651" s="27" t="s">
        <v>6206</v>
      </c>
      <c r="F12651" s="23" t="s">
        <v>5013</v>
      </c>
      <c r="G12651" s="2" t="s">
        <v>3380</v>
      </c>
      <c r="H12651" s="2">
        <v>10</v>
      </c>
      <c r="I12651" s="6">
        <v>4066765573711</v>
      </c>
      <c r="J12651" s="7">
        <v>180</v>
      </c>
      <c r="K12651" s="7">
        <v>90</v>
      </c>
      <c r="L12651" s="7">
        <v>51.480000000000004</v>
      </c>
      <c r="M12651" s="2">
        <v>1</v>
      </c>
    </row>
    <row r="12652" spans="1:13">
      <c r="A12652" s="5" t="s">
        <v>10226</v>
      </c>
      <c r="B12652" s="2" t="s">
        <v>1563</v>
      </c>
      <c r="C12652" s="8" t="str">
        <f>"https://www.google.com/search?q="&amp;A12652&amp;"+"&amp;B12652&amp;"&amp;client=firefox-b&amp;tbm=isch&amp;source=lnms&amp;sa=X&amp;ved=0ahUKEwj59ILMoPnTAhXDDxoKHYTrBwYQ_AUIJigB&amp;biw=1920&amp;bih=1009"</f>
        <v>https://www.google.com/search?q=adidas+IF0522&amp;client=firefox-b&amp;tbm=isch&amp;source=lnms&amp;sa=X&amp;ved=0ahUKEwj59ILMoPnTAhXDDxoKHYTrBwYQ_AUIJigB&amp;biw=1920&amp;bih=1009</v>
      </c>
      <c r="D12652" s="10" t="str">
        <f>HYPERLINK(C12652,"Google Images")</f>
        <v>Google Images</v>
      </c>
      <c r="E12652" s="27" t="s">
        <v>6206</v>
      </c>
      <c r="F12652" s="23" t="s">
        <v>5013</v>
      </c>
      <c r="G12652" s="2" t="s">
        <v>3380</v>
      </c>
      <c r="H12652" s="2">
        <v>8</v>
      </c>
      <c r="I12652" s="6">
        <v>4066765573735</v>
      </c>
      <c r="J12652" s="7">
        <v>180</v>
      </c>
      <c r="K12652" s="7">
        <v>90</v>
      </c>
      <c r="L12652" s="7">
        <v>51.480000000000004</v>
      </c>
      <c r="M12652" s="2">
        <v>2</v>
      </c>
    </row>
    <row r="12653" spans="1:13">
      <c r="A12653" s="5" t="s">
        <v>10226</v>
      </c>
      <c r="B12653" s="2" t="s">
        <v>1563</v>
      </c>
      <c r="C12653" s="8" t="str">
        <f>"https://www.google.com/search?q="&amp;A12653&amp;"+"&amp;B12653&amp;"&amp;client=firefox-b&amp;tbm=isch&amp;source=lnms&amp;sa=X&amp;ved=0ahUKEwj59ILMoPnTAhXDDxoKHYTrBwYQ_AUIJigB&amp;biw=1920&amp;bih=1009"</f>
        <v>https://www.google.com/search?q=adidas+IF0522&amp;client=firefox-b&amp;tbm=isch&amp;source=lnms&amp;sa=X&amp;ved=0ahUKEwj59ILMoPnTAhXDDxoKHYTrBwYQ_AUIJigB&amp;biw=1920&amp;bih=1009</v>
      </c>
      <c r="D12653" s="10" t="str">
        <f>HYPERLINK(C12653,"Google Images")</f>
        <v>Google Images</v>
      </c>
      <c r="E12653" s="27" t="s">
        <v>6206</v>
      </c>
      <c r="F12653" s="23" t="s">
        <v>5013</v>
      </c>
      <c r="G12653" s="2" t="s">
        <v>3380</v>
      </c>
      <c r="H12653" s="2">
        <v>7</v>
      </c>
      <c r="I12653" s="6">
        <v>4066765573698</v>
      </c>
      <c r="J12653" s="7">
        <v>180</v>
      </c>
      <c r="K12653" s="7">
        <v>90</v>
      </c>
      <c r="L12653" s="7">
        <v>51.480000000000004</v>
      </c>
      <c r="M12653" s="2">
        <v>2</v>
      </c>
    </row>
    <row r="12654" spans="1:13">
      <c r="C12654" s="8"/>
      <c r="D12654" s="10"/>
      <c r="I12654" s="6"/>
    </row>
    <row r="12655" spans="1:13">
      <c r="A12655" s="5" t="s">
        <v>10226</v>
      </c>
      <c r="B12655" s="2" t="s">
        <v>6352</v>
      </c>
      <c r="C12655" s="8" t="str">
        <f>"https://www.google.com/search?q="&amp;A12655&amp;"+"&amp;B12655&amp;"&amp;client=firefox-b&amp;tbm=isch&amp;source=lnms&amp;sa=X&amp;ved=0ahUKEwj59ILMoPnTAhXDDxoKHYTrBwYQ_AUIJigB&amp;biw=1920&amp;bih=1009"</f>
        <v>https://www.google.com/search?q=adidas+IF0497&amp;client=firefox-b&amp;tbm=isch&amp;source=lnms&amp;sa=X&amp;ved=0ahUKEwj59ILMoPnTAhXDDxoKHYTrBwYQ_AUIJigB&amp;biw=1920&amp;bih=1009</v>
      </c>
      <c r="D12655" s="10" t="str">
        <f>HYPERLINK(C12655,"Google Images")</f>
        <v>Google Images</v>
      </c>
      <c r="E12655" s="27" t="s">
        <v>6206</v>
      </c>
      <c r="F12655" s="23" t="s">
        <v>3413</v>
      </c>
      <c r="G12655" s="2" t="s">
        <v>3380</v>
      </c>
      <c r="H12655" s="2">
        <v>-7</v>
      </c>
      <c r="I12655" s="6">
        <v>4066765205407</v>
      </c>
      <c r="J12655" s="7">
        <v>220</v>
      </c>
      <c r="K12655" s="7">
        <v>110</v>
      </c>
      <c r="L12655" s="7">
        <v>62.920000000000009</v>
      </c>
      <c r="M12655" s="2">
        <v>1</v>
      </c>
    </row>
    <row r="12656" spans="1:13">
      <c r="A12656" s="5" t="s">
        <v>10226</v>
      </c>
      <c r="B12656" s="2" t="s">
        <v>6352</v>
      </c>
      <c r="C12656" s="8" t="str">
        <f>"https://www.google.com/search?q="&amp;A12656&amp;"+"&amp;B12656&amp;"&amp;client=firefox-b&amp;tbm=isch&amp;source=lnms&amp;sa=X&amp;ved=0ahUKEwj59ILMoPnTAhXDDxoKHYTrBwYQ_AUIJigB&amp;biw=1920&amp;bih=1009"</f>
        <v>https://www.google.com/search?q=adidas+IF0497&amp;client=firefox-b&amp;tbm=isch&amp;source=lnms&amp;sa=X&amp;ved=0ahUKEwj59ILMoPnTAhXDDxoKHYTrBwYQ_AUIJigB&amp;biw=1920&amp;bih=1009</v>
      </c>
      <c r="D12656" s="10" t="str">
        <f>HYPERLINK(C12656,"Google Images")</f>
        <v>Google Images</v>
      </c>
      <c r="E12656" s="27" t="s">
        <v>6206</v>
      </c>
      <c r="F12656" s="23" t="s">
        <v>3413</v>
      </c>
      <c r="G12656" s="2" t="s">
        <v>3380</v>
      </c>
      <c r="H12656" s="2">
        <v>-6</v>
      </c>
      <c r="I12656" s="6">
        <v>4066765201997</v>
      </c>
      <c r="J12656" s="7">
        <v>220</v>
      </c>
      <c r="K12656" s="7">
        <v>110</v>
      </c>
      <c r="L12656" s="7">
        <v>62.920000000000009</v>
      </c>
      <c r="M12656" s="2">
        <v>1</v>
      </c>
    </row>
    <row r="12657" spans="1:13">
      <c r="A12657" s="5" t="s">
        <v>10226</v>
      </c>
      <c r="B12657" s="2" t="s">
        <v>6352</v>
      </c>
      <c r="C12657" s="8" t="str">
        <f>"https://www.google.com/search?q="&amp;A12657&amp;"+"&amp;B12657&amp;"&amp;client=firefox-b&amp;tbm=isch&amp;source=lnms&amp;sa=X&amp;ved=0ahUKEwj59ILMoPnTAhXDDxoKHYTrBwYQ_AUIJigB&amp;biw=1920&amp;bih=1009"</f>
        <v>https://www.google.com/search?q=adidas+IF0497&amp;client=firefox-b&amp;tbm=isch&amp;source=lnms&amp;sa=X&amp;ved=0ahUKEwj59ILMoPnTAhXDDxoKHYTrBwYQ_AUIJigB&amp;biw=1920&amp;bih=1009</v>
      </c>
      <c r="D12657" s="10" t="str">
        <f>HYPERLINK(C12657,"Google Images")</f>
        <v>Google Images</v>
      </c>
      <c r="E12657" s="27" t="s">
        <v>6206</v>
      </c>
      <c r="F12657" s="23" t="s">
        <v>3413</v>
      </c>
      <c r="G12657" s="2" t="s">
        <v>3380</v>
      </c>
      <c r="H12657" s="2">
        <v>7</v>
      </c>
      <c r="I12657" s="6">
        <v>4066765205377</v>
      </c>
      <c r="J12657" s="7">
        <v>220</v>
      </c>
      <c r="K12657" s="7">
        <v>110</v>
      </c>
      <c r="L12657" s="7">
        <v>62.920000000000009</v>
      </c>
      <c r="M12657" s="2">
        <v>1</v>
      </c>
    </row>
    <row r="12658" spans="1:13">
      <c r="C12658" s="8"/>
      <c r="D12658" s="10"/>
      <c r="I12658" s="6"/>
    </row>
    <row r="12659" spans="1:13">
      <c r="A12659" s="5" t="s">
        <v>10226</v>
      </c>
      <c r="B12659" s="2" t="s">
        <v>1562</v>
      </c>
      <c r="C12659" s="8" t="str">
        <f>"https://www.google.com/search?q="&amp;A12659&amp;"+"&amp;B12659&amp;"&amp;client=firefox-b&amp;tbm=isch&amp;source=lnms&amp;sa=X&amp;ved=0ahUKEwj59ILMoPnTAhXDDxoKHYTrBwYQ_AUIJigB&amp;biw=1920&amp;bih=1009"</f>
        <v>https://www.google.com/search?q=adidas+IF0479&amp;client=firefox-b&amp;tbm=isch&amp;source=lnms&amp;sa=X&amp;ved=0ahUKEwj59ILMoPnTAhXDDxoKHYTrBwYQ_AUIJigB&amp;biw=1920&amp;bih=1009</v>
      </c>
      <c r="D12659" s="10" t="str">
        <f>HYPERLINK(C12659,"Google Images")</f>
        <v>Google Images</v>
      </c>
      <c r="E12659" s="27" t="s">
        <v>6206</v>
      </c>
      <c r="F12659" s="23" t="s">
        <v>5012</v>
      </c>
      <c r="G12659" s="2" t="s">
        <v>3381</v>
      </c>
      <c r="H12659" s="2">
        <v>-6</v>
      </c>
      <c r="I12659" s="6">
        <v>4066764887994</v>
      </c>
      <c r="J12659" s="7">
        <v>180</v>
      </c>
      <c r="K12659" s="7">
        <v>90</v>
      </c>
      <c r="L12659" s="7">
        <v>51.480000000000004</v>
      </c>
      <c r="M12659" s="2">
        <v>2</v>
      </c>
    </row>
    <row r="12660" spans="1:13">
      <c r="A12660" s="5" t="s">
        <v>10226</v>
      </c>
      <c r="B12660" s="2" t="s">
        <v>1562</v>
      </c>
      <c r="C12660" s="8" t="str">
        <f>"https://www.google.com/search?q="&amp;A12660&amp;"+"&amp;B12660&amp;"&amp;client=firefox-b&amp;tbm=isch&amp;source=lnms&amp;sa=X&amp;ved=0ahUKEwj59ILMoPnTAhXDDxoKHYTrBwYQ_AUIJigB&amp;biw=1920&amp;bih=1009"</f>
        <v>https://www.google.com/search?q=adidas+IF0479&amp;client=firefox-b&amp;tbm=isch&amp;source=lnms&amp;sa=X&amp;ved=0ahUKEwj59ILMoPnTAhXDDxoKHYTrBwYQ_AUIJigB&amp;biw=1920&amp;bih=1009</v>
      </c>
      <c r="D12660" s="10" t="str">
        <f>HYPERLINK(C12660,"Google Images")</f>
        <v>Google Images</v>
      </c>
      <c r="E12660" s="27" t="s">
        <v>6206</v>
      </c>
      <c r="F12660" s="23" t="s">
        <v>5012</v>
      </c>
      <c r="G12660" s="2" t="s">
        <v>3381</v>
      </c>
      <c r="H12660" s="2">
        <v>-7</v>
      </c>
      <c r="I12660" s="6">
        <v>4066764888014</v>
      </c>
      <c r="J12660" s="7">
        <v>180</v>
      </c>
      <c r="K12660" s="7">
        <v>90</v>
      </c>
      <c r="L12660" s="7">
        <v>51.480000000000004</v>
      </c>
      <c r="M12660" s="2">
        <v>1</v>
      </c>
    </row>
    <row r="12661" spans="1:13">
      <c r="A12661" s="5" t="s">
        <v>10226</v>
      </c>
      <c r="B12661" s="2" t="s">
        <v>1562</v>
      </c>
      <c r="C12661" s="8" t="str">
        <f>"https://www.google.com/search?q="&amp;A12661&amp;"+"&amp;B12661&amp;"&amp;client=firefox-b&amp;tbm=isch&amp;source=lnms&amp;sa=X&amp;ved=0ahUKEwj59ILMoPnTAhXDDxoKHYTrBwYQ_AUIJigB&amp;biw=1920&amp;bih=1009"</f>
        <v>https://www.google.com/search?q=adidas+IF0479&amp;client=firefox-b&amp;tbm=isch&amp;source=lnms&amp;sa=X&amp;ved=0ahUKEwj59ILMoPnTAhXDDxoKHYTrBwYQ_AUIJigB&amp;biw=1920&amp;bih=1009</v>
      </c>
      <c r="D12661" s="10" t="str">
        <f>HYPERLINK(C12661,"Google Images")</f>
        <v>Google Images</v>
      </c>
      <c r="E12661" s="27" t="s">
        <v>6206</v>
      </c>
      <c r="F12661" s="23" t="s">
        <v>5012</v>
      </c>
      <c r="G12661" s="2" t="s">
        <v>3381</v>
      </c>
      <c r="H12661" s="2">
        <v>4</v>
      </c>
      <c r="I12661" s="6">
        <v>4066764888106</v>
      </c>
      <c r="J12661" s="7">
        <v>180</v>
      </c>
      <c r="K12661" s="7">
        <v>90</v>
      </c>
      <c r="L12661" s="7">
        <v>51.480000000000004</v>
      </c>
      <c r="M12661" s="2">
        <v>1</v>
      </c>
    </row>
    <row r="12662" spans="1:13">
      <c r="C12662" s="8"/>
      <c r="D12662" s="10"/>
      <c r="I12662" s="6"/>
    </row>
    <row r="12663" spans="1:13">
      <c r="A12663" s="5" t="s">
        <v>10226</v>
      </c>
      <c r="B12663" s="2" t="s">
        <v>2662</v>
      </c>
      <c r="C12663" s="8" t="str">
        <f>"https://www.google.com/search?q="&amp;A12663&amp;"+"&amp;B12663&amp;"&amp;client=firefox-b&amp;tbm=isch&amp;source=lnms&amp;sa=X&amp;ved=0ahUKEwj59ILMoPnTAhXDDxoKHYTrBwYQ_AUIJigB&amp;biw=1920&amp;bih=1009"</f>
        <v>https://www.google.com/search?q=adidas+IF0477&amp;client=firefox-b&amp;tbm=isch&amp;source=lnms&amp;sa=X&amp;ved=0ahUKEwj59ILMoPnTAhXDDxoKHYTrBwYQ_AUIJigB&amp;biw=1920&amp;bih=1009</v>
      </c>
      <c r="D12663" s="10" t="str">
        <f>HYPERLINK(C12663,"Google Images")</f>
        <v>Google Images</v>
      </c>
      <c r="E12663" s="27" t="s">
        <v>6206</v>
      </c>
      <c r="F12663" s="23" t="s">
        <v>4819</v>
      </c>
      <c r="G12663" s="2" t="s">
        <v>3491</v>
      </c>
      <c r="H12663" s="2">
        <v>9</v>
      </c>
      <c r="I12663" s="6">
        <v>4066764690402</v>
      </c>
      <c r="J12663" s="7">
        <v>90</v>
      </c>
      <c r="K12663" s="7">
        <v>45</v>
      </c>
      <c r="L12663" s="7">
        <v>25.740000000000002</v>
      </c>
      <c r="M12663" s="2">
        <v>1</v>
      </c>
    </row>
    <row r="12664" spans="1:13">
      <c r="A12664" s="5" t="s">
        <v>10226</v>
      </c>
      <c r="B12664" s="2" t="s">
        <v>2662</v>
      </c>
      <c r="C12664" s="8" t="str">
        <f>"https://www.google.com/search?q="&amp;A12664&amp;"+"&amp;B12664&amp;"&amp;client=firefox-b&amp;tbm=isch&amp;source=lnms&amp;sa=X&amp;ved=0ahUKEwj59ILMoPnTAhXDDxoKHYTrBwYQ_AUIJigB&amp;biw=1920&amp;bih=1009"</f>
        <v>https://www.google.com/search?q=adidas+IF0477&amp;client=firefox-b&amp;tbm=isch&amp;source=lnms&amp;sa=X&amp;ved=0ahUKEwj59ILMoPnTAhXDDxoKHYTrBwYQ_AUIJigB&amp;biw=1920&amp;bih=1009</v>
      </c>
      <c r="D12664" s="10" t="str">
        <f>HYPERLINK(C12664,"Google Images")</f>
        <v>Google Images</v>
      </c>
      <c r="E12664" s="27" t="s">
        <v>6206</v>
      </c>
      <c r="F12664" s="23" t="s">
        <v>4819</v>
      </c>
      <c r="G12664" s="2" t="s">
        <v>3491</v>
      </c>
      <c r="H12664" s="2">
        <v>-12</v>
      </c>
      <c r="I12664" s="6">
        <v>4066764690525</v>
      </c>
      <c r="J12664" s="7">
        <v>90</v>
      </c>
      <c r="K12664" s="7">
        <v>45</v>
      </c>
      <c r="L12664" s="7">
        <v>25.740000000000002</v>
      </c>
      <c r="M12664" s="2">
        <v>1</v>
      </c>
    </row>
    <row r="12665" spans="1:13">
      <c r="A12665" s="5" t="s">
        <v>10226</v>
      </c>
      <c r="B12665" s="2" t="s">
        <v>2662</v>
      </c>
      <c r="C12665" s="8" t="str">
        <f>"https://www.google.com/search?q="&amp;A12665&amp;"+"&amp;B12665&amp;"&amp;client=firefox-b&amp;tbm=isch&amp;source=lnms&amp;sa=X&amp;ved=0ahUKEwj59ILMoPnTAhXDDxoKHYTrBwYQ_AUIJigB&amp;biw=1920&amp;bih=1009"</f>
        <v>https://www.google.com/search?q=adidas+IF0477&amp;client=firefox-b&amp;tbm=isch&amp;source=lnms&amp;sa=X&amp;ved=0ahUKEwj59ILMoPnTAhXDDxoKHYTrBwYQ_AUIJigB&amp;biw=1920&amp;bih=1009</v>
      </c>
      <c r="D12665" s="10" t="str">
        <f>HYPERLINK(C12665,"Google Images")</f>
        <v>Google Images</v>
      </c>
      <c r="E12665" s="27" t="s">
        <v>6206</v>
      </c>
      <c r="F12665" s="23" t="s">
        <v>4819</v>
      </c>
      <c r="G12665" s="2" t="s">
        <v>3491</v>
      </c>
      <c r="H12665" s="2">
        <v>6</v>
      </c>
      <c r="I12665" s="6">
        <v>4066764690495</v>
      </c>
      <c r="J12665" s="7">
        <v>90</v>
      </c>
      <c r="K12665" s="7">
        <v>45</v>
      </c>
      <c r="L12665" s="7">
        <v>25.740000000000002</v>
      </c>
      <c r="M12665" s="2">
        <v>2</v>
      </c>
    </row>
    <row r="12666" spans="1:13">
      <c r="A12666" s="5" t="s">
        <v>10226</v>
      </c>
      <c r="B12666" s="2" t="s">
        <v>2662</v>
      </c>
      <c r="C12666" s="8" t="str">
        <f>"https://www.google.com/search?q="&amp;A12666&amp;"+"&amp;B12666&amp;"&amp;client=firefox-b&amp;tbm=isch&amp;source=lnms&amp;sa=X&amp;ved=0ahUKEwj59ILMoPnTAhXDDxoKHYTrBwYQ_AUIJigB&amp;biw=1920&amp;bih=1009"</f>
        <v>https://www.google.com/search?q=adidas+IF0477&amp;client=firefox-b&amp;tbm=isch&amp;source=lnms&amp;sa=X&amp;ved=0ahUKEwj59ILMoPnTAhXDDxoKHYTrBwYQ_AUIJigB&amp;biw=1920&amp;bih=1009</v>
      </c>
      <c r="D12666" s="10" t="str">
        <f>HYPERLINK(C12666,"Google Images")</f>
        <v>Google Images</v>
      </c>
      <c r="E12666" s="27" t="s">
        <v>6206</v>
      </c>
      <c r="F12666" s="23" t="s">
        <v>4819</v>
      </c>
      <c r="G12666" s="2" t="s">
        <v>3491</v>
      </c>
      <c r="H12666" s="2">
        <v>-5</v>
      </c>
      <c r="I12666" s="6">
        <v>4066764690587</v>
      </c>
      <c r="J12666" s="7">
        <v>90</v>
      </c>
      <c r="K12666" s="7">
        <v>45</v>
      </c>
      <c r="L12666" s="7">
        <v>25.740000000000002</v>
      </c>
      <c r="M12666" s="2">
        <v>1</v>
      </c>
    </row>
    <row r="12667" spans="1:13">
      <c r="C12667" s="8"/>
      <c r="D12667" s="10"/>
      <c r="I12667" s="6"/>
    </row>
    <row r="12668" spans="1:13">
      <c r="A12668" s="5" t="s">
        <v>10226</v>
      </c>
      <c r="B12668" s="2" t="s">
        <v>289</v>
      </c>
      <c r="C12668" s="8" t="str">
        <f>"https://www.google.com/search?q="&amp;A12668&amp;"+"&amp;B12668&amp;"&amp;client=firefox-b&amp;tbm=isch&amp;source=lnms&amp;sa=X&amp;ved=0ahUKEwj59ILMoPnTAhXDDxoKHYTrBwYQ_AUIJigB&amp;biw=1920&amp;bih=1009"</f>
        <v>https://www.google.com/search?q=adidas+IF0464&amp;client=firefox-b&amp;tbm=isch&amp;source=lnms&amp;sa=X&amp;ved=0ahUKEwj59ILMoPnTAhXDDxoKHYTrBwYQ_AUIJigB&amp;biw=1920&amp;bih=1009</v>
      </c>
      <c r="D12668" s="10" t="str">
        <f>HYPERLINK(C12668,"Google Images")</f>
        <v>Google Images</v>
      </c>
      <c r="E12668" s="27" t="s">
        <v>6206</v>
      </c>
      <c r="F12668" s="23" t="s">
        <v>3896</v>
      </c>
      <c r="G12668" s="2" t="s">
        <v>3491</v>
      </c>
      <c r="H12668" s="2">
        <v>7</v>
      </c>
      <c r="I12668" s="6">
        <v>4066764849756</v>
      </c>
      <c r="J12668" s="7">
        <v>130</v>
      </c>
      <c r="K12668" s="7">
        <v>65</v>
      </c>
      <c r="L12668" s="7">
        <v>37.180000000000007</v>
      </c>
      <c r="M12668" s="2">
        <v>2</v>
      </c>
    </row>
    <row r="12669" spans="1:13">
      <c r="A12669" s="5" t="s">
        <v>10226</v>
      </c>
      <c r="B12669" s="2" t="s">
        <v>289</v>
      </c>
      <c r="C12669" s="8" t="str">
        <f>"https://www.google.com/search?q="&amp;A12669&amp;"+"&amp;B12669&amp;"&amp;client=firefox-b&amp;tbm=isch&amp;source=lnms&amp;sa=X&amp;ved=0ahUKEwj59ILMoPnTAhXDDxoKHYTrBwYQ_AUIJigB&amp;biw=1920&amp;bih=1009"</f>
        <v>https://www.google.com/search?q=adidas+IF0464&amp;client=firefox-b&amp;tbm=isch&amp;source=lnms&amp;sa=X&amp;ved=0ahUKEwj59ILMoPnTAhXDDxoKHYTrBwYQ_AUIJigB&amp;biw=1920&amp;bih=1009</v>
      </c>
      <c r="D12669" s="10" t="str">
        <f>HYPERLINK(C12669,"Google Images")</f>
        <v>Google Images</v>
      </c>
      <c r="E12669" s="27" t="s">
        <v>6206</v>
      </c>
      <c r="F12669" s="23" t="s">
        <v>3896</v>
      </c>
      <c r="G12669" s="2" t="s">
        <v>3491</v>
      </c>
      <c r="H12669" s="2">
        <v>-7</v>
      </c>
      <c r="I12669" s="6">
        <v>4066764853487</v>
      </c>
      <c r="J12669" s="7">
        <v>130</v>
      </c>
      <c r="K12669" s="7">
        <v>65</v>
      </c>
      <c r="L12669" s="7">
        <v>37.180000000000007</v>
      </c>
      <c r="M12669" s="2">
        <v>2</v>
      </c>
    </row>
    <row r="12670" spans="1:13">
      <c r="A12670" s="5" t="s">
        <v>10226</v>
      </c>
      <c r="B12670" s="2" t="s">
        <v>289</v>
      </c>
      <c r="C12670" s="8" t="str">
        <f>"https://www.google.com/search?q="&amp;A12670&amp;"+"&amp;B12670&amp;"&amp;client=firefox-b&amp;tbm=isch&amp;source=lnms&amp;sa=X&amp;ved=0ahUKEwj59ILMoPnTAhXDDxoKHYTrBwYQ_AUIJigB&amp;biw=1920&amp;bih=1009"</f>
        <v>https://www.google.com/search?q=adidas+IF0464&amp;client=firefox-b&amp;tbm=isch&amp;source=lnms&amp;sa=X&amp;ved=0ahUKEwj59ILMoPnTAhXDDxoKHYTrBwYQ_AUIJigB&amp;biw=1920&amp;bih=1009</v>
      </c>
      <c r="D12670" s="10" t="str">
        <f>HYPERLINK(C12670,"Google Images")</f>
        <v>Google Images</v>
      </c>
      <c r="E12670" s="27" t="s">
        <v>6206</v>
      </c>
      <c r="F12670" s="23" t="s">
        <v>3896</v>
      </c>
      <c r="G12670" s="2" t="s">
        <v>3491</v>
      </c>
      <c r="H12670" s="2">
        <v>8</v>
      </c>
      <c r="I12670" s="6">
        <v>4066764853470</v>
      </c>
      <c r="J12670" s="7">
        <v>130</v>
      </c>
      <c r="K12670" s="7">
        <v>65</v>
      </c>
      <c r="L12670" s="7">
        <v>37.180000000000007</v>
      </c>
      <c r="M12670" s="2">
        <v>2</v>
      </c>
    </row>
    <row r="12671" spans="1:13">
      <c r="A12671" s="5" t="s">
        <v>10226</v>
      </c>
      <c r="B12671" s="2" t="s">
        <v>289</v>
      </c>
      <c r="C12671" s="8" t="str">
        <f>"https://www.google.com/search?q="&amp;A12671&amp;"+"&amp;B12671&amp;"&amp;client=firefox-b&amp;tbm=isch&amp;source=lnms&amp;sa=X&amp;ved=0ahUKEwj59ILMoPnTAhXDDxoKHYTrBwYQ_AUIJigB&amp;biw=1920&amp;bih=1009"</f>
        <v>https://www.google.com/search?q=adidas+IF0464&amp;client=firefox-b&amp;tbm=isch&amp;source=lnms&amp;sa=X&amp;ved=0ahUKEwj59ILMoPnTAhXDDxoKHYTrBwYQ_AUIJigB&amp;biw=1920&amp;bih=1009</v>
      </c>
      <c r="D12671" s="10" t="str">
        <f>HYPERLINK(C12671,"Google Images")</f>
        <v>Google Images</v>
      </c>
      <c r="E12671" s="27" t="s">
        <v>6206</v>
      </c>
      <c r="F12671" s="23" t="s">
        <v>3896</v>
      </c>
      <c r="G12671" s="2" t="s">
        <v>3491</v>
      </c>
      <c r="H12671" s="2">
        <v>9</v>
      </c>
      <c r="I12671" s="6">
        <v>4066764853432</v>
      </c>
      <c r="J12671" s="7">
        <v>130</v>
      </c>
      <c r="K12671" s="7">
        <v>65</v>
      </c>
      <c r="L12671" s="7">
        <v>37.180000000000007</v>
      </c>
      <c r="M12671" s="2">
        <v>3</v>
      </c>
    </row>
    <row r="12672" spans="1:13">
      <c r="A12672" s="5" t="s">
        <v>10226</v>
      </c>
      <c r="B12672" s="2" t="s">
        <v>289</v>
      </c>
      <c r="C12672" s="8" t="str">
        <f>"https://www.google.com/search?q="&amp;A12672&amp;"+"&amp;B12672&amp;"&amp;client=firefox-b&amp;tbm=isch&amp;source=lnms&amp;sa=X&amp;ved=0ahUKEwj59ILMoPnTAhXDDxoKHYTrBwYQ_AUIJigB&amp;biw=1920&amp;bih=1009"</f>
        <v>https://www.google.com/search?q=adidas+IF0464&amp;client=firefox-b&amp;tbm=isch&amp;source=lnms&amp;sa=X&amp;ved=0ahUKEwj59ILMoPnTAhXDDxoKHYTrBwYQ_AUIJigB&amp;biw=1920&amp;bih=1009</v>
      </c>
      <c r="D12672" s="10" t="str">
        <f>HYPERLINK(C12672,"Google Images")</f>
        <v>Google Images</v>
      </c>
      <c r="E12672" s="27" t="s">
        <v>6206</v>
      </c>
      <c r="F12672" s="23" t="s">
        <v>3896</v>
      </c>
      <c r="G12672" s="2" t="s">
        <v>3491</v>
      </c>
      <c r="H12672" s="2">
        <v>-13</v>
      </c>
      <c r="I12672" s="6">
        <v>4066764853371</v>
      </c>
      <c r="J12672" s="7">
        <v>130</v>
      </c>
      <c r="K12672" s="7">
        <v>65</v>
      </c>
      <c r="L12672" s="7">
        <v>37.180000000000007</v>
      </c>
      <c r="M12672" s="2">
        <v>1</v>
      </c>
    </row>
    <row r="12673" spans="1:13">
      <c r="C12673" s="8"/>
      <c r="D12673" s="10"/>
      <c r="I12673" s="6"/>
    </row>
    <row r="12674" spans="1:13">
      <c r="A12674" s="5" t="s">
        <v>10226</v>
      </c>
      <c r="B12674" s="2" t="s">
        <v>1444</v>
      </c>
      <c r="C12674" s="8" t="str">
        <f>"https://www.google.com/search?q="&amp;A12674&amp;"+"&amp;B12674&amp;"&amp;client=firefox-b&amp;tbm=isch&amp;source=lnms&amp;sa=X&amp;ved=0ahUKEwj59ILMoPnTAhXDDxoKHYTrBwYQ_AUIJigB&amp;biw=1920&amp;bih=1009"</f>
        <v>https://www.google.com/search?q=adidas+IF0451&amp;client=firefox-b&amp;tbm=isch&amp;source=lnms&amp;sa=X&amp;ved=0ahUKEwj59ILMoPnTAhXDDxoKHYTrBwYQ_AUIJigB&amp;biw=1920&amp;bih=1009</v>
      </c>
      <c r="D12674" s="10" t="str">
        <f>HYPERLINK(C12674,"Google Images")</f>
        <v>Google Images</v>
      </c>
      <c r="E12674" s="29" t="s">
        <v>6207</v>
      </c>
      <c r="F12674" s="23" t="s">
        <v>4928</v>
      </c>
      <c r="G12674" s="2" t="s">
        <v>3381</v>
      </c>
      <c r="H12674" s="2">
        <v>5</v>
      </c>
      <c r="I12674" s="6">
        <v>4066764755989</v>
      </c>
      <c r="J12674" s="7">
        <v>50</v>
      </c>
      <c r="K12674" s="7">
        <v>25</v>
      </c>
      <c r="L12674" s="7">
        <v>17.16</v>
      </c>
      <c r="M12674" s="2">
        <v>4</v>
      </c>
    </row>
    <row r="12675" spans="1:13">
      <c r="C12675" s="8"/>
      <c r="D12675" s="10"/>
      <c r="I12675" s="6"/>
    </row>
    <row r="12676" spans="1:13">
      <c r="A12676" s="5" t="s">
        <v>10226</v>
      </c>
      <c r="B12676" s="2" t="s">
        <v>1947</v>
      </c>
      <c r="C12676" s="8" t="str">
        <f>"https://www.google.com/search?q="&amp;A12676&amp;"+"&amp;B12676&amp;"&amp;client=firefox-b&amp;tbm=isch&amp;source=lnms&amp;sa=X&amp;ved=0ahUKEwj59ILMoPnTAhXDDxoKHYTrBwYQ_AUIJigB&amp;biw=1920&amp;bih=1009"</f>
        <v>https://www.google.com/search?q=adidas+IF0437&amp;client=firefox-b&amp;tbm=isch&amp;source=lnms&amp;sa=X&amp;ved=0ahUKEwj59ILMoPnTAhXDDxoKHYTrBwYQ_AUIJigB&amp;biw=1920&amp;bih=1009</v>
      </c>
      <c r="D12676" s="10" t="str">
        <f>HYPERLINK(C12676,"Google Images")</f>
        <v>Google Images</v>
      </c>
      <c r="E12676" s="27" t="s">
        <v>6206</v>
      </c>
      <c r="F12676" s="23" t="s">
        <v>5281</v>
      </c>
      <c r="G12676" s="2" t="s">
        <v>3491</v>
      </c>
      <c r="H12676" s="2">
        <v>11</v>
      </c>
      <c r="I12676" s="6">
        <v>4066764710056</v>
      </c>
      <c r="J12676" s="7">
        <v>160</v>
      </c>
      <c r="K12676" s="7">
        <v>80</v>
      </c>
      <c r="L12676" s="7">
        <v>45.760000000000005</v>
      </c>
      <c r="M12676" s="2">
        <v>2</v>
      </c>
    </row>
    <row r="12677" spans="1:13">
      <c r="A12677" s="5" t="s">
        <v>10226</v>
      </c>
      <c r="B12677" s="2" t="s">
        <v>1947</v>
      </c>
      <c r="C12677" s="8" t="str">
        <f>"https://www.google.com/search?q="&amp;A12677&amp;"+"&amp;B12677&amp;"&amp;client=firefox-b&amp;tbm=isch&amp;source=lnms&amp;sa=X&amp;ved=0ahUKEwj59ILMoPnTAhXDDxoKHYTrBwYQ_AUIJigB&amp;biw=1920&amp;bih=1009"</f>
        <v>https://www.google.com/search?q=adidas+IF0437&amp;client=firefox-b&amp;tbm=isch&amp;source=lnms&amp;sa=X&amp;ved=0ahUKEwj59ILMoPnTAhXDDxoKHYTrBwYQ_AUIJigB&amp;biw=1920&amp;bih=1009</v>
      </c>
      <c r="D12677" s="10" t="str">
        <f>HYPERLINK(C12677,"Google Images")</f>
        <v>Google Images</v>
      </c>
      <c r="E12677" s="27" t="s">
        <v>6206</v>
      </c>
      <c r="F12677" s="23" t="s">
        <v>5281</v>
      </c>
      <c r="G12677" s="2" t="s">
        <v>3491</v>
      </c>
      <c r="H12677" s="2">
        <v>10</v>
      </c>
      <c r="I12677" s="6">
        <v>4066764709999</v>
      </c>
      <c r="J12677" s="7">
        <v>160</v>
      </c>
      <c r="K12677" s="7">
        <v>80</v>
      </c>
      <c r="L12677" s="7">
        <v>45.760000000000005</v>
      </c>
      <c r="M12677" s="2">
        <v>2</v>
      </c>
    </row>
    <row r="12678" spans="1:13">
      <c r="C12678" s="8"/>
      <c r="D12678" s="10"/>
      <c r="I12678" s="6"/>
    </row>
    <row r="12679" spans="1:13">
      <c r="A12679" s="5" t="s">
        <v>10226</v>
      </c>
      <c r="B12679" s="2" t="s">
        <v>7160</v>
      </c>
      <c r="C12679" s="8" t="str">
        <f>"https://www.google.com/search?q="&amp;A12679&amp;"+"&amp;B12679&amp;"&amp;client=firefox-b&amp;tbm=isch&amp;source=lnms&amp;sa=X&amp;ved=0ahUKEwj59ILMoPnTAhXDDxoKHYTrBwYQ_AUIJigB&amp;biw=1920&amp;bih=1009"</f>
        <v>https://www.google.com/search?q=adidas+IF0322&amp;client=firefox-b&amp;tbm=isch&amp;source=lnms&amp;sa=X&amp;ved=0ahUKEwj59ILMoPnTAhXDDxoKHYTrBwYQ_AUIJigB&amp;biw=1920&amp;bih=1009</v>
      </c>
      <c r="D12679" s="10" t="str">
        <f>HYPERLINK(C12679,"Google Images")</f>
        <v>Google Images</v>
      </c>
      <c r="E12679" s="27" t="s">
        <v>6206</v>
      </c>
      <c r="F12679" s="23" t="s">
        <v>7061</v>
      </c>
      <c r="G12679" s="2" t="s">
        <v>3593</v>
      </c>
      <c r="H12679" s="2">
        <v>8</v>
      </c>
      <c r="I12679" s="6">
        <v>4066764093036</v>
      </c>
      <c r="J12679" s="7">
        <v>140</v>
      </c>
      <c r="K12679" s="7">
        <v>70</v>
      </c>
      <c r="L12679" s="7">
        <v>40.040000000000013</v>
      </c>
      <c r="M12679" s="2">
        <v>1</v>
      </c>
    </row>
    <row r="12680" spans="1:13">
      <c r="A12680" s="5" t="s">
        <v>10226</v>
      </c>
      <c r="B12680" s="2" t="s">
        <v>7160</v>
      </c>
      <c r="C12680" s="8" t="str">
        <f>"https://www.google.com/search?q="&amp;A12680&amp;"+"&amp;B12680&amp;"&amp;client=firefox-b&amp;tbm=isch&amp;source=lnms&amp;sa=X&amp;ved=0ahUKEwj59ILMoPnTAhXDDxoKHYTrBwYQ_AUIJigB&amp;biw=1920&amp;bih=1009"</f>
        <v>https://www.google.com/search?q=adidas+IF0322&amp;client=firefox-b&amp;tbm=isch&amp;source=lnms&amp;sa=X&amp;ved=0ahUKEwj59ILMoPnTAhXDDxoKHYTrBwYQ_AUIJigB&amp;biw=1920&amp;bih=1009</v>
      </c>
      <c r="D12680" s="10" t="str">
        <f>HYPERLINK(C12680,"Google Images")</f>
        <v>Google Images</v>
      </c>
      <c r="E12680" s="27" t="s">
        <v>6206</v>
      </c>
      <c r="F12680" s="23" t="s">
        <v>7061</v>
      </c>
      <c r="G12680" s="2" t="s">
        <v>3593</v>
      </c>
      <c r="H12680" s="2">
        <v>11</v>
      </c>
      <c r="I12680" s="6">
        <v>4066764093227</v>
      </c>
      <c r="J12680" s="7">
        <v>140</v>
      </c>
      <c r="K12680" s="7">
        <v>70</v>
      </c>
      <c r="L12680" s="7">
        <v>40.040000000000013</v>
      </c>
      <c r="M12680" s="2">
        <v>1</v>
      </c>
    </row>
    <row r="12681" spans="1:13">
      <c r="C12681" s="8"/>
      <c r="D12681" s="10"/>
      <c r="I12681" s="6"/>
    </row>
    <row r="12682" spans="1:13">
      <c r="A12682" s="5" t="s">
        <v>10226</v>
      </c>
      <c r="B12682" s="2" t="s">
        <v>1937</v>
      </c>
      <c r="C12682" s="8" t="str">
        <f>"https://www.google.com/search?q="&amp;A12682&amp;"+"&amp;B12682&amp;"&amp;client=firefox-b&amp;tbm=isch&amp;source=lnms&amp;sa=X&amp;ved=0ahUKEwj59ILMoPnTAhXDDxoKHYTrBwYQ_AUIJigB&amp;biw=1920&amp;bih=1009"</f>
        <v>https://www.google.com/search?q=adidas+IF0314&amp;client=firefox-b&amp;tbm=isch&amp;source=lnms&amp;sa=X&amp;ved=0ahUKEwj59ILMoPnTAhXDDxoKHYTrBwYQ_AUIJigB&amp;biw=1920&amp;bih=1009</v>
      </c>
      <c r="D12682" s="10" t="str">
        <f>HYPERLINK(C12682,"Google Images")</f>
        <v>Google Images</v>
      </c>
      <c r="E12682" s="29" t="s">
        <v>6207</v>
      </c>
      <c r="F12682" s="23" t="s">
        <v>5275</v>
      </c>
      <c r="G12682" s="2" t="s">
        <v>3381</v>
      </c>
      <c r="H12682" s="2">
        <v>3</v>
      </c>
      <c r="I12682" s="6">
        <v>4066765472342</v>
      </c>
      <c r="J12682" s="7">
        <v>60</v>
      </c>
      <c r="K12682" s="7">
        <v>30</v>
      </c>
      <c r="L12682" s="7">
        <v>17.16</v>
      </c>
      <c r="M12682" s="2">
        <v>6</v>
      </c>
    </row>
    <row r="12683" spans="1:13">
      <c r="A12683" s="5" t="s">
        <v>10226</v>
      </c>
      <c r="B12683" s="2" t="s">
        <v>1937</v>
      </c>
      <c r="C12683" s="8" t="str">
        <f>"https://www.google.com/search?q="&amp;A12683&amp;"+"&amp;B12683&amp;"&amp;client=firefox-b&amp;tbm=isch&amp;source=lnms&amp;sa=X&amp;ved=0ahUKEwj59ILMoPnTAhXDDxoKHYTrBwYQ_AUIJigB&amp;biw=1920&amp;bih=1009"</f>
        <v>https://www.google.com/search?q=adidas+IF0314&amp;client=firefox-b&amp;tbm=isch&amp;source=lnms&amp;sa=X&amp;ved=0ahUKEwj59ILMoPnTAhXDDxoKHYTrBwYQ_AUIJigB&amp;biw=1920&amp;bih=1009</v>
      </c>
      <c r="D12683" s="10" t="str">
        <f>HYPERLINK(C12683,"Google Images")</f>
        <v>Google Images</v>
      </c>
      <c r="E12683" s="29" t="s">
        <v>6207</v>
      </c>
      <c r="F12683" s="23" t="s">
        <v>5275</v>
      </c>
      <c r="G12683" s="2" t="s">
        <v>3381</v>
      </c>
      <c r="H12683" s="2">
        <v>4</v>
      </c>
      <c r="I12683" s="6">
        <v>4066765472311</v>
      </c>
      <c r="J12683" s="7">
        <v>60</v>
      </c>
      <c r="K12683" s="7">
        <v>30</v>
      </c>
      <c r="L12683" s="7">
        <v>17.16</v>
      </c>
      <c r="M12683" s="2">
        <v>4</v>
      </c>
    </row>
    <row r="12684" spans="1:13">
      <c r="A12684" s="5" t="s">
        <v>10226</v>
      </c>
      <c r="B12684" s="2" t="s">
        <v>1937</v>
      </c>
      <c r="C12684" s="8" t="str">
        <f>"https://www.google.com/search?q="&amp;A12684&amp;"+"&amp;B12684&amp;"&amp;client=firefox-b&amp;tbm=isch&amp;source=lnms&amp;sa=X&amp;ved=0ahUKEwj59ILMoPnTAhXDDxoKHYTrBwYQ_AUIJigB&amp;biw=1920&amp;bih=1009"</f>
        <v>https://www.google.com/search?q=adidas+IF0314&amp;client=firefox-b&amp;tbm=isch&amp;source=lnms&amp;sa=X&amp;ved=0ahUKEwj59ILMoPnTAhXDDxoKHYTrBwYQ_AUIJigB&amp;biw=1920&amp;bih=1009</v>
      </c>
      <c r="D12684" s="10" t="str">
        <f>HYPERLINK(C12684,"Google Images")</f>
        <v>Google Images</v>
      </c>
      <c r="E12684" s="29" t="s">
        <v>6207</v>
      </c>
      <c r="F12684" s="23" t="s">
        <v>5275</v>
      </c>
      <c r="G12684" s="2" t="s">
        <v>3381</v>
      </c>
      <c r="H12684" s="2">
        <v>-4</v>
      </c>
      <c r="I12684" s="6">
        <v>4066765472328</v>
      </c>
      <c r="J12684" s="7">
        <v>60</v>
      </c>
      <c r="K12684" s="7">
        <v>30</v>
      </c>
      <c r="L12684" s="7">
        <v>17.16</v>
      </c>
      <c r="M12684" s="2">
        <v>1</v>
      </c>
    </row>
    <row r="12685" spans="1:13">
      <c r="A12685" s="5" t="s">
        <v>10226</v>
      </c>
      <c r="B12685" s="2" t="s">
        <v>1937</v>
      </c>
      <c r="C12685" s="8" t="str">
        <f>"https://www.google.com/search?q="&amp;A12685&amp;"+"&amp;B12685&amp;"&amp;client=firefox-b&amp;tbm=isch&amp;source=lnms&amp;sa=X&amp;ved=0ahUKEwj59ILMoPnTAhXDDxoKHYTrBwYQ_AUIJigB&amp;biw=1920&amp;bih=1009"</f>
        <v>https://www.google.com/search?q=adidas+IF0314&amp;client=firefox-b&amp;tbm=isch&amp;source=lnms&amp;sa=X&amp;ved=0ahUKEwj59ILMoPnTAhXDDxoKHYTrBwYQ_AUIJigB&amp;biw=1920&amp;bih=1009</v>
      </c>
      <c r="D12685" s="10" t="str">
        <f>HYPERLINK(C12685,"Google Images")</f>
        <v>Google Images</v>
      </c>
      <c r="E12685" s="29" t="s">
        <v>6207</v>
      </c>
      <c r="F12685" s="23" t="s">
        <v>5275</v>
      </c>
      <c r="G12685" s="2" t="s">
        <v>3381</v>
      </c>
      <c r="H12685" s="2">
        <v>-3</v>
      </c>
      <c r="I12685" s="6">
        <v>4066765472359</v>
      </c>
      <c r="J12685" s="7">
        <v>60</v>
      </c>
      <c r="K12685" s="7">
        <v>30</v>
      </c>
      <c r="L12685" s="7">
        <v>17.16</v>
      </c>
      <c r="M12685" s="2">
        <v>4</v>
      </c>
    </row>
    <row r="12686" spans="1:13">
      <c r="A12686" s="5" t="s">
        <v>10226</v>
      </c>
      <c r="B12686" s="2" t="s">
        <v>1937</v>
      </c>
      <c r="C12686" s="8" t="str">
        <f>"https://www.google.com/search?q="&amp;A12686&amp;"+"&amp;B12686&amp;"&amp;client=firefox-b&amp;tbm=isch&amp;source=lnms&amp;sa=X&amp;ved=0ahUKEwj59ILMoPnTAhXDDxoKHYTrBwYQ_AUIJigB&amp;biw=1920&amp;bih=1009"</f>
        <v>https://www.google.com/search?q=adidas+IF0314&amp;client=firefox-b&amp;tbm=isch&amp;source=lnms&amp;sa=X&amp;ved=0ahUKEwj59ILMoPnTAhXDDxoKHYTrBwYQ_AUIJigB&amp;biw=1920&amp;bih=1009</v>
      </c>
      <c r="D12686" s="10" t="str">
        <f>HYPERLINK(C12686,"Google Images")</f>
        <v>Google Images</v>
      </c>
      <c r="E12686" s="29" t="s">
        <v>6207</v>
      </c>
      <c r="F12686" s="23" t="s">
        <v>5275</v>
      </c>
      <c r="G12686" s="2" t="s">
        <v>3381</v>
      </c>
      <c r="H12686" s="2">
        <v>5</v>
      </c>
      <c r="I12686" s="6">
        <v>4066765472366</v>
      </c>
      <c r="J12686" s="7">
        <v>60</v>
      </c>
      <c r="K12686" s="7">
        <v>30</v>
      </c>
      <c r="L12686" s="7">
        <v>17.16</v>
      </c>
      <c r="M12686" s="2">
        <v>2</v>
      </c>
    </row>
    <row r="12687" spans="1:13">
      <c r="C12687" s="8"/>
      <c r="D12687" s="10"/>
      <c r="I12687" s="6"/>
    </row>
    <row r="12688" spans="1:13">
      <c r="A12688" s="5" t="s">
        <v>10226</v>
      </c>
      <c r="B12688" s="2" t="s">
        <v>9621</v>
      </c>
      <c r="C12688" s="8" t="str">
        <f>"https://www.google.com/search?q="&amp;A12688&amp;"+"&amp;B12688&amp;"&amp;client=firefox-b&amp;tbm=isch&amp;source=lnms&amp;sa=X&amp;ved=0ahUKEwj59ILMoPnTAhXDDxoKHYTrBwYQ_AUIJigB&amp;biw=1920&amp;bih=1009"</f>
        <v>https://www.google.com/search?q=adidas+IF0288&amp;client=firefox-b&amp;tbm=isch&amp;source=lnms&amp;sa=X&amp;ved=0ahUKEwj59ILMoPnTAhXDDxoKHYTrBwYQ_AUIJigB&amp;biw=1920&amp;bih=1009</v>
      </c>
      <c r="D12688" s="10" t="str">
        <f>HYPERLINK(C12688,"Google Images")</f>
        <v>Google Images</v>
      </c>
      <c r="E12688" s="28" t="s">
        <v>6205</v>
      </c>
      <c r="F12688" s="23" t="s">
        <v>9622</v>
      </c>
      <c r="G12688" s="2" t="s">
        <v>3381</v>
      </c>
      <c r="H12688" s="2">
        <v>7</v>
      </c>
      <c r="I12688" s="6">
        <v>4066764181689</v>
      </c>
      <c r="J12688" s="7">
        <v>130</v>
      </c>
      <c r="K12688" s="7">
        <v>65</v>
      </c>
      <c r="L12688" s="7">
        <v>33.462000000000003</v>
      </c>
      <c r="M12688" s="2">
        <v>1</v>
      </c>
    </row>
    <row r="12689" spans="1:13">
      <c r="C12689" s="8"/>
      <c r="D12689" s="10"/>
      <c r="I12689" s="6"/>
    </row>
    <row r="12690" spans="1:13">
      <c r="A12690" s="5" t="s">
        <v>10226</v>
      </c>
      <c r="B12690" s="2" t="s">
        <v>7099</v>
      </c>
      <c r="C12690" s="8" t="str">
        <f>"https://www.google.com/search?q="&amp;A12690&amp;"+"&amp;B12690&amp;"&amp;client=firefox-b&amp;tbm=isch&amp;source=lnms&amp;sa=X&amp;ved=0ahUKEwj59ILMoPnTAhXDDxoKHYTrBwYQ_AUIJigB&amp;biw=1920&amp;bih=1009"</f>
        <v>https://www.google.com/search?q=adidas+IF0241&amp;client=firefox-b&amp;tbm=isch&amp;source=lnms&amp;sa=X&amp;ved=0ahUKEwj59ILMoPnTAhXDDxoKHYTrBwYQ_AUIJigB&amp;biw=1920&amp;bih=1009</v>
      </c>
      <c r="D12690" s="10" t="str">
        <f>HYPERLINK(C12690,"Google Images")</f>
        <v>Google Images</v>
      </c>
      <c r="E12690" s="27" t="s">
        <v>6206</v>
      </c>
      <c r="F12690" s="23" t="s">
        <v>7100</v>
      </c>
      <c r="G12690" s="2" t="s">
        <v>3381</v>
      </c>
      <c r="H12690" s="2">
        <v>11</v>
      </c>
      <c r="I12690" s="6">
        <v>4066765436306</v>
      </c>
      <c r="J12690" s="7">
        <v>120</v>
      </c>
      <c r="K12690" s="7">
        <v>60</v>
      </c>
      <c r="L12690" s="7">
        <v>34.32</v>
      </c>
      <c r="M12690" s="2">
        <v>1</v>
      </c>
    </row>
    <row r="12691" spans="1:13">
      <c r="A12691" s="5" t="s">
        <v>10226</v>
      </c>
      <c r="B12691" s="2" t="s">
        <v>7099</v>
      </c>
      <c r="C12691" s="8" t="str">
        <f>"https://www.google.com/search?q="&amp;A12691&amp;"+"&amp;B12691&amp;"&amp;client=firefox-b&amp;tbm=isch&amp;source=lnms&amp;sa=X&amp;ved=0ahUKEwj59ILMoPnTAhXDDxoKHYTrBwYQ_AUIJigB&amp;biw=1920&amp;bih=1009"</f>
        <v>https://www.google.com/search?q=adidas+IF0241&amp;client=firefox-b&amp;tbm=isch&amp;source=lnms&amp;sa=X&amp;ved=0ahUKEwj59ILMoPnTAhXDDxoKHYTrBwYQ_AUIJigB&amp;biw=1920&amp;bih=1009</v>
      </c>
      <c r="D12691" s="10" t="str">
        <f>HYPERLINK(C12691,"Google Images")</f>
        <v>Google Images</v>
      </c>
      <c r="E12691" s="27" t="s">
        <v>6206</v>
      </c>
      <c r="F12691" s="23" t="s">
        <v>7100</v>
      </c>
      <c r="G12691" s="2" t="s">
        <v>3381</v>
      </c>
      <c r="H12691" s="2">
        <v>10</v>
      </c>
      <c r="I12691" s="6">
        <v>4066765436320</v>
      </c>
      <c r="J12691" s="7">
        <v>120</v>
      </c>
      <c r="K12691" s="7">
        <v>60</v>
      </c>
      <c r="L12691" s="7">
        <v>34.32</v>
      </c>
      <c r="M12691" s="2">
        <v>1</v>
      </c>
    </row>
    <row r="12692" spans="1:13">
      <c r="A12692" s="5" t="s">
        <v>10226</v>
      </c>
      <c r="B12692" s="2" t="s">
        <v>7099</v>
      </c>
      <c r="C12692" s="8" t="str">
        <f>"https://www.google.com/search?q="&amp;A12692&amp;"+"&amp;B12692&amp;"&amp;client=firefox-b&amp;tbm=isch&amp;source=lnms&amp;sa=X&amp;ved=0ahUKEwj59ILMoPnTAhXDDxoKHYTrBwYQ_AUIJigB&amp;biw=1920&amp;bih=1009"</f>
        <v>https://www.google.com/search?q=adidas+IF0241&amp;client=firefox-b&amp;tbm=isch&amp;source=lnms&amp;sa=X&amp;ved=0ahUKEwj59ILMoPnTAhXDDxoKHYTrBwYQ_AUIJigB&amp;biw=1920&amp;bih=1009</v>
      </c>
      <c r="D12692" s="10" t="str">
        <f>HYPERLINK(C12692,"Google Images")</f>
        <v>Google Images</v>
      </c>
      <c r="E12692" s="27" t="s">
        <v>6206</v>
      </c>
      <c r="F12692" s="23" t="s">
        <v>7100</v>
      </c>
      <c r="G12692" s="2" t="s">
        <v>3381</v>
      </c>
      <c r="H12692" s="2">
        <v>9</v>
      </c>
      <c r="I12692" s="6">
        <v>4066765436337</v>
      </c>
      <c r="J12692" s="7">
        <v>120</v>
      </c>
      <c r="K12692" s="7">
        <v>60</v>
      </c>
      <c r="L12692" s="7">
        <v>34.32</v>
      </c>
      <c r="M12692" s="2">
        <v>1</v>
      </c>
    </row>
    <row r="12693" spans="1:13">
      <c r="C12693" s="8"/>
      <c r="D12693" s="10"/>
      <c r="I12693" s="6"/>
    </row>
    <row r="12694" spans="1:13">
      <c r="A12694" s="5" t="s">
        <v>10226</v>
      </c>
      <c r="B12694" s="2" t="s">
        <v>2149</v>
      </c>
      <c r="C12694" s="8" t="str">
        <f>"https://www.google.com/search?q="&amp;A12694&amp;"+"&amp;B12694&amp;"&amp;client=firefox-b&amp;tbm=isch&amp;source=lnms&amp;sa=X&amp;ved=0ahUKEwj59ILMoPnTAhXDDxoKHYTrBwYQ_AUIJigB&amp;biw=1920&amp;bih=1009"</f>
        <v>https://www.google.com/search?q=adidas+IF0145&amp;client=firefox-b&amp;tbm=isch&amp;source=lnms&amp;sa=X&amp;ved=0ahUKEwj59ILMoPnTAhXDDxoKHYTrBwYQ_AUIJigB&amp;biw=1920&amp;bih=1009</v>
      </c>
      <c r="D12694" s="10" t="str">
        <f>HYPERLINK(C12694,"Google Images")</f>
        <v>Google Images</v>
      </c>
      <c r="E12694" s="29" t="s">
        <v>6207</v>
      </c>
      <c r="F12694" s="23" t="s">
        <v>5405</v>
      </c>
      <c r="G12694" s="2" t="s">
        <v>3380</v>
      </c>
      <c r="H12694" s="2">
        <v>33</v>
      </c>
      <c r="I12694" s="6">
        <v>4066756167899</v>
      </c>
      <c r="J12694" s="7">
        <v>38</v>
      </c>
      <c r="K12694" s="7">
        <v>19</v>
      </c>
      <c r="L12694" s="7">
        <v>13.041600000000001</v>
      </c>
      <c r="M12694" s="2">
        <v>2</v>
      </c>
    </row>
    <row r="12695" spans="1:13">
      <c r="C12695" s="5"/>
      <c r="D12695" s="10"/>
      <c r="I12695" s="6"/>
    </row>
    <row r="12696" spans="1:13">
      <c r="A12696" s="5" t="s">
        <v>10226</v>
      </c>
      <c r="B12696" s="2" t="s">
        <v>8482</v>
      </c>
      <c r="C12696" s="8" t="str">
        <f>"https://www.google.com/search?q="&amp;A12696&amp;"+"&amp;B12696&amp;"&amp;client=firefox-b&amp;tbm=isch&amp;source=lnms&amp;sa=X&amp;ved=0ahUKEwj59ILMoPnTAhXDDxoKHYTrBwYQ_AUIJigB&amp;biw=1920&amp;bih=1009"</f>
        <v>https://www.google.com/search?q=adidas+IE9962&amp;client=firefox-b&amp;tbm=isch&amp;source=lnms&amp;sa=X&amp;ved=0ahUKEwj59ILMoPnTAhXDDxoKHYTrBwYQ_AUIJigB&amp;biw=1920&amp;bih=1009</v>
      </c>
      <c r="D12696" s="10" t="str">
        <f>HYPERLINK(C12696,"Google Images")</f>
        <v>Google Images</v>
      </c>
      <c r="E12696" s="27" t="s">
        <v>6206</v>
      </c>
      <c r="F12696" s="23" t="s">
        <v>8483</v>
      </c>
      <c r="G12696" s="2" t="s">
        <v>4236</v>
      </c>
      <c r="H12696" s="2">
        <v>8</v>
      </c>
      <c r="I12696" s="6">
        <v>4066758333544</v>
      </c>
      <c r="J12696" s="7">
        <v>65</v>
      </c>
      <c r="K12696" s="7">
        <v>32.5</v>
      </c>
      <c r="L12696" s="7">
        <v>18.590000000000003</v>
      </c>
      <c r="M12696" s="2">
        <v>2</v>
      </c>
    </row>
    <row r="12697" spans="1:13">
      <c r="C12697" s="8"/>
      <c r="D12697" s="10"/>
      <c r="I12697" s="6"/>
    </row>
    <row r="12698" spans="1:13">
      <c r="A12698" s="5" t="s">
        <v>10226</v>
      </c>
      <c r="B12698" s="2" t="s">
        <v>7330</v>
      </c>
      <c r="C12698" s="8" t="str">
        <f>"https://www.google.com/search?q="&amp;A12698&amp;"+"&amp;B12698&amp;"&amp;client=firefox-b&amp;tbm=isch&amp;source=lnms&amp;sa=X&amp;ved=0ahUKEwj59ILMoPnTAhXDDxoKHYTrBwYQ_AUIJigB&amp;biw=1920&amp;bih=1009"</f>
        <v>https://www.google.com/search?q=adidas+IE9449&amp;client=firefox-b&amp;tbm=isch&amp;source=lnms&amp;sa=X&amp;ved=0ahUKEwj59ILMoPnTAhXDDxoKHYTrBwYQ_AUIJigB&amp;biw=1920&amp;bih=1009</v>
      </c>
      <c r="D12698" s="10" t="str">
        <f>HYPERLINK(C12698,"Google Images")</f>
        <v>Google Images</v>
      </c>
      <c r="E12698" s="29" t="s">
        <v>6207</v>
      </c>
      <c r="F12698" s="23" t="s">
        <v>7331</v>
      </c>
      <c r="G12698" s="2" t="s">
        <v>3381</v>
      </c>
      <c r="H12698" s="2">
        <v>34</v>
      </c>
      <c r="I12698" s="6">
        <v>4066755051434</v>
      </c>
      <c r="J12698" s="7">
        <v>50</v>
      </c>
      <c r="K12698" s="7">
        <v>25</v>
      </c>
      <c r="L12698" s="7">
        <v>17.16</v>
      </c>
      <c r="M12698" s="2">
        <v>1</v>
      </c>
    </row>
    <row r="12699" spans="1:13">
      <c r="A12699" s="5" t="s">
        <v>10226</v>
      </c>
      <c r="B12699" s="2" t="s">
        <v>7330</v>
      </c>
      <c r="C12699" s="8" t="str">
        <f>"https://www.google.com/search?q="&amp;A12699&amp;"+"&amp;B12699&amp;"&amp;client=firefox-b&amp;tbm=isch&amp;source=lnms&amp;sa=X&amp;ved=0ahUKEwj59ILMoPnTAhXDDxoKHYTrBwYQ_AUIJigB&amp;biw=1920&amp;bih=1009"</f>
        <v>https://www.google.com/search?q=adidas+IE9449&amp;client=firefox-b&amp;tbm=isch&amp;source=lnms&amp;sa=X&amp;ved=0ahUKEwj59ILMoPnTAhXDDxoKHYTrBwYQ_AUIJigB&amp;biw=1920&amp;bih=1009</v>
      </c>
      <c r="D12699" s="10" t="str">
        <f>HYPERLINK(C12699,"Google Images")</f>
        <v>Google Images</v>
      </c>
      <c r="E12699" s="29" t="s">
        <v>6207</v>
      </c>
      <c r="F12699" s="23" t="s">
        <v>7331</v>
      </c>
      <c r="G12699" s="2" t="s">
        <v>3381</v>
      </c>
      <c r="H12699" s="2">
        <v>30</v>
      </c>
      <c r="I12699" s="6">
        <v>4066755051496</v>
      </c>
      <c r="J12699" s="7">
        <v>50</v>
      </c>
      <c r="K12699" s="7">
        <v>25</v>
      </c>
      <c r="L12699" s="7">
        <v>17.16</v>
      </c>
      <c r="M12699" s="2">
        <v>1</v>
      </c>
    </row>
    <row r="12700" spans="1:13">
      <c r="A12700" s="5" t="s">
        <v>10226</v>
      </c>
      <c r="B12700" s="2" t="s">
        <v>7330</v>
      </c>
      <c r="C12700" s="8" t="str">
        <f>"https://www.google.com/search?q="&amp;A12700&amp;"+"&amp;B12700&amp;"&amp;client=firefox-b&amp;tbm=isch&amp;source=lnms&amp;sa=X&amp;ved=0ahUKEwj59ILMoPnTAhXDDxoKHYTrBwYQ_AUIJigB&amp;biw=1920&amp;bih=1009"</f>
        <v>https://www.google.com/search?q=adidas+IE9449&amp;client=firefox-b&amp;tbm=isch&amp;source=lnms&amp;sa=X&amp;ved=0ahUKEwj59ILMoPnTAhXDDxoKHYTrBwYQ_AUIJigB&amp;biw=1920&amp;bih=1009</v>
      </c>
      <c r="D12700" s="10" t="str">
        <f>HYPERLINK(C12700,"Google Images")</f>
        <v>Google Images</v>
      </c>
      <c r="E12700" s="29" t="s">
        <v>6207</v>
      </c>
      <c r="F12700" s="23" t="s">
        <v>7331</v>
      </c>
      <c r="G12700" s="2" t="s">
        <v>3381</v>
      </c>
      <c r="H12700" s="2">
        <v>35</v>
      </c>
      <c r="I12700" s="6">
        <v>4066755051519</v>
      </c>
      <c r="J12700" s="7">
        <v>50</v>
      </c>
      <c r="K12700" s="7">
        <v>25</v>
      </c>
      <c r="L12700" s="7">
        <v>17.16</v>
      </c>
      <c r="M12700" s="2">
        <v>1</v>
      </c>
    </row>
    <row r="12701" spans="1:13">
      <c r="C12701" s="8"/>
      <c r="D12701" s="10"/>
      <c r="I12701" s="6"/>
    </row>
    <row r="12702" spans="1:13">
      <c r="A12702" s="5" t="s">
        <v>10226</v>
      </c>
      <c r="B12702" s="2" t="s">
        <v>6389</v>
      </c>
      <c r="C12702" s="8" t="str">
        <f>"https://www.google.com/search?q="&amp;A12702&amp;"+"&amp;B12702&amp;"&amp;client=firefox-b&amp;tbm=isch&amp;source=lnms&amp;sa=X&amp;ved=0ahUKEwj59ILMoPnTAhXDDxoKHYTrBwYQ_AUIJigB&amp;biw=1920&amp;bih=1009"</f>
        <v>https://www.google.com/search?q=adidas+IE9445&amp;client=firefox-b&amp;tbm=isch&amp;source=lnms&amp;sa=X&amp;ved=0ahUKEwj59ILMoPnTAhXDDxoKHYTrBwYQ_AUIJigB&amp;biw=1920&amp;bih=1009</v>
      </c>
      <c r="D12702" s="10" t="str">
        <f>HYPERLINK(C12702,"Google Images")</f>
        <v>Google Images</v>
      </c>
      <c r="E12702" s="29" t="s">
        <v>6207</v>
      </c>
      <c r="F12702" s="23" t="s">
        <v>9855</v>
      </c>
      <c r="G12702" s="2" t="s">
        <v>3381</v>
      </c>
      <c r="H12702" s="2">
        <v>30</v>
      </c>
      <c r="I12702" s="6">
        <v>4066755044856</v>
      </c>
      <c r="J12702" s="7">
        <v>50</v>
      </c>
      <c r="K12702" s="7">
        <v>25</v>
      </c>
      <c r="L12702" s="7">
        <v>17.16</v>
      </c>
      <c r="M12702" s="2">
        <v>1</v>
      </c>
    </row>
    <row r="12703" spans="1:13">
      <c r="C12703" s="8"/>
      <c r="D12703" s="10"/>
      <c r="I12703" s="6"/>
    </row>
    <row r="12704" spans="1:13">
      <c r="A12704" s="5" t="s">
        <v>10226</v>
      </c>
      <c r="B12704" s="2" t="s">
        <v>9920</v>
      </c>
      <c r="C12704" s="8" t="str">
        <f>"https://www.google.com/search?q="&amp;A12704&amp;"+"&amp;B12704&amp;"&amp;client=firefox-b&amp;tbm=isch&amp;source=lnms&amp;sa=X&amp;ved=0ahUKEwj59ILMoPnTAhXDDxoKHYTrBwYQ_AUIJigB&amp;biw=1920&amp;bih=1009"</f>
        <v>https://www.google.com/search?q=adidas+IE9443&amp;client=firefox-b&amp;tbm=isch&amp;source=lnms&amp;sa=X&amp;ved=0ahUKEwj59ILMoPnTAhXDDxoKHYTrBwYQ_AUIJigB&amp;biw=1920&amp;bih=1009</v>
      </c>
      <c r="D12704" s="10" t="str">
        <f>HYPERLINK(C12704,"Google Images")</f>
        <v>Google Images</v>
      </c>
      <c r="E12704" s="29" t="s">
        <v>6207</v>
      </c>
      <c r="F12704" s="23" t="s">
        <v>9921</v>
      </c>
      <c r="G12704" s="2" t="s">
        <v>3716</v>
      </c>
      <c r="H12704" s="2">
        <v>-31</v>
      </c>
      <c r="I12704" s="6">
        <v>4066755032860</v>
      </c>
      <c r="J12704" s="7">
        <v>35</v>
      </c>
      <c r="K12704" s="7">
        <v>17.5</v>
      </c>
      <c r="L12704" s="7">
        <v>12.012000000000004</v>
      </c>
      <c r="M12704" s="2">
        <v>1</v>
      </c>
    </row>
    <row r="12705" spans="1:13">
      <c r="C12705" s="8"/>
      <c r="D12705" s="10"/>
      <c r="I12705" s="6"/>
    </row>
    <row r="12706" spans="1:13">
      <c r="A12706" s="5" t="s">
        <v>10226</v>
      </c>
      <c r="B12706" s="2" t="s">
        <v>7269</v>
      </c>
      <c r="C12706" s="8" t="str">
        <f>"https://www.google.com/search?q="&amp;A12706&amp;"+"&amp;B12706&amp;"&amp;client=firefox-b&amp;tbm=isch&amp;source=lnms&amp;sa=X&amp;ved=0ahUKEwj59ILMoPnTAhXDDxoKHYTrBwYQ_AUIJigB&amp;biw=1920&amp;bih=1009"</f>
        <v>https://www.google.com/search?q=adidas+IE9440&amp;client=firefox-b&amp;tbm=isch&amp;source=lnms&amp;sa=X&amp;ved=0ahUKEwj59ILMoPnTAhXDDxoKHYTrBwYQ_AUIJigB&amp;biw=1920&amp;bih=1009</v>
      </c>
      <c r="D12706" s="10" t="str">
        <f>HYPERLINK(C12706,"Google Images")</f>
        <v>Google Images</v>
      </c>
      <c r="E12706" s="29" t="s">
        <v>6207</v>
      </c>
      <c r="F12706" s="23" t="s">
        <v>7270</v>
      </c>
      <c r="G12706" s="2" t="s">
        <v>3381</v>
      </c>
      <c r="H12706" s="2">
        <v>33</v>
      </c>
      <c r="I12706" s="6">
        <v>4066755027545</v>
      </c>
      <c r="J12706" s="7">
        <v>35</v>
      </c>
      <c r="K12706" s="7">
        <v>17.5</v>
      </c>
      <c r="L12706" s="7">
        <v>12.012000000000004</v>
      </c>
      <c r="M12706" s="2">
        <v>1</v>
      </c>
    </row>
    <row r="12707" spans="1:13">
      <c r="A12707" s="5" t="s">
        <v>10226</v>
      </c>
      <c r="B12707" s="2" t="s">
        <v>7269</v>
      </c>
      <c r="C12707" s="8" t="str">
        <f>"https://www.google.com/search?q="&amp;A12707&amp;"+"&amp;B12707&amp;"&amp;client=firefox-b&amp;tbm=isch&amp;source=lnms&amp;sa=X&amp;ved=0ahUKEwj59ILMoPnTAhXDDxoKHYTrBwYQ_AUIJigB&amp;biw=1920&amp;bih=1009"</f>
        <v>https://www.google.com/search?q=adidas+IE9440&amp;client=firefox-b&amp;tbm=isch&amp;source=lnms&amp;sa=X&amp;ved=0ahUKEwj59ILMoPnTAhXDDxoKHYTrBwYQ_AUIJigB&amp;biw=1920&amp;bih=1009</v>
      </c>
      <c r="D12707" s="10" t="str">
        <f>HYPERLINK(C12707,"Google Images")</f>
        <v>Google Images</v>
      </c>
      <c r="E12707" s="29" t="s">
        <v>6207</v>
      </c>
      <c r="F12707" s="23" t="s">
        <v>7270</v>
      </c>
      <c r="G12707" s="2" t="s">
        <v>3381</v>
      </c>
      <c r="H12707" s="2">
        <v>30</v>
      </c>
      <c r="I12707" s="6">
        <v>4066755027590</v>
      </c>
      <c r="J12707" s="7">
        <v>35</v>
      </c>
      <c r="K12707" s="7">
        <v>17.5</v>
      </c>
      <c r="L12707" s="7">
        <v>12.012000000000004</v>
      </c>
      <c r="M12707" s="2">
        <v>2</v>
      </c>
    </row>
    <row r="12708" spans="1:13">
      <c r="A12708" s="5" t="s">
        <v>10226</v>
      </c>
      <c r="B12708" s="2" t="s">
        <v>7269</v>
      </c>
      <c r="C12708" s="8" t="str">
        <f>"https://www.google.com/search?q="&amp;A12708&amp;"+"&amp;B12708&amp;"&amp;client=firefox-b&amp;tbm=isch&amp;source=lnms&amp;sa=X&amp;ved=0ahUKEwj59ILMoPnTAhXDDxoKHYTrBwYQ_AUIJigB&amp;biw=1920&amp;bih=1009"</f>
        <v>https://www.google.com/search?q=adidas+IE9440&amp;client=firefox-b&amp;tbm=isch&amp;source=lnms&amp;sa=X&amp;ved=0ahUKEwj59ILMoPnTAhXDDxoKHYTrBwYQ_AUIJigB&amp;biw=1920&amp;bih=1009</v>
      </c>
      <c r="D12708" s="10" t="str">
        <f>HYPERLINK(C12708,"Google Images")</f>
        <v>Google Images</v>
      </c>
      <c r="E12708" s="29" t="s">
        <v>6207</v>
      </c>
      <c r="F12708" s="23" t="s">
        <v>7270</v>
      </c>
      <c r="G12708" s="2" t="s">
        <v>3381</v>
      </c>
      <c r="H12708" s="2">
        <v>4</v>
      </c>
      <c r="I12708" s="6">
        <v>4066755027637</v>
      </c>
      <c r="J12708" s="7">
        <v>35</v>
      </c>
      <c r="K12708" s="7">
        <v>17.5</v>
      </c>
      <c r="L12708" s="7">
        <v>12.012000000000004</v>
      </c>
      <c r="M12708" s="2">
        <v>1</v>
      </c>
    </row>
    <row r="12709" spans="1:13">
      <c r="A12709" s="5" t="s">
        <v>10226</v>
      </c>
      <c r="B12709" s="2" t="s">
        <v>7269</v>
      </c>
      <c r="C12709" s="8" t="str">
        <f>"https://www.google.com/search?q="&amp;A12709&amp;"+"&amp;B12709&amp;"&amp;client=firefox-b&amp;tbm=isch&amp;source=lnms&amp;sa=X&amp;ved=0ahUKEwj59ILMoPnTAhXDDxoKHYTrBwYQ_AUIJigB&amp;biw=1920&amp;bih=1009"</f>
        <v>https://www.google.com/search?q=adidas+IE9440&amp;client=firefox-b&amp;tbm=isch&amp;source=lnms&amp;sa=X&amp;ved=0ahUKEwj59ILMoPnTAhXDDxoKHYTrBwYQ_AUIJigB&amp;biw=1920&amp;bih=1009</v>
      </c>
      <c r="D12709" s="10" t="str">
        <f>HYPERLINK(C12709,"Google Images")</f>
        <v>Google Images</v>
      </c>
      <c r="E12709" s="29" t="s">
        <v>6207</v>
      </c>
      <c r="F12709" s="23" t="s">
        <v>7270</v>
      </c>
      <c r="G12709" s="2" t="s">
        <v>3381</v>
      </c>
      <c r="H12709" s="2">
        <v>3</v>
      </c>
      <c r="I12709" s="6">
        <v>4066755027651</v>
      </c>
      <c r="J12709" s="7">
        <v>35</v>
      </c>
      <c r="K12709" s="7">
        <v>17.5</v>
      </c>
      <c r="L12709" s="7">
        <v>12.012000000000004</v>
      </c>
      <c r="M12709" s="2">
        <v>1</v>
      </c>
    </row>
    <row r="12710" spans="1:13">
      <c r="C12710" s="8"/>
      <c r="D12710" s="10"/>
      <c r="I12710" s="6"/>
    </row>
    <row r="12711" spans="1:13">
      <c r="A12711" s="5" t="s">
        <v>10226</v>
      </c>
      <c r="B12711" s="2" t="s">
        <v>1015</v>
      </c>
      <c r="C12711" s="8" t="str">
        <f>"https://www.google.com/search?q="&amp;A12711&amp;"+"&amp;B12711&amp;"&amp;client=firefox-b&amp;tbm=isch&amp;source=lnms&amp;sa=X&amp;ved=0ahUKEwj59ILMoPnTAhXDDxoKHYTrBwYQ_AUIJigB&amp;biw=1920&amp;bih=1009"</f>
        <v>https://www.google.com/search?q=adidas+IE9417&amp;client=firefox-b&amp;tbm=isch&amp;source=lnms&amp;sa=X&amp;ved=0ahUKEwj59ILMoPnTAhXDDxoKHYTrBwYQ_AUIJigB&amp;biw=1920&amp;bih=1009</v>
      </c>
      <c r="D12711" s="10" t="str">
        <f>HYPERLINK(C12711,"Google Images")</f>
        <v>Google Images</v>
      </c>
      <c r="E12711" s="27" t="s">
        <v>6206</v>
      </c>
      <c r="F12711" s="23" t="s">
        <v>4591</v>
      </c>
      <c r="G12711" s="2" t="s">
        <v>3381</v>
      </c>
      <c r="H12711" s="2">
        <v>9</v>
      </c>
      <c r="I12711" s="6">
        <v>4066754524946</v>
      </c>
      <c r="J12711" s="7">
        <v>90</v>
      </c>
      <c r="K12711" s="7">
        <v>45</v>
      </c>
      <c r="L12711" s="7">
        <v>25.740000000000002</v>
      </c>
      <c r="M12711" s="2">
        <v>1</v>
      </c>
    </row>
    <row r="12712" spans="1:13">
      <c r="A12712" s="5" t="s">
        <v>10226</v>
      </c>
      <c r="B12712" s="2" t="s">
        <v>1015</v>
      </c>
      <c r="C12712" s="8" t="str">
        <f>"https://www.google.com/search?q="&amp;A12712&amp;"+"&amp;B12712&amp;"&amp;client=firefox-b&amp;tbm=isch&amp;source=lnms&amp;sa=X&amp;ved=0ahUKEwj59ILMoPnTAhXDDxoKHYTrBwYQ_AUIJigB&amp;biw=1920&amp;bih=1009"</f>
        <v>https://www.google.com/search?q=adidas+IE9417&amp;client=firefox-b&amp;tbm=isch&amp;source=lnms&amp;sa=X&amp;ved=0ahUKEwj59ILMoPnTAhXDDxoKHYTrBwYQ_AUIJigB&amp;biw=1920&amp;bih=1009</v>
      </c>
      <c r="D12712" s="10" t="str">
        <f>HYPERLINK(C12712,"Google Images")</f>
        <v>Google Images</v>
      </c>
      <c r="E12712" s="27" t="s">
        <v>6206</v>
      </c>
      <c r="F12712" s="23" t="s">
        <v>4591</v>
      </c>
      <c r="G12712" s="2" t="s">
        <v>3381</v>
      </c>
      <c r="H12712" s="2">
        <v>11</v>
      </c>
      <c r="I12712" s="6">
        <v>4066754524991</v>
      </c>
      <c r="J12712" s="7">
        <v>90</v>
      </c>
      <c r="K12712" s="7">
        <v>45</v>
      </c>
      <c r="L12712" s="7">
        <v>25.740000000000002</v>
      </c>
      <c r="M12712" s="2">
        <v>3</v>
      </c>
    </row>
    <row r="12713" spans="1:13">
      <c r="C12713" s="8"/>
      <c r="D12713" s="10"/>
      <c r="I12713" s="6"/>
    </row>
    <row r="12714" spans="1:13">
      <c r="A12714" s="5" t="s">
        <v>10226</v>
      </c>
      <c r="B12714" s="2" t="s">
        <v>1613</v>
      </c>
      <c r="C12714" s="8" t="str">
        <f>"https://www.google.com/search?q="&amp;A12714&amp;"+"&amp;B12714&amp;"&amp;client=firefox-b&amp;tbm=isch&amp;source=lnms&amp;sa=X&amp;ved=0ahUKEwj59ILMoPnTAhXDDxoKHYTrBwYQ_AUIJigB&amp;biw=1920&amp;bih=1009"</f>
        <v>https://www.google.com/search?q=adidas+IE9157&amp;client=firefox-b&amp;tbm=isch&amp;source=lnms&amp;sa=X&amp;ved=0ahUKEwj59ILMoPnTAhXDDxoKHYTrBwYQ_AUIJigB&amp;biw=1920&amp;bih=1009</v>
      </c>
      <c r="D12714" s="10" t="str">
        <f>HYPERLINK(C12714,"Google Images")</f>
        <v>Google Images</v>
      </c>
      <c r="E12714" s="27" t="s">
        <v>6206</v>
      </c>
      <c r="F12714" s="23" t="s">
        <v>5051</v>
      </c>
      <c r="G12714" s="2" t="s">
        <v>3381</v>
      </c>
      <c r="H12714" s="2">
        <v>-9</v>
      </c>
      <c r="I12714" s="6">
        <v>4067888678161</v>
      </c>
      <c r="J12714" s="7">
        <v>100</v>
      </c>
      <c r="K12714" s="7">
        <v>50</v>
      </c>
      <c r="L12714" s="7">
        <v>28.6</v>
      </c>
      <c r="M12714" s="2">
        <v>1</v>
      </c>
    </row>
    <row r="12715" spans="1:13">
      <c r="A12715" s="5" t="s">
        <v>10226</v>
      </c>
      <c r="B12715" s="2" t="s">
        <v>1613</v>
      </c>
      <c r="C12715" s="8" t="str">
        <f>"https://www.google.com/search?q="&amp;A12715&amp;"+"&amp;B12715&amp;"&amp;client=firefox-b&amp;tbm=isch&amp;source=lnms&amp;sa=X&amp;ved=0ahUKEwj59ILMoPnTAhXDDxoKHYTrBwYQ_AUIJigB&amp;biw=1920&amp;bih=1009"</f>
        <v>https://www.google.com/search?q=adidas+IE9157&amp;client=firefox-b&amp;tbm=isch&amp;source=lnms&amp;sa=X&amp;ved=0ahUKEwj59ILMoPnTAhXDDxoKHYTrBwYQ_AUIJigB&amp;biw=1920&amp;bih=1009</v>
      </c>
      <c r="D12715" s="10" t="str">
        <f>HYPERLINK(C12715,"Google Images")</f>
        <v>Google Images</v>
      </c>
      <c r="E12715" s="27" t="s">
        <v>6206</v>
      </c>
      <c r="F12715" s="23" t="s">
        <v>5051</v>
      </c>
      <c r="G12715" s="2" t="s">
        <v>3381</v>
      </c>
      <c r="H12715" s="2">
        <v>8</v>
      </c>
      <c r="I12715" s="6">
        <v>4067888678130</v>
      </c>
      <c r="J12715" s="7">
        <v>100</v>
      </c>
      <c r="K12715" s="7">
        <v>50</v>
      </c>
      <c r="L12715" s="7">
        <v>28.6</v>
      </c>
      <c r="M12715" s="2">
        <v>1</v>
      </c>
    </row>
    <row r="12716" spans="1:13">
      <c r="C12716" s="8"/>
      <c r="D12716" s="10"/>
      <c r="I12716" s="6"/>
    </row>
    <row r="12717" spans="1:13">
      <c r="A12717" s="5" t="s">
        <v>10226</v>
      </c>
      <c r="B12717" s="2" t="s">
        <v>3256</v>
      </c>
      <c r="C12717" s="8" t="str">
        <f>"https://www.google.com/search?q="&amp;A12717&amp;"+"&amp;B12717&amp;"&amp;client=firefox-b&amp;tbm=isch&amp;source=lnms&amp;sa=X&amp;ved=0ahUKEwj59ILMoPnTAhXDDxoKHYTrBwYQ_AUIJigB&amp;biw=1920&amp;bih=1009"</f>
        <v>https://www.google.com/search?q=adidas+IE9135&amp;client=firefox-b&amp;tbm=isch&amp;source=lnms&amp;sa=X&amp;ved=0ahUKEwj59ILMoPnTAhXDDxoKHYTrBwYQ_AUIJigB&amp;biw=1920&amp;bih=1009</v>
      </c>
      <c r="D12717" s="10" t="str">
        <f>HYPERLINK(C12717,"Google Images")</f>
        <v>Google Images</v>
      </c>
      <c r="E12717" s="29" t="s">
        <v>6207</v>
      </c>
      <c r="F12717" s="23" t="s">
        <v>6028</v>
      </c>
      <c r="G12717" s="2" t="s">
        <v>3381</v>
      </c>
      <c r="H12717" s="2">
        <v>-28</v>
      </c>
      <c r="I12717" s="6">
        <v>4067889879925</v>
      </c>
      <c r="J12717" s="7">
        <v>40</v>
      </c>
      <c r="K12717" s="7">
        <v>20</v>
      </c>
      <c r="L12717" s="7">
        <v>13.728000000000002</v>
      </c>
      <c r="M12717" s="2">
        <v>1</v>
      </c>
    </row>
    <row r="12718" spans="1:13">
      <c r="C12718" s="8"/>
      <c r="D12718" s="10"/>
      <c r="I12718" s="6"/>
    </row>
    <row r="12719" spans="1:13">
      <c r="A12719" s="5" t="s">
        <v>10226</v>
      </c>
      <c r="B12719" s="2" t="s">
        <v>6381</v>
      </c>
      <c r="C12719" s="8" t="str">
        <f>"https://www.google.com/search?q="&amp;A12719&amp;"+"&amp;B12719&amp;"&amp;client=firefox-b&amp;tbm=isch&amp;source=lnms&amp;sa=X&amp;ved=0ahUKEwj59ILMoPnTAhXDDxoKHYTrBwYQ_AUIJigB&amp;biw=1920&amp;bih=1009"</f>
        <v>https://www.google.com/search?q=adidas+IE9089&amp;client=firefox-b&amp;tbm=isch&amp;source=lnms&amp;sa=X&amp;ved=0ahUKEwj59ILMoPnTAhXDDxoKHYTrBwYQ_AUIJigB&amp;biw=1920&amp;bih=1009</v>
      </c>
      <c r="D12719" s="10" t="str">
        <f>HYPERLINK(C12719,"Google Images")</f>
        <v>Google Images</v>
      </c>
      <c r="E12719" s="29" t="s">
        <v>6207</v>
      </c>
      <c r="F12719" s="23" t="s">
        <v>4932</v>
      </c>
      <c r="G12719" s="2" t="s">
        <v>3381</v>
      </c>
      <c r="H12719" s="2">
        <v>4</v>
      </c>
      <c r="I12719" s="6">
        <v>4067897645994</v>
      </c>
      <c r="J12719" s="7">
        <v>50</v>
      </c>
      <c r="K12719" s="7">
        <v>25</v>
      </c>
      <c r="L12719" s="7">
        <v>17.16</v>
      </c>
      <c r="M12719" s="2">
        <v>1</v>
      </c>
    </row>
    <row r="12720" spans="1:13">
      <c r="A12720" s="5" t="s">
        <v>10226</v>
      </c>
      <c r="B12720" s="2" t="s">
        <v>6381</v>
      </c>
      <c r="C12720" s="8" t="str">
        <f>"https://www.google.com/search?q="&amp;A12720&amp;"+"&amp;B12720&amp;"&amp;client=firefox-b&amp;tbm=isch&amp;source=lnms&amp;sa=X&amp;ved=0ahUKEwj59ILMoPnTAhXDDxoKHYTrBwYQ_AUIJigB&amp;biw=1920&amp;bih=1009"</f>
        <v>https://www.google.com/search?q=adidas+IE9089&amp;client=firefox-b&amp;tbm=isch&amp;source=lnms&amp;sa=X&amp;ved=0ahUKEwj59ILMoPnTAhXDDxoKHYTrBwYQ_AUIJigB&amp;biw=1920&amp;bih=1009</v>
      </c>
      <c r="D12720" s="10" t="str">
        <f>HYPERLINK(C12720,"Google Images")</f>
        <v>Google Images</v>
      </c>
      <c r="E12720" s="29" t="s">
        <v>6207</v>
      </c>
      <c r="F12720" s="23" t="s">
        <v>4932</v>
      </c>
      <c r="G12720" s="2" t="s">
        <v>3381</v>
      </c>
      <c r="H12720" s="2">
        <v>32</v>
      </c>
      <c r="I12720" s="6">
        <v>4067897645987</v>
      </c>
      <c r="J12720" s="7">
        <v>50</v>
      </c>
      <c r="K12720" s="7">
        <v>25</v>
      </c>
      <c r="L12720" s="7">
        <v>17.16</v>
      </c>
      <c r="M12720" s="2">
        <v>2</v>
      </c>
    </row>
    <row r="12721" spans="1:13">
      <c r="A12721" s="5" t="s">
        <v>10226</v>
      </c>
      <c r="B12721" s="2" t="s">
        <v>6381</v>
      </c>
      <c r="C12721" s="8" t="str">
        <f>"https://www.google.com/search?q="&amp;A12721&amp;"+"&amp;B12721&amp;"&amp;client=firefox-b&amp;tbm=isch&amp;source=lnms&amp;sa=X&amp;ved=0ahUKEwj59ILMoPnTAhXDDxoKHYTrBwYQ_AUIJigB&amp;biw=1920&amp;bih=1009"</f>
        <v>https://www.google.com/search?q=adidas+IE9089&amp;client=firefox-b&amp;tbm=isch&amp;source=lnms&amp;sa=X&amp;ved=0ahUKEwj59ILMoPnTAhXDDxoKHYTrBwYQ_AUIJigB&amp;biw=1920&amp;bih=1009</v>
      </c>
      <c r="D12721" s="10" t="str">
        <f>HYPERLINK(C12721,"Google Images")</f>
        <v>Google Images</v>
      </c>
      <c r="E12721" s="29" t="s">
        <v>6207</v>
      </c>
      <c r="F12721" s="23" t="s">
        <v>4932</v>
      </c>
      <c r="G12721" s="2" t="s">
        <v>3381</v>
      </c>
      <c r="H12721" s="2">
        <v>33</v>
      </c>
      <c r="I12721" s="6">
        <v>4067897646076</v>
      </c>
      <c r="J12721" s="7">
        <v>50</v>
      </c>
      <c r="K12721" s="7">
        <v>25</v>
      </c>
      <c r="L12721" s="7">
        <v>17.16</v>
      </c>
      <c r="M12721" s="2">
        <v>3</v>
      </c>
    </row>
    <row r="12722" spans="1:13">
      <c r="C12722" s="8"/>
      <c r="D12722" s="10"/>
      <c r="I12722" s="6"/>
    </row>
    <row r="12723" spans="1:13">
      <c r="A12723" s="5" t="s">
        <v>10226</v>
      </c>
      <c r="B12723" s="2" t="s">
        <v>1024</v>
      </c>
      <c r="C12723" s="8" t="str">
        <f>"https://www.google.com/search?q="&amp;A12723&amp;"+"&amp;B12723&amp;"&amp;client=firefox-b&amp;tbm=isch&amp;source=lnms&amp;sa=X&amp;ved=0ahUKEwj59ILMoPnTAhXDDxoKHYTrBwYQ_AUIJigB&amp;biw=1920&amp;bih=1009"</f>
        <v>https://www.google.com/search?q=adidas+IE9081&amp;client=firefox-b&amp;tbm=isch&amp;source=lnms&amp;sa=X&amp;ved=0ahUKEwj59ILMoPnTAhXDDxoKHYTrBwYQ_AUIJigB&amp;biw=1920&amp;bih=1009</v>
      </c>
      <c r="D12723" s="10" t="str">
        <f>HYPERLINK(C12723,"Google Images")</f>
        <v>Google Images</v>
      </c>
      <c r="E12723" s="29" t="s">
        <v>6207</v>
      </c>
      <c r="F12723" s="23" t="s">
        <v>4599</v>
      </c>
      <c r="G12723" s="2" t="s">
        <v>3381</v>
      </c>
      <c r="H12723" s="2">
        <v>34</v>
      </c>
      <c r="I12723" s="6">
        <v>4067897453100</v>
      </c>
      <c r="J12723" s="7">
        <v>85</v>
      </c>
      <c r="K12723" s="7">
        <v>42.5</v>
      </c>
      <c r="L12723" s="7">
        <v>29.172000000000004</v>
      </c>
      <c r="M12723" s="2">
        <v>2</v>
      </c>
    </row>
    <row r="12724" spans="1:13">
      <c r="A12724" s="5" t="s">
        <v>10226</v>
      </c>
      <c r="B12724" s="2" t="s">
        <v>1024</v>
      </c>
      <c r="C12724" s="8" t="str">
        <f>"https://www.google.com/search?q="&amp;A12724&amp;"+"&amp;B12724&amp;"&amp;client=firefox-b&amp;tbm=isch&amp;source=lnms&amp;sa=X&amp;ved=0ahUKEwj59ILMoPnTAhXDDxoKHYTrBwYQ_AUIJigB&amp;biw=1920&amp;bih=1009"</f>
        <v>https://www.google.com/search?q=adidas+IE9081&amp;client=firefox-b&amp;tbm=isch&amp;source=lnms&amp;sa=X&amp;ved=0ahUKEwj59ILMoPnTAhXDDxoKHYTrBwYQ_AUIJigB&amp;biw=1920&amp;bih=1009</v>
      </c>
      <c r="D12724" s="10" t="str">
        <f>HYPERLINK(C12724,"Google Images")</f>
        <v>Google Images</v>
      </c>
      <c r="E12724" s="29" t="s">
        <v>6207</v>
      </c>
      <c r="F12724" s="23" t="s">
        <v>4599</v>
      </c>
      <c r="G12724" s="2" t="s">
        <v>3381</v>
      </c>
      <c r="H12724" s="2">
        <v>-4</v>
      </c>
      <c r="I12724" s="6">
        <v>4067897453025</v>
      </c>
      <c r="J12724" s="7">
        <v>85</v>
      </c>
      <c r="K12724" s="7">
        <v>42.5</v>
      </c>
      <c r="L12724" s="7">
        <v>29.172000000000004</v>
      </c>
      <c r="M12724" s="2">
        <v>1</v>
      </c>
    </row>
    <row r="12725" spans="1:13">
      <c r="C12725" s="8"/>
      <c r="D12725" s="10"/>
      <c r="I12725" s="6"/>
    </row>
    <row r="12726" spans="1:13">
      <c r="A12726" s="5" t="s">
        <v>10226</v>
      </c>
      <c r="B12726" s="2" t="s">
        <v>2540</v>
      </c>
      <c r="C12726" s="8" t="str">
        <f>"https://www.google.com/search?q="&amp;A12726&amp;"+"&amp;B12726&amp;"&amp;client=firefox-b&amp;tbm=isch&amp;source=lnms&amp;sa=X&amp;ved=0ahUKEwj59ILMoPnTAhXDDxoKHYTrBwYQ_AUIJigB&amp;biw=1920&amp;bih=1009"</f>
        <v>https://www.google.com/search?q=adidas+IE9073&amp;client=firefox-b&amp;tbm=isch&amp;source=lnms&amp;sa=X&amp;ved=0ahUKEwj59ILMoPnTAhXDDxoKHYTrBwYQ_AUIJigB&amp;biw=1920&amp;bih=1009</v>
      </c>
      <c r="D12726" s="10" t="str">
        <f>HYPERLINK(C12726,"Google Images")</f>
        <v>Google Images</v>
      </c>
      <c r="E12726" s="27" t="s">
        <v>6206</v>
      </c>
      <c r="F12726" s="23" t="s">
        <v>3797</v>
      </c>
      <c r="G12726" s="2" t="s">
        <v>3381</v>
      </c>
      <c r="H12726" s="2">
        <v>5</v>
      </c>
      <c r="I12726" s="6">
        <v>4067897690666</v>
      </c>
      <c r="J12726" s="7">
        <v>85</v>
      </c>
      <c r="K12726" s="7">
        <v>42.5</v>
      </c>
      <c r="L12726" s="7">
        <v>24.310000000000006</v>
      </c>
      <c r="M12726" s="2">
        <v>1</v>
      </c>
    </row>
    <row r="12727" spans="1:13">
      <c r="A12727" s="5" t="s">
        <v>10226</v>
      </c>
      <c r="B12727" s="2" t="s">
        <v>2540</v>
      </c>
      <c r="C12727" s="8" t="str">
        <f>"https://www.google.com/search?q="&amp;A12727&amp;"+"&amp;B12727&amp;"&amp;client=firefox-b&amp;tbm=isch&amp;source=lnms&amp;sa=X&amp;ved=0ahUKEwj59ILMoPnTAhXDDxoKHYTrBwYQ_AUIJigB&amp;biw=1920&amp;bih=1009"</f>
        <v>https://www.google.com/search?q=adidas+IE9073&amp;client=firefox-b&amp;tbm=isch&amp;source=lnms&amp;sa=X&amp;ved=0ahUKEwj59ILMoPnTAhXDDxoKHYTrBwYQ_AUIJigB&amp;biw=1920&amp;bih=1009</v>
      </c>
      <c r="D12727" s="10" t="str">
        <f>HYPERLINK(C12727,"Google Images")</f>
        <v>Google Images</v>
      </c>
      <c r="E12727" s="27" t="s">
        <v>6206</v>
      </c>
      <c r="F12727" s="23" t="s">
        <v>3797</v>
      </c>
      <c r="G12727" s="2" t="s">
        <v>3381</v>
      </c>
      <c r="H12727" s="2">
        <v>6</v>
      </c>
      <c r="I12727" s="6">
        <v>4067897510544</v>
      </c>
      <c r="J12727" s="7">
        <v>85</v>
      </c>
      <c r="K12727" s="7">
        <v>42.5</v>
      </c>
      <c r="L12727" s="7">
        <v>24.310000000000006</v>
      </c>
      <c r="M12727" s="2">
        <v>1</v>
      </c>
    </row>
    <row r="12728" spans="1:13">
      <c r="A12728" s="5" t="s">
        <v>10226</v>
      </c>
      <c r="B12728" s="2" t="s">
        <v>2540</v>
      </c>
      <c r="C12728" s="8" t="str">
        <f>"https://www.google.com/search?q="&amp;A12728&amp;"+"&amp;B12728&amp;"&amp;client=firefox-b&amp;tbm=isch&amp;source=lnms&amp;sa=X&amp;ved=0ahUKEwj59ILMoPnTAhXDDxoKHYTrBwYQ_AUIJigB&amp;biw=1920&amp;bih=1009"</f>
        <v>https://www.google.com/search?q=adidas+IE9073&amp;client=firefox-b&amp;tbm=isch&amp;source=lnms&amp;sa=X&amp;ved=0ahUKEwj59ILMoPnTAhXDDxoKHYTrBwYQ_AUIJigB&amp;biw=1920&amp;bih=1009</v>
      </c>
      <c r="D12728" s="10" t="str">
        <f>HYPERLINK(C12728,"Google Images")</f>
        <v>Google Images</v>
      </c>
      <c r="E12728" s="27" t="s">
        <v>6206</v>
      </c>
      <c r="F12728" s="23" t="s">
        <v>3797</v>
      </c>
      <c r="G12728" s="2" t="s">
        <v>3381</v>
      </c>
      <c r="H12728" s="2">
        <v>-8</v>
      </c>
      <c r="I12728" s="6">
        <v>4067897510537</v>
      </c>
      <c r="J12728" s="7">
        <v>85</v>
      </c>
      <c r="K12728" s="7">
        <v>42.5</v>
      </c>
      <c r="L12728" s="7">
        <v>24.310000000000006</v>
      </c>
      <c r="M12728" s="2">
        <v>1</v>
      </c>
    </row>
    <row r="12729" spans="1:13">
      <c r="A12729" s="5" t="s">
        <v>10226</v>
      </c>
      <c r="B12729" s="2" t="s">
        <v>2540</v>
      </c>
      <c r="C12729" s="8" t="str">
        <f>"https://www.google.com/search?q="&amp;A12729&amp;"+"&amp;B12729&amp;"&amp;client=firefox-b&amp;tbm=isch&amp;source=lnms&amp;sa=X&amp;ved=0ahUKEwj59ILMoPnTAhXDDxoKHYTrBwYQ_AUIJigB&amp;biw=1920&amp;bih=1009"</f>
        <v>https://www.google.com/search?q=adidas+IE9073&amp;client=firefox-b&amp;tbm=isch&amp;source=lnms&amp;sa=X&amp;ved=0ahUKEwj59ILMoPnTAhXDDxoKHYTrBwYQ_AUIJigB&amp;biw=1920&amp;bih=1009</v>
      </c>
      <c r="D12729" s="10" t="str">
        <f>HYPERLINK(C12729,"Google Images")</f>
        <v>Google Images</v>
      </c>
      <c r="E12729" s="27" t="s">
        <v>6206</v>
      </c>
      <c r="F12729" s="23" t="s">
        <v>3797</v>
      </c>
      <c r="G12729" s="2" t="s">
        <v>3381</v>
      </c>
      <c r="H12729" s="2">
        <v>8</v>
      </c>
      <c r="I12729" s="6">
        <v>4067897510575</v>
      </c>
      <c r="J12729" s="7">
        <v>85</v>
      </c>
      <c r="K12729" s="7">
        <v>42.5</v>
      </c>
      <c r="L12729" s="7">
        <v>24.310000000000006</v>
      </c>
      <c r="M12729" s="2">
        <v>1</v>
      </c>
    </row>
    <row r="12730" spans="1:13">
      <c r="C12730" s="8"/>
      <c r="D12730" s="10"/>
      <c r="I12730" s="6"/>
    </row>
    <row r="12731" spans="1:13">
      <c r="A12731" s="5" t="s">
        <v>10226</v>
      </c>
      <c r="B12731" s="2" t="s">
        <v>7076</v>
      </c>
      <c r="C12731" s="8" t="str">
        <f>"https://www.google.com/search?q="&amp;A12731&amp;"+"&amp;B12731&amp;"&amp;client=firefox-b&amp;tbm=isch&amp;source=lnms&amp;sa=X&amp;ved=0ahUKEwj59ILMoPnTAhXDDxoKHYTrBwYQ_AUIJigB&amp;biw=1920&amp;bih=1009"</f>
        <v>https://www.google.com/search?q=adidas+IE9067&amp;client=firefox-b&amp;tbm=isch&amp;source=lnms&amp;sa=X&amp;ved=0ahUKEwj59ILMoPnTAhXDDxoKHYTrBwYQ_AUIJigB&amp;biw=1920&amp;bih=1009</v>
      </c>
      <c r="D12731" s="10" t="str">
        <f>HYPERLINK(C12731,"Google Images")</f>
        <v>Google Images</v>
      </c>
      <c r="E12731" s="28" t="s">
        <v>6205</v>
      </c>
      <c r="F12731" s="23" t="s">
        <v>4173</v>
      </c>
      <c r="G12731" s="2" t="s">
        <v>3502</v>
      </c>
      <c r="H12731" s="2">
        <v>-3</v>
      </c>
      <c r="I12731" s="6">
        <v>4067888845372</v>
      </c>
      <c r="J12731" s="7">
        <v>120</v>
      </c>
      <c r="K12731" s="7">
        <v>60</v>
      </c>
      <c r="L12731" s="7">
        <v>30.888000000000009</v>
      </c>
      <c r="M12731" s="2">
        <v>1</v>
      </c>
    </row>
    <row r="12732" spans="1:13">
      <c r="A12732" s="5" t="s">
        <v>10226</v>
      </c>
      <c r="B12732" s="2" t="s">
        <v>7076</v>
      </c>
      <c r="C12732" s="8" t="str">
        <f>"https://www.google.com/search?q="&amp;A12732&amp;"+"&amp;B12732&amp;"&amp;client=firefox-b&amp;tbm=isch&amp;source=lnms&amp;sa=X&amp;ved=0ahUKEwj59ILMoPnTAhXDDxoKHYTrBwYQ_AUIJigB&amp;biw=1920&amp;bih=1009"</f>
        <v>https://www.google.com/search?q=adidas+IE9067&amp;client=firefox-b&amp;tbm=isch&amp;source=lnms&amp;sa=X&amp;ved=0ahUKEwj59ILMoPnTAhXDDxoKHYTrBwYQ_AUIJigB&amp;biw=1920&amp;bih=1009</v>
      </c>
      <c r="D12732" s="10" t="str">
        <f>HYPERLINK(C12732,"Google Images")</f>
        <v>Google Images</v>
      </c>
      <c r="E12732" s="28" t="s">
        <v>6205</v>
      </c>
      <c r="F12732" s="23" t="s">
        <v>4173</v>
      </c>
      <c r="G12732" s="2" t="s">
        <v>3502</v>
      </c>
      <c r="H12732" s="2">
        <v>5</v>
      </c>
      <c r="I12732" s="6">
        <v>4067888851434</v>
      </c>
      <c r="J12732" s="7">
        <v>120</v>
      </c>
      <c r="K12732" s="7">
        <v>60</v>
      </c>
      <c r="L12732" s="7">
        <v>30.888000000000009</v>
      </c>
      <c r="M12732" s="2">
        <v>2</v>
      </c>
    </row>
    <row r="12733" spans="1:13">
      <c r="C12733" s="8"/>
      <c r="D12733" s="10"/>
      <c r="I12733" s="6"/>
    </row>
    <row r="12734" spans="1:13">
      <c r="A12734" s="5" t="s">
        <v>10226</v>
      </c>
      <c r="B12734" s="2" t="s">
        <v>10021</v>
      </c>
      <c r="C12734" s="8" t="str">
        <f>"https://www.google.com/search?q="&amp;A12734&amp;"+"&amp;B12734&amp;"&amp;client=firefox-b&amp;tbm=isch&amp;source=lnms&amp;sa=X&amp;ved=0ahUKEwj59ILMoPnTAhXDDxoKHYTrBwYQ_AUIJigB&amp;biw=1920&amp;bih=1009"</f>
        <v>https://www.google.com/search?q=adidas+IE8976&amp;client=firefox-b&amp;tbm=isch&amp;source=lnms&amp;sa=X&amp;ved=0ahUKEwj59ILMoPnTAhXDDxoKHYTrBwYQ_AUIJigB&amp;biw=1920&amp;bih=1009</v>
      </c>
      <c r="D12734" s="10" t="str">
        <f>HYPERLINK(C12734,"Google Images")</f>
        <v>Google Images</v>
      </c>
      <c r="E12734" s="27" t="s">
        <v>6206</v>
      </c>
      <c r="F12734" s="23" t="s">
        <v>3613</v>
      </c>
      <c r="G12734" s="2" t="s">
        <v>4718</v>
      </c>
      <c r="H12734" s="2">
        <v>8</v>
      </c>
      <c r="I12734" s="6">
        <v>4067893757332</v>
      </c>
      <c r="J12734" s="7">
        <v>160</v>
      </c>
      <c r="K12734" s="7">
        <v>80</v>
      </c>
      <c r="L12734" s="7">
        <v>45.760000000000005</v>
      </c>
      <c r="M12734" s="2">
        <v>1</v>
      </c>
    </row>
    <row r="12735" spans="1:13">
      <c r="C12735" s="8"/>
      <c r="D12735" s="10"/>
      <c r="I12735" s="6"/>
    </row>
    <row r="12736" spans="1:13">
      <c r="A12736" s="5" t="s">
        <v>10226</v>
      </c>
      <c r="B12736" s="2" t="s">
        <v>3299</v>
      </c>
      <c r="C12736" s="8" t="str">
        <f>"https://www.google.com/search?q="&amp;A12736&amp;"+"&amp;B12736&amp;"&amp;client=firefox-b&amp;tbm=isch&amp;source=lnms&amp;sa=X&amp;ved=0ahUKEwj59ILMoPnTAhXDDxoKHYTrBwYQ_AUIJigB&amp;biw=1920&amp;bih=1009"</f>
        <v>https://www.google.com/search?q=adidas+IE8916&amp;client=firefox-b&amp;tbm=isch&amp;source=lnms&amp;sa=X&amp;ved=0ahUKEwj59ILMoPnTAhXDDxoKHYTrBwYQ_AUIJigB&amp;biw=1920&amp;bih=1009</v>
      </c>
      <c r="D12736" s="10" t="str">
        <f>HYPERLINK(C12736,"Google Images")</f>
        <v>Google Images</v>
      </c>
      <c r="E12736" s="27" t="s">
        <v>6206</v>
      </c>
      <c r="F12736" s="23" t="s">
        <v>4653</v>
      </c>
      <c r="G12736" s="2" t="s">
        <v>4154</v>
      </c>
      <c r="H12736" s="2">
        <v>10</v>
      </c>
      <c r="I12736" s="6">
        <v>4067893958470</v>
      </c>
      <c r="J12736" s="7">
        <v>20</v>
      </c>
      <c r="K12736" s="7">
        <v>10</v>
      </c>
      <c r="L12736" s="7">
        <v>5.7200000000000006</v>
      </c>
      <c r="M12736" s="2">
        <v>1</v>
      </c>
    </row>
    <row r="12737" spans="1:13">
      <c r="A12737" s="5" t="s">
        <v>10226</v>
      </c>
      <c r="B12737" s="2" t="s">
        <v>3299</v>
      </c>
      <c r="C12737" s="8" t="str">
        <f>"https://www.google.com/search?q="&amp;A12737&amp;"+"&amp;B12737&amp;"&amp;client=firefox-b&amp;tbm=isch&amp;source=lnms&amp;sa=X&amp;ved=0ahUKEwj59ILMoPnTAhXDDxoKHYTrBwYQ_AUIJigB&amp;biw=1920&amp;bih=1009"</f>
        <v>https://www.google.com/search?q=adidas+IE8916&amp;client=firefox-b&amp;tbm=isch&amp;source=lnms&amp;sa=X&amp;ved=0ahUKEwj59ILMoPnTAhXDDxoKHYTrBwYQ_AUIJigB&amp;biw=1920&amp;bih=1009</v>
      </c>
      <c r="D12737" s="10" t="str">
        <f>HYPERLINK(C12737,"Google Images")</f>
        <v>Google Images</v>
      </c>
      <c r="E12737" s="27" t="s">
        <v>6206</v>
      </c>
      <c r="F12737" s="23" t="s">
        <v>4653</v>
      </c>
      <c r="G12737" s="2" t="s">
        <v>4154</v>
      </c>
      <c r="H12737" s="2">
        <v>12</v>
      </c>
      <c r="I12737" s="6">
        <v>4067893769014</v>
      </c>
      <c r="J12737" s="7">
        <v>20</v>
      </c>
      <c r="K12737" s="7">
        <v>10</v>
      </c>
      <c r="L12737" s="7">
        <v>5.7200000000000006</v>
      </c>
      <c r="M12737" s="2">
        <v>1</v>
      </c>
    </row>
    <row r="12738" spans="1:13">
      <c r="C12738" s="8"/>
      <c r="D12738" s="10"/>
      <c r="I12738" s="6"/>
    </row>
    <row r="12739" spans="1:13">
      <c r="A12739" s="5" t="s">
        <v>10226</v>
      </c>
      <c r="B12739" s="2" t="s">
        <v>494</v>
      </c>
      <c r="C12739" s="8" t="str">
        <f>"https://www.google.com/search?q="&amp;A12739&amp;"+"&amp;B12739&amp;"&amp;client=firefox-b&amp;tbm=isch&amp;source=lnms&amp;sa=X&amp;ved=0ahUKEwj59ILMoPnTAhXDDxoKHYTrBwYQ_AUIJigB&amp;biw=1920&amp;bih=1009"</f>
        <v>https://www.google.com/search?q=adidas+IE8784&amp;client=firefox-b&amp;tbm=isch&amp;source=lnms&amp;sa=X&amp;ved=0ahUKEwj59ILMoPnTAhXDDxoKHYTrBwYQ_AUIJigB&amp;biw=1920&amp;bih=1009</v>
      </c>
      <c r="D12739" s="10" t="str">
        <f>HYPERLINK(C12739,"Google Images")</f>
        <v>Google Images</v>
      </c>
      <c r="E12739" s="27" t="s">
        <v>6206</v>
      </c>
      <c r="F12739" s="23" t="s">
        <v>4117</v>
      </c>
      <c r="G12739" s="2" t="s">
        <v>3593</v>
      </c>
      <c r="H12739" s="2">
        <v>6</v>
      </c>
      <c r="I12739" s="6">
        <v>4067889068695</v>
      </c>
      <c r="J12739" s="7">
        <v>70</v>
      </c>
      <c r="K12739" s="7">
        <v>35</v>
      </c>
      <c r="L12739" s="7">
        <v>20.020000000000007</v>
      </c>
      <c r="M12739" s="2">
        <v>4</v>
      </c>
    </row>
    <row r="12740" spans="1:13">
      <c r="A12740" s="5" t="s">
        <v>10226</v>
      </c>
      <c r="B12740" s="2" t="s">
        <v>494</v>
      </c>
      <c r="C12740" s="8" t="str">
        <f>"https://www.google.com/search?q="&amp;A12740&amp;"+"&amp;B12740&amp;"&amp;client=firefox-b&amp;tbm=isch&amp;source=lnms&amp;sa=X&amp;ved=0ahUKEwj59ILMoPnTAhXDDxoKHYTrBwYQ_AUIJigB&amp;biw=1920&amp;bih=1009"</f>
        <v>https://www.google.com/search?q=adidas+IE8784&amp;client=firefox-b&amp;tbm=isch&amp;source=lnms&amp;sa=X&amp;ved=0ahUKEwj59ILMoPnTAhXDDxoKHYTrBwYQ_AUIJigB&amp;biw=1920&amp;bih=1009</v>
      </c>
      <c r="D12740" s="10" t="str">
        <f>HYPERLINK(C12740,"Google Images")</f>
        <v>Google Images</v>
      </c>
      <c r="E12740" s="27" t="s">
        <v>6206</v>
      </c>
      <c r="F12740" s="23" t="s">
        <v>4117</v>
      </c>
      <c r="G12740" s="2" t="s">
        <v>3593</v>
      </c>
      <c r="H12740" s="2">
        <v>-6</v>
      </c>
      <c r="I12740" s="6">
        <v>4067889065076</v>
      </c>
      <c r="J12740" s="7">
        <v>70</v>
      </c>
      <c r="K12740" s="7">
        <v>35</v>
      </c>
      <c r="L12740" s="7">
        <v>20.020000000000007</v>
      </c>
      <c r="M12740" s="2">
        <v>4</v>
      </c>
    </row>
    <row r="12741" spans="1:13">
      <c r="C12741" s="8"/>
      <c r="D12741" s="10"/>
      <c r="I12741" s="6"/>
    </row>
    <row r="12742" spans="1:13">
      <c r="A12742" s="5" t="s">
        <v>10226</v>
      </c>
      <c r="B12742" s="2" t="s">
        <v>8539</v>
      </c>
      <c r="C12742" s="8" t="str">
        <f>"https://www.google.com/search?q="&amp;A12742&amp;"+"&amp;B12742&amp;"&amp;client=firefox-b&amp;tbm=isch&amp;source=lnms&amp;sa=X&amp;ved=0ahUKEwj59ILMoPnTAhXDDxoKHYTrBwYQ_AUIJigB&amp;biw=1920&amp;bih=1009"</f>
        <v>https://www.google.com/search?q=adidas+IE8764&amp;client=firefox-b&amp;tbm=isch&amp;source=lnms&amp;sa=X&amp;ved=0ahUKEwj59ILMoPnTAhXDDxoKHYTrBwYQ_AUIJigB&amp;biw=1920&amp;bih=1009</v>
      </c>
      <c r="D12742" s="10" t="str">
        <f>HYPERLINK(C12742,"Google Images")</f>
        <v>Google Images</v>
      </c>
      <c r="E12742" s="28" t="s">
        <v>6205</v>
      </c>
      <c r="F12742" s="23" t="s">
        <v>8540</v>
      </c>
      <c r="G12742" s="2" t="s">
        <v>8541</v>
      </c>
      <c r="H12742" s="2">
        <v>7</v>
      </c>
      <c r="I12742" s="6">
        <v>4067889180687</v>
      </c>
      <c r="J12742" s="7">
        <v>120</v>
      </c>
      <c r="K12742" s="7">
        <v>60</v>
      </c>
      <c r="L12742" s="7">
        <v>21.450000000000003</v>
      </c>
      <c r="M12742" s="2">
        <v>1</v>
      </c>
    </row>
    <row r="12743" spans="1:13">
      <c r="A12743" s="5" t="s">
        <v>10226</v>
      </c>
      <c r="B12743" s="2" t="s">
        <v>8539</v>
      </c>
      <c r="C12743" s="8" t="str">
        <f>"https://www.google.com/search?q="&amp;A12743&amp;"+"&amp;B12743&amp;"&amp;client=firefox-b&amp;tbm=isch&amp;source=lnms&amp;sa=X&amp;ved=0ahUKEwj59ILMoPnTAhXDDxoKHYTrBwYQ_AUIJigB&amp;biw=1920&amp;bih=1009"</f>
        <v>https://www.google.com/search?q=adidas+IE8764&amp;client=firefox-b&amp;tbm=isch&amp;source=lnms&amp;sa=X&amp;ved=0ahUKEwj59ILMoPnTAhXDDxoKHYTrBwYQ_AUIJigB&amp;biw=1920&amp;bih=1009</v>
      </c>
      <c r="D12743" s="10" t="str">
        <f>HYPERLINK(C12743,"Google Images")</f>
        <v>Google Images</v>
      </c>
      <c r="E12743" s="28" t="s">
        <v>6205</v>
      </c>
      <c r="F12743" s="23" t="s">
        <v>8540</v>
      </c>
      <c r="G12743" s="2" t="s">
        <v>8541</v>
      </c>
      <c r="H12743" s="2">
        <v>8</v>
      </c>
      <c r="I12743" s="6">
        <v>4067889180694</v>
      </c>
      <c r="J12743" s="7">
        <v>120</v>
      </c>
      <c r="K12743" s="7">
        <v>60</v>
      </c>
      <c r="L12743" s="7">
        <v>21.450000000000003</v>
      </c>
      <c r="M12743" s="2">
        <v>1</v>
      </c>
    </row>
    <row r="12744" spans="1:13">
      <c r="C12744" s="8"/>
      <c r="D12744" s="10"/>
      <c r="I12744" s="6"/>
    </row>
    <row r="12745" spans="1:13">
      <c r="A12745" s="5" t="s">
        <v>10226</v>
      </c>
      <c r="B12745" s="2" t="s">
        <v>10070</v>
      </c>
      <c r="C12745" s="8" t="str">
        <f>"https://www.google.com/search?q="&amp;A12745&amp;"+"&amp;B12745&amp;"&amp;client=firefox-b&amp;tbm=isch&amp;source=lnms&amp;sa=X&amp;ved=0ahUKEwj59ILMoPnTAhXDDxoKHYTrBwYQ_AUIJigB&amp;biw=1920&amp;bih=1009"</f>
        <v>https://www.google.com/search?q=adidas+IE8735&amp;client=firefox-b&amp;tbm=isch&amp;source=lnms&amp;sa=X&amp;ved=0ahUKEwj59ILMoPnTAhXDDxoKHYTrBwYQ_AUIJigB&amp;biw=1920&amp;bih=1009</v>
      </c>
      <c r="D12745" s="10" t="str">
        <f>HYPERLINK(C12745,"Google Images")</f>
        <v>Google Images</v>
      </c>
      <c r="E12745" s="28" t="s">
        <v>6205</v>
      </c>
      <c r="F12745" s="23" t="s">
        <v>4274</v>
      </c>
      <c r="G12745" s="2" t="s">
        <v>3380</v>
      </c>
      <c r="H12745" s="2">
        <v>-3</v>
      </c>
      <c r="I12745" s="6">
        <v>4067889038964</v>
      </c>
      <c r="J12745" s="7">
        <v>160</v>
      </c>
      <c r="K12745" s="7">
        <v>80</v>
      </c>
      <c r="L12745" s="7">
        <v>28.6</v>
      </c>
      <c r="M12745" s="2">
        <v>1</v>
      </c>
    </row>
    <row r="12746" spans="1:13">
      <c r="C12746" s="8"/>
      <c r="D12746" s="10"/>
      <c r="I12746" s="6"/>
    </row>
    <row r="12747" spans="1:13">
      <c r="A12747" s="5" t="s">
        <v>10226</v>
      </c>
      <c r="B12747" s="2" t="s">
        <v>1774</v>
      </c>
      <c r="C12747" s="8" t="str">
        <f>"https://www.google.com/search?q="&amp;A12747&amp;"+"&amp;B12747&amp;"&amp;client=firefox-b&amp;tbm=isch&amp;source=lnms&amp;sa=X&amp;ved=0ahUKEwj59ILMoPnTAhXDDxoKHYTrBwYQ_AUIJigB&amp;biw=1920&amp;bih=1009"</f>
        <v>https://www.google.com/search?q=adidas+IE8455&amp;client=firefox-b&amp;tbm=isch&amp;source=lnms&amp;sa=X&amp;ved=0ahUKEwj59ILMoPnTAhXDDxoKHYTrBwYQ_AUIJigB&amp;biw=1920&amp;bih=1009</v>
      </c>
      <c r="D12747" s="10" t="str">
        <f>HYPERLINK(C12747,"Google Images")</f>
        <v>Google Images</v>
      </c>
      <c r="E12747" s="27" t="s">
        <v>6206</v>
      </c>
      <c r="F12747" s="23" t="s">
        <v>5161</v>
      </c>
      <c r="G12747" s="2" t="s">
        <v>4065</v>
      </c>
      <c r="H12747" s="2">
        <v>-5</v>
      </c>
      <c r="I12747" s="6">
        <v>4066765497475</v>
      </c>
      <c r="J12747" s="7">
        <v>165</v>
      </c>
      <c r="K12747" s="7">
        <v>82.5</v>
      </c>
      <c r="L12747" s="7">
        <v>47.190000000000005</v>
      </c>
      <c r="M12747" s="2">
        <v>1</v>
      </c>
    </row>
    <row r="12748" spans="1:13">
      <c r="C12748" s="8"/>
      <c r="D12748" s="10"/>
      <c r="I12748" s="6"/>
    </row>
    <row r="12749" spans="1:13">
      <c r="A12749" s="5" t="s">
        <v>10226</v>
      </c>
      <c r="B12749" s="2" t="s">
        <v>9912</v>
      </c>
      <c r="C12749" s="8" t="str">
        <f>"https://www.google.com/search?q="&amp;A12749&amp;"+"&amp;B12749&amp;"&amp;client=firefox-b&amp;tbm=isch&amp;source=lnms&amp;sa=X&amp;ved=0ahUKEwj59ILMoPnTAhXDDxoKHYTrBwYQ_AUIJigB&amp;biw=1920&amp;bih=1009"</f>
        <v>https://www.google.com/search?q=adidas+IE8416&amp;client=firefox-b&amp;tbm=isch&amp;source=lnms&amp;sa=X&amp;ved=0ahUKEwj59ILMoPnTAhXDDxoKHYTrBwYQ_AUIJigB&amp;biw=1920&amp;bih=1009</v>
      </c>
      <c r="D12749" s="10" t="str">
        <f>HYPERLINK(C12749,"Google Images")</f>
        <v>Google Images</v>
      </c>
      <c r="E12749" s="29" t="s">
        <v>6207</v>
      </c>
      <c r="F12749" s="23" t="s">
        <v>4502</v>
      </c>
      <c r="G12749" s="2" t="s">
        <v>3380</v>
      </c>
      <c r="H12749" s="2">
        <v>20</v>
      </c>
      <c r="I12749" s="6">
        <v>4066766293236</v>
      </c>
      <c r="J12749" s="7">
        <v>35</v>
      </c>
      <c r="K12749" s="7">
        <v>17.5</v>
      </c>
      <c r="L12749" s="7">
        <v>12.012000000000004</v>
      </c>
      <c r="M12749" s="2">
        <v>1</v>
      </c>
    </row>
    <row r="12750" spans="1:13">
      <c r="C12750" s="8"/>
      <c r="D12750" s="10"/>
      <c r="I12750" s="6"/>
    </row>
    <row r="12751" spans="1:13">
      <c r="A12751" s="5" t="s">
        <v>10226</v>
      </c>
      <c r="B12751" s="2" t="s">
        <v>6456</v>
      </c>
      <c r="C12751" s="8" t="str">
        <f t="shared" ref="C12751:C12757" si="442">"https://www.google.com/search?q="&amp;A12751&amp;"+"&amp;B12751&amp;"&amp;client=firefox-b&amp;tbm=isch&amp;source=lnms&amp;sa=X&amp;ved=0ahUKEwj59ILMoPnTAhXDDxoKHYTrBwYQ_AUIJigB&amp;biw=1920&amp;bih=1009"</f>
        <v>https://www.google.com/search?q=adidas+IE8325&amp;client=firefox-b&amp;tbm=isch&amp;source=lnms&amp;sa=X&amp;ved=0ahUKEwj59ILMoPnTAhXDDxoKHYTrBwYQ_AUIJigB&amp;biw=1920&amp;bih=1009</v>
      </c>
      <c r="D12751" s="10" t="str">
        <f t="shared" ref="D12751:D12757" si="443">HYPERLINK(C12751,"Google Images")</f>
        <v>Google Images</v>
      </c>
      <c r="E12751" s="27" t="s">
        <v>6206</v>
      </c>
      <c r="F12751" s="23" t="s">
        <v>6759</v>
      </c>
      <c r="G12751" s="2" t="s">
        <v>5655</v>
      </c>
      <c r="H12751" s="2">
        <v>10</v>
      </c>
      <c r="I12751" s="6">
        <v>4066766448506</v>
      </c>
      <c r="J12751" s="7">
        <v>110</v>
      </c>
      <c r="K12751" s="7">
        <v>55</v>
      </c>
      <c r="L12751" s="7">
        <v>31.460000000000004</v>
      </c>
      <c r="M12751" s="2">
        <v>1</v>
      </c>
    </row>
    <row r="12752" spans="1:13">
      <c r="A12752" s="5" t="s">
        <v>10226</v>
      </c>
      <c r="B12752" s="2" t="s">
        <v>6456</v>
      </c>
      <c r="C12752" s="8" t="str">
        <f t="shared" si="442"/>
        <v>https://www.google.com/search?q=adidas+IE8325&amp;client=firefox-b&amp;tbm=isch&amp;source=lnms&amp;sa=X&amp;ved=0ahUKEwj59ILMoPnTAhXDDxoKHYTrBwYQ_AUIJigB&amp;biw=1920&amp;bih=1009</v>
      </c>
      <c r="D12752" s="10" t="str">
        <f t="shared" si="443"/>
        <v>Google Images</v>
      </c>
      <c r="E12752" s="27" t="s">
        <v>6206</v>
      </c>
      <c r="F12752" s="23" t="s">
        <v>6759</v>
      </c>
      <c r="G12752" s="2" t="s">
        <v>5655</v>
      </c>
      <c r="H12752" s="2">
        <v>8</v>
      </c>
      <c r="I12752" s="6">
        <v>4066766448513</v>
      </c>
      <c r="J12752" s="7">
        <v>110</v>
      </c>
      <c r="K12752" s="7">
        <v>55</v>
      </c>
      <c r="L12752" s="7">
        <v>31.460000000000004</v>
      </c>
      <c r="M12752" s="2">
        <v>1</v>
      </c>
    </row>
    <row r="12753" spans="1:13">
      <c r="A12753" s="5" t="s">
        <v>10226</v>
      </c>
      <c r="B12753" s="2" t="s">
        <v>6456</v>
      </c>
      <c r="C12753" s="8" t="str">
        <f t="shared" si="442"/>
        <v>https://www.google.com/search?q=adidas+IE8325&amp;client=firefox-b&amp;tbm=isch&amp;source=lnms&amp;sa=X&amp;ved=0ahUKEwj59ILMoPnTAhXDDxoKHYTrBwYQ_AUIJigB&amp;biw=1920&amp;bih=1009</v>
      </c>
      <c r="D12753" s="10" t="str">
        <f t="shared" si="443"/>
        <v>Google Images</v>
      </c>
      <c r="E12753" s="27" t="s">
        <v>6206</v>
      </c>
      <c r="F12753" s="23" t="s">
        <v>6759</v>
      </c>
      <c r="G12753" s="2" t="s">
        <v>5655</v>
      </c>
      <c r="H12753" s="2">
        <v>-11</v>
      </c>
      <c r="I12753" s="6">
        <v>4066766448520</v>
      </c>
      <c r="J12753" s="7">
        <v>110</v>
      </c>
      <c r="K12753" s="7">
        <v>55</v>
      </c>
      <c r="L12753" s="7">
        <v>31.460000000000004</v>
      </c>
      <c r="M12753" s="2">
        <v>1</v>
      </c>
    </row>
    <row r="12754" spans="1:13">
      <c r="A12754" s="5" t="s">
        <v>10226</v>
      </c>
      <c r="B12754" s="2" t="s">
        <v>6456</v>
      </c>
      <c r="C12754" s="8" t="str">
        <f t="shared" si="442"/>
        <v>https://www.google.com/search?q=adidas+IE8325&amp;client=firefox-b&amp;tbm=isch&amp;source=lnms&amp;sa=X&amp;ved=0ahUKEwj59ILMoPnTAhXDDxoKHYTrBwYQ_AUIJigB&amp;biw=1920&amp;bih=1009</v>
      </c>
      <c r="D12754" s="10" t="str">
        <f t="shared" si="443"/>
        <v>Google Images</v>
      </c>
      <c r="E12754" s="27" t="s">
        <v>6206</v>
      </c>
      <c r="F12754" s="23" t="s">
        <v>6759</v>
      </c>
      <c r="G12754" s="2" t="s">
        <v>5655</v>
      </c>
      <c r="H12754" s="2">
        <v>7</v>
      </c>
      <c r="I12754" s="6">
        <v>4066766448537</v>
      </c>
      <c r="J12754" s="7">
        <v>110</v>
      </c>
      <c r="K12754" s="7">
        <v>55</v>
      </c>
      <c r="L12754" s="7">
        <v>31.460000000000004</v>
      </c>
      <c r="M12754" s="2">
        <v>1</v>
      </c>
    </row>
    <row r="12755" spans="1:13">
      <c r="A12755" s="5" t="s">
        <v>10226</v>
      </c>
      <c r="B12755" s="2" t="s">
        <v>6456</v>
      </c>
      <c r="C12755" s="8" t="str">
        <f t="shared" si="442"/>
        <v>https://www.google.com/search?q=adidas+IE8325&amp;client=firefox-b&amp;tbm=isch&amp;source=lnms&amp;sa=X&amp;ved=0ahUKEwj59ILMoPnTAhXDDxoKHYTrBwYQ_AUIJigB&amp;biw=1920&amp;bih=1009</v>
      </c>
      <c r="D12755" s="10" t="str">
        <f t="shared" si="443"/>
        <v>Google Images</v>
      </c>
      <c r="E12755" s="27" t="s">
        <v>6206</v>
      </c>
      <c r="F12755" s="23" t="s">
        <v>6759</v>
      </c>
      <c r="G12755" s="2" t="s">
        <v>5655</v>
      </c>
      <c r="H12755" s="2">
        <v>-9</v>
      </c>
      <c r="I12755" s="6">
        <v>4066766452190</v>
      </c>
      <c r="J12755" s="7">
        <v>110</v>
      </c>
      <c r="K12755" s="7">
        <v>55</v>
      </c>
      <c r="L12755" s="7">
        <v>31.460000000000004</v>
      </c>
      <c r="M12755" s="2">
        <v>1</v>
      </c>
    </row>
    <row r="12756" spans="1:13">
      <c r="A12756" s="5" t="s">
        <v>10226</v>
      </c>
      <c r="B12756" s="2" t="s">
        <v>6456</v>
      </c>
      <c r="C12756" s="8" t="str">
        <f t="shared" si="442"/>
        <v>https://www.google.com/search?q=adidas+IE8325&amp;client=firefox-b&amp;tbm=isch&amp;source=lnms&amp;sa=X&amp;ved=0ahUKEwj59ILMoPnTAhXDDxoKHYTrBwYQ_AUIJigB&amp;biw=1920&amp;bih=1009</v>
      </c>
      <c r="D12756" s="10" t="str">
        <f t="shared" si="443"/>
        <v>Google Images</v>
      </c>
      <c r="E12756" s="27" t="s">
        <v>6206</v>
      </c>
      <c r="F12756" s="23" t="s">
        <v>6759</v>
      </c>
      <c r="G12756" s="2" t="s">
        <v>5655</v>
      </c>
      <c r="H12756" s="2">
        <v>11</v>
      </c>
      <c r="I12756" s="6">
        <v>4066766452206</v>
      </c>
      <c r="J12756" s="7">
        <v>110</v>
      </c>
      <c r="K12756" s="7">
        <v>55</v>
      </c>
      <c r="L12756" s="7">
        <v>31.460000000000004</v>
      </c>
      <c r="M12756" s="2">
        <v>2</v>
      </c>
    </row>
    <row r="12757" spans="1:13">
      <c r="A12757" s="5" t="s">
        <v>10226</v>
      </c>
      <c r="B12757" s="2" t="s">
        <v>6456</v>
      </c>
      <c r="C12757" s="8" t="str">
        <f t="shared" si="442"/>
        <v>https://www.google.com/search?q=adidas+IE8325&amp;client=firefox-b&amp;tbm=isch&amp;source=lnms&amp;sa=X&amp;ved=0ahUKEwj59ILMoPnTAhXDDxoKHYTrBwYQ_AUIJigB&amp;biw=1920&amp;bih=1009</v>
      </c>
      <c r="D12757" s="10" t="str">
        <f t="shared" si="443"/>
        <v>Google Images</v>
      </c>
      <c r="E12757" s="27" t="s">
        <v>6206</v>
      </c>
      <c r="F12757" s="23" t="s">
        <v>6759</v>
      </c>
      <c r="G12757" s="2" t="s">
        <v>5655</v>
      </c>
      <c r="H12757" s="2">
        <v>9</v>
      </c>
      <c r="I12757" s="6">
        <v>4066766452374</v>
      </c>
      <c r="J12757" s="7">
        <v>110</v>
      </c>
      <c r="K12757" s="7">
        <v>55</v>
      </c>
      <c r="L12757" s="7">
        <v>31.460000000000004</v>
      </c>
      <c r="M12757" s="2">
        <v>1</v>
      </c>
    </row>
    <row r="12758" spans="1:13">
      <c r="C12758" s="8"/>
      <c r="D12758" s="10"/>
      <c r="I12758" s="6"/>
    </row>
    <row r="12759" spans="1:13">
      <c r="A12759" s="5" t="s">
        <v>10226</v>
      </c>
      <c r="B12759" s="2" t="s">
        <v>9671</v>
      </c>
      <c r="C12759" s="8" t="str">
        <f>"https://www.google.com/search?q="&amp;A12759&amp;"+"&amp;B12759&amp;"&amp;client=firefox-b&amp;tbm=isch&amp;source=lnms&amp;sa=X&amp;ved=0ahUKEwj59ILMoPnTAhXDDxoKHYTrBwYQ_AUIJigB&amp;biw=1920&amp;bih=1009"</f>
        <v>https://www.google.com/search?q=adidas+IE8222&amp;client=firefox-b&amp;tbm=isch&amp;source=lnms&amp;sa=X&amp;ved=0ahUKEwj59ILMoPnTAhXDDxoKHYTrBwYQ_AUIJigB&amp;biw=1920&amp;bih=1009</v>
      </c>
      <c r="D12759" s="10" t="str">
        <f>HYPERLINK(C12759,"Google Images")</f>
        <v>Google Images</v>
      </c>
      <c r="E12759" s="27" t="s">
        <v>6206</v>
      </c>
      <c r="F12759" s="23" t="s">
        <v>3829</v>
      </c>
      <c r="G12759" s="2" t="s">
        <v>3381</v>
      </c>
      <c r="H12759" s="2">
        <v>-7</v>
      </c>
      <c r="I12759" s="6">
        <v>4067889681870</v>
      </c>
      <c r="J12759" s="7">
        <v>120</v>
      </c>
      <c r="K12759" s="7">
        <v>60</v>
      </c>
      <c r="L12759" s="7">
        <v>34.32</v>
      </c>
      <c r="M12759" s="2">
        <v>1</v>
      </c>
    </row>
    <row r="12760" spans="1:13">
      <c r="C12760" s="8"/>
      <c r="D12760" s="10"/>
      <c r="I12760" s="6"/>
    </row>
    <row r="12761" spans="1:13">
      <c r="A12761" s="5" t="s">
        <v>10226</v>
      </c>
      <c r="B12761" s="2" t="s">
        <v>9722</v>
      </c>
      <c r="C12761" s="8" t="str">
        <f>"https://www.google.com/search?q="&amp;A12761&amp;"+"&amp;B12761&amp;"&amp;client=firefox-b&amp;tbm=isch&amp;source=lnms&amp;sa=X&amp;ved=0ahUKEwj59ILMoPnTAhXDDxoKHYTrBwYQ_AUIJigB&amp;biw=1920&amp;bih=1009"</f>
        <v>https://www.google.com/search?q=adidas+IE8179&amp;client=firefox-b&amp;tbm=isch&amp;source=lnms&amp;sa=X&amp;ved=0ahUKEwj59ILMoPnTAhXDDxoKHYTrBwYQ_AUIJigB&amp;biw=1920&amp;bih=1009</v>
      </c>
      <c r="D12761" s="10" t="str">
        <f>HYPERLINK(C12761,"Google Images")</f>
        <v>Google Images</v>
      </c>
      <c r="E12761" s="28" t="s">
        <v>6205</v>
      </c>
      <c r="F12761" s="23" t="s">
        <v>5144</v>
      </c>
      <c r="G12761" s="2" t="s">
        <v>3568</v>
      </c>
      <c r="H12761" s="2">
        <v>-5</v>
      </c>
      <c r="I12761" s="6">
        <v>4067889015279</v>
      </c>
      <c r="J12761" s="7">
        <v>90</v>
      </c>
      <c r="K12761" s="7">
        <v>45</v>
      </c>
      <c r="L12761" s="7">
        <v>23.166000000000004</v>
      </c>
      <c r="M12761" s="2">
        <v>1</v>
      </c>
    </row>
    <row r="12762" spans="1:13">
      <c r="C12762" s="8"/>
      <c r="D12762" s="10"/>
      <c r="I12762" s="6"/>
    </row>
    <row r="12763" spans="1:13">
      <c r="A12763" s="5" t="s">
        <v>10226</v>
      </c>
      <c r="B12763" s="2" t="s">
        <v>2581</v>
      </c>
      <c r="C12763" s="8" t="str">
        <f>"https://www.google.com/search?q="&amp;A12763&amp;"+"&amp;B12763&amp;"&amp;client=firefox-b&amp;tbm=isch&amp;source=lnms&amp;sa=X&amp;ved=0ahUKEwj59ILMoPnTAhXDDxoKHYTrBwYQ_AUIJigB&amp;biw=1920&amp;bih=1009"</f>
        <v>https://www.google.com/search?q=adidas+IE8081&amp;client=firefox-b&amp;tbm=isch&amp;source=lnms&amp;sa=X&amp;ved=0ahUKEwj59ILMoPnTAhXDDxoKHYTrBwYQ_AUIJigB&amp;biw=1920&amp;bih=1009</v>
      </c>
      <c r="D12763" s="10" t="str">
        <f>HYPERLINK(C12763,"Google Images")</f>
        <v>Google Images</v>
      </c>
      <c r="E12763" s="28" t="s">
        <v>6205</v>
      </c>
      <c r="F12763" s="23" t="s">
        <v>3974</v>
      </c>
      <c r="G12763" s="2" t="s">
        <v>3381</v>
      </c>
      <c r="H12763" s="2">
        <v>7</v>
      </c>
      <c r="I12763" s="6">
        <v>4066764380938</v>
      </c>
      <c r="J12763" s="7">
        <v>70</v>
      </c>
      <c r="K12763" s="7">
        <v>35</v>
      </c>
      <c r="L12763" s="7">
        <v>20.020000000000007</v>
      </c>
      <c r="M12763" s="2">
        <v>1</v>
      </c>
    </row>
    <row r="12764" spans="1:13">
      <c r="C12764" s="8"/>
      <c r="D12764" s="10"/>
      <c r="I12764" s="6"/>
    </row>
    <row r="12765" spans="1:13">
      <c r="A12765" s="5" t="s">
        <v>10226</v>
      </c>
      <c r="B12765" s="2" t="s">
        <v>358</v>
      </c>
      <c r="C12765" s="8" t="str">
        <f>"https://www.google.com/search?q="&amp;A12765&amp;"+"&amp;B12765&amp;"&amp;client=firefox-b&amp;tbm=isch&amp;source=lnms&amp;sa=X&amp;ved=0ahUKEwj59ILMoPnTAhXDDxoKHYTrBwYQ_AUIJigB&amp;biw=1920&amp;bih=1009"</f>
        <v>https://www.google.com/search?q=adidas+IE8080&amp;client=firefox-b&amp;tbm=isch&amp;source=lnms&amp;sa=X&amp;ved=0ahUKEwj59ILMoPnTAhXDDxoKHYTrBwYQ_AUIJigB&amp;biw=1920&amp;bih=1009</v>
      </c>
      <c r="D12765" s="10" t="str">
        <f>HYPERLINK(C12765,"Google Images")</f>
        <v>Google Images</v>
      </c>
      <c r="E12765" s="28" t="s">
        <v>6205</v>
      </c>
      <c r="F12765" s="23" t="s">
        <v>3974</v>
      </c>
      <c r="G12765" s="2" t="s">
        <v>3932</v>
      </c>
      <c r="H12765" s="2">
        <v>-3</v>
      </c>
      <c r="I12765" s="6">
        <v>4066764376986</v>
      </c>
      <c r="J12765" s="7">
        <v>75</v>
      </c>
      <c r="K12765" s="7">
        <v>37.5</v>
      </c>
      <c r="L12765" s="7">
        <v>21.450000000000003</v>
      </c>
      <c r="M12765" s="2">
        <v>9</v>
      </c>
    </row>
    <row r="12766" spans="1:13">
      <c r="A12766" s="5" t="s">
        <v>10226</v>
      </c>
      <c r="B12766" s="2" t="s">
        <v>358</v>
      </c>
      <c r="C12766" s="8" t="str">
        <f>"https://www.google.com/search?q="&amp;A12766&amp;"+"&amp;B12766&amp;"&amp;client=firefox-b&amp;tbm=isch&amp;source=lnms&amp;sa=X&amp;ved=0ahUKEwj59ILMoPnTAhXDDxoKHYTrBwYQ_AUIJigB&amp;biw=1920&amp;bih=1009"</f>
        <v>https://www.google.com/search?q=adidas+IE8080&amp;client=firefox-b&amp;tbm=isch&amp;source=lnms&amp;sa=X&amp;ved=0ahUKEwj59ILMoPnTAhXDDxoKHYTrBwYQ_AUIJigB&amp;biw=1920&amp;bih=1009</v>
      </c>
      <c r="D12766" s="10" t="str">
        <f>HYPERLINK(C12766,"Google Images")</f>
        <v>Google Images</v>
      </c>
      <c r="E12766" s="28" t="s">
        <v>6205</v>
      </c>
      <c r="F12766" s="23" t="s">
        <v>3974</v>
      </c>
      <c r="G12766" s="2" t="s">
        <v>3932</v>
      </c>
      <c r="H12766" s="2">
        <v>4</v>
      </c>
      <c r="I12766" s="6">
        <v>4066764377013</v>
      </c>
      <c r="J12766" s="7">
        <v>75</v>
      </c>
      <c r="K12766" s="7">
        <v>37.5</v>
      </c>
      <c r="L12766" s="7">
        <v>21.450000000000003</v>
      </c>
      <c r="M12766" s="2">
        <v>1</v>
      </c>
    </row>
    <row r="12767" spans="1:13">
      <c r="A12767" s="5" t="s">
        <v>10226</v>
      </c>
      <c r="B12767" s="2" t="s">
        <v>358</v>
      </c>
      <c r="C12767" s="8" t="str">
        <f>"https://www.google.com/search?q="&amp;A12767&amp;"+"&amp;B12767&amp;"&amp;client=firefox-b&amp;tbm=isch&amp;source=lnms&amp;sa=X&amp;ved=0ahUKEwj59ILMoPnTAhXDDxoKHYTrBwYQ_AUIJigB&amp;biw=1920&amp;bih=1009"</f>
        <v>https://www.google.com/search?q=adidas+IE8080&amp;client=firefox-b&amp;tbm=isch&amp;source=lnms&amp;sa=X&amp;ved=0ahUKEwj59ILMoPnTAhXDDxoKHYTrBwYQ_AUIJigB&amp;biw=1920&amp;bih=1009</v>
      </c>
      <c r="D12767" s="10" t="str">
        <f>HYPERLINK(C12767,"Google Images")</f>
        <v>Google Images</v>
      </c>
      <c r="E12767" s="28" t="s">
        <v>6205</v>
      </c>
      <c r="F12767" s="23" t="s">
        <v>3974</v>
      </c>
      <c r="G12767" s="2" t="s">
        <v>3932</v>
      </c>
      <c r="H12767" s="2">
        <v>8</v>
      </c>
      <c r="I12767" s="6">
        <v>4066764373312</v>
      </c>
      <c r="J12767" s="7">
        <v>75</v>
      </c>
      <c r="K12767" s="7">
        <v>37.5</v>
      </c>
      <c r="L12767" s="7">
        <v>21.450000000000003</v>
      </c>
      <c r="M12767" s="2">
        <v>1</v>
      </c>
    </row>
    <row r="12768" spans="1:13">
      <c r="A12768" s="5" t="s">
        <v>10226</v>
      </c>
      <c r="B12768" s="2" t="s">
        <v>358</v>
      </c>
      <c r="C12768" s="8" t="str">
        <f>"https://www.google.com/search?q="&amp;A12768&amp;"+"&amp;B12768&amp;"&amp;client=firefox-b&amp;tbm=isch&amp;source=lnms&amp;sa=X&amp;ved=0ahUKEwj59ILMoPnTAhXDDxoKHYTrBwYQ_AUIJigB&amp;biw=1920&amp;bih=1009"</f>
        <v>https://www.google.com/search?q=adidas+IE8080&amp;client=firefox-b&amp;tbm=isch&amp;source=lnms&amp;sa=X&amp;ved=0ahUKEwj59ILMoPnTAhXDDxoKHYTrBwYQ_AUIJigB&amp;biw=1920&amp;bih=1009</v>
      </c>
      <c r="D12768" s="10" t="str">
        <f>HYPERLINK(C12768,"Google Images")</f>
        <v>Google Images</v>
      </c>
      <c r="E12768" s="28" t="s">
        <v>6205</v>
      </c>
      <c r="F12768" s="23" t="s">
        <v>3974</v>
      </c>
      <c r="G12768" s="2" t="s">
        <v>3932</v>
      </c>
      <c r="H12768" s="2">
        <v>-8</v>
      </c>
      <c r="I12768" s="6">
        <v>4066764377006</v>
      </c>
      <c r="J12768" s="7">
        <v>75</v>
      </c>
      <c r="K12768" s="7">
        <v>37.5</v>
      </c>
      <c r="L12768" s="7">
        <v>21.450000000000003</v>
      </c>
      <c r="M12768" s="2">
        <v>1</v>
      </c>
    </row>
    <row r="12769" spans="1:13">
      <c r="C12769" s="8"/>
      <c r="D12769" s="10"/>
      <c r="I12769" s="6"/>
    </row>
    <row r="12770" spans="1:13">
      <c r="A12770" s="5" t="s">
        <v>10226</v>
      </c>
      <c r="B12770" s="2" t="s">
        <v>34</v>
      </c>
      <c r="C12770" s="8" t="str">
        <f>"https://www.google.com/search?q="&amp;A12770&amp;"+"&amp;B12770&amp;"&amp;client=firefox-b&amp;tbm=isch&amp;source=lnms&amp;sa=X&amp;ved=0ahUKEwj59ILMoPnTAhXDDxoKHYTrBwYQ_AUIJigB&amp;biw=1920&amp;bih=1009"</f>
        <v>https://www.google.com/search?q=adidas+IE8050&amp;client=firefox-b&amp;tbm=isch&amp;source=lnms&amp;sa=X&amp;ved=0ahUKEwj59ILMoPnTAhXDDxoKHYTrBwYQ_AUIJigB&amp;biw=1920&amp;bih=1009</v>
      </c>
      <c r="D12770" s="10" t="str">
        <f>HYPERLINK(C12770,"Google Images")</f>
        <v>Google Images</v>
      </c>
      <c r="E12770" s="28" t="s">
        <v>6205</v>
      </c>
      <c r="F12770" s="23" t="s">
        <v>3464</v>
      </c>
      <c r="G12770" s="2" t="s">
        <v>3465</v>
      </c>
      <c r="H12770" s="2">
        <v>-3</v>
      </c>
      <c r="I12770" s="6">
        <v>4066764369605</v>
      </c>
      <c r="J12770" s="7">
        <v>110</v>
      </c>
      <c r="K12770" s="7">
        <v>55</v>
      </c>
      <c r="L12770" s="7">
        <v>31.460000000000004</v>
      </c>
      <c r="M12770" s="2">
        <v>2</v>
      </c>
    </row>
    <row r="12771" spans="1:13">
      <c r="C12771" s="8"/>
      <c r="D12771" s="10"/>
      <c r="I12771" s="6"/>
    </row>
    <row r="12772" spans="1:13">
      <c r="A12772" s="5" t="s">
        <v>10226</v>
      </c>
      <c r="B12772" s="2" t="s">
        <v>2840</v>
      </c>
      <c r="C12772" s="8" t="str">
        <f>"https://www.google.com/search?q="&amp;A12772&amp;"+"&amp;B12772&amp;"&amp;client=firefox-b&amp;tbm=isch&amp;source=lnms&amp;sa=X&amp;ved=0ahUKEwj59ILMoPnTAhXDDxoKHYTrBwYQ_AUIJigB&amp;biw=1920&amp;bih=1009"</f>
        <v>https://www.google.com/search?q=adidas+IE7988&amp;client=firefox-b&amp;tbm=isch&amp;source=lnms&amp;sa=X&amp;ved=0ahUKEwj59ILMoPnTAhXDDxoKHYTrBwYQ_AUIJigB&amp;biw=1920&amp;bih=1009</v>
      </c>
      <c r="D12772" s="10" t="str">
        <f>HYPERLINK(C12772,"Google Images")</f>
        <v>Google Images</v>
      </c>
      <c r="E12772" s="28" t="s">
        <v>6205</v>
      </c>
      <c r="F12772" s="23" t="s">
        <v>3958</v>
      </c>
      <c r="G12772" s="2" t="s">
        <v>4236</v>
      </c>
      <c r="H12772" s="2">
        <v>-4</v>
      </c>
      <c r="I12772" s="6">
        <v>4066765241610</v>
      </c>
      <c r="J12772" s="7">
        <v>80</v>
      </c>
      <c r="K12772" s="7">
        <v>40</v>
      </c>
      <c r="L12772" s="7">
        <v>22.880000000000003</v>
      </c>
      <c r="M12772" s="2">
        <v>1</v>
      </c>
    </row>
    <row r="12773" spans="1:13">
      <c r="C12773" s="8"/>
      <c r="D12773" s="10"/>
      <c r="I12773" s="6"/>
    </row>
    <row r="12774" spans="1:13">
      <c r="A12774" s="5" t="s">
        <v>10226</v>
      </c>
      <c r="B12774" s="2" t="s">
        <v>338</v>
      </c>
      <c r="C12774" s="8" t="str">
        <f>"https://www.google.com/search?q="&amp;A12774&amp;"+"&amp;B12774&amp;"&amp;client=firefox-b&amp;tbm=isch&amp;source=lnms&amp;sa=X&amp;ved=0ahUKEwj59ILMoPnTAhXDDxoKHYTrBwYQ_AUIJigB&amp;biw=1920&amp;bih=1009"</f>
        <v>https://www.google.com/search?q=adidas+IE7985&amp;client=firefox-b&amp;tbm=isch&amp;source=lnms&amp;sa=X&amp;ved=0ahUKEwj59ILMoPnTAhXDDxoKHYTrBwYQ_AUIJigB&amp;biw=1920&amp;bih=1009</v>
      </c>
      <c r="D12774" s="10" t="str">
        <f>HYPERLINK(C12774,"Google Images")</f>
        <v>Google Images</v>
      </c>
      <c r="E12774" s="28" t="s">
        <v>6205</v>
      </c>
      <c r="F12774" s="23" t="s">
        <v>3958</v>
      </c>
      <c r="G12774" s="2" t="s">
        <v>3491</v>
      </c>
      <c r="H12774" s="2">
        <v>-3</v>
      </c>
      <c r="I12774" s="6">
        <v>4066765237965</v>
      </c>
      <c r="J12774" s="7">
        <v>80</v>
      </c>
      <c r="K12774" s="7">
        <v>40</v>
      </c>
      <c r="L12774" s="7">
        <v>22.880000000000003</v>
      </c>
      <c r="M12774" s="2">
        <v>2</v>
      </c>
    </row>
    <row r="12775" spans="1:13">
      <c r="A12775" s="5" t="s">
        <v>10226</v>
      </c>
      <c r="B12775" s="2" t="s">
        <v>338</v>
      </c>
      <c r="C12775" s="8" t="str">
        <f>"https://www.google.com/search?q="&amp;A12775&amp;"+"&amp;B12775&amp;"&amp;client=firefox-b&amp;tbm=isch&amp;source=lnms&amp;sa=X&amp;ved=0ahUKEwj59ILMoPnTAhXDDxoKHYTrBwYQ_AUIJigB&amp;biw=1920&amp;bih=1009"</f>
        <v>https://www.google.com/search?q=adidas+IE7985&amp;client=firefox-b&amp;tbm=isch&amp;source=lnms&amp;sa=X&amp;ved=0ahUKEwj59ILMoPnTAhXDDxoKHYTrBwYQ_AUIJigB&amp;biw=1920&amp;bih=1009</v>
      </c>
      <c r="D12775" s="10" t="str">
        <f>HYPERLINK(C12775,"Google Images")</f>
        <v>Google Images</v>
      </c>
      <c r="E12775" s="28" t="s">
        <v>6205</v>
      </c>
      <c r="F12775" s="23" t="s">
        <v>3958</v>
      </c>
      <c r="G12775" s="2" t="s">
        <v>3491</v>
      </c>
      <c r="H12775" s="2">
        <v>4</v>
      </c>
      <c r="I12775" s="6">
        <v>4066765237910</v>
      </c>
      <c r="J12775" s="7">
        <v>80</v>
      </c>
      <c r="K12775" s="7">
        <v>40</v>
      </c>
      <c r="L12775" s="7">
        <v>22.880000000000003</v>
      </c>
      <c r="M12775" s="2">
        <v>3</v>
      </c>
    </row>
    <row r="12776" spans="1:13">
      <c r="A12776" s="5" t="s">
        <v>10226</v>
      </c>
      <c r="B12776" s="2" t="s">
        <v>338</v>
      </c>
      <c r="C12776" s="8" t="str">
        <f>"https://www.google.com/search?q="&amp;A12776&amp;"+"&amp;B12776&amp;"&amp;client=firefox-b&amp;tbm=isch&amp;source=lnms&amp;sa=X&amp;ved=0ahUKEwj59ILMoPnTAhXDDxoKHYTrBwYQ_AUIJigB&amp;biw=1920&amp;bih=1009"</f>
        <v>https://www.google.com/search?q=adidas+IE7985&amp;client=firefox-b&amp;tbm=isch&amp;source=lnms&amp;sa=X&amp;ved=0ahUKEwj59ILMoPnTAhXDDxoKHYTrBwYQ_AUIJigB&amp;biw=1920&amp;bih=1009</v>
      </c>
      <c r="D12776" s="10" t="str">
        <f>HYPERLINK(C12776,"Google Images")</f>
        <v>Google Images</v>
      </c>
      <c r="E12776" s="28" t="s">
        <v>6205</v>
      </c>
      <c r="F12776" s="23" t="s">
        <v>3958</v>
      </c>
      <c r="G12776" s="2" t="s">
        <v>3491</v>
      </c>
      <c r="H12776" s="2">
        <v>-4</v>
      </c>
      <c r="I12776" s="6">
        <v>4066765237996</v>
      </c>
      <c r="J12776" s="7">
        <v>80</v>
      </c>
      <c r="K12776" s="7">
        <v>40</v>
      </c>
      <c r="L12776" s="7">
        <v>22.880000000000003</v>
      </c>
      <c r="M12776" s="2">
        <v>7</v>
      </c>
    </row>
    <row r="12777" spans="1:13">
      <c r="A12777" s="5" t="s">
        <v>10226</v>
      </c>
      <c r="B12777" s="2" t="s">
        <v>338</v>
      </c>
      <c r="C12777" s="8" t="str">
        <f>"https://www.google.com/search?q="&amp;A12777&amp;"+"&amp;B12777&amp;"&amp;client=firefox-b&amp;tbm=isch&amp;source=lnms&amp;sa=X&amp;ved=0ahUKEwj59ILMoPnTAhXDDxoKHYTrBwYQ_AUIJigB&amp;biw=1920&amp;bih=1009"</f>
        <v>https://www.google.com/search?q=adidas+IE7985&amp;client=firefox-b&amp;tbm=isch&amp;source=lnms&amp;sa=X&amp;ved=0ahUKEwj59ILMoPnTAhXDDxoKHYTrBwYQ_AUIJigB&amp;biw=1920&amp;bih=1009</v>
      </c>
      <c r="D12777" s="10" t="str">
        <f>HYPERLINK(C12777,"Google Images")</f>
        <v>Google Images</v>
      </c>
      <c r="E12777" s="28" t="s">
        <v>6205</v>
      </c>
      <c r="F12777" s="23" t="s">
        <v>3958</v>
      </c>
      <c r="G12777" s="2" t="s">
        <v>3491</v>
      </c>
      <c r="H12777" s="2">
        <v>-5</v>
      </c>
      <c r="I12777" s="6">
        <v>4066765237934</v>
      </c>
      <c r="J12777" s="7">
        <v>80</v>
      </c>
      <c r="K12777" s="7">
        <v>40</v>
      </c>
      <c r="L12777" s="7">
        <v>22.880000000000003</v>
      </c>
      <c r="M12777" s="2">
        <v>2</v>
      </c>
    </row>
    <row r="12778" spans="1:13">
      <c r="C12778" s="8"/>
      <c r="D12778" s="10"/>
      <c r="I12778" s="6"/>
    </row>
    <row r="12779" spans="1:13">
      <c r="A12779" s="5" t="s">
        <v>10226</v>
      </c>
      <c r="B12779" s="2" t="s">
        <v>2661</v>
      </c>
      <c r="C12779" s="8" t="str">
        <f>"https://www.google.com/search?q="&amp;A12779&amp;"+"&amp;B12779&amp;"&amp;client=firefox-b&amp;tbm=isch&amp;source=lnms&amp;sa=X&amp;ved=0ahUKEwj59ILMoPnTAhXDDxoKHYTrBwYQ_AUIJigB&amp;biw=1920&amp;bih=1009"</f>
        <v>https://www.google.com/search?q=adidas+IE7869&amp;client=firefox-b&amp;tbm=isch&amp;source=lnms&amp;sa=X&amp;ved=0ahUKEwj59ILMoPnTAhXDDxoKHYTrBwYQ_AUIJigB&amp;biw=1920&amp;bih=1009</v>
      </c>
      <c r="D12779" s="10" t="str">
        <f>HYPERLINK(C12779,"Google Images")</f>
        <v>Google Images</v>
      </c>
      <c r="E12779" s="27" t="s">
        <v>6206</v>
      </c>
      <c r="F12779" s="23" t="s">
        <v>5713</v>
      </c>
      <c r="G12779" s="2" t="s">
        <v>3674</v>
      </c>
      <c r="H12779" s="2">
        <v>7</v>
      </c>
      <c r="I12779" s="6">
        <v>4066759086623</v>
      </c>
      <c r="J12779" s="7">
        <v>90</v>
      </c>
      <c r="K12779" s="7">
        <v>45</v>
      </c>
      <c r="L12779" s="7">
        <v>25.740000000000002</v>
      </c>
      <c r="M12779" s="2">
        <v>1</v>
      </c>
    </row>
    <row r="12780" spans="1:13">
      <c r="C12780" s="8"/>
      <c r="D12780" s="10"/>
      <c r="I12780" s="6"/>
    </row>
    <row r="12781" spans="1:13">
      <c r="A12781" s="5" t="s">
        <v>10226</v>
      </c>
      <c r="B12781" s="2" t="s">
        <v>6262</v>
      </c>
      <c r="C12781" s="8" t="str">
        <f t="shared" ref="C12781:C12786" si="444">"https://www.google.com/search?q="&amp;A12781&amp;"+"&amp;B12781&amp;"&amp;client=firefox-b&amp;tbm=isch&amp;source=lnms&amp;sa=X&amp;ved=0ahUKEwj59ILMoPnTAhXDDxoKHYTrBwYQ_AUIJigB&amp;biw=1920&amp;bih=1009"</f>
        <v>https://www.google.com/search?q=adidas+IE7801&amp;client=firefox-b&amp;tbm=isch&amp;source=lnms&amp;sa=X&amp;ved=0ahUKEwj59ILMoPnTAhXDDxoKHYTrBwYQ_AUIJigB&amp;biw=1920&amp;bih=1009</v>
      </c>
      <c r="D12781" s="10" t="str">
        <f t="shared" ref="D12781:D12786" si="445">HYPERLINK(C12781,"Google Images")</f>
        <v>Google Images</v>
      </c>
      <c r="E12781" s="27" t="s">
        <v>6206</v>
      </c>
      <c r="F12781" s="23" t="s">
        <v>6759</v>
      </c>
      <c r="G12781" s="2" t="s">
        <v>3692</v>
      </c>
      <c r="H12781" s="2">
        <v>-9</v>
      </c>
      <c r="I12781" s="6">
        <v>4067889537368</v>
      </c>
      <c r="J12781" s="7">
        <v>110</v>
      </c>
      <c r="K12781" s="7">
        <v>55</v>
      </c>
      <c r="L12781" s="7">
        <v>31.460000000000004</v>
      </c>
      <c r="M12781" s="2">
        <v>4</v>
      </c>
    </row>
    <row r="12782" spans="1:13">
      <c r="A12782" s="5" t="s">
        <v>10226</v>
      </c>
      <c r="B12782" s="2" t="s">
        <v>6262</v>
      </c>
      <c r="C12782" s="8" t="str">
        <f t="shared" si="444"/>
        <v>https://www.google.com/search?q=adidas+IE7801&amp;client=firefox-b&amp;tbm=isch&amp;source=lnms&amp;sa=X&amp;ved=0ahUKEwj59ILMoPnTAhXDDxoKHYTrBwYQ_AUIJigB&amp;biw=1920&amp;bih=1009</v>
      </c>
      <c r="D12782" s="10" t="str">
        <f t="shared" si="445"/>
        <v>Google Images</v>
      </c>
      <c r="E12782" s="27" t="s">
        <v>6206</v>
      </c>
      <c r="F12782" s="23" t="s">
        <v>6759</v>
      </c>
      <c r="G12782" s="2" t="s">
        <v>3692</v>
      </c>
      <c r="H12782" s="2">
        <v>11</v>
      </c>
      <c r="I12782" s="6">
        <v>4067889537382</v>
      </c>
      <c r="J12782" s="7">
        <v>110</v>
      </c>
      <c r="K12782" s="7">
        <v>55</v>
      </c>
      <c r="L12782" s="7">
        <v>31.460000000000004</v>
      </c>
      <c r="M12782" s="2">
        <v>1</v>
      </c>
    </row>
    <row r="12783" spans="1:13">
      <c r="A12783" s="5" t="s">
        <v>10226</v>
      </c>
      <c r="B12783" s="2" t="s">
        <v>6262</v>
      </c>
      <c r="C12783" s="8" t="str">
        <f t="shared" si="444"/>
        <v>https://www.google.com/search?q=adidas+IE7801&amp;client=firefox-b&amp;tbm=isch&amp;source=lnms&amp;sa=X&amp;ved=0ahUKEwj59ILMoPnTAhXDDxoKHYTrBwYQ_AUIJigB&amp;biw=1920&amp;bih=1009</v>
      </c>
      <c r="D12783" s="10" t="str">
        <f t="shared" si="445"/>
        <v>Google Images</v>
      </c>
      <c r="E12783" s="27" t="s">
        <v>6206</v>
      </c>
      <c r="F12783" s="23" t="s">
        <v>6759</v>
      </c>
      <c r="G12783" s="2" t="s">
        <v>3692</v>
      </c>
      <c r="H12783" s="2">
        <v>-10</v>
      </c>
      <c r="I12783" s="6">
        <v>4067889541044</v>
      </c>
      <c r="J12783" s="7">
        <v>110</v>
      </c>
      <c r="K12783" s="7">
        <v>55</v>
      </c>
      <c r="L12783" s="7">
        <v>31.460000000000004</v>
      </c>
      <c r="M12783" s="2">
        <v>1</v>
      </c>
    </row>
    <row r="12784" spans="1:13">
      <c r="A12784" s="5" t="s">
        <v>10226</v>
      </c>
      <c r="B12784" s="2" t="s">
        <v>6262</v>
      </c>
      <c r="C12784" s="8" t="str">
        <f t="shared" si="444"/>
        <v>https://www.google.com/search?q=adidas+IE7801&amp;client=firefox-b&amp;tbm=isch&amp;source=lnms&amp;sa=X&amp;ved=0ahUKEwj59ILMoPnTAhXDDxoKHYTrBwYQ_AUIJigB&amp;biw=1920&amp;bih=1009</v>
      </c>
      <c r="D12784" s="10" t="str">
        <f t="shared" si="445"/>
        <v>Google Images</v>
      </c>
      <c r="E12784" s="27" t="s">
        <v>6206</v>
      </c>
      <c r="F12784" s="23" t="s">
        <v>6759</v>
      </c>
      <c r="G12784" s="2" t="s">
        <v>3692</v>
      </c>
      <c r="H12784" s="2">
        <v>7</v>
      </c>
      <c r="I12784" s="6">
        <v>4067889541099</v>
      </c>
      <c r="J12784" s="7">
        <v>110</v>
      </c>
      <c r="K12784" s="7">
        <v>55</v>
      </c>
      <c r="L12784" s="7">
        <v>31.460000000000004</v>
      </c>
      <c r="M12784" s="2">
        <v>1</v>
      </c>
    </row>
    <row r="12785" spans="1:13">
      <c r="A12785" s="5" t="s">
        <v>10226</v>
      </c>
      <c r="B12785" s="2" t="s">
        <v>6262</v>
      </c>
      <c r="C12785" s="8" t="str">
        <f t="shared" si="444"/>
        <v>https://www.google.com/search?q=adidas+IE7801&amp;client=firefox-b&amp;tbm=isch&amp;source=lnms&amp;sa=X&amp;ved=0ahUKEwj59ILMoPnTAhXDDxoKHYTrBwYQ_AUIJigB&amp;biw=1920&amp;bih=1009</v>
      </c>
      <c r="D12785" s="10" t="str">
        <f t="shared" si="445"/>
        <v>Google Images</v>
      </c>
      <c r="E12785" s="27" t="s">
        <v>6206</v>
      </c>
      <c r="F12785" s="23" t="s">
        <v>6759</v>
      </c>
      <c r="G12785" s="2" t="s">
        <v>3692</v>
      </c>
      <c r="H12785" s="2">
        <v>9</v>
      </c>
      <c r="I12785" s="6">
        <v>4067889541129</v>
      </c>
      <c r="J12785" s="7">
        <v>110</v>
      </c>
      <c r="K12785" s="7">
        <v>55</v>
      </c>
      <c r="L12785" s="7">
        <v>31.460000000000004</v>
      </c>
      <c r="M12785" s="2">
        <v>1</v>
      </c>
    </row>
    <row r="12786" spans="1:13">
      <c r="A12786" s="5" t="s">
        <v>10226</v>
      </c>
      <c r="B12786" s="2" t="s">
        <v>6262</v>
      </c>
      <c r="C12786" s="8" t="str">
        <f t="shared" si="444"/>
        <v>https://www.google.com/search?q=adidas+IE7801&amp;client=firefox-b&amp;tbm=isch&amp;source=lnms&amp;sa=X&amp;ved=0ahUKEwj59ILMoPnTAhXDDxoKHYTrBwYQ_AUIJigB&amp;biw=1920&amp;bih=1009</v>
      </c>
      <c r="D12786" s="10" t="str">
        <f t="shared" si="445"/>
        <v>Google Images</v>
      </c>
      <c r="E12786" s="27" t="s">
        <v>6206</v>
      </c>
      <c r="F12786" s="23" t="s">
        <v>6759</v>
      </c>
      <c r="G12786" s="2" t="s">
        <v>3692</v>
      </c>
      <c r="H12786" s="2">
        <v>-8</v>
      </c>
      <c r="I12786" s="6">
        <v>4067889541174</v>
      </c>
      <c r="J12786" s="7">
        <v>110</v>
      </c>
      <c r="K12786" s="7">
        <v>55</v>
      </c>
      <c r="L12786" s="7">
        <v>31.460000000000004</v>
      </c>
      <c r="M12786" s="2">
        <v>2</v>
      </c>
    </row>
    <row r="12787" spans="1:13">
      <c r="C12787" s="8"/>
      <c r="D12787" s="10"/>
      <c r="I12787" s="6"/>
    </row>
    <row r="12788" spans="1:13">
      <c r="A12788" s="5" t="s">
        <v>10226</v>
      </c>
      <c r="B12788" s="2" t="s">
        <v>9789</v>
      </c>
      <c r="C12788" s="8" t="str">
        <f>"https://www.google.com/search?q="&amp;A12788&amp;"+"&amp;B12788&amp;"&amp;client=firefox-b&amp;tbm=isch&amp;source=lnms&amp;sa=X&amp;ved=0ahUKEwj59ILMoPnTAhXDDxoKHYTrBwYQ_AUIJigB&amp;biw=1920&amp;bih=1009"</f>
        <v>https://www.google.com/search?q=adidas+IE7792&amp;client=firefox-b&amp;tbm=isch&amp;source=lnms&amp;sa=X&amp;ved=0ahUKEwj59ILMoPnTAhXDDxoKHYTrBwYQ_AUIJigB&amp;biw=1920&amp;bih=1009</v>
      </c>
      <c r="D12788" s="10" t="str">
        <f>HYPERLINK(C12788,"Google Images")</f>
        <v>Google Images</v>
      </c>
      <c r="E12788" s="27" t="s">
        <v>6206</v>
      </c>
      <c r="F12788" s="23" t="s">
        <v>9790</v>
      </c>
      <c r="G12788" s="2" t="s">
        <v>3380</v>
      </c>
      <c r="H12788" s="2">
        <v>8</v>
      </c>
      <c r="I12788" s="6">
        <v>4067886760967</v>
      </c>
      <c r="J12788" s="7">
        <v>80</v>
      </c>
      <c r="K12788" s="7">
        <v>40</v>
      </c>
      <c r="L12788" s="7">
        <v>22.880000000000003</v>
      </c>
      <c r="M12788" s="2">
        <v>1</v>
      </c>
    </row>
    <row r="12789" spans="1:13">
      <c r="C12789" s="8"/>
      <c r="D12789" s="10"/>
      <c r="I12789" s="6"/>
    </row>
    <row r="12790" spans="1:13">
      <c r="A12790" s="5" t="s">
        <v>10226</v>
      </c>
      <c r="B12790" s="2" t="s">
        <v>497</v>
      </c>
      <c r="C12790" s="8" t="str">
        <f>"https://www.google.com/search?q="&amp;A12790&amp;"+"&amp;B12790&amp;"&amp;client=firefox-b&amp;tbm=isch&amp;source=lnms&amp;sa=X&amp;ved=0ahUKEwj59ILMoPnTAhXDDxoKHYTrBwYQ_AUIJigB&amp;biw=1920&amp;bih=1009"</f>
        <v>https://www.google.com/search?q=adidas+IE7671&amp;client=firefox-b&amp;tbm=isch&amp;source=lnms&amp;sa=X&amp;ved=0ahUKEwj59ILMoPnTAhXDDxoKHYTrBwYQ_AUIJigB&amp;biw=1920&amp;bih=1009</v>
      </c>
      <c r="D12790" s="10" t="str">
        <f>HYPERLINK(C12790,"Google Images")</f>
        <v>Google Images</v>
      </c>
      <c r="E12790" s="28" t="s">
        <v>6205</v>
      </c>
      <c r="F12790" s="23" t="s">
        <v>4120</v>
      </c>
      <c r="G12790" s="2" t="s">
        <v>3380</v>
      </c>
      <c r="H12790" s="2">
        <v>-3</v>
      </c>
      <c r="I12790" s="6">
        <v>4066764322990</v>
      </c>
      <c r="J12790" s="7">
        <v>150</v>
      </c>
      <c r="K12790" s="7">
        <v>75</v>
      </c>
      <c r="L12790" s="7">
        <v>38.610000000000007</v>
      </c>
      <c r="M12790" s="2">
        <v>2</v>
      </c>
    </row>
    <row r="12791" spans="1:13">
      <c r="A12791" s="5" t="s">
        <v>10226</v>
      </c>
      <c r="B12791" s="2" t="s">
        <v>497</v>
      </c>
      <c r="C12791" s="8" t="str">
        <f>"https://www.google.com/search?q="&amp;A12791&amp;"+"&amp;B12791&amp;"&amp;client=firefox-b&amp;tbm=isch&amp;source=lnms&amp;sa=X&amp;ved=0ahUKEwj59ILMoPnTAhXDDxoKHYTrBwYQ_AUIJigB&amp;biw=1920&amp;bih=1009"</f>
        <v>https://www.google.com/search?q=adidas+IE7671&amp;client=firefox-b&amp;tbm=isch&amp;source=lnms&amp;sa=X&amp;ved=0ahUKEwj59ILMoPnTAhXDDxoKHYTrBwYQ_AUIJigB&amp;biw=1920&amp;bih=1009</v>
      </c>
      <c r="D12791" s="10" t="str">
        <f>HYPERLINK(C12791,"Google Images")</f>
        <v>Google Images</v>
      </c>
      <c r="E12791" s="28" t="s">
        <v>6205</v>
      </c>
      <c r="F12791" s="23" t="s">
        <v>4120</v>
      </c>
      <c r="G12791" s="2" t="s">
        <v>3380</v>
      </c>
      <c r="H12791" s="2">
        <v>-5</v>
      </c>
      <c r="I12791" s="6">
        <v>4066764323096</v>
      </c>
      <c r="J12791" s="7">
        <v>150</v>
      </c>
      <c r="K12791" s="7">
        <v>75</v>
      </c>
      <c r="L12791" s="7">
        <v>38.610000000000007</v>
      </c>
      <c r="M12791" s="2">
        <v>1</v>
      </c>
    </row>
    <row r="12792" spans="1:13">
      <c r="C12792" s="8"/>
      <c r="D12792" s="10"/>
      <c r="I12792" s="6"/>
    </row>
    <row r="12793" spans="1:13">
      <c r="A12793" s="5" t="s">
        <v>10226</v>
      </c>
      <c r="B12793" s="2" t="s">
        <v>565</v>
      </c>
      <c r="C12793" s="8" t="str">
        <f t="shared" ref="C12793:C12798" si="446">"https://www.google.com/search?q="&amp;A12793&amp;"+"&amp;B12793&amp;"&amp;client=firefox-b&amp;tbm=isch&amp;source=lnms&amp;sa=X&amp;ved=0ahUKEwj59ILMoPnTAhXDDxoKHYTrBwYQ_AUIJigB&amp;biw=1920&amp;bih=1009"</f>
        <v>https://www.google.com/search?q=adidas+IE7550&amp;client=firefox-b&amp;tbm=isch&amp;source=lnms&amp;sa=X&amp;ved=0ahUKEwj59ILMoPnTAhXDDxoKHYTrBwYQ_AUIJigB&amp;biw=1920&amp;bih=1009</v>
      </c>
      <c r="D12793" s="10" t="str">
        <f t="shared" ref="D12793:D12798" si="447">HYPERLINK(C12793,"Google Images")</f>
        <v>Google Images</v>
      </c>
      <c r="E12793" s="27" t="s">
        <v>6206</v>
      </c>
      <c r="F12793" s="23" t="s">
        <v>4187</v>
      </c>
      <c r="G12793" s="2" t="s">
        <v>3491</v>
      </c>
      <c r="H12793" s="2">
        <v>-6</v>
      </c>
      <c r="I12793" s="6">
        <v>4066765154668</v>
      </c>
      <c r="J12793" s="7">
        <v>70</v>
      </c>
      <c r="K12793" s="7">
        <v>35</v>
      </c>
      <c r="L12793" s="7">
        <v>20.020000000000007</v>
      </c>
      <c r="M12793" s="2">
        <v>1</v>
      </c>
    </row>
    <row r="12794" spans="1:13">
      <c r="A12794" s="5" t="s">
        <v>10226</v>
      </c>
      <c r="B12794" s="2" t="s">
        <v>565</v>
      </c>
      <c r="C12794" s="8" t="str">
        <f t="shared" si="446"/>
        <v>https://www.google.com/search?q=adidas+IE7550&amp;client=firefox-b&amp;tbm=isch&amp;source=lnms&amp;sa=X&amp;ved=0ahUKEwj59ILMoPnTAhXDDxoKHYTrBwYQ_AUIJigB&amp;biw=1920&amp;bih=1009</v>
      </c>
      <c r="D12794" s="10" t="str">
        <f t="shared" si="447"/>
        <v>Google Images</v>
      </c>
      <c r="E12794" s="27" t="s">
        <v>6206</v>
      </c>
      <c r="F12794" s="23" t="s">
        <v>4187</v>
      </c>
      <c r="G12794" s="2" t="s">
        <v>3491</v>
      </c>
      <c r="H12794" s="2">
        <v>9</v>
      </c>
      <c r="I12794" s="6">
        <v>4066765154583</v>
      </c>
      <c r="J12794" s="7">
        <v>70</v>
      </c>
      <c r="K12794" s="7">
        <v>35</v>
      </c>
      <c r="L12794" s="7">
        <v>20.020000000000007</v>
      </c>
      <c r="M12794" s="2">
        <v>1</v>
      </c>
    </row>
    <row r="12795" spans="1:13">
      <c r="A12795" s="5" t="s">
        <v>10226</v>
      </c>
      <c r="B12795" s="2" t="s">
        <v>565</v>
      </c>
      <c r="C12795" s="8" t="str">
        <f t="shared" si="446"/>
        <v>https://www.google.com/search?q=adidas+IE7550&amp;client=firefox-b&amp;tbm=isch&amp;source=lnms&amp;sa=X&amp;ved=0ahUKEwj59ILMoPnTAhXDDxoKHYTrBwYQ_AUIJigB&amp;biw=1920&amp;bih=1009</v>
      </c>
      <c r="D12795" s="10" t="str">
        <f t="shared" si="447"/>
        <v>Google Images</v>
      </c>
      <c r="E12795" s="27" t="s">
        <v>6206</v>
      </c>
      <c r="F12795" s="23" t="s">
        <v>4187</v>
      </c>
      <c r="G12795" s="2" t="s">
        <v>3491</v>
      </c>
      <c r="H12795" s="2">
        <v>-7</v>
      </c>
      <c r="I12795" s="6">
        <v>4066765154613</v>
      </c>
      <c r="J12795" s="7">
        <v>70</v>
      </c>
      <c r="K12795" s="7">
        <v>35</v>
      </c>
      <c r="L12795" s="7">
        <v>20.020000000000007</v>
      </c>
      <c r="M12795" s="2">
        <v>2</v>
      </c>
    </row>
    <row r="12796" spans="1:13">
      <c r="A12796" s="5" t="s">
        <v>10226</v>
      </c>
      <c r="B12796" s="2" t="s">
        <v>565</v>
      </c>
      <c r="C12796" s="8" t="str">
        <f t="shared" si="446"/>
        <v>https://www.google.com/search?q=adidas+IE7550&amp;client=firefox-b&amp;tbm=isch&amp;source=lnms&amp;sa=X&amp;ved=0ahUKEwj59ILMoPnTAhXDDxoKHYTrBwYQ_AUIJigB&amp;biw=1920&amp;bih=1009</v>
      </c>
      <c r="D12796" s="10" t="str">
        <f t="shared" si="447"/>
        <v>Google Images</v>
      </c>
      <c r="E12796" s="27" t="s">
        <v>6206</v>
      </c>
      <c r="F12796" s="23" t="s">
        <v>4187</v>
      </c>
      <c r="G12796" s="2" t="s">
        <v>3491</v>
      </c>
      <c r="H12796" s="2">
        <v>8</v>
      </c>
      <c r="I12796" s="6">
        <v>4066765154620</v>
      </c>
      <c r="J12796" s="7">
        <v>70</v>
      </c>
      <c r="K12796" s="7">
        <v>35</v>
      </c>
      <c r="L12796" s="7">
        <v>20.020000000000007</v>
      </c>
      <c r="M12796" s="2">
        <v>1</v>
      </c>
    </row>
    <row r="12797" spans="1:13">
      <c r="A12797" s="5" t="s">
        <v>10226</v>
      </c>
      <c r="B12797" s="2" t="s">
        <v>565</v>
      </c>
      <c r="C12797" s="8" t="str">
        <f t="shared" si="446"/>
        <v>https://www.google.com/search?q=adidas+IE7550&amp;client=firefox-b&amp;tbm=isch&amp;source=lnms&amp;sa=X&amp;ved=0ahUKEwj59ILMoPnTAhXDDxoKHYTrBwYQ_AUIJigB&amp;biw=1920&amp;bih=1009</v>
      </c>
      <c r="D12797" s="10" t="str">
        <f t="shared" si="447"/>
        <v>Google Images</v>
      </c>
      <c r="E12797" s="27" t="s">
        <v>6206</v>
      </c>
      <c r="F12797" s="23" t="s">
        <v>4187</v>
      </c>
      <c r="G12797" s="2" t="s">
        <v>3491</v>
      </c>
      <c r="H12797" s="2">
        <v>-9</v>
      </c>
      <c r="I12797" s="6">
        <v>4066765154675</v>
      </c>
      <c r="J12797" s="7">
        <v>70</v>
      </c>
      <c r="K12797" s="7">
        <v>35</v>
      </c>
      <c r="L12797" s="7">
        <v>20.020000000000007</v>
      </c>
      <c r="M12797" s="2">
        <v>1</v>
      </c>
    </row>
    <row r="12798" spans="1:13">
      <c r="A12798" s="5" t="s">
        <v>10226</v>
      </c>
      <c r="B12798" s="2" t="s">
        <v>565</v>
      </c>
      <c r="C12798" s="8" t="str">
        <f t="shared" si="446"/>
        <v>https://www.google.com/search?q=adidas+IE7550&amp;client=firefox-b&amp;tbm=isch&amp;source=lnms&amp;sa=X&amp;ved=0ahUKEwj59ILMoPnTAhXDDxoKHYTrBwYQ_AUIJigB&amp;biw=1920&amp;bih=1009</v>
      </c>
      <c r="D12798" s="10" t="str">
        <f t="shared" si="447"/>
        <v>Google Images</v>
      </c>
      <c r="E12798" s="27" t="s">
        <v>6206</v>
      </c>
      <c r="F12798" s="23" t="s">
        <v>4187</v>
      </c>
      <c r="G12798" s="2" t="s">
        <v>3491</v>
      </c>
      <c r="H12798" s="2">
        <v>11</v>
      </c>
      <c r="I12798" s="6">
        <v>4066765154606</v>
      </c>
      <c r="J12798" s="7">
        <v>70</v>
      </c>
      <c r="K12798" s="7">
        <v>35</v>
      </c>
      <c r="L12798" s="7">
        <v>20.020000000000007</v>
      </c>
      <c r="M12798" s="2">
        <v>1</v>
      </c>
    </row>
    <row r="12799" spans="1:13">
      <c r="C12799" s="8"/>
      <c r="D12799" s="10"/>
      <c r="I12799" s="6"/>
    </row>
    <row r="12800" spans="1:13">
      <c r="A12800" s="5" t="s">
        <v>10226</v>
      </c>
      <c r="B12800" s="2" t="s">
        <v>2839</v>
      </c>
      <c r="C12800" s="8" t="str">
        <f>"https://www.google.com/search?q="&amp;A12800&amp;"+"&amp;B12800&amp;"&amp;client=firefox-b&amp;tbm=isch&amp;source=lnms&amp;sa=X&amp;ved=0ahUKEwj59ILMoPnTAhXDDxoKHYTrBwYQ_AUIJigB&amp;biw=1920&amp;bih=1009"</f>
        <v>https://www.google.com/search?q=adidas+IE7548&amp;client=firefox-b&amp;tbm=isch&amp;source=lnms&amp;sa=X&amp;ved=0ahUKEwj59ILMoPnTAhXDDxoKHYTrBwYQ_AUIJigB&amp;biw=1920&amp;bih=1009</v>
      </c>
      <c r="D12800" s="10" t="str">
        <f>HYPERLINK(C12800,"Google Images")</f>
        <v>Google Images</v>
      </c>
      <c r="E12800" s="27" t="s">
        <v>6206</v>
      </c>
      <c r="F12800" s="23" t="s">
        <v>5651</v>
      </c>
      <c r="G12800" s="2" t="s">
        <v>3491</v>
      </c>
      <c r="H12800" s="2">
        <v>-9</v>
      </c>
      <c r="I12800" s="6">
        <v>4066765162199</v>
      </c>
      <c r="J12800" s="7">
        <v>80</v>
      </c>
      <c r="K12800" s="7">
        <v>40</v>
      </c>
      <c r="L12800" s="7">
        <v>22.880000000000003</v>
      </c>
      <c r="M12800" s="2">
        <v>1</v>
      </c>
    </row>
    <row r="12801" spans="1:13">
      <c r="A12801" s="5" t="s">
        <v>10226</v>
      </c>
      <c r="B12801" s="2" t="s">
        <v>2839</v>
      </c>
      <c r="C12801" s="8" t="str">
        <f>"https://www.google.com/search?q="&amp;A12801&amp;"+"&amp;B12801&amp;"&amp;client=firefox-b&amp;tbm=isch&amp;source=lnms&amp;sa=X&amp;ved=0ahUKEwj59ILMoPnTAhXDDxoKHYTrBwYQ_AUIJigB&amp;biw=1920&amp;bih=1009"</f>
        <v>https://www.google.com/search?q=adidas+IE7548&amp;client=firefox-b&amp;tbm=isch&amp;source=lnms&amp;sa=X&amp;ved=0ahUKEwj59ILMoPnTAhXDDxoKHYTrBwYQ_AUIJigB&amp;biw=1920&amp;bih=1009</v>
      </c>
      <c r="D12801" s="10" t="str">
        <f>HYPERLINK(C12801,"Google Images")</f>
        <v>Google Images</v>
      </c>
      <c r="E12801" s="27" t="s">
        <v>6206</v>
      </c>
      <c r="F12801" s="23" t="s">
        <v>5651</v>
      </c>
      <c r="G12801" s="2" t="s">
        <v>3491</v>
      </c>
      <c r="H12801" s="2">
        <v>-6</v>
      </c>
      <c r="I12801" s="6">
        <v>4066765158444</v>
      </c>
      <c r="J12801" s="7">
        <v>80</v>
      </c>
      <c r="K12801" s="7">
        <v>40</v>
      </c>
      <c r="L12801" s="7">
        <v>22.880000000000003</v>
      </c>
      <c r="M12801" s="2">
        <v>1</v>
      </c>
    </row>
    <row r="12802" spans="1:13">
      <c r="A12802" s="5" t="s">
        <v>10226</v>
      </c>
      <c r="B12802" s="2" t="s">
        <v>2839</v>
      </c>
      <c r="C12802" s="8" t="str">
        <f>"https://www.google.com/search?q="&amp;A12802&amp;"+"&amp;B12802&amp;"&amp;client=firefox-b&amp;tbm=isch&amp;source=lnms&amp;sa=X&amp;ved=0ahUKEwj59ILMoPnTAhXDDxoKHYTrBwYQ_AUIJigB&amp;biw=1920&amp;bih=1009"</f>
        <v>https://www.google.com/search?q=adidas+IE7548&amp;client=firefox-b&amp;tbm=isch&amp;source=lnms&amp;sa=X&amp;ved=0ahUKEwj59ILMoPnTAhXDDxoKHYTrBwYQ_AUIJigB&amp;biw=1920&amp;bih=1009</v>
      </c>
      <c r="D12802" s="10" t="str">
        <f>HYPERLINK(C12802,"Google Images")</f>
        <v>Google Images</v>
      </c>
      <c r="E12802" s="27" t="s">
        <v>6206</v>
      </c>
      <c r="F12802" s="23" t="s">
        <v>5651</v>
      </c>
      <c r="G12802" s="2" t="s">
        <v>3491</v>
      </c>
      <c r="H12802" s="2">
        <v>7</v>
      </c>
      <c r="I12802" s="6">
        <v>4066765158451</v>
      </c>
      <c r="J12802" s="7">
        <v>80</v>
      </c>
      <c r="K12802" s="7">
        <v>40</v>
      </c>
      <c r="L12802" s="7">
        <v>22.880000000000003</v>
      </c>
      <c r="M12802" s="2">
        <v>1</v>
      </c>
    </row>
    <row r="12803" spans="1:13">
      <c r="A12803" s="5" t="s">
        <v>10226</v>
      </c>
      <c r="B12803" s="2" t="s">
        <v>2839</v>
      </c>
      <c r="C12803" s="8" t="str">
        <f>"https://www.google.com/search?q="&amp;A12803&amp;"+"&amp;B12803&amp;"&amp;client=firefox-b&amp;tbm=isch&amp;source=lnms&amp;sa=X&amp;ved=0ahUKEwj59ILMoPnTAhXDDxoKHYTrBwYQ_AUIJigB&amp;biw=1920&amp;bih=1009"</f>
        <v>https://www.google.com/search?q=adidas+IE7548&amp;client=firefox-b&amp;tbm=isch&amp;source=lnms&amp;sa=X&amp;ved=0ahUKEwj59ILMoPnTAhXDDxoKHYTrBwYQ_AUIJigB&amp;biw=1920&amp;bih=1009</v>
      </c>
      <c r="D12803" s="10" t="str">
        <f>HYPERLINK(C12803,"Google Images")</f>
        <v>Google Images</v>
      </c>
      <c r="E12803" s="27" t="s">
        <v>6206</v>
      </c>
      <c r="F12803" s="23" t="s">
        <v>5651</v>
      </c>
      <c r="G12803" s="2" t="s">
        <v>3491</v>
      </c>
      <c r="H12803" s="2">
        <v>-7</v>
      </c>
      <c r="I12803" s="6">
        <v>4066765158475</v>
      </c>
      <c r="J12803" s="7">
        <v>80</v>
      </c>
      <c r="K12803" s="7">
        <v>40</v>
      </c>
      <c r="L12803" s="7">
        <v>22.880000000000003</v>
      </c>
      <c r="M12803" s="2">
        <v>1</v>
      </c>
    </row>
    <row r="12804" spans="1:13">
      <c r="C12804" s="8"/>
      <c r="D12804" s="10"/>
      <c r="I12804" s="6"/>
    </row>
    <row r="12805" spans="1:13">
      <c r="A12805" s="5" t="s">
        <v>10226</v>
      </c>
      <c r="B12805" s="2" t="s">
        <v>1946</v>
      </c>
      <c r="C12805" s="8" t="str">
        <f>"https://www.google.com/search?q="&amp;A12805&amp;"+"&amp;B12805&amp;"&amp;client=firefox-b&amp;tbm=isch&amp;source=lnms&amp;sa=X&amp;ved=0ahUKEwj59ILMoPnTAhXDDxoKHYTrBwYQ_AUIJigB&amp;biw=1920&amp;bih=1009"</f>
        <v>https://www.google.com/search?q=adidas+IE7538&amp;client=firefox-b&amp;tbm=isch&amp;source=lnms&amp;sa=X&amp;ved=0ahUKEwj59ILMoPnTAhXDDxoKHYTrBwYQ_AUIJigB&amp;biw=1920&amp;bih=1009</v>
      </c>
      <c r="D12805" s="10" t="str">
        <f>HYPERLINK(C12805,"Google Images")</f>
        <v>Google Images</v>
      </c>
      <c r="E12805" s="27" t="s">
        <v>6206</v>
      </c>
      <c r="F12805" s="23" t="s">
        <v>4927</v>
      </c>
      <c r="G12805" s="2" t="s">
        <v>5221</v>
      </c>
      <c r="H12805" s="2">
        <v>7</v>
      </c>
      <c r="I12805" s="6">
        <v>4066765146861</v>
      </c>
      <c r="J12805" s="7">
        <v>80</v>
      </c>
      <c r="K12805" s="7">
        <v>40</v>
      </c>
      <c r="L12805" s="7">
        <v>22.880000000000003</v>
      </c>
      <c r="M12805" s="2">
        <v>1</v>
      </c>
    </row>
    <row r="12806" spans="1:13">
      <c r="A12806" s="5" t="s">
        <v>10226</v>
      </c>
      <c r="B12806" s="2" t="s">
        <v>1946</v>
      </c>
      <c r="C12806" s="8" t="str">
        <f>"https://www.google.com/search?q="&amp;A12806&amp;"+"&amp;B12806&amp;"&amp;client=firefox-b&amp;tbm=isch&amp;source=lnms&amp;sa=X&amp;ved=0ahUKEwj59ILMoPnTAhXDDxoKHYTrBwYQ_AUIJigB&amp;biw=1920&amp;bih=1009"</f>
        <v>https://www.google.com/search?q=adidas+IE7538&amp;client=firefox-b&amp;tbm=isch&amp;source=lnms&amp;sa=X&amp;ved=0ahUKEwj59ILMoPnTAhXDDxoKHYTrBwYQ_AUIJigB&amp;biw=1920&amp;bih=1009</v>
      </c>
      <c r="D12806" s="10" t="str">
        <f>HYPERLINK(C12806,"Google Images")</f>
        <v>Google Images</v>
      </c>
      <c r="E12806" s="27" t="s">
        <v>6206</v>
      </c>
      <c r="F12806" s="23" t="s">
        <v>4927</v>
      </c>
      <c r="G12806" s="2" t="s">
        <v>5221</v>
      </c>
      <c r="H12806" s="2">
        <v>10</v>
      </c>
      <c r="I12806" s="6">
        <v>4066765147004</v>
      </c>
      <c r="J12806" s="7">
        <v>80</v>
      </c>
      <c r="K12806" s="7">
        <v>40</v>
      </c>
      <c r="L12806" s="7">
        <v>22.880000000000003</v>
      </c>
      <c r="M12806" s="2">
        <v>1</v>
      </c>
    </row>
    <row r="12807" spans="1:13">
      <c r="A12807" s="5" t="s">
        <v>10226</v>
      </c>
      <c r="B12807" s="2" t="s">
        <v>1946</v>
      </c>
      <c r="C12807" s="8" t="str">
        <f>"https://www.google.com/search?q="&amp;A12807&amp;"+"&amp;B12807&amp;"&amp;client=firefox-b&amp;tbm=isch&amp;source=lnms&amp;sa=X&amp;ved=0ahUKEwj59ILMoPnTAhXDDxoKHYTrBwYQ_AUIJigB&amp;biw=1920&amp;bih=1009"</f>
        <v>https://www.google.com/search?q=adidas+IE7538&amp;client=firefox-b&amp;tbm=isch&amp;source=lnms&amp;sa=X&amp;ved=0ahUKEwj59ILMoPnTAhXDDxoKHYTrBwYQ_AUIJigB&amp;biw=1920&amp;bih=1009</v>
      </c>
      <c r="D12807" s="10" t="str">
        <f>HYPERLINK(C12807,"Google Images")</f>
        <v>Google Images</v>
      </c>
      <c r="E12807" s="27" t="s">
        <v>6206</v>
      </c>
      <c r="F12807" s="23" t="s">
        <v>4927</v>
      </c>
      <c r="G12807" s="2" t="s">
        <v>5221</v>
      </c>
      <c r="H12807" s="2">
        <v>-8</v>
      </c>
      <c r="I12807" s="6">
        <v>4066765146885</v>
      </c>
      <c r="J12807" s="7">
        <v>80</v>
      </c>
      <c r="K12807" s="7">
        <v>40</v>
      </c>
      <c r="L12807" s="7">
        <v>22.880000000000003</v>
      </c>
      <c r="M12807" s="2">
        <v>1</v>
      </c>
    </row>
    <row r="12808" spans="1:13">
      <c r="A12808" s="5" t="s">
        <v>10226</v>
      </c>
      <c r="B12808" s="2" t="s">
        <v>1946</v>
      </c>
      <c r="C12808" s="8" t="str">
        <f>"https://www.google.com/search?q="&amp;A12808&amp;"+"&amp;B12808&amp;"&amp;client=firefox-b&amp;tbm=isch&amp;source=lnms&amp;sa=X&amp;ved=0ahUKEwj59ILMoPnTAhXDDxoKHYTrBwYQ_AUIJigB&amp;biw=1920&amp;bih=1009"</f>
        <v>https://www.google.com/search?q=adidas+IE7538&amp;client=firefox-b&amp;tbm=isch&amp;source=lnms&amp;sa=X&amp;ved=0ahUKEwj59ILMoPnTAhXDDxoKHYTrBwYQ_AUIJigB&amp;biw=1920&amp;bih=1009</v>
      </c>
      <c r="D12808" s="10" t="str">
        <f>HYPERLINK(C12808,"Google Images")</f>
        <v>Google Images</v>
      </c>
      <c r="E12808" s="27" t="s">
        <v>6206</v>
      </c>
      <c r="F12808" s="23" t="s">
        <v>4927</v>
      </c>
      <c r="G12808" s="2" t="s">
        <v>5221</v>
      </c>
      <c r="H12808" s="2">
        <v>6</v>
      </c>
      <c r="I12808" s="6">
        <v>4066765146946</v>
      </c>
      <c r="J12808" s="7">
        <v>80</v>
      </c>
      <c r="K12808" s="7">
        <v>40</v>
      </c>
      <c r="L12808" s="7">
        <v>22.880000000000003</v>
      </c>
      <c r="M12808" s="2">
        <v>1</v>
      </c>
    </row>
    <row r="12809" spans="1:13">
      <c r="C12809" s="8"/>
      <c r="D12809" s="10"/>
      <c r="I12809" s="6"/>
    </row>
    <row r="12810" spans="1:13">
      <c r="A12810" s="5" t="s">
        <v>10226</v>
      </c>
      <c r="B12810" s="2" t="s">
        <v>1443</v>
      </c>
      <c r="C12810" s="8" t="str">
        <f t="shared" ref="C12810:C12815" si="448">"https://www.google.com/search?q="&amp;A12810&amp;"+"&amp;B12810&amp;"&amp;client=firefox-b&amp;tbm=isch&amp;source=lnms&amp;sa=X&amp;ved=0ahUKEwj59ILMoPnTAhXDDxoKHYTrBwYQ_AUIJigB&amp;biw=1920&amp;bih=1009"</f>
        <v>https://www.google.com/search?q=adidas+IE7537&amp;client=firefox-b&amp;tbm=isch&amp;source=lnms&amp;sa=X&amp;ved=0ahUKEwj59ILMoPnTAhXDDxoKHYTrBwYQ_AUIJigB&amp;biw=1920&amp;bih=1009</v>
      </c>
      <c r="D12810" s="10" t="str">
        <f t="shared" ref="D12810:D12815" si="449">HYPERLINK(C12810,"Google Images")</f>
        <v>Google Images</v>
      </c>
      <c r="E12810" s="27" t="s">
        <v>6206</v>
      </c>
      <c r="F12810" s="23" t="s">
        <v>4927</v>
      </c>
      <c r="G12810" s="2" t="s">
        <v>3420</v>
      </c>
      <c r="H12810" s="2">
        <v>-7</v>
      </c>
      <c r="I12810" s="6">
        <v>4066765143167</v>
      </c>
      <c r="J12810" s="7">
        <v>80</v>
      </c>
      <c r="K12810" s="7">
        <v>40</v>
      </c>
      <c r="L12810" s="7">
        <v>22.880000000000003</v>
      </c>
      <c r="M12810" s="2">
        <v>1</v>
      </c>
    </row>
    <row r="12811" spans="1:13">
      <c r="A12811" s="5" t="s">
        <v>10226</v>
      </c>
      <c r="B12811" s="2" t="s">
        <v>1443</v>
      </c>
      <c r="C12811" s="8" t="str">
        <f t="shared" si="448"/>
        <v>https://www.google.com/search?q=adidas+IE7537&amp;client=firefox-b&amp;tbm=isch&amp;source=lnms&amp;sa=X&amp;ved=0ahUKEwj59ILMoPnTAhXDDxoKHYTrBwYQ_AUIJigB&amp;biw=1920&amp;bih=1009</v>
      </c>
      <c r="D12811" s="10" t="str">
        <f t="shared" si="449"/>
        <v>Google Images</v>
      </c>
      <c r="E12811" s="27" t="s">
        <v>6206</v>
      </c>
      <c r="F12811" s="23" t="s">
        <v>4927</v>
      </c>
      <c r="G12811" s="2" t="s">
        <v>3420</v>
      </c>
      <c r="H12811" s="2">
        <v>8</v>
      </c>
      <c r="I12811" s="6">
        <v>4066765143082</v>
      </c>
      <c r="J12811" s="7">
        <v>80</v>
      </c>
      <c r="K12811" s="7">
        <v>40</v>
      </c>
      <c r="L12811" s="7">
        <v>22.880000000000003</v>
      </c>
      <c r="M12811" s="2">
        <v>2</v>
      </c>
    </row>
    <row r="12812" spans="1:13">
      <c r="A12812" s="5" t="s">
        <v>10226</v>
      </c>
      <c r="B12812" s="2" t="s">
        <v>1443</v>
      </c>
      <c r="C12812" s="8" t="str">
        <f t="shared" si="448"/>
        <v>https://www.google.com/search?q=adidas+IE7537&amp;client=firefox-b&amp;tbm=isch&amp;source=lnms&amp;sa=X&amp;ved=0ahUKEwj59ILMoPnTAhXDDxoKHYTrBwYQ_AUIJigB&amp;biw=1920&amp;bih=1009</v>
      </c>
      <c r="D12812" s="10" t="str">
        <f t="shared" si="449"/>
        <v>Google Images</v>
      </c>
      <c r="E12812" s="27" t="s">
        <v>6206</v>
      </c>
      <c r="F12812" s="23" t="s">
        <v>4927</v>
      </c>
      <c r="G12812" s="2" t="s">
        <v>3420</v>
      </c>
      <c r="H12812" s="2">
        <v>-9</v>
      </c>
      <c r="I12812" s="6">
        <v>4066765143105</v>
      </c>
      <c r="J12812" s="7">
        <v>80</v>
      </c>
      <c r="K12812" s="7">
        <v>40</v>
      </c>
      <c r="L12812" s="7">
        <v>22.880000000000003</v>
      </c>
      <c r="M12812" s="2">
        <v>1</v>
      </c>
    </row>
    <row r="12813" spans="1:13">
      <c r="A12813" s="5" t="s">
        <v>10226</v>
      </c>
      <c r="B12813" s="2" t="s">
        <v>1443</v>
      </c>
      <c r="C12813" s="8" t="str">
        <f t="shared" si="448"/>
        <v>https://www.google.com/search?q=adidas+IE7537&amp;client=firefox-b&amp;tbm=isch&amp;source=lnms&amp;sa=X&amp;ved=0ahUKEwj59ILMoPnTAhXDDxoKHYTrBwYQ_AUIJigB&amp;biw=1920&amp;bih=1009</v>
      </c>
      <c r="D12813" s="10" t="str">
        <f t="shared" si="449"/>
        <v>Google Images</v>
      </c>
      <c r="E12813" s="27" t="s">
        <v>6206</v>
      </c>
      <c r="F12813" s="23" t="s">
        <v>4927</v>
      </c>
      <c r="G12813" s="2" t="s">
        <v>3420</v>
      </c>
      <c r="H12813" s="2">
        <v>-12</v>
      </c>
      <c r="I12813" s="6">
        <v>4066765143150</v>
      </c>
      <c r="J12813" s="7">
        <v>80</v>
      </c>
      <c r="K12813" s="7">
        <v>40</v>
      </c>
      <c r="L12813" s="7">
        <v>22.880000000000003</v>
      </c>
      <c r="M12813" s="2">
        <v>1</v>
      </c>
    </row>
    <row r="12814" spans="1:13">
      <c r="A12814" s="5" t="s">
        <v>10226</v>
      </c>
      <c r="B12814" s="2" t="s">
        <v>1443</v>
      </c>
      <c r="C12814" s="8" t="str">
        <f t="shared" si="448"/>
        <v>https://www.google.com/search?q=adidas+IE7537&amp;client=firefox-b&amp;tbm=isch&amp;source=lnms&amp;sa=X&amp;ved=0ahUKEwj59ILMoPnTAhXDDxoKHYTrBwYQ_AUIJigB&amp;biw=1920&amp;bih=1009</v>
      </c>
      <c r="D12814" s="10" t="str">
        <f t="shared" si="449"/>
        <v>Google Images</v>
      </c>
      <c r="E12814" s="27" t="s">
        <v>6206</v>
      </c>
      <c r="F12814" s="23" t="s">
        <v>4927</v>
      </c>
      <c r="G12814" s="2" t="s">
        <v>3420</v>
      </c>
      <c r="H12814" s="2">
        <v>7</v>
      </c>
      <c r="I12814" s="6">
        <v>4066765143037</v>
      </c>
      <c r="J12814" s="7">
        <v>80</v>
      </c>
      <c r="K12814" s="7">
        <v>40</v>
      </c>
      <c r="L12814" s="7">
        <v>22.880000000000003</v>
      </c>
      <c r="M12814" s="2">
        <v>1</v>
      </c>
    </row>
    <row r="12815" spans="1:13">
      <c r="A12815" s="5" t="s">
        <v>10226</v>
      </c>
      <c r="B12815" s="2" t="s">
        <v>1443</v>
      </c>
      <c r="C12815" s="8" t="str">
        <f t="shared" si="448"/>
        <v>https://www.google.com/search?q=adidas+IE7537&amp;client=firefox-b&amp;tbm=isch&amp;source=lnms&amp;sa=X&amp;ved=0ahUKEwj59ILMoPnTAhXDDxoKHYTrBwYQ_AUIJigB&amp;biw=1920&amp;bih=1009</v>
      </c>
      <c r="D12815" s="10" t="str">
        <f t="shared" si="449"/>
        <v>Google Images</v>
      </c>
      <c r="E12815" s="27" t="s">
        <v>6206</v>
      </c>
      <c r="F12815" s="23" t="s">
        <v>4927</v>
      </c>
      <c r="G12815" s="2" t="s">
        <v>3420</v>
      </c>
      <c r="H12815" s="2">
        <v>10</v>
      </c>
      <c r="I12815" s="6">
        <v>4066765143112</v>
      </c>
      <c r="J12815" s="7">
        <v>80</v>
      </c>
      <c r="K12815" s="7">
        <v>40</v>
      </c>
      <c r="L12815" s="7">
        <v>22.880000000000003</v>
      </c>
      <c r="M12815" s="2">
        <v>1</v>
      </c>
    </row>
    <row r="12816" spans="1:13">
      <c r="C12816" s="8"/>
      <c r="D12816" s="10"/>
      <c r="I12816" s="6"/>
    </row>
    <row r="12817" spans="1:13">
      <c r="A12817" s="5" t="s">
        <v>10226</v>
      </c>
      <c r="B12817" s="2" t="s">
        <v>7531</v>
      </c>
      <c r="C12817" s="8" t="str">
        <f>"https://www.google.com/search?q="&amp;A12817&amp;"+"&amp;B12817&amp;"&amp;client=firefox-b&amp;tbm=isch&amp;source=lnms&amp;sa=X&amp;ved=0ahUKEwj59ILMoPnTAhXDDxoKHYTrBwYQ_AUIJigB&amp;biw=1920&amp;bih=1009"</f>
        <v>https://www.google.com/search?q=adidas+IE7531&amp;client=firefox-b&amp;tbm=isch&amp;source=lnms&amp;sa=X&amp;ved=0ahUKEwj59ILMoPnTAhXDDxoKHYTrBwYQ_AUIJigB&amp;biw=1920&amp;bih=1009</v>
      </c>
      <c r="D12817" s="10" t="str">
        <f>HYPERLINK(C12817,"Google Images")</f>
        <v>Google Images</v>
      </c>
      <c r="E12817" s="29" t="s">
        <v>6207</v>
      </c>
      <c r="F12817" s="23" t="s">
        <v>5545</v>
      </c>
      <c r="G12817" s="2" t="s">
        <v>3546</v>
      </c>
      <c r="H12817" s="2">
        <v>5</v>
      </c>
      <c r="I12817" s="6">
        <v>4066765178688</v>
      </c>
      <c r="J12817" s="7">
        <v>35</v>
      </c>
      <c r="K12817" s="7">
        <v>17.5</v>
      </c>
      <c r="L12817" s="7">
        <v>12.012000000000004</v>
      </c>
      <c r="M12817" s="2">
        <v>1</v>
      </c>
    </row>
    <row r="12818" spans="1:13">
      <c r="A12818" s="5" t="s">
        <v>10226</v>
      </c>
      <c r="B12818" s="2" t="s">
        <v>7531</v>
      </c>
      <c r="C12818" s="8" t="str">
        <f>"https://www.google.com/search?q="&amp;A12818&amp;"+"&amp;B12818&amp;"&amp;client=firefox-b&amp;tbm=isch&amp;source=lnms&amp;sa=X&amp;ved=0ahUKEwj59ILMoPnTAhXDDxoKHYTrBwYQ_AUIJigB&amp;biw=1920&amp;bih=1009"</f>
        <v>https://www.google.com/search?q=adidas+IE7531&amp;client=firefox-b&amp;tbm=isch&amp;source=lnms&amp;sa=X&amp;ved=0ahUKEwj59ILMoPnTAhXDDxoKHYTrBwYQ_AUIJigB&amp;biw=1920&amp;bih=1009</v>
      </c>
      <c r="D12818" s="10" t="str">
        <f>HYPERLINK(C12818,"Google Images")</f>
        <v>Google Images</v>
      </c>
      <c r="E12818" s="29" t="s">
        <v>6207</v>
      </c>
      <c r="F12818" s="23" t="s">
        <v>5545</v>
      </c>
      <c r="G12818" s="2" t="s">
        <v>3546</v>
      </c>
      <c r="H12818" s="2">
        <v>34</v>
      </c>
      <c r="I12818" s="6">
        <v>4066765178565</v>
      </c>
      <c r="J12818" s="7">
        <v>35</v>
      </c>
      <c r="K12818" s="7">
        <v>17.5</v>
      </c>
      <c r="L12818" s="7">
        <v>12.012000000000004</v>
      </c>
      <c r="M12818" s="2">
        <v>1</v>
      </c>
    </row>
    <row r="12819" spans="1:13">
      <c r="C12819" s="8"/>
      <c r="D12819" s="10"/>
      <c r="I12819" s="6"/>
    </row>
    <row r="12820" spans="1:13">
      <c r="A12820" s="5" t="s">
        <v>10226</v>
      </c>
      <c r="B12820" s="2" t="s">
        <v>6502</v>
      </c>
      <c r="C12820" s="8" t="str">
        <f>"https://www.google.com/search?q="&amp;A12820&amp;"+"&amp;B12820&amp;"&amp;client=firefox-b&amp;tbm=isch&amp;source=lnms&amp;sa=X&amp;ved=0ahUKEwj59ILMoPnTAhXDDxoKHYTrBwYQ_AUIJigB&amp;biw=1920&amp;bih=1009"</f>
        <v>https://www.google.com/search?q=adidas+IE7515&amp;client=firefox-b&amp;tbm=isch&amp;source=lnms&amp;sa=X&amp;ved=0ahUKEwj59ILMoPnTAhXDDxoKHYTrBwYQ_AUIJigB&amp;biw=1920&amp;bih=1009</v>
      </c>
      <c r="D12820" s="10" t="str">
        <f>HYPERLINK(C12820,"Google Images")</f>
        <v>Google Images</v>
      </c>
      <c r="E12820" s="27" t="s">
        <v>6206</v>
      </c>
      <c r="F12820" s="23" t="s">
        <v>4528</v>
      </c>
      <c r="G12820" s="2" t="s">
        <v>3546</v>
      </c>
      <c r="H12820" s="2">
        <v>9</v>
      </c>
      <c r="I12820" s="6">
        <v>4066765161956</v>
      </c>
      <c r="J12820" s="7">
        <v>70</v>
      </c>
      <c r="K12820" s="7">
        <v>35</v>
      </c>
      <c r="L12820" s="7">
        <v>20.020000000000007</v>
      </c>
      <c r="M12820" s="2">
        <v>1</v>
      </c>
    </row>
    <row r="12821" spans="1:13">
      <c r="C12821" s="8"/>
      <c r="D12821" s="10"/>
      <c r="I12821" s="6"/>
    </row>
    <row r="12822" spans="1:13">
      <c r="A12822" s="5" t="s">
        <v>10226</v>
      </c>
      <c r="B12822" s="2" t="s">
        <v>9828</v>
      </c>
      <c r="C12822" s="8" t="str">
        <f>"https://www.google.com/search?q="&amp;A12822&amp;"+"&amp;B12822&amp;"&amp;client=firefox-b&amp;tbm=isch&amp;source=lnms&amp;sa=X&amp;ved=0ahUKEwj59ILMoPnTAhXDDxoKHYTrBwYQ_AUIJigB&amp;biw=1920&amp;bih=1009"</f>
        <v>https://www.google.com/search?q=adidas+IE7512&amp;client=firefox-b&amp;tbm=isch&amp;source=lnms&amp;sa=X&amp;ved=0ahUKEwj59ILMoPnTAhXDDxoKHYTrBwYQ_AUIJigB&amp;biw=1920&amp;bih=1009</v>
      </c>
      <c r="D12822" s="10" t="str">
        <f>HYPERLINK(C12822,"Google Images")</f>
        <v>Google Images</v>
      </c>
      <c r="E12822" s="27" t="s">
        <v>6206</v>
      </c>
      <c r="F12822" s="23" t="s">
        <v>7157</v>
      </c>
      <c r="G12822" s="2" t="s">
        <v>3438</v>
      </c>
      <c r="H12822" s="2">
        <v>10</v>
      </c>
      <c r="I12822" s="6">
        <v>4066765220639</v>
      </c>
      <c r="J12822" s="7">
        <v>70</v>
      </c>
      <c r="K12822" s="7">
        <v>35</v>
      </c>
      <c r="L12822" s="7">
        <v>20.020000000000007</v>
      </c>
      <c r="M12822" s="2">
        <v>1</v>
      </c>
    </row>
    <row r="12823" spans="1:13">
      <c r="C12823" s="8"/>
      <c r="D12823" s="10"/>
      <c r="I12823" s="6"/>
    </row>
    <row r="12824" spans="1:13">
      <c r="A12824" s="5" t="s">
        <v>10226</v>
      </c>
      <c r="B12824" s="2" t="s">
        <v>6355</v>
      </c>
      <c r="C12824" s="8" t="str">
        <f>"https://www.google.com/search?q="&amp;A12824&amp;"+"&amp;B12824&amp;"&amp;client=firefox-b&amp;tbm=isch&amp;source=lnms&amp;sa=X&amp;ved=0ahUKEwj59ILMoPnTAhXDDxoKHYTrBwYQ_AUIJigB&amp;biw=1920&amp;bih=1009"</f>
        <v>https://www.google.com/search?q=adidas+IE7498&amp;client=firefox-b&amp;tbm=isch&amp;source=lnms&amp;sa=X&amp;ved=0ahUKEwj59ILMoPnTAhXDDxoKHYTrBwYQ_AUIJigB&amp;biw=1920&amp;bih=1009</v>
      </c>
      <c r="D12824" s="10" t="str">
        <f>HYPERLINK(C12824,"Google Images")</f>
        <v>Google Images</v>
      </c>
      <c r="E12824" s="27" t="s">
        <v>6206</v>
      </c>
      <c r="F12824" s="23" t="s">
        <v>4188</v>
      </c>
      <c r="G12824" s="2" t="s">
        <v>3380</v>
      </c>
      <c r="H12824" s="2">
        <v>-10</v>
      </c>
      <c r="I12824" s="6">
        <v>4066765165879</v>
      </c>
      <c r="J12824" s="7">
        <v>70</v>
      </c>
      <c r="K12824" s="7">
        <v>35</v>
      </c>
      <c r="L12824" s="7">
        <v>20.020000000000007</v>
      </c>
      <c r="M12824" s="2">
        <v>1</v>
      </c>
    </row>
    <row r="12825" spans="1:13">
      <c r="C12825" s="8"/>
      <c r="D12825" s="10"/>
      <c r="I12825" s="6"/>
    </row>
    <row r="12826" spans="1:13">
      <c r="A12826" s="5" t="s">
        <v>10226</v>
      </c>
      <c r="B12826" s="2" t="s">
        <v>9896</v>
      </c>
      <c r="C12826" s="8" t="str">
        <f>"https://www.google.com/search?q="&amp;A12826&amp;"+"&amp;B12826&amp;"&amp;client=firefox-b&amp;tbm=isch&amp;source=lnms&amp;sa=X&amp;ved=0ahUKEwj59ILMoPnTAhXDDxoKHYTrBwYQ_AUIJigB&amp;biw=1920&amp;bih=1009"</f>
        <v>https://www.google.com/search?q=adidas+IE7496&amp;client=firefox-b&amp;tbm=isch&amp;source=lnms&amp;sa=X&amp;ved=0ahUKEwj59ILMoPnTAhXDDxoKHYTrBwYQ_AUIJigB&amp;biw=1920&amp;bih=1009</v>
      </c>
      <c r="D12826" s="10" t="str">
        <f>HYPERLINK(C12826,"Google Images")</f>
        <v>Google Images</v>
      </c>
      <c r="E12826" s="29" t="s">
        <v>6207</v>
      </c>
      <c r="F12826" s="23" t="s">
        <v>5670</v>
      </c>
      <c r="G12826" s="2" t="s">
        <v>3381</v>
      </c>
      <c r="H12826" s="2">
        <v>-4</v>
      </c>
      <c r="I12826" s="6">
        <v>4066765224569</v>
      </c>
      <c r="J12826" s="7">
        <v>40</v>
      </c>
      <c r="K12826" s="7">
        <v>20</v>
      </c>
      <c r="L12826" s="7">
        <v>13.728000000000002</v>
      </c>
      <c r="M12826" s="2">
        <v>1</v>
      </c>
    </row>
    <row r="12827" spans="1:13">
      <c r="C12827" s="8"/>
      <c r="D12827" s="10"/>
      <c r="I12827" s="6"/>
    </row>
    <row r="12828" spans="1:13">
      <c r="A12828" s="5" t="s">
        <v>10226</v>
      </c>
      <c r="B12828" s="2" t="s">
        <v>6393</v>
      </c>
      <c r="C12828" s="8" t="str">
        <f>"https://www.google.com/search?q="&amp;A12828&amp;"+"&amp;B12828&amp;"&amp;client=firefox-b&amp;tbm=isch&amp;source=lnms&amp;sa=X&amp;ved=0ahUKEwj59ILMoPnTAhXDDxoKHYTrBwYQ_AUIJigB&amp;biw=1920&amp;bih=1009"</f>
        <v>https://www.google.com/search?q=adidas+IE7495&amp;client=firefox-b&amp;tbm=isch&amp;source=lnms&amp;sa=X&amp;ved=0ahUKEwj59ILMoPnTAhXDDxoKHYTrBwYQ_AUIJigB&amp;biw=1920&amp;bih=1009</v>
      </c>
      <c r="D12828" s="10" t="str">
        <f>HYPERLINK(C12828,"Google Images")</f>
        <v>Google Images</v>
      </c>
      <c r="E12828" s="29" t="s">
        <v>6207</v>
      </c>
      <c r="F12828" s="23" t="s">
        <v>5670</v>
      </c>
      <c r="G12828" s="2" t="s">
        <v>3380</v>
      </c>
      <c r="H12828" s="2">
        <v>4</v>
      </c>
      <c r="I12828" s="6">
        <v>4066765224347</v>
      </c>
      <c r="J12828" s="7">
        <v>40</v>
      </c>
      <c r="K12828" s="7">
        <v>20</v>
      </c>
      <c r="L12828" s="7">
        <v>13.728000000000002</v>
      </c>
      <c r="M12828" s="2">
        <v>1</v>
      </c>
    </row>
    <row r="12829" spans="1:13">
      <c r="C12829" s="8"/>
      <c r="D12829" s="10"/>
      <c r="I12829" s="6"/>
    </row>
    <row r="12830" spans="1:13">
      <c r="A12830" s="5" t="s">
        <v>10226</v>
      </c>
      <c r="B12830" s="2" t="s">
        <v>6309</v>
      </c>
      <c r="C12830" s="8" t="str">
        <f t="shared" ref="C12830:C12837" si="450">"https://www.google.com/search?q="&amp;A12830&amp;"+"&amp;B12830&amp;"&amp;client=firefox-b&amp;tbm=isch&amp;source=lnms&amp;sa=X&amp;ved=0ahUKEwj59ILMoPnTAhXDDxoKHYTrBwYQ_AUIJigB&amp;biw=1920&amp;bih=1009"</f>
        <v>https://www.google.com/search?q=adidas+IE7494&amp;client=firefox-b&amp;tbm=isch&amp;source=lnms&amp;sa=X&amp;ved=0ahUKEwj59ILMoPnTAhXDDxoKHYTrBwYQ_AUIJigB&amp;biw=1920&amp;bih=1009</v>
      </c>
      <c r="D12830" s="10" t="str">
        <f t="shared" ref="D12830:D12837" si="451">HYPERLINK(C12830,"Google Images")</f>
        <v>Google Images</v>
      </c>
      <c r="E12830" s="29" t="s">
        <v>6207</v>
      </c>
      <c r="F12830" s="23" t="s">
        <v>5670</v>
      </c>
      <c r="G12830" s="2" t="s">
        <v>3438</v>
      </c>
      <c r="H12830" s="2">
        <v>34</v>
      </c>
      <c r="I12830" s="6">
        <v>4066765150592</v>
      </c>
      <c r="J12830" s="7">
        <v>40</v>
      </c>
      <c r="K12830" s="7">
        <v>20</v>
      </c>
      <c r="L12830" s="7">
        <v>13.728000000000002</v>
      </c>
      <c r="M12830" s="2">
        <v>1</v>
      </c>
    </row>
    <row r="12831" spans="1:13">
      <c r="A12831" s="5" t="s">
        <v>10226</v>
      </c>
      <c r="B12831" s="2" t="s">
        <v>6309</v>
      </c>
      <c r="C12831" s="8" t="str">
        <f t="shared" si="450"/>
        <v>https://www.google.com/search?q=adidas+IE7494&amp;client=firefox-b&amp;tbm=isch&amp;source=lnms&amp;sa=X&amp;ved=0ahUKEwj59ILMoPnTAhXDDxoKHYTrBwYQ_AUIJigB&amp;biw=1920&amp;bih=1009</v>
      </c>
      <c r="D12831" s="10" t="str">
        <f t="shared" si="451"/>
        <v>Google Images</v>
      </c>
      <c r="E12831" s="29" t="s">
        <v>6207</v>
      </c>
      <c r="F12831" s="23" t="s">
        <v>5670</v>
      </c>
      <c r="G12831" s="2" t="s">
        <v>3438</v>
      </c>
      <c r="H12831" s="2">
        <v>33</v>
      </c>
      <c r="I12831" s="6">
        <v>4066765150608</v>
      </c>
      <c r="J12831" s="7">
        <v>40</v>
      </c>
      <c r="K12831" s="7">
        <v>20</v>
      </c>
      <c r="L12831" s="7">
        <v>13.728000000000002</v>
      </c>
      <c r="M12831" s="2">
        <v>1</v>
      </c>
    </row>
    <row r="12832" spans="1:13">
      <c r="A12832" s="5" t="s">
        <v>10226</v>
      </c>
      <c r="B12832" s="2" t="s">
        <v>6309</v>
      </c>
      <c r="C12832" s="8" t="str">
        <f t="shared" si="450"/>
        <v>https://www.google.com/search?q=adidas+IE7494&amp;client=firefox-b&amp;tbm=isch&amp;source=lnms&amp;sa=X&amp;ved=0ahUKEwj59ILMoPnTAhXDDxoKHYTrBwYQ_AUIJigB&amp;biw=1920&amp;bih=1009</v>
      </c>
      <c r="D12832" s="10" t="str">
        <f t="shared" si="451"/>
        <v>Google Images</v>
      </c>
      <c r="E12832" s="29" t="s">
        <v>6207</v>
      </c>
      <c r="F12832" s="23" t="s">
        <v>5670</v>
      </c>
      <c r="G12832" s="2" t="s">
        <v>3438</v>
      </c>
      <c r="H12832" s="2">
        <v>31</v>
      </c>
      <c r="I12832" s="6">
        <v>4066765150622</v>
      </c>
      <c r="J12832" s="7">
        <v>40</v>
      </c>
      <c r="K12832" s="7">
        <v>20</v>
      </c>
      <c r="L12832" s="7">
        <v>13.728000000000002</v>
      </c>
      <c r="M12832" s="2">
        <v>1</v>
      </c>
    </row>
    <row r="12833" spans="1:13">
      <c r="A12833" s="5" t="s">
        <v>10226</v>
      </c>
      <c r="B12833" s="2" t="s">
        <v>6309</v>
      </c>
      <c r="C12833" s="8" t="str">
        <f t="shared" si="450"/>
        <v>https://www.google.com/search?q=adidas+IE7494&amp;client=firefox-b&amp;tbm=isch&amp;source=lnms&amp;sa=X&amp;ved=0ahUKEwj59ILMoPnTAhXDDxoKHYTrBwYQ_AUIJigB&amp;biw=1920&amp;bih=1009</v>
      </c>
      <c r="D12833" s="10" t="str">
        <f t="shared" si="451"/>
        <v>Google Images</v>
      </c>
      <c r="E12833" s="29" t="s">
        <v>6207</v>
      </c>
      <c r="F12833" s="23" t="s">
        <v>5670</v>
      </c>
      <c r="G12833" s="2" t="s">
        <v>3438</v>
      </c>
      <c r="H12833" s="2">
        <v>-31</v>
      </c>
      <c r="I12833" s="6">
        <v>4066765154255</v>
      </c>
      <c r="J12833" s="7">
        <v>40</v>
      </c>
      <c r="K12833" s="7">
        <v>20</v>
      </c>
      <c r="L12833" s="7">
        <v>13.728000000000002</v>
      </c>
      <c r="M12833" s="2">
        <v>1</v>
      </c>
    </row>
    <row r="12834" spans="1:13">
      <c r="A12834" s="5" t="s">
        <v>10226</v>
      </c>
      <c r="B12834" s="2" t="s">
        <v>6309</v>
      </c>
      <c r="C12834" s="8" t="str">
        <f t="shared" si="450"/>
        <v>https://www.google.com/search?q=adidas+IE7494&amp;client=firefox-b&amp;tbm=isch&amp;source=lnms&amp;sa=X&amp;ved=0ahUKEwj59ILMoPnTAhXDDxoKHYTrBwYQ_AUIJigB&amp;biw=1920&amp;bih=1009</v>
      </c>
      <c r="D12834" s="10" t="str">
        <f t="shared" si="451"/>
        <v>Google Images</v>
      </c>
      <c r="E12834" s="29" t="s">
        <v>6207</v>
      </c>
      <c r="F12834" s="23" t="s">
        <v>5670</v>
      </c>
      <c r="G12834" s="2" t="s">
        <v>3438</v>
      </c>
      <c r="H12834" s="2">
        <v>30</v>
      </c>
      <c r="I12834" s="6">
        <v>4066765154286</v>
      </c>
      <c r="J12834" s="7">
        <v>40</v>
      </c>
      <c r="K12834" s="7">
        <v>20</v>
      </c>
      <c r="L12834" s="7">
        <v>13.728000000000002</v>
      </c>
      <c r="M12834" s="2">
        <v>1</v>
      </c>
    </row>
    <row r="12835" spans="1:13">
      <c r="A12835" s="5" t="s">
        <v>10226</v>
      </c>
      <c r="B12835" s="2" t="s">
        <v>6309</v>
      </c>
      <c r="C12835" s="8" t="str">
        <f t="shared" si="450"/>
        <v>https://www.google.com/search?q=adidas+IE7494&amp;client=firefox-b&amp;tbm=isch&amp;source=lnms&amp;sa=X&amp;ved=0ahUKEwj59ILMoPnTAhXDDxoKHYTrBwYQ_AUIJigB&amp;biw=1920&amp;bih=1009</v>
      </c>
      <c r="D12835" s="10" t="str">
        <f t="shared" si="451"/>
        <v>Google Images</v>
      </c>
      <c r="E12835" s="29" t="s">
        <v>6207</v>
      </c>
      <c r="F12835" s="23" t="s">
        <v>5670</v>
      </c>
      <c r="G12835" s="2" t="s">
        <v>3438</v>
      </c>
      <c r="H12835" s="2">
        <v>-3</v>
      </c>
      <c r="I12835" s="6">
        <v>4066765154330</v>
      </c>
      <c r="J12835" s="7">
        <v>40</v>
      </c>
      <c r="K12835" s="7">
        <v>20</v>
      </c>
      <c r="L12835" s="7">
        <v>13.728000000000002</v>
      </c>
      <c r="M12835" s="2">
        <v>1</v>
      </c>
    </row>
    <row r="12836" spans="1:13">
      <c r="A12836" s="5" t="s">
        <v>10226</v>
      </c>
      <c r="B12836" s="2" t="s">
        <v>6309</v>
      </c>
      <c r="C12836" s="8" t="str">
        <f t="shared" si="450"/>
        <v>https://www.google.com/search?q=adidas+IE7494&amp;client=firefox-b&amp;tbm=isch&amp;source=lnms&amp;sa=X&amp;ved=0ahUKEwj59ILMoPnTAhXDDxoKHYTrBwYQ_AUIJigB&amp;biw=1920&amp;bih=1009</v>
      </c>
      <c r="D12836" s="10" t="str">
        <f t="shared" si="451"/>
        <v>Google Images</v>
      </c>
      <c r="E12836" s="29" t="s">
        <v>6207</v>
      </c>
      <c r="F12836" s="23" t="s">
        <v>5670</v>
      </c>
      <c r="G12836" s="2" t="s">
        <v>3438</v>
      </c>
      <c r="H12836" s="2">
        <v>3</v>
      </c>
      <c r="I12836" s="6">
        <v>4066765154347</v>
      </c>
      <c r="J12836" s="7">
        <v>40</v>
      </c>
      <c r="K12836" s="7">
        <v>20</v>
      </c>
      <c r="L12836" s="7">
        <v>13.728000000000002</v>
      </c>
      <c r="M12836" s="2">
        <v>1</v>
      </c>
    </row>
    <row r="12837" spans="1:13">
      <c r="A12837" s="5" t="s">
        <v>10226</v>
      </c>
      <c r="B12837" s="2" t="s">
        <v>6309</v>
      </c>
      <c r="C12837" s="8" t="str">
        <f t="shared" si="450"/>
        <v>https://www.google.com/search?q=adidas+IE7494&amp;client=firefox-b&amp;tbm=isch&amp;source=lnms&amp;sa=X&amp;ved=0ahUKEwj59ILMoPnTAhXDDxoKHYTrBwYQ_AUIJigB&amp;biw=1920&amp;bih=1009</v>
      </c>
      <c r="D12837" s="10" t="str">
        <f t="shared" si="451"/>
        <v>Google Images</v>
      </c>
      <c r="E12837" s="29" t="s">
        <v>6207</v>
      </c>
      <c r="F12837" s="23" t="s">
        <v>5670</v>
      </c>
      <c r="G12837" s="2" t="s">
        <v>3438</v>
      </c>
      <c r="H12837" s="2">
        <v>35</v>
      </c>
      <c r="I12837" s="6">
        <v>4067889497174</v>
      </c>
      <c r="J12837" s="7">
        <v>40</v>
      </c>
      <c r="K12837" s="7">
        <v>20</v>
      </c>
      <c r="L12837" s="7">
        <v>13.728000000000002</v>
      </c>
      <c r="M12837" s="2">
        <v>2</v>
      </c>
    </row>
    <row r="12838" spans="1:13">
      <c r="C12838" s="8"/>
      <c r="D12838" s="10"/>
      <c r="I12838" s="6"/>
    </row>
    <row r="12839" spans="1:13">
      <c r="A12839" s="5" t="s">
        <v>10226</v>
      </c>
      <c r="B12839" s="2" t="s">
        <v>2580</v>
      </c>
      <c r="C12839" s="8" t="str">
        <f>"https://www.google.com/search?q="&amp;A12839&amp;"+"&amp;B12839&amp;"&amp;client=firefox-b&amp;tbm=isch&amp;source=lnms&amp;sa=X&amp;ved=0ahUKEwj59ILMoPnTAhXDDxoKHYTrBwYQ_AUIJigB&amp;biw=1920&amp;bih=1009"</f>
        <v>https://www.google.com/search?q=adidas+IE7493&amp;client=firefox-b&amp;tbm=isch&amp;source=lnms&amp;sa=X&amp;ved=0ahUKEwj59ILMoPnTAhXDDxoKHYTrBwYQ_AUIJigB&amp;biw=1920&amp;bih=1009</v>
      </c>
      <c r="D12839" s="10" t="str">
        <f>HYPERLINK(C12839,"Google Images")</f>
        <v>Google Images</v>
      </c>
      <c r="E12839" s="27" t="s">
        <v>6206</v>
      </c>
      <c r="F12839" s="23" t="s">
        <v>4118</v>
      </c>
      <c r="G12839" s="2" t="s">
        <v>3381</v>
      </c>
      <c r="H12839" s="2">
        <v>-10</v>
      </c>
      <c r="I12839" s="6">
        <v>4066765201744</v>
      </c>
      <c r="J12839" s="7">
        <v>70</v>
      </c>
      <c r="K12839" s="7">
        <v>35</v>
      </c>
      <c r="L12839" s="7">
        <v>20.020000000000007</v>
      </c>
      <c r="M12839" s="2">
        <v>1</v>
      </c>
    </row>
    <row r="12840" spans="1:13">
      <c r="C12840" s="8"/>
      <c r="D12840" s="10"/>
      <c r="I12840" s="6"/>
    </row>
    <row r="12841" spans="1:13">
      <c r="A12841" s="5" t="s">
        <v>10226</v>
      </c>
      <c r="B12841" s="2" t="s">
        <v>6670</v>
      </c>
      <c r="C12841" s="8" t="str">
        <f>"https://www.google.com/search?q="&amp;A12841&amp;"+"&amp;B12841&amp;"&amp;client=firefox-b&amp;tbm=isch&amp;source=lnms&amp;sa=X&amp;ved=0ahUKEwj59ILMoPnTAhXDDxoKHYTrBwYQ_AUIJigB&amp;biw=1920&amp;bih=1009"</f>
        <v>https://www.google.com/search?q=adidas+IE7492&amp;client=firefox-b&amp;tbm=isch&amp;source=lnms&amp;sa=X&amp;ved=0ahUKEwj59ILMoPnTAhXDDxoKHYTrBwYQ_AUIJigB&amp;biw=1920&amp;bih=1009</v>
      </c>
      <c r="D12841" s="10" t="str">
        <f>HYPERLINK(C12841,"Google Images")</f>
        <v>Google Images</v>
      </c>
      <c r="E12841" s="27" t="s">
        <v>6206</v>
      </c>
      <c r="F12841" s="23" t="s">
        <v>4118</v>
      </c>
      <c r="G12841" s="2" t="s">
        <v>3380</v>
      </c>
      <c r="H12841" s="2">
        <v>7</v>
      </c>
      <c r="I12841" s="6">
        <v>4066765198303</v>
      </c>
      <c r="J12841" s="7">
        <v>70</v>
      </c>
      <c r="K12841" s="7">
        <v>35</v>
      </c>
      <c r="L12841" s="7">
        <v>20.020000000000007</v>
      </c>
      <c r="M12841" s="2">
        <v>1</v>
      </c>
    </row>
    <row r="12842" spans="1:13">
      <c r="A12842" s="5" t="s">
        <v>10226</v>
      </c>
      <c r="B12842" s="2" t="s">
        <v>6670</v>
      </c>
      <c r="C12842" s="8" t="str">
        <f>"https://www.google.com/search?q="&amp;A12842&amp;"+"&amp;B12842&amp;"&amp;client=firefox-b&amp;tbm=isch&amp;source=lnms&amp;sa=X&amp;ved=0ahUKEwj59ILMoPnTAhXDDxoKHYTrBwYQ_AUIJigB&amp;biw=1920&amp;bih=1009"</f>
        <v>https://www.google.com/search?q=adidas+IE7492&amp;client=firefox-b&amp;tbm=isch&amp;source=lnms&amp;sa=X&amp;ved=0ahUKEwj59ILMoPnTAhXDDxoKHYTrBwYQ_AUIJigB&amp;biw=1920&amp;bih=1009</v>
      </c>
      <c r="D12842" s="10" t="str">
        <f>HYPERLINK(C12842,"Google Images")</f>
        <v>Google Images</v>
      </c>
      <c r="E12842" s="27" t="s">
        <v>6206</v>
      </c>
      <c r="F12842" s="23" t="s">
        <v>4118</v>
      </c>
      <c r="G12842" s="2" t="s">
        <v>3380</v>
      </c>
      <c r="H12842" s="2">
        <v>10</v>
      </c>
      <c r="I12842" s="6">
        <v>4066765198341</v>
      </c>
      <c r="J12842" s="7">
        <v>70</v>
      </c>
      <c r="K12842" s="7">
        <v>35</v>
      </c>
      <c r="L12842" s="7">
        <v>20.020000000000007</v>
      </c>
      <c r="M12842" s="2">
        <v>1</v>
      </c>
    </row>
    <row r="12843" spans="1:13">
      <c r="A12843" s="5" t="s">
        <v>10226</v>
      </c>
      <c r="B12843" s="2" t="s">
        <v>6670</v>
      </c>
      <c r="C12843" s="8" t="str">
        <f>"https://www.google.com/search?q="&amp;A12843&amp;"+"&amp;B12843&amp;"&amp;client=firefox-b&amp;tbm=isch&amp;source=lnms&amp;sa=X&amp;ved=0ahUKEwj59ILMoPnTAhXDDxoKHYTrBwYQ_AUIJigB&amp;biw=1920&amp;bih=1009"</f>
        <v>https://www.google.com/search?q=adidas+IE7492&amp;client=firefox-b&amp;tbm=isch&amp;source=lnms&amp;sa=X&amp;ved=0ahUKEwj59ILMoPnTAhXDDxoKHYTrBwYQ_AUIJigB&amp;biw=1920&amp;bih=1009</v>
      </c>
      <c r="D12843" s="10" t="str">
        <f>HYPERLINK(C12843,"Google Images")</f>
        <v>Google Images</v>
      </c>
      <c r="E12843" s="27" t="s">
        <v>6206</v>
      </c>
      <c r="F12843" s="23" t="s">
        <v>4118</v>
      </c>
      <c r="G12843" s="2" t="s">
        <v>3380</v>
      </c>
      <c r="H12843" s="2">
        <v>8</v>
      </c>
      <c r="I12843" s="6">
        <v>4066765198396</v>
      </c>
      <c r="J12843" s="7">
        <v>70</v>
      </c>
      <c r="K12843" s="7">
        <v>35</v>
      </c>
      <c r="L12843" s="7">
        <v>20.020000000000007</v>
      </c>
      <c r="M12843" s="2">
        <v>1</v>
      </c>
    </row>
    <row r="12844" spans="1:13">
      <c r="C12844" s="8"/>
      <c r="D12844" s="10"/>
      <c r="I12844" s="6"/>
    </row>
    <row r="12845" spans="1:13">
      <c r="A12845" s="5" t="s">
        <v>10226</v>
      </c>
      <c r="B12845" s="2" t="s">
        <v>6363</v>
      </c>
      <c r="C12845" s="8" t="str">
        <f>"https://www.google.com/search?q="&amp;A12845&amp;"+"&amp;B12845&amp;"&amp;client=firefox-b&amp;tbm=isch&amp;source=lnms&amp;sa=X&amp;ved=0ahUKEwj59ILMoPnTAhXDDxoKHYTrBwYQ_AUIJigB&amp;biw=1920&amp;bih=1009"</f>
        <v>https://www.google.com/search?q=adidas+IE7491&amp;client=firefox-b&amp;tbm=isch&amp;source=lnms&amp;sa=X&amp;ved=0ahUKEwj59ILMoPnTAhXDDxoKHYTrBwYQ_AUIJigB&amp;biw=1920&amp;bih=1009</v>
      </c>
      <c r="D12845" s="10" t="str">
        <f>HYPERLINK(C12845,"Google Images")</f>
        <v>Google Images</v>
      </c>
      <c r="E12845" s="27" t="s">
        <v>6206</v>
      </c>
      <c r="F12845" s="23" t="s">
        <v>4118</v>
      </c>
      <c r="G12845" s="2" t="s">
        <v>3438</v>
      </c>
      <c r="H12845" s="2">
        <v>10</v>
      </c>
      <c r="I12845" s="6">
        <v>4066765205186</v>
      </c>
      <c r="J12845" s="7">
        <v>70</v>
      </c>
      <c r="K12845" s="7">
        <v>35</v>
      </c>
      <c r="L12845" s="7">
        <v>20.020000000000007</v>
      </c>
      <c r="M12845" s="2">
        <v>2</v>
      </c>
    </row>
    <row r="12846" spans="1:13">
      <c r="C12846" s="8"/>
      <c r="D12846" s="10"/>
      <c r="I12846" s="6"/>
    </row>
    <row r="12847" spans="1:13">
      <c r="A12847" s="5" t="s">
        <v>10226</v>
      </c>
      <c r="B12847" s="2" t="s">
        <v>6331</v>
      </c>
      <c r="C12847" s="8" t="str">
        <f>"https://www.google.com/search?q="&amp;A12847&amp;"+"&amp;B12847&amp;"&amp;client=firefox-b&amp;tbm=isch&amp;source=lnms&amp;sa=X&amp;ved=0ahUKEwj59ILMoPnTAhXDDxoKHYTrBwYQ_AUIJigB&amp;biw=1920&amp;bih=1009"</f>
        <v>https://www.google.com/search?q=adidas+IE7488&amp;client=firefox-b&amp;tbm=isch&amp;source=lnms&amp;sa=X&amp;ved=0ahUKEwj59ILMoPnTAhXDDxoKHYTrBwYQ_AUIJigB&amp;biw=1920&amp;bih=1009</v>
      </c>
      <c r="D12847" s="10" t="str">
        <f>HYPERLINK(C12847,"Google Images")</f>
        <v>Google Images</v>
      </c>
      <c r="E12847" s="27" t="s">
        <v>6206</v>
      </c>
      <c r="F12847" s="23" t="s">
        <v>6754</v>
      </c>
      <c r="G12847" s="2" t="s">
        <v>3381</v>
      </c>
      <c r="H12847" s="2">
        <v>7</v>
      </c>
      <c r="I12847" s="6">
        <v>4066765195180</v>
      </c>
      <c r="J12847" s="7">
        <v>200</v>
      </c>
      <c r="K12847" s="7">
        <v>100</v>
      </c>
      <c r="L12847" s="7">
        <v>57.2</v>
      </c>
      <c r="M12847" s="2">
        <v>1</v>
      </c>
    </row>
    <row r="12848" spans="1:13">
      <c r="C12848" s="8"/>
      <c r="D12848" s="10"/>
      <c r="I12848" s="6"/>
    </row>
    <row r="12849" spans="1:13">
      <c r="A12849" s="5" t="s">
        <v>10226</v>
      </c>
      <c r="B12849" s="2" t="s">
        <v>6258</v>
      </c>
      <c r="C12849" s="8" t="str">
        <f>"https://www.google.com/search?q="&amp;A12849&amp;"+"&amp;B12849&amp;"&amp;client=firefox-b&amp;tbm=isch&amp;source=lnms&amp;sa=X&amp;ved=0ahUKEwj59ILMoPnTAhXDDxoKHYTrBwYQ_AUIJigB&amp;biw=1920&amp;bih=1009"</f>
        <v>https://www.google.com/search?q=adidas+IE7486&amp;client=firefox-b&amp;tbm=isch&amp;source=lnms&amp;sa=X&amp;ved=0ahUKEwj59ILMoPnTAhXDDxoKHYTrBwYQ_AUIJigB&amp;biw=1920&amp;bih=1009</v>
      </c>
      <c r="D12849" s="10" t="str">
        <f>HYPERLINK(C12849,"Google Images")</f>
        <v>Google Images</v>
      </c>
      <c r="E12849" s="27" t="s">
        <v>6206</v>
      </c>
      <c r="F12849" s="23" t="s">
        <v>6754</v>
      </c>
      <c r="G12849" s="2" t="s">
        <v>3438</v>
      </c>
      <c r="H12849" s="2">
        <v>-6</v>
      </c>
      <c r="I12849" s="6">
        <v>4066765189738</v>
      </c>
      <c r="J12849" s="7">
        <v>200</v>
      </c>
      <c r="K12849" s="7">
        <v>100</v>
      </c>
      <c r="L12849" s="7">
        <v>57.2</v>
      </c>
      <c r="M12849" s="2">
        <v>1</v>
      </c>
    </row>
    <row r="12850" spans="1:13">
      <c r="A12850" s="5" t="s">
        <v>10226</v>
      </c>
      <c r="B12850" s="2" t="s">
        <v>6258</v>
      </c>
      <c r="C12850" s="8" t="str">
        <f>"https://www.google.com/search?q="&amp;A12850&amp;"+"&amp;B12850&amp;"&amp;client=firefox-b&amp;tbm=isch&amp;source=lnms&amp;sa=X&amp;ved=0ahUKEwj59ILMoPnTAhXDDxoKHYTrBwYQ_AUIJigB&amp;biw=1920&amp;bih=1009"</f>
        <v>https://www.google.com/search?q=adidas+IE7486&amp;client=firefox-b&amp;tbm=isch&amp;source=lnms&amp;sa=X&amp;ved=0ahUKEwj59ILMoPnTAhXDDxoKHYTrBwYQ_AUIJigB&amp;biw=1920&amp;bih=1009</v>
      </c>
      <c r="D12850" s="10" t="str">
        <f>HYPERLINK(C12850,"Google Images")</f>
        <v>Google Images</v>
      </c>
      <c r="E12850" s="27" t="s">
        <v>6206</v>
      </c>
      <c r="F12850" s="23" t="s">
        <v>6754</v>
      </c>
      <c r="G12850" s="2" t="s">
        <v>3438</v>
      </c>
      <c r="H12850" s="2">
        <v>-7</v>
      </c>
      <c r="I12850" s="6">
        <v>4066765192172</v>
      </c>
      <c r="J12850" s="7">
        <v>200</v>
      </c>
      <c r="K12850" s="7">
        <v>100</v>
      </c>
      <c r="L12850" s="7">
        <v>57.2</v>
      </c>
      <c r="M12850" s="2">
        <v>1</v>
      </c>
    </row>
    <row r="12851" spans="1:13">
      <c r="A12851" s="5" t="s">
        <v>10226</v>
      </c>
      <c r="B12851" s="2" t="s">
        <v>6258</v>
      </c>
      <c r="C12851" s="8" t="str">
        <f>"https://www.google.com/search?q="&amp;A12851&amp;"+"&amp;B12851&amp;"&amp;client=firefox-b&amp;tbm=isch&amp;source=lnms&amp;sa=X&amp;ved=0ahUKEwj59ILMoPnTAhXDDxoKHYTrBwYQ_AUIJigB&amp;biw=1920&amp;bih=1009"</f>
        <v>https://www.google.com/search?q=adidas+IE7486&amp;client=firefox-b&amp;tbm=isch&amp;source=lnms&amp;sa=X&amp;ved=0ahUKEwj59ILMoPnTAhXDDxoKHYTrBwYQ_AUIJigB&amp;biw=1920&amp;bih=1009</v>
      </c>
      <c r="D12851" s="10" t="str">
        <f>HYPERLINK(C12851,"Google Images")</f>
        <v>Google Images</v>
      </c>
      <c r="E12851" s="27" t="s">
        <v>6206</v>
      </c>
      <c r="F12851" s="23" t="s">
        <v>6754</v>
      </c>
      <c r="G12851" s="2" t="s">
        <v>3438</v>
      </c>
      <c r="H12851" s="2">
        <v>8</v>
      </c>
      <c r="I12851" s="6">
        <v>4066765192202</v>
      </c>
      <c r="J12851" s="7">
        <v>200</v>
      </c>
      <c r="K12851" s="7">
        <v>100</v>
      </c>
      <c r="L12851" s="7">
        <v>57.2</v>
      </c>
      <c r="M12851" s="2">
        <v>1</v>
      </c>
    </row>
    <row r="12852" spans="1:13">
      <c r="C12852" s="8"/>
      <c r="D12852" s="10"/>
      <c r="I12852" s="6"/>
    </row>
    <row r="12853" spans="1:13">
      <c r="A12853" s="5" t="s">
        <v>10226</v>
      </c>
      <c r="B12853" s="2" t="s">
        <v>6328</v>
      </c>
      <c r="C12853" s="8" t="str">
        <f>"https://www.google.com/search?q="&amp;A12853&amp;"+"&amp;B12853&amp;"&amp;client=firefox-b&amp;tbm=isch&amp;source=lnms&amp;sa=X&amp;ved=0ahUKEwj59ILMoPnTAhXDDxoKHYTrBwYQ_AUIJigB&amp;biw=1920&amp;bih=1009"</f>
        <v>https://www.google.com/search?q=adidas+IE7485&amp;client=firefox-b&amp;tbm=isch&amp;source=lnms&amp;sa=X&amp;ved=0ahUKEwj59ILMoPnTAhXDDxoKHYTrBwYQ_AUIJigB&amp;biw=1920&amp;bih=1009</v>
      </c>
      <c r="D12853" s="10" t="str">
        <f>HYPERLINK(C12853,"Google Images")</f>
        <v>Google Images</v>
      </c>
      <c r="E12853" s="27" t="s">
        <v>6206</v>
      </c>
      <c r="F12853" s="23" t="s">
        <v>7056</v>
      </c>
      <c r="G12853" s="2" t="s">
        <v>3438</v>
      </c>
      <c r="H12853" s="2">
        <v>-8</v>
      </c>
      <c r="I12853" s="6">
        <v>4066765173591</v>
      </c>
      <c r="J12853" s="7">
        <v>220</v>
      </c>
      <c r="K12853" s="7">
        <v>110</v>
      </c>
      <c r="L12853" s="7">
        <v>62.920000000000009</v>
      </c>
      <c r="M12853" s="2">
        <v>1</v>
      </c>
    </row>
    <row r="12854" spans="1:13">
      <c r="A12854" s="5" t="s">
        <v>10226</v>
      </c>
      <c r="B12854" s="2" t="s">
        <v>6328</v>
      </c>
      <c r="C12854" s="8" t="str">
        <f>"https://www.google.com/search?q="&amp;A12854&amp;"+"&amp;B12854&amp;"&amp;client=firefox-b&amp;tbm=isch&amp;source=lnms&amp;sa=X&amp;ved=0ahUKEwj59ILMoPnTAhXDDxoKHYTrBwYQ_AUIJigB&amp;biw=1920&amp;bih=1009"</f>
        <v>https://www.google.com/search?q=adidas+IE7485&amp;client=firefox-b&amp;tbm=isch&amp;source=lnms&amp;sa=X&amp;ved=0ahUKEwj59ILMoPnTAhXDDxoKHYTrBwYQ_AUIJigB&amp;biw=1920&amp;bih=1009</v>
      </c>
      <c r="D12854" s="10" t="str">
        <f>HYPERLINK(C12854,"Google Images")</f>
        <v>Google Images</v>
      </c>
      <c r="E12854" s="27" t="s">
        <v>6206</v>
      </c>
      <c r="F12854" s="23" t="s">
        <v>7056</v>
      </c>
      <c r="G12854" s="2" t="s">
        <v>3438</v>
      </c>
      <c r="H12854" s="2">
        <v>-6</v>
      </c>
      <c r="I12854" s="6">
        <v>4066765173515</v>
      </c>
      <c r="J12854" s="7">
        <v>220</v>
      </c>
      <c r="K12854" s="7">
        <v>110</v>
      </c>
      <c r="L12854" s="7">
        <v>62.920000000000009</v>
      </c>
      <c r="M12854" s="2">
        <v>1</v>
      </c>
    </row>
    <row r="12855" spans="1:13">
      <c r="C12855" s="8"/>
      <c r="D12855" s="10"/>
      <c r="I12855" s="6"/>
    </row>
    <row r="12856" spans="1:13">
      <c r="A12856" s="5" t="s">
        <v>10226</v>
      </c>
      <c r="B12856" s="2" t="s">
        <v>2002</v>
      </c>
      <c r="C12856" s="8" t="str">
        <f>"https://www.google.com/search?q="&amp;A12856&amp;"+"&amp;B12856&amp;"&amp;client=firefox-b&amp;tbm=isch&amp;source=lnms&amp;sa=X&amp;ved=0ahUKEwj59ILMoPnTAhXDDxoKHYTrBwYQ_AUIJigB&amp;biw=1920&amp;bih=1009"</f>
        <v>https://www.google.com/search?q=adidas+IE7140&amp;client=firefox-b&amp;tbm=isch&amp;source=lnms&amp;sa=X&amp;ved=0ahUKEwj59ILMoPnTAhXDDxoKHYTrBwYQ_AUIJigB&amp;biw=1920&amp;bih=1009</v>
      </c>
      <c r="D12856" s="10" t="str">
        <f>HYPERLINK(C12856,"Google Images")</f>
        <v>Google Images</v>
      </c>
      <c r="E12856" s="27" t="s">
        <v>6206</v>
      </c>
      <c r="F12856" s="23" t="s">
        <v>4054</v>
      </c>
      <c r="G12856" s="2" t="s">
        <v>3674</v>
      </c>
      <c r="H12856" s="2">
        <v>-4</v>
      </c>
      <c r="I12856" s="6">
        <v>4066756520007</v>
      </c>
      <c r="J12856" s="7">
        <v>90</v>
      </c>
      <c r="K12856" s="7">
        <v>45</v>
      </c>
      <c r="L12856" s="7">
        <v>23.423400000000001</v>
      </c>
      <c r="M12856" s="2">
        <v>1</v>
      </c>
    </row>
    <row r="12857" spans="1:13">
      <c r="A12857" s="5" t="s">
        <v>10226</v>
      </c>
      <c r="B12857" s="2" t="s">
        <v>2002</v>
      </c>
      <c r="C12857" s="8" t="str">
        <f>"https://www.google.com/search?q="&amp;A12857&amp;"+"&amp;B12857&amp;"&amp;client=firefox-b&amp;tbm=isch&amp;source=lnms&amp;sa=X&amp;ved=0ahUKEwj59ILMoPnTAhXDDxoKHYTrBwYQ_AUIJigB&amp;biw=1920&amp;bih=1009"</f>
        <v>https://www.google.com/search?q=adidas+IE7140&amp;client=firefox-b&amp;tbm=isch&amp;source=lnms&amp;sa=X&amp;ved=0ahUKEwj59ILMoPnTAhXDDxoKHYTrBwYQ_AUIJigB&amp;biw=1920&amp;bih=1009</v>
      </c>
      <c r="D12857" s="10" t="str">
        <f>HYPERLINK(C12857,"Google Images")</f>
        <v>Google Images</v>
      </c>
      <c r="E12857" s="27" t="s">
        <v>6206</v>
      </c>
      <c r="F12857" s="23" t="s">
        <v>4054</v>
      </c>
      <c r="G12857" s="2" t="s">
        <v>3674</v>
      </c>
      <c r="H12857" s="2">
        <v>-5</v>
      </c>
      <c r="I12857" s="6">
        <v>4066756516208</v>
      </c>
      <c r="J12857" s="7">
        <v>90</v>
      </c>
      <c r="K12857" s="7">
        <v>45</v>
      </c>
      <c r="L12857" s="7">
        <v>23.423400000000001</v>
      </c>
      <c r="M12857" s="2">
        <v>1</v>
      </c>
    </row>
    <row r="12858" spans="1:13">
      <c r="C12858" s="8"/>
      <c r="D12858" s="10"/>
      <c r="I12858" s="6"/>
    </row>
    <row r="12859" spans="1:13">
      <c r="A12859" s="5" t="s">
        <v>10226</v>
      </c>
      <c r="B12859" s="2" t="s">
        <v>1014</v>
      </c>
      <c r="C12859" s="8" t="str">
        <f>"https://www.google.com/search?q="&amp;A12859&amp;"+"&amp;B12859&amp;"&amp;client=firefox-b&amp;tbm=isch&amp;source=lnms&amp;sa=X&amp;ved=0ahUKEwj59ILMoPnTAhXDDxoKHYTrBwYQ_AUIJigB&amp;biw=1920&amp;bih=1009"</f>
        <v>https://www.google.com/search?q=adidas+IE6989&amp;client=firefox-b&amp;tbm=isch&amp;source=lnms&amp;sa=X&amp;ved=0ahUKEwj59ILMoPnTAhXDDxoKHYTrBwYQ_AUIJigB&amp;biw=1920&amp;bih=1009</v>
      </c>
      <c r="D12859" s="10" t="str">
        <f>HYPERLINK(C12859,"Google Images")</f>
        <v>Google Images</v>
      </c>
      <c r="E12859" s="28" t="s">
        <v>6205</v>
      </c>
      <c r="F12859" s="23" t="s">
        <v>4590</v>
      </c>
      <c r="G12859" s="2" t="s">
        <v>3590</v>
      </c>
      <c r="H12859" s="2">
        <v>4</v>
      </c>
      <c r="I12859" s="6">
        <v>4066755199495</v>
      </c>
      <c r="J12859" s="7">
        <v>90</v>
      </c>
      <c r="K12859" s="7">
        <v>45</v>
      </c>
      <c r="L12859" s="7">
        <v>25.740000000000002</v>
      </c>
      <c r="M12859" s="2">
        <v>2</v>
      </c>
    </row>
    <row r="12860" spans="1:13">
      <c r="A12860" s="5" t="s">
        <v>10226</v>
      </c>
      <c r="B12860" s="2" t="s">
        <v>1014</v>
      </c>
      <c r="C12860" s="8" t="str">
        <f>"https://www.google.com/search?q="&amp;A12860&amp;"+"&amp;B12860&amp;"&amp;client=firefox-b&amp;tbm=isch&amp;source=lnms&amp;sa=X&amp;ved=0ahUKEwj59ILMoPnTAhXDDxoKHYTrBwYQ_AUIJigB&amp;biw=1920&amp;bih=1009"</f>
        <v>https://www.google.com/search?q=adidas+IE6989&amp;client=firefox-b&amp;tbm=isch&amp;source=lnms&amp;sa=X&amp;ved=0ahUKEwj59ILMoPnTAhXDDxoKHYTrBwYQ_AUIJigB&amp;biw=1920&amp;bih=1009</v>
      </c>
      <c r="D12860" s="10" t="str">
        <f>HYPERLINK(C12860,"Google Images")</f>
        <v>Google Images</v>
      </c>
      <c r="E12860" s="28" t="s">
        <v>6205</v>
      </c>
      <c r="F12860" s="23" t="s">
        <v>4590</v>
      </c>
      <c r="G12860" s="2" t="s">
        <v>3590</v>
      </c>
      <c r="H12860" s="2">
        <v>5</v>
      </c>
      <c r="I12860" s="6">
        <v>4066755199365</v>
      </c>
      <c r="J12860" s="7">
        <v>90</v>
      </c>
      <c r="K12860" s="7">
        <v>45</v>
      </c>
      <c r="L12860" s="7">
        <v>25.740000000000002</v>
      </c>
      <c r="M12860" s="2">
        <v>1</v>
      </c>
    </row>
    <row r="12861" spans="1:13">
      <c r="A12861" s="5" t="s">
        <v>10226</v>
      </c>
      <c r="B12861" s="2" t="s">
        <v>1014</v>
      </c>
      <c r="C12861" s="8" t="str">
        <f>"https://www.google.com/search?q="&amp;A12861&amp;"+"&amp;B12861&amp;"&amp;client=firefox-b&amp;tbm=isch&amp;source=lnms&amp;sa=X&amp;ved=0ahUKEwj59ILMoPnTAhXDDxoKHYTrBwYQ_AUIJigB&amp;biw=1920&amp;bih=1009"</f>
        <v>https://www.google.com/search?q=adidas+IE6989&amp;client=firefox-b&amp;tbm=isch&amp;source=lnms&amp;sa=X&amp;ved=0ahUKEwj59ILMoPnTAhXDDxoKHYTrBwYQ_AUIJigB&amp;biw=1920&amp;bih=1009</v>
      </c>
      <c r="D12861" s="10" t="str">
        <f>HYPERLINK(C12861,"Google Images")</f>
        <v>Google Images</v>
      </c>
      <c r="E12861" s="28" t="s">
        <v>6205</v>
      </c>
      <c r="F12861" s="23" t="s">
        <v>4590</v>
      </c>
      <c r="G12861" s="2" t="s">
        <v>3590</v>
      </c>
      <c r="H12861" s="2">
        <v>6</v>
      </c>
      <c r="I12861" s="6">
        <v>4066755203154</v>
      </c>
      <c r="J12861" s="7">
        <v>90</v>
      </c>
      <c r="K12861" s="7">
        <v>45</v>
      </c>
      <c r="L12861" s="7">
        <v>25.740000000000002</v>
      </c>
      <c r="M12861" s="2">
        <v>1</v>
      </c>
    </row>
    <row r="12862" spans="1:13">
      <c r="C12862" s="8"/>
      <c r="D12862" s="10"/>
      <c r="I12862" s="6"/>
    </row>
    <row r="12863" spans="1:13">
      <c r="A12863" s="5" t="s">
        <v>10226</v>
      </c>
      <c r="B12863" s="2" t="s">
        <v>9765</v>
      </c>
      <c r="C12863" s="8" t="str">
        <f>"https://www.google.com/search?q="&amp;A12863&amp;"+"&amp;B12863&amp;"&amp;client=firefox-b&amp;tbm=isch&amp;source=lnms&amp;sa=X&amp;ved=0ahUKEwj59ILMoPnTAhXDDxoKHYTrBwYQ_AUIJigB&amp;biw=1920&amp;bih=1009"</f>
        <v>https://www.google.com/search?q=adidas+IE6986&amp;client=firefox-b&amp;tbm=isch&amp;source=lnms&amp;sa=X&amp;ved=0ahUKEwj59ILMoPnTAhXDDxoKHYTrBwYQ_AUIJigB&amp;biw=1920&amp;bih=1009</v>
      </c>
      <c r="D12863" s="10" t="str">
        <f>HYPERLINK(C12863,"Google Images")</f>
        <v>Google Images</v>
      </c>
      <c r="E12863" s="28" t="s">
        <v>6205</v>
      </c>
      <c r="F12863" s="23" t="s">
        <v>4590</v>
      </c>
      <c r="G12863" s="2" t="s">
        <v>4154</v>
      </c>
      <c r="H12863" s="2">
        <v>-6</v>
      </c>
      <c r="I12863" s="6">
        <v>4066755191659</v>
      </c>
      <c r="J12863" s="7">
        <v>90</v>
      </c>
      <c r="K12863" s="7">
        <v>45</v>
      </c>
      <c r="L12863" s="7">
        <v>25.740000000000002</v>
      </c>
      <c r="M12863" s="2">
        <v>1</v>
      </c>
    </row>
    <row r="12864" spans="1:13">
      <c r="C12864" s="8"/>
      <c r="D12864" s="10"/>
      <c r="I12864" s="6"/>
    </row>
    <row r="12865" spans="1:13">
      <c r="A12865" s="5" t="s">
        <v>10226</v>
      </c>
      <c r="B12865" s="2" t="s">
        <v>9826</v>
      </c>
      <c r="C12865" s="8" t="str">
        <f>"https://www.google.com/search?q="&amp;A12865&amp;"+"&amp;B12865&amp;"&amp;client=firefox-b&amp;tbm=isch&amp;source=lnms&amp;sa=X&amp;ved=0ahUKEwj59ILMoPnTAhXDDxoKHYTrBwYQ_AUIJigB&amp;biw=1920&amp;bih=1009"</f>
        <v>https://www.google.com/search?q=adidas+IE6885&amp;client=firefox-b&amp;tbm=isch&amp;source=lnms&amp;sa=X&amp;ved=0ahUKEwj59ILMoPnTAhXDDxoKHYTrBwYQ_AUIJigB&amp;biw=1920&amp;bih=1009</v>
      </c>
      <c r="D12865" s="10" t="str">
        <f>HYPERLINK(C12865,"Google Images")</f>
        <v>Google Images</v>
      </c>
      <c r="E12865" s="27" t="s">
        <v>6206</v>
      </c>
      <c r="F12865" s="23" t="s">
        <v>9827</v>
      </c>
      <c r="G12865" s="2" t="s">
        <v>3692</v>
      </c>
      <c r="H12865" s="2">
        <v>-11</v>
      </c>
      <c r="I12865" s="6">
        <v>4066753794890</v>
      </c>
      <c r="J12865" s="7">
        <v>70</v>
      </c>
      <c r="K12865" s="7">
        <v>35</v>
      </c>
      <c r="L12865" s="7">
        <v>20.020000000000007</v>
      </c>
      <c r="M12865" s="2">
        <v>1</v>
      </c>
    </row>
    <row r="12866" spans="1:13">
      <c r="C12866" s="8"/>
      <c r="D12866" s="10"/>
      <c r="I12866" s="6"/>
    </row>
    <row r="12867" spans="1:13">
      <c r="A12867" s="5" t="s">
        <v>10226</v>
      </c>
      <c r="B12867" s="2" t="s">
        <v>9825</v>
      </c>
      <c r="C12867" s="8" t="str">
        <f>"https://www.google.com/search?q="&amp;A12867&amp;"+"&amp;B12867&amp;"&amp;client=firefox-b&amp;tbm=isch&amp;source=lnms&amp;sa=X&amp;ved=0ahUKEwj59ILMoPnTAhXDDxoKHYTrBwYQ_AUIJigB&amp;biw=1920&amp;bih=1009"</f>
        <v>https://www.google.com/search?q=adidas+IE6873&amp;client=firefox-b&amp;tbm=isch&amp;source=lnms&amp;sa=X&amp;ved=0ahUKEwj59ILMoPnTAhXDDxoKHYTrBwYQ_AUIJigB&amp;biw=1920&amp;bih=1009</v>
      </c>
      <c r="D12867" s="10" t="str">
        <f>HYPERLINK(C12867,"Google Images")</f>
        <v>Google Images</v>
      </c>
      <c r="E12867" s="27" t="s">
        <v>6206</v>
      </c>
      <c r="F12867" s="23" t="s">
        <v>9823</v>
      </c>
      <c r="G12867" s="2" t="s">
        <v>3692</v>
      </c>
      <c r="H12867" s="2">
        <v>9</v>
      </c>
      <c r="I12867" s="6">
        <v>4066753806371</v>
      </c>
      <c r="J12867" s="7">
        <v>70</v>
      </c>
      <c r="K12867" s="7">
        <v>35</v>
      </c>
      <c r="L12867" s="7">
        <v>20.020000000000007</v>
      </c>
      <c r="M12867" s="2">
        <v>1</v>
      </c>
    </row>
    <row r="12868" spans="1:13">
      <c r="C12868" s="8"/>
      <c r="D12868" s="10"/>
      <c r="I12868" s="6"/>
    </row>
    <row r="12869" spans="1:13">
      <c r="A12869" s="5" t="s">
        <v>10226</v>
      </c>
      <c r="B12869" s="2" t="s">
        <v>3019</v>
      </c>
      <c r="C12869" s="8" t="str">
        <f>"https://www.google.com/search?q="&amp;A12869&amp;"+"&amp;B12869&amp;"&amp;client=firefox-b&amp;tbm=isch&amp;source=lnms&amp;sa=X&amp;ved=0ahUKEwj59ILMoPnTAhXDDxoKHYTrBwYQ_AUIJigB&amp;biw=1920&amp;bih=1009"</f>
        <v>https://www.google.com/search?q=adidas+IE6441&amp;client=firefox-b&amp;tbm=isch&amp;source=lnms&amp;sa=X&amp;ved=0ahUKEwj59ILMoPnTAhXDDxoKHYTrBwYQ_AUIJigB&amp;biw=1920&amp;bih=1009</v>
      </c>
      <c r="D12869" s="10" t="str">
        <f>HYPERLINK(C12869,"Google Images")</f>
        <v>Google Images</v>
      </c>
      <c r="E12869" s="29" t="s">
        <v>6207</v>
      </c>
      <c r="F12869" s="23" t="s">
        <v>5404</v>
      </c>
      <c r="G12869" s="2" t="s">
        <v>3381</v>
      </c>
      <c r="H12869" s="2">
        <v>-3</v>
      </c>
      <c r="I12869" s="6">
        <v>4067888714326</v>
      </c>
      <c r="J12869" s="7">
        <v>38</v>
      </c>
      <c r="K12869" s="7">
        <v>19</v>
      </c>
      <c r="L12869" s="7">
        <v>13.041600000000001</v>
      </c>
      <c r="M12869" s="2">
        <v>1</v>
      </c>
    </row>
    <row r="12870" spans="1:13">
      <c r="C12870" s="8"/>
      <c r="D12870" s="10"/>
      <c r="I12870" s="6"/>
    </row>
    <row r="12871" spans="1:13">
      <c r="A12871" s="5" t="s">
        <v>10226</v>
      </c>
      <c r="B12871" s="2" t="s">
        <v>3018</v>
      </c>
      <c r="C12871" s="8" t="str">
        <f>"https://www.google.com/search?q="&amp;A12871&amp;"+"&amp;B12871&amp;"&amp;client=firefox-b&amp;tbm=isch&amp;source=lnms&amp;sa=X&amp;ved=0ahUKEwj59ILMoPnTAhXDDxoKHYTrBwYQ_AUIJigB&amp;biw=1920&amp;bih=1009"</f>
        <v>https://www.google.com/search?q=adidas+IE6434&amp;client=firefox-b&amp;tbm=isch&amp;source=lnms&amp;sa=X&amp;ved=0ahUKEwj59ILMoPnTAhXDDxoKHYTrBwYQ_AUIJigB&amp;biw=1920&amp;bih=1009</v>
      </c>
      <c r="D12871" s="10" t="str">
        <f>HYPERLINK(C12871,"Google Images")</f>
        <v>Google Images</v>
      </c>
      <c r="E12871" s="29" t="s">
        <v>6207</v>
      </c>
      <c r="F12871" s="23" t="s">
        <v>5405</v>
      </c>
      <c r="G12871" s="2" t="s">
        <v>3513</v>
      </c>
      <c r="H12871" s="2">
        <v>-31</v>
      </c>
      <c r="I12871" s="6">
        <v>4067889595511</v>
      </c>
      <c r="J12871" s="7">
        <v>38</v>
      </c>
      <c r="K12871" s="7">
        <v>19</v>
      </c>
      <c r="L12871" s="7">
        <v>13.041600000000001</v>
      </c>
      <c r="M12871" s="2">
        <v>1</v>
      </c>
    </row>
    <row r="12872" spans="1:13">
      <c r="C12872" s="8"/>
      <c r="D12872" s="10"/>
      <c r="I12872" s="6"/>
    </row>
    <row r="12873" spans="1:13">
      <c r="A12873" s="5" t="s">
        <v>10226</v>
      </c>
      <c r="B12873" s="2" t="s">
        <v>6301</v>
      </c>
      <c r="C12873" s="8" t="str">
        <f>"https://www.google.com/search?q="&amp;A12873&amp;"+"&amp;B12873&amp;"&amp;client=firefox-b&amp;tbm=isch&amp;source=lnms&amp;sa=X&amp;ved=0ahUKEwj59ILMoPnTAhXDDxoKHYTrBwYQ_AUIJigB&amp;biw=1920&amp;bih=1009"</f>
        <v>https://www.google.com/search?q=adidas+IE6235&amp;client=firefox-b&amp;tbm=isch&amp;source=lnms&amp;sa=X&amp;ved=0ahUKEwj59ILMoPnTAhXDDxoKHYTrBwYQ_AUIJigB&amp;biw=1920&amp;bih=1009</v>
      </c>
      <c r="D12873" s="10" t="str">
        <f>HYPERLINK(C12873,"Google Images")</f>
        <v>Google Images</v>
      </c>
      <c r="E12873" s="28" t="s">
        <v>6205</v>
      </c>
      <c r="F12873" s="23" t="s">
        <v>4809</v>
      </c>
      <c r="G12873" s="2" t="s">
        <v>3420</v>
      </c>
      <c r="H12873" s="2">
        <v>-4</v>
      </c>
      <c r="I12873" s="6">
        <v>4067889086323</v>
      </c>
      <c r="J12873" s="7">
        <v>220</v>
      </c>
      <c r="K12873" s="7">
        <v>110</v>
      </c>
      <c r="L12873" s="7">
        <v>56.628000000000007</v>
      </c>
      <c r="M12873" s="2">
        <v>1</v>
      </c>
    </row>
    <row r="12874" spans="1:13">
      <c r="C12874" s="8"/>
      <c r="D12874" s="10"/>
      <c r="I12874" s="6"/>
    </row>
    <row r="12875" spans="1:13">
      <c r="A12875" s="5" t="s">
        <v>10226</v>
      </c>
      <c r="B12875" s="2" t="s">
        <v>880</v>
      </c>
      <c r="C12875" s="8" t="str">
        <f>"https://www.google.com/search?q="&amp;A12875&amp;"+"&amp;B12875&amp;"&amp;client=firefox-b&amp;tbm=isch&amp;source=lnms&amp;sa=X&amp;ved=0ahUKEwj59ILMoPnTAhXDDxoKHYTrBwYQ_AUIJigB&amp;biw=1920&amp;bih=1009"</f>
        <v>https://www.google.com/search?q=adidas+IE6180&amp;client=firefox-b&amp;tbm=isch&amp;source=lnms&amp;sa=X&amp;ved=0ahUKEwj59ILMoPnTAhXDDxoKHYTrBwYQ_AUIJigB&amp;biw=1920&amp;bih=1009</v>
      </c>
      <c r="D12875" s="10" t="str">
        <f>HYPERLINK(C12875,"Google Images")</f>
        <v>Google Images</v>
      </c>
      <c r="E12875" s="27" t="s">
        <v>6206</v>
      </c>
      <c r="F12875" s="23" t="s">
        <v>4477</v>
      </c>
      <c r="G12875" s="2" t="s">
        <v>3638</v>
      </c>
      <c r="H12875" s="2">
        <v>-7</v>
      </c>
      <c r="I12875" s="6">
        <v>4067893384880</v>
      </c>
      <c r="J12875" s="7">
        <v>220</v>
      </c>
      <c r="K12875" s="7">
        <v>110</v>
      </c>
      <c r="L12875" s="7">
        <v>57.228600000000014</v>
      </c>
      <c r="M12875" s="2">
        <v>1</v>
      </c>
    </row>
    <row r="12876" spans="1:13">
      <c r="C12876" s="8"/>
      <c r="D12876" s="10"/>
      <c r="I12876" s="6"/>
    </row>
    <row r="12877" spans="1:13">
      <c r="A12877" s="5" t="s">
        <v>10226</v>
      </c>
      <c r="B12877" s="2" t="s">
        <v>3255</v>
      </c>
      <c r="C12877" s="8" t="str">
        <f>"https://www.google.com/search?q="&amp;A12877&amp;"+"&amp;B12877&amp;"&amp;client=firefox-b&amp;tbm=isch&amp;source=lnms&amp;sa=X&amp;ved=0ahUKEwj59ILMoPnTAhXDDxoKHYTrBwYQ_AUIJigB&amp;biw=1920&amp;bih=1009"</f>
        <v>https://www.google.com/search?q=adidas+IE6026&amp;client=firefox-b&amp;tbm=isch&amp;source=lnms&amp;sa=X&amp;ved=0ahUKEwj59ILMoPnTAhXDDxoKHYTrBwYQ_AUIJigB&amp;biw=1920&amp;bih=1009</v>
      </c>
      <c r="D12877" s="10" t="str">
        <f>HYPERLINK(C12877,"Google Images")</f>
        <v>Google Images</v>
      </c>
      <c r="E12877" s="29" t="s">
        <v>6207</v>
      </c>
      <c r="F12877" s="23" t="s">
        <v>6027</v>
      </c>
      <c r="G12877" s="2" t="s">
        <v>3447</v>
      </c>
      <c r="H12877" s="2">
        <v>22</v>
      </c>
      <c r="I12877" s="6">
        <v>4067888816846</v>
      </c>
      <c r="J12877" s="7">
        <v>40</v>
      </c>
      <c r="K12877" s="7">
        <v>20</v>
      </c>
      <c r="L12877" s="7">
        <v>13.728000000000002</v>
      </c>
      <c r="M12877" s="2">
        <v>1</v>
      </c>
    </row>
    <row r="12878" spans="1:13">
      <c r="C12878" s="8"/>
      <c r="D12878" s="10"/>
      <c r="I12878" s="6"/>
    </row>
    <row r="12879" spans="1:13">
      <c r="A12879" s="5" t="s">
        <v>10226</v>
      </c>
      <c r="B12879" s="2" t="s">
        <v>2131</v>
      </c>
      <c r="C12879" s="8" t="str">
        <f>"https://www.google.com/search?q="&amp;A12879&amp;"+"&amp;B12879&amp;"&amp;client=firefox-b&amp;tbm=isch&amp;source=lnms&amp;sa=X&amp;ved=0ahUKEwj59ILMoPnTAhXDDxoKHYTrBwYQ_AUIJigB&amp;biw=1920&amp;bih=1009"</f>
        <v>https://www.google.com/search?q=adidas+IE5766&amp;client=firefox-b&amp;tbm=isch&amp;source=lnms&amp;sa=X&amp;ved=0ahUKEwj59ILMoPnTAhXDDxoKHYTrBwYQ_AUIJigB&amp;biw=1920&amp;bih=1009</v>
      </c>
      <c r="D12879" s="10" t="str">
        <f>HYPERLINK(C12879,"Google Images")</f>
        <v>Google Images</v>
      </c>
      <c r="E12879" s="27" t="s">
        <v>6206</v>
      </c>
      <c r="F12879" s="23" t="s">
        <v>5391</v>
      </c>
      <c r="G12879" s="2" t="s">
        <v>3452</v>
      </c>
      <c r="H12879" s="2">
        <v>7</v>
      </c>
      <c r="I12879" s="6">
        <v>4066759582934</v>
      </c>
      <c r="J12879" s="7">
        <v>55</v>
      </c>
      <c r="K12879" s="7">
        <v>27.5</v>
      </c>
      <c r="L12879" s="7">
        <v>15.730000000000002</v>
      </c>
      <c r="M12879" s="2">
        <v>2</v>
      </c>
    </row>
    <row r="12880" spans="1:13">
      <c r="A12880" s="5" t="s">
        <v>10226</v>
      </c>
      <c r="B12880" s="2" t="s">
        <v>2131</v>
      </c>
      <c r="C12880" s="8" t="str">
        <f>"https://www.google.com/search?q="&amp;A12880&amp;"+"&amp;B12880&amp;"&amp;client=firefox-b&amp;tbm=isch&amp;source=lnms&amp;sa=X&amp;ved=0ahUKEwj59ILMoPnTAhXDDxoKHYTrBwYQ_AUIJigB&amp;biw=1920&amp;bih=1009"</f>
        <v>https://www.google.com/search?q=adidas+IE5766&amp;client=firefox-b&amp;tbm=isch&amp;source=lnms&amp;sa=X&amp;ved=0ahUKEwj59ILMoPnTAhXDDxoKHYTrBwYQ_AUIJigB&amp;biw=1920&amp;bih=1009</v>
      </c>
      <c r="D12880" s="10" t="str">
        <f>HYPERLINK(C12880,"Google Images")</f>
        <v>Google Images</v>
      </c>
      <c r="E12880" s="27" t="s">
        <v>6206</v>
      </c>
      <c r="F12880" s="23" t="s">
        <v>5391</v>
      </c>
      <c r="G12880" s="2" t="s">
        <v>3452</v>
      </c>
      <c r="H12880" s="2">
        <v>6</v>
      </c>
      <c r="I12880" s="6">
        <v>4066759582910</v>
      </c>
      <c r="J12880" s="7">
        <v>55</v>
      </c>
      <c r="K12880" s="7">
        <v>27.5</v>
      </c>
      <c r="L12880" s="7">
        <v>15.730000000000002</v>
      </c>
      <c r="M12880" s="2">
        <v>1</v>
      </c>
    </row>
    <row r="12881" spans="1:13">
      <c r="C12881" s="8"/>
      <c r="D12881" s="10"/>
      <c r="I12881" s="6"/>
    </row>
    <row r="12882" spans="1:13">
      <c r="A12882" s="5" t="s">
        <v>10226</v>
      </c>
      <c r="B12882" s="2" t="s">
        <v>6672</v>
      </c>
      <c r="C12882" s="8" t="str">
        <f>"https://www.google.com/search?q="&amp;A12882&amp;"+"&amp;B12882&amp;"&amp;client=firefox-b&amp;tbm=isch&amp;source=lnms&amp;sa=X&amp;ved=0ahUKEwj59ILMoPnTAhXDDxoKHYTrBwYQ_AUIJigB&amp;biw=1920&amp;bih=1009"</f>
        <v>https://www.google.com/search?q=adidas+IE5588&amp;client=firefox-b&amp;tbm=isch&amp;source=lnms&amp;sa=X&amp;ved=0ahUKEwj59ILMoPnTAhXDDxoKHYTrBwYQ_AUIJigB&amp;biw=1920&amp;bih=1009</v>
      </c>
      <c r="D12882" s="10" t="str">
        <f>HYPERLINK(C12882,"Google Images")</f>
        <v>Google Images</v>
      </c>
      <c r="E12882" s="28" t="s">
        <v>6205</v>
      </c>
      <c r="F12882" s="23" t="s">
        <v>7188</v>
      </c>
      <c r="G12882" s="2" t="s">
        <v>3921</v>
      </c>
      <c r="H12882" s="2">
        <v>5</v>
      </c>
      <c r="I12882" s="6">
        <v>4066765273758</v>
      </c>
      <c r="J12882" s="7">
        <v>90</v>
      </c>
      <c r="K12882" s="7">
        <v>45</v>
      </c>
      <c r="L12882" s="7">
        <v>25.740000000000002</v>
      </c>
      <c r="M12882" s="2">
        <v>1</v>
      </c>
    </row>
    <row r="12883" spans="1:13">
      <c r="C12883" s="8"/>
      <c r="D12883" s="10"/>
      <c r="I12883" s="6"/>
    </row>
    <row r="12884" spans="1:13">
      <c r="A12884" s="5" t="s">
        <v>10226</v>
      </c>
      <c r="B12884" s="2" t="s">
        <v>558</v>
      </c>
      <c r="C12884" s="8" t="str">
        <f>"https://www.google.com/search?q="&amp;A12884&amp;"+"&amp;B12884&amp;"&amp;client=firefox-b&amp;tbm=isch&amp;source=lnms&amp;sa=X&amp;ved=0ahUKEwj59ILMoPnTAhXDDxoKHYTrBwYQ_AUIJigB&amp;biw=1920&amp;bih=1009"</f>
        <v>https://www.google.com/search?q=adidas+IE5479&amp;client=firefox-b&amp;tbm=isch&amp;source=lnms&amp;sa=X&amp;ved=0ahUKEwj59ILMoPnTAhXDDxoKHYTrBwYQ_AUIJigB&amp;biw=1920&amp;bih=1009</v>
      </c>
      <c r="D12884" s="10" t="str">
        <f>HYPERLINK(C12884,"Google Images")</f>
        <v>Google Images</v>
      </c>
      <c r="E12884" s="27" t="s">
        <v>6206</v>
      </c>
      <c r="F12884" s="23" t="s">
        <v>4181</v>
      </c>
      <c r="G12884" s="2" t="s">
        <v>3775</v>
      </c>
      <c r="H12884" s="2">
        <v>5</v>
      </c>
      <c r="I12884" s="6">
        <v>4066765283894</v>
      </c>
      <c r="J12884" s="7">
        <v>77.400000000000006</v>
      </c>
      <c r="K12884" s="7">
        <v>38.700000000000003</v>
      </c>
      <c r="L12884" s="7">
        <v>22.136400000000002</v>
      </c>
      <c r="M12884" s="2">
        <v>1</v>
      </c>
    </row>
    <row r="12885" spans="1:13">
      <c r="A12885" s="5" t="s">
        <v>10226</v>
      </c>
      <c r="B12885" s="2" t="s">
        <v>558</v>
      </c>
      <c r="C12885" s="8" t="str">
        <f>"https://www.google.com/search?q="&amp;A12885&amp;"+"&amp;B12885&amp;"&amp;client=firefox-b&amp;tbm=isch&amp;source=lnms&amp;sa=X&amp;ved=0ahUKEwj59ILMoPnTAhXDDxoKHYTrBwYQ_AUIJigB&amp;biw=1920&amp;bih=1009"</f>
        <v>https://www.google.com/search?q=adidas+IE5479&amp;client=firefox-b&amp;tbm=isch&amp;source=lnms&amp;sa=X&amp;ved=0ahUKEwj59ILMoPnTAhXDDxoKHYTrBwYQ_AUIJigB&amp;biw=1920&amp;bih=1009</v>
      </c>
      <c r="D12885" s="10" t="str">
        <f>HYPERLINK(C12885,"Google Images")</f>
        <v>Google Images</v>
      </c>
      <c r="E12885" s="27" t="s">
        <v>6206</v>
      </c>
      <c r="F12885" s="23" t="s">
        <v>4181</v>
      </c>
      <c r="G12885" s="2" t="s">
        <v>3775</v>
      </c>
      <c r="H12885" s="2">
        <v>8</v>
      </c>
      <c r="I12885" s="6">
        <v>4066765280169</v>
      </c>
      <c r="J12885" s="7">
        <v>77.400000000000006</v>
      </c>
      <c r="K12885" s="7">
        <v>38.700000000000003</v>
      </c>
      <c r="L12885" s="7">
        <v>22.136400000000002</v>
      </c>
      <c r="M12885" s="2">
        <v>1</v>
      </c>
    </row>
    <row r="12886" spans="1:13">
      <c r="A12886" s="5" t="s">
        <v>10226</v>
      </c>
      <c r="B12886" s="2" t="s">
        <v>558</v>
      </c>
      <c r="C12886" s="8" t="str">
        <f>"https://www.google.com/search?q="&amp;A12886&amp;"+"&amp;B12886&amp;"&amp;client=firefox-b&amp;tbm=isch&amp;source=lnms&amp;sa=X&amp;ved=0ahUKEwj59ILMoPnTAhXDDxoKHYTrBwYQ_AUIJigB&amp;biw=1920&amp;bih=1009"</f>
        <v>https://www.google.com/search?q=adidas+IE5479&amp;client=firefox-b&amp;tbm=isch&amp;source=lnms&amp;sa=X&amp;ved=0ahUKEwj59ILMoPnTAhXDDxoKHYTrBwYQ_AUIJigB&amp;biw=1920&amp;bih=1009</v>
      </c>
      <c r="D12886" s="10" t="str">
        <f>HYPERLINK(C12886,"Google Images")</f>
        <v>Google Images</v>
      </c>
      <c r="E12886" s="27" t="s">
        <v>6206</v>
      </c>
      <c r="F12886" s="23" t="s">
        <v>4181</v>
      </c>
      <c r="G12886" s="2" t="s">
        <v>3775</v>
      </c>
      <c r="H12886" s="2">
        <v>9</v>
      </c>
      <c r="I12886" s="6">
        <v>4066765280152</v>
      </c>
      <c r="J12886" s="7">
        <v>77.400000000000006</v>
      </c>
      <c r="K12886" s="7">
        <v>38.700000000000003</v>
      </c>
      <c r="L12886" s="7">
        <v>22.136400000000002</v>
      </c>
      <c r="M12886" s="2">
        <v>3</v>
      </c>
    </row>
    <row r="12887" spans="1:13">
      <c r="A12887" s="5" t="s">
        <v>10226</v>
      </c>
      <c r="B12887" s="2" t="s">
        <v>558</v>
      </c>
      <c r="C12887" s="8" t="str">
        <f>"https://www.google.com/search?q="&amp;A12887&amp;"+"&amp;B12887&amp;"&amp;client=firefox-b&amp;tbm=isch&amp;source=lnms&amp;sa=X&amp;ved=0ahUKEwj59ILMoPnTAhXDDxoKHYTrBwYQ_AUIJigB&amp;biw=1920&amp;bih=1009"</f>
        <v>https://www.google.com/search?q=adidas+IE5479&amp;client=firefox-b&amp;tbm=isch&amp;source=lnms&amp;sa=X&amp;ved=0ahUKEwj59ILMoPnTAhXDDxoKHYTrBwYQ_AUIJigB&amp;biw=1920&amp;bih=1009</v>
      </c>
      <c r="D12887" s="10" t="str">
        <f>HYPERLINK(C12887,"Google Images")</f>
        <v>Google Images</v>
      </c>
      <c r="E12887" s="27" t="s">
        <v>6206</v>
      </c>
      <c r="F12887" s="23" t="s">
        <v>4181</v>
      </c>
      <c r="G12887" s="2" t="s">
        <v>3775</v>
      </c>
      <c r="H12887" s="2">
        <v>-10</v>
      </c>
      <c r="I12887" s="6">
        <v>4066765283955</v>
      </c>
      <c r="J12887" s="7">
        <v>77.400000000000006</v>
      </c>
      <c r="K12887" s="7">
        <v>38.700000000000003</v>
      </c>
      <c r="L12887" s="7">
        <v>22.136400000000002</v>
      </c>
      <c r="M12887" s="2">
        <v>1</v>
      </c>
    </row>
    <row r="12888" spans="1:13">
      <c r="A12888" s="5" t="s">
        <v>10226</v>
      </c>
      <c r="B12888" s="2" t="s">
        <v>558</v>
      </c>
      <c r="C12888" s="8" t="str">
        <f>"https://www.google.com/search?q="&amp;A12888&amp;"+"&amp;B12888&amp;"&amp;client=firefox-b&amp;tbm=isch&amp;source=lnms&amp;sa=X&amp;ved=0ahUKEwj59ILMoPnTAhXDDxoKHYTrBwYQ_AUIJigB&amp;biw=1920&amp;bih=1009"</f>
        <v>https://www.google.com/search?q=adidas+IE5479&amp;client=firefox-b&amp;tbm=isch&amp;source=lnms&amp;sa=X&amp;ved=0ahUKEwj59ILMoPnTAhXDDxoKHYTrBwYQ_AUIJigB&amp;biw=1920&amp;bih=1009</v>
      </c>
      <c r="D12888" s="10" t="str">
        <f>HYPERLINK(C12888,"Google Images")</f>
        <v>Google Images</v>
      </c>
      <c r="E12888" s="27" t="s">
        <v>6206</v>
      </c>
      <c r="F12888" s="23" t="s">
        <v>4181</v>
      </c>
      <c r="G12888" s="2" t="s">
        <v>3775</v>
      </c>
      <c r="H12888" s="2">
        <v>12</v>
      </c>
      <c r="I12888" s="6">
        <v>4066765283917</v>
      </c>
      <c r="J12888" s="7">
        <v>77.400000000000006</v>
      </c>
      <c r="K12888" s="7">
        <v>38.700000000000003</v>
      </c>
      <c r="L12888" s="7">
        <v>22.136400000000002</v>
      </c>
      <c r="M12888" s="2">
        <v>1</v>
      </c>
    </row>
    <row r="12889" spans="1:13">
      <c r="C12889" s="8"/>
      <c r="D12889" s="10"/>
      <c r="I12889" s="6"/>
    </row>
    <row r="12890" spans="1:13">
      <c r="A12890" s="5" t="s">
        <v>10226</v>
      </c>
      <c r="B12890" s="2" t="s">
        <v>10055</v>
      </c>
      <c r="C12890" s="8" t="str">
        <f>"https://www.google.com/search?q="&amp;A12890&amp;"+"&amp;B12890&amp;"&amp;client=firefox-b&amp;tbm=isch&amp;source=lnms&amp;sa=X&amp;ved=0ahUKEwj59ILMoPnTAhXDDxoKHYTrBwYQ_AUIJigB&amp;biw=1920&amp;bih=1009"</f>
        <v>https://www.google.com/search?q=adidas+IE5121&amp;client=firefox-b&amp;tbm=isch&amp;source=lnms&amp;sa=X&amp;ved=0ahUKEwj59ILMoPnTAhXDDxoKHYTrBwYQ_AUIJigB&amp;biw=1920&amp;bih=1009</v>
      </c>
      <c r="D12890" s="10" t="str">
        <f>HYPERLINK(C12890,"Google Images")</f>
        <v>Google Images</v>
      </c>
      <c r="E12890" s="28" t="s">
        <v>6205</v>
      </c>
      <c r="F12890" s="23" t="s">
        <v>10054</v>
      </c>
      <c r="G12890" s="2" t="s">
        <v>3724</v>
      </c>
      <c r="H12890" s="2">
        <v>5</v>
      </c>
      <c r="I12890" s="6">
        <v>4066764334757</v>
      </c>
      <c r="J12890" s="7">
        <v>150</v>
      </c>
      <c r="K12890" s="7">
        <v>75</v>
      </c>
      <c r="L12890" s="7">
        <v>38.610000000000007</v>
      </c>
      <c r="M12890" s="2">
        <v>1</v>
      </c>
    </row>
    <row r="12891" spans="1:13">
      <c r="C12891" s="8"/>
      <c r="D12891" s="10"/>
      <c r="I12891" s="6"/>
    </row>
    <row r="12892" spans="1:13">
      <c r="A12892" s="5" t="s">
        <v>10226</v>
      </c>
      <c r="B12892" s="2" t="s">
        <v>10026</v>
      </c>
      <c r="C12892" s="8" t="str">
        <f>"https://www.google.com/search?q="&amp;A12892&amp;"+"&amp;B12892&amp;"&amp;client=firefox-b&amp;tbm=isch&amp;source=lnms&amp;sa=X&amp;ved=0ahUKEwj59ILMoPnTAhXDDxoKHYTrBwYQ_AUIJigB&amp;biw=1920&amp;bih=1009"</f>
        <v>https://www.google.com/search?q=adidas+IE5119&amp;client=firefox-b&amp;tbm=isch&amp;source=lnms&amp;sa=X&amp;ved=0ahUKEwj59ILMoPnTAhXDDxoKHYTrBwYQ_AUIJigB&amp;biw=1920&amp;bih=1009</v>
      </c>
      <c r="D12892" s="10" t="str">
        <f>HYPERLINK(C12892,"Google Images")</f>
        <v>Google Images</v>
      </c>
      <c r="E12892" s="28" t="s">
        <v>6205</v>
      </c>
      <c r="F12892" s="23" t="s">
        <v>3834</v>
      </c>
      <c r="G12892" s="2" t="s">
        <v>3387</v>
      </c>
      <c r="H12892" s="2">
        <v>6</v>
      </c>
      <c r="I12892" s="6">
        <v>4066765539342</v>
      </c>
      <c r="J12892" s="7">
        <v>170</v>
      </c>
      <c r="K12892" s="7">
        <v>85</v>
      </c>
      <c r="L12892" s="7">
        <v>43.758000000000003</v>
      </c>
      <c r="M12892" s="2">
        <v>1</v>
      </c>
    </row>
    <row r="12893" spans="1:13">
      <c r="C12893" s="8"/>
      <c r="D12893" s="10"/>
      <c r="I12893" s="6"/>
    </row>
    <row r="12894" spans="1:13">
      <c r="A12894" s="5" t="s">
        <v>10226</v>
      </c>
      <c r="B12894" s="2" t="s">
        <v>3254</v>
      </c>
      <c r="C12894" s="8" t="str">
        <f>"https://www.google.com/search?q="&amp;A12894&amp;"+"&amp;B12894&amp;"&amp;client=firefox-b&amp;tbm=isch&amp;source=lnms&amp;sa=X&amp;ved=0ahUKEwj59ILMoPnTAhXDDxoKHYTrBwYQ_AUIJigB&amp;biw=1920&amp;bih=1009"</f>
        <v>https://www.google.com/search?q=adidas+IE4987&amp;client=firefox-b&amp;tbm=isch&amp;source=lnms&amp;sa=X&amp;ved=0ahUKEwj59ILMoPnTAhXDDxoKHYTrBwYQ_AUIJigB&amp;biw=1920&amp;bih=1009</v>
      </c>
      <c r="D12894" s="10" t="str">
        <f>HYPERLINK(C12894,"Google Images")</f>
        <v>Google Images</v>
      </c>
      <c r="E12894" s="29" t="s">
        <v>6207</v>
      </c>
      <c r="F12894" s="23" t="s">
        <v>5670</v>
      </c>
      <c r="G12894" s="2" t="s">
        <v>3546</v>
      </c>
      <c r="H12894" s="2">
        <v>4</v>
      </c>
      <c r="I12894" s="6">
        <v>4066765139115</v>
      </c>
      <c r="J12894" s="7">
        <v>40</v>
      </c>
      <c r="K12894" s="7">
        <v>20</v>
      </c>
      <c r="L12894" s="7">
        <v>13.728000000000002</v>
      </c>
      <c r="M12894" s="2">
        <v>3</v>
      </c>
    </row>
    <row r="12895" spans="1:13">
      <c r="A12895" s="5" t="s">
        <v>10226</v>
      </c>
      <c r="B12895" s="2" t="s">
        <v>3254</v>
      </c>
      <c r="C12895" s="8" t="str">
        <f>"https://www.google.com/search?q="&amp;A12895&amp;"+"&amp;B12895&amp;"&amp;client=firefox-b&amp;tbm=isch&amp;source=lnms&amp;sa=X&amp;ved=0ahUKEwj59ILMoPnTAhXDDxoKHYTrBwYQ_AUIJigB&amp;biw=1920&amp;bih=1009"</f>
        <v>https://www.google.com/search?q=adidas+IE4987&amp;client=firefox-b&amp;tbm=isch&amp;source=lnms&amp;sa=X&amp;ved=0ahUKEwj59ILMoPnTAhXDDxoKHYTrBwYQ_AUIJigB&amp;biw=1920&amp;bih=1009</v>
      </c>
      <c r="D12895" s="10" t="str">
        <f>HYPERLINK(C12895,"Google Images")</f>
        <v>Google Images</v>
      </c>
      <c r="E12895" s="29" t="s">
        <v>6207</v>
      </c>
      <c r="F12895" s="23" t="s">
        <v>5670</v>
      </c>
      <c r="G12895" s="2" t="s">
        <v>3546</v>
      </c>
      <c r="H12895" s="2">
        <v>-5</v>
      </c>
      <c r="I12895" s="6">
        <v>4066765139108</v>
      </c>
      <c r="J12895" s="7">
        <v>40</v>
      </c>
      <c r="K12895" s="7">
        <v>20</v>
      </c>
      <c r="L12895" s="7">
        <v>13.728000000000002</v>
      </c>
      <c r="M12895" s="2">
        <v>2</v>
      </c>
    </row>
    <row r="12896" spans="1:13">
      <c r="A12896" s="5" t="s">
        <v>10226</v>
      </c>
      <c r="B12896" s="2" t="s">
        <v>3254</v>
      </c>
      <c r="C12896" s="8" t="str">
        <f>"https://www.google.com/search?q="&amp;A12896&amp;"+"&amp;B12896&amp;"&amp;client=firefox-b&amp;tbm=isch&amp;source=lnms&amp;sa=X&amp;ved=0ahUKEwj59ILMoPnTAhXDDxoKHYTrBwYQ_AUIJigB&amp;biw=1920&amp;bih=1009"</f>
        <v>https://www.google.com/search?q=adidas+IE4987&amp;client=firefox-b&amp;tbm=isch&amp;source=lnms&amp;sa=X&amp;ved=0ahUKEwj59ILMoPnTAhXDDxoKHYTrBwYQ_AUIJigB&amp;biw=1920&amp;bih=1009</v>
      </c>
      <c r="D12896" s="10" t="str">
        <f>HYPERLINK(C12896,"Google Images")</f>
        <v>Google Images</v>
      </c>
      <c r="E12896" s="29" t="s">
        <v>6207</v>
      </c>
      <c r="F12896" s="23" t="s">
        <v>5670</v>
      </c>
      <c r="G12896" s="2" t="s">
        <v>3546</v>
      </c>
      <c r="H12896" s="2">
        <v>-4</v>
      </c>
      <c r="I12896" s="6">
        <v>4066765142726</v>
      </c>
      <c r="J12896" s="7">
        <v>40</v>
      </c>
      <c r="K12896" s="7">
        <v>20</v>
      </c>
      <c r="L12896" s="7">
        <v>13.728000000000002</v>
      </c>
      <c r="M12896" s="2">
        <v>1</v>
      </c>
    </row>
    <row r="12897" spans="1:13">
      <c r="C12897" s="8"/>
      <c r="D12897" s="10"/>
      <c r="I12897" s="6"/>
    </row>
    <row r="12898" spans="1:13">
      <c r="A12898" s="5" t="s">
        <v>10226</v>
      </c>
      <c r="B12898" s="2" t="s">
        <v>2579</v>
      </c>
      <c r="C12898" s="8" t="str">
        <f>"https://www.google.com/search?q="&amp;A12898&amp;"+"&amp;B12898&amp;"&amp;client=firefox-b&amp;tbm=isch&amp;source=lnms&amp;sa=X&amp;ved=0ahUKEwj59ILMoPnTAhXDDxoKHYTrBwYQ_AUIJigB&amp;biw=1920&amp;bih=1009"</f>
        <v>https://www.google.com/search?q=adidas+IE4986&amp;client=firefox-b&amp;tbm=isch&amp;source=lnms&amp;sa=X&amp;ved=0ahUKEwj59ILMoPnTAhXDDxoKHYTrBwYQ_AUIJigB&amp;biw=1920&amp;bih=1009</v>
      </c>
      <c r="D12898" s="10" t="str">
        <f>HYPERLINK(C12898,"Google Images")</f>
        <v>Google Images</v>
      </c>
      <c r="E12898" s="27" t="s">
        <v>6206</v>
      </c>
      <c r="F12898" s="23" t="s">
        <v>4188</v>
      </c>
      <c r="G12898" s="2" t="s">
        <v>3546</v>
      </c>
      <c r="H12898" s="2">
        <v>10</v>
      </c>
      <c r="I12898" s="6">
        <v>4066765232045</v>
      </c>
      <c r="J12898" s="7">
        <v>70</v>
      </c>
      <c r="K12898" s="7">
        <v>35</v>
      </c>
      <c r="L12898" s="7">
        <v>20.020000000000007</v>
      </c>
      <c r="M12898" s="2">
        <v>1</v>
      </c>
    </row>
    <row r="12899" spans="1:13">
      <c r="A12899" s="5" t="s">
        <v>10226</v>
      </c>
      <c r="B12899" s="2" t="s">
        <v>2579</v>
      </c>
      <c r="C12899" s="8" t="str">
        <f>"https://www.google.com/search?q="&amp;A12899&amp;"+"&amp;B12899&amp;"&amp;client=firefox-b&amp;tbm=isch&amp;source=lnms&amp;sa=X&amp;ved=0ahUKEwj59ILMoPnTAhXDDxoKHYTrBwYQ_AUIJigB&amp;biw=1920&amp;bih=1009"</f>
        <v>https://www.google.com/search?q=adidas+IE4986&amp;client=firefox-b&amp;tbm=isch&amp;source=lnms&amp;sa=X&amp;ved=0ahUKEwj59ILMoPnTAhXDDxoKHYTrBwYQ_AUIJigB&amp;biw=1920&amp;bih=1009</v>
      </c>
      <c r="D12899" s="10" t="str">
        <f>HYPERLINK(C12899,"Google Images")</f>
        <v>Google Images</v>
      </c>
      <c r="E12899" s="27" t="s">
        <v>6206</v>
      </c>
      <c r="F12899" s="23" t="s">
        <v>4188</v>
      </c>
      <c r="G12899" s="2" t="s">
        <v>3546</v>
      </c>
      <c r="H12899" s="2">
        <v>9</v>
      </c>
      <c r="I12899" s="6">
        <v>4066765228376</v>
      </c>
      <c r="J12899" s="7">
        <v>70</v>
      </c>
      <c r="K12899" s="7">
        <v>35</v>
      </c>
      <c r="L12899" s="7">
        <v>20.020000000000007</v>
      </c>
      <c r="M12899" s="2">
        <v>1</v>
      </c>
    </row>
    <row r="12900" spans="1:13">
      <c r="C12900" s="8"/>
      <c r="D12900" s="10"/>
      <c r="I12900" s="6"/>
    </row>
    <row r="12901" spans="1:13">
      <c r="A12901" s="5" t="s">
        <v>10226</v>
      </c>
      <c r="B12901" s="2" t="s">
        <v>9994</v>
      </c>
      <c r="C12901" s="8" t="str">
        <f>"https://www.google.com/search?q="&amp;A12901&amp;"+"&amp;B12901&amp;"&amp;client=firefox-b&amp;tbm=isch&amp;source=lnms&amp;sa=X&amp;ved=0ahUKEwj59ILMoPnTAhXDDxoKHYTrBwYQ_AUIJigB&amp;biw=1920&amp;bih=1009"</f>
        <v>https://www.google.com/search?q=adidas+IE4982&amp;client=firefox-b&amp;tbm=isch&amp;source=lnms&amp;sa=X&amp;ved=0ahUKEwj59ILMoPnTAhXDDxoKHYTrBwYQ_AUIJigB&amp;biw=1920&amp;bih=1009</v>
      </c>
      <c r="D12901" s="10" t="str">
        <f>HYPERLINK(C12901,"Google Images")</f>
        <v>Google Images</v>
      </c>
      <c r="E12901" s="27" t="s">
        <v>6206</v>
      </c>
      <c r="F12901" s="23" t="s">
        <v>9995</v>
      </c>
      <c r="G12901" s="2" t="s">
        <v>3546</v>
      </c>
      <c r="H12901" s="2">
        <v>-3</v>
      </c>
      <c r="I12901" s="6">
        <v>4066765216779</v>
      </c>
      <c r="J12901" s="7">
        <v>200</v>
      </c>
      <c r="K12901" s="7">
        <v>100</v>
      </c>
      <c r="L12901" s="7">
        <v>57.2</v>
      </c>
      <c r="M12901" s="2">
        <v>1</v>
      </c>
    </row>
    <row r="12902" spans="1:13">
      <c r="C12902" s="8"/>
      <c r="D12902" s="10"/>
      <c r="I12902" s="6"/>
    </row>
    <row r="12903" spans="1:13">
      <c r="A12903" s="5" t="s">
        <v>10226</v>
      </c>
      <c r="B12903" s="2" t="s">
        <v>6609</v>
      </c>
      <c r="C12903" s="8" t="str">
        <f>"https://www.google.com/search?q="&amp;A12903&amp;"+"&amp;B12903&amp;"&amp;client=firefox-b&amp;tbm=isch&amp;source=lnms&amp;sa=X&amp;ved=0ahUKEwj59ILMoPnTAhXDDxoKHYTrBwYQ_AUIJigB&amp;biw=1920&amp;bih=1009"</f>
        <v>https://www.google.com/search?q=adidas+IE4979&amp;client=firefox-b&amp;tbm=isch&amp;source=lnms&amp;sa=X&amp;ved=0ahUKEwj59ILMoPnTAhXDDxoKHYTrBwYQ_AUIJigB&amp;biw=1920&amp;bih=1009</v>
      </c>
      <c r="D12903" s="10" t="str">
        <f>HYPERLINK(C12903,"Google Images")</f>
        <v>Google Images</v>
      </c>
      <c r="E12903" s="27" t="s">
        <v>6206</v>
      </c>
      <c r="F12903" s="23" t="s">
        <v>4839</v>
      </c>
      <c r="G12903" s="2" t="s">
        <v>3546</v>
      </c>
      <c r="H12903" s="2">
        <v>9</v>
      </c>
      <c r="I12903" s="6">
        <v>4066765139009</v>
      </c>
      <c r="J12903" s="7">
        <v>120</v>
      </c>
      <c r="K12903" s="7">
        <v>60</v>
      </c>
      <c r="L12903" s="7">
        <v>34.32</v>
      </c>
      <c r="M12903" s="2">
        <v>1</v>
      </c>
    </row>
    <row r="12904" spans="1:13">
      <c r="C12904" s="8"/>
      <c r="D12904" s="10"/>
      <c r="I12904" s="6"/>
    </row>
    <row r="12905" spans="1:13">
      <c r="A12905" s="5" t="s">
        <v>10226</v>
      </c>
      <c r="B12905" s="2" t="s">
        <v>6572</v>
      </c>
      <c r="C12905" s="8" t="str">
        <f>"https://www.google.com/search?q="&amp;A12905&amp;"+"&amp;B12905&amp;"&amp;client=firefox-b&amp;tbm=isch&amp;source=lnms&amp;sa=X&amp;ved=0ahUKEwj59ILMoPnTAhXDDxoKHYTrBwYQ_AUIJigB&amp;biw=1920&amp;bih=1009"</f>
        <v>https://www.google.com/search?q=adidas+IE4896&amp;client=firefox-b&amp;tbm=isch&amp;source=lnms&amp;sa=X&amp;ved=0ahUKEwj59ILMoPnTAhXDDxoKHYTrBwYQ_AUIJigB&amp;biw=1920&amp;bih=1009</v>
      </c>
      <c r="D12905" s="10" t="str">
        <f>HYPERLINK(C12905,"Google Images")</f>
        <v>Google Images</v>
      </c>
      <c r="E12905" s="27" t="s">
        <v>6206</v>
      </c>
      <c r="F12905" s="23" t="s">
        <v>9824</v>
      </c>
      <c r="G12905" s="2" t="s">
        <v>3626</v>
      </c>
      <c r="H12905" s="2">
        <v>-11</v>
      </c>
      <c r="I12905" s="6">
        <v>4066762392650</v>
      </c>
      <c r="J12905" s="7">
        <v>70</v>
      </c>
      <c r="K12905" s="7">
        <v>35</v>
      </c>
      <c r="L12905" s="7">
        <v>20.020000000000007</v>
      </c>
      <c r="M12905" s="2">
        <v>1</v>
      </c>
    </row>
    <row r="12906" spans="1:13">
      <c r="C12906" s="8"/>
      <c r="D12906" s="10"/>
      <c r="I12906" s="6"/>
    </row>
    <row r="12907" spans="1:13">
      <c r="A12907" s="5" t="s">
        <v>10226</v>
      </c>
      <c r="B12907" s="2" t="s">
        <v>6493</v>
      </c>
      <c r="C12907" s="8" t="str">
        <f>"https://www.google.com/search?q="&amp;A12907&amp;"+"&amp;B12907&amp;"&amp;client=firefox-b&amp;tbm=isch&amp;source=lnms&amp;sa=X&amp;ved=0ahUKEwj59ILMoPnTAhXDDxoKHYTrBwYQ_AUIJigB&amp;biw=1920&amp;bih=1009"</f>
        <v>https://www.google.com/search?q=adidas+IE4614&amp;client=firefox-b&amp;tbm=isch&amp;source=lnms&amp;sa=X&amp;ved=0ahUKEwj59ILMoPnTAhXDDxoKHYTrBwYQ_AUIJigB&amp;biw=1920&amp;bih=1009</v>
      </c>
      <c r="D12907" s="10" t="str">
        <f>HYPERLINK(C12907,"Google Images")</f>
        <v>Google Images</v>
      </c>
      <c r="E12907" s="28" t="s">
        <v>6205</v>
      </c>
      <c r="F12907" s="23" t="s">
        <v>3802</v>
      </c>
      <c r="G12907" s="2" t="s">
        <v>3436</v>
      </c>
      <c r="H12907" s="2">
        <v>6</v>
      </c>
      <c r="I12907" s="6">
        <v>4066755587230</v>
      </c>
      <c r="J12907" s="7">
        <v>80</v>
      </c>
      <c r="K12907" s="7">
        <v>40</v>
      </c>
      <c r="L12907" s="7">
        <v>12.012000000000004</v>
      </c>
      <c r="M12907" s="2">
        <v>3</v>
      </c>
    </row>
    <row r="12908" spans="1:13">
      <c r="C12908" s="8"/>
      <c r="D12908" s="10"/>
      <c r="I12908" s="6"/>
    </row>
    <row r="12909" spans="1:13">
      <c r="A12909" s="5" t="s">
        <v>10226</v>
      </c>
      <c r="B12909" s="2" t="s">
        <v>7189</v>
      </c>
      <c r="C12909" s="8" t="str">
        <f>"https://www.google.com/search?q="&amp;A12909&amp;"+"&amp;B12909&amp;"&amp;client=firefox-b&amp;tbm=isch&amp;source=lnms&amp;sa=X&amp;ved=0ahUKEwj59ILMoPnTAhXDDxoKHYTrBwYQ_AUIJigB&amp;biw=1920&amp;bih=1009"</f>
        <v>https://www.google.com/search?q=adidas+IE4517&amp;client=firefox-b&amp;tbm=isch&amp;source=lnms&amp;sa=X&amp;ved=0ahUKEwj59ILMoPnTAhXDDxoKHYTrBwYQ_AUIJigB&amp;biw=1920&amp;bih=1009</v>
      </c>
      <c r="D12909" s="10" t="str">
        <f>HYPERLINK(C12909,"Google Images")</f>
        <v>Google Images</v>
      </c>
      <c r="E12909" s="27" t="s">
        <v>6206</v>
      </c>
      <c r="F12909" s="23" t="s">
        <v>4515</v>
      </c>
      <c r="G12909" s="2" t="s">
        <v>3455</v>
      </c>
      <c r="H12909" s="2">
        <v>-12</v>
      </c>
      <c r="I12909" s="6">
        <v>4066751737462</v>
      </c>
      <c r="J12909" s="7">
        <v>90</v>
      </c>
      <c r="K12909" s="7">
        <v>45</v>
      </c>
      <c r="L12909" s="7">
        <v>25.740000000000002</v>
      </c>
      <c r="M12909" s="2">
        <v>1</v>
      </c>
    </row>
    <row r="12910" spans="1:13">
      <c r="A12910" s="5" t="s">
        <v>10226</v>
      </c>
      <c r="B12910" s="2" t="s">
        <v>7189</v>
      </c>
      <c r="C12910" s="8" t="str">
        <f>"https://www.google.com/search?q="&amp;A12910&amp;"+"&amp;B12910&amp;"&amp;client=firefox-b&amp;tbm=isch&amp;source=lnms&amp;sa=X&amp;ved=0ahUKEwj59ILMoPnTAhXDDxoKHYTrBwYQ_AUIJigB&amp;biw=1920&amp;bih=1009"</f>
        <v>https://www.google.com/search?q=adidas+IE4517&amp;client=firefox-b&amp;tbm=isch&amp;source=lnms&amp;sa=X&amp;ved=0ahUKEwj59ILMoPnTAhXDDxoKHYTrBwYQ_AUIJigB&amp;biw=1920&amp;bih=1009</v>
      </c>
      <c r="D12910" s="10" t="str">
        <f>HYPERLINK(C12910,"Google Images")</f>
        <v>Google Images</v>
      </c>
      <c r="E12910" s="27" t="s">
        <v>6206</v>
      </c>
      <c r="F12910" s="23" t="s">
        <v>4515</v>
      </c>
      <c r="G12910" s="2" t="s">
        <v>3455</v>
      </c>
      <c r="H12910" s="2">
        <v>-13</v>
      </c>
      <c r="I12910" s="6">
        <v>4066751737486</v>
      </c>
      <c r="J12910" s="7">
        <v>90</v>
      </c>
      <c r="K12910" s="7">
        <v>45</v>
      </c>
      <c r="L12910" s="7">
        <v>25.740000000000002</v>
      </c>
      <c r="M12910" s="2">
        <v>1</v>
      </c>
    </row>
    <row r="12911" spans="1:13">
      <c r="A12911" s="5" t="s">
        <v>10226</v>
      </c>
      <c r="B12911" s="2" t="s">
        <v>7189</v>
      </c>
      <c r="C12911" s="8" t="str">
        <f>"https://www.google.com/search?q="&amp;A12911&amp;"+"&amp;B12911&amp;"&amp;client=firefox-b&amp;tbm=isch&amp;source=lnms&amp;sa=X&amp;ved=0ahUKEwj59ILMoPnTAhXDDxoKHYTrBwYQ_AUIJigB&amp;biw=1920&amp;bih=1009"</f>
        <v>https://www.google.com/search?q=adidas+IE4517&amp;client=firefox-b&amp;tbm=isch&amp;source=lnms&amp;sa=X&amp;ved=0ahUKEwj59ILMoPnTAhXDDxoKHYTrBwYQ_AUIJigB&amp;biw=1920&amp;bih=1009</v>
      </c>
      <c r="D12911" s="10" t="str">
        <f>HYPERLINK(C12911,"Google Images")</f>
        <v>Google Images</v>
      </c>
      <c r="E12911" s="27" t="s">
        <v>6206</v>
      </c>
      <c r="F12911" s="23" t="s">
        <v>4515</v>
      </c>
      <c r="G12911" s="2" t="s">
        <v>3455</v>
      </c>
      <c r="H12911" s="2">
        <v>-11</v>
      </c>
      <c r="I12911" s="6">
        <v>4066751733730</v>
      </c>
      <c r="J12911" s="7">
        <v>90</v>
      </c>
      <c r="K12911" s="7">
        <v>45</v>
      </c>
      <c r="L12911" s="7">
        <v>25.740000000000002</v>
      </c>
      <c r="M12911" s="2">
        <v>1</v>
      </c>
    </row>
    <row r="12912" spans="1:13">
      <c r="C12912" s="8"/>
      <c r="D12912" s="10"/>
      <c r="I12912" s="6"/>
    </row>
    <row r="12913" spans="1:13">
      <c r="A12913" s="5" t="s">
        <v>10226</v>
      </c>
      <c r="B12913" s="2" t="s">
        <v>6723</v>
      </c>
      <c r="C12913" s="8" t="str">
        <f t="shared" ref="C12913:C12930" si="452">"https://www.google.com/search?q="&amp;A12913&amp;"+"&amp;B12913&amp;"&amp;client=firefox-b&amp;tbm=isch&amp;source=lnms&amp;sa=X&amp;ved=0ahUKEwj59ILMoPnTAhXDDxoKHYTrBwYQ_AUIJigB&amp;biw=1920&amp;bih=1009"</f>
        <v>https://www.google.com/search?q=adidas+IE4454&amp;client=firefox-b&amp;tbm=isch&amp;source=lnms&amp;sa=X&amp;ved=0ahUKEwj59ILMoPnTAhXDDxoKHYTrBwYQ_AUIJigB&amp;biw=1920&amp;bih=1009</v>
      </c>
      <c r="D12913" s="10" t="str">
        <f t="shared" ref="D12913:D12930" si="453">HYPERLINK(C12913,"Google Images")</f>
        <v>Google Images</v>
      </c>
      <c r="E12913" s="27" t="s">
        <v>6206</v>
      </c>
      <c r="F12913" s="23" t="s">
        <v>6724</v>
      </c>
      <c r="G12913" s="2" t="s">
        <v>5146</v>
      </c>
      <c r="H12913" s="2">
        <v>11</v>
      </c>
      <c r="I12913" s="6">
        <v>4066756431730</v>
      </c>
      <c r="J12913" s="7">
        <v>220</v>
      </c>
      <c r="K12913" s="7">
        <v>110</v>
      </c>
      <c r="L12913" s="7">
        <v>62.920000000000009</v>
      </c>
      <c r="M12913" s="2">
        <v>13</v>
      </c>
    </row>
    <row r="12914" spans="1:13">
      <c r="A12914" s="5" t="s">
        <v>10226</v>
      </c>
      <c r="B12914" s="2" t="s">
        <v>6723</v>
      </c>
      <c r="C12914" s="8" t="str">
        <f t="shared" si="452"/>
        <v>https://www.google.com/search?q=adidas+IE4454&amp;client=firefox-b&amp;tbm=isch&amp;source=lnms&amp;sa=X&amp;ved=0ahUKEwj59ILMoPnTAhXDDxoKHYTrBwYQ_AUIJigB&amp;biw=1920&amp;bih=1009</v>
      </c>
      <c r="D12914" s="10" t="str">
        <f t="shared" si="453"/>
        <v>Google Images</v>
      </c>
      <c r="E12914" s="27" t="s">
        <v>6206</v>
      </c>
      <c r="F12914" s="23" t="s">
        <v>6724</v>
      </c>
      <c r="G12914" s="2" t="s">
        <v>5146</v>
      </c>
      <c r="H12914" s="2">
        <v>-11</v>
      </c>
      <c r="I12914" s="6">
        <v>4066756431761</v>
      </c>
      <c r="J12914" s="7">
        <v>220</v>
      </c>
      <c r="K12914" s="7">
        <v>110</v>
      </c>
      <c r="L12914" s="7">
        <v>62.920000000000009</v>
      </c>
      <c r="M12914" s="2">
        <v>4</v>
      </c>
    </row>
    <row r="12915" spans="1:13">
      <c r="A12915" s="5" t="s">
        <v>10226</v>
      </c>
      <c r="B12915" s="2" t="s">
        <v>6723</v>
      </c>
      <c r="C12915" s="8" t="str">
        <f t="shared" si="452"/>
        <v>https://www.google.com/search?q=adidas+IE4454&amp;client=firefox-b&amp;tbm=isch&amp;source=lnms&amp;sa=X&amp;ved=0ahUKEwj59ILMoPnTAhXDDxoKHYTrBwYQ_AUIJigB&amp;biw=1920&amp;bih=1009</v>
      </c>
      <c r="D12915" s="10" t="str">
        <f t="shared" si="453"/>
        <v>Google Images</v>
      </c>
      <c r="E12915" s="27" t="s">
        <v>6206</v>
      </c>
      <c r="F12915" s="23" t="s">
        <v>6724</v>
      </c>
      <c r="G12915" s="2" t="s">
        <v>5146</v>
      </c>
      <c r="H12915" s="2">
        <v>6</v>
      </c>
      <c r="I12915" s="6">
        <v>4066756431778</v>
      </c>
      <c r="J12915" s="7">
        <v>220</v>
      </c>
      <c r="K12915" s="7">
        <v>110</v>
      </c>
      <c r="L12915" s="7">
        <v>62.920000000000009</v>
      </c>
      <c r="M12915" s="2">
        <v>30</v>
      </c>
    </row>
    <row r="12916" spans="1:13">
      <c r="A12916" s="5" t="s">
        <v>10226</v>
      </c>
      <c r="B12916" s="2" t="s">
        <v>6723</v>
      </c>
      <c r="C12916" s="8" t="str">
        <f t="shared" si="452"/>
        <v>https://www.google.com/search?q=adidas+IE4454&amp;client=firefox-b&amp;tbm=isch&amp;source=lnms&amp;sa=X&amp;ved=0ahUKEwj59ILMoPnTAhXDDxoKHYTrBwYQ_AUIJigB&amp;biw=1920&amp;bih=1009</v>
      </c>
      <c r="D12916" s="10" t="str">
        <f t="shared" si="453"/>
        <v>Google Images</v>
      </c>
      <c r="E12916" s="27" t="s">
        <v>6206</v>
      </c>
      <c r="F12916" s="23" t="s">
        <v>6724</v>
      </c>
      <c r="G12916" s="2" t="s">
        <v>5146</v>
      </c>
      <c r="H12916" s="2">
        <v>8</v>
      </c>
      <c r="I12916" s="6">
        <v>4066756431792</v>
      </c>
      <c r="J12916" s="7">
        <v>220</v>
      </c>
      <c r="K12916" s="7">
        <v>110</v>
      </c>
      <c r="L12916" s="7">
        <v>62.920000000000009</v>
      </c>
      <c r="M12916" s="2">
        <v>30</v>
      </c>
    </row>
    <row r="12917" spans="1:13">
      <c r="A12917" s="5" t="s">
        <v>10226</v>
      </c>
      <c r="B12917" s="2" t="s">
        <v>6723</v>
      </c>
      <c r="C12917" s="8" t="str">
        <f t="shared" si="452"/>
        <v>https://www.google.com/search?q=adidas+IE4454&amp;client=firefox-b&amp;tbm=isch&amp;source=lnms&amp;sa=X&amp;ved=0ahUKEwj59ILMoPnTAhXDDxoKHYTrBwYQ_AUIJigB&amp;biw=1920&amp;bih=1009</v>
      </c>
      <c r="D12917" s="10" t="str">
        <f t="shared" si="453"/>
        <v>Google Images</v>
      </c>
      <c r="E12917" s="27" t="s">
        <v>6206</v>
      </c>
      <c r="F12917" s="23" t="s">
        <v>6724</v>
      </c>
      <c r="G12917" s="2" t="s">
        <v>5146</v>
      </c>
      <c r="H12917" s="2">
        <v>-6</v>
      </c>
      <c r="I12917" s="6">
        <v>4066756431808</v>
      </c>
      <c r="J12917" s="7">
        <v>220</v>
      </c>
      <c r="K12917" s="7">
        <v>110</v>
      </c>
      <c r="L12917" s="7">
        <v>62.920000000000009</v>
      </c>
      <c r="M12917" s="2">
        <v>20</v>
      </c>
    </row>
    <row r="12918" spans="1:13">
      <c r="A12918" s="5" t="s">
        <v>10226</v>
      </c>
      <c r="B12918" s="2" t="s">
        <v>6723</v>
      </c>
      <c r="C12918" s="8" t="str">
        <f t="shared" si="452"/>
        <v>https://www.google.com/search?q=adidas+IE4454&amp;client=firefox-b&amp;tbm=isch&amp;source=lnms&amp;sa=X&amp;ved=0ahUKEwj59ILMoPnTAhXDDxoKHYTrBwYQ_AUIJigB&amp;biw=1920&amp;bih=1009</v>
      </c>
      <c r="D12918" s="10" t="str">
        <f t="shared" si="453"/>
        <v>Google Images</v>
      </c>
      <c r="E12918" s="27" t="s">
        <v>6206</v>
      </c>
      <c r="F12918" s="23" t="s">
        <v>6724</v>
      </c>
      <c r="G12918" s="2" t="s">
        <v>5146</v>
      </c>
      <c r="H12918" s="2">
        <v>5</v>
      </c>
      <c r="I12918" s="6">
        <v>4066756431822</v>
      </c>
      <c r="J12918" s="7">
        <v>220</v>
      </c>
      <c r="K12918" s="7">
        <v>110</v>
      </c>
      <c r="L12918" s="7">
        <v>62.920000000000009</v>
      </c>
      <c r="M12918" s="2">
        <v>17</v>
      </c>
    </row>
    <row r="12919" spans="1:13">
      <c r="A12919" s="5" t="s">
        <v>10226</v>
      </c>
      <c r="B12919" s="2" t="s">
        <v>6723</v>
      </c>
      <c r="C12919" s="8" t="str">
        <f t="shared" si="452"/>
        <v>https://www.google.com/search?q=adidas+IE4454&amp;client=firefox-b&amp;tbm=isch&amp;source=lnms&amp;sa=X&amp;ved=0ahUKEwj59ILMoPnTAhXDDxoKHYTrBwYQ_AUIJigB&amp;biw=1920&amp;bih=1009</v>
      </c>
      <c r="D12919" s="10" t="str">
        <f t="shared" si="453"/>
        <v>Google Images</v>
      </c>
      <c r="E12919" s="27" t="s">
        <v>6206</v>
      </c>
      <c r="F12919" s="23" t="s">
        <v>6724</v>
      </c>
      <c r="G12919" s="2" t="s">
        <v>5146</v>
      </c>
      <c r="H12919" s="2">
        <v>-3</v>
      </c>
      <c r="I12919" s="6">
        <v>4066756431839</v>
      </c>
      <c r="J12919" s="7">
        <v>220</v>
      </c>
      <c r="K12919" s="7">
        <v>110</v>
      </c>
      <c r="L12919" s="7">
        <v>62.920000000000009</v>
      </c>
      <c r="M12919" s="2">
        <v>3</v>
      </c>
    </row>
    <row r="12920" spans="1:13">
      <c r="A12920" s="5" t="s">
        <v>10226</v>
      </c>
      <c r="B12920" s="2" t="s">
        <v>6723</v>
      </c>
      <c r="C12920" s="8" t="str">
        <f t="shared" si="452"/>
        <v>https://www.google.com/search?q=adidas+IE4454&amp;client=firefox-b&amp;tbm=isch&amp;source=lnms&amp;sa=X&amp;ved=0ahUKEwj59ILMoPnTAhXDDxoKHYTrBwYQ_AUIJigB&amp;biw=1920&amp;bih=1009</v>
      </c>
      <c r="D12920" s="10" t="str">
        <f t="shared" si="453"/>
        <v>Google Images</v>
      </c>
      <c r="E12920" s="27" t="s">
        <v>6206</v>
      </c>
      <c r="F12920" s="23" t="s">
        <v>6724</v>
      </c>
      <c r="G12920" s="2" t="s">
        <v>5146</v>
      </c>
      <c r="H12920" s="2">
        <v>4</v>
      </c>
      <c r="I12920" s="6">
        <v>4066756431846</v>
      </c>
      <c r="J12920" s="7">
        <v>220</v>
      </c>
      <c r="K12920" s="7">
        <v>110</v>
      </c>
      <c r="L12920" s="7">
        <v>62.920000000000009</v>
      </c>
      <c r="M12920" s="2">
        <v>5</v>
      </c>
    </row>
    <row r="12921" spans="1:13">
      <c r="A12921" s="5" t="s">
        <v>10226</v>
      </c>
      <c r="B12921" s="2" t="s">
        <v>6723</v>
      </c>
      <c r="C12921" s="8" t="str">
        <f t="shared" si="452"/>
        <v>https://www.google.com/search?q=adidas+IE4454&amp;client=firefox-b&amp;tbm=isch&amp;source=lnms&amp;sa=X&amp;ved=0ahUKEwj59ILMoPnTAhXDDxoKHYTrBwYQ_AUIJigB&amp;biw=1920&amp;bih=1009</v>
      </c>
      <c r="D12921" s="10" t="str">
        <f t="shared" si="453"/>
        <v>Google Images</v>
      </c>
      <c r="E12921" s="27" t="s">
        <v>6206</v>
      </c>
      <c r="F12921" s="23" t="s">
        <v>6724</v>
      </c>
      <c r="G12921" s="2" t="s">
        <v>5146</v>
      </c>
      <c r="H12921" s="2">
        <v>7</v>
      </c>
      <c r="I12921" s="6">
        <v>4066756431853</v>
      </c>
      <c r="J12921" s="7">
        <v>220</v>
      </c>
      <c r="K12921" s="7">
        <v>110</v>
      </c>
      <c r="L12921" s="7">
        <v>62.920000000000009</v>
      </c>
      <c r="M12921" s="2">
        <v>18</v>
      </c>
    </row>
    <row r="12922" spans="1:13">
      <c r="A12922" s="5" t="s">
        <v>10226</v>
      </c>
      <c r="B12922" s="2" t="s">
        <v>6723</v>
      </c>
      <c r="C12922" s="8" t="str">
        <f t="shared" si="452"/>
        <v>https://www.google.com/search?q=adidas+IE4454&amp;client=firefox-b&amp;tbm=isch&amp;source=lnms&amp;sa=X&amp;ved=0ahUKEwj59ILMoPnTAhXDDxoKHYTrBwYQ_AUIJigB&amp;biw=1920&amp;bih=1009</v>
      </c>
      <c r="D12922" s="10" t="str">
        <f t="shared" si="453"/>
        <v>Google Images</v>
      </c>
      <c r="E12922" s="27" t="s">
        <v>6206</v>
      </c>
      <c r="F12922" s="23" t="s">
        <v>6724</v>
      </c>
      <c r="G12922" s="2" t="s">
        <v>5146</v>
      </c>
      <c r="H12922" s="2">
        <v>-4</v>
      </c>
      <c r="I12922" s="6">
        <v>4066756431860</v>
      </c>
      <c r="J12922" s="7">
        <v>220</v>
      </c>
      <c r="K12922" s="7">
        <v>110</v>
      </c>
      <c r="L12922" s="7">
        <v>62.920000000000009</v>
      </c>
      <c r="M12922" s="2">
        <v>8</v>
      </c>
    </row>
    <row r="12923" spans="1:13">
      <c r="A12923" s="5" t="s">
        <v>10226</v>
      </c>
      <c r="B12923" s="2" t="s">
        <v>6723</v>
      </c>
      <c r="C12923" s="8" t="str">
        <f t="shared" si="452"/>
        <v>https://www.google.com/search?q=adidas+IE4454&amp;client=firefox-b&amp;tbm=isch&amp;source=lnms&amp;sa=X&amp;ved=0ahUKEwj59ILMoPnTAhXDDxoKHYTrBwYQ_AUIJigB&amp;biw=1920&amp;bih=1009</v>
      </c>
      <c r="D12923" s="10" t="str">
        <f t="shared" si="453"/>
        <v>Google Images</v>
      </c>
      <c r="E12923" s="27" t="s">
        <v>6206</v>
      </c>
      <c r="F12923" s="23" t="s">
        <v>6724</v>
      </c>
      <c r="G12923" s="2" t="s">
        <v>5146</v>
      </c>
      <c r="H12923" s="2">
        <v>9</v>
      </c>
      <c r="I12923" s="6">
        <v>4066756431884</v>
      </c>
      <c r="J12923" s="7">
        <v>220</v>
      </c>
      <c r="K12923" s="7">
        <v>110</v>
      </c>
      <c r="L12923" s="7">
        <v>62.920000000000009</v>
      </c>
      <c r="M12923" s="2">
        <v>37</v>
      </c>
    </row>
    <row r="12924" spans="1:13">
      <c r="A12924" s="5" t="s">
        <v>10226</v>
      </c>
      <c r="B12924" s="2" t="s">
        <v>6723</v>
      </c>
      <c r="C12924" s="8" t="str">
        <f t="shared" si="452"/>
        <v>https://www.google.com/search?q=adidas+IE4454&amp;client=firefox-b&amp;tbm=isch&amp;source=lnms&amp;sa=X&amp;ved=0ahUKEwj59ILMoPnTAhXDDxoKHYTrBwYQ_AUIJigB&amp;biw=1920&amp;bih=1009</v>
      </c>
      <c r="D12924" s="10" t="str">
        <f t="shared" si="453"/>
        <v>Google Images</v>
      </c>
      <c r="E12924" s="27" t="s">
        <v>6206</v>
      </c>
      <c r="F12924" s="23" t="s">
        <v>6724</v>
      </c>
      <c r="G12924" s="2" t="s">
        <v>5146</v>
      </c>
      <c r="H12924" s="2">
        <v>-5</v>
      </c>
      <c r="I12924" s="6">
        <v>4066756431891</v>
      </c>
      <c r="J12924" s="7">
        <v>220</v>
      </c>
      <c r="K12924" s="7">
        <v>110</v>
      </c>
      <c r="L12924" s="7">
        <v>62.920000000000009</v>
      </c>
      <c r="M12924" s="2">
        <v>14</v>
      </c>
    </row>
    <row r="12925" spans="1:13">
      <c r="A12925" s="5" t="s">
        <v>10226</v>
      </c>
      <c r="B12925" s="2" t="s">
        <v>6723</v>
      </c>
      <c r="C12925" s="8" t="str">
        <f t="shared" si="452"/>
        <v>https://www.google.com/search?q=adidas+IE4454&amp;client=firefox-b&amp;tbm=isch&amp;source=lnms&amp;sa=X&amp;ved=0ahUKEwj59ILMoPnTAhXDDxoKHYTrBwYQ_AUIJigB&amp;biw=1920&amp;bih=1009</v>
      </c>
      <c r="D12925" s="10" t="str">
        <f t="shared" si="453"/>
        <v>Google Images</v>
      </c>
      <c r="E12925" s="27" t="s">
        <v>6206</v>
      </c>
      <c r="F12925" s="23" t="s">
        <v>6724</v>
      </c>
      <c r="G12925" s="2" t="s">
        <v>5146</v>
      </c>
      <c r="H12925" s="2">
        <v>10</v>
      </c>
      <c r="I12925" s="6">
        <v>4066756431907</v>
      </c>
      <c r="J12925" s="7">
        <v>220</v>
      </c>
      <c r="K12925" s="7">
        <v>110</v>
      </c>
      <c r="L12925" s="7">
        <v>62.920000000000009</v>
      </c>
      <c r="M12925" s="2">
        <v>22</v>
      </c>
    </row>
    <row r="12926" spans="1:13">
      <c r="A12926" s="5" t="s">
        <v>10226</v>
      </c>
      <c r="B12926" s="2" t="s">
        <v>6723</v>
      </c>
      <c r="C12926" s="8" t="str">
        <f t="shared" si="452"/>
        <v>https://www.google.com/search?q=adidas+IE4454&amp;client=firefox-b&amp;tbm=isch&amp;source=lnms&amp;sa=X&amp;ved=0ahUKEwj59ILMoPnTAhXDDxoKHYTrBwYQ_AUIJigB&amp;biw=1920&amp;bih=1009</v>
      </c>
      <c r="D12926" s="10" t="str">
        <f t="shared" si="453"/>
        <v>Google Images</v>
      </c>
      <c r="E12926" s="27" t="s">
        <v>6206</v>
      </c>
      <c r="F12926" s="23" t="s">
        <v>6724</v>
      </c>
      <c r="G12926" s="2" t="s">
        <v>5146</v>
      </c>
      <c r="H12926" s="2">
        <v>-7</v>
      </c>
      <c r="I12926" s="6">
        <v>4066756431914</v>
      </c>
      <c r="J12926" s="7">
        <v>220</v>
      </c>
      <c r="K12926" s="7">
        <v>110</v>
      </c>
      <c r="L12926" s="7">
        <v>62.920000000000009</v>
      </c>
      <c r="M12926" s="2">
        <v>22</v>
      </c>
    </row>
    <row r="12927" spans="1:13">
      <c r="A12927" s="5" t="s">
        <v>10226</v>
      </c>
      <c r="B12927" s="2" t="s">
        <v>6723</v>
      </c>
      <c r="C12927" s="8" t="str">
        <f t="shared" si="452"/>
        <v>https://www.google.com/search?q=adidas+IE4454&amp;client=firefox-b&amp;tbm=isch&amp;source=lnms&amp;sa=X&amp;ved=0ahUKEwj59ILMoPnTAhXDDxoKHYTrBwYQ_AUIJigB&amp;biw=1920&amp;bih=1009</v>
      </c>
      <c r="D12927" s="10" t="str">
        <f t="shared" si="453"/>
        <v>Google Images</v>
      </c>
      <c r="E12927" s="27" t="s">
        <v>6206</v>
      </c>
      <c r="F12927" s="23" t="s">
        <v>6724</v>
      </c>
      <c r="G12927" s="2" t="s">
        <v>5146</v>
      </c>
      <c r="H12927" s="2">
        <v>-8</v>
      </c>
      <c r="I12927" s="6">
        <v>4066756431921</v>
      </c>
      <c r="J12927" s="7">
        <v>220</v>
      </c>
      <c r="K12927" s="7">
        <v>110</v>
      </c>
      <c r="L12927" s="7">
        <v>62.920000000000009</v>
      </c>
      <c r="M12927" s="2">
        <v>19</v>
      </c>
    </row>
    <row r="12928" spans="1:13">
      <c r="A12928" s="5" t="s">
        <v>10226</v>
      </c>
      <c r="B12928" s="2" t="s">
        <v>6723</v>
      </c>
      <c r="C12928" s="8" t="str">
        <f t="shared" si="452"/>
        <v>https://www.google.com/search?q=adidas+IE4454&amp;client=firefox-b&amp;tbm=isch&amp;source=lnms&amp;sa=X&amp;ved=0ahUKEwj59ILMoPnTAhXDDxoKHYTrBwYQ_AUIJigB&amp;biw=1920&amp;bih=1009</v>
      </c>
      <c r="D12928" s="10" t="str">
        <f t="shared" si="453"/>
        <v>Google Images</v>
      </c>
      <c r="E12928" s="27" t="s">
        <v>6206</v>
      </c>
      <c r="F12928" s="23" t="s">
        <v>6724</v>
      </c>
      <c r="G12928" s="2" t="s">
        <v>5146</v>
      </c>
      <c r="H12928" s="2">
        <v>12</v>
      </c>
      <c r="I12928" s="6">
        <v>4066756431938</v>
      </c>
      <c r="J12928" s="7">
        <v>220</v>
      </c>
      <c r="K12928" s="7">
        <v>110</v>
      </c>
      <c r="L12928" s="7">
        <v>62.920000000000009</v>
      </c>
      <c r="M12928" s="2">
        <v>7</v>
      </c>
    </row>
    <row r="12929" spans="1:13">
      <c r="A12929" s="5" t="s">
        <v>10226</v>
      </c>
      <c r="B12929" s="2" t="s">
        <v>6723</v>
      </c>
      <c r="C12929" s="8" t="str">
        <f t="shared" si="452"/>
        <v>https://www.google.com/search?q=adidas+IE4454&amp;client=firefox-b&amp;tbm=isch&amp;source=lnms&amp;sa=X&amp;ved=0ahUKEwj59ILMoPnTAhXDDxoKHYTrBwYQ_AUIJigB&amp;biw=1920&amp;bih=1009</v>
      </c>
      <c r="D12929" s="10" t="str">
        <f t="shared" si="453"/>
        <v>Google Images</v>
      </c>
      <c r="E12929" s="27" t="s">
        <v>6206</v>
      </c>
      <c r="F12929" s="23" t="s">
        <v>6724</v>
      </c>
      <c r="G12929" s="2" t="s">
        <v>5146</v>
      </c>
      <c r="H12929" s="2">
        <v>-10</v>
      </c>
      <c r="I12929" s="6">
        <v>4066756431945</v>
      </c>
      <c r="J12929" s="7">
        <v>220</v>
      </c>
      <c r="K12929" s="7">
        <v>110</v>
      </c>
      <c r="L12929" s="7">
        <v>62.920000000000009</v>
      </c>
      <c r="M12929" s="2">
        <v>18</v>
      </c>
    </row>
    <row r="12930" spans="1:13">
      <c r="A12930" s="5" t="s">
        <v>10226</v>
      </c>
      <c r="B12930" s="2" t="s">
        <v>6723</v>
      </c>
      <c r="C12930" s="8" t="str">
        <f t="shared" si="452"/>
        <v>https://www.google.com/search?q=adidas+IE4454&amp;client=firefox-b&amp;tbm=isch&amp;source=lnms&amp;sa=X&amp;ved=0ahUKEwj59ILMoPnTAhXDDxoKHYTrBwYQ_AUIJigB&amp;biw=1920&amp;bih=1009</v>
      </c>
      <c r="D12930" s="10" t="str">
        <f t="shared" si="453"/>
        <v>Google Images</v>
      </c>
      <c r="E12930" s="27" t="s">
        <v>6206</v>
      </c>
      <c r="F12930" s="23" t="s">
        <v>6724</v>
      </c>
      <c r="G12930" s="2" t="s">
        <v>5146</v>
      </c>
      <c r="H12930" s="2">
        <v>-9</v>
      </c>
      <c r="I12930" s="6">
        <v>4066756431952</v>
      </c>
      <c r="J12930" s="7">
        <v>220</v>
      </c>
      <c r="K12930" s="7">
        <v>110</v>
      </c>
      <c r="L12930" s="7">
        <v>62.920000000000009</v>
      </c>
      <c r="M12930" s="2">
        <v>6</v>
      </c>
    </row>
    <row r="12931" spans="1:13">
      <c r="C12931" s="8"/>
      <c r="D12931" s="10"/>
      <c r="I12931" s="6"/>
    </row>
    <row r="12932" spans="1:13">
      <c r="A12932" s="5" t="s">
        <v>10226</v>
      </c>
      <c r="B12932" s="2" t="s">
        <v>716</v>
      </c>
      <c r="C12932" s="8" t="str">
        <f>"https://www.google.com/search?q="&amp;A12932&amp;"+"&amp;B12932&amp;"&amp;client=firefox-b&amp;tbm=isch&amp;source=lnms&amp;sa=X&amp;ved=0ahUKEwj59ILMoPnTAhXDDxoKHYTrBwYQ_AUIJigB&amp;biw=1920&amp;bih=1009"</f>
        <v>https://www.google.com/search?q=adidas+IE4364&amp;client=firefox-b&amp;tbm=isch&amp;source=lnms&amp;sa=X&amp;ved=0ahUKEwj59ILMoPnTAhXDDxoKHYTrBwYQ_AUIJigB&amp;biw=1920&amp;bih=1009</v>
      </c>
      <c r="D12932" s="10" t="str">
        <f>HYPERLINK(C12932,"Google Images")</f>
        <v>Google Images</v>
      </c>
      <c r="E12932" s="27" t="s">
        <v>6206</v>
      </c>
      <c r="F12932" s="23" t="s">
        <v>4325</v>
      </c>
      <c r="G12932" s="2" t="s">
        <v>3380</v>
      </c>
      <c r="H12932" s="2">
        <v>7</v>
      </c>
      <c r="I12932" s="6">
        <v>4066756552633</v>
      </c>
      <c r="J12932" s="7">
        <v>90</v>
      </c>
      <c r="K12932" s="7">
        <v>45</v>
      </c>
      <c r="L12932" s="7">
        <v>25.740000000000002</v>
      </c>
      <c r="M12932" s="2">
        <v>1</v>
      </c>
    </row>
    <row r="12933" spans="1:13">
      <c r="A12933" s="5" t="s">
        <v>10226</v>
      </c>
      <c r="B12933" s="2" t="s">
        <v>716</v>
      </c>
      <c r="C12933" s="8" t="str">
        <f>"https://www.google.com/search?q="&amp;A12933&amp;"+"&amp;B12933&amp;"&amp;client=firefox-b&amp;tbm=isch&amp;source=lnms&amp;sa=X&amp;ved=0ahUKEwj59ILMoPnTAhXDDxoKHYTrBwYQ_AUIJigB&amp;biw=1920&amp;bih=1009"</f>
        <v>https://www.google.com/search?q=adidas+IE4364&amp;client=firefox-b&amp;tbm=isch&amp;source=lnms&amp;sa=X&amp;ved=0ahUKEwj59ILMoPnTAhXDDxoKHYTrBwYQ_AUIJigB&amp;biw=1920&amp;bih=1009</v>
      </c>
      <c r="D12933" s="10" t="str">
        <f>HYPERLINK(C12933,"Google Images")</f>
        <v>Google Images</v>
      </c>
      <c r="E12933" s="27" t="s">
        <v>6206</v>
      </c>
      <c r="F12933" s="23" t="s">
        <v>4325</v>
      </c>
      <c r="G12933" s="2" t="s">
        <v>3380</v>
      </c>
      <c r="H12933" s="2">
        <v>-7</v>
      </c>
      <c r="I12933" s="6">
        <v>4066756548957</v>
      </c>
      <c r="J12933" s="7">
        <v>90</v>
      </c>
      <c r="K12933" s="7">
        <v>45</v>
      </c>
      <c r="L12933" s="7">
        <v>25.740000000000002</v>
      </c>
      <c r="M12933" s="2">
        <v>1</v>
      </c>
    </row>
    <row r="12934" spans="1:13">
      <c r="A12934" s="5" t="s">
        <v>10226</v>
      </c>
      <c r="B12934" s="2" t="s">
        <v>716</v>
      </c>
      <c r="C12934" s="8" t="str">
        <f>"https://www.google.com/search?q="&amp;A12934&amp;"+"&amp;B12934&amp;"&amp;client=firefox-b&amp;tbm=isch&amp;source=lnms&amp;sa=X&amp;ved=0ahUKEwj59ILMoPnTAhXDDxoKHYTrBwYQ_AUIJigB&amp;biw=1920&amp;bih=1009"</f>
        <v>https://www.google.com/search?q=adidas+IE4364&amp;client=firefox-b&amp;tbm=isch&amp;source=lnms&amp;sa=X&amp;ved=0ahUKEwj59ILMoPnTAhXDDxoKHYTrBwYQ_AUIJigB&amp;biw=1920&amp;bih=1009</v>
      </c>
      <c r="D12934" s="10" t="str">
        <f>HYPERLINK(C12934,"Google Images")</f>
        <v>Google Images</v>
      </c>
      <c r="E12934" s="27" t="s">
        <v>6206</v>
      </c>
      <c r="F12934" s="23" t="s">
        <v>4325</v>
      </c>
      <c r="G12934" s="2" t="s">
        <v>3380</v>
      </c>
      <c r="H12934" s="2">
        <v>8</v>
      </c>
      <c r="I12934" s="6">
        <v>4066756548902</v>
      </c>
      <c r="J12934" s="7">
        <v>90</v>
      </c>
      <c r="K12934" s="7">
        <v>45</v>
      </c>
      <c r="L12934" s="7">
        <v>25.740000000000002</v>
      </c>
      <c r="M12934" s="2">
        <v>2</v>
      </c>
    </row>
    <row r="12935" spans="1:13">
      <c r="A12935" s="5" t="s">
        <v>10226</v>
      </c>
      <c r="B12935" s="2" t="s">
        <v>716</v>
      </c>
      <c r="C12935" s="8" t="str">
        <f>"https://www.google.com/search?q="&amp;A12935&amp;"+"&amp;B12935&amp;"&amp;client=firefox-b&amp;tbm=isch&amp;source=lnms&amp;sa=X&amp;ved=0ahUKEwj59ILMoPnTAhXDDxoKHYTrBwYQ_AUIJigB&amp;biw=1920&amp;bih=1009"</f>
        <v>https://www.google.com/search?q=adidas+IE4364&amp;client=firefox-b&amp;tbm=isch&amp;source=lnms&amp;sa=X&amp;ved=0ahUKEwj59ILMoPnTAhXDDxoKHYTrBwYQ_AUIJigB&amp;biw=1920&amp;bih=1009</v>
      </c>
      <c r="D12935" s="10" t="str">
        <f>HYPERLINK(C12935,"Google Images")</f>
        <v>Google Images</v>
      </c>
      <c r="E12935" s="27" t="s">
        <v>6206</v>
      </c>
      <c r="F12935" s="23" t="s">
        <v>4325</v>
      </c>
      <c r="G12935" s="2" t="s">
        <v>3380</v>
      </c>
      <c r="H12935" s="2">
        <v>-8</v>
      </c>
      <c r="I12935" s="6">
        <v>4066756548919</v>
      </c>
      <c r="J12935" s="7">
        <v>90</v>
      </c>
      <c r="K12935" s="7">
        <v>45</v>
      </c>
      <c r="L12935" s="7">
        <v>25.740000000000002</v>
      </c>
      <c r="M12935" s="2">
        <v>1</v>
      </c>
    </row>
    <row r="12936" spans="1:13">
      <c r="A12936" s="5" t="s">
        <v>10226</v>
      </c>
      <c r="B12936" s="2" t="s">
        <v>716</v>
      </c>
      <c r="C12936" s="8" t="str">
        <f>"https://www.google.com/search?q="&amp;A12936&amp;"+"&amp;B12936&amp;"&amp;client=firefox-b&amp;tbm=isch&amp;source=lnms&amp;sa=X&amp;ved=0ahUKEwj59ILMoPnTAhXDDxoKHYTrBwYQ_AUIJigB&amp;biw=1920&amp;bih=1009"</f>
        <v>https://www.google.com/search?q=adidas+IE4364&amp;client=firefox-b&amp;tbm=isch&amp;source=lnms&amp;sa=X&amp;ved=0ahUKEwj59ILMoPnTAhXDDxoKHYTrBwYQ_AUIJigB&amp;biw=1920&amp;bih=1009</v>
      </c>
      <c r="D12936" s="10" t="str">
        <f>HYPERLINK(C12936,"Google Images")</f>
        <v>Google Images</v>
      </c>
      <c r="E12936" s="27" t="s">
        <v>6206</v>
      </c>
      <c r="F12936" s="23" t="s">
        <v>4325</v>
      </c>
      <c r="G12936" s="2" t="s">
        <v>3380</v>
      </c>
      <c r="H12936" s="2">
        <v>-10</v>
      </c>
      <c r="I12936" s="6">
        <v>4066756552695</v>
      </c>
      <c r="J12936" s="7">
        <v>90</v>
      </c>
      <c r="K12936" s="7">
        <v>45</v>
      </c>
      <c r="L12936" s="7">
        <v>25.740000000000002</v>
      </c>
      <c r="M12936" s="2">
        <v>1</v>
      </c>
    </row>
    <row r="12937" spans="1:13">
      <c r="C12937" s="8"/>
      <c r="D12937" s="10"/>
      <c r="I12937" s="6"/>
    </row>
    <row r="12938" spans="1:13">
      <c r="A12938" s="5" t="s">
        <v>10226</v>
      </c>
      <c r="B12938" s="2" t="s">
        <v>9720</v>
      </c>
      <c r="C12938" s="8" t="str">
        <f>"https://www.google.com/search?q="&amp;A12938&amp;"+"&amp;B12938&amp;"&amp;client=firefox-b&amp;tbm=isch&amp;source=lnms&amp;sa=X&amp;ved=0ahUKEwj59ILMoPnTAhXDDxoKHYTrBwYQ_AUIJigB&amp;biw=1920&amp;bih=1009"</f>
        <v>https://www.google.com/search?q=adidas+IE4347&amp;client=firefox-b&amp;tbm=isch&amp;source=lnms&amp;sa=X&amp;ved=0ahUKEwj59ILMoPnTAhXDDxoKHYTrBwYQ_AUIJigB&amp;biw=1920&amp;bih=1009</v>
      </c>
      <c r="D12938" s="10" t="str">
        <f>HYPERLINK(C12938,"Google Images")</f>
        <v>Google Images</v>
      </c>
      <c r="E12938" s="28" t="s">
        <v>6205</v>
      </c>
      <c r="F12938" s="23" t="s">
        <v>9721</v>
      </c>
      <c r="G12938" s="2" t="s">
        <v>3381</v>
      </c>
      <c r="H12938" s="2">
        <v>-5</v>
      </c>
      <c r="I12938" s="6">
        <v>4066756471910</v>
      </c>
      <c r="J12938" s="7">
        <v>90</v>
      </c>
      <c r="K12938" s="7">
        <v>45</v>
      </c>
      <c r="L12938" s="7">
        <v>23.166000000000004</v>
      </c>
      <c r="M12938" s="2">
        <v>1</v>
      </c>
    </row>
    <row r="12939" spans="1:13">
      <c r="C12939" s="8"/>
      <c r="D12939" s="10"/>
      <c r="I12939" s="6"/>
    </row>
    <row r="12940" spans="1:13">
      <c r="A12940" s="5" t="s">
        <v>10226</v>
      </c>
      <c r="B12940" s="2" t="s">
        <v>357</v>
      </c>
      <c r="C12940" s="8" t="str">
        <f t="shared" ref="C12940:C12947" si="454">"https://www.google.com/search?q="&amp;A12940&amp;"+"&amp;B12940&amp;"&amp;client=firefox-b&amp;tbm=isch&amp;source=lnms&amp;sa=X&amp;ved=0ahUKEwj59ILMoPnTAhXDDxoKHYTrBwYQ_AUIJigB&amp;biw=1920&amp;bih=1009"</f>
        <v>https://www.google.com/search?q=adidas+IE4210&amp;client=firefox-b&amp;tbm=isch&amp;source=lnms&amp;sa=X&amp;ved=0ahUKEwj59ILMoPnTAhXDDxoKHYTrBwYQ_AUIJigB&amp;biw=1920&amp;bih=1009</v>
      </c>
      <c r="D12940" s="10" t="str">
        <f t="shared" ref="D12940:D12947" si="455">HYPERLINK(C12940,"Google Images")</f>
        <v>Google Images</v>
      </c>
      <c r="E12940" s="29" t="s">
        <v>6207</v>
      </c>
      <c r="F12940" s="23" t="s">
        <v>3973</v>
      </c>
      <c r="G12940" s="2" t="s">
        <v>3381</v>
      </c>
      <c r="H12940" s="2">
        <v>29</v>
      </c>
      <c r="I12940" s="6">
        <v>4066756679125</v>
      </c>
      <c r="J12940" s="7">
        <v>85</v>
      </c>
      <c r="K12940" s="7">
        <v>42.5</v>
      </c>
      <c r="L12940" s="7">
        <v>29.172000000000004</v>
      </c>
      <c r="M12940" s="2">
        <v>1</v>
      </c>
    </row>
    <row r="12941" spans="1:13">
      <c r="A12941" s="5" t="s">
        <v>10226</v>
      </c>
      <c r="B12941" s="2" t="s">
        <v>357</v>
      </c>
      <c r="C12941" s="8" t="str">
        <f t="shared" si="454"/>
        <v>https://www.google.com/search?q=adidas+IE4210&amp;client=firefox-b&amp;tbm=isch&amp;source=lnms&amp;sa=X&amp;ved=0ahUKEwj59ILMoPnTAhXDDxoKHYTrBwYQ_AUIJigB&amp;biw=1920&amp;bih=1009</v>
      </c>
      <c r="D12941" s="10" t="str">
        <f t="shared" si="455"/>
        <v>Google Images</v>
      </c>
      <c r="E12941" s="29" t="s">
        <v>6207</v>
      </c>
      <c r="F12941" s="23" t="s">
        <v>3973</v>
      </c>
      <c r="G12941" s="2" t="s">
        <v>3381</v>
      </c>
      <c r="H12941" s="2">
        <v>30</v>
      </c>
      <c r="I12941" s="6">
        <v>4066756679149</v>
      </c>
      <c r="J12941" s="7">
        <v>85</v>
      </c>
      <c r="K12941" s="7">
        <v>42.5</v>
      </c>
      <c r="L12941" s="7">
        <v>29.172000000000004</v>
      </c>
      <c r="M12941" s="2">
        <v>1</v>
      </c>
    </row>
    <row r="12942" spans="1:13">
      <c r="A12942" s="5" t="s">
        <v>10226</v>
      </c>
      <c r="B12942" s="2" t="s">
        <v>357</v>
      </c>
      <c r="C12942" s="8" t="str">
        <f t="shared" si="454"/>
        <v>https://www.google.com/search?q=adidas+IE4210&amp;client=firefox-b&amp;tbm=isch&amp;source=lnms&amp;sa=X&amp;ved=0ahUKEwj59ILMoPnTAhXDDxoKHYTrBwYQ_AUIJigB&amp;biw=1920&amp;bih=1009</v>
      </c>
      <c r="D12942" s="10" t="str">
        <f t="shared" si="455"/>
        <v>Google Images</v>
      </c>
      <c r="E12942" s="29" t="s">
        <v>6207</v>
      </c>
      <c r="F12942" s="23" t="s">
        <v>3973</v>
      </c>
      <c r="G12942" s="2" t="s">
        <v>3381</v>
      </c>
      <c r="H12942" s="2">
        <v>31</v>
      </c>
      <c r="I12942" s="6">
        <v>4066756679132</v>
      </c>
      <c r="J12942" s="7">
        <v>85</v>
      </c>
      <c r="K12942" s="7">
        <v>42.5</v>
      </c>
      <c r="L12942" s="7">
        <v>29.172000000000004</v>
      </c>
      <c r="M12942" s="2">
        <v>1</v>
      </c>
    </row>
    <row r="12943" spans="1:13">
      <c r="A12943" s="5" t="s">
        <v>10226</v>
      </c>
      <c r="B12943" s="2" t="s">
        <v>357</v>
      </c>
      <c r="C12943" s="8" t="str">
        <f t="shared" si="454"/>
        <v>https://www.google.com/search?q=adidas+IE4210&amp;client=firefox-b&amp;tbm=isch&amp;source=lnms&amp;sa=X&amp;ved=0ahUKEwj59ILMoPnTAhXDDxoKHYTrBwYQ_AUIJigB&amp;biw=1920&amp;bih=1009</v>
      </c>
      <c r="D12943" s="10" t="str">
        <f t="shared" si="455"/>
        <v>Google Images</v>
      </c>
      <c r="E12943" s="29" t="s">
        <v>6207</v>
      </c>
      <c r="F12943" s="23" t="s">
        <v>3973</v>
      </c>
      <c r="G12943" s="2" t="s">
        <v>3381</v>
      </c>
      <c r="H12943" s="2">
        <v>32</v>
      </c>
      <c r="I12943" s="6">
        <v>4066756679163</v>
      </c>
      <c r="J12943" s="7">
        <v>85</v>
      </c>
      <c r="K12943" s="7">
        <v>42.5</v>
      </c>
      <c r="L12943" s="7">
        <v>29.172000000000004</v>
      </c>
      <c r="M12943" s="2">
        <v>1</v>
      </c>
    </row>
    <row r="12944" spans="1:13">
      <c r="A12944" s="5" t="s">
        <v>10226</v>
      </c>
      <c r="B12944" s="2" t="s">
        <v>357</v>
      </c>
      <c r="C12944" s="8" t="str">
        <f t="shared" si="454"/>
        <v>https://www.google.com/search?q=adidas+IE4210&amp;client=firefox-b&amp;tbm=isch&amp;source=lnms&amp;sa=X&amp;ved=0ahUKEwj59ILMoPnTAhXDDxoKHYTrBwYQ_AUIJigB&amp;biw=1920&amp;bih=1009</v>
      </c>
      <c r="D12944" s="10" t="str">
        <f t="shared" si="455"/>
        <v>Google Images</v>
      </c>
      <c r="E12944" s="29" t="s">
        <v>6207</v>
      </c>
      <c r="F12944" s="23" t="s">
        <v>3973</v>
      </c>
      <c r="G12944" s="2" t="s">
        <v>3381</v>
      </c>
      <c r="H12944" s="2">
        <v>34</v>
      </c>
      <c r="I12944" s="6">
        <v>4066756679033</v>
      </c>
      <c r="J12944" s="7">
        <v>85</v>
      </c>
      <c r="K12944" s="7">
        <v>42.5</v>
      </c>
      <c r="L12944" s="7">
        <v>29.172000000000004</v>
      </c>
      <c r="M12944" s="2">
        <v>1</v>
      </c>
    </row>
    <row r="12945" spans="1:13">
      <c r="A12945" s="5" t="s">
        <v>10226</v>
      </c>
      <c r="B12945" s="2" t="s">
        <v>357</v>
      </c>
      <c r="C12945" s="8" t="str">
        <f t="shared" si="454"/>
        <v>https://www.google.com/search?q=adidas+IE4210&amp;client=firefox-b&amp;tbm=isch&amp;source=lnms&amp;sa=X&amp;ved=0ahUKEwj59ILMoPnTAhXDDxoKHYTrBwYQ_AUIJigB&amp;biw=1920&amp;bih=1009</v>
      </c>
      <c r="D12945" s="10" t="str">
        <f t="shared" si="455"/>
        <v>Google Images</v>
      </c>
      <c r="E12945" s="29" t="s">
        <v>6207</v>
      </c>
      <c r="F12945" s="23" t="s">
        <v>3973</v>
      </c>
      <c r="G12945" s="2" t="s">
        <v>3381</v>
      </c>
      <c r="H12945" s="2">
        <v>4</v>
      </c>
      <c r="I12945" s="6">
        <v>4066756679002</v>
      </c>
      <c r="J12945" s="7">
        <v>85</v>
      </c>
      <c r="K12945" s="7">
        <v>42.5</v>
      </c>
      <c r="L12945" s="7">
        <v>29.172000000000004</v>
      </c>
      <c r="M12945" s="2">
        <v>2</v>
      </c>
    </row>
    <row r="12946" spans="1:13">
      <c r="A12946" s="5" t="s">
        <v>10226</v>
      </c>
      <c r="B12946" s="2" t="s">
        <v>357</v>
      </c>
      <c r="C12946" s="8" t="str">
        <f t="shared" si="454"/>
        <v>https://www.google.com/search?q=adidas+IE4210&amp;client=firefox-b&amp;tbm=isch&amp;source=lnms&amp;sa=X&amp;ved=0ahUKEwj59ILMoPnTAhXDDxoKHYTrBwYQ_AUIJigB&amp;biw=1920&amp;bih=1009</v>
      </c>
      <c r="D12946" s="10" t="str">
        <f t="shared" si="455"/>
        <v>Google Images</v>
      </c>
      <c r="E12946" s="29" t="s">
        <v>6207</v>
      </c>
      <c r="F12946" s="23" t="s">
        <v>3973</v>
      </c>
      <c r="G12946" s="2" t="s">
        <v>3381</v>
      </c>
      <c r="H12946" s="2">
        <v>5</v>
      </c>
      <c r="I12946" s="6">
        <v>4066756679095</v>
      </c>
      <c r="J12946" s="7">
        <v>85</v>
      </c>
      <c r="K12946" s="7">
        <v>42.5</v>
      </c>
      <c r="L12946" s="7">
        <v>29.172000000000004</v>
      </c>
      <c r="M12946" s="2">
        <v>1</v>
      </c>
    </row>
    <row r="12947" spans="1:13">
      <c r="A12947" s="5" t="s">
        <v>10226</v>
      </c>
      <c r="B12947" s="2" t="s">
        <v>357</v>
      </c>
      <c r="C12947" s="8" t="str">
        <f t="shared" si="454"/>
        <v>https://www.google.com/search?q=adidas+IE4210&amp;client=firefox-b&amp;tbm=isch&amp;source=lnms&amp;sa=X&amp;ved=0ahUKEwj59ILMoPnTAhXDDxoKHYTrBwYQ_AUIJigB&amp;biw=1920&amp;bih=1009</v>
      </c>
      <c r="D12947" s="10" t="str">
        <f t="shared" si="455"/>
        <v>Google Images</v>
      </c>
      <c r="E12947" s="29" t="s">
        <v>6207</v>
      </c>
      <c r="F12947" s="23" t="s">
        <v>3973</v>
      </c>
      <c r="G12947" s="2" t="s">
        <v>3381</v>
      </c>
      <c r="H12947" s="2">
        <v>-5</v>
      </c>
      <c r="I12947" s="6">
        <v>4066756679170</v>
      </c>
      <c r="J12947" s="7">
        <v>85</v>
      </c>
      <c r="K12947" s="7">
        <v>42.5</v>
      </c>
      <c r="L12947" s="7">
        <v>29.172000000000004</v>
      </c>
      <c r="M12947" s="2">
        <v>1</v>
      </c>
    </row>
    <row r="12948" spans="1:13">
      <c r="C12948" s="8"/>
      <c r="D12948" s="10"/>
      <c r="I12948" s="6"/>
    </row>
    <row r="12949" spans="1:13">
      <c r="A12949" s="5" t="s">
        <v>10226</v>
      </c>
      <c r="B12949" s="2" t="s">
        <v>7529</v>
      </c>
      <c r="C12949" s="8" t="str">
        <f>"https://www.google.com/search?q="&amp;A12949&amp;"+"&amp;B12949&amp;"&amp;client=firefox-b&amp;tbm=isch&amp;source=lnms&amp;sa=X&amp;ved=0ahUKEwj59ILMoPnTAhXDDxoKHYTrBwYQ_AUIJigB&amp;biw=1920&amp;bih=1009"</f>
        <v>https://www.google.com/search?q=adidas+IE4065&amp;client=firefox-b&amp;tbm=isch&amp;source=lnms&amp;sa=X&amp;ved=0ahUKEwj59ILMoPnTAhXDDxoKHYTrBwYQ_AUIJigB&amp;biw=1920&amp;bih=1009</v>
      </c>
      <c r="D12949" s="10" t="str">
        <f>HYPERLINK(C12949,"Google Images")</f>
        <v>Google Images</v>
      </c>
      <c r="E12949" s="29" t="s">
        <v>6207</v>
      </c>
      <c r="F12949" s="23" t="s">
        <v>7530</v>
      </c>
      <c r="G12949" s="2" t="s">
        <v>3381</v>
      </c>
      <c r="H12949" s="2">
        <v>33</v>
      </c>
      <c r="I12949" s="6">
        <v>4066756641993</v>
      </c>
      <c r="J12949" s="7">
        <v>35</v>
      </c>
      <c r="K12949" s="7">
        <v>17.5</v>
      </c>
      <c r="L12949" s="7">
        <v>12.012000000000004</v>
      </c>
      <c r="M12949" s="2">
        <v>1</v>
      </c>
    </row>
    <row r="12950" spans="1:13">
      <c r="A12950" s="5" t="s">
        <v>10226</v>
      </c>
      <c r="B12950" s="2" t="s">
        <v>7529</v>
      </c>
      <c r="C12950" s="8" t="str">
        <f>"https://www.google.com/search?q="&amp;A12950&amp;"+"&amp;B12950&amp;"&amp;client=firefox-b&amp;tbm=isch&amp;source=lnms&amp;sa=X&amp;ved=0ahUKEwj59ILMoPnTAhXDDxoKHYTrBwYQ_AUIJigB&amp;biw=1920&amp;bih=1009"</f>
        <v>https://www.google.com/search?q=adidas+IE4065&amp;client=firefox-b&amp;tbm=isch&amp;source=lnms&amp;sa=X&amp;ved=0ahUKEwj59ILMoPnTAhXDDxoKHYTrBwYQ_AUIJigB&amp;biw=1920&amp;bih=1009</v>
      </c>
      <c r="D12950" s="10" t="str">
        <f>HYPERLINK(C12950,"Google Images")</f>
        <v>Google Images</v>
      </c>
      <c r="E12950" s="29" t="s">
        <v>6207</v>
      </c>
      <c r="F12950" s="23" t="s">
        <v>7530</v>
      </c>
      <c r="G12950" s="2" t="s">
        <v>3381</v>
      </c>
      <c r="H12950" s="2">
        <v>30</v>
      </c>
      <c r="I12950" s="6">
        <v>4066756642051</v>
      </c>
      <c r="J12950" s="7">
        <v>35</v>
      </c>
      <c r="K12950" s="7">
        <v>17.5</v>
      </c>
      <c r="L12950" s="7">
        <v>12.012000000000004</v>
      </c>
      <c r="M12950" s="2">
        <v>1</v>
      </c>
    </row>
    <row r="12951" spans="1:13">
      <c r="C12951" s="8"/>
      <c r="D12951" s="10"/>
      <c r="I12951" s="6"/>
    </row>
    <row r="12952" spans="1:13">
      <c r="A12952" s="5" t="s">
        <v>10226</v>
      </c>
      <c r="B12952" s="2" t="s">
        <v>1006</v>
      </c>
      <c r="C12952" s="8" t="str">
        <f>"https://www.google.com/search?q="&amp;A12952&amp;"+"&amp;B12952&amp;"&amp;client=firefox-b&amp;tbm=isch&amp;source=lnms&amp;sa=X&amp;ved=0ahUKEwj59ILMoPnTAhXDDxoKHYTrBwYQ_AUIJigB&amp;biw=1920&amp;bih=1009"</f>
        <v>https://www.google.com/search?q=adidas+IE3928&amp;client=firefox-b&amp;tbm=isch&amp;source=lnms&amp;sa=X&amp;ved=0ahUKEwj59ILMoPnTAhXDDxoKHYTrBwYQ_AUIJigB&amp;biw=1920&amp;bih=1009</v>
      </c>
      <c r="D12952" s="10" t="str">
        <f>HYPERLINK(C12952,"Google Images")</f>
        <v>Google Images</v>
      </c>
      <c r="E12952" s="28" t="s">
        <v>6205</v>
      </c>
      <c r="F12952" s="23" t="s">
        <v>4585</v>
      </c>
      <c r="G12952" s="2" t="s">
        <v>3552</v>
      </c>
      <c r="H12952" s="2">
        <v>-3</v>
      </c>
      <c r="I12952" s="6">
        <v>4067888814149</v>
      </c>
      <c r="J12952" s="7">
        <v>110</v>
      </c>
      <c r="K12952" s="7">
        <v>55</v>
      </c>
      <c r="L12952" s="7">
        <v>28.628600000000006</v>
      </c>
      <c r="M12952" s="2">
        <v>1</v>
      </c>
    </row>
    <row r="12953" spans="1:13">
      <c r="A12953" s="5" t="s">
        <v>10226</v>
      </c>
      <c r="B12953" s="2" t="s">
        <v>1006</v>
      </c>
      <c r="C12953" s="8" t="str">
        <f>"https://www.google.com/search?q="&amp;A12953&amp;"+"&amp;B12953&amp;"&amp;client=firefox-b&amp;tbm=isch&amp;source=lnms&amp;sa=X&amp;ved=0ahUKEwj59ILMoPnTAhXDDxoKHYTrBwYQ_AUIJigB&amp;biw=1920&amp;bih=1009"</f>
        <v>https://www.google.com/search?q=adidas+IE3928&amp;client=firefox-b&amp;tbm=isch&amp;source=lnms&amp;sa=X&amp;ved=0ahUKEwj59ILMoPnTAhXDDxoKHYTrBwYQ_AUIJigB&amp;biw=1920&amp;bih=1009</v>
      </c>
      <c r="D12953" s="10" t="str">
        <f>HYPERLINK(C12953,"Google Images")</f>
        <v>Google Images</v>
      </c>
      <c r="E12953" s="28" t="s">
        <v>6205</v>
      </c>
      <c r="F12953" s="23" t="s">
        <v>4585</v>
      </c>
      <c r="G12953" s="2" t="s">
        <v>3552</v>
      </c>
      <c r="H12953" s="2">
        <v>-5</v>
      </c>
      <c r="I12953" s="6">
        <v>4067888810356</v>
      </c>
      <c r="J12953" s="7">
        <v>110</v>
      </c>
      <c r="K12953" s="7">
        <v>55</v>
      </c>
      <c r="L12953" s="7">
        <v>28.628600000000006</v>
      </c>
      <c r="M12953" s="2">
        <v>1</v>
      </c>
    </row>
    <row r="12954" spans="1:13">
      <c r="C12954" s="8"/>
      <c r="D12954" s="10"/>
      <c r="I12954" s="6"/>
    </row>
    <row r="12955" spans="1:13">
      <c r="A12955" s="5" t="s">
        <v>10226</v>
      </c>
      <c r="B12955" s="2" t="s">
        <v>3312</v>
      </c>
      <c r="C12955" s="8" t="str">
        <f>"https://www.google.com/search?q="&amp;A12955&amp;"+"&amp;B12955&amp;"&amp;client=firefox-b&amp;tbm=isch&amp;source=lnms&amp;sa=X&amp;ved=0ahUKEwj59ILMoPnTAhXDDxoKHYTrBwYQ_AUIJigB&amp;biw=1920&amp;bih=1009"</f>
        <v>https://www.google.com/search?q=adidas+IE3865&amp;client=firefox-b&amp;tbm=isch&amp;source=lnms&amp;sa=X&amp;ved=0ahUKEwj59ILMoPnTAhXDDxoKHYTrBwYQ_AUIJigB&amp;biw=1920&amp;bih=1009</v>
      </c>
      <c r="D12955" s="10" t="str">
        <f>HYPERLINK(C12955,"Google Images")</f>
        <v>Google Images</v>
      </c>
      <c r="E12955" s="29" t="s">
        <v>6207</v>
      </c>
      <c r="F12955" s="23" t="s">
        <v>5538</v>
      </c>
      <c r="G12955" s="2" t="s">
        <v>3381</v>
      </c>
      <c r="H12955" s="2">
        <v>25</v>
      </c>
      <c r="I12955" s="6">
        <v>4067888271034</v>
      </c>
      <c r="J12955" s="7">
        <v>30</v>
      </c>
      <c r="K12955" s="7">
        <v>15</v>
      </c>
      <c r="L12955" s="7">
        <v>10.296000000000001</v>
      </c>
      <c r="M12955" s="2">
        <v>1</v>
      </c>
    </row>
    <row r="12956" spans="1:13">
      <c r="C12956" s="8"/>
      <c r="D12956" s="10"/>
      <c r="I12956" s="6"/>
    </row>
    <row r="12957" spans="1:13">
      <c r="A12957" s="5" t="s">
        <v>10226</v>
      </c>
      <c r="B12957" s="2" t="s">
        <v>2355</v>
      </c>
      <c r="C12957" s="8" t="str">
        <f>"https://www.google.com/search?q="&amp;A12957&amp;"+"&amp;B12957&amp;"&amp;client=firefox-b&amp;tbm=isch&amp;source=lnms&amp;sa=X&amp;ved=0ahUKEwj59ILMoPnTAhXDDxoKHYTrBwYQ_AUIJigB&amp;biw=1920&amp;bih=1009"</f>
        <v>https://www.google.com/search?q=adidas+IE3860&amp;client=firefox-b&amp;tbm=isch&amp;source=lnms&amp;sa=X&amp;ved=0ahUKEwj59ILMoPnTAhXDDxoKHYTrBwYQ_AUIJigB&amp;biw=1920&amp;bih=1009</v>
      </c>
      <c r="D12957" s="10" t="str">
        <f>HYPERLINK(C12957,"Google Images")</f>
        <v>Google Images</v>
      </c>
      <c r="E12957" s="29" t="s">
        <v>6207</v>
      </c>
      <c r="F12957" s="23" t="s">
        <v>5538</v>
      </c>
      <c r="G12957" s="2" t="s">
        <v>3417</v>
      </c>
      <c r="H12957" s="2">
        <v>21</v>
      </c>
      <c r="I12957" s="6">
        <v>4067888638325</v>
      </c>
      <c r="J12957" s="7">
        <v>35</v>
      </c>
      <c r="K12957" s="7">
        <v>17.5</v>
      </c>
      <c r="L12957" s="7">
        <v>10.010000000000003</v>
      </c>
      <c r="M12957" s="2">
        <v>1</v>
      </c>
    </row>
    <row r="12958" spans="1:13">
      <c r="C12958" s="8"/>
      <c r="D12958" s="10"/>
      <c r="I12958" s="6"/>
    </row>
    <row r="12959" spans="1:13">
      <c r="A12959" s="5" t="s">
        <v>10226</v>
      </c>
      <c r="B12959" s="2" t="s">
        <v>9955</v>
      </c>
      <c r="C12959" s="8" t="str">
        <f>"https://www.google.com/search?q="&amp;A12959&amp;"+"&amp;B12959&amp;"&amp;client=firefox-b&amp;tbm=isch&amp;source=lnms&amp;sa=X&amp;ved=0ahUKEwj59ILMoPnTAhXDDxoKHYTrBwYQ_AUIJigB&amp;biw=1920&amp;bih=1009"</f>
        <v>https://www.google.com/search?q=adidas+IE3792&amp;client=firefox-b&amp;tbm=isch&amp;source=lnms&amp;sa=X&amp;ved=0ahUKEwj59ILMoPnTAhXDDxoKHYTrBwYQ_AUIJigB&amp;biw=1920&amp;bih=1009</v>
      </c>
      <c r="D12959" s="10" t="str">
        <f>HYPERLINK(C12959,"Google Images")</f>
        <v>Google Images</v>
      </c>
      <c r="E12959" s="29" t="s">
        <v>6207</v>
      </c>
      <c r="F12959" s="23" t="s">
        <v>8489</v>
      </c>
      <c r="G12959" s="2" t="s">
        <v>3381</v>
      </c>
      <c r="H12959" s="2">
        <v>34</v>
      </c>
      <c r="I12959" s="6">
        <v>4067888916485</v>
      </c>
      <c r="J12959" s="7">
        <v>30</v>
      </c>
      <c r="K12959" s="7">
        <v>15</v>
      </c>
      <c r="L12959" s="7">
        <v>10.296000000000001</v>
      </c>
      <c r="M12959" s="2">
        <v>1</v>
      </c>
    </row>
    <row r="12960" spans="1:13">
      <c r="C12960" s="8"/>
      <c r="D12960" s="10"/>
      <c r="I12960" s="6"/>
    </row>
    <row r="12961" spans="1:13">
      <c r="A12961" s="5" t="s">
        <v>10226</v>
      </c>
      <c r="B12961" s="2" t="s">
        <v>1891</v>
      </c>
      <c r="C12961" s="8" t="str">
        <f>"https://www.google.com/search?q="&amp;A12961&amp;"+"&amp;B12961&amp;"&amp;client=firefox-b&amp;tbm=isch&amp;source=lnms&amp;sa=X&amp;ved=0ahUKEwj59ILMoPnTAhXDDxoKHYTrBwYQ_AUIJigB&amp;biw=1920&amp;bih=1009"</f>
        <v>https://www.google.com/search?q=adidas+IE3757&amp;client=firefox-b&amp;tbm=isch&amp;source=lnms&amp;sa=X&amp;ved=0ahUKEwj59ILMoPnTAhXDDxoKHYTrBwYQ_AUIJigB&amp;biw=1920&amp;bih=1009</v>
      </c>
      <c r="D12961" s="10" t="str">
        <f>HYPERLINK(C12961,"Google Images")</f>
        <v>Google Images</v>
      </c>
      <c r="E12961" s="29" t="s">
        <v>6207</v>
      </c>
      <c r="F12961" s="23" t="s">
        <v>5239</v>
      </c>
      <c r="G12961" s="2" t="s">
        <v>3381</v>
      </c>
      <c r="H12961" s="2">
        <v>31</v>
      </c>
      <c r="I12961" s="6">
        <v>4067892487506</v>
      </c>
      <c r="J12961" s="7">
        <v>55</v>
      </c>
      <c r="K12961" s="7">
        <v>27.5</v>
      </c>
      <c r="L12961" s="7">
        <v>18.876000000000001</v>
      </c>
      <c r="M12961" s="2">
        <v>1</v>
      </c>
    </row>
    <row r="12962" spans="1:13">
      <c r="A12962" s="5" t="s">
        <v>10226</v>
      </c>
      <c r="B12962" s="2" t="s">
        <v>1891</v>
      </c>
      <c r="C12962" s="8" t="str">
        <f>"https://www.google.com/search?q="&amp;A12962&amp;"+"&amp;B12962&amp;"&amp;client=firefox-b&amp;tbm=isch&amp;source=lnms&amp;sa=X&amp;ved=0ahUKEwj59ILMoPnTAhXDDxoKHYTrBwYQ_AUIJigB&amp;biw=1920&amp;bih=1009"</f>
        <v>https://www.google.com/search?q=adidas+IE3757&amp;client=firefox-b&amp;tbm=isch&amp;source=lnms&amp;sa=X&amp;ved=0ahUKEwj59ILMoPnTAhXDDxoKHYTrBwYQ_AUIJigB&amp;biw=1920&amp;bih=1009</v>
      </c>
      <c r="D12962" s="10" t="str">
        <f>HYPERLINK(C12962,"Google Images")</f>
        <v>Google Images</v>
      </c>
      <c r="E12962" s="29" t="s">
        <v>6207</v>
      </c>
      <c r="F12962" s="23" t="s">
        <v>5239</v>
      </c>
      <c r="G12962" s="2" t="s">
        <v>3381</v>
      </c>
      <c r="H12962" s="2">
        <v>-3</v>
      </c>
      <c r="I12962" s="6">
        <v>4067892487452</v>
      </c>
      <c r="J12962" s="7">
        <v>55</v>
      </c>
      <c r="K12962" s="7">
        <v>27.5</v>
      </c>
      <c r="L12962" s="7">
        <v>18.876000000000001</v>
      </c>
      <c r="M12962" s="2">
        <v>1</v>
      </c>
    </row>
    <row r="12963" spans="1:13">
      <c r="A12963" s="5" t="s">
        <v>10226</v>
      </c>
      <c r="B12963" s="2" t="s">
        <v>1891</v>
      </c>
      <c r="C12963" s="8" t="str">
        <f>"https://www.google.com/search?q="&amp;A12963&amp;"+"&amp;B12963&amp;"&amp;client=firefox-b&amp;tbm=isch&amp;source=lnms&amp;sa=X&amp;ved=0ahUKEwj59ILMoPnTAhXDDxoKHYTrBwYQ_AUIJigB&amp;biw=1920&amp;bih=1009"</f>
        <v>https://www.google.com/search?q=adidas+IE3757&amp;client=firefox-b&amp;tbm=isch&amp;source=lnms&amp;sa=X&amp;ved=0ahUKEwj59ILMoPnTAhXDDxoKHYTrBwYQ_AUIJigB&amp;biw=1920&amp;bih=1009</v>
      </c>
      <c r="D12963" s="10" t="str">
        <f>HYPERLINK(C12963,"Google Images")</f>
        <v>Google Images</v>
      </c>
      <c r="E12963" s="29" t="s">
        <v>6207</v>
      </c>
      <c r="F12963" s="23" t="s">
        <v>5239</v>
      </c>
      <c r="G12963" s="2" t="s">
        <v>3381</v>
      </c>
      <c r="H12963" s="2">
        <v>28</v>
      </c>
      <c r="I12963" s="6">
        <v>4067892487803</v>
      </c>
      <c r="J12963" s="7">
        <v>55</v>
      </c>
      <c r="K12963" s="7">
        <v>27.5</v>
      </c>
      <c r="L12963" s="7">
        <v>18.876000000000001</v>
      </c>
      <c r="M12963" s="2">
        <v>2</v>
      </c>
    </row>
    <row r="12964" spans="1:13">
      <c r="C12964" s="8"/>
      <c r="D12964" s="10"/>
      <c r="I12964" s="6"/>
    </row>
    <row r="12965" spans="1:13">
      <c r="A12965" s="5" t="s">
        <v>10226</v>
      </c>
      <c r="B12965" s="2" t="s">
        <v>1201</v>
      </c>
      <c r="C12965" s="8" t="str">
        <f>"https://www.google.com/search?q="&amp;A12965&amp;"+"&amp;B12965&amp;"&amp;client=firefox-b&amp;tbm=isch&amp;source=lnms&amp;sa=X&amp;ved=0ahUKEwj59ILMoPnTAhXDDxoKHYTrBwYQ_AUIJigB&amp;biw=1920&amp;bih=1009"</f>
        <v>https://www.google.com/search?q=adidas+IE3756&amp;client=firefox-b&amp;tbm=isch&amp;source=lnms&amp;sa=X&amp;ved=0ahUKEwj59ILMoPnTAhXDDxoKHYTrBwYQ_AUIJigB&amp;biw=1920&amp;bih=1009</v>
      </c>
      <c r="D12965" s="10" t="str">
        <f>HYPERLINK(C12965,"Google Images")</f>
        <v>Google Images</v>
      </c>
      <c r="E12965" s="29" t="s">
        <v>6207</v>
      </c>
      <c r="F12965" s="23" t="s">
        <v>4738</v>
      </c>
      <c r="G12965" s="2" t="s">
        <v>3380</v>
      </c>
      <c r="H12965" s="2">
        <v>3</v>
      </c>
      <c r="I12965" s="6">
        <v>4067892498007</v>
      </c>
      <c r="J12965" s="7">
        <v>50</v>
      </c>
      <c r="K12965" s="7">
        <v>25</v>
      </c>
      <c r="L12965" s="7">
        <v>17.16</v>
      </c>
      <c r="M12965" s="2">
        <v>1</v>
      </c>
    </row>
    <row r="12966" spans="1:13">
      <c r="A12966" s="5" t="s">
        <v>10226</v>
      </c>
      <c r="B12966" s="2" t="s">
        <v>1201</v>
      </c>
      <c r="C12966" s="8" t="str">
        <f>"https://www.google.com/search?q="&amp;A12966&amp;"+"&amp;B12966&amp;"&amp;client=firefox-b&amp;tbm=isch&amp;source=lnms&amp;sa=X&amp;ved=0ahUKEwj59ILMoPnTAhXDDxoKHYTrBwYQ_AUIJigB&amp;biw=1920&amp;bih=1009"</f>
        <v>https://www.google.com/search?q=adidas+IE3756&amp;client=firefox-b&amp;tbm=isch&amp;source=lnms&amp;sa=X&amp;ved=0ahUKEwj59ILMoPnTAhXDDxoKHYTrBwYQ_AUIJigB&amp;biw=1920&amp;bih=1009</v>
      </c>
      <c r="D12966" s="10" t="str">
        <f>HYPERLINK(C12966,"Google Images")</f>
        <v>Google Images</v>
      </c>
      <c r="E12966" s="29" t="s">
        <v>6207</v>
      </c>
      <c r="F12966" s="23" t="s">
        <v>4738</v>
      </c>
      <c r="G12966" s="2" t="s">
        <v>3380</v>
      </c>
      <c r="H12966" s="2">
        <v>-4</v>
      </c>
      <c r="I12966" s="6">
        <v>4067892498038</v>
      </c>
      <c r="J12966" s="7">
        <v>50</v>
      </c>
      <c r="K12966" s="7">
        <v>25</v>
      </c>
      <c r="L12966" s="7">
        <v>17.16</v>
      </c>
      <c r="M12966" s="2">
        <v>1</v>
      </c>
    </row>
    <row r="12967" spans="1:13">
      <c r="A12967" s="5" t="s">
        <v>10226</v>
      </c>
      <c r="B12967" s="2" t="s">
        <v>1201</v>
      </c>
      <c r="C12967" s="8" t="str">
        <f>"https://www.google.com/search?q="&amp;A12967&amp;"+"&amp;B12967&amp;"&amp;client=firefox-b&amp;tbm=isch&amp;source=lnms&amp;sa=X&amp;ved=0ahUKEwj59ILMoPnTAhXDDxoKHYTrBwYQ_AUIJigB&amp;biw=1920&amp;bih=1009"</f>
        <v>https://www.google.com/search?q=adidas+IE3756&amp;client=firefox-b&amp;tbm=isch&amp;source=lnms&amp;sa=X&amp;ved=0ahUKEwj59ILMoPnTAhXDDxoKHYTrBwYQ_AUIJigB&amp;biw=1920&amp;bih=1009</v>
      </c>
      <c r="D12967" s="10" t="str">
        <f>HYPERLINK(C12967,"Google Images")</f>
        <v>Google Images</v>
      </c>
      <c r="E12967" s="29" t="s">
        <v>6207</v>
      </c>
      <c r="F12967" s="23" t="s">
        <v>4738</v>
      </c>
      <c r="G12967" s="2" t="s">
        <v>3380</v>
      </c>
      <c r="H12967" s="2">
        <v>29</v>
      </c>
      <c r="I12967" s="6">
        <v>4067892474445</v>
      </c>
      <c r="J12967" s="7">
        <v>50</v>
      </c>
      <c r="K12967" s="7">
        <v>25</v>
      </c>
      <c r="L12967" s="7">
        <v>17.16</v>
      </c>
      <c r="M12967" s="2">
        <v>1</v>
      </c>
    </row>
    <row r="12968" spans="1:13">
      <c r="A12968" s="5" t="s">
        <v>10226</v>
      </c>
      <c r="B12968" s="2" t="s">
        <v>1201</v>
      </c>
      <c r="C12968" s="8" t="str">
        <f>"https://www.google.com/search?q="&amp;A12968&amp;"+"&amp;B12968&amp;"&amp;client=firefox-b&amp;tbm=isch&amp;source=lnms&amp;sa=X&amp;ved=0ahUKEwj59ILMoPnTAhXDDxoKHYTrBwYQ_AUIJigB&amp;biw=1920&amp;bih=1009"</f>
        <v>https://www.google.com/search?q=adidas+IE3756&amp;client=firefox-b&amp;tbm=isch&amp;source=lnms&amp;sa=X&amp;ved=0ahUKEwj59ILMoPnTAhXDDxoKHYTrBwYQ_AUIJigB&amp;biw=1920&amp;bih=1009</v>
      </c>
      <c r="D12968" s="10" t="str">
        <f>HYPERLINK(C12968,"Google Images")</f>
        <v>Google Images</v>
      </c>
      <c r="E12968" s="29" t="s">
        <v>6207</v>
      </c>
      <c r="F12968" s="23" t="s">
        <v>4738</v>
      </c>
      <c r="G12968" s="2" t="s">
        <v>3380</v>
      </c>
      <c r="H12968" s="2">
        <v>33</v>
      </c>
      <c r="I12968" s="6">
        <v>4067892474476</v>
      </c>
      <c r="J12968" s="7">
        <v>50</v>
      </c>
      <c r="K12968" s="7">
        <v>25</v>
      </c>
      <c r="L12968" s="7">
        <v>17.16</v>
      </c>
      <c r="M12968" s="2">
        <v>1</v>
      </c>
    </row>
    <row r="12969" spans="1:13">
      <c r="A12969" s="5" t="s">
        <v>10226</v>
      </c>
      <c r="B12969" s="2" t="s">
        <v>1201</v>
      </c>
      <c r="C12969" s="8" t="str">
        <f>"https://www.google.com/search?q="&amp;A12969&amp;"+"&amp;B12969&amp;"&amp;client=firefox-b&amp;tbm=isch&amp;source=lnms&amp;sa=X&amp;ved=0ahUKEwj59ILMoPnTAhXDDxoKHYTrBwYQ_AUIJigB&amp;biw=1920&amp;bih=1009"</f>
        <v>https://www.google.com/search?q=adidas+IE3756&amp;client=firefox-b&amp;tbm=isch&amp;source=lnms&amp;sa=X&amp;ved=0ahUKEwj59ILMoPnTAhXDDxoKHYTrBwYQ_AUIJigB&amp;biw=1920&amp;bih=1009</v>
      </c>
      <c r="D12969" s="10" t="str">
        <f>HYPERLINK(C12969,"Google Images")</f>
        <v>Google Images</v>
      </c>
      <c r="E12969" s="29" t="s">
        <v>6207</v>
      </c>
      <c r="F12969" s="23" t="s">
        <v>4738</v>
      </c>
      <c r="G12969" s="2" t="s">
        <v>3380</v>
      </c>
      <c r="H12969" s="2">
        <v>-3</v>
      </c>
      <c r="I12969" s="6">
        <v>4067892474438</v>
      </c>
      <c r="J12969" s="7">
        <v>50</v>
      </c>
      <c r="K12969" s="7">
        <v>25</v>
      </c>
      <c r="L12969" s="7">
        <v>17.16</v>
      </c>
      <c r="M12969" s="2">
        <v>1</v>
      </c>
    </row>
    <row r="12970" spans="1:13">
      <c r="C12970" s="8"/>
      <c r="D12970" s="10"/>
      <c r="I12970" s="6"/>
    </row>
    <row r="12971" spans="1:13">
      <c r="A12971" s="5" t="s">
        <v>10226</v>
      </c>
      <c r="B12971" s="2" t="s">
        <v>6576</v>
      </c>
      <c r="C12971" s="8" t="str">
        <f t="shared" ref="C12971:C12980" si="456">"https://www.google.com/search?q="&amp;A12971&amp;"+"&amp;B12971&amp;"&amp;client=firefox-b&amp;tbm=isch&amp;source=lnms&amp;sa=X&amp;ved=0ahUKEwj59ILMoPnTAhXDDxoKHYTrBwYQ_AUIJigB&amp;biw=1920&amp;bih=1009"</f>
        <v>https://www.google.com/search?q=adidas+IE3754&amp;client=firefox-b&amp;tbm=isch&amp;source=lnms&amp;sa=X&amp;ved=0ahUKEwj59ILMoPnTAhXDDxoKHYTrBwYQ_AUIJigB&amp;biw=1920&amp;bih=1009</v>
      </c>
      <c r="D12971" s="10" t="str">
        <f t="shared" ref="D12971:D12980" si="457">HYPERLINK(C12971,"Google Images")</f>
        <v>Google Images</v>
      </c>
      <c r="E12971" s="29" t="s">
        <v>6207</v>
      </c>
      <c r="F12971" s="23" t="s">
        <v>4738</v>
      </c>
      <c r="G12971" s="2" t="s">
        <v>3912</v>
      </c>
      <c r="H12971" s="2">
        <v>28</v>
      </c>
      <c r="I12971" s="6">
        <v>4067892486790</v>
      </c>
      <c r="J12971" s="7">
        <v>50</v>
      </c>
      <c r="K12971" s="7">
        <v>25</v>
      </c>
      <c r="L12971" s="7">
        <v>17.16</v>
      </c>
      <c r="M12971" s="2">
        <v>4</v>
      </c>
    </row>
    <row r="12972" spans="1:13">
      <c r="A12972" s="5" t="s">
        <v>10226</v>
      </c>
      <c r="B12972" s="2" t="s">
        <v>6576</v>
      </c>
      <c r="C12972" s="8" t="str">
        <f t="shared" si="456"/>
        <v>https://www.google.com/search?q=adidas+IE3754&amp;client=firefox-b&amp;tbm=isch&amp;source=lnms&amp;sa=X&amp;ved=0ahUKEwj59ILMoPnTAhXDDxoKHYTrBwYQ_AUIJigB&amp;biw=1920&amp;bih=1009</v>
      </c>
      <c r="D12972" s="10" t="str">
        <f t="shared" si="457"/>
        <v>Google Images</v>
      </c>
      <c r="E12972" s="29" t="s">
        <v>6207</v>
      </c>
      <c r="F12972" s="23" t="s">
        <v>4738</v>
      </c>
      <c r="G12972" s="2" t="s">
        <v>3912</v>
      </c>
      <c r="H12972" s="2">
        <v>31</v>
      </c>
      <c r="I12972" s="6">
        <v>4067892486677</v>
      </c>
      <c r="J12972" s="7">
        <v>50</v>
      </c>
      <c r="K12972" s="7">
        <v>25</v>
      </c>
      <c r="L12972" s="7">
        <v>17.16</v>
      </c>
      <c r="M12972" s="2">
        <v>3</v>
      </c>
    </row>
    <row r="12973" spans="1:13">
      <c r="A12973" s="5" t="s">
        <v>10226</v>
      </c>
      <c r="B12973" s="2" t="s">
        <v>6576</v>
      </c>
      <c r="C12973" s="8" t="str">
        <f t="shared" si="456"/>
        <v>https://www.google.com/search?q=adidas+IE3754&amp;client=firefox-b&amp;tbm=isch&amp;source=lnms&amp;sa=X&amp;ved=0ahUKEwj59ILMoPnTAhXDDxoKHYTrBwYQ_AUIJigB&amp;biw=1920&amp;bih=1009</v>
      </c>
      <c r="D12973" s="10" t="str">
        <f t="shared" si="457"/>
        <v>Google Images</v>
      </c>
      <c r="E12973" s="29" t="s">
        <v>6207</v>
      </c>
      <c r="F12973" s="23" t="s">
        <v>4738</v>
      </c>
      <c r="G12973" s="2" t="s">
        <v>3912</v>
      </c>
      <c r="H12973" s="2">
        <v>-33</v>
      </c>
      <c r="I12973" s="6">
        <v>4067892486684</v>
      </c>
      <c r="J12973" s="7">
        <v>50</v>
      </c>
      <c r="K12973" s="7">
        <v>25</v>
      </c>
      <c r="L12973" s="7">
        <v>17.16</v>
      </c>
      <c r="M12973" s="2">
        <v>2</v>
      </c>
    </row>
    <row r="12974" spans="1:13">
      <c r="A12974" s="5" t="s">
        <v>10226</v>
      </c>
      <c r="B12974" s="2" t="s">
        <v>6576</v>
      </c>
      <c r="C12974" s="8" t="str">
        <f t="shared" si="456"/>
        <v>https://www.google.com/search?q=adidas+IE3754&amp;client=firefox-b&amp;tbm=isch&amp;source=lnms&amp;sa=X&amp;ved=0ahUKEwj59ILMoPnTAhXDDxoKHYTrBwYQ_AUIJigB&amp;biw=1920&amp;bih=1009</v>
      </c>
      <c r="D12974" s="10" t="str">
        <f t="shared" si="457"/>
        <v>Google Images</v>
      </c>
      <c r="E12974" s="29" t="s">
        <v>6207</v>
      </c>
      <c r="F12974" s="23" t="s">
        <v>4738</v>
      </c>
      <c r="G12974" s="2" t="s">
        <v>3912</v>
      </c>
      <c r="H12974" s="2">
        <v>4</v>
      </c>
      <c r="I12974" s="6">
        <v>4067892486714</v>
      </c>
      <c r="J12974" s="7">
        <v>50</v>
      </c>
      <c r="K12974" s="7">
        <v>25</v>
      </c>
      <c r="L12974" s="7">
        <v>17.16</v>
      </c>
      <c r="M12974" s="2">
        <v>1</v>
      </c>
    </row>
    <row r="12975" spans="1:13">
      <c r="A12975" s="5" t="s">
        <v>10226</v>
      </c>
      <c r="B12975" s="2" t="s">
        <v>6576</v>
      </c>
      <c r="C12975" s="8" t="str">
        <f t="shared" si="456"/>
        <v>https://www.google.com/search?q=adidas+IE3754&amp;client=firefox-b&amp;tbm=isch&amp;source=lnms&amp;sa=X&amp;ved=0ahUKEwj59ILMoPnTAhXDDxoKHYTrBwYQ_AUIJigB&amp;biw=1920&amp;bih=1009</v>
      </c>
      <c r="D12975" s="10" t="str">
        <f t="shared" si="457"/>
        <v>Google Images</v>
      </c>
      <c r="E12975" s="29" t="s">
        <v>6207</v>
      </c>
      <c r="F12975" s="23" t="s">
        <v>4738</v>
      </c>
      <c r="G12975" s="2" t="s">
        <v>3912</v>
      </c>
      <c r="H12975" s="2">
        <v>33</v>
      </c>
      <c r="I12975" s="6">
        <v>4067892486721</v>
      </c>
      <c r="J12975" s="7">
        <v>50</v>
      </c>
      <c r="K12975" s="7">
        <v>25</v>
      </c>
      <c r="L12975" s="7">
        <v>17.16</v>
      </c>
      <c r="M12975" s="2">
        <v>2</v>
      </c>
    </row>
    <row r="12976" spans="1:13">
      <c r="A12976" s="5" t="s">
        <v>10226</v>
      </c>
      <c r="B12976" s="2" t="s">
        <v>6576</v>
      </c>
      <c r="C12976" s="8" t="str">
        <f t="shared" si="456"/>
        <v>https://www.google.com/search?q=adidas+IE3754&amp;client=firefox-b&amp;tbm=isch&amp;source=lnms&amp;sa=X&amp;ved=0ahUKEwj59ILMoPnTAhXDDxoKHYTrBwYQ_AUIJigB&amp;biw=1920&amp;bih=1009</v>
      </c>
      <c r="D12976" s="10" t="str">
        <f t="shared" si="457"/>
        <v>Google Images</v>
      </c>
      <c r="E12976" s="29" t="s">
        <v>6207</v>
      </c>
      <c r="F12976" s="23" t="s">
        <v>4738</v>
      </c>
      <c r="G12976" s="2" t="s">
        <v>3912</v>
      </c>
      <c r="H12976" s="2">
        <v>5</v>
      </c>
      <c r="I12976" s="6">
        <v>4067892486745</v>
      </c>
      <c r="J12976" s="7">
        <v>50</v>
      </c>
      <c r="K12976" s="7">
        <v>25</v>
      </c>
      <c r="L12976" s="7">
        <v>17.16</v>
      </c>
      <c r="M12976" s="2">
        <v>2</v>
      </c>
    </row>
    <row r="12977" spans="1:13">
      <c r="A12977" s="5" t="s">
        <v>10226</v>
      </c>
      <c r="B12977" s="2" t="s">
        <v>6576</v>
      </c>
      <c r="C12977" s="8" t="str">
        <f t="shared" si="456"/>
        <v>https://www.google.com/search?q=adidas+IE3754&amp;client=firefox-b&amp;tbm=isch&amp;source=lnms&amp;sa=X&amp;ved=0ahUKEwj59ILMoPnTAhXDDxoKHYTrBwYQ_AUIJigB&amp;biw=1920&amp;bih=1009</v>
      </c>
      <c r="D12977" s="10" t="str">
        <f t="shared" si="457"/>
        <v>Google Images</v>
      </c>
      <c r="E12977" s="29" t="s">
        <v>6207</v>
      </c>
      <c r="F12977" s="23" t="s">
        <v>4738</v>
      </c>
      <c r="G12977" s="2" t="s">
        <v>3912</v>
      </c>
      <c r="H12977" s="2">
        <v>-5</v>
      </c>
      <c r="I12977" s="6">
        <v>4067892486776</v>
      </c>
      <c r="J12977" s="7">
        <v>50</v>
      </c>
      <c r="K12977" s="7">
        <v>25</v>
      </c>
      <c r="L12977" s="7">
        <v>17.16</v>
      </c>
      <c r="M12977" s="2">
        <v>2</v>
      </c>
    </row>
    <row r="12978" spans="1:13">
      <c r="A12978" s="5" t="s">
        <v>10226</v>
      </c>
      <c r="B12978" s="2" t="s">
        <v>6576</v>
      </c>
      <c r="C12978" s="8" t="str">
        <f t="shared" si="456"/>
        <v>https://www.google.com/search?q=adidas+IE3754&amp;client=firefox-b&amp;tbm=isch&amp;source=lnms&amp;sa=X&amp;ved=0ahUKEwj59ILMoPnTAhXDDxoKHYTrBwYQ_AUIJigB&amp;biw=1920&amp;bih=1009</v>
      </c>
      <c r="D12978" s="10" t="str">
        <f t="shared" si="457"/>
        <v>Google Images</v>
      </c>
      <c r="E12978" s="29" t="s">
        <v>6207</v>
      </c>
      <c r="F12978" s="23" t="s">
        <v>4738</v>
      </c>
      <c r="G12978" s="2" t="s">
        <v>3912</v>
      </c>
      <c r="H12978" s="2">
        <v>32</v>
      </c>
      <c r="I12978" s="6">
        <v>4067892486806</v>
      </c>
      <c r="J12978" s="7">
        <v>50</v>
      </c>
      <c r="K12978" s="7">
        <v>25</v>
      </c>
      <c r="L12978" s="7">
        <v>17.16</v>
      </c>
      <c r="M12978" s="2">
        <v>1</v>
      </c>
    </row>
    <row r="12979" spans="1:13">
      <c r="A12979" s="5" t="s">
        <v>10226</v>
      </c>
      <c r="B12979" s="2" t="s">
        <v>6576</v>
      </c>
      <c r="C12979" s="8" t="str">
        <f t="shared" si="456"/>
        <v>https://www.google.com/search?q=adidas+IE3754&amp;client=firefox-b&amp;tbm=isch&amp;source=lnms&amp;sa=X&amp;ved=0ahUKEwj59ILMoPnTAhXDDxoKHYTrBwYQ_AUIJigB&amp;biw=1920&amp;bih=1009</v>
      </c>
      <c r="D12979" s="10" t="str">
        <f t="shared" si="457"/>
        <v>Google Images</v>
      </c>
      <c r="E12979" s="29" t="s">
        <v>6207</v>
      </c>
      <c r="F12979" s="23" t="s">
        <v>4738</v>
      </c>
      <c r="G12979" s="2" t="s">
        <v>3912</v>
      </c>
      <c r="H12979" s="2">
        <v>35</v>
      </c>
      <c r="I12979" s="6">
        <v>4067892486813</v>
      </c>
      <c r="J12979" s="7">
        <v>50</v>
      </c>
      <c r="K12979" s="7">
        <v>25</v>
      </c>
      <c r="L12979" s="7">
        <v>17.16</v>
      </c>
      <c r="M12979" s="2">
        <v>1</v>
      </c>
    </row>
    <row r="12980" spans="1:13">
      <c r="A12980" s="5" t="s">
        <v>10226</v>
      </c>
      <c r="B12980" s="2" t="s">
        <v>6576</v>
      </c>
      <c r="C12980" s="8" t="str">
        <f t="shared" si="456"/>
        <v>https://www.google.com/search?q=adidas+IE3754&amp;client=firefox-b&amp;tbm=isch&amp;source=lnms&amp;sa=X&amp;ved=0ahUKEwj59ILMoPnTAhXDDxoKHYTrBwYQ_AUIJigB&amp;biw=1920&amp;bih=1009</v>
      </c>
      <c r="D12980" s="10" t="str">
        <f t="shared" si="457"/>
        <v>Google Images</v>
      </c>
      <c r="E12980" s="29" t="s">
        <v>6207</v>
      </c>
      <c r="F12980" s="23" t="s">
        <v>4738</v>
      </c>
      <c r="G12980" s="2" t="s">
        <v>3912</v>
      </c>
      <c r="H12980" s="2">
        <v>29</v>
      </c>
      <c r="I12980" s="6">
        <v>4067892486738</v>
      </c>
      <c r="J12980" s="7">
        <v>50</v>
      </c>
      <c r="K12980" s="7">
        <v>25</v>
      </c>
      <c r="L12980" s="7">
        <v>17.16</v>
      </c>
      <c r="M12980" s="2">
        <v>1</v>
      </c>
    </row>
    <row r="12981" spans="1:13">
      <c r="C12981" s="8"/>
      <c r="D12981" s="10"/>
      <c r="I12981" s="6"/>
    </row>
    <row r="12982" spans="1:13">
      <c r="A12982" s="5" t="s">
        <v>10226</v>
      </c>
      <c r="B12982" s="2" t="s">
        <v>7471</v>
      </c>
      <c r="C12982" s="8" t="str">
        <f>"https://www.google.com/search?q="&amp;A12982&amp;"+"&amp;B12982&amp;"&amp;client=firefox-b&amp;tbm=isch&amp;source=lnms&amp;sa=X&amp;ved=0ahUKEwj59ILMoPnTAhXDDxoKHYTrBwYQ_AUIJigB&amp;biw=1920&amp;bih=1009"</f>
        <v>https://www.google.com/search?q=adidas+IE3751&amp;client=firefox-b&amp;tbm=isch&amp;source=lnms&amp;sa=X&amp;ved=0ahUKEwj59ILMoPnTAhXDDxoKHYTrBwYQ_AUIJigB&amp;biw=1920&amp;bih=1009</v>
      </c>
      <c r="D12982" s="10" t="str">
        <f>HYPERLINK(C12982,"Google Images")</f>
        <v>Google Images</v>
      </c>
      <c r="E12982" s="29" t="s">
        <v>6207</v>
      </c>
      <c r="F12982" s="23" t="s">
        <v>7472</v>
      </c>
      <c r="G12982" s="2" t="s">
        <v>3912</v>
      </c>
      <c r="H12982" s="2">
        <v>-5</v>
      </c>
      <c r="I12982" s="6">
        <v>4067892332875</v>
      </c>
      <c r="J12982" s="7">
        <v>50</v>
      </c>
      <c r="K12982" s="7">
        <v>25</v>
      </c>
      <c r="L12982" s="7">
        <v>17.16</v>
      </c>
      <c r="M12982" s="2">
        <v>1</v>
      </c>
    </row>
    <row r="12983" spans="1:13">
      <c r="A12983" s="5" t="s">
        <v>10226</v>
      </c>
      <c r="B12983" s="2" t="s">
        <v>7471</v>
      </c>
      <c r="C12983" s="8" t="str">
        <f>"https://www.google.com/search?q="&amp;A12983&amp;"+"&amp;B12983&amp;"&amp;client=firefox-b&amp;tbm=isch&amp;source=lnms&amp;sa=X&amp;ved=0ahUKEwj59ILMoPnTAhXDDxoKHYTrBwYQ_AUIJigB&amp;biw=1920&amp;bih=1009"</f>
        <v>https://www.google.com/search?q=adidas+IE3751&amp;client=firefox-b&amp;tbm=isch&amp;source=lnms&amp;sa=X&amp;ved=0ahUKEwj59ILMoPnTAhXDDxoKHYTrBwYQ_AUIJigB&amp;biw=1920&amp;bih=1009</v>
      </c>
      <c r="D12983" s="10" t="str">
        <f>HYPERLINK(C12983,"Google Images")</f>
        <v>Google Images</v>
      </c>
      <c r="E12983" s="29" t="s">
        <v>6207</v>
      </c>
      <c r="F12983" s="23" t="s">
        <v>7472</v>
      </c>
      <c r="G12983" s="2" t="s">
        <v>3912</v>
      </c>
      <c r="H12983" s="2">
        <v>-4</v>
      </c>
      <c r="I12983" s="6">
        <v>4067892332912</v>
      </c>
      <c r="J12983" s="7">
        <v>50</v>
      </c>
      <c r="K12983" s="7">
        <v>25</v>
      </c>
      <c r="L12983" s="7">
        <v>17.16</v>
      </c>
      <c r="M12983" s="2">
        <v>1</v>
      </c>
    </row>
    <row r="12984" spans="1:13">
      <c r="C12984" s="8"/>
      <c r="D12984" s="10"/>
      <c r="I12984" s="6"/>
    </row>
    <row r="12985" spans="1:13">
      <c r="A12985" s="5" t="s">
        <v>10226</v>
      </c>
      <c r="B12985" s="2" t="s">
        <v>1766</v>
      </c>
      <c r="C12985" s="8" t="str">
        <f>"https://www.google.com/search?q="&amp;A12985&amp;"+"&amp;B12985&amp;"&amp;client=firefox-b&amp;tbm=isch&amp;source=lnms&amp;sa=X&amp;ved=0ahUKEwj59ILMoPnTAhXDDxoKHYTrBwYQ_AUIJigB&amp;biw=1920&amp;bih=1009"</f>
        <v>https://www.google.com/search?q=adidas+IE3750&amp;client=firefox-b&amp;tbm=isch&amp;source=lnms&amp;sa=X&amp;ved=0ahUKEwj59ILMoPnTAhXDDxoKHYTrBwYQ_AUIJigB&amp;biw=1920&amp;bih=1009</v>
      </c>
      <c r="D12985" s="10" t="str">
        <f>HYPERLINK(C12985,"Google Images")</f>
        <v>Google Images</v>
      </c>
      <c r="E12985" s="29" t="s">
        <v>6207</v>
      </c>
      <c r="F12985" s="23" t="s">
        <v>5154</v>
      </c>
      <c r="G12985" s="2" t="s">
        <v>3381</v>
      </c>
      <c r="H12985" s="2">
        <v>30</v>
      </c>
      <c r="I12985" s="6">
        <v>4067892428660</v>
      </c>
      <c r="J12985" s="7">
        <v>50</v>
      </c>
      <c r="K12985" s="7">
        <v>25</v>
      </c>
      <c r="L12985" s="7">
        <v>17.16</v>
      </c>
      <c r="M12985" s="2">
        <v>1</v>
      </c>
    </row>
    <row r="12986" spans="1:13">
      <c r="A12986" s="5" t="s">
        <v>10226</v>
      </c>
      <c r="B12986" s="2" t="s">
        <v>1766</v>
      </c>
      <c r="C12986" s="8" t="str">
        <f>"https://www.google.com/search?q="&amp;A12986&amp;"+"&amp;B12986&amp;"&amp;client=firefox-b&amp;tbm=isch&amp;source=lnms&amp;sa=X&amp;ved=0ahUKEwj59ILMoPnTAhXDDxoKHYTrBwYQ_AUIJigB&amp;biw=1920&amp;bih=1009"</f>
        <v>https://www.google.com/search?q=adidas+IE3750&amp;client=firefox-b&amp;tbm=isch&amp;source=lnms&amp;sa=X&amp;ved=0ahUKEwj59ILMoPnTAhXDDxoKHYTrBwYQ_AUIJigB&amp;biw=1920&amp;bih=1009</v>
      </c>
      <c r="D12986" s="10" t="str">
        <f>HYPERLINK(C12986,"Google Images")</f>
        <v>Google Images</v>
      </c>
      <c r="E12986" s="29" t="s">
        <v>6207</v>
      </c>
      <c r="F12986" s="23" t="s">
        <v>5154</v>
      </c>
      <c r="G12986" s="2" t="s">
        <v>3381</v>
      </c>
      <c r="H12986" s="2">
        <v>33</v>
      </c>
      <c r="I12986" s="6">
        <v>4067892432339</v>
      </c>
      <c r="J12986" s="7">
        <v>50</v>
      </c>
      <c r="K12986" s="7">
        <v>25</v>
      </c>
      <c r="L12986" s="7">
        <v>17.16</v>
      </c>
      <c r="M12986" s="2">
        <v>1</v>
      </c>
    </row>
    <row r="12987" spans="1:13">
      <c r="A12987" s="5" t="s">
        <v>10226</v>
      </c>
      <c r="B12987" s="2" t="s">
        <v>1766</v>
      </c>
      <c r="C12987" s="8" t="str">
        <f>"https://www.google.com/search?q="&amp;A12987&amp;"+"&amp;B12987&amp;"&amp;client=firefox-b&amp;tbm=isch&amp;source=lnms&amp;sa=X&amp;ved=0ahUKEwj59ILMoPnTAhXDDxoKHYTrBwYQ_AUIJigB&amp;biw=1920&amp;bih=1009"</f>
        <v>https://www.google.com/search?q=adidas+IE3750&amp;client=firefox-b&amp;tbm=isch&amp;source=lnms&amp;sa=X&amp;ved=0ahUKEwj59ILMoPnTAhXDDxoKHYTrBwYQ_AUIJigB&amp;biw=1920&amp;bih=1009</v>
      </c>
      <c r="D12987" s="10" t="str">
        <f>HYPERLINK(C12987,"Google Images")</f>
        <v>Google Images</v>
      </c>
      <c r="E12987" s="29" t="s">
        <v>6207</v>
      </c>
      <c r="F12987" s="23" t="s">
        <v>5154</v>
      </c>
      <c r="G12987" s="2" t="s">
        <v>3381</v>
      </c>
      <c r="H12987" s="2">
        <v>5</v>
      </c>
      <c r="I12987" s="6">
        <v>4067892428653</v>
      </c>
      <c r="J12987" s="7">
        <v>50</v>
      </c>
      <c r="K12987" s="7">
        <v>25</v>
      </c>
      <c r="L12987" s="7">
        <v>17.16</v>
      </c>
      <c r="M12987" s="2">
        <v>1</v>
      </c>
    </row>
    <row r="12988" spans="1:13">
      <c r="C12988" s="8"/>
      <c r="D12988" s="10"/>
      <c r="I12988" s="6"/>
    </row>
    <row r="12989" spans="1:13">
      <c r="A12989" s="5" t="s">
        <v>10226</v>
      </c>
      <c r="B12989" s="2" t="s">
        <v>3113</v>
      </c>
      <c r="C12989" s="8" t="str">
        <f>"https://www.google.com/search?q="&amp;A12989&amp;"+"&amp;B12989&amp;"&amp;client=firefox-b&amp;tbm=isch&amp;source=lnms&amp;sa=X&amp;ved=0ahUKEwj59ILMoPnTAhXDDxoKHYTrBwYQ_AUIJigB&amp;biw=1920&amp;bih=1009"</f>
        <v>https://www.google.com/search?q=adidas+IE3749&amp;client=firefox-b&amp;tbm=isch&amp;source=lnms&amp;sa=X&amp;ved=0ahUKEwj59ILMoPnTAhXDDxoKHYTrBwYQ_AUIJigB&amp;biw=1920&amp;bih=1009</v>
      </c>
      <c r="D12989" s="10" t="str">
        <f>HYPERLINK(C12989,"Google Images")</f>
        <v>Google Images</v>
      </c>
      <c r="E12989" s="29" t="s">
        <v>6207</v>
      </c>
      <c r="F12989" s="23" t="s">
        <v>5154</v>
      </c>
      <c r="G12989" s="2" t="s">
        <v>3912</v>
      </c>
      <c r="H12989" s="2">
        <v>29</v>
      </c>
      <c r="I12989" s="6">
        <v>4067892325211</v>
      </c>
      <c r="J12989" s="7">
        <v>50</v>
      </c>
      <c r="K12989" s="7">
        <v>25</v>
      </c>
      <c r="L12989" s="7">
        <v>17.16</v>
      </c>
      <c r="M12989" s="2">
        <v>1</v>
      </c>
    </row>
    <row r="12990" spans="1:13">
      <c r="C12990" s="8"/>
      <c r="D12990" s="10"/>
      <c r="I12990" s="6"/>
    </row>
    <row r="12991" spans="1:13">
      <c r="A12991" s="5" t="s">
        <v>10226</v>
      </c>
      <c r="B12991" s="2" t="s">
        <v>6238</v>
      </c>
      <c r="C12991" s="8" t="str">
        <f t="shared" ref="C12991:C12997" si="458">"https://www.google.com/search?q="&amp;A12991&amp;"+"&amp;B12991&amp;"&amp;client=firefox-b&amp;tbm=isch&amp;source=lnms&amp;sa=X&amp;ved=0ahUKEwj59ILMoPnTAhXDDxoKHYTrBwYQ_AUIJigB&amp;biw=1920&amp;bih=1009"</f>
        <v>https://www.google.com/search?q=adidas+IE3748&amp;client=firefox-b&amp;tbm=isch&amp;source=lnms&amp;sa=X&amp;ved=0ahUKEwj59ILMoPnTAhXDDxoKHYTrBwYQ_AUIJigB&amp;biw=1920&amp;bih=1009</v>
      </c>
      <c r="D12991" s="10" t="str">
        <f t="shared" ref="D12991:D12997" si="459">HYPERLINK(C12991,"Google Images")</f>
        <v>Google Images</v>
      </c>
      <c r="E12991" s="29" t="s">
        <v>6207</v>
      </c>
      <c r="F12991" s="23" t="s">
        <v>3404</v>
      </c>
      <c r="G12991" s="2" t="s">
        <v>3381</v>
      </c>
      <c r="H12991" s="2">
        <v>4</v>
      </c>
      <c r="I12991" s="6">
        <v>4067892447821</v>
      </c>
      <c r="J12991" s="7">
        <v>50</v>
      </c>
      <c r="K12991" s="7">
        <v>25</v>
      </c>
      <c r="L12991" s="7">
        <v>17.16</v>
      </c>
      <c r="M12991" s="2">
        <v>1</v>
      </c>
    </row>
    <row r="12992" spans="1:13">
      <c r="A12992" s="5" t="s">
        <v>10226</v>
      </c>
      <c r="B12992" s="2" t="s">
        <v>6238</v>
      </c>
      <c r="C12992" s="8" t="str">
        <f t="shared" si="458"/>
        <v>https://www.google.com/search?q=adidas+IE3748&amp;client=firefox-b&amp;tbm=isch&amp;source=lnms&amp;sa=X&amp;ved=0ahUKEwj59ILMoPnTAhXDDxoKHYTrBwYQ_AUIJigB&amp;biw=1920&amp;bih=1009</v>
      </c>
      <c r="D12992" s="10" t="str">
        <f t="shared" si="459"/>
        <v>Google Images</v>
      </c>
      <c r="E12992" s="29" t="s">
        <v>6207</v>
      </c>
      <c r="F12992" s="23" t="s">
        <v>3404</v>
      </c>
      <c r="G12992" s="2" t="s">
        <v>3381</v>
      </c>
      <c r="H12992" s="2">
        <v>-3</v>
      </c>
      <c r="I12992" s="6">
        <v>4067892447845</v>
      </c>
      <c r="J12992" s="7">
        <v>50</v>
      </c>
      <c r="K12992" s="7">
        <v>25</v>
      </c>
      <c r="L12992" s="7">
        <v>17.16</v>
      </c>
      <c r="M12992" s="2">
        <v>1</v>
      </c>
    </row>
    <row r="12993" spans="1:13">
      <c r="A12993" s="5" t="s">
        <v>10226</v>
      </c>
      <c r="B12993" s="2" t="s">
        <v>6238</v>
      </c>
      <c r="C12993" s="8" t="str">
        <f t="shared" si="458"/>
        <v>https://www.google.com/search?q=adidas+IE3748&amp;client=firefox-b&amp;tbm=isch&amp;source=lnms&amp;sa=X&amp;ved=0ahUKEwj59ILMoPnTAhXDDxoKHYTrBwYQ_AUIJigB&amp;biw=1920&amp;bih=1009</v>
      </c>
      <c r="D12993" s="10" t="str">
        <f t="shared" si="459"/>
        <v>Google Images</v>
      </c>
      <c r="E12993" s="29" t="s">
        <v>6207</v>
      </c>
      <c r="F12993" s="23" t="s">
        <v>3404</v>
      </c>
      <c r="G12993" s="2" t="s">
        <v>3381</v>
      </c>
      <c r="H12993" s="2">
        <v>5</v>
      </c>
      <c r="I12993" s="6">
        <v>4067892447890</v>
      </c>
      <c r="J12993" s="7">
        <v>50</v>
      </c>
      <c r="K12993" s="7">
        <v>25</v>
      </c>
      <c r="L12993" s="7">
        <v>17.16</v>
      </c>
      <c r="M12993" s="2">
        <v>1</v>
      </c>
    </row>
    <row r="12994" spans="1:13">
      <c r="A12994" s="5" t="s">
        <v>10226</v>
      </c>
      <c r="B12994" s="2" t="s">
        <v>6238</v>
      </c>
      <c r="C12994" s="8" t="str">
        <f t="shared" si="458"/>
        <v>https://www.google.com/search?q=adidas+IE3748&amp;client=firefox-b&amp;tbm=isch&amp;source=lnms&amp;sa=X&amp;ved=0ahUKEwj59ILMoPnTAhXDDxoKHYTrBwYQ_AUIJigB&amp;biw=1920&amp;bih=1009</v>
      </c>
      <c r="D12994" s="10" t="str">
        <f t="shared" si="459"/>
        <v>Google Images</v>
      </c>
      <c r="E12994" s="29" t="s">
        <v>6207</v>
      </c>
      <c r="F12994" s="23" t="s">
        <v>3404</v>
      </c>
      <c r="G12994" s="2" t="s">
        <v>3381</v>
      </c>
      <c r="H12994" s="2">
        <v>-5</v>
      </c>
      <c r="I12994" s="6">
        <v>4067892451552</v>
      </c>
      <c r="J12994" s="7">
        <v>50</v>
      </c>
      <c r="K12994" s="7">
        <v>25</v>
      </c>
      <c r="L12994" s="7">
        <v>17.16</v>
      </c>
      <c r="M12994" s="2">
        <v>1</v>
      </c>
    </row>
    <row r="12995" spans="1:13">
      <c r="A12995" s="5" t="s">
        <v>10226</v>
      </c>
      <c r="B12995" s="2" t="s">
        <v>6238</v>
      </c>
      <c r="C12995" s="8" t="str">
        <f t="shared" si="458"/>
        <v>https://www.google.com/search?q=adidas+IE3748&amp;client=firefox-b&amp;tbm=isch&amp;source=lnms&amp;sa=X&amp;ved=0ahUKEwj59ILMoPnTAhXDDxoKHYTrBwYQ_AUIJigB&amp;biw=1920&amp;bih=1009</v>
      </c>
      <c r="D12995" s="10" t="str">
        <f t="shared" si="459"/>
        <v>Google Images</v>
      </c>
      <c r="E12995" s="29" t="s">
        <v>6207</v>
      </c>
      <c r="F12995" s="23" t="s">
        <v>3404</v>
      </c>
      <c r="G12995" s="2" t="s">
        <v>3381</v>
      </c>
      <c r="H12995" s="2">
        <v>34</v>
      </c>
      <c r="I12995" s="6">
        <v>4067892451569</v>
      </c>
      <c r="J12995" s="7">
        <v>50</v>
      </c>
      <c r="K12995" s="7">
        <v>25</v>
      </c>
      <c r="L12995" s="7">
        <v>17.16</v>
      </c>
      <c r="M12995" s="2">
        <v>1</v>
      </c>
    </row>
    <row r="12996" spans="1:13">
      <c r="A12996" s="5" t="s">
        <v>10226</v>
      </c>
      <c r="B12996" s="2" t="s">
        <v>6238</v>
      </c>
      <c r="C12996" s="8" t="str">
        <f t="shared" si="458"/>
        <v>https://www.google.com/search?q=adidas+IE3748&amp;client=firefox-b&amp;tbm=isch&amp;source=lnms&amp;sa=X&amp;ved=0ahUKEwj59ILMoPnTAhXDDxoKHYTrBwYQ_AUIJigB&amp;biw=1920&amp;bih=1009</v>
      </c>
      <c r="D12996" s="10" t="str">
        <f t="shared" si="459"/>
        <v>Google Images</v>
      </c>
      <c r="E12996" s="29" t="s">
        <v>6207</v>
      </c>
      <c r="F12996" s="23" t="s">
        <v>3404</v>
      </c>
      <c r="G12996" s="2" t="s">
        <v>3381</v>
      </c>
      <c r="H12996" s="2">
        <v>3</v>
      </c>
      <c r="I12996" s="6">
        <v>4067892451576</v>
      </c>
      <c r="J12996" s="7">
        <v>50</v>
      </c>
      <c r="K12996" s="7">
        <v>25</v>
      </c>
      <c r="L12996" s="7">
        <v>17.16</v>
      </c>
      <c r="M12996" s="2">
        <v>1</v>
      </c>
    </row>
    <row r="12997" spans="1:13">
      <c r="A12997" s="5" t="s">
        <v>10226</v>
      </c>
      <c r="B12997" s="2" t="s">
        <v>6238</v>
      </c>
      <c r="C12997" s="8" t="str">
        <f t="shared" si="458"/>
        <v>https://www.google.com/search?q=adidas+IE3748&amp;client=firefox-b&amp;tbm=isch&amp;source=lnms&amp;sa=X&amp;ved=0ahUKEwj59ILMoPnTAhXDDxoKHYTrBwYQ_AUIJigB&amp;biw=1920&amp;bih=1009</v>
      </c>
      <c r="D12997" s="10" t="str">
        <f t="shared" si="459"/>
        <v>Google Images</v>
      </c>
      <c r="E12997" s="29" t="s">
        <v>6207</v>
      </c>
      <c r="F12997" s="23" t="s">
        <v>3404</v>
      </c>
      <c r="G12997" s="2" t="s">
        <v>3381</v>
      </c>
      <c r="H12997" s="2">
        <v>29</v>
      </c>
      <c r="I12997" s="6">
        <v>4067892451583</v>
      </c>
      <c r="J12997" s="7">
        <v>50</v>
      </c>
      <c r="K12997" s="7">
        <v>25</v>
      </c>
      <c r="L12997" s="7">
        <v>17.16</v>
      </c>
      <c r="M12997" s="2">
        <v>1</v>
      </c>
    </row>
    <row r="12998" spans="1:13">
      <c r="C12998" s="8"/>
      <c r="D12998" s="10"/>
      <c r="I12998" s="6"/>
    </row>
    <row r="12999" spans="1:13">
      <c r="A12999" s="5" t="s">
        <v>10226</v>
      </c>
      <c r="B12999" s="2" t="s">
        <v>1442</v>
      </c>
      <c r="C12999" s="8" t="str">
        <f t="shared" ref="C12999:C13006" si="460">"https://www.google.com/search?q="&amp;A12999&amp;"+"&amp;B12999&amp;"&amp;client=firefox-b&amp;tbm=isch&amp;source=lnms&amp;sa=X&amp;ved=0ahUKEwj59ILMoPnTAhXDDxoKHYTrBwYQ_AUIJigB&amp;biw=1920&amp;bih=1009"</f>
        <v>https://www.google.com/search?q=adidas+IE3747&amp;client=firefox-b&amp;tbm=isch&amp;source=lnms&amp;sa=X&amp;ved=0ahUKEwj59ILMoPnTAhXDDxoKHYTrBwYQ_AUIJigB&amp;biw=1920&amp;bih=1009</v>
      </c>
      <c r="D12999" s="10" t="str">
        <f t="shared" ref="D12999:D13006" si="461">HYPERLINK(C12999,"Google Images")</f>
        <v>Google Images</v>
      </c>
      <c r="E12999" s="29" t="s">
        <v>6207</v>
      </c>
      <c r="F12999" s="23" t="s">
        <v>3404</v>
      </c>
      <c r="G12999" s="2" t="s">
        <v>3381</v>
      </c>
      <c r="H12999" s="2">
        <v>-31</v>
      </c>
      <c r="I12999" s="6">
        <v>4067892451699</v>
      </c>
      <c r="J12999" s="7">
        <v>50</v>
      </c>
      <c r="K12999" s="7">
        <v>25</v>
      </c>
      <c r="L12999" s="7">
        <v>17.16</v>
      </c>
      <c r="M12999" s="2">
        <v>1</v>
      </c>
    </row>
    <row r="13000" spans="1:13">
      <c r="A13000" s="5" t="s">
        <v>10226</v>
      </c>
      <c r="B13000" s="2" t="s">
        <v>1442</v>
      </c>
      <c r="C13000" s="8" t="str">
        <f t="shared" si="460"/>
        <v>https://www.google.com/search?q=adidas+IE3747&amp;client=firefox-b&amp;tbm=isch&amp;source=lnms&amp;sa=X&amp;ved=0ahUKEwj59ILMoPnTAhXDDxoKHYTrBwYQ_AUIJigB&amp;biw=1920&amp;bih=1009</v>
      </c>
      <c r="D13000" s="10" t="str">
        <f t="shared" si="461"/>
        <v>Google Images</v>
      </c>
      <c r="E13000" s="29" t="s">
        <v>6207</v>
      </c>
      <c r="F13000" s="23" t="s">
        <v>3404</v>
      </c>
      <c r="G13000" s="2" t="s">
        <v>3381</v>
      </c>
      <c r="H13000" s="2">
        <v>-4</v>
      </c>
      <c r="I13000" s="6">
        <v>4067892451620</v>
      </c>
      <c r="J13000" s="7">
        <v>50</v>
      </c>
      <c r="K13000" s="7">
        <v>25</v>
      </c>
      <c r="L13000" s="7">
        <v>17.16</v>
      </c>
      <c r="M13000" s="2">
        <v>1</v>
      </c>
    </row>
    <row r="13001" spans="1:13">
      <c r="A13001" s="5" t="s">
        <v>10226</v>
      </c>
      <c r="B13001" s="2" t="s">
        <v>1442</v>
      </c>
      <c r="C13001" s="8" t="str">
        <f t="shared" si="460"/>
        <v>https://www.google.com/search?q=adidas+IE3747&amp;client=firefox-b&amp;tbm=isch&amp;source=lnms&amp;sa=X&amp;ved=0ahUKEwj59ILMoPnTAhXDDxoKHYTrBwYQ_AUIJigB&amp;biw=1920&amp;bih=1009</v>
      </c>
      <c r="D13001" s="10" t="str">
        <f t="shared" si="461"/>
        <v>Google Images</v>
      </c>
      <c r="E13001" s="29" t="s">
        <v>6207</v>
      </c>
      <c r="F13001" s="23" t="s">
        <v>3404</v>
      </c>
      <c r="G13001" s="2" t="s">
        <v>3381</v>
      </c>
      <c r="H13001" s="2">
        <v>-5</v>
      </c>
      <c r="I13001" s="6">
        <v>4067892451590</v>
      </c>
      <c r="J13001" s="7">
        <v>50</v>
      </c>
      <c r="K13001" s="7">
        <v>25</v>
      </c>
      <c r="L13001" s="7">
        <v>17.16</v>
      </c>
      <c r="M13001" s="2">
        <v>2</v>
      </c>
    </row>
    <row r="13002" spans="1:13">
      <c r="A13002" s="5" t="s">
        <v>10226</v>
      </c>
      <c r="B13002" s="2" t="s">
        <v>1442</v>
      </c>
      <c r="C13002" s="8" t="str">
        <f t="shared" si="460"/>
        <v>https://www.google.com/search?q=adidas+IE3747&amp;client=firefox-b&amp;tbm=isch&amp;source=lnms&amp;sa=X&amp;ved=0ahUKEwj59ILMoPnTAhXDDxoKHYTrBwYQ_AUIJigB&amp;biw=1920&amp;bih=1009</v>
      </c>
      <c r="D13002" s="10" t="str">
        <f t="shared" si="461"/>
        <v>Google Images</v>
      </c>
      <c r="E13002" s="29" t="s">
        <v>6207</v>
      </c>
      <c r="F13002" s="23" t="s">
        <v>3404</v>
      </c>
      <c r="G13002" s="2" t="s">
        <v>3381</v>
      </c>
      <c r="H13002" s="2">
        <v>29</v>
      </c>
      <c r="I13002" s="6">
        <v>4067892451606</v>
      </c>
      <c r="J13002" s="7">
        <v>50</v>
      </c>
      <c r="K13002" s="7">
        <v>25</v>
      </c>
      <c r="L13002" s="7">
        <v>17.16</v>
      </c>
      <c r="M13002" s="2">
        <v>131</v>
      </c>
    </row>
    <row r="13003" spans="1:13">
      <c r="A13003" s="5" t="s">
        <v>10226</v>
      </c>
      <c r="B13003" s="2" t="s">
        <v>1442</v>
      </c>
      <c r="C13003" s="8" t="str">
        <f t="shared" si="460"/>
        <v>https://www.google.com/search?q=adidas+IE3747&amp;client=firefox-b&amp;tbm=isch&amp;source=lnms&amp;sa=X&amp;ved=0ahUKEwj59ILMoPnTAhXDDxoKHYTrBwYQ_AUIJigB&amp;biw=1920&amp;bih=1009</v>
      </c>
      <c r="D13003" s="10" t="str">
        <f t="shared" si="461"/>
        <v>Google Images</v>
      </c>
      <c r="E13003" s="29" t="s">
        <v>6207</v>
      </c>
      <c r="F13003" s="23" t="s">
        <v>3404</v>
      </c>
      <c r="G13003" s="2" t="s">
        <v>3381</v>
      </c>
      <c r="H13003" s="2">
        <v>30</v>
      </c>
      <c r="I13003" s="6">
        <v>4067892451613</v>
      </c>
      <c r="J13003" s="7">
        <v>50</v>
      </c>
      <c r="K13003" s="7">
        <v>25</v>
      </c>
      <c r="L13003" s="7">
        <v>17.16</v>
      </c>
      <c r="M13003" s="2">
        <v>141</v>
      </c>
    </row>
    <row r="13004" spans="1:13">
      <c r="A13004" s="5" t="s">
        <v>10226</v>
      </c>
      <c r="B13004" s="2" t="s">
        <v>1442</v>
      </c>
      <c r="C13004" s="8" t="str">
        <f t="shared" si="460"/>
        <v>https://www.google.com/search?q=adidas+IE3747&amp;client=firefox-b&amp;tbm=isch&amp;source=lnms&amp;sa=X&amp;ved=0ahUKEwj59ILMoPnTAhXDDxoKHYTrBwYQ_AUIJigB&amp;biw=1920&amp;bih=1009</v>
      </c>
      <c r="D13004" s="10" t="str">
        <f t="shared" si="461"/>
        <v>Google Images</v>
      </c>
      <c r="E13004" s="29" t="s">
        <v>6207</v>
      </c>
      <c r="F13004" s="23" t="s">
        <v>3404</v>
      </c>
      <c r="G13004" s="2" t="s">
        <v>3381</v>
      </c>
      <c r="H13004" s="2">
        <v>31</v>
      </c>
      <c r="I13004" s="6">
        <v>4067892451729</v>
      </c>
      <c r="J13004" s="7">
        <v>50</v>
      </c>
      <c r="K13004" s="7">
        <v>25</v>
      </c>
      <c r="L13004" s="7">
        <v>17.16</v>
      </c>
      <c r="M13004" s="2">
        <v>128</v>
      </c>
    </row>
    <row r="13005" spans="1:13">
      <c r="A13005" s="5" t="s">
        <v>10226</v>
      </c>
      <c r="B13005" s="2" t="s">
        <v>1442</v>
      </c>
      <c r="C13005" s="8" t="str">
        <f t="shared" si="460"/>
        <v>https://www.google.com/search?q=adidas+IE3747&amp;client=firefox-b&amp;tbm=isch&amp;source=lnms&amp;sa=X&amp;ved=0ahUKEwj59ILMoPnTAhXDDxoKHYTrBwYQ_AUIJigB&amp;biw=1920&amp;bih=1009</v>
      </c>
      <c r="D13005" s="10" t="str">
        <f t="shared" si="461"/>
        <v>Google Images</v>
      </c>
      <c r="E13005" s="29" t="s">
        <v>6207</v>
      </c>
      <c r="F13005" s="23" t="s">
        <v>3404</v>
      </c>
      <c r="G13005" s="2" t="s">
        <v>3381</v>
      </c>
      <c r="H13005" s="2">
        <v>32</v>
      </c>
      <c r="I13005" s="6">
        <v>4067892451743</v>
      </c>
      <c r="J13005" s="7">
        <v>50</v>
      </c>
      <c r="K13005" s="7">
        <v>25</v>
      </c>
      <c r="L13005" s="7">
        <v>17.16</v>
      </c>
      <c r="M13005" s="2">
        <v>56</v>
      </c>
    </row>
    <row r="13006" spans="1:13">
      <c r="A13006" s="5" t="s">
        <v>10226</v>
      </c>
      <c r="B13006" s="2" t="s">
        <v>1442</v>
      </c>
      <c r="C13006" s="8" t="str">
        <f t="shared" si="460"/>
        <v>https://www.google.com/search?q=adidas+IE3747&amp;client=firefox-b&amp;tbm=isch&amp;source=lnms&amp;sa=X&amp;ved=0ahUKEwj59ILMoPnTAhXDDxoKHYTrBwYQ_AUIJigB&amp;biw=1920&amp;bih=1009</v>
      </c>
      <c r="D13006" s="10" t="str">
        <f t="shared" si="461"/>
        <v>Google Images</v>
      </c>
      <c r="E13006" s="29" t="s">
        <v>6207</v>
      </c>
      <c r="F13006" s="23" t="s">
        <v>3404</v>
      </c>
      <c r="G13006" s="2" t="s">
        <v>3381</v>
      </c>
      <c r="H13006" s="2">
        <v>-3</v>
      </c>
      <c r="I13006" s="6">
        <v>4067892451682</v>
      </c>
      <c r="J13006" s="7">
        <v>50</v>
      </c>
      <c r="K13006" s="7">
        <v>25</v>
      </c>
      <c r="L13006" s="7">
        <v>17.16</v>
      </c>
      <c r="M13006" s="2">
        <v>1</v>
      </c>
    </row>
    <row r="13007" spans="1:13">
      <c r="C13007" s="8"/>
      <c r="D13007" s="10"/>
      <c r="I13007" s="6"/>
    </row>
    <row r="13008" spans="1:13">
      <c r="A13008" s="5" t="s">
        <v>10226</v>
      </c>
      <c r="B13008" s="2" t="s">
        <v>1441</v>
      </c>
      <c r="C13008" s="8" t="str">
        <f>"https://www.google.com/search?q="&amp;A13008&amp;"+"&amp;B13008&amp;"&amp;client=firefox-b&amp;tbm=isch&amp;source=lnms&amp;sa=X&amp;ved=0ahUKEwj59ILMoPnTAhXDDxoKHYTrBwYQ_AUIJigB&amp;biw=1920&amp;bih=1009"</f>
        <v>https://www.google.com/search?q=adidas+IE3745&amp;client=firefox-b&amp;tbm=isch&amp;source=lnms&amp;sa=X&amp;ved=0ahUKEwj59ILMoPnTAhXDDxoKHYTrBwYQ_AUIJigB&amp;biw=1920&amp;bih=1009</v>
      </c>
      <c r="D13008" s="10" t="str">
        <f>HYPERLINK(C13008,"Google Images")</f>
        <v>Google Images</v>
      </c>
      <c r="E13008" s="29" t="s">
        <v>6207</v>
      </c>
      <c r="F13008" s="23" t="s">
        <v>3404</v>
      </c>
      <c r="G13008" s="2" t="s">
        <v>3452</v>
      </c>
      <c r="H13008" s="2">
        <v>5</v>
      </c>
      <c r="I13008" s="6">
        <v>4067892355867</v>
      </c>
      <c r="J13008" s="7">
        <v>50</v>
      </c>
      <c r="K13008" s="7">
        <v>25</v>
      </c>
      <c r="L13008" s="7">
        <v>17.16</v>
      </c>
      <c r="M13008" s="2">
        <v>2</v>
      </c>
    </row>
    <row r="13009" spans="1:13">
      <c r="A13009" s="5" t="s">
        <v>10226</v>
      </c>
      <c r="B13009" s="2" t="s">
        <v>1441</v>
      </c>
      <c r="C13009" s="8" t="str">
        <f>"https://www.google.com/search?q="&amp;A13009&amp;"+"&amp;B13009&amp;"&amp;client=firefox-b&amp;tbm=isch&amp;source=lnms&amp;sa=X&amp;ved=0ahUKEwj59ILMoPnTAhXDDxoKHYTrBwYQ_AUIJigB&amp;biw=1920&amp;bih=1009"</f>
        <v>https://www.google.com/search?q=adidas+IE3745&amp;client=firefox-b&amp;tbm=isch&amp;source=lnms&amp;sa=X&amp;ved=0ahUKEwj59ILMoPnTAhXDDxoKHYTrBwYQ_AUIJigB&amp;biw=1920&amp;bih=1009</v>
      </c>
      <c r="D13009" s="10" t="str">
        <f>HYPERLINK(C13009,"Google Images")</f>
        <v>Google Images</v>
      </c>
      <c r="E13009" s="29" t="s">
        <v>6207</v>
      </c>
      <c r="F13009" s="23" t="s">
        <v>3404</v>
      </c>
      <c r="G13009" s="2" t="s">
        <v>3452</v>
      </c>
      <c r="H13009" s="2">
        <v>-30</v>
      </c>
      <c r="I13009" s="6">
        <v>4067892355911</v>
      </c>
      <c r="J13009" s="7">
        <v>50</v>
      </c>
      <c r="K13009" s="7">
        <v>25</v>
      </c>
      <c r="L13009" s="7">
        <v>17.16</v>
      </c>
      <c r="M13009" s="2">
        <v>2</v>
      </c>
    </row>
    <row r="13010" spans="1:13">
      <c r="A13010" s="5" t="s">
        <v>10226</v>
      </c>
      <c r="B13010" s="2" t="s">
        <v>1441</v>
      </c>
      <c r="C13010" s="8" t="str">
        <f>"https://www.google.com/search?q="&amp;A13010&amp;"+"&amp;B13010&amp;"&amp;client=firefox-b&amp;tbm=isch&amp;source=lnms&amp;sa=X&amp;ved=0ahUKEwj59ILMoPnTAhXDDxoKHYTrBwYQ_AUIJigB&amp;biw=1920&amp;bih=1009"</f>
        <v>https://www.google.com/search?q=adidas+IE3745&amp;client=firefox-b&amp;tbm=isch&amp;source=lnms&amp;sa=X&amp;ved=0ahUKEwj59ILMoPnTAhXDDxoKHYTrBwYQ_AUIJigB&amp;biw=1920&amp;bih=1009</v>
      </c>
      <c r="D13010" s="10" t="str">
        <f>HYPERLINK(C13010,"Google Images")</f>
        <v>Google Images</v>
      </c>
      <c r="E13010" s="29" t="s">
        <v>6207</v>
      </c>
      <c r="F13010" s="23" t="s">
        <v>3404</v>
      </c>
      <c r="G13010" s="2" t="s">
        <v>3452</v>
      </c>
      <c r="H13010" s="2">
        <v>-33</v>
      </c>
      <c r="I13010" s="6">
        <v>4067892355812</v>
      </c>
      <c r="J13010" s="7">
        <v>50</v>
      </c>
      <c r="K13010" s="7">
        <v>25</v>
      </c>
      <c r="L13010" s="7">
        <v>17.16</v>
      </c>
      <c r="M13010" s="2">
        <v>1</v>
      </c>
    </row>
    <row r="13011" spans="1:13">
      <c r="A13011" s="5" t="s">
        <v>10226</v>
      </c>
      <c r="B13011" s="2" t="s">
        <v>1441</v>
      </c>
      <c r="C13011" s="8" t="str">
        <f>"https://www.google.com/search?q="&amp;A13011&amp;"+"&amp;B13011&amp;"&amp;client=firefox-b&amp;tbm=isch&amp;source=lnms&amp;sa=X&amp;ved=0ahUKEwj59ILMoPnTAhXDDxoKHYTrBwYQ_AUIJigB&amp;biw=1920&amp;bih=1009"</f>
        <v>https://www.google.com/search?q=adidas+IE3745&amp;client=firefox-b&amp;tbm=isch&amp;source=lnms&amp;sa=X&amp;ved=0ahUKEwj59ILMoPnTAhXDDxoKHYTrBwYQ_AUIJigB&amp;biw=1920&amp;bih=1009</v>
      </c>
      <c r="D13011" s="10" t="str">
        <f>HYPERLINK(C13011,"Google Images")</f>
        <v>Google Images</v>
      </c>
      <c r="E13011" s="29" t="s">
        <v>6207</v>
      </c>
      <c r="F13011" s="23" t="s">
        <v>3404</v>
      </c>
      <c r="G13011" s="2" t="s">
        <v>3452</v>
      </c>
      <c r="H13011" s="2">
        <v>3</v>
      </c>
      <c r="I13011" s="6">
        <v>4067892355829</v>
      </c>
      <c r="J13011" s="7">
        <v>50</v>
      </c>
      <c r="K13011" s="7">
        <v>25</v>
      </c>
      <c r="L13011" s="7">
        <v>17.16</v>
      </c>
      <c r="M13011" s="2">
        <v>1</v>
      </c>
    </row>
    <row r="13012" spans="1:13">
      <c r="C13012" s="8"/>
      <c r="D13012" s="10"/>
      <c r="I13012" s="6"/>
    </row>
    <row r="13013" spans="1:13">
      <c r="A13013" s="5" t="s">
        <v>10226</v>
      </c>
      <c r="B13013" s="2" t="s">
        <v>1765</v>
      </c>
      <c r="C13013" s="8" t="str">
        <f>"https://www.google.com/search?q="&amp;A13013&amp;"+"&amp;B13013&amp;"&amp;client=firefox-b&amp;tbm=isch&amp;source=lnms&amp;sa=X&amp;ved=0ahUKEwj59ILMoPnTAhXDDxoKHYTrBwYQ_AUIJigB&amp;biw=1920&amp;bih=1009"</f>
        <v>https://www.google.com/search?q=adidas+IE3744&amp;client=firefox-b&amp;tbm=isch&amp;source=lnms&amp;sa=X&amp;ved=0ahUKEwj59ILMoPnTAhXDDxoKHYTrBwYQ_AUIJigB&amp;biw=1920&amp;bih=1009</v>
      </c>
      <c r="D13013" s="10" t="str">
        <f>HYPERLINK(C13013,"Google Images")</f>
        <v>Google Images</v>
      </c>
      <c r="E13013" s="29" t="s">
        <v>6207</v>
      </c>
      <c r="F13013" s="23" t="s">
        <v>3404</v>
      </c>
      <c r="G13013" s="2" t="s">
        <v>3380</v>
      </c>
      <c r="H13013" s="2">
        <v>31</v>
      </c>
      <c r="I13013" s="6">
        <v>4067892406163</v>
      </c>
      <c r="J13013" s="7">
        <v>50</v>
      </c>
      <c r="K13013" s="7">
        <v>25</v>
      </c>
      <c r="L13013" s="7">
        <v>17.16</v>
      </c>
      <c r="M13013" s="2">
        <v>1</v>
      </c>
    </row>
    <row r="13014" spans="1:13">
      <c r="A13014" s="5" t="s">
        <v>10226</v>
      </c>
      <c r="B13014" s="2" t="s">
        <v>1765</v>
      </c>
      <c r="C13014" s="8" t="str">
        <f>"https://www.google.com/search?q="&amp;A13014&amp;"+"&amp;B13014&amp;"&amp;client=firefox-b&amp;tbm=isch&amp;source=lnms&amp;sa=X&amp;ved=0ahUKEwj59ILMoPnTAhXDDxoKHYTrBwYQ_AUIJigB&amp;biw=1920&amp;bih=1009"</f>
        <v>https://www.google.com/search?q=adidas+IE3744&amp;client=firefox-b&amp;tbm=isch&amp;source=lnms&amp;sa=X&amp;ved=0ahUKEwj59ILMoPnTAhXDDxoKHYTrBwYQ_AUIJigB&amp;biw=1920&amp;bih=1009</v>
      </c>
      <c r="D13014" s="10" t="str">
        <f>HYPERLINK(C13014,"Google Images")</f>
        <v>Google Images</v>
      </c>
      <c r="E13014" s="29" t="s">
        <v>6207</v>
      </c>
      <c r="F13014" s="23" t="s">
        <v>3404</v>
      </c>
      <c r="G13014" s="2" t="s">
        <v>3380</v>
      </c>
      <c r="H13014" s="2">
        <v>28</v>
      </c>
      <c r="I13014" s="6">
        <v>4067892406118</v>
      </c>
      <c r="J13014" s="7">
        <v>50</v>
      </c>
      <c r="K13014" s="7">
        <v>25</v>
      </c>
      <c r="L13014" s="7">
        <v>17.16</v>
      </c>
      <c r="M13014" s="2">
        <v>1</v>
      </c>
    </row>
    <row r="13015" spans="1:13">
      <c r="A13015" s="5" t="s">
        <v>10226</v>
      </c>
      <c r="B13015" s="2" t="s">
        <v>1765</v>
      </c>
      <c r="C13015" s="8" t="str">
        <f>"https://www.google.com/search?q="&amp;A13015&amp;"+"&amp;B13015&amp;"&amp;client=firefox-b&amp;tbm=isch&amp;source=lnms&amp;sa=X&amp;ved=0ahUKEwj59ILMoPnTAhXDDxoKHYTrBwYQ_AUIJigB&amp;biw=1920&amp;bih=1009"</f>
        <v>https://www.google.com/search?q=adidas+IE3744&amp;client=firefox-b&amp;tbm=isch&amp;source=lnms&amp;sa=X&amp;ved=0ahUKEwj59ILMoPnTAhXDDxoKHYTrBwYQ_AUIJigB&amp;biw=1920&amp;bih=1009</v>
      </c>
      <c r="D13015" s="10" t="str">
        <f>HYPERLINK(C13015,"Google Images")</f>
        <v>Google Images</v>
      </c>
      <c r="E13015" s="29" t="s">
        <v>6207</v>
      </c>
      <c r="F13015" s="23" t="s">
        <v>3404</v>
      </c>
      <c r="G13015" s="2" t="s">
        <v>3380</v>
      </c>
      <c r="H13015" s="2">
        <v>4</v>
      </c>
      <c r="I13015" s="6">
        <v>4067892406033</v>
      </c>
      <c r="J13015" s="7">
        <v>50</v>
      </c>
      <c r="K13015" s="7">
        <v>25</v>
      </c>
      <c r="L13015" s="7">
        <v>17.16</v>
      </c>
      <c r="M13015" s="2">
        <v>1</v>
      </c>
    </row>
    <row r="13016" spans="1:13">
      <c r="C13016" s="8"/>
      <c r="D13016" s="10"/>
      <c r="I13016" s="6"/>
    </row>
    <row r="13017" spans="1:13">
      <c r="A13017" s="5" t="s">
        <v>10226</v>
      </c>
      <c r="B13017" s="2" t="s">
        <v>1395</v>
      </c>
      <c r="C13017" s="8" t="str">
        <f t="shared" ref="C13017:C13028" si="462">"https://www.google.com/search?q="&amp;A13017&amp;"+"&amp;B13017&amp;"&amp;client=firefox-b&amp;tbm=isch&amp;source=lnms&amp;sa=X&amp;ved=0ahUKEwj59ILMoPnTAhXDDxoKHYTrBwYQ_AUIJigB&amp;biw=1920&amp;bih=1009"</f>
        <v>https://www.google.com/search?q=adidas+IE3743&amp;client=firefox-b&amp;tbm=isch&amp;source=lnms&amp;sa=X&amp;ved=0ahUKEwj59ILMoPnTAhXDDxoKHYTrBwYQ_AUIJigB&amp;biw=1920&amp;bih=1009</v>
      </c>
      <c r="D13017" s="10" t="str">
        <f t="shared" ref="D13017:D13028" si="463">HYPERLINK(C13017,"Google Images")</f>
        <v>Google Images</v>
      </c>
      <c r="E13017" s="29" t="s">
        <v>6207</v>
      </c>
      <c r="F13017" s="23" t="s">
        <v>4884</v>
      </c>
      <c r="G13017" s="2" t="s">
        <v>3381</v>
      </c>
      <c r="H13017" s="2">
        <v>28</v>
      </c>
      <c r="I13017" s="6">
        <v>4067892371300</v>
      </c>
      <c r="J13017" s="7">
        <v>55</v>
      </c>
      <c r="K13017" s="7">
        <v>27.5</v>
      </c>
      <c r="L13017" s="7">
        <v>18.876000000000001</v>
      </c>
      <c r="M13017" s="2">
        <v>4</v>
      </c>
    </row>
    <row r="13018" spans="1:13">
      <c r="A13018" s="5" t="s">
        <v>10226</v>
      </c>
      <c r="B13018" s="2" t="s">
        <v>1395</v>
      </c>
      <c r="C13018" s="8" t="str">
        <f t="shared" si="462"/>
        <v>https://www.google.com/search?q=adidas+IE3743&amp;client=firefox-b&amp;tbm=isch&amp;source=lnms&amp;sa=X&amp;ved=0ahUKEwj59ILMoPnTAhXDDxoKHYTrBwYQ_AUIJigB&amp;biw=1920&amp;bih=1009</v>
      </c>
      <c r="D13018" s="10" t="str">
        <f t="shared" si="463"/>
        <v>Google Images</v>
      </c>
      <c r="E13018" s="29" t="s">
        <v>6207</v>
      </c>
      <c r="F13018" s="23" t="s">
        <v>4884</v>
      </c>
      <c r="G13018" s="2" t="s">
        <v>3381</v>
      </c>
      <c r="H13018" s="2">
        <v>-28</v>
      </c>
      <c r="I13018" s="6">
        <v>4067892375001</v>
      </c>
      <c r="J13018" s="7">
        <v>55</v>
      </c>
      <c r="K13018" s="7">
        <v>27.5</v>
      </c>
      <c r="L13018" s="7">
        <v>18.876000000000001</v>
      </c>
      <c r="M13018" s="2">
        <v>2</v>
      </c>
    </row>
    <row r="13019" spans="1:13">
      <c r="A13019" s="5" t="s">
        <v>10226</v>
      </c>
      <c r="B13019" s="2" t="s">
        <v>1395</v>
      </c>
      <c r="C13019" s="8" t="str">
        <f t="shared" si="462"/>
        <v>https://www.google.com/search?q=adidas+IE3743&amp;client=firefox-b&amp;tbm=isch&amp;source=lnms&amp;sa=X&amp;ved=0ahUKEwj59ILMoPnTAhXDDxoKHYTrBwYQ_AUIJigB&amp;biw=1920&amp;bih=1009</v>
      </c>
      <c r="D13019" s="10" t="str">
        <f t="shared" si="463"/>
        <v>Google Images</v>
      </c>
      <c r="E13019" s="29" t="s">
        <v>6207</v>
      </c>
      <c r="F13019" s="23" t="s">
        <v>4884</v>
      </c>
      <c r="G13019" s="2" t="s">
        <v>3381</v>
      </c>
      <c r="H13019" s="2">
        <v>-3</v>
      </c>
      <c r="I13019" s="6">
        <v>4067892371294</v>
      </c>
      <c r="J13019" s="7">
        <v>55</v>
      </c>
      <c r="K13019" s="7">
        <v>27.5</v>
      </c>
      <c r="L13019" s="7">
        <v>18.876000000000001</v>
      </c>
      <c r="M13019" s="2">
        <v>2</v>
      </c>
    </row>
    <row r="13020" spans="1:13">
      <c r="A13020" s="5" t="s">
        <v>10226</v>
      </c>
      <c r="B13020" s="2" t="s">
        <v>1395</v>
      </c>
      <c r="C13020" s="8" t="str">
        <f t="shared" si="462"/>
        <v>https://www.google.com/search?q=adidas+IE3743&amp;client=firefox-b&amp;tbm=isch&amp;source=lnms&amp;sa=X&amp;ved=0ahUKEwj59ILMoPnTAhXDDxoKHYTrBwYQ_AUIJigB&amp;biw=1920&amp;bih=1009</v>
      </c>
      <c r="D13020" s="10" t="str">
        <f t="shared" si="463"/>
        <v>Google Images</v>
      </c>
      <c r="E13020" s="29" t="s">
        <v>6207</v>
      </c>
      <c r="F13020" s="23" t="s">
        <v>4884</v>
      </c>
      <c r="G13020" s="2" t="s">
        <v>3381</v>
      </c>
      <c r="H13020" s="2">
        <v>33</v>
      </c>
      <c r="I13020" s="6">
        <v>4067892371348</v>
      </c>
      <c r="J13020" s="7">
        <v>55</v>
      </c>
      <c r="K13020" s="7">
        <v>27.5</v>
      </c>
      <c r="L13020" s="7">
        <v>18.876000000000001</v>
      </c>
      <c r="M13020" s="2">
        <v>2</v>
      </c>
    </row>
    <row r="13021" spans="1:13">
      <c r="A13021" s="5" t="s">
        <v>10226</v>
      </c>
      <c r="B13021" s="2" t="s">
        <v>1395</v>
      </c>
      <c r="C13021" s="8" t="str">
        <f t="shared" si="462"/>
        <v>https://www.google.com/search?q=adidas+IE3743&amp;client=firefox-b&amp;tbm=isch&amp;source=lnms&amp;sa=X&amp;ved=0ahUKEwj59ILMoPnTAhXDDxoKHYTrBwYQ_AUIJigB&amp;biw=1920&amp;bih=1009</v>
      </c>
      <c r="D13021" s="10" t="str">
        <f t="shared" si="463"/>
        <v>Google Images</v>
      </c>
      <c r="E13021" s="29" t="s">
        <v>6207</v>
      </c>
      <c r="F13021" s="23" t="s">
        <v>4884</v>
      </c>
      <c r="G13021" s="2" t="s">
        <v>3381</v>
      </c>
      <c r="H13021" s="2">
        <v>32</v>
      </c>
      <c r="I13021" s="6">
        <v>4067892374998</v>
      </c>
      <c r="J13021" s="7">
        <v>55</v>
      </c>
      <c r="K13021" s="7">
        <v>27.5</v>
      </c>
      <c r="L13021" s="7">
        <v>18.876000000000001</v>
      </c>
      <c r="M13021" s="2">
        <v>1</v>
      </c>
    </row>
    <row r="13022" spans="1:13">
      <c r="A13022" s="5" t="s">
        <v>10226</v>
      </c>
      <c r="B13022" s="2" t="s">
        <v>1395</v>
      </c>
      <c r="C13022" s="8" t="str">
        <f t="shared" si="462"/>
        <v>https://www.google.com/search?q=adidas+IE3743&amp;client=firefox-b&amp;tbm=isch&amp;source=lnms&amp;sa=X&amp;ved=0ahUKEwj59ILMoPnTAhXDDxoKHYTrBwYQ_AUIJigB&amp;biw=1920&amp;bih=1009</v>
      </c>
      <c r="D13022" s="10" t="str">
        <f t="shared" si="463"/>
        <v>Google Images</v>
      </c>
      <c r="E13022" s="29" t="s">
        <v>6207</v>
      </c>
      <c r="F13022" s="23" t="s">
        <v>4884</v>
      </c>
      <c r="G13022" s="2" t="s">
        <v>3381</v>
      </c>
      <c r="H13022" s="2">
        <v>3</v>
      </c>
      <c r="I13022" s="6">
        <v>4067892371270</v>
      </c>
      <c r="J13022" s="7">
        <v>55</v>
      </c>
      <c r="K13022" s="7">
        <v>27.5</v>
      </c>
      <c r="L13022" s="7">
        <v>18.876000000000001</v>
      </c>
      <c r="M13022" s="2">
        <v>1</v>
      </c>
    </row>
    <row r="13023" spans="1:13">
      <c r="A13023" s="5" t="s">
        <v>10226</v>
      </c>
      <c r="B13023" s="2" t="s">
        <v>1395</v>
      </c>
      <c r="C13023" s="8" t="str">
        <f t="shared" si="462"/>
        <v>https://www.google.com/search?q=adidas+IE3743&amp;client=firefox-b&amp;tbm=isch&amp;source=lnms&amp;sa=X&amp;ved=0ahUKEwj59ILMoPnTAhXDDxoKHYTrBwYQ_AUIJigB&amp;biw=1920&amp;bih=1009</v>
      </c>
      <c r="D13023" s="10" t="str">
        <f t="shared" si="463"/>
        <v>Google Images</v>
      </c>
      <c r="E13023" s="29" t="s">
        <v>6207</v>
      </c>
      <c r="F13023" s="23" t="s">
        <v>4884</v>
      </c>
      <c r="G13023" s="2" t="s">
        <v>3381</v>
      </c>
      <c r="H13023" s="2">
        <v>35</v>
      </c>
      <c r="I13023" s="6">
        <v>4067892371331</v>
      </c>
      <c r="J13023" s="7">
        <v>55</v>
      </c>
      <c r="K13023" s="7">
        <v>27.5</v>
      </c>
      <c r="L13023" s="7">
        <v>18.876000000000001</v>
      </c>
      <c r="M13023" s="2">
        <v>1</v>
      </c>
    </row>
    <row r="13024" spans="1:13">
      <c r="A13024" s="5" t="s">
        <v>10226</v>
      </c>
      <c r="B13024" s="2" t="s">
        <v>1395</v>
      </c>
      <c r="C13024" s="8" t="str">
        <f t="shared" si="462"/>
        <v>https://www.google.com/search?q=adidas+IE3743&amp;client=firefox-b&amp;tbm=isch&amp;source=lnms&amp;sa=X&amp;ved=0ahUKEwj59ILMoPnTAhXDDxoKHYTrBwYQ_AUIJigB&amp;biw=1920&amp;bih=1009</v>
      </c>
      <c r="D13024" s="10" t="str">
        <f t="shared" si="463"/>
        <v>Google Images</v>
      </c>
      <c r="E13024" s="29" t="s">
        <v>6207</v>
      </c>
      <c r="F13024" s="23" t="s">
        <v>4884</v>
      </c>
      <c r="G13024" s="2" t="s">
        <v>3381</v>
      </c>
      <c r="H13024" s="2">
        <v>31</v>
      </c>
      <c r="I13024" s="6">
        <v>4067892374981</v>
      </c>
      <c r="J13024" s="7">
        <v>55</v>
      </c>
      <c r="K13024" s="7">
        <v>27.5</v>
      </c>
      <c r="L13024" s="7">
        <v>18.876000000000001</v>
      </c>
      <c r="M13024" s="2">
        <v>1</v>
      </c>
    </row>
    <row r="13025" spans="1:13">
      <c r="A13025" s="5" t="s">
        <v>10226</v>
      </c>
      <c r="B13025" s="2" t="s">
        <v>1395</v>
      </c>
      <c r="C13025" s="8" t="str">
        <f t="shared" si="462"/>
        <v>https://www.google.com/search?q=adidas+IE3743&amp;client=firefox-b&amp;tbm=isch&amp;source=lnms&amp;sa=X&amp;ved=0ahUKEwj59ILMoPnTAhXDDxoKHYTrBwYQ_AUIJigB&amp;biw=1920&amp;bih=1009</v>
      </c>
      <c r="D13025" s="10" t="str">
        <f t="shared" si="463"/>
        <v>Google Images</v>
      </c>
      <c r="E13025" s="29" t="s">
        <v>6207</v>
      </c>
      <c r="F13025" s="23" t="s">
        <v>4884</v>
      </c>
      <c r="G13025" s="2" t="s">
        <v>3381</v>
      </c>
      <c r="H13025" s="2">
        <v>-4</v>
      </c>
      <c r="I13025" s="6">
        <v>4067892375032</v>
      </c>
      <c r="J13025" s="7">
        <v>55</v>
      </c>
      <c r="K13025" s="7">
        <v>27.5</v>
      </c>
      <c r="L13025" s="7">
        <v>18.876000000000001</v>
      </c>
      <c r="M13025" s="2">
        <v>1</v>
      </c>
    </row>
    <row r="13026" spans="1:13">
      <c r="A13026" s="5" t="s">
        <v>10226</v>
      </c>
      <c r="B13026" s="2" t="s">
        <v>1395</v>
      </c>
      <c r="C13026" s="8" t="str">
        <f t="shared" si="462"/>
        <v>https://www.google.com/search?q=adidas+IE3743&amp;client=firefox-b&amp;tbm=isch&amp;source=lnms&amp;sa=X&amp;ved=0ahUKEwj59ILMoPnTAhXDDxoKHYTrBwYQ_AUIJigB&amp;biw=1920&amp;bih=1009</v>
      </c>
      <c r="D13026" s="10" t="str">
        <f t="shared" si="463"/>
        <v>Google Images</v>
      </c>
      <c r="E13026" s="29" t="s">
        <v>6207</v>
      </c>
      <c r="F13026" s="23" t="s">
        <v>4884</v>
      </c>
      <c r="G13026" s="2" t="s">
        <v>3381</v>
      </c>
      <c r="H13026" s="2">
        <v>-30</v>
      </c>
      <c r="I13026" s="6">
        <v>4067892371317</v>
      </c>
      <c r="J13026" s="7">
        <v>55</v>
      </c>
      <c r="K13026" s="7">
        <v>27.5</v>
      </c>
      <c r="L13026" s="7">
        <v>18.876000000000001</v>
      </c>
      <c r="M13026" s="2">
        <v>1</v>
      </c>
    </row>
    <row r="13027" spans="1:13">
      <c r="A13027" s="5" t="s">
        <v>10226</v>
      </c>
      <c r="B13027" s="2" t="s">
        <v>1395</v>
      </c>
      <c r="C13027" s="8" t="str">
        <f t="shared" si="462"/>
        <v>https://www.google.com/search?q=adidas+IE3743&amp;client=firefox-b&amp;tbm=isch&amp;source=lnms&amp;sa=X&amp;ved=0ahUKEwj59ILMoPnTAhXDDxoKHYTrBwYQ_AUIJigB&amp;biw=1920&amp;bih=1009</v>
      </c>
      <c r="D13027" s="10" t="str">
        <f t="shared" si="463"/>
        <v>Google Images</v>
      </c>
      <c r="E13027" s="29" t="s">
        <v>6207</v>
      </c>
      <c r="F13027" s="23" t="s">
        <v>4884</v>
      </c>
      <c r="G13027" s="2" t="s">
        <v>3381</v>
      </c>
      <c r="H13027" s="2">
        <v>34</v>
      </c>
      <c r="I13027" s="6">
        <v>4067892375018</v>
      </c>
      <c r="J13027" s="7">
        <v>55</v>
      </c>
      <c r="K13027" s="7">
        <v>27.5</v>
      </c>
      <c r="L13027" s="7">
        <v>18.876000000000001</v>
      </c>
      <c r="M13027" s="2">
        <v>1</v>
      </c>
    </row>
    <row r="13028" spans="1:13">
      <c r="A13028" s="5" t="s">
        <v>10226</v>
      </c>
      <c r="B13028" s="2" t="s">
        <v>1395</v>
      </c>
      <c r="C13028" s="8" t="str">
        <f t="shared" si="462"/>
        <v>https://www.google.com/search?q=adidas+IE3743&amp;client=firefox-b&amp;tbm=isch&amp;source=lnms&amp;sa=X&amp;ved=0ahUKEwj59ILMoPnTAhXDDxoKHYTrBwYQ_AUIJigB&amp;biw=1920&amp;bih=1009</v>
      </c>
      <c r="D13028" s="10" t="str">
        <f t="shared" si="463"/>
        <v>Google Images</v>
      </c>
      <c r="E13028" s="29" t="s">
        <v>6207</v>
      </c>
      <c r="F13028" s="23" t="s">
        <v>4884</v>
      </c>
      <c r="G13028" s="2" t="s">
        <v>3381</v>
      </c>
      <c r="H13028" s="2">
        <v>-33</v>
      </c>
      <c r="I13028" s="6">
        <v>4067892375025</v>
      </c>
      <c r="J13028" s="7">
        <v>55</v>
      </c>
      <c r="K13028" s="7">
        <v>27.5</v>
      </c>
      <c r="L13028" s="7">
        <v>18.876000000000001</v>
      </c>
      <c r="M13028" s="2">
        <v>1</v>
      </c>
    </row>
    <row r="13029" spans="1:13">
      <c r="C13029" s="8"/>
      <c r="D13029" s="10"/>
      <c r="I13029" s="6"/>
    </row>
    <row r="13030" spans="1:13">
      <c r="A13030" s="5" t="s">
        <v>10226</v>
      </c>
      <c r="B13030" s="2" t="s">
        <v>6616</v>
      </c>
      <c r="C13030" s="8" t="str">
        <f>"https://www.google.com/search?q="&amp;A13030&amp;"+"&amp;B13030&amp;"&amp;client=firefox-b&amp;tbm=isch&amp;source=lnms&amp;sa=X&amp;ved=0ahUKEwj59ILMoPnTAhXDDxoKHYTrBwYQ_AUIJigB&amp;biw=1920&amp;bih=1009"</f>
        <v>https://www.google.com/search?q=adidas+IE3735&amp;client=firefox-b&amp;tbm=isch&amp;source=lnms&amp;sa=X&amp;ved=0ahUKEwj59ILMoPnTAhXDDxoKHYTrBwYQ_AUIJigB&amp;biw=1920&amp;bih=1009</v>
      </c>
      <c r="D13030" s="10" t="str">
        <f>HYPERLINK(C13030,"Google Images")</f>
        <v>Google Images</v>
      </c>
      <c r="E13030" s="29" t="s">
        <v>6207</v>
      </c>
      <c r="F13030" s="23" t="s">
        <v>4416</v>
      </c>
      <c r="G13030" s="2" t="s">
        <v>3381</v>
      </c>
      <c r="H13030" s="2">
        <v>-5</v>
      </c>
      <c r="I13030" s="6">
        <v>4067892286802</v>
      </c>
      <c r="J13030" s="7">
        <v>35</v>
      </c>
      <c r="K13030" s="7">
        <v>17.5</v>
      </c>
      <c r="L13030" s="7">
        <v>12.012000000000004</v>
      </c>
      <c r="M13030" s="2">
        <v>2</v>
      </c>
    </row>
    <row r="13031" spans="1:13">
      <c r="C13031" s="8"/>
      <c r="D13031" s="10"/>
      <c r="I13031" s="6"/>
    </row>
    <row r="13032" spans="1:13">
      <c r="A13032" s="5" t="s">
        <v>10226</v>
      </c>
      <c r="B13032" s="2" t="s">
        <v>3156</v>
      </c>
      <c r="C13032" s="8" t="str">
        <f>"https://www.google.com/search?q="&amp;A13032&amp;"+"&amp;B13032&amp;"&amp;client=firefox-b&amp;tbm=isch&amp;source=lnms&amp;sa=X&amp;ved=0ahUKEwj59ILMoPnTAhXDDxoKHYTrBwYQ_AUIJigB&amp;biw=1920&amp;bih=1009"</f>
        <v>https://www.google.com/search?q=adidas+IE3733&amp;client=firefox-b&amp;tbm=isch&amp;source=lnms&amp;sa=X&amp;ved=0ahUKEwj59ILMoPnTAhXDDxoKHYTrBwYQ_AUIJigB&amp;biw=1920&amp;bih=1009</v>
      </c>
      <c r="D13032" s="10" t="str">
        <f>HYPERLINK(C13032,"Google Images")</f>
        <v>Google Images</v>
      </c>
      <c r="E13032" s="29" t="s">
        <v>6207</v>
      </c>
      <c r="F13032" s="23" t="s">
        <v>3963</v>
      </c>
      <c r="G13032" s="2" t="s">
        <v>3912</v>
      </c>
      <c r="H13032" s="2">
        <v>-31</v>
      </c>
      <c r="I13032" s="6">
        <v>4067892294548</v>
      </c>
      <c r="J13032" s="7">
        <v>35</v>
      </c>
      <c r="K13032" s="7">
        <v>17.5</v>
      </c>
      <c r="L13032" s="7">
        <v>12.012000000000004</v>
      </c>
      <c r="M13032" s="2">
        <v>1</v>
      </c>
    </row>
    <row r="13033" spans="1:13">
      <c r="A13033" s="5" t="s">
        <v>10226</v>
      </c>
      <c r="B13033" s="2" t="s">
        <v>3156</v>
      </c>
      <c r="C13033" s="8" t="str">
        <f>"https://www.google.com/search?q="&amp;A13033&amp;"+"&amp;B13033&amp;"&amp;client=firefox-b&amp;tbm=isch&amp;source=lnms&amp;sa=X&amp;ved=0ahUKEwj59ILMoPnTAhXDDxoKHYTrBwYQ_AUIJigB&amp;biw=1920&amp;bih=1009"</f>
        <v>https://www.google.com/search?q=adidas+IE3733&amp;client=firefox-b&amp;tbm=isch&amp;source=lnms&amp;sa=X&amp;ved=0ahUKEwj59ILMoPnTAhXDDxoKHYTrBwYQ_AUIJigB&amp;biw=1920&amp;bih=1009</v>
      </c>
      <c r="D13033" s="10" t="str">
        <f>HYPERLINK(C13033,"Google Images")</f>
        <v>Google Images</v>
      </c>
      <c r="E13033" s="29" t="s">
        <v>6207</v>
      </c>
      <c r="F13033" s="23" t="s">
        <v>3963</v>
      </c>
      <c r="G13033" s="2" t="s">
        <v>3912</v>
      </c>
      <c r="H13033" s="2">
        <v>30</v>
      </c>
      <c r="I13033" s="6">
        <v>4067892298218</v>
      </c>
      <c r="J13033" s="7">
        <v>35</v>
      </c>
      <c r="K13033" s="7">
        <v>17.5</v>
      </c>
      <c r="L13033" s="7">
        <v>12.012000000000004</v>
      </c>
      <c r="M13033" s="2">
        <v>1</v>
      </c>
    </row>
    <row r="13034" spans="1:13">
      <c r="A13034" s="5" t="s">
        <v>10226</v>
      </c>
      <c r="B13034" s="2" t="s">
        <v>3156</v>
      </c>
      <c r="C13034" s="8" t="str">
        <f>"https://www.google.com/search?q="&amp;A13034&amp;"+"&amp;B13034&amp;"&amp;client=firefox-b&amp;tbm=isch&amp;source=lnms&amp;sa=X&amp;ved=0ahUKEwj59ILMoPnTAhXDDxoKHYTrBwYQ_AUIJigB&amp;biw=1920&amp;bih=1009"</f>
        <v>https://www.google.com/search?q=adidas+IE3733&amp;client=firefox-b&amp;tbm=isch&amp;source=lnms&amp;sa=X&amp;ved=0ahUKEwj59ILMoPnTAhXDDxoKHYTrBwYQ_AUIJigB&amp;biw=1920&amp;bih=1009</v>
      </c>
      <c r="D13034" s="10" t="str">
        <f>HYPERLINK(C13034,"Google Images")</f>
        <v>Google Images</v>
      </c>
      <c r="E13034" s="29" t="s">
        <v>6207</v>
      </c>
      <c r="F13034" s="23" t="s">
        <v>3963</v>
      </c>
      <c r="G13034" s="2" t="s">
        <v>3912</v>
      </c>
      <c r="H13034" s="2">
        <v>32</v>
      </c>
      <c r="I13034" s="6">
        <v>4067892298225</v>
      </c>
      <c r="J13034" s="7">
        <v>35</v>
      </c>
      <c r="K13034" s="7">
        <v>17.5</v>
      </c>
      <c r="L13034" s="7">
        <v>12.012000000000004</v>
      </c>
      <c r="M13034" s="2">
        <v>1</v>
      </c>
    </row>
    <row r="13035" spans="1:13">
      <c r="A13035" s="5" t="s">
        <v>10226</v>
      </c>
      <c r="B13035" s="2" t="s">
        <v>3156</v>
      </c>
      <c r="C13035" s="8" t="str">
        <f>"https://www.google.com/search?q="&amp;A13035&amp;"+"&amp;B13035&amp;"&amp;client=firefox-b&amp;tbm=isch&amp;source=lnms&amp;sa=X&amp;ved=0ahUKEwj59ILMoPnTAhXDDxoKHYTrBwYQ_AUIJigB&amp;biw=1920&amp;bih=1009"</f>
        <v>https://www.google.com/search?q=adidas+IE3733&amp;client=firefox-b&amp;tbm=isch&amp;source=lnms&amp;sa=X&amp;ved=0ahUKEwj59ILMoPnTAhXDDxoKHYTrBwYQ_AUIJigB&amp;biw=1920&amp;bih=1009</v>
      </c>
      <c r="D13035" s="10" t="str">
        <f>HYPERLINK(C13035,"Google Images")</f>
        <v>Google Images</v>
      </c>
      <c r="E13035" s="29" t="s">
        <v>6207</v>
      </c>
      <c r="F13035" s="23" t="s">
        <v>3963</v>
      </c>
      <c r="G13035" s="2" t="s">
        <v>3912</v>
      </c>
      <c r="H13035" s="2">
        <v>3</v>
      </c>
      <c r="I13035" s="6">
        <v>4067892298263</v>
      </c>
      <c r="J13035" s="7">
        <v>35</v>
      </c>
      <c r="K13035" s="7">
        <v>17.5</v>
      </c>
      <c r="L13035" s="7">
        <v>12.012000000000004</v>
      </c>
      <c r="M13035" s="2">
        <v>1</v>
      </c>
    </row>
    <row r="13036" spans="1:13">
      <c r="C13036" s="8"/>
      <c r="D13036" s="10"/>
      <c r="I13036" s="6"/>
    </row>
    <row r="13037" spans="1:13">
      <c r="A13037" s="5" t="s">
        <v>10226</v>
      </c>
      <c r="B13037" s="2" t="s">
        <v>6580</v>
      </c>
      <c r="C13037" s="8" t="str">
        <f t="shared" ref="C13037:C13042" si="464">"https://www.google.com/search?q="&amp;A13037&amp;"+"&amp;B13037&amp;"&amp;client=firefox-b&amp;tbm=isch&amp;source=lnms&amp;sa=X&amp;ved=0ahUKEwj59ILMoPnTAhXDDxoKHYTrBwYQ_AUIJigB&amp;biw=1920&amp;bih=1009"</f>
        <v>https://www.google.com/search?q=adidas+IE3732&amp;client=firefox-b&amp;tbm=isch&amp;source=lnms&amp;sa=X&amp;ved=0ahUKEwj59ILMoPnTAhXDDxoKHYTrBwYQ_AUIJigB&amp;biw=1920&amp;bih=1009</v>
      </c>
      <c r="D13037" s="10" t="str">
        <f t="shared" ref="D13037:D13042" si="465">HYPERLINK(C13037,"Google Images")</f>
        <v>Google Images</v>
      </c>
      <c r="E13037" s="29" t="s">
        <v>6207</v>
      </c>
      <c r="F13037" s="23" t="s">
        <v>3963</v>
      </c>
      <c r="G13037" s="2" t="s">
        <v>3381</v>
      </c>
      <c r="H13037" s="2">
        <v>-4</v>
      </c>
      <c r="I13037" s="6">
        <v>4067892282873</v>
      </c>
      <c r="J13037" s="7">
        <v>35</v>
      </c>
      <c r="K13037" s="7">
        <v>17.5</v>
      </c>
      <c r="L13037" s="7">
        <v>12.012000000000004</v>
      </c>
      <c r="M13037" s="2">
        <v>1</v>
      </c>
    </row>
    <row r="13038" spans="1:13">
      <c r="A13038" s="5" t="s">
        <v>10226</v>
      </c>
      <c r="B13038" s="2" t="s">
        <v>6580</v>
      </c>
      <c r="C13038" s="8" t="str">
        <f t="shared" si="464"/>
        <v>https://www.google.com/search?q=adidas+IE3732&amp;client=firefox-b&amp;tbm=isch&amp;source=lnms&amp;sa=X&amp;ved=0ahUKEwj59ILMoPnTAhXDDxoKHYTrBwYQ_AUIJigB&amp;biw=1920&amp;bih=1009</v>
      </c>
      <c r="D13038" s="10" t="str">
        <f t="shared" si="465"/>
        <v>Google Images</v>
      </c>
      <c r="E13038" s="29" t="s">
        <v>6207</v>
      </c>
      <c r="F13038" s="23" t="s">
        <v>3963</v>
      </c>
      <c r="G13038" s="2" t="s">
        <v>3381</v>
      </c>
      <c r="H13038" s="2">
        <v>35</v>
      </c>
      <c r="I13038" s="6">
        <v>4067892282958</v>
      </c>
      <c r="J13038" s="7">
        <v>35</v>
      </c>
      <c r="K13038" s="7">
        <v>17.5</v>
      </c>
      <c r="L13038" s="7">
        <v>12.012000000000004</v>
      </c>
      <c r="M13038" s="2">
        <v>1</v>
      </c>
    </row>
    <row r="13039" spans="1:13">
      <c r="A13039" s="5" t="s">
        <v>10226</v>
      </c>
      <c r="B13039" s="2" t="s">
        <v>6580</v>
      </c>
      <c r="C13039" s="8" t="str">
        <f t="shared" si="464"/>
        <v>https://www.google.com/search?q=adidas+IE3732&amp;client=firefox-b&amp;tbm=isch&amp;source=lnms&amp;sa=X&amp;ved=0ahUKEwj59ILMoPnTAhXDDxoKHYTrBwYQ_AUIJigB&amp;biw=1920&amp;bih=1009</v>
      </c>
      <c r="D13039" s="10" t="str">
        <f t="shared" si="465"/>
        <v>Google Images</v>
      </c>
      <c r="E13039" s="29" t="s">
        <v>6207</v>
      </c>
      <c r="F13039" s="23" t="s">
        <v>3963</v>
      </c>
      <c r="G13039" s="2" t="s">
        <v>3381</v>
      </c>
      <c r="H13039" s="2">
        <v>-5</v>
      </c>
      <c r="I13039" s="6">
        <v>4067892282989</v>
      </c>
      <c r="J13039" s="7">
        <v>35</v>
      </c>
      <c r="K13039" s="7">
        <v>17.5</v>
      </c>
      <c r="L13039" s="7">
        <v>12.012000000000004</v>
      </c>
      <c r="M13039" s="2">
        <v>1</v>
      </c>
    </row>
    <row r="13040" spans="1:13">
      <c r="A13040" s="5" t="s">
        <v>10226</v>
      </c>
      <c r="B13040" s="2" t="s">
        <v>6580</v>
      </c>
      <c r="C13040" s="8" t="str">
        <f t="shared" si="464"/>
        <v>https://www.google.com/search?q=adidas+IE3732&amp;client=firefox-b&amp;tbm=isch&amp;source=lnms&amp;sa=X&amp;ved=0ahUKEwj59ILMoPnTAhXDDxoKHYTrBwYQ_AUIJigB&amp;biw=1920&amp;bih=1009</v>
      </c>
      <c r="D13040" s="10" t="str">
        <f t="shared" si="465"/>
        <v>Google Images</v>
      </c>
      <c r="E13040" s="29" t="s">
        <v>6207</v>
      </c>
      <c r="F13040" s="23" t="s">
        <v>3963</v>
      </c>
      <c r="G13040" s="2" t="s">
        <v>3381</v>
      </c>
      <c r="H13040" s="2">
        <v>34</v>
      </c>
      <c r="I13040" s="6">
        <v>4067892282866</v>
      </c>
      <c r="J13040" s="7">
        <v>35</v>
      </c>
      <c r="K13040" s="7">
        <v>17.5</v>
      </c>
      <c r="L13040" s="7">
        <v>12.012000000000004</v>
      </c>
      <c r="M13040" s="2">
        <v>1</v>
      </c>
    </row>
    <row r="13041" spans="1:13">
      <c r="A13041" s="5" t="s">
        <v>10226</v>
      </c>
      <c r="B13041" s="2" t="s">
        <v>6580</v>
      </c>
      <c r="C13041" s="8" t="str">
        <f t="shared" si="464"/>
        <v>https://www.google.com/search?q=adidas+IE3732&amp;client=firefox-b&amp;tbm=isch&amp;source=lnms&amp;sa=X&amp;ved=0ahUKEwj59ILMoPnTAhXDDxoKHYTrBwYQ_AUIJigB&amp;biw=1920&amp;bih=1009</v>
      </c>
      <c r="D13041" s="10" t="str">
        <f t="shared" si="465"/>
        <v>Google Images</v>
      </c>
      <c r="E13041" s="29" t="s">
        <v>6207</v>
      </c>
      <c r="F13041" s="23" t="s">
        <v>3963</v>
      </c>
      <c r="G13041" s="2" t="s">
        <v>3381</v>
      </c>
      <c r="H13041" s="2">
        <v>31</v>
      </c>
      <c r="I13041" s="6">
        <v>4067892283009</v>
      </c>
      <c r="J13041" s="7">
        <v>35</v>
      </c>
      <c r="K13041" s="7">
        <v>17.5</v>
      </c>
      <c r="L13041" s="7">
        <v>12.012000000000004</v>
      </c>
      <c r="M13041" s="2">
        <v>1</v>
      </c>
    </row>
    <row r="13042" spans="1:13">
      <c r="A13042" s="5" t="s">
        <v>10226</v>
      </c>
      <c r="B13042" s="2" t="s">
        <v>6580</v>
      </c>
      <c r="C13042" s="8" t="str">
        <f t="shared" si="464"/>
        <v>https://www.google.com/search?q=adidas+IE3732&amp;client=firefox-b&amp;tbm=isch&amp;source=lnms&amp;sa=X&amp;ved=0ahUKEwj59ILMoPnTAhXDDxoKHYTrBwYQ_AUIJigB&amp;biw=1920&amp;bih=1009</v>
      </c>
      <c r="D13042" s="10" t="str">
        <f t="shared" si="465"/>
        <v>Google Images</v>
      </c>
      <c r="E13042" s="29" t="s">
        <v>6207</v>
      </c>
      <c r="F13042" s="23" t="s">
        <v>3963</v>
      </c>
      <c r="G13042" s="2" t="s">
        <v>3381</v>
      </c>
      <c r="H13042" s="2">
        <v>33</v>
      </c>
      <c r="I13042" s="6">
        <v>4067892282941</v>
      </c>
      <c r="J13042" s="7">
        <v>35</v>
      </c>
      <c r="K13042" s="7">
        <v>17.5</v>
      </c>
      <c r="L13042" s="7">
        <v>12.012000000000004</v>
      </c>
      <c r="M13042" s="2">
        <v>1</v>
      </c>
    </row>
    <row r="13043" spans="1:13">
      <c r="C13043" s="8"/>
      <c r="D13043" s="10"/>
      <c r="I13043" s="6"/>
    </row>
    <row r="13044" spans="1:13">
      <c r="A13044" s="5" t="s">
        <v>10226</v>
      </c>
      <c r="B13044" s="2" t="s">
        <v>6690</v>
      </c>
      <c r="C13044" s="8" t="str">
        <f>"https://www.google.com/search?q="&amp;A13044&amp;"+"&amp;B13044&amp;"&amp;client=firefox-b&amp;tbm=isch&amp;source=lnms&amp;sa=X&amp;ved=0ahUKEwj59ILMoPnTAhXDDxoKHYTrBwYQ_AUIJigB&amp;biw=1920&amp;bih=1009"</f>
        <v>https://www.google.com/search?q=adidas+IE3603&amp;client=firefox-b&amp;tbm=isch&amp;source=lnms&amp;sa=X&amp;ved=0ahUKEwj59ILMoPnTAhXDDxoKHYTrBwYQ_AUIJigB&amp;biw=1920&amp;bih=1009</v>
      </c>
      <c r="D13044" s="10" t="str">
        <f>HYPERLINK(C13044,"Google Images")</f>
        <v>Google Images</v>
      </c>
      <c r="E13044" s="27" t="s">
        <v>6206</v>
      </c>
      <c r="F13044" s="23" t="s">
        <v>5284</v>
      </c>
      <c r="G13044" s="2" t="s">
        <v>3380</v>
      </c>
      <c r="H13044" s="2">
        <v>-12</v>
      </c>
      <c r="I13044" s="6">
        <v>4067889008356</v>
      </c>
      <c r="J13044" s="7">
        <v>80</v>
      </c>
      <c r="K13044" s="7">
        <v>40</v>
      </c>
      <c r="L13044" s="7">
        <v>22.880000000000003</v>
      </c>
      <c r="M13044" s="2">
        <v>1</v>
      </c>
    </row>
    <row r="13045" spans="1:13">
      <c r="C13045" s="8"/>
      <c r="D13045" s="10"/>
      <c r="I13045" s="6"/>
    </row>
    <row r="13046" spans="1:13">
      <c r="A13046" s="5" t="s">
        <v>10226</v>
      </c>
      <c r="B13046" s="2" t="s">
        <v>2361</v>
      </c>
      <c r="C13046" s="8" t="str">
        <f>"https://www.google.com/search?q="&amp;A13046&amp;"+"&amp;B13046&amp;"&amp;client=firefox-b&amp;tbm=isch&amp;source=lnms&amp;sa=X&amp;ved=0ahUKEwj59ILMoPnTAhXDDxoKHYTrBwYQ_AUIJigB&amp;biw=1920&amp;bih=1009"</f>
        <v>https://www.google.com/search?q=adidas+IE3599&amp;client=firefox-b&amp;tbm=isch&amp;source=lnms&amp;sa=X&amp;ved=0ahUKEwj59ILMoPnTAhXDDxoKHYTrBwYQ_AUIJigB&amp;biw=1920&amp;bih=1009</v>
      </c>
      <c r="D13046" s="10" t="str">
        <f>HYPERLINK(C13046,"Google Images")</f>
        <v>Google Images</v>
      </c>
      <c r="E13046" s="27" t="s">
        <v>6206</v>
      </c>
      <c r="F13046" s="23" t="s">
        <v>4670</v>
      </c>
      <c r="G13046" s="2" t="s">
        <v>3380</v>
      </c>
      <c r="H13046" s="2">
        <v>-11</v>
      </c>
      <c r="I13046" s="6">
        <v>4067889016993</v>
      </c>
      <c r="J13046" s="7">
        <v>110</v>
      </c>
      <c r="K13046" s="7">
        <v>55</v>
      </c>
      <c r="L13046" s="7">
        <v>31.460000000000004</v>
      </c>
      <c r="M13046" s="2">
        <v>1</v>
      </c>
    </row>
    <row r="13047" spans="1:13">
      <c r="A13047" s="5" t="s">
        <v>10226</v>
      </c>
      <c r="B13047" s="2" t="s">
        <v>2361</v>
      </c>
      <c r="C13047" s="8" t="str">
        <f>"https://www.google.com/search?q="&amp;A13047&amp;"+"&amp;B13047&amp;"&amp;client=firefox-b&amp;tbm=isch&amp;source=lnms&amp;sa=X&amp;ved=0ahUKEwj59ILMoPnTAhXDDxoKHYTrBwYQ_AUIJigB&amp;biw=1920&amp;bih=1009"</f>
        <v>https://www.google.com/search?q=adidas+IE3599&amp;client=firefox-b&amp;tbm=isch&amp;source=lnms&amp;sa=X&amp;ved=0ahUKEwj59ILMoPnTAhXDDxoKHYTrBwYQ_AUIJigB&amp;biw=1920&amp;bih=1009</v>
      </c>
      <c r="D13047" s="10" t="str">
        <f>HYPERLINK(C13047,"Google Images")</f>
        <v>Google Images</v>
      </c>
      <c r="E13047" s="27" t="s">
        <v>6206</v>
      </c>
      <c r="F13047" s="23" t="s">
        <v>4670</v>
      </c>
      <c r="G13047" s="2" t="s">
        <v>3380</v>
      </c>
      <c r="H13047" s="2">
        <v>-10</v>
      </c>
      <c r="I13047" s="6">
        <v>4067889016863</v>
      </c>
      <c r="J13047" s="7">
        <v>110</v>
      </c>
      <c r="K13047" s="7">
        <v>55</v>
      </c>
      <c r="L13047" s="7">
        <v>31.460000000000004</v>
      </c>
      <c r="M13047" s="2">
        <v>1</v>
      </c>
    </row>
    <row r="13048" spans="1:13">
      <c r="A13048" s="5" t="s">
        <v>10226</v>
      </c>
      <c r="B13048" s="2" t="s">
        <v>2361</v>
      </c>
      <c r="C13048" s="8" t="str">
        <f>"https://www.google.com/search?q="&amp;A13048&amp;"+"&amp;B13048&amp;"&amp;client=firefox-b&amp;tbm=isch&amp;source=lnms&amp;sa=X&amp;ved=0ahUKEwj59ILMoPnTAhXDDxoKHYTrBwYQ_AUIJigB&amp;biw=1920&amp;bih=1009"</f>
        <v>https://www.google.com/search?q=adidas+IE3599&amp;client=firefox-b&amp;tbm=isch&amp;source=lnms&amp;sa=X&amp;ved=0ahUKEwj59ILMoPnTAhXDDxoKHYTrBwYQ_AUIJigB&amp;biw=1920&amp;bih=1009</v>
      </c>
      <c r="D13048" s="10" t="str">
        <f>HYPERLINK(C13048,"Google Images")</f>
        <v>Google Images</v>
      </c>
      <c r="E13048" s="27" t="s">
        <v>6206</v>
      </c>
      <c r="F13048" s="23" t="s">
        <v>4670</v>
      </c>
      <c r="G13048" s="2" t="s">
        <v>3380</v>
      </c>
      <c r="H13048" s="2">
        <v>13</v>
      </c>
      <c r="I13048" s="6">
        <v>4067889016917</v>
      </c>
      <c r="J13048" s="7">
        <v>110</v>
      </c>
      <c r="K13048" s="7">
        <v>55</v>
      </c>
      <c r="L13048" s="7">
        <v>31.460000000000004</v>
      </c>
      <c r="M13048" s="2">
        <v>1</v>
      </c>
    </row>
    <row r="13049" spans="1:13">
      <c r="C13049" s="8"/>
      <c r="D13049" s="10"/>
      <c r="I13049" s="6"/>
    </row>
    <row r="13050" spans="1:13">
      <c r="A13050" s="5" t="s">
        <v>10226</v>
      </c>
      <c r="B13050" s="2" t="s">
        <v>6225</v>
      </c>
      <c r="C13050" s="8" t="str">
        <f>"https://www.google.com/search?q="&amp;A13050&amp;"+"&amp;B13050&amp;"&amp;client=firefox-b&amp;tbm=isch&amp;source=lnms&amp;sa=X&amp;ved=0ahUKEwj59ILMoPnTAhXDDxoKHYTrBwYQ_AUIJigB&amp;biw=1920&amp;bih=1009"</f>
        <v>https://www.google.com/search?q=adidas+IE3598&amp;client=firefox-b&amp;tbm=isch&amp;source=lnms&amp;sa=X&amp;ved=0ahUKEwj59ILMoPnTAhXDDxoKHYTrBwYQ_AUIJigB&amp;biw=1920&amp;bih=1009</v>
      </c>
      <c r="D13050" s="10" t="str">
        <f>HYPERLINK(C13050,"Google Images")</f>
        <v>Google Images</v>
      </c>
      <c r="E13050" s="27" t="s">
        <v>6206</v>
      </c>
      <c r="F13050" s="23" t="s">
        <v>5058</v>
      </c>
      <c r="G13050" s="2" t="s">
        <v>3380</v>
      </c>
      <c r="H13050" s="2">
        <v>5</v>
      </c>
      <c r="I13050" s="6">
        <v>4067889094199</v>
      </c>
      <c r="J13050" s="7">
        <v>170</v>
      </c>
      <c r="K13050" s="7">
        <v>85</v>
      </c>
      <c r="L13050" s="7">
        <v>48.620000000000012</v>
      </c>
      <c r="M13050" s="2">
        <v>1</v>
      </c>
    </row>
    <row r="13051" spans="1:13">
      <c r="A13051" s="5" t="s">
        <v>10226</v>
      </c>
      <c r="B13051" s="2" t="s">
        <v>6225</v>
      </c>
      <c r="C13051" s="8" t="str">
        <f>"https://www.google.com/search?q="&amp;A13051&amp;"+"&amp;B13051&amp;"&amp;client=firefox-b&amp;tbm=isch&amp;source=lnms&amp;sa=X&amp;ved=0ahUKEwj59ILMoPnTAhXDDxoKHYTrBwYQ_AUIJigB&amp;biw=1920&amp;bih=1009"</f>
        <v>https://www.google.com/search?q=adidas+IE3598&amp;client=firefox-b&amp;tbm=isch&amp;source=lnms&amp;sa=X&amp;ved=0ahUKEwj59ILMoPnTAhXDDxoKHYTrBwYQ_AUIJigB&amp;biw=1920&amp;bih=1009</v>
      </c>
      <c r="D13051" s="10" t="str">
        <f>HYPERLINK(C13051,"Google Images")</f>
        <v>Google Images</v>
      </c>
      <c r="E13051" s="27" t="s">
        <v>6206</v>
      </c>
      <c r="F13051" s="23" t="s">
        <v>5058</v>
      </c>
      <c r="G13051" s="2" t="s">
        <v>3380</v>
      </c>
      <c r="H13051" s="2">
        <v>-6</v>
      </c>
      <c r="I13051" s="6">
        <v>4067889094212</v>
      </c>
      <c r="J13051" s="7">
        <v>170</v>
      </c>
      <c r="K13051" s="7">
        <v>85</v>
      </c>
      <c r="L13051" s="7">
        <v>48.620000000000012</v>
      </c>
      <c r="M13051" s="2">
        <v>3</v>
      </c>
    </row>
    <row r="13052" spans="1:13">
      <c r="A13052" s="5" t="s">
        <v>10226</v>
      </c>
      <c r="B13052" s="2" t="s">
        <v>6225</v>
      </c>
      <c r="C13052" s="8" t="str">
        <f>"https://www.google.com/search?q="&amp;A13052&amp;"+"&amp;B13052&amp;"&amp;client=firefox-b&amp;tbm=isch&amp;source=lnms&amp;sa=X&amp;ved=0ahUKEwj59ILMoPnTAhXDDxoKHYTrBwYQ_AUIJigB&amp;biw=1920&amp;bih=1009"</f>
        <v>https://www.google.com/search?q=adidas+IE3598&amp;client=firefox-b&amp;tbm=isch&amp;source=lnms&amp;sa=X&amp;ved=0ahUKEwj59ILMoPnTAhXDDxoKHYTrBwYQ_AUIJigB&amp;biw=1920&amp;bih=1009</v>
      </c>
      <c r="D13052" s="10" t="str">
        <f>HYPERLINK(C13052,"Google Images")</f>
        <v>Google Images</v>
      </c>
      <c r="E13052" s="27" t="s">
        <v>6206</v>
      </c>
      <c r="F13052" s="23" t="s">
        <v>5058</v>
      </c>
      <c r="G13052" s="2" t="s">
        <v>3380</v>
      </c>
      <c r="H13052" s="2">
        <v>6</v>
      </c>
      <c r="I13052" s="6">
        <v>4067889094250</v>
      </c>
      <c r="J13052" s="7">
        <v>170</v>
      </c>
      <c r="K13052" s="7">
        <v>85</v>
      </c>
      <c r="L13052" s="7">
        <v>48.620000000000012</v>
      </c>
      <c r="M13052" s="2">
        <v>1</v>
      </c>
    </row>
    <row r="13053" spans="1:13">
      <c r="A13053" s="5" t="s">
        <v>10226</v>
      </c>
      <c r="B13053" s="2" t="s">
        <v>6225</v>
      </c>
      <c r="C13053" s="8" t="str">
        <f>"https://www.google.com/search?q="&amp;A13053&amp;"+"&amp;B13053&amp;"&amp;client=firefox-b&amp;tbm=isch&amp;source=lnms&amp;sa=X&amp;ved=0ahUKEwj59ILMoPnTAhXDDxoKHYTrBwYQ_AUIJigB&amp;biw=1920&amp;bih=1009"</f>
        <v>https://www.google.com/search?q=adidas+IE3598&amp;client=firefox-b&amp;tbm=isch&amp;source=lnms&amp;sa=X&amp;ved=0ahUKEwj59ILMoPnTAhXDDxoKHYTrBwYQ_AUIJigB&amp;biw=1920&amp;bih=1009</v>
      </c>
      <c r="D13053" s="10" t="str">
        <f>HYPERLINK(C13053,"Google Images")</f>
        <v>Google Images</v>
      </c>
      <c r="E13053" s="27" t="s">
        <v>6206</v>
      </c>
      <c r="F13053" s="23" t="s">
        <v>5058</v>
      </c>
      <c r="G13053" s="2" t="s">
        <v>3380</v>
      </c>
      <c r="H13053" s="2">
        <v>8</v>
      </c>
      <c r="I13053" s="6">
        <v>4067889094328</v>
      </c>
      <c r="J13053" s="7">
        <v>170</v>
      </c>
      <c r="K13053" s="7">
        <v>85</v>
      </c>
      <c r="L13053" s="7">
        <v>48.620000000000012</v>
      </c>
      <c r="M13053" s="2">
        <v>1</v>
      </c>
    </row>
    <row r="13054" spans="1:13">
      <c r="C13054" s="8"/>
      <c r="D13054" s="10"/>
      <c r="I13054" s="6"/>
    </row>
    <row r="13055" spans="1:13">
      <c r="A13055" s="5" t="s">
        <v>10226</v>
      </c>
      <c r="B13055" s="2" t="s">
        <v>2107</v>
      </c>
      <c r="C13055" s="8" t="str">
        <f>"https://www.google.com/search?q="&amp;A13055&amp;"+"&amp;B13055&amp;"&amp;client=firefox-b&amp;tbm=isch&amp;source=lnms&amp;sa=X&amp;ved=0ahUKEwj59ILMoPnTAhXDDxoKHYTrBwYQ_AUIJigB&amp;biw=1920&amp;bih=1009"</f>
        <v>https://www.google.com/search?q=adidas+IE3585&amp;client=firefox-b&amp;tbm=isch&amp;source=lnms&amp;sa=X&amp;ved=0ahUKEwj59ILMoPnTAhXDDxoKHYTrBwYQ_AUIJigB&amp;biw=1920&amp;bih=1009</v>
      </c>
      <c r="D13055" s="10" t="str">
        <f>HYPERLINK(C13055,"Google Images")</f>
        <v>Google Images</v>
      </c>
      <c r="E13055" s="28" t="s">
        <v>6205</v>
      </c>
      <c r="F13055" s="23" t="s">
        <v>3456</v>
      </c>
      <c r="G13055" s="2" t="s">
        <v>3380</v>
      </c>
      <c r="H13055" s="2">
        <v>-6</v>
      </c>
      <c r="I13055" s="6">
        <v>4067889463216</v>
      </c>
      <c r="J13055" s="7">
        <v>140</v>
      </c>
      <c r="K13055" s="7">
        <v>70</v>
      </c>
      <c r="L13055" s="7">
        <v>40.040000000000013</v>
      </c>
      <c r="M13055" s="2">
        <v>1</v>
      </c>
    </row>
    <row r="13056" spans="1:13">
      <c r="C13056" s="8"/>
      <c r="D13056" s="10"/>
      <c r="I13056" s="6"/>
    </row>
    <row r="13057" spans="1:13">
      <c r="A13057" s="5" t="s">
        <v>10226</v>
      </c>
      <c r="B13057" s="2" t="s">
        <v>783</v>
      </c>
      <c r="C13057" s="8" t="str">
        <f>"https://www.google.com/search?q="&amp;A13057&amp;"+"&amp;B13057&amp;"&amp;client=firefox-b&amp;tbm=isch&amp;source=lnms&amp;sa=X&amp;ved=0ahUKEwj59ILMoPnTAhXDDxoKHYTrBwYQ_AUIJigB&amp;biw=1920&amp;bih=1009"</f>
        <v>https://www.google.com/search?q=adidas+IE3581&amp;client=firefox-b&amp;tbm=isch&amp;source=lnms&amp;sa=X&amp;ved=0ahUKEwj59ILMoPnTAhXDDxoKHYTrBwYQ_AUIJigB&amp;biw=1920&amp;bih=1009</v>
      </c>
      <c r="D13057" s="10" t="str">
        <f>HYPERLINK(C13057,"Google Images")</f>
        <v>Google Images</v>
      </c>
      <c r="E13057" s="29" t="s">
        <v>6207</v>
      </c>
      <c r="F13057" s="23" t="s">
        <v>4386</v>
      </c>
      <c r="G13057" s="2" t="s">
        <v>3380</v>
      </c>
      <c r="H13057" s="2">
        <v>3</v>
      </c>
      <c r="I13057" s="6">
        <v>4067889489988</v>
      </c>
      <c r="J13057" s="7">
        <v>55</v>
      </c>
      <c r="K13057" s="7">
        <v>27.5</v>
      </c>
      <c r="L13057" s="7">
        <v>18.876000000000001</v>
      </c>
      <c r="M13057" s="2">
        <v>4</v>
      </c>
    </row>
    <row r="13058" spans="1:13">
      <c r="A13058" s="5" t="s">
        <v>10226</v>
      </c>
      <c r="B13058" s="2" t="s">
        <v>783</v>
      </c>
      <c r="C13058" s="8" t="str">
        <f>"https://www.google.com/search?q="&amp;A13058&amp;"+"&amp;B13058&amp;"&amp;client=firefox-b&amp;tbm=isch&amp;source=lnms&amp;sa=X&amp;ved=0ahUKEwj59ILMoPnTAhXDDxoKHYTrBwYQ_AUIJigB&amp;biw=1920&amp;bih=1009"</f>
        <v>https://www.google.com/search?q=adidas+IE3581&amp;client=firefox-b&amp;tbm=isch&amp;source=lnms&amp;sa=X&amp;ved=0ahUKEwj59ILMoPnTAhXDDxoKHYTrBwYQ_AUIJigB&amp;biw=1920&amp;bih=1009</v>
      </c>
      <c r="D13058" s="10" t="str">
        <f>HYPERLINK(C13058,"Google Images")</f>
        <v>Google Images</v>
      </c>
      <c r="E13058" s="29" t="s">
        <v>6207</v>
      </c>
      <c r="F13058" s="23" t="s">
        <v>4386</v>
      </c>
      <c r="G13058" s="2" t="s">
        <v>3380</v>
      </c>
      <c r="H13058" s="2">
        <v>-4</v>
      </c>
      <c r="I13058" s="6">
        <v>4067889489995</v>
      </c>
      <c r="J13058" s="7">
        <v>55</v>
      </c>
      <c r="K13058" s="7">
        <v>27.5</v>
      </c>
      <c r="L13058" s="7">
        <v>18.876000000000001</v>
      </c>
      <c r="M13058" s="2">
        <v>5</v>
      </c>
    </row>
    <row r="13059" spans="1:13">
      <c r="A13059" s="5" t="s">
        <v>10226</v>
      </c>
      <c r="B13059" s="2" t="s">
        <v>783</v>
      </c>
      <c r="C13059" s="8" t="str">
        <f>"https://www.google.com/search?q="&amp;A13059&amp;"+"&amp;B13059&amp;"&amp;client=firefox-b&amp;tbm=isch&amp;source=lnms&amp;sa=X&amp;ved=0ahUKEwj59ILMoPnTAhXDDxoKHYTrBwYQ_AUIJigB&amp;biw=1920&amp;bih=1009"</f>
        <v>https://www.google.com/search?q=adidas+IE3581&amp;client=firefox-b&amp;tbm=isch&amp;source=lnms&amp;sa=X&amp;ved=0ahUKEwj59ILMoPnTAhXDDxoKHYTrBwYQ_AUIJigB&amp;biw=1920&amp;bih=1009</v>
      </c>
      <c r="D13059" s="10" t="str">
        <f>HYPERLINK(C13059,"Google Images")</f>
        <v>Google Images</v>
      </c>
      <c r="E13059" s="29" t="s">
        <v>6207</v>
      </c>
      <c r="F13059" s="23" t="s">
        <v>4386</v>
      </c>
      <c r="G13059" s="2" t="s">
        <v>3380</v>
      </c>
      <c r="H13059" s="2">
        <v>5</v>
      </c>
      <c r="I13059" s="6">
        <v>4067889486277</v>
      </c>
      <c r="J13059" s="7">
        <v>55</v>
      </c>
      <c r="K13059" s="7">
        <v>27.5</v>
      </c>
      <c r="L13059" s="7">
        <v>18.876000000000001</v>
      </c>
      <c r="M13059" s="2">
        <v>1</v>
      </c>
    </row>
    <row r="13060" spans="1:13">
      <c r="A13060" s="5" t="s">
        <v>10226</v>
      </c>
      <c r="B13060" s="2" t="s">
        <v>783</v>
      </c>
      <c r="C13060" s="8" t="str">
        <f>"https://www.google.com/search?q="&amp;A13060&amp;"+"&amp;B13060&amp;"&amp;client=firefox-b&amp;tbm=isch&amp;source=lnms&amp;sa=X&amp;ved=0ahUKEwj59ILMoPnTAhXDDxoKHYTrBwYQ_AUIJigB&amp;biw=1920&amp;bih=1009"</f>
        <v>https://www.google.com/search?q=adidas+IE3581&amp;client=firefox-b&amp;tbm=isch&amp;source=lnms&amp;sa=X&amp;ved=0ahUKEwj59ILMoPnTAhXDDxoKHYTrBwYQ_AUIJigB&amp;biw=1920&amp;bih=1009</v>
      </c>
      <c r="D13060" s="10" t="str">
        <f>HYPERLINK(C13060,"Google Images")</f>
        <v>Google Images</v>
      </c>
      <c r="E13060" s="29" t="s">
        <v>6207</v>
      </c>
      <c r="F13060" s="23" t="s">
        <v>4386</v>
      </c>
      <c r="G13060" s="2" t="s">
        <v>3380</v>
      </c>
      <c r="H13060" s="2">
        <v>-5</v>
      </c>
      <c r="I13060" s="6">
        <v>4067889489902</v>
      </c>
      <c r="J13060" s="7">
        <v>55</v>
      </c>
      <c r="K13060" s="7">
        <v>27.5</v>
      </c>
      <c r="L13060" s="7">
        <v>18.876000000000001</v>
      </c>
      <c r="M13060" s="2">
        <v>1</v>
      </c>
    </row>
    <row r="13061" spans="1:13">
      <c r="C13061" s="8"/>
      <c r="D13061" s="10"/>
      <c r="I13061" s="6"/>
    </row>
    <row r="13062" spans="1:13">
      <c r="A13062" s="5" t="s">
        <v>10226</v>
      </c>
      <c r="B13062" s="2" t="s">
        <v>1510</v>
      </c>
      <c r="C13062" s="8" t="str">
        <f>"https://www.google.com/search?q="&amp;A13062&amp;"+"&amp;B13062&amp;"&amp;client=firefox-b&amp;tbm=isch&amp;source=lnms&amp;sa=X&amp;ved=0ahUKEwj59ILMoPnTAhXDDxoKHYTrBwYQ_AUIJigB&amp;biw=1920&amp;bih=1009"</f>
        <v>https://www.google.com/search?q=adidas+IE3578&amp;client=firefox-b&amp;tbm=isch&amp;source=lnms&amp;sa=X&amp;ved=0ahUKEwj59ILMoPnTAhXDDxoKHYTrBwYQ_AUIJigB&amp;biw=1920&amp;bih=1009</v>
      </c>
      <c r="D13062" s="10" t="str">
        <f>HYPERLINK(C13062,"Google Images")</f>
        <v>Google Images</v>
      </c>
      <c r="E13062" s="27" t="s">
        <v>6206</v>
      </c>
      <c r="F13062" s="23" t="s">
        <v>4971</v>
      </c>
      <c r="G13062" s="2" t="s">
        <v>4129</v>
      </c>
      <c r="H13062" s="2">
        <v>8</v>
      </c>
      <c r="I13062" s="6">
        <v>4067889015934</v>
      </c>
      <c r="J13062" s="7">
        <v>110</v>
      </c>
      <c r="K13062" s="7">
        <v>55</v>
      </c>
      <c r="L13062" s="7">
        <v>31.460000000000004</v>
      </c>
      <c r="M13062" s="2">
        <v>2</v>
      </c>
    </row>
    <row r="13063" spans="1:13">
      <c r="A13063" s="5" t="s">
        <v>10226</v>
      </c>
      <c r="B13063" s="2" t="s">
        <v>1510</v>
      </c>
      <c r="C13063" s="8" t="str">
        <f>"https://www.google.com/search?q="&amp;A13063&amp;"+"&amp;B13063&amp;"&amp;client=firefox-b&amp;tbm=isch&amp;source=lnms&amp;sa=X&amp;ved=0ahUKEwj59ILMoPnTAhXDDxoKHYTrBwYQ_AUIJigB&amp;biw=1920&amp;bih=1009"</f>
        <v>https://www.google.com/search?q=adidas+IE3578&amp;client=firefox-b&amp;tbm=isch&amp;source=lnms&amp;sa=X&amp;ved=0ahUKEwj59ILMoPnTAhXDDxoKHYTrBwYQ_AUIJigB&amp;biw=1920&amp;bih=1009</v>
      </c>
      <c r="D13063" s="10" t="str">
        <f>HYPERLINK(C13063,"Google Images")</f>
        <v>Google Images</v>
      </c>
      <c r="E13063" s="27" t="s">
        <v>6206</v>
      </c>
      <c r="F13063" s="23" t="s">
        <v>7050</v>
      </c>
      <c r="G13063" s="2" t="s">
        <v>4129</v>
      </c>
      <c r="H13063" s="2">
        <v>9</v>
      </c>
      <c r="I13063" s="6">
        <v>4067889015941</v>
      </c>
      <c r="J13063" s="7">
        <v>110</v>
      </c>
      <c r="K13063" s="7">
        <v>55</v>
      </c>
      <c r="L13063" s="7">
        <v>31.460000000000004</v>
      </c>
      <c r="M13063" s="2">
        <v>1</v>
      </c>
    </row>
    <row r="13064" spans="1:13">
      <c r="C13064" s="8"/>
      <c r="D13064" s="10"/>
      <c r="I13064" s="6"/>
    </row>
    <row r="13065" spans="1:13">
      <c r="A13065" s="5" t="s">
        <v>10226</v>
      </c>
      <c r="B13065" s="2" t="s">
        <v>10044</v>
      </c>
      <c r="C13065" s="8" t="str">
        <f>"https://www.google.com/search?q="&amp;A13065&amp;"+"&amp;B13065&amp;"&amp;client=firefox-b&amp;tbm=isch&amp;source=lnms&amp;sa=X&amp;ved=0ahUKEwj59ILMoPnTAhXDDxoKHYTrBwYQ_AUIJigB&amp;biw=1920&amp;bih=1009"</f>
        <v>https://www.google.com/search?q=adidas+IE3553&amp;client=firefox-b&amp;tbm=isch&amp;source=lnms&amp;sa=X&amp;ved=0ahUKEwj59ILMoPnTAhXDDxoKHYTrBwYQ_AUIJigB&amp;biw=1920&amp;bih=1009</v>
      </c>
      <c r="D13065" s="10" t="str">
        <f>HYPERLINK(C13065,"Google Images")</f>
        <v>Google Images</v>
      </c>
      <c r="E13065" s="28" t="s">
        <v>6205</v>
      </c>
      <c r="F13065" s="23" t="s">
        <v>10045</v>
      </c>
      <c r="G13065" s="2" t="s">
        <v>10046</v>
      </c>
      <c r="H13065" s="2">
        <v>-3</v>
      </c>
      <c r="I13065" s="6">
        <v>4067889539966</v>
      </c>
      <c r="J13065" s="7">
        <v>220</v>
      </c>
      <c r="K13065" s="7">
        <v>110</v>
      </c>
      <c r="L13065" s="7">
        <v>39.32500000000001</v>
      </c>
      <c r="M13065" s="2">
        <v>1</v>
      </c>
    </row>
    <row r="13066" spans="1:13">
      <c r="C13066" s="8"/>
      <c r="D13066" s="10"/>
      <c r="I13066" s="6"/>
    </row>
    <row r="13067" spans="1:13">
      <c r="A13067" s="5" t="s">
        <v>10226</v>
      </c>
      <c r="B13067" s="2" t="s">
        <v>438</v>
      </c>
      <c r="C13067" s="8" t="str">
        <f t="shared" ref="C13067:C13074" si="466">"https://www.google.com/search?q="&amp;A13067&amp;"+"&amp;B13067&amp;"&amp;client=firefox-b&amp;tbm=isch&amp;source=lnms&amp;sa=X&amp;ved=0ahUKEwj59ILMoPnTAhXDDxoKHYTrBwYQ_AUIJigB&amp;biw=1920&amp;bih=1009"</f>
        <v>https://www.google.com/search?q=adidas+IE3462&amp;client=firefox-b&amp;tbm=isch&amp;source=lnms&amp;sa=X&amp;ved=0ahUKEwj59ILMoPnTAhXDDxoKHYTrBwYQ_AUIJigB&amp;biw=1920&amp;bih=1009</v>
      </c>
      <c r="D13067" s="10" t="str">
        <f t="shared" ref="D13067:D13074" si="467">HYPERLINK(C13067,"Google Images")</f>
        <v>Google Images</v>
      </c>
      <c r="E13067" s="27" t="s">
        <v>6206</v>
      </c>
      <c r="F13067" s="23" t="s">
        <v>4057</v>
      </c>
      <c r="G13067" s="2" t="s">
        <v>3380</v>
      </c>
      <c r="H13067" s="2">
        <v>4</v>
      </c>
      <c r="I13067" s="6">
        <v>4067886827097</v>
      </c>
      <c r="J13067" s="7">
        <v>75</v>
      </c>
      <c r="K13067" s="7">
        <v>37.5</v>
      </c>
      <c r="L13067" s="7">
        <v>21.450000000000003</v>
      </c>
      <c r="M13067" s="2">
        <v>1</v>
      </c>
    </row>
    <row r="13068" spans="1:13">
      <c r="A13068" s="5" t="s">
        <v>10226</v>
      </c>
      <c r="B13068" s="2" t="s">
        <v>438</v>
      </c>
      <c r="C13068" s="8" t="str">
        <f t="shared" si="466"/>
        <v>https://www.google.com/search?q=adidas+IE3462&amp;client=firefox-b&amp;tbm=isch&amp;source=lnms&amp;sa=X&amp;ved=0ahUKEwj59ILMoPnTAhXDDxoKHYTrBwYQ_AUIJigB&amp;biw=1920&amp;bih=1009</v>
      </c>
      <c r="D13068" s="10" t="str">
        <f t="shared" si="467"/>
        <v>Google Images</v>
      </c>
      <c r="E13068" s="27" t="s">
        <v>6206</v>
      </c>
      <c r="F13068" s="23" t="s">
        <v>4057</v>
      </c>
      <c r="G13068" s="2" t="s">
        <v>3380</v>
      </c>
      <c r="H13068" s="2">
        <v>-4</v>
      </c>
      <c r="I13068" s="6">
        <v>4067886827035</v>
      </c>
      <c r="J13068" s="7">
        <v>75</v>
      </c>
      <c r="K13068" s="7">
        <v>37.5</v>
      </c>
      <c r="L13068" s="7">
        <v>21.450000000000003</v>
      </c>
      <c r="M13068" s="2">
        <v>1</v>
      </c>
    </row>
    <row r="13069" spans="1:13">
      <c r="A13069" s="5" t="s">
        <v>10226</v>
      </c>
      <c r="B13069" s="2" t="s">
        <v>438</v>
      </c>
      <c r="C13069" s="8" t="str">
        <f t="shared" si="466"/>
        <v>https://www.google.com/search?q=adidas+IE3462&amp;client=firefox-b&amp;tbm=isch&amp;source=lnms&amp;sa=X&amp;ved=0ahUKEwj59ILMoPnTAhXDDxoKHYTrBwYQ_AUIJigB&amp;biw=1920&amp;bih=1009</v>
      </c>
      <c r="D13069" s="10" t="str">
        <f t="shared" si="467"/>
        <v>Google Images</v>
      </c>
      <c r="E13069" s="27" t="s">
        <v>6206</v>
      </c>
      <c r="F13069" s="23" t="s">
        <v>4057</v>
      </c>
      <c r="G13069" s="2" t="s">
        <v>3380</v>
      </c>
      <c r="H13069" s="2">
        <v>-5</v>
      </c>
      <c r="I13069" s="6">
        <v>4067886826960</v>
      </c>
      <c r="J13069" s="7">
        <v>75</v>
      </c>
      <c r="K13069" s="7">
        <v>37.5</v>
      </c>
      <c r="L13069" s="7">
        <v>21.450000000000003</v>
      </c>
      <c r="M13069" s="2">
        <v>1</v>
      </c>
    </row>
    <row r="13070" spans="1:13">
      <c r="A13070" s="5" t="s">
        <v>10226</v>
      </c>
      <c r="B13070" s="2" t="s">
        <v>438</v>
      </c>
      <c r="C13070" s="8" t="str">
        <f t="shared" si="466"/>
        <v>https://www.google.com/search?q=adidas+IE3462&amp;client=firefox-b&amp;tbm=isch&amp;source=lnms&amp;sa=X&amp;ved=0ahUKEwj59ILMoPnTAhXDDxoKHYTrBwYQ_AUIJigB&amp;biw=1920&amp;bih=1009</v>
      </c>
      <c r="D13070" s="10" t="str">
        <f t="shared" si="467"/>
        <v>Google Images</v>
      </c>
      <c r="E13070" s="27" t="s">
        <v>6206</v>
      </c>
      <c r="F13070" s="23" t="s">
        <v>4057</v>
      </c>
      <c r="G13070" s="2" t="s">
        <v>3380</v>
      </c>
      <c r="H13070" s="2">
        <v>7</v>
      </c>
      <c r="I13070" s="6">
        <v>4067886827158</v>
      </c>
      <c r="J13070" s="7">
        <v>75</v>
      </c>
      <c r="K13070" s="7">
        <v>37.5</v>
      </c>
      <c r="L13070" s="7">
        <v>21.450000000000003</v>
      </c>
      <c r="M13070" s="2">
        <v>2</v>
      </c>
    </row>
    <row r="13071" spans="1:13">
      <c r="A13071" s="5" t="s">
        <v>10226</v>
      </c>
      <c r="B13071" s="2" t="s">
        <v>438</v>
      </c>
      <c r="C13071" s="8" t="str">
        <f t="shared" si="466"/>
        <v>https://www.google.com/search?q=adidas+IE3462&amp;client=firefox-b&amp;tbm=isch&amp;source=lnms&amp;sa=X&amp;ved=0ahUKEwj59ILMoPnTAhXDDxoKHYTrBwYQ_AUIJigB&amp;biw=1920&amp;bih=1009</v>
      </c>
      <c r="D13071" s="10" t="str">
        <f t="shared" si="467"/>
        <v>Google Images</v>
      </c>
      <c r="E13071" s="27" t="s">
        <v>6206</v>
      </c>
      <c r="F13071" s="23" t="s">
        <v>4057</v>
      </c>
      <c r="G13071" s="2" t="s">
        <v>3380</v>
      </c>
      <c r="H13071" s="2">
        <v>8</v>
      </c>
      <c r="I13071" s="6">
        <v>4067886827028</v>
      </c>
      <c r="J13071" s="7">
        <v>75</v>
      </c>
      <c r="K13071" s="7">
        <v>37.5</v>
      </c>
      <c r="L13071" s="7">
        <v>21.450000000000003</v>
      </c>
      <c r="M13071" s="2">
        <v>1</v>
      </c>
    </row>
    <row r="13072" spans="1:13">
      <c r="A13072" s="5" t="s">
        <v>10226</v>
      </c>
      <c r="B13072" s="2" t="s">
        <v>438</v>
      </c>
      <c r="C13072" s="8" t="str">
        <f t="shared" si="466"/>
        <v>https://www.google.com/search?q=adidas+IE3462&amp;client=firefox-b&amp;tbm=isch&amp;source=lnms&amp;sa=X&amp;ved=0ahUKEwj59ILMoPnTAhXDDxoKHYTrBwYQ_AUIJigB&amp;biw=1920&amp;bih=1009</v>
      </c>
      <c r="D13072" s="10" t="str">
        <f t="shared" si="467"/>
        <v>Google Images</v>
      </c>
      <c r="E13072" s="27" t="s">
        <v>6206</v>
      </c>
      <c r="F13072" s="23" t="s">
        <v>4057</v>
      </c>
      <c r="G13072" s="2" t="s">
        <v>3380</v>
      </c>
      <c r="H13072" s="2">
        <v>-8</v>
      </c>
      <c r="I13072" s="6">
        <v>4067886827134</v>
      </c>
      <c r="J13072" s="7">
        <v>75</v>
      </c>
      <c r="K13072" s="7">
        <v>37.5</v>
      </c>
      <c r="L13072" s="7">
        <v>21.450000000000003</v>
      </c>
      <c r="M13072" s="2">
        <v>1</v>
      </c>
    </row>
    <row r="13073" spans="1:13">
      <c r="A13073" s="5" t="s">
        <v>10226</v>
      </c>
      <c r="B13073" s="2" t="s">
        <v>438</v>
      </c>
      <c r="C13073" s="8" t="str">
        <f t="shared" si="466"/>
        <v>https://www.google.com/search?q=adidas+IE3462&amp;client=firefox-b&amp;tbm=isch&amp;source=lnms&amp;sa=X&amp;ved=0ahUKEwj59ILMoPnTAhXDDxoKHYTrBwYQ_AUIJigB&amp;biw=1920&amp;bih=1009</v>
      </c>
      <c r="D13073" s="10" t="str">
        <f t="shared" si="467"/>
        <v>Google Images</v>
      </c>
      <c r="E13073" s="27" t="s">
        <v>6206</v>
      </c>
      <c r="F13073" s="23" t="s">
        <v>4057</v>
      </c>
      <c r="G13073" s="2" t="s">
        <v>3380</v>
      </c>
      <c r="H13073" s="2">
        <v>-6</v>
      </c>
      <c r="I13073" s="6">
        <v>4067886827141</v>
      </c>
      <c r="J13073" s="7">
        <v>75</v>
      </c>
      <c r="K13073" s="7">
        <v>37.5</v>
      </c>
      <c r="L13073" s="7">
        <v>21.450000000000003</v>
      </c>
      <c r="M13073" s="2">
        <v>2</v>
      </c>
    </row>
    <row r="13074" spans="1:13">
      <c r="A13074" s="5" t="s">
        <v>10226</v>
      </c>
      <c r="B13074" s="2" t="s">
        <v>438</v>
      </c>
      <c r="C13074" s="8" t="str">
        <f t="shared" si="466"/>
        <v>https://www.google.com/search?q=adidas+IE3462&amp;client=firefox-b&amp;tbm=isch&amp;source=lnms&amp;sa=X&amp;ved=0ahUKEwj59ILMoPnTAhXDDxoKHYTrBwYQ_AUIJigB&amp;biw=1920&amp;bih=1009</v>
      </c>
      <c r="D13074" s="10" t="str">
        <f t="shared" si="467"/>
        <v>Google Images</v>
      </c>
      <c r="E13074" s="27" t="s">
        <v>6206</v>
      </c>
      <c r="F13074" s="23" t="s">
        <v>4057</v>
      </c>
      <c r="G13074" s="2" t="s">
        <v>3380</v>
      </c>
      <c r="H13074" s="2">
        <v>9</v>
      </c>
      <c r="I13074" s="6">
        <v>4067886827059</v>
      </c>
      <c r="J13074" s="7">
        <v>75</v>
      </c>
      <c r="K13074" s="7">
        <v>37.5</v>
      </c>
      <c r="L13074" s="7">
        <v>21.450000000000003</v>
      </c>
      <c r="M13074" s="2">
        <v>1</v>
      </c>
    </row>
    <row r="13075" spans="1:13">
      <c r="C13075" s="8"/>
      <c r="D13075" s="10"/>
      <c r="I13075" s="6"/>
    </row>
    <row r="13076" spans="1:13">
      <c r="A13076" s="5" t="s">
        <v>10226</v>
      </c>
      <c r="B13076" s="2" t="s">
        <v>844</v>
      </c>
      <c r="C13076" s="8" t="str">
        <f>"https://www.google.com/search?q="&amp;A13076&amp;"+"&amp;B13076&amp;"&amp;client=firefox-b&amp;tbm=isch&amp;source=lnms&amp;sa=X&amp;ved=0ahUKEwj59ILMoPnTAhXDDxoKHYTrBwYQ_AUIJigB&amp;biw=1920&amp;bih=1009"</f>
        <v>https://www.google.com/search?q=adidas+IE3461&amp;client=firefox-b&amp;tbm=isch&amp;source=lnms&amp;sa=X&amp;ved=0ahUKEwj59ILMoPnTAhXDDxoKHYTrBwYQ_AUIJigB&amp;biw=1920&amp;bih=1009</v>
      </c>
      <c r="D13076" s="10" t="str">
        <f>HYPERLINK(C13076,"Google Images")</f>
        <v>Google Images</v>
      </c>
      <c r="E13076" s="27" t="s">
        <v>6206</v>
      </c>
      <c r="F13076" s="23" t="s">
        <v>4166</v>
      </c>
      <c r="G13076" s="2" t="s">
        <v>3381</v>
      </c>
      <c r="H13076" s="2">
        <v>9</v>
      </c>
      <c r="I13076" s="6">
        <v>4067886827189</v>
      </c>
      <c r="J13076" s="7">
        <v>75</v>
      </c>
      <c r="K13076" s="7">
        <v>37.5</v>
      </c>
      <c r="L13076" s="7">
        <v>21.450000000000003</v>
      </c>
      <c r="M13076" s="2">
        <v>2</v>
      </c>
    </row>
    <row r="13077" spans="1:13">
      <c r="A13077" s="5" t="s">
        <v>10226</v>
      </c>
      <c r="B13077" s="2" t="s">
        <v>844</v>
      </c>
      <c r="C13077" s="8" t="str">
        <f>"https://www.google.com/search?q="&amp;A13077&amp;"+"&amp;B13077&amp;"&amp;client=firefox-b&amp;tbm=isch&amp;source=lnms&amp;sa=X&amp;ved=0ahUKEwj59ILMoPnTAhXDDxoKHYTrBwYQ_AUIJigB&amp;biw=1920&amp;bih=1009"</f>
        <v>https://www.google.com/search?q=adidas+IE3461&amp;client=firefox-b&amp;tbm=isch&amp;source=lnms&amp;sa=X&amp;ved=0ahUKEwj59ILMoPnTAhXDDxoKHYTrBwYQ_AUIJigB&amp;biw=1920&amp;bih=1009</v>
      </c>
      <c r="D13077" s="10" t="str">
        <f>HYPERLINK(C13077,"Google Images")</f>
        <v>Google Images</v>
      </c>
      <c r="E13077" s="27" t="s">
        <v>6206</v>
      </c>
      <c r="F13077" s="23" t="s">
        <v>4166</v>
      </c>
      <c r="G13077" s="2" t="s">
        <v>3381</v>
      </c>
      <c r="H13077" s="2">
        <v>5</v>
      </c>
      <c r="I13077" s="6">
        <v>4067886829688</v>
      </c>
      <c r="J13077" s="7">
        <v>75</v>
      </c>
      <c r="K13077" s="7">
        <v>37.5</v>
      </c>
      <c r="L13077" s="7">
        <v>21.450000000000003</v>
      </c>
      <c r="M13077" s="2">
        <v>2</v>
      </c>
    </row>
    <row r="13078" spans="1:13">
      <c r="A13078" s="5" t="s">
        <v>10226</v>
      </c>
      <c r="B13078" s="2" t="s">
        <v>844</v>
      </c>
      <c r="C13078" s="8" t="str">
        <f>"https://www.google.com/search?q="&amp;A13078&amp;"+"&amp;B13078&amp;"&amp;client=firefox-b&amp;tbm=isch&amp;source=lnms&amp;sa=X&amp;ved=0ahUKEwj59ILMoPnTAhXDDxoKHYTrBwYQ_AUIJigB&amp;biw=1920&amp;bih=1009"</f>
        <v>https://www.google.com/search?q=adidas+IE3461&amp;client=firefox-b&amp;tbm=isch&amp;source=lnms&amp;sa=X&amp;ved=0ahUKEwj59ILMoPnTAhXDDxoKHYTrBwYQ_AUIJigB&amp;biw=1920&amp;bih=1009</v>
      </c>
      <c r="D13078" s="10" t="str">
        <f>HYPERLINK(C13078,"Google Images")</f>
        <v>Google Images</v>
      </c>
      <c r="E13078" s="27" t="s">
        <v>6206</v>
      </c>
      <c r="F13078" s="23" t="s">
        <v>4166</v>
      </c>
      <c r="G13078" s="2" t="s">
        <v>3381</v>
      </c>
      <c r="H13078" s="2">
        <v>10</v>
      </c>
      <c r="I13078" s="6">
        <v>4067886829626</v>
      </c>
      <c r="J13078" s="7">
        <v>75</v>
      </c>
      <c r="K13078" s="7">
        <v>37.5</v>
      </c>
      <c r="L13078" s="7">
        <v>21.450000000000003</v>
      </c>
      <c r="M13078" s="2">
        <v>1</v>
      </c>
    </row>
    <row r="13079" spans="1:13">
      <c r="C13079" s="8"/>
      <c r="D13079" s="10"/>
      <c r="I13079" s="6"/>
    </row>
    <row r="13080" spans="1:13">
      <c r="A13080" s="5" t="s">
        <v>10226</v>
      </c>
      <c r="B13080" s="2" t="s">
        <v>1945</v>
      </c>
      <c r="C13080" s="8" t="str">
        <f>"https://www.google.com/search?q="&amp;A13080&amp;"+"&amp;B13080&amp;"&amp;client=firefox-b&amp;tbm=isch&amp;source=lnms&amp;sa=X&amp;ved=0ahUKEwj59ILMoPnTAhXDDxoKHYTrBwYQ_AUIJigB&amp;biw=1920&amp;bih=1009"</f>
        <v>https://www.google.com/search?q=adidas+IE3436&amp;client=firefox-b&amp;tbm=isch&amp;source=lnms&amp;sa=X&amp;ved=0ahUKEwj59ILMoPnTAhXDDxoKHYTrBwYQ_AUIJigB&amp;biw=1920&amp;bih=1009</v>
      </c>
      <c r="D13080" s="10" t="str">
        <f>HYPERLINK(C13080,"Google Images")</f>
        <v>Google Images</v>
      </c>
      <c r="E13080" s="27" t="s">
        <v>6206</v>
      </c>
      <c r="F13080" s="23" t="s">
        <v>5280</v>
      </c>
      <c r="G13080" s="2" t="s">
        <v>4082</v>
      </c>
      <c r="H13080" s="2">
        <v>-8</v>
      </c>
      <c r="I13080" s="6">
        <v>4067886599666</v>
      </c>
      <c r="J13080" s="7">
        <v>80</v>
      </c>
      <c r="K13080" s="7">
        <v>40</v>
      </c>
      <c r="L13080" s="7">
        <v>22.880000000000003</v>
      </c>
      <c r="M13080" s="2">
        <v>2</v>
      </c>
    </row>
    <row r="13081" spans="1:13">
      <c r="A13081" s="5" t="s">
        <v>10226</v>
      </c>
      <c r="B13081" s="2" t="s">
        <v>1945</v>
      </c>
      <c r="C13081" s="8" t="str">
        <f>"https://www.google.com/search?q="&amp;A13081&amp;"+"&amp;B13081&amp;"&amp;client=firefox-b&amp;tbm=isch&amp;source=lnms&amp;sa=X&amp;ved=0ahUKEwj59ILMoPnTAhXDDxoKHYTrBwYQ_AUIJigB&amp;biw=1920&amp;bih=1009"</f>
        <v>https://www.google.com/search?q=adidas+IE3436&amp;client=firefox-b&amp;tbm=isch&amp;source=lnms&amp;sa=X&amp;ved=0ahUKEwj59ILMoPnTAhXDDxoKHYTrBwYQ_AUIJigB&amp;biw=1920&amp;bih=1009</v>
      </c>
      <c r="D13081" s="10" t="str">
        <f>HYPERLINK(C13081,"Google Images")</f>
        <v>Google Images</v>
      </c>
      <c r="E13081" s="27" t="s">
        <v>6206</v>
      </c>
      <c r="F13081" s="23" t="s">
        <v>5280</v>
      </c>
      <c r="G13081" s="2" t="s">
        <v>4082</v>
      </c>
      <c r="H13081" s="2">
        <v>8</v>
      </c>
      <c r="I13081" s="6">
        <v>4067886599727</v>
      </c>
      <c r="J13081" s="7">
        <v>80</v>
      </c>
      <c r="K13081" s="7">
        <v>40</v>
      </c>
      <c r="L13081" s="7">
        <v>22.880000000000003</v>
      </c>
      <c r="M13081" s="2">
        <v>2</v>
      </c>
    </row>
    <row r="13082" spans="1:13">
      <c r="A13082" s="5" t="s">
        <v>10226</v>
      </c>
      <c r="B13082" s="2" t="s">
        <v>1945</v>
      </c>
      <c r="C13082" s="8" t="str">
        <f>"https://www.google.com/search?q="&amp;A13082&amp;"+"&amp;B13082&amp;"&amp;client=firefox-b&amp;tbm=isch&amp;source=lnms&amp;sa=X&amp;ved=0ahUKEwj59ILMoPnTAhXDDxoKHYTrBwYQ_AUIJigB&amp;biw=1920&amp;bih=1009"</f>
        <v>https://www.google.com/search?q=adidas+IE3436&amp;client=firefox-b&amp;tbm=isch&amp;source=lnms&amp;sa=X&amp;ved=0ahUKEwj59ILMoPnTAhXDDxoKHYTrBwYQ_AUIJigB&amp;biw=1920&amp;bih=1009</v>
      </c>
      <c r="D13082" s="10" t="str">
        <f>HYPERLINK(C13082,"Google Images")</f>
        <v>Google Images</v>
      </c>
      <c r="E13082" s="27" t="s">
        <v>6206</v>
      </c>
      <c r="F13082" s="23" t="s">
        <v>5280</v>
      </c>
      <c r="G13082" s="2" t="s">
        <v>4082</v>
      </c>
      <c r="H13082" s="2">
        <v>7</v>
      </c>
      <c r="I13082" s="6">
        <v>4067886599635</v>
      </c>
      <c r="J13082" s="7">
        <v>80</v>
      </c>
      <c r="K13082" s="7">
        <v>40</v>
      </c>
      <c r="L13082" s="7">
        <v>22.880000000000003</v>
      </c>
      <c r="M13082" s="2">
        <v>1</v>
      </c>
    </row>
    <row r="13083" spans="1:13">
      <c r="A13083" s="5" t="s">
        <v>10226</v>
      </c>
      <c r="B13083" s="2" t="s">
        <v>1945</v>
      </c>
      <c r="C13083" s="8" t="str">
        <f>"https://www.google.com/search?q="&amp;A13083&amp;"+"&amp;B13083&amp;"&amp;client=firefox-b&amp;tbm=isch&amp;source=lnms&amp;sa=X&amp;ved=0ahUKEwj59ILMoPnTAhXDDxoKHYTrBwYQ_AUIJigB&amp;biw=1920&amp;bih=1009"</f>
        <v>https://www.google.com/search?q=adidas+IE3436&amp;client=firefox-b&amp;tbm=isch&amp;source=lnms&amp;sa=X&amp;ved=0ahUKEwj59ILMoPnTAhXDDxoKHYTrBwYQ_AUIJigB&amp;biw=1920&amp;bih=1009</v>
      </c>
      <c r="D13083" s="10" t="str">
        <f>HYPERLINK(C13083,"Google Images")</f>
        <v>Google Images</v>
      </c>
      <c r="E13083" s="27" t="s">
        <v>6206</v>
      </c>
      <c r="F13083" s="23" t="s">
        <v>5280</v>
      </c>
      <c r="G13083" s="2" t="s">
        <v>4082</v>
      </c>
      <c r="H13083" s="2">
        <v>11</v>
      </c>
      <c r="I13083" s="6">
        <v>4067886599741</v>
      </c>
      <c r="J13083" s="7">
        <v>80</v>
      </c>
      <c r="K13083" s="7">
        <v>40</v>
      </c>
      <c r="L13083" s="7">
        <v>22.880000000000003</v>
      </c>
      <c r="M13083" s="2">
        <v>1</v>
      </c>
    </row>
    <row r="13084" spans="1:13">
      <c r="C13084" s="8"/>
      <c r="D13084" s="10"/>
      <c r="I13084" s="6"/>
    </row>
    <row r="13085" spans="1:13">
      <c r="A13085" s="5" t="s">
        <v>10226</v>
      </c>
      <c r="B13085" s="2" t="s">
        <v>6553</v>
      </c>
      <c r="C13085" s="8" t="str">
        <f>"https://www.google.com/search?q="&amp;A13085&amp;"+"&amp;B13085&amp;"&amp;client=firefox-b&amp;tbm=isch&amp;source=lnms&amp;sa=X&amp;ved=0ahUKEwj59ILMoPnTAhXDDxoKHYTrBwYQ_AUIJigB&amp;biw=1920&amp;bih=1009"</f>
        <v>https://www.google.com/search?q=adidas+IE3203&amp;client=firefox-b&amp;tbm=isch&amp;source=lnms&amp;sa=X&amp;ved=0ahUKEwj59ILMoPnTAhXDDxoKHYTrBwYQ_AUIJigB&amp;biw=1920&amp;bih=1009</v>
      </c>
      <c r="D13085" s="10" t="str">
        <f>HYPERLINK(C13085,"Google Images")</f>
        <v>Google Images</v>
      </c>
      <c r="E13085" s="27" t="s">
        <v>6206</v>
      </c>
      <c r="F13085" s="23" t="s">
        <v>7050</v>
      </c>
      <c r="G13085" s="2" t="s">
        <v>3380</v>
      </c>
      <c r="H13085" s="2">
        <v>4</v>
      </c>
      <c r="I13085" s="6">
        <v>4067889012131</v>
      </c>
      <c r="J13085" s="7">
        <v>110</v>
      </c>
      <c r="K13085" s="7">
        <v>55</v>
      </c>
      <c r="L13085" s="7">
        <v>31.460000000000004</v>
      </c>
      <c r="M13085" s="2">
        <v>4</v>
      </c>
    </row>
    <row r="13086" spans="1:13">
      <c r="C13086" s="8"/>
      <c r="D13086" s="10"/>
      <c r="I13086" s="6"/>
    </row>
    <row r="13087" spans="1:13">
      <c r="A13087" s="5" t="s">
        <v>10226</v>
      </c>
      <c r="B13087" s="2" t="s">
        <v>1561</v>
      </c>
      <c r="C13087" s="8" t="str">
        <f>"https://www.google.com/search?q="&amp;A13087&amp;"+"&amp;B13087&amp;"&amp;client=firefox-b&amp;tbm=isch&amp;source=lnms&amp;sa=X&amp;ved=0ahUKEwj59ILMoPnTAhXDDxoKHYTrBwYQ_AUIJigB&amp;biw=1920&amp;bih=1009"</f>
        <v>https://www.google.com/search?q=adidas+IE3202&amp;client=firefox-b&amp;tbm=isch&amp;source=lnms&amp;sa=X&amp;ved=0ahUKEwj59ILMoPnTAhXDDxoKHYTrBwYQ_AUIJigB&amp;biw=1920&amp;bih=1009</v>
      </c>
      <c r="D13087" s="10" t="str">
        <f>HYPERLINK(C13087,"Google Images")</f>
        <v>Google Images</v>
      </c>
      <c r="E13087" s="27" t="s">
        <v>6206</v>
      </c>
      <c r="F13087" s="23" t="s">
        <v>3706</v>
      </c>
      <c r="G13087" s="2" t="s">
        <v>3380</v>
      </c>
      <c r="H13087" s="2">
        <v>-6</v>
      </c>
      <c r="I13087" s="6">
        <v>4067889159645</v>
      </c>
      <c r="J13087" s="7">
        <v>180</v>
      </c>
      <c r="K13087" s="7">
        <v>90</v>
      </c>
      <c r="L13087" s="7">
        <v>51.480000000000004</v>
      </c>
      <c r="M13087" s="2">
        <v>1</v>
      </c>
    </row>
    <row r="13088" spans="1:13">
      <c r="C13088" s="8"/>
      <c r="D13088" s="10"/>
      <c r="I13088" s="6"/>
    </row>
    <row r="13089" spans="1:13">
      <c r="A13089" s="5" t="s">
        <v>10226</v>
      </c>
      <c r="B13089" s="2" t="s">
        <v>3358</v>
      </c>
      <c r="C13089" s="8" t="str">
        <f>"https://www.google.com/search?q="&amp;A13089&amp;"+"&amp;B13089&amp;"&amp;client=firefox-b&amp;tbm=isch&amp;source=lnms&amp;sa=X&amp;ved=0ahUKEwj59ILMoPnTAhXDDxoKHYTrBwYQ_AUIJigB&amp;biw=1920&amp;bih=1009"</f>
        <v>https://www.google.com/search?q=adidas+IE2991&amp;client=firefox-b&amp;tbm=isch&amp;source=lnms&amp;sa=X&amp;ved=0ahUKEwj59ILMoPnTAhXDDxoKHYTrBwYQ_AUIJigB&amp;biw=1920&amp;bih=1009</v>
      </c>
      <c r="D13089" s="10" t="str">
        <f>HYPERLINK(C13089,"Google Images")</f>
        <v>Google Images</v>
      </c>
      <c r="E13089" s="28" t="s">
        <v>6205</v>
      </c>
      <c r="F13089" s="23" t="s">
        <v>5160</v>
      </c>
      <c r="G13089" s="2" t="s">
        <v>5400</v>
      </c>
      <c r="H13089" s="2">
        <v>9</v>
      </c>
      <c r="I13089" s="6">
        <v>4066765198631</v>
      </c>
      <c r="J13089" s="7">
        <v>30</v>
      </c>
      <c r="K13089" s="7">
        <v>15</v>
      </c>
      <c r="L13089" s="7">
        <v>8.58</v>
      </c>
      <c r="M13089" s="2">
        <v>1</v>
      </c>
    </row>
    <row r="13090" spans="1:13">
      <c r="C13090" s="8"/>
      <c r="D13090" s="10"/>
      <c r="I13090" s="6"/>
    </row>
    <row r="13091" spans="1:13">
      <c r="A13091" s="5" t="s">
        <v>10226</v>
      </c>
      <c r="B13091" s="2" t="s">
        <v>1773</v>
      </c>
      <c r="C13091" s="8" t="str">
        <f>"https://www.google.com/search?q="&amp;A13091&amp;"+"&amp;B13091&amp;"&amp;client=firefox-b&amp;tbm=isch&amp;source=lnms&amp;sa=X&amp;ved=0ahUKEwj59ILMoPnTAhXDDxoKHYTrBwYQ_AUIJigB&amp;biw=1920&amp;bih=1009"</f>
        <v>https://www.google.com/search?q=adidas+IE2988&amp;client=firefox-b&amp;tbm=isch&amp;source=lnms&amp;sa=X&amp;ved=0ahUKEwj59ILMoPnTAhXDDxoKHYTrBwYQ_AUIJigB&amp;biw=1920&amp;bih=1009</v>
      </c>
      <c r="D13091" s="10" t="str">
        <f>HYPERLINK(C13091,"Google Images")</f>
        <v>Google Images</v>
      </c>
      <c r="E13091" s="28" t="s">
        <v>6205</v>
      </c>
      <c r="F13091" s="23" t="s">
        <v>5160</v>
      </c>
      <c r="G13091" s="2" t="s">
        <v>3546</v>
      </c>
      <c r="H13091" s="2">
        <v>4</v>
      </c>
      <c r="I13091" s="6">
        <v>4066764976513</v>
      </c>
      <c r="J13091" s="7">
        <v>33</v>
      </c>
      <c r="K13091" s="7">
        <v>16.5</v>
      </c>
      <c r="L13091" s="7">
        <v>9.4380000000000006</v>
      </c>
      <c r="M13091" s="2">
        <v>2</v>
      </c>
    </row>
    <row r="13092" spans="1:13">
      <c r="A13092" s="5" t="s">
        <v>10226</v>
      </c>
      <c r="B13092" s="2" t="s">
        <v>1773</v>
      </c>
      <c r="C13092" s="8" t="str">
        <f>"https://www.google.com/search?q="&amp;A13092&amp;"+"&amp;B13092&amp;"&amp;client=firefox-b&amp;tbm=isch&amp;source=lnms&amp;sa=X&amp;ved=0ahUKEwj59ILMoPnTAhXDDxoKHYTrBwYQ_AUIJigB&amp;biw=1920&amp;bih=1009"</f>
        <v>https://www.google.com/search?q=adidas+IE2988&amp;client=firefox-b&amp;tbm=isch&amp;source=lnms&amp;sa=X&amp;ved=0ahUKEwj59ILMoPnTAhXDDxoKHYTrBwYQ_AUIJigB&amp;biw=1920&amp;bih=1009</v>
      </c>
      <c r="D13092" s="10" t="str">
        <f>HYPERLINK(C13092,"Google Images")</f>
        <v>Google Images</v>
      </c>
      <c r="E13092" s="28" t="s">
        <v>6205</v>
      </c>
      <c r="F13092" s="23" t="s">
        <v>5160</v>
      </c>
      <c r="G13092" s="2" t="s">
        <v>3546</v>
      </c>
      <c r="H13092" s="2">
        <v>5</v>
      </c>
      <c r="I13092" s="6">
        <v>4066764976520</v>
      </c>
      <c r="J13092" s="7">
        <v>33</v>
      </c>
      <c r="K13092" s="7">
        <v>16.5</v>
      </c>
      <c r="L13092" s="7">
        <v>9.4380000000000006</v>
      </c>
      <c r="M13092" s="2">
        <v>3</v>
      </c>
    </row>
    <row r="13093" spans="1:13">
      <c r="C13093" s="8"/>
      <c r="D13093" s="10"/>
      <c r="I13093" s="6"/>
    </row>
    <row r="13094" spans="1:13">
      <c r="A13094" s="5" t="s">
        <v>10226</v>
      </c>
      <c r="B13094" s="2" t="s">
        <v>2158</v>
      </c>
      <c r="C13094" s="8" t="str">
        <f>"https://www.google.com/search?q="&amp;A13094&amp;"+"&amp;B13094&amp;"&amp;client=firefox-b&amp;tbm=isch&amp;source=lnms&amp;sa=X&amp;ved=0ahUKEwj59ILMoPnTAhXDDxoKHYTrBwYQ_AUIJigB&amp;biw=1920&amp;bih=1009"</f>
        <v>https://www.google.com/search?q=adidas+IE2982&amp;client=firefox-b&amp;tbm=isch&amp;source=lnms&amp;sa=X&amp;ved=0ahUKEwj59ILMoPnTAhXDDxoKHYTrBwYQ_AUIJigB&amp;biw=1920&amp;bih=1009</v>
      </c>
      <c r="D13094" s="10" t="str">
        <f>HYPERLINK(C13094,"Google Images")</f>
        <v>Google Images</v>
      </c>
      <c r="E13094" s="28" t="s">
        <v>6205</v>
      </c>
      <c r="F13094" s="23" t="s">
        <v>5409</v>
      </c>
      <c r="G13094" s="2" t="s">
        <v>4967</v>
      </c>
      <c r="H13094" s="2">
        <v>5</v>
      </c>
      <c r="I13094" s="6">
        <v>4066763574550</v>
      </c>
      <c r="J13094" s="7">
        <v>130</v>
      </c>
      <c r="K13094" s="7">
        <v>65</v>
      </c>
      <c r="L13094" s="7">
        <v>37.180000000000007</v>
      </c>
      <c r="M13094" s="2">
        <v>1</v>
      </c>
    </row>
    <row r="13095" spans="1:13">
      <c r="C13095" s="8"/>
      <c r="D13095" s="10"/>
      <c r="I13095" s="6"/>
    </row>
    <row r="13096" spans="1:13">
      <c r="A13096" s="5" t="s">
        <v>10226</v>
      </c>
      <c r="B13096" s="2" t="s">
        <v>7158</v>
      </c>
      <c r="C13096" s="8" t="str">
        <f>"https://www.google.com/search?q="&amp;A13096&amp;"+"&amp;B13096&amp;"&amp;client=firefox-b&amp;tbm=isch&amp;source=lnms&amp;sa=X&amp;ved=0ahUKEwj59ILMoPnTAhXDDxoKHYTrBwYQ_AUIJigB&amp;biw=1920&amp;bih=1009"</f>
        <v>https://www.google.com/search?q=adidas+IE2696&amp;client=firefox-b&amp;tbm=isch&amp;source=lnms&amp;sa=X&amp;ved=0ahUKEwj59ILMoPnTAhXDDxoKHYTrBwYQ_AUIJigB&amp;biw=1920&amp;bih=1009</v>
      </c>
      <c r="D13096" s="10" t="str">
        <f>HYPERLINK(C13096,"Google Images")</f>
        <v>Google Images</v>
      </c>
      <c r="E13096" s="27" t="s">
        <v>6206</v>
      </c>
      <c r="F13096" s="23" t="s">
        <v>7159</v>
      </c>
      <c r="G13096" s="2" t="s">
        <v>3381</v>
      </c>
      <c r="H13096" s="2">
        <v>-14</v>
      </c>
      <c r="I13096" s="6">
        <v>4066759063433</v>
      </c>
      <c r="J13096" s="7">
        <v>140</v>
      </c>
      <c r="K13096" s="7">
        <v>70</v>
      </c>
      <c r="L13096" s="7">
        <v>40.040000000000013</v>
      </c>
      <c r="M13096" s="2">
        <v>1</v>
      </c>
    </row>
    <row r="13097" spans="1:13">
      <c r="A13097" s="5" t="s">
        <v>10226</v>
      </c>
      <c r="B13097" s="2" t="s">
        <v>7158</v>
      </c>
      <c r="C13097" s="8" t="str">
        <f>"https://www.google.com/search?q="&amp;A13097&amp;"+"&amp;B13097&amp;"&amp;client=firefox-b&amp;tbm=isch&amp;source=lnms&amp;sa=X&amp;ved=0ahUKEwj59ILMoPnTAhXDDxoKHYTrBwYQ_AUIJigB&amp;biw=1920&amp;bih=1009"</f>
        <v>https://www.google.com/search?q=adidas+IE2696&amp;client=firefox-b&amp;tbm=isch&amp;source=lnms&amp;sa=X&amp;ved=0ahUKEwj59ILMoPnTAhXDDxoKHYTrBwYQ_AUIJigB&amp;biw=1920&amp;bih=1009</v>
      </c>
      <c r="D13097" s="10" t="str">
        <f>HYPERLINK(C13097,"Google Images")</f>
        <v>Google Images</v>
      </c>
      <c r="E13097" s="27" t="s">
        <v>6206</v>
      </c>
      <c r="F13097" s="23" t="s">
        <v>7159</v>
      </c>
      <c r="G13097" s="2" t="s">
        <v>3381</v>
      </c>
      <c r="H13097" s="2">
        <v>15</v>
      </c>
      <c r="I13097" s="6">
        <v>4066759067271</v>
      </c>
      <c r="J13097" s="7">
        <v>140</v>
      </c>
      <c r="K13097" s="7">
        <v>70</v>
      </c>
      <c r="L13097" s="7">
        <v>40.040000000000013</v>
      </c>
      <c r="M13097" s="2">
        <v>1</v>
      </c>
    </row>
    <row r="13098" spans="1:13">
      <c r="C13098" s="8"/>
      <c r="D13098" s="10"/>
      <c r="I13098" s="6"/>
    </row>
    <row r="13099" spans="1:13">
      <c r="A13099" s="5" t="s">
        <v>10226</v>
      </c>
      <c r="B13099" s="2" t="s">
        <v>6612</v>
      </c>
      <c r="C13099" s="8" t="str">
        <f>"https://www.google.com/search?q="&amp;A13099&amp;"+"&amp;B13099&amp;"&amp;client=firefox-b&amp;tbm=isch&amp;source=lnms&amp;sa=X&amp;ved=0ahUKEwj59ILMoPnTAhXDDxoKHYTrBwYQ_AUIJigB&amp;biw=1920&amp;bih=1009"</f>
        <v>https://www.google.com/search?q=adidas+IE2614&amp;client=firefox-b&amp;tbm=isch&amp;source=lnms&amp;sa=X&amp;ved=0ahUKEwj59ILMoPnTAhXDDxoKHYTrBwYQ_AUIJigB&amp;biw=1920&amp;bih=1009</v>
      </c>
      <c r="D13099" s="10" t="str">
        <f>HYPERLINK(C13099,"Google Images")</f>
        <v>Google Images</v>
      </c>
      <c r="E13099" s="27" t="s">
        <v>6206</v>
      </c>
      <c r="F13099" s="23" t="s">
        <v>3588</v>
      </c>
      <c r="G13099" s="2" t="s">
        <v>3380</v>
      </c>
      <c r="H13099" s="2">
        <v>9</v>
      </c>
      <c r="I13099" s="6">
        <v>4066765153395</v>
      </c>
      <c r="J13099" s="7">
        <v>80</v>
      </c>
      <c r="K13099" s="7">
        <v>40</v>
      </c>
      <c r="L13099" s="7">
        <v>22.880000000000003</v>
      </c>
      <c r="M13099" s="2">
        <v>1</v>
      </c>
    </row>
    <row r="13100" spans="1:13">
      <c r="C13100" s="8"/>
      <c r="D13100" s="10"/>
      <c r="I13100" s="6"/>
    </row>
    <row r="13101" spans="1:13">
      <c r="A13101" s="5" t="s">
        <v>10226</v>
      </c>
      <c r="B13101" s="2" t="s">
        <v>1140</v>
      </c>
      <c r="C13101" s="8" t="str">
        <f t="shared" ref="C13101:C13107" si="468">"https://www.google.com/search?q="&amp;A13101&amp;"+"&amp;B13101&amp;"&amp;client=firefox-b&amp;tbm=isch&amp;source=lnms&amp;sa=X&amp;ved=0ahUKEwj59ILMoPnTAhXDDxoKHYTrBwYQ_AUIJigB&amp;biw=1920&amp;bih=1009"</f>
        <v>https://www.google.com/search?q=adidas+IE2612&amp;client=firefox-b&amp;tbm=isch&amp;source=lnms&amp;sa=X&amp;ved=0ahUKEwj59ILMoPnTAhXDDxoKHYTrBwYQ_AUIJigB&amp;biw=1920&amp;bih=1009</v>
      </c>
      <c r="D13101" s="10" t="str">
        <f t="shared" ref="D13101:D13107" si="469">HYPERLINK(C13101,"Google Images")</f>
        <v>Google Images</v>
      </c>
      <c r="E13101" s="27" t="s">
        <v>6206</v>
      </c>
      <c r="F13101" s="23" t="s">
        <v>3588</v>
      </c>
      <c r="G13101" s="2" t="s">
        <v>4082</v>
      </c>
      <c r="H13101" s="2">
        <v>-10</v>
      </c>
      <c r="I13101" s="6">
        <v>4066765149565</v>
      </c>
      <c r="J13101" s="7">
        <v>80</v>
      </c>
      <c r="K13101" s="7">
        <v>40</v>
      </c>
      <c r="L13101" s="7">
        <v>22.880000000000003</v>
      </c>
      <c r="M13101" s="2">
        <v>2</v>
      </c>
    </row>
    <row r="13102" spans="1:13">
      <c r="A13102" s="5" t="s">
        <v>10226</v>
      </c>
      <c r="B13102" s="2" t="s">
        <v>1140</v>
      </c>
      <c r="C13102" s="8" t="str">
        <f t="shared" si="468"/>
        <v>https://www.google.com/search?q=adidas+IE2612&amp;client=firefox-b&amp;tbm=isch&amp;source=lnms&amp;sa=X&amp;ved=0ahUKEwj59ILMoPnTAhXDDxoKHYTrBwYQ_AUIJigB&amp;biw=1920&amp;bih=1009</v>
      </c>
      <c r="D13102" s="10" t="str">
        <f t="shared" si="469"/>
        <v>Google Images</v>
      </c>
      <c r="E13102" s="27" t="s">
        <v>6206</v>
      </c>
      <c r="F13102" s="23" t="s">
        <v>3588</v>
      </c>
      <c r="G13102" s="2" t="s">
        <v>4082</v>
      </c>
      <c r="H13102" s="2">
        <v>-8</v>
      </c>
      <c r="I13102" s="6">
        <v>4066765149596</v>
      </c>
      <c r="J13102" s="7">
        <v>80</v>
      </c>
      <c r="K13102" s="7">
        <v>40</v>
      </c>
      <c r="L13102" s="7">
        <v>22.880000000000003</v>
      </c>
      <c r="M13102" s="2">
        <v>1</v>
      </c>
    </row>
    <row r="13103" spans="1:13">
      <c r="A13103" s="5" t="s">
        <v>10226</v>
      </c>
      <c r="B13103" s="2" t="s">
        <v>1140</v>
      </c>
      <c r="C13103" s="8" t="str">
        <f t="shared" si="468"/>
        <v>https://www.google.com/search?q=adidas+IE2612&amp;client=firefox-b&amp;tbm=isch&amp;source=lnms&amp;sa=X&amp;ved=0ahUKEwj59ILMoPnTAhXDDxoKHYTrBwYQ_AUIJigB&amp;biw=1920&amp;bih=1009</v>
      </c>
      <c r="D13103" s="10" t="str">
        <f t="shared" si="469"/>
        <v>Google Images</v>
      </c>
      <c r="E13103" s="27" t="s">
        <v>6206</v>
      </c>
      <c r="F13103" s="23" t="s">
        <v>3588</v>
      </c>
      <c r="G13103" s="2" t="s">
        <v>4082</v>
      </c>
      <c r="H13103" s="2">
        <v>10</v>
      </c>
      <c r="I13103" s="6">
        <v>4066765149640</v>
      </c>
      <c r="J13103" s="7">
        <v>80</v>
      </c>
      <c r="K13103" s="7">
        <v>40</v>
      </c>
      <c r="L13103" s="7">
        <v>22.880000000000003</v>
      </c>
      <c r="M13103" s="2">
        <v>4</v>
      </c>
    </row>
    <row r="13104" spans="1:13">
      <c r="A13104" s="5" t="s">
        <v>10226</v>
      </c>
      <c r="B13104" s="2" t="s">
        <v>1140</v>
      </c>
      <c r="C13104" s="8" t="str">
        <f t="shared" si="468"/>
        <v>https://www.google.com/search?q=adidas+IE2612&amp;client=firefox-b&amp;tbm=isch&amp;source=lnms&amp;sa=X&amp;ved=0ahUKEwj59ILMoPnTAhXDDxoKHYTrBwYQ_AUIJigB&amp;biw=1920&amp;bih=1009</v>
      </c>
      <c r="D13104" s="10" t="str">
        <f t="shared" si="469"/>
        <v>Google Images</v>
      </c>
      <c r="E13104" s="27" t="s">
        <v>6206</v>
      </c>
      <c r="F13104" s="23" t="s">
        <v>3588</v>
      </c>
      <c r="G13104" s="2" t="s">
        <v>4082</v>
      </c>
      <c r="H13104" s="2">
        <v>-7</v>
      </c>
      <c r="I13104" s="6">
        <v>4066765153289</v>
      </c>
      <c r="J13104" s="7">
        <v>80</v>
      </c>
      <c r="K13104" s="7">
        <v>40</v>
      </c>
      <c r="L13104" s="7">
        <v>22.880000000000003</v>
      </c>
      <c r="M13104" s="2">
        <v>2</v>
      </c>
    </row>
    <row r="13105" spans="1:13">
      <c r="A13105" s="5" t="s">
        <v>10226</v>
      </c>
      <c r="B13105" s="2" t="s">
        <v>1140</v>
      </c>
      <c r="C13105" s="8" t="str">
        <f t="shared" si="468"/>
        <v>https://www.google.com/search?q=adidas+IE2612&amp;client=firefox-b&amp;tbm=isch&amp;source=lnms&amp;sa=X&amp;ved=0ahUKEwj59ILMoPnTAhXDDxoKHYTrBwYQ_AUIJigB&amp;biw=1920&amp;bih=1009</v>
      </c>
      <c r="D13105" s="10" t="str">
        <f t="shared" si="469"/>
        <v>Google Images</v>
      </c>
      <c r="E13105" s="27" t="s">
        <v>6206</v>
      </c>
      <c r="F13105" s="23" t="s">
        <v>3588</v>
      </c>
      <c r="G13105" s="2" t="s">
        <v>4082</v>
      </c>
      <c r="H13105" s="2">
        <v>11</v>
      </c>
      <c r="I13105" s="6">
        <v>4066765149633</v>
      </c>
      <c r="J13105" s="7">
        <v>80</v>
      </c>
      <c r="K13105" s="7">
        <v>40</v>
      </c>
      <c r="L13105" s="7">
        <v>22.880000000000003</v>
      </c>
      <c r="M13105" s="2">
        <v>5</v>
      </c>
    </row>
    <row r="13106" spans="1:13">
      <c r="A13106" s="5" t="s">
        <v>10226</v>
      </c>
      <c r="B13106" s="2" t="s">
        <v>1140</v>
      </c>
      <c r="C13106" s="8" t="str">
        <f t="shared" si="468"/>
        <v>https://www.google.com/search?q=adidas+IE2612&amp;client=firefox-b&amp;tbm=isch&amp;source=lnms&amp;sa=X&amp;ved=0ahUKEwj59ILMoPnTAhXDDxoKHYTrBwYQ_AUIJigB&amp;biw=1920&amp;bih=1009</v>
      </c>
      <c r="D13106" s="10" t="str">
        <f t="shared" si="469"/>
        <v>Google Images</v>
      </c>
      <c r="E13106" s="27" t="s">
        <v>6206</v>
      </c>
      <c r="F13106" s="23" t="s">
        <v>3588</v>
      </c>
      <c r="G13106" s="2" t="s">
        <v>4082</v>
      </c>
      <c r="H13106" s="2">
        <v>-11</v>
      </c>
      <c r="I13106" s="6">
        <v>4066765153319</v>
      </c>
      <c r="J13106" s="7">
        <v>80</v>
      </c>
      <c r="K13106" s="7">
        <v>40</v>
      </c>
      <c r="L13106" s="7">
        <v>22.880000000000003</v>
      </c>
      <c r="M13106" s="2">
        <v>1</v>
      </c>
    </row>
    <row r="13107" spans="1:13">
      <c r="A13107" s="5" t="s">
        <v>10226</v>
      </c>
      <c r="B13107" s="2" t="s">
        <v>1140</v>
      </c>
      <c r="C13107" s="8" t="str">
        <f t="shared" si="468"/>
        <v>https://www.google.com/search?q=adidas+IE2612&amp;client=firefox-b&amp;tbm=isch&amp;source=lnms&amp;sa=X&amp;ved=0ahUKEwj59ILMoPnTAhXDDxoKHYTrBwYQ_AUIJigB&amp;biw=1920&amp;bih=1009</v>
      </c>
      <c r="D13107" s="10" t="str">
        <f t="shared" si="469"/>
        <v>Google Images</v>
      </c>
      <c r="E13107" s="27" t="s">
        <v>6206</v>
      </c>
      <c r="F13107" s="23" t="s">
        <v>3588</v>
      </c>
      <c r="G13107" s="2" t="s">
        <v>4082</v>
      </c>
      <c r="H13107" s="2">
        <v>9</v>
      </c>
      <c r="I13107" s="6">
        <v>4066765153333</v>
      </c>
      <c r="J13107" s="7">
        <v>80</v>
      </c>
      <c r="K13107" s="7">
        <v>40</v>
      </c>
      <c r="L13107" s="7">
        <v>22.880000000000003</v>
      </c>
      <c r="M13107" s="2">
        <v>1</v>
      </c>
    </row>
    <row r="13108" spans="1:13">
      <c r="C13108" s="8"/>
      <c r="D13108" s="10"/>
      <c r="I13108" s="6"/>
    </row>
    <row r="13109" spans="1:13">
      <c r="A13109" s="5" t="s">
        <v>10226</v>
      </c>
      <c r="B13109" s="2" t="s">
        <v>2838</v>
      </c>
      <c r="C13109" s="8" t="str">
        <f>"https://www.google.com/search?q="&amp;A13109&amp;"+"&amp;B13109&amp;"&amp;client=firefox-b&amp;tbm=isch&amp;source=lnms&amp;sa=X&amp;ved=0ahUKEwj59ILMoPnTAhXDDxoKHYTrBwYQ_AUIJigB&amp;biw=1920&amp;bih=1009"</f>
        <v>https://www.google.com/search?q=adidas+IE2611&amp;client=firefox-b&amp;tbm=isch&amp;source=lnms&amp;sa=X&amp;ved=0ahUKEwj59ILMoPnTAhXDDxoKHYTrBwYQ_AUIJigB&amp;biw=1920&amp;bih=1009</v>
      </c>
      <c r="D13109" s="10" t="str">
        <f>HYPERLINK(C13109,"Google Images")</f>
        <v>Google Images</v>
      </c>
      <c r="E13109" s="27" t="s">
        <v>6206</v>
      </c>
      <c r="F13109" s="23" t="s">
        <v>3614</v>
      </c>
      <c r="G13109" s="2" t="s">
        <v>3381</v>
      </c>
      <c r="H13109" s="2">
        <v>7</v>
      </c>
      <c r="I13109" s="6">
        <v>4066765326881</v>
      </c>
      <c r="J13109" s="7">
        <v>80</v>
      </c>
      <c r="K13109" s="7">
        <v>40</v>
      </c>
      <c r="L13109" s="7">
        <v>22.880000000000003</v>
      </c>
      <c r="M13109" s="2">
        <v>1</v>
      </c>
    </row>
    <row r="13110" spans="1:13">
      <c r="A13110" s="5" t="s">
        <v>10226</v>
      </c>
      <c r="B13110" s="2" t="s">
        <v>2837</v>
      </c>
      <c r="C13110" s="8" t="str">
        <f>"https://www.google.com/search?q="&amp;A13110&amp;"+"&amp;B13110&amp;"&amp;client=firefox-b&amp;tbm=isch&amp;source=lnms&amp;sa=X&amp;ved=0ahUKEwj59ILMoPnTAhXDDxoKHYTrBwYQ_AUIJigB&amp;biw=1920&amp;bih=1009"</f>
        <v>https://www.google.com/search?q=adidas+IE2610&amp;client=firefox-b&amp;tbm=isch&amp;source=lnms&amp;sa=X&amp;ved=0ahUKEwj59ILMoPnTAhXDDxoKHYTrBwYQ_AUIJigB&amp;biw=1920&amp;bih=1009</v>
      </c>
      <c r="D13110" s="10" t="str">
        <f>HYPERLINK(C13110,"Google Images")</f>
        <v>Google Images</v>
      </c>
      <c r="E13110" s="27" t="s">
        <v>6206</v>
      </c>
      <c r="F13110" s="23" t="s">
        <v>3614</v>
      </c>
      <c r="G13110" s="2" t="s">
        <v>3380</v>
      </c>
      <c r="H13110" s="2">
        <v>-8</v>
      </c>
      <c r="I13110" s="6">
        <v>4066765330529</v>
      </c>
      <c r="J13110" s="7">
        <v>80</v>
      </c>
      <c r="K13110" s="7">
        <v>40</v>
      </c>
      <c r="L13110" s="7">
        <v>22.880000000000003</v>
      </c>
      <c r="M13110" s="2">
        <v>1</v>
      </c>
    </row>
    <row r="13111" spans="1:13">
      <c r="A13111" s="5" t="s">
        <v>10226</v>
      </c>
      <c r="B13111" s="2" t="s">
        <v>3283</v>
      </c>
      <c r="C13111" s="8" t="str">
        <f>"https://www.google.com/search?q="&amp;A13111&amp;"+"&amp;B13111&amp;"&amp;client=firefox-b&amp;tbm=isch&amp;source=lnms&amp;sa=X&amp;ved=0ahUKEwj59ILMoPnTAhXDDxoKHYTrBwYQ_AUIJigB&amp;biw=1920&amp;bih=1009"</f>
        <v>https://www.google.com/search?q=adidas+IE2607&amp;client=firefox-b&amp;tbm=isch&amp;source=lnms&amp;sa=X&amp;ved=0ahUKEwj59ILMoPnTAhXDDxoKHYTrBwYQ_AUIJigB&amp;biw=1920&amp;bih=1009</v>
      </c>
      <c r="D13111" s="10" t="str">
        <f>HYPERLINK(C13111,"Google Images")</f>
        <v>Google Images</v>
      </c>
      <c r="E13111" s="29" t="s">
        <v>6207</v>
      </c>
      <c r="F13111" s="23" t="s">
        <v>6043</v>
      </c>
      <c r="G13111" s="2" t="s">
        <v>3455</v>
      </c>
      <c r="H13111" s="2">
        <v>30</v>
      </c>
      <c r="I13111" s="6">
        <v>4067897958353</v>
      </c>
      <c r="J13111" s="7">
        <v>18</v>
      </c>
      <c r="K13111" s="7">
        <v>9</v>
      </c>
      <c r="L13111" s="7">
        <v>6.1776000000000009</v>
      </c>
      <c r="M13111" s="2">
        <v>1</v>
      </c>
    </row>
    <row r="13112" spans="1:13">
      <c r="A13112" s="5" t="s">
        <v>10226</v>
      </c>
      <c r="B13112" s="2" t="s">
        <v>3354</v>
      </c>
      <c r="C13112" s="8" t="str">
        <f>"https://www.google.com/search?q="&amp;A13112&amp;"+"&amp;B13112&amp;"&amp;client=firefox-b&amp;tbm=isch&amp;source=lnms&amp;sa=X&amp;ved=0ahUKEwj59ILMoPnTAhXDDxoKHYTrBwYQ_AUIJigB&amp;biw=1920&amp;bih=1009"</f>
        <v>https://www.google.com/search?q=adidas+IE2604&amp;client=firefox-b&amp;tbm=isch&amp;source=lnms&amp;sa=X&amp;ved=0ahUKEwj59ILMoPnTAhXDDxoKHYTrBwYQ_AUIJigB&amp;biw=1920&amp;bih=1009</v>
      </c>
      <c r="D13112" s="10" t="str">
        <f>HYPERLINK(C13112,"Google Images")</f>
        <v>Google Images</v>
      </c>
      <c r="E13112" s="29" t="s">
        <v>6207</v>
      </c>
      <c r="F13112" s="23" t="s">
        <v>6077</v>
      </c>
      <c r="G13112" s="2" t="s">
        <v>4774</v>
      </c>
      <c r="H13112" s="2">
        <v>25</v>
      </c>
      <c r="I13112" s="6">
        <v>4066766778740</v>
      </c>
      <c r="J13112" s="7">
        <v>23</v>
      </c>
      <c r="K13112" s="7">
        <v>11.5</v>
      </c>
      <c r="L13112" s="7">
        <v>7.8936000000000011</v>
      </c>
      <c r="M13112" s="2">
        <v>1</v>
      </c>
    </row>
    <row r="13113" spans="1:13">
      <c r="C13113" s="8"/>
      <c r="D13113" s="10"/>
      <c r="I13113" s="6"/>
    </row>
    <row r="13114" spans="1:13">
      <c r="A13114" s="5" t="s">
        <v>10226</v>
      </c>
      <c r="B13114" s="2" t="s">
        <v>7234</v>
      </c>
      <c r="C13114" s="8" t="str">
        <f>"https://www.google.com/search?q="&amp;A13114&amp;"+"&amp;B13114&amp;"&amp;client=firefox-b&amp;tbm=isch&amp;source=lnms&amp;sa=X&amp;ved=0ahUKEwj59ILMoPnTAhXDDxoKHYTrBwYQ_AUIJigB&amp;biw=1920&amp;bih=1009"</f>
        <v>https://www.google.com/search?q=adidas+IE2576&amp;client=firefox-b&amp;tbm=isch&amp;source=lnms&amp;sa=X&amp;ved=0ahUKEwj59ILMoPnTAhXDDxoKHYTrBwYQ_AUIJigB&amp;biw=1920&amp;bih=1009</v>
      </c>
      <c r="D13114" s="10" t="str">
        <f>HYPERLINK(C13114,"Google Images")</f>
        <v>Google Images</v>
      </c>
      <c r="E13114" s="28" t="s">
        <v>6205</v>
      </c>
      <c r="F13114" s="23" t="s">
        <v>4297</v>
      </c>
      <c r="G13114" s="2" t="s">
        <v>3436</v>
      </c>
      <c r="H13114" s="2">
        <v>-5</v>
      </c>
      <c r="I13114" s="6">
        <v>4066765319661</v>
      </c>
      <c r="J13114" s="7">
        <v>110</v>
      </c>
      <c r="K13114" s="7">
        <v>55</v>
      </c>
      <c r="L13114" s="7">
        <v>28.314000000000004</v>
      </c>
      <c r="M13114" s="2">
        <v>2</v>
      </c>
    </row>
    <row r="13115" spans="1:13">
      <c r="C13115" s="8"/>
      <c r="D13115" s="10"/>
      <c r="I13115" s="6"/>
    </row>
    <row r="13116" spans="1:13">
      <c r="A13116" s="5" t="s">
        <v>10226</v>
      </c>
      <c r="B13116" s="2" t="s">
        <v>6244</v>
      </c>
      <c r="C13116" s="8" t="str">
        <f>"https://www.google.com/search?q="&amp;A13116&amp;"+"&amp;B13116&amp;"&amp;client=firefox-b&amp;tbm=isch&amp;source=lnms&amp;sa=X&amp;ved=0ahUKEwj59ILMoPnTAhXDDxoKHYTrBwYQ_AUIJigB&amp;biw=1920&amp;bih=1009"</f>
        <v>https://www.google.com/search?q=adidas+IE2376&amp;client=firefox-b&amp;tbm=isch&amp;source=lnms&amp;sa=X&amp;ved=0ahUKEwj59ILMoPnTAhXDDxoKHYTrBwYQ_AUIJigB&amp;biw=1920&amp;bih=1009</v>
      </c>
      <c r="D13116" s="10" t="str">
        <f>HYPERLINK(C13116,"Google Images")</f>
        <v>Google Images</v>
      </c>
      <c r="E13116" s="27" t="s">
        <v>6206</v>
      </c>
      <c r="F13116" s="23" t="s">
        <v>8300</v>
      </c>
      <c r="G13116" s="2" t="s">
        <v>4082</v>
      </c>
      <c r="H13116" s="2">
        <v>-9</v>
      </c>
      <c r="I13116" s="6">
        <v>4066765170590</v>
      </c>
      <c r="J13116" s="7">
        <v>220</v>
      </c>
      <c r="K13116" s="7">
        <v>110</v>
      </c>
      <c r="L13116" s="7">
        <v>62.920000000000009</v>
      </c>
      <c r="M13116" s="2">
        <v>3</v>
      </c>
    </row>
    <row r="13117" spans="1:13">
      <c r="C13117" s="8"/>
      <c r="D13117" s="10"/>
      <c r="I13117" s="6"/>
    </row>
    <row r="13118" spans="1:13">
      <c r="A13118" s="5" t="s">
        <v>10226</v>
      </c>
      <c r="B13118" s="2" t="s">
        <v>6231</v>
      </c>
      <c r="C13118" s="8" t="str">
        <f>"https://www.google.com/search?q="&amp;A13118&amp;"+"&amp;B13118&amp;"&amp;client=firefox-b&amp;tbm=isch&amp;source=lnms&amp;sa=X&amp;ved=0ahUKEwj59ILMoPnTAhXDDxoKHYTrBwYQ_AUIJigB&amp;biw=1920&amp;bih=1009"</f>
        <v>https://www.google.com/search?q=adidas+IE2375&amp;client=firefox-b&amp;tbm=isch&amp;source=lnms&amp;sa=X&amp;ved=0ahUKEwj59ILMoPnTAhXDDxoKHYTrBwYQ_AUIJigB&amp;biw=1920&amp;bih=1009</v>
      </c>
      <c r="D13118" s="10" t="str">
        <f>HYPERLINK(C13118,"Google Images")</f>
        <v>Google Images</v>
      </c>
      <c r="E13118" s="27" t="s">
        <v>6206</v>
      </c>
      <c r="F13118" s="23" t="s">
        <v>7034</v>
      </c>
      <c r="G13118" s="2" t="s">
        <v>4082</v>
      </c>
      <c r="H13118" s="2">
        <v>-8</v>
      </c>
      <c r="I13118" s="6">
        <v>4066765233127</v>
      </c>
      <c r="J13118" s="7">
        <v>250</v>
      </c>
      <c r="K13118" s="7">
        <v>125</v>
      </c>
      <c r="L13118" s="7">
        <v>71.500000000000014</v>
      </c>
      <c r="M13118" s="2">
        <v>1</v>
      </c>
    </row>
    <row r="13119" spans="1:13">
      <c r="C13119" s="8"/>
      <c r="D13119" s="10"/>
      <c r="I13119" s="6"/>
    </row>
    <row r="13120" spans="1:13">
      <c r="A13120" s="5" t="s">
        <v>10226</v>
      </c>
      <c r="B13120" s="2" t="s">
        <v>10007</v>
      </c>
      <c r="C13120" s="8" t="str">
        <f>"https://www.google.com/search?q="&amp;A13120&amp;"+"&amp;B13120&amp;"&amp;client=firefox-b&amp;tbm=isch&amp;source=lnms&amp;sa=X&amp;ved=0ahUKEwj59ILMoPnTAhXDDxoKHYTrBwYQ_AUIJigB&amp;biw=1920&amp;bih=1009"</f>
        <v>https://www.google.com/search?q=adidas+IE2163&amp;client=firefox-b&amp;tbm=isch&amp;source=lnms&amp;sa=X&amp;ved=0ahUKEwj59ILMoPnTAhXDDxoKHYTrBwYQ_AUIJigB&amp;biw=1920&amp;bih=1009</v>
      </c>
      <c r="D13120" s="10" t="str">
        <f>HYPERLINK(C13120,"Google Images")</f>
        <v>Google Images</v>
      </c>
      <c r="E13120" s="28" t="s">
        <v>6205</v>
      </c>
      <c r="F13120" s="23" t="s">
        <v>4198</v>
      </c>
      <c r="G13120" s="2" t="s">
        <v>3380</v>
      </c>
      <c r="H13120" s="2">
        <v>4</v>
      </c>
      <c r="I13120" s="6">
        <v>4066754901310</v>
      </c>
      <c r="J13120" s="7">
        <v>180</v>
      </c>
      <c r="K13120" s="7">
        <v>90</v>
      </c>
      <c r="L13120" s="7">
        <v>46.332000000000008</v>
      </c>
      <c r="M13120" s="2">
        <v>1</v>
      </c>
    </row>
    <row r="13121" spans="1:13">
      <c r="C13121" s="8"/>
      <c r="D13121" s="10"/>
      <c r="I13121" s="6"/>
    </row>
    <row r="13122" spans="1:13">
      <c r="A13122" s="5" t="s">
        <v>10226</v>
      </c>
      <c r="B13122" s="2" t="s">
        <v>6281</v>
      </c>
      <c r="C13122" s="8" t="str">
        <f>"https://www.google.com/search?q="&amp;A13122&amp;"+"&amp;B13122&amp;"&amp;client=firefox-b&amp;tbm=isch&amp;source=lnms&amp;sa=X&amp;ved=0ahUKEwj59ILMoPnTAhXDDxoKHYTrBwYQ_AUIJigB&amp;biw=1920&amp;bih=1009"</f>
        <v>https://www.google.com/search?q=adidas+IE1802&amp;client=firefox-b&amp;tbm=isch&amp;source=lnms&amp;sa=X&amp;ved=0ahUKEwj59ILMoPnTAhXDDxoKHYTrBwYQ_AUIJigB&amp;biw=1920&amp;bih=1009</v>
      </c>
      <c r="D13122" s="10" t="str">
        <f>HYPERLINK(C13122,"Google Images")</f>
        <v>Google Images</v>
      </c>
      <c r="E13122" s="27" t="s">
        <v>6206</v>
      </c>
      <c r="F13122" s="23" t="s">
        <v>6751</v>
      </c>
      <c r="G13122" s="2" t="s">
        <v>3380</v>
      </c>
      <c r="H13122" s="2">
        <v>-7</v>
      </c>
      <c r="I13122" s="6">
        <v>4066765281920</v>
      </c>
      <c r="J13122" s="7">
        <v>220</v>
      </c>
      <c r="K13122" s="7">
        <v>110</v>
      </c>
      <c r="L13122" s="7">
        <v>62.920000000000009</v>
      </c>
      <c r="M13122" s="2">
        <v>1</v>
      </c>
    </row>
    <row r="13123" spans="1:13">
      <c r="C13123" s="8"/>
      <c r="D13123" s="10"/>
      <c r="I13123" s="6"/>
    </row>
    <row r="13124" spans="1:13">
      <c r="A13124" s="5" t="s">
        <v>10226</v>
      </c>
      <c r="B13124" s="2" t="s">
        <v>6895</v>
      </c>
      <c r="C13124" s="8" t="str">
        <f>"https://www.google.com/search?q="&amp;A13124&amp;"+"&amp;B13124&amp;"&amp;client=firefox-b&amp;tbm=isch&amp;source=lnms&amp;sa=X&amp;ved=0ahUKEwj59ILMoPnTAhXDDxoKHYTrBwYQ_AUIJigB&amp;biw=1920&amp;bih=1009"</f>
        <v>https://www.google.com/search?q=adidas+IE1627&amp;client=firefox-b&amp;tbm=isch&amp;source=lnms&amp;sa=X&amp;ved=0ahUKEwj59ILMoPnTAhXDDxoKHYTrBwYQ_AUIJigB&amp;biw=1920&amp;bih=1009</v>
      </c>
      <c r="D13124" s="10" t="str">
        <f>HYPERLINK(C13124,"Google Images")</f>
        <v>Google Images</v>
      </c>
      <c r="E13124" s="27" t="s">
        <v>6206</v>
      </c>
      <c r="F13124" s="23" t="s">
        <v>6840</v>
      </c>
      <c r="G13124" s="2" t="s">
        <v>3380</v>
      </c>
      <c r="H13124" s="2">
        <v>-12</v>
      </c>
      <c r="I13124" s="6">
        <v>4066756559076</v>
      </c>
      <c r="J13124" s="7">
        <v>45</v>
      </c>
      <c r="K13124" s="7">
        <v>22.5</v>
      </c>
      <c r="L13124" s="7">
        <v>12.870000000000001</v>
      </c>
      <c r="M13124" s="2">
        <v>8</v>
      </c>
    </row>
    <row r="13125" spans="1:13">
      <c r="A13125" s="5" t="s">
        <v>10226</v>
      </c>
      <c r="B13125" s="2" t="s">
        <v>6895</v>
      </c>
      <c r="C13125" s="8" t="str">
        <f>"https://www.google.com/search?q="&amp;A13125&amp;"+"&amp;B13125&amp;"&amp;client=firefox-b&amp;tbm=isch&amp;source=lnms&amp;sa=X&amp;ved=0ahUKEwj59ILMoPnTAhXDDxoKHYTrBwYQ_AUIJigB&amp;biw=1920&amp;bih=1009"</f>
        <v>https://www.google.com/search?q=adidas+IE1627&amp;client=firefox-b&amp;tbm=isch&amp;source=lnms&amp;sa=X&amp;ved=0ahUKEwj59ILMoPnTAhXDDxoKHYTrBwYQ_AUIJigB&amp;biw=1920&amp;bih=1009</v>
      </c>
      <c r="D13125" s="10" t="str">
        <f>HYPERLINK(C13125,"Google Images")</f>
        <v>Google Images</v>
      </c>
      <c r="E13125" s="27" t="s">
        <v>6206</v>
      </c>
      <c r="F13125" s="23" t="s">
        <v>6840</v>
      </c>
      <c r="G13125" s="2" t="s">
        <v>3380</v>
      </c>
      <c r="H13125" s="2">
        <v>-11</v>
      </c>
      <c r="I13125" s="6">
        <v>4066756559106</v>
      </c>
      <c r="J13125" s="7">
        <v>45</v>
      </c>
      <c r="K13125" s="7">
        <v>22.5</v>
      </c>
      <c r="L13125" s="7">
        <v>12.870000000000001</v>
      </c>
      <c r="M13125" s="2">
        <v>3</v>
      </c>
    </row>
    <row r="13126" spans="1:13">
      <c r="A13126" s="5" t="s">
        <v>10226</v>
      </c>
      <c r="B13126" s="2" t="s">
        <v>6895</v>
      </c>
      <c r="C13126" s="8" t="str">
        <f>"https://www.google.com/search?q="&amp;A13126&amp;"+"&amp;B13126&amp;"&amp;client=firefox-b&amp;tbm=isch&amp;source=lnms&amp;sa=X&amp;ved=0ahUKEwj59ILMoPnTAhXDDxoKHYTrBwYQ_AUIJigB&amp;biw=1920&amp;bih=1009"</f>
        <v>https://www.google.com/search?q=adidas+IE1627&amp;client=firefox-b&amp;tbm=isch&amp;source=lnms&amp;sa=X&amp;ved=0ahUKEwj59ILMoPnTAhXDDxoKHYTrBwYQ_AUIJigB&amp;biw=1920&amp;bih=1009</v>
      </c>
      <c r="D13126" s="10" t="str">
        <f>HYPERLINK(C13126,"Google Images")</f>
        <v>Google Images</v>
      </c>
      <c r="E13126" s="27" t="s">
        <v>6206</v>
      </c>
      <c r="F13126" s="23" t="s">
        <v>6840</v>
      </c>
      <c r="G13126" s="2" t="s">
        <v>3380</v>
      </c>
      <c r="H13126" s="2">
        <v>13</v>
      </c>
      <c r="I13126" s="6">
        <v>4066756559137</v>
      </c>
      <c r="J13126" s="7">
        <v>45</v>
      </c>
      <c r="K13126" s="7">
        <v>22.5</v>
      </c>
      <c r="L13126" s="7">
        <v>12.870000000000001</v>
      </c>
      <c r="M13126" s="2">
        <v>5</v>
      </c>
    </row>
    <row r="13127" spans="1:13">
      <c r="A13127" s="5" t="s">
        <v>10226</v>
      </c>
      <c r="B13127" s="2" t="s">
        <v>6895</v>
      </c>
      <c r="C13127" s="8" t="str">
        <f>"https://www.google.com/search?q="&amp;A13127&amp;"+"&amp;B13127&amp;"&amp;client=firefox-b&amp;tbm=isch&amp;source=lnms&amp;sa=X&amp;ved=0ahUKEwj59ILMoPnTAhXDDxoKHYTrBwYQ_AUIJigB&amp;biw=1920&amp;bih=1009"</f>
        <v>https://www.google.com/search?q=adidas+IE1627&amp;client=firefox-b&amp;tbm=isch&amp;source=lnms&amp;sa=X&amp;ved=0ahUKEwj59ILMoPnTAhXDDxoKHYTrBwYQ_AUIJigB&amp;biw=1920&amp;bih=1009</v>
      </c>
      <c r="D13127" s="10" t="str">
        <f>HYPERLINK(C13127,"Google Images")</f>
        <v>Google Images</v>
      </c>
      <c r="E13127" s="27" t="s">
        <v>6206</v>
      </c>
      <c r="F13127" s="23" t="s">
        <v>6840</v>
      </c>
      <c r="G13127" s="2" t="s">
        <v>3380</v>
      </c>
      <c r="H13127" s="2">
        <v>12</v>
      </c>
      <c r="I13127" s="6">
        <v>4066756559182</v>
      </c>
      <c r="J13127" s="7">
        <v>45</v>
      </c>
      <c r="K13127" s="7">
        <v>22.5</v>
      </c>
      <c r="L13127" s="7">
        <v>12.870000000000001</v>
      </c>
      <c r="M13127" s="2">
        <v>4</v>
      </c>
    </row>
    <row r="13128" spans="1:13">
      <c r="C13128" s="8"/>
      <c r="D13128" s="10"/>
      <c r="I13128" s="6"/>
    </row>
    <row r="13129" spans="1:13">
      <c r="A13129" s="5" t="s">
        <v>10226</v>
      </c>
      <c r="B13129" s="2" t="s">
        <v>6274</v>
      </c>
      <c r="C13129" s="8" t="str">
        <f>"https://www.google.com/search?q="&amp;A13129&amp;"+"&amp;B13129&amp;"&amp;client=firefox-b&amp;tbm=isch&amp;source=lnms&amp;sa=X&amp;ved=0ahUKEwj59ILMoPnTAhXDDxoKHYTrBwYQ_AUIJigB&amp;biw=1920&amp;bih=1009"</f>
        <v>https://www.google.com/search?q=adidas+IE1590&amp;client=firefox-b&amp;tbm=isch&amp;source=lnms&amp;sa=X&amp;ved=0ahUKEwj59ILMoPnTAhXDDxoKHYTrBwYQ_AUIJigB&amp;biw=1920&amp;bih=1009</v>
      </c>
      <c r="D13129" s="10" t="str">
        <f>HYPERLINK(C13129,"Google Images")</f>
        <v>Google Images</v>
      </c>
      <c r="E13129" s="29" t="s">
        <v>6207</v>
      </c>
      <c r="F13129" s="23" t="s">
        <v>5973</v>
      </c>
      <c r="G13129" s="2" t="s">
        <v>3380</v>
      </c>
      <c r="H13129" s="2">
        <v>33</v>
      </c>
      <c r="I13129" s="6">
        <v>4066756634063</v>
      </c>
      <c r="J13129" s="7">
        <v>35</v>
      </c>
      <c r="K13129" s="7">
        <v>17.5</v>
      </c>
      <c r="L13129" s="7">
        <v>12.012000000000004</v>
      </c>
      <c r="M13129" s="2">
        <v>3</v>
      </c>
    </row>
    <row r="13130" spans="1:13">
      <c r="A13130" s="5" t="s">
        <v>10226</v>
      </c>
      <c r="B13130" s="2" t="s">
        <v>6274</v>
      </c>
      <c r="C13130" s="8" t="str">
        <f>"https://www.google.com/search?q="&amp;A13130&amp;"+"&amp;B13130&amp;"&amp;client=firefox-b&amp;tbm=isch&amp;source=lnms&amp;sa=X&amp;ved=0ahUKEwj59ILMoPnTAhXDDxoKHYTrBwYQ_AUIJigB&amp;biw=1920&amp;bih=1009"</f>
        <v>https://www.google.com/search?q=adidas+IE1590&amp;client=firefox-b&amp;tbm=isch&amp;source=lnms&amp;sa=X&amp;ved=0ahUKEwj59ILMoPnTAhXDDxoKHYTrBwYQ_AUIJigB&amp;biw=1920&amp;bih=1009</v>
      </c>
      <c r="D13130" s="10" t="str">
        <f>HYPERLINK(C13130,"Google Images")</f>
        <v>Google Images</v>
      </c>
      <c r="E13130" s="29" t="s">
        <v>6207</v>
      </c>
      <c r="F13130" s="23" t="s">
        <v>5973</v>
      </c>
      <c r="G13130" s="2" t="s">
        <v>3380</v>
      </c>
      <c r="H13130" s="2">
        <v>-33</v>
      </c>
      <c r="I13130" s="6">
        <v>4066756634148</v>
      </c>
      <c r="J13130" s="7">
        <v>35</v>
      </c>
      <c r="K13130" s="7">
        <v>17.5</v>
      </c>
      <c r="L13130" s="7">
        <v>12.012000000000004</v>
      </c>
      <c r="M13130" s="2">
        <v>6</v>
      </c>
    </row>
    <row r="13131" spans="1:13">
      <c r="A13131" s="5" t="s">
        <v>10226</v>
      </c>
      <c r="B13131" s="2" t="s">
        <v>6274</v>
      </c>
      <c r="C13131" s="8" t="str">
        <f>"https://www.google.com/search?q="&amp;A13131&amp;"+"&amp;B13131&amp;"&amp;client=firefox-b&amp;tbm=isch&amp;source=lnms&amp;sa=X&amp;ved=0ahUKEwj59ILMoPnTAhXDDxoKHYTrBwYQ_AUIJigB&amp;biw=1920&amp;bih=1009"</f>
        <v>https://www.google.com/search?q=adidas+IE1590&amp;client=firefox-b&amp;tbm=isch&amp;source=lnms&amp;sa=X&amp;ved=0ahUKEwj59ILMoPnTAhXDDxoKHYTrBwYQ_AUIJigB&amp;biw=1920&amp;bih=1009</v>
      </c>
      <c r="D13131" s="10" t="str">
        <f>HYPERLINK(C13131,"Google Images")</f>
        <v>Google Images</v>
      </c>
      <c r="E13131" s="29" t="s">
        <v>6207</v>
      </c>
      <c r="F13131" s="23" t="s">
        <v>5973</v>
      </c>
      <c r="G13131" s="2" t="s">
        <v>3380</v>
      </c>
      <c r="H13131" s="2">
        <v>32</v>
      </c>
      <c r="I13131" s="6">
        <v>4066756634087</v>
      </c>
      <c r="J13131" s="7">
        <v>35</v>
      </c>
      <c r="K13131" s="7">
        <v>17.5</v>
      </c>
      <c r="L13131" s="7">
        <v>12.012000000000004</v>
      </c>
      <c r="M13131" s="2">
        <v>1</v>
      </c>
    </row>
    <row r="13132" spans="1:13">
      <c r="A13132" s="5" t="s">
        <v>10226</v>
      </c>
      <c r="B13132" s="2" t="s">
        <v>6274</v>
      </c>
      <c r="C13132" s="8" t="str">
        <f>"https://www.google.com/search?q="&amp;A13132&amp;"+"&amp;B13132&amp;"&amp;client=firefox-b&amp;tbm=isch&amp;source=lnms&amp;sa=X&amp;ved=0ahUKEwj59ILMoPnTAhXDDxoKHYTrBwYQ_AUIJigB&amp;biw=1920&amp;bih=1009"</f>
        <v>https://www.google.com/search?q=adidas+IE1590&amp;client=firefox-b&amp;tbm=isch&amp;source=lnms&amp;sa=X&amp;ved=0ahUKEwj59ILMoPnTAhXDDxoKHYTrBwYQ_AUIJigB&amp;biw=1920&amp;bih=1009</v>
      </c>
      <c r="D13132" s="10" t="str">
        <f>HYPERLINK(C13132,"Google Images")</f>
        <v>Google Images</v>
      </c>
      <c r="E13132" s="29" t="s">
        <v>6207</v>
      </c>
      <c r="F13132" s="23" t="s">
        <v>5973</v>
      </c>
      <c r="G13132" s="2" t="s">
        <v>3380</v>
      </c>
      <c r="H13132" s="2">
        <v>30</v>
      </c>
      <c r="I13132" s="6">
        <v>4066756634100</v>
      </c>
      <c r="J13132" s="7">
        <v>35</v>
      </c>
      <c r="K13132" s="7">
        <v>17.5</v>
      </c>
      <c r="L13132" s="7">
        <v>12.012000000000004</v>
      </c>
      <c r="M13132" s="2">
        <v>2</v>
      </c>
    </row>
    <row r="13133" spans="1:13">
      <c r="C13133" s="8"/>
      <c r="D13133" s="10"/>
      <c r="I13133" s="6"/>
    </row>
    <row r="13134" spans="1:13">
      <c r="A13134" s="5" t="s">
        <v>10226</v>
      </c>
      <c r="B13134" s="2" t="s">
        <v>3155</v>
      </c>
      <c r="C13134" s="8" t="str">
        <f>"https://www.google.com/search?q="&amp;A13134&amp;"+"&amp;B13134&amp;"&amp;client=firefox-b&amp;tbm=isch&amp;source=lnms&amp;sa=X&amp;ved=0ahUKEwj59ILMoPnTAhXDDxoKHYTrBwYQ_AUIJigB&amp;biw=1920&amp;bih=1009"</f>
        <v>https://www.google.com/search?q=adidas+IE1589&amp;client=firefox-b&amp;tbm=isch&amp;source=lnms&amp;sa=X&amp;ved=0ahUKEwj59ILMoPnTAhXDDxoKHYTrBwYQ_AUIJigB&amp;biw=1920&amp;bih=1009</v>
      </c>
      <c r="D13134" s="10" t="str">
        <f>HYPERLINK(C13134,"Google Images")</f>
        <v>Google Images</v>
      </c>
      <c r="E13134" s="29" t="s">
        <v>6207</v>
      </c>
      <c r="F13134" s="23" t="s">
        <v>5973</v>
      </c>
      <c r="G13134" s="2" t="s">
        <v>3381</v>
      </c>
      <c r="H13134" s="2">
        <v>4</v>
      </c>
      <c r="I13134" s="6">
        <v>4066756633950</v>
      </c>
      <c r="J13134" s="7">
        <v>35</v>
      </c>
      <c r="K13134" s="7">
        <v>17.5</v>
      </c>
      <c r="L13134" s="7">
        <v>12.012000000000004</v>
      </c>
      <c r="M13134" s="2">
        <v>1</v>
      </c>
    </row>
    <row r="13135" spans="1:13">
      <c r="C13135" s="8"/>
      <c r="D13135" s="10"/>
      <c r="I13135" s="6"/>
    </row>
    <row r="13136" spans="1:13">
      <c r="A13136" s="5" t="s">
        <v>10226</v>
      </c>
      <c r="B13136" s="2" t="s">
        <v>3154</v>
      </c>
      <c r="C13136" s="8" t="str">
        <f>"https://www.google.com/search?q="&amp;A13136&amp;"+"&amp;B13136&amp;"&amp;client=firefox-b&amp;tbm=isch&amp;source=lnms&amp;sa=X&amp;ved=0ahUKEwj59ILMoPnTAhXDDxoKHYTrBwYQ_AUIJigB&amp;biw=1920&amp;bih=1009"</f>
        <v>https://www.google.com/search?q=adidas+IE1588&amp;client=firefox-b&amp;tbm=isch&amp;source=lnms&amp;sa=X&amp;ved=0ahUKEwj59ILMoPnTAhXDDxoKHYTrBwYQ_AUIJigB&amp;biw=1920&amp;bih=1009</v>
      </c>
      <c r="D13136" s="10" t="str">
        <f>HYPERLINK(C13136,"Google Images")</f>
        <v>Google Images</v>
      </c>
      <c r="E13136" s="29" t="s">
        <v>6207</v>
      </c>
      <c r="F13136" s="23" t="s">
        <v>5973</v>
      </c>
      <c r="G13136" s="2" t="s">
        <v>3381</v>
      </c>
      <c r="H13136" s="2">
        <v>32</v>
      </c>
      <c r="I13136" s="6">
        <v>4066756626419</v>
      </c>
      <c r="J13136" s="7">
        <v>35</v>
      </c>
      <c r="K13136" s="7">
        <v>17.5</v>
      </c>
      <c r="L13136" s="7">
        <v>12.012000000000004</v>
      </c>
      <c r="M13136" s="2">
        <v>1</v>
      </c>
    </row>
    <row r="13137" spans="1:13">
      <c r="C13137" s="8"/>
      <c r="D13137" s="10"/>
      <c r="I13137" s="6"/>
    </row>
    <row r="13138" spans="1:13">
      <c r="A13138" s="5" t="s">
        <v>10226</v>
      </c>
      <c r="B13138" s="2" t="s">
        <v>6514</v>
      </c>
      <c r="C13138" s="8" t="str">
        <f>"https://www.google.com/search?q="&amp;A13138&amp;"+"&amp;B13138&amp;"&amp;client=firefox-b&amp;tbm=isch&amp;source=lnms&amp;sa=X&amp;ved=0ahUKEwj59ILMoPnTAhXDDxoKHYTrBwYQ_AUIJigB&amp;biw=1920&amp;bih=1009"</f>
        <v>https://www.google.com/search?q=adidas+IE1586&amp;client=firefox-b&amp;tbm=isch&amp;source=lnms&amp;sa=X&amp;ved=0ahUKEwj59ILMoPnTAhXDDxoKHYTrBwYQ_AUIJigB&amp;biw=1920&amp;bih=1009</v>
      </c>
      <c r="D13138" s="10" t="str">
        <f>HYPERLINK(C13138,"Google Images")</f>
        <v>Google Images</v>
      </c>
      <c r="E13138" s="27" t="s">
        <v>6206</v>
      </c>
      <c r="F13138" s="23" t="s">
        <v>7405</v>
      </c>
      <c r="G13138" s="2" t="s">
        <v>3381</v>
      </c>
      <c r="H13138" s="2">
        <v>11</v>
      </c>
      <c r="I13138" s="6">
        <v>4066756669164</v>
      </c>
      <c r="J13138" s="7">
        <v>50</v>
      </c>
      <c r="K13138" s="7">
        <v>25</v>
      </c>
      <c r="L13138" s="7">
        <v>14.3</v>
      </c>
      <c r="M13138" s="2">
        <v>1</v>
      </c>
    </row>
    <row r="13139" spans="1:13">
      <c r="A13139" s="5" t="s">
        <v>10226</v>
      </c>
      <c r="B13139" s="2" t="s">
        <v>6514</v>
      </c>
      <c r="C13139" s="8" t="str">
        <f>"https://www.google.com/search?q="&amp;A13139&amp;"+"&amp;B13139&amp;"&amp;client=firefox-b&amp;tbm=isch&amp;source=lnms&amp;sa=X&amp;ved=0ahUKEwj59ILMoPnTAhXDDxoKHYTrBwYQ_AUIJigB&amp;biw=1920&amp;bih=1009"</f>
        <v>https://www.google.com/search?q=adidas+IE1586&amp;client=firefox-b&amp;tbm=isch&amp;source=lnms&amp;sa=X&amp;ved=0ahUKEwj59ILMoPnTAhXDDxoKHYTrBwYQ_AUIJigB&amp;biw=1920&amp;bih=1009</v>
      </c>
      <c r="D13139" s="10" t="str">
        <f>HYPERLINK(C13139,"Google Images")</f>
        <v>Google Images</v>
      </c>
      <c r="E13139" s="27" t="s">
        <v>6206</v>
      </c>
      <c r="F13139" s="23" t="s">
        <v>7405</v>
      </c>
      <c r="G13139" s="2" t="s">
        <v>3381</v>
      </c>
      <c r="H13139" s="2">
        <v>-10</v>
      </c>
      <c r="I13139" s="6">
        <v>4066756672805</v>
      </c>
      <c r="J13139" s="7">
        <v>50</v>
      </c>
      <c r="K13139" s="7">
        <v>25</v>
      </c>
      <c r="L13139" s="7">
        <v>14.3</v>
      </c>
      <c r="M13139" s="2">
        <v>1</v>
      </c>
    </row>
    <row r="13140" spans="1:13">
      <c r="A13140" s="5" t="s">
        <v>10226</v>
      </c>
      <c r="B13140" s="2" t="s">
        <v>6514</v>
      </c>
      <c r="C13140" s="8" t="str">
        <f>"https://www.google.com/search?q="&amp;A13140&amp;"+"&amp;B13140&amp;"&amp;client=firefox-b&amp;tbm=isch&amp;source=lnms&amp;sa=X&amp;ved=0ahUKEwj59ILMoPnTAhXDDxoKHYTrBwYQ_AUIJigB&amp;biw=1920&amp;bih=1009"</f>
        <v>https://www.google.com/search?q=adidas+IE1586&amp;client=firefox-b&amp;tbm=isch&amp;source=lnms&amp;sa=X&amp;ved=0ahUKEwj59ILMoPnTAhXDDxoKHYTrBwYQ_AUIJigB&amp;biw=1920&amp;bih=1009</v>
      </c>
      <c r="D13140" s="10" t="str">
        <f>HYPERLINK(C13140,"Google Images")</f>
        <v>Google Images</v>
      </c>
      <c r="E13140" s="27" t="s">
        <v>6206</v>
      </c>
      <c r="F13140" s="23" t="s">
        <v>7405</v>
      </c>
      <c r="G13140" s="2" t="s">
        <v>3381</v>
      </c>
      <c r="H13140" s="2">
        <v>-9</v>
      </c>
      <c r="I13140" s="6">
        <v>4066756672867</v>
      </c>
      <c r="J13140" s="7">
        <v>50</v>
      </c>
      <c r="K13140" s="7">
        <v>25</v>
      </c>
      <c r="L13140" s="7">
        <v>14.3</v>
      </c>
      <c r="M13140" s="2">
        <v>1</v>
      </c>
    </row>
    <row r="13141" spans="1:13">
      <c r="C13141" s="8"/>
      <c r="D13141" s="10"/>
      <c r="I13141" s="6"/>
    </row>
    <row r="13142" spans="1:13">
      <c r="A13142" s="5" t="s">
        <v>10226</v>
      </c>
      <c r="B13142" s="2" t="s">
        <v>7107</v>
      </c>
      <c r="C13142" s="8" t="str">
        <f>"https://www.google.com/search?q="&amp;A13142&amp;"+"&amp;B13142&amp;"&amp;client=firefox-b&amp;tbm=isch&amp;source=lnms&amp;sa=X&amp;ved=0ahUKEwj59ILMoPnTAhXDDxoKHYTrBwYQ_AUIJigB&amp;biw=1920&amp;bih=1009"</f>
        <v>https://www.google.com/search?q=adidas+IE1583&amp;client=firefox-b&amp;tbm=isch&amp;source=lnms&amp;sa=X&amp;ved=0ahUKEwj59ILMoPnTAhXDDxoKHYTrBwYQ_AUIJigB&amp;biw=1920&amp;bih=1009</v>
      </c>
      <c r="D13142" s="10" t="str">
        <f>HYPERLINK(C13142,"Google Images")</f>
        <v>Google Images</v>
      </c>
      <c r="E13142" s="27" t="s">
        <v>6206</v>
      </c>
      <c r="F13142" s="23" t="s">
        <v>7108</v>
      </c>
      <c r="G13142" s="2" t="s">
        <v>3381</v>
      </c>
      <c r="H13142" s="2">
        <v>13</v>
      </c>
      <c r="I13142" s="6">
        <v>4066756676438</v>
      </c>
      <c r="J13142" s="7">
        <v>50</v>
      </c>
      <c r="K13142" s="7">
        <v>25</v>
      </c>
      <c r="L13142" s="7">
        <v>14.3</v>
      </c>
      <c r="M13142" s="2">
        <v>2</v>
      </c>
    </row>
    <row r="13143" spans="1:13">
      <c r="A13143" s="5" t="s">
        <v>10226</v>
      </c>
      <c r="B13143" s="2" t="s">
        <v>7107</v>
      </c>
      <c r="C13143" s="8" t="str">
        <f>"https://www.google.com/search?q="&amp;A13143&amp;"+"&amp;B13143&amp;"&amp;client=firefox-b&amp;tbm=isch&amp;source=lnms&amp;sa=X&amp;ved=0ahUKEwj59ILMoPnTAhXDDxoKHYTrBwYQ_AUIJigB&amp;biw=1920&amp;bih=1009"</f>
        <v>https://www.google.com/search?q=adidas+IE1583&amp;client=firefox-b&amp;tbm=isch&amp;source=lnms&amp;sa=X&amp;ved=0ahUKEwj59ILMoPnTAhXDDxoKHYTrBwYQ_AUIJigB&amp;biw=1920&amp;bih=1009</v>
      </c>
      <c r="D13143" s="10" t="str">
        <f>HYPERLINK(C13143,"Google Images")</f>
        <v>Google Images</v>
      </c>
      <c r="E13143" s="27" t="s">
        <v>6206</v>
      </c>
      <c r="F13143" s="23" t="s">
        <v>7108</v>
      </c>
      <c r="G13143" s="2" t="s">
        <v>3381</v>
      </c>
      <c r="H13143" s="2">
        <v>8</v>
      </c>
      <c r="I13143" s="6">
        <v>4066756676414</v>
      </c>
      <c r="J13143" s="7">
        <v>50</v>
      </c>
      <c r="K13143" s="7">
        <v>25</v>
      </c>
      <c r="L13143" s="7">
        <v>14.3</v>
      </c>
      <c r="M13143" s="2">
        <v>1</v>
      </c>
    </row>
    <row r="13144" spans="1:13">
      <c r="A13144" s="5" t="s">
        <v>10226</v>
      </c>
      <c r="B13144" s="2" t="s">
        <v>7107</v>
      </c>
      <c r="C13144" s="8" t="str">
        <f>"https://www.google.com/search?q="&amp;A13144&amp;"+"&amp;B13144&amp;"&amp;client=firefox-b&amp;tbm=isch&amp;source=lnms&amp;sa=X&amp;ved=0ahUKEwj59ILMoPnTAhXDDxoKHYTrBwYQ_AUIJigB&amp;biw=1920&amp;bih=1009"</f>
        <v>https://www.google.com/search?q=adidas+IE1583&amp;client=firefox-b&amp;tbm=isch&amp;source=lnms&amp;sa=X&amp;ved=0ahUKEwj59ILMoPnTAhXDDxoKHYTrBwYQ_AUIJigB&amp;biw=1920&amp;bih=1009</v>
      </c>
      <c r="D13144" s="10" t="str">
        <f>HYPERLINK(C13144,"Google Images")</f>
        <v>Google Images</v>
      </c>
      <c r="E13144" s="27" t="s">
        <v>6206</v>
      </c>
      <c r="F13144" s="23" t="s">
        <v>7108</v>
      </c>
      <c r="G13144" s="2" t="s">
        <v>3381</v>
      </c>
      <c r="H13144" s="2">
        <v>12</v>
      </c>
      <c r="I13144" s="6">
        <v>4066756676469</v>
      </c>
      <c r="J13144" s="7">
        <v>50</v>
      </c>
      <c r="K13144" s="7">
        <v>25</v>
      </c>
      <c r="L13144" s="7">
        <v>14.3</v>
      </c>
      <c r="M13144" s="2">
        <v>1</v>
      </c>
    </row>
    <row r="13145" spans="1:13">
      <c r="A13145" s="5" t="s">
        <v>10226</v>
      </c>
      <c r="B13145" s="2" t="s">
        <v>7107</v>
      </c>
      <c r="C13145" s="8" t="str">
        <f>"https://www.google.com/search?q="&amp;A13145&amp;"+"&amp;B13145&amp;"&amp;client=firefox-b&amp;tbm=isch&amp;source=lnms&amp;sa=X&amp;ved=0ahUKEwj59ILMoPnTAhXDDxoKHYTrBwYQ_AUIJigB&amp;biw=1920&amp;bih=1009"</f>
        <v>https://www.google.com/search?q=adidas+IE1583&amp;client=firefox-b&amp;tbm=isch&amp;source=lnms&amp;sa=X&amp;ved=0ahUKEwj59ILMoPnTAhXDDxoKHYTrBwYQ_AUIJigB&amp;biw=1920&amp;bih=1009</v>
      </c>
      <c r="D13145" s="10" t="str">
        <f>HYPERLINK(C13145,"Google Images")</f>
        <v>Google Images</v>
      </c>
      <c r="E13145" s="27" t="s">
        <v>6206</v>
      </c>
      <c r="F13145" s="23" t="s">
        <v>7108</v>
      </c>
      <c r="G13145" s="2" t="s">
        <v>3381</v>
      </c>
      <c r="H13145" s="2">
        <v>-6</v>
      </c>
      <c r="I13145" s="6">
        <v>4066756676476</v>
      </c>
      <c r="J13145" s="7">
        <v>50</v>
      </c>
      <c r="K13145" s="7">
        <v>25</v>
      </c>
      <c r="L13145" s="7">
        <v>14.3</v>
      </c>
      <c r="M13145" s="2">
        <v>1</v>
      </c>
    </row>
    <row r="13146" spans="1:13">
      <c r="A13146" s="5" t="s">
        <v>10226</v>
      </c>
      <c r="B13146" s="2" t="s">
        <v>7107</v>
      </c>
      <c r="C13146" s="8" t="str">
        <f>"https://www.google.com/search?q="&amp;A13146&amp;"+"&amp;B13146&amp;"&amp;client=firefox-b&amp;tbm=isch&amp;source=lnms&amp;sa=X&amp;ved=0ahUKEwj59ILMoPnTAhXDDxoKHYTrBwYQ_AUIJigB&amp;biw=1920&amp;bih=1009"</f>
        <v>https://www.google.com/search?q=adidas+IE1583&amp;client=firefox-b&amp;tbm=isch&amp;source=lnms&amp;sa=X&amp;ved=0ahUKEwj59ILMoPnTAhXDDxoKHYTrBwYQ_AUIJigB&amp;biw=1920&amp;bih=1009</v>
      </c>
      <c r="D13146" s="10" t="str">
        <f>HYPERLINK(C13146,"Google Images")</f>
        <v>Google Images</v>
      </c>
      <c r="E13146" s="27" t="s">
        <v>6206</v>
      </c>
      <c r="F13146" s="23" t="s">
        <v>7108</v>
      </c>
      <c r="G13146" s="2" t="s">
        <v>3381</v>
      </c>
      <c r="H13146" s="2">
        <v>9</v>
      </c>
      <c r="I13146" s="6">
        <v>4066756676421</v>
      </c>
      <c r="J13146" s="7">
        <v>50</v>
      </c>
      <c r="K13146" s="7">
        <v>25</v>
      </c>
      <c r="L13146" s="7">
        <v>14.3</v>
      </c>
      <c r="M13146" s="2">
        <v>2</v>
      </c>
    </row>
    <row r="13147" spans="1:13">
      <c r="C13147" s="8"/>
      <c r="D13147" s="10"/>
      <c r="I13147" s="6"/>
    </row>
    <row r="13148" spans="1:13">
      <c r="A13148" s="5" t="s">
        <v>10226</v>
      </c>
      <c r="B13148" s="2" t="s">
        <v>1764</v>
      </c>
      <c r="C13148" s="8" t="str">
        <f>"https://www.google.com/search?q="&amp;A13148&amp;"+"&amp;B13148&amp;"&amp;client=firefox-b&amp;tbm=isch&amp;source=lnms&amp;sa=X&amp;ved=0ahUKEwj59ILMoPnTAhXDDxoKHYTrBwYQ_AUIJigB&amp;biw=1920&amp;bih=1009"</f>
        <v>https://www.google.com/search?q=adidas+IE1570&amp;client=firefox-b&amp;tbm=isch&amp;source=lnms&amp;sa=X&amp;ved=0ahUKEwj59ILMoPnTAhXDDxoKHYTrBwYQ_AUIJigB&amp;biw=1920&amp;bih=1009</v>
      </c>
      <c r="D13148" s="10" t="str">
        <f>HYPERLINK(C13148,"Google Images")</f>
        <v>Google Images</v>
      </c>
      <c r="E13148" s="29" t="s">
        <v>6207</v>
      </c>
      <c r="F13148" s="23" t="s">
        <v>5153</v>
      </c>
      <c r="G13148" s="2" t="s">
        <v>3380</v>
      </c>
      <c r="H13148" s="2">
        <v>3</v>
      </c>
      <c r="I13148" s="6">
        <v>4066756717391</v>
      </c>
      <c r="J13148" s="7">
        <v>50</v>
      </c>
      <c r="K13148" s="7">
        <v>25</v>
      </c>
      <c r="L13148" s="7">
        <v>17.16</v>
      </c>
      <c r="M13148" s="2">
        <v>1</v>
      </c>
    </row>
    <row r="13149" spans="1:13">
      <c r="A13149" s="5" t="s">
        <v>10226</v>
      </c>
      <c r="B13149" s="2" t="s">
        <v>1764</v>
      </c>
      <c r="C13149" s="8" t="str">
        <f>"https://www.google.com/search?q="&amp;A13149&amp;"+"&amp;B13149&amp;"&amp;client=firefox-b&amp;tbm=isch&amp;source=lnms&amp;sa=X&amp;ved=0ahUKEwj59ILMoPnTAhXDDxoKHYTrBwYQ_AUIJigB&amp;biw=1920&amp;bih=1009"</f>
        <v>https://www.google.com/search?q=adidas+IE1570&amp;client=firefox-b&amp;tbm=isch&amp;source=lnms&amp;sa=X&amp;ved=0ahUKEwj59ILMoPnTAhXDDxoKHYTrBwYQ_AUIJigB&amp;biw=1920&amp;bih=1009</v>
      </c>
      <c r="D13149" s="10" t="str">
        <f>HYPERLINK(C13149,"Google Images")</f>
        <v>Google Images</v>
      </c>
      <c r="E13149" s="29" t="s">
        <v>6207</v>
      </c>
      <c r="F13149" s="23" t="s">
        <v>5153</v>
      </c>
      <c r="G13149" s="2" t="s">
        <v>3380</v>
      </c>
      <c r="H13149" s="2">
        <v>4</v>
      </c>
      <c r="I13149" s="6">
        <v>4066756720100</v>
      </c>
      <c r="J13149" s="7">
        <v>50</v>
      </c>
      <c r="K13149" s="7">
        <v>25</v>
      </c>
      <c r="L13149" s="7">
        <v>17.16</v>
      </c>
      <c r="M13149" s="2">
        <v>1</v>
      </c>
    </row>
    <row r="13150" spans="1:13">
      <c r="A13150" s="5" t="s">
        <v>10226</v>
      </c>
      <c r="B13150" s="2" t="s">
        <v>1764</v>
      </c>
      <c r="C13150" s="8" t="str">
        <f>"https://www.google.com/search?q="&amp;A13150&amp;"+"&amp;B13150&amp;"&amp;client=firefox-b&amp;tbm=isch&amp;source=lnms&amp;sa=X&amp;ved=0ahUKEwj59ILMoPnTAhXDDxoKHYTrBwYQ_AUIJigB&amp;biw=1920&amp;bih=1009"</f>
        <v>https://www.google.com/search?q=adidas+IE1570&amp;client=firefox-b&amp;tbm=isch&amp;source=lnms&amp;sa=X&amp;ved=0ahUKEwj59ILMoPnTAhXDDxoKHYTrBwYQ_AUIJigB&amp;biw=1920&amp;bih=1009</v>
      </c>
      <c r="D13150" s="10" t="str">
        <f>HYPERLINK(C13150,"Google Images")</f>
        <v>Google Images</v>
      </c>
      <c r="E13150" s="29" t="s">
        <v>6207</v>
      </c>
      <c r="F13150" s="23" t="s">
        <v>5153</v>
      </c>
      <c r="G13150" s="2" t="s">
        <v>3380</v>
      </c>
      <c r="H13150" s="2">
        <v>5</v>
      </c>
      <c r="I13150" s="6">
        <v>4066756720117</v>
      </c>
      <c r="J13150" s="7">
        <v>50</v>
      </c>
      <c r="K13150" s="7">
        <v>25</v>
      </c>
      <c r="L13150" s="7">
        <v>17.16</v>
      </c>
      <c r="M13150" s="2">
        <v>1</v>
      </c>
    </row>
    <row r="13151" spans="1:13">
      <c r="A13151" s="5" t="s">
        <v>10226</v>
      </c>
      <c r="B13151" s="2" t="s">
        <v>1764</v>
      </c>
      <c r="C13151" s="8" t="str">
        <f>"https://www.google.com/search?q="&amp;A13151&amp;"+"&amp;B13151&amp;"&amp;client=firefox-b&amp;tbm=isch&amp;source=lnms&amp;sa=X&amp;ved=0ahUKEwj59ILMoPnTAhXDDxoKHYTrBwYQ_AUIJigB&amp;biw=1920&amp;bih=1009"</f>
        <v>https://www.google.com/search?q=adidas+IE1570&amp;client=firefox-b&amp;tbm=isch&amp;source=lnms&amp;sa=X&amp;ved=0ahUKEwj59ILMoPnTAhXDDxoKHYTrBwYQ_AUIJigB&amp;biw=1920&amp;bih=1009</v>
      </c>
      <c r="D13151" s="10" t="str">
        <f>HYPERLINK(C13151,"Google Images")</f>
        <v>Google Images</v>
      </c>
      <c r="E13151" s="29" t="s">
        <v>6207</v>
      </c>
      <c r="F13151" s="23" t="s">
        <v>5153</v>
      </c>
      <c r="G13151" s="2" t="s">
        <v>3380</v>
      </c>
      <c r="H13151" s="2">
        <v>-4</v>
      </c>
      <c r="I13151" s="6">
        <v>4066756720124</v>
      </c>
      <c r="J13151" s="7">
        <v>50</v>
      </c>
      <c r="K13151" s="7">
        <v>25</v>
      </c>
      <c r="L13151" s="7">
        <v>17.16</v>
      </c>
      <c r="M13151" s="2">
        <v>2</v>
      </c>
    </row>
    <row r="13152" spans="1:13">
      <c r="A13152" s="5" t="s">
        <v>10226</v>
      </c>
      <c r="B13152" s="2" t="s">
        <v>1764</v>
      </c>
      <c r="C13152" s="8" t="str">
        <f>"https://www.google.com/search?q="&amp;A13152&amp;"+"&amp;B13152&amp;"&amp;client=firefox-b&amp;tbm=isch&amp;source=lnms&amp;sa=X&amp;ved=0ahUKEwj59ILMoPnTAhXDDxoKHYTrBwYQ_AUIJigB&amp;biw=1920&amp;bih=1009"</f>
        <v>https://www.google.com/search?q=adidas+IE1570&amp;client=firefox-b&amp;tbm=isch&amp;source=lnms&amp;sa=X&amp;ved=0ahUKEwj59ILMoPnTAhXDDxoKHYTrBwYQ_AUIJigB&amp;biw=1920&amp;bih=1009</v>
      </c>
      <c r="D13152" s="10" t="str">
        <f>HYPERLINK(C13152,"Google Images")</f>
        <v>Google Images</v>
      </c>
      <c r="E13152" s="29" t="s">
        <v>6207</v>
      </c>
      <c r="F13152" s="23" t="s">
        <v>5153</v>
      </c>
      <c r="G13152" s="2" t="s">
        <v>3380</v>
      </c>
      <c r="H13152" s="2">
        <v>32</v>
      </c>
      <c r="I13152" s="6">
        <v>4066756720155</v>
      </c>
      <c r="J13152" s="7">
        <v>50</v>
      </c>
      <c r="K13152" s="7">
        <v>25</v>
      </c>
      <c r="L13152" s="7">
        <v>17.16</v>
      </c>
      <c r="M13152" s="2">
        <v>1</v>
      </c>
    </row>
    <row r="13153" spans="1:13">
      <c r="C13153" s="8"/>
      <c r="D13153" s="10"/>
      <c r="I13153" s="6"/>
    </row>
    <row r="13154" spans="1:13">
      <c r="A13154" s="5" t="s">
        <v>10226</v>
      </c>
      <c r="B13154" s="2" t="s">
        <v>6285</v>
      </c>
      <c r="C13154" s="8" t="str">
        <f t="shared" ref="C13154:C13165" si="470">"https://www.google.com/search?q="&amp;A13154&amp;"+"&amp;B13154&amp;"&amp;client=firefox-b&amp;tbm=isch&amp;source=lnms&amp;sa=X&amp;ved=0ahUKEwj59ILMoPnTAhXDDxoKHYTrBwYQ_AUIJigB&amp;biw=1920&amp;bih=1009"</f>
        <v>https://www.google.com/search?q=adidas+IE1462&amp;client=firefox-b&amp;tbm=isch&amp;source=lnms&amp;sa=X&amp;ved=0ahUKEwj59ILMoPnTAhXDDxoKHYTrBwYQ_AUIJigB&amp;biw=1920&amp;bih=1009</v>
      </c>
      <c r="D13154" s="10" t="str">
        <f t="shared" ref="D13154:D13165" si="471">HYPERLINK(C13154,"Google Images")</f>
        <v>Google Images</v>
      </c>
      <c r="E13154" s="28" t="s">
        <v>6205</v>
      </c>
      <c r="F13154" s="23" t="s">
        <v>6729</v>
      </c>
      <c r="G13154" s="2" t="s">
        <v>3381</v>
      </c>
      <c r="H13154" s="2">
        <v>11</v>
      </c>
      <c r="I13154" s="6">
        <v>4067892436191</v>
      </c>
      <c r="J13154" s="7">
        <v>130</v>
      </c>
      <c r="K13154" s="7">
        <v>65</v>
      </c>
      <c r="L13154" s="7">
        <v>33.462000000000003</v>
      </c>
      <c r="M13154" s="2">
        <v>3</v>
      </c>
    </row>
    <row r="13155" spans="1:13">
      <c r="A13155" s="5" t="s">
        <v>10226</v>
      </c>
      <c r="B13155" s="2" t="s">
        <v>6285</v>
      </c>
      <c r="C13155" s="8" t="str">
        <f t="shared" si="470"/>
        <v>https://www.google.com/search?q=adidas+IE1462&amp;client=firefox-b&amp;tbm=isch&amp;source=lnms&amp;sa=X&amp;ved=0ahUKEwj59ILMoPnTAhXDDxoKHYTrBwYQ_AUIJigB&amp;biw=1920&amp;bih=1009</v>
      </c>
      <c r="D13155" s="10" t="str">
        <f t="shared" si="471"/>
        <v>Google Images</v>
      </c>
      <c r="E13155" s="28" t="s">
        <v>6205</v>
      </c>
      <c r="F13155" s="23" t="s">
        <v>6729</v>
      </c>
      <c r="G13155" s="2" t="s">
        <v>3381</v>
      </c>
      <c r="H13155" s="2">
        <v>8</v>
      </c>
      <c r="I13155" s="6">
        <v>4067892436221</v>
      </c>
      <c r="J13155" s="7">
        <v>130</v>
      </c>
      <c r="K13155" s="7">
        <v>65</v>
      </c>
      <c r="L13155" s="7">
        <v>33.462000000000003</v>
      </c>
      <c r="M13155" s="2">
        <v>42</v>
      </c>
    </row>
    <row r="13156" spans="1:13">
      <c r="A13156" s="5" t="s">
        <v>10226</v>
      </c>
      <c r="B13156" s="2" t="s">
        <v>6285</v>
      </c>
      <c r="C13156" s="8" t="str">
        <f t="shared" si="470"/>
        <v>https://www.google.com/search?q=adidas+IE1462&amp;client=firefox-b&amp;tbm=isch&amp;source=lnms&amp;sa=X&amp;ved=0ahUKEwj59ILMoPnTAhXDDxoKHYTrBwYQ_AUIJigB&amp;biw=1920&amp;bih=1009</v>
      </c>
      <c r="D13156" s="10" t="str">
        <f t="shared" si="471"/>
        <v>Google Images</v>
      </c>
      <c r="E13156" s="28" t="s">
        <v>6205</v>
      </c>
      <c r="F13156" s="23" t="s">
        <v>6729</v>
      </c>
      <c r="G13156" s="2" t="s">
        <v>3381</v>
      </c>
      <c r="H13156" s="2">
        <v>-10</v>
      </c>
      <c r="I13156" s="6">
        <v>4067892436238</v>
      </c>
      <c r="J13156" s="7">
        <v>130</v>
      </c>
      <c r="K13156" s="7">
        <v>65</v>
      </c>
      <c r="L13156" s="7">
        <v>33.462000000000003</v>
      </c>
      <c r="M13156" s="2">
        <v>2</v>
      </c>
    </row>
    <row r="13157" spans="1:13">
      <c r="A13157" s="5" t="s">
        <v>10226</v>
      </c>
      <c r="B13157" s="2" t="s">
        <v>6285</v>
      </c>
      <c r="C13157" s="8" t="str">
        <f t="shared" si="470"/>
        <v>https://www.google.com/search?q=adidas+IE1462&amp;client=firefox-b&amp;tbm=isch&amp;source=lnms&amp;sa=X&amp;ved=0ahUKEwj59ILMoPnTAhXDDxoKHYTrBwYQ_AUIJigB&amp;biw=1920&amp;bih=1009</v>
      </c>
      <c r="D13157" s="10" t="str">
        <f t="shared" si="471"/>
        <v>Google Images</v>
      </c>
      <c r="E13157" s="28" t="s">
        <v>6205</v>
      </c>
      <c r="F13157" s="23" t="s">
        <v>6729</v>
      </c>
      <c r="G13157" s="2" t="s">
        <v>3381</v>
      </c>
      <c r="H13157" s="2">
        <v>-11</v>
      </c>
      <c r="I13157" s="6">
        <v>4067892436245</v>
      </c>
      <c r="J13157" s="7">
        <v>130</v>
      </c>
      <c r="K13157" s="7">
        <v>65</v>
      </c>
      <c r="L13157" s="7">
        <v>33.462000000000003</v>
      </c>
      <c r="M13157" s="2">
        <v>5</v>
      </c>
    </row>
    <row r="13158" spans="1:13">
      <c r="A13158" s="5" t="s">
        <v>10226</v>
      </c>
      <c r="B13158" s="2" t="s">
        <v>6285</v>
      </c>
      <c r="C13158" s="8" t="str">
        <f t="shared" si="470"/>
        <v>https://www.google.com/search?q=adidas+IE1462&amp;client=firefox-b&amp;tbm=isch&amp;source=lnms&amp;sa=X&amp;ved=0ahUKEwj59ILMoPnTAhXDDxoKHYTrBwYQ_AUIJigB&amp;biw=1920&amp;bih=1009</v>
      </c>
      <c r="D13158" s="10" t="str">
        <f t="shared" si="471"/>
        <v>Google Images</v>
      </c>
      <c r="E13158" s="28" t="s">
        <v>6205</v>
      </c>
      <c r="F13158" s="23" t="s">
        <v>6729</v>
      </c>
      <c r="G13158" s="2" t="s">
        <v>3381</v>
      </c>
      <c r="H13158" s="2">
        <v>-9</v>
      </c>
      <c r="I13158" s="6">
        <v>4067892436252</v>
      </c>
      <c r="J13158" s="7">
        <v>130</v>
      </c>
      <c r="K13158" s="7">
        <v>65</v>
      </c>
      <c r="L13158" s="7">
        <v>33.462000000000003</v>
      </c>
      <c r="M13158" s="2">
        <v>3</v>
      </c>
    </row>
    <row r="13159" spans="1:13">
      <c r="A13159" s="5" t="s">
        <v>10226</v>
      </c>
      <c r="B13159" s="2" t="s">
        <v>6285</v>
      </c>
      <c r="C13159" s="8" t="str">
        <f t="shared" si="470"/>
        <v>https://www.google.com/search?q=adidas+IE1462&amp;client=firefox-b&amp;tbm=isch&amp;source=lnms&amp;sa=X&amp;ved=0ahUKEwj59ILMoPnTAhXDDxoKHYTrBwYQ_AUIJigB&amp;biw=1920&amp;bih=1009</v>
      </c>
      <c r="D13159" s="10" t="str">
        <f t="shared" si="471"/>
        <v>Google Images</v>
      </c>
      <c r="E13159" s="28" t="s">
        <v>6205</v>
      </c>
      <c r="F13159" s="23" t="s">
        <v>6729</v>
      </c>
      <c r="G13159" s="2" t="s">
        <v>3381</v>
      </c>
      <c r="H13159" s="2">
        <v>7</v>
      </c>
      <c r="I13159" s="6">
        <v>4067892436269</v>
      </c>
      <c r="J13159" s="7">
        <v>130</v>
      </c>
      <c r="K13159" s="7">
        <v>65</v>
      </c>
      <c r="L13159" s="7">
        <v>33.462000000000003</v>
      </c>
      <c r="M13159" s="2">
        <v>59</v>
      </c>
    </row>
    <row r="13160" spans="1:13">
      <c r="A13160" s="5" t="s">
        <v>10226</v>
      </c>
      <c r="B13160" s="2" t="s">
        <v>6285</v>
      </c>
      <c r="C13160" s="8" t="str">
        <f t="shared" si="470"/>
        <v>https://www.google.com/search?q=adidas+IE1462&amp;client=firefox-b&amp;tbm=isch&amp;source=lnms&amp;sa=X&amp;ved=0ahUKEwj59ILMoPnTAhXDDxoKHYTrBwYQ_AUIJigB&amp;biw=1920&amp;bih=1009</v>
      </c>
      <c r="D13160" s="10" t="str">
        <f t="shared" si="471"/>
        <v>Google Images</v>
      </c>
      <c r="E13160" s="28" t="s">
        <v>6205</v>
      </c>
      <c r="F13160" s="23" t="s">
        <v>6729</v>
      </c>
      <c r="G13160" s="2" t="s">
        <v>3381</v>
      </c>
      <c r="H13160" s="2">
        <v>-8</v>
      </c>
      <c r="I13160" s="6">
        <v>4067892436306</v>
      </c>
      <c r="J13160" s="7">
        <v>130</v>
      </c>
      <c r="K13160" s="7">
        <v>65</v>
      </c>
      <c r="L13160" s="7">
        <v>33.462000000000003</v>
      </c>
      <c r="M13160" s="2">
        <v>70</v>
      </c>
    </row>
    <row r="13161" spans="1:13">
      <c r="A13161" s="5" t="s">
        <v>10226</v>
      </c>
      <c r="B13161" s="2" t="s">
        <v>6285</v>
      </c>
      <c r="C13161" s="8" t="str">
        <f t="shared" si="470"/>
        <v>https://www.google.com/search?q=adidas+IE1462&amp;client=firefox-b&amp;tbm=isch&amp;source=lnms&amp;sa=X&amp;ved=0ahUKEwj59ILMoPnTAhXDDxoKHYTrBwYQ_AUIJigB&amp;biw=1920&amp;bih=1009</v>
      </c>
      <c r="D13161" s="10" t="str">
        <f t="shared" si="471"/>
        <v>Google Images</v>
      </c>
      <c r="E13161" s="28" t="s">
        <v>6205</v>
      </c>
      <c r="F13161" s="23" t="s">
        <v>6729</v>
      </c>
      <c r="G13161" s="2" t="s">
        <v>3381</v>
      </c>
      <c r="H13161" s="2">
        <v>-6</v>
      </c>
      <c r="I13161" s="6">
        <v>4067892436313</v>
      </c>
      <c r="J13161" s="7">
        <v>130</v>
      </c>
      <c r="K13161" s="7">
        <v>65</v>
      </c>
      <c r="L13161" s="7">
        <v>33.462000000000003</v>
      </c>
      <c r="M13161" s="2">
        <v>65</v>
      </c>
    </row>
    <row r="13162" spans="1:13">
      <c r="A13162" s="5" t="s">
        <v>10226</v>
      </c>
      <c r="B13162" s="2" t="s">
        <v>6285</v>
      </c>
      <c r="C13162" s="8" t="str">
        <f t="shared" si="470"/>
        <v>https://www.google.com/search?q=adidas+IE1462&amp;client=firefox-b&amp;tbm=isch&amp;source=lnms&amp;sa=X&amp;ved=0ahUKEwj59ILMoPnTAhXDDxoKHYTrBwYQ_AUIJigB&amp;biw=1920&amp;bih=1009</v>
      </c>
      <c r="D13162" s="10" t="str">
        <f t="shared" si="471"/>
        <v>Google Images</v>
      </c>
      <c r="E13162" s="28" t="s">
        <v>6205</v>
      </c>
      <c r="F13162" s="23" t="s">
        <v>6729</v>
      </c>
      <c r="G13162" s="2" t="s">
        <v>3381</v>
      </c>
      <c r="H13162" s="2">
        <v>-7</v>
      </c>
      <c r="I13162" s="6">
        <v>4067892436344</v>
      </c>
      <c r="J13162" s="7">
        <v>130</v>
      </c>
      <c r="K13162" s="7">
        <v>65</v>
      </c>
      <c r="L13162" s="7">
        <v>33.462000000000003</v>
      </c>
      <c r="M13162" s="2">
        <v>57</v>
      </c>
    </row>
    <row r="13163" spans="1:13">
      <c r="A13163" s="5" t="s">
        <v>10226</v>
      </c>
      <c r="B13163" s="2" t="s">
        <v>6285</v>
      </c>
      <c r="C13163" s="8" t="str">
        <f t="shared" si="470"/>
        <v>https://www.google.com/search?q=adidas+IE1462&amp;client=firefox-b&amp;tbm=isch&amp;source=lnms&amp;sa=X&amp;ved=0ahUKEwj59ILMoPnTAhXDDxoKHYTrBwYQ_AUIJigB&amp;biw=1920&amp;bih=1009</v>
      </c>
      <c r="D13163" s="10" t="str">
        <f t="shared" si="471"/>
        <v>Google Images</v>
      </c>
      <c r="E13163" s="28" t="s">
        <v>6205</v>
      </c>
      <c r="F13163" s="23" t="s">
        <v>6729</v>
      </c>
      <c r="G13163" s="2" t="s">
        <v>3381</v>
      </c>
      <c r="H13163" s="2">
        <v>-5</v>
      </c>
      <c r="I13163" s="6">
        <v>4067892436351</v>
      </c>
      <c r="J13163" s="7">
        <v>130</v>
      </c>
      <c r="K13163" s="7">
        <v>65</v>
      </c>
      <c r="L13163" s="7">
        <v>33.462000000000003</v>
      </c>
      <c r="M13163" s="2">
        <v>35</v>
      </c>
    </row>
    <row r="13164" spans="1:13">
      <c r="A13164" s="5" t="s">
        <v>10226</v>
      </c>
      <c r="B13164" s="2" t="s">
        <v>6285</v>
      </c>
      <c r="C13164" s="8" t="str">
        <f t="shared" si="470"/>
        <v>https://www.google.com/search?q=adidas+IE1462&amp;client=firefox-b&amp;tbm=isch&amp;source=lnms&amp;sa=X&amp;ved=0ahUKEwj59ILMoPnTAhXDDxoKHYTrBwYQ_AUIJigB&amp;biw=1920&amp;bih=1009</v>
      </c>
      <c r="D13164" s="10" t="str">
        <f t="shared" si="471"/>
        <v>Google Images</v>
      </c>
      <c r="E13164" s="28" t="s">
        <v>6205</v>
      </c>
      <c r="F13164" s="23" t="s">
        <v>6729</v>
      </c>
      <c r="G13164" s="2" t="s">
        <v>3381</v>
      </c>
      <c r="H13164" s="2">
        <v>6</v>
      </c>
      <c r="I13164" s="6">
        <v>4067892436375</v>
      </c>
      <c r="J13164" s="7">
        <v>130</v>
      </c>
      <c r="K13164" s="7">
        <v>65</v>
      </c>
      <c r="L13164" s="7">
        <v>33.462000000000003</v>
      </c>
      <c r="M13164" s="2">
        <v>33</v>
      </c>
    </row>
    <row r="13165" spans="1:13">
      <c r="A13165" s="5" t="s">
        <v>10226</v>
      </c>
      <c r="B13165" s="2" t="s">
        <v>6285</v>
      </c>
      <c r="C13165" s="8" t="str">
        <f t="shared" si="470"/>
        <v>https://www.google.com/search?q=adidas+IE1462&amp;client=firefox-b&amp;tbm=isch&amp;source=lnms&amp;sa=X&amp;ved=0ahUKEwj59ILMoPnTAhXDDxoKHYTrBwYQ_AUIJigB&amp;biw=1920&amp;bih=1009</v>
      </c>
      <c r="D13165" s="10" t="str">
        <f t="shared" si="471"/>
        <v>Google Images</v>
      </c>
      <c r="E13165" s="28" t="s">
        <v>6205</v>
      </c>
      <c r="F13165" s="23" t="s">
        <v>6729</v>
      </c>
      <c r="G13165" s="2" t="s">
        <v>3381</v>
      </c>
      <c r="H13165" s="2">
        <v>12</v>
      </c>
      <c r="I13165" s="6">
        <v>4067892436382</v>
      </c>
      <c r="J13165" s="7">
        <v>130</v>
      </c>
      <c r="K13165" s="7">
        <v>65</v>
      </c>
      <c r="L13165" s="7">
        <v>33.462000000000003</v>
      </c>
      <c r="M13165" s="2">
        <v>1</v>
      </c>
    </row>
    <row r="13166" spans="1:13">
      <c r="C13166" s="8"/>
      <c r="D13166" s="10"/>
      <c r="I13166" s="6"/>
    </row>
    <row r="13167" spans="1:13">
      <c r="A13167" s="5" t="s">
        <v>10226</v>
      </c>
      <c r="B13167" s="2" t="s">
        <v>3376</v>
      </c>
      <c r="C13167" s="8" t="str">
        <f>"https://www.google.com/search?q="&amp;A13167&amp;"+"&amp;B13167&amp;"&amp;client=firefox-b&amp;tbm=isch&amp;source=lnms&amp;sa=X&amp;ved=0ahUKEwj59ILMoPnTAhXDDxoKHYTrBwYQ_AUIJigB&amp;biw=1920&amp;bih=1009"</f>
        <v>https://www.google.com/search?q=adidas+IE1456&amp;client=firefox-b&amp;tbm=isch&amp;source=lnms&amp;sa=X&amp;ved=0ahUKEwj59ILMoPnTAhXDDxoKHYTrBwYQ_AUIJigB&amp;biw=1920&amp;bih=1009</v>
      </c>
      <c r="D13167" s="10" t="str">
        <f>HYPERLINK(C13167,"Google Images")</f>
        <v>Google Images</v>
      </c>
      <c r="E13167" s="28" t="s">
        <v>6205</v>
      </c>
      <c r="F13167" s="23" t="s">
        <v>4653</v>
      </c>
      <c r="G13167" s="2" t="s">
        <v>4267</v>
      </c>
      <c r="H13167" s="2">
        <v>8</v>
      </c>
      <c r="I13167" s="6">
        <v>4067893697300</v>
      </c>
      <c r="J13167" s="7">
        <v>20</v>
      </c>
      <c r="K13167" s="7">
        <v>10</v>
      </c>
      <c r="L13167" s="7">
        <v>5.7200000000000006</v>
      </c>
      <c r="M13167" s="2">
        <v>1</v>
      </c>
    </row>
    <row r="13168" spans="1:13">
      <c r="A13168" s="5" t="s">
        <v>10226</v>
      </c>
      <c r="B13168" s="2" t="s">
        <v>3376</v>
      </c>
      <c r="C13168" s="8" t="str">
        <f>"https://www.google.com/search?q="&amp;A13168&amp;"+"&amp;B13168&amp;"&amp;client=firefox-b&amp;tbm=isch&amp;source=lnms&amp;sa=X&amp;ved=0ahUKEwj59ILMoPnTAhXDDxoKHYTrBwYQ_AUIJigB&amp;biw=1920&amp;bih=1009"</f>
        <v>https://www.google.com/search?q=adidas+IE1456&amp;client=firefox-b&amp;tbm=isch&amp;source=lnms&amp;sa=X&amp;ved=0ahUKEwj59ILMoPnTAhXDDxoKHYTrBwYQ_AUIJigB&amp;biw=1920&amp;bih=1009</v>
      </c>
      <c r="D13168" s="10" t="str">
        <f>HYPERLINK(C13168,"Google Images")</f>
        <v>Google Images</v>
      </c>
      <c r="E13168" s="28" t="s">
        <v>6205</v>
      </c>
      <c r="F13168" s="23" t="s">
        <v>4653</v>
      </c>
      <c r="G13168" s="2" t="s">
        <v>4267</v>
      </c>
      <c r="H13168" s="2">
        <v>4</v>
      </c>
      <c r="I13168" s="6">
        <v>4067893697324</v>
      </c>
      <c r="J13168" s="7">
        <v>20</v>
      </c>
      <c r="K13168" s="7">
        <v>10</v>
      </c>
      <c r="L13168" s="7">
        <v>5.7200000000000006</v>
      </c>
      <c r="M13168" s="2">
        <v>4</v>
      </c>
    </row>
    <row r="13169" spans="1:13">
      <c r="C13169" s="8"/>
      <c r="D13169" s="10"/>
      <c r="I13169" s="6"/>
    </row>
    <row r="13170" spans="1:13">
      <c r="A13170" s="5" t="s">
        <v>10226</v>
      </c>
      <c r="B13170" s="2" t="s">
        <v>3274</v>
      </c>
      <c r="C13170" s="8" t="str">
        <f>"https://www.google.com/search?q="&amp;A13170&amp;"+"&amp;B13170&amp;"&amp;client=firefox-b&amp;tbm=isch&amp;source=lnms&amp;sa=X&amp;ved=0ahUKEwj59ILMoPnTAhXDDxoKHYTrBwYQ_AUIJigB&amp;biw=1920&amp;bih=1009"</f>
        <v>https://www.google.com/search?q=adidas+IE1448&amp;client=firefox-b&amp;tbm=isch&amp;source=lnms&amp;sa=X&amp;ved=0ahUKEwj59ILMoPnTAhXDDxoKHYTrBwYQ_AUIJigB&amp;biw=1920&amp;bih=1009</v>
      </c>
      <c r="D13170" s="10" t="str">
        <f>HYPERLINK(C13170,"Google Images")</f>
        <v>Google Images</v>
      </c>
      <c r="E13170" s="29" t="s">
        <v>6207</v>
      </c>
      <c r="F13170" s="23" t="s">
        <v>4186</v>
      </c>
      <c r="G13170" s="2" t="s">
        <v>3446</v>
      </c>
      <c r="H13170" s="2">
        <v>29</v>
      </c>
      <c r="I13170" s="6">
        <v>4067892624604</v>
      </c>
      <c r="J13170" s="7">
        <v>33</v>
      </c>
      <c r="K13170" s="7">
        <v>16.5</v>
      </c>
      <c r="L13170" s="7">
        <v>11.325600000000001</v>
      </c>
      <c r="M13170" s="2">
        <v>1</v>
      </c>
    </row>
    <row r="13171" spans="1:13">
      <c r="C13171" s="8"/>
      <c r="D13171" s="10"/>
      <c r="I13171" s="6"/>
    </row>
    <row r="13172" spans="1:13">
      <c r="A13172" s="5" t="s">
        <v>10226</v>
      </c>
      <c r="B13172" s="2" t="s">
        <v>475</v>
      </c>
      <c r="C13172" s="8" t="str">
        <f>"https://www.google.com/search?q="&amp;A13172&amp;"+"&amp;B13172&amp;"&amp;client=firefox-b&amp;tbm=isch&amp;source=lnms&amp;sa=X&amp;ved=0ahUKEwj59ILMoPnTAhXDDxoKHYTrBwYQ_AUIJigB&amp;biw=1920&amp;bih=1009"</f>
        <v>https://www.google.com/search?q=adidas+IE1378&amp;client=firefox-b&amp;tbm=isch&amp;source=lnms&amp;sa=X&amp;ved=0ahUKEwj59ILMoPnTAhXDDxoKHYTrBwYQ_AUIJigB&amp;biw=1920&amp;bih=1009</v>
      </c>
      <c r="D13172" s="10" t="str">
        <f>HYPERLINK(C13172,"Google Images")</f>
        <v>Google Images</v>
      </c>
      <c r="E13172" s="27" t="s">
        <v>6206</v>
      </c>
      <c r="F13172" s="23" t="s">
        <v>4098</v>
      </c>
      <c r="G13172" s="2" t="s">
        <v>3410</v>
      </c>
      <c r="H13172" s="2">
        <v>-6</v>
      </c>
      <c r="I13172" s="6">
        <v>4067892309990</v>
      </c>
      <c r="J13172" s="7">
        <v>160</v>
      </c>
      <c r="K13172" s="7">
        <v>80</v>
      </c>
      <c r="L13172" s="7">
        <v>45.760000000000005</v>
      </c>
      <c r="M13172" s="2">
        <v>1</v>
      </c>
    </row>
    <row r="13173" spans="1:13">
      <c r="A13173" s="5" t="s">
        <v>10226</v>
      </c>
      <c r="B13173" s="2" t="s">
        <v>475</v>
      </c>
      <c r="C13173" s="8" t="str">
        <f>"https://www.google.com/search?q="&amp;A13173&amp;"+"&amp;B13173&amp;"&amp;client=firefox-b&amp;tbm=isch&amp;source=lnms&amp;sa=X&amp;ved=0ahUKEwj59ILMoPnTAhXDDxoKHYTrBwYQ_AUIJigB&amp;biw=1920&amp;bih=1009"</f>
        <v>https://www.google.com/search?q=adidas+IE1378&amp;client=firefox-b&amp;tbm=isch&amp;source=lnms&amp;sa=X&amp;ved=0ahUKEwj59ILMoPnTAhXDDxoKHYTrBwYQ_AUIJigB&amp;biw=1920&amp;bih=1009</v>
      </c>
      <c r="D13173" s="10" t="str">
        <f>HYPERLINK(C13173,"Google Images")</f>
        <v>Google Images</v>
      </c>
      <c r="E13173" s="27" t="s">
        <v>6206</v>
      </c>
      <c r="F13173" s="23" t="s">
        <v>4098</v>
      </c>
      <c r="G13173" s="2" t="s">
        <v>3410</v>
      </c>
      <c r="H13173" s="2">
        <v>7</v>
      </c>
      <c r="I13173" s="6">
        <v>4067892306302</v>
      </c>
      <c r="J13173" s="7">
        <v>160</v>
      </c>
      <c r="K13173" s="7">
        <v>80</v>
      </c>
      <c r="L13173" s="7">
        <v>45.760000000000005</v>
      </c>
      <c r="M13173" s="2">
        <v>1</v>
      </c>
    </row>
    <row r="13174" spans="1:13">
      <c r="A13174" s="5" t="s">
        <v>10226</v>
      </c>
      <c r="B13174" s="2" t="s">
        <v>475</v>
      </c>
      <c r="C13174" s="8" t="str">
        <f>"https://www.google.com/search?q="&amp;A13174&amp;"+"&amp;B13174&amp;"&amp;client=firefox-b&amp;tbm=isch&amp;source=lnms&amp;sa=X&amp;ved=0ahUKEwj59ILMoPnTAhXDDxoKHYTrBwYQ_AUIJigB&amp;biw=1920&amp;bih=1009"</f>
        <v>https://www.google.com/search?q=adidas+IE1378&amp;client=firefox-b&amp;tbm=isch&amp;source=lnms&amp;sa=X&amp;ved=0ahUKEwj59ILMoPnTAhXDDxoKHYTrBwYQ_AUIJigB&amp;biw=1920&amp;bih=1009</v>
      </c>
      <c r="D13174" s="10" t="str">
        <f>HYPERLINK(C13174,"Google Images")</f>
        <v>Google Images</v>
      </c>
      <c r="E13174" s="27" t="s">
        <v>6206</v>
      </c>
      <c r="F13174" s="23" t="s">
        <v>4098</v>
      </c>
      <c r="G13174" s="2" t="s">
        <v>3410</v>
      </c>
      <c r="H13174" s="2">
        <v>8</v>
      </c>
      <c r="I13174" s="6">
        <v>4067892309945</v>
      </c>
      <c r="J13174" s="7">
        <v>160</v>
      </c>
      <c r="K13174" s="7">
        <v>80</v>
      </c>
      <c r="L13174" s="7">
        <v>45.760000000000005</v>
      </c>
      <c r="M13174" s="2">
        <v>1</v>
      </c>
    </row>
    <row r="13175" spans="1:13">
      <c r="A13175" s="5" t="s">
        <v>10226</v>
      </c>
      <c r="B13175" s="2" t="s">
        <v>475</v>
      </c>
      <c r="C13175" s="8" t="str">
        <f>"https://www.google.com/search?q="&amp;A13175&amp;"+"&amp;B13175&amp;"&amp;client=firefox-b&amp;tbm=isch&amp;source=lnms&amp;sa=X&amp;ved=0ahUKEwj59ILMoPnTAhXDDxoKHYTrBwYQ_AUIJigB&amp;biw=1920&amp;bih=1009"</f>
        <v>https://www.google.com/search?q=adidas+IE1378&amp;client=firefox-b&amp;tbm=isch&amp;source=lnms&amp;sa=X&amp;ved=0ahUKEwj59ILMoPnTAhXDDxoKHYTrBwYQ_AUIJigB&amp;biw=1920&amp;bih=1009</v>
      </c>
      <c r="D13175" s="10" t="str">
        <f>HYPERLINK(C13175,"Google Images")</f>
        <v>Google Images</v>
      </c>
      <c r="E13175" s="27" t="s">
        <v>6206</v>
      </c>
      <c r="F13175" s="23" t="s">
        <v>4098</v>
      </c>
      <c r="G13175" s="2" t="s">
        <v>3410</v>
      </c>
      <c r="H13175" s="2">
        <v>-9</v>
      </c>
      <c r="I13175" s="6">
        <v>4067892306265</v>
      </c>
      <c r="J13175" s="7">
        <v>160</v>
      </c>
      <c r="K13175" s="7">
        <v>80</v>
      </c>
      <c r="L13175" s="7">
        <v>45.760000000000005</v>
      </c>
      <c r="M13175" s="2">
        <v>1</v>
      </c>
    </row>
    <row r="13176" spans="1:13">
      <c r="A13176" s="5" t="s">
        <v>10226</v>
      </c>
      <c r="B13176" s="2" t="s">
        <v>475</v>
      </c>
      <c r="C13176" s="8" t="str">
        <f>"https://www.google.com/search?q="&amp;A13176&amp;"+"&amp;B13176&amp;"&amp;client=firefox-b&amp;tbm=isch&amp;source=lnms&amp;sa=X&amp;ved=0ahUKEwj59ILMoPnTAhXDDxoKHYTrBwYQ_AUIJigB&amp;biw=1920&amp;bih=1009"</f>
        <v>https://www.google.com/search?q=adidas+IE1378&amp;client=firefox-b&amp;tbm=isch&amp;source=lnms&amp;sa=X&amp;ved=0ahUKEwj59ILMoPnTAhXDDxoKHYTrBwYQ_AUIJigB&amp;biw=1920&amp;bih=1009</v>
      </c>
      <c r="D13176" s="10" t="str">
        <f>HYPERLINK(C13176,"Google Images")</f>
        <v>Google Images</v>
      </c>
      <c r="E13176" s="27" t="s">
        <v>6206</v>
      </c>
      <c r="F13176" s="23" t="s">
        <v>4098</v>
      </c>
      <c r="G13176" s="2" t="s">
        <v>3410</v>
      </c>
      <c r="H13176" s="2">
        <v>10</v>
      </c>
      <c r="I13176" s="6">
        <v>4067892309983</v>
      </c>
      <c r="J13176" s="7">
        <v>160</v>
      </c>
      <c r="K13176" s="7">
        <v>80</v>
      </c>
      <c r="L13176" s="7">
        <v>45.760000000000005</v>
      </c>
      <c r="M13176" s="2">
        <v>2</v>
      </c>
    </row>
    <row r="13177" spans="1:13">
      <c r="C13177" s="8"/>
      <c r="D13177" s="10"/>
      <c r="I13177" s="6"/>
    </row>
    <row r="13178" spans="1:13">
      <c r="A13178" s="5" t="s">
        <v>10226</v>
      </c>
      <c r="B13178" s="2" t="s">
        <v>2101</v>
      </c>
      <c r="C13178" s="8" t="str">
        <f>"https://www.google.com/search?q="&amp;A13178&amp;"+"&amp;B13178&amp;"&amp;client=firefox-b&amp;tbm=isch&amp;source=lnms&amp;sa=X&amp;ved=0ahUKEwj59ILMoPnTAhXDDxoKHYTrBwYQ_AUIJigB&amp;biw=1920&amp;bih=1009"</f>
        <v>https://www.google.com/search?q=adidas+IE1337&amp;client=firefox-b&amp;tbm=isch&amp;source=lnms&amp;sa=X&amp;ved=0ahUKEwj59ILMoPnTAhXDDxoKHYTrBwYQ_AUIJigB&amp;biw=1920&amp;bih=1009</v>
      </c>
      <c r="D13178" s="10" t="str">
        <f>HYPERLINK(C13178,"Google Images")</f>
        <v>Google Images</v>
      </c>
      <c r="E13178" s="29" t="s">
        <v>6207</v>
      </c>
      <c r="F13178" s="23" t="s">
        <v>5378</v>
      </c>
      <c r="G13178" s="2" t="s">
        <v>3381</v>
      </c>
      <c r="H13178" s="2">
        <v>-25</v>
      </c>
      <c r="I13178" s="6">
        <v>4067892678713</v>
      </c>
      <c r="J13178" s="7">
        <v>45</v>
      </c>
      <c r="K13178" s="7">
        <v>22.5</v>
      </c>
      <c r="L13178" s="7">
        <v>15.444000000000004</v>
      </c>
      <c r="M13178" s="2">
        <v>1</v>
      </c>
    </row>
    <row r="13179" spans="1:13">
      <c r="A13179" s="5" t="s">
        <v>10226</v>
      </c>
      <c r="B13179" s="2" t="s">
        <v>2101</v>
      </c>
      <c r="C13179" s="8" t="str">
        <f>"https://www.google.com/search?q="&amp;A13179&amp;"+"&amp;B13179&amp;"&amp;client=firefox-b&amp;tbm=isch&amp;source=lnms&amp;sa=X&amp;ved=0ahUKEwj59ILMoPnTAhXDDxoKHYTrBwYQ_AUIJigB&amp;biw=1920&amp;bih=1009"</f>
        <v>https://www.google.com/search?q=adidas+IE1337&amp;client=firefox-b&amp;tbm=isch&amp;source=lnms&amp;sa=X&amp;ved=0ahUKEwj59ILMoPnTAhXDDxoKHYTrBwYQ_AUIJigB&amp;biw=1920&amp;bih=1009</v>
      </c>
      <c r="D13179" s="10" t="str">
        <f>HYPERLINK(C13179,"Google Images")</f>
        <v>Google Images</v>
      </c>
      <c r="E13179" s="29" t="s">
        <v>6207</v>
      </c>
      <c r="F13179" s="23" t="s">
        <v>5378</v>
      </c>
      <c r="G13179" s="2" t="s">
        <v>3381</v>
      </c>
      <c r="H13179" s="2">
        <v>22</v>
      </c>
      <c r="I13179" s="6">
        <v>4067892678768</v>
      </c>
      <c r="J13179" s="7">
        <v>45</v>
      </c>
      <c r="K13179" s="7">
        <v>22.5</v>
      </c>
      <c r="L13179" s="7">
        <v>15.444000000000004</v>
      </c>
      <c r="M13179" s="2">
        <v>1</v>
      </c>
    </row>
    <row r="13180" spans="1:13">
      <c r="C13180" s="8"/>
      <c r="D13180" s="10"/>
      <c r="I13180" s="6"/>
    </row>
    <row r="13181" spans="1:13">
      <c r="A13181" s="5" t="s">
        <v>10226</v>
      </c>
      <c r="B13181" s="2" t="s">
        <v>3153</v>
      </c>
      <c r="C13181" s="8" t="str">
        <f>"https://www.google.com/search?q="&amp;A13181&amp;"+"&amp;B13181&amp;"&amp;client=firefox-b&amp;tbm=isch&amp;source=lnms&amp;sa=X&amp;ved=0ahUKEwj59ILMoPnTAhXDDxoKHYTrBwYQ_AUIJigB&amp;biw=1920&amp;bih=1009"</f>
        <v>https://www.google.com/search?q=adidas+IE1311&amp;client=firefox-b&amp;tbm=isch&amp;source=lnms&amp;sa=X&amp;ved=0ahUKEwj59ILMoPnTAhXDDxoKHYTrBwYQ_AUIJigB&amp;biw=1920&amp;bih=1009</v>
      </c>
      <c r="D13181" s="10" t="str">
        <f>HYPERLINK(C13181,"Google Images")</f>
        <v>Google Images</v>
      </c>
      <c r="E13181" s="29" t="s">
        <v>6207</v>
      </c>
      <c r="F13181" s="23" t="s">
        <v>5972</v>
      </c>
      <c r="G13181" s="2" t="s">
        <v>3380</v>
      </c>
      <c r="H13181" s="2">
        <v>33</v>
      </c>
      <c r="I13181" s="6">
        <v>4067892394354</v>
      </c>
      <c r="J13181" s="7">
        <v>35</v>
      </c>
      <c r="K13181" s="7">
        <v>17.5</v>
      </c>
      <c r="L13181" s="7">
        <v>12.012000000000004</v>
      </c>
      <c r="M13181" s="2">
        <v>1</v>
      </c>
    </row>
    <row r="13182" spans="1:13">
      <c r="A13182" s="5" t="s">
        <v>10226</v>
      </c>
      <c r="B13182" s="2" t="s">
        <v>3153</v>
      </c>
      <c r="C13182" s="8" t="str">
        <f>"https://www.google.com/search?q="&amp;A13182&amp;"+"&amp;B13182&amp;"&amp;client=firefox-b&amp;tbm=isch&amp;source=lnms&amp;sa=X&amp;ved=0ahUKEwj59ILMoPnTAhXDDxoKHYTrBwYQ_AUIJigB&amp;biw=1920&amp;bih=1009"</f>
        <v>https://www.google.com/search?q=adidas+IE1311&amp;client=firefox-b&amp;tbm=isch&amp;source=lnms&amp;sa=X&amp;ved=0ahUKEwj59ILMoPnTAhXDDxoKHYTrBwYQ_AUIJigB&amp;biw=1920&amp;bih=1009</v>
      </c>
      <c r="D13182" s="10" t="str">
        <f>HYPERLINK(C13182,"Google Images")</f>
        <v>Google Images</v>
      </c>
      <c r="E13182" s="29" t="s">
        <v>6207</v>
      </c>
      <c r="F13182" s="23" t="s">
        <v>5972</v>
      </c>
      <c r="G13182" s="2" t="s">
        <v>3380</v>
      </c>
      <c r="H13182" s="2">
        <v>-31</v>
      </c>
      <c r="I13182" s="6">
        <v>4067892394392</v>
      </c>
      <c r="J13182" s="7">
        <v>35</v>
      </c>
      <c r="K13182" s="7">
        <v>17.5</v>
      </c>
      <c r="L13182" s="7">
        <v>12.012000000000004</v>
      </c>
      <c r="M13182" s="2">
        <v>1</v>
      </c>
    </row>
    <row r="13183" spans="1:13">
      <c r="A13183" s="5" t="s">
        <v>10226</v>
      </c>
      <c r="B13183" s="2" t="s">
        <v>3153</v>
      </c>
      <c r="C13183" s="8" t="str">
        <f>"https://www.google.com/search?q="&amp;A13183&amp;"+"&amp;B13183&amp;"&amp;client=firefox-b&amp;tbm=isch&amp;source=lnms&amp;sa=X&amp;ved=0ahUKEwj59ILMoPnTAhXDDxoKHYTrBwYQ_AUIJigB&amp;biw=1920&amp;bih=1009"</f>
        <v>https://www.google.com/search?q=adidas+IE1311&amp;client=firefox-b&amp;tbm=isch&amp;source=lnms&amp;sa=X&amp;ved=0ahUKEwj59ILMoPnTAhXDDxoKHYTrBwYQ_AUIJigB&amp;biw=1920&amp;bih=1009</v>
      </c>
      <c r="D13183" s="10" t="str">
        <f>HYPERLINK(C13183,"Google Images")</f>
        <v>Google Images</v>
      </c>
      <c r="E13183" s="29" t="s">
        <v>6207</v>
      </c>
      <c r="F13183" s="23" t="s">
        <v>5972</v>
      </c>
      <c r="G13183" s="2" t="s">
        <v>3380</v>
      </c>
      <c r="H13183" s="2">
        <v>-28</v>
      </c>
      <c r="I13183" s="6">
        <v>4067892394316</v>
      </c>
      <c r="J13183" s="7">
        <v>35</v>
      </c>
      <c r="K13183" s="7">
        <v>17.5</v>
      </c>
      <c r="L13183" s="7">
        <v>12.012000000000004</v>
      </c>
      <c r="M13183" s="2">
        <v>1</v>
      </c>
    </row>
    <row r="13184" spans="1:13">
      <c r="A13184" s="5" t="s">
        <v>10226</v>
      </c>
      <c r="B13184" s="2" t="s">
        <v>3153</v>
      </c>
      <c r="C13184" s="8" t="str">
        <f>"https://www.google.com/search?q="&amp;A13184&amp;"+"&amp;B13184&amp;"&amp;client=firefox-b&amp;tbm=isch&amp;source=lnms&amp;sa=X&amp;ved=0ahUKEwj59ILMoPnTAhXDDxoKHYTrBwYQ_AUIJigB&amp;biw=1920&amp;bih=1009"</f>
        <v>https://www.google.com/search?q=adidas+IE1311&amp;client=firefox-b&amp;tbm=isch&amp;source=lnms&amp;sa=X&amp;ved=0ahUKEwj59ILMoPnTAhXDDxoKHYTrBwYQ_AUIJigB&amp;biw=1920&amp;bih=1009</v>
      </c>
      <c r="D13184" s="10" t="str">
        <f>HYPERLINK(C13184,"Google Images")</f>
        <v>Google Images</v>
      </c>
      <c r="E13184" s="29" t="s">
        <v>6207</v>
      </c>
      <c r="F13184" s="23" t="s">
        <v>5972</v>
      </c>
      <c r="G13184" s="2" t="s">
        <v>3380</v>
      </c>
      <c r="H13184" s="2">
        <v>-3</v>
      </c>
      <c r="I13184" s="6">
        <v>4067892394347</v>
      </c>
      <c r="J13184" s="7">
        <v>35</v>
      </c>
      <c r="K13184" s="7">
        <v>17.5</v>
      </c>
      <c r="L13184" s="7">
        <v>12.012000000000004</v>
      </c>
      <c r="M13184" s="2">
        <v>1</v>
      </c>
    </row>
    <row r="13185" spans="1:13">
      <c r="A13185" s="5" t="s">
        <v>10226</v>
      </c>
      <c r="B13185" s="2" t="s">
        <v>3153</v>
      </c>
      <c r="C13185" s="8" t="str">
        <f>"https://www.google.com/search?q="&amp;A13185&amp;"+"&amp;B13185&amp;"&amp;client=firefox-b&amp;tbm=isch&amp;source=lnms&amp;sa=X&amp;ved=0ahUKEwj59ILMoPnTAhXDDxoKHYTrBwYQ_AUIJigB&amp;biw=1920&amp;bih=1009"</f>
        <v>https://www.google.com/search?q=adidas+IE1311&amp;client=firefox-b&amp;tbm=isch&amp;source=lnms&amp;sa=X&amp;ved=0ahUKEwj59ILMoPnTAhXDDxoKHYTrBwYQ_AUIJigB&amp;biw=1920&amp;bih=1009</v>
      </c>
      <c r="D13185" s="10" t="str">
        <f>HYPERLINK(C13185,"Google Images")</f>
        <v>Google Images</v>
      </c>
      <c r="E13185" s="29" t="s">
        <v>6207</v>
      </c>
      <c r="F13185" s="23" t="s">
        <v>5972</v>
      </c>
      <c r="G13185" s="2" t="s">
        <v>3380</v>
      </c>
      <c r="H13185" s="2">
        <v>32</v>
      </c>
      <c r="I13185" s="6">
        <v>4067892394279</v>
      </c>
      <c r="J13185" s="7">
        <v>35</v>
      </c>
      <c r="K13185" s="7">
        <v>17.5</v>
      </c>
      <c r="L13185" s="7">
        <v>12.012000000000004</v>
      </c>
      <c r="M13185" s="2">
        <v>1</v>
      </c>
    </row>
    <row r="13186" spans="1:13">
      <c r="C13186" s="8"/>
      <c r="D13186" s="10"/>
      <c r="I13186" s="6"/>
    </row>
    <row r="13187" spans="1:13">
      <c r="A13187" s="5" t="s">
        <v>10226</v>
      </c>
      <c r="B13187" s="2" t="s">
        <v>7342</v>
      </c>
      <c r="C13187" s="8" t="str">
        <f>"https://www.google.com/search?q="&amp;A13187&amp;"+"&amp;B13187&amp;"&amp;client=firefox-b&amp;tbm=isch&amp;source=lnms&amp;sa=X&amp;ved=0ahUKEwj59ILMoPnTAhXDDxoKHYTrBwYQ_AUIJigB&amp;biw=1920&amp;bih=1009"</f>
        <v>https://www.google.com/search?q=adidas+IE1310&amp;client=firefox-b&amp;tbm=isch&amp;source=lnms&amp;sa=X&amp;ved=0ahUKEwj59ILMoPnTAhXDDxoKHYTrBwYQ_AUIJigB&amp;biw=1920&amp;bih=1009</v>
      </c>
      <c r="D13187" s="10" t="str">
        <f>HYPERLINK(C13187,"Google Images")</f>
        <v>Google Images</v>
      </c>
      <c r="E13187" s="29" t="s">
        <v>6207</v>
      </c>
      <c r="F13187" s="23" t="s">
        <v>5972</v>
      </c>
      <c r="G13187" s="2" t="s">
        <v>3381</v>
      </c>
      <c r="H13187" s="2">
        <v>-3</v>
      </c>
      <c r="I13187" s="6">
        <v>4067892398338</v>
      </c>
      <c r="J13187" s="7">
        <v>35</v>
      </c>
      <c r="K13187" s="7">
        <v>17.5</v>
      </c>
      <c r="L13187" s="7">
        <v>12.012000000000004</v>
      </c>
      <c r="M13187" s="2">
        <v>2</v>
      </c>
    </row>
    <row r="13188" spans="1:13">
      <c r="A13188" s="5" t="s">
        <v>10226</v>
      </c>
      <c r="B13188" s="2" t="s">
        <v>7342</v>
      </c>
      <c r="C13188" s="8" t="str">
        <f>"https://www.google.com/search?q="&amp;A13188&amp;"+"&amp;B13188&amp;"&amp;client=firefox-b&amp;tbm=isch&amp;source=lnms&amp;sa=X&amp;ved=0ahUKEwj59ILMoPnTAhXDDxoKHYTrBwYQ_AUIJigB&amp;biw=1920&amp;bih=1009"</f>
        <v>https://www.google.com/search?q=adidas+IE1310&amp;client=firefox-b&amp;tbm=isch&amp;source=lnms&amp;sa=X&amp;ved=0ahUKEwj59ILMoPnTAhXDDxoKHYTrBwYQ_AUIJigB&amp;biw=1920&amp;bih=1009</v>
      </c>
      <c r="D13188" s="10" t="str">
        <f>HYPERLINK(C13188,"Google Images")</f>
        <v>Google Images</v>
      </c>
      <c r="E13188" s="29" t="s">
        <v>6207</v>
      </c>
      <c r="F13188" s="23" t="s">
        <v>5972</v>
      </c>
      <c r="G13188" s="2" t="s">
        <v>3381</v>
      </c>
      <c r="H13188" s="2">
        <v>4</v>
      </c>
      <c r="I13188" s="6">
        <v>4067892398352</v>
      </c>
      <c r="J13188" s="7">
        <v>35</v>
      </c>
      <c r="K13188" s="7">
        <v>17.5</v>
      </c>
      <c r="L13188" s="7">
        <v>12.012000000000004</v>
      </c>
      <c r="M13188" s="2">
        <v>1</v>
      </c>
    </row>
    <row r="13189" spans="1:13">
      <c r="A13189" s="5" t="s">
        <v>10226</v>
      </c>
      <c r="B13189" s="2" t="s">
        <v>7342</v>
      </c>
      <c r="C13189" s="8" t="str">
        <f>"https://www.google.com/search?q="&amp;A13189&amp;"+"&amp;B13189&amp;"&amp;client=firefox-b&amp;tbm=isch&amp;source=lnms&amp;sa=X&amp;ved=0ahUKEwj59ILMoPnTAhXDDxoKHYTrBwYQ_AUIJigB&amp;biw=1920&amp;bih=1009"</f>
        <v>https://www.google.com/search?q=adidas+IE1310&amp;client=firefox-b&amp;tbm=isch&amp;source=lnms&amp;sa=X&amp;ved=0ahUKEwj59ILMoPnTAhXDDxoKHYTrBwYQ_AUIJigB&amp;biw=1920&amp;bih=1009</v>
      </c>
      <c r="D13189" s="10" t="str">
        <f>HYPERLINK(C13189,"Google Images")</f>
        <v>Google Images</v>
      </c>
      <c r="E13189" s="29" t="s">
        <v>6207</v>
      </c>
      <c r="F13189" s="23" t="s">
        <v>5972</v>
      </c>
      <c r="G13189" s="2" t="s">
        <v>3381</v>
      </c>
      <c r="H13189" s="2">
        <v>-5</v>
      </c>
      <c r="I13189" s="6">
        <v>4067892398444</v>
      </c>
      <c r="J13189" s="7">
        <v>35</v>
      </c>
      <c r="K13189" s="7">
        <v>17.5</v>
      </c>
      <c r="L13189" s="7">
        <v>12.012000000000004</v>
      </c>
      <c r="M13189" s="2">
        <v>1</v>
      </c>
    </row>
    <row r="13190" spans="1:13">
      <c r="C13190" s="8"/>
      <c r="D13190" s="10"/>
      <c r="I13190" s="6"/>
    </row>
    <row r="13191" spans="1:13">
      <c r="A13191" s="5" t="s">
        <v>10226</v>
      </c>
      <c r="B13191" s="2" t="s">
        <v>3152</v>
      </c>
      <c r="C13191" s="8" t="str">
        <f>"https://www.google.com/search?q="&amp;A13191&amp;"+"&amp;B13191&amp;"&amp;client=firefox-b&amp;tbm=isch&amp;source=lnms&amp;sa=X&amp;ved=0ahUKEwj59ILMoPnTAhXDDxoKHYTrBwYQ_AUIJigB&amp;biw=1920&amp;bih=1009"</f>
        <v>https://www.google.com/search?q=adidas+IE1309&amp;client=firefox-b&amp;tbm=isch&amp;source=lnms&amp;sa=X&amp;ved=0ahUKEwj59ILMoPnTAhXDDxoKHYTrBwYQ_AUIJigB&amp;biw=1920&amp;bih=1009</v>
      </c>
      <c r="D13191" s="10" t="str">
        <f>HYPERLINK(C13191,"Google Images")</f>
        <v>Google Images</v>
      </c>
      <c r="E13191" s="29" t="s">
        <v>6207</v>
      </c>
      <c r="F13191" s="23" t="s">
        <v>5972</v>
      </c>
      <c r="G13191" s="2" t="s">
        <v>3381</v>
      </c>
      <c r="H13191" s="2">
        <v>28</v>
      </c>
      <c r="I13191" s="6">
        <v>4067892394200</v>
      </c>
      <c r="J13191" s="7">
        <v>35</v>
      </c>
      <c r="K13191" s="7">
        <v>17.5</v>
      </c>
      <c r="L13191" s="7">
        <v>12.012000000000004</v>
      </c>
      <c r="M13191" s="2">
        <v>1</v>
      </c>
    </row>
    <row r="13192" spans="1:13">
      <c r="A13192" s="5" t="s">
        <v>10226</v>
      </c>
      <c r="B13192" s="2" t="s">
        <v>3152</v>
      </c>
      <c r="C13192" s="8" t="str">
        <f>"https://www.google.com/search?q="&amp;A13192&amp;"+"&amp;B13192&amp;"&amp;client=firefox-b&amp;tbm=isch&amp;source=lnms&amp;sa=X&amp;ved=0ahUKEwj59ILMoPnTAhXDDxoKHYTrBwYQ_AUIJigB&amp;biw=1920&amp;bih=1009"</f>
        <v>https://www.google.com/search?q=adidas+IE1309&amp;client=firefox-b&amp;tbm=isch&amp;source=lnms&amp;sa=X&amp;ved=0ahUKEwj59ILMoPnTAhXDDxoKHYTrBwYQ_AUIJigB&amp;biw=1920&amp;bih=1009</v>
      </c>
      <c r="D13192" s="10" t="str">
        <f>HYPERLINK(C13192,"Google Images")</f>
        <v>Google Images</v>
      </c>
      <c r="E13192" s="29" t="s">
        <v>6207</v>
      </c>
      <c r="F13192" s="23" t="s">
        <v>5972</v>
      </c>
      <c r="G13192" s="2" t="s">
        <v>3381</v>
      </c>
      <c r="H13192" s="2">
        <v>3</v>
      </c>
      <c r="I13192" s="6">
        <v>4067892394187</v>
      </c>
      <c r="J13192" s="7">
        <v>35</v>
      </c>
      <c r="K13192" s="7">
        <v>17.5</v>
      </c>
      <c r="L13192" s="7">
        <v>12.012000000000004</v>
      </c>
      <c r="M13192" s="2">
        <v>2</v>
      </c>
    </row>
    <row r="13193" spans="1:13">
      <c r="C13193" s="8"/>
      <c r="D13193" s="10"/>
      <c r="I13193" s="6"/>
    </row>
    <row r="13194" spans="1:13">
      <c r="A13194" s="5" t="s">
        <v>10226</v>
      </c>
      <c r="B13194" s="2" t="s">
        <v>184</v>
      </c>
      <c r="C13194" s="8" t="str">
        <f t="shared" ref="C13194:C13201" si="472">"https://www.google.com/search?q="&amp;A13194&amp;"+"&amp;B13194&amp;"&amp;client=firefox-b&amp;tbm=isch&amp;source=lnms&amp;sa=X&amp;ved=0ahUKEwj59ILMoPnTAhXDDxoKHYTrBwYQ_AUIJigB&amp;biw=1920&amp;bih=1009"</f>
        <v>https://www.google.com/search?q=adidas+IE1294&amp;client=firefox-b&amp;tbm=isch&amp;source=lnms&amp;sa=X&amp;ved=0ahUKEwj59ILMoPnTAhXDDxoKHYTrBwYQ_AUIJigB&amp;biw=1920&amp;bih=1009</v>
      </c>
      <c r="D13194" s="10" t="str">
        <f t="shared" ref="D13194:D13201" si="473">HYPERLINK(C13194,"Google Images")</f>
        <v>Google Images</v>
      </c>
      <c r="E13194" s="27" t="s">
        <v>6206</v>
      </c>
      <c r="F13194" s="23" t="s">
        <v>3647</v>
      </c>
      <c r="G13194" s="2" t="s">
        <v>3380</v>
      </c>
      <c r="H13194" s="2">
        <v>5</v>
      </c>
      <c r="I13194" s="6">
        <v>4067892417749</v>
      </c>
      <c r="J13194" s="7">
        <v>80</v>
      </c>
      <c r="K13194" s="7">
        <v>40</v>
      </c>
      <c r="L13194" s="7">
        <v>22.880000000000003</v>
      </c>
      <c r="M13194" s="2">
        <v>1</v>
      </c>
    </row>
    <row r="13195" spans="1:13">
      <c r="A13195" s="5" t="s">
        <v>10226</v>
      </c>
      <c r="B13195" s="2" t="s">
        <v>184</v>
      </c>
      <c r="C13195" s="8" t="str">
        <f t="shared" si="472"/>
        <v>https://www.google.com/search?q=adidas+IE1294&amp;client=firefox-b&amp;tbm=isch&amp;source=lnms&amp;sa=X&amp;ved=0ahUKEwj59ILMoPnTAhXDDxoKHYTrBwYQ_AUIJigB&amp;biw=1920&amp;bih=1009</v>
      </c>
      <c r="D13195" s="10" t="str">
        <f t="shared" si="473"/>
        <v>Google Images</v>
      </c>
      <c r="E13195" s="27" t="s">
        <v>6206</v>
      </c>
      <c r="F13195" s="23" t="s">
        <v>3647</v>
      </c>
      <c r="G13195" s="2" t="s">
        <v>3380</v>
      </c>
      <c r="H13195" s="2">
        <v>6</v>
      </c>
      <c r="I13195" s="6">
        <v>4067892417770</v>
      </c>
      <c r="J13195" s="7">
        <v>80</v>
      </c>
      <c r="K13195" s="7">
        <v>40</v>
      </c>
      <c r="L13195" s="7">
        <v>22.880000000000003</v>
      </c>
      <c r="M13195" s="2">
        <v>1</v>
      </c>
    </row>
    <row r="13196" spans="1:13">
      <c r="A13196" s="5" t="s">
        <v>10226</v>
      </c>
      <c r="B13196" s="2" t="s">
        <v>184</v>
      </c>
      <c r="C13196" s="8" t="str">
        <f t="shared" si="472"/>
        <v>https://www.google.com/search?q=adidas+IE1294&amp;client=firefox-b&amp;tbm=isch&amp;source=lnms&amp;sa=X&amp;ved=0ahUKEwj59ILMoPnTAhXDDxoKHYTrBwYQ_AUIJigB&amp;biw=1920&amp;bih=1009</v>
      </c>
      <c r="D13196" s="10" t="str">
        <f t="shared" si="473"/>
        <v>Google Images</v>
      </c>
      <c r="E13196" s="27" t="s">
        <v>6206</v>
      </c>
      <c r="F13196" s="23" t="s">
        <v>3647</v>
      </c>
      <c r="G13196" s="2" t="s">
        <v>3380</v>
      </c>
      <c r="H13196" s="2">
        <v>8</v>
      </c>
      <c r="I13196" s="6">
        <v>4067892417756</v>
      </c>
      <c r="J13196" s="7">
        <v>80</v>
      </c>
      <c r="K13196" s="7">
        <v>40</v>
      </c>
      <c r="L13196" s="7">
        <v>22.880000000000003</v>
      </c>
      <c r="M13196" s="2">
        <v>2</v>
      </c>
    </row>
    <row r="13197" spans="1:13">
      <c r="A13197" s="5" t="s">
        <v>10226</v>
      </c>
      <c r="B13197" s="2" t="s">
        <v>184</v>
      </c>
      <c r="C13197" s="8" t="str">
        <f t="shared" si="472"/>
        <v>https://www.google.com/search?q=adidas+IE1294&amp;client=firefox-b&amp;tbm=isch&amp;source=lnms&amp;sa=X&amp;ved=0ahUKEwj59ILMoPnTAhXDDxoKHYTrBwYQ_AUIJigB&amp;biw=1920&amp;bih=1009</v>
      </c>
      <c r="D13197" s="10" t="str">
        <f t="shared" si="473"/>
        <v>Google Images</v>
      </c>
      <c r="E13197" s="27" t="s">
        <v>6206</v>
      </c>
      <c r="F13197" s="23" t="s">
        <v>3647</v>
      </c>
      <c r="G13197" s="2" t="s">
        <v>3380</v>
      </c>
      <c r="H13197" s="2">
        <v>-6</v>
      </c>
      <c r="I13197" s="6">
        <v>4067892417817</v>
      </c>
      <c r="J13197" s="7">
        <v>80</v>
      </c>
      <c r="K13197" s="7">
        <v>40</v>
      </c>
      <c r="L13197" s="7">
        <v>22.880000000000003</v>
      </c>
      <c r="M13197" s="2">
        <v>2</v>
      </c>
    </row>
    <row r="13198" spans="1:13">
      <c r="A13198" s="5" t="s">
        <v>10226</v>
      </c>
      <c r="B13198" s="2" t="s">
        <v>184</v>
      </c>
      <c r="C13198" s="8" t="str">
        <f t="shared" si="472"/>
        <v>https://www.google.com/search?q=adidas+IE1294&amp;client=firefox-b&amp;tbm=isch&amp;source=lnms&amp;sa=X&amp;ved=0ahUKEwj59ILMoPnTAhXDDxoKHYTrBwYQ_AUIJigB&amp;biw=1920&amp;bih=1009</v>
      </c>
      <c r="D13198" s="10" t="str">
        <f t="shared" si="473"/>
        <v>Google Images</v>
      </c>
      <c r="E13198" s="27" t="s">
        <v>6206</v>
      </c>
      <c r="F13198" s="23" t="s">
        <v>3647</v>
      </c>
      <c r="G13198" s="2" t="s">
        <v>3380</v>
      </c>
      <c r="H13198" s="2">
        <v>-8</v>
      </c>
      <c r="I13198" s="6">
        <v>4067892417824</v>
      </c>
      <c r="J13198" s="7">
        <v>80</v>
      </c>
      <c r="K13198" s="7">
        <v>40</v>
      </c>
      <c r="L13198" s="7">
        <v>22.880000000000003</v>
      </c>
      <c r="M13198" s="2">
        <v>3</v>
      </c>
    </row>
    <row r="13199" spans="1:13">
      <c r="A13199" s="5" t="s">
        <v>10226</v>
      </c>
      <c r="B13199" s="2" t="s">
        <v>184</v>
      </c>
      <c r="C13199" s="8" t="str">
        <f t="shared" si="472"/>
        <v>https://www.google.com/search?q=adidas+IE1294&amp;client=firefox-b&amp;tbm=isch&amp;source=lnms&amp;sa=X&amp;ved=0ahUKEwj59ILMoPnTAhXDDxoKHYTrBwYQ_AUIJigB&amp;biw=1920&amp;bih=1009</v>
      </c>
      <c r="D13199" s="10" t="str">
        <f t="shared" si="473"/>
        <v>Google Images</v>
      </c>
      <c r="E13199" s="27" t="s">
        <v>6206</v>
      </c>
      <c r="F13199" s="23" t="s">
        <v>3647</v>
      </c>
      <c r="G13199" s="2" t="s">
        <v>3380</v>
      </c>
      <c r="H13199" s="2">
        <v>7</v>
      </c>
      <c r="I13199" s="6">
        <v>4067892417848</v>
      </c>
      <c r="J13199" s="7">
        <v>80</v>
      </c>
      <c r="K13199" s="7">
        <v>40</v>
      </c>
      <c r="L13199" s="7">
        <v>22.880000000000003</v>
      </c>
      <c r="M13199" s="2">
        <v>2</v>
      </c>
    </row>
    <row r="13200" spans="1:13">
      <c r="A13200" s="5" t="s">
        <v>10226</v>
      </c>
      <c r="B13200" s="2" t="s">
        <v>184</v>
      </c>
      <c r="C13200" s="8" t="str">
        <f t="shared" si="472"/>
        <v>https://www.google.com/search?q=adidas+IE1294&amp;client=firefox-b&amp;tbm=isch&amp;source=lnms&amp;sa=X&amp;ved=0ahUKEwj59ILMoPnTAhXDDxoKHYTrBwYQ_AUIJigB&amp;biw=1920&amp;bih=1009</v>
      </c>
      <c r="D13200" s="10" t="str">
        <f t="shared" si="473"/>
        <v>Google Images</v>
      </c>
      <c r="E13200" s="27" t="s">
        <v>6206</v>
      </c>
      <c r="F13200" s="23" t="s">
        <v>3647</v>
      </c>
      <c r="G13200" s="2" t="s">
        <v>3380</v>
      </c>
      <c r="H13200" s="2">
        <v>9</v>
      </c>
      <c r="I13200" s="6">
        <v>4067892417862</v>
      </c>
      <c r="J13200" s="7">
        <v>80</v>
      </c>
      <c r="K13200" s="7">
        <v>40</v>
      </c>
      <c r="L13200" s="7">
        <v>22.880000000000003</v>
      </c>
      <c r="M13200" s="2">
        <v>3</v>
      </c>
    </row>
    <row r="13201" spans="1:13">
      <c r="A13201" s="5" t="s">
        <v>10226</v>
      </c>
      <c r="B13201" s="2" t="s">
        <v>184</v>
      </c>
      <c r="C13201" s="8" t="str">
        <f t="shared" si="472"/>
        <v>https://www.google.com/search?q=adidas+IE1294&amp;client=firefox-b&amp;tbm=isch&amp;source=lnms&amp;sa=X&amp;ved=0ahUKEwj59ILMoPnTAhXDDxoKHYTrBwYQ_AUIJigB&amp;biw=1920&amp;bih=1009</v>
      </c>
      <c r="D13201" s="10" t="str">
        <f t="shared" si="473"/>
        <v>Google Images</v>
      </c>
      <c r="E13201" s="27" t="s">
        <v>6206</v>
      </c>
      <c r="F13201" s="23" t="s">
        <v>3647</v>
      </c>
      <c r="G13201" s="2" t="s">
        <v>3380</v>
      </c>
      <c r="H13201" s="2">
        <v>-7</v>
      </c>
      <c r="I13201" s="6">
        <v>4067892417909</v>
      </c>
      <c r="J13201" s="7">
        <v>80</v>
      </c>
      <c r="K13201" s="7">
        <v>40</v>
      </c>
      <c r="L13201" s="7">
        <v>22.880000000000003</v>
      </c>
      <c r="M13201" s="2">
        <v>1</v>
      </c>
    </row>
    <row r="13202" spans="1:13">
      <c r="C13202" s="8"/>
      <c r="D13202" s="10"/>
      <c r="I13202" s="6"/>
    </row>
    <row r="13203" spans="1:13">
      <c r="A13203" s="5" t="s">
        <v>10226</v>
      </c>
      <c r="B13203" s="2" t="s">
        <v>1440</v>
      </c>
      <c r="C13203" s="8" t="str">
        <f>"https://www.google.com/search?q="&amp;A13203&amp;"+"&amp;B13203&amp;"&amp;client=firefox-b&amp;tbm=isch&amp;source=lnms&amp;sa=X&amp;ved=0ahUKEwj59ILMoPnTAhXDDxoKHYTrBwYQ_AUIJigB&amp;biw=1920&amp;bih=1009"</f>
        <v>https://www.google.com/search?q=adidas+IE1293&amp;client=firefox-b&amp;tbm=isch&amp;source=lnms&amp;sa=X&amp;ved=0ahUKEwj59ILMoPnTAhXDDxoKHYTrBwYQ_AUIJigB&amp;biw=1920&amp;bih=1009</v>
      </c>
      <c r="D13203" s="10" t="str">
        <f>HYPERLINK(C13203,"Google Images")</f>
        <v>Google Images</v>
      </c>
      <c r="E13203" s="27" t="s">
        <v>6206</v>
      </c>
      <c r="F13203" s="23" t="s">
        <v>3647</v>
      </c>
      <c r="G13203" s="2" t="s">
        <v>3381</v>
      </c>
      <c r="H13203" s="2">
        <v>-9</v>
      </c>
      <c r="I13203" s="6">
        <v>4067892421654</v>
      </c>
      <c r="J13203" s="7">
        <v>80</v>
      </c>
      <c r="K13203" s="7">
        <v>40</v>
      </c>
      <c r="L13203" s="7">
        <v>22.880000000000003</v>
      </c>
      <c r="M13203" s="2">
        <v>1</v>
      </c>
    </row>
    <row r="13204" spans="1:13" ht="15" customHeight="1">
      <c r="A13204" s="5" t="s">
        <v>10226</v>
      </c>
      <c r="B13204" s="2" t="s">
        <v>1440</v>
      </c>
      <c r="C13204" s="8" t="str">
        <f>"https://www.google.com/search?q="&amp;A13204&amp;"+"&amp;B13204&amp;"&amp;client=firefox-b&amp;tbm=isch&amp;source=lnms&amp;sa=X&amp;ved=0ahUKEwj59ILMoPnTAhXDDxoKHYTrBwYQ_AUIJigB&amp;biw=1920&amp;bih=1009"</f>
        <v>https://www.google.com/search?q=adidas+IE1293&amp;client=firefox-b&amp;tbm=isch&amp;source=lnms&amp;sa=X&amp;ved=0ahUKEwj59ILMoPnTAhXDDxoKHYTrBwYQ_AUIJigB&amp;biw=1920&amp;bih=1009</v>
      </c>
      <c r="D13204" s="10" t="str">
        <f>HYPERLINK(C13204,"Google Images")</f>
        <v>Google Images</v>
      </c>
      <c r="E13204" s="27" t="s">
        <v>6206</v>
      </c>
      <c r="F13204" s="23" t="s">
        <v>3647</v>
      </c>
      <c r="G13204" s="2" t="s">
        <v>3381</v>
      </c>
      <c r="H13204" s="2">
        <v>10</v>
      </c>
      <c r="I13204" s="6">
        <v>4067892421708</v>
      </c>
      <c r="J13204" s="7">
        <v>80</v>
      </c>
      <c r="K13204" s="7">
        <v>40</v>
      </c>
      <c r="L13204" s="7">
        <v>22.880000000000003</v>
      </c>
      <c r="M13204" s="2">
        <v>2</v>
      </c>
    </row>
    <row r="13205" spans="1:13" ht="15" customHeight="1">
      <c r="C13205" s="8"/>
      <c r="D13205" s="10"/>
      <c r="I13205" s="6"/>
    </row>
    <row r="13206" spans="1:13">
      <c r="A13206" s="5" t="s">
        <v>10226</v>
      </c>
      <c r="B13206" s="2" t="s">
        <v>6221</v>
      </c>
      <c r="C13206" s="8" t="str">
        <f>"https://www.google.com/search?q="&amp;A13206&amp;"+"&amp;B13206&amp;"&amp;client=firefox-b&amp;tbm=isch&amp;source=lnms&amp;sa=X&amp;ved=0ahUKEwj59ILMoPnTAhXDDxoKHYTrBwYQ_AUIJigB&amp;biw=1920&amp;bih=1009"</f>
        <v>https://www.google.com/search?q=adidas+IE1291&amp;client=firefox-b&amp;tbm=isch&amp;source=lnms&amp;sa=X&amp;ved=0ahUKEwj59ILMoPnTAhXDDxoKHYTrBwYQ_AUIJigB&amp;biw=1920&amp;bih=1009</v>
      </c>
      <c r="D13206" s="10" t="str">
        <f>HYPERLINK(C13206,"Google Images")</f>
        <v>Google Images</v>
      </c>
      <c r="E13206" s="27" t="s">
        <v>6206</v>
      </c>
      <c r="F13206" s="23" t="s">
        <v>3647</v>
      </c>
      <c r="G13206" s="2" t="s">
        <v>3452</v>
      </c>
      <c r="H13206" s="2">
        <v>-6</v>
      </c>
      <c r="I13206" s="6">
        <v>4067892429292</v>
      </c>
      <c r="J13206" s="7">
        <v>80</v>
      </c>
      <c r="K13206" s="7">
        <v>40</v>
      </c>
      <c r="L13206" s="7">
        <v>22.880000000000003</v>
      </c>
      <c r="M13206" s="2">
        <v>1</v>
      </c>
    </row>
    <row r="13207" spans="1:13">
      <c r="C13207" s="8"/>
      <c r="D13207" s="10"/>
      <c r="I13207" s="6"/>
    </row>
    <row r="13208" spans="1:13">
      <c r="A13208" s="5" t="s">
        <v>10226</v>
      </c>
      <c r="B13208" s="2" t="s">
        <v>1439</v>
      </c>
      <c r="C13208" s="8" t="str">
        <f>"https://www.google.com/search?q="&amp;A13208&amp;"+"&amp;B13208&amp;"&amp;client=firefox-b&amp;tbm=isch&amp;source=lnms&amp;sa=X&amp;ved=0ahUKEwj59ILMoPnTAhXDDxoKHYTrBwYQ_AUIJigB&amp;biw=1920&amp;bih=1009"</f>
        <v>https://www.google.com/search?q=adidas+IE1290&amp;client=firefox-b&amp;tbm=isch&amp;source=lnms&amp;sa=X&amp;ved=0ahUKEwj59ILMoPnTAhXDDxoKHYTrBwYQ_AUIJigB&amp;biw=1920&amp;bih=1009</v>
      </c>
      <c r="D13208" s="10" t="str">
        <f>HYPERLINK(C13208,"Google Images")</f>
        <v>Google Images</v>
      </c>
      <c r="E13208" s="27" t="s">
        <v>6206</v>
      </c>
      <c r="F13208" s="23" t="s">
        <v>3647</v>
      </c>
      <c r="G13208" s="2" t="s">
        <v>3912</v>
      </c>
      <c r="H13208" s="2">
        <v>-9</v>
      </c>
      <c r="I13208" s="6">
        <v>4067892425416</v>
      </c>
      <c r="J13208" s="7">
        <v>80</v>
      </c>
      <c r="K13208" s="7">
        <v>40</v>
      </c>
      <c r="L13208" s="7">
        <v>22.880000000000003</v>
      </c>
      <c r="M13208" s="2">
        <v>2</v>
      </c>
    </row>
    <row r="13209" spans="1:13">
      <c r="A13209" s="5" t="s">
        <v>10226</v>
      </c>
      <c r="B13209" s="2" t="s">
        <v>1439</v>
      </c>
      <c r="C13209" s="8" t="str">
        <f>"https://www.google.com/search?q="&amp;A13209&amp;"+"&amp;B13209&amp;"&amp;client=firefox-b&amp;tbm=isch&amp;source=lnms&amp;sa=X&amp;ved=0ahUKEwj59ILMoPnTAhXDDxoKHYTrBwYQ_AUIJigB&amp;biw=1920&amp;bih=1009"</f>
        <v>https://www.google.com/search?q=adidas+IE1290&amp;client=firefox-b&amp;tbm=isch&amp;source=lnms&amp;sa=X&amp;ved=0ahUKEwj59ILMoPnTAhXDDxoKHYTrBwYQ_AUIJigB&amp;biw=1920&amp;bih=1009</v>
      </c>
      <c r="D13209" s="10" t="str">
        <f>HYPERLINK(C13209,"Google Images")</f>
        <v>Google Images</v>
      </c>
      <c r="E13209" s="27" t="s">
        <v>6206</v>
      </c>
      <c r="F13209" s="23" t="s">
        <v>3647</v>
      </c>
      <c r="G13209" s="2" t="s">
        <v>3912</v>
      </c>
      <c r="H13209" s="2">
        <v>11</v>
      </c>
      <c r="I13209" s="6">
        <v>4067892421722</v>
      </c>
      <c r="J13209" s="7">
        <v>80</v>
      </c>
      <c r="K13209" s="7">
        <v>40</v>
      </c>
      <c r="L13209" s="7">
        <v>22.880000000000003</v>
      </c>
      <c r="M13209" s="2">
        <v>1</v>
      </c>
    </row>
    <row r="13210" spans="1:13">
      <c r="C13210" s="8"/>
      <c r="D13210" s="10"/>
      <c r="I13210" s="6"/>
    </row>
    <row r="13211" spans="1:13">
      <c r="A13211" s="5" t="s">
        <v>10226</v>
      </c>
      <c r="B13211" s="2" t="s">
        <v>605</v>
      </c>
      <c r="C13211" s="8" t="str">
        <f>"https://www.google.com/search?q="&amp;A13211&amp;"+"&amp;B13211&amp;"&amp;client=firefox-b&amp;tbm=isch&amp;source=lnms&amp;sa=X&amp;ved=0ahUKEwj59ILMoPnTAhXDDxoKHYTrBwYQ_AUIJigB&amp;biw=1920&amp;bih=1009"</f>
        <v>https://www.google.com/search?q=adidas+IE1287&amp;client=firefox-b&amp;tbm=isch&amp;source=lnms&amp;sa=X&amp;ved=0ahUKEwj59ILMoPnTAhXDDxoKHYTrBwYQ_AUIJigB&amp;biw=1920&amp;bih=1009</v>
      </c>
      <c r="D13211" s="10" t="str">
        <f>HYPERLINK(C13211,"Google Images")</f>
        <v>Google Images</v>
      </c>
      <c r="E13211" s="27" t="s">
        <v>6206</v>
      </c>
      <c r="F13211" s="23" t="s">
        <v>3837</v>
      </c>
      <c r="G13211" s="2" t="s">
        <v>3380</v>
      </c>
      <c r="H13211" s="2">
        <v>4</v>
      </c>
      <c r="I13211" s="6">
        <v>4067892428882</v>
      </c>
      <c r="J13211" s="7">
        <v>130</v>
      </c>
      <c r="K13211" s="7">
        <v>65</v>
      </c>
      <c r="L13211" s="7">
        <v>37.180000000000007</v>
      </c>
      <c r="M13211" s="2">
        <v>1</v>
      </c>
    </row>
    <row r="13212" spans="1:13">
      <c r="A13212" s="5" t="s">
        <v>10226</v>
      </c>
      <c r="B13212" s="2" t="s">
        <v>605</v>
      </c>
      <c r="C13212" s="8" t="str">
        <f>"https://www.google.com/search?q="&amp;A13212&amp;"+"&amp;B13212&amp;"&amp;client=firefox-b&amp;tbm=isch&amp;source=lnms&amp;sa=X&amp;ved=0ahUKEwj59ILMoPnTAhXDDxoKHYTrBwYQ_AUIJigB&amp;biw=1920&amp;bih=1009"</f>
        <v>https://www.google.com/search?q=adidas+IE1287&amp;client=firefox-b&amp;tbm=isch&amp;source=lnms&amp;sa=X&amp;ved=0ahUKEwj59ILMoPnTAhXDDxoKHYTrBwYQ_AUIJigB&amp;biw=1920&amp;bih=1009</v>
      </c>
      <c r="D13212" s="10" t="str">
        <f>HYPERLINK(C13212,"Google Images")</f>
        <v>Google Images</v>
      </c>
      <c r="E13212" s="27" t="s">
        <v>6206</v>
      </c>
      <c r="F13212" s="23" t="s">
        <v>3837</v>
      </c>
      <c r="G13212" s="2" t="s">
        <v>3380</v>
      </c>
      <c r="H13212" s="2">
        <v>-5</v>
      </c>
      <c r="I13212" s="6">
        <v>4067892432582</v>
      </c>
      <c r="J13212" s="7">
        <v>130</v>
      </c>
      <c r="K13212" s="7">
        <v>65</v>
      </c>
      <c r="L13212" s="7">
        <v>37.180000000000007</v>
      </c>
      <c r="M13212" s="2">
        <v>1</v>
      </c>
    </row>
    <row r="13213" spans="1:13">
      <c r="A13213" s="5" t="s">
        <v>10226</v>
      </c>
      <c r="B13213" s="2" t="s">
        <v>605</v>
      </c>
      <c r="C13213" s="8" t="str">
        <f>"https://www.google.com/search?q="&amp;A13213&amp;"+"&amp;B13213&amp;"&amp;client=firefox-b&amp;tbm=isch&amp;source=lnms&amp;sa=X&amp;ved=0ahUKEwj59ILMoPnTAhXDDxoKHYTrBwYQ_AUIJigB&amp;biw=1920&amp;bih=1009"</f>
        <v>https://www.google.com/search?q=adidas+IE1287&amp;client=firefox-b&amp;tbm=isch&amp;source=lnms&amp;sa=X&amp;ved=0ahUKEwj59ILMoPnTAhXDDxoKHYTrBwYQ_AUIJigB&amp;biw=1920&amp;bih=1009</v>
      </c>
      <c r="D13213" s="10" t="str">
        <f>HYPERLINK(C13213,"Google Images")</f>
        <v>Google Images</v>
      </c>
      <c r="E13213" s="27" t="s">
        <v>6206</v>
      </c>
      <c r="F13213" s="23" t="s">
        <v>3837</v>
      </c>
      <c r="G13213" s="2" t="s">
        <v>3380</v>
      </c>
      <c r="H13213" s="2">
        <v>-6</v>
      </c>
      <c r="I13213" s="6">
        <v>4067892428905</v>
      </c>
      <c r="J13213" s="7">
        <v>130</v>
      </c>
      <c r="K13213" s="7">
        <v>65</v>
      </c>
      <c r="L13213" s="7">
        <v>37.180000000000007</v>
      </c>
      <c r="M13213" s="2">
        <v>2</v>
      </c>
    </row>
    <row r="13214" spans="1:13">
      <c r="A13214" s="5" t="s">
        <v>10226</v>
      </c>
      <c r="B13214" s="2" t="s">
        <v>605</v>
      </c>
      <c r="C13214" s="8" t="str">
        <f>"https://www.google.com/search?q="&amp;A13214&amp;"+"&amp;B13214&amp;"&amp;client=firefox-b&amp;tbm=isch&amp;source=lnms&amp;sa=X&amp;ved=0ahUKEwj59ILMoPnTAhXDDxoKHYTrBwYQ_AUIJigB&amp;biw=1920&amp;bih=1009"</f>
        <v>https://www.google.com/search?q=adidas+IE1287&amp;client=firefox-b&amp;tbm=isch&amp;source=lnms&amp;sa=X&amp;ved=0ahUKEwj59ILMoPnTAhXDDxoKHYTrBwYQ_AUIJigB&amp;biw=1920&amp;bih=1009</v>
      </c>
      <c r="D13214" s="10" t="str">
        <f>HYPERLINK(C13214,"Google Images")</f>
        <v>Google Images</v>
      </c>
      <c r="E13214" s="27" t="s">
        <v>6206</v>
      </c>
      <c r="F13214" s="23" t="s">
        <v>3837</v>
      </c>
      <c r="G13214" s="2" t="s">
        <v>3380</v>
      </c>
      <c r="H13214" s="2">
        <v>-8</v>
      </c>
      <c r="I13214" s="6">
        <v>4067892428967</v>
      </c>
      <c r="J13214" s="7">
        <v>130</v>
      </c>
      <c r="K13214" s="7">
        <v>65</v>
      </c>
      <c r="L13214" s="7">
        <v>37.180000000000007</v>
      </c>
      <c r="M13214" s="2">
        <v>1</v>
      </c>
    </row>
    <row r="13215" spans="1:13">
      <c r="C13215" s="8"/>
      <c r="D13215" s="10"/>
      <c r="I13215" s="6"/>
    </row>
    <row r="13216" spans="1:13">
      <c r="A13216" s="5" t="s">
        <v>10226</v>
      </c>
      <c r="B13216" s="2" t="s">
        <v>945</v>
      </c>
      <c r="C13216" s="8" t="str">
        <f t="shared" ref="C13216:C13222" si="474">"https://www.google.com/search?q="&amp;A13216&amp;"+"&amp;B13216&amp;"&amp;client=firefox-b&amp;tbm=isch&amp;source=lnms&amp;sa=X&amp;ved=0ahUKEwj59ILMoPnTAhXDDxoKHYTrBwYQ_AUIJigB&amp;biw=1920&amp;bih=1009"</f>
        <v>https://www.google.com/search?q=adidas+IE1286&amp;client=firefox-b&amp;tbm=isch&amp;source=lnms&amp;sa=X&amp;ved=0ahUKEwj59ILMoPnTAhXDDxoKHYTrBwYQ_AUIJigB&amp;biw=1920&amp;bih=1009</v>
      </c>
      <c r="D13216" s="10" t="str">
        <f t="shared" ref="D13216:D13222" si="475">HYPERLINK(C13216,"Google Images")</f>
        <v>Google Images</v>
      </c>
      <c r="E13216" s="27" t="s">
        <v>6206</v>
      </c>
      <c r="F13216" s="23" t="s">
        <v>3837</v>
      </c>
      <c r="G13216" s="2" t="s">
        <v>3381</v>
      </c>
      <c r="H13216" s="2">
        <v>7</v>
      </c>
      <c r="I13216" s="6">
        <v>4067892436412</v>
      </c>
      <c r="J13216" s="7">
        <v>130</v>
      </c>
      <c r="K13216" s="7">
        <v>65</v>
      </c>
      <c r="L13216" s="7">
        <v>37.180000000000007</v>
      </c>
      <c r="M13216" s="2">
        <v>1</v>
      </c>
    </row>
    <row r="13217" spans="1:13">
      <c r="A13217" s="5" t="s">
        <v>10226</v>
      </c>
      <c r="B13217" s="2" t="s">
        <v>945</v>
      </c>
      <c r="C13217" s="8" t="str">
        <f t="shared" si="474"/>
        <v>https://www.google.com/search?q=adidas+IE1286&amp;client=firefox-b&amp;tbm=isch&amp;source=lnms&amp;sa=X&amp;ved=0ahUKEwj59ILMoPnTAhXDDxoKHYTrBwYQ_AUIJigB&amp;biw=1920&amp;bih=1009</v>
      </c>
      <c r="D13217" s="10" t="str">
        <f t="shared" si="475"/>
        <v>Google Images</v>
      </c>
      <c r="E13217" s="27" t="s">
        <v>6206</v>
      </c>
      <c r="F13217" s="23" t="s">
        <v>3837</v>
      </c>
      <c r="G13217" s="2" t="s">
        <v>3381</v>
      </c>
      <c r="H13217" s="2">
        <v>9</v>
      </c>
      <c r="I13217" s="6">
        <v>4067892432773</v>
      </c>
      <c r="J13217" s="7">
        <v>130</v>
      </c>
      <c r="K13217" s="7">
        <v>65</v>
      </c>
      <c r="L13217" s="7">
        <v>37.180000000000007</v>
      </c>
      <c r="M13217" s="2">
        <v>1</v>
      </c>
    </row>
    <row r="13218" spans="1:13">
      <c r="A13218" s="5" t="s">
        <v>10226</v>
      </c>
      <c r="B13218" s="2" t="s">
        <v>945</v>
      </c>
      <c r="C13218" s="8" t="str">
        <f t="shared" si="474"/>
        <v>https://www.google.com/search?q=adidas+IE1286&amp;client=firefox-b&amp;tbm=isch&amp;source=lnms&amp;sa=X&amp;ved=0ahUKEwj59ILMoPnTAhXDDxoKHYTrBwYQ_AUIJigB&amp;biw=1920&amp;bih=1009</v>
      </c>
      <c r="D13218" s="10" t="str">
        <f t="shared" si="475"/>
        <v>Google Images</v>
      </c>
      <c r="E13218" s="27" t="s">
        <v>6206</v>
      </c>
      <c r="F13218" s="23" t="s">
        <v>3837</v>
      </c>
      <c r="G13218" s="2" t="s">
        <v>3381</v>
      </c>
      <c r="H13218" s="2">
        <v>10</v>
      </c>
      <c r="I13218" s="6">
        <v>4067892432766</v>
      </c>
      <c r="J13218" s="7">
        <v>130</v>
      </c>
      <c r="K13218" s="7">
        <v>65</v>
      </c>
      <c r="L13218" s="7">
        <v>37.180000000000007</v>
      </c>
      <c r="M13218" s="2">
        <v>1</v>
      </c>
    </row>
    <row r="13219" spans="1:13">
      <c r="A13219" s="5" t="s">
        <v>10226</v>
      </c>
      <c r="B13219" s="2" t="s">
        <v>945</v>
      </c>
      <c r="C13219" s="8" t="str">
        <f t="shared" si="474"/>
        <v>https://www.google.com/search?q=adidas+IE1286&amp;client=firefox-b&amp;tbm=isch&amp;source=lnms&amp;sa=X&amp;ved=0ahUKEwj59ILMoPnTAhXDDxoKHYTrBwYQ_AUIJigB&amp;biw=1920&amp;bih=1009</v>
      </c>
      <c r="D13219" s="10" t="str">
        <f t="shared" si="475"/>
        <v>Google Images</v>
      </c>
      <c r="E13219" s="27" t="s">
        <v>6206</v>
      </c>
      <c r="F13219" s="23" t="s">
        <v>3837</v>
      </c>
      <c r="G13219" s="2" t="s">
        <v>3381</v>
      </c>
      <c r="H13219" s="2">
        <v>-7</v>
      </c>
      <c r="I13219" s="6">
        <v>4067892432681</v>
      </c>
      <c r="J13219" s="7">
        <v>130</v>
      </c>
      <c r="K13219" s="7">
        <v>65</v>
      </c>
      <c r="L13219" s="7">
        <v>37.180000000000007</v>
      </c>
      <c r="M13219" s="2">
        <v>1</v>
      </c>
    </row>
    <row r="13220" spans="1:13">
      <c r="A13220" s="5" t="s">
        <v>10226</v>
      </c>
      <c r="B13220" s="2" t="s">
        <v>945</v>
      </c>
      <c r="C13220" s="8" t="str">
        <f t="shared" si="474"/>
        <v>https://www.google.com/search?q=adidas+IE1286&amp;client=firefox-b&amp;tbm=isch&amp;source=lnms&amp;sa=X&amp;ved=0ahUKEwj59ILMoPnTAhXDDxoKHYTrBwYQ_AUIJigB&amp;biw=1920&amp;bih=1009</v>
      </c>
      <c r="D13220" s="10" t="str">
        <f t="shared" si="475"/>
        <v>Google Images</v>
      </c>
      <c r="E13220" s="27" t="s">
        <v>6206</v>
      </c>
      <c r="F13220" s="23" t="s">
        <v>3837</v>
      </c>
      <c r="G13220" s="2" t="s">
        <v>3381</v>
      </c>
      <c r="H13220" s="2">
        <v>-8</v>
      </c>
      <c r="I13220" s="6">
        <v>4067892436429</v>
      </c>
      <c r="J13220" s="7">
        <v>130</v>
      </c>
      <c r="K13220" s="7">
        <v>65</v>
      </c>
      <c r="L13220" s="7">
        <v>37.180000000000007</v>
      </c>
      <c r="M13220" s="2">
        <v>1</v>
      </c>
    </row>
    <row r="13221" spans="1:13">
      <c r="A13221" s="5" t="s">
        <v>10226</v>
      </c>
      <c r="B13221" s="2" t="s">
        <v>945</v>
      </c>
      <c r="C13221" s="8" t="str">
        <f t="shared" si="474"/>
        <v>https://www.google.com/search?q=adidas+IE1286&amp;client=firefox-b&amp;tbm=isch&amp;source=lnms&amp;sa=X&amp;ved=0ahUKEwj59ILMoPnTAhXDDxoKHYTrBwYQ_AUIJigB&amp;biw=1920&amp;bih=1009</v>
      </c>
      <c r="D13221" s="10" t="str">
        <f t="shared" si="475"/>
        <v>Google Images</v>
      </c>
      <c r="E13221" s="27" t="s">
        <v>6206</v>
      </c>
      <c r="F13221" s="23" t="s">
        <v>3837</v>
      </c>
      <c r="G13221" s="2" t="s">
        <v>3381</v>
      </c>
      <c r="H13221" s="2">
        <v>8</v>
      </c>
      <c r="I13221" s="6">
        <v>4067892436450</v>
      </c>
      <c r="J13221" s="7">
        <v>130</v>
      </c>
      <c r="K13221" s="7">
        <v>65</v>
      </c>
      <c r="L13221" s="7">
        <v>37.180000000000007</v>
      </c>
      <c r="M13221" s="2">
        <v>1</v>
      </c>
    </row>
    <row r="13222" spans="1:13">
      <c r="A13222" s="5" t="s">
        <v>10226</v>
      </c>
      <c r="B13222" s="2" t="s">
        <v>945</v>
      </c>
      <c r="C13222" s="8" t="str">
        <f t="shared" si="474"/>
        <v>https://www.google.com/search?q=adidas+IE1286&amp;client=firefox-b&amp;tbm=isch&amp;source=lnms&amp;sa=X&amp;ved=0ahUKEwj59ILMoPnTAhXDDxoKHYTrBwYQ_AUIJigB&amp;biw=1920&amp;bih=1009</v>
      </c>
      <c r="D13222" s="10" t="str">
        <f t="shared" si="475"/>
        <v>Google Images</v>
      </c>
      <c r="E13222" s="27" t="s">
        <v>6206</v>
      </c>
      <c r="F13222" s="23" t="s">
        <v>3837</v>
      </c>
      <c r="G13222" s="2" t="s">
        <v>3381</v>
      </c>
      <c r="H13222" s="2">
        <v>6</v>
      </c>
      <c r="I13222" s="6">
        <v>4067892432698</v>
      </c>
      <c r="J13222" s="7">
        <v>130</v>
      </c>
      <c r="K13222" s="7">
        <v>65</v>
      </c>
      <c r="L13222" s="7">
        <v>37.180000000000007</v>
      </c>
      <c r="M13222" s="2">
        <v>1</v>
      </c>
    </row>
    <row r="13223" spans="1:13">
      <c r="C13223" s="8"/>
      <c r="D13223" s="10"/>
      <c r="I13223" s="6"/>
    </row>
    <row r="13224" spans="1:13">
      <c r="A13224" s="5" t="s">
        <v>10226</v>
      </c>
      <c r="B13224" s="2" t="s">
        <v>238</v>
      </c>
      <c r="C13224" s="8" t="str">
        <f>"https://www.google.com/search?q="&amp;A13224&amp;"+"&amp;B13224&amp;"&amp;client=firefox-b&amp;tbm=isch&amp;source=lnms&amp;sa=X&amp;ved=0ahUKEwj59ILMoPnTAhXDDxoKHYTrBwYQ_AUIJigB&amp;biw=1920&amp;bih=1009"</f>
        <v>https://www.google.com/search?q=adidas+IE1284&amp;client=firefox-b&amp;tbm=isch&amp;source=lnms&amp;sa=X&amp;ved=0ahUKEwj59ILMoPnTAhXDDxoKHYTrBwYQ_AUIJigB&amp;biw=1920&amp;bih=1009</v>
      </c>
      <c r="D13224" s="10" t="str">
        <f>HYPERLINK(C13224,"Google Images")</f>
        <v>Google Images</v>
      </c>
      <c r="E13224" s="27" t="s">
        <v>6206</v>
      </c>
      <c r="F13224" s="23" t="s">
        <v>3837</v>
      </c>
      <c r="G13224" s="2" t="s">
        <v>3381</v>
      </c>
      <c r="H13224" s="2">
        <v>8</v>
      </c>
      <c r="I13224" s="6">
        <v>4067892468659</v>
      </c>
      <c r="J13224" s="7">
        <v>130</v>
      </c>
      <c r="K13224" s="7">
        <v>65</v>
      </c>
      <c r="L13224" s="7">
        <v>37.180000000000007</v>
      </c>
      <c r="M13224" s="2">
        <v>8</v>
      </c>
    </row>
    <row r="13225" spans="1:13">
      <c r="A13225" s="5" t="s">
        <v>10226</v>
      </c>
      <c r="B13225" s="2" t="s">
        <v>238</v>
      </c>
      <c r="C13225" s="8" t="str">
        <f>"https://www.google.com/search?q="&amp;A13225&amp;"+"&amp;B13225&amp;"&amp;client=firefox-b&amp;tbm=isch&amp;source=lnms&amp;sa=X&amp;ved=0ahUKEwj59ILMoPnTAhXDDxoKHYTrBwYQ_AUIJigB&amp;biw=1920&amp;bih=1009"</f>
        <v>https://www.google.com/search?q=adidas+IE1284&amp;client=firefox-b&amp;tbm=isch&amp;source=lnms&amp;sa=X&amp;ved=0ahUKEwj59ILMoPnTAhXDDxoKHYTrBwYQ_AUIJigB&amp;biw=1920&amp;bih=1009</v>
      </c>
      <c r="D13225" s="10" t="str">
        <f>HYPERLINK(C13225,"Google Images")</f>
        <v>Google Images</v>
      </c>
      <c r="E13225" s="27" t="s">
        <v>6206</v>
      </c>
      <c r="F13225" s="23" t="s">
        <v>3837</v>
      </c>
      <c r="G13225" s="2" t="s">
        <v>3381</v>
      </c>
      <c r="H13225" s="2">
        <v>9</v>
      </c>
      <c r="I13225" s="6">
        <v>4067892468697</v>
      </c>
      <c r="J13225" s="7">
        <v>130</v>
      </c>
      <c r="K13225" s="7">
        <v>65</v>
      </c>
      <c r="L13225" s="7">
        <v>37.180000000000007</v>
      </c>
      <c r="M13225" s="2">
        <v>2</v>
      </c>
    </row>
    <row r="13226" spans="1:13">
      <c r="A13226" s="5" t="s">
        <v>10226</v>
      </c>
      <c r="B13226" s="2" t="s">
        <v>238</v>
      </c>
      <c r="C13226" s="8" t="str">
        <f>"https://www.google.com/search?q="&amp;A13226&amp;"+"&amp;B13226&amp;"&amp;client=firefox-b&amp;tbm=isch&amp;source=lnms&amp;sa=X&amp;ved=0ahUKEwj59ILMoPnTAhXDDxoKHYTrBwYQ_AUIJigB&amp;biw=1920&amp;bih=1009"</f>
        <v>https://www.google.com/search?q=adidas+IE1284&amp;client=firefox-b&amp;tbm=isch&amp;source=lnms&amp;sa=X&amp;ved=0ahUKEwj59ILMoPnTAhXDDxoKHYTrBwYQ_AUIJigB&amp;biw=1920&amp;bih=1009</v>
      </c>
      <c r="D13226" s="10" t="str">
        <f>HYPERLINK(C13226,"Google Images")</f>
        <v>Google Images</v>
      </c>
      <c r="E13226" s="27" t="s">
        <v>6206</v>
      </c>
      <c r="F13226" s="23" t="s">
        <v>3837</v>
      </c>
      <c r="G13226" s="2" t="s">
        <v>3381</v>
      </c>
      <c r="H13226" s="2">
        <v>6</v>
      </c>
      <c r="I13226" s="6">
        <v>4067892468581</v>
      </c>
      <c r="J13226" s="7">
        <v>130</v>
      </c>
      <c r="K13226" s="7">
        <v>65</v>
      </c>
      <c r="L13226" s="7">
        <v>37.180000000000007</v>
      </c>
      <c r="M13226" s="2">
        <v>2</v>
      </c>
    </row>
    <row r="13227" spans="1:13">
      <c r="C13227" s="8"/>
      <c r="D13227" s="10"/>
      <c r="I13227" s="6"/>
    </row>
    <row r="13228" spans="1:13">
      <c r="A13228" s="5" t="s">
        <v>10226</v>
      </c>
      <c r="B13228" s="2" t="s">
        <v>364</v>
      </c>
      <c r="C13228" s="8" t="str">
        <f>"https://www.google.com/search?q="&amp;A13228&amp;"+"&amp;B13228&amp;"&amp;client=firefox-b&amp;tbm=isch&amp;source=lnms&amp;sa=X&amp;ved=0ahUKEwj59ILMoPnTAhXDDxoKHYTrBwYQ_AUIJigB&amp;biw=1920&amp;bih=1009"</f>
        <v>https://www.google.com/search?q=adidas+IE1275&amp;client=firefox-b&amp;tbm=isch&amp;source=lnms&amp;sa=X&amp;ved=0ahUKEwj59ILMoPnTAhXDDxoKHYTrBwYQ_AUIJigB&amp;biw=1920&amp;bih=1009</v>
      </c>
      <c r="D13228" s="10" t="str">
        <f>HYPERLINK(C13228,"Google Images")</f>
        <v>Google Images</v>
      </c>
      <c r="E13228" s="27" t="s">
        <v>6206</v>
      </c>
      <c r="F13228" s="23" t="s">
        <v>3979</v>
      </c>
      <c r="G13228" s="2" t="s">
        <v>3381</v>
      </c>
      <c r="H13228" s="2">
        <v>-8</v>
      </c>
      <c r="I13228" s="6">
        <v>4067892352002</v>
      </c>
      <c r="J13228" s="7">
        <v>130</v>
      </c>
      <c r="K13228" s="7">
        <v>65</v>
      </c>
      <c r="L13228" s="7">
        <v>37.180000000000007</v>
      </c>
      <c r="M13228" s="2">
        <v>1</v>
      </c>
    </row>
    <row r="13229" spans="1:13">
      <c r="A13229" s="5" t="s">
        <v>10226</v>
      </c>
      <c r="B13229" s="2" t="s">
        <v>364</v>
      </c>
      <c r="C13229" s="8" t="str">
        <f>"https://www.google.com/search?q="&amp;A13229&amp;"+"&amp;B13229&amp;"&amp;client=firefox-b&amp;tbm=isch&amp;source=lnms&amp;sa=X&amp;ved=0ahUKEwj59ILMoPnTAhXDDxoKHYTrBwYQ_AUIJigB&amp;biw=1920&amp;bih=1009"</f>
        <v>https://www.google.com/search?q=adidas+IE1275&amp;client=firefox-b&amp;tbm=isch&amp;source=lnms&amp;sa=X&amp;ved=0ahUKEwj59ILMoPnTAhXDDxoKHYTrBwYQ_AUIJigB&amp;biw=1920&amp;bih=1009</v>
      </c>
      <c r="D13229" s="10" t="str">
        <f>HYPERLINK(C13229,"Google Images")</f>
        <v>Google Images</v>
      </c>
      <c r="E13229" s="27" t="s">
        <v>6206</v>
      </c>
      <c r="F13229" s="23" t="s">
        <v>3979</v>
      </c>
      <c r="G13229" s="2" t="s">
        <v>3381</v>
      </c>
      <c r="H13229" s="2">
        <v>9</v>
      </c>
      <c r="I13229" s="6">
        <v>4067892352088</v>
      </c>
      <c r="J13229" s="7">
        <v>130</v>
      </c>
      <c r="K13229" s="7">
        <v>65</v>
      </c>
      <c r="L13229" s="7">
        <v>37.180000000000007</v>
      </c>
      <c r="M13229" s="2">
        <v>2</v>
      </c>
    </row>
    <row r="13230" spans="1:13">
      <c r="A13230" s="5" t="s">
        <v>10226</v>
      </c>
      <c r="B13230" s="2" t="s">
        <v>364</v>
      </c>
      <c r="C13230" s="8" t="str">
        <f>"https://www.google.com/search?q="&amp;A13230&amp;"+"&amp;B13230&amp;"&amp;client=firefox-b&amp;tbm=isch&amp;source=lnms&amp;sa=X&amp;ved=0ahUKEwj59ILMoPnTAhXDDxoKHYTrBwYQ_AUIJigB&amp;biw=1920&amp;bih=1009"</f>
        <v>https://www.google.com/search?q=adidas+IE1275&amp;client=firefox-b&amp;tbm=isch&amp;source=lnms&amp;sa=X&amp;ved=0ahUKEwj59ILMoPnTAhXDDxoKHYTrBwYQ_AUIJigB&amp;biw=1920&amp;bih=1009</v>
      </c>
      <c r="D13230" s="10" t="str">
        <f>HYPERLINK(C13230,"Google Images")</f>
        <v>Google Images</v>
      </c>
      <c r="E13230" s="27" t="s">
        <v>6206</v>
      </c>
      <c r="F13230" s="23" t="s">
        <v>3979</v>
      </c>
      <c r="G13230" s="2" t="s">
        <v>3381</v>
      </c>
      <c r="H13230" s="2">
        <v>-9</v>
      </c>
      <c r="I13230" s="6">
        <v>4067892352033</v>
      </c>
      <c r="J13230" s="7">
        <v>130</v>
      </c>
      <c r="K13230" s="7">
        <v>65</v>
      </c>
      <c r="L13230" s="7">
        <v>37.180000000000007</v>
      </c>
      <c r="M13230" s="2">
        <v>1</v>
      </c>
    </row>
    <row r="13231" spans="1:13">
      <c r="A13231" s="5" t="s">
        <v>10226</v>
      </c>
      <c r="B13231" s="2" t="s">
        <v>364</v>
      </c>
      <c r="C13231" s="8" t="str">
        <f>"https://www.google.com/search?q="&amp;A13231&amp;"+"&amp;B13231&amp;"&amp;client=firefox-b&amp;tbm=isch&amp;source=lnms&amp;sa=X&amp;ved=0ahUKEwj59ILMoPnTAhXDDxoKHYTrBwYQ_AUIJigB&amp;biw=1920&amp;bih=1009"</f>
        <v>https://www.google.com/search?q=adidas+IE1275&amp;client=firefox-b&amp;tbm=isch&amp;source=lnms&amp;sa=X&amp;ved=0ahUKEwj59ILMoPnTAhXDDxoKHYTrBwYQ_AUIJigB&amp;biw=1920&amp;bih=1009</v>
      </c>
      <c r="D13231" s="10" t="str">
        <f>HYPERLINK(C13231,"Google Images")</f>
        <v>Google Images</v>
      </c>
      <c r="E13231" s="27" t="s">
        <v>6206</v>
      </c>
      <c r="F13231" s="23" t="s">
        <v>3979</v>
      </c>
      <c r="G13231" s="2" t="s">
        <v>3381</v>
      </c>
      <c r="H13231" s="2">
        <v>10</v>
      </c>
      <c r="I13231" s="6">
        <v>4067892352040</v>
      </c>
      <c r="J13231" s="7">
        <v>130</v>
      </c>
      <c r="K13231" s="7">
        <v>65</v>
      </c>
      <c r="L13231" s="7">
        <v>37.180000000000007</v>
      </c>
      <c r="M13231" s="2">
        <v>3</v>
      </c>
    </row>
    <row r="13232" spans="1:13">
      <c r="A13232" s="5" t="s">
        <v>10226</v>
      </c>
      <c r="B13232" s="2" t="s">
        <v>364</v>
      </c>
      <c r="C13232" s="8" t="str">
        <f>"https://www.google.com/search?q="&amp;A13232&amp;"+"&amp;B13232&amp;"&amp;client=firefox-b&amp;tbm=isch&amp;source=lnms&amp;sa=X&amp;ved=0ahUKEwj59ILMoPnTAhXDDxoKHYTrBwYQ_AUIJigB&amp;biw=1920&amp;bih=1009"</f>
        <v>https://www.google.com/search?q=adidas+IE1275&amp;client=firefox-b&amp;tbm=isch&amp;source=lnms&amp;sa=X&amp;ved=0ahUKEwj59ILMoPnTAhXDDxoKHYTrBwYQ_AUIJigB&amp;biw=1920&amp;bih=1009</v>
      </c>
      <c r="D13232" s="10" t="str">
        <f>HYPERLINK(C13232,"Google Images")</f>
        <v>Google Images</v>
      </c>
      <c r="E13232" s="27" t="s">
        <v>6206</v>
      </c>
      <c r="F13232" s="23" t="s">
        <v>3979</v>
      </c>
      <c r="G13232" s="2" t="s">
        <v>3381</v>
      </c>
      <c r="H13232" s="2">
        <v>-10</v>
      </c>
      <c r="I13232" s="6">
        <v>4067892352071</v>
      </c>
      <c r="J13232" s="7">
        <v>130</v>
      </c>
      <c r="K13232" s="7">
        <v>65</v>
      </c>
      <c r="L13232" s="7">
        <v>37.180000000000007</v>
      </c>
      <c r="M13232" s="2">
        <v>1</v>
      </c>
    </row>
    <row r="13233" spans="1:13">
      <c r="C13233" s="8"/>
      <c r="D13233" s="10"/>
      <c r="I13233" s="6"/>
    </row>
    <row r="13234" spans="1:13">
      <c r="A13234" s="5" t="s">
        <v>10226</v>
      </c>
      <c r="B13234" s="2" t="s">
        <v>540</v>
      </c>
      <c r="C13234" s="8" t="str">
        <f t="shared" ref="C13234:C13240" si="476">"https://www.google.com/search?q="&amp;A13234&amp;"+"&amp;B13234&amp;"&amp;client=firefox-b&amp;tbm=isch&amp;source=lnms&amp;sa=X&amp;ved=0ahUKEwj59ILMoPnTAhXDDxoKHYTrBwYQ_AUIJigB&amp;biw=1920&amp;bih=1009"</f>
        <v>https://www.google.com/search?q=adidas+IE1262&amp;client=firefox-b&amp;tbm=isch&amp;source=lnms&amp;sa=X&amp;ved=0ahUKEwj59ILMoPnTAhXDDxoKHYTrBwYQ_AUIJigB&amp;biw=1920&amp;bih=1009</v>
      </c>
      <c r="D13234" s="10" t="str">
        <f t="shared" ref="D13234:D13240" si="477">HYPERLINK(C13234,"Google Images")</f>
        <v>Google Images</v>
      </c>
      <c r="E13234" s="27" t="s">
        <v>6206</v>
      </c>
      <c r="F13234" s="23" t="s">
        <v>4163</v>
      </c>
      <c r="G13234" s="2" t="s">
        <v>3381</v>
      </c>
      <c r="H13234" s="2">
        <v>-6</v>
      </c>
      <c r="I13234" s="6">
        <v>4067892379122</v>
      </c>
      <c r="J13234" s="7">
        <v>80</v>
      </c>
      <c r="K13234" s="7">
        <v>40</v>
      </c>
      <c r="L13234" s="7">
        <v>22.880000000000003</v>
      </c>
      <c r="M13234" s="2">
        <v>2</v>
      </c>
    </row>
    <row r="13235" spans="1:13">
      <c r="A13235" s="5" t="s">
        <v>10226</v>
      </c>
      <c r="B13235" s="2" t="s">
        <v>540</v>
      </c>
      <c r="C13235" s="8" t="str">
        <f t="shared" si="476"/>
        <v>https://www.google.com/search?q=adidas+IE1262&amp;client=firefox-b&amp;tbm=isch&amp;source=lnms&amp;sa=X&amp;ved=0ahUKEwj59ILMoPnTAhXDDxoKHYTrBwYQ_AUIJigB&amp;biw=1920&amp;bih=1009</v>
      </c>
      <c r="D13235" s="10" t="str">
        <f t="shared" si="477"/>
        <v>Google Images</v>
      </c>
      <c r="E13235" s="27" t="s">
        <v>6206</v>
      </c>
      <c r="F13235" s="23" t="s">
        <v>4163</v>
      </c>
      <c r="G13235" s="2" t="s">
        <v>3381</v>
      </c>
      <c r="H13235" s="2">
        <v>8</v>
      </c>
      <c r="I13235" s="6">
        <v>4067892379108</v>
      </c>
      <c r="J13235" s="7">
        <v>80</v>
      </c>
      <c r="K13235" s="7">
        <v>40</v>
      </c>
      <c r="L13235" s="7">
        <v>22.880000000000003</v>
      </c>
      <c r="M13235" s="2">
        <v>1</v>
      </c>
    </row>
    <row r="13236" spans="1:13">
      <c r="A13236" s="5" t="s">
        <v>10226</v>
      </c>
      <c r="B13236" s="2" t="s">
        <v>540</v>
      </c>
      <c r="C13236" s="8" t="str">
        <f t="shared" si="476"/>
        <v>https://www.google.com/search?q=adidas+IE1262&amp;client=firefox-b&amp;tbm=isch&amp;source=lnms&amp;sa=X&amp;ved=0ahUKEwj59ILMoPnTAhXDDxoKHYTrBwYQ_AUIJigB&amp;biw=1920&amp;bih=1009</v>
      </c>
      <c r="D13236" s="10" t="str">
        <f t="shared" si="477"/>
        <v>Google Images</v>
      </c>
      <c r="E13236" s="27" t="s">
        <v>6206</v>
      </c>
      <c r="F13236" s="23" t="s">
        <v>4163</v>
      </c>
      <c r="G13236" s="2" t="s">
        <v>3381</v>
      </c>
      <c r="H13236" s="2">
        <v>-9</v>
      </c>
      <c r="I13236" s="6">
        <v>4067892375384</v>
      </c>
      <c r="J13236" s="7">
        <v>80</v>
      </c>
      <c r="K13236" s="7">
        <v>40</v>
      </c>
      <c r="L13236" s="7">
        <v>22.880000000000003</v>
      </c>
      <c r="M13236" s="2">
        <v>1</v>
      </c>
    </row>
    <row r="13237" spans="1:13">
      <c r="A13237" s="5" t="s">
        <v>10226</v>
      </c>
      <c r="B13237" s="2" t="s">
        <v>540</v>
      </c>
      <c r="C13237" s="8" t="str">
        <f t="shared" si="476"/>
        <v>https://www.google.com/search?q=adidas+IE1262&amp;client=firefox-b&amp;tbm=isch&amp;source=lnms&amp;sa=X&amp;ved=0ahUKEwj59ILMoPnTAhXDDxoKHYTrBwYQ_AUIJigB&amp;biw=1920&amp;bih=1009</v>
      </c>
      <c r="D13237" s="10" t="str">
        <f t="shared" si="477"/>
        <v>Google Images</v>
      </c>
      <c r="E13237" s="27" t="s">
        <v>6206</v>
      </c>
      <c r="F13237" s="23" t="s">
        <v>4163</v>
      </c>
      <c r="G13237" s="2" t="s">
        <v>3381</v>
      </c>
      <c r="H13237" s="2">
        <v>-10</v>
      </c>
      <c r="I13237" s="6">
        <v>4067892375438</v>
      </c>
      <c r="J13237" s="7">
        <v>80</v>
      </c>
      <c r="K13237" s="7">
        <v>40</v>
      </c>
      <c r="L13237" s="7">
        <v>22.880000000000003</v>
      </c>
      <c r="M13237" s="2">
        <v>1</v>
      </c>
    </row>
    <row r="13238" spans="1:13">
      <c r="A13238" s="5" t="s">
        <v>10226</v>
      </c>
      <c r="B13238" s="2" t="s">
        <v>540</v>
      </c>
      <c r="C13238" s="8" t="str">
        <f t="shared" si="476"/>
        <v>https://www.google.com/search?q=adidas+IE1262&amp;client=firefox-b&amp;tbm=isch&amp;source=lnms&amp;sa=X&amp;ved=0ahUKEwj59ILMoPnTAhXDDxoKHYTrBwYQ_AUIJigB&amp;biw=1920&amp;bih=1009</v>
      </c>
      <c r="D13238" s="10" t="str">
        <f t="shared" si="477"/>
        <v>Google Images</v>
      </c>
      <c r="E13238" s="27" t="s">
        <v>6206</v>
      </c>
      <c r="F13238" s="23" t="s">
        <v>4163</v>
      </c>
      <c r="G13238" s="2" t="s">
        <v>3381</v>
      </c>
      <c r="H13238" s="2">
        <v>11</v>
      </c>
      <c r="I13238" s="6">
        <v>4067892375421</v>
      </c>
      <c r="J13238" s="7">
        <v>80</v>
      </c>
      <c r="K13238" s="7">
        <v>40</v>
      </c>
      <c r="L13238" s="7">
        <v>22.880000000000003</v>
      </c>
      <c r="M13238" s="2">
        <v>2</v>
      </c>
    </row>
    <row r="13239" spans="1:13">
      <c r="A13239" s="5" t="s">
        <v>10226</v>
      </c>
      <c r="B13239" s="2" t="s">
        <v>540</v>
      </c>
      <c r="C13239" s="8" t="str">
        <f t="shared" si="476"/>
        <v>https://www.google.com/search?q=adidas+IE1262&amp;client=firefox-b&amp;tbm=isch&amp;source=lnms&amp;sa=X&amp;ved=0ahUKEwj59ILMoPnTAhXDDxoKHYTrBwYQ_AUIJigB&amp;biw=1920&amp;bih=1009</v>
      </c>
      <c r="D13239" s="10" t="str">
        <f t="shared" si="477"/>
        <v>Google Images</v>
      </c>
      <c r="E13239" s="27" t="s">
        <v>6206</v>
      </c>
      <c r="F13239" s="23" t="s">
        <v>4163</v>
      </c>
      <c r="G13239" s="2" t="s">
        <v>3381</v>
      </c>
      <c r="H13239" s="2">
        <v>6</v>
      </c>
      <c r="I13239" s="6">
        <v>4067892375377</v>
      </c>
      <c r="J13239" s="7">
        <v>80</v>
      </c>
      <c r="K13239" s="7">
        <v>40</v>
      </c>
      <c r="L13239" s="7">
        <v>22.880000000000003</v>
      </c>
      <c r="M13239" s="2">
        <v>1</v>
      </c>
    </row>
    <row r="13240" spans="1:13">
      <c r="A13240" s="5" t="s">
        <v>10226</v>
      </c>
      <c r="B13240" s="2" t="s">
        <v>540</v>
      </c>
      <c r="C13240" s="8" t="str">
        <f t="shared" si="476"/>
        <v>https://www.google.com/search?q=adidas+IE1262&amp;client=firefox-b&amp;tbm=isch&amp;source=lnms&amp;sa=X&amp;ved=0ahUKEwj59ILMoPnTAhXDDxoKHYTrBwYQ_AUIJigB&amp;biw=1920&amp;bih=1009</v>
      </c>
      <c r="D13240" s="10" t="str">
        <f t="shared" si="477"/>
        <v>Google Images</v>
      </c>
      <c r="E13240" s="27" t="s">
        <v>6206</v>
      </c>
      <c r="F13240" s="23" t="s">
        <v>4163</v>
      </c>
      <c r="G13240" s="2" t="s">
        <v>3381</v>
      </c>
      <c r="H13240" s="2">
        <v>7</v>
      </c>
      <c r="I13240" s="6">
        <v>4067892375360</v>
      </c>
      <c r="J13240" s="7">
        <v>80</v>
      </c>
      <c r="K13240" s="7">
        <v>40</v>
      </c>
      <c r="L13240" s="7">
        <v>22.880000000000003</v>
      </c>
      <c r="M13240" s="2">
        <v>1</v>
      </c>
    </row>
    <row r="13241" spans="1:13">
      <c r="C13241" s="8"/>
      <c r="D13241" s="10"/>
      <c r="I13241" s="6"/>
    </row>
    <row r="13242" spans="1:13">
      <c r="A13242" s="5" t="s">
        <v>10226</v>
      </c>
      <c r="B13242" s="2" t="s">
        <v>6210</v>
      </c>
      <c r="C13242" s="8" t="str">
        <f t="shared" ref="C13242:C13248" si="478">"https://www.google.com/search?q="&amp;A13242&amp;"+"&amp;B13242&amp;"&amp;client=firefox-b&amp;tbm=isch&amp;source=lnms&amp;sa=X&amp;ved=0ahUKEwj59ILMoPnTAhXDDxoKHYTrBwYQ_AUIJigB&amp;biw=1920&amp;bih=1009"</f>
        <v>https://www.google.com/search?q=adidas+IE1246&amp;client=firefox-b&amp;tbm=isch&amp;source=lnms&amp;sa=X&amp;ved=0ahUKEwj59ILMoPnTAhXDDxoKHYTrBwYQ_AUIJigB&amp;biw=1920&amp;bih=1009</v>
      </c>
      <c r="D13242" s="10" t="str">
        <f t="shared" ref="D13242:D13248" si="479">HYPERLINK(C13242,"Google Images")</f>
        <v>Google Images</v>
      </c>
      <c r="E13242" s="27" t="s">
        <v>6206</v>
      </c>
      <c r="F13242" s="23" t="s">
        <v>3911</v>
      </c>
      <c r="G13242" s="2" t="s">
        <v>3380</v>
      </c>
      <c r="H13242" s="2">
        <v>12</v>
      </c>
      <c r="I13242" s="6">
        <v>4067892332738</v>
      </c>
      <c r="J13242" s="7">
        <v>50</v>
      </c>
      <c r="K13242" s="7">
        <v>25</v>
      </c>
      <c r="L13242" s="7">
        <v>14.3</v>
      </c>
      <c r="M13242" s="2">
        <v>1</v>
      </c>
    </row>
    <row r="13243" spans="1:13">
      <c r="A13243" s="5" t="s">
        <v>10226</v>
      </c>
      <c r="B13243" s="2" t="s">
        <v>6210</v>
      </c>
      <c r="C13243" s="8" t="str">
        <f t="shared" si="478"/>
        <v>https://www.google.com/search?q=adidas+IE1246&amp;client=firefox-b&amp;tbm=isch&amp;source=lnms&amp;sa=X&amp;ved=0ahUKEwj59ILMoPnTAhXDDxoKHYTrBwYQ_AUIJigB&amp;biw=1920&amp;bih=1009</v>
      </c>
      <c r="D13243" s="10" t="str">
        <f t="shared" si="479"/>
        <v>Google Images</v>
      </c>
      <c r="E13243" s="27" t="s">
        <v>6206</v>
      </c>
      <c r="F13243" s="23" t="s">
        <v>3911</v>
      </c>
      <c r="G13243" s="2" t="s">
        <v>3380</v>
      </c>
      <c r="H13243" s="2">
        <v>8</v>
      </c>
      <c r="I13243" s="6">
        <v>4067892329011</v>
      </c>
      <c r="J13243" s="7">
        <v>50</v>
      </c>
      <c r="K13243" s="7">
        <v>25</v>
      </c>
      <c r="L13243" s="7">
        <v>14.3</v>
      </c>
      <c r="M13243" s="2">
        <v>2</v>
      </c>
    </row>
    <row r="13244" spans="1:13">
      <c r="A13244" s="5" t="s">
        <v>10226</v>
      </c>
      <c r="B13244" s="2" t="s">
        <v>6210</v>
      </c>
      <c r="C13244" s="8" t="str">
        <f t="shared" si="478"/>
        <v>https://www.google.com/search?q=adidas+IE1246&amp;client=firefox-b&amp;tbm=isch&amp;source=lnms&amp;sa=X&amp;ved=0ahUKEwj59ILMoPnTAhXDDxoKHYTrBwYQ_AUIJigB&amp;biw=1920&amp;bih=1009</v>
      </c>
      <c r="D13244" s="10" t="str">
        <f t="shared" si="479"/>
        <v>Google Images</v>
      </c>
      <c r="E13244" s="27" t="s">
        <v>6206</v>
      </c>
      <c r="F13244" s="23" t="s">
        <v>3911</v>
      </c>
      <c r="G13244" s="2" t="s">
        <v>3380</v>
      </c>
      <c r="H13244" s="2">
        <v>7</v>
      </c>
      <c r="I13244" s="6">
        <v>4067892329035</v>
      </c>
      <c r="J13244" s="7">
        <v>50</v>
      </c>
      <c r="K13244" s="7">
        <v>25</v>
      </c>
      <c r="L13244" s="7">
        <v>14.3</v>
      </c>
      <c r="M13244" s="2">
        <v>2</v>
      </c>
    </row>
    <row r="13245" spans="1:13">
      <c r="A13245" s="5" t="s">
        <v>10226</v>
      </c>
      <c r="B13245" s="2" t="s">
        <v>6210</v>
      </c>
      <c r="C13245" s="8" t="str">
        <f t="shared" si="478"/>
        <v>https://www.google.com/search?q=adidas+IE1246&amp;client=firefox-b&amp;tbm=isch&amp;source=lnms&amp;sa=X&amp;ved=0ahUKEwj59ILMoPnTAhXDDxoKHYTrBwYQ_AUIJigB&amp;biw=1920&amp;bih=1009</v>
      </c>
      <c r="D13245" s="10" t="str">
        <f t="shared" si="479"/>
        <v>Google Images</v>
      </c>
      <c r="E13245" s="27" t="s">
        <v>6206</v>
      </c>
      <c r="F13245" s="23" t="s">
        <v>3911</v>
      </c>
      <c r="G13245" s="2" t="s">
        <v>3380</v>
      </c>
      <c r="H13245" s="2">
        <v>-7</v>
      </c>
      <c r="I13245" s="6">
        <v>4067892329073</v>
      </c>
      <c r="J13245" s="7">
        <v>50</v>
      </c>
      <c r="K13245" s="7">
        <v>25</v>
      </c>
      <c r="L13245" s="7">
        <v>14.3</v>
      </c>
      <c r="M13245" s="2">
        <v>2</v>
      </c>
    </row>
    <row r="13246" spans="1:13">
      <c r="A13246" s="5" t="s">
        <v>10226</v>
      </c>
      <c r="B13246" s="2" t="s">
        <v>6210</v>
      </c>
      <c r="C13246" s="8" t="str">
        <f t="shared" si="478"/>
        <v>https://www.google.com/search?q=adidas+IE1246&amp;client=firefox-b&amp;tbm=isch&amp;source=lnms&amp;sa=X&amp;ved=0ahUKEwj59ILMoPnTAhXDDxoKHYTrBwYQ_AUIJigB&amp;biw=1920&amp;bih=1009</v>
      </c>
      <c r="D13246" s="10" t="str">
        <f t="shared" si="479"/>
        <v>Google Images</v>
      </c>
      <c r="E13246" s="27" t="s">
        <v>6206</v>
      </c>
      <c r="F13246" s="23" t="s">
        <v>3911</v>
      </c>
      <c r="G13246" s="2" t="s">
        <v>3380</v>
      </c>
      <c r="H13246" s="2">
        <v>-9</v>
      </c>
      <c r="I13246" s="6">
        <v>4067892329080</v>
      </c>
      <c r="J13246" s="7">
        <v>50</v>
      </c>
      <c r="K13246" s="7">
        <v>25</v>
      </c>
      <c r="L13246" s="7">
        <v>14.3</v>
      </c>
      <c r="M13246" s="2">
        <v>5</v>
      </c>
    </row>
    <row r="13247" spans="1:13">
      <c r="A13247" s="5" t="s">
        <v>10226</v>
      </c>
      <c r="B13247" s="2" t="s">
        <v>6210</v>
      </c>
      <c r="C13247" s="8" t="str">
        <f t="shared" si="478"/>
        <v>https://www.google.com/search?q=adidas+IE1246&amp;client=firefox-b&amp;tbm=isch&amp;source=lnms&amp;sa=X&amp;ved=0ahUKEwj59ILMoPnTAhXDDxoKHYTrBwYQ_AUIJigB&amp;biw=1920&amp;bih=1009</v>
      </c>
      <c r="D13247" s="10" t="str">
        <f t="shared" si="479"/>
        <v>Google Images</v>
      </c>
      <c r="E13247" s="27" t="s">
        <v>6206</v>
      </c>
      <c r="F13247" s="23" t="s">
        <v>3911</v>
      </c>
      <c r="G13247" s="2" t="s">
        <v>3380</v>
      </c>
      <c r="H13247" s="2">
        <v>-6</v>
      </c>
      <c r="I13247" s="6">
        <v>4067892329127</v>
      </c>
      <c r="J13247" s="7">
        <v>50</v>
      </c>
      <c r="K13247" s="7">
        <v>25</v>
      </c>
      <c r="L13247" s="7">
        <v>14.3</v>
      </c>
      <c r="M13247" s="2">
        <v>2</v>
      </c>
    </row>
    <row r="13248" spans="1:13">
      <c r="A13248" s="5" t="s">
        <v>10226</v>
      </c>
      <c r="B13248" s="2" t="s">
        <v>6210</v>
      </c>
      <c r="C13248" s="8" t="str">
        <f t="shared" si="478"/>
        <v>https://www.google.com/search?q=adidas+IE1246&amp;client=firefox-b&amp;tbm=isch&amp;source=lnms&amp;sa=X&amp;ved=0ahUKEwj59ILMoPnTAhXDDxoKHYTrBwYQ_AUIJigB&amp;biw=1920&amp;bih=1009</v>
      </c>
      <c r="D13248" s="10" t="str">
        <f t="shared" si="479"/>
        <v>Google Images</v>
      </c>
      <c r="E13248" s="27" t="s">
        <v>6206</v>
      </c>
      <c r="F13248" s="23" t="s">
        <v>3911</v>
      </c>
      <c r="G13248" s="2" t="s">
        <v>3380</v>
      </c>
      <c r="H13248" s="2">
        <v>10</v>
      </c>
      <c r="I13248" s="6">
        <v>4067892332769</v>
      </c>
      <c r="J13248" s="7">
        <v>50</v>
      </c>
      <c r="K13248" s="7">
        <v>25</v>
      </c>
      <c r="L13248" s="7">
        <v>14.3</v>
      </c>
      <c r="M13248" s="2">
        <v>8</v>
      </c>
    </row>
    <row r="13249" spans="1:13">
      <c r="C13249" s="8"/>
      <c r="D13249" s="10"/>
      <c r="I13249" s="6"/>
    </row>
    <row r="13250" spans="1:13">
      <c r="A13250" s="5" t="s">
        <v>10226</v>
      </c>
      <c r="B13250" s="2" t="s">
        <v>304</v>
      </c>
      <c r="C13250" s="8" t="str">
        <f t="shared" ref="C13250:C13260" si="480">"https://www.google.com/search?q="&amp;A13250&amp;"+"&amp;B13250&amp;"&amp;client=firefox-b&amp;tbm=isch&amp;source=lnms&amp;sa=X&amp;ved=0ahUKEwj59ILMoPnTAhXDDxoKHYTrBwYQ_AUIJigB&amp;biw=1920&amp;bih=1009"</f>
        <v>https://www.google.com/search?q=adidas+IE1245&amp;client=firefox-b&amp;tbm=isch&amp;source=lnms&amp;sa=X&amp;ved=0ahUKEwj59ILMoPnTAhXDDxoKHYTrBwYQ_AUIJigB&amp;biw=1920&amp;bih=1009</v>
      </c>
      <c r="D13250" s="10" t="str">
        <f t="shared" ref="D13250:D13260" si="481">HYPERLINK(C13250,"Google Images")</f>
        <v>Google Images</v>
      </c>
      <c r="E13250" s="27" t="s">
        <v>6206</v>
      </c>
      <c r="F13250" s="23" t="s">
        <v>3911</v>
      </c>
      <c r="G13250" s="2" t="s">
        <v>3912</v>
      </c>
      <c r="H13250" s="2">
        <v>7</v>
      </c>
      <c r="I13250" s="6">
        <v>4067892344311</v>
      </c>
      <c r="J13250" s="7">
        <v>50</v>
      </c>
      <c r="K13250" s="7">
        <v>25</v>
      </c>
      <c r="L13250" s="7">
        <v>14.3</v>
      </c>
      <c r="M13250" s="2">
        <v>2</v>
      </c>
    </row>
    <row r="13251" spans="1:13">
      <c r="A13251" s="5" t="s">
        <v>10226</v>
      </c>
      <c r="B13251" s="2" t="s">
        <v>304</v>
      </c>
      <c r="C13251" s="8" t="str">
        <f t="shared" si="480"/>
        <v>https://www.google.com/search?q=adidas+IE1245&amp;client=firefox-b&amp;tbm=isch&amp;source=lnms&amp;sa=X&amp;ved=0ahUKEwj59ILMoPnTAhXDDxoKHYTrBwYQ_AUIJigB&amp;biw=1920&amp;bih=1009</v>
      </c>
      <c r="D13251" s="10" t="str">
        <f t="shared" si="481"/>
        <v>Google Images</v>
      </c>
      <c r="E13251" s="27" t="s">
        <v>6206</v>
      </c>
      <c r="F13251" s="23" t="s">
        <v>3911</v>
      </c>
      <c r="G13251" s="2" t="s">
        <v>3912</v>
      </c>
      <c r="H13251" s="2">
        <v>9</v>
      </c>
      <c r="I13251" s="6">
        <v>4067892344342</v>
      </c>
      <c r="J13251" s="7">
        <v>50</v>
      </c>
      <c r="K13251" s="7">
        <v>25</v>
      </c>
      <c r="L13251" s="7">
        <v>14.3</v>
      </c>
      <c r="M13251" s="2">
        <v>6</v>
      </c>
    </row>
    <row r="13252" spans="1:13">
      <c r="A13252" s="5" t="s">
        <v>10226</v>
      </c>
      <c r="B13252" s="2" t="s">
        <v>304</v>
      </c>
      <c r="C13252" s="8" t="str">
        <f t="shared" si="480"/>
        <v>https://www.google.com/search?q=adidas+IE1245&amp;client=firefox-b&amp;tbm=isch&amp;source=lnms&amp;sa=X&amp;ved=0ahUKEwj59ILMoPnTAhXDDxoKHYTrBwYQ_AUIJigB&amp;biw=1920&amp;bih=1009</v>
      </c>
      <c r="D13252" s="10" t="str">
        <f t="shared" si="481"/>
        <v>Google Images</v>
      </c>
      <c r="E13252" s="27" t="s">
        <v>6206</v>
      </c>
      <c r="F13252" s="23" t="s">
        <v>3911</v>
      </c>
      <c r="G13252" s="2" t="s">
        <v>3912</v>
      </c>
      <c r="H13252" s="2">
        <v>-9</v>
      </c>
      <c r="I13252" s="6">
        <v>4067892344359</v>
      </c>
      <c r="J13252" s="7">
        <v>50</v>
      </c>
      <c r="K13252" s="7">
        <v>25</v>
      </c>
      <c r="L13252" s="7">
        <v>14.3</v>
      </c>
      <c r="M13252" s="2">
        <v>11</v>
      </c>
    </row>
    <row r="13253" spans="1:13">
      <c r="A13253" s="5" t="s">
        <v>10226</v>
      </c>
      <c r="B13253" s="2" t="s">
        <v>304</v>
      </c>
      <c r="C13253" s="8" t="str">
        <f t="shared" si="480"/>
        <v>https://www.google.com/search?q=adidas+IE1245&amp;client=firefox-b&amp;tbm=isch&amp;source=lnms&amp;sa=X&amp;ved=0ahUKEwj59ILMoPnTAhXDDxoKHYTrBwYQ_AUIJigB&amp;biw=1920&amp;bih=1009</v>
      </c>
      <c r="D13253" s="10" t="str">
        <f t="shared" si="481"/>
        <v>Google Images</v>
      </c>
      <c r="E13253" s="27" t="s">
        <v>6206</v>
      </c>
      <c r="F13253" s="23" t="s">
        <v>3911</v>
      </c>
      <c r="G13253" s="2" t="s">
        <v>3912</v>
      </c>
      <c r="H13253" s="2">
        <v>10</v>
      </c>
      <c r="I13253" s="6">
        <v>4067892344328</v>
      </c>
      <c r="J13253" s="7">
        <v>50</v>
      </c>
      <c r="K13253" s="7">
        <v>25</v>
      </c>
      <c r="L13253" s="7">
        <v>14.3</v>
      </c>
      <c r="M13253" s="2">
        <v>1</v>
      </c>
    </row>
    <row r="13254" spans="1:13">
      <c r="A13254" s="5" t="s">
        <v>10226</v>
      </c>
      <c r="B13254" s="2" t="s">
        <v>304</v>
      </c>
      <c r="C13254" s="8" t="str">
        <f t="shared" si="480"/>
        <v>https://www.google.com/search?q=adidas+IE1245&amp;client=firefox-b&amp;tbm=isch&amp;source=lnms&amp;sa=X&amp;ved=0ahUKEwj59ILMoPnTAhXDDxoKHYTrBwYQ_AUIJigB&amp;biw=1920&amp;bih=1009</v>
      </c>
      <c r="D13254" s="10" t="str">
        <f t="shared" si="481"/>
        <v>Google Images</v>
      </c>
      <c r="E13254" s="27" t="s">
        <v>6206</v>
      </c>
      <c r="F13254" s="23" t="s">
        <v>3911</v>
      </c>
      <c r="G13254" s="2" t="s">
        <v>3912</v>
      </c>
      <c r="H13254" s="2">
        <v>-10</v>
      </c>
      <c r="I13254" s="6">
        <v>4067892344250</v>
      </c>
      <c r="J13254" s="7">
        <v>50</v>
      </c>
      <c r="K13254" s="7">
        <v>25</v>
      </c>
      <c r="L13254" s="7">
        <v>14.3</v>
      </c>
      <c r="M13254" s="2">
        <v>1</v>
      </c>
    </row>
    <row r="13255" spans="1:13">
      <c r="A13255" s="5" t="s">
        <v>10226</v>
      </c>
      <c r="B13255" s="2" t="s">
        <v>304</v>
      </c>
      <c r="C13255" s="8" t="str">
        <f t="shared" si="480"/>
        <v>https://www.google.com/search?q=adidas+IE1245&amp;client=firefox-b&amp;tbm=isch&amp;source=lnms&amp;sa=X&amp;ved=0ahUKEwj59ILMoPnTAhXDDxoKHYTrBwYQ_AUIJigB&amp;biw=1920&amp;bih=1009</v>
      </c>
      <c r="D13255" s="10" t="str">
        <f t="shared" si="481"/>
        <v>Google Images</v>
      </c>
      <c r="E13255" s="27" t="s">
        <v>6206</v>
      </c>
      <c r="F13255" s="23" t="s">
        <v>3911</v>
      </c>
      <c r="G13255" s="2" t="s">
        <v>3912</v>
      </c>
      <c r="H13255" s="2">
        <v>11</v>
      </c>
      <c r="I13255" s="6">
        <v>4067892344281</v>
      </c>
      <c r="J13255" s="7">
        <v>50</v>
      </c>
      <c r="K13255" s="7">
        <v>25</v>
      </c>
      <c r="L13255" s="7">
        <v>14.3</v>
      </c>
      <c r="M13255" s="2">
        <v>1</v>
      </c>
    </row>
    <row r="13256" spans="1:13">
      <c r="A13256" s="5" t="s">
        <v>10226</v>
      </c>
      <c r="B13256" s="2" t="s">
        <v>304</v>
      </c>
      <c r="C13256" s="8" t="str">
        <f t="shared" si="480"/>
        <v>https://www.google.com/search?q=adidas+IE1245&amp;client=firefox-b&amp;tbm=isch&amp;source=lnms&amp;sa=X&amp;ved=0ahUKEwj59ILMoPnTAhXDDxoKHYTrBwYQ_AUIJigB&amp;biw=1920&amp;bih=1009</v>
      </c>
      <c r="D13256" s="10" t="str">
        <f t="shared" si="481"/>
        <v>Google Images</v>
      </c>
      <c r="E13256" s="27" t="s">
        <v>6206</v>
      </c>
      <c r="F13256" s="23" t="s">
        <v>3911</v>
      </c>
      <c r="G13256" s="2" t="s">
        <v>3912</v>
      </c>
      <c r="H13256" s="2">
        <v>12</v>
      </c>
      <c r="I13256" s="6">
        <v>4067892340566</v>
      </c>
      <c r="J13256" s="7">
        <v>50</v>
      </c>
      <c r="K13256" s="7">
        <v>25</v>
      </c>
      <c r="L13256" s="7">
        <v>14.3</v>
      </c>
      <c r="M13256" s="2">
        <v>2</v>
      </c>
    </row>
    <row r="13257" spans="1:13">
      <c r="A13257" s="5" t="s">
        <v>10226</v>
      </c>
      <c r="B13257" s="2" t="s">
        <v>304</v>
      </c>
      <c r="C13257" s="8" t="str">
        <f t="shared" si="480"/>
        <v>https://www.google.com/search?q=adidas+IE1245&amp;client=firefox-b&amp;tbm=isch&amp;source=lnms&amp;sa=X&amp;ved=0ahUKEwj59ILMoPnTAhXDDxoKHYTrBwYQ_AUIJigB&amp;biw=1920&amp;bih=1009</v>
      </c>
      <c r="D13257" s="10" t="str">
        <f t="shared" si="481"/>
        <v>Google Images</v>
      </c>
      <c r="E13257" s="27" t="s">
        <v>6206</v>
      </c>
      <c r="F13257" s="23" t="s">
        <v>3911</v>
      </c>
      <c r="G13257" s="2" t="s">
        <v>3912</v>
      </c>
      <c r="H13257" s="2">
        <v>-12</v>
      </c>
      <c r="I13257" s="6">
        <v>4067892340580</v>
      </c>
      <c r="J13257" s="7">
        <v>50</v>
      </c>
      <c r="K13257" s="7">
        <v>25</v>
      </c>
      <c r="L13257" s="7">
        <v>14.3</v>
      </c>
      <c r="M13257" s="2">
        <v>2</v>
      </c>
    </row>
    <row r="13258" spans="1:13">
      <c r="A13258" s="5" t="s">
        <v>10226</v>
      </c>
      <c r="B13258" s="2" t="s">
        <v>304</v>
      </c>
      <c r="C13258" s="8" t="str">
        <f t="shared" si="480"/>
        <v>https://www.google.com/search?q=adidas+IE1245&amp;client=firefox-b&amp;tbm=isch&amp;source=lnms&amp;sa=X&amp;ved=0ahUKEwj59ILMoPnTAhXDDxoKHYTrBwYQ_AUIJigB&amp;biw=1920&amp;bih=1009</v>
      </c>
      <c r="D13258" s="10" t="str">
        <f t="shared" si="481"/>
        <v>Google Images</v>
      </c>
      <c r="E13258" s="27" t="s">
        <v>6206</v>
      </c>
      <c r="F13258" s="23" t="s">
        <v>3911</v>
      </c>
      <c r="G13258" s="2" t="s">
        <v>3912</v>
      </c>
      <c r="H13258" s="2">
        <v>13</v>
      </c>
      <c r="I13258" s="6">
        <v>4067892340610</v>
      </c>
      <c r="J13258" s="7">
        <v>50</v>
      </c>
      <c r="K13258" s="7">
        <v>25</v>
      </c>
      <c r="L13258" s="7">
        <v>14.3</v>
      </c>
      <c r="M13258" s="2">
        <v>1</v>
      </c>
    </row>
    <row r="13259" spans="1:13">
      <c r="A13259" s="5" t="s">
        <v>10226</v>
      </c>
      <c r="B13259" s="2" t="s">
        <v>304</v>
      </c>
      <c r="C13259" s="8" t="str">
        <f t="shared" si="480"/>
        <v>https://www.google.com/search?q=adidas+IE1245&amp;client=firefox-b&amp;tbm=isch&amp;source=lnms&amp;sa=X&amp;ved=0ahUKEwj59ILMoPnTAhXDDxoKHYTrBwYQ_AUIJigB&amp;biw=1920&amp;bih=1009</v>
      </c>
      <c r="D13259" s="10" t="str">
        <f t="shared" si="481"/>
        <v>Google Images</v>
      </c>
      <c r="E13259" s="27" t="s">
        <v>6206</v>
      </c>
      <c r="F13259" s="23" t="s">
        <v>3911</v>
      </c>
      <c r="G13259" s="2" t="s">
        <v>3912</v>
      </c>
      <c r="H13259" s="2">
        <v>-7</v>
      </c>
      <c r="I13259" s="6">
        <v>4067892344298</v>
      </c>
      <c r="J13259" s="7">
        <v>50</v>
      </c>
      <c r="K13259" s="7">
        <v>25</v>
      </c>
      <c r="L13259" s="7">
        <v>14.3</v>
      </c>
      <c r="M13259" s="2">
        <v>2</v>
      </c>
    </row>
    <row r="13260" spans="1:13">
      <c r="A13260" s="5" t="s">
        <v>10226</v>
      </c>
      <c r="B13260" s="2" t="s">
        <v>304</v>
      </c>
      <c r="C13260" s="8" t="str">
        <f t="shared" si="480"/>
        <v>https://www.google.com/search?q=adidas+IE1245&amp;client=firefox-b&amp;tbm=isch&amp;source=lnms&amp;sa=X&amp;ved=0ahUKEwj59ILMoPnTAhXDDxoKHYTrBwYQ_AUIJigB&amp;biw=1920&amp;bih=1009</v>
      </c>
      <c r="D13260" s="10" t="str">
        <f t="shared" si="481"/>
        <v>Google Images</v>
      </c>
      <c r="E13260" s="27" t="s">
        <v>6206</v>
      </c>
      <c r="F13260" s="23" t="s">
        <v>3911</v>
      </c>
      <c r="G13260" s="2" t="s">
        <v>3912</v>
      </c>
      <c r="H13260" s="2">
        <v>-11</v>
      </c>
      <c r="I13260" s="6">
        <v>4067892344335</v>
      </c>
      <c r="J13260" s="7">
        <v>50</v>
      </c>
      <c r="K13260" s="7">
        <v>25</v>
      </c>
      <c r="L13260" s="7">
        <v>14.3</v>
      </c>
      <c r="M13260" s="2">
        <v>1</v>
      </c>
    </row>
    <row r="13261" spans="1:13">
      <c r="C13261" s="8"/>
      <c r="D13261" s="10"/>
      <c r="I13261" s="6"/>
    </row>
    <row r="13262" spans="1:13">
      <c r="A13262" s="5" t="s">
        <v>10226</v>
      </c>
      <c r="B13262" s="2" t="s">
        <v>6574</v>
      </c>
      <c r="C13262" s="8" t="str">
        <f>"https://www.google.com/search?q="&amp;A13262&amp;"+"&amp;B13262&amp;"&amp;client=firefox-b&amp;tbm=isch&amp;source=lnms&amp;sa=X&amp;ved=0ahUKEwj59ILMoPnTAhXDDxoKHYTrBwYQ_AUIJigB&amp;biw=1920&amp;bih=1009"</f>
        <v>https://www.google.com/search?q=adidas+IE1244&amp;client=firefox-b&amp;tbm=isch&amp;source=lnms&amp;sa=X&amp;ved=0ahUKEwj59ILMoPnTAhXDDxoKHYTrBwYQ_AUIJigB&amp;biw=1920&amp;bih=1009</v>
      </c>
      <c r="D13262" s="10" t="str">
        <f>HYPERLINK(C13262,"Google Images")</f>
        <v>Google Images</v>
      </c>
      <c r="E13262" s="27" t="s">
        <v>6206</v>
      </c>
      <c r="F13262" s="23" t="s">
        <v>3911</v>
      </c>
      <c r="G13262" s="2" t="s">
        <v>3381</v>
      </c>
      <c r="H13262" s="2">
        <v>-10</v>
      </c>
      <c r="I13262" s="6">
        <v>4067892336606</v>
      </c>
      <c r="J13262" s="7">
        <v>50</v>
      </c>
      <c r="K13262" s="7">
        <v>25</v>
      </c>
      <c r="L13262" s="7">
        <v>14.3</v>
      </c>
      <c r="M13262" s="2">
        <v>1</v>
      </c>
    </row>
    <row r="13263" spans="1:13">
      <c r="C13263" s="8"/>
      <c r="D13263" s="10"/>
      <c r="I13263" s="6"/>
    </row>
    <row r="13264" spans="1:13">
      <c r="A13264" s="5" t="s">
        <v>10226</v>
      </c>
      <c r="B13264" s="2" t="s">
        <v>554</v>
      </c>
      <c r="C13264" s="8" t="str">
        <f>"https://www.google.com/search?q="&amp;A13264&amp;"+"&amp;B13264&amp;"&amp;client=firefox-b&amp;tbm=isch&amp;source=lnms&amp;sa=X&amp;ved=0ahUKEwj59ILMoPnTAhXDDxoKHYTrBwYQ_AUIJigB&amp;biw=1920&amp;bih=1009"</f>
        <v>https://www.google.com/search?q=adidas+IE1243&amp;client=firefox-b&amp;tbm=isch&amp;source=lnms&amp;sa=X&amp;ved=0ahUKEwj59ILMoPnTAhXDDxoKHYTrBwYQ_AUIJigB&amp;biw=1920&amp;bih=1009</v>
      </c>
      <c r="D13264" s="10" t="str">
        <f>HYPERLINK(C13264,"Google Images")</f>
        <v>Google Images</v>
      </c>
      <c r="E13264" s="27" t="s">
        <v>6206</v>
      </c>
      <c r="F13264" s="23" t="s">
        <v>3911</v>
      </c>
      <c r="G13264" s="2" t="s">
        <v>3381</v>
      </c>
      <c r="H13264" s="2">
        <v>6</v>
      </c>
      <c r="I13264" s="6">
        <v>4067892321350</v>
      </c>
      <c r="J13264" s="7">
        <v>50</v>
      </c>
      <c r="K13264" s="7">
        <v>25</v>
      </c>
      <c r="L13264" s="7">
        <v>14.3</v>
      </c>
      <c r="M13264" s="2">
        <v>1</v>
      </c>
    </row>
    <row r="13265" spans="1:13">
      <c r="A13265" s="5" t="s">
        <v>10226</v>
      </c>
      <c r="B13265" s="2" t="s">
        <v>554</v>
      </c>
      <c r="C13265" s="8" t="str">
        <f>"https://www.google.com/search?q="&amp;A13265&amp;"+"&amp;B13265&amp;"&amp;client=firefox-b&amp;tbm=isch&amp;source=lnms&amp;sa=X&amp;ved=0ahUKEwj59ILMoPnTAhXDDxoKHYTrBwYQ_AUIJigB&amp;biw=1920&amp;bih=1009"</f>
        <v>https://www.google.com/search?q=adidas+IE1243&amp;client=firefox-b&amp;tbm=isch&amp;source=lnms&amp;sa=X&amp;ved=0ahUKEwj59ILMoPnTAhXDDxoKHYTrBwYQ_AUIJigB&amp;biw=1920&amp;bih=1009</v>
      </c>
      <c r="D13265" s="10" t="str">
        <f>HYPERLINK(C13265,"Google Images")</f>
        <v>Google Images</v>
      </c>
      <c r="E13265" s="27" t="s">
        <v>6206</v>
      </c>
      <c r="F13265" s="23" t="s">
        <v>3911</v>
      </c>
      <c r="G13265" s="2" t="s">
        <v>3381</v>
      </c>
      <c r="H13265" s="2">
        <v>-6</v>
      </c>
      <c r="I13265" s="6">
        <v>4067892321381</v>
      </c>
      <c r="J13265" s="7">
        <v>50</v>
      </c>
      <c r="K13265" s="7">
        <v>25</v>
      </c>
      <c r="L13265" s="7">
        <v>14.3</v>
      </c>
      <c r="M13265" s="2">
        <v>1</v>
      </c>
    </row>
    <row r="13266" spans="1:13">
      <c r="A13266" s="5" t="s">
        <v>10226</v>
      </c>
      <c r="B13266" s="2" t="s">
        <v>554</v>
      </c>
      <c r="C13266" s="8" t="str">
        <f>"https://www.google.com/search?q="&amp;A13266&amp;"+"&amp;B13266&amp;"&amp;client=firefox-b&amp;tbm=isch&amp;source=lnms&amp;sa=X&amp;ved=0ahUKEwj59ILMoPnTAhXDDxoKHYTrBwYQ_AUIJigB&amp;biw=1920&amp;bih=1009"</f>
        <v>https://www.google.com/search?q=adidas+IE1243&amp;client=firefox-b&amp;tbm=isch&amp;source=lnms&amp;sa=X&amp;ved=0ahUKEwj59ILMoPnTAhXDDxoKHYTrBwYQ_AUIJigB&amp;biw=1920&amp;bih=1009</v>
      </c>
      <c r="D13266" s="10" t="str">
        <f>HYPERLINK(C13266,"Google Images")</f>
        <v>Google Images</v>
      </c>
      <c r="E13266" s="27" t="s">
        <v>6206</v>
      </c>
      <c r="F13266" s="23" t="s">
        <v>3911</v>
      </c>
      <c r="G13266" s="2" t="s">
        <v>3381</v>
      </c>
      <c r="H13266" s="2">
        <v>8</v>
      </c>
      <c r="I13266" s="6">
        <v>4067892321329</v>
      </c>
      <c r="J13266" s="7">
        <v>50</v>
      </c>
      <c r="K13266" s="7">
        <v>25</v>
      </c>
      <c r="L13266" s="7">
        <v>14.3</v>
      </c>
      <c r="M13266" s="2">
        <v>7</v>
      </c>
    </row>
    <row r="13267" spans="1:13">
      <c r="A13267" s="5" t="s">
        <v>10226</v>
      </c>
      <c r="B13267" s="2" t="s">
        <v>554</v>
      </c>
      <c r="C13267" s="8" t="str">
        <f>"https://www.google.com/search?q="&amp;A13267&amp;"+"&amp;B13267&amp;"&amp;client=firefox-b&amp;tbm=isch&amp;source=lnms&amp;sa=X&amp;ved=0ahUKEwj59ILMoPnTAhXDDxoKHYTrBwYQ_AUIJigB&amp;biw=1920&amp;bih=1009"</f>
        <v>https://www.google.com/search?q=adidas+IE1243&amp;client=firefox-b&amp;tbm=isch&amp;source=lnms&amp;sa=X&amp;ved=0ahUKEwj59ILMoPnTAhXDDxoKHYTrBwYQ_AUIJigB&amp;biw=1920&amp;bih=1009</v>
      </c>
      <c r="D13267" s="10" t="str">
        <f>HYPERLINK(C13267,"Google Images")</f>
        <v>Google Images</v>
      </c>
      <c r="E13267" s="27" t="s">
        <v>6206</v>
      </c>
      <c r="F13267" s="23" t="s">
        <v>3911</v>
      </c>
      <c r="G13267" s="2" t="s">
        <v>3381</v>
      </c>
      <c r="H13267" s="2">
        <v>13</v>
      </c>
      <c r="I13267" s="6">
        <v>4067892321312</v>
      </c>
      <c r="J13267" s="7">
        <v>50</v>
      </c>
      <c r="K13267" s="7">
        <v>25</v>
      </c>
      <c r="L13267" s="7">
        <v>14.3</v>
      </c>
      <c r="M13267" s="2">
        <v>1</v>
      </c>
    </row>
    <row r="13268" spans="1:13">
      <c r="A13268" s="5" t="s">
        <v>10226</v>
      </c>
      <c r="B13268" s="2" t="s">
        <v>554</v>
      </c>
      <c r="C13268" s="8" t="str">
        <f>"https://www.google.com/search?q="&amp;A13268&amp;"+"&amp;B13268&amp;"&amp;client=firefox-b&amp;tbm=isch&amp;source=lnms&amp;sa=X&amp;ved=0ahUKEwj59ILMoPnTAhXDDxoKHYTrBwYQ_AUIJigB&amp;biw=1920&amp;bih=1009"</f>
        <v>https://www.google.com/search?q=adidas+IE1243&amp;client=firefox-b&amp;tbm=isch&amp;source=lnms&amp;sa=X&amp;ved=0ahUKEwj59ILMoPnTAhXDDxoKHYTrBwYQ_AUIJigB&amp;biw=1920&amp;bih=1009</v>
      </c>
      <c r="D13268" s="10" t="str">
        <f>HYPERLINK(C13268,"Google Images")</f>
        <v>Google Images</v>
      </c>
      <c r="E13268" s="27" t="s">
        <v>6206</v>
      </c>
      <c r="F13268" s="23" t="s">
        <v>3911</v>
      </c>
      <c r="G13268" s="2" t="s">
        <v>3381</v>
      </c>
      <c r="H13268" s="2">
        <v>-11</v>
      </c>
      <c r="I13268" s="6">
        <v>4067892321343</v>
      </c>
      <c r="J13268" s="7">
        <v>50</v>
      </c>
      <c r="K13268" s="7">
        <v>25</v>
      </c>
      <c r="L13268" s="7">
        <v>14.3</v>
      </c>
      <c r="M13268" s="2">
        <v>4</v>
      </c>
    </row>
    <row r="13269" spans="1:13">
      <c r="C13269" s="8"/>
      <c r="D13269" s="10"/>
      <c r="I13269" s="6"/>
    </row>
    <row r="13270" spans="1:13">
      <c r="A13270" s="5" t="s">
        <v>10226</v>
      </c>
      <c r="B13270" s="2" t="s">
        <v>1625</v>
      </c>
      <c r="C13270" s="8" t="str">
        <f>"https://www.google.com/search?q="&amp;A13270&amp;"+"&amp;B13270&amp;"&amp;client=firefox-b&amp;tbm=isch&amp;source=lnms&amp;sa=X&amp;ved=0ahUKEwj59ILMoPnTAhXDDxoKHYTrBwYQ_AUIJigB&amp;biw=1920&amp;bih=1009"</f>
        <v>https://www.google.com/search?q=adidas+IE1242&amp;client=firefox-b&amp;tbm=isch&amp;source=lnms&amp;sa=X&amp;ved=0ahUKEwj59ILMoPnTAhXDDxoKHYTrBwYQ_AUIJigB&amp;biw=1920&amp;bih=1009</v>
      </c>
      <c r="D13270" s="10" t="str">
        <f>HYPERLINK(C13270,"Google Images")</f>
        <v>Google Images</v>
      </c>
      <c r="E13270" s="27" t="s">
        <v>6206</v>
      </c>
      <c r="F13270" s="23" t="s">
        <v>4108</v>
      </c>
      <c r="G13270" s="2" t="s">
        <v>3380</v>
      </c>
      <c r="H13270" s="2">
        <v>6</v>
      </c>
      <c r="I13270" s="6">
        <v>4067892489357</v>
      </c>
      <c r="J13270" s="7">
        <v>85</v>
      </c>
      <c r="K13270" s="7">
        <v>42.5</v>
      </c>
      <c r="L13270" s="7">
        <v>24.310000000000006</v>
      </c>
      <c r="M13270" s="2">
        <v>1</v>
      </c>
    </row>
    <row r="13271" spans="1:13">
      <c r="A13271" s="5" t="s">
        <v>10226</v>
      </c>
      <c r="B13271" s="2" t="s">
        <v>1625</v>
      </c>
      <c r="C13271" s="8" t="str">
        <f>"https://www.google.com/search?q="&amp;A13271&amp;"+"&amp;B13271&amp;"&amp;client=firefox-b&amp;tbm=isch&amp;source=lnms&amp;sa=X&amp;ved=0ahUKEwj59ILMoPnTAhXDDxoKHYTrBwYQ_AUIJigB&amp;biw=1920&amp;bih=1009"</f>
        <v>https://www.google.com/search?q=adidas+IE1242&amp;client=firefox-b&amp;tbm=isch&amp;source=lnms&amp;sa=X&amp;ved=0ahUKEwj59ILMoPnTAhXDDxoKHYTrBwYQ_AUIJigB&amp;biw=1920&amp;bih=1009</v>
      </c>
      <c r="D13271" s="10" t="str">
        <f>HYPERLINK(C13271,"Google Images")</f>
        <v>Google Images</v>
      </c>
      <c r="E13271" s="27" t="s">
        <v>6206</v>
      </c>
      <c r="F13271" s="23" t="s">
        <v>4108</v>
      </c>
      <c r="G13271" s="2" t="s">
        <v>3380</v>
      </c>
      <c r="H13271" s="2">
        <v>-6</v>
      </c>
      <c r="I13271" s="6">
        <v>4067892267467</v>
      </c>
      <c r="J13271" s="7">
        <v>85</v>
      </c>
      <c r="K13271" s="7">
        <v>42.5</v>
      </c>
      <c r="L13271" s="7">
        <v>24.310000000000006</v>
      </c>
      <c r="M13271" s="2">
        <v>1</v>
      </c>
    </row>
    <row r="13272" spans="1:13">
      <c r="A13272" s="5" t="s">
        <v>10226</v>
      </c>
      <c r="B13272" s="2" t="s">
        <v>1625</v>
      </c>
      <c r="C13272" s="8" t="str">
        <f>"https://www.google.com/search?q="&amp;A13272&amp;"+"&amp;B13272&amp;"&amp;client=firefox-b&amp;tbm=isch&amp;source=lnms&amp;sa=X&amp;ved=0ahUKEwj59ILMoPnTAhXDDxoKHYTrBwYQ_AUIJigB&amp;biw=1920&amp;bih=1009"</f>
        <v>https://www.google.com/search?q=adidas+IE1242&amp;client=firefox-b&amp;tbm=isch&amp;source=lnms&amp;sa=X&amp;ved=0ahUKEwj59ILMoPnTAhXDDxoKHYTrBwYQ_AUIJigB&amp;biw=1920&amp;bih=1009</v>
      </c>
      <c r="D13272" s="10" t="str">
        <f>HYPERLINK(C13272,"Google Images")</f>
        <v>Google Images</v>
      </c>
      <c r="E13272" s="27" t="s">
        <v>6206</v>
      </c>
      <c r="F13272" s="23" t="s">
        <v>4108</v>
      </c>
      <c r="G13272" s="2" t="s">
        <v>3380</v>
      </c>
      <c r="H13272" s="2">
        <v>-8</v>
      </c>
      <c r="I13272" s="6">
        <v>4067892267450</v>
      </c>
      <c r="J13272" s="7">
        <v>85</v>
      </c>
      <c r="K13272" s="7">
        <v>42.5</v>
      </c>
      <c r="L13272" s="7">
        <v>24.310000000000006</v>
      </c>
      <c r="M13272" s="2">
        <v>1</v>
      </c>
    </row>
    <row r="13273" spans="1:13">
      <c r="A13273" s="5" t="s">
        <v>10226</v>
      </c>
      <c r="B13273" s="2" t="s">
        <v>1625</v>
      </c>
      <c r="C13273" s="8" t="str">
        <f>"https://www.google.com/search?q="&amp;A13273&amp;"+"&amp;B13273&amp;"&amp;client=firefox-b&amp;tbm=isch&amp;source=lnms&amp;sa=X&amp;ved=0ahUKEwj59ILMoPnTAhXDDxoKHYTrBwYQ_AUIJigB&amp;biw=1920&amp;bih=1009"</f>
        <v>https://www.google.com/search?q=adidas+IE1242&amp;client=firefox-b&amp;tbm=isch&amp;source=lnms&amp;sa=X&amp;ved=0ahUKEwj59ILMoPnTAhXDDxoKHYTrBwYQ_AUIJigB&amp;biw=1920&amp;bih=1009</v>
      </c>
      <c r="D13273" s="10" t="str">
        <f>HYPERLINK(C13273,"Google Images")</f>
        <v>Google Images</v>
      </c>
      <c r="E13273" s="27" t="s">
        <v>6206</v>
      </c>
      <c r="F13273" s="23" t="s">
        <v>4108</v>
      </c>
      <c r="G13273" s="2" t="s">
        <v>3380</v>
      </c>
      <c r="H13273" s="2">
        <v>9</v>
      </c>
      <c r="I13273" s="6">
        <v>4067892267481</v>
      </c>
      <c r="J13273" s="7">
        <v>85</v>
      </c>
      <c r="K13273" s="7">
        <v>42.5</v>
      </c>
      <c r="L13273" s="7">
        <v>24.310000000000006</v>
      </c>
      <c r="M13273" s="2">
        <v>1</v>
      </c>
    </row>
    <row r="13274" spans="1:13">
      <c r="C13274" s="8"/>
      <c r="D13274" s="10"/>
      <c r="I13274" s="6"/>
    </row>
    <row r="13275" spans="1:13">
      <c r="A13275" s="5" t="s">
        <v>10226</v>
      </c>
      <c r="B13275" s="2" t="s">
        <v>660</v>
      </c>
      <c r="C13275" s="8" t="str">
        <f t="shared" ref="C13275:C13280" si="482">"https://www.google.com/search?q="&amp;A13275&amp;"+"&amp;B13275&amp;"&amp;client=firefox-b&amp;tbm=isch&amp;source=lnms&amp;sa=X&amp;ved=0ahUKEwj59ILMoPnTAhXDDxoKHYTrBwYQ_AUIJigB&amp;biw=1920&amp;bih=1009"</f>
        <v>https://www.google.com/search?q=adidas+IE1241&amp;client=firefox-b&amp;tbm=isch&amp;source=lnms&amp;sa=X&amp;ved=0ahUKEwj59ILMoPnTAhXDDxoKHYTrBwYQ_AUIJigB&amp;biw=1920&amp;bih=1009</v>
      </c>
      <c r="D13275" s="10" t="str">
        <f t="shared" ref="D13275:D13280" si="483">HYPERLINK(C13275,"Google Images")</f>
        <v>Google Images</v>
      </c>
      <c r="E13275" s="27" t="s">
        <v>6206</v>
      </c>
      <c r="F13275" s="23" t="s">
        <v>4108</v>
      </c>
      <c r="G13275" s="2" t="s">
        <v>3381</v>
      </c>
      <c r="H13275" s="2">
        <v>-4</v>
      </c>
      <c r="I13275" s="6">
        <v>4067892267634</v>
      </c>
      <c r="J13275" s="7">
        <v>85</v>
      </c>
      <c r="K13275" s="7">
        <v>42.5</v>
      </c>
      <c r="L13275" s="7">
        <v>24.310000000000006</v>
      </c>
      <c r="M13275" s="2">
        <v>1</v>
      </c>
    </row>
    <row r="13276" spans="1:13">
      <c r="A13276" s="5" t="s">
        <v>10226</v>
      </c>
      <c r="B13276" s="2" t="s">
        <v>660</v>
      </c>
      <c r="C13276" s="8" t="str">
        <f t="shared" si="482"/>
        <v>https://www.google.com/search?q=adidas+IE1241&amp;client=firefox-b&amp;tbm=isch&amp;source=lnms&amp;sa=X&amp;ved=0ahUKEwj59ILMoPnTAhXDDxoKHYTrBwYQ_AUIJigB&amp;biw=1920&amp;bih=1009</v>
      </c>
      <c r="D13276" s="10" t="str">
        <f t="shared" si="483"/>
        <v>Google Images</v>
      </c>
      <c r="E13276" s="27" t="s">
        <v>6206</v>
      </c>
      <c r="F13276" s="23" t="s">
        <v>4108</v>
      </c>
      <c r="G13276" s="2" t="s">
        <v>3381</v>
      </c>
      <c r="H13276" s="2">
        <v>-6</v>
      </c>
      <c r="I13276" s="6">
        <v>4067892267511</v>
      </c>
      <c r="J13276" s="7">
        <v>85</v>
      </c>
      <c r="K13276" s="7">
        <v>42.5</v>
      </c>
      <c r="L13276" s="7">
        <v>24.310000000000006</v>
      </c>
      <c r="M13276" s="2">
        <v>1</v>
      </c>
    </row>
    <row r="13277" spans="1:13">
      <c r="A13277" s="5" t="s">
        <v>10226</v>
      </c>
      <c r="B13277" s="2" t="s">
        <v>660</v>
      </c>
      <c r="C13277" s="8" t="str">
        <f t="shared" si="482"/>
        <v>https://www.google.com/search?q=adidas+IE1241&amp;client=firefox-b&amp;tbm=isch&amp;source=lnms&amp;sa=X&amp;ved=0ahUKEwj59ILMoPnTAhXDDxoKHYTrBwYQ_AUIJigB&amp;biw=1920&amp;bih=1009</v>
      </c>
      <c r="D13277" s="10" t="str">
        <f t="shared" si="483"/>
        <v>Google Images</v>
      </c>
      <c r="E13277" s="27" t="s">
        <v>6206</v>
      </c>
      <c r="F13277" s="23" t="s">
        <v>4108</v>
      </c>
      <c r="G13277" s="2" t="s">
        <v>3381</v>
      </c>
      <c r="H13277" s="2">
        <v>-7</v>
      </c>
      <c r="I13277" s="6">
        <v>4067892267559</v>
      </c>
      <c r="J13277" s="7">
        <v>85</v>
      </c>
      <c r="K13277" s="7">
        <v>42.5</v>
      </c>
      <c r="L13277" s="7">
        <v>24.310000000000006</v>
      </c>
      <c r="M13277" s="2">
        <v>1</v>
      </c>
    </row>
    <row r="13278" spans="1:13">
      <c r="A13278" s="5" t="s">
        <v>10226</v>
      </c>
      <c r="B13278" s="2" t="s">
        <v>660</v>
      </c>
      <c r="C13278" s="8" t="str">
        <f t="shared" si="482"/>
        <v>https://www.google.com/search?q=adidas+IE1241&amp;client=firefox-b&amp;tbm=isch&amp;source=lnms&amp;sa=X&amp;ved=0ahUKEwj59ILMoPnTAhXDDxoKHYTrBwYQ_AUIJigB&amp;biw=1920&amp;bih=1009</v>
      </c>
      <c r="D13278" s="10" t="str">
        <f t="shared" si="483"/>
        <v>Google Images</v>
      </c>
      <c r="E13278" s="27" t="s">
        <v>6206</v>
      </c>
      <c r="F13278" s="23" t="s">
        <v>4108</v>
      </c>
      <c r="G13278" s="2" t="s">
        <v>3381</v>
      </c>
      <c r="H13278" s="2">
        <v>9</v>
      </c>
      <c r="I13278" s="6">
        <v>4067892267603</v>
      </c>
      <c r="J13278" s="7">
        <v>85</v>
      </c>
      <c r="K13278" s="7">
        <v>42.5</v>
      </c>
      <c r="L13278" s="7">
        <v>24.310000000000006</v>
      </c>
      <c r="M13278" s="2">
        <v>1</v>
      </c>
    </row>
    <row r="13279" spans="1:13">
      <c r="A13279" s="5" t="s">
        <v>10226</v>
      </c>
      <c r="B13279" s="2" t="s">
        <v>660</v>
      </c>
      <c r="C13279" s="8" t="str">
        <f t="shared" si="482"/>
        <v>https://www.google.com/search?q=adidas+IE1241&amp;client=firefox-b&amp;tbm=isch&amp;source=lnms&amp;sa=X&amp;ved=0ahUKEwj59ILMoPnTAhXDDxoKHYTrBwYQ_AUIJigB&amp;biw=1920&amp;bih=1009</v>
      </c>
      <c r="D13279" s="10" t="str">
        <f t="shared" si="483"/>
        <v>Google Images</v>
      </c>
      <c r="E13279" s="27" t="s">
        <v>6206</v>
      </c>
      <c r="F13279" s="23" t="s">
        <v>4108</v>
      </c>
      <c r="G13279" s="2" t="s">
        <v>3381</v>
      </c>
      <c r="H13279" s="2">
        <v>10</v>
      </c>
      <c r="I13279" s="6">
        <v>4067892267641</v>
      </c>
      <c r="J13279" s="7">
        <v>85</v>
      </c>
      <c r="K13279" s="7">
        <v>42.5</v>
      </c>
      <c r="L13279" s="7">
        <v>24.310000000000006</v>
      </c>
      <c r="M13279" s="2">
        <v>1</v>
      </c>
    </row>
    <row r="13280" spans="1:13">
      <c r="A13280" s="5" t="s">
        <v>10226</v>
      </c>
      <c r="B13280" s="2" t="s">
        <v>660</v>
      </c>
      <c r="C13280" s="8" t="str">
        <f t="shared" si="482"/>
        <v>https://www.google.com/search?q=adidas+IE1241&amp;client=firefox-b&amp;tbm=isch&amp;source=lnms&amp;sa=X&amp;ved=0ahUKEwj59ILMoPnTAhXDDxoKHYTrBwYQ_AUIJigB&amp;biw=1920&amp;bih=1009</v>
      </c>
      <c r="D13280" s="10" t="str">
        <f t="shared" si="483"/>
        <v>Google Images</v>
      </c>
      <c r="E13280" s="27" t="s">
        <v>6206</v>
      </c>
      <c r="F13280" s="23" t="s">
        <v>4108</v>
      </c>
      <c r="G13280" s="2" t="s">
        <v>3381</v>
      </c>
      <c r="H13280" s="2">
        <v>-10</v>
      </c>
      <c r="I13280" s="6">
        <v>4067892267658</v>
      </c>
      <c r="J13280" s="7">
        <v>85</v>
      </c>
      <c r="K13280" s="7">
        <v>42.5</v>
      </c>
      <c r="L13280" s="7">
        <v>24.310000000000006</v>
      </c>
      <c r="M13280" s="2">
        <v>1</v>
      </c>
    </row>
    <row r="13281" spans="1:13">
      <c r="C13281" s="8"/>
      <c r="D13281" s="10"/>
      <c r="I13281" s="6"/>
    </row>
    <row r="13282" spans="1:13">
      <c r="A13282" s="5" t="s">
        <v>10226</v>
      </c>
      <c r="B13282" s="2" t="s">
        <v>2539</v>
      </c>
      <c r="C13282" s="8" t="str">
        <f>"https://www.google.com/search?q="&amp;A13282&amp;"+"&amp;B13282&amp;"&amp;client=firefox-b&amp;tbm=isch&amp;source=lnms&amp;sa=X&amp;ved=0ahUKEwj59ILMoPnTAhXDDxoKHYTrBwYQ_AUIJigB&amp;biw=1920&amp;bih=1009"</f>
        <v>https://www.google.com/search?q=adidas+IE1239&amp;client=firefox-b&amp;tbm=isch&amp;source=lnms&amp;sa=X&amp;ved=0ahUKEwj59ILMoPnTAhXDDxoKHYTrBwYQ_AUIJigB&amp;biw=1920&amp;bih=1009</v>
      </c>
      <c r="D13282" s="10" t="str">
        <f>HYPERLINK(C13282,"Google Images")</f>
        <v>Google Images</v>
      </c>
      <c r="E13282" s="27" t="s">
        <v>6206</v>
      </c>
      <c r="F13282" s="23" t="s">
        <v>4108</v>
      </c>
      <c r="G13282" s="2" t="s">
        <v>3381</v>
      </c>
      <c r="H13282" s="2">
        <v>9</v>
      </c>
      <c r="I13282" s="6">
        <v>4067892489296</v>
      </c>
      <c r="J13282" s="7">
        <v>85</v>
      </c>
      <c r="K13282" s="7">
        <v>42.5</v>
      </c>
      <c r="L13282" s="7">
        <v>24.310000000000006</v>
      </c>
      <c r="M13282" s="2">
        <v>1</v>
      </c>
    </row>
    <row r="13283" spans="1:13">
      <c r="C13283" s="8"/>
      <c r="D13283" s="10"/>
      <c r="I13283" s="6"/>
    </row>
    <row r="13284" spans="1:13">
      <c r="A13284" s="5" t="s">
        <v>10226</v>
      </c>
      <c r="B13284" s="2" t="s">
        <v>2836</v>
      </c>
      <c r="C13284" s="8" t="str">
        <f>"https://www.google.com/search?q="&amp;A13284&amp;"+"&amp;B13284&amp;"&amp;client=firefox-b&amp;tbm=isch&amp;source=lnms&amp;sa=X&amp;ved=0ahUKEwj59ILMoPnTAhXDDxoKHYTrBwYQ_AUIJigB&amp;biw=1920&amp;bih=1009"</f>
        <v>https://www.google.com/search?q=adidas+IE1238&amp;client=firefox-b&amp;tbm=isch&amp;source=lnms&amp;sa=X&amp;ved=0ahUKEwj59ILMoPnTAhXDDxoKHYTrBwYQ_AUIJigB&amp;biw=1920&amp;bih=1009</v>
      </c>
      <c r="D13284" s="10" t="str">
        <f>HYPERLINK(C13284,"Google Images")</f>
        <v>Google Images</v>
      </c>
      <c r="E13284" s="27" t="s">
        <v>6206</v>
      </c>
      <c r="F13284" s="23" t="s">
        <v>4408</v>
      </c>
      <c r="G13284" s="2" t="s">
        <v>3380</v>
      </c>
      <c r="H13284" s="2">
        <v>-7</v>
      </c>
      <c r="I13284" s="6">
        <v>4067903780176</v>
      </c>
      <c r="J13284" s="7">
        <v>80</v>
      </c>
      <c r="K13284" s="7">
        <v>40</v>
      </c>
      <c r="L13284" s="7">
        <v>22.880000000000003</v>
      </c>
      <c r="M13284" s="2">
        <v>1</v>
      </c>
    </row>
    <row r="13285" spans="1:13">
      <c r="C13285" s="8"/>
      <c r="D13285" s="10"/>
      <c r="I13285" s="6"/>
    </row>
    <row r="13286" spans="1:13">
      <c r="A13286" s="5" t="s">
        <v>10226</v>
      </c>
      <c r="B13286" s="2" t="s">
        <v>806</v>
      </c>
      <c r="C13286" s="8" t="str">
        <f t="shared" ref="C13286:C13291" si="484">"https://www.google.com/search?q="&amp;A13286&amp;"+"&amp;B13286&amp;"&amp;client=firefox-b&amp;tbm=isch&amp;source=lnms&amp;sa=X&amp;ved=0ahUKEwj59ILMoPnTAhXDDxoKHYTrBwYQ_AUIJigB&amp;biw=1920&amp;bih=1009"</f>
        <v>https://www.google.com/search?q=adidas+IE1237&amp;client=firefox-b&amp;tbm=isch&amp;source=lnms&amp;sa=X&amp;ved=0ahUKEwj59ILMoPnTAhXDDxoKHYTrBwYQ_AUIJigB&amp;biw=1920&amp;bih=1009</v>
      </c>
      <c r="D13286" s="10" t="str">
        <f t="shared" ref="D13286:D13291" si="485">HYPERLINK(C13286,"Google Images")</f>
        <v>Google Images</v>
      </c>
      <c r="E13286" s="27" t="s">
        <v>6206</v>
      </c>
      <c r="F13286" s="23" t="s">
        <v>4408</v>
      </c>
      <c r="G13286" s="2" t="s">
        <v>3381</v>
      </c>
      <c r="H13286" s="2">
        <v>10</v>
      </c>
      <c r="I13286" s="6">
        <v>4067903780121</v>
      </c>
      <c r="J13286" s="7">
        <v>80</v>
      </c>
      <c r="K13286" s="7">
        <v>40</v>
      </c>
      <c r="L13286" s="7">
        <v>22.880000000000003</v>
      </c>
      <c r="M13286" s="2">
        <v>1</v>
      </c>
    </row>
    <row r="13287" spans="1:13">
      <c r="A13287" s="5" t="s">
        <v>10226</v>
      </c>
      <c r="B13287" s="2" t="s">
        <v>806</v>
      </c>
      <c r="C13287" s="8" t="str">
        <f t="shared" si="484"/>
        <v>https://www.google.com/search?q=adidas+IE1237&amp;client=firefox-b&amp;tbm=isch&amp;source=lnms&amp;sa=X&amp;ved=0ahUKEwj59ILMoPnTAhXDDxoKHYTrBwYQ_AUIJigB&amp;biw=1920&amp;bih=1009</v>
      </c>
      <c r="D13287" s="10" t="str">
        <f t="shared" si="485"/>
        <v>Google Images</v>
      </c>
      <c r="E13287" s="27" t="s">
        <v>6206</v>
      </c>
      <c r="F13287" s="23" t="s">
        <v>4408</v>
      </c>
      <c r="G13287" s="2" t="s">
        <v>3381</v>
      </c>
      <c r="H13287" s="2">
        <v>-7</v>
      </c>
      <c r="I13287" s="6">
        <v>4067903780114</v>
      </c>
      <c r="J13287" s="7">
        <v>80</v>
      </c>
      <c r="K13287" s="7">
        <v>40</v>
      </c>
      <c r="L13287" s="7">
        <v>22.880000000000003</v>
      </c>
      <c r="M13287" s="2">
        <v>1</v>
      </c>
    </row>
    <row r="13288" spans="1:13">
      <c r="A13288" s="5" t="s">
        <v>10226</v>
      </c>
      <c r="B13288" s="2" t="s">
        <v>806</v>
      </c>
      <c r="C13288" s="8" t="str">
        <f t="shared" si="484"/>
        <v>https://www.google.com/search?q=adidas+IE1237&amp;client=firefox-b&amp;tbm=isch&amp;source=lnms&amp;sa=X&amp;ved=0ahUKEwj59ILMoPnTAhXDDxoKHYTrBwYQ_AUIJigB&amp;biw=1920&amp;bih=1009</v>
      </c>
      <c r="D13288" s="10" t="str">
        <f t="shared" si="485"/>
        <v>Google Images</v>
      </c>
      <c r="E13288" s="27" t="s">
        <v>6206</v>
      </c>
      <c r="F13288" s="23" t="s">
        <v>4408</v>
      </c>
      <c r="G13288" s="2" t="s">
        <v>3381</v>
      </c>
      <c r="H13288" s="2">
        <v>-8</v>
      </c>
      <c r="I13288" s="6">
        <v>4067903779989</v>
      </c>
      <c r="J13288" s="7">
        <v>80</v>
      </c>
      <c r="K13288" s="7">
        <v>40</v>
      </c>
      <c r="L13288" s="7">
        <v>22.880000000000003</v>
      </c>
      <c r="M13288" s="2">
        <v>1</v>
      </c>
    </row>
    <row r="13289" spans="1:13">
      <c r="A13289" s="5" t="s">
        <v>10226</v>
      </c>
      <c r="B13289" s="2" t="s">
        <v>806</v>
      </c>
      <c r="C13289" s="8" t="str">
        <f t="shared" si="484"/>
        <v>https://www.google.com/search?q=adidas+IE1237&amp;client=firefox-b&amp;tbm=isch&amp;source=lnms&amp;sa=X&amp;ved=0ahUKEwj59ILMoPnTAhXDDxoKHYTrBwYQ_AUIJigB&amp;biw=1920&amp;bih=1009</v>
      </c>
      <c r="D13289" s="10" t="str">
        <f t="shared" si="485"/>
        <v>Google Images</v>
      </c>
      <c r="E13289" s="27" t="s">
        <v>6206</v>
      </c>
      <c r="F13289" s="23" t="s">
        <v>4408</v>
      </c>
      <c r="G13289" s="2" t="s">
        <v>3381</v>
      </c>
      <c r="H13289" s="2">
        <v>-9</v>
      </c>
      <c r="I13289" s="6">
        <v>4067903780039</v>
      </c>
      <c r="J13289" s="7">
        <v>80</v>
      </c>
      <c r="K13289" s="7">
        <v>40</v>
      </c>
      <c r="L13289" s="7">
        <v>22.880000000000003</v>
      </c>
      <c r="M13289" s="2">
        <v>2</v>
      </c>
    </row>
    <row r="13290" spans="1:13">
      <c r="A13290" s="5" t="s">
        <v>10226</v>
      </c>
      <c r="B13290" s="2" t="s">
        <v>806</v>
      </c>
      <c r="C13290" s="8" t="str">
        <f t="shared" si="484"/>
        <v>https://www.google.com/search?q=adidas+IE1237&amp;client=firefox-b&amp;tbm=isch&amp;source=lnms&amp;sa=X&amp;ved=0ahUKEwj59ILMoPnTAhXDDxoKHYTrBwYQ_AUIJigB&amp;biw=1920&amp;bih=1009</v>
      </c>
      <c r="D13290" s="10" t="str">
        <f t="shared" si="485"/>
        <v>Google Images</v>
      </c>
      <c r="E13290" s="27" t="s">
        <v>6206</v>
      </c>
      <c r="F13290" s="23" t="s">
        <v>4408</v>
      </c>
      <c r="G13290" s="2" t="s">
        <v>3381</v>
      </c>
      <c r="H13290" s="2">
        <v>11</v>
      </c>
      <c r="I13290" s="6">
        <v>4067903780084</v>
      </c>
      <c r="J13290" s="7">
        <v>80</v>
      </c>
      <c r="K13290" s="7">
        <v>40</v>
      </c>
      <c r="L13290" s="7">
        <v>22.880000000000003</v>
      </c>
      <c r="M13290" s="2">
        <v>1</v>
      </c>
    </row>
    <row r="13291" spans="1:13">
      <c r="A13291" s="5" t="s">
        <v>10226</v>
      </c>
      <c r="B13291" s="2" t="s">
        <v>806</v>
      </c>
      <c r="C13291" s="8" t="str">
        <f t="shared" si="484"/>
        <v>https://www.google.com/search?q=adidas+IE1237&amp;client=firefox-b&amp;tbm=isch&amp;source=lnms&amp;sa=X&amp;ved=0ahUKEwj59ILMoPnTAhXDDxoKHYTrBwYQ_AUIJigB&amp;biw=1920&amp;bih=1009</v>
      </c>
      <c r="D13291" s="10" t="str">
        <f t="shared" si="485"/>
        <v>Google Images</v>
      </c>
      <c r="E13291" s="27" t="s">
        <v>6206</v>
      </c>
      <c r="F13291" s="23" t="s">
        <v>4408</v>
      </c>
      <c r="G13291" s="2" t="s">
        <v>3381</v>
      </c>
      <c r="H13291" s="2">
        <v>12</v>
      </c>
      <c r="I13291" s="6">
        <v>4067903780053</v>
      </c>
      <c r="J13291" s="7">
        <v>80</v>
      </c>
      <c r="K13291" s="7">
        <v>40</v>
      </c>
      <c r="L13291" s="7">
        <v>22.880000000000003</v>
      </c>
      <c r="M13291" s="2">
        <v>2</v>
      </c>
    </row>
    <row r="13292" spans="1:13">
      <c r="C13292" s="8"/>
      <c r="D13292" s="10"/>
      <c r="I13292" s="6"/>
    </row>
    <row r="13293" spans="1:13">
      <c r="A13293" s="5" t="s">
        <v>10226</v>
      </c>
      <c r="B13293" s="2" t="s">
        <v>6317</v>
      </c>
      <c r="C13293" s="8" t="str">
        <f t="shared" ref="C13293:C13301" si="486">"https://www.google.com/search?q="&amp;A13293&amp;"+"&amp;B13293&amp;"&amp;client=firefox-b&amp;tbm=isch&amp;source=lnms&amp;sa=X&amp;ved=0ahUKEwj59ILMoPnTAhXDDxoKHYTrBwYQ_AUIJigB&amp;biw=1920&amp;bih=1009"</f>
        <v>https://www.google.com/search?q=adidas+IE1234&amp;client=firefox-b&amp;tbm=isch&amp;source=lnms&amp;sa=X&amp;ved=0ahUKEwj59ILMoPnTAhXDDxoKHYTrBwYQ_AUIJigB&amp;biw=1920&amp;bih=1009</v>
      </c>
      <c r="D13293" s="10" t="str">
        <f t="shared" ref="D13293:D13301" si="487">HYPERLINK(C13293,"Google Images")</f>
        <v>Google Images</v>
      </c>
      <c r="E13293" s="27" t="s">
        <v>6206</v>
      </c>
      <c r="F13293" s="23" t="s">
        <v>4523</v>
      </c>
      <c r="G13293" s="2" t="s">
        <v>3381</v>
      </c>
      <c r="H13293" s="2">
        <v>-4</v>
      </c>
      <c r="I13293" s="6">
        <v>4067892487001</v>
      </c>
      <c r="J13293" s="7">
        <v>85</v>
      </c>
      <c r="K13293" s="7">
        <v>42.5</v>
      </c>
      <c r="L13293" s="7">
        <v>24.310000000000006</v>
      </c>
      <c r="M13293" s="2">
        <v>1</v>
      </c>
    </row>
    <row r="13294" spans="1:13">
      <c r="A13294" s="5" t="s">
        <v>10226</v>
      </c>
      <c r="B13294" s="2" t="s">
        <v>6317</v>
      </c>
      <c r="C13294" s="8" t="str">
        <f t="shared" si="486"/>
        <v>https://www.google.com/search?q=adidas+IE1234&amp;client=firefox-b&amp;tbm=isch&amp;source=lnms&amp;sa=X&amp;ved=0ahUKEwj59ILMoPnTAhXDDxoKHYTrBwYQ_AUIJigB&amp;biw=1920&amp;bih=1009</v>
      </c>
      <c r="D13294" s="10" t="str">
        <f t="shared" si="487"/>
        <v>Google Images</v>
      </c>
      <c r="E13294" s="27" t="s">
        <v>6206</v>
      </c>
      <c r="F13294" s="23" t="s">
        <v>4523</v>
      </c>
      <c r="G13294" s="2" t="s">
        <v>3381</v>
      </c>
      <c r="H13294" s="2">
        <v>-9</v>
      </c>
      <c r="I13294" s="6">
        <v>4067892487049</v>
      </c>
      <c r="J13294" s="7">
        <v>85</v>
      </c>
      <c r="K13294" s="7">
        <v>42.5</v>
      </c>
      <c r="L13294" s="7">
        <v>24.310000000000006</v>
      </c>
      <c r="M13294" s="2">
        <v>1</v>
      </c>
    </row>
    <row r="13295" spans="1:13">
      <c r="A13295" s="5" t="s">
        <v>10226</v>
      </c>
      <c r="B13295" s="2" t="s">
        <v>6317</v>
      </c>
      <c r="C13295" s="8" t="str">
        <f t="shared" si="486"/>
        <v>https://www.google.com/search?q=adidas+IE1234&amp;client=firefox-b&amp;tbm=isch&amp;source=lnms&amp;sa=X&amp;ved=0ahUKEwj59ILMoPnTAhXDDxoKHYTrBwYQ_AUIJigB&amp;biw=1920&amp;bih=1009</v>
      </c>
      <c r="D13295" s="10" t="str">
        <f t="shared" si="487"/>
        <v>Google Images</v>
      </c>
      <c r="E13295" s="27" t="s">
        <v>6206</v>
      </c>
      <c r="F13295" s="23" t="s">
        <v>4523</v>
      </c>
      <c r="G13295" s="2" t="s">
        <v>3381</v>
      </c>
      <c r="H13295" s="2">
        <v>-12</v>
      </c>
      <c r="I13295" s="6">
        <v>4067892487308</v>
      </c>
      <c r="J13295" s="7">
        <v>85</v>
      </c>
      <c r="K13295" s="7">
        <v>42.5</v>
      </c>
      <c r="L13295" s="7">
        <v>24.310000000000006</v>
      </c>
      <c r="M13295" s="2">
        <v>1</v>
      </c>
    </row>
    <row r="13296" spans="1:13">
      <c r="A13296" s="5" t="s">
        <v>10226</v>
      </c>
      <c r="B13296" s="2" t="s">
        <v>6317</v>
      </c>
      <c r="C13296" s="8" t="str">
        <f t="shared" si="486"/>
        <v>https://www.google.com/search?q=adidas+IE1234&amp;client=firefox-b&amp;tbm=isch&amp;source=lnms&amp;sa=X&amp;ved=0ahUKEwj59ILMoPnTAhXDDxoKHYTrBwYQ_AUIJigB&amp;biw=1920&amp;bih=1009</v>
      </c>
      <c r="D13296" s="10" t="str">
        <f t="shared" si="487"/>
        <v>Google Images</v>
      </c>
      <c r="E13296" s="27" t="s">
        <v>6206</v>
      </c>
      <c r="F13296" s="23" t="s">
        <v>4523</v>
      </c>
      <c r="G13296" s="2" t="s">
        <v>3381</v>
      </c>
      <c r="H13296" s="2">
        <v>-8</v>
      </c>
      <c r="I13296" s="6">
        <v>4067892487322</v>
      </c>
      <c r="J13296" s="7">
        <v>85</v>
      </c>
      <c r="K13296" s="7">
        <v>42.5</v>
      </c>
      <c r="L13296" s="7">
        <v>24.310000000000006</v>
      </c>
      <c r="M13296" s="2">
        <v>1</v>
      </c>
    </row>
    <row r="13297" spans="1:13">
      <c r="A13297" s="5" t="s">
        <v>10226</v>
      </c>
      <c r="B13297" s="2" t="s">
        <v>6317</v>
      </c>
      <c r="C13297" s="8" t="str">
        <f t="shared" si="486"/>
        <v>https://www.google.com/search?q=adidas+IE1234&amp;client=firefox-b&amp;tbm=isch&amp;source=lnms&amp;sa=X&amp;ved=0ahUKEwj59ILMoPnTAhXDDxoKHYTrBwYQ_AUIJigB&amp;biw=1920&amp;bih=1009</v>
      </c>
      <c r="D13297" s="10" t="str">
        <f t="shared" si="487"/>
        <v>Google Images</v>
      </c>
      <c r="E13297" s="27" t="s">
        <v>6206</v>
      </c>
      <c r="F13297" s="23" t="s">
        <v>4523</v>
      </c>
      <c r="G13297" s="2" t="s">
        <v>3381</v>
      </c>
      <c r="H13297" s="2">
        <v>8</v>
      </c>
      <c r="I13297" s="6">
        <v>4067892487339</v>
      </c>
      <c r="J13297" s="7">
        <v>85</v>
      </c>
      <c r="K13297" s="7">
        <v>42.5</v>
      </c>
      <c r="L13297" s="7">
        <v>24.310000000000006</v>
      </c>
      <c r="M13297" s="2">
        <v>2</v>
      </c>
    </row>
    <row r="13298" spans="1:13">
      <c r="A13298" s="5" t="s">
        <v>10226</v>
      </c>
      <c r="B13298" s="2" t="s">
        <v>6317</v>
      </c>
      <c r="C13298" s="8" t="str">
        <f t="shared" si="486"/>
        <v>https://www.google.com/search?q=adidas+IE1234&amp;client=firefox-b&amp;tbm=isch&amp;source=lnms&amp;sa=X&amp;ved=0ahUKEwj59ILMoPnTAhXDDxoKHYTrBwYQ_AUIJigB&amp;biw=1920&amp;bih=1009</v>
      </c>
      <c r="D13298" s="10" t="str">
        <f t="shared" si="487"/>
        <v>Google Images</v>
      </c>
      <c r="E13298" s="27" t="s">
        <v>6206</v>
      </c>
      <c r="F13298" s="23" t="s">
        <v>4523</v>
      </c>
      <c r="G13298" s="2" t="s">
        <v>3381</v>
      </c>
      <c r="H13298" s="2">
        <v>-11</v>
      </c>
      <c r="I13298" s="6">
        <v>4067892487391</v>
      </c>
      <c r="J13298" s="7">
        <v>85</v>
      </c>
      <c r="K13298" s="7">
        <v>42.5</v>
      </c>
      <c r="L13298" s="7">
        <v>24.310000000000006</v>
      </c>
      <c r="M13298" s="2">
        <v>2</v>
      </c>
    </row>
    <row r="13299" spans="1:13">
      <c r="A13299" s="5" t="s">
        <v>10226</v>
      </c>
      <c r="B13299" s="2" t="s">
        <v>6317</v>
      </c>
      <c r="C13299" s="8" t="str">
        <f t="shared" si="486"/>
        <v>https://www.google.com/search?q=adidas+IE1234&amp;client=firefox-b&amp;tbm=isch&amp;source=lnms&amp;sa=X&amp;ved=0ahUKEwj59ILMoPnTAhXDDxoKHYTrBwYQ_AUIJigB&amp;biw=1920&amp;bih=1009</v>
      </c>
      <c r="D13299" s="10" t="str">
        <f t="shared" si="487"/>
        <v>Google Images</v>
      </c>
      <c r="E13299" s="27" t="s">
        <v>6206</v>
      </c>
      <c r="F13299" s="23" t="s">
        <v>4523</v>
      </c>
      <c r="G13299" s="2" t="s">
        <v>3381</v>
      </c>
      <c r="H13299" s="2">
        <v>7</v>
      </c>
      <c r="I13299" s="6">
        <v>4067892487414</v>
      </c>
      <c r="J13299" s="7">
        <v>85</v>
      </c>
      <c r="K13299" s="7">
        <v>42.5</v>
      </c>
      <c r="L13299" s="7">
        <v>24.310000000000006</v>
      </c>
      <c r="M13299" s="2">
        <v>1</v>
      </c>
    </row>
    <row r="13300" spans="1:13">
      <c r="A13300" s="5" t="s">
        <v>10226</v>
      </c>
      <c r="B13300" s="2" t="s">
        <v>6317</v>
      </c>
      <c r="C13300" s="8" t="str">
        <f t="shared" si="486"/>
        <v>https://www.google.com/search?q=adidas+IE1234&amp;client=firefox-b&amp;tbm=isch&amp;source=lnms&amp;sa=X&amp;ved=0ahUKEwj59ILMoPnTAhXDDxoKHYTrBwYQ_AUIJigB&amp;biw=1920&amp;bih=1009</v>
      </c>
      <c r="D13300" s="10" t="str">
        <f t="shared" si="487"/>
        <v>Google Images</v>
      </c>
      <c r="E13300" s="27" t="s">
        <v>6206</v>
      </c>
      <c r="F13300" s="23" t="s">
        <v>4523</v>
      </c>
      <c r="G13300" s="2" t="s">
        <v>3381</v>
      </c>
      <c r="H13300" s="2">
        <v>9</v>
      </c>
      <c r="I13300" s="6">
        <v>4067892487018</v>
      </c>
      <c r="J13300" s="7">
        <v>85</v>
      </c>
      <c r="K13300" s="7">
        <v>42.5</v>
      </c>
      <c r="L13300" s="7">
        <v>24.310000000000006</v>
      </c>
      <c r="M13300" s="2">
        <v>2</v>
      </c>
    </row>
    <row r="13301" spans="1:13">
      <c r="A13301" s="5" t="s">
        <v>10226</v>
      </c>
      <c r="B13301" s="2" t="s">
        <v>6317</v>
      </c>
      <c r="C13301" s="8" t="str">
        <f t="shared" si="486"/>
        <v>https://www.google.com/search?q=adidas+IE1234&amp;client=firefox-b&amp;tbm=isch&amp;source=lnms&amp;sa=X&amp;ved=0ahUKEwj59ILMoPnTAhXDDxoKHYTrBwYQ_AUIJigB&amp;biw=1920&amp;bih=1009</v>
      </c>
      <c r="D13301" s="10" t="str">
        <f t="shared" si="487"/>
        <v>Google Images</v>
      </c>
      <c r="E13301" s="27" t="s">
        <v>6206</v>
      </c>
      <c r="F13301" s="23" t="s">
        <v>4523</v>
      </c>
      <c r="G13301" s="2" t="s">
        <v>3381</v>
      </c>
      <c r="H13301" s="2">
        <v>11</v>
      </c>
      <c r="I13301" s="6">
        <v>4067892487353</v>
      </c>
      <c r="J13301" s="7">
        <v>85</v>
      </c>
      <c r="K13301" s="7">
        <v>42.5</v>
      </c>
      <c r="L13301" s="7">
        <v>24.310000000000006</v>
      </c>
      <c r="M13301" s="2">
        <v>2</v>
      </c>
    </row>
    <row r="13302" spans="1:13">
      <c r="C13302" s="8"/>
      <c r="D13302" s="10"/>
      <c r="I13302" s="6"/>
    </row>
    <row r="13303" spans="1:13">
      <c r="A13303" s="5" t="s">
        <v>10226</v>
      </c>
      <c r="B13303" s="2" t="s">
        <v>2835</v>
      </c>
      <c r="C13303" s="8" t="str">
        <f>"https://www.google.com/search?q="&amp;A13303&amp;"+"&amp;B13303&amp;"&amp;client=firefox-b&amp;tbm=isch&amp;source=lnms&amp;sa=X&amp;ved=0ahUKEwj59ILMoPnTAhXDDxoKHYTrBwYQ_AUIJigB&amp;biw=1920&amp;bih=1009"</f>
        <v>https://www.google.com/search?q=adidas+IE1232&amp;client=firefox-b&amp;tbm=isch&amp;source=lnms&amp;sa=X&amp;ved=0ahUKEwj59ILMoPnTAhXDDxoKHYTrBwYQ_AUIJigB&amp;biw=1920&amp;bih=1009</v>
      </c>
      <c r="D13303" s="10" t="str">
        <f>HYPERLINK(C13303,"Google Images")</f>
        <v>Google Images</v>
      </c>
      <c r="E13303" s="27" t="s">
        <v>6206</v>
      </c>
      <c r="F13303" s="23" t="s">
        <v>3981</v>
      </c>
      <c r="G13303" s="2" t="s">
        <v>3380</v>
      </c>
      <c r="H13303" s="2">
        <v>8</v>
      </c>
      <c r="I13303" s="6">
        <v>4067892410061</v>
      </c>
      <c r="J13303" s="7">
        <v>80</v>
      </c>
      <c r="K13303" s="7">
        <v>40</v>
      </c>
      <c r="L13303" s="7">
        <v>22.880000000000003</v>
      </c>
      <c r="M13303" s="2">
        <v>1</v>
      </c>
    </row>
    <row r="13304" spans="1:13">
      <c r="C13304" s="8"/>
      <c r="D13304" s="10"/>
      <c r="I13304" s="6"/>
    </row>
    <row r="13305" spans="1:13">
      <c r="A13305" s="5" t="s">
        <v>10226</v>
      </c>
      <c r="B13305" s="2" t="s">
        <v>539</v>
      </c>
      <c r="C13305" s="8" t="str">
        <f t="shared" ref="C13305:C13311" si="488">"https://www.google.com/search?q="&amp;A13305&amp;"+"&amp;B13305&amp;"&amp;client=firefox-b&amp;tbm=isch&amp;source=lnms&amp;sa=X&amp;ved=0ahUKEwj59ILMoPnTAhXDDxoKHYTrBwYQ_AUIJigB&amp;biw=1920&amp;bih=1009"</f>
        <v>https://www.google.com/search?q=adidas+IE1231&amp;client=firefox-b&amp;tbm=isch&amp;source=lnms&amp;sa=X&amp;ved=0ahUKEwj59ILMoPnTAhXDDxoKHYTrBwYQ_AUIJigB&amp;biw=1920&amp;bih=1009</v>
      </c>
      <c r="D13305" s="10" t="str">
        <f t="shared" ref="D13305:D13311" si="489">HYPERLINK(C13305,"Google Images")</f>
        <v>Google Images</v>
      </c>
      <c r="E13305" s="27" t="s">
        <v>6206</v>
      </c>
      <c r="F13305" s="23" t="s">
        <v>3981</v>
      </c>
      <c r="G13305" s="2" t="s">
        <v>3381</v>
      </c>
      <c r="H13305" s="2">
        <v>-8</v>
      </c>
      <c r="I13305" s="6">
        <v>4067892413901</v>
      </c>
      <c r="J13305" s="7">
        <v>80</v>
      </c>
      <c r="K13305" s="7">
        <v>40</v>
      </c>
      <c r="L13305" s="7">
        <v>22.880000000000003</v>
      </c>
      <c r="M13305" s="2">
        <v>4</v>
      </c>
    </row>
    <row r="13306" spans="1:13">
      <c r="A13306" s="5" t="s">
        <v>10226</v>
      </c>
      <c r="B13306" s="2" t="s">
        <v>539</v>
      </c>
      <c r="C13306" s="8" t="str">
        <f t="shared" si="488"/>
        <v>https://www.google.com/search?q=adidas+IE1231&amp;client=firefox-b&amp;tbm=isch&amp;source=lnms&amp;sa=X&amp;ved=0ahUKEwj59ILMoPnTAhXDDxoKHYTrBwYQ_AUIJigB&amp;biw=1920&amp;bih=1009</v>
      </c>
      <c r="D13306" s="10" t="str">
        <f t="shared" si="489"/>
        <v>Google Images</v>
      </c>
      <c r="E13306" s="27" t="s">
        <v>6206</v>
      </c>
      <c r="F13306" s="23" t="s">
        <v>3981</v>
      </c>
      <c r="G13306" s="2" t="s">
        <v>3381</v>
      </c>
      <c r="H13306" s="2">
        <v>9</v>
      </c>
      <c r="I13306" s="6">
        <v>4067892410221</v>
      </c>
      <c r="J13306" s="7">
        <v>80</v>
      </c>
      <c r="K13306" s="7">
        <v>40</v>
      </c>
      <c r="L13306" s="7">
        <v>22.880000000000003</v>
      </c>
      <c r="M13306" s="2">
        <v>2</v>
      </c>
    </row>
    <row r="13307" spans="1:13">
      <c r="A13307" s="5" t="s">
        <v>10226</v>
      </c>
      <c r="B13307" s="2" t="s">
        <v>539</v>
      </c>
      <c r="C13307" s="8" t="str">
        <f t="shared" si="488"/>
        <v>https://www.google.com/search?q=adidas+IE1231&amp;client=firefox-b&amp;tbm=isch&amp;source=lnms&amp;sa=X&amp;ved=0ahUKEwj59ILMoPnTAhXDDxoKHYTrBwYQ_AUIJigB&amp;biw=1920&amp;bih=1009</v>
      </c>
      <c r="D13307" s="10" t="str">
        <f t="shared" si="489"/>
        <v>Google Images</v>
      </c>
      <c r="E13307" s="27" t="s">
        <v>6206</v>
      </c>
      <c r="F13307" s="23" t="s">
        <v>3981</v>
      </c>
      <c r="G13307" s="2" t="s">
        <v>3381</v>
      </c>
      <c r="H13307" s="2">
        <v>10</v>
      </c>
      <c r="I13307" s="6">
        <v>4067892413888</v>
      </c>
      <c r="J13307" s="7">
        <v>80</v>
      </c>
      <c r="K13307" s="7">
        <v>40</v>
      </c>
      <c r="L13307" s="7">
        <v>22.880000000000003</v>
      </c>
      <c r="M13307" s="2">
        <v>1</v>
      </c>
    </row>
    <row r="13308" spans="1:13">
      <c r="A13308" s="5" t="s">
        <v>10226</v>
      </c>
      <c r="B13308" s="2" t="s">
        <v>539</v>
      </c>
      <c r="C13308" s="8" t="str">
        <f t="shared" si="488"/>
        <v>https://www.google.com/search?q=adidas+IE1231&amp;client=firefox-b&amp;tbm=isch&amp;source=lnms&amp;sa=X&amp;ved=0ahUKEwj59ILMoPnTAhXDDxoKHYTrBwYQ_AUIJigB&amp;biw=1920&amp;bih=1009</v>
      </c>
      <c r="D13308" s="10" t="str">
        <f t="shared" si="489"/>
        <v>Google Images</v>
      </c>
      <c r="E13308" s="27" t="s">
        <v>6206</v>
      </c>
      <c r="F13308" s="23" t="s">
        <v>3981</v>
      </c>
      <c r="G13308" s="2" t="s">
        <v>3381</v>
      </c>
      <c r="H13308" s="2">
        <v>-7</v>
      </c>
      <c r="I13308" s="6">
        <v>4067892410122</v>
      </c>
      <c r="J13308" s="7">
        <v>80</v>
      </c>
      <c r="K13308" s="7">
        <v>40</v>
      </c>
      <c r="L13308" s="7">
        <v>22.880000000000003</v>
      </c>
      <c r="M13308" s="2">
        <v>1</v>
      </c>
    </row>
    <row r="13309" spans="1:13">
      <c r="A13309" s="5" t="s">
        <v>10226</v>
      </c>
      <c r="B13309" s="2" t="s">
        <v>539</v>
      </c>
      <c r="C13309" s="8" t="str">
        <f t="shared" si="488"/>
        <v>https://www.google.com/search?q=adidas+IE1231&amp;client=firefox-b&amp;tbm=isch&amp;source=lnms&amp;sa=X&amp;ved=0ahUKEwj59ILMoPnTAhXDDxoKHYTrBwYQ_AUIJigB&amp;biw=1920&amp;bih=1009</v>
      </c>
      <c r="D13309" s="10" t="str">
        <f t="shared" si="489"/>
        <v>Google Images</v>
      </c>
      <c r="E13309" s="27" t="s">
        <v>6206</v>
      </c>
      <c r="F13309" s="23" t="s">
        <v>3981</v>
      </c>
      <c r="G13309" s="2" t="s">
        <v>3381</v>
      </c>
      <c r="H13309" s="2">
        <v>-9</v>
      </c>
      <c r="I13309" s="6">
        <v>4067892410146</v>
      </c>
      <c r="J13309" s="7">
        <v>80</v>
      </c>
      <c r="K13309" s="7">
        <v>40</v>
      </c>
      <c r="L13309" s="7">
        <v>22.880000000000003</v>
      </c>
      <c r="M13309" s="2">
        <v>1</v>
      </c>
    </row>
    <row r="13310" spans="1:13">
      <c r="A13310" s="5" t="s">
        <v>10226</v>
      </c>
      <c r="B13310" s="2" t="s">
        <v>539</v>
      </c>
      <c r="C13310" s="8" t="str">
        <f t="shared" si="488"/>
        <v>https://www.google.com/search?q=adidas+IE1231&amp;client=firefox-b&amp;tbm=isch&amp;source=lnms&amp;sa=X&amp;ved=0ahUKEwj59ILMoPnTAhXDDxoKHYTrBwYQ_AUIJigB&amp;biw=1920&amp;bih=1009</v>
      </c>
      <c r="D13310" s="10" t="str">
        <f t="shared" si="489"/>
        <v>Google Images</v>
      </c>
      <c r="E13310" s="27" t="s">
        <v>6206</v>
      </c>
      <c r="F13310" s="23" t="s">
        <v>3981</v>
      </c>
      <c r="G13310" s="2" t="s">
        <v>3381</v>
      </c>
      <c r="H13310" s="2">
        <v>11</v>
      </c>
      <c r="I13310" s="6">
        <v>4067892410160</v>
      </c>
      <c r="J13310" s="7">
        <v>80</v>
      </c>
      <c r="K13310" s="7">
        <v>40</v>
      </c>
      <c r="L13310" s="7">
        <v>22.880000000000003</v>
      </c>
      <c r="M13310" s="2">
        <v>2</v>
      </c>
    </row>
    <row r="13311" spans="1:13">
      <c r="A13311" s="5" t="s">
        <v>10226</v>
      </c>
      <c r="B13311" s="2" t="s">
        <v>539</v>
      </c>
      <c r="C13311" s="8" t="str">
        <f t="shared" si="488"/>
        <v>https://www.google.com/search?q=adidas+IE1231&amp;client=firefox-b&amp;tbm=isch&amp;source=lnms&amp;sa=X&amp;ved=0ahUKEwj59ILMoPnTAhXDDxoKHYTrBwYQ_AUIJigB&amp;biw=1920&amp;bih=1009</v>
      </c>
      <c r="D13311" s="10" t="str">
        <f t="shared" si="489"/>
        <v>Google Images</v>
      </c>
      <c r="E13311" s="27" t="s">
        <v>6206</v>
      </c>
      <c r="F13311" s="23" t="s">
        <v>3981</v>
      </c>
      <c r="G13311" s="2" t="s">
        <v>3381</v>
      </c>
      <c r="H13311" s="2">
        <v>6</v>
      </c>
      <c r="I13311" s="6">
        <v>4067892410191</v>
      </c>
      <c r="J13311" s="7">
        <v>80</v>
      </c>
      <c r="K13311" s="7">
        <v>40</v>
      </c>
      <c r="L13311" s="7">
        <v>22.880000000000003</v>
      </c>
      <c r="M13311" s="2">
        <v>1</v>
      </c>
    </row>
    <row r="13312" spans="1:13">
      <c r="C13312" s="8"/>
      <c r="D13312" s="10"/>
      <c r="I13312" s="6"/>
    </row>
    <row r="13313" spans="1:13">
      <c r="A13313" s="5" t="s">
        <v>10226</v>
      </c>
      <c r="B13313" s="2" t="s">
        <v>2834</v>
      </c>
      <c r="C13313" s="8" t="str">
        <f>"https://www.google.com/search?q="&amp;A13313&amp;"+"&amp;B13313&amp;"&amp;client=firefox-b&amp;tbm=isch&amp;source=lnms&amp;sa=X&amp;ved=0ahUKEwj59ILMoPnTAhXDDxoKHYTrBwYQ_AUIJigB&amp;biw=1920&amp;bih=1009"</f>
        <v>https://www.google.com/search?q=adidas+IE1228&amp;client=firefox-b&amp;tbm=isch&amp;source=lnms&amp;sa=X&amp;ved=0ahUKEwj59ILMoPnTAhXDDxoKHYTrBwYQ_AUIJigB&amp;biw=1920&amp;bih=1009</v>
      </c>
      <c r="D13313" s="10" t="str">
        <f>HYPERLINK(C13313,"Google Images")</f>
        <v>Google Images</v>
      </c>
      <c r="E13313" s="27" t="s">
        <v>6206</v>
      </c>
      <c r="F13313" s="23" t="s">
        <v>4316</v>
      </c>
      <c r="G13313" s="2" t="s">
        <v>3381</v>
      </c>
      <c r="H13313" s="2">
        <v>-9</v>
      </c>
      <c r="I13313" s="6">
        <v>4067892398581</v>
      </c>
      <c r="J13313" s="7">
        <v>80</v>
      </c>
      <c r="K13313" s="7">
        <v>40</v>
      </c>
      <c r="L13313" s="7">
        <v>22.880000000000003</v>
      </c>
      <c r="M13313" s="2">
        <v>1</v>
      </c>
    </row>
    <row r="13314" spans="1:13">
      <c r="C13314" s="8"/>
      <c r="D13314" s="10"/>
      <c r="I13314" s="6"/>
    </row>
    <row r="13315" spans="1:13">
      <c r="A13315" s="5" t="s">
        <v>10226</v>
      </c>
      <c r="B13315" s="2" t="s">
        <v>697</v>
      </c>
      <c r="C13315" s="8" t="str">
        <f>"https://www.google.com/search?q="&amp;A13315&amp;"+"&amp;B13315&amp;"&amp;client=firefox-b&amp;tbm=isch&amp;source=lnms&amp;sa=X&amp;ved=0ahUKEwj59ILMoPnTAhXDDxoKHYTrBwYQ_AUIJigB&amp;biw=1920&amp;bih=1009"</f>
        <v>https://www.google.com/search?q=adidas+IE1227&amp;client=firefox-b&amp;tbm=isch&amp;source=lnms&amp;sa=X&amp;ved=0ahUKEwj59ILMoPnTAhXDDxoKHYTrBwYQ_AUIJigB&amp;biw=1920&amp;bih=1009</v>
      </c>
      <c r="D13315" s="10" t="str">
        <f>HYPERLINK(C13315,"Google Images")</f>
        <v>Google Images</v>
      </c>
      <c r="E13315" s="27" t="s">
        <v>6206</v>
      </c>
      <c r="F13315" s="23" t="s">
        <v>4316</v>
      </c>
      <c r="G13315" s="2" t="s">
        <v>3380</v>
      </c>
      <c r="H13315" s="2">
        <v>-8</v>
      </c>
      <c r="I13315" s="6">
        <v>4067892402332</v>
      </c>
      <c r="J13315" s="7">
        <v>80</v>
      </c>
      <c r="K13315" s="7">
        <v>40</v>
      </c>
      <c r="L13315" s="7">
        <v>22.880000000000003</v>
      </c>
      <c r="M13315" s="2">
        <v>2</v>
      </c>
    </row>
    <row r="13316" spans="1:13">
      <c r="A13316" s="5" t="s">
        <v>10226</v>
      </c>
      <c r="B13316" s="2" t="s">
        <v>697</v>
      </c>
      <c r="C13316" s="8" t="str">
        <f>"https://www.google.com/search?q="&amp;A13316&amp;"+"&amp;B13316&amp;"&amp;client=firefox-b&amp;tbm=isch&amp;source=lnms&amp;sa=X&amp;ved=0ahUKEwj59ILMoPnTAhXDDxoKHYTrBwYQ_AUIJigB&amp;biw=1920&amp;bih=1009"</f>
        <v>https://www.google.com/search?q=adidas+IE1227&amp;client=firefox-b&amp;tbm=isch&amp;source=lnms&amp;sa=X&amp;ved=0ahUKEwj59ILMoPnTAhXDDxoKHYTrBwYQ_AUIJigB&amp;biw=1920&amp;bih=1009</v>
      </c>
      <c r="D13316" s="10" t="str">
        <f>HYPERLINK(C13316,"Google Images")</f>
        <v>Google Images</v>
      </c>
      <c r="E13316" s="27" t="s">
        <v>6206</v>
      </c>
      <c r="F13316" s="23" t="s">
        <v>4316</v>
      </c>
      <c r="G13316" s="2" t="s">
        <v>3380</v>
      </c>
      <c r="H13316" s="2">
        <v>11</v>
      </c>
      <c r="I13316" s="6">
        <v>4067892398659</v>
      </c>
      <c r="J13316" s="7">
        <v>80</v>
      </c>
      <c r="K13316" s="7">
        <v>40</v>
      </c>
      <c r="L13316" s="7">
        <v>22.880000000000003</v>
      </c>
      <c r="M13316" s="2">
        <v>3</v>
      </c>
    </row>
    <row r="13317" spans="1:13">
      <c r="A13317" s="5" t="s">
        <v>10226</v>
      </c>
      <c r="B13317" s="2" t="s">
        <v>697</v>
      </c>
      <c r="C13317" s="8" t="str">
        <f>"https://www.google.com/search?q="&amp;A13317&amp;"+"&amp;B13317&amp;"&amp;client=firefox-b&amp;tbm=isch&amp;source=lnms&amp;sa=X&amp;ved=0ahUKEwj59ILMoPnTAhXDDxoKHYTrBwYQ_AUIJigB&amp;biw=1920&amp;bih=1009"</f>
        <v>https://www.google.com/search?q=adidas+IE1227&amp;client=firefox-b&amp;tbm=isch&amp;source=lnms&amp;sa=X&amp;ved=0ahUKEwj59ILMoPnTAhXDDxoKHYTrBwYQ_AUIJigB&amp;biw=1920&amp;bih=1009</v>
      </c>
      <c r="D13317" s="10" t="str">
        <f>HYPERLINK(C13317,"Google Images")</f>
        <v>Google Images</v>
      </c>
      <c r="E13317" s="27" t="s">
        <v>6206</v>
      </c>
      <c r="F13317" s="23" t="s">
        <v>4316</v>
      </c>
      <c r="G13317" s="2" t="s">
        <v>3380</v>
      </c>
      <c r="H13317" s="2">
        <v>-11</v>
      </c>
      <c r="I13317" s="6">
        <v>4067892398673</v>
      </c>
      <c r="J13317" s="7">
        <v>80</v>
      </c>
      <c r="K13317" s="7">
        <v>40</v>
      </c>
      <c r="L13317" s="7">
        <v>22.880000000000003</v>
      </c>
      <c r="M13317" s="2">
        <v>3</v>
      </c>
    </row>
    <row r="13318" spans="1:13">
      <c r="A13318" s="5" t="s">
        <v>10226</v>
      </c>
      <c r="B13318" s="2" t="s">
        <v>697</v>
      </c>
      <c r="C13318" s="8" t="str">
        <f>"https://www.google.com/search?q="&amp;A13318&amp;"+"&amp;B13318&amp;"&amp;client=firefox-b&amp;tbm=isch&amp;source=lnms&amp;sa=X&amp;ved=0ahUKEwj59ILMoPnTAhXDDxoKHYTrBwYQ_AUIJigB&amp;biw=1920&amp;bih=1009"</f>
        <v>https://www.google.com/search?q=adidas+IE1227&amp;client=firefox-b&amp;tbm=isch&amp;source=lnms&amp;sa=X&amp;ved=0ahUKEwj59ILMoPnTAhXDDxoKHYTrBwYQ_AUIJigB&amp;biw=1920&amp;bih=1009</v>
      </c>
      <c r="D13318" s="10" t="str">
        <f>HYPERLINK(C13318,"Google Images")</f>
        <v>Google Images</v>
      </c>
      <c r="E13318" s="27" t="s">
        <v>6206</v>
      </c>
      <c r="F13318" s="23" t="s">
        <v>4316</v>
      </c>
      <c r="G13318" s="2" t="s">
        <v>3380</v>
      </c>
      <c r="H13318" s="2">
        <v>12</v>
      </c>
      <c r="I13318" s="6">
        <v>4067892398703</v>
      </c>
      <c r="J13318" s="7">
        <v>80</v>
      </c>
      <c r="K13318" s="7">
        <v>40</v>
      </c>
      <c r="L13318" s="7">
        <v>22.880000000000003</v>
      </c>
      <c r="M13318" s="2">
        <v>2</v>
      </c>
    </row>
    <row r="13319" spans="1:13">
      <c r="C13319" s="8"/>
      <c r="D13319" s="10"/>
      <c r="I13319" s="6"/>
    </row>
    <row r="13320" spans="1:13">
      <c r="A13320" s="5" t="s">
        <v>10226</v>
      </c>
      <c r="B13320" s="2" t="s">
        <v>925</v>
      </c>
      <c r="C13320" s="8" t="str">
        <f>"https://www.google.com/search?q="&amp;A13320&amp;"+"&amp;B13320&amp;"&amp;client=firefox-b&amp;tbm=isch&amp;source=lnms&amp;sa=X&amp;ved=0ahUKEwj59ILMoPnTAhXDDxoKHYTrBwYQ_AUIJigB&amp;biw=1920&amp;bih=1009"</f>
        <v>https://www.google.com/search?q=adidas+IE1226&amp;client=firefox-b&amp;tbm=isch&amp;source=lnms&amp;sa=X&amp;ved=0ahUKEwj59ILMoPnTAhXDDxoKHYTrBwYQ_AUIJigB&amp;biw=1920&amp;bih=1009</v>
      </c>
      <c r="D13320" s="10" t="str">
        <f>HYPERLINK(C13320,"Google Images")</f>
        <v>Google Images</v>
      </c>
      <c r="E13320" s="27" t="s">
        <v>6206</v>
      </c>
      <c r="F13320" s="23" t="s">
        <v>4316</v>
      </c>
      <c r="G13320" s="2" t="s">
        <v>3912</v>
      </c>
      <c r="H13320" s="2">
        <v>-8</v>
      </c>
      <c r="I13320" s="6">
        <v>4067892402400</v>
      </c>
      <c r="J13320" s="7">
        <v>80</v>
      </c>
      <c r="K13320" s="7">
        <v>40</v>
      </c>
      <c r="L13320" s="7">
        <v>22.880000000000003</v>
      </c>
      <c r="M13320" s="2">
        <v>1</v>
      </c>
    </row>
    <row r="13321" spans="1:13">
      <c r="A13321" s="5" t="s">
        <v>10226</v>
      </c>
      <c r="B13321" s="2" t="s">
        <v>925</v>
      </c>
      <c r="C13321" s="8" t="str">
        <f>"https://www.google.com/search?q="&amp;A13321&amp;"+"&amp;B13321&amp;"&amp;client=firefox-b&amp;tbm=isch&amp;source=lnms&amp;sa=X&amp;ved=0ahUKEwj59ILMoPnTAhXDDxoKHYTrBwYQ_AUIJigB&amp;biw=1920&amp;bih=1009"</f>
        <v>https://www.google.com/search?q=adidas+IE1226&amp;client=firefox-b&amp;tbm=isch&amp;source=lnms&amp;sa=X&amp;ved=0ahUKEwj59ILMoPnTAhXDDxoKHYTrBwYQ_AUIJigB&amp;biw=1920&amp;bih=1009</v>
      </c>
      <c r="D13321" s="10" t="str">
        <f>HYPERLINK(C13321,"Google Images")</f>
        <v>Google Images</v>
      </c>
      <c r="E13321" s="27" t="s">
        <v>6206</v>
      </c>
      <c r="F13321" s="23" t="s">
        <v>4316</v>
      </c>
      <c r="G13321" s="2" t="s">
        <v>3912</v>
      </c>
      <c r="H13321" s="2">
        <v>9</v>
      </c>
      <c r="I13321" s="6">
        <v>4067892402417</v>
      </c>
      <c r="J13321" s="7">
        <v>80</v>
      </c>
      <c r="K13321" s="7">
        <v>40</v>
      </c>
      <c r="L13321" s="7">
        <v>22.880000000000003</v>
      </c>
      <c r="M13321" s="2">
        <v>1</v>
      </c>
    </row>
    <row r="13322" spans="1:13">
      <c r="A13322" s="5" t="s">
        <v>10226</v>
      </c>
      <c r="B13322" s="2" t="s">
        <v>925</v>
      </c>
      <c r="C13322" s="8" t="str">
        <f>"https://www.google.com/search?q="&amp;A13322&amp;"+"&amp;B13322&amp;"&amp;client=firefox-b&amp;tbm=isch&amp;source=lnms&amp;sa=X&amp;ved=0ahUKEwj59ILMoPnTAhXDDxoKHYTrBwYQ_AUIJigB&amp;biw=1920&amp;bih=1009"</f>
        <v>https://www.google.com/search?q=adidas+IE1226&amp;client=firefox-b&amp;tbm=isch&amp;source=lnms&amp;sa=X&amp;ved=0ahUKEwj59ILMoPnTAhXDDxoKHYTrBwYQ_AUIJigB&amp;biw=1920&amp;bih=1009</v>
      </c>
      <c r="D13322" s="10" t="str">
        <f>HYPERLINK(C13322,"Google Images")</f>
        <v>Google Images</v>
      </c>
      <c r="E13322" s="27" t="s">
        <v>6206</v>
      </c>
      <c r="F13322" s="23" t="s">
        <v>4316</v>
      </c>
      <c r="G13322" s="2" t="s">
        <v>3912</v>
      </c>
      <c r="H13322" s="2">
        <v>-9</v>
      </c>
      <c r="I13322" s="6">
        <v>4067892402486</v>
      </c>
      <c r="J13322" s="7">
        <v>80</v>
      </c>
      <c r="K13322" s="7">
        <v>40</v>
      </c>
      <c r="L13322" s="7">
        <v>22.880000000000003</v>
      </c>
      <c r="M13322" s="2">
        <v>3</v>
      </c>
    </row>
    <row r="13323" spans="1:13">
      <c r="C13323" s="8"/>
      <c r="D13323" s="10"/>
      <c r="I13323" s="6"/>
    </row>
    <row r="13324" spans="1:13">
      <c r="A13324" s="5" t="s">
        <v>10226</v>
      </c>
      <c r="B13324" s="2" t="s">
        <v>6227</v>
      </c>
      <c r="C13324" s="8" t="str">
        <f>"https://www.google.com/search?q="&amp;A13324&amp;"+"&amp;B13324&amp;"&amp;client=firefox-b&amp;tbm=isch&amp;source=lnms&amp;sa=X&amp;ved=0ahUKEwj59ILMoPnTAhXDDxoKHYTrBwYQ_AUIJigB&amp;biw=1920&amp;bih=1009"</f>
        <v>https://www.google.com/search?q=adidas+IE1222&amp;client=firefox-b&amp;tbm=isch&amp;source=lnms&amp;sa=X&amp;ved=0ahUKEwj59ILMoPnTAhXDDxoKHYTrBwYQ_AUIJigB&amp;biw=1920&amp;bih=1009</v>
      </c>
      <c r="D13324" s="10" t="str">
        <f>HYPERLINK(C13324,"Google Images")</f>
        <v>Google Images</v>
      </c>
      <c r="E13324" s="27" t="s">
        <v>6206</v>
      </c>
      <c r="F13324" s="23" t="s">
        <v>5999</v>
      </c>
      <c r="G13324" s="2" t="s">
        <v>3381</v>
      </c>
      <c r="H13324" s="2">
        <v>9</v>
      </c>
      <c r="I13324" s="6">
        <v>4067892487865</v>
      </c>
      <c r="J13324" s="7">
        <v>50</v>
      </c>
      <c r="K13324" s="7">
        <v>25</v>
      </c>
      <c r="L13324" s="7">
        <v>14.3</v>
      </c>
      <c r="M13324" s="2">
        <v>2</v>
      </c>
    </row>
    <row r="13325" spans="1:13">
      <c r="A13325" s="5" t="s">
        <v>10226</v>
      </c>
      <c r="B13325" s="2" t="s">
        <v>6227</v>
      </c>
      <c r="C13325" s="8" t="str">
        <f>"https://www.google.com/search?q="&amp;A13325&amp;"+"&amp;B13325&amp;"&amp;client=firefox-b&amp;tbm=isch&amp;source=lnms&amp;sa=X&amp;ved=0ahUKEwj59ILMoPnTAhXDDxoKHYTrBwYQ_AUIJigB&amp;biw=1920&amp;bih=1009"</f>
        <v>https://www.google.com/search?q=adidas+IE1222&amp;client=firefox-b&amp;tbm=isch&amp;source=lnms&amp;sa=X&amp;ved=0ahUKEwj59ILMoPnTAhXDDxoKHYTrBwYQ_AUIJigB&amp;biw=1920&amp;bih=1009</v>
      </c>
      <c r="D13325" s="10" t="str">
        <f>HYPERLINK(C13325,"Google Images")</f>
        <v>Google Images</v>
      </c>
      <c r="E13325" s="27" t="s">
        <v>6206</v>
      </c>
      <c r="F13325" s="23" t="s">
        <v>5999</v>
      </c>
      <c r="G13325" s="2" t="s">
        <v>3381</v>
      </c>
      <c r="H13325" s="2">
        <v>-9</v>
      </c>
      <c r="I13325" s="6">
        <v>4067892487971</v>
      </c>
      <c r="J13325" s="7">
        <v>50</v>
      </c>
      <c r="K13325" s="7">
        <v>25</v>
      </c>
      <c r="L13325" s="7">
        <v>14.3</v>
      </c>
      <c r="M13325" s="2">
        <v>1</v>
      </c>
    </row>
    <row r="13326" spans="1:13">
      <c r="A13326" s="5" t="s">
        <v>10226</v>
      </c>
      <c r="B13326" s="2" t="s">
        <v>6227</v>
      </c>
      <c r="C13326" s="8" t="str">
        <f>"https://www.google.com/search?q="&amp;A13326&amp;"+"&amp;B13326&amp;"&amp;client=firefox-b&amp;tbm=isch&amp;source=lnms&amp;sa=X&amp;ved=0ahUKEwj59ILMoPnTAhXDDxoKHYTrBwYQ_AUIJigB&amp;biw=1920&amp;bih=1009"</f>
        <v>https://www.google.com/search?q=adidas+IE1222&amp;client=firefox-b&amp;tbm=isch&amp;source=lnms&amp;sa=X&amp;ved=0ahUKEwj59ILMoPnTAhXDDxoKHYTrBwYQ_AUIJigB&amp;biw=1920&amp;bih=1009</v>
      </c>
      <c r="D13326" s="10" t="str">
        <f>HYPERLINK(C13326,"Google Images")</f>
        <v>Google Images</v>
      </c>
      <c r="E13326" s="27" t="s">
        <v>6206</v>
      </c>
      <c r="F13326" s="23" t="s">
        <v>5999</v>
      </c>
      <c r="G13326" s="2" t="s">
        <v>3381</v>
      </c>
      <c r="H13326" s="2">
        <v>11</v>
      </c>
      <c r="I13326" s="6">
        <v>4067892487940</v>
      </c>
      <c r="J13326" s="7">
        <v>50</v>
      </c>
      <c r="K13326" s="7">
        <v>25</v>
      </c>
      <c r="L13326" s="7">
        <v>14.3</v>
      </c>
      <c r="M13326" s="2">
        <v>1</v>
      </c>
    </row>
    <row r="13327" spans="1:13">
      <c r="C13327" s="8"/>
      <c r="D13327" s="10"/>
      <c r="I13327" s="6"/>
    </row>
    <row r="13328" spans="1:13">
      <c r="A13328" s="5" t="s">
        <v>10226</v>
      </c>
      <c r="B13328" s="2" t="s">
        <v>2318</v>
      </c>
      <c r="C13328" s="8" t="str">
        <f>"https://www.google.com/search?q="&amp;A13328&amp;"+"&amp;B13328&amp;"&amp;client=firefox-b&amp;tbm=isch&amp;source=lnms&amp;sa=X&amp;ved=0ahUKEwj59ILMoPnTAhXDDxoKHYTrBwYQ_AUIJigB&amp;biw=1920&amp;bih=1009"</f>
        <v>https://www.google.com/search?q=adidas+IE1198&amp;client=firefox-b&amp;tbm=isch&amp;source=lnms&amp;sa=X&amp;ved=0ahUKEwj59ILMoPnTAhXDDxoKHYTrBwYQ_AUIJigB&amp;biw=1920&amp;bih=1009</v>
      </c>
      <c r="D13328" s="10" t="str">
        <f>HYPERLINK(C13328,"Google Images")</f>
        <v>Google Images</v>
      </c>
      <c r="E13328" s="29" t="s">
        <v>6207</v>
      </c>
      <c r="F13328" s="23" t="s">
        <v>4177</v>
      </c>
      <c r="G13328" s="2" t="s">
        <v>3932</v>
      </c>
      <c r="H13328" s="2">
        <v>4</v>
      </c>
      <c r="I13328" s="6">
        <v>4067892931573</v>
      </c>
      <c r="J13328" s="7">
        <v>35</v>
      </c>
      <c r="K13328" s="7">
        <v>17.5</v>
      </c>
      <c r="L13328" s="7">
        <v>12.012000000000004</v>
      </c>
      <c r="M13328" s="2">
        <v>1</v>
      </c>
    </row>
    <row r="13329" spans="1:13">
      <c r="A13329" s="5" t="s">
        <v>10226</v>
      </c>
      <c r="B13329" s="2" t="s">
        <v>2318</v>
      </c>
      <c r="C13329" s="8" t="str">
        <f>"https://www.google.com/search?q="&amp;A13329&amp;"+"&amp;B13329&amp;"&amp;client=firefox-b&amp;tbm=isch&amp;source=lnms&amp;sa=X&amp;ved=0ahUKEwj59ILMoPnTAhXDDxoKHYTrBwYQ_AUIJigB&amp;biw=1920&amp;bih=1009"</f>
        <v>https://www.google.com/search?q=adidas+IE1198&amp;client=firefox-b&amp;tbm=isch&amp;source=lnms&amp;sa=X&amp;ved=0ahUKEwj59ILMoPnTAhXDDxoKHYTrBwYQ_AUIJigB&amp;biw=1920&amp;bih=1009</v>
      </c>
      <c r="D13329" s="10" t="str">
        <f>HYPERLINK(C13329,"Google Images")</f>
        <v>Google Images</v>
      </c>
      <c r="E13329" s="29" t="s">
        <v>6207</v>
      </c>
      <c r="F13329" s="23" t="s">
        <v>4177</v>
      </c>
      <c r="G13329" s="2" t="s">
        <v>3932</v>
      </c>
      <c r="H13329" s="2">
        <v>5</v>
      </c>
      <c r="I13329" s="6">
        <v>4067892927873</v>
      </c>
      <c r="J13329" s="7">
        <v>35</v>
      </c>
      <c r="K13329" s="7">
        <v>17.5</v>
      </c>
      <c r="L13329" s="7">
        <v>12.012000000000004</v>
      </c>
      <c r="M13329" s="2">
        <v>1</v>
      </c>
    </row>
    <row r="13330" spans="1:13">
      <c r="A13330" s="5" t="s">
        <v>10226</v>
      </c>
      <c r="B13330" s="2" t="s">
        <v>2318</v>
      </c>
      <c r="C13330" s="8" t="str">
        <f>"https://www.google.com/search?q="&amp;A13330&amp;"+"&amp;B13330&amp;"&amp;client=firefox-b&amp;tbm=isch&amp;source=lnms&amp;sa=X&amp;ved=0ahUKEwj59ILMoPnTAhXDDxoKHYTrBwYQ_AUIJigB&amp;biw=1920&amp;bih=1009"</f>
        <v>https://www.google.com/search?q=adidas+IE1198&amp;client=firefox-b&amp;tbm=isch&amp;source=lnms&amp;sa=X&amp;ved=0ahUKEwj59ILMoPnTAhXDDxoKHYTrBwYQ_AUIJigB&amp;biw=1920&amp;bih=1009</v>
      </c>
      <c r="D13330" s="10" t="str">
        <f>HYPERLINK(C13330,"Google Images")</f>
        <v>Google Images</v>
      </c>
      <c r="E13330" s="29" t="s">
        <v>6207</v>
      </c>
      <c r="F13330" s="23" t="s">
        <v>4177</v>
      </c>
      <c r="G13330" s="2" t="s">
        <v>3932</v>
      </c>
      <c r="H13330" s="2">
        <v>3</v>
      </c>
      <c r="I13330" s="6">
        <v>4067892927880</v>
      </c>
      <c r="J13330" s="7">
        <v>35</v>
      </c>
      <c r="K13330" s="7">
        <v>17.5</v>
      </c>
      <c r="L13330" s="7">
        <v>12.012000000000004</v>
      </c>
      <c r="M13330" s="2">
        <v>1</v>
      </c>
    </row>
    <row r="13331" spans="1:13">
      <c r="A13331" s="5" t="s">
        <v>10226</v>
      </c>
      <c r="B13331" s="2" t="s">
        <v>2318</v>
      </c>
      <c r="C13331" s="8" t="str">
        <f>"https://www.google.com/search?q="&amp;A13331&amp;"+"&amp;B13331&amp;"&amp;client=firefox-b&amp;tbm=isch&amp;source=lnms&amp;sa=X&amp;ved=0ahUKEwj59ILMoPnTAhXDDxoKHYTrBwYQ_AUIJigB&amp;biw=1920&amp;bih=1009"</f>
        <v>https://www.google.com/search?q=adidas+IE1198&amp;client=firefox-b&amp;tbm=isch&amp;source=lnms&amp;sa=X&amp;ved=0ahUKEwj59ILMoPnTAhXDDxoKHYTrBwYQ_AUIJigB&amp;biw=1920&amp;bih=1009</v>
      </c>
      <c r="D13331" s="10" t="str">
        <f>HYPERLINK(C13331,"Google Images")</f>
        <v>Google Images</v>
      </c>
      <c r="E13331" s="29" t="s">
        <v>6207</v>
      </c>
      <c r="F13331" s="23" t="s">
        <v>4177</v>
      </c>
      <c r="G13331" s="2" t="s">
        <v>3932</v>
      </c>
      <c r="H13331" s="2">
        <v>30</v>
      </c>
      <c r="I13331" s="6">
        <v>4067892927866</v>
      </c>
      <c r="J13331" s="7">
        <v>35</v>
      </c>
      <c r="K13331" s="7">
        <v>17.5</v>
      </c>
      <c r="L13331" s="7">
        <v>12.012000000000004</v>
      </c>
      <c r="M13331" s="2">
        <v>1</v>
      </c>
    </row>
    <row r="13332" spans="1:13">
      <c r="C13332" s="8"/>
      <c r="D13332" s="10"/>
      <c r="I13332" s="6"/>
    </row>
    <row r="13333" spans="1:13">
      <c r="A13333" s="5" t="s">
        <v>10226</v>
      </c>
      <c r="B13333" s="2" t="s">
        <v>553</v>
      </c>
      <c r="C13333" s="8" t="str">
        <f t="shared" ref="C13333:C13343" si="490">"https://www.google.com/search?q="&amp;A13333&amp;"+"&amp;B13333&amp;"&amp;client=firefox-b&amp;tbm=isch&amp;source=lnms&amp;sa=X&amp;ved=0ahUKEwj59ILMoPnTAhXDDxoKHYTrBwYQ_AUIJigB&amp;biw=1920&amp;bih=1009"</f>
        <v>https://www.google.com/search?q=adidas+IE1197&amp;client=firefox-b&amp;tbm=isch&amp;source=lnms&amp;sa=X&amp;ved=0ahUKEwj59ILMoPnTAhXDDxoKHYTrBwYQ_AUIJigB&amp;biw=1920&amp;bih=1009</v>
      </c>
      <c r="D13333" s="10" t="str">
        <f t="shared" ref="D13333:D13343" si="491">HYPERLINK(C13333,"Google Images")</f>
        <v>Google Images</v>
      </c>
      <c r="E13333" s="29" t="s">
        <v>6207</v>
      </c>
      <c r="F13333" s="23" t="s">
        <v>4177</v>
      </c>
      <c r="G13333" s="2" t="s">
        <v>3381</v>
      </c>
      <c r="H13333" s="2">
        <v>32</v>
      </c>
      <c r="I13333" s="6">
        <v>4067892927736</v>
      </c>
      <c r="J13333" s="7">
        <v>35</v>
      </c>
      <c r="K13333" s="7">
        <v>17.5</v>
      </c>
      <c r="L13333" s="7">
        <v>12.012000000000004</v>
      </c>
      <c r="M13333" s="2">
        <v>1</v>
      </c>
    </row>
    <row r="13334" spans="1:13">
      <c r="A13334" s="5" t="s">
        <v>10226</v>
      </c>
      <c r="B13334" s="2" t="s">
        <v>553</v>
      </c>
      <c r="C13334" s="8" t="str">
        <f t="shared" si="490"/>
        <v>https://www.google.com/search?q=adidas+IE1197&amp;client=firefox-b&amp;tbm=isch&amp;source=lnms&amp;sa=X&amp;ved=0ahUKEwj59ILMoPnTAhXDDxoKHYTrBwYQ_AUIJigB&amp;biw=1920&amp;bih=1009</v>
      </c>
      <c r="D13334" s="10" t="str">
        <f t="shared" si="491"/>
        <v>Google Images</v>
      </c>
      <c r="E13334" s="29" t="s">
        <v>6207</v>
      </c>
      <c r="F13334" s="23" t="s">
        <v>4177</v>
      </c>
      <c r="G13334" s="2" t="s">
        <v>3381</v>
      </c>
      <c r="H13334" s="2">
        <v>34</v>
      </c>
      <c r="I13334" s="6">
        <v>4067892865298</v>
      </c>
      <c r="J13334" s="7">
        <v>35</v>
      </c>
      <c r="K13334" s="7">
        <v>17.5</v>
      </c>
      <c r="L13334" s="7">
        <v>12.012000000000004</v>
      </c>
      <c r="M13334" s="2">
        <v>3</v>
      </c>
    </row>
    <row r="13335" spans="1:13">
      <c r="A13335" s="5" t="s">
        <v>10226</v>
      </c>
      <c r="B13335" s="2" t="s">
        <v>553</v>
      </c>
      <c r="C13335" s="8" t="str">
        <f t="shared" si="490"/>
        <v>https://www.google.com/search?q=adidas+IE1197&amp;client=firefox-b&amp;tbm=isch&amp;source=lnms&amp;sa=X&amp;ved=0ahUKEwj59ILMoPnTAhXDDxoKHYTrBwYQ_AUIJigB&amp;biw=1920&amp;bih=1009</v>
      </c>
      <c r="D13335" s="10" t="str">
        <f t="shared" si="491"/>
        <v>Google Images</v>
      </c>
      <c r="E13335" s="29" t="s">
        <v>6207</v>
      </c>
      <c r="F13335" s="23" t="s">
        <v>4177</v>
      </c>
      <c r="G13335" s="2" t="s">
        <v>3381</v>
      </c>
      <c r="H13335" s="2">
        <v>30</v>
      </c>
      <c r="I13335" s="6">
        <v>4067892927798</v>
      </c>
      <c r="J13335" s="7">
        <v>35</v>
      </c>
      <c r="K13335" s="7">
        <v>17.5</v>
      </c>
      <c r="L13335" s="7">
        <v>12.012000000000004</v>
      </c>
      <c r="M13335" s="2">
        <v>4</v>
      </c>
    </row>
    <row r="13336" spans="1:13">
      <c r="A13336" s="5" t="s">
        <v>10226</v>
      </c>
      <c r="B13336" s="2" t="s">
        <v>553</v>
      </c>
      <c r="C13336" s="8" t="str">
        <f t="shared" si="490"/>
        <v>https://www.google.com/search?q=adidas+IE1197&amp;client=firefox-b&amp;tbm=isch&amp;source=lnms&amp;sa=X&amp;ved=0ahUKEwj59ILMoPnTAhXDDxoKHYTrBwYQ_AUIJigB&amp;biw=1920&amp;bih=1009</v>
      </c>
      <c r="D13336" s="10" t="str">
        <f t="shared" si="491"/>
        <v>Google Images</v>
      </c>
      <c r="E13336" s="29" t="s">
        <v>6207</v>
      </c>
      <c r="F13336" s="23" t="s">
        <v>4177</v>
      </c>
      <c r="G13336" s="2" t="s">
        <v>3381</v>
      </c>
      <c r="H13336" s="2">
        <v>4</v>
      </c>
      <c r="I13336" s="6">
        <v>4067892927750</v>
      </c>
      <c r="J13336" s="7">
        <v>35</v>
      </c>
      <c r="K13336" s="7">
        <v>17.5</v>
      </c>
      <c r="L13336" s="7">
        <v>12.012000000000004</v>
      </c>
      <c r="M13336" s="2">
        <v>7</v>
      </c>
    </row>
    <row r="13337" spans="1:13">
      <c r="A13337" s="5" t="s">
        <v>10226</v>
      </c>
      <c r="B13337" s="2" t="s">
        <v>553</v>
      </c>
      <c r="C13337" s="8" t="str">
        <f t="shared" si="490"/>
        <v>https://www.google.com/search?q=adidas+IE1197&amp;client=firefox-b&amp;tbm=isch&amp;source=lnms&amp;sa=X&amp;ved=0ahUKEwj59ILMoPnTAhXDDxoKHYTrBwYQ_AUIJigB&amp;biw=1920&amp;bih=1009</v>
      </c>
      <c r="D13337" s="10" t="str">
        <f t="shared" si="491"/>
        <v>Google Images</v>
      </c>
      <c r="E13337" s="29" t="s">
        <v>6207</v>
      </c>
      <c r="F13337" s="23" t="s">
        <v>4177</v>
      </c>
      <c r="G13337" s="2" t="s">
        <v>3381</v>
      </c>
      <c r="H13337" s="2">
        <v>-5</v>
      </c>
      <c r="I13337" s="6">
        <v>4067892927767</v>
      </c>
      <c r="J13337" s="7">
        <v>35</v>
      </c>
      <c r="K13337" s="7">
        <v>17.5</v>
      </c>
      <c r="L13337" s="7">
        <v>12.012000000000004</v>
      </c>
      <c r="M13337" s="2">
        <v>3</v>
      </c>
    </row>
    <row r="13338" spans="1:13">
      <c r="A13338" s="5" t="s">
        <v>10226</v>
      </c>
      <c r="B13338" s="2" t="s">
        <v>553</v>
      </c>
      <c r="C13338" s="8" t="str">
        <f t="shared" si="490"/>
        <v>https://www.google.com/search?q=adidas+IE1197&amp;client=firefox-b&amp;tbm=isch&amp;source=lnms&amp;sa=X&amp;ved=0ahUKEwj59ILMoPnTAhXDDxoKHYTrBwYQ_AUIJigB&amp;biw=1920&amp;bih=1009</v>
      </c>
      <c r="D13338" s="10" t="str">
        <f t="shared" si="491"/>
        <v>Google Images</v>
      </c>
      <c r="E13338" s="29" t="s">
        <v>6207</v>
      </c>
      <c r="F13338" s="23" t="s">
        <v>4177</v>
      </c>
      <c r="G13338" s="2" t="s">
        <v>3381</v>
      </c>
      <c r="H13338" s="2">
        <v>35</v>
      </c>
      <c r="I13338" s="6">
        <v>4067892927712</v>
      </c>
      <c r="J13338" s="7">
        <v>35</v>
      </c>
      <c r="K13338" s="7">
        <v>17.5</v>
      </c>
      <c r="L13338" s="7">
        <v>12.012000000000004</v>
      </c>
      <c r="M13338" s="2">
        <v>4</v>
      </c>
    </row>
    <row r="13339" spans="1:13">
      <c r="A13339" s="5" t="s">
        <v>10226</v>
      </c>
      <c r="B13339" s="2" t="s">
        <v>553</v>
      </c>
      <c r="C13339" s="8" t="str">
        <f t="shared" si="490"/>
        <v>https://www.google.com/search?q=adidas+IE1197&amp;client=firefox-b&amp;tbm=isch&amp;source=lnms&amp;sa=X&amp;ved=0ahUKEwj59ILMoPnTAhXDDxoKHYTrBwYQ_AUIJigB&amp;biw=1920&amp;bih=1009</v>
      </c>
      <c r="D13339" s="10" t="str">
        <f t="shared" si="491"/>
        <v>Google Images</v>
      </c>
      <c r="E13339" s="29" t="s">
        <v>6207</v>
      </c>
      <c r="F13339" s="23" t="s">
        <v>4177</v>
      </c>
      <c r="G13339" s="2" t="s">
        <v>3381</v>
      </c>
      <c r="H13339" s="2">
        <v>-4</v>
      </c>
      <c r="I13339" s="6">
        <v>4067892924070</v>
      </c>
      <c r="J13339" s="7">
        <v>35</v>
      </c>
      <c r="K13339" s="7">
        <v>17.5</v>
      </c>
      <c r="L13339" s="7">
        <v>12.012000000000004</v>
      </c>
      <c r="M13339" s="2">
        <v>1</v>
      </c>
    </row>
    <row r="13340" spans="1:13">
      <c r="A13340" s="5" t="s">
        <v>10226</v>
      </c>
      <c r="B13340" s="2" t="s">
        <v>553</v>
      </c>
      <c r="C13340" s="8" t="str">
        <f t="shared" si="490"/>
        <v>https://www.google.com/search?q=adidas+IE1197&amp;client=firefox-b&amp;tbm=isch&amp;source=lnms&amp;sa=X&amp;ved=0ahUKEwj59ILMoPnTAhXDDxoKHYTrBwYQ_AUIJigB&amp;biw=1920&amp;bih=1009</v>
      </c>
      <c r="D13340" s="10" t="str">
        <f t="shared" si="491"/>
        <v>Google Images</v>
      </c>
      <c r="E13340" s="29" t="s">
        <v>6207</v>
      </c>
      <c r="F13340" s="23" t="s">
        <v>4177</v>
      </c>
      <c r="G13340" s="2" t="s">
        <v>3381</v>
      </c>
      <c r="H13340" s="2">
        <v>-3</v>
      </c>
      <c r="I13340" s="6">
        <v>4067892924087</v>
      </c>
      <c r="J13340" s="7">
        <v>35</v>
      </c>
      <c r="K13340" s="7">
        <v>17.5</v>
      </c>
      <c r="L13340" s="7">
        <v>12.012000000000004</v>
      </c>
      <c r="M13340" s="2">
        <v>2</v>
      </c>
    </row>
    <row r="13341" spans="1:13">
      <c r="A13341" s="5" t="s">
        <v>10226</v>
      </c>
      <c r="B13341" s="2" t="s">
        <v>553</v>
      </c>
      <c r="C13341" s="8" t="str">
        <f t="shared" si="490"/>
        <v>https://www.google.com/search?q=adidas+IE1197&amp;client=firefox-b&amp;tbm=isch&amp;source=lnms&amp;sa=X&amp;ved=0ahUKEwj59ILMoPnTAhXDDxoKHYTrBwYQ_AUIJigB&amp;biw=1920&amp;bih=1009</v>
      </c>
      <c r="D13341" s="10" t="str">
        <f t="shared" si="491"/>
        <v>Google Images</v>
      </c>
      <c r="E13341" s="29" t="s">
        <v>6207</v>
      </c>
      <c r="F13341" s="23" t="s">
        <v>4177</v>
      </c>
      <c r="G13341" s="2" t="s">
        <v>3381</v>
      </c>
      <c r="H13341" s="2">
        <v>33</v>
      </c>
      <c r="I13341" s="6">
        <v>4067892927705</v>
      </c>
      <c r="J13341" s="7">
        <v>35</v>
      </c>
      <c r="K13341" s="7">
        <v>17.5</v>
      </c>
      <c r="L13341" s="7">
        <v>12.012000000000004</v>
      </c>
      <c r="M13341" s="2">
        <v>1</v>
      </c>
    </row>
    <row r="13342" spans="1:13">
      <c r="A13342" s="5" t="s">
        <v>10226</v>
      </c>
      <c r="B13342" s="2" t="s">
        <v>553</v>
      </c>
      <c r="C13342" s="8" t="str">
        <f t="shared" si="490"/>
        <v>https://www.google.com/search?q=adidas+IE1197&amp;client=firefox-b&amp;tbm=isch&amp;source=lnms&amp;sa=X&amp;ved=0ahUKEwj59ILMoPnTAhXDDxoKHYTrBwYQ_AUIJigB&amp;biw=1920&amp;bih=1009</v>
      </c>
      <c r="D13342" s="10" t="str">
        <f t="shared" si="491"/>
        <v>Google Images</v>
      </c>
      <c r="E13342" s="29" t="s">
        <v>6207</v>
      </c>
      <c r="F13342" s="23" t="s">
        <v>4177</v>
      </c>
      <c r="G13342" s="2" t="s">
        <v>3381</v>
      </c>
      <c r="H13342" s="2">
        <v>5</v>
      </c>
      <c r="I13342" s="6">
        <v>4067892927804</v>
      </c>
      <c r="J13342" s="7">
        <v>35</v>
      </c>
      <c r="K13342" s="7">
        <v>17.5</v>
      </c>
      <c r="L13342" s="7">
        <v>12.012000000000004</v>
      </c>
      <c r="M13342" s="2">
        <v>1</v>
      </c>
    </row>
    <row r="13343" spans="1:13">
      <c r="A13343" s="5" t="s">
        <v>10226</v>
      </c>
      <c r="B13343" s="2" t="s">
        <v>553</v>
      </c>
      <c r="C13343" s="8" t="str">
        <f t="shared" si="490"/>
        <v>https://www.google.com/search?q=adidas+IE1197&amp;client=firefox-b&amp;tbm=isch&amp;source=lnms&amp;sa=X&amp;ved=0ahUKEwj59ILMoPnTAhXDDxoKHYTrBwYQ_AUIJigB&amp;biw=1920&amp;bih=1009</v>
      </c>
      <c r="D13343" s="10" t="str">
        <f t="shared" si="491"/>
        <v>Google Images</v>
      </c>
      <c r="E13343" s="29" t="s">
        <v>6207</v>
      </c>
      <c r="F13343" s="23" t="s">
        <v>4177</v>
      </c>
      <c r="G13343" s="2" t="s">
        <v>3381</v>
      </c>
      <c r="H13343" s="2">
        <v>-28</v>
      </c>
      <c r="I13343" s="6">
        <v>4067892927828</v>
      </c>
      <c r="J13343" s="7">
        <v>35</v>
      </c>
      <c r="K13343" s="7">
        <v>17.5</v>
      </c>
      <c r="L13343" s="7">
        <v>12.012000000000004</v>
      </c>
      <c r="M13343" s="2">
        <v>1</v>
      </c>
    </row>
    <row r="13344" spans="1:13">
      <c r="C13344" s="8"/>
      <c r="D13344" s="10"/>
      <c r="I13344" s="6"/>
    </row>
    <row r="13345" spans="1:13">
      <c r="A13345" s="5" t="s">
        <v>10226</v>
      </c>
      <c r="B13345" s="2" t="s">
        <v>2592</v>
      </c>
      <c r="C13345" s="8" t="str">
        <f>"https://www.google.com/search?q="&amp;A13345&amp;"+"&amp;B13345&amp;"&amp;client=firefox-b&amp;tbm=isch&amp;source=lnms&amp;sa=X&amp;ved=0ahUKEwj59ILMoPnTAhXDDxoKHYTrBwYQ_AUIJigB&amp;biw=1920&amp;bih=1009"</f>
        <v>https://www.google.com/search?q=adidas+IE1196&amp;client=firefox-b&amp;tbm=isch&amp;source=lnms&amp;sa=X&amp;ved=0ahUKEwj59ILMoPnTAhXDDxoKHYTrBwYQ_AUIJigB&amp;biw=1920&amp;bih=1009</v>
      </c>
      <c r="D13345" s="10" t="str">
        <f>HYPERLINK(C13345,"Google Images")</f>
        <v>Google Images</v>
      </c>
      <c r="E13345" s="29" t="s">
        <v>6207</v>
      </c>
      <c r="F13345" s="23" t="s">
        <v>4924</v>
      </c>
      <c r="G13345" s="2" t="s">
        <v>3381</v>
      </c>
      <c r="H13345" s="2">
        <v>-3</v>
      </c>
      <c r="I13345" s="6">
        <v>4067892860576</v>
      </c>
      <c r="J13345" s="7">
        <v>40</v>
      </c>
      <c r="K13345" s="7">
        <v>20</v>
      </c>
      <c r="L13345" s="7">
        <v>13.728000000000002</v>
      </c>
      <c r="M13345" s="2">
        <v>1</v>
      </c>
    </row>
    <row r="13346" spans="1:13">
      <c r="A13346" s="5" t="s">
        <v>10226</v>
      </c>
      <c r="B13346" s="2" t="s">
        <v>2592</v>
      </c>
      <c r="C13346" s="8" t="str">
        <f>"https://www.google.com/search?q="&amp;A13346&amp;"+"&amp;B13346&amp;"&amp;client=firefox-b&amp;tbm=isch&amp;source=lnms&amp;sa=X&amp;ved=0ahUKEwj59ILMoPnTAhXDDxoKHYTrBwYQ_AUIJigB&amp;biw=1920&amp;bih=1009"</f>
        <v>https://www.google.com/search?q=adidas+IE1196&amp;client=firefox-b&amp;tbm=isch&amp;source=lnms&amp;sa=X&amp;ved=0ahUKEwj59ILMoPnTAhXDDxoKHYTrBwYQ_AUIJigB&amp;biw=1920&amp;bih=1009</v>
      </c>
      <c r="D13346" s="10" t="str">
        <f>HYPERLINK(C13346,"Google Images")</f>
        <v>Google Images</v>
      </c>
      <c r="E13346" s="29" t="s">
        <v>6207</v>
      </c>
      <c r="F13346" s="23" t="s">
        <v>4924</v>
      </c>
      <c r="G13346" s="2" t="s">
        <v>3381</v>
      </c>
      <c r="H13346" s="2">
        <v>4</v>
      </c>
      <c r="I13346" s="6">
        <v>4067892860637</v>
      </c>
      <c r="J13346" s="7">
        <v>40</v>
      </c>
      <c r="K13346" s="7">
        <v>20</v>
      </c>
      <c r="L13346" s="7">
        <v>13.728000000000002</v>
      </c>
      <c r="M13346" s="2">
        <v>1</v>
      </c>
    </row>
    <row r="13347" spans="1:13">
      <c r="C13347" s="8"/>
      <c r="D13347" s="10"/>
      <c r="I13347" s="6"/>
    </row>
    <row r="13348" spans="1:13">
      <c r="A13348" s="5" t="s">
        <v>10226</v>
      </c>
      <c r="B13348" s="2" t="s">
        <v>3253</v>
      </c>
      <c r="C13348" s="8" t="str">
        <f>"https://www.google.com/search?q="&amp;A13348&amp;"+"&amp;B13348&amp;"&amp;client=firefox-b&amp;tbm=isch&amp;source=lnms&amp;sa=X&amp;ved=0ahUKEwj59ILMoPnTAhXDDxoKHYTrBwYQ_AUIJigB&amp;biw=1920&amp;bih=1009"</f>
        <v>https://www.google.com/search?q=adidas+IE1195&amp;client=firefox-b&amp;tbm=isch&amp;source=lnms&amp;sa=X&amp;ved=0ahUKEwj59ILMoPnTAhXDDxoKHYTrBwYQ_AUIJigB&amp;biw=1920&amp;bih=1009</v>
      </c>
      <c r="D13348" s="10" t="str">
        <f>HYPERLINK(C13348,"Google Images")</f>
        <v>Google Images</v>
      </c>
      <c r="E13348" s="29" t="s">
        <v>6207</v>
      </c>
      <c r="F13348" s="23" t="s">
        <v>4924</v>
      </c>
      <c r="G13348" s="2" t="s">
        <v>3932</v>
      </c>
      <c r="H13348" s="2">
        <v>31</v>
      </c>
      <c r="I13348" s="6">
        <v>4067892860521</v>
      </c>
      <c r="J13348" s="7">
        <v>40</v>
      </c>
      <c r="K13348" s="7">
        <v>20</v>
      </c>
      <c r="L13348" s="7">
        <v>13.728000000000002</v>
      </c>
      <c r="M13348" s="2">
        <v>1</v>
      </c>
    </row>
    <row r="13349" spans="1:13">
      <c r="C13349" s="8"/>
      <c r="D13349" s="10"/>
      <c r="I13349" s="6"/>
    </row>
    <row r="13350" spans="1:13">
      <c r="A13350" s="5" t="s">
        <v>10226</v>
      </c>
      <c r="B13350" s="2" t="s">
        <v>3252</v>
      </c>
      <c r="C13350" s="8" t="str">
        <f>"https://www.google.com/search?q="&amp;A13350&amp;"+"&amp;B13350&amp;"&amp;client=firefox-b&amp;tbm=isch&amp;source=lnms&amp;sa=X&amp;ved=0ahUKEwj59ILMoPnTAhXDDxoKHYTrBwYQ_AUIJigB&amp;biw=1920&amp;bih=1009"</f>
        <v>https://www.google.com/search?q=adidas+IE1193&amp;client=firefox-b&amp;tbm=isch&amp;source=lnms&amp;sa=X&amp;ved=0ahUKEwj59ILMoPnTAhXDDxoKHYTrBwYQ_AUIJigB&amp;biw=1920&amp;bih=1009</v>
      </c>
      <c r="D13350" s="10" t="str">
        <f>HYPERLINK(C13350,"Google Images")</f>
        <v>Google Images</v>
      </c>
      <c r="E13350" s="29" t="s">
        <v>6207</v>
      </c>
      <c r="F13350" s="23" t="s">
        <v>4924</v>
      </c>
      <c r="G13350" s="2" t="s">
        <v>3380</v>
      </c>
      <c r="H13350" s="2">
        <v>31</v>
      </c>
      <c r="I13350" s="6">
        <v>4067892852854</v>
      </c>
      <c r="J13350" s="7">
        <v>40</v>
      </c>
      <c r="K13350" s="7">
        <v>20</v>
      </c>
      <c r="L13350" s="7">
        <v>13.728000000000002</v>
      </c>
      <c r="M13350" s="2">
        <v>1</v>
      </c>
    </row>
    <row r="13351" spans="1:13">
      <c r="C13351" s="8"/>
      <c r="D13351" s="10"/>
      <c r="I13351" s="6"/>
    </row>
    <row r="13352" spans="1:13">
      <c r="A13352" s="5" t="s">
        <v>10226</v>
      </c>
      <c r="B13352" s="2" t="s">
        <v>1435</v>
      </c>
      <c r="C13352" s="8" t="str">
        <f>"https://www.google.com/search?q="&amp;A13352&amp;"+"&amp;B13352&amp;"&amp;client=firefox-b&amp;tbm=isch&amp;source=lnms&amp;sa=X&amp;ved=0ahUKEwj59ILMoPnTAhXDDxoKHYTrBwYQ_AUIJigB&amp;biw=1920&amp;bih=1009"</f>
        <v>https://www.google.com/search?q=adidas+IE1192&amp;client=firefox-b&amp;tbm=isch&amp;source=lnms&amp;sa=X&amp;ved=0ahUKEwj59ILMoPnTAhXDDxoKHYTrBwYQ_AUIJigB&amp;biw=1920&amp;bih=1009</v>
      </c>
      <c r="D13352" s="10" t="str">
        <f>HYPERLINK(C13352,"Google Images")</f>
        <v>Google Images</v>
      </c>
      <c r="E13352" s="29" t="s">
        <v>6207</v>
      </c>
      <c r="F13352" s="23" t="s">
        <v>4924</v>
      </c>
      <c r="G13352" s="2" t="s">
        <v>3381</v>
      </c>
      <c r="H13352" s="2">
        <v>30</v>
      </c>
      <c r="I13352" s="6">
        <v>4067892853004</v>
      </c>
      <c r="J13352" s="7">
        <v>40</v>
      </c>
      <c r="K13352" s="7">
        <v>20</v>
      </c>
      <c r="L13352" s="7">
        <v>13.728000000000002</v>
      </c>
      <c r="M13352" s="2">
        <v>1</v>
      </c>
    </row>
    <row r="13353" spans="1:13">
      <c r="A13353" s="5" t="s">
        <v>10226</v>
      </c>
      <c r="B13353" s="2" t="s">
        <v>1435</v>
      </c>
      <c r="C13353" s="8" t="str">
        <f>"https://www.google.com/search?q="&amp;A13353&amp;"+"&amp;B13353&amp;"&amp;client=firefox-b&amp;tbm=isch&amp;source=lnms&amp;sa=X&amp;ved=0ahUKEwj59ILMoPnTAhXDDxoKHYTrBwYQ_AUIJigB&amp;biw=1920&amp;bih=1009"</f>
        <v>https://www.google.com/search?q=adidas+IE1192&amp;client=firefox-b&amp;tbm=isch&amp;source=lnms&amp;sa=X&amp;ved=0ahUKEwj59ILMoPnTAhXDDxoKHYTrBwYQ_AUIJigB&amp;biw=1920&amp;bih=1009</v>
      </c>
      <c r="D13353" s="10" t="str">
        <f>HYPERLINK(C13353,"Google Images")</f>
        <v>Google Images</v>
      </c>
      <c r="E13353" s="29" t="s">
        <v>6207</v>
      </c>
      <c r="F13353" s="23" t="s">
        <v>4924</v>
      </c>
      <c r="G13353" s="2" t="s">
        <v>3381</v>
      </c>
      <c r="H13353" s="2">
        <v>3</v>
      </c>
      <c r="I13353" s="6">
        <v>4067892856654</v>
      </c>
      <c r="J13353" s="7">
        <v>40</v>
      </c>
      <c r="K13353" s="7">
        <v>20</v>
      </c>
      <c r="L13353" s="7">
        <v>13.728000000000002</v>
      </c>
      <c r="M13353" s="2">
        <v>1</v>
      </c>
    </row>
    <row r="13354" spans="1:13">
      <c r="A13354" s="5" t="s">
        <v>10226</v>
      </c>
      <c r="B13354" s="2" t="s">
        <v>1435</v>
      </c>
      <c r="C13354" s="8" t="str">
        <f>"https://www.google.com/search?q="&amp;A13354&amp;"+"&amp;B13354&amp;"&amp;client=firefox-b&amp;tbm=isch&amp;source=lnms&amp;sa=X&amp;ved=0ahUKEwj59ILMoPnTAhXDDxoKHYTrBwYQ_AUIJigB&amp;biw=1920&amp;bih=1009"</f>
        <v>https://www.google.com/search?q=adidas+IE1192&amp;client=firefox-b&amp;tbm=isch&amp;source=lnms&amp;sa=X&amp;ved=0ahUKEwj59ILMoPnTAhXDDxoKHYTrBwYQ_AUIJigB&amp;biw=1920&amp;bih=1009</v>
      </c>
      <c r="D13354" s="10" t="str">
        <f>HYPERLINK(C13354,"Google Images")</f>
        <v>Google Images</v>
      </c>
      <c r="E13354" s="29" t="s">
        <v>6207</v>
      </c>
      <c r="F13354" s="23" t="s">
        <v>4924</v>
      </c>
      <c r="G13354" s="2" t="s">
        <v>3381</v>
      </c>
      <c r="H13354" s="2">
        <v>4</v>
      </c>
      <c r="I13354" s="6">
        <v>4067892852953</v>
      </c>
      <c r="J13354" s="7">
        <v>40</v>
      </c>
      <c r="K13354" s="7">
        <v>20</v>
      </c>
      <c r="L13354" s="7">
        <v>13.728000000000002</v>
      </c>
      <c r="M13354" s="2">
        <v>1</v>
      </c>
    </row>
    <row r="13355" spans="1:13">
      <c r="A13355" s="5" t="s">
        <v>10226</v>
      </c>
      <c r="B13355" s="2" t="s">
        <v>1435</v>
      </c>
      <c r="C13355" s="8" t="str">
        <f>"https://www.google.com/search?q="&amp;A13355&amp;"+"&amp;B13355&amp;"&amp;client=firefox-b&amp;tbm=isch&amp;source=lnms&amp;sa=X&amp;ved=0ahUKEwj59ILMoPnTAhXDDxoKHYTrBwYQ_AUIJigB&amp;biw=1920&amp;bih=1009"</f>
        <v>https://www.google.com/search?q=adidas+IE1192&amp;client=firefox-b&amp;tbm=isch&amp;source=lnms&amp;sa=X&amp;ved=0ahUKEwj59ILMoPnTAhXDDxoKHYTrBwYQ_AUIJigB&amp;biw=1920&amp;bih=1009</v>
      </c>
      <c r="D13355" s="10" t="str">
        <f>HYPERLINK(C13355,"Google Images")</f>
        <v>Google Images</v>
      </c>
      <c r="E13355" s="29" t="s">
        <v>6207</v>
      </c>
      <c r="F13355" s="23" t="s">
        <v>4924</v>
      </c>
      <c r="G13355" s="2" t="s">
        <v>3381</v>
      </c>
      <c r="H13355" s="2">
        <v>-5</v>
      </c>
      <c r="I13355" s="6">
        <v>4067892853042</v>
      </c>
      <c r="J13355" s="7">
        <v>40</v>
      </c>
      <c r="K13355" s="7">
        <v>20</v>
      </c>
      <c r="L13355" s="7">
        <v>13.728000000000002</v>
      </c>
      <c r="M13355" s="2">
        <v>2</v>
      </c>
    </row>
    <row r="13356" spans="1:13">
      <c r="C13356" s="8"/>
      <c r="D13356" s="10"/>
      <c r="I13356" s="6"/>
    </row>
    <row r="13357" spans="1:13">
      <c r="A13357" s="5" t="s">
        <v>10226</v>
      </c>
      <c r="B13357" s="2" t="s">
        <v>6289</v>
      </c>
      <c r="C13357" s="8" t="str">
        <f>"https://www.google.com/search?q="&amp;A13357&amp;"+"&amp;B13357&amp;"&amp;client=firefox-b&amp;tbm=isch&amp;source=lnms&amp;sa=X&amp;ved=0ahUKEwj59ILMoPnTAhXDDxoKHYTrBwYQ_AUIJigB&amp;biw=1920&amp;bih=1009"</f>
        <v>https://www.google.com/search?q=adidas+IE1191&amp;client=firefox-b&amp;tbm=isch&amp;source=lnms&amp;sa=X&amp;ved=0ahUKEwj59ILMoPnTAhXDDxoKHYTrBwYQ_AUIJigB&amp;biw=1920&amp;bih=1009</v>
      </c>
      <c r="D13357" s="10" t="str">
        <f>HYPERLINK(C13357,"Google Images")</f>
        <v>Google Images</v>
      </c>
      <c r="E13357" s="29" t="s">
        <v>6207</v>
      </c>
      <c r="F13357" s="23" t="s">
        <v>6774</v>
      </c>
      <c r="G13357" s="2" t="s">
        <v>3381</v>
      </c>
      <c r="H13357" s="2">
        <v>32</v>
      </c>
      <c r="I13357" s="6">
        <v>4067892801142</v>
      </c>
      <c r="J13357" s="7">
        <v>80</v>
      </c>
      <c r="K13357" s="7">
        <v>40</v>
      </c>
      <c r="L13357" s="7">
        <v>27.456000000000003</v>
      </c>
      <c r="M13357" s="2">
        <v>1</v>
      </c>
    </row>
    <row r="13358" spans="1:13">
      <c r="C13358" s="8"/>
      <c r="D13358" s="10"/>
      <c r="I13358" s="6"/>
    </row>
    <row r="13359" spans="1:13">
      <c r="A13359" s="5" t="s">
        <v>10226</v>
      </c>
      <c r="B13359" s="2" t="s">
        <v>1434</v>
      </c>
      <c r="C13359" s="8" t="str">
        <f>"https://www.google.com/search?q="&amp;A13359&amp;"+"&amp;B13359&amp;"&amp;client=firefox-b&amp;tbm=isch&amp;source=lnms&amp;sa=X&amp;ved=0ahUKEwj59ILMoPnTAhXDDxoKHYTrBwYQ_AUIJigB&amp;biw=1920&amp;bih=1009"</f>
        <v>https://www.google.com/search?q=adidas+IE1189&amp;client=firefox-b&amp;tbm=isch&amp;source=lnms&amp;sa=X&amp;ved=0ahUKEwj59ILMoPnTAhXDDxoKHYTrBwYQ_AUIJigB&amp;biw=1920&amp;bih=1009</v>
      </c>
      <c r="D13359" s="10" t="str">
        <f>HYPERLINK(C13359,"Google Images")</f>
        <v>Google Images</v>
      </c>
      <c r="E13359" s="29" t="s">
        <v>6207</v>
      </c>
      <c r="F13359" s="23" t="s">
        <v>4923</v>
      </c>
      <c r="G13359" s="2" t="s">
        <v>3380</v>
      </c>
      <c r="H13359" s="2">
        <v>-31</v>
      </c>
      <c r="I13359" s="6">
        <v>4067892895479</v>
      </c>
      <c r="J13359" s="7">
        <v>40</v>
      </c>
      <c r="K13359" s="7">
        <v>20</v>
      </c>
      <c r="L13359" s="7">
        <v>13.728000000000002</v>
      </c>
      <c r="M13359" s="2">
        <v>1</v>
      </c>
    </row>
    <row r="13360" spans="1:13">
      <c r="A13360" s="5" t="s">
        <v>10226</v>
      </c>
      <c r="B13360" s="2" t="s">
        <v>1434</v>
      </c>
      <c r="C13360" s="8" t="str">
        <f>"https://www.google.com/search?q="&amp;A13360&amp;"+"&amp;B13360&amp;"&amp;client=firefox-b&amp;tbm=isch&amp;source=lnms&amp;sa=X&amp;ved=0ahUKEwj59ILMoPnTAhXDDxoKHYTrBwYQ_AUIJigB&amp;biw=1920&amp;bih=1009"</f>
        <v>https://www.google.com/search?q=adidas+IE1189&amp;client=firefox-b&amp;tbm=isch&amp;source=lnms&amp;sa=X&amp;ved=0ahUKEwj59ILMoPnTAhXDDxoKHYTrBwYQ_AUIJigB&amp;biw=1920&amp;bih=1009</v>
      </c>
      <c r="D13360" s="10" t="str">
        <f>HYPERLINK(C13360,"Google Images")</f>
        <v>Google Images</v>
      </c>
      <c r="E13360" s="29" t="s">
        <v>6207</v>
      </c>
      <c r="F13360" s="23" t="s">
        <v>4923</v>
      </c>
      <c r="G13360" s="2" t="s">
        <v>3380</v>
      </c>
      <c r="H13360" s="2">
        <v>35</v>
      </c>
      <c r="I13360" s="6">
        <v>4067892899156</v>
      </c>
      <c r="J13360" s="7">
        <v>40</v>
      </c>
      <c r="K13360" s="7">
        <v>20</v>
      </c>
      <c r="L13360" s="7">
        <v>13.728000000000002</v>
      </c>
      <c r="M13360" s="2">
        <v>2</v>
      </c>
    </row>
    <row r="13361" spans="1:13">
      <c r="A13361" s="5" t="s">
        <v>10226</v>
      </c>
      <c r="B13361" s="2" t="s">
        <v>1434</v>
      </c>
      <c r="C13361" s="8" t="str">
        <f>"https://www.google.com/search?q="&amp;A13361&amp;"+"&amp;B13361&amp;"&amp;client=firefox-b&amp;tbm=isch&amp;source=lnms&amp;sa=X&amp;ved=0ahUKEwj59ILMoPnTAhXDDxoKHYTrBwYQ_AUIJigB&amp;biw=1920&amp;bih=1009"</f>
        <v>https://www.google.com/search?q=adidas+IE1189&amp;client=firefox-b&amp;tbm=isch&amp;source=lnms&amp;sa=X&amp;ved=0ahUKEwj59ILMoPnTAhXDDxoKHYTrBwYQ_AUIJigB&amp;biw=1920&amp;bih=1009</v>
      </c>
      <c r="D13361" s="10" t="str">
        <f>HYPERLINK(C13361,"Google Images")</f>
        <v>Google Images</v>
      </c>
      <c r="E13361" s="29" t="s">
        <v>6207</v>
      </c>
      <c r="F13361" s="23" t="s">
        <v>4923</v>
      </c>
      <c r="G13361" s="2" t="s">
        <v>3380</v>
      </c>
      <c r="H13361" s="2">
        <v>-5</v>
      </c>
      <c r="I13361" s="6">
        <v>4067892895424</v>
      </c>
      <c r="J13361" s="7">
        <v>40</v>
      </c>
      <c r="K13361" s="7">
        <v>20</v>
      </c>
      <c r="L13361" s="7">
        <v>13.728000000000002</v>
      </c>
      <c r="M13361" s="2">
        <v>1</v>
      </c>
    </row>
    <row r="13362" spans="1:13">
      <c r="A13362" s="5" t="s">
        <v>10226</v>
      </c>
      <c r="B13362" s="2" t="s">
        <v>1434</v>
      </c>
      <c r="C13362" s="8" t="str">
        <f>"https://www.google.com/search?q="&amp;A13362&amp;"+"&amp;B13362&amp;"&amp;client=firefox-b&amp;tbm=isch&amp;source=lnms&amp;sa=X&amp;ved=0ahUKEwj59ILMoPnTAhXDDxoKHYTrBwYQ_AUIJigB&amp;biw=1920&amp;bih=1009"</f>
        <v>https://www.google.com/search?q=adidas+IE1189&amp;client=firefox-b&amp;tbm=isch&amp;source=lnms&amp;sa=X&amp;ved=0ahUKEwj59ILMoPnTAhXDDxoKHYTrBwYQ_AUIJigB&amp;biw=1920&amp;bih=1009</v>
      </c>
      <c r="D13362" s="10" t="str">
        <f>HYPERLINK(C13362,"Google Images")</f>
        <v>Google Images</v>
      </c>
      <c r="E13362" s="29" t="s">
        <v>6207</v>
      </c>
      <c r="F13362" s="23" t="s">
        <v>4923</v>
      </c>
      <c r="G13362" s="2" t="s">
        <v>3380</v>
      </c>
      <c r="H13362" s="2">
        <v>33</v>
      </c>
      <c r="I13362" s="6">
        <v>4067892899132</v>
      </c>
      <c r="J13362" s="7">
        <v>40</v>
      </c>
      <c r="K13362" s="7">
        <v>20</v>
      </c>
      <c r="L13362" s="7">
        <v>13.728000000000002</v>
      </c>
      <c r="M13362" s="2">
        <v>1</v>
      </c>
    </row>
    <row r="13363" spans="1:13">
      <c r="C13363" s="8"/>
      <c r="D13363" s="10"/>
      <c r="I13363" s="6"/>
    </row>
    <row r="13364" spans="1:13">
      <c r="A13364" s="5" t="s">
        <v>10226</v>
      </c>
      <c r="B13364" s="2" t="s">
        <v>6254</v>
      </c>
      <c r="C13364" s="8" t="str">
        <f>"https://www.google.com/search?q="&amp;A13364&amp;"+"&amp;B13364&amp;"&amp;client=firefox-b&amp;tbm=isch&amp;source=lnms&amp;sa=X&amp;ved=0ahUKEwj59ILMoPnTAhXDDxoKHYTrBwYQ_AUIJigB&amp;biw=1920&amp;bih=1009"</f>
        <v>https://www.google.com/search?q=adidas+IE1186&amp;client=firefox-b&amp;tbm=isch&amp;source=lnms&amp;sa=X&amp;ved=0ahUKEwj59ILMoPnTAhXDDxoKHYTrBwYQ_AUIJigB&amp;biw=1920&amp;bih=1009</v>
      </c>
      <c r="D13364" s="10" t="str">
        <f>HYPERLINK(C13364,"Google Images")</f>
        <v>Google Images</v>
      </c>
      <c r="E13364" s="29" t="s">
        <v>6207</v>
      </c>
      <c r="F13364" s="23" t="s">
        <v>5516</v>
      </c>
      <c r="G13364" s="2" t="s">
        <v>3932</v>
      </c>
      <c r="H13364" s="2">
        <v>3</v>
      </c>
      <c r="I13364" s="6">
        <v>4067892908698</v>
      </c>
      <c r="J13364" s="7">
        <v>35</v>
      </c>
      <c r="K13364" s="7">
        <v>17.5</v>
      </c>
      <c r="L13364" s="7">
        <v>12.012000000000004</v>
      </c>
      <c r="M13364" s="2">
        <v>6</v>
      </c>
    </row>
    <row r="13365" spans="1:13">
      <c r="A13365" s="5" t="s">
        <v>10226</v>
      </c>
      <c r="B13365" s="2" t="s">
        <v>6254</v>
      </c>
      <c r="C13365" s="8" t="str">
        <f>"https://www.google.com/search?q="&amp;A13365&amp;"+"&amp;B13365&amp;"&amp;client=firefox-b&amp;tbm=isch&amp;source=lnms&amp;sa=X&amp;ved=0ahUKEwj59ILMoPnTAhXDDxoKHYTrBwYQ_AUIJigB&amp;biw=1920&amp;bih=1009"</f>
        <v>https://www.google.com/search?q=adidas+IE1186&amp;client=firefox-b&amp;tbm=isch&amp;source=lnms&amp;sa=X&amp;ved=0ahUKEwj59ILMoPnTAhXDDxoKHYTrBwYQ_AUIJigB&amp;biw=1920&amp;bih=1009</v>
      </c>
      <c r="D13365" s="10" t="str">
        <f>HYPERLINK(C13365,"Google Images")</f>
        <v>Google Images</v>
      </c>
      <c r="E13365" s="29" t="s">
        <v>6207</v>
      </c>
      <c r="F13365" s="23" t="s">
        <v>5516</v>
      </c>
      <c r="G13365" s="2" t="s">
        <v>3932</v>
      </c>
      <c r="H13365" s="2">
        <v>4</v>
      </c>
      <c r="I13365" s="6">
        <v>4067892908629</v>
      </c>
      <c r="J13365" s="7">
        <v>35</v>
      </c>
      <c r="K13365" s="7">
        <v>17.5</v>
      </c>
      <c r="L13365" s="7">
        <v>12.012000000000004</v>
      </c>
      <c r="M13365" s="2">
        <v>1</v>
      </c>
    </row>
    <row r="13366" spans="1:13">
      <c r="A13366" s="5" t="s">
        <v>10226</v>
      </c>
      <c r="B13366" s="2" t="s">
        <v>6254</v>
      </c>
      <c r="C13366" s="8" t="str">
        <f>"https://www.google.com/search?q="&amp;A13366&amp;"+"&amp;B13366&amp;"&amp;client=firefox-b&amp;tbm=isch&amp;source=lnms&amp;sa=X&amp;ved=0ahUKEwj59ILMoPnTAhXDDxoKHYTrBwYQ_AUIJigB&amp;biw=1920&amp;bih=1009"</f>
        <v>https://www.google.com/search?q=adidas+IE1186&amp;client=firefox-b&amp;tbm=isch&amp;source=lnms&amp;sa=X&amp;ved=0ahUKEwj59ILMoPnTAhXDDxoKHYTrBwYQ_AUIJigB&amp;biw=1920&amp;bih=1009</v>
      </c>
      <c r="D13366" s="10" t="str">
        <f>HYPERLINK(C13366,"Google Images")</f>
        <v>Google Images</v>
      </c>
      <c r="E13366" s="29" t="s">
        <v>6207</v>
      </c>
      <c r="F13366" s="23" t="s">
        <v>5516</v>
      </c>
      <c r="G13366" s="2" t="s">
        <v>3932</v>
      </c>
      <c r="H13366" s="2">
        <v>-33</v>
      </c>
      <c r="I13366" s="6">
        <v>4067892908674</v>
      </c>
      <c r="J13366" s="7">
        <v>35</v>
      </c>
      <c r="K13366" s="7">
        <v>17.5</v>
      </c>
      <c r="L13366" s="7">
        <v>12.012000000000004</v>
      </c>
      <c r="M13366" s="2">
        <v>2</v>
      </c>
    </row>
    <row r="13367" spans="1:13">
      <c r="A13367" s="5" t="s">
        <v>10226</v>
      </c>
      <c r="B13367" s="2" t="s">
        <v>6254</v>
      </c>
      <c r="C13367" s="8" t="str">
        <f>"https://www.google.com/search?q="&amp;A13367&amp;"+"&amp;B13367&amp;"&amp;client=firefox-b&amp;tbm=isch&amp;source=lnms&amp;sa=X&amp;ved=0ahUKEwj59ILMoPnTAhXDDxoKHYTrBwYQ_AUIJigB&amp;biw=1920&amp;bih=1009"</f>
        <v>https://www.google.com/search?q=adidas+IE1186&amp;client=firefox-b&amp;tbm=isch&amp;source=lnms&amp;sa=X&amp;ved=0ahUKEwj59ILMoPnTAhXDDxoKHYTrBwYQ_AUIJigB&amp;biw=1920&amp;bih=1009</v>
      </c>
      <c r="D13367" s="10" t="str">
        <f>HYPERLINK(C13367,"Google Images")</f>
        <v>Google Images</v>
      </c>
      <c r="E13367" s="29" t="s">
        <v>6207</v>
      </c>
      <c r="F13367" s="23" t="s">
        <v>5516</v>
      </c>
      <c r="G13367" s="2" t="s">
        <v>3932</v>
      </c>
      <c r="H13367" s="2">
        <v>-4</v>
      </c>
      <c r="I13367" s="6">
        <v>4067892912336</v>
      </c>
      <c r="J13367" s="7">
        <v>35</v>
      </c>
      <c r="K13367" s="7">
        <v>17.5</v>
      </c>
      <c r="L13367" s="7">
        <v>12.012000000000004</v>
      </c>
      <c r="M13367" s="2">
        <v>1</v>
      </c>
    </row>
    <row r="13368" spans="1:13">
      <c r="C13368" s="8"/>
      <c r="D13368" s="10"/>
      <c r="I13368" s="6"/>
    </row>
    <row r="13369" spans="1:13">
      <c r="A13369" s="5" t="s">
        <v>10226</v>
      </c>
      <c r="B13369" s="2" t="s">
        <v>2317</v>
      </c>
      <c r="C13369" s="8" t="str">
        <f>"https://www.google.com/search?q="&amp;A13369&amp;"+"&amp;B13369&amp;"&amp;client=firefox-b&amp;tbm=isch&amp;source=lnms&amp;sa=X&amp;ved=0ahUKEwj59ILMoPnTAhXDDxoKHYTrBwYQ_AUIJigB&amp;biw=1920&amp;bih=1009"</f>
        <v>https://www.google.com/search?q=adidas+IE1185&amp;client=firefox-b&amp;tbm=isch&amp;source=lnms&amp;sa=X&amp;ved=0ahUKEwj59ILMoPnTAhXDDxoKHYTrBwYQ_AUIJigB&amp;biw=1920&amp;bih=1009</v>
      </c>
      <c r="D13369" s="10" t="str">
        <f>HYPERLINK(C13369,"Google Images")</f>
        <v>Google Images</v>
      </c>
      <c r="E13369" s="29" t="s">
        <v>6207</v>
      </c>
      <c r="F13369" s="23" t="s">
        <v>5516</v>
      </c>
      <c r="G13369" s="2" t="s">
        <v>3381</v>
      </c>
      <c r="H13369" s="2">
        <v>33</v>
      </c>
      <c r="I13369" s="6">
        <v>4067892912459</v>
      </c>
      <c r="J13369" s="7">
        <v>35</v>
      </c>
      <c r="K13369" s="7">
        <v>17.5</v>
      </c>
      <c r="L13369" s="7">
        <v>12.012000000000004</v>
      </c>
      <c r="M13369" s="2">
        <v>1</v>
      </c>
    </row>
    <row r="13370" spans="1:13">
      <c r="A13370" s="5" t="s">
        <v>10226</v>
      </c>
      <c r="B13370" s="2" t="s">
        <v>2317</v>
      </c>
      <c r="C13370" s="8" t="str">
        <f>"https://www.google.com/search?q="&amp;A13370&amp;"+"&amp;B13370&amp;"&amp;client=firefox-b&amp;tbm=isch&amp;source=lnms&amp;sa=X&amp;ved=0ahUKEwj59ILMoPnTAhXDDxoKHYTrBwYQ_AUIJigB&amp;biw=1920&amp;bih=1009"</f>
        <v>https://www.google.com/search?q=adidas+IE1185&amp;client=firefox-b&amp;tbm=isch&amp;source=lnms&amp;sa=X&amp;ved=0ahUKEwj59ILMoPnTAhXDDxoKHYTrBwYQ_AUIJigB&amp;biw=1920&amp;bih=1009</v>
      </c>
      <c r="D13370" s="10" t="str">
        <f>HYPERLINK(C13370,"Google Images")</f>
        <v>Google Images</v>
      </c>
      <c r="E13370" s="29" t="s">
        <v>6207</v>
      </c>
      <c r="F13370" s="23" t="s">
        <v>5516</v>
      </c>
      <c r="G13370" s="2" t="s">
        <v>3381</v>
      </c>
      <c r="H13370" s="2">
        <v>5</v>
      </c>
      <c r="I13370" s="6">
        <v>4067892912466</v>
      </c>
      <c r="J13370" s="7">
        <v>35</v>
      </c>
      <c r="K13370" s="7">
        <v>17.5</v>
      </c>
      <c r="L13370" s="7">
        <v>12.012000000000004</v>
      </c>
      <c r="M13370" s="2">
        <v>1</v>
      </c>
    </row>
    <row r="13371" spans="1:13">
      <c r="A13371" s="5" t="s">
        <v>10226</v>
      </c>
      <c r="B13371" s="2" t="s">
        <v>2317</v>
      </c>
      <c r="C13371" s="8" t="str">
        <f>"https://www.google.com/search?q="&amp;A13371&amp;"+"&amp;B13371&amp;"&amp;client=firefox-b&amp;tbm=isch&amp;source=lnms&amp;sa=X&amp;ved=0ahUKEwj59ILMoPnTAhXDDxoKHYTrBwYQ_AUIJigB&amp;biw=1920&amp;bih=1009"</f>
        <v>https://www.google.com/search?q=adidas+IE1185&amp;client=firefox-b&amp;tbm=isch&amp;source=lnms&amp;sa=X&amp;ved=0ahUKEwj59ILMoPnTAhXDDxoKHYTrBwYQ_AUIJigB&amp;biw=1920&amp;bih=1009</v>
      </c>
      <c r="D13371" s="10" t="str">
        <f>HYPERLINK(C13371,"Google Images")</f>
        <v>Google Images</v>
      </c>
      <c r="E13371" s="29" t="s">
        <v>6207</v>
      </c>
      <c r="F13371" s="23" t="s">
        <v>5516</v>
      </c>
      <c r="G13371" s="2" t="s">
        <v>3381</v>
      </c>
      <c r="H13371" s="2">
        <v>-5</v>
      </c>
      <c r="I13371" s="6">
        <v>4067892912411</v>
      </c>
      <c r="J13371" s="7">
        <v>35</v>
      </c>
      <c r="K13371" s="7">
        <v>17.5</v>
      </c>
      <c r="L13371" s="7">
        <v>12.012000000000004</v>
      </c>
      <c r="M13371" s="2">
        <v>1</v>
      </c>
    </row>
    <row r="13372" spans="1:13">
      <c r="C13372" s="8"/>
      <c r="D13372" s="10"/>
      <c r="I13372" s="6"/>
    </row>
    <row r="13373" spans="1:13">
      <c r="A13373" s="5" t="s">
        <v>10226</v>
      </c>
      <c r="B13373" s="2" t="s">
        <v>944</v>
      </c>
      <c r="C13373" s="8" t="str">
        <f>"https://www.google.com/search?q="&amp;A13373&amp;"+"&amp;B13373&amp;"&amp;client=firefox-b&amp;tbm=isch&amp;source=lnms&amp;sa=X&amp;ved=0ahUKEwj59ILMoPnTAhXDDxoKHYTrBwYQ_AUIJigB&amp;biw=1920&amp;bih=1009"</f>
        <v>https://www.google.com/search?q=adidas+IE1179&amp;client=firefox-b&amp;tbm=isch&amp;source=lnms&amp;sa=X&amp;ved=0ahUKEwj59ILMoPnTAhXDDxoKHYTrBwYQ_AUIJigB&amp;biw=1920&amp;bih=1009</v>
      </c>
      <c r="D13373" s="10" t="str">
        <f>HYPERLINK(C13373,"Google Images")</f>
        <v>Google Images</v>
      </c>
      <c r="E13373" s="27" t="s">
        <v>6206</v>
      </c>
      <c r="F13373" s="23" t="s">
        <v>4532</v>
      </c>
      <c r="G13373" s="2" t="s">
        <v>3380</v>
      </c>
      <c r="H13373" s="2">
        <v>9</v>
      </c>
      <c r="I13373" s="6">
        <v>4067903902844</v>
      </c>
      <c r="J13373" s="7">
        <v>130</v>
      </c>
      <c r="K13373" s="7">
        <v>65</v>
      </c>
      <c r="L13373" s="7">
        <v>37.180000000000007</v>
      </c>
      <c r="M13373" s="2">
        <v>1</v>
      </c>
    </row>
    <row r="13374" spans="1:13">
      <c r="A13374" s="5" t="s">
        <v>10226</v>
      </c>
      <c r="B13374" s="2" t="s">
        <v>944</v>
      </c>
      <c r="C13374" s="8" t="str">
        <f>"https://www.google.com/search?q="&amp;A13374&amp;"+"&amp;B13374&amp;"&amp;client=firefox-b&amp;tbm=isch&amp;source=lnms&amp;sa=X&amp;ved=0ahUKEwj59ILMoPnTAhXDDxoKHYTrBwYQ_AUIJigB&amp;biw=1920&amp;bih=1009"</f>
        <v>https://www.google.com/search?q=adidas+IE1179&amp;client=firefox-b&amp;tbm=isch&amp;source=lnms&amp;sa=X&amp;ved=0ahUKEwj59ILMoPnTAhXDDxoKHYTrBwYQ_AUIJigB&amp;biw=1920&amp;bih=1009</v>
      </c>
      <c r="D13374" s="10" t="str">
        <f>HYPERLINK(C13374,"Google Images")</f>
        <v>Google Images</v>
      </c>
      <c r="E13374" s="27" t="s">
        <v>6206</v>
      </c>
      <c r="F13374" s="23" t="s">
        <v>4532</v>
      </c>
      <c r="G13374" s="2" t="s">
        <v>3380</v>
      </c>
      <c r="H13374" s="2">
        <v>-11</v>
      </c>
      <c r="I13374" s="6">
        <v>4067903902806</v>
      </c>
      <c r="J13374" s="7">
        <v>130</v>
      </c>
      <c r="K13374" s="7">
        <v>65</v>
      </c>
      <c r="L13374" s="7">
        <v>37.180000000000007</v>
      </c>
      <c r="M13374" s="2">
        <v>1</v>
      </c>
    </row>
    <row r="13375" spans="1:13">
      <c r="A13375" s="5" t="s">
        <v>10226</v>
      </c>
      <c r="B13375" s="2" t="s">
        <v>944</v>
      </c>
      <c r="C13375" s="8" t="str">
        <f>"https://www.google.com/search?q="&amp;A13375&amp;"+"&amp;B13375&amp;"&amp;client=firefox-b&amp;tbm=isch&amp;source=lnms&amp;sa=X&amp;ved=0ahUKEwj59ILMoPnTAhXDDxoKHYTrBwYQ_AUIJigB&amp;biw=1920&amp;bih=1009"</f>
        <v>https://www.google.com/search?q=adidas+IE1179&amp;client=firefox-b&amp;tbm=isch&amp;source=lnms&amp;sa=X&amp;ved=0ahUKEwj59ILMoPnTAhXDDxoKHYTrBwYQ_AUIJigB&amp;biw=1920&amp;bih=1009</v>
      </c>
      <c r="D13375" s="10" t="str">
        <f>HYPERLINK(C13375,"Google Images")</f>
        <v>Google Images</v>
      </c>
      <c r="E13375" s="27" t="s">
        <v>6206</v>
      </c>
      <c r="F13375" s="23" t="s">
        <v>4532</v>
      </c>
      <c r="G13375" s="2" t="s">
        <v>3380</v>
      </c>
      <c r="H13375" s="2">
        <v>7</v>
      </c>
      <c r="I13375" s="6">
        <v>4067903902813</v>
      </c>
      <c r="J13375" s="7">
        <v>130</v>
      </c>
      <c r="K13375" s="7">
        <v>65</v>
      </c>
      <c r="L13375" s="7">
        <v>37.180000000000007</v>
      </c>
      <c r="M13375" s="2">
        <v>1</v>
      </c>
    </row>
    <row r="13376" spans="1:13">
      <c r="A13376" s="5" t="s">
        <v>10226</v>
      </c>
      <c r="B13376" s="2" t="s">
        <v>944</v>
      </c>
      <c r="C13376" s="8" t="str">
        <f>"https://www.google.com/search?q="&amp;A13376&amp;"+"&amp;B13376&amp;"&amp;client=firefox-b&amp;tbm=isch&amp;source=lnms&amp;sa=X&amp;ved=0ahUKEwj59ILMoPnTAhXDDxoKHYTrBwYQ_AUIJigB&amp;biw=1920&amp;bih=1009"</f>
        <v>https://www.google.com/search?q=adidas+IE1179&amp;client=firefox-b&amp;tbm=isch&amp;source=lnms&amp;sa=X&amp;ved=0ahUKEwj59ILMoPnTAhXDDxoKHYTrBwYQ_AUIJigB&amp;biw=1920&amp;bih=1009</v>
      </c>
      <c r="D13376" s="10" t="str">
        <f>HYPERLINK(C13376,"Google Images")</f>
        <v>Google Images</v>
      </c>
      <c r="E13376" s="27" t="s">
        <v>6206</v>
      </c>
      <c r="F13376" s="23" t="s">
        <v>4532</v>
      </c>
      <c r="G13376" s="2" t="s">
        <v>3380</v>
      </c>
      <c r="H13376" s="2">
        <v>8</v>
      </c>
      <c r="I13376" s="6">
        <v>4067903906514</v>
      </c>
      <c r="J13376" s="7">
        <v>130</v>
      </c>
      <c r="K13376" s="7">
        <v>65</v>
      </c>
      <c r="L13376" s="7">
        <v>37.180000000000007</v>
      </c>
      <c r="M13376" s="2">
        <v>1</v>
      </c>
    </row>
    <row r="13377" spans="1:13">
      <c r="C13377" s="8"/>
      <c r="D13377" s="10"/>
      <c r="I13377" s="6"/>
    </row>
    <row r="13378" spans="1:13">
      <c r="A13378" s="5" t="s">
        <v>10226</v>
      </c>
      <c r="B13378" s="2" t="s">
        <v>901</v>
      </c>
      <c r="C13378" s="8" t="str">
        <f t="shared" ref="C13378:C13385" si="492">"https://www.google.com/search?q="&amp;A13378&amp;"+"&amp;B13378&amp;"&amp;client=firefox-b&amp;tbm=isch&amp;source=lnms&amp;sa=X&amp;ved=0ahUKEwj59ILMoPnTAhXDDxoKHYTrBwYQ_AUIJigB&amp;biw=1920&amp;bih=1009"</f>
        <v>https://www.google.com/search?q=adidas+IE1174&amp;client=firefox-b&amp;tbm=isch&amp;source=lnms&amp;sa=X&amp;ved=0ahUKEwj59ILMoPnTAhXDDxoKHYTrBwYQ_AUIJigB&amp;biw=1920&amp;bih=1009</v>
      </c>
      <c r="D13378" s="10" t="str">
        <f t="shared" ref="D13378:D13385" si="493">HYPERLINK(C13378,"Google Images")</f>
        <v>Google Images</v>
      </c>
      <c r="E13378" s="27" t="s">
        <v>6206</v>
      </c>
      <c r="F13378" s="23" t="s">
        <v>4497</v>
      </c>
      <c r="G13378" s="2" t="s">
        <v>3932</v>
      </c>
      <c r="H13378" s="2">
        <v>-9</v>
      </c>
      <c r="I13378" s="6">
        <v>4067892837455</v>
      </c>
      <c r="J13378" s="7">
        <v>45</v>
      </c>
      <c r="K13378" s="7">
        <v>22.5</v>
      </c>
      <c r="L13378" s="7">
        <v>12.870000000000001</v>
      </c>
      <c r="M13378" s="2">
        <v>1</v>
      </c>
    </row>
    <row r="13379" spans="1:13">
      <c r="A13379" s="5" t="s">
        <v>10226</v>
      </c>
      <c r="B13379" s="2" t="s">
        <v>901</v>
      </c>
      <c r="C13379" s="8" t="str">
        <f t="shared" si="492"/>
        <v>https://www.google.com/search?q=adidas+IE1174&amp;client=firefox-b&amp;tbm=isch&amp;source=lnms&amp;sa=X&amp;ved=0ahUKEwj59ILMoPnTAhXDDxoKHYTrBwYQ_AUIJigB&amp;biw=1920&amp;bih=1009</v>
      </c>
      <c r="D13379" s="10" t="str">
        <f t="shared" si="493"/>
        <v>Google Images</v>
      </c>
      <c r="E13379" s="27" t="s">
        <v>6206</v>
      </c>
      <c r="F13379" s="23" t="s">
        <v>4497</v>
      </c>
      <c r="G13379" s="2" t="s">
        <v>3932</v>
      </c>
      <c r="H13379" s="2">
        <v>11</v>
      </c>
      <c r="I13379" s="6">
        <v>4067892837622</v>
      </c>
      <c r="J13379" s="7">
        <v>45</v>
      </c>
      <c r="K13379" s="7">
        <v>22.5</v>
      </c>
      <c r="L13379" s="7">
        <v>12.870000000000001</v>
      </c>
      <c r="M13379" s="2">
        <v>3</v>
      </c>
    </row>
    <row r="13380" spans="1:13">
      <c r="A13380" s="5" t="s">
        <v>10226</v>
      </c>
      <c r="B13380" s="2" t="s">
        <v>901</v>
      </c>
      <c r="C13380" s="8" t="str">
        <f t="shared" si="492"/>
        <v>https://www.google.com/search?q=adidas+IE1174&amp;client=firefox-b&amp;tbm=isch&amp;source=lnms&amp;sa=X&amp;ved=0ahUKEwj59ILMoPnTAhXDDxoKHYTrBwYQ_AUIJigB&amp;biw=1920&amp;bih=1009</v>
      </c>
      <c r="D13380" s="10" t="str">
        <f t="shared" si="493"/>
        <v>Google Images</v>
      </c>
      <c r="E13380" s="27" t="s">
        <v>6206</v>
      </c>
      <c r="F13380" s="23" t="s">
        <v>4497</v>
      </c>
      <c r="G13380" s="2" t="s">
        <v>3932</v>
      </c>
      <c r="H13380" s="2">
        <v>5</v>
      </c>
      <c r="I13380" s="6">
        <v>4067892837639</v>
      </c>
      <c r="J13380" s="7">
        <v>45</v>
      </c>
      <c r="K13380" s="7">
        <v>22.5</v>
      </c>
      <c r="L13380" s="7">
        <v>12.870000000000001</v>
      </c>
      <c r="M13380" s="2">
        <v>1</v>
      </c>
    </row>
    <row r="13381" spans="1:13">
      <c r="A13381" s="5" t="s">
        <v>10226</v>
      </c>
      <c r="B13381" s="2" t="s">
        <v>901</v>
      </c>
      <c r="C13381" s="8" t="str">
        <f t="shared" si="492"/>
        <v>https://www.google.com/search?q=adidas+IE1174&amp;client=firefox-b&amp;tbm=isch&amp;source=lnms&amp;sa=X&amp;ved=0ahUKEwj59ILMoPnTAhXDDxoKHYTrBwYQ_AUIJigB&amp;biw=1920&amp;bih=1009</v>
      </c>
      <c r="D13381" s="10" t="str">
        <f t="shared" si="493"/>
        <v>Google Images</v>
      </c>
      <c r="E13381" s="27" t="s">
        <v>6206</v>
      </c>
      <c r="F13381" s="23" t="s">
        <v>4497</v>
      </c>
      <c r="G13381" s="2" t="s">
        <v>3932</v>
      </c>
      <c r="H13381" s="2">
        <v>10</v>
      </c>
      <c r="I13381" s="6">
        <v>4067892837493</v>
      </c>
      <c r="J13381" s="7">
        <v>45</v>
      </c>
      <c r="K13381" s="7">
        <v>22.5</v>
      </c>
      <c r="L13381" s="7">
        <v>12.870000000000001</v>
      </c>
      <c r="M13381" s="2">
        <v>4</v>
      </c>
    </row>
    <row r="13382" spans="1:13">
      <c r="A13382" s="5" t="s">
        <v>10226</v>
      </c>
      <c r="B13382" s="2" t="s">
        <v>901</v>
      </c>
      <c r="C13382" s="8" t="str">
        <f t="shared" si="492"/>
        <v>https://www.google.com/search?q=adidas+IE1174&amp;client=firefox-b&amp;tbm=isch&amp;source=lnms&amp;sa=X&amp;ved=0ahUKEwj59ILMoPnTAhXDDxoKHYTrBwYQ_AUIJigB&amp;biw=1920&amp;bih=1009</v>
      </c>
      <c r="D13382" s="10" t="str">
        <f t="shared" si="493"/>
        <v>Google Images</v>
      </c>
      <c r="E13382" s="27" t="s">
        <v>6206</v>
      </c>
      <c r="F13382" s="23" t="s">
        <v>4497</v>
      </c>
      <c r="G13382" s="2" t="s">
        <v>3932</v>
      </c>
      <c r="H13382" s="2">
        <v>9</v>
      </c>
      <c r="I13382" s="6">
        <v>4067892837516</v>
      </c>
      <c r="J13382" s="7">
        <v>45</v>
      </c>
      <c r="K13382" s="7">
        <v>22.5</v>
      </c>
      <c r="L13382" s="7">
        <v>12.870000000000001</v>
      </c>
      <c r="M13382" s="2">
        <v>2</v>
      </c>
    </row>
    <row r="13383" spans="1:13">
      <c r="A13383" s="5" t="s">
        <v>10226</v>
      </c>
      <c r="B13383" s="2" t="s">
        <v>901</v>
      </c>
      <c r="C13383" s="8" t="str">
        <f t="shared" si="492"/>
        <v>https://www.google.com/search?q=adidas+IE1174&amp;client=firefox-b&amp;tbm=isch&amp;source=lnms&amp;sa=X&amp;ved=0ahUKEwj59ILMoPnTAhXDDxoKHYTrBwYQ_AUIJigB&amp;biw=1920&amp;bih=1009</v>
      </c>
      <c r="D13383" s="10" t="str">
        <f t="shared" si="493"/>
        <v>Google Images</v>
      </c>
      <c r="E13383" s="27" t="s">
        <v>6206</v>
      </c>
      <c r="F13383" s="23" t="s">
        <v>4497</v>
      </c>
      <c r="G13383" s="2" t="s">
        <v>3932</v>
      </c>
      <c r="H13383" s="2">
        <v>-8</v>
      </c>
      <c r="I13383" s="6">
        <v>4067892837547</v>
      </c>
      <c r="J13383" s="7">
        <v>45</v>
      </c>
      <c r="K13383" s="7">
        <v>22.5</v>
      </c>
      <c r="L13383" s="7">
        <v>12.870000000000001</v>
      </c>
      <c r="M13383" s="2">
        <v>2</v>
      </c>
    </row>
    <row r="13384" spans="1:13">
      <c r="A13384" s="5" t="s">
        <v>10226</v>
      </c>
      <c r="B13384" s="2" t="s">
        <v>901</v>
      </c>
      <c r="C13384" s="8" t="str">
        <f t="shared" si="492"/>
        <v>https://www.google.com/search?q=adidas+IE1174&amp;client=firefox-b&amp;tbm=isch&amp;source=lnms&amp;sa=X&amp;ved=0ahUKEwj59ILMoPnTAhXDDxoKHYTrBwYQ_AUIJigB&amp;biw=1920&amp;bih=1009</v>
      </c>
      <c r="D13384" s="10" t="str">
        <f t="shared" si="493"/>
        <v>Google Images</v>
      </c>
      <c r="E13384" s="27" t="s">
        <v>6206</v>
      </c>
      <c r="F13384" s="23" t="s">
        <v>4497</v>
      </c>
      <c r="G13384" s="2" t="s">
        <v>3932</v>
      </c>
      <c r="H13384" s="2">
        <v>-10</v>
      </c>
      <c r="I13384" s="6">
        <v>4067892837646</v>
      </c>
      <c r="J13384" s="7">
        <v>45</v>
      </c>
      <c r="K13384" s="7">
        <v>22.5</v>
      </c>
      <c r="L13384" s="7">
        <v>12.870000000000001</v>
      </c>
      <c r="M13384" s="2">
        <v>2</v>
      </c>
    </row>
    <row r="13385" spans="1:13">
      <c r="A13385" s="5" t="s">
        <v>10226</v>
      </c>
      <c r="B13385" s="2" t="s">
        <v>901</v>
      </c>
      <c r="C13385" s="8" t="str">
        <f t="shared" si="492"/>
        <v>https://www.google.com/search?q=adidas+IE1174&amp;client=firefox-b&amp;tbm=isch&amp;source=lnms&amp;sa=X&amp;ved=0ahUKEwj59ILMoPnTAhXDDxoKHYTrBwYQ_AUIJigB&amp;biw=1920&amp;bih=1009</v>
      </c>
      <c r="D13385" s="10" t="str">
        <f t="shared" si="493"/>
        <v>Google Images</v>
      </c>
      <c r="E13385" s="27" t="s">
        <v>6206</v>
      </c>
      <c r="F13385" s="23" t="s">
        <v>4497</v>
      </c>
      <c r="G13385" s="2" t="s">
        <v>3932</v>
      </c>
      <c r="H13385" s="2">
        <v>-7</v>
      </c>
      <c r="I13385" s="6">
        <v>4067892837479</v>
      </c>
      <c r="J13385" s="7">
        <v>45</v>
      </c>
      <c r="K13385" s="7">
        <v>22.5</v>
      </c>
      <c r="L13385" s="7">
        <v>12.870000000000001</v>
      </c>
      <c r="M13385" s="2">
        <v>1</v>
      </c>
    </row>
    <row r="13386" spans="1:13">
      <c r="C13386" s="8"/>
      <c r="D13386" s="10"/>
      <c r="I13386" s="6"/>
    </row>
    <row r="13387" spans="1:13">
      <c r="A13387" s="5" t="s">
        <v>10226</v>
      </c>
      <c r="B13387" s="2" t="s">
        <v>1233</v>
      </c>
      <c r="C13387" s="8" t="str">
        <f t="shared" ref="C13387:C13395" si="494">"https://www.google.com/search?q="&amp;A13387&amp;"+"&amp;B13387&amp;"&amp;client=firefox-b&amp;tbm=isch&amp;source=lnms&amp;sa=X&amp;ved=0ahUKEwj59ILMoPnTAhXDDxoKHYTrBwYQ_AUIJigB&amp;biw=1920&amp;bih=1009"</f>
        <v>https://www.google.com/search?q=adidas+IE1173&amp;client=firefox-b&amp;tbm=isch&amp;source=lnms&amp;sa=X&amp;ved=0ahUKEwj59ILMoPnTAhXDDxoKHYTrBwYQ_AUIJigB&amp;biw=1920&amp;bih=1009</v>
      </c>
      <c r="D13387" s="10" t="str">
        <f t="shared" ref="D13387:D13395" si="495">HYPERLINK(C13387,"Google Images")</f>
        <v>Google Images</v>
      </c>
      <c r="E13387" s="27" t="s">
        <v>6206</v>
      </c>
      <c r="F13387" s="23" t="s">
        <v>4497</v>
      </c>
      <c r="G13387" s="2" t="s">
        <v>3381</v>
      </c>
      <c r="H13387" s="2">
        <v>-6</v>
      </c>
      <c r="I13387" s="6">
        <v>4067892841377</v>
      </c>
      <c r="J13387" s="7">
        <v>45</v>
      </c>
      <c r="K13387" s="7">
        <v>22.5</v>
      </c>
      <c r="L13387" s="7">
        <v>12.870000000000001</v>
      </c>
      <c r="M13387" s="2">
        <v>3</v>
      </c>
    </row>
    <row r="13388" spans="1:13">
      <c r="A13388" s="5" t="s">
        <v>10226</v>
      </c>
      <c r="B13388" s="2" t="s">
        <v>1233</v>
      </c>
      <c r="C13388" s="8" t="str">
        <f t="shared" si="494"/>
        <v>https://www.google.com/search?q=adidas+IE1173&amp;client=firefox-b&amp;tbm=isch&amp;source=lnms&amp;sa=X&amp;ved=0ahUKEwj59ILMoPnTAhXDDxoKHYTrBwYQ_AUIJigB&amp;biw=1920&amp;bih=1009</v>
      </c>
      <c r="D13388" s="10" t="str">
        <f t="shared" si="495"/>
        <v>Google Images</v>
      </c>
      <c r="E13388" s="27" t="s">
        <v>6206</v>
      </c>
      <c r="F13388" s="23" t="s">
        <v>4497</v>
      </c>
      <c r="G13388" s="2" t="s">
        <v>3381</v>
      </c>
      <c r="H13388" s="2">
        <v>-10</v>
      </c>
      <c r="I13388" s="6">
        <v>4067892841322</v>
      </c>
      <c r="J13388" s="7">
        <v>45</v>
      </c>
      <c r="K13388" s="7">
        <v>22.5</v>
      </c>
      <c r="L13388" s="7">
        <v>12.870000000000001</v>
      </c>
      <c r="M13388" s="2">
        <v>1</v>
      </c>
    </row>
    <row r="13389" spans="1:13">
      <c r="A13389" s="5" t="s">
        <v>10226</v>
      </c>
      <c r="B13389" s="2" t="s">
        <v>1233</v>
      </c>
      <c r="C13389" s="8" t="str">
        <f t="shared" si="494"/>
        <v>https://www.google.com/search?q=adidas+IE1173&amp;client=firefox-b&amp;tbm=isch&amp;source=lnms&amp;sa=X&amp;ved=0ahUKEwj59ILMoPnTAhXDDxoKHYTrBwYQ_AUIJigB&amp;biw=1920&amp;bih=1009</v>
      </c>
      <c r="D13389" s="10" t="str">
        <f t="shared" si="495"/>
        <v>Google Images</v>
      </c>
      <c r="E13389" s="27" t="s">
        <v>6206</v>
      </c>
      <c r="F13389" s="23" t="s">
        <v>4497</v>
      </c>
      <c r="G13389" s="2" t="s">
        <v>3381</v>
      </c>
      <c r="H13389" s="2">
        <v>-11</v>
      </c>
      <c r="I13389" s="6">
        <v>4067892841292</v>
      </c>
      <c r="J13389" s="7">
        <v>45</v>
      </c>
      <c r="K13389" s="7">
        <v>22.5</v>
      </c>
      <c r="L13389" s="7">
        <v>12.870000000000001</v>
      </c>
      <c r="M13389" s="2">
        <v>1</v>
      </c>
    </row>
    <row r="13390" spans="1:13">
      <c r="A13390" s="5" t="s">
        <v>10226</v>
      </c>
      <c r="B13390" s="2" t="s">
        <v>1233</v>
      </c>
      <c r="C13390" s="8" t="str">
        <f t="shared" si="494"/>
        <v>https://www.google.com/search?q=adidas+IE1173&amp;client=firefox-b&amp;tbm=isch&amp;source=lnms&amp;sa=X&amp;ved=0ahUKEwj59ILMoPnTAhXDDxoKHYTrBwYQ_AUIJigB&amp;biw=1920&amp;bih=1009</v>
      </c>
      <c r="D13390" s="10" t="str">
        <f t="shared" si="495"/>
        <v>Google Images</v>
      </c>
      <c r="E13390" s="27" t="s">
        <v>6206</v>
      </c>
      <c r="F13390" s="23" t="s">
        <v>4497</v>
      </c>
      <c r="G13390" s="2" t="s">
        <v>3381</v>
      </c>
      <c r="H13390" s="2">
        <v>12</v>
      </c>
      <c r="I13390" s="6">
        <v>4067892841438</v>
      </c>
      <c r="J13390" s="7">
        <v>45</v>
      </c>
      <c r="K13390" s="7">
        <v>22.5</v>
      </c>
      <c r="L13390" s="7">
        <v>12.870000000000001</v>
      </c>
      <c r="M13390" s="2">
        <v>1</v>
      </c>
    </row>
    <row r="13391" spans="1:13">
      <c r="A13391" s="5" t="s">
        <v>10226</v>
      </c>
      <c r="B13391" s="2" t="s">
        <v>1233</v>
      </c>
      <c r="C13391" s="8" t="str">
        <f t="shared" si="494"/>
        <v>https://www.google.com/search?q=adidas+IE1173&amp;client=firefox-b&amp;tbm=isch&amp;source=lnms&amp;sa=X&amp;ved=0ahUKEwj59ILMoPnTAhXDDxoKHYTrBwYQ_AUIJigB&amp;biw=1920&amp;bih=1009</v>
      </c>
      <c r="D13391" s="10" t="str">
        <f t="shared" si="495"/>
        <v>Google Images</v>
      </c>
      <c r="E13391" s="27" t="s">
        <v>6206</v>
      </c>
      <c r="F13391" s="23" t="s">
        <v>4497</v>
      </c>
      <c r="G13391" s="2" t="s">
        <v>3381</v>
      </c>
      <c r="H13391" s="2">
        <v>-8</v>
      </c>
      <c r="I13391" s="6">
        <v>4067892837660</v>
      </c>
      <c r="J13391" s="7">
        <v>45</v>
      </c>
      <c r="K13391" s="7">
        <v>22.5</v>
      </c>
      <c r="L13391" s="7">
        <v>12.870000000000001</v>
      </c>
      <c r="M13391" s="2">
        <v>1</v>
      </c>
    </row>
    <row r="13392" spans="1:13">
      <c r="A13392" s="5" t="s">
        <v>10226</v>
      </c>
      <c r="B13392" s="2" t="s">
        <v>1233</v>
      </c>
      <c r="C13392" s="8" t="str">
        <f t="shared" si="494"/>
        <v>https://www.google.com/search?q=adidas+IE1173&amp;client=firefox-b&amp;tbm=isch&amp;source=lnms&amp;sa=X&amp;ved=0ahUKEwj59ILMoPnTAhXDDxoKHYTrBwYQ_AUIJigB&amp;biw=1920&amp;bih=1009</v>
      </c>
      <c r="D13392" s="10" t="str">
        <f t="shared" si="495"/>
        <v>Google Images</v>
      </c>
      <c r="E13392" s="27" t="s">
        <v>6206</v>
      </c>
      <c r="F13392" s="23" t="s">
        <v>4497</v>
      </c>
      <c r="G13392" s="2" t="s">
        <v>3381</v>
      </c>
      <c r="H13392" s="2">
        <v>10</v>
      </c>
      <c r="I13392" s="6">
        <v>4067892841346</v>
      </c>
      <c r="J13392" s="7">
        <v>45</v>
      </c>
      <c r="K13392" s="7">
        <v>22.5</v>
      </c>
      <c r="L13392" s="7">
        <v>12.870000000000001</v>
      </c>
      <c r="M13392" s="2">
        <v>2</v>
      </c>
    </row>
    <row r="13393" spans="1:13">
      <c r="A13393" s="5" t="s">
        <v>10226</v>
      </c>
      <c r="B13393" s="2" t="s">
        <v>1233</v>
      </c>
      <c r="C13393" s="8" t="str">
        <f t="shared" si="494"/>
        <v>https://www.google.com/search?q=adidas+IE1173&amp;client=firefox-b&amp;tbm=isch&amp;source=lnms&amp;sa=X&amp;ved=0ahUKEwj59ILMoPnTAhXDDxoKHYTrBwYQ_AUIJigB&amp;biw=1920&amp;bih=1009</v>
      </c>
      <c r="D13393" s="10" t="str">
        <f t="shared" si="495"/>
        <v>Google Images</v>
      </c>
      <c r="E13393" s="27" t="s">
        <v>6206</v>
      </c>
      <c r="F13393" s="23" t="s">
        <v>4497</v>
      </c>
      <c r="G13393" s="2" t="s">
        <v>3381</v>
      </c>
      <c r="H13393" s="2">
        <v>-9</v>
      </c>
      <c r="I13393" s="6">
        <v>4067892841421</v>
      </c>
      <c r="J13393" s="7">
        <v>45</v>
      </c>
      <c r="K13393" s="7">
        <v>22.5</v>
      </c>
      <c r="L13393" s="7">
        <v>12.870000000000001</v>
      </c>
      <c r="M13393" s="2">
        <v>1</v>
      </c>
    </row>
    <row r="13394" spans="1:13">
      <c r="A13394" s="5" t="s">
        <v>10226</v>
      </c>
      <c r="B13394" s="2" t="s">
        <v>1233</v>
      </c>
      <c r="C13394" s="8" t="str">
        <f t="shared" si="494"/>
        <v>https://www.google.com/search?q=adidas+IE1173&amp;client=firefox-b&amp;tbm=isch&amp;source=lnms&amp;sa=X&amp;ved=0ahUKEwj59ILMoPnTAhXDDxoKHYTrBwYQ_AUIJigB&amp;biw=1920&amp;bih=1009</v>
      </c>
      <c r="D13394" s="10" t="str">
        <f t="shared" si="495"/>
        <v>Google Images</v>
      </c>
      <c r="E13394" s="27" t="s">
        <v>6206</v>
      </c>
      <c r="F13394" s="23" t="s">
        <v>4497</v>
      </c>
      <c r="G13394" s="2" t="s">
        <v>3381</v>
      </c>
      <c r="H13394" s="2">
        <v>11</v>
      </c>
      <c r="I13394" s="6">
        <v>4067892841308</v>
      </c>
      <c r="J13394" s="7">
        <v>45</v>
      </c>
      <c r="K13394" s="7">
        <v>22.5</v>
      </c>
      <c r="L13394" s="7">
        <v>12.870000000000001</v>
      </c>
      <c r="M13394" s="2">
        <v>3</v>
      </c>
    </row>
    <row r="13395" spans="1:13">
      <c r="A13395" s="5" t="s">
        <v>10226</v>
      </c>
      <c r="B13395" s="2" t="s">
        <v>1233</v>
      </c>
      <c r="C13395" s="8" t="str">
        <f t="shared" si="494"/>
        <v>https://www.google.com/search?q=adidas+IE1173&amp;client=firefox-b&amp;tbm=isch&amp;source=lnms&amp;sa=X&amp;ved=0ahUKEwj59ILMoPnTAhXDDxoKHYTrBwYQ_AUIJigB&amp;biw=1920&amp;bih=1009</v>
      </c>
      <c r="D13395" s="10" t="str">
        <f t="shared" si="495"/>
        <v>Google Images</v>
      </c>
      <c r="E13395" s="27" t="s">
        <v>6206</v>
      </c>
      <c r="F13395" s="23" t="s">
        <v>4497</v>
      </c>
      <c r="G13395" s="2" t="s">
        <v>3381</v>
      </c>
      <c r="H13395" s="2">
        <v>8</v>
      </c>
      <c r="I13395" s="6">
        <v>4067892841315</v>
      </c>
      <c r="J13395" s="7">
        <v>45</v>
      </c>
      <c r="K13395" s="7">
        <v>22.5</v>
      </c>
      <c r="L13395" s="7">
        <v>12.870000000000001</v>
      </c>
      <c r="M13395" s="2">
        <v>1</v>
      </c>
    </row>
    <row r="13396" spans="1:13">
      <c r="C13396" s="8"/>
      <c r="D13396" s="10"/>
      <c r="I13396" s="6"/>
    </row>
    <row r="13397" spans="1:13">
      <c r="A13397" s="5" t="s">
        <v>10226</v>
      </c>
      <c r="B13397" s="2" t="s">
        <v>1458</v>
      </c>
      <c r="C13397" s="8" t="str">
        <f t="shared" ref="C13397:C13403" si="496">"https://www.google.com/search?q="&amp;A13397&amp;"+"&amp;B13397&amp;"&amp;client=firefox-b&amp;tbm=isch&amp;source=lnms&amp;sa=X&amp;ved=0ahUKEwj59ILMoPnTAhXDDxoKHYTrBwYQ_AUIJigB&amp;biw=1920&amp;bih=1009"</f>
        <v>https://www.google.com/search?q=adidas+IE1170&amp;client=firefox-b&amp;tbm=isch&amp;source=lnms&amp;sa=X&amp;ved=0ahUKEwj59ILMoPnTAhXDDxoKHYTrBwYQ_AUIJigB&amp;biw=1920&amp;bih=1009</v>
      </c>
      <c r="D13397" s="10" t="str">
        <f t="shared" ref="D13397:D13403" si="497">HYPERLINK(C13397,"Google Images")</f>
        <v>Google Images</v>
      </c>
      <c r="E13397" s="27" t="s">
        <v>6206</v>
      </c>
      <c r="F13397" s="23" t="s">
        <v>4937</v>
      </c>
      <c r="G13397" s="2" t="s">
        <v>3932</v>
      </c>
      <c r="H13397" s="2">
        <v>-7</v>
      </c>
      <c r="I13397" s="6">
        <v>4067892822109</v>
      </c>
      <c r="J13397" s="7">
        <v>45</v>
      </c>
      <c r="K13397" s="7">
        <v>22.5</v>
      </c>
      <c r="L13397" s="7">
        <v>12.870000000000001</v>
      </c>
      <c r="M13397" s="2">
        <v>2</v>
      </c>
    </row>
    <row r="13398" spans="1:13">
      <c r="A13398" s="5" t="s">
        <v>10226</v>
      </c>
      <c r="B13398" s="2" t="s">
        <v>1458</v>
      </c>
      <c r="C13398" s="8" t="str">
        <f t="shared" si="496"/>
        <v>https://www.google.com/search?q=adidas+IE1170&amp;client=firefox-b&amp;tbm=isch&amp;source=lnms&amp;sa=X&amp;ved=0ahUKEwj59ILMoPnTAhXDDxoKHYTrBwYQ_AUIJigB&amp;biw=1920&amp;bih=1009</v>
      </c>
      <c r="D13398" s="10" t="str">
        <f t="shared" si="497"/>
        <v>Google Images</v>
      </c>
      <c r="E13398" s="27" t="s">
        <v>6206</v>
      </c>
      <c r="F13398" s="23" t="s">
        <v>4937</v>
      </c>
      <c r="G13398" s="2" t="s">
        <v>3932</v>
      </c>
      <c r="H13398" s="2">
        <v>-10</v>
      </c>
      <c r="I13398" s="6">
        <v>4067892818447</v>
      </c>
      <c r="J13398" s="7">
        <v>45</v>
      </c>
      <c r="K13398" s="7">
        <v>22.5</v>
      </c>
      <c r="L13398" s="7">
        <v>12.870000000000001</v>
      </c>
      <c r="M13398" s="2">
        <v>2</v>
      </c>
    </row>
    <row r="13399" spans="1:13">
      <c r="A13399" s="5" t="s">
        <v>10226</v>
      </c>
      <c r="B13399" s="2" t="s">
        <v>1458</v>
      </c>
      <c r="C13399" s="8" t="str">
        <f t="shared" si="496"/>
        <v>https://www.google.com/search?q=adidas+IE1170&amp;client=firefox-b&amp;tbm=isch&amp;source=lnms&amp;sa=X&amp;ved=0ahUKEwj59ILMoPnTAhXDDxoKHYTrBwYQ_AUIJigB&amp;biw=1920&amp;bih=1009</v>
      </c>
      <c r="D13399" s="10" t="str">
        <f t="shared" si="497"/>
        <v>Google Images</v>
      </c>
      <c r="E13399" s="27" t="s">
        <v>6206</v>
      </c>
      <c r="F13399" s="23" t="s">
        <v>4937</v>
      </c>
      <c r="G13399" s="2" t="s">
        <v>3932</v>
      </c>
      <c r="H13399" s="2">
        <v>6</v>
      </c>
      <c r="I13399" s="6">
        <v>4067892818430</v>
      </c>
      <c r="J13399" s="7">
        <v>45</v>
      </c>
      <c r="K13399" s="7">
        <v>22.5</v>
      </c>
      <c r="L13399" s="7">
        <v>12.870000000000001</v>
      </c>
      <c r="M13399" s="2">
        <v>1</v>
      </c>
    </row>
    <row r="13400" spans="1:13">
      <c r="A13400" s="5" t="s">
        <v>10226</v>
      </c>
      <c r="B13400" s="2" t="s">
        <v>1458</v>
      </c>
      <c r="C13400" s="8" t="str">
        <f t="shared" si="496"/>
        <v>https://www.google.com/search?q=adidas+IE1170&amp;client=firefox-b&amp;tbm=isch&amp;source=lnms&amp;sa=X&amp;ved=0ahUKEwj59ILMoPnTAhXDDxoKHYTrBwYQ_AUIJigB&amp;biw=1920&amp;bih=1009</v>
      </c>
      <c r="D13400" s="10" t="str">
        <f t="shared" si="497"/>
        <v>Google Images</v>
      </c>
      <c r="E13400" s="27" t="s">
        <v>6206</v>
      </c>
      <c r="F13400" s="23" t="s">
        <v>4937</v>
      </c>
      <c r="G13400" s="2" t="s">
        <v>3932</v>
      </c>
      <c r="H13400" s="2">
        <v>11</v>
      </c>
      <c r="I13400" s="6">
        <v>4067892822123</v>
      </c>
      <c r="J13400" s="7">
        <v>45</v>
      </c>
      <c r="K13400" s="7">
        <v>22.5</v>
      </c>
      <c r="L13400" s="7">
        <v>12.870000000000001</v>
      </c>
      <c r="M13400" s="2">
        <v>2</v>
      </c>
    </row>
    <row r="13401" spans="1:13">
      <c r="A13401" s="5" t="s">
        <v>10226</v>
      </c>
      <c r="B13401" s="2" t="s">
        <v>1458</v>
      </c>
      <c r="C13401" s="8" t="str">
        <f t="shared" si="496"/>
        <v>https://www.google.com/search?q=adidas+IE1170&amp;client=firefox-b&amp;tbm=isch&amp;source=lnms&amp;sa=X&amp;ved=0ahUKEwj59ILMoPnTAhXDDxoKHYTrBwYQ_AUIJigB&amp;biw=1920&amp;bih=1009</v>
      </c>
      <c r="D13401" s="10" t="str">
        <f t="shared" si="497"/>
        <v>Google Images</v>
      </c>
      <c r="E13401" s="27" t="s">
        <v>6206</v>
      </c>
      <c r="F13401" s="23" t="s">
        <v>4937</v>
      </c>
      <c r="G13401" s="2" t="s">
        <v>3932</v>
      </c>
      <c r="H13401" s="2">
        <v>8</v>
      </c>
      <c r="I13401" s="6">
        <v>4067892822147</v>
      </c>
      <c r="J13401" s="7">
        <v>45</v>
      </c>
      <c r="K13401" s="7">
        <v>22.5</v>
      </c>
      <c r="L13401" s="7">
        <v>12.870000000000001</v>
      </c>
      <c r="M13401" s="2">
        <v>1</v>
      </c>
    </row>
    <row r="13402" spans="1:13">
      <c r="A13402" s="5" t="s">
        <v>10226</v>
      </c>
      <c r="B13402" s="2" t="s">
        <v>1458</v>
      </c>
      <c r="C13402" s="8" t="str">
        <f t="shared" si="496"/>
        <v>https://www.google.com/search?q=adidas+IE1170&amp;client=firefox-b&amp;tbm=isch&amp;source=lnms&amp;sa=X&amp;ved=0ahUKEwj59ILMoPnTAhXDDxoKHYTrBwYQ_AUIJigB&amp;biw=1920&amp;bih=1009</v>
      </c>
      <c r="D13402" s="10" t="str">
        <f t="shared" si="497"/>
        <v>Google Images</v>
      </c>
      <c r="E13402" s="27" t="s">
        <v>6206</v>
      </c>
      <c r="F13402" s="23" t="s">
        <v>4937</v>
      </c>
      <c r="G13402" s="2" t="s">
        <v>3932</v>
      </c>
      <c r="H13402" s="2">
        <v>10</v>
      </c>
      <c r="I13402" s="6">
        <v>4067892818478</v>
      </c>
      <c r="J13402" s="7">
        <v>45</v>
      </c>
      <c r="K13402" s="7">
        <v>22.5</v>
      </c>
      <c r="L13402" s="7">
        <v>12.870000000000001</v>
      </c>
      <c r="M13402" s="2">
        <v>2</v>
      </c>
    </row>
    <row r="13403" spans="1:13">
      <c r="A13403" s="5" t="s">
        <v>10226</v>
      </c>
      <c r="B13403" s="2" t="s">
        <v>1458</v>
      </c>
      <c r="C13403" s="8" t="str">
        <f t="shared" si="496"/>
        <v>https://www.google.com/search?q=adidas+IE1170&amp;client=firefox-b&amp;tbm=isch&amp;source=lnms&amp;sa=X&amp;ved=0ahUKEwj59ILMoPnTAhXDDxoKHYTrBwYQ_AUIJigB&amp;biw=1920&amp;bih=1009</v>
      </c>
      <c r="D13403" s="10" t="str">
        <f t="shared" si="497"/>
        <v>Google Images</v>
      </c>
      <c r="E13403" s="27" t="s">
        <v>6206</v>
      </c>
      <c r="F13403" s="23" t="s">
        <v>4937</v>
      </c>
      <c r="G13403" s="2" t="s">
        <v>3932</v>
      </c>
      <c r="H13403" s="2">
        <v>-9</v>
      </c>
      <c r="I13403" s="6">
        <v>4067892822130</v>
      </c>
      <c r="J13403" s="7">
        <v>45</v>
      </c>
      <c r="K13403" s="7">
        <v>22.5</v>
      </c>
      <c r="L13403" s="7">
        <v>12.870000000000001</v>
      </c>
      <c r="M13403" s="2">
        <v>2</v>
      </c>
    </row>
    <row r="13404" spans="1:13">
      <c r="C13404" s="8"/>
      <c r="D13404" s="10"/>
      <c r="I13404" s="6"/>
    </row>
    <row r="13405" spans="1:13">
      <c r="A13405" s="5" t="s">
        <v>10226</v>
      </c>
      <c r="B13405" s="2" t="s">
        <v>1790</v>
      </c>
      <c r="C13405" s="8" t="str">
        <f t="shared" ref="C13405:C13413" si="498">"https://www.google.com/search?q="&amp;A13405&amp;"+"&amp;B13405&amp;"&amp;client=firefox-b&amp;tbm=isch&amp;source=lnms&amp;sa=X&amp;ved=0ahUKEwj59ILMoPnTAhXDDxoKHYTrBwYQ_AUIJigB&amp;biw=1920&amp;bih=1009"</f>
        <v>https://www.google.com/search?q=adidas+IE1169&amp;client=firefox-b&amp;tbm=isch&amp;source=lnms&amp;sa=X&amp;ved=0ahUKEwj59ILMoPnTAhXDDxoKHYTrBwYQ_AUIJigB&amp;biw=1920&amp;bih=1009</v>
      </c>
      <c r="D13405" s="10" t="str">
        <f t="shared" ref="D13405:D13413" si="499">HYPERLINK(C13405,"Google Images")</f>
        <v>Google Images</v>
      </c>
      <c r="E13405" s="27" t="s">
        <v>6206</v>
      </c>
      <c r="F13405" s="23" t="s">
        <v>4937</v>
      </c>
      <c r="G13405" s="2" t="s">
        <v>3380</v>
      </c>
      <c r="H13405" s="2">
        <v>13</v>
      </c>
      <c r="I13405" s="6">
        <v>4067892822222</v>
      </c>
      <c r="J13405" s="7">
        <v>45</v>
      </c>
      <c r="K13405" s="7">
        <v>22.5</v>
      </c>
      <c r="L13405" s="7">
        <v>12.870000000000001</v>
      </c>
      <c r="M13405" s="2">
        <v>1</v>
      </c>
    </row>
    <row r="13406" spans="1:13">
      <c r="A13406" s="5" t="s">
        <v>10226</v>
      </c>
      <c r="B13406" s="2" t="s">
        <v>1790</v>
      </c>
      <c r="C13406" s="8" t="str">
        <f t="shared" si="498"/>
        <v>https://www.google.com/search?q=adidas+IE1169&amp;client=firefox-b&amp;tbm=isch&amp;source=lnms&amp;sa=X&amp;ved=0ahUKEwj59ILMoPnTAhXDDxoKHYTrBwYQ_AUIJigB&amp;biw=1920&amp;bih=1009</v>
      </c>
      <c r="D13406" s="10" t="str">
        <f t="shared" si="499"/>
        <v>Google Images</v>
      </c>
      <c r="E13406" s="27" t="s">
        <v>6206</v>
      </c>
      <c r="F13406" s="23" t="s">
        <v>4937</v>
      </c>
      <c r="G13406" s="2" t="s">
        <v>3380</v>
      </c>
      <c r="H13406" s="2">
        <v>-10</v>
      </c>
      <c r="I13406" s="6">
        <v>4067892822185</v>
      </c>
      <c r="J13406" s="7">
        <v>45</v>
      </c>
      <c r="K13406" s="7">
        <v>22.5</v>
      </c>
      <c r="L13406" s="7">
        <v>12.870000000000001</v>
      </c>
      <c r="M13406" s="2">
        <v>1</v>
      </c>
    </row>
    <row r="13407" spans="1:13">
      <c r="A13407" s="5" t="s">
        <v>10226</v>
      </c>
      <c r="B13407" s="2" t="s">
        <v>1790</v>
      </c>
      <c r="C13407" s="8" t="str">
        <f t="shared" si="498"/>
        <v>https://www.google.com/search?q=adidas+IE1169&amp;client=firefox-b&amp;tbm=isch&amp;source=lnms&amp;sa=X&amp;ved=0ahUKEwj59ILMoPnTAhXDDxoKHYTrBwYQ_AUIJigB&amp;biw=1920&amp;bih=1009</v>
      </c>
      <c r="D13407" s="10" t="str">
        <f t="shared" si="499"/>
        <v>Google Images</v>
      </c>
      <c r="E13407" s="27" t="s">
        <v>6206</v>
      </c>
      <c r="F13407" s="23" t="s">
        <v>4937</v>
      </c>
      <c r="G13407" s="2" t="s">
        <v>3380</v>
      </c>
      <c r="H13407" s="2">
        <v>7</v>
      </c>
      <c r="I13407" s="6">
        <v>4067892822208</v>
      </c>
      <c r="J13407" s="7">
        <v>45</v>
      </c>
      <c r="K13407" s="7">
        <v>22.5</v>
      </c>
      <c r="L13407" s="7">
        <v>12.870000000000001</v>
      </c>
      <c r="M13407" s="2">
        <v>2</v>
      </c>
    </row>
    <row r="13408" spans="1:13">
      <c r="A13408" s="5" t="s">
        <v>10226</v>
      </c>
      <c r="B13408" s="2" t="s">
        <v>1790</v>
      </c>
      <c r="C13408" s="8" t="str">
        <f t="shared" si="498"/>
        <v>https://www.google.com/search?q=adidas+IE1169&amp;client=firefox-b&amp;tbm=isch&amp;source=lnms&amp;sa=X&amp;ved=0ahUKEwj59ILMoPnTAhXDDxoKHYTrBwYQ_AUIJigB&amp;biw=1920&amp;bih=1009</v>
      </c>
      <c r="D13408" s="10" t="str">
        <f t="shared" si="499"/>
        <v>Google Images</v>
      </c>
      <c r="E13408" s="27" t="s">
        <v>6206</v>
      </c>
      <c r="F13408" s="23" t="s">
        <v>4937</v>
      </c>
      <c r="G13408" s="2" t="s">
        <v>3380</v>
      </c>
      <c r="H13408" s="2">
        <v>11</v>
      </c>
      <c r="I13408" s="6">
        <v>4067892822246</v>
      </c>
      <c r="J13408" s="7">
        <v>45</v>
      </c>
      <c r="K13408" s="7">
        <v>22.5</v>
      </c>
      <c r="L13408" s="7">
        <v>12.870000000000001</v>
      </c>
      <c r="M13408" s="2">
        <v>2</v>
      </c>
    </row>
    <row r="13409" spans="1:13">
      <c r="A13409" s="5" t="s">
        <v>10226</v>
      </c>
      <c r="B13409" s="2" t="s">
        <v>1790</v>
      </c>
      <c r="C13409" s="8" t="str">
        <f t="shared" si="498"/>
        <v>https://www.google.com/search?q=adidas+IE1169&amp;client=firefox-b&amp;tbm=isch&amp;source=lnms&amp;sa=X&amp;ved=0ahUKEwj59ILMoPnTAhXDDxoKHYTrBwYQ_AUIJigB&amp;biw=1920&amp;bih=1009</v>
      </c>
      <c r="D13409" s="10" t="str">
        <f t="shared" si="499"/>
        <v>Google Images</v>
      </c>
      <c r="E13409" s="27" t="s">
        <v>6206</v>
      </c>
      <c r="F13409" s="23" t="s">
        <v>4937</v>
      </c>
      <c r="G13409" s="2" t="s">
        <v>3380</v>
      </c>
      <c r="H13409" s="2">
        <v>8</v>
      </c>
      <c r="I13409" s="6">
        <v>4067892822277</v>
      </c>
      <c r="J13409" s="7">
        <v>45</v>
      </c>
      <c r="K13409" s="7">
        <v>22.5</v>
      </c>
      <c r="L13409" s="7">
        <v>12.870000000000001</v>
      </c>
      <c r="M13409" s="2">
        <v>3</v>
      </c>
    </row>
    <row r="13410" spans="1:13">
      <c r="A13410" s="5" t="s">
        <v>10226</v>
      </c>
      <c r="B13410" s="2" t="s">
        <v>1790</v>
      </c>
      <c r="C13410" s="8" t="str">
        <f t="shared" si="498"/>
        <v>https://www.google.com/search?q=adidas+IE1169&amp;client=firefox-b&amp;tbm=isch&amp;source=lnms&amp;sa=X&amp;ved=0ahUKEwj59ILMoPnTAhXDDxoKHYTrBwYQ_AUIJigB&amp;biw=1920&amp;bih=1009</v>
      </c>
      <c r="D13410" s="10" t="str">
        <f t="shared" si="499"/>
        <v>Google Images</v>
      </c>
      <c r="E13410" s="27" t="s">
        <v>6206</v>
      </c>
      <c r="F13410" s="23" t="s">
        <v>4937</v>
      </c>
      <c r="G13410" s="2" t="s">
        <v>3380</v>
      </c>
      <c r="H13410" s="2">
        <v>-11</v>
      </c>
      <c r="I13410" s="6">
        <v>4067892822178</v>
      </c>
      <c r="J13410" s="7">
        <v>45</v>
      </c>
      <c r="K13410" s="7">
        <v>22.5</v>
      </c>
      <c r="L13410" s="7">
        <v>12.870000000000001</v>
      </c>
      <c r="M13410" s="2">
        <v>2</v>
      </c>
    </row>
    <row r="13411" spans="1:13">
      <c r="A13411" s="5" t="s">
        <v>10226</v>
      </c>
      <c r="B13411" s="2" t="s">
        <v>1790</v>
      </c>
      <c r="C13411" s="8" t="str">
        <f t="shared" si="498"/>
        <v>https://www.google.com/search?q=adidas+IE1169&amp;client=firefox-b&amp;tbm=isch&amp;source=lnms&amp;sa=X&amp;ved=0ahUKEwj59ILMoPnTAhXDDxoKHYTrBwYQ_AUIJigB&amp;biw=1920&amp;bih=1009</v>
      </c>
      <c r="D13411" s="10" t="str">
        <f t="shared" si="499"/>
        <v>Google Images</v>
      </c>
      <c r="E13411" s="27" t="s">
        <v>6206</v>
      </c>
      <c r="F13411" s="23" t="s">
        <v>4937</v>
      </c>
      <c r="G13411" s="2" t="s">
        <v>3380</v>
      </c>
      <c r="H13411" s="2">
        <v>-7</v>
      </c>
      <c r="I13411" s="6">
        <v>4067892822253</v>
      </c>
      <c r="J13411" s="7">
        <v>45</v>
      </c>
      <c r="K13411" s="7">
        <v>22.5</v>
      </c>
      <c r="L13411" s="7">
        <v>12.870000000000001</v>
      </c>
      <c r="M13411" s="2">
        <v>1</v>
      </c>
    </row>
    <row r="13412" spans="1:13">
      <c r="A13412" s="5" t="s">
        <v>10226</v>
      </c>
      <c r="B13412" s="2" t="s">
        <v>1790</v>
      </c>
      <c r="C13412" s="8" t="str">
        <f t="shared" si="498"/>
        <v>https://www.google.com/search?q=adidas+IE1169&amp;client=firefox-b&amp;tbm=isch&amp;source=lnms&amp;sa=X&amp;ved=0ahUKEwj59ILMoPnTAhXDDxoKHYTrBwYQ_AUIJigB&amp;biw=1920&amp;bih=1009</v>
      </c>
      <c r="D13412" s="10" t="str">
        <f t="shared" si="499"/>
        <v>Google Images</v>
      </c>
      <c r="E13412" s="27" t="s">
        <v>6206</v>
      </c>
      <c r="F13412" s="23" t="s">
        <v>4937</v>
      </c>
      <c r="G13412" s="2" t="s">
        <v>3380</v>
      </c>
      <c r="H13412" s="2">
        <v>6</v>
      </c>
      <c r="I13412" s="6">
        <v>4067892822161</v>
      </c>
      <c r="J13412" s="7">
        <v>45</v>
      </c>
      <c r="K13412" s="7">
        <v>22.5</v>
      </c>
      <c r="L13412" s="7">
        <v>12.870000000000001</v>
      </c>
      <c r="M13412" s="2">
        <v>1</v>
      </c>
    </row>
    <row r="13413" spans="1:13">
      <c r="A13413" s="5" t="s">
        <v>10226</v>
      </c>
      <c r="B13413" s="2" t="s">
        <v>1790</v>
      </c>
      <c r="C13413" s="8" t="str">
        <f t="shared" si="498"/>
        <v>https://www.google.com/search?q=adidas+IE1169&amp;client=firefox-b&amp;tbm=isch&amp;source=lnms&amp;sa=X&amp;ved=0ahUKEwj59ILMoPnTAhXDDxoKHYTrBwYQ_AUIJigB&amp;biw=1920&amp;bih=1009</v>
      </c>
      <c r="D13413" s="10" t="str">
        <f t="shared" si="499"/>
        <v>Google Images</v>
      </c>
      <c r="E13413" s="27" t="s">
        <v>6206</v>
      </c>
      <c r="F13413" s="23" t="s">
        <v>4937</v>
      </c>
      <c r="G13413" s="2" t="s">
        <v>3380</v>
      </c>
      <c r="H13413" s="2">
        <v>10</v>
      </c>
      <c r="I13413" s="6">
        <v>4067892822307</v>
      </c>
      <c r="J13413" s="7">
        <v>45</v>
      </c>
      <c r="K13413" s="7">
        <v>22.5</v>
      </c>
      <c r="L13413" s="7">
        <v>12.870000000000001</v>
      </c>
      <c r="M13413" s="2">
        <v>1</v>
      </c>
    </row>
    <row r="13414" spans="1:13">
      <c r="C13414" s="8"/>
      <c r="D13414" s="10"/>
      <c r="I13414" s="6"/>
    </row>
    <row r="13415" spans="1:13">
      <c r="A13415" s="5" t="s">
        <v>10226</v>
      </c>
      <c r="B13415" s="2" t="s">
        <v>3145</v>
      </c>
      <c r="C13415" s="8" t="str">
        <f t="shared" ref="C13415:C13421" si="500">"https://www.google.com/search?q="&amp;A13415&amp;"+"&amp;B13415&amp;"&amp;client=firefox-b&amp;tbm=isch&amp;source=lnms&amp;sa=X&amp;ved=0ahUKEwj59ILMoPnTAhXDDxoKHYTrBwYQ_AUIJigB&amp;biw=1920&amp;bih=1009"</f>
        <v>https://www.google.com/search?q=adidas+IE1168&amp;client=firefox-b&amp;tbm=isch&amp;source=lnms&amp;sa=X&amp;ved=0ahUKEwj59ILMoPnTAhXDDxoKHYTrBwYQ_AUIJigB&amp;biw=1920&amp;bih=1009</v>
      </c>
      <c r="D13415" s="10" t="str">
        <f t="shared" ref="D13415:D13421" si="501">HYPERLINK(C13415,"Google Images")</f>
        <v>Google Images</v>
      </c>
      <c r="E13415" s="27" t="s">
        <v>6206</v>
      </c>
      <c r="F13415" s="23" t="s">
        <v>4937</v>
      </c>
      <c r="G13415" s="2" t="s">
        <v>3381</v>
      </c>
      <c r="H13415" s="2">
        <v>-6</v>
      </c>
      <c r="I13415" s="6">
        <v>4067892818270</v>
      </c>
      <c r="J13415" s="7">
        <v>45</v>
      </c>
      <c r="K13415" s="7">
        <v>22.5</v>
      </c>
      <c r="L13415" s="7">
        <v>12.870000000000001</v>
      </c>
      <c r="M13415" s="2">
        <v>1</v>
      </c>
    </row>
    <row r="13416" spans="1:13">
      <c r="A13416" s="5" t="s">
        <v>10226</v>
      </c>
      <c r="B13416" s="2" t="s">
        <v>3145</v>
      </c>
      <c r="C13416" s="8" t="str">
        <f t="shared" si="500"/>
        <v>https://www.google.com/search?q=adidas+IE1168&amp;client=firefox-b&amp;tbm=isch&amp;source=lnms&amp;sa=X&amp;ved=0ahUKEwj59ILMoPnTAhXDDxoKHYTrBwYQ_AUIJigB&amp;biw=1920&amp;bih=1009</v>
      </c>
      <c r="D13416" s="10" t="str">
        <f t="shared" si="501"/>
        <v>Google Images</v>
      </c>
      <c r="E13416" s="27" t="s">
        <v>6206</v>
      </c>
      <c r="F13416" s="23" t="s">
        <v>4937</v>
      </c>
      <c r="G13416" s="2" t="s">
        <v>3381</v>
      </c>
      <c r="H13416" s="2">
        <v>-7</v>
      </c>
      <c r="I13416" s="6">
        <v>4067892818256</v>
      </c>
      <c r="J13416" s="7">
        <v>45</v>
      </c>
      <c r="K13416" s="7">
        <v>22.5</v>
      </c>
      <c r="L13416" s="7">
        <v>12.870000000000001</v>
      </c>
      <c r="M13416" s="2">
        <v>4</v>
      </c>
    </row>
    <row r="13417" spans="1:13">
      <c r="A13417" s="5" t="s">
        <v>10226</v>
      </c>
      <c r="B13417" s="2" t="s">
        <v>3145</v>
      </c>
      <c r="C13417" s="8" t="str">
        <f t="shared" si="500"/>
        <v>https://www.google.com/search?q=adidas+IE1168&amp;client=firefox-b&amp;tbm=isch&amp;source=lnms&amp;sa=X&amp;ved=0ahUKEwj59ILMoPnTAhXDDxoKHYTrBwYQ_AUIJigB&amp;biw=1920&amp;bih=1009</v>
      </c>
      <c r="D13417" s="10" t="str">
        <f t="shared" si="501"/>
        <v>Google Images</v>
      </c>
      <c r="E13417" s="27" t="s">
        <v>6206</v>
      </c>
      <c r="F13417" s="23" t="s">
        <v>4937</v>
      </c>
      <c r="G13417" s="2" t="s">
        <v>3381</v>
      </c>
      <c r="H13417" s="2">
        <v>-9</v>
      </c>
      <c r="I13417" s="6">
        <v>4067892818287</v>
      </c>
      <c r="J13417" s="7">
        <v>45</v>
      </c>
      <c r="K13417" s="7">
        <v>22.5</v>
      </c>
      <c r="L13417" s="7">
        <v>12.870000000000001</v>
      </c>
      <c r="M13417" s="2">
        <v>3</v>
      </c>
    </row>
    <row r="13418" spans="1:13">
      <c r="A13418" s="5" t="s">
        <v>10226</v>
      </c>
      <c r="B13418" s="2" t="s">
        <v>3145</v>
      </c>
      <c r="C13418" s="8" t="str">
        <f t="shared" si="500"/>
        <v>https://www.google.com/search?q=adidas+IE1168&amp;client=firefox-b&amp;tbm=isch&amp;source=lnms&amp;sa=X&amp;ved=0ahUKEwj59ILMoPnTAhXDDxoKHYTrBwYQ_AUIJigB&amp;biw=1920&amp;bih=1009</v>
      </c>
      <c r="D13418" s="10" t="str">
        <f t="shared" si="501"/>
        <v>Google Images</v>
      </c>
      <c r="E13418" s="27" t="s">
        <v>6206</v>
      </c>
      <c r="F13418" s="23" t="s">
        <v>4937</v>
      </c>
      <c r="G13418" s="2" t="s">
        <v>3381</v>
      </c>
      <c r="H13418" s="2">
        <v>7</v>
      </c>
      <c r="I13418" s="6">
        <v>4067892818324</v>
      </c>
      <c r="J13418" s="7">
        <v>45</v>
      </c>
      <c r="K13418" s="7">
        <v>22.5</v>
      </c>
      <c r="L13418" s="7">
        <v>12.870000000000001</v>
      </c>
      <c r="M13418" s="2">
        <v>2</v>
      </c>
    </row>
    <row r="13419" spans="1:13">
      <c r="A13419" s="5" t="s">
        <v>10226</v>
      </c>
      <c r="B13419" s="2" t="s">
        <v>3145</v>
      </c>
      <c r="C13419" s="8" t="str">
        <f t="shared" si="500"/>
        <v>https://www.google.com/search?q=adidas+IE1168&amp;client=firefox-b&amp;tbm=isch&amp;source=lnms&amp;sa=X&amp;ved=0ahUKEwj59ILMoPnTAhXDDxoKHYTrBwYQ_AUIJigB&amp;biw=1920&amp;bih=1009</v>
      </c>
      <c r="D13419" s="10" t="str">
        <f t="shared" si="501"/>
        <v>Google Images</v>
      </c>
      <c r="E13419" s="27" t="s">
        <v>6206</v>
      </c>
      <c r="F13419" s="23" t="s">
        <v>4937</v>
      </c>
      <c r="G13419" s="2" t="s">
        <v>3381</v>
      </c>
      <c r="H13419" s="2">
        <v>10</v>
      </c>
      <c r="I13419" s="6">
        <v>4067892818348</v>
      </c>
      <c r="J13419" s="7">
        <v>45</v>
      </c>
      <c r="K13419" s="7">
        <v>22.5</v>
      </c>
      <c r="L13419" s="7">
        <v>12.870000000000001</v>
      </c>
      <c r="M13419" s="2">
        <v>2</v>
      </c>
    </row>
    <row r="13420" spans="1:13">
      <c r="A13420" s="5" t="s">
        <v>10226</v>
      </c>
      <c r="B13420" s="2" t="s">
        <v>3145</v>
      </c>
      <c r="C13420" s="8" t="str">
        <f t="shared" si="500"/>
        <v>https://www.google.com/search?q=adidas+IE1168&amp;client=firefox-b&amp;tbm=isch&amp;source=lnms&amp;sa=X&amp;ved=0ahUKEwj59ILMoPnTAhXDDxoKHYTrBwYQ_AUIJigB&amp;biw=1920&amp;bih=1009</v>
      </c>
      <c r="D13420" s="10" t="str">
        <f t="shared" si="501"/>
        <v>Google Images</v>
      </c>
      <c r="E13420" s="27" t="s">
        <v>6206</v>
      </c>
      <c r="F13420" s="23" t="s">
        <v>4937</v>
      </c>
      <c r="G13420" s="2" t="s">
        <v>3381</v>
      </c>
      <c r="H13420" s="2">
        <v>8</v>
      </c>
      <c r="I13420" s="6">
        <v>4067892818331</v>
      </c>
      <c r="J13420" s="7">
        <v>45</v>
      </c>
      <c r="K13420" s="7">
        <v>22.5</v>
      </c>
      <c r="L13420" s="7">
        <v>12.870000000000001</v>
      </c>
      <c r="M13420" s="2">
        <v>6</v>
      </c>
    </row>
    <row r="13421" spans="1:13">
      <c r="A13421" s="5" t="s">
        <v>10226</v>
      </c>
      <c r="B13421" s="2" t="s">
        <v>3145</v>
      </c>
      <c r="C13421" s="8" t="str">
        <f t="shared" si="500"/>
        <v>https://www.google.com/search?q=adidas+IE1168&amp;client=firefox-b&amp;tbm=isch&amp;source=lnms&amp;sa=X&amp;ved=0ahUKEwj59ILMoPnTAhXDDxoKHYTrBwYQ_AUIJigB&amp;biw=1920&amp;bih=1009</v>
      </c>
      <c r="D13421" s="10" t="str">
        <f t="shared" si="501"/>
        <v>Google Images</v>
      </c>
      <c r="E13421" s="27" t="s">
        <v>6206</v>
      </c>
      <c r="F13421" s="23" t="s">
        <v>4937</v>
      </c>
      <c r="G13421" s="2" t="s">
        <v>3381</v>
      </c>
      <c r="H13421" s="2">
        <v>11</v>
      </c>
      <c r="I13421" s="6">
        <v>4067892818379</v>
      </c>
      <c r="J13421" s="7">
        <v>45</v>
      </c>
      <c r="K13421" s="7">
        <v>22.5</v>
      </c>
      <c r="L13421" s="7">
        <v>12.870000000000001</v>
      </c>
      <c r="M13421" s="2">
        <v>3</v>
      </c>
    </row>
    <row r="13422" spans="1:13">
      <c r="C13422" s="8"/>
      <c r="D13422" s="10"/>
      <c r="I13422" s="6"/>
    </row>
    <row r="13423" spans="1:13">
      <c r="A13423" s="5" t="s">
        <v>10226</v>
      </c>
      <c r="B13423" s="2" t="s">
        <v>9753</v>
      </c>
      <c r="C13423" s="8" t="str">
        <f>"https://www.google.com/search?q="&amp;A13423&amp;"+"&amp;B13423&amp;"&amp;client=firefox-b&amp;tbm=isch&amp;source=lnms&amp;sa=X&amp;ved=0ahUKEwj59ILMoPnTAhXDDxoKHYTrBwYQ_AUIJigB&amp;biw=1920&amp;bih=1009"</f>
        <v>https://www.google.com/search?q=adidas+IE1167&amp;client=firefox-b&amp;tbm=isch&amp;source=lnms&amp;sa=X&amp;ved=0ahUKEwj59ILMoPnTAhXDDxoKHYTrBwYQ_AUIJigB&amp;biw=1920&amp;bih=1009</v>
      </c>
      <c r="D13423" s="10" t="str">
        <f>HYPERLINK(C13423,"Google Images")</f>
        <v>Google Images</v>
      </c>
      <c r="E13423" s="27" t="s">
        <v>6206</v>
      </c>
      <c r="F13423" s="23" t="s">
        <v>9754</v>
      </c>
      <c r="G13423" s="2" t="s">
        <v>3381</v>
      </c>
      <c r="H13423" s="2">
        <v>-6</v>
      </c>
      <c r="I13423" s="6">
        <v>4067892990679</v>
      </c>
      <c r="J13423" s="7">
        <v>90</v>
      </c>
      <c r="K13423" s="7">
        <v>45</v>
      </c>
      <c r="L13423" s="7">
        <v>25.740000000000002</v>
      </c>
      <c r="M13423" s="2">
        <v>1</v>
      </c>
    </row>
    <row r="13424" spans="1:13">
      <c r="C13424" s="8"/>
      <c r="D13424" s="10"/>
      <c r="I13424" s="6"/>
    </row>
    <row r="13425" spans="1:13">
      <c r="A13425" s="5" t="s">
        <v>10226</v>
      </c>
      <c r="B13425" s="2" t="s">
        <v>7006</v>
      </c>
      <c r="C13425" s="8" t="str">
        <f>"https://www.google.com/search?q="&amp;A13425&amp;"+"&amp;B13425&amp;"&amp;client=firefox-b&amp;tbm=isch&amp;source=lnms&amp;sa=X&amp;ved=0ahUKEwj59ILMoPnTAhXDDxoKHYTrBwYQ_AUIJigB&amp;biw=1920&amp;bih=1009"</f>
        <v>https://www.google.com/search?q=adidas+IE1086&amp;client=firefox-b&amp;tbm=isch&amp;source=lnms&amp;sa=X&amp;ved=0ahUKEwj59ILMoPnTAhXDDxoKHYTrBwYQ_AUIJigB&amp;biw=1920&amp;bih=1009</v>
      </c>
      <c r="D13425" s="10" t="str">
        <f>HYPERLINK(C13425,"Google Images")</f>
        <v>Google Images</v>
      </c>
      <c r="E13425" s="27" t="s">
        <v>6206</v>
      </c>
      <c r="F13425" s="23" t="s">
        <v>3877</v>
      </c>
      <c r="G13425" s="2" t="s">
        <v>3380</v>
      </c>
      <c r="H13425" s="2">
        <v>-8</v>
      </c>
      <c r="I13425" s="6">
        <v>4067889470832</v>
      </c>
      <c r="J13425" s="7">
        <v>140</v>
      </c>
      <c r="K13425" s="7">
        <v>70</v>
      </c>
      <c r="L13425" s="7">
        <v>40.040000000000013</v>
      </c>
      <c r="M13425" s="2">
        <v>1</v>
      </c>
    </row>
    <row r="13426" spans="1:13">
      <c r="A13426" s="5" t="s">
        <v>10226</v>
      </c>
      <c r="B13426" s="2" t="s">
        <v>7006</v>
      </c>
      <c r="C13426" s="8" t="str">
        <f>"https://www.google.com/search?q="&amp;A13426&amp;"+"&amp;B13426&amp;"&amp;client=firefox-b&amp;tbm=isch&amp;source=lnms&amp;sa=X&amp;ved=0ahUKEwj59ILMoPnTAhXDDxoKHYTrBwYQ_AUIJigB&amp;biw=1920&amp;bih=1009"</f>
        <v>https://www.google.com/search?q=adidas+IE1086&amp;client=firefox-b&amp;tbm=isch&amp;source=lnms&amp;sa=X&amp;ved=0ahUKEwj59ILMoPnTAhXDDxoKHYTrBwYQ_AUIJigB&amp;biw=1920&amp;bih=1009</v>
      </c>
      <c r="D13426" s="10" t="str">
        <f>HYPERLINK(C13426,"Google Images")</f>
        <v>Google Images</v>
      </c>
      <c r="E13426" s="27" t="s">
        <v>6206</v>
      </c>
      <c r="F13426" s="23" t="s">
        <v>3877</v>
      </c>
      <c r="G13426" s="2" t="s">
        <v>3380</v>
      </c>
      <c r="H13426" s="2">
        <v>9</v>
      </c>
      <c r="I13426" s="6">
        <v>4067889474540</v>
      </c>
      <c r="J13426" s="7">
        <v>140</v>
      </c>
      <c r="K13426" s="7">
        <v>70</v>
      </c>
      <c r="L13426" s="7">
        <v>40.040000000000013</v>
      </c>
      <c r="M13426" s="2">
        <v>2</v>
      </c>
    </row>
    <row r="13427" spans="1:13">
      <c r="A13427" s="5" t="s">
        <v>10226</v>
      </c>
      <c r="B13427" s="2" t="s">
        <v>7006</v>
      </c>
      <c r="C13427" s="8" t="str">
        <f>"https://www.google.com/search?q="&amp;A13427&amp;"+"&amp;B13427&amp;"&amp;client=firefox-b&amp;tbm=isch&amp;source=lnms&amp;sa=X&amp;ved=0ahUKEwj59ILMoPnTAhXDDxoKHYTrBwYQ_AUIJigB&amp;biw=1920&amp;bih=1009"</f>
        <v>https://www.google.com/search?q=adidas+IE1086&amp;client=firefox-b&amp;tbm=isch&amp;source=lnms&amp;sa=X&amp;ved=0ahUKEwj59ILMoPnTAhXDDxoKHYTrBwYQ_AUIJigB&amp;biw=1920&amp;bih=1009</v>
      </c>
      <c r="D13427" s="10" t="str">
        <f>HYPERLINK(C13427,"Google Images")</f>
        <v>Google Images</v>
      </c>
      <c r="E13427" s="27" t="s">
        <v>6206</v>
      </c>
      <c r="F13427" s="23" t="s">
        <v>3877</v>
      </c>
      <c r="G13427" s="2" t="s">
        <v>3380</v>
      </c>
      <c r="H13427" s="2">
        <v>-6</v>
      </c>
      <c r="I13427" s="6">
        <v>4067889470870</v>
      </c>
      <c r="J13427" s="7">
        <v>140</v>
      </c>
      <c r="K13427" s="7">
        <v>70</v>
      </c>
      <c r="L13427" s="7">
        <v>40.040000000000013</v>
      </c>
      <c r="M13427" s="2">
        <v>1</v>
      </c>
    </row>
    <row r="13428" spans="1:13">
      <c r="C13428" s="8"/>
      <c r="D13428" s="10"/>
      <c r="I13428" s="6"/>
    </row>
    <row r="13429" spans="1:13">
      <c r="A13429" s="5" t="s">
        <v>10226</v>
      </c>
      <c r="B13429" s="2" t="s">
        <v>2148</v>
      </c>
      <c r="C13429" s="8" t="str">
        <f>"https://www.google.com/search?q="&amp;A13429&amp;"+"&amp;B13429&amp;"&amp;client=firefox-b&amp;tbm=isch&amp;source=lnms&amp;sa=X&amp;ved=0ahUKEwj59ILMoPnTAhXDDxoKHYTrBwYQ_AUIJigB&amp;biw=1920&amp;bih=1009"</f>
        <v>https://www.google.com/search?q=adidas+IE1082&amp;client=firefox-b&amp;tbm=isch&amp;source=lnms&amp;sa=X&amp;ved=0ahUKEwj59ILMoPnTAhXDDxoKHYTrBwYQ_AUIJigB&amp;biw=1920&amp;bih=1009</v>
      </c>
      <c r="D13429" s="10" t="str">
        <f>HYPERLINK(C13429,"Google Images")</f>
        <v>Google Images</v>
      </c>
      <c r="E13429" s="29" t="s">
        <v>6207</v>
      </c>
      <c r="F13429" s="23" t="s">
        <v>5403</v>
      </c>
      <c r="G13429" s="2" t="s">
        <v>3417</v>
      </c>
      <c r="H13429" s="2">
        <v>-3</v>
      </c>
      <c r="I13429" s="6">
        <v>4067886730472</v>
      </c>
      <c r="J13429" s="7">
        <v>38</v>
      </c>
      <c r="K13429" s="7">
        <v>19</v>
      </c>
      <c r="L13429" s="7">
        <v>13.041600000000001</v>
      </c>
      <c r="M13429" s="2">
        <v>2</v>
      </c>
    </row>
    <row r="13430" spans="1:13">
      <c r="C13430" s="8"/>
      <c r="D13430" s="10"/>
      <c r="I13430" s="6"/>
    </row>
    <row r="13431" spans="1:13">
      <c r="A13431" s="5" t="s">
        <v>10226</v>
      </c>
      <c r="B13431" s="2" t="s">
        <v>1758</v>
      </c>
      <c r="C13431" s="8" t="str">
        <f>"https://www.google.com/search?q="&amp;A13431&amp;"+"&amp;B13431&amp;"&amp;client=firefox-b&amp;tbm=isch&amp;source=lnms&amp;sa=X&amp;ved=0ahUKEwj59ILMoPnTAhXDDxoKHYTrBwYQ_AUIJigB&amp;biw=1920&amp;bih=1009"</f>
        <v>https://www.google.com/search?q=adidas+IE1072&amp;client=firefox-b&amp;tbm=isch&amp;source=lnms&amp;sa=X&amp;ved=0ahUKEwj59ILMoPnTAhXDDxoKHYTrBwYQ_AUIJigB&amp;biw=1920&amp;bih=1009</v>
      </c>
      <c r="D13431" s="10" t="str">
        <f>HYPERLINK(C13431,"Google Images")</f>
        <v>Google Images</v>
      </c>
      <c r="E13431" s="28" t="s">
        <v>6205</v>
      </c>
      <c r="F13431" s="23" t="s">
        <v>5144</v>
      </c>
      <c r="G13431" s="2" t="s">
        <v>4892</v>
      </c>
      <c r="H13431" s="2">
        <v>-3</v>
      </c>
      <c r="I13431" s="6">
        <v>4067889170169</v>
      </c>
      <c r="J13431" s="7">
        <v>90</v>
      </c>
      <c r="K13431" s="7">
        <v>45</v>
      </c>
      <c r="L13431" s="7">
        <v>25.740000000000002</v>
      </c>
      <c r="M13431" s="2">
        <v>1</v>
      </c>
    </row>
    <row r="13432" spans="1:13">
      <c r="A13432" s="5" t="s">
        <v>10226</v>
      </c>
      <c r="B13432" s="2" t="s">
        <v>1758</v>
      </c>
      <c r="C13432" s="8" t="str">
        <f>"https://www.google.com/search?q="&amp;A13432&amp;"+"&amp;B13432&amp;"&amp;client=firefox-b&amp;tbm=isch&amp;source=lnms&amp;sa=X&amp;ved=0ahUKEwj59ILMoPnTAhXDDxoKHYTrBwYQ_AUIJigB&amp;biw=1920&amp;bih=1009"</f>
        <v>https://www.google.com/search?q=adidas+IE1072&amp;client=firefox-b&amp;tbm=isch&amp;source=lnms&amp;sa=X&amp;ved=0ahUKEwj59ILMoPnTAhXDDxoKHYTrBwYQ_AUIJigB&amp;biw=1920&amp;bih=1009</v>
      </c>
      <c r="D13432" s="10" t="str">
        <f>HYPERLINK(C13432,"Google Images")</f>
        <v>Google Images</v>
      </c>
      <c r="E13432" s="28" t="s">
        <v>6205</v>
      </c>
      <c r="F13432" s="23" t="s">
        <v>5144</v>
      </c>
      <c r="G13432" s="2" t="s">
        <v>4892</v>
      </c>
      <c r="H13432" s="2">
        <v>6</v>
      </c>
      <c r="I13432" s="6">
        <v>4067889170206</v>
      </c>
      <c r="J13432" s="7">
        <v>90</v>
      </c>
      <c r="K13432" s="7">
        <v>45</v>
      </c>
      <c r="L13432" s="7">
        <v>25.740000000000002</v>
      </c>
      <c r="M13432" s="2">
        <v>1</v>
      </c>
    </row>
    <row r="13433" spans="1:13">
      <c r="C13433" s="8"/>
      <c r="D13433" s="10"/>
      <c r="I13433" s="6"/>
    </row>
    <row r="13434" spans="1:13">
      <c r="A13434" s="5" t="s">
        <v>10226</v>
      </c>
      <c r="B13434" s="2" t="s">
        <v>9853</v>
      </c>
      <c r="C13434" s="8" t="str">
        <f>"https://www.google.com/search?q="&amp;A13434&amp;"+"&amp;B13434&amp;"&amp;client=firefox-b&amp;tbm=isch&amp;source=lnms&amp;sa=X&amp;ved=0ahUKEwj59ILMoPnTAhXDDxoKHYTrBwYQ_AUIJigB&amp;biw=1920&amp;bih=1009"</f>
        <v>https://www.google.com/search?q=adidas+IE1060&amp;client=firefox-b&amp;tbm=isch&amp;source=lnms&amp;sa=X&amp;ved=0ahUKEwj59ILMoPnTAhXDDxoKHYTrBwYQ_AUIJigB&amp;biw=1920&amp;bih=1009</v>
      </c>
      <c r="D13434" s="10" t="str">
        <f>HYPERLINK(C13434,"Google Images")</f>
        <v>Google Images</v>
      </c>
      <c r="E13434" s="28" t="s">
        <v>6205</v>
      </c>
      <c r="F13434" s="23" t="s">
        <v>9854</v>
      </c>
      <c r="G13434" s="2" t="s">
        <v>3556</v>
      </c>
      <c r="H13434" s="2">
        <v>7</v>
      </c>
      <c r="I13434" s="6">
        <v>4067889131610</v>
      </c>
      <c r="J13434" s="7">
        <v>60</v>
      </c>
      <c r="K13434" s="7">
        <v>30</v>
      </c>
      <c r="L13434" s="7">
        <v>15.444000000000004</v>
      </c>
      <c r="M13434" s="2">
        <v>1</v>
      </c>
    </row>
    <row r="13435" spans="1:13">
      <c r="C13435" s="8"/>
      <c r="D13435" s="10"/>
      <c r="I13435" s="6"/>
    </row>
    <row r="13436" spans="1:13">
      <c r="A13436" s="5" t="s">
        <v>10226</v>
      </c>
      <c r="B13436" s="2" t="s">
        <v>7275</v>
      </c>
      <c r="C13436" s="8" t="str">
        <f>"https://www.google.com/search?q="&amp;A13436&amp;"+"&amp;B13436&amp;"&amp;client=firefox-b&amp;tbm=isch&amp;source=lnms&amp;sa=X&amp;ved=0ahUKEwj59ILMoPnTAhXDDxoKHYTrBwYQ_AUIJigB&amp;biw=1920&amp;bih=1009"</f>
        <v>https://www.google.com/search?q=adidas+IE1054&amp;client=firefox-b&amp;tbm=isch&amp;source=lnms&amp;sa=X&amp;ved=0ahUKEwj59ILMoPnTAhXDDxoKHYTrBwYQ_AUIJigB&amp;biw=1920&amp;bih=1009</v>
      </c>
      <c r="D13436" s="10" t="str">
        <f>HYPERLINK(C13436,"Google Images")</f>
        <v>Google Images</v>
      </c>
      <c r="E13436" s="27" t="s">
        <v>6206</v>
      </c>
      <c r="F13436" s="23" t="s">
        <v>3754</v>
      </c>
      <c r="G13436" s="2" t="s">
        <v>3692</v>
      </c>
      <c r="H13436" s="2">
        <v>10</v>
      </c>
      <c r="I13436" s="6">
        <v>4067889089560</v>
      </c>
      <c r="J13436" s="7">
        <v>110</v>
      </c>
      <c r="K13436" s="7">
        <v>55</v>
      </c>
      <c r="L13436" s="7">
        <v>31.460000000000004</v>
      </c>
      <c r="M13436" s="2">
        <v>1</v>
      </c>
    </row>
    <row r="13437" spans="1:13">
      <c r="A13437" s="5" t="s">
        <v>10226</v>
      </c>
      <c r="B13437" s="2" t="s">
        <v>7275</v>
      </c>
      <c r="C13437" s="8" t="str">
        <f>"https://www.google.com/search?q="&amp;A13437&amp;"+"&amp;B13437&amp;"&amp;client=firefox-b&amp;tbm=isch&amp;source=lnms&amp;sa=X&amp;ved=0ahUKEwj59ILMoPnTAhXDDxoKHYTrBwYQ_AUIJigB&amp;biw=1920&amp;bih=1009"</f>
        <v>https://www.google.com/search?q=adidas+IE1054&amp;client=firefox-b&amp;tbm=isch&amp;source=lnms&amp;sa=X&amp;ved=0ahUKEwj59ILMoPnTAhXDDxoKHYTrBwYQ_AUIJigB&amp;biw=1920&amp;bih=1009</v>
      </c>
      <c r="D13437" s="10" t="str">
        <f>HYPERLINK(C13437,"Google Images")</f>
        <v>Google Images</v>
      </c>
      <c r="E13437" s="27" t="s">
        <v>6206</v>
      </c>
      <c r="F13437" s="23" t="s">
        <v>3754</v>
      </c>
      <c r="G13437" s="2" t="s">
        <v>3692</v>
      </c>
      <c r="H13437" s="2">
        <v>-10</v>
      </c>
      <c r="I13437" s="6">
        <v>4067889089621</v>
      </c>
      <c r="J13437" s="7">
        <v>110</v>
      </c>
      <c r="K13437" s="7">
        <v>55</v>
      </c>
      <c r="L13437" s="7">
        <v>31.460000000000004</v>
      </c>
      <c r="M13437" s="2">
        <v>1</v>
      </c>
    </row>
    <row r="13438" spans="1:13">
      <c r="C13438" s="8"/>
      <c r="D13438" s="10"/>
      <c r="I13438" s="6"/>
    </row>
    <row r="13439" spans="1:13">
      <c r="A13439" s="5" t="s">
        <v>10226</v>
      </c>
      <c r="B13439" s="2" t="s">
        <v>2096</v>
      </c>
      <c r="C13439" s="8" t="str">
        <f>"https://www.google.com/search?q="&amp;A13439&amp;"+"&amp;B13439&amp;"&amp;client=firefox-b&amp;tbm=isch&amp;source=lnms&amp;sa=X&amp;ved=0ahUKEwj59ILMoPnTAhXDDxoKHYTrBwYQ_AUIJigB&amp;biw=1920&amp;bih=1009"</f>
        <v>https://www.google.com/search?q=adidas+IE1005&amp;client=firefox-b&amp;tbm=isch&amp;source=lnms&amp;sa=X&amp;ved=0ahUKEwj59ILMoPnTAhXDDxoKHYTrBwYQ_AUIJigB&amp;biw=1920&amp;bih=1009</v>
      </c>
      <c r="D13439" s="10" t="str">
        <f>HYPERLINK(C13439,"Google Images")</f>
        <v>Google Images</v>
      </c>
      <c r="E13439" s="29" t="s">
        <v>6207</v>
      </c>
      <c r="F13439" s="23" t="s">
        <v>5374</v>
      </c>
      <c r="G13439" s="2" t="s">
        <v>3380</v>
      </c>
      <c r="H13439" s="2">
        <v>3</v>
      </c>
      <c r="I13439" s="6">
        <v>4067889992617</v>
      </c>
      <c r="J13439" s="7">
        <v>60</v>
      </c>
      <c r="K13439" s="7">
        <v>30</v>
      </c>
      <c r="L13439" s="7">
        <v>20.592000000000002</v>
      </c>
      <c r="M13439" s="2">
        <v>1</v>
      </c>
    </row>
    <row r="13440" spans="1:13">
      <c r="A13440" s="5" t="s">
        <v>10226</v>
      </c>
      <c r="B13440" s="2" t="s">
        <v>2096</v>
      </c>
      <c r="C13440" s="8" t="str">
        <f>"https://www.google.com/search?q="&amp;A13440&amp;"+"&amp;B13440&amp;"&amp;client=firefox-b&amp;tbm=isch&amp;source=lnms&amp;sa=X&amp;ved=0ahUKEwj59ILMoPnTAhXDDxoKHYTrBwYQ_AUIJigB&amp;biw=1920&amp;bih=1009"</f>
        <v>https://www.google.com/search?q=adidas+IE1005&amp;client=firefox-b&amp;tbm=isch&amp;source=lnms&amp;sa=X&amp;ved=0ahUKEwj59ILMoPnTAhXDDxoKHYTrBwYQ_AUIJigB&amp;biw=1920&amp;bih=1009</v>
      </c>
      <c r="D13440" s="10" t="str">
        <f>HYPERLINK(C13440,"Google Images")</f>
        <v>Google Images</v>
      </c>
      <c r="E13440" s="29" t="s">
        <v>6207</v>
      </c>
      <c r="F13440" s="23" t="s">
        <v>5374</v>
      </c>
      <c r="G13440" s="2" t="s">
        <v>3380</v>
      </c>
      <c r="H13440" s="2">
        <v>5</v>
      </c>
      <c r="I13440" s="6">
        <v>4067889992600</v>
      </c>
      <c r="J13440" s="7">
        <v>60</v>
      </c>
      <c r="K13440" s="7">
        <v>30</v>
      </c>
      <c r="L13440" s="7">
        <v>20.592000000000002</v>
      </c>
      <c r="M13440" s="2">
        <v>1</v>
      </c>
    </row>
    <row r="13441" spans="1:13">
      <c r="C13441" s="8"/>
      <c r="D13441" s="10"/>
      <c r="I13441" s="6"/>
    </row>
    <row r="13442" spans="1:13">
      <c r="A13442" s="5" t="s">
        <v>10226</v>
      </c>
      <c r="B13442" s="2" t="s">
        <v>3017</v>
      </c>
      <c r="C13442" s="8" t="str">
        <f>"https://www.google.com/search?q="&amp;A13442&amp;"+"&amp;B13442&amp;"&amp;client=firefox-b&amp;tbm=isch&amp;source=lnms&amp;sa=X&amp;ved=0ahUKEwj59ILMoPnTAhXDDxoKHYTrBwYQ_AUIJigB&amp;biw=1920&amp;bih=1009"</f>
        <v>https://www.google.com/search?q=adidas+IE0896&amp;client=firefox-b&amp;tbm=isch&amp;source=lnms&amp;sa=X&amp;ved=0ahUKEwj59ILMoPnTAhXDDxoKHYTrBwYQ_AUIJigB&amp;biw=1920&amp;bih=1009</v>
      </c>
      <c r="D13442" s="10" t="str">
        <f>HYPERLINK(C13442,"Google Images")</f>
        <v>Google Images</v>
      </c>
      <c r="E13442" s="29" t="s">
        <v>6207</v>
      </c>
      <c r="F13442" s="23" t="s">
        <v>5900</v>
      </c>
      <c r="G13442" s="2" t="s">
        <v>3381</v>
      </c>
      <c r="H13442" s="2">
        <v>21</v>
      </c>
      <c r="I13442" s="6">
        <v>4067886934658</v>
      </c>
      <c r="J13442" s="7">
        <v>38</v>
      </c>
      <c r="K13442" s="7">
        <v>19</v>
      </c>
      <c r="L13442" s="7">
        <v>13.041600000000001</v>
      </c>
      <c r="M13442" s="2">
        <v>1</v>
      </c>
    </row>
    <row r="13443" spans="1:13">
      <c r="C13443" s="8"/>
      <c r="D13443" s="10"/>
      <c r="I13443" s="6"/>
    </row>
    <row r="13444" spans="1:13">
      <c r="A13444" s="5" t="s">
        <v>10226</v>
      </c>
      <c r="B13444" s="2" t="s">
        <v>704</v>
      </c>
      <c r="C13444" s="8" t="str">
        <f t="shared" ref="C13444:C13449" si="502">"https://www.google.com/search?q="&amp;A13444&amp;"+"&amp;B13444&amp;"&amp;client=firefox-b&amp;tbm=isch&amp;source=lnms&amp;sa=X&amp;ved=0ahUKEwj59ILMoPnTAhXDDxoKHYTrBwYQ_AUIJigB&amp;biw=1920&amp;bih=1009"</f>
        <v>https://www.google.com/search?q=adidas+IE0748&amp;client=firefox-b&amp;tbm=isch&amp;source=lnms&amp;sa=X&amp;ved=0ahUKEwj59ILMoPnTAhXDDxoKHYTrBwYQ_AUIJigB&amp;biw=1920&amp;bih=1009</v>
      </c>
      <c r="D13444" s="10" t="str">
        <f t="shared" ref="D13444:D13449" si="503">HYPERLINK(C13444,"Google Images")</f>
        <v>Google Images</v>
      </c>
      <c r="E13444" s="28" t="s">
        <v>6205</v>
      </c>
      <c r="F13444" s="23" t="s">
        <v>3950</v>
      </c>
      <c r="G13444" s="2" t="s">
        <v>3932</v>
      </c>
      <c r="H13444" s="2">
        <v>-3</v>
      </c>
      <c r="I13444" s="6">
        <v>4066765121813</v>
      </c>
      <c r="J13444" s="7">
        <v>50</v>
      </c>
      <c r="K13444" s="7">
        <v>25</v>
      </c>
      <c r="L13444" s="7">
        <v>14.3</v>
      </c>
      <c r="M13444" s="2">
        <v>1</v>
      </c>
    </row>
    <row r="13445" spans="1:13">
      <c r="A13445" s="5" t="s">
        <v>10226</v>
      </c>
      <c r="B13445" s="2" t="s">
        <v>704</v>
      </c>
      <c r="C13445" s="8" t="str">
        <f t="shared" si="502"/>
        <v>https://www.google.com/search?q=adidas+IE0748&amp;client=firefox-b&amp;tbm=isch&amp;source=lnms&amp;sa=X&amp;ved=0ahUKEwj59ILMoPnTAhXDDxoKHYTrBwYQ_AUIJigB&amp;biw=1920&amp;bih=1009</v>
      </c>
      <c r="D13445" s="10" t="str">
        <f t="shared" si="503"/>
        <v>Google Images</v>
      </c>
      <c r="E13445" s="28" t="s">
        <v>6205</v>
      </c>
      <c r="F13445" s="23" t="s">
        <v>3950</v>
      </c>
      <c r="G13445" s="2" t="s">
        <v>3932</v>
      </c>
      <c r="H13445" s="2">
        <v>4</v>
      </c>
      <c r="I13445" s="6">
        <v>4066765125453</v>
      </c>
      <c r="J13445" s="7">
        <v>50</v>
      </c>
      <c r="K13445" s="7">
        <v>25</v>
      </c>
      <c r="L13445" s="7">
        <v>14.3</v>
      </c>
      <c r="M13445" s="2">
        <v>1</v>
      </c>
    </row>
    <row r="13446" spans="1:13">
      <c r="A13446" s="5" t="s">
        <v>10226</v>
      </c>
      <c r="B13446" s="2" t="s">
        <v>704</v>
      </c>
      <c r="C13446" s="8" t="str">
        <f t="shared" si="502"/>
        <v>https://www.google.com/search?q=adidas+IE0748&amp;client=firefox-b&amp;tbm=isch&amp;source=lnms&amp;sa=X&amp;ved=0ahUKEwj59ILMoPnTAhXDDxoKHYTrBwYQ_AUIJigB&amp;biw=1920&amp;bih=1009</v>
      </c>
      <c r="D13446" s="10" t="str">
        <f t="shared" si="503"/>
        <v>Google Images</v>
      </c>
      <c r="E13446" s="28" t="s">
        <v>6205</v>
      </c>
      <c r="F13446" s="23" t="s">
        <v>3950</v>
      </c>
      <c r="G13446" s="2" t="s">
        <v>3932</v>
      </c>
      <c r="H13446" s="2">
        <v>-4</v>
      </c>
      <c r="I13446" s="6">
        <v>4066765125507</v>
      </c>
      <c r="J13446" s="7">
        <v>50</v>
      </c>
      <c r="K13446" s="7">
        <v>25</v>
      </c>
      <c r="L13446" s="7">
        <v>14.3</v>
      </c>
      <c r="M13446" s="2">
        <v>1</v>
      </c>
    </row>
    <row r="13447" spans="1:13">
      <c r="A13447" s="5" t="s">
        <v>10226</v>
      </c>
      <c r="B13447" s="2" t="s">
        <v>704</v>
      </c>
      <c r="C13447" s="8" t="str">
        <f t="shared" si="502"/>
        <v>https://www.google.com/search?q=adidas+IE0748&amp;client=firefox-b&amp;tbm=isch&amp;source=lnms&amp;sa=X&amp;ved=0ahUKEwj59ILMoPnTAhXDDxoKHYTrBwYQ_AUIJigB&amp;biw=1920&amp;bih=1009</v>
      </c>
      <c r="D13447" s="10" t="str">
        <f t="shared" si="503"/>
        <v>Google Images</v>
      </c>
      <c r="E13447" s="28" t="s">
        <v>6205</v>
      </c>
      <c r="F13447" s="23" t="s">
        <v>3950</v>
      </c>
      <c r="G13447" s="2" t="s">
        <v>3932</v>
      </c>
      <c r="H13447" s="2">
        <v>6</v>
      </c>
      <c r="I13447" s="6">
        <v>4066765121806</v>
      </c>
      <c r="J13447" s="7">
        <v>50</v>
      </c>
      <c r="K13447" s="7">
        <v>25</v>
      </c>
      <c r="L13447" s="7">
        <v>14.3</v>
      </c>
      <c r="M13447" s="2">
        <v>5</v>
      </c>
    </row>
    <row r="13448" spans="1:13">
      <c r="A13448" s="5" t="s">
        <v>10226</v>
      </c>
      <c r="B13448" s="2" t="s">
        <v>704</v>
      </c>
      <c r="C13448" s="8" t="str">
        <f t="shared" si="502"/>
        <v>https://www.google.com/search?q=adidas+IE0748&amp;client=firefox-b&amp;tbm=isch&amp;source=lnms&amp;sa=X&amp;ved=0ahUKEwj59ILMoPnTAhXDDxoKHYTrBwYQ_AUIJigB&amp;biw=1920&amp;bih=1009</v>
      </c>
      <c r="D13448" s="10" t="str">
        <f t="shared" si="503"/>
        <v>Google Images</v>
      </c>
      <c r="E13448" s="28" t="s">
        <v>6205</v>
      </c>
      <c r="F13448" s="23" t="s">
        <v>3950</v>
      </c>
      <c r="G13448" s="2" t="s">
        <v>3932</v>
      </c>
      <c r="H13448" s="2">
        <v>-6</v>
      </c>
      <c r="I13448" s="6">
        <v>4066765125477</v>
      </c>
      <c r="J13448" s="7">
        <v>50</v>
      </c>
      <c r="K13448" s="7">
        <v>25</v>
      </c>
      <c r="L13448" s="7">
        <v>14.3</v>
      </c>
      <c r="M13448" s="2">
        <v>2</v>
      </c>
    </row>
    <row r="13449" spans="1:13">
      <c r="A13449" s="5" t="s">
        <v>10226</v>
      </c>
      <c r="B13449" s="2" t="s">
        <v>704</v>
      </c>
      <c r="C13449" s="8" t="str">
        <f t="shared" si="502"/>
        <v>https://www.google.com/search?q=adidas+IE0748&amp;client=firefox-b&amp;tbm=isch&amp;source=lnms&amp;sa=X&amp;ved=0ahUKEwj59ILMoPnTAhXDDxoKHYTrBwYQ_AUIJigB&amp;biw=1920&amp;bih=1009</v>
      </c>
      <c r="D13449" s="10" t="str">
        <f t="shared" si="503"/>
        <v>Google Images</v>
      </c>
      <c r="E13449" s="28" t="s">
        <v>6205</v>
      </c>
      <c r="F13449" s="23" t="s">
        <v>3950</v>
      </c>
      <c r="G13449" s="2" t="s">
        <v>3932</v>
      </c>
      <c r="H13449" s="2">
        <v>-7</v>
      </c>
      <c r="I13449" s="6">
        <v>4066765121783</v>
      </c>
      <c r="J13449" s="7">
        <v>50</v>
      </c>
      <c r="K13449" s="7">
        <v>25</v>
      </c>
      <c r="L13449" s="7">
        <v>14.3</v>
      </c>
      <c r="M13449" s="2">
        <v>1</v>
      </c>
    </row>
    <row r="13450" spans="1:13">
      <c r="C13450" s="8"/>
      <c r="D13450" s="10"/>
      <c r="I13450" s="6"/>
    </row>
    <row r="13451" spans="1:13">
      <c r="A13451" s="5" t="s">
        <v>10226</v>
      </c>
      <c r="B13451" s="2" t="s">
        <v>1195</v>
      </c>
      <c r="C13451" s="8" t="str">
        <f>"https://www.google.com/search?q="&amp;A13451&amp;"+"&amp;B13451&amp;"&amp;client=firefox-b&amp;tbm=isch&amp;source=lnms&amp;sa=X&amp;ved=0ahUKEwj59ILMoPnTAhXDDxoKHYTrBwYQ_AUIJigB&amp;biw=1920&amp;bih=1009"</f>
        <v>https://www.google.com/search?q=adidas+IE0740&amp;client=firefox-b&amp;tbm=isch&amp;source=lnms&amp;sa=X&amp;ved=0ahUKEwj59ILMoPnTAhXDDxoKHYTrBwYQ_AUIJigB&amp;biw=1920&amp;bih=1009</v>
      </c>
      <c r="D13451" s="10" t="str">
        <f>HYPERLINK(C13451,"Google Images")</f>
        <v>Google Images</v>
      </c>
      <c r="E13451" s="27" t="s">
        <v>6206</v>
      </c>
      <c r="F13451" s="23" t="s">
        <v>3743</v>
      </c>
      <c r="G13451" s="2" t="s">
        <v>3438</v>
      </c>
      <c r="H13451" s="2">
        <v>-7</v>
      </c>
      <c r="I13451" s="6">
        <v>4066765152503</v>
      </c>
      <c r="J13451" s="7">
        <v>50</v>
      </c>
      <c r="K13451" s="7">
        <v>25</v>
      </c>
      <c r="L13451" s="7">
        <v>14.3</v>
      </c>
      <c r="M13451" s="2">
        <v>1</v>
      </c>
    </row>
    <row r="13452" spans="1:13">
      <c r="A13452" s="5" t="s">
        <v>10226</v>
      </c>
      <c r="B13452" s="2" t="s">
        <v>1195</v>
      </c>
      <c r="C13452" s="8" t="str">
        <f>"https://www.google.com/search?q="&amp;A13452&amp;"+"&amp;B13452&amp;"&amp;client=firefox-b&amp;tbm=isch&amp;source=lnms&amp;sa=X&amp;ved=0ahUKEwj59ILMoPnTAhXDDxoKHYTrBwYQ_AUIJigB&amp;biw=1920&amp;bih=1009"</f>
        <v>https://www.google.com/search?q=adidas+IE0740&amp;client=firefox-b&amp;tbm=isch&amp;source=lnms&amp;sa=X&amp;ved=0ahUKEwj59ILMoPnTAhXDDxoKHYTrBwYQ_AUIJigB&amp;biw=1920&amp;bih=1009</v>
      </c>
      <c r="D13452" s="10" t="str">
        <f>HYPERLINK(C13452,"Google Images")</f>
        <v>Google Images</v>
      </c>
      <c r="E13452" s="27" t="s">
        <v>6206</v>
      </c>
      <c r="F13452" s="23" t="s">
        <v>3743</v>
      </c>
      <c r="G13452" s="2" t="s">
        <v>3438</v>
      </c>
      <c r="H13452" s="2">
        <v>-8</v>
      </c>
      <c r="I13452" s="6">
        <v>4066765152466</v>
      </c>
      <c r="J13452" s="7">
        <v>50</v>
      </c>
      <c r="K13452" s="7">
        <v>25</v>
      </c>
      <c r="L13452" s="7">
        <v>14.3</v>
      </c>
      <c r="M13452" s="2">
        <v>2</v>
      </c>
    </row>
    <row r="13453" spans="1:13">
      <c r="A13453" s="5" t="s">
        <v>10226</v>
      </c>
      <c r="B13453" s="2" t="s">
        <v>1195</v>
      </c>
      <c r="C13453" s="8" t="str">
        <f>"https://www.google.com/search?q="&amp;A13453&amp;"+"&amp;B13453&amp;"&amp;client=firefox-b&amp;tbm=isch&amp;source=lnms&amp;sa=X&amp;ved=0ahUKEwj59ILMoPnTAhXDDxoKHYTrBwYQ_AUIJigB&amp;biw=1920&amp;bih=1009"</f>
        <v>https://www.google.com/search?q=adidas+IE0740&amp;client=firefox-b&amp;tbm=isch&amp;source=lnms&amp;sa=X&amp;ved=0ahUKEwj59ILMoPnTAhXDDxoKHYTrBwYQ_AUIJigB&amp;biw=1920&amp;bih=1009</v>
      </c>
      <c r="D13453" s="10" t="str">
        <f>HYPERLINK(C13453,"Google Images")</f>
        <v>Google Images</v>
      </c>
      <c r="E13453" s="27" t="s">
        <v>6206</v>
      </c>
      <c r="F13453" s="23" t="s">
        <v>3743</v>
      </c>
      <c r="G13453" s="2" t="s">
        <v>3438</v>
      </c>
      <c r="H13453" s="2">
        <v>-9</v>
      </c>
      <c r="I13453" s="6">
        <v>4066765152428</v>
      </c>
      <c r="J13453" s="7">
        <v>50</v>
      </c>
      <c r="K13453" s="7">
        <v>25</v>
      </c>
      <c r="L13453" s="7">
        <v>14.3</v>
      </c>
      <c r="M13453" s="2">
        <v>1</v>
      </c>
    </row>
    <row r="13454" spans="1:13">
      <c r="A13454" s="5" t="s">
        <v>10226</v>
      </c>
      <c r="B13454" s="2" t="s">
        <v>1195</v>
      </c>
      <c r="C13454" s="8" t="str">
        <f>"https://www.google.com/search?q="&amp;A13454&amp;"+"&amp;B13454&amp;"&amp;client=firefox-b&amp;tbm=isch&amp;source=lnms&amp;sa=X&amp;ved=0ahUKEwj59ILMoPnTAhXDDxoKHYTrBwYQ_AUIJigB&amp;biw=1920&amp;bih=1009"</f>
        <v>https://www.google.com/search?q=adidas+IE0740&amp;client=firefox-b&amp;tbm=isch&amp;source=lnms&amp;sa=X&amp;ved=0ahUKEwj59ILMoPnTAhXDDxoKHYTrBwYQ_AUIJigB&amp;biw=1920&amp;bih=1009</v>
      </c>
      <c r="D13454" s="10" t="str">
        <f>HYPERLINK(C13454,"Google Images")</f>
        <v>Google Images</v>
      </c>
      <c r="E13454" s="27" t="s">
        <v>6206</v>
      </c>
      <c r="F13454" s="23" t="s">
        <v>3743</v>
      </c>
      <c r="G13454" s="2" t="s">
        <v>3438</v>
      </c>
      <c r="H13454" s="2">
        <v>-10</v>
      </c>
      <c r="I13454" s="6">
        <v>4066765152435</v>
      </c>
      <c r="J13454" s="7">
        <v>50</v>
      </c>
      <c r="K13454" s="7">
        <v>25</v>
      </c>
      <c r="L13454" s="7">
        <v>14.3</v>
      </c>
      <c r="M13454" s="2">
        <v>1</v>
      </c>
    </row>
    <row r="13455" spans="1:13">
      <c r="A13455" s="5" t="s">
        <v>10226</v>
      </c>
      <c r="B13455" s="2" t="s">
        <v>1195</v>
      </c>
      <c r="C13455" s="8" t="str">
        <f>"https://www.google.com/search?q="&amp;A13455&amp;"+"&amp;B13455&amp;"&amp;client=firefox-b&amp;tbm=isch&amp;source=lnms&amp;sa=X&amp;ved=0ahUKEwj59ILMoPnTAhXDDxoKHYTrBwYQ_AUIJigB&amp;biw=1920&amp;bih=1009"</f>
        <v>https://www.google.com/search?q=adidas+IE0740&amp;client=firefox-b&amp;tbm=isch&amp;source=lnms&amp;sa=X&amp;ved=0ahUKEwj59ILMoPnTAhXDDxoKHYTrBwYQ_AUIJigB&amp;biw=1920&amp;bih=1009</v>
      </c>
      <c r="D13455" s="10" t="str">
        <f>HYPERLINK(C13455,"Google Images")</f>
        <v>Google Images</v>
      </c>
      <c r="E13455" s="27" t="s">
        <v>6206</v>
      </c>
      <c r="F13455" s="23" t="s">
        <v>3743</v>
      </c>
      <c r="G13455" s="2" t="s">
        <v>3438</v>
      </c>
      <c r="H13455" s="2">
        <v>11</v>
      </c>
      <c r="I13455" s="6">
        <v>4066765152398</v>
      </c>
      <c r="J13455" s="7">
        <v>50</v>
      </c>
      <c r="K13455" s="7">
        <v>25</v>
      </c>
      <c r="L13455" s="7">
        <v>14.3</v>
      </c>
      <c r="M13455" s="2">
        <v>1</v>
      </c>
    </row>
    <row r="13456" spans="1:13">
      <c r="C13456" s="8"/>
      <c r="D13456" s="10"/>
      <c r="I13456" s="6"/>
    </row>
    <row r="13457" spans="1:13">
      <c r="A13457" s="5" t="s">
        <v>10226</v>
      </c>
      <c r="B13457" s="2" t="s">
        <v>832</v>
      </c>
      <c r="C13457" s="8" t="str">
        <f>"https://www.google.com/search?q="&amp;A13457&amp;"+"&amp;B13457&amp;"&amp;client=firefox-b&amp;tbm=isch&amp;source=lnms&amp;sa=X&amp;ved=0ahUKEwj59ILMoPnTAhXDDxoKHYTrBwYQ_AUIJigB&amp;biw=1920&amp;bih=1009"</f>
        <v>https://www.google.com/search?q=adidas+IE0614&amp;client=firefox-b&amp;tbm=isch&amp;source=lnms&amp;sa=X&amp;ved=0ahUKEwj59ILMoPnTAhXDDxoKHYTrBwYQ_AUIJigB&amp;biw=1920&amp;bih=1009</v>
      </c>
      <c r="D13457" s="10" t="str">
        <f>HYPERLINK(C13457,"Google Images")</f>
        <v>Google Images</v>
      </c>
      <c r="E13457" s="27" t="s">
        <v>6206</v>
      </c>
      <c r="F13457" s="23" t="s">
        <v>4432</v>
      </c>
      <c r="G13457" s="2" t="s">
        <v>3380</v>
      </c>
      <c r="H13457" s="2">
        <v>-8</v>
      </c>
      <c r="I13457" s="6">
        <v>4067889597089</v>
      </c>
      <c r="J13457" s="7">
        <v>50</v>
      </c>
      <c r="K13457" s="7">
        <v>25</v>
      </c>
      <c r="L13457" s="7">
        <v>14.3</v>
      </c>
      <c r="M13457" s="2">
        <v>3</v>
      </c>
    </row>
    <row r="13458" spans="1:13">
      <c r="A13458" s="5" t="s">
        <v>10226</v>
      </c>
      <c r="B13458" s="2" t="s">
        <v>832</v>
      </c>
      <c r="C13458" s="8" t="str">
        <f>"https://www.google.com/search?q="&amp;A13458&amp;"+"&amp;B13458&amp;"&amp;client=firefox-b&amp;tbm=isch&amp;source=lnms&amp;sa=X&amp;ved=0ahUKEwj59ILMoPnTAhXDDxoKHYTrBwYQ_AUIJigB&amp;biw=1920&amp;bih=1009"</f>
        <v>https://www.google.com/search?q=adidas+IE0614&amp;client=firefox-b&amp;tbm=isch&amp;source=lnms&amp;sa=X&amp;ved=0ahUKEwj59ILMoPnTAhXDDxoKHYTrBwYQ_AUIJigB&amp;biw=1920&amp;bih=1009</v>
      </c>
      <c r="D13458" s="10" t="str">
        <f>HYPERLINK(C13458,"Google Images")</f>
        <v>Google Images</v>
      </c>
      <c r="E13458" s="27" t="s">
        <v>6206</v>
      </c>
      <c r="F13458" s="23" t="s">
        <v>4432</v>
      </c>
      <c r="G13458" s="2" t="s">
        <v>3380</v>
      </c>
      <c r="H13458" s="2">
        <v>-9</v>
      </c>
      <c r="I13458" s="6">
        <v>4067889597065</v>
      </c>
      <c r="J13458" s="7">
        <v>50</v>
      </c>
      <c r="K13458" s="7">
        <v>25</v>
      </c>
      <c r="L13458" s="7">
        <v>14.3</v>
      </c>
      <c r="M13458" s="2">
        <v>1</v>
      </c>
    </row>
    <row r="13459" spans="1:13">
      <c r="A13459" s="5" t="s">
        <v>10226</v>
      </c>
      <c r="B13459" s="2" t="s">
        <v>832</v>
      </c>
      <c r="C13459" s="8" t="str">
        <f>"https://www.google.com/search?q="&amp;A13459&amp;"+"&amp;B13459&amp;"&amp;client=firefox-b&amp;tbm=isch&amp;source=lnms&amp;sa=X&amp;ved=0ahUKEwj59ILMoPnTAhXDDxoKHYTrBwYQ_AUIJigB&amp;biw=1920&amp;bih=1009"</f>
        <v>https://www.google.com/search?q=adidas+IE0614&amp;client=firefox-b&amp;tbm=isch&amp;source=lnms&amp;sa=X&amp;ved=0ahUKEwj59ILMoPnTAhXDDxoKHYTrBwYQ_AUIJigB&amp;biw=1920&amp;bih=1009</v>
      </c>
      <c r="D13459" s="10" t="str">
        <f>HYPERLINK(C13459,"Google Images")</f>
        <v>Google Images</v>
      </c>
      <c r="E13459" s="27" t="s">
        <v>6206</v>
      </c>
      <c r="F13459" s="23" t="s">
        <v>4432</v>
      </c>
      <c r="G13459" s="2" t="s">
        <v>3380</v>
      </c>
      <c r="H13459" s="2">
        <v>-7</v>
      </c>
      <c r="I13459" s="6">
        <v>4067889600789</v>
      </c>
      <c r="J13459" s="7">
        <v>50</v>
      </c>
      <c r="K13459" s="7">
        <v>25</v>
      </c>
      <c r="L13459" s="7">
        <v>14.3</v>
      </c>
      <c r="M13459" s="2">
        <v>3</v>
      </c>
    </row>
    <row r="13460" spans="1:13">
      <c r="A13460" s="5" t="s">
        <v>10226</v>
      </c>
      <c r="B13460" s="2" t="s">
        <v>832</v>
      </c>
      <c r="C13460" s="8" t="str">
        <f>"https://www.google.com/search?q="&amp;A13460&amp;"+"&amp;B13460&amp;"&amp;client=firefox-b&amp;tbm=isch&amp;source=lnms&amp;sa=X&amp;ved=0ahUKEwj59ILMoPnTAhXDDxoKHYTrBwYQ_AUIJigB&amp;biw=1920&amp;bih=1009"</f>
        <v>https://www.google.com/search?q=adidas+IE0614&amp;client=firefox-b&amp;tbm=isch&amp;source=lnms&amp;sa=X&amp;ved=0ahUKEwj59ILMoPnTAhXDDxoKHYTrBwYQ_AUIJigB&amp;biw=1920&amp;bih=1009</v>
      </c>
      <c r="D13460" s="10" t="str">
        <f>HYPERLINK(C13460,"Google Images")</f>
        <v>Google Images</v>
      </c>
      <c r="E13460" s="27" t="s">
        <v>6206</v>
      </c>
      <c r="F13460" s="23" t="s">
        <v>4432</v>
      </c>
      <c r="G13460" s="2" t="s">
        <v>3380</v>
      </c>
      <c r="H13460" s="2">
        <v>10</v>
      </c>
      <c r="I13460" s="6">
        <v>4067889597096</v>
      </c>
      <c r="J13460" s="7">
        <v>50</v>
      </c>
      <c r="K13460" s="7">
        <v>25</v>
      </c>
      <c r="L13460" s="7">
        <v>14.3</v>
      </c>
      <c r="M13460" s="2">
        <v>1</v>
      </c>
    </row>
    <row r="13461" spans="1:13">
      <c r="A13461" s="5" t="s">
        <v>10226</v>
      </c>
      <c r="B13461" s="2" t="s">
        <v>832</v>
      </c>
      <c r="C13461" s="8" t="str">
        <f>"https://www.google.com/search?q="&amp;A13461&amp;"+"&amp;B13461&amp;"&amp;client=firefox-b&amp;tbm=isch&amp;source=lnms&amp;sa=X&amp;ved=0ahUKEwj59ILMoPnTAhXDDxoKHYTrBwYQ_AUIJigB&amp;biw=1920&amp;bih=1009"</f>
        <v>https://www.google.com/search?q=adidas+IE0614&amp;client=firefox-b&amp;tbm=isch&amp;source=lnms&amp;sa=X&amp;ved=0ahUKEwj59ILMoPnTAhXDDxoKHYTrBwYQ_AUIJigB&amp;biw=1920&amp;bih=1009</v>
      </c>
      <c r="D13461" s="10" t="str">
        <f>HYPERLINK(C13461,"Google Images")</f>
        <v>Google Images</v>
      </c>
      <c r="E13461" s="27" t="s">
        <v>6206</v>
      </c>
      <c r="F13461" s="23" t="s">
        <v>4432</v>
      </c>
      <c r="G13461" s="2" t="s">
        <v>3380</v>
      </c>
      <c r="H13461" s="2">
        <v>-12</v>
      </c>
      <c r="I13461" s="6">
        <v>4067889597102</v>
      </c>
      <c r="J13461" s="7">
        <v>50</v>
      </c>
      <c r="K13461" s="7">
        <v>25</v>
      </c>
      <c r="L13461" s="7">
        <v>14.3</v>
      </c>
      <c r="M13461" s="2">
        <v>1</v>
      </c>
    </row>
    <row r="13462" spans="1:13">
      <c r="C13462" s="8"/>
      <c r="D13462" s="10"/>
      <c r="I13462" s="6"/>
    </row>
    <row r="13463" spans="1:13">
      <c r="A13463" s="5" t="s">
        <v>10226</v>
      </c>
      <c r="B13463" s="2" t="s">
        <v>3199</v>
      </c>
      <c r="C13463" s="8" t="str">
        <f>"https://www.google.com/search?q="&amp;A13463&amp;"+"&amp;B13463&amp;"&amp;client=firefox-b&amp;tbm=isch&amp;source=lnms&amp;sa=X&amp;ved=0ahUKEwj59ILMoPnTAhXDDxoKHYTrBwYQ_AUIJigB&amp;biw=1920&amp;bih=1009"</f>
        <v>https://www.google.com/search?q=adidas+IE0613&amp;client=firefox-b&amp;tbm=isch&amp;source=lnms&amp;sa=X&amp;ved=0ahUKEwj59ILMoPnTAhXDDxoKHYTrBwYQ_AUIJigB&amp;biw=1920&amp;bih=1009</v>
      </c>
      <c r="D13463" s="10" t="str">
        <f>HYPERLINK(C13463,"Google Images")</f>
        <v>Google Images</v>
      </c>
      <c r="E13463" s="27" t="s">
        <v>6206</v>
      </c>
      <c r="F13463" s="23" t="s">
        <v>4432</v>
      </c>
      <c r="G13463" s="2" t="s">
        <v>4445</v>
      </c>
      <c r="H13463" s="2">
        <v>8</v>
      </c>
      <c r="I13463" s="6">
        <v>4067889593326</v>
      </c>
      <c r="J13463" s="7">
        <v>50</v>
      </c>
      <c r="K13463" s="7">
        <v>25</v>
      </c>
      <c r="L13463" s="7">
        <v>14.3</v>
      </c>
      <c r="M13463" s="2">
        <v>1</v>
      </c>
    </row>
    <row r="13464" spans="1:13">
      <c r="A13464" s="5" t="s">
        <v>10226</v>
      </c>
      <c r="B13464" s="2" t="s">
        <v>3199</v>
      </c>
      <c r="C13464" s="8" t="str">
        <f>"https://www.google.com/search?q="&amp;A13464&amp;"+"&amp;B13464&amp;"&amp;client=firefox-b&amp;tbm=isch&amp;source=lnms&amp;sa=X&amp;ved=0ahUKEwj59ILMoPnTAhXDDxoKHYTrBwYQ_AUIJigB&amp;biw=1920&amp;bih=1009"</f>
        <v>https://www.google.com/search?q=adidas+IE0613&amp;client=firefox-b&amp;tbm=isch&amp;source=lnms&amp;sa=X&amp;ved=0ahUKEwj59ILMoPnTAhXDDxoKHYTrBwYQ_AUIJigB&amp;biw=1920&amp;bih=1009</v>
      </c>
      <c r="D13464" s="10" t="str">
        <f>HYPERLINK(C13464,"Google Images")</f>
        <v>Google Images</v>
      </c>
      <c r="E13464" s="27" t="s">
        <v>6206</v>
      </c>
      <c r="F13464" s="23" t="s">
        <v>4432</v>
      </c>
      <c r="G13464" s="2" t="s">
        <v>4445</v>
      </c>
      <c r="H13464" s="2">
        <v>13</v>
      </c>
      <c r="I13464" s="6">
        <v>4067889593272</v>
      </c>
      <c r="J13464" s="7">
        <v>50</v>
      </c>
      <c r="K13464" s="7">
        <v>25</v>
      </c>
      <c r="L13464" s="7">
        <v>14.3</v>
      </c>
      <c r="M13464" s="2">
        <v>1</v>
      </c>
    </row>
    <row r="13465" spans="1:13">
      <c r="C13465" s="8"/>
      <c r="D13465" s="10"/>
      <c r="I13465" s="6"/>
    </row>
    <row r="13466" spans="1:13">
      <c r="A13466" s="5" t="s">
        <v>10226</v>
      </c>
      <c r="B13466" s="2" t="s">
        <v>6637</v>
      </c>
      <c r="C13466" s="8" t="str">
        <f>"https://www.google.com/search?q="&amp;A13466&amp;"+"&amp;B13466&amp;"&amp;client=firefox-b&amp;tbm=isch&amp;source=lnms&amp;sa=X&amp;ved=0ahUKEwj59ILMoPnTAhXDDxoKHYTrBwYQ_AUIJigB&amp;biw=1920&amp;bih=1009"</f>
        <v>https://www.google.com/search?q=adidas+IE0612&amp;client=firefox-b&amp;tbm=isch&amp;source=lnms&amp;sa=X&amp;ved=0ahUKEwj59ILMoPnTAhXDDxoKHYTrBwYQ_AUIJigB&amp;biw=1920&amp;bih=1009</v>
      </c>
      <c r="D13466" s="10" t="str">
        <f>HYPERLINK(C13466,"Google Images")</f>
        <v>Google Images</v>
      </c>
      <c r="E13466" s="27" t="s">
        <v>6206</v>
      </c>
      <c r="F13466" s="23" t="s">
        <v>4432</v>
      </c>
      <c r="G13466" s="2" t="s">
        <v>3381</v>
      </c>
      <c r="H13466" s="2">
        <v>-11</v>
      </c>
      <c r="I13466" s="6">
        <v>4067889593241</v>
      </c>
      <c r="J13466" s="7">
        <v>50</v>
      </c>
      <c r="K13466" s="7">
        <v>25</v>
      </c>
      <c r="L13466" s="7">
        <v>14.3</v>
      </c>
      <c r="M13466" s="2">
        <v>1</v>
      </c>
    </row>
    <row r="13467" spans="1:13">
      <c r="C13467" s="8"/>
      <c r="D13467" s="10"/>
      <c r="I13467" s="6"/>
    </row>
    <row r="13468" spans="1:13">
      <c r="A13468" s="5" t="s">
        <v>10226</v>
      </c>
      <c r="B13468" s="2" t="s">
        <v>3198</v>
      </c>
      <c r="C13468" s="8" t="str">
        <f>"https://www.google.com/search?q="&amp;A13468&amp;"+"&amp;B13468&amp;"&amp;client=firefox-b&amp;tbm=isch&amp;source=lnms&amp;sa=X&amp;ved=0ahUKEwj59ILMoPnTAhXDDxoKHYTrBwYQ_AUIJigB&amp;biw=1920&amp;bih=1009"</f>
        <v>https://www.google.com/search?q=adidas+IE0611&amp;client=firefox-b&amp;tbm=isch&amp;source=lnms&amp;sa=X&amp;ved=0ahUKEwj59ILMoPnTAhXDDxoKHYTrBwYQ_AUIJigB&amp;biw=1920&amp;bih=1009</v>
      </c>
      <c r="D13468" s="10" t="str">
        <f>HYPERLINK(C13468,"Google Images")</f>
        <v>Google Images</v>
      </c>
      <c r="E13468" s="27" t="s">
        <v>6206</v>
      </c>
      <c r="F13468" s="23" t="s">
        <v>4432</v>
      </c>
      <c r="G13468" s="2" t="s">
        <v>3381</v>
      </c>
      <c r="H13468" s="2">
        <v>-10</v>
      </c>
      <c r="I13468" s="6">
        <v>4067889600987</v>
      </c>
      <c r="J13468" s="7">
        <v>50</v>
      </c>
      <c r="K13468" s="7">
        <v>25</v>
      </c>
      <c r="L13468" s="7">
        <v>14.3</v>
      </c>
      <c r="M13468" s="2">
        <v>1</v>
      </c>
    </row>
    <row r="13469" spans="1:13">
      <c r="C13469" s="8"/>
      <c r="D13469" s="10"/>
      <c r="I13469" s="6"/>
    </row>
    <row r="13470" spans="1:13">
      <c r="A13470" s="5" t="s">
        <v>10226</v>
      </c>
      <c r="B13470" s="2" t="s">
        <v>6548</v>
      </c>
      <c r="C13470" s="8" t="str">
        <f t="shared" ref="C13470:C13479" si="504">"https://www.google.com/search?q="&amp;A13470&amp;"+"&amp;B13470&amp;"&amp;client=firefox-b&amp;tbm=isch&amp;source=lnms&amp;sa=X&amp;ved=0ahUKEwj59ILMoPnTAhXDDxoKHYTrBwYQ_AUIJigB&amp;biw=1920&amp;bih=1009"</f>
        <v>https://www.google.com/search?q=adidas+IE0609&amp;client=firefox-b&amp;tbm=isch&amp;source=lnms&amp;sa=X&amp;ved=0ahUKEwj59ILMoPnTAhXDDxoKHYTrBwYQ_AUIJigB&amp;biw=1920&amp;bih=1009</v>
      </c>
      <c r="D13470" s="10" t="str">
        <f t="shared" ref="D13470:D13479" si="505">HYPERLINK(C13470,"Google Images")</f>
        <v>Google Images</v>
      </c>
      <c r="E13470" s="27" t="s">
        <v>6206</v>
      </c>
      <c r="F13470" s="23" t="s">
        <v>4108</v>
      </c>
      <c r="G13470" s="2" t="s">
        <v>3380</v>
      </c>
      <c r="H13470" s="2">
        <v>-6</v>
      </c>
      <c r="I13470" s="6">
        <v>4067889527765</v>
      </c>
      <c r="J13470" s="7">
        <v>85</v>
      </c>
      <c r="K13470" s="7">
        <v>42.5</v>
      </c>
      <c r="L13470" s="7">
        <v>24.310000000000006</v>
      </c>
      <c r="M13470" s="2">
        <v>4</v>
      </c>
    </row>
    <row r="13471" spans="1:13">
      <c r="A13471" s="5" t="s">
        <v>10226</v>
      </c>
      <c r="B13471" s="2" t="s">
        <v>6548</v>
      </c>
      <c r="C13471" s="8" t="str">
        <f t="shared" si="504"/>
        <v>https://www.google.com/search?q=adidas+IE0609&amp;client=firefox-b&amp;tbm=isch&amp;source=lnms&amp;sa=X&amp;ved=0ahUKEwj59ILMoPnTAhXDDxoKHYTrBwYQ_AUIJigB&amp;biw=1920&amp;bih=1009</v>
      </c>
      <c r="D13471" s="10" t="str">
        <f t="shared" si="505"/>
        <v>Google Images</v>
      </c>
      <c r="E13471" s="27" t="s">
        <v>6206</v>
      </c>
      <c r="F13471" s="23" t="s">
        <v>4108</v>
      </c>
      <c r="G13471" s="2" t="s">
        <v>3380</v>
      </c>
      <c r="H13471" s="2">
        <v>6</v>
      </c>
      <c r="I13471" s="6">
        <v>4067889531427</v>
      </c>
      <c r="J13471" s="7">
        <v>85</v>
      </c>
      <c r="K13471" s="7">
        <v>42.5</v>
      </c>
      <c r="L13471" s="7">
        <v>24.310000000000006</v>
      </c>
      <c r="M13471" s="2">
        <v>796</v>
      </c>
    </row>
    <row r="13472" spans="1:13">
      <c r="A13472" s="5" t="s">
        <v>10226</v>
      </c>
      <c r="B13472" s="2" t="s">
        <v>6548</v>
      </c>
      <c r="C13472" s="8" t="str">
        <f t="shared" si="504"/>
        <v>https://www.google.com/search?q=adidas+IE0609&amp;client=firefox-b&amp;tbm=isch&amp;source=lnms&amp;sa=X&amp;ved=0ahUKEwj59ILMoPnTAhXDDxoKHYTrBwYQ_AUIJigB&amp;biw=1920&amp;bih=1009</v>
      </c>
      <c r="D13472" s="10" t="str">
        <f t="shared" si="505"/>
        <v>Google Images</v>
      </c>
      <c r="E13472" s="27" t="s">
        <v>6206</v>
      </c>
      <c r="F13472" s="23" t="s">
        <v>4108</v>
      </c>
      <c r="G13472" s="2" t="s">
        <v>3380</v>
      </c>
      <c r="H13472" s="2">
        <v>-7</v>
      </c>
      <c r="I13472" s="6">
        <v>4067889531434</v>
      </c>
      <c r="J13472" s="7">
        <v>85</v>
      </c>
      <c r="K13472" s="7">
        <v>42.5</v>
      </c>
      <c r="L13472" s="7">
        <v>24.310000000000006</v>
      </c>
      <c r="M13472" s="2">
        <v>7</v>
      </c>
    </row>
    <row r="13473" spans="1:13">
      <c r="A13473" s="5" t="s">
        <v>10226</v>
      </c>
      <c r="B13473" s="2" t="s">
        <v>6548</v>
      </c>
      <c r="C13473" s="8" t="str">
        <f t="shared" si="504"/>
        <v>https://www.google.com/search?q=adidas+IE0609&amp;client=firefox-b&amp;tbm=isch&amp;source=lnms&amp;sa=X&amp;ved=0ahUKEwj59ILMoPnTAhXDDxoKHYTrBwYQ_AUIJigB&amp;biw=1920&amp;bih=1009</v>
      </c>
      <c r="D13473" s="10" t="str">
        <f t="shared" si="505"/>
        <v>Google Images</v>
      </c>
      <c r="E13473" s="27" t="s">
        <v>6206</v>
      </c>
      <c r="F13473" s="23" t="s">
        <v>4108</v>
      </c>
      <c r="G13473" s="2" t="s">
        <v>3380</v>
      </c>
      <c r="H13473" s="2">
        <v>7</v>
      </c>
      <c r="I13473" s="6">
        <v>4067889531496</v>
      </c>
      <c r="J13473" s="7">
        <v>85</v>
      </c>
      <c r="K13473" s="7">
        <v>42.5</v>
      </c>
      <c r="L13473" s="7">
        <v>24.310000000000006</v>
      </c>
      <c r="M13473" s="2">
        <v>5</v>
      </c>
    </row>
    <row r="13474" spans="1:13">
      <c r="A13474" s="5" t="s">
        <v>10226</v>
      </c>
      <c r="B13474" s="2" t="s">
        <v>6548</v>
      </c>
      <c r="C13474" s="8" t="str">
        <f t="shared" si="504"/>
        <v>https://www.google.com/search?q=adidas+IE0609&amp;client=firefox-b&amp;tbm=isch&amp;source=lnms&amp;sa=X&amp;ved=0ahUKEwj59ILMoPnTAhXDDxoKHYTrBwYQ_AUIJigB&amp;biw=1920&amp;bih=1009</v>
      </c>
      <c r="D13474" s="10" t="str">
        <f t="shared" si="505"/>
        <v>Google Images</v>
      </c>
      <c r="E13474" s="27" t="s">
        <v>6206</v>
      </c>
      <c r="F13474" s="23" t="s">
        <v>4108</v>
      </c>
      <c r="G13474" s="2" t="s">
        <v>3380</v>
      </c>
      <c r="H13474" s="2">
        <v>10</v>
      </c>
      <c r="I13474" s="6">
        <v>4067889531540</v>
      </c>
      <c r="J13474" s="7">
        <v>85</v>
      </c>
      <c r="K13474" s="7">
        <v>42.5</v>
      </c>
      <c r="L13474" s="7">
        <v>24.310000000000006</v>
      </c>
      <c r="M13474" s="2">
        <v>1</v>
      </c>
    </row>
    <row r="13475" spans="1:13">
      <c r="A13475" s="5" t="s">
        <v>10226</v>
      </c>
      <c r="B13475" s="2" t="s">
        <v>6548</v>
      </c>
      <c r="C13475" s="8" t="str">
        <f t="shared" si="504"/>
        <v>https://www.google.com/search?q=adidas+IE0609&amp;client=firefox-b&amp;tbm=isch&amp;source=lnms&amp;sa=X&amp;ved=0ahUKEwj59ILMoPnTAhXDDxoKHYTrBwYQ_AUIJigB&amp;biw=1920&amp;bih=1009</v>
      </c>
      <c r="D13475" s="10" t="str">
        <f t="shared" si="505"/>
        <v>Google Images</v>
      </c>
      <c r="E13475" s="27" t="s">
        <v>6206</v>
      </c>
      <c r="F13475" s="23" t="s">
        <v>4108</v>
      </c>
      <c r="G13475" s="2" t="s">
        <v>3380</v>
      </c>
      <c r="H13475" s="2">
        <v>-5</v>
      </c>
      <c r="I13475" s="6">
        <v>4067889527772</v>
      </c>
      <c r="J13475" s="7">
        <v>85</v>
      </c>
      <c r="K13475" s="7">
        <v>42.5</v>
      </c>
      <c r="L13475" s="7">
        <v>24.310000000000006</v>
      </c>
      <c r="M13475" s="2">
        <v>1</v>
      </c>
    </row>
    <row r="13476" spans="1:13">
      <c r="A13476" s="5" t="s">
        <v>10226</v>
      </c>
      <c r="B13476" s="2" t="s">
        <v>6548</v>
      </c>
      <c r="C13476" s="8" t="str">
        <f t="shared" si="504"/>
        <v>https://www.google.com/search?q=adidas+IE0609&amp;client=firefox-b&amp;tbm=isch&amp;source=lnms&amp;sa=X&amp;ved=0ahUKEwj59ILMoPnTAhXDDxoKHYTrBwYQ_AUIJigB&amp;biw=1920&amp;bih=1009</v>
      </c>
      <c r="D13476" s="10" t="str">
        <f t="shared" si="505"/>
        <v>Google Images</v>
      </c>
      <c r="E13476" s="27" t="s">
        <v>6206</v>
      </c>
      <c r="F13476" s="23" t="s">
        <v>4108</v>
      </c>
      <c r="G13476" s="2" t="s">
        <v>3380</v>
      </c>
      <c r="H13476" s="2">
        <v>9</v>
      </c>
      <c r="I13476" s="6">
        <v>4067889531441</v>
      </c>
      <c r="J13476" s="7">
        <v>85</v>
      </c>
      <c r="K13476" s="7">
        <v>42.5</v>
      </c>
      <c r="L13476" s="7">
        <v>24.310000000000006</v>
      </c>
      <c r="M13476" s="2">
        <v>2</v>
      </c>
    </row>
    <row r="13477" spans="1:13">
      <c r="A13477" s="5" t="s">
        <v>10226</v>
      </c>
      <c r="B13477" s="2" t="s">
        <v>6548</v>
      </c>
      <c r="C13477" s="8" t="str">
        <f t="shared" si="504"/>
        <v>https://www.google.com/search?q=adidas+IE0609&amp;client=firefox-b&amp;tbm=isch&amp;source=lnms&amp;sa=X&amp;ved=0ahUKEwj59ILMoPnTAhXDDxoKHYTrBwYQ_AUIJigB&amp;biw=1920&amp;bih=1009</v>
      </c>
      <c r="D13477" s="10" t="str">
        <f t="shared" si="505"/>
        <v>Google Images</v>
      </c>
      <c r="E13477" s="27" t="s">
        <v>6206</v>
      </c>
      <c r="F13477" s="23" t="s">
        <v>4108</v>
      </c>
      <c r="G13477" s="2" t="s">
        <v>3380</v>
      </c>
      <c r="H13477" s="2">
        <v>-10</v>
      </c>
      <c r="I13477" s="6">
        <v>4067889531458</v>
      </c>
      <c r="J13477" s="7">
        <v>85</v>
      </c>
      <c r="K13477" s="7">
        <v>42.5</v>
      </c>
      <c r="L13477" s="7">
        <v>24.310000000000006</v>
      </c>
      <c r="M13477" s="2">
        <v>2</v>
      </c>
    </row>
    <row r="13478" spans="1:13">
      <c r="A13478" s="5" t="s">
        <v>10226</v>
      </c>
      <c r="B13478" s="2" t="s">
        <v>6548</v>
      </c>
      <c r="C13478" s="8" t="str">
        <f t="shared" si="504"/>
        <v>https://www.google.com/search?q=adidas+IE0609&amp;client=firefox-b&amp;tbm=isch&amp;source=lnms&amp;sa=X&amp;ved=0ahUKEwj59ILMoPnTAhXDDxoKHYTrBwYQ_AUIJigB&amp;biw=1920&amp;bih=1009</v>
      </c>
      <c r="D13478" s="10" t="str">
        <f t="shared" si="505"/>
        <v>Google Images</v>
      </c>
      <c r="E13478" s="27" t="s">
        <v>6206</v>
      </c>
      <c r="F13478" s="23" t="s">
        <v>4108</v>
      </c>
      <c r="G13478" s="2" t="s">
        <v>3380</v>
      </c>
      <c r="H13478" s="2">
        <v>8</v>
      </c>
      <c r="I13478" s="6">
        <v>4067889527802</v>
      </c>
      <c r="J13478" s="7">
        <v>85</v>
      </c>
      <c r="K13478" s="7">
        <v>42.5</v>
      </c>
      <c r="L13478" s="7">
        <v>24.310000000000006</v>
      </c>
      <c r="M13478" s="2">
        <v>3</v>
      </c>
    </row>
    <row r="13479" spans="1:13">
      <c r="A13479" s="5" t="s">
        <v>10226</v>
      </c>
      <c r="B13479" s="2" t="s">
        <v>6548</v>
      </c>
      <c r="C13479" s="8" t="str">
        <f t="shared" si="504"/>
        <v>https://www.google.com/search?q=adidas+IE0609&amp;client=firefox-b&amp;tbm=isch&amp;source=lnms&amp;sa=X&amp;ved=0ahUKEwj59ILMoPnTAhXDDxoKHYTrBwYQ_AUIJigB&amp;biw=1920&amp;bih=1009</v>
      </c>
      <c r="D13479" s="10" t="str">
        <f t="shared" si="505"/>
        <v>Google Images</v>
      </c>
      <c r="E13479" s="27" t="s">
        <v>6206</v>
      </c>
      <c r="F13479" s="23" t="s">
        <v>4108</v>
      </c>
      <c r="G13479" s="2" t="s">
        <v>3380</v>
      </c>
      <c r="H13479" s="2">
        <v>-9</v>
      </c>
      <c r="I13479" s="6">
        <v>4067889531465</v>
      </c>
      <c r="J13479" s="7">
        <v>85</v>
      </c>
      <c r="K13479" s="7">
        <v>42.5</v>
      </c>
      <c r="L13479" s="7">
        <v>24.310000000000006</v>
      </c>
      <c r="M13479" s="2">
        <v>2</v>
      </c>
    </row>
    <row r="13480" spans="1:13">
      <c r="C13480" s="8"/>
      <c r="D13480" s="10"/>
      <c r="I13480" s="6"/>
    </row>
    <row r="13481" spans="1:13">
      <c r="A13481" s="5" t="s">
        <v>10226</v>
      </c>
      <c r="B13481" s="2" t="s">
        <v>2538</v>
      </c>
      <c r="C13481" s="8" t="str">
        <f>"https://www.google.com/search?q="&amp;A13481&amp;"+"&amp;B13481&amp;"&amp;client=firefox-b&amp;tbm=isch&amp;source=lnms&amp;sa=X&amp;ved=0ahUKEwj59ILMoPnTAhXDDxoKHYTrBwYQ_AUIJigB&amp;biw=1920&amp;bih=1009"</f>
        <v>https://www.google.com/search?q=adidas+IE0606&amp;client=firefox-b&amp;tbm=isch&amp;source=lnms&amp;sa=X&amp;ved=0ahUKEwj59ILMoPnTAhXDDxoKHYTrBwYQ_AUIJigB&amp;biw=1920&amp;bih=1009</v>
      </c>
      <c r="D13481" s="10" t="str">
        <f>HYPERLINK(C13481,"Google Images")</f>
        <v>Google Images</v>
      </c>
      <c r="E13481" s="27" t="s">
        <v>6206</v>
      </c>
      <c r="F13481" s="23" t="s">
        <v>4108</v>
      </c>
      <c r="G13481" s="2" t="s">
        <v>3381</v>
      </c>
      <c r="H13481" s="2">
        <v>-11</v>
      </c>
      <c r="I13481" s="6">
        <v>4067889535289</v>
      </c>
      <c r="J13481" s="7">
        <v>85</v>
      </c>
      <c r="K13481" s="7">
        <v>42.5</v>
      </c>
      <c r="L13481" s="7">
        <v>24.310000000000006</v>
      </c>
      <c r="M13481" s="2">
        <v>1</v>
      </c>
    </row>
    <row r="13482" spans="1:13">
      <c r="A13482" s="5" t="s">
        <v>10226</v>
      </c>
      <c r="B13482" s="2" t="s">
        <v>2538</v>
      </c>
      <c r="C13482" s="8" t="str">
        <f>"https://www.google.com/search?q="&amp;A13482&amp;"+"&amp;B13482&amp;"&amp;client=firefox-b&amp;tbm=isch&amp;source=lnms&amp;sa=X&amp;ved=0ahUKEwj59ILMoPnTAhXDDxoKHYTrBwYQ_AUIJigB&amp;biw=1920&amp;bih=1009"</f>
        <v>https://www.google.com/search?q=adidas+IE0606&amp;client=firefox-b&amp;tbm=isch&amp;source=lnms&amp;sa=X&amp;ved=0ahUKEwj59ILMoPnTAhXDDxoKHYTrBwYQ_AUIJigB&amp;biw=1920&amp;bih=1009</v>
      </c>
      <c r="D13482" s="10" t="str">
        <f>HYPERLINK(C13482,"Google Images")</f>
        <v>Google Images</v>
      </c>
      <c r="E13482" s="27" t="s">
        <v>6206</v>
      </c>
      <c r="F13482" s="23" t="s">
        <v>4108</v>
      </c>
      <c r="G13482" s="2" t="s">
        <v>3381</v>
      </c>
      <c r="H13482" s="2">
        <v>12</v>
      </c>
      <c r="I13482" s="6">
        <v>4067889531588</v>
      </c>
      <c r="J13482" s="7">
        <v>85</v>
      </c>
      <c r="K13482" s="7">
        <v>42.5</v>
      </c>
      <c r="L13482" s="7">
        <v>24.310000000000006</v>
      </c>
      <c r="M13482" s="2">
        <v>1</v>
      </c>
    </row>
    <row r="13483" spans="1:13">
      <c r="C13483" s="8"/>
      <c r="D13483" s="10"/>
      <c r="I13483" s="6"/>
    </row>
    <row r="13484" spans="1:13">
      <c r="A13484" s="5" t="s">
        <v>10226</v>
      </c>
      <c r="B13484" s="2" t="s">
        <v>6334</v>
      </c>
      <c r="C13484" s="8" t="str">
        <f>"https://www.google.com/search?q="&amp;A13484&amp;"+"&amp;B13484&amp;"&amp;client=firefox-b&amp;tbm=isch&amp;source=lnms&amp;sa=X&amp;ved=0ahUKEwj59ILMoPnTAhXDDxoKHYTrBwYQ_AUIJigB&amp;biw=1920&amp;bih=1009"</f>
        <v>https://www.google.com/search?q=adidas+IE0604&amp;client=firefox-b&amp;tbm=isch&amp;source=lnms&amp;sa=X&amp;ved=0ahUKEwj59ILMoPnTAhXDDxoKHYTrBwYQ_AUIJigB&amp;biw=1920&amp;bih=1009</v>
      </c>
      <c r="D13484" s="10" t="str">
        <f>HYPERLINK(C13484,"Google Images")</f>
        <v>Google Images</v>
      </c>
      <c r="E13484" s="27" t="s">
        <v>6206</v>
      </c>
      <c r="F13484" s="23" t="s">
        <v>3647</v>
      </c>
      <c r="G13484" s="2" t="s">
        <v>3381</v>
      </c>
      <c r="H13484" s="2">
        <v>9</v>
      </c>
      <c r="I13484" s="6">
        <v>4067889676746</v>
      </c>
      <c r="J13484" s="7">
        <v>80</v>
      </c>
      <c r="K13484" s="7">
        <v>40</v>
      </c>
      <c r="L13484" s="7">
        <v>22.880000000000003</v>
      </c>
      <c r="M13484" s="2">
        <v>2</v>
      </c>
    </row>
    <row r="13485" spans="1:13">
      <c r="C13485" s="8"/>
      <c r="D13485" s="10"/>
      <c r="I13485" s="6"/>
    </row>
    <row r="13486" spans="1:13">
      <c r="A13486" s="5" t="s">
        <v>10226</v>
      </c>
      <c r="B13486" s="2" t="s">
        <v>2833</v>
      </c>
      <c r="C13486" s="8" t="str">
        <f>"https://www.google.com/search?q="&amp;A13486&amp;"+"&amp;B13486&amp;"&amp;client=firefox-b&amp;tbm=isch&amp;source=lnms&amp;sa=X&amp;ved=0ahUKEwj59ILMoPnTAhXDDxoKHYTrBwYQ_AUIJigB&amp;biw=1920&amp;bih=1009"</f>
        <v>https://www.google.com/search?q=adidas+IE0603&amp;client=firefox-b&amp;tbm=isch&amp;source=lnms&amp;sa=X&amp;ved=0ahUKEwj59ILMoPnTAhXDDxoKHYTrBwYQ_AUIJigB&amp;biw=1920&amp;bih=1009</v>
      </c>
      <c r="D13486" s="10" t="str">
        <f>HYPERLINK(C13486,"Google Images")</f>
        <v>Google Images</v>
      </c>
      <c r="E13486" s="27" t="s">
        <v>6206</v>
      </c>
      <c r="F13486" s="23" t="s">
        <v>3647</v>
      </c>
      <c r="G13486" s="2" t="s">
        <v>4109</v>
      </c>
      <c r="H13486" s="2">
        <v>-9</v>
      </c>
      <c r="I13486" s="6">
        <v>4067895016901</v>
      </c>
      <c r="J13486" s="7">
        <v>80</v>
      </c>
      <c r="K13486" s="7">
        <v>40</v>
      </c>
      <c r="L13486" s="7">
        <v>22.880000000000003</v>
      </c>
      <c r="M13486" s="2">
        <v>1</v>
      </c>
    </row>
    <row r="13487" spans="1:13">
      <c r="A13487" s="5" t="s">
        <v>10226</v>
      </c>
      <c r="B13487" s="2" t="s">
        <v>2833</v>
      </c>
      <c r="C13487" s="8" t="str">
        <f>"https://www.google.com/search?q="&amp;A13487&amp;"+"&amp;B13487&amp;"&amp;client=firefox-b&amp;tbm=isch&amp;source=lnms&amp;sa=X&amp;ved=0ahUKEwj59ILMoPnTAhXDDxoKHYTrBwYQ_AUIJigB&amp;biw=1920&amp;bih=1009"</f>
        <v>https://www.google.com/search?q=adidas+IE0603&amp;client=firefox-b&amp;tbm=isch&amp;source=lnms&amp;sa=X&amp;ved=0ahUKEwj59ILMoPnTAhXDDxoKHYTrBwYQ_AUIJigB&amp;biw=1920&amp;bih=1009</v>
      </c>
      <c r="D13487" s="10" t="str">
        <f>HYPERLINK(C13487,"Google Images")</f>
        <v>Google Images</v>
      </c>
      <c r="E13487" s="27" t="s">
        <v>6206</v>
      </c>
      <c r="F13487" s="23" t="s">
        <v>3647</v>
      </c>
      <c r="G13487" s="2" t="s">
        <v>4109</v>
      </c>
      <c r="H13487" s="2">
        <v>12</v>
      </c>
      <c r="I13487" s="6">
        <v>4067895016857</v>
      </c>
      <c r="J13487" s="7">
        <v>80</v>
      </c>
      <c r="K13487" s="7">
        <v>40</v>
      </c>
      <c r="L13487" s="7">
        <v>22.880000000000003</v>
      </c>
      <c r="M13487" s="2">
        <v>7</v>
      </c>
    </row>
    <row r="13488" spans="1:13">
      <c r="C13488" s="8"/>
      <c r="D13488" s="10"/>
      <c r="I13488" s="6"/>
    </row>
    <row r="13489" spans="1:13">
      <c r="A13489" s="5" t="s">
        <v>10226</v>
      </c>
      <c r="B13489" s="2" t="s">
        <v>2832</v>
      </c>
      <c r="C13489" s="8" t="str">
        <f>"https://www.google.com/search?q="&amp;A13489&amp;"+"&amp;B13489&amp;"&amp;client=firefox-b&amp;tbm=isch&amp;source=lnms&amp;sa=X&amp;ved=0ahUKEwj59ILMoPnTAhXDDxoKHYTrBwYQ_AUIJigB&amp;biw=1920&amp;bih=1009"</f>
        <v>https://www.google.com/search?q=adidas+IE0602&amp;client=firefox-b&amp;tbm=isch&amp;source=lnms&amp;sa=X&amp;ved=0ahUKEwj59ILMoPnTAhXDDxoKHYTrBwYQ_AUIJigB&amp;biw=1920&amp;bih=1009</v>
      </c>
      <c r="D13489" s="10" t="str">
        <f>HYPERLINK(C13489,"Google Images")</f>
        <v>Google Images</v>
      </c>
      <c r="E13489" s="27" t="s">
        <v>6206</v>
      </c>
      <c r="F13489" s="23" t="s">
        <v>3647</v>
      </c>
      <c r="G13489" s="2" t="s">
        <v>4445</v>
      </c>
      <c r="H13489" s="2">
        <v>-9</v>
      </c>
      <c r="I13489" s="6">
        <v>4067889676357</v>
      </c>
      <c r="J13489" s="7">
        <v>80</v>
      </c>
      <c r="K13489" s="7">
        <v>40</v>
      </c>
      <c r="L13489" s="7">
        <v>22.880000000000003</v>
      </c>
      <c r="M13489" s="2">
        <v>1</v>
      </c>
    </row>
    <row r="13490" spans="1:13">
      <c r="A13490" s="5" t="s">
        <v>10226</v>
      </c>
      <c r="B13490" s="2" t="s">
        <v>2832</v>
      </c>
      <c r="C13490" s="8" t="str">
        <f>"https://www.google.com/search?q="&amp;A13490&amp;"+"&amp;B13490&amp;"&amp;client=firefox-b&amp;tbm=isch&amp;source=lnms&amp;sa=X&amp;ved=0ahUKEwj59ILMoPnTAhXDDxoKHYTrBwYQ_AUIJigB&amp;biw=1920&amp;bih=1009"</f>
        <v>https://www.google.com/search?q=adidas+IE0602&amp;client=firefox-b&amp;tbm=isch&amp;source=lnms&amp;sa=X&amp;ved=0ahUKEwj59ILMoPnTAhXDDxoKHYTrBwYQ_AUIJigB&amp;biw=1920&amp;bih=1009</v>
      </c>
      <c r="D13490" s="10" t="str">
        <f>HYPERLINK(C13490,"Google Images")</f>
        <v>Google Images</v>
      </c>
      <c r="E13490" s="27" t="s">
        <v>6206</v>
      </c>
      <c r="F13490" s="23" t="s">
        <v>3647</v>
      </c>
      <c r="G13490" s="2" t="s">
        <v>4445</v>
      </c>
      <c r="H13490" s="2">
        <v>9</v>
      </c>
      <c r="I13490" s="6">
        <v>4067889676197</v>
      </c>
      <c r="J13490" s="7">
        <v>80</v>
      </c>
      <c r="K13490" s="7">
        <v>40</v>
      </c>
      <c r="L13490" s="7">
        <v>22.880000000000003</v>
      </c>
      <c r="M13490" s="2">
        <v>1</v>
      </c>
    </row>
    <row r="13491" spans="1:13">
      <c r="A13491" s="5" t="s">
        <v>10226</v>
      </c>
      <c r="B13491" s="2" t="s">
        <v>2832</v>
      </c>
      <c r="C13491" s="8" t="str">
        <f>"https://www.google.com/search?q="&amp;A13491&amp;"+"&amp;B13491&amp;"&amp;client=firefox-b&amp;tbm=isch&amp;source=lnms&amp;sa=X&amp;ved=0ahUKEwj59ILMoPnTAhXDDxoKHYTrBwYQ_AUIJigB&amp;biw=1920&amp;bih=1009"</f>
        <v>https://www.google.com/search?q=adidas+IE0602&amp;client=firefox-b&amp;tbm=isch&amp;source=lnms&amp;sa=X&amp;ved=0ahUKEwj59ILMoPnTAhXDDxoKHYTrBwYQ_AUIJigB&amp;biw=1920&amp;bih=1009</v>
      </c>
      <c r="D13491" s="10" t="str">
        <f>HYPERLINK(C13491,"Google Images")</f>
        <v>Google Images</v>
      </c>
      <c r="E13491" s="27" t="s">
        <v>6206</v>
      </c>
      <c r="F13491" s="23" t="s">
        <v>3647</v>
      </c>
      <c r="G13491" s="2" t="s">
        <v>4445</v>
      </c>
      <c r="H13491" s="2">
        <v>-6</v>
      </c>
      <c r="I13491" s="6">
        <v>4067889676234</v>
      </c>
      <c r="J13491" s="7">
        <v>80</v>
      </c>
      <c r="K13491" s="7">
        <v>40</v>
      </c>
      <c r="L13491" s="7">
        <v>22.880000000000003</v>
      </c>
      <c r="M13491" s="2">
        <v>1</v>
      </c>
    </row>
    <row r="13492" spans="1:13">
      <c r="A13492" s="5" t="s">
        <v>10226</v>
      </c>
      <c r="B13492" s="2" t="s">
        <v>2832</v>
      </c>
      <c r="C13492" s="8" t="str">
        <f>"https://www.google.com/search?q="&amp;A13492&amp;"+"&amp;B13492&amp;"&amp;client=firefox-b&amp;tbm=isch&amp;source=lnms&amp;sa=X&amp;ved=0ahUKEwj59ILMoPnTAhXDDxoKHYTrBwYQ_AUIJigB&amp;biw=1920&amp;bih=1009"</f>
        <v>https://www.google.com/search?q=adidas+IE0602&amp;client=firefox-b&amp;tbm=isch&amp;source=lnms&amp;sa=X&amp;ved=0ahUKEwj59ILMoPnTAhXDDxoKHYTrBwYQ_AUIJigB&amp;biw=1920&amp;bih=1009</v>
      </c>
      <c r="D13492" s="10" t="str">
        <f>HYPERLINK(C13492,"Google Images")</f>
        <v>Google Images</v>
      </c>
      <c r="E13492" s="27" t="s">
        <v>6206</v>
      </c>
      <c r="F13492" s="23" t="s">
        <v>3647</v>
      </c>
      <c r="G13492" s="2" t="s">
        <v>4445</v>
      </c>
      <c r="H13492" s="2">
        <v>8</v>
      </c>
      <c r="I13492" s="6">
        <v>4067889676319</v>
      </c>
      <c r="J13492" s="7">
        <v>80</v>
      </c>
      <c r="K13492" s="7">
        <v>40</v>
      </c>
      <c r="L13492" s="7">
        <v>22.880000000000003</v>
      </c>
      <c r="M13492" s="2">
        <v>1</v>
      </c>
    </row>
    <row r="13493" spans="1:13">
      <c r="A13493" s="5" t="s">
        <v>10226</v>
      </c>
      <c r="B13493" s="2" t="s">
        <v>2832</v>
      </c>
      <c r="C13493" s="8" t="str">
        <f>"https://www.google.com/search?q="&amp;A13493&amp;"+"&amp;B13493&amp;"&amp;client=firefox-b&amp;tbm=isch&amp;source=lnms&amp;sa=X&amp;ved=0ahUKEwj59ILMoPnTAhXDDxoKHYTrBwYQ_AUIJigB&amp;biw=1920&amp;bih=1009"</f>
        <v>https://www.google.com/search?q=adidas+IE0602&amp;client=firefox-b&amp;tbm=isch&amp;source=lnms&amp;sa=X&amp;ved=0ahUKEwj59ILMoPnTAhXDDxoKHYTrBwYQ_AUIJigB&amp;biw=1920&amp;bih=1009</v>
      </c>
      <c r="D13493" s="10" t="str">
        <f>HYPERLINK(C13493,"Google Images")</f>
        <v>Google Images</v>
      </c>
      <c r="E13493" s="27" t="s">
        <v>6206</v>
      </c>
      <c r="F13493" s="23" t="s">
        <v>3647</v>
      </c>
      <c r="G13493" s="2" t="s">
        <v>4445</v>
      </c>
      <c r="H13493" s="2">
        <v>11</v>
      </c>
      <c r="I13493" s="6">
        <v>4067889676159</v>
      </c>
      <c r="J13493" s="7">
        <v>80</v>
      </c>
      <c r="K13493" s="7">
        <v>40</v>
      </c>
      <c r="L13493" s="7">
        <v>22.880000000000003</v>
      </c>
      <c r="M13493" s="2">
        <v>2</v>
      </c>
    </row>
    <row r="13494" spans="1:13">
      <c r="C13494" s="8"/>
      <c r="D13494" s="10"/>
      <c r="I13494" s="6"/>
    </row>
    <row r="13495" spans="1:13">
      <c r="A13495" s="5" t="s">
        <v>10226</v>
      </c>
      <c r="B13495" s="2" t="s">
        <v>1438</v>
      </c>
      <c r="C13495" s="8" t="str">
        <f>"https://www.google.com/search?q="&amp;A13495&amp;"+"&amp;B13495&amp;"&amp;client=firefox-b&amp;tbm=isch&amp;source=lnms&amp;sa=X&amp;ved=0ahUKEwj59ILMoPnTAhXDDxoKHYTrBwYQ_AUIJigB&amp;biw=1920&amp;bih=1009"</f>
        <v>https://www.google.com/search?q=adidas+IE0601&amp;client=firefox-b&amp;tbm=isch&amp;source=lnms&amp;sa=X&amp;ved=0ahUKEwj59ILMoPnTAhXDDxoKHYTrBwYQ_AUIJigB&amp;biw=1920&amp;bih=1009</v>
      </c>
      <c r="D13495" s="10" t="str">
        <f>HYPERLINK(C13495,"Google Images")</f>
        <v>Google Images</v>
      </c>
      <c r="E13495" s="27" t="s">
        <v>6206</v>
      </c>
      <c r="F13495" s="23" t="s">
        <v>3647</v>
      </c>
      <c r="G13495" s="2" t="s">
        <v>3381</v>
      </c>
      <c r="H13495" s="2">
        <v>9</v>
      </c>
      <c r="I13495" s="6">
        <v>4067889675756</v>
      </c>
      <c r="J13495" s="7">
        <v>80</v>
      </c>
      <c r="K13495" s="7">
        <v>40</v>
      </c>
      <c r="L13495" s="7">
        <v>22.880000000000003</v>
      </c>
      <c r="M13495" s="2">
        <v>2</v>
      </c>
    </row>
    <row r="13496" spans="1:13">
      <c r="A13496" s="5" t="s">
        <v>10226</v>
      </c>
      <c r="B13496" s="2" t="s">
        <v>1438</v>
      </c>
      <c r="C13496" s="8" t="str">
        <f>"https://www.google.com/search?q="&amp;A13496&amp;"+"&amp;B13496&amp;"&amp;client=firefox-b&amp;tbm=isch&amp;source=lnms&amp;sa=X&amp;ved=0ahUKEwj59ILMoPnTAhXDDxoKHYTrBwYQ_AUIJigB&amp;biw=1920&amp;bih=1009"</f>
        <v>https://www.google.com/search?q=adidas+IE0601&amp;client=firefox-b&amp;tbm=isch&amp;source=lnms&amp;sa=X&amp;ved=0ahUKEwj59ILMoPnTAhXDDxoKHYTrBwYQ_AUIJigB&amp;biw=1920&amp;bih=1009</v>
      </c>
      <c r="D13496" s="10" t="str">
        <f>HYPERLINK(C13496,"Google Images")</f>
        <v>Google Images</v>
      </c>
      <c r="E13496" s="27" t="s">
        <v>6206</v>
      </c>
      <c r="F13496" s="23" t="s">
        <v>3647</v>
      </c>
      <c r="G13496" s="2" t="s">
        <v>3381</v>
      </c>
      <c r="H13496" s="2">
        <v>10</v>
      </c>
      <c r="I13496" s="6">
        <v>4067889675787</v>
      </c>
      <c r="J13496" s="7">
        <v>80</v>
      </c>
      <c r="K13496" s="7">
        <v>40</v>
      </c>
      <c r="L13496" s="7">
        <v>22.880000000000003</v>
      </c>
      <c r="M13496" s="2">
        <v>1</v>
      </c>
    </row>
    <row r="13497" spans="1:13">
      <c r="C13497" s="8"/>
      <c r="D13497" s="10"/>
      <c r="I13497" s="6"/>
    </row>
    <row r="13498" spans="1:13">
      <c r="A13498" s="5" t="s">
        <v>10226</v>
      </c>
      <c r="B13498" s="2" t="s">
        <v>1331</v>
      </c>
      <c r="C13498" s="8" t="str">
        <f>"https://www.google.com/search?q="&amp;A13498&amp;"+"&amp;B13498&amp;"&amp;client=firefox-b&amp;tbm=isch&amp;source=lnms&amp;sa=X&amp;ved=0ahUKEwj59ILMoPnTAhXDDxoKHYTrBwYQ_AUIJigB&amp;biw=1920&amp;bih=1009"</f>
        <v>https://www.google.com/search?q=adidas+IE0599&amp;client=firefox-b&amp;tbm=isch&amp;source=lnms&amp;sa=X&amp;ved=0ahUKEwj59ILMoPnTAhXDDxoKHYTrBwYQ_AUIJigB&amp;biw=1920&amp;bih=1009</v>
      </c>
      <c r="D13498" s="10" t="str">
        <f>HYPERLINK(C13498,"Google Images")</f>
        <v>Google Images</v>
      </c>
      <c r="E13498" s="27" t="s">
        <v>6206</v>
      </c>
      <c r="F13498" s="23" t="s">
        <v>3837</v>
      </c>
      <c r="G13498" s="2" t="s">
        <v>3380</v>
      </c>
      <c r="H13498" s="2">
        <v>12</v>
      </c>
      <c r="I13498" s="6">
        <v>4067889106724</v>
      </c>
      <c r="J13498" s="7">
        <v>130</v>
      </c>
      <c r="K13498" s="7">
        <v>65</v>
      </c>
      <c r="L13498" s="7">
        <v>37.180000000000007</v>
      </c>
      <c r="M13498" s="2">
        <v>1</v>
      </c>
    </row>
    <row r="13499" spans="1:13">
      <c r="A13499" s="5" t="s">
        <v>10226</v>
      </c>
      <c r="B13499" s="2" t="s">
        <v>1331</v>
      </c>
      <c r="C13499" s="8" t="str">
        <f>"https://www.google.com/search?q="&amp;A13499&amp;"+"&amp;B13499&amp;"&amp;client=firefox-b&amp;tbm=isch&amp;source=lnms&amp;sa=X&amp;ved=0ahUKEwj59ILMoPnTAhXDDxoKHYTrBwYQ_AUIJigB&amp;biw=1920&amp;bih=1009"</f>
        <v>https://www.google.com/search?q=adidas+IE0599&amp;client=firefox-b&amp;tbm=isch&amp;source=lnms&amp;sa=X&amp;ved=0ahUKEwj59ILMoPnTAhXDDxoKHYTrBwYQ_AUIJigB&amp;biw=1920&amp;bih=1009</v>
      </c>
      <c r="D13499" s="10" t="str">
        <f>HYPERLINK(C13499,"Google Images")</f>
        <v>Google Images</v>
      </c>
      <c r="E13499" s="27" t="s">
        <v>6206</v>
      </c>
      <c r="F13499" s="23" t="s">
        <v>3837</v>
      </c>
      <c r="G13499" s="2" t="s">
        <v>3380</v>
      </c>
      <c r="H13499" s="2">
        <v>6</v>
      </c>
      <c r="I13499" s="6">
        <v>4067889106663</v>
      </c>
      <c r="J13499" s="7">
        <v>130</v>
      </c>
      <c r="K13499" s="7">
        <v>65</v>
      </c>
      <c r="L13499" s="7">
        <v>37.180000000000007</v>
      </c>
      <c r="M13499" s="2">
        <v>1</v>
      </c>
    </row>
    <row r="13500" spans="1:13">
      <c r="C13500" s="8"/>
      <c r="D13500" s="10"/>
      <c r="I13500" s="6"/>
    </row>
    <row r="13501" spans="1:13">
      <c r="A13501" s="5" t="s">
        <v>10226</v>
      </c>
      <c r="B13501" s="2" t="s">
        <v>6415</v>
      </c>
      <c r="C13501" s="8" t="str">
        <f>"https://www.google.com/search?q="&amp;A13501&amp;"+"&amp;B13501&amp;"&amp;client=firefox-b&amp;tbm=isch&amp;source=lnms&amp;sa=X&amp;ved=0ahUKEwj59ILMoPnTAhXDDxoKHYTrBwYQ_AUIJigB&amp;biw=1920&amp;bih=1009"</f>
        <v>https://www.google.com/search?q=adidas+IE0598&amp;client=firefox-b&amp;tbm=isch&amp;source=lnms&amp;sa=X&amp;ved=0ahUKEwj59ILMoPnTAhXDDxoKHYTrBwYQ_AUIJigB&amp;biw=1920&amp;bih=1009</v>
      </c>
      <c r="D13501" s="10" t="str">
        <f>HYPERLINK(C13501,"Google Images")</f>
        <v>Google Images</v>
      </c>
      <c r="E13501" s="27" t="s">
        <v>6206</v>
      </c>
      <c r="F13501" s="23" t="s">
        <v>3837</v>
      </c>
      <c r="G13501" s="2" t="s">
        <v>3381</v>
      </c>
      <c r="H13501" s="2">
        <v>-9</v>
      </c>
      <c r="I13501" s="6">
        <v>4067889099101</v>
      </c>
      <c r="J13501" s="7">
        <v>130</v>
      </c>
      <c r="K13501" s="7">
        <v>65</v>
      </c>
      <c r="L13501" s="7">
        <v>37.180000000000007</v>
      </c>
      <c r="M13501" s="2">
        <v>1</v>
      </c>
    </row>
    <row r="13502" spans="1:13">
      <c r="C13502" s="8"/>
      <c r="D13502" s="10"/>
      <c r="I13502" s="6"/>
    </row>
    <row r="13503" spans="1:13">
      <c r="A13503" s="5" t="s">
        <v>10226</v>
      </c>
      <c r="B13503" s="2" t="s">
        <v>943</v>
      </c>
      <c r="C13503" s="8" t="str">
        <f>"https://www.google.com/search?q="&amp;A13503&amp;"+"&amp;B13503&amp;"&amp;client=firefox-b&amp;tbm=isch&amp;source=lnms&amp;sa=X&amp;ved=0ahUKEwj59ILMoPnTAhXDDxoKHYTrBwYQ_AUIJigB&amp;biw=1920&amp;bih=1009"</f>
        <v>https://www.google.com/search?q=adidas+IE0597&amp;client=firefox-b&amp;tbm=isch&amp;source=lnms&amp;sa=X&amp;ved=0ahUKEwj59ILMoPnTAhXDDxoKHYTrBwYQ_AUIJigB&amp;biw=1920&amp;bih=1009</v>
      </c>
      <c r="D13503" s="10" t="str">
        <f>HYPERLINK(C13503,"Google Images")</f>
        <v>Google Images</v>
      </c>
      <c r="E13503" s="27" t="s">
        <v>6206</v>
      </c>
      <c r="F13503" s="23" t="s">
        <v>3837</v>
      </c>
      <c r="G13503" s="2" t="s">
        <v>4445</v>
      </c>
      <c r="H13503" s="2">
        <v>-7</v>
      </c>
      <c r="I13503" s="6">
        <v>4067889102948</v>
      </c>
      <c r="J13503" s="7">
        <v>130</v>
      </c>
      <c r="K13503" s="7">
        <v>65</v>
      </c>
      <c r="L13503" s="7">
        <v>37.180000000000007</v>
      </c>
      <c r="M13503" s="2">
        <v>1</v>
      </c>
    </row>
    <row r="13504" spans="1:13">
      <c r="A13504" s="5" t="s">
        <v>10226</v>
      </c>
      <c r="B13504" s="2" t="s">
        <v>943</v>
      </c>
      <c r="C13504" s="8" t="str">
        <f>"https://www.google.com/search?q="&amp;A13504&amp;"+"&amp;B13504&amp;"&amp;client=firefox-b&amp;tbm=isch&amp;source=lnms&amp;sa=X&amp;ved=0ahUKEwj59ILMoPnTAhXDDxoKHYTrBwYQ_AUIJigB&amp;biw=1920&amp;bih=1009"</f>
        <v>https://www.google.com/search?q=adidas+IE0597&amp;client=firefox-b&amp;tbm=isch&amp;source=lnms&amp;sa=X&amp;ved=0ahUKEwj59ILMoPnTAhXDDxoKHYTrBwYQ_AUIJigB&amp;biw=1920&amp;bih=1009</v>
      </c>
      <c r="D13504" s="10" t="str">
        <f>HYPERLINK(C13504,"Google Images")</f>
        <v>Google Images</v>
      </c>
      <c r="E13504" s="27" t="s">
        <v>6206</v>
      </c>
      <c r="F13504" s="23" t="s">
        <v>3837</v>
      </c>
      <c r="G13504" s="2" t="s">
        <v>4445</v>
      </c>
      <c r="H13504" s="2">
        <v>8</v>
      </c>
      <c r="I13504" s="6">
        <v>4067889102825</v>
      </c>
      <c r="J13504" s="7">
        <v>130</v>
      </c>
      <c r="K13504" s="7">
        <v>65</v>
      </c>
      <c r="L13504" s="7">
        <v>37.180000000000007</v>
      </c>
      <c r="M13504" s="2">
        <v>1</v>
      </c>
    </row>
    <row r="13505" spans="1:13">
      <c r="A13505" s="5" t="s">
        <v>10226</v>
      </c>
      <c r="B13505" s="2" t="s">
        <v>943</v>
      </c>
      <c r="C13505" s="8" t="str">
        <f>"https://www.google.com/search?q="&amp;A13505&amp;"+"&amp;B13505&amp;"&amp;client=firefox-b&amp;tbm=isch&amp;source=lnms&amp;sa=X&amp;ved=0ahUKEwj59ILMoPnTAhXDDxoKHYTrBwYQ_AUIJigB&amp;biw=1920&amp;bih=1009"</f>
        <v>https://www.google.com/search?q=adidas+IE0597&amp;client=firefox-b&amp;tbm=isch&amp;source=lnms&amp;sa=X&amp;ved=0ahUKEwj59ILMoPnTAhXDDxoKHYTrBwYQ_AUIJigB&amp;biw=1920&amp;bih=1009</v>
      </c>
      <c r="D13505" s="10" t="str">
        <f>HYPERLINK(C13505,"Google Images")</f>
        <v>Google Images</v>
      </c>
      <c r="E13505" s="27" t="s">
        <v>6206</v>
      </c>
      <c r="F13505" s="23" t="s">
        <v>3837</v>
      </c>
      <c r="G13505" s="2" t="s">
        <v>4445</v>
      </c>
      <c r="H13505" s="2">
        <v>9</v>
      </c>
      <c r="I13505" s="6">
        <v>4067889102887</v>
      </c>
      <c r="J13505" s="7">
        <v>130</v>
      </c>
      <c r="K13505" s="7">
        <v>65</v>
      </c>
      <c r="L13505" s="7">
        <v>37.180000000000007</v>
      </c>
      <c r="M13505" s="2">
        <v>1</v>
      </c>
    </row>
    <row r="13506" spans="1:13">
      <c r="C13506" s="8"/>
      <c r="D13506" s="10"/>
      <c r="I13506" s="6"/>
    </row>
    <row r="13507" spans="1:13">
      <c r="A13507" s="5" t="s">
        <v>10226</v>
      </c>
      <c r="B13507" s="2" t="s">
        <v>9660</v>
      </c>
      <c r="C13507" s="8" t="str">
        <f>"https://www.google.com/search?q="&amp;A13507&amp;"+"&amp;B13507&amp;"&amp;client=firefox-b&amp;tbm=isch&amp;source=lnms&amp;sa=X&amp;ved=0ahUKEwj59ILMoPnTAhXDDxoKHYTrBwYQ_AUIJigB&amp;biw=1920&amp;bih=1009"</f>
        <v>https://www.google.com/search?q=adidas+IE0524&amp;client=firefox-b&amp;tbm=isch&amp;source=lnms&amp;sa=X&amp;ved=0ahUKEwj59ILMoPnTAhXDDxoKHYTrBwYQ_AUIJigB&amp;biw=1920&amp;bih=1009</v>
      </c>
      <c r="D13507" s="10" t="str">
        <f>HYPERLINK(C13507,"Google Images")</f>
        <v>Google Images</v>
      </c>
      <c r="E13507" s="28" t="s">
        <v>6205</v>
      </c>
      <c r="F13507" s="23" t="s">
        <v>5543</v>
      </c>
      <c r="G13507" s="2" t="s">
        <v>3381</v>
      </c>
      <c r="H13507" s="2">
        <v>6</v>
      </c>
      <c r="I13507" s="6">
        <v>4067889540368</v>
      </c>
      <c r="J13507" s="7">
        <v>110</v>
      </c>
      <c r="K13507" s="7">
        <v>55</v>
      </c>
      <c r="L13507" s="7">
        <v>28.314000000000004</v>
      </c>
      <c r="M13507" s="2">
        <v>1</v>
      </c>
    </row>
    <row r="13508" spans="1:13">
      <c r="C13508" s="8"/>
      <c r="D13508" s="10"/>
      <c r="I13508" s="6"/>
    </row>
    <row r="13509" spans="1:13">
      <c r="A13509" s="5" t="s">
        <v>10226</v>
      </c>
      <c r="B13509" s="2" t="s">
        <v>1944</v>
      </c>
      <c r="C13509" s="8" t="str">
        <f>"https://www.google.com/search?q="&amp;A13509&amp;"+"&amp;B13509&amp;"&amp;client=firefox-b&amp;tbm=isch&amp;source=lnms&amp;sa=X&amp;ved=0ahUKEwj59ILMoPnTAhXDDxoKHYTrBwYQ_AUIJigB&amp;biw=1920&amp;bih=1009"</f>
        <v>https://www.google.com/search?q=adidas+IE0433&amp;client=firefox-b&amp;tbm=isch&amp;source=lnms&amp;sa=X&amp;ved=0ahUKEwj59ILMoPnTAhXDDxoKHYTrBwYQ_AUIJigB&amp;biw=1920&amp;bih=1009</v>
      </c>
      <c r="D13509" s="10" t="str">
        <f>HYPERLINK(C13509,"Google Images")</f>
        <v>Google Images</v>
      </c>
      <c r="E13509" s="28" t="s">
        <v>6205</v>
      </c>
      <c r="F13509" s="23" t="s">
        <v>5279</v>
      </c>
      <c r="G13509" s="2" t="s">
        <v>3387</v>
      </c>
      <c r="H13509" s="2">
        <v>-5</v>
      </c>
      <c r="I13509" s="6">
        <v>4066765329240</v>
      </c>
      <c r="J13509" s="7">
        <v>80</v>
      </c>
      <c r="K13509" s="7">
        <v>40</v>
      </c>
      <c r="L13509" s="7">
        <v>22.880000000000003</v>
      </c>
      <c r="M13509" s="2">
        <v>1</v>
      </c>
    </row>
    <row r="13510" spans="1:13">
      <c r="A13510" s="5" t="s">
        <v>10226</v>
      </c>
      <c r="B13510" s="2" t="s">
        <v>1944</v>
      </c>
      <c r="C13510" s="8" t="str">
        <f>"https://www.google.com/search?q="&amp;A13510&amp;"+"&amp;B13510&amp;"&amp;client=firefox-b&amp;tbm=isch&amp;source=lnms&amp;sa=X&amp;ved=0ahUKEwj59ILMoPnTAhXDDxoKHYTrBwYQ_AUIJigB&amp;biw=1920&amp;bih=1009"</f>
        <v>https://www.google.com/search?q=adidas+IE0433&amp;client=firefox-b&amp;tbm=isch&amp;source=lnms&amp;sa=X&amp;ved=0ahUKEwj59ILMoPnTAhXDDxoKHYTrBwYQ_AUIJigB&amp;biw=1920&amp;bih=1009</v>
      </c>
      <c r="D13510" s="10" t="str">
        <f>HYPERLINK(C13510,"Google Images")</f>
        <v>Google Images</v>
      </c>
      <c r="E13510" s="28" t="s">
        <v>6205</v>
      </c>
      <c r="F13510" s="23" t="s">
        <v>5279</v>
      </c>
      <c r="G13510" s="2" t="s">
        <v>3387</v>
      </c>
      <c r="H13510" s="2">
        <v>7</v>
      </c>
      <c r="I13510" s="6">
        <v>4066765325549</v>
      </c>
      <c r="J13510" s="7">
        <v>80</v>
      </c>
      <c r="K13510" s="7">
        <v>40</v>
      </c>
      <c r="L13510" s="7">
        <v>22.880000000000003</v>
      </c>
      <c r="M13510" s="2">
        <v>1</v>
      </c>
    </row>
    <row r="13511" spans="1:13">
      <c r="C13511" s="8"/>
      <c r="D13511" s="10"/>
      <c r="I13511" s="6"/>
    </row>
    <row r="13512" spans="1:13">
      <c r="A13512" s="5" t="s">
        <v>10226</v>
      </c>
      <c r="B13512" s="2" t="s">
        <v>6494</v>
      </c>
      <c r="C13512" s="8" t="str">
        <f>"https://www.google.com/search?q="&amp;A13512&amp;"+"&amp;B13512&amp;"&amp;client=firefox-b&amp;tbm=isch&amp;source=lnms&amp;sa=X&amp;ved=0ahUKEwj59ILMoPnTAhXDDxoKHYTrBwYQ_AUIJigB&amp;biw=1920&amp;bih=1009"</f>
        <v>https://www.google.com/search?q=adidas+IE0389&amp;client=firefox-b&amp;tbm=isch&amp;source=lnms&amp;sa=X&amp;ved=0ahUKEwj59ILMoPnTAhXDDxoKHYTrBwYQ_AUIJigB&amp;biw=1920&amp;bih=1009</v>
      </c>
      <c r="D13512" s="10" t="str">
        <f>HYPERLINK(C13512,"Google Images")</f>
        <v>Google Images</v>
      </c>
      <c r="E13512" s="28" t="s">
        <v>6205</v>
      </c>
      <c r="F13512" s="23" t="s">
        <v>3802</v>
      </c>
      <c r="G13512" s="2" t="s">
        <v>3457</v>
      </c>
      <c r="H13512" s="2">
        <v>4</v>
      </c>
      <c r="I13512" s="6">
        <v>4066764200762</v>
      </c>
      <c r="J13512" s="7">
        <v>80</v>
      </c>
      <c r="K13512" s="7">
        <v>40</v>
      </c>
      <c r="L13512" s="7">
        <v>12.012000000000004</v>
      </c>
      <c r="M13512" s="2">
        <v>1</v>
      </c>
    </row>
    <row r="13513" spans="1:13">
      <c r="A13513" s="5" t="s">
        <v>10226</v>
      </c>
      <c r="B13513" s="2" t="s">
        <v>6494</v>
      </c>
      <c r="C13513" s="8" t="str">
        <f>"https://www.google.com/search?q="&amp;A13513&amp;"+"&amp;B13513&amp;"&amp;client=firefox-b&amp;tbm=isch&amp;source=lnms&amp;sa=X&amp;ved=0ahUKEwj59ILMoPnTAhXDDxoKHYTrBwYQ_AUIJigB&amp;biw=1920&amp;bih=1009"</f>
        <v>https://www.google.com/search?q=adidas+IE0389&amp;client=firefox-b&amp;tbm=isch&amp;source=lnms&amp;sa=X&amp;ved=0ahUKEwj59ILMoPnTAhXDDxoKHYTrBwYQ_AUIJigB&amp;biw=1920&amp;bih=1009</v>
      </c>
      <c r="D13513" s="10" t="str">
        <f>HYPERLINK(C13513,"Google Images")</f>
        <v>Google Images</v>
      </c>
      <c r="E13513" s="28" t="s">
        <v>6205</v>
      </c>
      <c r="F13513" s="23" t="s">
        <v>3802</v>
      </c>
      <c r="G13513" s="2" t="s">
        <v>3457</v>
      </c>
      <c r="H13513" s="2">
        <v>7</v>
      </c>
      <c r="I13513" s="6">
        <v>4066764204395</v>
      </c>
      <c r="J13513" s="7">
        <v>80</v>
      </c>
      <c r="K13513" s="7">
        <v>40</v>
      </c>
      <c r="L13513" s="7">
        <v>12.012000000000004</v>
      </c>
      <c r="M13513" s="2">
        <v>2</v>
      </c>
    </row>
    <row r="13514" spans="1:13">
      <c r="A13514" s="5" t="s">
        <v>10226</v>
      </c>
      <c r="B13514" s="2" t="s">
        <v>6494</v>
      </c>
      <c r="C13514" s="8" t="str">
        <f>"https://www.google.com/search?q="&amp;A13514&amp;"+"&amp;B13514&amp;"&amp;client=firefox-b&amp;tbm=isch&amp;source=lnms&amp;sa=X&amp;ved=0ahUKEwj59ILMoPnTAhXDDxoKHYTrBwYQ_AUIJigB&amp;biw=1920&amp;bih=1009"</f>
        <v>https://www.google.com/search?q=adidas+IE0389&amp;client=firefox-b&amp;tbm=isch&amp;source=lnms&amp;sa=X&amp;ved=0ahUKEwj59ILMoPnTAhXDDxoKHYTrBwYQ_AUIJigB&amp;biw=1920&amp;bih=1009</v>
      </c>
      <c r="D13514" s="10" t="str">
        <f>HYPERLINK(C13514,"Google Images")</f>
        <v>Google Images</v>
      </c>
      <c r="E13514" s="28" t="s">
        <v>6205</v>
      </c>
      <c r="F13514" s="23" t="s">
        <v>3802</v>
      </c>
      <c r="G13514" s="2" t="s">
        <v>3457</v>
      </c>
      <c r="H13514" s="2">
        <v>5</v>
      </c>
      <c r="I13514" s="6">
        <v>4066764204401</v>
      </c>
      <c r="J13514" s="7">
        <v>80</v>
      </c>
      <c r="K13514" s="7">
        <v>40</v>
      </c>
      <c r="L13514" s="7">
        <v>12.012000000000004</v>
      </c>
      <c r="M13514" s="2">
        <v>2</v>
      </c>
    </row>
    <row r="13515" spans="1:13">
      <c r="A13515" s="5" t="s">
        <v>10226</v>
      </c>
      <c r="B13515" s="2" t="s">
        <v>6494</v>
      </c>
      <c r="C13515" s="8" t="str">
        <f>"https://www.google.com/search?q="&amp;A13515&amp;"+"&amp;B13515&amp;"&amp;client=firefox-b&amp;tbm=isch&amp;source=lnms&amp;sa=X&amp;ved=0ahUKEwj59ILMoPnTAhXDDxoKHYTrBwYQ_AUIJigB&amp;biw=1920&amp;bih=1009"</f>
        <v>https://www.google.com/search?q=adidas+IE0389&amp;client=firefox-b&amp;tbm=isch&amp;source=lnms&amp;sa=X&amp;ved=0ahUKEwj59ILMoPnTAhXDDxoKHYTrBwYQ_AUIJigB&amp;biw=1920&amp;bih=1009</v>
      </c>
      <c r="D13515" s="10" t="str">
        <f>HYPERLINK(C13515,"Google Images")</f>
        <v>Google Images</v>
      </c>
      <c r="E13515" s="28" t="s">
        <v>6205</v>
      </c>
      <c r="F13515" s="23" t="s">
        <v>3802</v>
      </c>
      <c r="G13515" s="2" t="s">
        <v>3457</v>
      </c>
      <c r="H13515" s="2">
        <v>6</v>
      </c>
      <c r="I13515" s="6">
        <v>4066764204418</v>
      </c>
      <c r="J13515" s="7">
        <v>80</v>
      </c>
      <c r="K13515" s="7">
        <v>40</v>
      </c>
      <c r="L13515" s="7">
        <v>12.012000000000004</v>
      </c>
      <c r="M13515" s="2">
        <v>1</v>
      </c>
    </row>
    <row r="13516" spans="1:13">
      <c r="C13516" s="8"/>
      <c r="D13516" s="10"/>
      <c r="I13516" s="6"/>
    </row>
    <row r="13517" spans="1:13">
      <c r="A13517" s="5" t="s">
        <v>10226</v>
      </c>
      <c r="B13517" s="2" t="s">
        <v>3175</v>
      </c>
      <c r="C13517" s="8" t="str">
        <f>"https://www.google.com/search?q="&amp;A13517&amp;"+"&amp;B13517&amp;"&amp;client=firefox-b&amp;tbm=isch&amp;source=lnms&amp;sa=X&amp;ved=0ahUKEwj59ILMoPnTAhXDDxoKHYTrBwYQ_AUIJigB&amp;biw=1920&amp;bih=1009"</f>
        <v>https://www.google.com/search?q=adidas+IE0165&amp;client=firefox-b&amp;tbm=isch&amp;source=lnms&amp;sa=X&amp;ved=0ahUKEwj59ILMoPnTAhXDDxoKHYTrBwYQ_AUIJigB&amp;biw=1920&amp;bih=1009</v>
      </c>
      <c r="D13517" s="10" t="str">
        <f>HYPERLINK(C13517,"Google Images")</f>
        <v>Google Images</v>
      </c>
      <c r="E13517" s="29" t="s">
        <v>6207</v>
      </c>
      <c r="F13517" s="23" t="s">
        <v>5986</v>
      </c>
      <c r="G13517" s="2" t="s">
        <v>4774</v>
      </c>
      <c r="H13517" s="2">
        <v>31</v>
      </c>
      <c r="I13517" s="6">
        <v>4066766625181</v>
      </c>
      <c r="J13517" s="7">
        <v>28</v>
      </c>
      <c r="K13517" s="7">
        <v>14</v>
      </c>
      <c r="L13517" s="7">
        <v>9.6096000000000004</v>
      </c>
      <c r="M13517" s="2">
        <v>1</v>
      </c>
    </row>
    <row r="13518" spans="1:13">
      <c r="A13518" s="5" t="s">
        <v>10226</v>
      </c>
      <c r="B13518" s="2" t="s">
        <v>3175</v>
      </c>
      <c r="C13518" s="8" t="str">
        <f>"https://www.google.com/search?q="&amp;A13518&amp;"+"&amp;B13518&amp;"&amp;client=firefox-b&amp;tbm=isch&amp;source=lnms&amp;sa=X&amp;ved=0ahUKEwj59ILMoPnTAhXDDxoKHYTrBwYQ_AUIJigB&amp;biw=1920&amp;bih=1009"</f>
        <v>https://www.google.com/search?q=adidas+IE0165&amp;client=firefox-b&amp;tbm=isch&amp;source=lnms&amp;sa=X&amp;ved=0ahUKEwj59ILMoPnTAhXDDxoKHYTrBwYQ_AUIJigB&amp;biw=1920&amp;bih=1009</v>
      </c>
      <c r="D13518" s="10" t="str">
        <f>HYPERLINK(C13518,"Google Images")</f>
        <v>Google Images</v>
      </c>
      <c r="E13518" s="29" t="s">
        <v>6207</v>
      </c>
      <c r="F13518" s="23" t="s">
        <v>5986</v>
      </c>
      <c r="G13518" s="2" t="s">
        <v>4774</v>
      </c>
      <c r="H13518" s="2">
        <v>30</v>
      </c>
      <c r="I13518" s="6">
        <v>4066766625174</v>
      </c>
      <c r="J13518" s="7">
        <v>28</v>
      </c>
      <c r="K13518" s="7">
        <v>14</v>
      </c>
      <c r="L13518" s="7">
        <v>9.6096000000000004</v>
      </c>
      <c r="M13518" s="2">
        <v>1</v>
      </c>
    </row>
    <row r="13519" spans="1:13">
      <c r="C13519" s="8"/>
      <c r="D13519" s="10"/>
      <c r="I13519" s="6"/>
    </row>
    <row r="13520" spans="1:13">
      <c r="A13520" s="5" t="s">
        <v>10226</v>
      </c>
      <c r="B13520" s="2" t="s">
        <v>924</v>
      </c>
      <c r="C13520" s="8" t="str">
        <f>"https://www.google.com/search?q="&amp;A13520&amp;"+"&amp;B13520&amp;"&amp;client=firefox-b&amp;tbm=isch&amp;source=lnms&amp;sa=X&amp;ved=0ahUKEwj59ILMoPnTAhXDDxoKHYTrBwYQ_AUIJigB&amp;biw=1920&amp;bih=1009"</f>
        <v>https://www.google.com/search?q=adidas+ID9854&amp;client=firefox-b&amp;tbm=isch&amp;source=lnms&amp;sa=X&amp;ved=0ahUKEwj59ILMoPnTAhXDDxoKHYTrBwYQ_AUIJigB&amp;biw=1920&amp;bih=1009</v>
      </c>
      <c r="D13520" s="10" t="str">
        <f>HYPERLINK(C13520,"Google Images")</f>
        <v>Google Images</v>
      </c>
      <c r="E13520" s="28" t="s">
        <v>6205</v>
      </c>
      <c r="F13520" s="23" t="s">
        <v>3958</v>
      </c>
      <c r="G13520" s="2" t="s">
        <v>3380</v>
      </c>
      <c r="H13520" s="2">
        <v>4</v>
      </c>
      <c r="I13520" s="6">
        <v>4066756707392</v>
      </c>
      <c r="J13520" s="7">
        <v>80</v>
      </c>
      <c r="K13520" s="7">
        <v>40</v>
      </c>
      <c r="L13520" s="7">
        <v>22.880000000000003</v>
      </c>
      <c r="M13520" s="2">
        <v>5</v>
      </c>
    </row>
    <row r="13521" spans="1:13">
      <c r="A13521" s="5" t="s">
        <v>10226</v>
      </c>
      <c r="B13521" s="2" t="s">
        <v>924</v>
      </c>
      <c r="C13521" s="8" t="str">
        <f>"https://www.google.com/search?q="&amp;A13521&amp;"+"&amp;B13521&amp;"&amp;client=firefox-b&amp;tbm=isch&amp;source=lnms&amp;sa=X&amp;ved=0ahUKEwj59ILMoPnTAhXDDxoKHYTrBwYQ_AUIJigB&amp;biw=1920&amp;bih=1009"</f>
        <v>https://www.google.com/search?q=adidas+ID9854&amp;client=firefox-b&amp;tbm=isch&amp;source=lnms&amp;sa=X&amp;ved=0ahUKEwj59ILMoPnTAhXDDxoKHYTrBwYQ_AUIJigB&amp;biw=1920&amp;bih=1009</v>
      </c>
      <c r="D13521" s="10" t="str">
        <f>HYPERLINK(C13521,"Google Images")</f>
        <v>Google Images</v>
      </c>
      <c r="E13521" s="28" t="s">
        <v>6205</v>
      </c>
      <c r="F13521" s="23" t="s">
        <v>3958</v>
      </c>
      <c r="G13521" s="2" t="s">
        <v>3380</v>
      </c>
      <c r="H13521" s="2">
        <v>6</v>
      </c>
      <c r="I13521" s="6">
        <v>4066756703684</v>
      </c>
      <c r="J13521" s="7">
        <v>80</v>
      </c>
      <c r="K13521" s="7">
        <v>40</v>
      </c>
      <c r="L13521" s="7">
        <v>22.880000000000003</v>
      </c>
      <c r="M13521" s="2">
        <v>4</v>
      </c>
    </row>
    <row r="13522" spans="1:13">
      <c r="C13522" s="8"/>
      <c r="D13522" s="10"/>
      <c r="I13522" s="6"/>
    </row>
    <row r="13523" spans="1:13">
      <c r="A13523" s="5" t="s">
        <v>10226</v>
      </c>
      <c r="B13523" s="2" t="s">
        <v>1569</v>
      </c>
      <c r="C13523" s="8" t="str">
        <f>"https://www.google.com/search?q="&amp;A13523&amp;"+"&amp;B13523&amp;"&amp;client=firefox-b&amp;tbm=isch&amp;source=lnms&amp;sa=X&amp;ved=0ahUKEwj59ILMoPnTAhXDDxoKHYTrBwYQ_AUIJigB&amp;biw=1920&amp;bih=1009"</f>
        <v>https://www.google.com/search?q=adidas+ID9853&amp;client=firefox-b&amp;tbm=isch&amp;source=lnms&amp;sa=X&amp;ved=0ahUKEwj59ILMoPnTAhXDDxoKHYTrBwYQ_AUIJigB&amp;biw=1920&amp;bih=1009</v>
      </c>
      <c r="D13523" s="10" t="str">
        <f>HYPERLINK(C13523,"Google Images")</f>
        <v>Google Images</v>
      </c>
      <c r="E13523" s="28" t="s">
        <v>6205</v>
      </c>
      <c r="F13523" s="23" t="s">
        <v>4407</v>
      </c>
      <c r="G13523" s="2" t="s">
        <v>3380</v>
      </c>
      <c r="H13523" s="2">
        <v>-3</v>
      </c>
      <c r="I13523" s="6">
        <v>4066756052539</v>
      </c>
      <c r="J13523" s="7">
        <v>55</v>
      </c>
      <c r="K13523" s="7">
        <v>27.5</v>
      </c>
      <c r="L13523" s="7">
        <v>15.730000000000002</v>
      </c>
      <c r="M13523" s="2">
        <v>3</v>
      </c>
    </row>
    <row r="13524" spans="1:13">
      <c r="C13524" s="8"/>
      <c r="D13524" s="10"/>
      <c r="I13524" s="6"/>
    </row>
    <row r="13525" spans="1:13">
      <c r="A13525" s="5" t="s">
        <v>10226</v>
      </c>
      <c r="B13525" s="2" t="s">
        <v>10029</v>
      </c>
      <c r="C13525" s="8" t="str">
        <f>"https://www.google.com/search?q="&amp;A13525&amp;"+"&amp;B13525&amp;"&amp;client=firefox-b&amp;tbm=isch&amp;source=lnms&amp;sa=X&amp;ved=0ahUKEwj59ILMoPnTAhXDDxoKHYTrBwYQ_AUIJigB&amp;biw=1920&amp;bih=1009"</f>
        <v>https://www.google.com/search?q=adidas+ID9679&amp;client=firefox-b&amp;tbm=isch&amp;source=lnms&amp;sa=X&amp;ved=0ahUKEwj59ILMoPnTAhXDDxoKHYTrBwYQ_AUIJigB&amp;biw=1920&amp;bih=1009</v>
      </c>
      <c r="D13525" s="10" t="str">
        <f>HYPERLINK(C13525,"Google Images")</f>
        <v>Google Images</v>
      </c>
      <c r="E13525" s="28" t="s">
        <v>6205</v>
      </c>
      <c r="F13525" s="23" t="s">
        <v>3643</v>
      </c>
      <c r="G13525" s="2" t="s">
        <v>4798</v>
      </c>
      <c r="H13525" s="2">
        <v>5</v>
      </c>
      <c r="I13525" s="6">
        <v>4066756330828</v>
      </c>
      <c r="J13525" s="7">
        <v>170</v>
      </c>
      <c r="K13525" s="7">
        <v>85</v>
      </c>
      <c r="L13525" s="7">
        <v>43.758000000000003</v>
      </c>
      <c r="M13525" s="2">
        <v>1</v>
      </c>
    </row>
    <row r="13526" spans="1:13">
      <c r="C13526" s="8"/>
      <c r="D13526" s="10"/>
      <c r="I13526" s="6"/>
    </row>
    <row r="13527" spans="1:13">
      <c r="A13527" s="5" t="s">
        <v>10226</v>
      </c>
      <c r="B13527" s="2" t="s">
        <v>2578</v>
      </c>
      <c r="C13527" s="8" t="str">
        <f>"https://www.google.com/search?q="&amp;A13527&amp;"+"&amp;B13527&amp;"&amp;client=firefox-b&amp;tbm=isch&amp;source=lnms&amp;sa=X&amp;ved=0ahUKEwj59ILMoPnTAhXDDxoKHYTrBwYQ_AUIJigB&amp;biw=1920&amp;bih=1009"</f>
        <v>https://www.google.com/search?q=adidas+ID9630&amp;client=firefox-b&amp;tbm=isch&amp;source=lnms&amp;sa=X&amp;ved=0ahUKEwj59ILMoPnTAhXDDxoKHYTrBwYQ_AUIJigB&amp;biw=1920&amp;bih=1009</v>
      </c>
      <c r="D13527" s="10" t="str">
        <f>HYPERLINK(C13527,"Google Images")</f>
        <v>Google Images</v>
      </c>
      <c r="E13527" s="27" t="s">
        <v>6206</v>
      </c>
      <c r="F13527" s="23" t="s">
        <v>3510</v>
      </c>
      <c r="G13527" s="2" t="s">
        <v>3380</v>
      </c>
      <c r="H13527" s="2">
        <v>-6</v>
      </c>
      <c r="I13527" s="6">
        <v>4066755704545</v>
      </c>
      <c r="J13527" s="7">
        <v>70</v>
      </c>
      <c r="K13527" s="7">
        <v>35</v>
      </c>
      <c r="L13527" s="7">
        <v>20.020000000000007</v>
      </c>
      <c r="M13527" s="2">
        <v>1</v>
      </c>
    </row>
    <row r="13528" spans="1:13">
      <c r="C13528" s="8"/>
      <c r="D13528" s="10"/>
      <c r="I13528" s="6"/>
    </row>
    <row r="13529" spans="1:13">
      <c r="A13529" s="5" t="s">
        <v>10226</v>
      </c>
      <c r="B13529" s="2" t="s">
        <v>6273</v>
      </c>
      <c r="C13529" s="8" t="str">
        <f>"https://www.google.com/search?q="&amp;A13529&amp;"+"&amp;B13529&amp;"&amp;client=firefox-b&amp;tbm=isch&amp;source=lnms&amp;sa=X&amp;ved=0ahUKEwj59ILMoPnTAhXDDxoKHYTrBwYQ_AUIJigB&amp;biw=1920&amp;bih=1009"</f>
        <v>https://www.google.com/search?q=adidas+ID9587&amp;client=firefox-b&amp;tbm=isch&amp;source=lnms&amp;sa=X&amp;ved=0ahUKEwj59ILMoPnTAhXDDxoKHYTrBwYQ_AUIJigB&amp;biw=1920&amp;bih=1009</v>
      </c>
      <c r="D13529" s="10" t="str">
        <f>HYPERLINK(C13529,"Google Images")</f>
        <v>Google Images</v>
      </c>
      <c r="E13529" s="28" t="s">
        <v>6205</v>
      </c>
      <c r="F13529" s="23" t="s">
        <v>5056</v>
      </c>
      <c r="G13529" s="2" t="s">
        <v>3593</v>
      </c>
      <c r="H13529" s="2">
        <v>7</v>
      </c>
      <c r="I13529" s="6">
        <v>4066755040896</v>
      </c>
      <c r="J13529" s="7">
        <v>160</v>
      </c>
      <c r="K13529" s="7">
        <v>80</v>
      </c>
      <c r="L13529" s="7">
        <v>41.184000000000005</v>
      </c>
      <c r="M13529" s="2">
        <v>7</v>
      </c>
    </row>
    <row r="13530" spans="1:13">
      <c r="A13530" s="5" t="s">
        <v>10226</v>
      </c>
      <c r="B13530" s="2" t="s">
        <v>6273</v>
      </c>
      <c r="C13530" s="8" t="str">
        <f>"https://www.google.com/search?q="&amp;A13530&amp;"+"&amp;B13530&amp;"&amp;client=firefox-b&amp;tbm=isch&amp;source=lnms&amp;sa=X&amp;ved=0ahUKEwj59ILMoPnTAhXDDxoKHYTrBwYQ_AUIJigB&amp;biw=1920&amp;bih=1009"</f>
        <v>https://www.google.com/search?q=adidas+ID9587&amp;client=firefox-b&amp;tbm=isch&amp;source=lnms&amp;sa=X&amp;ved=0ahUKEwj59ILMoPnTAhXDDxoKHYTrBwYQ_AUIJigB&amp;biw=1920&amp;bih=1009</v>
      </c>
      <c r="D13530" s="10" t="str">
        <f>HYPERLINK(C13530,"Google Images")</f>
        <v>Google Images</v>
      </c>
      <c r="E13530" s="28" t="s">
        <v>6205</v>
      </c>
      <c r="F13530" s="23" t="s">
        <v>5056</v>
      </c>
      <c r="G13530" s="2" t="s">
        <v>3593</v>
      </c>
      <c r="H13530" s="2">
        <v>-6</v>
      </c>
      <c r="I13530" s="6">
        <v>4066755042777</v>
      </c>
      <c r="J13530" s="7">
        <v>160</v>
      </c>
      <c r="K13530" s="7">
        <v>80</v>
      </c>
      <c r="L13530" s="7">
        <v>41.184000000000005</v>
      </c>
      <c r="M13530" s="2">
        <v>2</v>
      </c>
    </row>
    <row r="13531" spans="1:13">
      <c r="A13531" s="5" t="s">
        <v>10226</v>
      </c>
      <c r="B13531" s="2" t="s">
        <v>6273</v>
      </c>
      <c r="C13531" s="8" t="str">
        <f>"https://www.google.com/search?q="&amp;A13531&amp;"+"&amp;B13531&amp;"&amp;client=firefox-b&amp;tbm=isch&amp;source=lnms&amp;sa=X&amp;ved=0ahUKEwj59ILMoPnTAhXDDxoKHYTrBwYQ_AUIJigB&amp;biw=1920&amp;bih=1009"</f>
        <v>https://www.google.com/search?q=adidas+ID9587&amp;client=firefox-b&amp;tbm=isch&amp;source=lnms&amp;sa=X&amp;ved=0ahUKEwj59ILMoPnTAhXDDxoKHYTrBwYQ_AUIJigB&amp;biw=1920&amp;bih=1009</v>
      </c>
      <c r="D13531" s="10" t="str">
        <f>HYPERLINK(C13531,"Google Images")</f>
        <v>Google Images</v>
      </c>
      <c r="E13531" s="28" t="s">
        <v>6205</v>
      </c>
      <c r="F13531" s="23" t="s">
        <v>5056</v>
      </c>
      <c r="G13531" s="2" t="s">
        <v>3593</v>
      </c>
      <c r="H13531" s="2">
        <v>6</v>
      </c>
      <c r="I13531" s="6">
        <v>4066755042784</v>
      </c>
      <c r="J13531" s="7">
        <v>160</v>
      </c>
      <c r="K13531" s="7">
        <v>80</v>
      </c>
      <c r="L13531" s="7">
        <v>41.184000000000005</v>
      </c>
      <c r="M13531" s="2">
        <v>1</v>
      </c>
    </row>
    <row r="13532" spans="1:13">
      <c r="A13532" s="5" t="s">
        <v>10226</v>
      </c>
      <c r="B13532" s="2" t="s">
        <v>6273</v>
      </c>
      <c r="C13532" s="8" t="str">
        <f>"https://www.google.com/search?q="&amp;A13532&amp;"+"&amp;B13532&amp;"&amp;client=firefox-b&amp;tbm=isch&amp;source=lnms&amp;sa=X&amp;ved=0ahUKEwj59ILMoPnTAhXDDxoKHYTrBwYQ_AUIJigB&amp;biw=1920&amp;bih=1009"</f>
        <v>https://www.google.com/search?q=adidas+ID9587&amp;client=firefox-b&amp;tbm=isch&amp;source=lnms&amp;sa=X&amp;ved=0ahUKEwj59ILMoPnTAhXDDxoKHYTrBwYQ_AUIJigB&amp;biw=1920&amp;bih=1009</v>
      </c>
      <c r="D13532" s="10" t="str">
        <f>HYPERLINK(C13532,"Google Images")</f>
        <v>Google Images</v>
      </c>
      <c r="E13532" s="28" t="s">
        <v>6205</v>
      </c>
      <c r="F13532" s="23" t="s">
        <v>5056</v>
      </c>
      <c r="G13532" s="2" t="s">
        <v>3593</v>
      </c>
      <c r="H13532" s="2">
        <v>5</v>
      </c>
      <c r="I13532" s="6">
        <v>4066755042791</v>
      </c>
      <c r="J13532" s="7">
        <v>160</v>
      </c>
      <c r="K13532" s="7">
        <v>80</v>
      </c>
      <c r="L13532" s="7">
        <v>41.184000000000005</v>
      </c>
      <c r="M13532" s="2">
        <v>1</v>
      </c>
    </row>
    <row r="13533" spans="1:13">
      <c r="C13533" s="8"/>
      <c r="D13533" s="10"/>
      <c r="I13533" s="6"/>
    </row>
    <row r="13534" spans="1:13">
      <c r="A13534" s="5" t="s">
        <v>10226</v>
      </c>
      <c r="B13534" s="2" t="s">
        <v>1624</v>
      </c>
      <c r="C13534" s="8" t="str">
        <f>"https://www.google.com/search?q="&amp;A13534&amp;"+"&amp;B13534&amp;"&amp;client=firefox-b&amp;tbm=isch&amp;source=lnms&amp;sa=X&amp;ved=0ahUKEwj59ILMoPnTAhXDDxoKHYTrBwYQ_AUIJigB&amp;biw=1920&amp;bih=1009"</f>
        <v>https://www.google.com/search?q=adidas+ID9579&amp;client=firefox-b&amp;tbm=isch&amp;source=lnms&amp;sa=X&amp;ved=0ahUKEwj59ILMoPnTAhXDDxoKHYTrBwYQ_AUIJigB&amp;biw=1920&amp;bih=1009</v>
      </c>
      <c r="D13534" s="10" t="str">
        <f>HYPERLINK(C13534,"Google Images")</f>
        <v>Google Images</v>
      </c>
      <c r="E13534" s="27" t="s">
        <v>6206</v>
      </c>
      <c r="F13534" s="23" t="s">
        <v>5056</v>
      </c>
      <c r="G13534" s="2" t="s">
        <v>3436</v>
      </c>
      <c r="H13534" s="2">
        <v>-10</v>
      </c>
      <c r="I13534" s="6">
        <v>4066755061570</v>
      </c>
      <c r="J13534" s="7">
        <v>170</v>
      </c>
      <c r="K13534" s="7">
        <v>85</v>
      </c>
      <c r="L13534" s="7">
        <v>48.620000000000012</v>
      </c>
      <c r="M13534" s="2">
        <v>1</v>
      </c>
    </row>
    <row r="13535" spans="1:13">
      <c r="C13535" s="8"/>
      <c r="D13535" s="10"/>
      <c r="I13535" s="6"/>
    </row>
    <row r="13536" spans="1:13">
      <c r="A13536" s="5" t="s">
        <v>10226</v>
      </c>
      <c r="B13536" s="2" t="s">
        <v>6652</v>
      </c>
      <c r="C13536" s="8" t="str">
        <f>"https://www.google.com/search?q="&amp;A13536&amp;"+"&amp;B13536&amp;"&amp;client=firefox-b&amp;tbm=isch&amp;source=lnms&amp;sa=X&amp;ved=0ahUKEwj59ILMoPnTAhXDDxoKHYTrBwYQ_AUIJigB&amp;biw=1920&amp;bih=1009"</f>
        <v>https://www.google.com/search?q=adidas+ID9357&amp;client=firefox-b&amp;tbm=isch&amp;source=lnms&amp;sa=X&amp;ved=0ahUKEwj59ILMoPnTAhXDDxoKHYTrBwYQ_AUIJigB&amp;biw=1920&amp;bih=1009</v>
      </c>
      <c r="D13536" s="10" t="str">
        <f>HYPERLINK(C13536,"Google Images")</f>
        <v>Google Images</v>
      </c>
      <c r="E13536" s="29" t="s">
        <v>6207</v>
      </c>
      <c r="F13536" s="23" t="s">
        <v>7068</v>
      </c>
      <c r="G13536" s="2" t="s">
        <v>3381</v>
      </c>
      <c r="H13536" s="2">
        <v>30</v>
      </c>
      <c r="I13536" s="6">
        <v>4066756645472</v>
      </c>
      <c r="J13536" s="7">
        <v>55</v>
      </c>
      <c r="K13536" s="7">
        <v>27.5</v>
      </c>
      <c r="L13536" s="7">
        <v>18.876000000000001</v>
      </c>
      <c r="M13536" s="2">
        <v>2</v>
      </c>
    </row>
    <row r="13537" spans="1:13">
      <c r="A13537" s="5" t="s">
        <v>10226</v>
      </c>
      <c r="B13537" s="2" t="s">
        <v>6652</v>
      </c>
      <c r="C13537" s="8" t="str">
        <f>"https://www.google.com/search?q="&amp;A13537&amp;"+"&amp;B13537&amp;"&amp;client=firefox-b&amp;tbm=isch&amp;source=lnms&amp;sa=X&amp;ved=0ahUKEwj59ILMoPnTAhXDDxoKHYTrBwYQ_AUIJigB&amp;biw=1920&amp;bih=1009"</f>
        <v>https://www.google.com/search?q=adidas+ID9357&amp;client=firefox-b&amp;tbm=isch&amp;source=lnms&amp;sa=X&amp;ved=0ahUKEwj59ILMoPnTAhXDDxoKHYTrBwYQ_AUIJigB&amp;biw=1920&amp;bih=1009</v>
      </c>
      <c r="D13537" s="10" t="str">
        <f>HYPERLINK(C13537,"Google Images")</f>
        <v>Google Images</v>
      </c>
      <c r="E13537" s="29" t="s">
        <v>6207</v>
      </c>
      <c r="F13537" s="23" t="s">
        <v>7068</v>
      </c>
      <c r="G13537" s="2" t="s">
        <v>3381</v>
      </c>
      <c r="H13537" s="2">
        <v>29</v>
      </c>
      <c r="I13537" s="6">
        <v>4066756645588</v>
      </c>
      <c r="J13537" s="7">
        <v>55</v>
      </c>
      <c r="K13537" s="7">
        <v>27.5</v>
      </c>
      <c r="L13537" s="7">
        <v>18.876000000000001</v>
      </c>
      <c r="M13537" s="2">
        <v>2</v>
      </c>
    </row>
    <row r="13538" spans="1:13">
      <c r="A13538" s="5" t="s">
        <v>10226</v>
      </c>
      <c r="B13538" s="2" t="s">
        <v>6652</v>
      </c>
      <c r="C13538" s="8" t="str">
        <f>"https://www.google.com/search?q="&amp;A13538&amp;"+"&amp;B13538&amp;"&amp;client=firefox-b&amp;tbm=isch&amp;source=lnms&amp;sa=X&amp;ved=0ahUKEwj59ILMoPnTAhXDDxoKHYTrBwYQ_AUIJigB&amp;biw=1920&amp;bih=1009"</f>
        <v>https://www.google.com/search?q=adidas+ID9357&amp;client=firefox-b&amp;tbm=isch&amp;source=lnms&amp;sa=X&amp;ved=0ahUKEwj59ILMoPnTAhXDDxoKHYTrBwYQ_AUIJigB&amp;biw=1920&amp;bih=1009</v>
      </c>
      <c r="D13538" s="10" t="str">
        <f>HYPERLINK(C13538,"Google Images")</f>
        <v>Google Images</v>
      </c>
      <c r="E13538" s="29" t="s">
        <v>6207</v>
      </c>
      <c r="F13538" s="23" t="s">
        <v>7068</v>
      </c>
      <c r="G13538" s="2" t="s">
        <v>3381</v>
      </c>
      <c r="H13538" s="2">
        <v>-5</v>
      </c>
      <c r="I13538" s="6">
        <v>4066756645595</v>
      </c>
      <c r="J13538" s="7">
        <v>55</v>
      </c>
      <c r="K13538" s="7">
        <v>27.5</v>
      </c>
      <c r="L13538" s="7">
        <v>18.876000000000001</v>
      </c>
      <c r="M13538" s="2">
        <v>2</v>
      </c>
    </row>
    <row r="13539" spans="1:13">
      <c r="C13539" s="8"/>
      <c r="D13539" s="10"/>
      <c r="I13539" s="6"/>
    </row>
    <row r="13540" spans="1:13">
      <c r="A13540" s="5" t="s">
        <v>10226</v>
      </c>
      <c r="B13540" s="2" t="s">
        <v>2296</v>
      </c>
      <c r="C13540" s="8" t="str">
        <f t="shared" ref="C13540:C13545" si="506">"https://www.google.com/search?q="&amp;A13540&amp;"+"&amp;B13540&amp;"&amp;client=firefox-b&amp;tbm=isch&amp;source=lnms&amp;sa=X&amp;ved=0ahUKEwj59ILMoPnTAhXDDxoKHYTrBwYQ_AUIJigB&amp;biw=1920&amp;bih=1009"</f>
        <v>https://www.google.com/search?q=adidas+ID9355&amp;client=firefox-b&amp;tbm=isch&amp;source=lnms&amp;sa=X&amp;ved=0ahUKEwj59ILMoPnTAhXDDxoKHYTrBwYQ_AUIJigB&amp;biw=1920&amp;bih=1009</v>
      </c>
      <c r="D13540" s="10" t="str">
        <f t="shared" ref="D13540:D13545" si="507">HYPERLINK(C13540,"Google Images")</f>
        <v>Google Images</v>
      </c>
      <c r="E13540" s="29" t="s">
        <v>6207</v>
      </c>
      <c r="F13540" s="23" t="s">
        <v>5497</v>
      </c>
      <c r="G13540" s="2" t="s">
        <v>3380</v>
      </c>
      <c r="H13540" s="2">
        <v>30</v>
      </c>
      <c r="I13540" s="6">
        <v>4066756690960</v>
      </c>
      <c r="J13540" s="7">
        <v>50</v>
      </c>
      <c r="K13540" s="7">
        <v>25</v>
      </c>
      <c r="L13540" s="7">
        <v>17.16</v>
      </c>
      <c r="M13540" s="2">
        <v>1</v>
      </c>
    </row>
    <row r="13541" spans="1:13">
      <c r="A13541" s="5" t="s">
        <v>10226</v>
      </c>
      <c r="B13541" s="2" t="s">
        <v>2296</v>
      </c>
      <c r="C13541" s="8" t="str">
        <f t="shared" si="506"/>
        <v>https://www.google.com/search?q=adidas+ID9355&amp;client=firefox-b&amp;tbm=isch&amp;source=lnms&amp;sa=X&amp;ved=0ahUKEwj59ILMoPnTAhXDDxoKHYTrBwYQ_AUIJigB&amp;biw=1920&amp;bih=1009</v>
      </c>
      <c r="D13541" s="10" t="str">
        <f t="shared" si="507"/>
        <v>Google Images</v>
      </c>
      <c r="E13541" s="29" t="s">
        <v>6207</v>
      </c>
      <c r="F13541" s="23" t="s">
        <v>5497</v>
      </c>
      <c r="G13541" s="2" t="s">
        <v>3380</v>
      </c>
      <c r="H13541" s="2">
        <v>-31</v>
      </c>
      <c r="I13541" s="6">
        <v>4066756694623</v>
      </c>
      <c r="J13541" s="7">
        <v>50</v>
      </c>
      <c r="K13541" s="7">
        <v>25</v>
      </c>
      <c r="L13541" s="7">
        <v>17.16</v>
      </c>
      <c r="M13541" s="2">
        <v>1</v>
      </c>
    </row>
    <row r="13542" spans="1:13">
      <c r="A13542" s="5" t="s">
        <v>10226</v>
      </c>
      <c r="B13542" s="2" t="s">
        <v>2296</v>
      </c>
      <c r="C13542" s="8" t="str">
        <f t="shared" si="506"/>
        <v>https://www.google.com/search?q=adidas+ID9355&amp;client=firefox-b&amp;tbm=isch&amp;source=lnms&amp;sa=X&amp;ved=0ahUKEwj59ILMoPnTAhXDDxoKHYTrBwYQ_AUIJigB&amp;biw=1920&amp;bih=1009</v>
      </c>
      <c r="D13542" s="10" t="str">
        <f t="shared" si="507"/>
        <v>Google Images</v>
      </c>
      <c r="E13542" s="29" t="s">
        <v>6207</v>
      </c>
      <c r="F13542" s="23" t="s">
        <v>5497</v>
      </c>
      <c r="G13542" s="2" t="s">
        <v>3380</v>
      </c>
      <c r="H13542" s="2">
        <v>3</v>
      </c>
      <c r="I13542" s="6">
        <v>4066756690922</v>
      </c>
      <c r="J13542" s="7">
        <v>50</v>
      </c>
      <c r="K13542" s="7">
        <v>25</v>
      </c>
      <c r="L13542" s="7">
        <v>17.16</v>
      </c>
      <c r="M13542" s="2">
        <v>1</v>
      </c>
    </row>
    <row r="13543" spans="1:13">
      <c r="A13543" s="5" t="s">
        <v>10226</v>
      </c>
      <c r="B13543" s="2" t="s">
        <v>2296</v>
      </c>
      <c r="C13543" s="8" t="str">
        <f t="shared" si="506"/>
        <v>https://www.google.com/search?q=adidas+ID9355&amp;client=firefox-b&amp;tbm=isch&amp;source=lnms&amp;sa=X&amp;ved=0ahUKEwj59ILMoPnTAhXDDxoKHYTrBwYQ_AUIJigB&amp;biw=1920&amp;bih=1009</v>
      </c>
      <c r="D13543" s="10" t="str">
        <f t="shared" si="507"/>
        <v>Google Images</v>
      </c>
      <c r="E13543" s="29" t="s">
        <v>6207</v>
      </c>
      <c r="F13543" s="23" t="s">
        <v>5497</v>
      </c>
      <c r="G13543" s="2" t="s">
        <v>3380</v>
      </c>
      <c r="H13543" s="2">
        <v>33</v>
      </c>
      <c r="I13543" s="6">
        <v>4066756690946</v>
      </c>
      <c r="J13543" s="7">
        <v>50</v>
      </c>
      <c r="K13543" s="7">
        <v>25</v>
      </c>
      <c r="L13543" s="7">
        <v>17.16</v>
      </c>
      <c r="M13543" s="2">
        <v>1</v>
      </c>
    </row>
    <row r="13544" spans="1:13">
      <c r="A13544" s="5" t="s">
        <v>10226</v>
      </c>
      <c r="B13544" s="2" t="s">
        <v>2296</v>
      </c>
      <c r="C13544" s="8" t="str">
        <f t="shared" si="506"/>
        <v>https://www.google.com/search?q=adidas+ID9355&amp;client=firefox-b&amp;tbm=isch&amp;source=lnms&amp;sa=X&amp;ved=0ahUKEwj59ILMoPnTAhXDDxoKHYTrBwYQ_AUIJigB&amp;biw=1920&amp;bih=1009</v>
      </c>
      <c r="D13544" s="10" t="str">
        <f t="shared" si="507"/>
        <v>Google Images</v>
      </c>
      <c r="E13544" s="29" t="s">
        <v>6207</v>
      </c>
      <c r="F13544" s="23" t="s">
        <v>5497</v>
      </c>
      <c r="G13544" s="2" t="s">
        <v>3380</v>
      </c>
      <c r="H13544" s="2">
        <v>34</v>
      </c>
      <c r="I13544" s="6">
        <v>4066756694616</v>
      </c>
      <c r="J13544" s="7">
        <v>50</v>
      </c>
      <c r="K13544" s="7">
        <v>25</v>
      </c>
      <c r="L13544" s="7">
        <v>17.16</v>
      </c>
      <c r="M13544" s="2">
        <v>1</v>
      </c>
    </row>
    <row r="13545" spans="1:13">
      <c r="A13545" s="5" t="s">
        <v>10226</v>
      </c>
      <c r="B13545" s="2" t="s">
        <v>2296</v>
      </c>
      <c r="C13545" s="8" t="str">
        <f t="shared" si="506"/>
        <v>https://www.google.com/search?q=adidas+ID9355&amp;client=firefox-b&amp;tbm=isch&amp;source=lnms&amp;sa=X&amp;ved=0ahUKEwj59ILMoPnTAhXDDxoKHYTrBwYQ_AUIJigB&amp;biw=1920&amp;bih=1009</v>
      </c>
      <c r="D13545" s="10" t="str">
        <f t="shared" si="507"/>
        <v>Google Images</v>
      </c>
      <c r="E13545" s="29" t="s">
        <v>6207</v>
      </c>
      <c r="F13545" s="23" t="s">
        <v>5497</v>
      </c>
      <c r="G13545" s="2" t="s">
        <v>3380</v>
      </c>
      <c r="H13545" s="2">
        <v>-3</v>
      </c>
      <c r="I13545" s="6">
        <v>4066756694647</v>
      </c>
      <c r="J13545" s="7">
        <v>50</v>
      </c>
      <c r="K13545" s="7">
        <v>25</v>
      </c>
      <c r="L13545" s="7">
        <v>17.16</v>
      </c>
      <c r="M13545" s="2">
        <v>1</v>
      </c>
    </row>
    <row r="13546" spans="1:13">
      <c r="C13546" s="8"/>
      <c r="D13546" s="10"/>
      <c r="I13546" s="6"/>
    </row>
    <row r="13547" spans="1:13">
      <c r="A13547" s="5" t="s">
        <v>10226</v>
      </c>
      <c r="B13547" s="2" t="s">
        <v>2295</v>
      </c>
      <c r="C13547" s="8" t="str">
        <f t="shared" ref="C13547:C13558" si="508">"https://www.google.com/search?q="&amp;A13547&amp;"+"&amp;B13547&amp;"&amp;client=firefox-b&amp;tbm=isch&amp;source=lnms&amp;sa=X&amp;ved=0ahUKEwj59ILMoPnTAhXDDxoKHYTrBwYQ_AUIJigB&amp;biw=1920&amp;bih=1009"</f>
        <v>https://www.google.com/search?q=adidas+ID9353&amp;client=firefox-b&amp;tbm=isch&amp;source=lnms&amp;sa=X&amp;ved=0ahUKEwj59ILMoPnTAhXDDxoKHYTrBwYQ_AUIJigB&amp;biw=1920&amp;bih=1009</v>
      </c>
      <c r="D13547" s="10" t="str">
        <f t="shared" ref="D13547:D13558" si="509">HYPERLINK(C13547,"Google Images")</f>
        <v>Google Images</v>
      </c>
      <c r="E13547" s="29" t="s">
        <v>6207</v>
      </c>
      <c r="F13547" s="23" t="s">
        <v>5497</v>
      </c>
      <c r="G13547" s="2" t="s">
        <v>3381</v>
      </c>
      <c r="H13547" s="2">
        <v>35</v>
      </c>
      <c r="I13547" s="6">
        <v>4066756611101</v>
      </c>
      <c r="J13547" s="7">
        <v>50</v>
      </c>
      <c r="K13547" s="7">
        <v>25</v>
      </c>
      <c r="L13547" s="7">
        <v>17.16</v>
      </c>
      <c r="M13547" s="2">
        <v>1</v>
      </c>
    </row>
    <row r="13548" spans="1:13">
      <c r="A13548" s="5" t="s">
        <v>10226</v>
      </c>
      <c r="B13548" s="2" t="s">
        <v>2295</v>
      </c>
      <c r="C13548" s="8" t="str">
        <f t="shared" si="508"/>
        <v>https://www.google.com/search?q=adidas+ID9353&amp;client=firefox-b&amp;tbm=isch&amp;source=lnms&amp;sa=X&amp;ved=0ahUKEwj59ILMoPnTAhXDDxoKHYTrBwYQ_AUIJigB&amp;biw=1920&amp;bih=1009</v>
      </c>
      <c r="D13548" s="10" t="str">
        <f t="shared" si="509"/>
        <v>Google Images</v>
      </c>
      <c r="E13548" s="29" t="s">
        <v>6207</v>
      </c>
      <c r="F13548" s="23" t="s">
        <v>5497</v>
      </c>
      <c r="G13548" s="2" t="s">
        <v>3381</v>
      </c>
      <c r="H13548" s="2">
        <v>5</v>
      </c>
      <c r="I13548" s="6">
        <v>4066756611057</v>
      </c>
      <c r="J13548" s="7">
        <v>50</v>
      </c>
      <c r="K13548" s="7">
        <v>25</v>
      </c>
      <c r="L13548" s="7">
        <v>17.16</v>
      </c>
      <c r="M13548" s="2">
        <v>1</v>
      </c>
    </row>
    <row r="13549" spans="1:13">
      <c r="A13549" s="5" t="s">
        <v>10226</v>
      </c>
      <c r="B13549" s="2" t="s">
        <v>2295</v>
      </c>
      <c r="C13549" s="8" t="str">
        <f t="shared" si="508"/>
        <v>https://www.google.com/search?q=adidas+ID9353&amp;client=firefox-b&amp;tbm=isch&amp;source=lnms&amp;sa=X&amp;ved=0ahUKEwj59ILMoPnTAhXDDxoKHYTrBwYQ_AUIJigB&amp;biw=1920&amp;bih=1009</v>
      </c>
      <c r="D13549" s="10" t="str">
        <f t="shared" si="509"/>
        <v>Google Images</v>
      </c>
      <c r="E13549" s="29" t="s">
        <v>6207</v>
      </c>
      <c r="F13549" s="23" t="s">
        <v>5497</v>
      </c>
      <c r="G13549" s="2" t="s">
        <v>3381</v>
      </c>
      <c r="H13549" s="2">
        <v>-31</v>
      </c>
      <c r="I13549" s="6">
        <v>4066756610968</v>
      </c>
      <c r="J13549" s="7">
        <v>50</v>
      </c>
      <c r="K13549" s="7">
        <v>25</v>
      </c>
      <c r="L13549" s="7">
        <v>17.16</v>
      </c>
      <c r="M13549" s="2">
        <v>1</v>
      </c>
    </row>
    <row r="13550" spans="1:13">
      <c r="A13550" s="5" t="s">
        <v>10226</v>
      </c>
      <c r="B13550" s="2" t="s">
        <v>2295</v>
      </c>
      <c r="C13550" s="8" t="str">
        <f t="shared" si="508"/>
        <v>https://www.google.com/search?q=adidas+ID9353&amp;client=firefox-b&amp;tbm=isch&amp;source=lnms&amp;sa=X&amp;ved=0ahUKEwj59ILMoPnTAhXDDxoKHYTrBwYQ_AUIJigB&amp;biw=1920&amp;bih=1009</v>
      </c>
      <c r="D13550" s="10" t="str">
        <f t="shared" si="509"/>
        <v>Google Images</v>
      </c>
      <c r="E13550" s="29" t="s">
        <v>6207</v>
      </c>
      <c r="F13550" s="23" t="s">
        <v>5497</v>
      </c>
      <c r="G13550" s="2" t="s">
        <v>3381</v>
      </c>
      <c r="H13550" s="2">
        <v>31</v>
      </c>
      <c r="I13550" s="6">
        <v>4066756610975</v>
      </c>
      <c r="J13550" s="7">
        <v>50</v>
      </c>
      <c r="K13550" s="7">
        <v>25</v>
      </c>
      <c r="L13550" s="7">
        <v>17.16</v>
      </c>
      <c r="M13550" s="2">
        <v>1</v>
      </c>
    </row>
    <row r="13551" spans="1:13">
      <c r="A13551" s="5" t="s">
        <v>10226</v>
      </c>
      <c r="B13551" s="2" t="s">
        <v>2295</v>
      </c>
      <c r="C13551" s="8" t="str">
        <f t="shared" si="508"/>
        <v>https://www.google.com/search?q=adidas+ID9353&amp;client=firefox-b&amp;tbm=isch&amp;source=lnms&amp;sa=X&amp;ved=0ahUKEwj59ILMoPnTAhXDDxoKHYTrBwYQ_AUIJigB&amp;biw=1920&amp;bih=1009</v>
      </c>
      <c r="D13551" s="10" t="str">
        <f t="shared" si="509"/>
        <v>Google Images</v>
      </c>
      <c r="E13551" s="29" t="s">
        <v>6207</v>
      </c>
      <c r="F13551" s="23" t="s">
        <v>5497</v>
      </c>
      <c r="G13551" s="2" t="s">
        <v>3381</v>
      </c>
      <c r="H13551" s="2">
        <v>30</v>
      </c>
      <c r="I13551" s="6">
        <v>4066756610999</v>
      </c>
      <c r="J13551" s="7">
        <v>50</v>
      </c>
      <c r="K13551" s="7">
        <v>25</v>
      </c>
      <c r="L13551" s="7">
        <v>17.16</v>
      </c>
      <c r="M13551" s="2">
        <v>2</v>
      </c>
    </row>
    <row r="13552" spans="1:13">
      <c r="A13552" s="5" t="s">
        <v>10226</v>
      </c>
      <c r="B13552" s="2" t="s">
        <v>2295</v>
      </c>
      <c r="C13552" s="8" t="str">
        <f t="shared" si="508"/>
        <v>https://www.google.com/search?q=adidas+ID9353&amp;client=firefox-b&amp;tbm=isch&amp;source=lnms&amp;sa=X&amp;ved=0ahUKEwj59ILMoPnTAhXDDxoKHYTrBwYQ_AUIJigB&amp;biw=1920&amp;bih=1009</v>
      </c>
      <c r="D13552" s="10" t="str">
        <f t="shared" si="509"/>
        <v>Google Images</v>
      </c>
      <c r="E13552" s="29" t="s">
        <v>6207</v>
      </c>
      <c r="F13552" s="23" t="s">
        <v>5497</v>
      </c>
      <c r="G13552" s="2" t="s">
        <v>3381</v>
      </c>
      <c r="H13552" s="2">
        <v>-3</v>
      </c>
      <c r="I13552" s="6">
        <v>4066756611002</v>
      </c>
      <c r="J13552" s="7">
        <v>50</v>
      </c>
      <c r="K13552" s="7">
        <v>25</v>
      </c>
      <c r="L13552" s="7">
        <v>17.16</v>
      </c>
      <c r="M13552" s="2">
        <v>1</v>
      </c>
    </row>
    <row r="13553" spans="1:13">
      <c r="A13553" s="5" t="s">
        <v>10226</v>
      </c>
      <c r="B13553" s="2" t="s">
        <v>2295</v>
      </c>
      <c r="C13553" s="8" t="str">
        <f t="shared" si="508"/>
        <v>https://www.google.com/search?q=adidas+ID9353&amp;client=firefox-b&amp;tbm=isch&amp;source=lnms&amp;sa=X&amp;ved=0ahUKEwj59ILMoPnTAhXDDxoKHYTrBwYQ_AUIJigB&amp;biw=1920&amp;bih=1009</v>
      </c>
      <c r="D13553" s="10" t="str">
        <f t="shared" si="509"/>
        <v>Google Images</v>
      </c>
      <c r="E13553" s="29" t="s">
        <v>6207</v>
      </c>
      <c r="F13553" s="23" t="s">
        <v>5497</v>
      </c>
      <c r="G13553" s="2" t="s">
        <v>3381</v>
      </c>
      <c r="H13553" s="2">
        <v>34</v>
      </c>
      <c r="I13553" s="6">
        <v>4066756611019</v>
      </c>
      <c r="J13553" s="7">
        <v>50</v>
      </c>
      <c r="K13553" s="7">
        <v>25</v>
      </c>
      <c r="L13553" s="7">
        <v>17.16</v>
      </c>
      <c r="M13553" s="2">
        <v>1</v>
      </c>
    </row>
    <row r="13554" spans="1:13">
      <c r="A13554" s="5" t="s">
        <v>10226</v>
      </c>
      <c r="B13554" s="2" t="s">
        <v>2295</v>
      </c>
      <c r="C13554" s="8" t="str">
        <f t="shared" si="508"/>
        <v>https://www.google.com/search?q=adidas+ID9353&amp;client=firefox-b&amp;tbm=isch&amp;source=lnms&amp;sa=X&amp;ved=0ahUKEwj59ILMoPnTAhXDDxoKHYTrBwYQ_AUIJigB&amp;biw=1920&amp;bih=1009</v>
      </c>
      <c r="D13554" s="10" t="str">
        <f t="shared" si="509"/>
        <v>Google Images</v>
      </c>
      <c r="E13554" s="29" t="s">
        <v>6207</v>
      </c>
      <c r="F13554" s="23" t="s">
        <v>5497</v>
      </c>
      <c r="G13554" s="2" t="s">
        <v>3381</v>
      </c>
      <c r="H13554" s="2">
        <v>32</v>
      </c>
      <c r="I13554" s="6">
        <v>4066756611064</v>
      </c>
      <c r="J13554" s="7">
        <v>50</v>
      </c>
      <c r="K13554" s="7">
        <v>25</v>
      </c>
      <c r="L13554" s="7">
        <v>17.16</v>
      </c>
      <c r="M13554" s="2">
        <v>1</v>
      </c>
    </row>
    <row r="13555" spans="1:13">
      <c r="A13555" s="5" t="s">
        <v>10226</v>
      </c>
      <c r="B13555" s="2" t="s">
        <v>2295</v>
      </c>
      <c r="C13555" s="8" t="str">
        <f t="shared" si="508"/>
        <v>https://www.google.com/search?q=adidas+ID9353&amp;client=firefox-b&amp;tbm=isch&amp;source=lnms&amp;sa=X&amp;ved=0ahUKEwj59ILMoPnTAhXDDxoKHYTrBwYQ_AUIJigB&amp;biw=1920&amp;bih=1009</v>
      </c>
      <c r="D13555" s="10" t="str">
        <f t="shared" si="509"/>
        <v>Google Images</v>
      </c>
      <c r="E13555" s="29" t="s">
        <v>6207</v>
      </c>
      <c r="F13555" s="23" t="s">
        <v>5497</v>
      </c>
      <c r="G13555" s="2" t="s">
        <v>3381</v>
      </c>
      <c r="H13555" s="2">
        <v>4</v>
      </c>
      <c r="I13555" s="6">
        <v>4066756611071</v>
      </c>
      <c r="J13555" s="7">
        <v>50</v>
      </c>
      <c r="K13555" s="7">
        <v>25</v>
      </c>
      <c r="L13555" s="7">
        <v>17.16</v>
      </c>
      <c r="M13555" s="2">
        <v>1</v>
      </c>
    </row>
    <row r="13556" spans="1:13">
      <c r="A13556" s="5" t="s">
        <v>10226</v>
      </c>
      <c r="B13556" s="2" t="s">
        <v>2295</v>
      </c>
      <c r="C13556" s="8" t="str">
        <f t="shared" si="508"/>
        <v>https://www.google.com/search?q=adidas+ID9353&amp;client=firefox-b&amp;tbm=isch&amp;source=lnms&amp;sa=X&amp;ved=0ahUKEwj59ILMoPnTAhXDDxoKHYTrBwYQ_AUIJigB&amp;biw=1920&amp;bih=1009</v>
      </c>
      <c r="D13556" s="10" t="str">
        <f t="shared" si="509"/>
        <v>Google Images</v>
      </c>
      <c r="E13556" s="29" t="s">
        <v>6207</v>
      </c>
      <c r="F13556" s="23" t="s">
        <v>5497</v>
      </c>
      <c r="G13556" s="2" t="s">
        <v>3381</v>
      </c>
      <c r="H13556" s="2">
        <v>-4</v>
      </c>
      <c r="I13556" s="6">
        <v>4066756611095</v>
      </c>
      <c r="J13556" s="7">
        <v>50</v>
      </c>
      <c r="K13556" s="7">
        <v>25</v>
      </c>
      <c r="L13556" s="7">
        <v>17.16</v>
      </c>
      <c r="M13556" s="2">
        <v>1</v>
      </c>
    </row>
    <row r="13557" spans="1:13">
      <c r="A13557" s="5" t="s">
        <v>10226</v>
      </c>
      <c r="B13557" s="2" t="s">
        <v>2295</v>
      </c>
      <c r="C13557" s="8" t="str">
        <f t="shared" si="508"/>
        <v>https://www.google.com/search?q=adidas+ID9353&amp;client=firefox-b&amp;tbm=isch&amp;source=lnms&amp;sa=X&amp;ved=0ahUKEwj59ILMoPnTAhXDDxoKHYTrBwYQ_AUIJigB&amp;biw=1920&amp;bih=1009</v>
      </c>
      <c r="D13557" s="10" t="str">
        <f t="shared" si="509"/>
        <v>Google Images</v>
      </c>
      <c r="E13557" s="29" t="s">
        <v>6207</v>
      </c>
      <c r="F13557" s="23" t="s">
        <v>5497</v>
      </c>
      <c r="G13557" s="2" t="s">
        <v>3381</v>
      </c>
      <c r="H13557" s="2">
        <v>3</v>
      </c>
      <c r="I13557" s="6">
        <v>4066756611118</v>
      </c>
      <c r="J13557" s="7">
        <v>50</v>
      </c>
      <c r="K13557" s="7">
        <v>25</v>
      </c>
      <c r="L13557" s="7">
        <v>17.16</v>
      </c>
      <c r="M13557" s="2">
        <v>1</v>
      </c>
    </row>
    <row r="13558" spans="1:13">
      <c r="A13558" s="5" t="s">
        <v>10226</v>
      </c>
      <c r="B13558" s="2" t="s">
        <v>2295</v>
      </c>
      <c r="C13558" s="8" t="str">
        <f t="shared" si="508"/>
        <v>https://www.google.com/search?q=adidas+ID9353&amp;client=firefox-b&amp;tbm=isch&amp;source=lnms&amp;sa=X&amp;ved=0ahUKEwj59ILMoPnTAhXDDxoKHYTrBwYQ_AUIJigB&amp;biw=1920&amp;bih=1009</v>
      </c>
      <c r="D13558" s="10" t="str">
        <f t="shared" si="509"/>
        <v>Google Images</v>
      </c>
      <c r="E13558" s="29" t="s">
        <v>6207</v>
      </c>
      <c r="F13558" s="23" t="s">
        <v>5497</v>
      </c>
      <c r="G13558" s="2" t="s">
        <v>3381</v>
      </c>
      <c r="H13558" s="2">
        <v>33</v>
      </c>
      <c r="I13558" s="6">
        <v>4066756611125</v>
      </c>
      <c r="J13558" s="7">
        <v>50</v>
      </c>
      <c r="K13558" s="7">
        <v>25</v>
      </c>
      <c r="L13558" s="7">
        <v>17.16</v>
      </c>
      <c r="M13558" s="2">
        <v>1</v>
      </c>
    </row>
    <row r="13559" spans="1:13">
      <c r="C13559" s="8"/>
      <c r="D13559" s="10"/>
      <c r="I13559" s="6"/>
    </row>
    <row r="13560" spans="1:13">
      <c r="A13560" s="5" t="s">
        <v>10226</v>
      </c>
      <c r="B13560" s="2" t="s">
        <v>6512</v>
      </c>
      <c r="C13560" s="8" t="str">
        <f>"https://www.google.com/search?q="&amp;A13560&amp;"+"&amp;B13560&amp;"&amp;client=firefox-b&amp;tbm=isch&amp;source=lnms&amp;sa=X&amp;ved=0ahUKEwj59ILMoPnTAhXDDxoKHYTrBwYQ_AUIJigB&amp;biw=1920&amp;bih=1009"</f>
        <v>https://www.google.com/search?q=adidas+ID9337&amp;client=firefox-b&amp;tbm=isch&amp;source=lnms&amp;sa=X&amp;ved=0ahUKEwj59ILMoPnTAhXDDxoKHYTrBwYQ_AUIJigB&amp;biw=1920&amp;bih=1009</v>
      </c>
      <c r="D13560" s="10" t="str">
        <f>HYPERLINK(C13560,"Google Images")</f>
        <v>Google Images</v>
      </c>
      <c r="E13560" s="27" t="s">
        <v>6206</v>
      </c>
      <c r="F13560" s="23" t="s">
        <v>8519</v>
      </c>
      <c r="G13560" s="2" t="s">
        <v>3381</v>
      </c>
      <c r="H13560" s="2">
        <v>10</v>
      </c>
      <c r="I13560" s="6">
        <v>4066756665159</v>
      </c>
      <c r="J13560" s="7">
        <v>80</v>
      </c>
      <c r="K13560" s="7">
        <v>40</v>
      </c>
      <c r="L13560" s="7">
        <v>22.880000000000003</v>
      </c>
      <c r="M13560" s="2">
        <v>2</v>
      </c>
    </row>
    <row r="13561" spans="1:13">
      <c r="C13561" s="8"/>
      <c r="D13561" s="10"/>
      <c r="I13561" s="6"/>
    </row>
    <row r="13562" spans="1:13">
      <c r="A13562" s="5" t="s">
        <v>10226</v>
      </c>
      <c r="B13562" s="2" t="s">
        <v>9772</v>
      </c>
      <c r="C13562" s="8" t="str">
        <f>"https://www.google.com/search?q="&amp;A13562&amp;"+"&amp;B13562&amp;"&amp;client=firefox-b&amp;tbm=isch&amp;source=lnms&amp;sa=X&amp;ved=0ahUKEwj59ILMoPnTAhXDDxoKHYTrBwYQ_AUIJigB&amp;biw=1920&amp;bih=1009"</f>
        <v>https://www.google.com/search?q=adidas+ID9190&amp;client=firefox-b&amp;tbm=isch&amp;source=lnms&amp;sa=X&amp;ved=0ahUKEwj59ILMoPnTAhXDDxoKHYTrBwYQ_AUIJigB&amp;biw=1920&amp;bih=1009</v>
      </c>
      <c r="D13562" s="10" t="str">
        <f>HYPERLINK(C13562,"Google Images")</f>
        <v>Google Images</v>
      </c>
      <c r="E13562" s="28" t="s">
        <v>6205</v>
      </c>
      <c r="F13562" s="23" t="s">
        <v>9773</v>
      </c>
      <c r="G13562" s="2" t="s">
        <v>3381</v>
      </c>
      <c r="H13562" s="2">
        <v>-8</v>
      </c>
      <c r="I13562" s="6">
        <v>4067889550763</v>
      </c>
      <c r="J13562" s="7">
        <v>80</v>
      </c>
      <c r="K13562" s="7">
        <v>40</v>
      </c>
      <c r="L13562" s="7">
        <v>20.592000000000002</v>
      </c>
      <c r="M13562" s="2">
        <v>1</v>
      </c>
    </row>
    <row r="13563" spans="1:13">
      <c r="C13563" s="8"/>
      <c r="D13563" s="10"/>
      <c r="I13563" s="6"/>
    </row>
    <row r="13564" spans="1:13">
      <c r="A13564" s="5" t="s">
        <v>10226</v>
      </c>
      <c r="B13564" s="2" t="s">
        <v>9956</v>
      </c>
      <c r="C13564" s="8" t="str">
        <f>"https://www.google.com/search?q="&amp;A13564&amp;"+"&amp;B13564&amp;"&amp;client=firefox-b&amp;tbm=isch&amp;source=lnms&amp;sa=X&amp;ved=0ahUKEwj59ILMoPnTAhXDDxoKHYTrBwYQ_AUIJigB&amp;biw=1920&amp;bih=1009"</f>
        <v>https://www.google.com/search?q=adidas+ID9161&amp;client=firefox-b&amp;tbm=isch&amp;source=lnms&amp;sa=X&amp;ved=0ahUKEwj59ILMoPnTAhXDDxoKHYTrBwYQ_AUIJigB&amp;biw=1920&amp;bih=1009</v>
      </c>
      <c r="D13564" s="10" t="str">
        <f>HYPERLINK(C13564,"Google Images")</f>
        <v>Google Images</v>
      </c>
      <c r="E13564" s="29" t="s">
        <v>6207</v>
      </c>
      <c r="F13564" s="23" t="s">
        <v>4781</v>
      </c>
      <c r="G13564" s="2" t="s">
        <v>3498</v>
      </c>
      <c r="H13564" s="2">
        <v>20</v>
      </c>
      <c r="I13564" s="6">
        <v>4067892616999</v>
      </c>
      <c r="J13564" s="7">
        <v>30</v>
      </c>
      <c r="K13564" s="7">
        <v>15</v>
      </c>
      <c r="L13564" s="7">
        <v>10.296000000000001</v>
      </c>
      <c r="M13564" s="2">
        <v>1</v>
      </c>
    </row>
    <row r="13565" spans="1:13">
      <c r="C13565" s="8"/>
      <c r="D13565" s="10"/>
      <c r="I13565" s="6"/>
    </row>
    <row r="13566" spans="1:13">
      <c r="A13566" s="5" t="s">
        <v>10226</v>
      </c>
      <c r="B13566" s="2" t="s">
        <v>1647</v>
      </c>
      <c r="C13566" s="8" t="str">
        <f t="shared" ref="C13566:C13575" si="510">"https://www.google.com/search?q="&amp;A13566&amp;"+"&amp;B13566&amp;"&amp;client=firefox-b&amp;tbm=isch&amp;source=lnms&amp;sa=X&amp;ved=0ahUKEwj59ILMoPnTAhXDDxoKHYTrBwYQ_AUIJigB&amp;biw=1920&amp;bih=1009"</f>
        <v>https://www.google.com/search?q=adidas+ID9051&amp;client=firefox-b&amp;tbm=isch&amp;source=lnms&amp;sa=X&amp;ved=0ahUKEwj59ILMoPnTAhXDDxoKHYTrBwYQ_AUIJigB&amp;biw=1920&amp;bih=1009</v>
      </c>
      <c r="D13566" s="10" t="str">
        <f t="shared" ref="D13566:D13575" si="511">HYPERLINK(C13566,"Google Images")</f>
        <v>Google Images</v>
      </c>
      <c r="E13566" s="27" t="s">
        <v>6206</v>
      </c>
      <c r="F13566" s="23" t="s">
        <v>3710</v>
      </c>
      <c r="G13566" s="2" t="s">
        <v>3381</v>
      </c>
      <c r="H13566" s="2">
        <v>-9</v>
      </c>
      <c r="I13566" s="6">
        <v>4067892918437</v>
      </c>
      <c r="J13566" s="7">
        <v>70</v>
      </c>
      <c r="K13566" s="7">
        <v>35</v>
      </c>
      <c r="L13566" s="7">
        <v>20.020000000000007</v>
      </c>
      <c r="M13566" s="2">
        <v>2</v>
      </c>
    </row>
    <row r="13567" spans="1:13">
      <c r="A13567" s="5" t="s">
        <v>10226</v>
      </c>
      <c r="B13567" s="2" t="s">
        <v>1647</v>
      </c>
      <c r="C13567" s="8" t="str">
        <f t="shared" si="510"/>
        <v>https://www.google.com/search?q=adidas+ID9051&amp;client=firefox-b&amp;tbm=isch&amp;source=lnms&amp;sa=X&amp;ved=0ahUKEwj59ILMoPnTAhXDDxoKHYTrBwYQ_AUIJigB&amp;biw=1920&amp;bih=1009</v>
      </c>
      <c r="D13567" s="10" t="str">
        <f t="shared" si="511"/>
        <v>Google Images</v>
      </c>
      <c r="E13567" s="27" t="s">
        <v>6206</v>
      </c>
      <c r="F13567" s="23" t="s">
        <v>3710</v>
      </c>
      <c r="G13567" s="2" t="s">
        <v>3381</v>
      </c>
      <c r="H13567" s="2">
        <v>7</v>
      </c>
      <c r="I13567" s="6">
        <v>4067892918338</v>
      </c>
      <c r="J13567" s="7">
        <v>70</v>
      </c>
      <c r="K13567" s="7">
        <v>35</v>
      </c>
      <c r="L13567" s="7">
        <v>20.020000000000007</v>
      </c>
      <c r="M13567" s="2">
        <v>2</v>
      </c>
    </row>
    <row r="13568" spans="1:13">
      <c r="A13568" s="5" t="s">
        <v>10226</v>
      </c>
      <c r="B13568" s="2" t="s">
        <v>1647</v>
      </c>
      <c r="C13568" s="8" t="str">
        <f t="shared" si="510"/>
        <v>https://www.google.com/search?q=adidas+ID9051&amp;client=firefox-b&amp;tbm=isch&amp;source=lnms&amp;sa=X&amp;ved=0ahUKEwj59ILMoPnTAhXDDxoKHYTrBwYQ_AUIJigB&amp;biw=1920&amp;bih=1009</v>
      </c>
      <c r="D13568" s="10" t="str">
        <f t="shared" si="511"/>
        <v>Google Images</v>
      </c>
      <c r="E13568" s="27" t="s">
        <v>6206</v>
      </c>
      <c r="F13568" s="23" t="s">
        <v>3710</v>
      </c>
      <c r="G13568" s="2" t="s">
        <v>3381</v>
      </c>
      <c r="H13568" s="2">
        <v>-10</v>
      </c>
      <c r="I13568" s="6">
        <v>4067892918352</v>
      </c>
      <c r="J13568" s="7">
        <v>70</v>
      </c>
      <c r="K13568" s="7">
        <v>35</v>
      </c>
      <c r="L13568" s="7">
        <v>20.020000000000007</v>
      </c>
      <c r="M13568" s="2">
        <v>2</v>
      </c>
    </row>
    <row r="13569" spans="1:13">
      <c r="A13569" s="5" t="s">
        <v>10226</v>
      </c>
      <c r="B13569" s="2" t="s">
        <v>1647</v>
      </c>
      <c r="C13569" s="8" t="str">
        <f t="shared" si="510"/>
        <v>https://www.google.com/search?q=adidas+ID9051&amp;client=firefox-b&amp;tbm=isch&amp;source=lnms&amp;sa=X&amp;ved=0ahUKEwj59ILMoPnTAhXDDxoKHYTrBwYQ_AUIJigB&amp;biw=1920&amp;bih=1009</v>
      </c>
      <c r="D13569" s="10" t="str">
        <f t="shared" si="511"/>
        <v>Google Images</v>
      </c>
      <c r="E13569" s="27" t="s">
        <v>6206</v>
      </c>
      <c r="F13569" s="23" t="s">
        <v>3710</v>
      </c>
      <c r="G13569" s="2" t="s">
        <v>3381</v>
      </c>
      <c r="H13569" s="2">
        <v>-7</v>
      </c>
      <c r="I13569" s="6">
        <v>4067892918376</v>
      </c>
      <c r="J13569" s="7">
        <v>70</v>
      </c>
      <c r="K13569" s="7">
        <v>35</v>
      </c>
      <c r="L13569" s="7">
        <v>20.020000000000007</v>
      </c>
      <c r="M13569" s="2">
        <v>2</v>
      </c>
    </row>
    <row r="13570" spans="1:13">
      <c r="A13570" s="5" t="s">
        <v>10226</v>
      </c>
      <c r="B13570" s="2" t="s">
        <v>1647</v>
      </c>
      <c r="C13570" s="8" t="str">
        <f t="shared" si="510"/>
        <v>https://www.google.com/search?q=adidas+ID9051&amp;client=firefox-b&amp;tbm=isch&amp;source=lnms&amp;sa=X&amp;ved=0ahUKEwj59ILMoPnTAhXDDxoKHYTrBwYQ_AUIJigB&amp;biw=1920&amp;bih=1009</v>
      </c>
      <c r="D13570" s="10" t="str">
        <f t="shared" si="511"/>
        <v>Google Images</v>
      </c>
      <c r="E13570" s="27" t="s">
        <v>6206</v>
      </c>
      <c r="F13570" s="23" t="s">
        <v>3710</v>
      </c>
      <c r="G13570" s="2" t="s">
        <v>3381</v>
      </c>
      <c r="H13570" s="2">
        <v>10</v>
      </c>
      <c r="I13570" s="6">
        <v>4067892918390</v>
      </c>
      <c r="J13570" s="7">
        <v>70</v>
      </c>
      <c r="K13570" s="7">
        <v>35</v>
      </c>
      <c r="L13570" s="7">
        <v>20.020000000000007</v>
      </c>
      <c r="M13570" s="2">
        <v>1</v>
      </c>
    </row>
    <row r="13571" spans="1:13">
      <c r="A13571" s="5" t="s">
        <v>10226</v>
      </c>
      <c r="B13571" s="2" t="s">
        <v>1647</v>
      </c>
      <c r="C13571" s="8" t="str">
        <f t="shared" si="510"/>
        <v>https://www.google.com/search?q=adidas+ID9051&amp;client=firefox-b&amp;tbm=isch&amp;source=lnms&amp;sa=X&amp;ved=0ahUKEwj59ILMoPnTAhXDDxoKHYTrBwYQ_AUIJigB&amp;biw=1920&amp;bih=1009</v>
      </c>
      <c r="D13571" s="10" t="str">
        <f t="shared" si="511"/>
        <v>Google Images</v>
      </c>
      <c r="E13571" s="27" t="s">
        <v>6206</v>
      </c>
      <c r="F13571" s="23" t="s">
        <v>3710</v>
      </c>
      <c r="G13571" s="2" t="s">
        <v>3381</v>
      </c>
      <c r="H13571" s="2">
        <v>6</v>
      </c>
      <c r="I13571" s="6">
        <v>4067892918444</v>
      </c>
      <c r="J13571" s="7">
        <v>70</v>
      </c>
      <c r="K13571" s="7">
        <v>35</v>
      </c>
      <c r="L13571" s="7">
        <v>20.020000000000007</v>
      </c>
      <c r="M13571" s="2">
        <v>1</v>
      </c>
    </row>
    <row r="13572" spans="1:13">
      <c r="A13572" s="5" t="s">
        <v>10226</v>
      </c>
      <c r="B13572" s="2" t="s">
        <v>1647</v>
      </c>
      <c r="C13572" s="8" t="str">
        <f t="shared" si="510"/>
        <v>https://www.google.com/search?q=adidas+ID9051&amp;client=firefox-b&amp;tbm=isch&amp;source=lnms&amp;sa=X&amp;ved=0ahUKEwj59ILMoPnTAhXDDxoKHYTrBwYQ_AUIJigB&amp;biw=1920&amp;bih=1009</v>
      </c>
      <c r="D13572" s="10" t="str">
        <f t="shared" si="511"/>
        <v>Google Images</v>
      </c>
      <c r="E13572" s="27" t="s">
        <v>6206</v>
      </c>
      <c r="F13572" s="23" t="s">
        <v>3710</v>
      </c>
      <c r="G13572" s="2" t="s">
        <v>3381</v>
      </c>
      <c r="H13572" s="2">
        <v>-8</v>
      </c>
      <c r="I13572" s="6">
        <v>4067892918468</v>
      </c>
      <c r="J13572" s="7">
        <v>70</v>
      </c>
      <c r="K13572" s="7">
        <v>35</v>
      </c>
      <c r="L13572" s="7">
        <v>20.020000000000007</v>
      </c>
      <c r="M13572" s="2">
        <v>2</v>
      </c>
    </row>
    <row r="13573" spans="1:13">
      <c r="A13573" s="5" t="s">
        <v>10226</v>
      </c>
      <c r="B13573" s="2" t="s">
        <v>1647</v>
      </c>
      <c r="C13573" s="8" t="str">
        <f t="shared" si="510"/>
        <v>https://www.google.com/search?q=adidas+ID9051&amp;client=firefox-b&amp;tbm=isch&amp;source=lnms&amp;sa=X&amp;ved=0ahUKEwj59ILMoPnTAhXDDxoKHYTrBwYQ_AUIJigB&amp;biw=1920&amp;bih=1009</v>
      </c>
      <c r="D13573" s="10" t="str">
        <f t="shared" si="511"/>
        <v>Google Images</v>
      </c>
      <c r="E13573" s="27" t="s">
        <v>6206</v>
      </c>
      <c r="F13573" s="23" t="s">
        <v>3710</v>
      </c>
      <c r="G13573" s="2" t="s">
        <v>3381</v>
      </c>
      <c r="H13573" s="2">
        <v>11</v>
      </c>
      <c r="I13573" s="6">
        <v>4067892918512</v>
      </c>
      <c r="J13573" s="7">
        <v>70</v>
      </c>
      <c r="K13573" s="7">
        <v>35</v>
      </c>
      <c r="L13573" s="7">
        <v>20.020000000000007</v>
      </c>
      <c r="M13573" s="2">
        <v>3</v>
      </c>
    </row>
    <row r="13574" spans="1:13">
      <c r="A13574" s="5" t="s">
        <v>10226</v>
      </c>
      <c r="B13574" s="2" t="s">
        <v>1647</v>
      </c>
      <c r="C13574" s="8" t="str">
        <f t="shared" si="510"/>
        <v>https://www.google.com/search?q=adidas+ID9051&amp;client=firefox-b&amp;tbm=isch&amp;source=lnms&amp;sa=X&amp;ved=0ahUKEwj59ILMoPnTAhXDDxoKHYTrBwYQ_AUIJigB&amp;biw=1920&amp;bih=1009</v>
      </c>
      <c r="D13574" s="10" t="str">
        <f t="shared" si="511"/>
        <v>Google Images</v>
      </c>
      <c r="E13574" s="27" t="s">
        <v>6206</v>
      </c>
      <c r="F13574" s="23" t="s">
        <v>3710</v>
      </c>
      <c r="G13574" s="2" t="s">
        <v>3381</v>
      </c>
      <c r="H13574" s="2">
        <v>9</v>
      </c>
      <c r="I13574" s="6">
        <v>4067892918536</v>
      </c>
      <c r="J13574" s="7">
        <v>70</v>
      </c>
      <c r="K13574" s="7">
        <v>35</v>
      </c>
      <c r="L13574" s="7">
        <v>20.020000000000007</v>
      </c>
      <c r="M13574" s="2">
        <v>1</v>
      </c>
    </row>
    <row r="13575" spans="1:13">
      <c r="A13575" s="5" t="s">
        <v>10226</v>
      </c>
      <c r="B13575" s="2" t="s">
        <v>1647</v>
      </c>
      <c r="C13575" s="8" t="str">
        <f t="shared" si="510"/>
        <v>https://www.google.com/search?q=adidas+ID9051&amp;client=firefox-b&amp;tbm=isch&amp;source=lnms&amp;sa=X&amp;ved=0ahUKEwj59ILMoPnTAhXDDxoKHYTrBwYQ_AUIJigB&amp;biw=1920&amp;bih=1009</v>
      </c>
      <c r="D13575" s="10" t="str">
        <f t="shared" si="511"/>
        <v>Google Images</v>
      </c>
      <c r="E13575" s="27" t="s">
        <v>6206</v>
      </c>
      <c r="F13575" s="23" t="s">
        <v>3710</v>
      </c>
      <c r="G13575" s="2" t="s">
        <v>3381</v>
      </c>
      <c r="H13575" s="2">
        <v>-6</v>
      </c>
      <c r="I13575" s="6">
        <v>4067892918383</v>
      </c>
      <c r="J13575" s="7">
        <v>70</v>
      </c>
      <c r="K13575" s="7">
        <v>35</v>
      </c>
      <c r="L13575" s="7">
        <v>20.020000000000007</v>
      </c>
      <c r="M13575" s="2">
        <v>1</v>
      </c>
    </row>
    <row r="13576" spans="1:13">
      <c r="C13576" s="8"/>
      <c r="D13576" s="10"/>
      <c r="I13576" s="6"/>
    </row>
    <row r="13577" spans="1:13">
      <c r="A13577" s="5" t="s">
        <v>10226</v>
      </c>
      <c r="B13577" s="2" t="s">
        <v>801</v>
      </c>
      <c r="C13577" s="8" t="str">
        <f>"https://www.google.com/search?q="&amp;A13577&amp;"+"&amp;B13577&amp;"&amp;client=firefox-b&amp;tbm=isch&amp;source=lnms&amp;sa=X&amp;ved=0ahUKEwj59ILMoPnTAhXDDxoKHYTrBwYQ_AUIJigB&amp;biw=1920&amp;bih=1009"</f>
        <v>https://www.google.com/search?q=adidas+ID9049&amp;client=firefox-b&amp;tbm=isch&amp;source=lnms&amp;sa=X&amp;ved=0ahUKEwj59ILMoPnTAhXDDxoKHYTrBwYQ_AUIJigB&amp;biw=1920&amp;bih=1009</v>
      </c>
      <c r="D13577" s="10" t="str">
        <f>HYPERLINK(C13577,"Google Images")</f>
        <v>Google Images</v>
      </c>
      <c r="E13577" s="27" t="s">
        <v>6206</v>
      </c>
      <c r="F13577" s="23" t="s">
        <v>3710</v>
      </c>
      <c r="G13577" s="2" t="s">
        <v>3381</v>
      </c>
      <c r="H13577" s="2">
        <v>-10</v>
      </c>
      <c r="I13577" s="6">
        <v>4067892906984</v>
      </c>
      <c r="J13577" s="7">
        <v>70</v>
      </c>
      <c r="K13577" s="7">
        <v>35</v>
      </c>
      <c r="L13577" s="7">
        <v>20.020000000000007</v>
      </c>
      <c r="M13577" s="2">
        <v>5</v>
      </c>
    </row>
    <row r="13578" spans="1:13">
      <c r="C13578" s="8"/>
      <c r="D13578" s="10"/>
      <c r="I13578" s="6"/>
    </row>
    <row r="13579" spans="1:13">
      <c r="A13579" s="5" t="s">
        <v>10226</v>
      </c>
      <c r="B13579" s="2" t="s">
        <v>564</v>
      </c>
      <c r="C13579" s="8" t="str">
        <f t="shared" ref="C13579:C13587" si="512">"https://www.google.com/search?q="&amp;A13579&amp;"+"&amp;B13579&amp;"&amp;client=firefox-b&amp;tbm=isch&amp;source=lnms&amp;sa=X&amp;ved=0ahUKEwj59ILMoPnTAhXDDxoKHYTrBwYQ_AUIJigB&amp;biw=1920&amp;bih=1009"</f>
        <v>https://www.google.com/search?q=adidas+ID9047&amp;client=firefox-b&amp;tbm=isch&amp;source=lnms&amp;sa=X&amp;ved=0ahUKEwj59ILMoPnTAhXDDxoKHYTrBwYQ_AUIJigB&amp;biw=1920&amp;bih=1009</v>
      </c>
      <c r="D13579" s="10" t="str">
        <f t="shared" ref="D13579:D13587" si="513">HYPERLINK(C13579,"Google Images")</f>
        <v>Google Images</v>
      </c>
      <c r="E13579" s="27" t="s">
        <v>6206</v>
      </c>
      <c r="F13579" s="23" t="s">
        <v>3937</v>
      </c>
      <c r="G13579" s="2" t="s">
        <v>3380</v>
      </c>
      <c r="H13579" s="2">
        <v>6</v>
      </c>
      <c r="I13579" s="6">
        <v>4067892891549</v>
      </c>
      <c r="J13579" s="7">
        <v>70</v>
      </c>
      <c r="K13579" s="7">
        <v>35</v>
      </c>
      <c r="L13579" s="7">
        <v>20.020000000000007</v>
      </c>
      <c r="M13579" s="2">
        <v>1</v>
      </c>
    </row>
    <row r="13580" spans="1:13">
      <c r="A13580" s="5" t="s">
        <v>10226</v>
      </c>
      <c r="B13580" s="2" t="s">
        <v>564</v>
      </c>
      <c r="C13580" s="8" t="str">
        <f t="shared" si="512"/>
        <v>https://www.google.com/search?q=adidas+ID9047&amp;client=firefox-b&amp;tbm=isch&amp;source=lnms&amp;sa=X&amp;ved=0ahUKEwj59ILMoPnTAhXDDxoKHYTrBwYQ_AUIJigB&amp;biw=1920&amp;bih=1009</v>
      </c>
      <c r="D13580" s="10" t="str">
        <f t="shared" si="513"/>
        <v>Google Images</v>
      </c>
      <c r="E13580" s="27" t="s">
        <v>6206</v>
      </c>
      <c r="F13580" s="23" t="s">
        <v>3937</v>
      </c>
      <c r="G13580" s="2" t="s">
        <v>3380</v>
      </c>
      <c r="H13580" s="2">
        <v>-6</v>
      </c>
      <c r="I13580" s="6">
        <v>4067892891617</v>
      </c>
      <c r="J13580" s="7">
        <v>70</v>
      </c>
      <c r="K13580" s="7">
        <v>35</v>
      </c>
      <c r="L13580" s="7">
        <v>20.020000000000007</v>
      </c>
      <c r="M13580" s="2">
        <v>4</v>
      </c>
    </row>
    <row r="13581" spans="1:13">
      <c r="A13581" s="5" t="s">
        <v>10226</v>
      </c>
      <c r="B13581" s="2" t="s">
        <v>564</v>
      </c>
      <c r="C13581" s="8" t="str">
        <f t="shared" si="512"/>
        <v>https://www.google.com/search?q=adidas+ID9047&amp;client=firefox-b&amp;tbm=isch&amp;source=lnms&amp;sa=X&amp;ved=0ahUKEwj59ILMoPnTAhXDDxoKHYTrBwYQ_AUIJigB&amp;biw=1920&amp;bih=1009</v>
      </c>
      <c r="D13581" s="10" t="str">
        <f t="shared" si="513"/>
        <v>Google Images</v>
      </c>
      <c r="E13581" s="27" t="s">
        <v>6206</v>
      </c>
      <c r="F13581" s="23" t="s">
        <v>3937</v>
      </c>
      <c r="G13581" s="2" t="s">
        <v>3380</v>
      </c>
      <c r="H13581" s="2">
        <v>7</v>
      </c>
      <c r="I13581" s="6">
        <v>4067892891570</v>
      </c>
      <c r="J13581" s="7">
        <v>70</v>
      </c>
      <c r="K13581" s="7">
        <v>35</v>
      </c>
      <c r="L13581" s="7">
        <v>20.020000000000007</v>
      </c>
      <c r="M13581" s="2">
        <v>5</v>
      </c>
    </row>
    <row r="13582" spans="1:13">
      <c r="A13582" s="5" t="s">
        <v>10226</v>
      </c>
      <c r="B13582" s="2" t="s">
        <v>564</v>
      </c>
      <c r="C13582" s="8" t="str">
        <f t="shared" si="512"/>
        <v>https://www.google.com/search?q=adidas+ID9047&amp;client=firefox-b&amp;tbm=isch&amp;source=lnms&amp;sa=X&amp;ved=0ahUKEwj59ILMoPnTAhXDDxoKHYTrBwYQ_AUIJigB&amp;biw=1920&amp;bih=1009</v>
      </c>
      <c r="D13582" s="10" t="str">
        <f t="shared" si="513"/>
        <v>Google Images</v>
      </c>
      <c r="E13582" s="27" t="s">
        <v>6206</v>
      </c>
      <c r="F13582" s="23" t="s">
        <v>3937</v>
      </c>
      <c r="G13582" s="2" t="s">
        <v>3380</v>
      </c>
      <c r="H13582" s="2">
        <v>-9</v>
      </c>
      <c r="I13582" s="6">
        <v>4067892891631</v>
      </c>
      <c r="J13582" s="7">
        <v>70</v>
      </c>
      <c r="K13582" s="7">
        <v>35</v>
      </c>
      <c r="L13582" s="7">
        <v>20.020000000000007</v>
      </c>
      <c r="M13582" s="2">
        <v>1</v>
      </c>
    </row>
    <row r="13583" spans="1:13">
      <c r="A13583" s="5" t="s">
        <v>10226</v>
      </c>
      <c r="B13583" s="2" t="s">
        <v>564</v>
      </c>
      <c r="C13583" s="8" t="str">
        <f t="shared" si="512"/>
        <v>https://www.google.com/search?q=adidas+ID9047&amp;client=firefox-b&amp;tbm=isch&amp;source=lnms&amp;sa=X&amp;ved=0ahUKEwj59ILMoPnTAhXDDxoKHYTrBwYQ_AUIJigB&amp;biw=1920&amp;bih=1009</v>
      </c>
      <c r="D13583" s="10" t="str">
        <f t="shared" si="513"/>
        <v>Google Images</v>
      </c>
      <c r="E13583" s="27" t="s">
        <v>6206</v>
      </c>
      <c r="F13583" s="23" t="s">
        <v>3937</v>
      </c>
      <c r="G13583" s="2" t="s">
        <v>3380</v>
      </c>
      <c r="H13583" s="2">
        <v>9</v>
      </c>
      <c r="I13583" s="6">
        <v>4067892891518</v>
      </c>
      <c r="J13583" s="7">
        <v>70</v>
      </c>
      <c r="K13583" s="7">
        <v>35</v>
      </c>
      <c r="L13583" s="7">
        <v>20.020000000000007</v>
      </c>
      <c r="M13583" s="2">
        <v>2</v>
      </c>
    </row>
    <row r="13584" spans="1:13">
      <c r="A13584" s="5" t="s">
        <v>10226</v>
      </c>
      <c r="B13584" s="2" t="s">
        <v>564</v>
      </c>
      <c r="C13584" s="8" t="str">
        <f t="shared" si="512"/>
        <v>https://www.google.com/search?q=adidas+ID9047&amp;client=firefox-b&amp;tbm=isch&amp;source=lnms&amp;sa=X&amp;ved=0ahUKEwj59ILMoPnTAhXDDxoKHYTrBwYQ_AUIJigB&amp;biw=1920&amp;bih=1009</v>
      </c>
      <c r="D13584" s="10" t="str">
        <f t="shared" si="513"/>
        <v>Google Images</v>
      </c>
      <c r="E13584" s="27" t="s">
        <v>6206</v>
      </c>
      <c r="F13584" s="23" t="s">
        <v>3937</v>
      </c>
      <c r="G13584" s="2" t="s">
        <v>3380</v>
      </c>
      <c r="H13584" s="2">
        <v>8</v>
      </c>
      <c r="I13584" s="6">
        <v>4067892891600</v>
      </c>
      <c r="J13584" s="7">
        <v>70</v>
      </c>
      <c r="K13584" s="7">
        <v>35</v>
      </c>
      <c r="L13584" s="7">
        <v>20.020000000000007</v>
      </c>
      <c r="M13584" s="2">
        <v>3</v>
      </c>
    </row>
    <row r="13585" spans="1:13">
      <c r="A13585" s="5" t="s">
        <v>10226</v>
      </c>
      <c r="B13585" s="2" t="s">
        <v>564</v>
      </c>
      <c r="C13585" s="8" t="str">
        <f t="shared" si="512"/>
        <v>https://www.google.com/search?q=adidas+ID9047&amp;client=firefox-b&amp;tbm=isch&amp;source=lnms&amp;sa=X&amp;ved=0ahUKEwj59ILMoPnTAhXDDxoKHYTrBwYQ_AUIJigB&amp;biw=1920&amp;bih=1009</v>
      </c>
      <c r="D13585" s="10" t="str">
        <f t="shared" si="513"/>
        <v>Google Images</v>
      </c>
      <c r="E13585" s="27" t="s">
        <v>6206</v>
      </c>
      <c r="F13585" s="23" t="s">
        <v>3937</v>
      </c>
      <c r="G13585" s="2" t="s">
        <v>3380</v>
      </c>
      <c r="H13585" s="2">
        <v>-8</v>
      </c>
      <c r="I13585" s="6">
        <v>4067892891501</v>
      </c>
      <c r="J13585" s="7">
        <v>70</v>
      </c>
      <c r="K13585" s="7">
        <v>35</v>
      </c>
      <c r="L13585" s="7">
        <v>20.020000000000007</v>
      </c>
      <c r="M13585" s="2">
        <v>3</v>
      </c>
    </row>
    <row r="13586" spans="1:13">
      <c r="A13586" s="5" t="s">
        <v>10226</v>
      </c>
      <c r="B13586" s="2" t="s">
        <v>564</v>
      </c>
      <c r="C13586" s="8" t="str">
        <f t="shared" si="512"/>
        <v>https://www.google.com/search?q=adidas+ID9047&amp;client=firefox-b&amp;tbm=isch&amp;source=lnms&amp;sa=X&amp;ved=0ahUKEwj59ILMoPnTAhXDDxoKHYTrBwYQ_AUIJigB&amp;biw=1920&amp;bih=1009</v>
      </c>
      <c r="D13586" s="10" t="str">
        <f t="shared" si="513"/>
        <v>Google Images</v>
      </c>
      <c r="E13586" s="27" t="s">
        <v>6206</v>
      </c>
      <c r="F13586" s="23" t="s">
        <v>3937</v>
      </c>
      <c r="G13586" s="2" t="s">
        <v>3380</v>
      </c>
      <c r="H13586" s="2">
        <v>-11</v>
      </c>
      <c r="I13586" s="6">
        <v>4067892891525</v>
      </c>
      <c r="J13586" s="7">
        <v>70</v>
      </c>
      <c r="K13586" s="7">
        <v>35</v>
      </c>
      <c r="L13586" s="7">
        <v>20.020000000000007</v>
      </c>
      <c r="M13586" s="2">
        <v>1</v>
      </c>
    </row>
    <row r="13587" spans="1:13">
      <c r="A13587" s="5" t="s">
        <v>10226</v>
      </c>
      <c r="B13587" s="2" t="s">
        <v>564</v>
      </c>
      <c r="C13587" s="8" t="str">
        <f t="shared" si="512"/>
        <v>https://www.google.com/search?q=adidas+ID9047&amp;client=firefox-b&amp;tbm=isch&amp;source=lnms&amp;sa=X&amp;ved=0ahUKEwj59ILMoPnTAhXDDxoKHYTrBwYQ_AUIJigB&amp;biw=1920&amp;bih=1009</v>
      </c>
      <c r="D13587" s="10" t="str">
        <f t="shared" si="513"/>
        <v>Google Images</v>
      </c>
      <c r="E13587" s="27" t="s">
        <v>6206</v>
      </c>
      <c r="F13587" s="23" t="s">
        <v>3937</v>
      </c>
      <c r="G13587" s="2" t="s">
        <v>3380</v>
      </c>
      <c r="H13587" s="2">
        <v>10</v>
      </c>
      <c r="I13587" s="6">
        <v>4067892891648</v>
      </c>
      <c r="J13587" s="7">
        <v>70</v>
      </c>
      <c r="K13587" s="7">
        <v>35</v>
      </c>
      <c r="L13587" s="7">
        <v>20.020000000000007</v>
      </c>
      <c r="M13587" s="2">
        <v>4</v>
      </c>
    </row>
    <row r="13588" spans="1:13">
      <c r="C13588" s="8"/>
      <c r="D13588" s="10"/>
      <c r="I13588" s="6"/>
    </row>
    <row r="13589" spans="1:13">
      <c r="A13589" s="5" t="s">
        <v>10226</v>
      </c>
      <c r="B13589" s="2" t="s">
        <v>938</v>
      </c>
      <c r="C13589" s="8" t="str">
        <f>"https://www.google.com/search?q="&amp;A13589&amp;"+"&amp;B13589&amp;"&amp;client=firefox-b&amp;tbm=isch&amp;source=lnms&amp;sa=X&amp;ved=0ahUKEwj59ILMoPnTAhXDDxoKHYTrBwYQ_AUIJigB&amp;biw=1920&amp;bih=1009"</f>
        <v>https://www.google.com/search?q=adidas+ID9045&amp;client=firefox-b&amp;tbm=isch&amp;source=lnms&amp;sa=X&amp;ved=0ahUKEwj59ILMoPnTAhXDDxoKHYTrBwYQ_AUIJigB&amp;biw=1920&amp;bih=1009</v>
      </c>
      <c r="D13589" s="10" t="str">
        <f>HYPERLINK(C13589,"Google Images")</f>
        <v>Google Images</v>
      </c>
      <c r="E13589" s="27" t="s">
        <v>6206</v>
      </c>
      <c r="F13589" s="23" t="s">
        <v>3937</v>
      </c>
      <c r="G13589" s="2" t="s">
        <v>3932</v>
      </c>
      <c r="H13589" s="2">
        <v>-10</v>
      </c>
      <c r="I13589" s="6">
        <v>4067892825957</v>
      </c>
      <c r="J13589" s="7">
        <v>70</v>
      </c>
      <c r="K13589" s="7">
        <v>35</v>
      </c>
      <c r="L13589" s="7">
        <v>20.020000000000007</v>
      </c>
      <c r="M13589" s="2">
        <v>2</v>
      </c>
    </row>
    <row r="13590" spans="1:13">
      <c r="A13590" s="5" t="s">
        <v>10226</v>
      </c>
      <c r="B13590" s="2" t="s">
        <v>938</v>
      </c>
      <c r="C13590" s="8" t="str">
        <f>"https://www.google.com/search?q="&amp;A13590&amp;"+"&amp;B13590&amp;"&amp;client=firefox-b&amp;tbm=isch&amp;source=lnms&amp;sa=X&amp;ved=0ahUKEwj59ILMoPnTAhXDDxoKHYTrBwYQ_AUIJigB&amp;biw=1920&amp;bih=1009"</f>
        <v>https://www.google.com/search?q=adidas+ID9045&amp;client=firefox-b&amp;tbm=isch&amp;source=lnms&amp;sa=X&amp;ved=0ahUKEwj59ILMoPnTAhXDDxoKHYTrBwYQ_AUIJigB&amp;biw=1920&amp;bih=1009</v>
      </c>
      <c r="D13590" s="10" t="str">
        <f>HYPERLINK(C13590,"Google Images")</f>
        <v>Google Images</v>
      </c>
      <c r="E13590" s="27" t="s">
        <v>6206</v>
      </c>
      <c r="F13590" s="23" t="s">
        <v>3937</v>
      </c>
      <c r="G13590" s="2" t="s">
        <v>3932</v>
      </c>
      <c r="H13590" s="2">
        <v>11</v>
      </c>
      <c r="I13590" s="6">
        <v>4067892826022</v>
      </c>
      <c r="J13590" s="7">
        <v>70</v>
      </c>
      <c r="K13590" s="7">
        <v>35</v>
      </c>
      <c r="L13590" s="7">
        <v>20.020000000000007</v>
      </c>
      <c r="M13590" s="2">
        <v>2</v>
      </c>
    </row>
    <row r="13591" spans="1:13">
      <c r="C13591" s="8"/>
      <c r="D13591" s="10"/>
      <c r="I13591" s="6"/>
    </row>
    <row r="13592" spans="1:13">
      <c r="A13592" s="5" t="s">
        <v>10226</v>
      </c>
      <c r="B13592" s="2" t="s">
        <v>324</v>
      </c>
      <c r="C13592" s="8" t="str">
        <f t="shared" ref="C13592:C13597" si="514">"https://www.google.com/search?q="&amp;A13592&amp;"+"&amp;B13592&amp;"&amp;client=firefox-b&amp;tbm=isch&amp;source=lnms&amp;sa=X&amp;ved=0ahUKEwj59ILMoPnTAhXDDxoKHYTrBwYQ_AUIJigB&amp;biw=1920&amp;bih=1009"</f>
        <v>https://www.google.com/search?q=adidas+ID9044&amp;client=firefox-b&amp;tbm=isch&amp;source=lnms&amp;sa=X&amp;ved=0ahUKEwj59ILMoPnTAhXDDxoKHYTrBwYQ_AUIJigB&amp;biw=1920&amp;bih=1009</v>
      </c>
      <c r="D13592" s="10" t="str">
        <f t="shared" ref="D13592:D13597" si="515">HYPERLINK(C13592,"Google Images")</f>
        <v>Google Images</v>
      </c>
      <c r="E13592" s="27" t="s">
        <v>6206</v>
      </c>
      <c r="F13592" s="23" t="s">
        <v>3937</v>
      </c>
      <c r="G13592" s="2" t="s">
        <v>3381</v>
      </c>
      <c r="H13592" s="2">
        <v>6</v>
      </c>
      <c r="I13592" s="6">
        <v>4067892895394</v>
      </c>
      <c r="J13592" s="7">
        <v>70</v>
      </c>
      <c r="K13592" s="7">
        <v>35</v>
      </c>
      <c r="L13592" s="7">
        <v>20.020000000000007</v>
      </c>
      <c r="M13592" s="2">
        <v>3</v>
      </c>
    </row>
    <row r="13593" spans="1:13">
      <c r="A13593" s="5" t="s">
        <v>10226</v>
      </c>
      <c r="B13593" s="2" t="s">
        <v>324</v>
      </c>
      <c r="C13593" s="8" t="str">
        <f t="shared" si="514"/>
        <v>https://www.google.com/search?q=adidas+ID9044&amp;client=firefox-b&amp;tbm=isch&amp;source=lnms&amp;sa=X&amp;ved=0ahUKEwj59ILMoPnTAhXDDxoKHYTrBwYQ_AUIJigB&amp;biw=1920&amp;bih=1009</v>
      </c>
      <c r="D13593" s="10" t="str">
        <f t="shared" si="515"/>
        <v>Google Images</v>
      </c>
      <c r="E13593" s="27" t="s">
        <v>6206</v>
      </c>
      <c r="F13593" s="23" t="s">
        <v>3937</v>
      </c>
      <c r="G13593" s="2" t="s">
        <v>3381</v>
      </c>
      <c r="H13593" s="2">
        <v>-8</v>
      </c>
      <c r="I13593" s="6">
        <v>4067892895349</v>
      </c>
      <c r="J13593" s="7">
        <v>70</v>
      </c>
      <c r="K13593" s="7">
        <v>35</v>
      </c>
      <c r="L13593" s="7">
        <v>20.020000000000007</v>
      </c>
      <c r="M13593" s="2">
        <v>1</v>
      </c>
    </row>
    <row r="13594" spans="1:13">
      <c r="A13594" s="5" t="s">
        <v>10226</v>
      </c>
      <c r="B13594" s="2" t="s">
        <v>324</v>
      </c>
      <c r="C13594" s="8" t="str">
        <f t="shared" si="514"/>
        <v>https://www.google.com/search?q=adidas+ID9044&amp;client=firefox-b&amp;tbm=isch&amp;source=lnms&amp;sa=X&amp;ved=0ahUKEwj59ILMoPnTAhXDDxoKHYTrBwYQ_AUIJigB&amp;biw=1920&amp;bih=1009</v>
      </c>
      <c r="D13594" s="10" t="str">
        <f t="shared" si="515"/>
        <v>Google Images</v>
      </c>
      <c r="E13594" s="27" t="s">
        <v>6206</v>
      </c>
      <c r="F13594" s="23" t="s">
        <v>3937</v>
      </c>
      <c r="G13594" s="2" t="s">
        <v>3381</v>
      </c>
      <c r="H13594" s="2">
        <v>-9</v>
      </c>
      <c r="I13594" s="6">
        <v>4067892895295</v>
      </c>
      <c r="J13594" s="7">
        <v>70</v>
      </c>
      <c r="K13594" s="7">
        <v>35</v>
      </c>
      <c r="L13594" s="7">
        <v>20.020000000000007</v>
      </c>
      <c r="M13594" s="2">
        <v>4</v>
      </c>
    </row>
    <row r="13595" spans="1:13">
      <c r="A13595" s="5" t="s">
        <v>10226</v>
      </c>
      <c r="B13595" s="2" t="s">
        <v>324</v>
      </c>
      <c r="C13595" s="8" t="str">
        <f t="shared" si="514"/>
        <v>https://www.google.com/search?q=adidas+ID9044&amp;client=firefox-b&amp;tbm=isch&amp;source=lnms&amp;sa=X&amp;ved=0ahUKEwj59ILMoPnTAhXDDxoKHYTrBwYQ_AUIJigB&amp;biw=1920&amp;bih=1009</v>
      </c>
      <c r="D13595" s="10" t="str">
        <f t="shared" si="515"/>
        <v>Google Images</v>
      </c>
      <c r="E13595" s="27" t="s">
        <v>6206</v>
      </c>
      <c r="F13595" s="23" t="s">
        <v>3937</v>
      </c>
      <c r="G13595" s="2" t="s">
        <v>3381</v>
      </c>
      <c r="H13595" s="2">
        <v>10</v>
      </c>
      <c r="I13595" s="6">
        <v>4067892891679</v>
      </c>
      <c r="J13595" s="7">
        <v>70</v>
      </c>
      <c r="K13595" s="7">
        <v>35</v>
      </c>
      <c r="L13595" s="7">
        <v>20.020000000000007</v>
      </c>
      <c r="M13595" s="2">
        <v>2</v>
      </c>
    </row>
    <row r="13596" spans="1:13">
      <c r="A13596" s="5" t="s">
        <v>10226</v>
      </c>
      <c r="B13596" s="2" t="s">
        <v>324</v>
      </c>
      <c r="C13596" s="8" t="str">
        <f t="shared" si="514"/>
        <v>https://www.google.com/search?q=adidas+ID9044&amp;client=firefox-b&amp;tbm=isch&amp;source=lnms&amp;sa=X&amp;ved=0ahUKEwj59ILMoPnTAhXDDxoKHYTrBwYQ_AUIJigB&amp;biw=1920&amp;bih=1009</v>
      </c>
      <c r="D13596" s="10" t="str">
        <f t="shared" si="515"/>
        <v>Google Images</v>
      </c>
      <c r="E13596" s="27" t="s">
        <v>6206</v>
      </c>
      <c r="F13596" s="23" t="s">
        <v>3937</v>
      </c>
      <c r="G13596" s="2" t="s">
        <v>3381</v>
      </c>
      <c r="H13596" s="2">
        <v>9</v>
      </c>
      <c r="I13596" s="6">
        <v>4067892891686</v>
      </c>
      <c r="J13596" s="7">
        <v>70</v>
      </c>
      <c r="K13596" s="7">
        <v>35</v>
      </c>
      <c r="L13596" s="7">
        <v>20.020000000000007</v>
      </c>
      <c r="M13596" s="2">
        <v>1</v>
      </c>
    </row>
    <row r="13597" spans="1:13">
      <c r="A13597" s="5" t="s">
        <v>10226</v>
      </c>
      <c r="B13597" s="2" t="s">
        <v>324</v>
      </c>
      <c r="C13597" s="8" t="str">
        <f t="shared" si="514"/>
        <v>https://www.google.com/search?q=adidas+ID9044&amp;client=firefox-b&amp;tbm=isch&amp;source=lnms&amp;sa=X&amp;ved=0ahUKEwj59ILMoPnTAhXDDxoKHYTrBwYQ_AUIJigB&amp;biw=1920&amp;bih=1009</v>
      </c>
      <c r="D13597" s="10" t="str">
        <f t="shared" si="515"/>
        <v>Google Images</v>
      </c>
      <c r="E13597" s="27" t="s">
        <v>6206</v>
      </c>
      <c r="F13597" s="23" t="s">
        <v>3937</v>
      </c>
      <c r="G13597" s="2" t="s">
        <v>3381</v>
      </c>
      <c r="H13597" s="2">
        <v>-6</v>
      </c>
      <c r="I13597" s="6">
        <v>4067892895363</v>
      </c>
      <c r="J13597" s="7">
        <v>70</v>
      </c>
      <c r="K13597" s="7">
        <v>35</v>
      </c>
      <c r="L13597" s="7">
        <v>20.020000000000007</v>
      </c>
      <c r="M13597" s="2">
        <v>1</v>
      </c>
    </row>
    <row r="13598" spans="1:13">
      <c r="C13598" s="8"/>
      <c r="D13598" s="10"/>
      <c r="I13598" s="6"/>
    </row>
    <row r="13599" spans="1:13">
      <c r="A13599" s="5" t="s">
        <v>10226</v>
      </c>
      <c r="B13599" s="2" t="s">
        <v>9983</v>
      </c>
      <c r="C13599" s="8" t="str">
        <f>"https://www.google.com/search?q="&amp;A13599&amp;"+"&amp;B13599&amp;"&amp;client=firefox-b&amp;tbm=isch&amp;source=lnms&amp;sa=X&amp;ved=0ahUKEwj59ILMoPnTAhXDDxoKHYTrBwYQ_AUIJigB&amp;biw=1920&amp;bih=1009"</f>
        <v>https://www.google.com/search?q=adidas+ID8892&amp;client=firefox-b&amp;tbm=isch&amp;source=lnms&amp;sa=X&amp;ved=0ahUKEwj59ILMoPnTAhXDDxoKHYTrBwYQ_AUIJigB&amp;biw=1920&amp;bih=1009</v>
      </c>
      <c r="D13599" s="10" t="str">
        <f>HYPERLINK(C13599,"Google Images")</f>
        <v>Google Images</v>
      </c>
      <c r="E13599" s="27" t="s">
        <v>6206</v>
      </c>
      <c r="F13599" s="23" t="s">
        <v>9984</v>
      </c>
      <c r="G13599" s="2" t="s">
        <v>3381</v>
      </c>
      <c r="H13599" s="2">
        <v>-7</v>
      </c>
      <c r="I13599" s="6">
        <v>4067889060996</v>
      </c>
      <c r="J13599" s="7">
        <v>250</v>
      </c>
      <c r="K13599" s="7">
        <v>125</v>
      </c>
      <c r="L13599" s="7">
        <v>71.500000000000014</v>
      </c>
      <c r="M13599" s="2">
        <v>1</v>
      </c>
    </row>
    <row r="13600" spans="1:13">
      <c r="C13600" s="8"/>
      <c r="D13600" s="10"/>
      <c r="I13600" s="6"/>
    </row>
    <row r="13601" spans="1:13">
      <c r="A13601" s="5" t="s">
        <v>10226</v>
      </c>
      <c r="B13601" s="2" t="s">
        <v>1560</v>
      </c>
      <c r="C13601" s="8" t="str">
        <f>"https://www.google.com/search?q="&amp;A13601&amp;"+"&amp;B13601&amp;"&amp;client=firefox-b&amp;tbm=isch&amp;source=lnms&amp;sa=X&amp;ved=0ahUKEwj59ILMoPnTAhXDDxoKHYTrBwYQ_AUIJigB&amp;biw=1920&amp;bih=1009"</f>
        <v>https://www.google.com/search?q=adidas+ID8882&amp;client=firefox-b&amp;tbm=isch&amp;source=lnms&amp;sa=X&amp;ved=0ahUKEwj59ILMoPnTAhXDDxoKHYTrBwYQ_AUIJigB&amp;biw=1920&amp;bih=1009</v>
      </c>
      <c r="D13601" s="10" t="str">
        <f>HYPERLINK(C13601,"Google Images")</f>
        <v>Google Images</v>
      </c>
      <c r="E13601" s="28" t="s">
        <v>6205</v>
      </c>
      <c r="F13601" s="23" t="s">
        <v>5011</v>
      </c>
      <c r="G13601" s="2" t="s">
        <v>3380</v>
      </c>
      <c r="H13601" s="2">
        <v>-6</v>
      </c>
      <c r="I13601" s="6">
        <v>4067889142937</v>
      </c>
      <c r="J13601" s="7">
        <v>180</v>
      </c>
      <c r="K13601" s="7">
        <v>90</v>
      </c>
      <c r="L13601" s="7">
        <v>51.480000000000004</v>
      </c>
      <c r="M13601" s="2">
        <v>1</v>
      </c>
    </row>
    <row r="13602" spans="1:13">
      <c r="A13602" s="5" t="s">
        <v>10226</v>
      </c>
      <c r="B13602" s="2" t="s">
        <v>1560</v>
      </c>
      <c r="C13602" s="8" t="str">
        <f>"https://www.google.com/search?q="&amp;A13602&amp;"+"&amp;B13602&amp;"&amp;client=firefox-b&amp;tbm=isch&amp;source=lnms&amp;sa=X&amp;ved=0ahUKEwj59ILMoPnTAhXDDxoKHYTrBwYQ_AUIJigB&amp;biw=1920&amp;bih=1009"</f>
        <v>https://www.google.com/search?q=adidas+ID8882&amp;client=firefox-b&amp;tbm=isch&amp;source=lnms&amp;sa=X&amp;ved=0ahUKEwj59ILMoPnTAhXDDxoKHYTrBwYQ_AUIJigB&amp;biw=1920&amp;bih=1009</v>
      </c>
      <c r="D13602" s="10" t="str">
        <f>HYPERLINK(C13602,"Google Images")</f>
        <v>Google Images</v>
      </c>
      <c r="E13602" s="28" t="s">
        <v>6205</v>
      </c>
      <c r="F13602" s="23" t="s">
        <v>5011</v>
      </c>
      <c r="G13602" s="2" t="s">
        <v>3380</v>
      </c>
      <c r="H13602" s="2">
        <v>5</v>
      </c>
      <c r="I13602" s="6">
        <v>4067889143002</v>
      </c>
      <c r="J13602" s="7">
        <v>180</v>
      </c>
      <c r="K13602" s="7">
        <v>90</v>
      </c>
      <c r="L13602" s="7">
        <v>51.480000000000004</v>
      </c>
      <c r="M13602" s="2">
        <v>3</v>
      </c>
    </row>
    <row r="13603" spans="1:13">
      <c r="A13603" s="5" t="s">
        <v>10226</v>
      </c>
      <c r="B13603" s="2" t="s">
        <v>1560</v>
      </c>
      <c r="C13603" s="8" t="str">
        <f>"https://www.google.com/search?q="&amp;A13603&amp;"+"&amp;B13603&amp;"&amp;client=firefox-b&amp;tbm=isch&amp;source=lnms&amp;sa=X&amp;ved=0ahUKEwj59ILMoPnTAhXDDxoKHYTrBwYQ_AUIJigB&amp;biw=1920&amp;bih=1009"</f>
        <v>https://www.google.com/search?q=adidas+ID8882&amp;client=firefox-b&amp;tbm=isch&amp;source=lnms&amp;sa=X&amp;ved=0ahUKEwj59ILMoPnTAhXDDxoKHYTrBwYQ_AUIJigB&amp;biw=1920&amp;bih=1009</v>
      </c>
      <c r="D13603" s="10" t="str">
        <f>HYPERLINK(C13603,"Google Images")</f>
        <v>Google Images</v>
      </c>
      <c r="E13603" s="28" t="s">
        <v>6205</v>
      </c>
      <c r="F13603" s="23" t="s">
        <v>5011</v>
      </c>
      <c r="G13603" s="2" t="s">
        <v>3380</v>
      </c>
      <c r="H13603" s="2">
        <v>-3</v>
      </c>
      <c r="I13603" s="6">
        <v>4067889142906</v>
      </c>
      <c r="J13603" s="7">
        <v>180</v>
      </c>
      <c r="K13603" s="7">
        <v>90</v>
      </c>
      <c r="L13603" s="7">
        <v>51.480000000000004</v>
      </c>
      <c r="M13603" s="2">
        <v>1</v>
      </c>
    </row>
    <row r="13604" spans="1:13">
      <c r="A13604" s="5" t="s">
        <v>10226</v>
      </c>
      <c r="B13604" s="2" t="s">
        <v>1560</v>
      </c>
      <c r="C13604" s="8" t="str">
        <f>"https://www.google.com/search?q="&amp;A13604&amp;"+"&amp;B13604&amp;"&amp;client=firefox-b&amp;tbm=isch&amp;source=lnms&amp;sa=X&amp;ved=0ahUKEwj59ILMoPnTAhXDDxoKHYTrBwYQ_AUIJigB&amp;biw=1920&amp;bih=1009"</f>
        <v>https://www.google.com/search?q=adidas+ID8882&amp;client=firefox-b&amp;tbm=isch&amp;source=lnms&amp;sa=X&amp;ved=0ahUKEwj59ILMoPnTAhXDDxoKHYTrBwYQ_AUIJigB&amp;biw=1920&amp;bih=1009</v>
      </c>
      <c r="D13604" s="10" t="str">
        <f>HYPERLINK(C13604,"Google Images")</f>
        <v>Google Images</v>
      </c>
      <c r="E13604" s="28" t="s">
        <v>6205</v>
      </c>
      <c r="F13604" s="23" t="s">
        <v>5011</v>
      </c>
      <c r="G13604" s="2" t="s">
        <v>3380</v>
      </c>
      <c r="H13604" s="2">
        <v>6</v>
      </c>
      <c r="I13604" s="6">
        <v>4067889143033</v>
      </c>
      <c r="J13604" s="7">
        <v>180</v>
      </c>
      <c r="K13604" s="7">
        <v>90</v>
      </c>
      <c r="L13604" s="7">
        <v>51.480000000000004</v>
      </c>
      <c r="M13604" s="2">
        <v>1</v>
      </c>
    </row>
    <row r="13605" spans="1:13">
      <c r="C13605" s="8"/>
      <c r="D13605" s="10"/>
      <c r="I13605" s="6"/>
    </row>
    <row r="13606" spans="1:13">
      <c r="A13606" s="5" t="s">
        <v>10226</v>
      </c>
      <c r="B13606" s="2" t="s">
        <v>10041</v>
      </c>
      <c r="C13606" s="8" t="str">
        <f>"https://www.google.com/search?q="&amp;A13606&amp;"+"&amp;B13606&amp;"&amp;client=firefox-b&amp;tbm=isch&amp;source=lnms&amp;sa=X&amp;ved=0ahUKEwj59ILMoPnTAhXDDxoKHYTrBwYQ_AUIJigB&amp;biw=1920&amp;bih=1009"</f>
        <v>https://www.google.com/search?q=adidas+ID8844&amp;client=firefox-b&amp;tbm=isch&amp;source=lnms&amp;sa=X&amp;ved=0ahUKEwj59ILMoPnTAhXDDxoKHYTrBwYQ_AUIJigB&amp;biw=1920&amp;bih=1009</v>
      </c>
      <c r="D13606" s="10" t="str">
        <f>HYPERLINK(C13606,"Google Images")</f>
        <v>Google Images</v>
      </c>
      <c r="E13606" s="28" t="s">
        <v>6205</v>
      </c>
      <c r="F13606" s="23" t="s">
        <v>3547</v>
      </c>
      <c r="G13606" s="2" t="s">
        <v>3452</v>
      </c>
      <c r="H13606" s="2">
        <v>4</v>
      </c>
      <c r="I13606" s="6">
        <v>4067889687650</v>
      </c>
      <c r="J13606" s="7">
        <v>160</v>
      </c>
      <c r="K13606" s="7">
        <v>80</v>
      </c>
      <c r="L13606" s="7">
        <v>41.184000000000005</v>
      </c>
      <c r="M13606" s="2">
        <v>1</v>
      </c>
    </row>
    <row r="13607" spans="1:13">
      <c r="C13607" s="8"/>
      <c r="D13607" s="10"/>
      <c r="I13607" s="6"/>
    </row>
    <row r="13608" spans="1:13">
      <c r="A13608" s="5" t="s">
        <v>10226</v>
      </c>
      <c r="B13608" s="2" t="s">
        <v>8301</v>
      </c>
      <c r="C13608" s="8" t="str">
        <f>"https://www.google.com/search?q="&amp;A13608&amp;"+"&amp;B13608&amp;"&amp;client=firefox-b&amp;tbm=isch&amp;source=lnms&amp;sa=X&amp;ved=0ahUKEwj59ILMoPnTAhXDDxoKHYTrBwYQ_AUIJigB&amp;biw=1920&amp;bih=1009"</f>
        <v>https://www.google.com/search?q=adidas+ID8842&amp;client=firefox-b&amp;tbm=isch&amp;source=lnms&amp;sa=X&amp;ved=0ahUKEwj59ILMoPnTAhXDDxoKHYTrBwYQ_AUIJigB&amp;biw=1920&amp;bih=1009</v>
      </c>
      <c r="D13608" s="10" t="str">
        <f>HYPERLINK(C13608,"Google Images")</f>
        <v>Google Images</v>
      </c>
      <c r="E13608" s="28" t="s">
        <v>6205</v>
      </c>
      <c r="F13608" s="23" t="s">
        <v>3547</v>
      </c>
      <c r="G13608" s="2" t="s">
        <v>3967</v>
      </c>
      <c r="H13608" s="2">
        <v>-7</v>
      </c>
      <c r="I13608" s="6">
        <v>4067889689272</v>
      </c>
      <c r="J13608" s="7">
        <v>160</v>
      </c>
      <c r="K13608" s="7">
        <v>80</v>
      </c>
      <c r="L13608" s="7">
        <v>41.184000000000005</v>
      </c>
      <c r="M13608" s="2">
        <v>1</v>
      </c>
    </row>
    <row r="13609" spans="1:13">
      <c r="A13609" s="5" t="s">
        <v>10226</v>
      </c>
      <c r="B13609" s="2" t="s">
        <v>8301</v>
      </c>
      <c r="C13609" s="8" t="str">
        <f>"https://www.google.com/search?q="&amp;A13609&amp;"+"&amp;B13609&amp;"&amp;client=firefox-b&amp;tbm=isch&amp;source=lnms&amp;sa=X&amp;ved=0ahUKEwj59ILMoPnTAhXDDxoKHYTrBwYQ_AUIJigB&amp;biw=1920&amp;bih=1009"</f>
        <v>https://www.google.com/search?q=adidas+ID8842&amp;client=firefox-b&amp;tbm=isch&amp;source=lnms&amp;sa=X&amp;ved=0ahUKEwj59ILMoPnTAhXDDxoKHYTrBwYQ_AUIJigB&amp;biw=1920&amp;bih=1009</v>
      </c>
      <c r="D13609" s="10" t="str">
        <f>HYPERLINK(C13609,"Google Images")</f>
        <v>Google Images</v>
      </c>
      <c r="E13609" s="28" t="s">
        <v>6205</v>
      </c>
      <c r="F13609" s="23" t="s">
        <v>3547</v>
      </c>
      <c r="G13609" s="2" t="s">
        <v>3967</v>
      </c>
      <c r="H13609" s="2">
        <v>-5</v>
      </c>
      <c r="I13609" s="6">
        <v>4067889689289</v>
      </c>
      <c r="J13609" s="7">
        <v>160</v>
      </c>
      <c r="K13609" s="7">
        <v>80</v>
      </c>
      <c r="L13609" s="7">
        <v>41.184000000000005</v>
      </c>
      <c r="M13609" s="2">
        <v>2</v>
      </c>
    </row>
    <row r="13610" spans="1:13">
      <c r="C13610" s="8"/>
      <c r="D13610" s="10"/>
      <c r="I13610" s="6"/>
    </row>
    <row r="13611" spans="1:13">
      <c r="A13611" s="5" t="s">
        <v>10226</v>
      </c>
      <c r="B13611" s="2" t="s">
        <v>63</v>
      </c>
      <c r="C13611" s="8" t="str">
        <f t="shared" ref="C13611:C13617" si="516">"https://www.google.com/search?q="&amp;A13611&amp;"+"&amp;B13611&amp;"&amp;client=firefox-b&amp;tbm=isch&amp;source=lnms&amp;sa=X&amp;ved=0ahUKEwj59ILMoPnTAhXDDxoKHYTrBwYQ_AUIJigB&amp;biw=1920&amp;bih=1009"</f>
        <v>https://www.google.com/search?q=adidas+ID8840&amp;client=firefox-b&amp;tbm=isch&amp;source=lnms&amp;sa=X&amp;ved=0ahUKEwj59ILMoPnTAhXDDxoKHYTrBwYQ_AUIJigB&amp;biw=1920&amp;bih=1009</v>
      </c>
      <c r="D13611" s="10" t="str">
        <f t="shared" ref="D13611:D13617" si="517">HYPERLINK(C13611,"Google Images")</f>
        <v>Google Images</v>
      </c>
      <c r="E13611" s="28" t="s">
        <v>6205</v>
      </c>
      <c r="F13611" s="23" t="s">
        <v>3547</v>
      </c>
      <c r="G13611" s="2" t="s">
        <v>3381</v>
      </c>
      <c r="H13611" s="2">
        <v>-3</v>
      </c>
      <c r="I13611" s="6">
        <v>4067889473833</v>
      </c>
      <c r="J13611" s="7">
        <v>160</v>
      </c>
      <c r="K13611" s="7">
        <v>80</v>
      </c>
      <c r="L13611" s="7">
        <v>41.184000000000005</v>
      </c>
      <c r="M13611" s="2">
        <v>5</v>
      </c>
    </row>
    <row r="13612" spans="1:13">
      <c r="A13612" s="5" t="s">
        <v>10226</v>
      </c>
      <c r="B13612" s="2" t="s">
        <v>63</v>
      </c>
      <c r="C13612" s="8" t="str">
        <f t="shared" si="516"/>
        <v>https://www.google.com/search?q=adidas+ID8840&amp;client=firefox-b&amp;tbm=isch&amp;source=lnms&amp;sa=X&amp;ved=0ahUKEwj59ILMoPnTAhXDDxoKHYTrBwYQ_AUIJigB&amp;biw=1920&amp;bih=1009</v>
      </c>
      <c r="D13612" s="10" t="str">
        <f t="shared" si="517"/>
        <v>Google Images</v>
      </c>
      <c r="E13612" s="28" t="s">
        <v>6205</v>
      </c>
      <c r="F13612" s="23" t="s">
        <v>3547</v>
      </c>
      <c r="G13612" s="2" t="s">
        <v>3381</v>
      </c>
      <c r="H13612" s="2">
        <v>-6</v>
      </c>
      <c r="I13612" s="6">
        <v>4067889473826</v>
      </c>
      <c r="J13612" s="7">
        <v>160</v>
      </c>
      <c r="K13612" s="7">
        <v>80</v>
      </c>
      <c r="L13612" s="7">
        <v>41.184000000000005</v>
      </c>
      <c r="M13612" s="2">
        <v>4</v>
      </c>
    </row>
    <row r="13613" spans="1:13">
      <c r="A13613" s="5" t="s">
        <v>10226</v>
      </c>
      <c r="B13613" s="2" t="s">
        <v>63</v>
      </c>
      <c r="C13613" s="8" t="str">
        <f t="shared" si="516"/>
        <v>https://www.google.com/search?q=adidas+ID8840&amp;client=firefox-b&amp;tbm=isch&amp;source=lnms&amp;sa=X&amp;ved=0ahUKEwj59ILMoPnTAhXDDxoKHYTrBwYQ_AUIJigB&amp;biw=1920&amp;bih=1009</v>
      </c>
      <c r="D13613" s="10" t="str">
        <f t="shared" si="517"/>
        <v>Google Images</v>
      </c>
      <c r="E13613" s="28" t="s">
        <v>6205</v>
      </c>
      <c r="F13613" s="23" t="s">
        <v>3547</v>
      </c>
      <c r="G13613" s="2" t="s">
        <v>3381</v>
      </c>
      <c r="H13613" s="2">
        <v>6</v>
      </c>
      <c r="I13613" s="6">
        <v>4067889473857</v>
      </c>
      <c r="J13613" s="7">
        <v>160</v>
      </c>
      <c r="K13613" s="7">
        <v>80</v>
      </c>
      <c r="L13613" s="7">
        <v>41.184000000000005</v>
      </c>
      <c r="M13613" s="2">
        <v>1</v>
      </c>
    </row>
    <row r="13614" spans="1:13">
      <c r="A13614" s="5" t="s">
        <v>10226</v>
      </c>
      <c r="B13614" s="2" t="s">
        <v>63</v>
      </c>
      <c r="C13614" s="8" t="str">
        <f t="shared" si="516"/>
        <v>https://www.google.com/search?q=adidas+ID8840&amp;client=firefox-b&amp;tbm=isch&amp;source=lnms&amp;sa=X&amp;ved=0ahUKEwj59ILMoPnTAhXDDxoKHYTrBwYQ_AUIJigB&amp;biw=1920&amp;bih=1009</v>
      </c>
      <c r="D13614" s="10" t="str">
        <f t="shared" si="517"/>
        <v>Google Images</v>
      </c>
      <c r="E13614" s="28" t="s">
        <v>6205</v>
      </c>
      <c r="F13614" s="23" t="s">
        <v>3547</v>
      </c>
      <c r="G13614" s="2" t="s">
        <v>3381</v>
      </c>
      <c r="H13614" s="2">
        <v>-5</v>
      </c>
      <c r="I13614" s="6">
        <v>4067889473871</v>
      </c>
      <c r="J13614" s="7">
        <v>160</v>
      </c>
      <c r="K13614" s="7">
        <v>80</v>
      </c>
      <c r="L13614" s="7">
        <v>41.184000000000005</v>
      </c>
      <c r="M13614" s="2">
        <v>1</v>
      </c>
    </row>
    <row r="13615" spans="1:13">
      <c r="A13615" s="5" t="s">
        <v>10226</v>
      </c>
      <c r="B13615" s="2" t="s">
        <v>63</v>
      </c>
      <c r="C13615" s="8" t="str">
        <f t="shared" si="516"/>
        <v>https://www.google.com/search?q=adidas+ID8840&amp;client=firefox-b&amp;tbm=isch&amp;source=lnms&amp;sa=X&amp;ved=0ahUKEwj59ILMoPnTAhXDDxoKHYTrBwYQ_AUIJigB&amp;biw=1920&amp;bih=1009</v>
      </c>
      <c r="D13615" s="10" t="str">
        <f t="shared" si="517"/>
        <v>Google Images</v>
      </c>
      <c r="E13615" s="28" t="s">
        <v>6205</v>
      </c>
      <c r="F13615" s="23" t="s">
        <v>3547</v>
      </c>
      <c r="G13615" s="2" t="s">
        <v>3381</v>
      </c>
      <c r="H13615" s="2">
        <v>5</v>
      </c>
      <c r="I13615" s="6">
        <v>4067889473918</v>
      </c>
      <c r="J13615" s="7">
        <v>160</v>
      </c>
      <c r="K13615" s="7">
        <v>80</v>
      </c>
      <c r="L13615" s="7">
        <v>41.184000000000005</v>
      </c>
      <c r="M13615" s="2">
        <v>2</v>
      </c>
    </row>
    <row r="13616" spans="1:13">
      <c r="A13616" s="5" t="s">
        <v>10226</v>
      </c>
      <c r="B13616" s="2" t="s">
        <v>63</v>
      </c>
      <c r="C13616" s="8" t="str">
        <f t="shared" si="516"/>
        <v>https://www.google.com/search?q=adidas+ID8840&amp;client=firefox-b&amp;tbm=isch&amp;source=lnms&amp;sa=X&amp;ved=0ahUKEwj59ILMoPnTAhXDDxoKHYTrBwYQ_AUIJigB&amp;biw=1920&amp;bih=1009</v>
      </c>
      <c r="D13616" s="10" t="str">
        <f t="shared" si="517"/>
        <v>Google Images</v>
      </c>
      <c r="E13616" s="28" t="s">
        <v>6205</v>
      </c>
      <c r="F13616" s="23" t="s">
        <v>3547</v>
      </c>
      <c r="G13616" s="2" t="s">
        <v>3381</v>
      </c>
      <c r="H13616" s="2">
        <v>8</v>
      </c>
      <c r="I13616" s="6">
        <v>4067889473932</v>
      </c>
      <c r="J13616" s="7">
        <v>160</v>
      </c>
      <c r="K13616" s="7">
        <v>80</v>
      </c>
      <c r="L13616" s="7">
        <v>41.184000000000005</v>
      </c>
      <c r="M13616" s="2">
        <v>1</v>
      </c>
    </row>
    <row r="13617" spans="1:13">
      <c r="A13617" s="5" t="s">
        <v>10226</v>
      </c>
      <c r="B13617" s="2" t="s">
        <v>63</v>
      </c>
      <c r="C13617" s="8" t="str">
        <f t="shared" si="516"/>
        <v>https://www.google.com/search?q=adidas+ID8840&amp;client=firefox-b&amp;tbm=isch&amp;source=lnms&amp;sa=X&amp;ved=0ahUKEwj59ILMoPnTAhXDDxoKHYTrBwYQ_AUIJigB&amp;biw=1920&amp;bih=1009</v>
      </c>
      <c r="D13617" s="10" t="str">
        <f t="shared" si="517"/>
        <v>Google Images</v>
      </c>
      <c r="E13617" s="28" t="s">
        <v>6205</v>
      </c>
      <c r="F13617" s="23" t="s">
        <v>3547</v>
      </c>
      <c r="G13617" s="2" t="s">
        <v>3381</v>
      </c>
      <c r="H13617" s="2">
        <v>4</v>
      </c>
      <c r="I13617" s="6">
        <v>4067889473949</v>
      </c>
      <c r="J13617" s="7">
        <v>160</v>
      </c>
      <c r="K13617" s="7">
        <v>80</v>
      </c>
      <c r="L13617" s="7">
        <v>41.184000000000005</v>
      </c>
      <c r="M13617" s="2">
        <v>32</v>
      </c>
    </row>
    <row r="13618" spans="1:13">
      <c r="C13618" s="8"/>
      <c r="D13618" s="10"/>
      <c r="I13618" s="6"/>
    </row>
    <row r="13619" spans="1:13">
      <c r="A13619" s="5" t="s">
        <v>10226</v>
      </c>
      <c r="B13619" s="2" t="s">
        <v>10042</v>
      </c>
      <c r="C13619" s="8" t="str">
        <f>"https://www.google.com/search?q="&amp;A13619&amp;"+"&amp;B13619&amp;"&amp;client=firefox-b&amp;tbm=isch&amp;source=lnms&amp;sa=X&amp;ved=0ahUKEwj59ILMoPnTAhXDDxoKHYTrBwYQ_AUIJigB&amp;biw=1920&amp;bih=1009"</f>
        <v>https://www.google.com/search?q=adidas+ID8839&amp;client=firefox-b&amp;tbm=isch&amp;source=lnms&amp;sa=X&amp;ved=0ahUKEwj59ILMoPnTAhXDDxoKHYTrBwYQ_AUIJigB&amp;biw=1920&amp;bih=1009</v>
      </c>
      <c r="D13619" s="10" t="str">
        <f>HYPERLINK(C13619,"Google Images")</f>
        <v>Google Images</v>
      </c>
      <c r="E13619" s="28" t="s">
        <v>6205</v>
      </c>
      <c r="F13619" s="23" t="s">
        <v>3547</v>
      </c>
      <c r="G13619" s="2" t="s">
        <v>3441</v>
      </c>
      <c r="H13619" s="2">
        <v>5</v>
      </c>
      <c r="I13619" s="6">
        <v>4067889684314</v>
      </c>
      <c r="J13619" s="7">
        <v>160</v>
      </c>
      <c r="K13619" s="7">
        <v>80</v>
      </c>
      <c r="L13619" s="7">
        <v>41.184000000000005</v>
      </c>
      <c r="M13619" s="2">
        <v>1</v>
      </c>
    </row>
    <row r="13620" spans="1:13">
      <c r="C13620" s="8"/>
      <c r="D13620" s="10"/>
      <c r="I13620" s="6"/>
    </row>
    <row r="13621" spans="1:13">
      <c r="A13621" s="5" t="s">
        <v>10226</v>
      </c>
      <c r="B13621" s="2" t="s">
        <v>1943</v>
      </c>
      <c r="C13621" s="8" t="str">
        <f>"https://www.google.com/search?q="&amp;A13621&amp;"+"&amp;B13621&amp;"&amp;client=firefox-b&amp;tbm=isch&amp;source=lnms&amp;sa=X&amp;ved=0ahUKEwj59ILMoPnTAhXDDxoKHYTrBwYQ_AUIJigB&amp;biw=1920&amp;bih=1009"</f>
        <v>https://www.google.com/search?q=adidas+ID8811&amp;client=firefox-b&amp;tbm=isch&amp;source=lnms&amp;sa=X&amp;ved=0ahUKEwj59ILMoPnTAhXDDxoKHYTrBwYQ_AUIJigB&amp;biw=1920&amp;bih=1009</v>
      </c>
      <c r="D13621" s="10" t="str">
        <f>HYPERLINK(C13621,"Google Images")</f>
        <v>Google Images</v>
      </c>
      <c r="E13621" s="27" t="s">
        <v>6206</v>
      </c>
      <c r="F13621" s="23" t="s">
        <v>3667</v>
      </c>
      <c r="G13621" s="2" t="s">
        <v>5278</v>
      </c>
      <c r="H13621" s="2">
        <v>-7</v>
      </c>
      <c r="I13621" s="6">
        <v>4067889684772</v>
      </c>
      <c r="J13621" s="7">
        <v>160</v>
      </c>
      <c r="K13621" s="7">
        <v>80</v>
      </c>
      <c r="L13621" s="7">
        <v>45.760000000000005</v>
      </c>
      <c r="M13621" s="2">
        <v>1</v>
      </c>
    </row>
    <row r="13622" spans="1:13">
      <c r="C13622" s="8"/>
      <c r="D13622" s="10"/>
      <c r="I13622" s="6"/>
    </row>
    <row r="13623" spans="1:13">
      <c r="A13623" s="5" t="s">
        <v>10226</v>
      </c>
      <c r="B13623" s="2" t="s">
        <v>8313</v>
      </c>
      <c r="C13623" s="8" t="str">
        <f>"https://www.google.com/search?q="&amp;A13623&amp;"+"&amp;B13623&amp;"&amp;client=firefox-b&amp;tbm=isch&amp;source=lnms&amp;sa=X&amp;ved=0ahUKEwj59ILMoPnTAhXDDxoKHYTrBwYQ_AUIJigB&amp;biw=1920&amp;bih=1009"</f>
        <v>https://www.google.com/search?q=adidas+ID8733&amp;client=firefox-b&amp;tbm=isch&amp;source=lnms&amp;sa=X&amp;ved=0ahUKEwj59ILMoPnTAhXDDxoKHYTrBwYQ_AUIJigB&amp;biw=1920&amp;bih=1009</v>
      </c>
      <c r="D13623" s="10" t="str">
        <f>HYPERLINK(C13623,"Google Images")</f>
        <v>Google Images</v>
      </c>
      <c r="E13623" s="27" t="s">
        <v>6206</v>
      </c>
      <c r="F13623" s="23" t="s">
        <v>8314</v>
      </c>
      <c r="G13623" s="2" t="s">
        <v>3381</v>
      </c>
      <c r="H13623" s="2">
        <v>10</v>
      </c>
      <c r="I13623" s="6">
        <v>4067889530147</v>
      </c>
      <c r="J13623" s="7">
        <v>90</v>
      </c>
      <c r="K13623" s="7">
        <v>45</v>
      </c>
      <c r="L13623" s="7">
        <v>25.740000000000002</v>
      </c>
      <c r="M13623" s="2">
        <v>3</v>
      </c>
    </row>
    <row r="13624" spans="1:13">
      <c r="C13624" s="8"/>
      <c r="D13624" s="10"/>
      <c r="I13624" s="6"/>
    </row>
    <row r="13625" spans="1:13">
      <c r="A13625" s="5" t="s">
        <v>10226</v>
      </c>
      <c r="B13625" s="2" t="s">
        <v>9715</v>
      </c>
      <c r="C13625" s="8" t="str">
        <f>"https://www.google.com/search?q="&amp;A13625&amp;"+"&amp;B13625&amp;"&amp;client=firefox-b&amp;tbm=isch&amp;source=lnms&amp;sa=X&amp;ved=0ahUKEwj59ILMoPnTAhXDDxoKHYTrBwYQ_AUIJigB&amp;biw=1920&amp;bih=1009"</f>
        <v>https://www.google.com/search?q=adidas+ID8700&amp;client=firefox-b&amp;tbm=isch&amp;source=lnms&amp;sa=X&amp;ved=0ahUKEwj59ILMoPnTAhXDDxoKHYTrBwYQ_AUIJigB&amp;biw=1920&amp;bih=1009</v>
      </c>
      <c r="D13625" s="10" t="str">
        <f>HYPERLINK(C13625,"Google Images")</f>
        <v>Google Images</v>
      </c>
      <c r="E13625" s="28" t="s">
        <v>6205</v>
      </c>
      <c r="F13625" s="23" t="s">
        <v>9716</v>
      </c>
      <c r="G13625" s="2" t="s">
        <v>3686</v>
      </c>
      <c r="H13625" s="2">
        <v>-5</v>
      </c>
      <c r="I13625" s="6">
        <v>4067889609409</v>
      </c>
      <c r="J13625" s="7">
        <v>85</v>
      </c>
      <c r="K13625" s="7">
        <v>42.5</v>
      </c>
      <c r="L13625" s="7">
        <v>21.879000000000001</v>
      </c>
      <c r="M13625" s="2">
        <v>1</v>
      </c>
    </row>
    <row r="13626" spans="1:13">
      <c r="C13626" s="8"/>
      <c r="D13626" s="10"/>
      <c r="I13626" s="6"/>
    </row>
    <row r="13627" spans="1:13">
      <c r="A13627" s="5" t="s">
        <v>10226</v>
      </c>
      <c r="B13627" s="2" t="s">
        <v>7385</v>
      </c>
      <c r="C13627" s="8" t="str">
        <f>"https://www.google.com/search?q="&amp;A13627&amp;"+"&amp;B13627&amp;"&amp;client=firefox-b&amp;tbm=isch&amp;source=lnms&amp;sa=X&amp;ved=0ahUKEwj59ILMoPnTAhXDDxoKHYTrBwYQ_AUIJigB&amp;biw=1920&amp;bih=1009"</f>
        <v>https://www.google.com/search?q=adidas+ID8694&amp;client=firefox-b&amp;tbm=isch&amp;source=lnms&amp;sa=X&amp;ved=0ahUKEwj59ILMoPnTAhXDDxoKHYTrBwYQ_AUIJigB&amp;biw=1920&amp;bih=1009</v>
      </c>
      <c r="D13627" s="10" t="str">
        <f>HYPERLINK(C13627,"Google Images")</f>
        <v>Google Images</v>
      </c>
      <c r="E13627" s="27" t="s">
        <v>6206</v>
      </c>
      <c r="F13627" s="23" t="s">
        <v>7386</v>
      </c>
      <c r="G13627" s="2" t="s">
        <v>3465</v>
      </c>
      <c r="H13627" s="2">
        <v>-10</v>
      </c>
      <c r="I13627" s="6">
        <v>4067889581347</v>
      </c>
      <c r="J13627" s="7">
        <v>80</v>
      </c>
      <c r="K13627" s="7">
        <v>40</v>
      </c>
      <c r="L13627" s="7">
        <v>22.880000000000003</v>
      </c>
      <c r="M13627" s="2">
        <v>1</v>
      </c>
    </row>
    <row r="13628" spans="1:13">
      <c r="A13628" s="5" t="s">
        <v>10226</v>
      </c>
      <c r="B13628" s="2" t="s">
        <v>7385</v>
      </c>
      <c r="C13628" s="8" t="str">
        <f>"https://www.google.com/search?q="&amp;A13628&amp;"+"&amp;B13628&amp;"&amp;client=firefox-b&amp;tbm=isch&amp;source=lnms&amp;sa=X&amp;ved=0ahUKEwj59ILMoPnTAhXDDxoKHYTrBwYQ_AUIJigB&amp;biw=1920&amp;bih=1009"</f>
        <v>https://www.google.com/search?q=adidas+ID8694&amp;client=firefox-b&amp;tbm=isch&amp;source=lnms&amp;sa=X&amp;ved=0ahUKEwj59ILMoPnTAhXDDxoKHYTrBwYQ_AUIJigB&amp;biw=1920&amp;bih=1009</v>
      </c>
      <c r="D13628" s="10" t="str">
        <f>HYPERLINK(C13628,"Google Images")</f>
        <v>Google Images</v>
      </c>
      <c r="E13628" s="27" t="s">
        <v>6206</v>
      </c>
      <c r="F13628" s="23" t="s">
        <v>7386</v>
      </c>
      <c r="G13628" s="2" t="s">
        <v>3465</v>
      </c>
      <c r="H13628" s="2">
        <v>9</v>
      </c>
      <c r="I13628" s="6">
        <v>4067889581477</v>
      </c>
      <c r="J13628" s="7">
        <v>80</v>
      </c>
      <c r="K13628" s="7">
        <v>40</v>
      </c>
      <c r="L13628" s="7">
        <v>22.880000000000003</v>
      </c>
      <c r="M13628" s="2">
        <v>1</v>
      </c>
    </row>
    <row r="13629" spans="1:13">
      <c r="C13629" s="8"/>
      <c r="D13629" s="10"/>
      <c r="I13629" s="6"/>
    </row>
    <row r="13630" spans="1:13">
      <c r="A13630" s="5" t="s">
        <v>10226</v>
      </c>
      <c r="B13630" s="2" t="s">
        <v>7232</v>
      </c>
      <c r="C13630" s="8" t="str">
        <f>"https://www.google.com/search?q="&amp;A13630&amp;"+"&amp;B13630&amp;"&amp;client=firefox-b&amp;tbm=isch&amp;source=lnms&amp;sa=X&amp;ved=0ahUKEwj59ILMoPnTAhXDDxoKHYTrBwYQ_AUIJigB&amp;biw=1920&amp;bih=1009"</f>
        <v>https://www.google.com/search?q=adidas+ID8660&amp;client=firefox-b&amp;tbm=isch&amp;source=lnms&amp;sa=X&amp;ved=0ahUKEwj59ILMoPnTAhXDDxoKHYTrBwYQ_AUIJigB&amp;biw=1920&amp;bih=1009</v>
      </c>
      <c r="D13630" s="10" t="str">
        <f>HYPERLINK(C13630,"Google Images")</f>
        <v>Google Images</v>
      </c>
      <c r="E13630" s="28" t="s">
        <v>6205</v>
      </c>
      <c r="F13630" s="23" t="s">
        <v>7233</v>
      </c>
      <c r="G13630" s="2" t="s">
        <v>3769</v>
      </c>
      <c r="H13630" s="2">
        <v>-5</v>
      </c>
      <c r="I13630" s="6">
        <v>4067889392677</v>
      </c>
      <c r="J13630" s="7">
        <v>110</v>
      </c>
      <c r="K13630" s="7">
        <v>55</v>
      </c>
      <c r="L13630" s="7">
        <v>28.314000000000004</v>
      </c>
      <c r="M13630" s="2">
        <v>1</v>
      </c>
    </row>
    <row r="13631" spans="1:13">
      <c r="A13631" s="5" t="s">
        <v>10226</v>
      </c>
      <c r="B13631" s="2" t="s">
        <v>7232</v>
      </c>
      <c r="C13631" s="8" t="str">
        <f>"https://www.google.com/search?q="&amp;A13631&amp;"+"&amp;B13631&amp;"&amp;client=firefox-b&amp;tbm=isch&amp;source=lnms&amp;sa=X&amp;ved=0ahUKEwj59ILMoPnTAhXDDxoKHYTrBwYQ_AUIJigB&amp;biw=1920&amp;bih=1009"</f>
        <v>https://www.google.com/search?q=adidas+ID8660&amp;client=firefox-b&amp;tbm=isch&amp;source=lnms&amp;sa=X&amp;ved=0ahUKEwj59ILMoPnTAhXDDxoKHYTrBwYQ_AUIJigB&amp;biw=1920&amp;bih=1009</v>
      </c>
      <c r="D13631" s="10" t="str">
        <f>HYPERLINK(C13631,"Google Images")</f>
        <v>Google Images</v>
      </c>
      <c r="E13631" s="28" t="s">
        <v>6205</v>
      </c>
      <c r="F13631" s="23" t="s">
        <v>7233</v>
      </c>
      <c r="G13631" s="2" t="s">
        <v>3769</v>
      </c>
      <c r="H13631" s="2">
        <v>5</v>
      </c>
      <c r="I13631" s="6">
        <v>4067889392523</v>
      </c>
      <c r="J13631" s="7">
        <v>110</v>
      </c>
      <c r="K13631" s="7">
        <v>55</v>
      </c>
      <c r="L13631" s="7">
        <v>28.314000000000004</v>
      </c>
      <c r="M13631" s="2">
        <v>1</v>
      </c>
    </row>
    <row r="13632" spans="1:13">
      <c r="C13632" s="8"/>
      <c r="D13632" s="10"/>
      <c r="I13632" s="6"/>
    </row>
    <row r="13633" spans="1:13">
      <c r="A13633" s="5" t="s">
        <v>10226</v>
      </c>
      <c r="B13633" s="2" t="s">
        <v>2360</v>
      </c>
      <c r="C13633" s="8" t="str">
        <f>"https://www.google.com/search?q="&amp;A13633&amp;"+"&amp;B13633&amp;"&amp;client=firefox-b&amp;tbm=isch&amp;source=lnms&amp;sa=X&amp;ved=0ahUKEwj59ILMoPnTAhXDDxoKHYTrBwYQ_AUIJigB&amp;biw=1920&amp;bih=1009"</f>
        <v>https://www.google.com/search?q=adidas+ID8659&amp;client=firefox-b&amp;tbm=isch&amp;source=lnms&amp;sa=X&amp;ved=0ahUKEwj59ILMoPnTAhXDDxoKHYTrBwYQ_AUIJigB&amp;biw=1920&amp;bih=1009</v>
      </c>
      <c r="D13633" s="10" t="str">
        <f>HYPERLINK(C13633,"Google Images")</f>
        <v>Google Images</v>
      </c>
      <c r="E13633" s="27" t="s">
        <v>6206</v>
      </c>
      <c r="F13633" s="23" t="s">
        <v>5542</v>
      </c>
      <c r="G13633" s="2" t="s">
        <v>3465</v>
      </c>
      <c r="H13633" s="2">
        <v>16</v>
      </c>
      <c r="I13633" s="6">
        <v>4067891998577</v>
      </c>
      <c r="J13633" s="7">
        <v>110</v>
      </c>
      <c r="K13633" s="7">
        <v>55</v>
      </c>
      <c r="L13633" s="7">
        <v>31.460000000000004</v>
      </c>
      <c r="M13633" s="2">
        <v>1</v>
      </c>
    </row>
    <row r="13634" spans="1:13">
      <c r="C13634" s="8"/>
      <c r="D13634" s="10"/>
      <c r="I13634" s="6"/>
    </row>
    <row r="13635" spans="1:13">
      <c r="A13635" s="5" t="s">
        <v>10226</v>
      </c>
      <c r="B13635" s="2" t="s">
        <v>9687</v>
      </c>
      <c r="C13635" s="8" t="str">
        <f>"https://www.google.com/search?q="&amp;A13635&amp;"+"&amp;B13635&amp;"&amp;client=firefox-b&amp;tbm=isch&amp;source=lnms&amp;sa=X&amp;ved=0ahUKEwj59ILMoPnTAhXDDxoKHYTrBwYQ_AUIJigB&amp;biw=1920&amp;bih=1009"</f>
        <v>https://www.google.com/search?q=adidas+ID8654&amp;client=firefox-b&amp;tbm=isch&amp;source=lnms&amp;sa=X&amp;ved=0ahUKEwj59ILMoPnTAhXDDxoKHYTrBwYQ_AUIJigB&amp;biw=1920&amp;bih=1009</v>
      </c>
      <c r="D13635" s="10" t="str">
        <f>HYPERLINK(C13635,"Google Images")</f>
        <v>Google Images</v>
      </c>
      <c r="E13635" s="28" t="s">
        <v>6205</v>
      </c>
      <c r="F13635" s="23" t="s">
        <v>5635</v>
      </c>
      <c r="G13635" s="2" t="s">
        <v>4694</v>
      </c>
      <c r="H13635" s="2">
        <v>6</v>
      </c>
      <c r="I13635" s="6">
        <v>4067889026091</v>
      </c>
      <c r="J13635" s="7">
        <v>100</v>
      </c>
      <c r="K13635" s="7">
        <v>50</v>
      </c>
      <c r="L13635" s="7">
        <v>25.740000000000002</v>
      </c>
      <c r="M13635" s="2">
        <v>1</v>
      </c>
    </row>
    <row r="13636" spans="1:13">
      <c r="C13636" s="8"/>
      <c r="D13636" s="10"/>
      <c r="I13636" s="6"/>
    </row>
    <row r="13637" spans="1:13">
      <c r="A13637" s="5" t="s">
        <v>10226</v>
      </c>
      <c r="B13637" s="2" t="s">
        <v>2509</v>
      </c>
      <c r="C13637" s="8" t="str">
        <f>"https://www.google.com/search?q="&amp;A13637&amp;"+"&amp;B13637&amp;"&amp;client=firefox-b&amp;tbm=isch&amp;source=lnms&amp;sa=X&amp;ved=0ahUKEwj59ILMoPnTAhXDDxoKHYTrBwYQ_AUIJigB&amp;biw=1920&amp;bih=1009"</f>
        <v>https://www.google.com/search?q=adidas+ID8653&amp;client=firefox-b&amp;tbm=isch&amp;source=lnms&amp;sa=X&amp;ved=0ahUKEwj59ILMoPnTAhXDDxoKHYTrBwYQ_AUIJigB&amp;biw=1920&amp;bih=1009</v>
      </c>
      <c r="D13637" s="10" t="str">
        <f>HYPERLINK(C13637,"Google Images")</f>
        <v>Google Images</v>
      </c>
      <c r="E13637" s="27" t="s">
        <v>6206</v>
      </c>
      <c r="F13637" s="23" t="s">
        <v>5054</v>
      </c>
      <c r="G13637" s="2" t="s">
        <v>3626</v>
      </c>
      <c r="H13637" s="2">
        <v>-7</v>
      </c>
      <c r="I13637" s="6">
        <v>4067889094601</v>
      </c>
      <c r="J13637" s="7">
        <v>100</v>
      </c>
      <c r="K13637" s="7">
        <v>50</v>
      </c>
      <c r="L13637" s="7">
        <v>28.6</v>
      </c>
      <c r="M13637" s="2">
        <v>1</v>
      </c>
    </row>
    <row r="13638" spans="1:13">
      <c r="A13638" s="5" t="s">
        <v>10226</v>
      </c>
      <c r="B13638" s="2" t="s">
        <v>2509</v>
      </c>
      <c r="C13638" s="8" t="str">
        <f>"https://www.google.com/search?q="&amp;A13638&amp;"+"&amp;B13638&amp;"&amp;client=firefox-b&amp;tbm=isch&amp;source=lnms&amp;sa=X&amp;ved=0ahUKEwj59ILMoPnTAhXDDxoKHYTrBwYQ_AUIJigB&amp;biw=1920&amp;bih=1009"</f>
        <v>https://www.google.com/search?q=adidas+ID8653&amp;client=firefox-b&amp;tbm=isch&amp;source=lnms&amp;sa=X&amp;ved=0ahUKEwj59ILMoPnTAhXDDxoKHYTrBwYQ_AUIJigB&amp;biw=1920&amp;bih=1009</v>
      </c>
      <c r="D13638" s="10" t="str">
        <f>HYPERLINK(C13638,"Google Images")</f>
        <v>Google Images</v>
      </c>
      <c r="E13638" s="27" t="s">
        <v>6206</v>
      </c>
      <c r="F13638" s="23" t="s">
        <v>5054</v>
      </c>
      <c r="G13638" s="2" t="s">
        <v>3626</v>
      </c>
      <c r="H13638" s="2">
        <v>7</v>
      </c>
      <c r="I13638" s="6">
        <v>4067889094632</v>
      </c>
      <c r="J13638" s="7">
        <v>100</v>
      </c>
      <c r="K13638" s="7">
        <v>50</v>
      </c>
      <c r="L13638" s="7">
        <v>28.6</v>
      </c>
      <c r="M13638" s="2">
        <v>2</v>
      </c>
    </row>
    <row r="13639" spans="1:13">
      <c r="C13639" s="8"/>
      <c r="D13639" s="10"/>
      <c r="I13639" s="6"/>
    </row>
    <row r="13640" spans="1:13">
      <c r="A13640" s="5" t="s">
        <v>10226</v>
      </c>
      <c r="B13640" s="2" t="s">
        <v>7387</v>
      </c>
      <c r="C13640" s="8" t="str">
        <f>"https://www.google.com/search?q="&amp;A13640&amp;"+"&amp;B13640&amp;"&amp;client=firefox-b&amp;tbm=isch&amp;source=lnms&amp;sa=X&amp;ved=0ahUKEwj59ILMoPnTAhXDDxoKHYTrBwYQ_AUIJigB&amp;biw=1920&amp;bih=1009"</f>
        <v>https://www.google.com/search?q=adidas+ID8643&amp;client=firefox-b&amp;tbm=isch&amp;source=lnms&amp;sa=X&amp;ved=0ahUKEwj59ILMoPnTAhXDDxoKHYTrBwYQ_AUIJigB&amp;biw=1920&amp;bih=1009</v>
      </c>
      <c r="D13640" s="10" t="str">
        <f>HYPERLINK(C13640,"Google Images")</f>
        <v>Google Images</v>
      </c>
      <c r="E13640" s="27" t="s">
        <v>6206</v>
      </c>
      <c r="F13640" s="23" t="s">
        <v>5812</v>
      </c>
      <c r="G13640" s="2" t="s">
        <v>3764</v>
      </c>
      <c r="H13640" s="2">
        <v>-8</v>
      </c>
      <c r="I13640" s="6">
        <v>4067886817678</v>
      </c>
      <c r="J13640" s="7">
        <v>80</v>
      </c>
      <c r="K13640" s="7">
        <v>40</v>
      </c>
      <c r="L13640" s="7">
        <v>22.880000000000003</v>
      </c>
      <c r="M13640" s="2">
        <v>1</v>
      </c>
    </row>
    <row r="13641" spans="1:13">
      <c r="A13641" s="5" t="s">
        <v>10226</v>
      </c>
      <c r="B13641" s="2" t="s">
        <v>7387</v>
      </c>
      <c r="C13641" s="8" t="str">
        <f>"https://www.google.com/search?q="&amp;A13641&amp;"+"&amp;B13641&amp;"&amp;client=firefox-b&amp;tbm=isch&amp;source=lnms&amp;sa=X&amp;ved=0ahUKEwj59ILMoPnTAhXDDxoKHYTrBwYQ_AUIJigB&amp;biw=1920&amp;bih=1009"</f>
        <v>https://www.google.com/search?q=adidas+ID8643&amp;client=firefox-b&amp;tbm=isch&amp;source=lnms&amp;sa=X&amp;ved=0ahUKEwj59ILMoPnTAhXDDxoKHYTrBwYQ_AUIJigB&amp;biw=1920&amp;bih=1009</v>
      </c>
      <c r="D13641" s="10" t="str">
        <f>HYPERLINK(C13641,"Google Images")</f>
        <v>Google Images</v>
      </c>
      <c r="E13641" s="27" t="s">
        <v>6206</v>
      </c>
      <c r="F13641" s="23" t="s">
        <v>5812</v>
      </c>
      <c r="G13641" s="2" t="s">
        <v>3764</v>
      </c>
      <c r="H13641" s="2">
        <v>10</v>
      </c>
      <c r="I13641" s="6">
        <v>4067886817784</v>
      </c>
      <c r="J13641" s="7">
        <v>80</v>
      </c>
      <c r="K13641" s="7">
        <v>40</v>
      </c>
      <c r="L13641" s="7">
        <v>22.880000000000003</v>
      </c>
      <c r="M13641" s="2">
        <v>1</v>
      </c>
    </row>
    <row r="13642" spans="1:13">
      <c r="C13642" s="8"/>
      <c r="D13642" s="10"/>
      <c r="I13642" s="6"/>
    </row>
    <row r="13643" spans="1:13">
      <c r="A13643" s="5" t="s">
        <v>10226</v>
      </c>
      <c r="B13643" s="2" t="s">
        <v>6711</v>
      </c>
      <c r="C13643" s="8" t="str">
        <f>"https://www.google.com/search?q="&amp;A13643&amp;"+"&amp;B13643&amp;"&amp;client=firefox-b&amp;tbm=isch&amp;source=lnms&amp;sa=X&amp;ved=0ahUKEwj59ILMoPnTAhXDDxoKHYTrBwYQ_AUIJigB&amp;biw=1920&amp;bih=1009"</f>
        <v>https://www.google.com/search?q=adidas+ID8640&amp;client=firefox-b&amp;tbm=isch&amp;source=lnms&amp;sa=X&amp;ved=0ahUKEwj59ILMoPnTAhXDDxoKHYTrBwYQ_AUIJigB&amp;biw=1920&amp;bih=1009</v>
      </c>
      <c r="D13643" s="10" t="str">
        <f>HYPERLINK(C13643,"Google Images")</f>
        <v>Google Images</v>
      </c>
      <c r="E13643" s="28" t="s">
        <v>6205</v>
      </c>
      <c r="F13643" s="23" t="s">
        <v>5956</v>
      </c>
      <c r="G13643" s="2" t="s">
        <v>3381</v>
      </c>
      <c r="H13643" s="2">
        <v>-8</v>
      </c>
      <c r="I13643" s="6">
        <v>4067889186542</v>
      </c>
      <c r="J13643" s="7">
        <v>60</v>
      </c>
      <c r="K13643" s="7">
        <v>30</v>
      </c>
      <c r="L13643" s="7">
        <v>15.444000000000004</v>
      </c>
      <c r="M13643" s="2">
        <v>1</v>
      </c>
    </row>
    <row r="13644" spans="1:13">
      <c r="C13644" s="8"/>
      <c r="D13644" s="10"/>
      <c r="I13644" s="6"/>
    </row>
    <row r="13645" spans="1:13">
      <c r="A13645" s="5" t="s">
        <v>10226</v>
      </c>
      <c r="B13645" s="2" t="s">
        <v>7235</v>
      </c>
      <c r="C13645" s="8" t="str">
        <f>"https://www.google.com/search?q="&amp;A13645&amp;"+"&amp;B13645&amp;"&amp;client=firefox-b&amp;tbm=isch&amp;source=lnms&amp;sa=X&amp;ved=0ahUKEwj59ILMoPnTAhXDDxoKHYTrBwYQ_AUIJigB&amp;biw=1920&amp;bih=1009"</f>
        <v>https://www.google.com/search?q=adidas+ID8636&amp;client=firefox-b&amp;tbm=isch&amp;source=lnms&amp;sa=X&amp;ved=0ahUKEwj59ILMoPnTAhXDDxoKHYTrBwYQ_AUIJigB&amp;biw=1920&amp;bih=1009</v>
      </c>
      <c r="D13645" s="10" t="str">
        <f>HYPERLINK(C13645,"Google Images")</f>
        <v>Google Images</v>
      </c>
      <c r="E13645" s="28" t="s">
        <v>6205</v>
      </c>
      <c r="F13645" s="23" t="s">
        <v>3665</v>
      </c>
      <c r="G13645" s="2" t="s">
        <v>3626</v>
      </c>
      <c r="H13645" s="2">
        <v>-5</v>
      </c>
      <c r="I13645" s="6">
        <v>4067891824678</v>
      </c>
      <c r="J13645" s="7">
        <v>110</v>
      </c>
      <c r="K13645" s="7">
        <v>55</v>
      </c>
      <c r="L13645" s="7">
        <v>28.314000000000004</v>
      </c>
      <c r="M13645" s="2">
        <v>1</v>
      </c>
    </row>
    <row r="13646" spans="1:13">
      <c r="A13646" s="5" t="s">
        <v>10226</v>
      </c>
      <c r="B13646" s="2" t="s">
        <v>7235</v>
      </c>
      <c r="C13646" s="8" t="str">
        <f>"https://www.google.com/search?q="&amp;A13646&amp;"+"&amp;B13646&amp;"&amp;client=firefox-b&amp;tbm=isch&amp;source=lnms&amp;sa=X&amp;ved=0ahUKEwj59ILMoPnTAhXDDxoKHYTrBwYQ_AUIJigB&amp;biw=1920&amp;bih=1009"</f>
        <v>https://www.google.com/search?q=adidas+ID8636&amp;client=firefox-b&amp;tbm=isch&amp;source=lnms&amp;sa=X&amp;ved=0ahUKEwj59ILMoPnTAhXDDxoKHYTrBwYQ_AUIJigB&amp;biw=1920&amp;bih=1009</v>
      </c>
      <c r="D13646" s="10" t="str">
        <f>HYPERLINK(C13646,"Google Images")</f>
        <v>Google Images</v>
      </c>
      <c r="E13646" s="28" t="s">
        <v>6205</v>
      </c>
      <c r="F13646" s="23" t="s">
        <v>3665</v>
      </c>
      <c r="G13646" s="2" t="s">
        <v>3626</v>
      </c>
      <c r="H13646" s="2">
        <v>5</v>
      </c>
      <c r="I13646" s="6">
        <v>4067891824647</v>
      </c>
      <c r="J13646" s="7">
        <v>110</v>
      </c>
      <c r="K13646" s="7">
        <v>55</v>
      </c>
      <c r="L13646" s="7">
        <v>28.314000000000004</v>
      </c>
      <c r="M13646" s="2">
        <v>1</v>
      </c>
    </row>
    <row r="13647" spans="1:13">
      <c r="C13647" s="8"/>
      <c r="D13647" s="10"/>
      <c r="I13647" s="6"/>
    </row>
    <row r="13648" spans="1:13">
      <c r="A13648" s="5" t="s">
        <v>10226</v>
      </c>
      <c r="B13648" s="2" t="s">
        <v>2359</v>
      </c>
      <c r="C13648" s="8" t="str">
        <f>"https://www.google.com/search?q="&amp;A13648&amp;"+"&amp;B13648&amp;"&amp;client=firefox-b&amp;tbm=isch&amp;source=lnms&amp;sa=X&amp;ved=0ahUKEwj59ILMoPnTAhXDDxoKHYTrBwYQ_AUIJigB&amp;biw=1920&amp;bih=1009"</f>
        <v>https://www.google.com/search?q=adidas+ID8630&amp;client=firefox-b&amp;tbm=isch&amp;source=lnms&amp;sa=X&amp;ved=0ahUKEwj59ILMoPnTAhXDDxoKHYTrBwYQ_AUIJigB&amp;biw=1920&amp;bih=1009</v>
      </c>
      <c r="D13648" s="10" t="str">
        <f>HYPERLINK(C13648,"Google Images")</f>
        <v>Google Images</v>
      </c>
      <c r="E13648" s="27" t="s">
        <v>6206</v>
      </c>
      <c r="F13648" s="23" t="s">
        <v>4672</v>
      </c>
      <c r="G13648" s="2" t="s">
        <v>3390</v>
      </c>
      <c r="H13648" s="2">
        <v>7</v>
      </c>
      <c r="I13648" s="6">
        <v>4067891855375</v>
      </c>
      <c r="J13648" s="7">
        <v>110</v>
      </c>
      <c r="K13648" s="7">
        <v>55</v>
      </c>
      <c r="L13648" s="7">
        <v>31.460000000000004</v>
      </c>
      <c r="M13648" s="2">
        <v>1</v>
      </c>
    </row>
    <row r="13649" spans="1:13">
      <c r="A13649" s="5" t="s">
        <v>10226</v>
      </c>
      <c r="B13649" s="2" t="s">
        <v>2359</v>
      </c>
      <c r="C13649" s="8" t="str">
        <f>"https://www.google.com/search?q="&amp;A13649&amp;"+"&amp;B13649&amp;"&amp;client=firefox-b&amp;tbm=isch&amp;source=lnms&amp;sa=X&amp;ved=0ahUKEwj59ILMoPnTAhXDDxoKHYTrBwYQ_AUIJigB&amp;biw=1920&amp;bih=1009"</f>
        <v>https://www.google.com/search?q=adidas+ID8630&amp;client=firefox-b&amp;tbm=isch&amp;source=lnms&amp;sa=X&amp;ved=0ahUKEwj59ILMoPnTAhXDDxoKHYTrBwYQ_AUIJigB&amp;biw=1920&amp;bih=1009</v>
      </c>
      <c r="D13649" s="10" t="str">
        <f>HYPERLINK(C13649,"Google Images")</f>
        <v>Google Images</v>
      </c>
      <c r="E13649" s="27" t="s">
        <v>6206</v>
      </c>
      <c r="F13649" s="23" t="s">
        <v>4672</v>
      </c>
      <c r="G13649" s="2" t="s">
        <v>3390</v>
      </c>
      <c r="H13649" s="2">
        <v>-5</v>
      </c>
      <c r="I13649" s="6">
        <v>4067891855412</v>
      </c>
      <c r="J13649" s="7">
        <v>110</v>
      </c>
      <c r="K13649" s="7">
        <v>55</v>
      </c>
      <c r="L13649" s="7">
        <v>31.460000000000004</v>
      </c>
      <c r="M13649" s="2">
        <v>2</v>
      </c>
    </row>
    <row r="13650" spans="1:13">
      <c r="A13650" s="5" t="s">
        <v>10226</v>
      </c>
      <c r="B13650" s="2" t="s">
        <v>2359</v>
      </c>
      <c r="C13650" s="8" t="str">
        <f>"https://www.google.com/search?q="&amp;A13650&amp;"+"&amp;B13650&amp;"&amp;client=firefox-b&amp;tbm=isch&amp;source=lnms&amp;sa=X&amp;ved=0ahUKEwj59ILMoPnTAhXDDxoKHYTrBwYQ_AUIJigB&amp;biw=1920&amp;bih=1009"</f>
        <v>https://www.google.com/search?q=adidas+ID8630&amp;client=firefox-b&amp;tbm=isch&amp;source=lnms&amp;sa=X&amp;ved=0ahUKEwj59ILMoPnTAhXDDxoKHYTrBwYQ_AUIJigB&amp;biw=1920&amp;bih=1009</v>
      </c>
      <c r="D13650" s="10" t="str">
        <f>HYPERLINK(C13650,"Google Images")</f>
        <v>Google Images</v>
      </c>
      <c r="E13650" s="27" t="s">
        <v>6206</v>
      </c>
      <c r="F13650" s="23" t="s">
        <v>4672</v>
      </c>
      <c r="G13650" s="2" t="s">
        <v>3390</v>
      </c>
      <c r="H13650" s="2">
        <v>-6</v>
      </c>
      <c r="I13650" s="6">
        <v>4067891855429</v>
      </c>
      <c r="J13650" s="7">
        <v>110</v>
      </c>
      <c r="K13650" s="7">
        <v>55</v>
      </c>
      <c r="L13650" s="7">
        <v>31.460000000000004</v>
      </c>
      <c r="M13650" s="2">
        <v>1</v>
      </c>
    </row>
    <row r="13651" spans="1:13">
      <c r="A13651" s="5" t="s">
        <v>10226</v>
      </c>
      <c r="B13651" s="2" t="s">
        <v>2359</v>
      </c>
      <c r="C13651" s="8" t="str">
        <f>"https://www.google.com/search?q="&amp;A13651&amp;"+"&amp;B13651&amp;"&amp;client=firefox-b&amp;tbm=isch&amp;source=lnms&amp;sa=X&amp;ved=0ahUKEwj59ILMoPnTAhXDDxoKHYTrBwYQ_AUIJigB&amp;biw=1920&amp;bih=1009"</f>
        <v>https://www.google.com/search?q=adidas+ID8630&amp;client=firefox-b&amp;tbm=isch&amp;source=lnms&amp;sa=X&amp;ved=0ahUKEwj59ILMoPnTAhXDDxoKHYTrBwYQ_AUIJigB&amp;biw=1920&amp;bih=1009</v>
      </c>
      <c r="D13651" s="10" t="str">
        <f>HYPERLINK(C13651,"Google Images")</f>
        <v>Google Images</v>
      </c>
      <c r="E13651" s="27" t="s">
        <v>6206</v>
      </c>
      <c r="F13651" s="23" t="s">
        <v>4672</v>
      </c>
      <c r="G13651" s="2" t="s">
        <v>3390</v>
      </c>
      <c r="H13651" s="2">
        <v>-7</v>
      </c>
      <c r="I13651" s="6">
        <v>4067891855399</v>
      </c>
      <c r="J13651" s="7">
        <v>110</v>
      </c>
      <c r="K13651" s="7">
        <v>55</v>
      </c>
      <c r="L13651" s="7">
        <v>31.460000000000004</v>
      </c>
      <c r="M13651" s="2">
        <v>1</v>
      </c>
    </row>
    <row r="13652" spans="1:13">
      <c r="A13652" s="5" t="s">
        <v>10226</v>
      </c>
      <c r="B13652" s="2" t="s">
        <v>2359</v>
      </c>
      <c r="C13652" s="8" t="str">
        <f>"https://www.google.com/search?q="&amp;A13652&amp;"+"&amp;B13652&amp;"&amp;client=firefox-b&amp;tbm=isch&amp;source=lnms&amp;sa=X&amp;ved=0ahUKEwj59ILMoPnTAhXDDxoKHYTrBwYQ_AUIJigB&amp;biw=1920&amp;bih=1009"</f>
        <v>https://www.google.com/search?q=adidas+ID8630&amp;client=firefox-b&amp;tbm=isch&amp;source=lnms&amp;sa=X&amp;ved=0ahUKEwj59ILMoPnTAhXDDxoKHYTrBwYQ_AUIJigB&amp;biw=1920&amp;bih=1009</v>
      </c>
      <c r="D13652" s="10" t="str">
        <f>HYPERLINK(C13652,"Google Images")</f>
        <v>Google Images</v>
      </c>
      <c r="E13652" s="27" t="s">
        <v>6206</v>
      </c>
      <c r="F13652" s="23" t="s">
        <v>4672</v>
      </c>
      <c r="G13652" s="2" t="s">
        <v>3390</v>
      </c>
      <c r="H13652" s="2">
        <v>12</v>
      </c>
      <c r="I13652" s="6">
        <v>4067891855481</v>
      </c>
      <c r="J13652" s="7">
        <v>110</v>
      </c>
      <c r="K13652" s="7">
        <v>55</v>
      </c>
      <c r="L13652" s="7">
        <v>31.460000000000004</v>
      </c>
      <c r="M13652" s="2">
        <v>1</v>
      </c>
    </row>
    <row r="13653" spans="1:13">
      <c r="C13653" s="8"/>
      <c r="D13653" s="10"/>
      <c r="I13653" s="6"/>
    </row>
    <row r="13654" spans="1:13">
      <c r="A13654" s="5" t="s">
        <v>10226</v>
      </c>
      <c r="B13654" s="2" t="s">
        <v>6384</v>
      </c>
      <c r="C13654" s="8" t="str">
        <f>"https://www.google.com/search?q="&amp;A13654&amp;"+"&amp;B13654&amp;"&amp;client=firefox-b&amp;tbm=isch&amp;source=lnms&amp;sa=X&amp;ved=0ahUKEwj59ILMoPnTAhXDDxoKHYTrBwYQ_AUIJigB&amp;biw=1920&amp;bih=1009"</f>
        <v>https://www.google.com/search?q=adidas+ID8629&amp;client=firefox-b&amp;tbm=isch&amp;source=lnms&amp;sa=X&amp;ved=0ahUKEwj59ILMoPnTAhXDDxoKHYTrBwYQ_AUIJigB&amp;biw=1920&amp;bih=1009</v>
      </c>
      <c r="D13654" s="10" t="str">
        <f>HYPERLINK(C13654,"Google Images")</f>
        <v>Google Images</v>
      </c>
      <c r="E13654" s="27" t="s">
        <v>6206</v>
      </c>
      <c r="F13654" s="23" t="s">
        <v>4672</v>
      </c>
      <c r="G13654" s="2" t="s">
        <v>3563</v>
      </c>
      <c r="H13654" s="2">
        <v>-7</v>
      </c>
      <c r="I13654" s="6">
        <v>4067891839931</v>
      </c>
      <c r="J13654" s="7">
        <v>110</v>
      </c>
      <c r="K13654" s="7">
        <v>55</v>
      </c>
      <c r="L13654" s="7">
        <v>31.460000000000004</v>
      </c>
      <c r="M13654" s="2">
        <v>1</v>
      </c>
    </row>
    <row r="13655" spans="1:13">
      <c r="A13655" s="5" t="s">
        <v>10226</v>
      </c>
      <c r="B13655" s="2" t="s">
        <v>6384</v>
      </c>
      <c r="C13655" s="8" t="str">
        <f>"https://www.google.com/search?q="&amp;A13655&amp;"+"&amp;B13655&amp;"&amp;client=firefox-b&amp;tbm=isch&amp;source=lnms&amp;sa=X&amp;ved=0ahUKEwj59ILMoPnTAhXDDxoKHYTrBwYQ_AUIJigB&amp;biw=1920&amp;bih=1009"</f>
        <v>https://www.google.com/search?q=adidas+ID8629&amp;client=firefox-b&amp;tbm=isch&amp;source=lnms&amp;sa=X&amp;ved=0ahUKEwj59ILMoPnTAhXDDxoKHYTrBwYQ_AUIJigB&amp;biw=1920&amp;bih=1009</v>
      </c>
      <c r="D13655" s="10" t="str">
        <f>HYPERLINK(C13655,"Google Images")</f>
        <v>Google Images</v>
      </c>
      <c r="E13655" s="27" t="s">
        <v>6206</v>
      </c>
      <c r="F13655" s="23" t="s">
        <v>4672</v>
      </c>
      <c r="G13655" s="2" t="s">
        <v>3563</v>
      </c>
      <c r="H13655" s="2">
        <v>7</v>
      </c>
      <c r="I13655" s="6">
        <v>4067891839979</v>
      </c>
      <c r="J13655" s="7">
        <v>110</v>
      </c>
      <c r="K13655" s="7">
        <v>55</v>
      </c>
      <c r="L13655" s="7">
        <v>31.460000000000004</v>
      </c>
      <c r="M13655" s="2">
        <v>1</v>
      </c>
    </row>
    <row r="13656" spans="1:13">
      <c r="A13656" s="5" t="s">
        <v>10226</v>
      </c>
      <c r="B13656" s="2" t="s">
        <v>6384</v>
      </c>
      <c r="C13656" s="8" t="str">
        <f>"https://www.google.com/search?q="&amp;A13656&amp;"+"&amp;B13656&amp;"&amp;client=firefox-b&amp;tbm=isch&amp;source=lnms&amp;sa=X&amp;ved=0ahUKEwj59ILMoPnTAhXDDxoKHYTrBwYQ_AUIJigB&amp;biw=1920&amp;bih=1009"</f>
        <v>https://www.google.com/search?q=adidas+ID8629&amp;client=firefox-b&amp;tbm=isch&amp;source=lnms&amp;sa=X&amp;ved=0ahUKEwj59ILMoPnTAhXDDxoKHYTrBwYQ_AUIJigB&amp;biw=1920&amp;bih=1009</v>
      </c>
      <c r="D13656" s="10" t="str">
        <f>HYPERLINK(C13656,"Google Images")</f>
        <v>Google Images</v>
      </c>
      <c r="E13656" s="27" t="s">
        <v>6206</v>
      </c>
      <c r="F13656" s="23" t="s">
        <v>4672</v>
      </c>
      <c r="G13656" s="2" t="s">
        <v>3563</v>
      </c>
      <c r="H13656" s="2">
        <v>-8</v>
      </c>
      <c r="I13656" s="6">
        <v>4067891840098</v>
      </c>
      <c r="J13656" s="7">
        <v>110</v>
      </c>
      <c r="K13656" s="7">
        <v>55</v>
      </c>
      <c r="L13656" s="7">
        <v>31.460000000000004</v>
      </c>
      <c r="M13656" s="2">
        <v>1</v>
      </c>
    </row>
    <row r="13657" spans="1:13">
      <c r="C13657" s="8"/>
      <c r="D13657" s="10"/>
      <c r="I13657" s="6"/>
    </row>
    <row r="13658" spans="1:13">
      <c r="A13658" s="5" t="s">
        <v>10226</v>
      </c>
      <c r="B13658" s="2" t="s">
        <v>9764</v>
      </c>
      <c r="C13658" s="8" t="str">
        <f>"https://www.google.com/search?q="&amp;A13658&amp;"+"&amp;B13658&amp;"&amp;client=firefox-b&amp;tbm=isch&amp;source=lnms&amp;sa=X&amp;ved=0ahUKEwj59ILMoPnTAhXDDxoKHYTrBwYQ_AUIJigB&amp;biw=1920&amp;bih=1009"</f>
        <v>https://www.google.com/search?q=adidas+ID8578&amp;client=firefox-b&amp;tbm=isch&amp;source=lnms&amp;sa=X&amp;ved=0ahUKEwj59ILMoPnTAhXDDxoKHYTrBwYQ_AUIJigB&amp;biw=1920&amp;bih=1009</v>
      </c>
      <c r="D13658" s="10" t="str">
        <f>HYPERLINK(C13658,"Google Images")</f>
        <v>Google Images</v>
      </c>
      <c r="E13658" s="27" t="s">
        <v>6206</v>
      </c>
      <c r="F13658" s="23" t="s">
        <v>8314</v>
      </c>
      <c r="G13658" s="2" t="s">
        <v>3420</v>
      </c>
      <c r="H13658" s="2">
        <v>9</v>
      </c>
      <c r="I13658" s="6">
        <v>4067889522357</v>
      </c>
      <c r="J13658" s="7">
        <v>90</v>
      </c>
      <c r="K13658" s="7">
        <v>45</v>
      </c>
      <c r="L13658" s="7">
        <v>25.740000000000002</v>
      </c>
      <c r="M13658" s="2">
        <v>1</v>
      </c>
    </row>
    <row r="13659" spans="1:13">
      <c r="C13659" s="8"/>
      <c r="D13659" s="10"/>
      <c r="I13659" s="6"/>
    </row>
    <row r="13660" spans="1:13">
      <c r="A13660" s="5" t="s">
        <v>10226</v>
      </c>
      <c r="B13660" s="2" t="s">
        <v>9758</v>
      </c>
      <c r="C13660" s="8" t="str">
        <f>"https://www.google.com/search?q="&amp;A13660&amp;"+"&amp;B13660&amp;"&amp;client=firefox-b&amp;tbm=isch&amp;source=lnms&amp;sa=X&amp;ved=0ahUKEwj59ILMoPnTAhXDDxoKHYTrBwYQ_AUIJigB&amp;biw=1920&amp;bih=1009"</f>
        <v>https://www.google.com/search?q=adidas+ID8577&amp;client=firefox-b&amp;tbm=isch&amp;source=lnms&amp;sa=X&amp;ved=0ahUKEwj59ILMoPnTAhXDDxoKHYTrBwYQ_AUIJigB&amp;biw=1920&amp;bih=1009</v>
      </c>
      <c r="D13660" s="10" t="str">
        <f>HYPERLINK(C13660,"Google Images")</f>
        <v>Google Images</v>
      </c>
      <c r="E13660" s="27" t="s">
        <v>6206</v>
      </c>
      <c r="F13660" s="23" t="s">
        <v>8314</v>
      </c>
      <c r="G13660" s="2" t="s">
        <v>3396</v>
      </c>
      <c r="H13660" s="2">
        <v>-11</v>
      </c>
      <c r="I13660" s="6">
        <v>4067889526324</v>
      </c>
      <c r="J13660" s="7">
        <v>90</v>
      </c>
      <c r="K13660" s="7">
        <v>45</v>
      </c>
      <c r="L13660" s="7">
        <v>25.740000000000002</v>
      </c>
      <c r="M13660" s="2">
        <v>1</v>
      </c>
    </row>
    <row r="13661" spans="1:13">
      <c r="C13661" s="8"/>
      <c r="D13661" s="10"/>
      <c r="I13661" s="6"/>
    </row>
    <row r="13662" spans="1:13">
      <c r="A13662" s="5" t="s">
        <v>10226</v>
      </c>
      <c r="B13662" s="2" t="s">
        <v>10043</v>
      </c>
      <c r="C13662" s="8" t="str">
        <f>"https://www.google.com/search?q="&amp;A13662&amp;"+"&amp;B13662&amp;"&amp;client=firefox-b&amp;tbm=isch&amp;source=lnms&amp;sa=X&amp;ved=0ahUKEwj59ILMoPnTAhXDDxoKHYTrBwYQ_AUIJigB&amp;biw=1920&amp;bih=1009"</f>
        <v>https://www.google.com/search?q=adidas+ID8551&amp;client=firefox-b&amp;tbm=isch&amp;source=lnms&amp;sa=X&amp;ved=0ahUKEwj59ILMoPnTAhXDDxoKHYTrBwYQ_AUIJigB&amp;biw=1920&amp;bih=1009</v>
      </c>
      <c r="D13662" s="10" t="str">
        <f>HYPERLINK(C13662,"Google Images")</f>
        <v>Google Images</v>
      </c>
      <c r="E13662" s="28" t="s">
        <v>6205</v>
      </c>
      <c r="F13662" s="23" t="s">
        <v>5283</v>
      </c>
      <c r="G13662" s="2" t="s">
        <v>3381</v>
      </c>
      <c r="H13662" s="2">
        <v>-6</v>
      </c>
      <c r="I13662" s="6">
        <v>4067889135236</v>
      </c>
      <c r="J13662" s="7">
        <v>160</v>
      </c>
      <c r="K13662" s="7">
        <v>80</v>
      </c>
      <c r="L13662" s="7">
        <v>41.184000000000005</v>
      </c>
      <c r="M13662" s="2">
        <v>1</v>
      </c>
    </row>
    <row r="13663" spans="1:13">
      <c r="C13663" s="8"/>
      <c r="D13663" s="10"/>
      <c r="I13663" s="6"/>
    </row>
    <row r="13664" spans="1:13">
      <c r="A13664" s="5" t="s">
        <v>10226</v>
      </c>
      <c r="B13664" s="2" t="s">
        <v>804</v>
      </c>
      <c r="C13664" s="8" t="str">
        <f>"https://www.google.com/search?q="&amp;A13664&amp;"+"&amp;B13664&amp;"&amp;client=firefox-b&amp;tbm=isch&amp;source=lnms&amp;sa=X&amp;ved=0ahUKEwj59ILMoPnTAhXDDxoKHYTrBwYQ_AUIJigB&amp;biw=1920&amp;bih=1009"</f>
        <v>https://www.google.com/search?q=adidas+ID8360&amp;client=firefox-b&amp;tbm=isch&amp;source=lnms&amp;sa=X&amp;ved=0ahUKEwj59ILMoPnTAhXDDxoKHYTrBwYQ_AUIJigB&amp;biw=1920&amp;bih=1009</v>
      </c>
      <c r="D13664" s="10" t="str">
        <f>HYPERLINK(C13664,"Google Images")</f>
        <v>Google Images</v>
      </c>
      <c r="E13664" s="27" t="s">
        <v>6206</v>
      </c>
      <c r="F13664" s="23" t="s">
        <v>3483</v>
      </c>
      <c r="G13664" s="2" t="s">
        <v>4406</v>
      </c>
      <c r="H13664" s="2">
        <v>-7</v>
      </c>
      <c r="I13664" s="6">
        <v>4066765199805</v>
      </c>
      <c r="J13664" s="7">
        <v>55</v>
      </c>
      <c r="K13664" s="7">
        <v>27.5</v>
      </c>
      <c r="L13664" s="7">
        <v>15.730000000000002</v>
      </c>
      <c r="M13664" s="2">
        <v>1</v>
      </c>
    </row>
    <row r="13665" spans="1:13">
      <c r="A13665" s="5" t="s">
        <v>10226</v>
      </c>
      <c r="B13665" s="2" t="s">
        <v>804</v>
      </c>
      <c r="C13665" s="8" t="str">
        <f>"https://www.google.com/search?q="&amp;A13665&amp;"+"&amp;B13665&amp;"&amp;client=firefox-b&amp;tbm=isch&amp;source=lnms&amp;sa=X&amp;ved=0ahUKEwj59ILMoPnTAhXDDxoKHYTrBwYQ_AUIJigB&amp;biw=1920&amp;bih=1009"</f>
        <v>https://www.google.com/search?q=adidas+ID8360&amp;client=firefox-b&amp;tbm=isch&amp;source=lnms&amp;sa=X&amp;ved=0ahUKEwj59ILMoPnTAhXDDxoKHYTrBwYQ_AUIJigB&amp;biw=1920&amp;bih=1009</v>
      </c>
      <c r="D13665" s="10" t="str">
        <f>HYPERLINK(C13665,"Google Images")</f>
        <v>Google Images</v>
      </c>
      <c r="E13665" s="27" t="s">
        <v>6206</v>
      </c>
      <c r="F13665" s="23" t="s">
        <v>3483</v>
      </c>
      <c r="G13665" s="2" t="s">
        <v>4406</v>
      </c>
      <c r="H13665" s="2">
        <v>8</v>
      </c>
      <c r="I13665" s="6">
        <v>4066765199836</v>
      </c>
      <c r="J13665" s="7">
        <v>55</v>
      </c>
      <c r="K13665" s="7">
        <v>27.5</v>
      </c>
      <c r="L13665" s="7">
        <v>15.730000000000002</v>
      </c>
      <c r="M13665" s="2">
        <v>1</v>
      </c>
    </row>
    <row r="13666" spans="1:13">
      <c r="A13666" s="5" t="s">
        <v>10226</v>
      </c>
      <c r="B13666" s="2" t="s">
        <v>804</v>
      </c>
      <c r="C13666" s="8" t="str">
        <f>"https://www.google.com/search?q="&amp;A13666&amp;"+"&amp;B13666&amp;"&amp;client=firefox-b&amp;tbm=isch&amp;source=lnms&amp;sa=X&amp;ved=0ahUKEwj59ILMoPnTAhXDDxoKHYTrBwYQ_AUIJigB&amp;biw=1920&amp;bih=1009"</f>
        <v>https://www.google.com/search?q=adidas+ID8360&amp;client=firefox-b&amp;tbm=isch&amp;source=lnms&amp;sa=X&amp;ved=0ahUKEwj59ILMoPnTAhXDDxoKHYTrBwYQ_AUIJigB&amp;biw=1920&amp;bih=1009</v>
      </c>
      <c r="D13666" s="10" t="str">
        <f>HYPERLINK(C13666,"Google Images")</f>
        <v>Google Images</v>
      </c>
      <c r="E13666" s="27" t="s">
        <v>6206</v>
      </c>
      <c r="F13666" s="23" t="s">
        <v>3483</v>
      </c>
      <c r="G13666" s="2" t="s">
        <v>4406</v>
      </c>
      <c r="H13666" s="2">
        <v>-8</v>
      </c>
      <c r="I13666" s="6">
        <v>4066765199720</v>
      </c>
      <c r="J13666" s="7">
        <v>55</v>
      </c>
      <c r="K13666" s="7">
        <v>27.5</v>
      </c>
      <c r="L13666" s="7">
        <v>15.730000000000002</v>
      </c>
      <c r="M13666" s="2">
        <v>2</v>
      </c>
    </row>
    <row r="13667" spans="1:13">
      <c r="A13667" s="5" t="s">
        <v>10226</v>
      </c>
      <c r="B13667" s="2" t="s">
        <v>804</v>
      </c>
      <c r="C13667" s="8" t="str">
        <f>"https://www.google.com/search?q="&amp;A13667&amp;"+"&amp;B13667&amp;"&amp;client=firefox-b&amp;tbm=isch&amp;source=lnms&amp;sa=X&amp;ved=0ahUKEwj59ILMoPnTAhXDDxoKHYTrBwYQ_AUIJigB&amp;biw=1920&amp;bih=1009"</f>
        <v>https://www.google.com/search?q=adidas+ID8360&amp;client=firefox-b&amp;tbm=isch&amp;source=lnms&amp;sa=X&amp;ved=0ahUKEwj59ILMoPnTAhXDDxoKHYTrBwYQ_AUIJigB&amp;biw=1920&amp;bih=1009</v>
      </c>
      <c r="D13667" s="10" t="str">
        <f>HYPERLINK(C13667,"Google Images")</f>
        <v>Google Images</v>
      </c>
      <c r="E13667" s="27" t="s">
        <v>6206</v>
      </c>
      <c r="F13667" s="23" t="s">
        <v>3483</v>
      </c>
      <c r="G13667" s="2" t="s">
        <v>4406</v>
      </c>
      <c r="H13667" s="2">
        <v>-9</v>
      </c>
      <c r="I13667" s="6">
        <v>4066765203267</v>
      </c>
      <c r="J13667" s="7">
        <v>55</v>
      </c>
      <c r="K13667" s="7">
        <v>27.5</v>
      </c>
      <c r="L13667" s="7">
        <v>15.730000000000002</v>
      </c>
      <c r="M13667" s="2">
        <v>2</v>
      </c>
    </row>
    <row r="13668" spans="1:13">
      <c r="A13668" s="5" t="s">
        <v>10226</v>
      </c>
      <c r="B13668" s="2" t="s">
        <v>804</v>
      </c>
      <c r="C13668" s="8" t="str">
        <f>"https://www.google.com/search?q="&amp;A13668&amp;"+"&amp;B13668&amp;"&amp;client=firefox-b&amp;tbm=isch&amp;source=lnms&amp;sa=X&amp;ved=0ahUKEwj59ILMoPnTAhXDDxoKHYTrBwYQ_AUIJigB&amp;biw=1920&amp;bih=1009"</f>
        <v>https://www.google.com/search?q=adidas+ID8360&amp;client=firefox-b&amp;tbm=isch&amp;source=lnms&amp;sa=X&amp;ved=0ahUKEwj59ILMoPnTAhXDDxoKHYTrBwYQ_AUIJigB&amp;biw=1920&amp;bih=1009</v>
      </c>
      <c r="D13668" s="10" t="str">
        <f>HYPERLINK(C13668,"Google Images")</f>
        <v>Google Images</v>
      </c>
      <c r="E13668" s="27" t="s">
        <v>6206</v>
      </c>
      <c r="F13668" s="23" t="s">
        <v>3483</v>
      </c>
      <c r="G13668" s="2" t="s">
        <v>4406</v>
      </c>
      <c r="H13668" s="2">
        <v>-11</v>
      </c>
      <c r="I13668" s="6">
        <v>4066765199768</v>
      </c>
      <c r="J13668" s="7">
        <v>55</v>
      </c>
      <c r="K13668" s="7">
        <v>27.5</v>
      </c>
      <c r="L13668" s="7">
        <v>15.730000000000002</v>
      </c>
      <c r="M13668" s="2">
        <v>1</v>
      </c>
    </row>
    <row r="13669" spans="1:13">
      <c r="C13669" s="8"/>
      <c r="D13669" s="10"/>
      <c r="I13669" s="6"/>
    </row>
    <row r="13670" spans="1:13">
      <c r="A13670" s="5" t="s">
        <v>10226</v>
      </c>
      <c r="B13670" s="2" t="s">
        <v>9724</v>
      </c>
      <c r="C13670" s="8" t="str">
        <f>"https://www.google.com/search?q="&amp;A13670&amp;"+"&amp;B13670&amp;"&amp;client=firefox-b&amp;tbm=isch&amp;source=lnms&amp;sa=X&amp;ved=0ahUKEwj59ILMoPnTAhXDDxoKHYTrBwYQ_AUIJigB&amp;biw=1920&amp;bih=1009"</f>
        <v>https://www.google.com/search?q=adidas+ID8336&amp;client=firefox-b&amp;tbm=isch&amp;source=lnms&amp;sa=X&amp;ved=0ahUKEwj59ILMoPnTAhXDDxoKHYTrBwYQ_AUIJigB&amp;biw=1920&amp;bih=1009</v>
      </c>
      <c r="D13670" s="10" t="str">
        <f>HYPERLINK(C13670,"Google Images")</f>
        <v>Google Images</v>
      </c>
      <c r="E13670" s="28" t="s">
        <v>6205</v>
      </c>
      <c r="F13670" s="23" t="s">
        <v>9725</v>
      </c>
      <c r="G13670" s="2" t="s">
        <v>3674</v>
      </c>
      <c r="H13670" s="2">
        <v>-6</v>
      </c>
      <c r="I13670" s="6">
        <v>4066765570086</v>
      </c>
      <c r="J13670" s="7">
        <v>90</v>
      </c>
      <c r="K13670" s="7">
        <v>45</v>
      </c>
      <c r="L13670" s="7">
        <v>23.423400000000001</v>
      </c>
      <c r="M13670" s="2">
        <v>1</v>
      </c>
    </row>
    <row r="13671" spans="1:13">
      <c r="C13671" s="8"/>
      <c r="D13671" s="10"/>
      <c r="I13671" s="6"/>
    </row>
    <row r="13672" spans="1:13">
      <c r="A13672" s="5" t="s">
        <v>10226</v>
      </c>
      <c r="B13672" s="2" t="s">
        <v>3144</v>
      </c>
      <c r="C13672" s="8" t="str">
        <f>"https://www.google.com/search?q="&amp;A13672&amp;"+"&amp;B13672&amp;"&amp;client=firefox-b&amp;tbm=isch&amp;source=lnms&amp;sa=X&amp;ved=0ahUKEwj59ILMoPnTAhXDDxoKHYTrBwYQ_AUIJigB&amp;biw=1920&amp;bih=1009"</f>
        <v>https://www.google.com/search?q=adidas+ID8328&amp;client=firefox-b&amp;tbm=isch&amp;source=lnms&amp;sa=X&amp;ved=0ahUKEwj59ILMoPnTAhXDDxoKHYTrBwYQ_AUIJigB&amp;biw=1920&amp;bih=1009</v>
      </c>
      <c r="D13672" s="10" t="str">
        <f>HYPERLINK(C13672,"Google Images")</f>
        <v>Google Images</v>
      </c>
      <c r="E13672" s="27" t="s">
        <v>6206</v>
      </c>
      <c r="F13672" s="23" t="s">
        <v>5514</v>
      </c>
      <c r="G13672" s="2" t="s">
        <v>3472</v>
      </c>
      <c r="H13672" s="2">
        <v>6</v>
      </c>
      <c r="I13672" s="6">
        <v>4066765594358</v>
      </c>
      <c r="J13672" s="7">
        <v>45</v>
      </c>
      <c r="K13672" s="7">
        <v>22.5</v>
      </c>
      <c r="L13672" s="7">
        <v>12.870000000000001</v>
      </c>
      <c r="M13672" s="2">
        <v>1</v>
      </c>
    </row>
    <row r="13673" spans="1:13">
      <c r="C13673" s="8"/>
      <c r="D13673" s="10"/>
      <c r="I13673" s="6"/>
    </row>
    <row r="13674" spans="1:13">
      <c r="A13674" s="5" t="s">
        <v>10226</v>
      </c>
      <c r="B13674" s="2" t="s">
        <v>1559</v>
      </c>
      <c r="C13674" s="8" t="str">
        <f>"https://www.google.com/search?q="&amp;A13674&amp;"+"&amp;B13674&amp;"&amp;client=firefox-b&amp;tbm=isch&amp;source=lnms&amp;sa=X&amp;ved=0ahUKEwj59ILMoPnTAhXDDxoKHYTrBwYQ_AUIJigB&amp;biw=1920&amp;bih=1009"</f>
        <v>https://www.google.com/search?q=adidas+ID8311&amp;client=firefox-b&amp;tbm=isch&amp;source=lnms&amp;sa=X&amp;ved=0ahUKEwj59ILMoPnTAhXDDxoKHYTrBwYQ_AUIJigB&amp;biw=1920&amp;bih=1009</v>
      </c>
      <c r="D13674" s="10" t="str">
        <f>HYPERLINK(C13674,"Google Images")</f>
        <v>Google Images</v>
      </c>
      <c r="E13674" s="28" t="s">
        <v>6205</v>
      </c>
      <c r="F13674" s="23" t="s">
        <v>5011</v>
      </c>
      <c r="G13674" s="2" t="s">
        <v>3381</v>
      </c>
      <c r="H13674" s="2">
        <v>4</v>
      </c>
      <c r="I13674" s="6">
        <v>4067889145594</v>
      </c>
      <c r="J13674" s="7">
        <v>180</v>
      </c>
      <c r="K13674" s="7">
        <v>90</v>
      </c>
      <c r="L13674" s="7">
        <v>51.480000000000004</v>
      </c>
      <c r="M13674" s="2">
        <v>2</v>
      </c>
    </row>
    <row r="13675" spans="1:13">
      <c r="A13675" s="5" t="s">
        <v>10226</v>
      </c>
      <c r="B13675" s="2" t="s">
        <v>1559</v>
      </c>
      <c r="C13675" s="8" t="str">
        <f>"https://www.google.com/search?q="&amp;A13675&amp;"+"&amp;B13675&amp;"&amp;client=firefox-b&amp;tbm=isch&amp;source=lnms&amp;sa=X&amp;ved=0ahUKEwj59ILMoPnTAhXDDxoKHYTrBwYQ_AUIJigB&amp;biw=1920&amp;bih=1009"</f>
        <v>https://www.google.com/search?q=adidas+ID8311&amp;client=firefox-b&amp;tbm=isch&amp;source=lnms&amp;sa=X&amp;ved=0ahUKEwj59ILMoPnTAhXDDxoKHYTrBwYQ_AUIJigB&amp;biw=1920&amp;bih=1009</v>
      </c>
      <c r="D13675" s="10" t="str">
        <f>HYPERLINK(C13675,"Google Images")</f>
        <v>Google Images</v>
      </c>
      <c r="E13675" s="28" t="s">
        <v>6205</v>
      </c>
      <c r="F13675" s="23" t="s">
        <v>5011</v>
      </c>
      <c r="G13675" s="2" t="s">
        <v>3381</v>
      </c>
      <c r="H13675" s="2">
        <v>-5</v>
      </c>
      <c r="I13675" s="6">
        <v>4067889143057</v>
      </c>
      <c r="J13675" s="7">
        <v>180</v>
      </c>
      <c r="K13675" s="7">
        <v>90</v>
      </c>
      <c r="L13675" s="7">
        <v>51.480000000000004</v>
      </c>
      <c r="M13675" s="2">
        <v>1</v>
      </c>
    </row>
    <row r="13676" spans="1:13">
      <c r="A13676" s="5" t="s">
        <v>10226</v>
      </c>
      <c r="B13676" s="2" t="s">
        <v>1559</v>
      </c>
      <c r="C13676" s="8" t="str">
        <f>"https://www.google.com/search?q="&amp;A13676&amp;"+"&amp;B13676&amp;"&amp;client=firefox-b&amp;tbm=isch&amp;source=lnms&amp;sa=X&amp;ved=0ahUKEwj59ILMoPnTAhXDDxoKHYTrBwYQ_AUIJigB&amp;biw=1920&amp;bih=1009"</f>
        <v>https://www.google.com/search?q=adidas+ID8311&amp;client=firefox-b&amp;tbm=isch&amp;source=lnms&amp;sa=X&amp;ved=0ahUKEwj59ILMoPnTAhXDDxoKHYTrBwYQ_AUIJigB&amp;biw=1920&amp;bih=1009</v>
      </c>
      <c r="D13676" s="10" t="str">
        <f>HYPERLINK(C13676,"Google Images")</f>
        <v>Google Images</v>
      </c>
      <c r="E13676" s="28" t="s">
        <v>6205</v>
      </c>
      <c r="F13676" s="23" t="s">
        <v>5011</v>
      </c>
      <c r="G13676" s="2" t="s">
        <v>3381</v>
      </c>
      <c r="H13676" s="2">
        <v>7</v>
      </c>
      <c r="I13676" s="6">
        <v>4067889145518</v>
      </c>
      <c r="J13676" s="7">
        <v>180</v>
      </c>
      <c r="K13676" s="7">
        <v>90</v>
      </c>
      <c r="L13676" s="7">
        <v>51.480000000000004</v>
      </c>
      <c r="M13676" s="2">
        <v>1</v>
      </c>
    </row>
    <row r="13677" spans="1:13">
      <c r="C13677" s="8"/>
      <c r="D13677" s="10"/>
      <c r="I13677" s="6"/>
    </row>
    <row r="13678" spans="1:13">
      <c r="A13678" s="5" t="s">
        <v>10226</v>
      </c>
      <c r="B13678" s="2" t="s">
        <v>2660</v>
      </c>
      <c r="C13678" s="8" t="str">
        <f>"https://www.google.com/search?q="&amp;A13678&amp;"+"&amp;B13678&amp;"&amp;client=firefox-b&amp;tbm=isch&amp;source=lnms&amp;sa=X&amp;ved=0ahUKEwj59ILMoPnTAhXDDxoKHYTrBwYQ_AUIJigB&amp;biw=1920&amp;bih=1009"</f>
        <v>https://www.google.com/search?q=adidas+ID8267&amp;client=firefox-b&amp;tbm=isch&amp;source=lnms&amp;sa=X&amp;ved=0ahUKEwj59ILMoPnTAhXDDxoKHYTrBwYQ_AUIJigB&amp;biw=1920&amp;bih=1009</v>
      </c>
      <c r="D13678" s="10" t="str">
        <f>HYPERLINK(C13678,"Google Images")</f>
        <v>Google Images</v>
      </c>
      <c r="E13678" s="27" t="s">
        <v>6206</v>
      </c>
      <c r="F13678" s="23" t="s">
        <v>5145</v>
      </c>
      <c r="G13678" s="2" t="s">
        <v>4013</v>
      </c>
      <c r="H13678" s="2">
        <v>-7</v>
      </c>
      <c r="I13678" s="6">
        <v>4066764482922</v>
      </c>
      <c r="J13678" s="7">
        <v>90</v>
      </c>
      <c r="K13678" s="7">
        <v>45</v>
      </c>
      <c r="L13678" s="7">
        <v>25.740000000000002</v>
      </c>
      <c r="M13678" s="2">
        <v>1</v>
      </c>
    </row>
    <row r="13679" spans="1:13">
      <c r="C13679" s="8"/>
      <c r="D13679" s="10"/>
      <c r="I13679" s="6"/>
    </row>
    <row r="13680" spans="1:13">
      <c r="A13680" s="5" t="s">
        <v>10226</v>
      </c>
      <c r="B13680" s="2" t="s">
        <v>2659</v>
      </c>
      <c r="C13680" s="8" t="str">
        <f>"https://www.google.com/search?q="&amp;A13680&amp;"+"&amp;B13680&amp;"&amp;client=firefox-b&amp;tbm=isch&amp;source=lnms&amp;sa=X&amp;ved=0ahUKEwj59ILMoPnTAhXDDxoKHYTrBwYQ_AUIJigB&amp;biw=1920&amp;bih=1009"</f>
        <v>https://www.google.com/search?q=adidas+ID8265&amp;client=firefox-b&amp;tbm=isch&amp;source=lnms&amp;sa=X&amp;ved=0ahUKEwj59ILMoPnTAhXDDxoKHYTrBwYQ_AUIJigB&amp;biw=1920&amp;bih=1009</v>
      </c>
      <c r="D13680" s="10" t="str">
        <f>HYPERLINK(C13680,"Google Images")</f>
        <v>Google Images</v>
      </c>
      <c r="E13680" s="27" t="s">
        <v>6206</v>
      </c>
      <c r="F13680" s="23" t="s">
        <v>5145</v>
      </c>
      <c r="G13680" s="2" t="s">
        <v>3380</v>
      </c>
      <c r="H13680" s="2">
        <v>-3</v>
      </c>
      <c r="I13680" s="6">
        <v>4066764576638</v>
      </c>
      <c r="J13680" s="7">
        <v>90</v>
      </c>
      <c r="K13680" s="7">
        <v>45</v>
      </c>
      <c r="L13680" s="7">
        <v>25.740000000000002</v>
      </c>
      <c r="M13680" s="2">
        <v>1</v>
      </c>
    </row>
    <row r="13681" spans="1:13">
      <c r="C13681" s="8"/>
      <c r="D13681" s="10"/>
      <c r="I13681" s="6"/>
    </row>
    <row r="13682" spans="1:13">
      <c r="A13682" s="5" t="s">
        <v>10226</v>
      </c>
      <c r="B13682" s="2" t="s">
        <v>7119</v>
      </c>
      <c r="C13682" s="8" t="str">
        <f>"https://www.google.com/search?q="&amp;A13682&amp;"+"&amp;B13682&amp;"&amp;client=firefox-b&amp;tbm=isch&amp;source=lnms&amp;sa=X&amp;ved=0ahUKEwj59ILMoPnTAhXDDxoKHYTrBwYQ_AUIJigB&amp;biw=1920&amp;bih=1009"</f>
        <v>https://www.google.com/search?q=adidas+ID8073&amp;client=firefox-b&amp;tbm=isch&amp;source=lnms&amp;sa=X&amp;ved=0ahUKEwj59ILMoPnTAhXDDxoKHYTrBwYQ_AUIJigB&amp;biw=1920&amp;bih=1009</v>
      </c>
      <c r="D13682" s="10" t="str">
        <f>HYPERLINK(C13682,"Google Images")</f>
        <v>Google Images</v>
      </c>
      <c r="E13682" s="27" t="s">
        <v>6206</v>
      </c>
      <c r="F13682" s="23" t="s">
        <v>7120</v>
      </c>
      <c r="G13682" s="2" t="s">
        <v>3525</v>
      </c>
      <c r="H13682" s="2">
        <v>-10</v>
      </c>
      <c r="I13682" s="6">
        <v>4066762566679</v>
      </c>
      <c r="J13682" s="7">
        <v>110</v>
      </c>
      <c r="K13682" s="7">
        <v>55</v>
      </c>
      <c r="L13682" s="7">
        <v>31.460000000000004</v>
      </c>
      <c r="M13682" s="2">
        <v>1</v>
      </c>
    </row>
    <row r="13683" spans="1:13">
      <c r="A13683" s="5" t="s">
        <v>10226</v>
      </c>
      <c r="B13683" s="2" t="s">
        <v>7119</v>
      </c>
      <c r="C13683" s="8" t="str">
        <f>"https://www.google.com/search?q="&amp;A13683&amp;"+"&amp;B13683&amp;"&amp;client=firefox-b&amp;tbm=isch&amp;source=lnms&amp;sa=X&amp;ved=0ahUKEwj59ILMoPnTAhXDDxoKHYTrBwYQ_AUIJigB&amp;biw=1920&amp;bih=1009"</f>
        <v>https://www.google.com/search?q=adidas+ID8073&amp;client=firefox-b&amp;tbm=isch&amp;source=lnms&amp;sa=X&amp;ved=0ahUKEwj59ILMoPnTAhXDDxoKHYTrBwYQ_AUIJigB&amp;biw=1920&amp;bih=1009</v>
      </c>
      <c r="D13683" s="10" t="str">
        <f>HYPERLINK(C13683,"Google Images")</f>
        <v>Google Images</v>
      </c>
      <c r="E13683" s="27" t="s">
        <v>6206</v>
      </c>
      <c r="F13683" s="23" t="s">
        <v>7120</v>
      </c>
      <c r="G13683" s="2" t="s">
        <v>3525</v>
      </c>
      <c r="H13683" s="2">
        <v>-9</v>
      </c>
      <c r="I13683" s="6">
        <v>4066762576944</v>
      </c>
      <c r="J13683" s="7">
        <v>110</v>
      </c>
      <c r="K13683" s="7">
        <v>55</v>
      </c>
      <c r="L13683" s="7">
        <v>31.460000000000004</v>
      </c>
      <c r="M13683" s="2">
        <v>1</v>
      </c>
    </row>
    <row r="13684" spans="1:13">
      <c r="A13684" s="5" t="s">
        <v>10226</v>
      </c>
      <c r="B13684" s="2" t="s">
        <v>7119</v>
      </c>
      <c r="C13684" s="8" t="str">
        <f>"https://www.google.com/search?q="&amp;A13684&amp;"+"&amp;B13684&amp;"&amp;client=firefox-b&amp;tbm=isch&amp;source=lnms&amp;sa=X&amp;ved=0ahUKEwj59ILMoPnTAhXDDxoKHYTrBwYQ_AUIJigB&amp;biw=1920&amp;bih=1009"</f>
        <v>https://www.google.com/search?q=adidas+ID8073&amp;client=firefox-b&amp;tbm=isch&amp;source=lnms&amp;sa=X&amp;ved=0ahUKEwj59ILMoPnTAhXDDxoKHYTrBwYQ_AUIJigB&amp;biw=1920&amp;bih=1009</v>
      </c>
      <c r="D13684" s="10" t="str">
        <f>HYPERLINK(C13684,"Google Images")</f>
        <v>Google Images</v>
      </c>
      <c r="E13684" s="27" t="s">
        <v>6206</v>
      </c>
      <c r="F13684" s="23" t="s">
        <v>7120</v>
      </c>
      <c r="G13684" s="2" t="s">
        <v>3525</v>
      </c>
      <c r="H13684" s="2">
        <v>-7</v>
      </c>
      <c r="I13684" s="6">
        <v>4066762576975</v>
      </c>
      <c r="J13684" s="7">
        <v>110</v>
      </c>
      <c r="K13684" s="7">
        <v>55</v>
      </c>
      <c r="L13684" s="7">
        <v>31.460000000000004</v>
      </c>
      <c r="M13684" s="2">
        <v>1</v>
      </c>
    </row>
    <row r="13685" spans="1:13">
      <c r="C13685" s="8"/>
      <c r="D13685" s="10"/>
      <c r="I13685" s="6"/>
    </row>
    <row r="13686" spans="1:13">
      <c r="A13686" s="5" t="s">
        <v>10226</v>
      </c>
      <c r="B13686" s="2" t="s">
        <v>3251</v>
      </c>
      <c r="C13686" s="8" t="str">
        <f>"https://www.google.com/search?q="&amp;A13686&amp;"+"&amp;B13686&amp;"&amp;client=firefox-b&amp;tbm=isch&amp;source=lnms&amp;sa=X&amp;ved=0ahUKEwj59ILMoPnTAhXDDxoKHYTrBwYQ_AUIJigB&amp;biw=1920&amp;bih=1009"</f>
        <v>https://www.google.com/search?q=adidas+ID7930&amp;client=firefox-b&amp;tbm=isch&amp;source=lnms&amp;sa=X&amp;ved=0ahUKEwj59ILMoPnTAhXDDxoKHYTrBwYQ_AUIJigB&amp;biw=1920&amp;bih=1009</v>
      </c>
      <c r="D13686" s="10" t="str">
        <f>HYPERLINK(C13686,"Google Images")</f>
        <v>Google Images</v>
      </c>
      <c r="E13686" s="29" t="s">
        <v>6207</v>
      </c>
      <c r="F13686" s="23" t="s">
        <v>6026</v>
      </c>
      <c r="G13686" s="2" t="s">
        <v>3381</v>
      </c>
      <c r="H13686" s="2">
        <v>6</v>
      </c>
      <c r="I13686" s="6">
        <v>4066765064455</v>
      </c>
      <c r="J13686" s="7">
        <v>40</v>
      </c>
      <c r="K13686" s="7">
        <v>20</v>
      </c>
      <c r="L13686" s="7">
        <v>13.728000000000002</v>
      </c>
      <c r="M13686" s="2">
        <v>1</v>
      </c>
    </row>
    <row r="13687" spans="1:13">
      <c r="C13687" s="8"/>
      <c r="D13687" s="10"/>
      <c r="I13687" s="6"/>
    </row>
    <row r="13688" spans="1:13">
      <c r="A13688" s="5" t="s">
        <v>10226</v>
      </c>
      <c r="B13688" s="2" t="s">
        <v>3311</v>
      </c>
      <c r="C13688" s="8" t="str">
        <f>"https://www.google.com/search?q="&amp;A13688&amp;"+"&amp;B13688&amp;"&amp;client=firefox-b&amp;tbm=isch&amp;source=lnms&amp;sa=X&amp;ved=0ahUKEwj59ILMoPnTAhXDDxoKHYTrBwYQ_AUIJigB&amp;biw=1920&amp;bih=1009"</f>
        <v>https://www.google.com/search?q=adidas+ID7869&amp;client=firefox-b&amp;tbm=isch&amp;source=lnms&amp;sa=X&amp;ved=0ahUKEwj59ILMoPnTAhXDDxoKHYTrBwYQ_AUIJigB&amp;biw=1920&amp;bih=1009</v>
      </c>
      <c r="D13688" s="10" t="str">
        <f>HYPERLINK(C13688,"Google Images")</f>
        <v>Google Images</v>
      </c>
      <c r="E13688" s="29" t="s">
        <v>6207</v>
      </c>
      <c r="F13688" s="23" t="s">
        <v>5546</v>
      </c>
      <c r="G13688" s="2" t="s">
        <v>3590</v>
      </c>
      <c r="H13688" s="2">
        <v>34</v>
      </c>
      <c r="I13688" s="6">
        <v>4066759055117</v>
      </c>
      <c r="J13688" s="7">
        <v>30</v>
      </c>
      <c r="K13688" s="7">
        <v>15</v>
      </c>
      <c r="L13688" s="7">
        <v>10.296000000000001</v>
      </c>
      <c r="M13688" s="2">
        <v>1</v>
      </c>
    </row>
    <row r="13689" spans="1:13">
      <c r="C13689" s="8"/>
      <c r="D13689" s="10"/>
      <c r="I13689" s="6"/>
    </row>
    <row r="13690" spans="1:13">
      <c r="A13690" s="5" t="s">
        <v>10226</v>
      </c>
      <c r="B13690" s="2" t="s">
        <v>2508</v>
      </c>
      <c r="C13690" s="8" t="str">
        <f>"https://www.google.com/search?q="&amp;A13690&amp;"+"&amp;B13690&amp;"&amp;client=firefox-b&amp;tbm=isch&amp;source=lnms&amp;sa=X&amp;ved=0ahUKEwj59ILMoPnTAhXDDxoKHYTrBwYQ_AUIJigB&amp;biw=1920&amp;bih=1009"</f>
        <v>https://www.google.com/search?q=adidas+ID7852&amp;client=firefox-b&amp;tbm=isch&amp;source=lnms&amp;sa=X&amp;ved=0ahUKEwj59ILMoPnTAhXDDxoKHYTrBwYQ_AUIJigB&amp;biw=1920&amp;bih=1009</v>
      </c>
      <c r="D13690" s="10" t="str">
        <f>HYPERLINK(C13690,"Google Images")</f>
        <v>Google Images</v>
      </c>
      <c r="E13690" s="28" t="s">
        <v>6205</v>
      </c>
      <c r="F13690" s="23" t="s">
        <v>4733</v>
      </c>
      <c r="G13690" s="2" t="s">
        <v>4044</v>
      </c>
      <c r="H13690" s="2">
        <v>-8</v>
      </c>
      <c r="I13690" s="6">
        <v>4066762462360</v>
      </c>
      <c r="J13690" s="7">
        <v>100</v>
      </c>
      <c r="K13690" s="7">
        <v>50</v>
      </c>
      <c r="L13690" s="7">
        <v>28.6</v>
      </c>
      <c r="M13690" s="2">
        <v>1</v>
      </c>
    </row>
    <row r="13691" spans="1:13">
      <c r="C13691" s="8"/>
      <c r="D13691" s="10"/>
      <c r="I13691" s="6"/>
    </row>
    <row r="13692" spans="1:13">
      <c r="A13692" s="5" t="s">
        <v>10226</v>
      </c>
      <c r="B13692" s="2" t="s">
        <v>1194</v>
      </c>
      <c r="C13692" s="8" t="str">
        <f>"https://www.google.com/search?q="&amp;A13692&amp;"+"&amp;B13692&amp;"&amp;client=firefox-b&amp;tbm=isch&amp;source=lnms&amp;sa=X&amp;ved=0ahUKEwj59ILMoPnTAhXDDxoKHYTrBwYQ_AUIJigB&amp;biw=1920&amp;bih=1009"</f>
        <v>https://www.google.com/search?q=adidas+ID7851&amp;client=firefox-b&amp;tbm=isch&amp;source=lnms&amp;sa=X&amp;ved=0ahUKEwj59ILMoPnTAhXDDxoKHYTrBwYQ_AUIJigB&amp;biw=1920&amp;bih=1009</v>
      </c>
      <c r="D13692" s="10" t="str">
        <f>HYPERLINK(C13692,"Google Images")</f>
        <v>Google Images</v>
      </c>
      <c r="E13692" s="28" t="s">
        <v>6205</v>
      </c>
      <c r="F13692" s="23" t="s">
        <v>4733</v>
      </c>
      <c r="G13692" s="2" t="s">
        <v>3380</v>
      </c>
      <c r="H13692" s="2">
        <v>-4</v>
      </c>
      <c r="I13692" s="6">
        <v>4066762462452</v>
      </c>
      <c r="J13692" s="7">
        <v>100</v>
      </c>
      <c r="K13692" s="7">
        <v>50</v>
      </c>
      <c r="L13692" s="7">
        <v>28.6</v>
      </c>
      <c r="M13692" s="2">
        <v>1</v>
      </c>
    </row>
    <row r="13693" spans="1:13">
      <c r="A13693" s="5" t="s">
        <v>10226</v>
      </c>
      <c r="B13693" s="2" t="s">
        <v>1194</v>
      </c>
      <c r="C13693" s="8" t="str">
        <f>"https://www.google.com/search?q="&amp;A13693&amp;"+"&amp;B13693&amp;"&amp;client=firefox-b&amp;tbm=isch&amp;source=lnms&amp;sa=X&amp;ved=0ahUKEwj59ILMoPnTAhXDDxoKHYTrBwYQ_AUIJigB&amp;biw=1920&amp;bih=1009"</f>
        <v>https://www.google.com/search?q=adidas+ID7851&amp;client=firefox-b&amp;tbm=isch&amp;source=lnms&amp;sa=X&amp;ved=0ahUKEwj59ILMoPnTAhXDDxoKHYTrBwYQ_AUIJigB&amp;biw=1920&amp;bih=1009</v>
      </c>
      <c r="D13693" s="10" t="str">
        <f>HYPERLINK(C13693,"Google Images")</f>
        <v>Google Images</v>
      </c>
      <c r="E13693" s="28" t="s">
        <v>6205</v>
      </c>
      <c r="F13693" s="23" t="s">
        <v>4733</v>
      </c>
      <c r="G13693" s="2" t="s">
        <v>3380</v>
      </c>
      <c r="H13693" s="2">
        <v>7</v>
      </c>
      <c r="I13693" s="6">
        <v>4066762462445</v>
      </c>
      <c r="J13693" s="7">
        <v>100</v>
      </c>
      <c r="K13693" s="7">
        <v>50</v>
      </c>
      <c r="L13693" s="7">
        <v>28.6</v>
      </c>
      <c r="M13693" s="2">
        <v>2</v>
      </c>
    </row>
    <row r="13694" spans="1:13">
      <c r="A13694" s="5" t="s">
        <v>10226</v>
      </c>
      <c r="B13694" s="2" t="s">
        <v>1194</v>
      </c>
      <c r="C13694" s="8" t="str">
        <f>"https://www.google.com/search?q="&amp;A13694&amp;"+"&amp;B13694&amp;"&amp;client=firefox-b&amp;tbm=isch&amp;source=lnms&amp;sa=X&amp;ved=0ahUKEwj59ILMoPnTAhXDDxoKHYTrBwYQ_AUIJigB&amp;biw=1920&amp;bih=1009"</f>
        <v>https://www.google.com/search?q=adidas+ID7851&amp;client=firefox-b&amp;tbm=isch&amp;source=lnms&amp;sa=X&amp;ved=0ahUKEwj59ILMoPnTAhXDDxoKHYTrBwYQ_AUIJigB&amp;biw=1920&amp;bih=1009</v>
      </c>
      <c r="D13694" s="10" t="str">
        <f>HYPERLINK(C13694,"Google Images")</f>
        <v>Google Images</v>
      </c>
      <c r="E13694" s="28" t="s">
        <v>6205</v>
      </c>
      <c r="F13694" s="23" t="s">
        <v>4733</v>
      </c>
      <c r="G13694" s="2" t="s">
        <v>3380</v>
      </c>
      <c r="H13694" s="2">
        <v>6</v>
      </c>
      <c r="I13694" s="6">
        <v>4066762466092</v>
      </c>
      <c r="J13694" s="7">
        <v>100</v>
      </c>
      <c r="K13694" s="7">
        <v>50</v>
      </c>
      <c r="L13694" s="7">
        <v>28.6</v>
      </c>
      <c r="M13694" s="2">
        <v>1</v>
      </c>
    </row>
    <row r="13695" spans="1:13">
      <c r="C13695" s="8"/>
      <c r="D13695" s="10"/>
      <c r="I13695" s="6"/>
    </row>
    <row r="13696" spans="1:13">
      <c r="A13696" s="5" t="s">
        <v>10226</v>
      </c>
      <c r="B13696" s="2" t="s">
        <v>2507</v>
      </c>
      <c r="C13696" s="8" t="str">
        <f>"https://www.google.com/search?q="&amp;A13696&amp;"+"&amp;B13696&amp;"&amp;client=firefox-b&amp;tbm=isch&amp;source=lnms&amp;sa=X&amp;ved=0ahUKEwj59ILMoPnTAhXDDxoKHYTrBwYQ_AUIJigB&amp;biw=1920&amp;bih=1009"</f>
        <v>https://www.google.com/search?q=adidas+ID7850&amp;client=firefox-b&amp;tbm=isch&amp;source=lnms&amp;sa=X&amp;ved=0ahUKEwj59ILMoPnTAhXDDxoKHYTrBwYQ_AUIJigB&amp;biw=1920&amp;bih=1009</v>
      </c>
      <c r="D13696" s="10" t="str">
        <f>HYPERLINK(C13696,"Google Images")</f>
        <v>Google Images</v>
      </c>
      <c r="E13696" s="28" t="s">
        <v>6205</v>
      </c>
      <c r="F13696" s="23" t="s">
        <v>4733</v>
      </c>
      <c r="G13696" s="2" t="s">
        <v>3501</v>
      </c>
      <c r="H13696" s="2">
        <v>-3</v>
      </c>
      <c r="I13696" s="6">
        <v>4066762466313</v>
      </c>
      <c r="J13696" s="7">
        <v>100</v>
      </c>
      <c r="K13696" s="7">
        <v>50</v>
      </c>
      <c r="L13696" s="7">
        <v>28.6</v>
      </c>
      <c r="M13696" s="2">
        <v>1</v>
      </c>
    </row>
    <row r="13697" spans="1:13">
      <c r="C13697" s="8"/>
      <c r="D13697" s="10"/>
      <c r="I13697" s="6"/>
    </row>
    <row r="13698" spans="1:13">
      <c r="A13698" s="5" t="s">
        <v>10226</v>
      </c>
      <c r="B13698" s="2" t="s">
        <v>9713</v>
      </c>
      <c r="C13698" s="8" t="str">
        <f>"https://www.google.com/search?q="&amp;A13698&amp;"+"&amp;B13698&amp;"&amp;client=firefox-b&amp;tbm=isch&amp;source=lnms&amp;sa=X&amp;ved=0ahUKEwj59ILMoPnTAhXDDxoKHYTrBwYQ_AUIJigB&amp;biw=1920&amp;bih=1009"</f>
        <v>https://www.google.com/search?q=adidas+ID7762&amp;client=firefox-b&amp;tbm=isch&amp;source=lnms&amp;sa=X&amp;ved=0ahUKEwj59ILMoPnTAhXDDxoKHYTrBwYQ_AUIJigB&amp;biw=1920&amp;bih=1009</v>
      </c>
      <c r="D13698" s="10" t="str">
        <f>HYPERLINK(C13698,"Google Images")</f>
        <v>Google Images</v>
      </c>
      <c r="E13698" s="28" t="s">
        <v>6205</v>
      </c>
      <c r="F13698" s="23" t="s">
        <v>9714</v>
      </c>
      <c r="G13698" s="2" t="s">
        <v>3387</v>
      </c>
      <c r="H13698" s="2">
        <v>6</v>
      </c>
      <c r="I13698" s="6">
        <v>4066764330841</v>
      </c>
      <c r="J13698" s="7">
        <v>85</v>
      </c>
      <c r="K13698" s="7">
        <v>42.5</v>
      </c>
      <c r="L13698" s="7">
        <v>21.879000000000001</v>
      </c>
      <c r="M13698" s="2">
        <v>1</v>
      </c>
    </row>
    <row r="13699" spans="1:13">
      <c r="C13699" s="8"/>
      <c r="D13699" s="10"/>
      <c r="I13699" s="6"/>
    </row>
    <row r="13700" spans="1:13">
      <c r="A13700" s="5" t="s">
        <v>10226</v>
      </c>
      <c r="B13700" s="2" t="s">
        <v>6257</v>
      </c>
      <c r="C13700" s="8" t="str">
        <f>"https://www.google.com/search?q="&amp;A13700&amp;"+"&amp;B13700&amp;"&amp;client=firefox-b&amp;tbm=isch&amp;source=lnms&amp;sa=X&amp;ved=0ahUKEwj59ILMoPnTAhXDDxoKHYTrBwYQ_AUIJigB&amp;biw=1920&amp;bih=1009"</f>
        <v>https://www.google.com/search?q=adidas+ID7720&amp;client=firefox-b&amp;tbm=isch&amp;source=lnms&amp;sa=X&amp;ved=0ahUKEwj59ILMoPnTAhXDDxoKHYTrBwYQ_AUIJigB&amp;biw=1920&amp;bih=1009</v>
      </c>
      <c r="D13700" s="10" t="str">
        <f>HYPERLINK(C13700,"Google Images")</f>
        <v>Google Images</v>
      </c>
      <c r="E13700" s="28" t="s">
        <v>6205</v>
      </c>
      <c r="F13700" s="23" t="s">
        <v>4935</v>
      </c>
      <c r="G13700" s="2" t="s">
        <v>4699</v>
      </c>
      <c r="H13700" s="2">
        <v>-6</v>
      </c>
      <c r="I13700" s="6">
        <v>4066764323133</v>
      </c>
      <c r="J13700" s="7">
        <v>120</v>
      </c>
      <c r="K13700" s="7">
        <v>60</v>
      </c>
      <c r="L13700" s="7">
        <v>30.888000000000009</v>
      </c>
      <c r="M13700" s="2">
        <v>1</v>
      </c>
    </row>
    <row r="13701" spans="1:13">
      <c r="C13701" s="8"/>
      <c r="D13701" s="10"/>
      <c r="I13701" s="6"/>
    </row>
    <row r="13702" spans="1:13">
      <c r="A13702" s="5" t="s">
        <v>10226</v>
      </c>
      <c r="B13702" s="2" t="s">
        <v>7191</v>
      </c>
      <c r="C13702" s="8" t="str">
        <f>"https://www.google.com/search?q="&amp;A13702&amp;"+"&amp;B13702&amp;"&amp;client=firefox-b&amp;tbm=isch&amp;source=lnms&amp;sa=X&amp;ved=0ahUKEwj59ILMoPnTAhXDDxoKHYTrBwYQ_AUIJigB&amp;biw=1920&amp;bih=1009"</f>
        <v>https://www.google.com/search?q=adidas+ID7719&amp;client=firefox-b&amp;tbm=isch&amp;source=lnms&amp;sa=X&amp;ved=0ahUKEwj59ILMoPnTAhXDDxoKHYTrBwYQ_AUIJigB&amp;biw=1920&amp;bih=1009</v>
      </c>
      <c r="D13702" s="10" t="str">
        <f>HYPERLINK(C13702,"Google Images")</f>
        <v>Google Images</v>
      </c>
      <c r="E13702" s="28" t="s">
        <v>6205</v>
      </c>
      <c r="F13702" s="23" t="s">
        <v>4935</v>
      </c>
      <c r="G13702" s="2" t="s">
        <v>3387</v>
      </c>
      <c r="H13702" s="2">
        <v>-6</v>
      </c>
      <c r="I13702" s="6">
        <v>4066764326974</v>
      </c>
      <c r="J13702" s="7">
        <v>120</v>
      </c>
      <c r="K13702" s="7">
        <v>60</v>
      </c>
      <c r="L13702" s="7">
        <v>30.888000000000009</v>
      </c>
      <c r="M13702" s="2">
        <v>1</v>
      </c>
    </row>
    <row r="13703" spans="1:13">
      <c r="A13703" s="5" t="s">
        <v>10226</v>
      </c>
      <c r="B13703" s="2" t="s">
        <v>7191</v>
      </c>
      <c r="C13703" s="8" t="str">
        <f>"https://www.google.com/search?q="&amp;A13703&amp;"+"&amp;B13703&amp;"&amp;client=firefox-b&amp;tbm=isch&amp;source=lnms&amp;sa=X&amp;ved=0ahUKEwj59ILMoPnTAhXDDxoKHYTrBwYQ_AUIJigB&amp;biw=1920&amp;bih=1009"</f>
        <v>https://www.google.com/search?q=adidas+ID7719&amp;client=firefox-b&amp;tbm=isch&amp;source=lnms&amp;sa=X&amp;ved=0ahUKEwj59ILMoPnTAhXDDxoKHYTrBwYQ_AUIJigB&amp;biw=1920&amp;bih=1009</v>
      </c>
      <c r="D13703" s="10" t="str">
        <f>HYPERLINK(C13703,"Google Images")</f>
        <v>Google Images</v>
      </c>
      <c r="E13703" s="28" t="s">
        <v>6205</v>
      </c>
      <c r="F13703" s="23" t="s">
        <v>4935</v>
      </c>
      <c r="G13703" s="2" t="s">
        <v>3387</v>
      </c>
      <c r="H13703" s="2">
        <v>5</v>
      </c>
      <c r="I13703" s="6">
        <v>4066764330674</v>
      </c>
      <c r="J13703" s="7">
        <v>120</v>
      </c>
      <c r="K13703" s="7">
        <v>60</v>
      </c>
      <c r="L13703" s="7">
        <v>30.888000000000009</v>
      </c>
      <c r="M13703" s="2">
        <v>1</v>
      </c>
    </row>
    <row r="13704" spans="1:13">
      <c r="C13704" s="8"/>
      <c r="D13704" s="10"/>
      <c r="I13704" s="6"/>
    </row>
    <row r="13705" spans="1:13">
      <c r="A13705" s="5" t="s">
        <v>10226</v>
      </c>
      <c r="B13705" s="2" t="s">
        <v>10053</v>
      </c>
      <c r="C13705" s="8" t="str">
        <f>"https://www.google.com/search?q="&amp;A13705&amp;"+"&amp;B13705&amp;"&amp;client=firefox-b&amp;tbm=isch&amp;source=lnms&amp;sa=X&amp;ved=0ahUKEwj59ILMoPnTAhXDDxoKHYTrBwYQ_AUIJigB&amp;biw=1920&amp;bih=1009"</f>
        <v>https://www.google.com/search?q=adidas+ID7697&amp;client=firefox-b&amp;tbm=isch&amp;source=lnms&amp;sa=X&amp;ved=0ahUKEwj59ILMoPnTAhXDDxoKHYTrBwYQ_AUIJigB&amp;biw=1920&amp;bih=1009</v>
      </c>
      <c r="D13705" s="10" t="str">
        <f>HYPERLINK(C13705,"Google Images")</f>
        <v>Google Images</v>
      </c>
      <c r="E13705" s="28" t="s">
        <v>6205</v>
      </c>
      <c r="F13705" s="23" t="s">
        <v>10054</v>
      </c>
      <c r="G13705" s="2" t="s">
        <v>3380</v>
      </c>
      <c r="H13705" s="2">
        <v>-4</v>
      </c>
      <c r="I13705" s="6">
        <v>4066764338632</v>
      </c>
      <c r="J13705" s="7">
        <v>150</v>
      </c>
      <c r="K13705" s="7">
        <v>75</v>
      </c>
      <c r="L13705" s="7">
        <v>38.610000000000007</v>
      </c>
      <c r="M13705" s="2">
        <v>1</v>
      </c>
    </row>
    <row r="13706" spans="1:13">
      <c r="C13706" s="8"/>
      <c r="D13706" s="10"/>
      <c r="I13706" s="6"/>
    </row>
    <row r="13707" spans="1:13">
      <c r="A13707" s="5" t="s">
        <v>10226</v>
      </c>
      <c r="B13707" s="2" t="s">
        <v>8532</v>
      </c>
      <c r="C13707" s="8" t="str">
        <f>"https://www.google.com/search?q="&amp;A13707&amp;"+"&amp;B13707&amp;"&amp;client=firefox-b&amp;tbm=isch&amp;source=lnms&amp;sa=X&amp;ved=0ahUKEwj59ILMoPnTAhXDDxoKHYTrBwYQ_AUIJigB&amp;biw=1920&amp;bih=1009"</f>
        <v>https://www.google.com/search?q=adidas+ID7573&amp;client=firefox-b&amp;tbm=isch&amp;source=lnms&amp;sa=X&amp;ved=0ahUKEwj59ILMoPnTAhXDDxoKHYTrBwYQ_AUIJigB&amp;biw=1920&amp;bih=1009</v>
      </c>
      <c r="D13707" s="10" t="str">
        <f>HYPERLINK(C13707,"Google Images")</f>
        <v>Google Images</v>
      </c>
      <c r="E13707" s="28" t="s">
        <v>6205</v>
      </c>
      <c r="F13707" s="23" t="s">
        <v>8533</v>
      </c>
      <c r="G13707" s="2" t="s">
        <v>8534</v>
      </c>
      <c r="H13707" s="2">
        <v>5</v>
      </c>
      <c r="I13707" s="6">
        <v>4066756375706</v>
      </c>
      <c r="J13707" s="7">
        <v>170</v>
      </c>
      <c r="K13707" s="7">
        <v>85</v>
      </c>
      <c r="L13707" s="7">
        <v>30.387500000000006</v>
      </c>
      <c r="M13707" s="2">
        <v>2</v>
      </c>
    </row>
    <row r="13708" spans="1:13">
      <c r="C13708" s="8"/>
      <c r="D13708" s="10"/>
      <c r="I13708" s="6"/>
    </row>
    <row r="13709" spans="1:13">
      <c r="A13709" s="5" t="s">
        <v>10226</v>
      </c>
      <c r="B13709" s="2" t="s">
        <v>2537</v>
      </c>
      <c r="C13709" s="8" t="str">
        <f>"https://www.google.com/search?q="&amp;A13709&amp;"+"&amp;B13709&amp;"&amp;client=firefox-b&amp;tbm=isch&amp;source=lnms&amp;sa=X&amp;ved=0ahUKEwj59ILMoPnTAhXDDxoKHYTrBwYQ_AUIJigB&amp;biw=1920&amp;bih=1009"</f>
        <v>https://www.google.com/search?q=adidas+ID7552&amp;client=firefox-b&amp;tbm=isch&amp;source=lnms&amp;sa=X&amp;ved=0ahUKEwj59ILMoPnTAhXDDxoKHYTrBwYQ_AUIJigB&amp;biw=1920&amp;bih=1009</v>
      </c>
      <c r="D13709" s="10" t="str">
        <f>HYPERLINK(C13709,"Google Images")</f>
        <v>Google Images</v>
      </c>
      <c r="E13709" s="28" t="s">
        <v>6205</v>
      </c>
      <c r="F13709" s="23" t="s">
        <v>5645</v>
      </c>
      <c r="G13709" s="2" t="s">
        <v>3381</v>
      </c>
      <c r="H13709" s="2">
        <v>7</v>
      </c>
      <c r="I13709" s="6">
        <v>4066756674403</v>
      </c>
      <c r="J13709" s="7">
        <v>85</v>
      </c>
      <c r="K13709" s="7">
        <v>42.5</v>
      </c>
      <c r="L13709" s="7">
        <v>24.310000000000006</v>
      </c>
      <c r="M13709" s="2">
        <v>1</v>
      </c>
    </row>
    <row r="13710" spans="1:13">
      <c r="C13710" s="8"/>
      <c r="D13710" s="10"/>
      <c r="I13710" s="6"/>
    </row>
    <row r="13711" spans="1:13">
      <c r="A13711" s="5" t="s">
        <v>10226</v>
      </c>
      <c r="B13711" s="2" t="s">
        <v>10063</v>
      </c>
      <c r="C13711" s="8" t="str">
        <f>"https://www.google.com/search?q="&amp;A13711&amp;"+"&amp;B13711&amp;"&amp;client=firefox-b&amp;tbm=isch&amp;source=lnms&amp;sa=X&amp;ved=0ahUKEwj59ILMoPnTAhXDDxoKHYTrBwYQ_AUIJigB&amp;biw=1920&amp;bih=1009"</f>
        <v>https://www.google.com/search?q=adidas+ID7248&amp;client=firefox-b&amp;tbm=isch&amp;source=lnms&amp;sa=X&amp;ved=0ahUKEwj59ILMoPnTAhXDDxoKHYTrBwYQ_AUIJigB&amp;biw=1920&amp;bih=1009</v>
      </c>
      <c r="D13711" s="10" t="str">
        <f>HYPERLINK(C13711,"Google Images")</f>
        <v>Google Images</v>
      </c>
      <c r="E13711" s="28" t="s">
        <v>6205</v>
      </c>
      <c r="F13711" s="23" t="s">
        <v>6791</v>
      </c>
      <c r="G13711" s="2" t="s">
        <v>4457</v>
      </c>
      <c r="H13711" s="2">
        <v>-4</v>
      </c>
      <c r="I13711" s="6">
        <v>4066765210883</v>
      </c>
      <c r="J13711" s="7">
        <v>140</v>
      </c>
      <c r="K13711" s="7">
        <v>70</v>
      </c>
      <c r="L13711" s="7">
        <v>36.036000000000001</v>
      </c>
      <c r="M13711" s="2">
        <v>1</v>
      </c>
    </row>
    <row r="13712" spans="1:13">
      <c r="C13712" s="8"/>
      <c r="D13712" s="10"/>
      <c r="I13712" s="6"/>
    </row>
    <row r="13713" spans="1:13">
      <c r="A13713" s="5" t="s">
        <v>10226</v>
      </c>
      <c r="B13713" s="2" t="s">
        <v>9822</v>
      </c>
      <c r="C13713" s="8" t="str">
        <f>"https://www.google.com/search?q="&amp;A13713&amp;"+"&amp;B13713&amp;"&amp;client=firefox-b&amp;tbm=isch&amp;source=lnms&amp;sa=X&amp;ved=0ahUKEwj59ILMoPnTAhXDDxoKHYTrBwYQ_AUIJigB&amp;biw=1920&amp;bih=1009"</f>
        <v>https://www.google.com/search?q=adidas+ID7229&amp;client=firefox-b&amp;tbm=isch&amp;source=lnms&amp;sa=X&amp;ved=0ahUKEwj59ILMoPnTAhXDDxoKHYTrBwYQ_AUIJigB&amp;biw=1920&amp;bih=1009</v>
      </c>
      <c r="D13713" s="10" t="str">
        <f>HYPERLINK(C13713,"Google Images")</f>
        <v>Google Images</v>
      </c>
      <c r="E13713" s="27" t="s">
        <v>6206</v>
      </c>
      <c r="F13713" s="23" t="s">
        <v>9823</v>
      </c>
      <c r="G13713" s="2" t="s">
        <v>3381</v>
      </c>
      <c r="H13713" s="2">
        <v>-6</v>
      </c>
      <c r="I13713" s="6">
        <v>4066765196019</v>
      </c>
      <c r="J13713" s="7">
        <v>70</v>
      </c>
      <c r="K13713" s="7">
        <v>35</v>
      </c>
      <c r="L13713" s="7">
        <v>20.020000000000007</v>
      </c>
      <c r="M13713" s="2">
        <v>1</v>
      </c>
    </row>
    <row r="13714" spans="1:13">
      <c r="C13714" s="8"/>
      <c r="D13714" s="10"/>
      <c r="I13714" s="6"/>
    </row>
    <row r="13715" spans="1:13">
      <c r="A13715" s="5" t="s">
        <v>10226</v>
      </c>
      <c r="B13715" s="2" t="s">
        <v>6682</v>
      </c>
      <c r="C13715" s="8" t="str">
        <f>"https://www.google.com/search?q="&amp;A13715&amp;"+"&amp;B13715&amp;"&amp;client=firefox-b&amp;tbm=isch&amp;source=lnms&amp;sa=X&amp;ved=0ahUKEwj59ILMoPnTAhXDDxoKHYTrBwYQ_AUIJigB&amp;biw=1920&amp;bih=1009"</f>
        <v>https://www.google.com/search?q=adidas+ID6905&amp;client=firefox-b&amp;tbm=isch&amp;source=lnms&amp;sa=X&amp;ved=0ahUKEwj59ILMoPnTAhXDDxoKHYTrBwYQ_AUIJigB&amp;biw=1920&amp;bih=1009</v>
      </c>
      <c r="D13715" s="10" t="str">
        <f>HYPERLINK(C13715,"Google Images")</f>
        <v>Google Images</v>
      </c>
      <c r="E13715" s="28" t="s">
        <v>6205</v>
      </c>
      <c r="F13715" s="23" t="s">
        <v>7193</v>
      </c>
      <c r="G13715" s="2" t="s">
        <v>3447</v>
      </c>
      <c r="H13715" s="2">
        <v>-3</v>
      </c>
      <c r="I13715" s="6">
        <v>4066756519193</v>
      </c>
      <c r="J13715" s="7">
        <v>120</v>
      </c>
      <c r="K13715" s="7">
        <v>60</v>
      </c>
      <c r="L13715" s="7">
        <v>30.888000000000009</v>
      </c>
      <c r="M13715" s="2">
        <v>1</v>
      </c>
    </row>
    <row r="13716" spans="1:13">
      <c r="A13716" s="5" t="s">
        <v>10226</v>
      </c>
      <c r="B13716" s="2" t="s">
        <v>6682</v>
      </c>
      <c r="C13716" s="8" t="str">
        <f>"https://www.google.com/search?q="&amp;A13716&amp;"+"&amp;B13716&amp;"&amp;client=firefox-b&amp;tbm=isch&amp;source=lnms&amp;sa=X&amp;ved=0ahUKEwj59ILMoPnTAhXDDxoKHYTrBwYQ_AUIJigB&amp;biw=1920&amp;bih=1009"</f>
        <v>https://www.google.com/search?q=adidas+ID6905&amp;client=firefox-b&amp;tbm=isch&amp;source=lnms&amp;sa=X&amp;ved=0ahUKEwj59ILMoPnTAhXDDxoKHYTrBwYQ_AUIJigB&amp;biw=1920&amp;bih=1009</v>
      </c>
      <c r="D13716" s="10" t="str">
        <f>HYPERLINK(C13716,"Google Images")</f>
        <v>Google Images</v>
      </c>
      <c r="E13716" s="28" t="s">
        <v>6205</v>
      </c>
      <c r="F13716" s="23" t="s">
        <v>7193</v>
      </c>
      <c r="G13716" s="2" t="s">
        <v>3447</v>
      </c>
      <c r="H13716" s="2">
        <v>4</v>
      </c>
      <c r="I13716" s="6">
        <v>4066756519209</v>
      </c>
      <c r="J13716" s="7">
        <v>120</v>
      </c>
      <c r="K13716" s="7">
        <v>60</v>
      </c>
      <c r="L13716" s="7">
        <v>30.888000000000009</v>
      </c>
      <c r="M13716" s="2">
        <v>1</v>
      </c>
    </row>
    <row r="13717" spans="1:13">
      <c r="C13717" s="8"/>
      <c r="D13717" s="10"/>
      <c r="I13717" s="6"/>
    </row>
    <row r="13718" spans="1:13">
      <c r="A13718" s="5" t="s">
        <v>10226</v>
      </c>
      <c r="B13718" s="2" t="s">
        <v>3016</v>
      </c>
      <c r="C13718" s="8" t="str">
        <f>"https://www.google.com/search?q="&amp;A13718&amp;"+"&amp;B13718&amp;"&amp;client=firefox-b&amp;tbm=isch&amp;source=lnms&amp;sa=X&amp;ved=0ahUKEwj59ILMoPnTAhXDDxoKHYTrBwYQ_AUIJigB&amp;biw=1920&amp;bih=1009"</f>
        <v>https://www.google.com/search?q=adidas+ID6633&amp;client=firefox-b&amp;tbm=isch&amp;source=lnms&amp;sa=X&amp;ved=0ahUKEwj59ILMoPnTAhXDDxoKHYTrBwYQ_AUIJigB&amp;biw=1920&amp;bih=1009</v>
      </c>
      <c r="D13718" s="10" t="str">
        <f>HYPERLINK(C13718,"Google Images")</f>
        <v>Google Images</v>
      </c>
      <c r="E13718" s="29" t="s">
        <v>6207</v>
      </c>
      <c r="F13718" s="23" t="s">
        <v>5899</v>
      </c>
      <c r="G13718" s="2" t="s">
        <v>3380</v>
      </c>
      <c r="H13718" s="2">
        <v>32</v>
      </c>
      <c r="I13718" s="6">
        <v>4067889817880</v>
      </c>
      <c r="J13718" s="7">
        <v>38</v>
      </c>
      <c r="K13718" s="7">
        <v>19</v>
      </c>
      <c r="L13718" s="7">
        <v>13.041600000000001</v>
      </c>
      <c r="M13718" s="2">
        <v>1</v>
      </c>
    </row>
    <row r="13719" spans="1:13">
      <c r="C13719" s="8"/>
      <c r="D13719" s="10"/>
      <c r="I13719" s="6"/>
    </row>
    <row r="13720" spans="1:13">
      <c r="A13720" s="5" t="s">
        <v>10226</v>
      </c>
      <c r="B13720" s="2" t="s">
        <v>2100</v>
      </c>
      <c r="C13720" s="8" t="str">
        <f>"https://www.google.com/search?q="&amp;A13720&amp;"+"&amp;B13720&amp;"&amp;client=firefox-b&amp;tbm=isch&amp;source=lnms&amp;sa=X&amp;ved=0ahUKEwj59ILMoPnTAhXDDxoKHYTrBwYQ_AUIJigB&amp;biw=1920&amp;bih=1009"</f>
        <v>https://www.google.com/search?q=adidas+ID6631&amp;client=firefox-b&amp;tbm=isch&amp;source=lnms&amp;sa=X&amp;ved=0ahUKEwj59ILMoPnTAhXDDxoKHYTrBwYQ_AUIJigB&amp;biw=1920&amp;bih=1009</v>
      </c>
      <c r="D13720" s="10" t="str">
        <f>HYPERLINK(C13720,"Google Images")</f>
        <v>Google Images</v>
      </c>
      <c r="E13720" s="29" t="s">
        <v>6207</v>
      </c>
      <c r="F13720" s="23" t="s">
        <v>5377</v>
      </c>
      <c r="G13720" s="2" t="s">
        <v>3381</v>
      </c>
      <c r="H13720" s="2">
        <v>3</v>
      </c>
      <c r="I13720" s="6">
        <v>4067889806242</v>
      </c>
      <c r="J13720" s="7">
        <v>45</v>
      </c>
      <c r="K13720" s="7">
        <v>22.5</v>
      </c>
      <c r="L13720" s="7">
        <v>15.444000000000004</v>
      </c>
      <c r="M13720" s="2">
        <v>1</v>
      </c>
    </row>
    <row r="13721" spans="1:13">
      <c r="A13721" s="5" t="s">
        <v>10226</v>
      </c>
      <c r="B13721" s="2" t="s">
        <v>2100</v>
      </c>
      <c r="C13721" s="8" t="str">
        <f>"https://www.google.com/search?q="&amp;A13721&amp;"+"&amp;B13721&amp;"&amp;client=firefox-b&amp;tbm=isch&amp;source=lnms&amp;sa=X&amp;ved=0ahUKEwj59ILMoPnTAhXDDxoKHYTrBwYQ_AUIJigB&amp;biw=1920&amp;bih=1009"</f>
        <v>https://www.google.com/search?q=adidas+ID6631&amp;client=firefox-b&amp;tbm=isch&amp;source=lnms&amp;sa=X&amp;ved=0ahUKEwj59ILMoPnTAhXDDxoKHYTrBwYQ_AUIJigB&amp;biw=1920&amp;bih=1009</v>
      </c>
      <c r="D13721" s="10" t="str">
        <f>HYPERLINK(C13721,"Google Images")</f>
        <v>Google Images</v>
      </c>
      <c r="E13721" s="29" t="s">
        <v>6207</v>
      </c>
      <c r="F13721" s="23" t="s">
        <v>5377</v>
      </c>
      <c r="G13721" s="2" t="s">
        <v>3381</v>
      </c>
      <c r="H13721" s="2">
        <v>-4</v>
      </c>
      <c r="I13721" s="6">
        <v>4067889802831</v>
      </c>
      <c r="J13721" s="7">
        <v>45</v>
      </c>
      <c r="K13721" s="7">
        <v>22.5</v>
      </c>
      <c r="L13721" s="7">
        <v>15.444000000000004</v>
      </c>
      <c r="M13721" s="2">
        <v>1</v>
      </c>
    </row>
    <row r="13722" spans="1:13">
      <c r="C13722" s="8"/>
      <c r="D13722" s="10"/>
      <c r="I13722" s="6"/>
    </row>
    <row r="13723" spans="1:13">
      <c r="A13723" s="5" t="s">
        <v>10226</v>
      </c>
      <c r="B13723" s="2" t="s">
        <v>2947</v>
      </c>
      <c r="C13723" s="8" t="str">
        <f>"https://www.google.com/search?q="&amp;A13723&amp;"+"&amp;B13723&amp;"&amp;client=firefox-b&amp;tbm=isch&amp;source=lnms&amp;sa=X&amp;ved=0ahUKEwj59ILMoPnTAhXDDxoKHYTrBwYQ_AUIJigB&amp;biw=1920&amp;bih=1009"</f>
        <v>https://www.google.com/search?q=adidas+ID6630&amp;client=firefox-b&amp;tbm=isch&amp;source=lnms&amp;sa=X&amp;ved=0ahUKEwj59ILMoPnTAhXDDxoKHYTrBwYQ_AUIJigB&amp;biw=1920&amp;bih=1009</v>
      </c>
      <c r="D13723" s="10" t="str">
        <f>HYPERLINK(C13723,"Google Images")</f>
        <v>Google Images</v>
      </c>
      <c r="E13723" s="29" t="s">
        <v>6207</v>
      </c>
      <c r="F13723" s="23" t="s">
        <v>5377</v>
      </c>
      <c r="G13723" s="2" t="s">
        <v>3380</v>
      </c>
      <c r="H13723" s="2">
        <v>6</v>
      </c>
      <c r="I13723" s="6">
        <v>4067889802817</v>
      </c>
      <c r="J13723" s="7">
        <v>45</v>
      </c>
      <c r="K13723" s="7">
        <v>22.5</v>
      </c>
      <c r="L13723" s="7">
        <v>15.444000000000004</v>
      </c>
      <c r="M13723" s="2">
        <v>1</v>
      </c>
    </row>
    <row r="13724" spans="1:13">
      <c r="C13724" s="8"/>
      <c r="D13724" s="10"/>
      <c r="I13724" s="6"/>
    </row>
    <row r="13725" spans="1:13">
      <c r="A13725" s="5" t="s">
        <v>10226</v>
      </c>
      <c r="B13725" s="2" t="s">
        <v>1471</v>
      </c>
      <c r="C13725" s="8" t="str">
        <f>"https://www.google.com/search?q="&amp;A13725&amp;"+"&amp;B13725&amp;"&amp;client=firefox-b&amp;tbm=isch&amp;source=lnms&amp;sa=X&amp;ved=0ahUKEwj59ILMoPnTAhXDDxoKHYTrBwYQ_AUIJigB&amp;biw=1920&amp;bih=1009"</f>
        <v>https://www.google.com/search?q=adidas+ID6601&amp;client=firefox-b&amp;tbm=isch&amp;source=lnms&amp;sa=X&amp;ved=0ahUKEwj59ILMoPnTAhXDDxoKHYTrBwYQ_AUIJigB&amp;biw=1920&amp;bih=1009</v>
      </c>
      <c r="D13725" s="10" t="str">
        <f>HYPERLINK(C13725,"Google Images")</f>
        <v>Google Images</v>
      </c>
      <c r="E13725" s="28" t="s">
        <v>6205</v>
      </c>
      <c r="F13725" s="23" t="s">
        <v>4947</v>
      </c>
      <c r="G13725" s="2" t="s">
        <v>3380</v>
      </c>
      <c r="H13725" s="2">
        <v>6</v>
      </c>
      <c r="I13725" s="6">
        <v>4067888235852</v>
      </c>
      <c r="J13725" s="7">
        <v>140</v>
      </c>
      <c r="K13725" s="7">
        <v>70</v>
      </c>
      <c r="L13725" s="7">
        <v>36.407800000000009</v>
      </c>
      <c r="M13725" s="2">
        <v>1</v>
      </c>
    </row>
    <row r="13726" spans="1:13">
      <c r="A13726" s="5" t="s">
        <v>10226</v>
      </c>
      <c r="B13726" s="2" t="s">
        <v>1471</v>
      </c>
      <c r="C13726" s="8" t="str">
        <f>"https://www.google.com/search?q="&amp;A13726&amp;"+"&amp;B13726&amp;"&amp;client=firefox-b&amp;tbm=isch&amp;source=lnms&amp;sa=X&amp;ved=0ahUKEwj59ILMoPnTAhXDDxoKHYTrBwYQ_AUIJigB&amp;biw=1920&amp;bih=1009"</f>
        <v>https://www.google.com/search?q=adidas+ID6601&amp;client=firefox-b&amp;tbm=isch&amp;source=lnms&amp;sa=X&amp;ved=0ahUKEwj59ILMoPnTAhXDDxoKHYTrBwYQ_AUIJigB&amp;biw=1920&amp;bih=1009</v>
      </c>
      <c r="D13726" s="10" t="str">
        <f>HYPERLINK(C13726,"Google Images")</f>
        <v>Google Images</v>
      </c>
      <c r="E13726" s="28" t="s">
        <v>6205</v>
      </c>
      <c r="F13726" s="23" t="s">
        <v>4947</v>
      </c>
      <c r="G13726" s="2" t="s">
        <v>3380</v>
      </c>
      <c r="H13726" s="2">
        <v>8</v>
      </c>
      <c r="I13726" s="6">
        <v>4067888235739</v>
      </c>
      <c r="J13726" s="7">
        <v>140</v>
      </c>
      <c r="K13726" s="7">
        <v>70</v>
      </c>
      <c r="L13726" s="7">
        <v>36.407800000000009</v>
      </c>
      <c r="M13726" s="2">
        <v>1</v>
      </c>
    </row>
    <row r="13727" spans="1:13">
      <c r="A13727" s="5" t="s">
        <v>10226</v>
      </c>
      <c r="B13727" s="2" t="s">
        <v>1471</v>
      </c>
      <c r="C13727" s="8" t="str">
        <f>"https://www.google.com/search?q="&amp;A13727&amp;"+"&amp;B13727&amp;"&amp;client=firefox-b&amp;tbm=isch&amp;source=lnms&amp;sa=X&amp;ved=0ahUKEwj59ILMoPnTAhXDDxoKHYTrBwYQ_AUIJigB&amp;biw=1920&amp;bih=1009"</f>
        <v>https://www.google.com/search?q=adidas+ID6601&amp;client=firefox-b&amp;tbm=isch&amp;source=lnms&amp;sa=X&amp;ved=0ahUKEwj59ILMoPnTAhXDDxoKHYTrBwYQ_AUIJigB&amp;biw=1920&amp;bih=1009</v>
      </c>
      <c r="D13727" s="10" t="str">
        <f>HYPERLINK(C13727,"Google Images")</f>
        <v>Google Images</v>
      </c>
      <c r="E13727" s="28" t="s">
        <v>6205</v>
      </c>
      <c r="F13727" s="23" t="s">
        <v>4947</v>
      </c>
      <c r="G13727" s="2" t="s">
        <v>3380</v>
      </c>
      <c r="H13727" s="2">
        <v>-4</v>
      </c>
      <c r="I13727" s="6">
        <v>4067888235685</v>
      </c>
      <c r="J13727" s="7">
        <v>140</v>
      </c>
      <c r="K13727" s="7">
        <v>70</v>
      </c>
      <c r="L13727" s="7">
        <v>36.407800000000009</v>
      </c>
      <c r="M13727" s="2">
        <v>1</v>
      </c>
    </row>
    <row r="13728" spans="1:13">
      <c r="A13728" s="5" t="s">
        <v>10226</v>
      </c>
      <c r="B13728" s="2" t="s">
        <v>1471</v>
      </c>
      <c r="C13728" s="8" t="str">
        <f>"https://www.google.com/search?q="&amp;A13728&amp;"+"&amp;B13728&amp;"&amp;client=firefox-b&amp;tbm=isch&amp;source=lnms&amp;sa=X&amp;ved=0ahUKEwj59ILMoPnTAhXDDxoKHYTrBwYQ_AUIJigB&amp;biw=1920&amp;bih=1009"</f>
        <v>https://www.google.com/search?q=adidas+ID6601&amp;client=firefox-b&amp;tbm=isch&amp;source=lnms&amp;sa=X&amp;ved=0ahUKEwj59ILMoPnTAhXDDxoKHYTrBwYQ_AUIJigB&amp;biw=1920&amp;bih=1009</v>
      </c>
      <c r="D13728" s="10" t="str">
        <f>HYPERLINK(C13728,"Google Images")</f>
        <v>Google Images</v>
      </c>
      <c r="E13728" s="28" t="s">
        <v>6205</v>
      </c>
      <c r="F13728" s="23" t="s">
        <v>4947</v>
      </c>
      <c r="G13728" s="2" t="s">
        <v>3380</v>
      </c>
      <c r="H13728" s="2">
        <v>-3</v>
      </c>
      <c r="I13728" s="6">
        <v>4067888235722</v>
      </c>
      <c r="J13728" s="7">
        <v>140</v>
      </c>
      <c r="K13728" s="7">
        <v>70</v>
      </c>
      <c r="L13728" s="7">
        <v>36.407800000000009</v>
      </c>
      <c r="M13728" s="2">
        <v>1</v>
      </c>
    </row>
    <row r="13729" spans="1:13">
      <c r="C13729" s="8"/>
      <c r="D13729" s="10"/>
      <c r="I13729" s="6"/>
    </row>
    <row r="13730" spans="1:13">
      <c r="A13730" s="5" t="s">
        <v>10226</v>
      </c>
      <c r="B13730" s="2" t="s">
        <v>9741</v>
      </c>
      <c r="C13730" s="8" t="str">
        <f>"https://www.google.com/search?q="&amp;A13730&amp;"+"&amp;B13730&amp;"&amp;client=firefox-b&amp;tbm=isch&amp;source=lnms&amp;sa=X&amp;ved=0ahUKEwj59ILMoPnTAhXDDxoKHYTrBwYQ_AUIJigB&amp;biw=1920&amp;bih=1009"</f>
        <v>https://www.google.com/search?q=adidas+ID6563&amp;client=firefox-b&amp;tbm=isch&amp;source=lnms&amp;sa=X&amp;ved=0ahUKEwj59ILMoPnTAhXDDxoKHYTrBwYQ_AUIJigB&amp;biw=1920&amp;bih=1009</v>
      </c>
      <c r="D13730" s="10" t="str">
        <f>HYPERLINK(C13730,"Google Images")</f>
        <v>Google Images</v>
      </c>
      <c r="E13730" s="27" t="s">
        <v>6206</v>
      </c>
      <c r="F13730" s="23" t="s">
        <v>6858</v>
      </c>
      <c r="G13730" s="2" t="s">
        <v>3692</v>
      </c>
      <c r="H13730" s="2">
        <v>11</v>
      </c>
      <c r="I13730" s="6">
        <v>4067889009452</v>
      </c>
      <c r="J13730" s="7">
        <v>85</v>
      </c>
      <c r="K13730" s="7">
        <v>42.5</v>
      </c>
      <c r="L13730" s="7">
        <v>24.310000000000006</v>
      </c>
      <c r="M13730" s="2">
        <v>1</v>
      </c>
    </row>
    <row r="13731" spans="1:13">
      <c r="C13731" s="8"/>
      <c r="D13731" s="10"/>
      <c r="I13731" s="6"/>
    </row>
    <row r="13732" spans="1:13">
      <c r="A13732" s="5" t="s">
        <v>10226</v>
      </c>
      <c r="B13732" s="2" t="s">
        <v>2506</v>
      </c>
      <c r="C13732" s="8" t="str">
        <f>"https://www.google.com/search?q="&amp;A13732&amp;"+"&amp;B13732&amp;"&amp;client=firefox-b&amp;tbm=isch&amp;source=lnms&amp;sa=X&amp;ved=0ahUKEwj59ILMoPnTAhXDDxoKHYTrBwYQ_AUIJigB&amp;biw=1920&amp;bih=1009"</f>
        <v>https://www.google.com/search?q=adidas+ID6526&amp;client=firefox-b&amp;tbm=isch&amp;source=lnms&amp;sa=X&amp;ved=0ahUKEwj59ILMoPnTAhXDDxoKHYTrBwYQ_AUIJigB&amp;biw=1920&amp;bih=1009</v>
      </c>
      <c r="D13732" s="10" t="str">
        <f>HYPERLINK(C13732,"Google Images")</f>
        <v>Google Images</v>
      </c>
      <c r="E13732" s="28" t="s">
        <v>6205</v>
      </c>
      <c r="F13732" s="23" t="s">
        <v>5633</v>
      </c>
      <c r="G13732" s="2" t="s">
        <v>4498</v>
      </c>
      <c r="H13732" s="2">
        <v>6</v>
      </c>
      <c r="I13732" s="6">
        <v>4067888355307</v>
      </c>
      <c r="J13732" s="7">
        <v>50</v>
      </c>
      <c r="K13732" s="7">
        <v>25</v>
      </c>
      <c r="L13732" s="7">
        <v>14.3</v>
      </c>
      <c r="M13732" s="2">
        <v>1</v>
      </c>
    </row>
    <row r="13733" spans="1:13">
      <c r="A13733" s="5" t="s">
        <v>10226</v>
      </c>
      <c r="B13733" s="2" t="s">
        <v>2506</v>
      </c>
      <c r="C13733" s="8" t="str">
        <f>"https://www.google.com/search?q="&amp;A13733&amp;"+"&amp;B13733&amp;"&amp;client=firefox-b&amp;tbm=isch&amp;source=lnms&amp;sa=X&amp;ved=0ahUKEwj59ILMoPnTAhXDDxoKHYTrBwYQ_AUIJigB&amp;biw=1920&amp;bih=1009"</f>
        <v>https://www.google.com/search?q=adidas+ID6526&amp;client=firefox-b&amp;tbm=isch&amp;source=lnms&amp;sa=X&amp;ved=0ahUKEwj59ILMoPnTAhXDDxoKHYTrBwYQ_AUIJigB&amp;biw=1920&amp;bih=1009</v>
      </c>
      <c r="D13733" s="10" t="str">
        <f>HYPERLINK(C13733,"Google Images")</f>
        <v>Google Images</v>
      </c>
      <c r="E13733" s="28" t="s">
        <v>6205</v>
      </c>
      <c r="F13733" s="23" t="s">
        <v>5633</v>
      </c>
      <c r="G13733" s="2" t="s">
        <v>4498</v>
      </c>
      <c r="H13733" s="2">
        <v>7</v>
      </c>
      <c r="I13733" s="6">
        <v>4067888355284</v>
      </c>
      <c r="J13733" s="7">
        <v>50</v>
      </c>
      <c r="K13733" s="7">
        <v>25</v>
      </c>
      <c r="L13733" s="7">
        <v>14.3</v>
      </c>
      <c r="M13733" s="2">
        <v>1</v>
      </c>
    </row>
    <row r="13734" spans="1:13">
      <c r="C13734" s="8"/>
      <c r="D13734" s="10"/>
      <c r="I13734" s="6"/>
    </row>
    <row r="13735" spans="1:13">
      <c r="A13735" s="5" t="s">
        <v>10226</v>
      </c>
      <c r="B13735" s="2" t="s">
        <v>6359</v>
      </c>
      <c r="C13735" s="8" t="str">
        <f>"https://www.google.com/search?q="&amp;A13735&amp;"+"&amp;B13735&amp;"&amp;client=firefox-b&amp;tbm=isch&amp;source=lnms&amp;sa=X&amp;ved=0ahUKEwj59ILMoPnTAhXDDxoKHYTrBwYQ_AUIJigB&amp;biw=1920&amp;bih=1009"</f>
        <v>https://www.google.com/search?q=adidas+ID6179&amp;client=firefox-b&amp;tbm=isch&amp;source=lnms&amp;sa=X&amp;ved=0ahUKEwj59ILMoPnTAhXDDxoKHYTrBwYQ_AUIJigB&amp;biw=1920&amp;bih=1009</v>
      </c>
      <c r="D13735" s="10" t="str">
        <f>HYPERLINK(C13735,"Google Images")</f>
        <v>Google Images</v>
      </c>
      <c r="E13735" s="28" t="s">
        <v>6205</v>
      </c>
      <c r="F13735" s="23" t="s">
        <v>4740</v>
      </c>
      <c r="G13735" s="2" t="s">
        <v>6996</v>
      </c>
      <c r="H13735" s="2">
        <v>5</v>
      </c>
      <c r="I13735" s="6">
        <v>4067889639642</v>
      </c>
      <c r="J13735" s="7">
        <v>165</v>
      </c>
      <c r="K13735" s="7">
        <v>82.5</v>
      </c>
      <c r="L13735" s="7">
        <v>42.470999999999997</v>
      </c>
      <c r="M13735" s="2">
        <v>1</v>
      </c>
    </row>
    <row r="13736" spans="1:13">
      <c r="A13736" s="5" t="s">
        <v>10226</v>
      </c>
      <c r="B13736" s="2" t="s">
        <v>6359</v>
      </c>
      <c r="C13736" s="8" t="str">
        <f>"https://www.google.com/search?q="&amp;A13736&amp;"+"&amp;B13736&amp;"&amp;client=firefox-b&amp;tbm=isch&amp;source=lnms&amp;sa=X&amp;ved=0ahUKEwj59ILMoPnTAhXDDxoKHYTrBwYQ_AUIJigB&amp;biw=1920&amp;bih=1009"</f>
        <v>https://www.google.com/search?q=adidas+ID6179&amp;client=firefox-b&amp;tbm=isch&amp;source=lnms&amp;sa=X&amp;ved=0ahUKEwj59ILMoPnTAhXDDxoKHYTrBwYQ_AUIJigB&amp;biw=1920&amp;bih=1009</v>
      </c>
      <c r="D13736" s="10" t="str">
        <f>HYPERLINK(C13736,"Google Images")</f>
        <v>Google Images</v>
      </c>
      <c r="E13736" s="28" t="s">
        <v>6205</v>
      </c>
      <c r="F13736" s="23" t="s">
        <v>4740</v>
      </c>
      <c r="G13736" s="2" t="s">
        <v>6996</v>
      </c>
      <c r="H13736" s="2">
        <v>-5</v>
      </c>
      <c r="I13736" s="6">
        <v>4067889642321</v>
      </c>
      <c r="J13736" s="7">
        <v>165</v>
      </c>
      <c r="K13736" s="7">
        <v>82.5</v>
      </c>
      <c r="L13736" s="7">
        <v>42.470999999999997</v>
      </c>
      <c r="M13736" s="2">
        <v>1</v>
      </c>
    </row>
    <row r="13737" spans="1:13">
      <c r="A13737" s="5" t="s">
        <v>10226</v>
      </c>
      <c r="B13737" s="2" t="s">
        <v>6359</v>
      </c>
      <c r="C13737" s="8" t="str">
        <f>"https://www.google.com/search?q="&amp;A13737&amp;"+"&amp;B13737&amp;"&amp;client=firefox-b&amp;tbm=isch&amp;source=lnms&amp;sa=X&amp;ved=0ahUKEwj59ILMoPnTAhXDDxoKHYTrBwYQ_AUIJigB&amp;biw=1920&amp;bih=1009"</f>
        <v>https://www.google.com/search?q=adidas+ID6179&amp;client=firefox-b&amp;tbm=isch&amp;source=lnms&amp;sa=X&amp;ved=0ahUKEwj59ILMoPnTAhXDDxoKHYTrBwYQ_AUIJigB&amp;biw=1920&amp;bih=1009</v>
      </c>
      <c r="D13737" s="10" t="str">
        <f>HYPERLINK(C13737,"Google Images")</f>
        <v>Google Images</v>
      </c>
      <c r="E13737" s="28" t="s">
        <v>6205</v>
      </c>
      <c r="F13737" s="23" t="s">
        <v>4740</v>
      </c>
      <c r="G13737" s="2" t="s">
        <v>6996</v>
      </c>
      <c r="H13737" s="2">
        <v>6</v>
      </c>
      <c r="I13737" s="6">
        <v>4067889642376</v>
      </c>
      <c r="J13737" s="7">
        <v>165</v>
      </c>
      <c r="K13737" s="7">
        <v>82.5</v>
      </c>
      <c r="L13737" s="7">
        <v>42.470999999999997</v>
      </c>
      <c r="M13737" s="2">
        <v>1</v>
      </c>
    </row>
    <row r="13738" spans="1:13">
      <c r="C13738" s="8"/>
      <c r="D13738" s="10"/>
      <c r="I13738" s="6"/>
    </row>
    <row r="13739" spans="1:13">
      <c r="A13739" s="5" t="s">
        <v>10226</v>
      </c>
      <c r="B13739" s="2" t="s">
        <v>6396</v>
      </c>
      <c r="C13739" s="8" t="str">
        <f>"https://www.google.com/search?q="&amp;A13739&amp;"+"&amp;B13739&amp;"&amp;client=firefox-b&amp;tbm=isch&amp;source=lnms&amp;sa=X&amp;ved=0ahUKEwj59ILMoPnTAhXDDxoKHYTrBwYQ_AUIJigB&amp;biw=1920&amp;bih=1009"</f>
        <v>https://www.google.com/search?q=adidas+ID6175&amp;client=firefox-b&amp;tbm=isch&amp;source=lnms&amp;sa=X&amp;ved=0ahUKEwj59ILMoPnTAhXDDxoKHYTrBwYQ_AUIJigB&amp;biw=1920&amp;bih=1009</v>
      </c>
      <c r="D13739" s="10" t="str">
        <f>HYPERLINK(C13739,"Google Images")</f>
        <v>Google Images</v>
      </c>
      <c r="E13739" s="28" t="s">
        <v>6205</v>
      </c>
      <c r="F13739" s="23" t="s">
        <v>4740</v>
      </c>
      <c r="G13739" s="2" t="s">
        <v>3452</v>
      </c>
      <c r="H13739" s="2">
        <v>-4</v>
      </c>
      <c r="I13739" s="6">
        <v>4067889683966</v>
      </c>
      <c r="J13739" s="7">
        <v>165</v>
      </c>
      <c r="K13739" s="7">
        <v>82.5</v>
      </c>
      <c r="L13739" s="7">
        <v>42.470999999999997</v>
      </c>
      <c r="M13739" s="2">
        <v>1</v>
      </c>
    </row>
    <row r="13740" spans="1:13">
      <c r="C13740" s="8"/>
      <c r="D13740" s="10"/>
      <c r="I13740" s="6"/>
    </row>
    <row r="13741" spans="1:13">
      <c r="A13741" s="5" t="s">
        <v>10226</v>
      </c>
      <c r="B13741" s="2" t="s">
        <v>9635</v>
      </c>
      <c r="C13741" s="8" t="str">
        <f>"https://www.google.com/search?q="&amp;A13741&amp;"+"&amp;B13741&amp;"&amp;client=firefox-b&amp;tbm=isch&amp;source=lnms&amp;sa=X&amp;ved=0ahUKEwj59ILMoPnTAhXDDxoKHYTrBwYQ_AUIJigB&amp;biw=1920&amp;bih=1009"</f>
        <v>https://www.google.com/search?q=adidas+ID6167&amp;client=firefox-b&amp;tbm=isch&amp;source=lnms&amp;sa=X&amp;ved=0ahUKEwj59ILMoPnTAhXDDxoKHYTrBwYQ_AUIJigB&amp;biw=1920&amp;bih=1009</v>
      </c>
      <c r="D13741" s="10" t="str">
        <f>HYPERLINK(C13741,"Google Images")</f>
        <v>Google Images</v>
      </c>
      <c r="E13741" s="28" t="s">
        <v>6205</v>
      </c>
      <c r="F13741" s="23" t="s">
        <v>4174</v>
      </c>
      <c r="G13741" s="2" t="s">
        <v>3381</v>
      </c>
      <c r="H13741" s="2">
        <v>-4</v>
      </c>
      <c r="I13741" s="6">
        <v>4067889680767</v>
      </c>
      <c r="J13741" s="7">
        <v>120</v>
      </c>
      <c r="K13741" s="7">
        <v>60</v>
      </c>
      <c r="L13741" s="7">
        <v>30.888000000000009</v>
      </c>
      <c r="M13741" s="2">
        <v>1</v>
      </c>
    </row>
    <row r="13742" spans="1:13">
      <c r="C13742" s="8"/>
      <c r="D13742" s="10"/>
      <c r="I13742" s="6"/>
    </row>
    <row r="13743" spans="1:13">
      <c r="A13743" s="5" t="s">
        <v>10226</v>
      </c>
      <c r="B13743" s="2" t="s">
        <v>6927</v>
      </c>
      <c r="C13743" s="8" t="str">
        <f>"https://www.google.com/search?q="&amp;A13743&amp;"+"&amp;B13743&amp;"&amp;client=firefox-b&amp;tbm=isch&amp;source=lnms&amp;sa=X&amp;ved=0ahUKEwj59ILMoPnTAhXDDxoKHYTrBwYQ_AUIJigB&amp;biw=1920&amp;bih=1009"</f>
        <v>https://www.google.com/search?q=adidas+ID6166&amp;client=firefox-b&amp;tbm=isch&amp;source=lnms&amp;sa=X&amp;ved=0ahUKEwj59ILMoPnTAhXDDxoKHYTrBwYQ_AUIJigB&amp;biw=1920&amp;bih=1009</v>
      </c>
      <c r="D13743" s="10" t="str">
        <f>HYPERLINK(C13743,"Google Images")</f>
        <v>Google Images</v>
      </c>
      <c r="E13743" s="28" t="s">
        <v>6205</v>
      </c>
      <c r="F13743" s="23" t="s">
        <v>4174</v>
      </c>
      <c r="G13743" s="2" t="s">
        <v>3380</v>
      </c>
      <c r="H13743" s="2">
        <v>-7</v>
      </c>
      <c r="I13743" s="6">
        <v>4067889652283</v>
      </c>
      <c r="J13743" s="7">
        <v>120</v>
      </c>
      <c r="K13743" s="7">
        <v>60</v>
      </c>
      <c r="L13743" s="7">
        <v>30.888000000000009</v>
      </c>
      <c r="M13743" s="2">
        <v>1</v>
      </c>
    </row>
    <row r="13744" spans="1:13">
      <c r="A13744" s="5" t="s">
        <v>10226</v>
      </c>
      <c r="B13744" s="2" t="s">
        <v>6927</v>
      </c>
      <c r="C13744" s="8" t="str">
        <f>"https://www.google.com/search?q="&amp;A13744&amp;"+"&amp;B13744&amp;"&amp;client=firefox-b&amp;tbm=isch&amp;source=lnms&amp;sa=X&amp;ved=0ahUKEwj59ILMoPnTAhXDDxoKHYTrBwYQ_AUIJigB&amp;biw=1920&amp;bih=1009"</f>
        <v>https://www.google.com/search?q=adidas+ID6166&amp;client=firefox-b&amp;tbm=isch&amp;source=lnms&amp;sa=X&amp;ved=0ahUKEwj59ILMoPnTAhXDDxoKHYTrBwYQ_AUIJigB&amp;biw=1920&amp;bih=1009</v>
      </c>
      <c r="D13744" s="10" t="str">
        <f>HYPERLINK(C13744,"Google Images")</f>
        <v>Google Images</v>
      </c>
      <c r="E13744" s="28" t="s">
        <v>6205</v>
      </c>
      <c r="F13744" s="23" t="s">
        <v>4174</v>
      </c>
      <c r="G13744" s="2" t="s">
        <v>3380</v>
      </c>
      <c r="H13744" s="2">
        <v>-5</v>
      </c>
      <c r="I13744" s="6">
        <v>4067889652351</v>
      </c>
      <c r="J13744" s="7">
        <v>120</v>
      </c>
      <c r="K13744" s="7">
        <v>60</v>
      </c>
      <c r="L13744" s="7">
        <v>30.888000000000009</v>
      </c>
      <c r="M13744" s="2">
        <v>1</v>
      </c>
    </row>
    <row r="13745" spans="1:13">
      <c r="A13745" s="5" t="s">
        <v>10226</v>
      </c>
      <c r="B13745" s="2" t="s">
        <v>6927</v>
      </c>
      <c r="C13745" s="8" t="str">
        <f>"https://www.google.com/search?q="&amp;A13745&amp;"+"&amp;B13745&amp;"&amp;client=firefox-b&amp;tbm=isch&amp;source=lnms&amp;sa=X&amp;ved=0ahUKEwj59ILMoPnTAhXDDxoKHYTrBwYQ_AUIJigB&amp;biw=1920&amp;bih=1009"</f>
        <v>https://www.google.com/search?q=adidas+ID6166&amp;client=firefox-b&amp;tbm=isch&amp;source=lnms&amp;sa=X&amp;ved=0ahUKEwj59ILMoPnTAhXDDxoKHYTrBwYQ_AUIJigB&amp;biw=1920&amp;bih=1009</v>
      </c>
      <c r="D13745" s="10" t="str">
        <f>HYPERLINK(C13745,"Google Images")</f>
        <v>Google Images</v>
      </c>
      <c r="E13745" s="28" t="s">
        <v>6205</v>
      </c>
      <c r="F13745" s="23" t="s">
        <v>4174</v>
      </c>
      <c r="G13745" s="2" t="s">
        <v>3380</v>
      </c>
      <c r="H13745" s="2">
        <v>5</v>
      </c>
      <c r="I13745" s="6">
        <v>4067889652269</v>
      </c>
      <c r="J13745" s="7">
        <v>120</v>
      </c>
      <c r="K13745" s="7">
        <v>60</v>
      </c>
      <c r="L13745" s="7">
        <v>30.888000000000009</v>
      </c>
      <c r="M13745" s="2">
        <v>2</v>
      </c>
    </row>
    <row r="13746" spans="1:13">
      <c r="A13746" s="5" t="s">
        <v>10226</v>
      </c>
      <c r="B13746" s="2" t="s">
        <v>6927</v>
      </c>
      <c r="C13746" s="8" t="str">
        <f>"https://www.google.com/search?q="&amp;A13746&amp;"+"&amp;B13746&amp;"&amp;client=firefox-b&amp;tbm=isch&amp;source=lnms&amp;sa=X&amp;ved=0ahUKEwj59ILMoPnTAhXDDxoKHYTrBwYQ_AUIJigB&amp;biw=1920&amp;bih=1009"</f>
        <v>https://www.google.com/search?q=adidas+ID6166&amp;client=firefox-b&amp;tbm=isch&amp;source=lnms&amp;sa=X&amp;ved=0ahUKEwj59ILMoPnTAhXDDxoKHYTrBwYQ_AUIJigB&amp;biw=1920&amp;bih=1009</v>
      </c>
      <c r="D13746" s="10" t="str">
        <f>HYPERLINK(C13746,"Google Images")</f>
        <v>Google Images</v>
      </c>
      <c r="E13746" s="28" t="s">
        <v>6205</v>
      </c>
      <c r="F13746" s="23" t="s">
        <v>4174</v>
      </c>
      <c r="G13746" s="2" t="s">
        <v>3380</v>
      </c>
      <c r="H13746" s="2">
        <v>-6</v>
      </c>
      <c r="I13746" s="6">
        <v>4067889652337</v>
      </c>
      <c r="J13746" s="7">
        <v>120</v>
      </c>
      <c r="K13746" s="7">
        <v>60</v>
      </c>
      <c r="L13746" s="7">
        <v>30.888000000000009</v>
      </c>
      <c r="M13746" s="2">
        <v>2</v>
      </c>
    </row>
    <row r="13747" spans="1:13">
      <c r="C13747" s="8"/>
      <c r="D13747" s="10"/>
      <c r="I13747" s="6"/>
    </row>
    <row r="13748" spans="1:13">
      <c r="A13748" s="5" t="s">
        <v>10226</v>
      </c>
      <c r="B13748" s="2" t="s">
        <v>6332</v>
      </c>
      <c r="C13748" s="8" t="str">
        <f>"https://www.google.com/search?q="&amp;A13748&amp;"+"&amp;B13748&amp;"&amp;client=firefox-b&amp;tbm=isch&amp;source=lnms&amp;sa=X&amp;ved=0ahUKEwj59ILMoPnTAhXDDxoKHYTrBwYQ_AUIJigB&amp;biw=1920&amp;bih=1009"</f>
        <v>https://www.google.com/search?q=adidas+ID6164&amp;client=firefox-b&amp;tbm=isch&amp;source=lnms&amp;sa=X&amp;ved=0ahUKEwj59ILMoPnTAhXDDxoKHYTrBwYQ_AUIJigB&amp;biw=1920&amp;bih=1009</v>
      </c>
      <c r="D13748" s="10" t="str">
        <f>HYPERLINK(C13748,"Google Images")</f>
        <v>Google Images</v>
      </c>
      <c r="E13748" s="28" t="s">
        <v>6205</v>
      </c>
      <c r="F13748" s="23" t="s">
        <v>4174</v>
      </c>
      <c r="G13748" s="2" t="s">
        <v>3420</v>
      </c>
      <c r="H13748" s="2">
        <v>6</v>
      </c>
      <c r="I13748" s="6">
        <v>4067889648729</v>
      </c>
      <c r="J13748" s="7">
        <v>120</v>
      </c>
      <c r="K13748" s="7">
        <v>60</v>
      </c>
      <c r="L13748" s="7">
        <v>30.888000000000009</v>
      </c>
      <c r="M13748" s="2">
        <v>1</v>
      </c>
    </row>
    <row r="13749" spans="1:13">
      <c r="C13749" s="8"/>
      <c r="D13749" s="10"/>
      <c r="I13749" s="6"/>
    </row>
    <row r="13750" spans="1:13">
      <c r="A13750" s="5" t="s">
        <v>10226</v>
      </c>
      <c r="B13750" s="2" t="s">
        <v>1757</v>
      </c>
      <c r="C13750" s="8" t="str">
        <f>"https://www.google.com/search?q="&amp;A13750&amp;"+"&amp;B13750&amp;"&amp;client=firefox-b&amp;tbm=isch&amp;source=lnms&amp;sa=X&amp;ved=0ahUKEwj59ILMoPnTAhXDDxoKHYTrBwYQ_AUIJigB&amp;biw=1920&amp;bih=1009"</f>
        <v>https://www.google.com/search?q=adidas+ID6158&amp;client=firefox-b&amp;tbm=isch&amp;source=lnms&amp;sa=X&amp;ved=0ahUKEwj59ILMoPnTAhXDDxoKHYTrBwYQ_AUIJigB&amp;biw=1920&amp;bih=1009</v>
      </c>
      <c r="D13750" s="10" t="str">
        <f>HYPERLINK(C13750,"Google Images")</f>
        <v>Google Images</v>
      </c>
      <c r="E13750" s="27" t="s">
        <v>6206</v>
      </c>
      <c r="F13750" s="23" t="s">
        <v>5143</v>
      </c>
      <c r="G13750" s="2" t="s">
        <v>4050</v>
      </c>
      <c r="H13750" s="2">
        <v>-8</v>
      </c>
      <c r="I13750" s="6">
        <v>4066766048188</v>
      </c>
      <c r="J13750" s="7">
        <v>90</v>
      </c>
      <c r="K13750" s="7">
        <v>45</v>
      </c>
      <c r="L13750" s="7">
        <v>25.740000000000002</v>
      </c>
      <c r="M13750" s="2">
        <v>1</v>
      </c>
    </row>
    <row r="13751" spans="1:13">
      <c r="A13751" s="5" t="s">
        <v>10226</v>
      </c>
      <c r="B13751" s="2" t="s">
        <v>1757</v>
      </c>
      <c r="C13751" s="8" t="str">
        <f>"https://www.google.com/search?q="&amp;A13751&amp;"+"&amp;B13751&amp;"&amp;client=firefox-b&amp;tbm=isch&amp;source=lnms&amp;sa=X&amp;ved=0ahUKEwj59ILMoPnTAhXDDxoKHYTrBwYQ_AUIJigB&amp;biw=1920&amp;bih=1009"</f>
        <v>https://www.google.com/search?q=adidas+ID6158&amp;client=firefox-b&amp;tbm=isch&amp;source=lnms&amp;sa=X&amp;ved=0ahUKEwj59ILMoPnTAhXDDxoKHYTrBwYQ_AUIJigB&amp;biw=1920&amp;bih=1009</v>
      </c>
      <c r="D13751" s="10" t="str">
        <f>HYPERLINK(C13751,"Google Images")</f>
        <v>Google Images</v>
      </c>
      <c r="E13751" s="27" t="s">
        <v>6206</v>
      </c>
      <c r="F13751" s="23" t="s">
        <v>5143</v>
      </c>
      <c r="G13751" s="2" t="s">
        <v>4050</v>
      </c>
      <c r="H13751" s="2">
        <v>7</v>
      </c>
      <c r="I13751" s="6">
        <v>4066766048096</v>
      </c>
      <c r="J13751" s="7">
        <v>90</v>
      </c>
      <c r="K13751" s="7">
        <v>45</v>
      </c>
      <c r="L13751" s="7">
        <v>25.740000000000002</v>
      </c>
      <c r="M13751" s="2">
        <v>1</v>
      </c>
    </row>
    <row r="13752" spans="1:13">
      <c r="C13752" s="8"/>
      <c r="D13752" s="10"/>
      <c r="I13752" s="6"/>
    </row>
    <row r="13753" spans="1:13">
      <c r="A13753" s="5" t="s">
        <v>10226</v>
      </c>
      <c r="B13753" s="2" t="s">
        <v>2536</v>
      </c>
      <c r="C13753" s="8" t="str">
        <f>"https://www.google.com/search?q="&amp;A13753&amp;"+"&amp;B13753&amp;"&amp;client=firefox-b&amp;tbm=isch&amp;source=lnms&amp;sa=X&amp;ved=0ahUKEwj59ILMoPnTAhXDDxoKHYTrBwYQ_AUIJigB&amp;biw=1920&amp;bih=1009"</f>
        <v>https://www.google.com/search?q=adidas+ID5837&amp;client=firefox-b&amp;tbm=isch&amp;source=lnms&amp;sa=X&amp;ved=0ahUKEwj59ILMoPnTAhXDDxoKHYTrBwYQ_AUIJigB&amp;biw=1920&amp;bih=1009</v>
      </c>
      <c r="D13753" s="10" t="str">
        <f>HYPERLINK(C13753,"Google Images")</f>
        <v>Google Images</v>
      </c>
      <c r="E13753" s="28" t="s">
        <v>6205</v>
      </c>
      <c r="F13753" s="23" t="s">
        <v>5645</v>
      </c>
      <c r="G13753" s="2" t="s">
        <v>3381</v>
      </c>
      <c r="H13753" s="2">
        <v>8</v>
      </c>
      <c r="I13753" s="6">
        <v>4066765413772</v>
      </c>
      <c r="J13753" s="7">
        <v>85</v>
      </c>
      <c r="K13753" s="7">
        <v>42.5</v>
      </c>
      <c r="L13753" s="7">
        <v>24.310000000000006</v>
      </c>
      <c r="M13753" s="2">
        <v>1</v>
      </c>
    </row>
    <row r="13754" spans="1:13">
      <c r="C13754" s="8"/>
      <c r="D13754" s="10"/>
      <c r="I13754" s="6"/>
    </row>
    <row r="13755" spans="1:13">
      <c r="A13755" s="5" t="s">
        <v>10226</v>
      </c>
      <c r="B13755" s="2" t="s">
        <v>7906</v>
      </c>
      <c r="C13755" s="8" t="str">
        <f>"https://www.google.com/search?q="&amp;A13755&amp;"+"&amp;B13755&amp;"&amp;client=firefox-b&amp;tbm=isch&amp;source=lnms&amp;sa=X&amp;ved=0ahUKEwj59ILMoPnTAhXDDxoKHYTrBwYQ_AUIJigB&amp;biw=1920&amp;bih=1009"</f>
        <v>https://www.google.com/search?q=adidas+ID5371&amp;client=firefox-b&amp;tbm=isch&amp;source=lnms&amp;sa=X&amp;ved=0ahUKEwj59ILMoPnTAhXDDxoKHYTrBwYQ_AUIJigB&amp;biw=1920&amp;bih=1009</v>
      </c>
      <c r="D13755" s="10" t="str">
        <f>HYPERLINK(C13755,"Google Images")</f>
        <v>Google Images</v>
      </c>
      <c r="E13755" s="29" t="s">
        <v>6207</v>
      </c>
      <c r="F13755" s="23" t="s">
        <v>5405</v>
      </c>
      <c r="G13755" s="2" t="s">
        <v>3380</v>
      </c>
      <c r="H13755" s="2">
        <v>32</v>
      </c>
      <c r="I13755" s="6">
        <v>4066762471942</v>
      </c>
      <c r="J13755" s="7">
        <v>50</v>
      </c>
      <c r="K13755" s="7">
        <v>25</v>
      </c>
      <c r="L13755" s="7">
        <v>14.3</v>
      </c>
      <c r="M13755" s="2">
        <v>10</v>
      </c>
    </row>
    <row r="13756" spans="1:13">
      <c r="C13756" s="8"/>
      <c r="D13756" s="10"/>
      <c r="I13756" s="6"/>
    </row>
    <row r="13757" spans="1:13">
      <c r="A13757" s="5" t="s">
        <v>10226</v>
      </c>
      <c r="B13757" s="2" t="s">
        <v>2336</v>
      </c>
      <c r="C13757" s="8" t="str">
        <f>"https://www.google.com/search?q="&amp;A13757&amp;"+"&amp;B13757&amp;"&amp;client=firefox-b&amp;tbm=isch&amp;source=lnms&amp;sa=X&amp;ved=0ahUKEwj59ILMoPnTAhXDDxoKHYTrBwYQ_AUIJigB&amp;biw=1920&amp;bih=1009"</f>
        <v>https://www.google.com/search?q=adidas+ID5293&amp;client=firefox-b&amp;tbm=isch&amp;source=lnms&amp;sa=X&amp;ved=0ahUKEwj59ILMoPnTAhXDDxoKHYTrBwYQ_AUIJigB&amp;biw=1920&amp;bih=1009</v>
      </c>
      <c r="D13757" s="10" t="str">
        <f>HYPERLINK(C13757,"Google Images")</f>
        <v>Google Images</v>
      </c>
      <c r="E13757" s="29" t="s">
        <v>6207</v>
      </c>
      <c r="F13757" s="23" t="s">
        <v>5158</v>
      </c>
      <c r="G13757" s="2" t="s">
        <v>3457</v>
      </c>
      <c r="H13757" s="2">
        <v>32</v>
      </c>
      <c r="I13757" s="6">
        <v>4066765558664</v>
      </c>
      <c r="J13757" s="7">
        <v>38.700000000000003</v>
      </c>
      <c r="K13757" s="7">
        <v>19.350000000000001</v>
      </c>
      <c r="L13757" s="7">
        <v>11.068200000000001</v>
      </c>
      <c r="M13757" s="2">
        <v>1</v>
      </c>
    </row>
    <row r="13758" spans="1:13">
      <c r="C13758" s="8"/>
      <c r="D13758" s="10"/>
      <c r="I13758" s="6"/>
    </row>
    <row r="13759" spans="1:13">
      <c r="A13759" s="5" t="s">
        <v>10226</v>
      </c>
      <c r="B13759" s="2" t="s">
        <v>2095</v>
      </c>
      <c r="C13759" s="8" t="str">
        <f>"https://www.google.com/search?q="&amp;A13759&amp;"+"&amp;B13759&amp;"&amp;client=firefox-b&amp;tbm=isch&amp;source=lnms&amp;sa=X&amp;ved=0ahUKEwj59ILMoPnTAhXDDxoKHYTrBwYQ_AUIJigB&amp;biw=1920&amp;bih=1009"</f>
        <v>https://www.google.com/search?q=adidas+ID5236&amp;client=firefox-b&amp;tbm=isch&amp;source=lnms&amp;sa=X&amp;ved=0ahUKEwj59ILMoPnTAhXDDxoKHYTrBwYQ_AUIJigB&amp;biw=1920&amp;bih=1009</v>
      </c>
      <c r="D13759" s="10" t="str">
        <f>HYPERLINK(C13759,"Google Images")</f>
        <v>Google Images</v>
      </c>
      <c r="E13759" s="29" t="s">
        <v>6207</v>
      </c>
      <c r="F13759" s="23" t="s">
        <v>5372</v>
      </c>
      <c r="G13759" s="2" t="s">
        <v>3380</v>
      </c>
      <c r="H13759" s="2">
        <v>6</v>
      </c>
      <c r="I13759" s="6">
        <v>4066765028679</v>
      </c>
      <c r="J13759" s="7">
        <v>40</v>
      </c>
      <c r="K13759" s="7">
        <v>20</v>
      </c>
      <c r="L13759" s="7">
        <v>13.728000000000002</v>
      </c>
      <c r="M13759" s="2">
        <v>2</v>
      </c>
    </row>
    <row r="13760" spans="1:13">
      <c r="A13760" s="5" t="s">
        <v>10226</v>
      </c>
      <c r="B13760" s="2" t="s">
        <v>2095</v>
      </c>
      <c r="C13760" s="8" t="str">
        <f>"https://www.google.com/search?q="&amp;A13760&amp;"+"&amp;B13760&amp;"&amp;client=firefox-b&amp;tbm=isch&amp;source=lnms&amp;sa=X&amp;ved=0ahUKEwj59ILMoPnTAhXDDxoKHYTrBwYQ_AUIJigB&amp;biw=1920&amp;bih=1009"</f>
        <v>https://www.google.com/search?q=adidas+ID5236&amp;client=firefox-b&amp;tbm=isch&amp;source=lnms&amp;sa=X&amp;ved=0ahUKEwj59ILMoPnTAhXDDxoKHYTrBwYQ_AUIJigB&amp;biw=1920&amp;bih=1009</v>
      </c>
      <c r="D13760" s="10" t="str">
        <f>HYPERLINK(C13760,"Google Images")</f>
        <v>Google Images</v>
      </c>
      <c r="E13760" s="29" t="s">
        <v>6207</v>
      </c>
      <c r="F13760" s="23" t="s">
        <v>5372</v>
      </c>
      <c r="G13760" s="2" t="s">
        <v>3380</v>
      </c>
      <c r="H13760" s="2">
        <v>5</v>
      </c>
      <c r="I13760" s="6">
        <v>4066765028709</v>
      </c>
      <c r="J13760" s="7">
        <v>40</v>
      </c>
      <c r="K13760" s="7">
        <v>20</v>
      </c>
      <c r="L13760" s="7">
        <v>13.728000000000002</v>
      </c>
      <c r="M13760" s="2">
        <v>1</v>
      </c>
    </row>
    <row r="13761" spans="1:13">
      <c r="C13761" s="8"/>
      <c r="D13761" s="10"/>
      <c r="I13761" s="6"/>
    </row>
    <row r="13762" spans="1:13">
      <c r="A13762" s="5" t="s">
        <v>10226</v>
      </c>
      <c r="B13762" s="2" t="s">
        <v>3112</v>
      </c>
      <c r="C13762" s="8" t="str">
        <f>"https://www.google.com/search?q="&amp;A13762&amp;"+"&amp;B13762&amp;"&amp;client=firefox-b&amp;tbm=isch&amp;source=lnms&amp;sa=X&amp;ved=0ahUKEwj59ILMoPnTAhXDDxoKHYTrBwYQ_AUIJigB&amp;biw=1920&amp;bih=1009"</f>
        <v>https://www.google.com/search?q=adidas+ID5229&amp;client=firefox-b&amp;tbm=isch&amp;source=lnms&amp;sa=X&amp;ved=0ahUKEwj59ILMoPnTAhXDDxoKHYTrBwYQ_AUIJigB&amp;biw=1920&amp;bih=1009</v>
      </c>
      <c r="D13762" s="10" t="str">
        <f>HYPERLINK(C13762,"Google Images")</f>
        <v>Google Images</v>
      </c>
      <c r="E13762" s="29" t="s">
        <v>6207</v>
      </c>
      <c r="F13762" s="23" t="s">
        <v>5952</v>
      </c>
      <c r="G13762" s="2" t="s">
        <v>3380</v>
      </c>
      <c r="H13762" s="2">
        <v>33</v>
      </c>
      <c r="I13762" s="6">
        <v>4066765112361</v>
      </c>
      <c r="J13762" s="7">
        <v>50</v>
      </c>
      <c r="K13762" s="7">
        <v>25</v>
      </c>
      <c r="L13762" s="7">
        <v>17.16</v>
      </c>
      <c r="M13762" s="2">
        <v>1</v>
      </c>
    </row>
    <row r="13763" spans="1:13">
      <c r="C13763" s="8"/>
      <c r="D13763" s="10"/>
      <c r="I13763" s="6"/>
    </row>
    <row r="13764" spans="1:13">
      <c r="A13764" s="5" t="s">
        <v>10226</v>
      </c>
      <c r="B13764" s="2" t="s">
        <v>2658</v>
      </c>
      <c r="C13764" s="8" t="str">
        <f>"https://www.google.com/search?q="&amp;A13764&amp;"+"&amp;B13764&amp;"&amp;client=firefox-b&amp;tbm=isch&amp;source=lnms&amp;sa=X&amp;ved=0ahUKEwj59ILMoPnTAhXDDxoKHYTrBwYQ_AUIJigB&amp;biw=1920&amp;bih=1009"</f>
        <v>https://www.google.com/search?q=adidas+ID5062&amp;client=firefox-b&amp;tbm=isch&amp;source=lnms&amp;sa=X&amp;ved=0ahUKEwj59ILMoPnTAhXDDxoKHYTrBwYQ_AUIJigB&amp;biw=1920&amp;bih=1009</v>
      </c>
      <c r="D13764" s="10" t="str">
        <f>HYPERLINK(C13764,"Google Images")</f>
        <v>Google Images</v>
      </c>
      <c r="E13764" s="27" t="s">
        <v>6206</v>
      </c>
      <c r="F13764" s="23" t="s">
        <v>4819</v>
      </c>
      <c r="G13764" s="2" t="s">
        <v>3381</v>
      </c>
      <c r="H13764" s="2">
        <v>12</v>
      </c>
      <c r="I13764" s="6">
        <v>4066764709845</v>
      </c>
      <c r="J13764" s="7">
        <v>90</v>
      </c>
      <c r="K13764" s="7">
        <v>45</v>
      </c>
      <c r="L13764" s="7">
        <v>25.740000000000002</v>
      </c>
      <c r="M13764" s="2">
        <v>1</v>
      </c>
    </row>
    <row r="13765" spans="1:13">
      <c r="C13765" s="8"/>
      <c r="D13765" s="10"/>
      <c r="I13765" s="6"/>
    </row>
    <row r="13766" spans="1:13">
      <c r="A13766" s="5" t="s">
        <v>10226</v>
      </c>
      <c r="B13766" s="2" t="s">
        <v>2831</v>
      </c>
      <c r="C13766" s="8" t="str">
        <f>"https://www.google.com/search?q="&amp;A13766&amp;"+"&amp;B13766&amp;"&amp;client=firefox-b&amp;tbm=isch&amp;source=lnms&amp;sa=X&amp;ved=0ahUKEwj59ILMoPnTAhXDDxoKHYTrBwYQ_AUIJigB&amp;biw=1920&amp;bih=1009"</f>
        <v>https://www.google.com/search?q=adidas+ID4990&amp;client=firefox-b&amp;tbm=isch&amp;source=lnms&amp;sa=X&amp;ved=0ahUKEwj59ILMoPnTAhXDDxoKHYTrBwYQ_AUIJigB&amp;biw=1920&amp;bih=1009</v>
      </c>
      <c r="D13766" s="10" t="str">
        <f>HYPERLINK(C13766,"Google Images")</f>
        <v>Google Images</v>
      </c>
      <c r="E13766" s="27" t="s">
        <v>6206</v>
      </c>
      <c r="F13766" s="23" t="s">
        <v>5812</v>
      </c>
      <c r="G13766" s="2" t="s">
        <v>3381</v>
      </c>
      <c r="H13766" s="2">
        <v>-7</v>
      </c>
      <c r="I13766" s="6">
        <v>4066756103552</v>
      </c>
      <c r="J13766" s="7">
        <v>80</v>
      </c>
      <c r="K13766" s="7">
        <v>40</v>
      </c>
      <c r="L13766" s="7">
        <v>22.880000000000003</v>
      </c>
      <c r="M13766" s="2">
        <v>1</v>
      </c>
    </row>
    <row r="13767" spans="1:13">
      <c r="A13767" s="5" t="s">
        <v>10226</v>
      </c>
      <c r="B13767" s="2" t="s">
        <v>2831</v>
      </c>
      <c r="C13767" s="8" t="str">
        <f>"https://www.google.com/search?q="&amp;A13767&amp;"+"&amp;B13767&amp;"&amp;client=firefox-b&amp;tbm=isch&amp;source=lnms&amp;sa=X&amp;ved=0ahUKEwj59ILMoPnTAhXDDxoKHYTrBwYQ_AUIJigB&amp;biw=1920&amp;bih=1009"</f>
        <v>https://www.google.com/search?q=adidas+ID4990&amp;client=firefox-b&amp;tbm=isch&amp;source=lnms&amp;sa=X&amp;ved=0ahUKEwj59ILMoPnTAhXDDxoKHYTrBwYQ_AUIJigB&amp;biw=1920&amp;bih=1009</v>
      </c>
      <c r="D13767" s="10" t="str">
        <f>HYPERLINK(C13767,"Google Images")</f>
        <v>Google Images</v>
      </c>
      <c r="E13767" s="27" t="s">
        <v>6206</v>
      </c>
      <c r="F13767" s="23" t="s">
        <v>5812</v>
      </c>
      <c r="G13767" s="2" t="s">
        <v>3381</v>
      </c>
      <c r="H13767" s="2">
        <v>7</v>
      </c>
      <c r="I13767" s="6">
        <v>4066756103538</v>
      </c>
      <c r="J13767" s="7">
        <v>80</v>
      </c>
      <c r="K13767" s="7">
        <v>40</v>
      </c>
      <c r="L13767" s="7">
        <v>22.880000000000003</v>
      </c>
      <c r="M13767" s="2">
        <v>1</v>
      </c>
    </row>
    <row r="13768" spans="1:13">
      <c r="C13768" s="8"/>
      <c r="D13768" s="10"/>
      <c r="I13768" s="6"/>
    </row>
    <row r="13769" spans="1:13">
      <c r="A13769" s="5" t="s">
        <v>10226</v>
      </c>
      <c r="B13769" s="2" t="s">
        <v>2830</v>
      </c>
      <c r="C13769" s="8" t="str">
        <f t="shared" ref="C13769:C13775" si="518">"https://www.google.com/search?q="&amp;A13769&amp;"+"&amp;B13769&amp;"&amp;client=firefox-b&amp;tbm=isch&amp;source=lnms&amp;sa=X&amp;ved=0ahUKEwj59ILMoPnTAhXDDxoKHYTrBwYQ_AUIJigB&amp;biw=1920&amp;bih=1009"</f>
        <v>https://www.google.com/search?q=adidas+ID4989&amp;client=firefox-b&amp;tbm=isch&amp;source=lnms&amp;sa=X&amp;ved=0ahUKEwj59ILMoPnTAhXDDxoKHYTrBwYQ_AUIJigB&amp;biw=1920&amp;bih=1009</v>
      </c>
      <c r="D13769" s="10" t="str">
        <f t="shared" ref="D13769:D13775" si="519">HYPERLINK(C13769,"Google Images")</f>
        <v>Google Images</v>
      </c>
      <c r="E13769" s="27" t="s">
        <v>6206</v>
      </c>
      <c r="F13769" s="23" t="s">
        <v>5812</v>
      </c>
      <c r="G13769" s="2" t="s">
        <v>3380</v>
      </c>
      <c r="H13769" s="2">
        <v>11</v>
      </c>
      <c r="I13769" s="6">
        <v>4066756097585</v>
      </c>
      <c r="J13769" s="7">
        <v>80</v>
      </c>
      <c r="K13769" s="7">
        <v>40</v>
      </c>
      <c r="L13769" s="7">
        <v>22.880000000000003</v>
      </c>
      <c r="M13769" s="2">
        <v>1</v>
      </c>
    </row>
    <row r="13770" spans="1:13">
      <c r="A13770" s="5" t="s">
        <v>10226</v>
      </c>
      <c r="B13770" s="2" t="s">
        <v>2830</v>
      </c>
      <c r="C13770" s="8" t="str">
        <f t="shared" si="518"/>
        <v>https://www.google.com/search?q=adidas+ID4989&amp;client=firefox-b&amp;tbm=isch&amp;source=lnms&amp;sa=X&amp;ved=0ahUKEwj59ILMoPnTAhXDDxoKHYTrBwYQ_AUIJigB&amp;biw=1920&amp;bih=1009</v>
      </c>
      <c r="D13770" s="10" t="str">
        <f t="shared" si="519"/>
        <v>Google Images</v>
      </c>
      <c r="E13770" s="27" t="s">
        <v>6206</v>
      </c>
      <c r="F13770" s="23" t="s">
        <v>5812</v>
      </c>
      <c r="G13770" s="2" t="s">
        <v>3380</v>
      </c>
      <c r="H13770" s="2">
        <v>8</v>
      </c>
      <c r="I13770" s="6">
        <v>4066756097530</v>
      </c>
      <c r="J13770" s="7">
        <v>80</v>
      </c>
      <c r="K13770" s="7">
        <v>40</v>
      </c>
      <c r="L13770" s="7">
        <v>22.880000000000003</v>
      </c>
      <c r="M13770" s="2">
        <v>4</v>
      </c>
    </row>
    <row r="13771" spans="1:13">
      <c r="A13771" s="5" t="s">
        <v>10226</v>
      </c>
      <c r="B13771" s="2" t="s">
        <v>2830</v>
      </c>
      <c r="C13771" s="8" t="str">
        <f t="shared" si="518"/>
        <v>https://www.google.com/search?q=adidas+ID4989&amp;client=firefox-b&amp;tbm=isch&amp;source=lnms&amp;sa=X&amp;ved=0ahUKEwj59ILMoPnTAhXDDxoKHYTrBwYQ_AUIJigB&amp;biw=1920&amp;bih=1009</v>
      </c>
      <c r="D13771" s="10" t="str">
        <f t="shared" si="519"/>
        <v>Google Images</v>
      </c>
      <c r="E13771" s="27" t="s">
        <v>6206</v>
      </c>
      <c r="F13771" s="23" t="s">
        <v>5812</v>
      </c>
      <c r="G13771" s="2" t="s">
        <v>3380</v>
      </c>
      <c r="H13771" s="2">
        <v>9</v>
      </c>
      <c r="I13771" s="6">
        <v>4066756097578</v>
      </c>
      <c r="J13771" s="7">
        <v>80</v>
      </c>
      <c r="K13771" s="7">
        <v>40</v>
      </c>
      <c r="L13771" s="7">
        <v>22.880000000000003</v>
      </c>
      <c r="M13771" s="2">
        <v>2</v>
      </c>
    </row>
    <row r="13772" spans="1:13">
      <c r="A13772" s="5" t="s">
        <v>10226</v>
      </c>
      <c r="B13772" s="2" t="s">
        <v>2830</v>
      </c>
      <c r="C13772" s="8" t="str">
        <f t="shared" si="518"/>
        <v>https://www.google.com/search?q=adidas+ID4989&amp;client=firefox-b&amp;tbm=isch&amp;source=lnms&amp;sa=X&amp;ved=0ahUKEwj59ILMoPnTAhXDDxoKHYTrBwYQ_AUIJigB&amp;biw=1920&amp;bih=1009</v>
      </c>
      <c r="D13772" s="10" t="str">
        <f t="shared" si="519"/>
        <v>Google Images</v>
      </c>
      <c r="E13772" s="27" t="s">
        <v>6206</v>
      </c>
      <c r="F13772" s="23" t="s">
        <v>5812</v>
      </c>
      <c r="G13772" s="2" t="s">
        <v>3380</v>
      </c>
      <c r="H13772" s="2">
        <v>-9</v>
      </c>
      <c r="I13772" s="6">
        <v>4066756100292</v>
      </c>
      <c r="J13772" s="7">
        <v>80</v>
      </c>
      <c r="K13772" s="7">
        <v>40</v>
      </c>
      <c r="L13772" s="7">
        <v>22.880000000000003</v>
      </c>
      <c r="M13772" s="2">
        <v>2</v>
      </c>
    </row>
    <row r="13773" spans="1:13">
      <c r="A13773" s="5" t="s">
        <v>10226</v>
      </c>
      <c r="B13773" s="2" t="s">
        <v>2830</v>
      </c>
      <c r="C13773" s="8" t="str">
        <f t="shared" si="518"/>
        <v>https://www.google.com/search?q=adidas+ID4989&amp;client=firefox-b&amp;tbm=isch&amp;source=lnms&amp;sa=X&amp;ved=0ahUKEwj59ILMoPnTAhXDDxoKHYTrBwYQ_AUIJigB&amp;biw=1920&amp;bih=1009</v>
      </c>
      <c r="D13773" s="10" t="str">
        <f t="shared" si="519"/>
        <v>Google Images</v>
      </c>
      <c r="E13773" s="27" t="s">
        <v>6206</v>
      </c>
      <c r="F13773" s="23" t="s">
        <v>5812</v>
      </c>
      <c r="G13773" s="2" t="s">
        <v>3380</v>
      </c>
      <c r="H13773" s="2">
        <v>-7</v>
      </c>
      <c r="I13773" s="6">
        <v>4066756100353</v>
      </c>
      <c r="J13773" s="7">
        <v>80</v>
      </c>
      <c r="K13773" s="7">
        <v>40</v>
      </c>
      <c r="L13773" s="7">
        <v>22.880000000000003</v>
      </c>
      <c r="M13773" s="2">
        <v>1</v>
      </c>
    </row>
    <row r="13774" spans="1:13">
      <c r="A13774" s="5" t="s">
        <v>10226</v>
      </c>
      <c r="B13774" s="2" t="s">
        <v>2830</v>
      </c>
      <c r="C13774" s="8" t="str">
        <f t="shared" si="518"/>
        <v>https://www.google.com/search?q=adidas+ID4989&amp;client=firefox-b&amp;tbm=isch&amp;source=lnms&amp;sa=X&amp;ved=0ahUKEwj59ILMoPnTAhXDDxoKHYTrBwYQ_AUIJigB&amp;biw=1920&amp;bih=1009</v>
      </c>
      <c r="D13774" s="10" t="str">
        <f t="shared" si="519"/>
        <v>Google Images</v>
      </c>
      <c r="E13774" s="27" t="s">
        <v>6206</v>
      </c>
      <c r="F13774" s="23" t="s">
        <v>5812</v>
      </c>
      <c r="G13774" s="2" t="s">
        <v>3380</v>
      </c>
      <c r="H13774" s="2">
        <v>7</v>
      </c>
      <c r="I13774" s="6">
        <v>4066756097615</v>
      </c>
      <c r="J13774" s="7">
        <v>80</v>
      </c>
      <c r="K13774" s="7">
        <v>40</v>
      </c>
      <c r="L13774" s="7">
        <v>22.880000000000003</v>
      </c>
      <c r="M13774" s="2">
        <v>1</v>
      </c>
    </row>
    <row r="13775" spans="1:13">
      <c r="A13775" s="5" t="s">
        <v>10226</v>
      </c>
      <c r="B13775" s="2" t="s">
        <v>2830</v>
      </c>
      <c r="C13775" s="8" t="str">
        <f t="shared" si="518"/>
        <v>https://www.google.com/search?q=adidas+ID4989&amp;client=firefox-b&amp;tbm=isch&amp;source=lnms&amp;sa=X&amp;ved=0ahUKEwj59ILMoPnTAhXDDxoKHYTrBwYQ_AUIJigB&amp;biw=1920&amp;bih=1009</v>
      </c>
      <c r="D13775" s="10" t="str">
        <f t="shared" si="519"/>
        <v>Google Images</v>
      </c>
      <c r="E13775" s="27" t="s">
        <v>6206</v>
      </c>
      <c r="F13775" s="23" t="s">
        <v>5812</v>
      </c>
      <c r="G13775" s="2" t="s">
        <v>3380</v>
      </c>
      <c r="H13775" s="2">
        <v>12</v>
      </c>
      <c r="I13775" s="6">
        <v>4066756097592</v>
      </c>
      <c r="J13775" s="7">
        <v>80</v>
      </c>
      <c r="K13775" s="7">
        <v>40</v>
      </c>
      <c r="L13775" s="7">
        <v>22.880000000000003</v>
      </c>
      <c r="M13775" s="2">
        <v>1</v>
      </c>
    </row>
    <row r="13776" spans="1:13">
      <c r="C13776" s="8"/>
      <c r="D13776" s="10"/>
      <c r="I13776" s="6"/>
    </row>
    <row r="13777" spans="1:13">
      <c r="A13777" s="5" t="s">
        <v>10226</v>
      </c>
      <c r="B13777" s="2" t="s">
        <v>705</v>
      </c>
      <c r="C13777" s="8" t="str">
        <f>"https://www.google.com/search?q="&amp;A13777&amp;"+"&amp;B13777&amp;"&amp;client=firefox-b&amp;tbm=isch&amp;source=lnms&amp;sa=X&amp;ved=0ahUKEwj59ILMoPnTAhXDDxoKHYTrBwYQ_AUIJigB&amp;biw=1920&amp;bih=1009"</f>
        <v>https://www.google.com/search?q=adidas+ID4957&amp;client=firefox-b&amp;tbm=isch&amp;source=lnms&amp;sa=X&amp;ved=0ahUKEwj59ILMoPnTAhXDDxoKHYTrBwYQ_AUIJigB&amp;biw=1920&amp;bih=1009</v>
      </c>
      <c r="D13777" s="10" t="str">
        <f>HYPERLINK(C13777,"Google Images")</f>
        <v>Google Images</v>
      </c>
      <c r="E13777" s="27" t="s">
        <v>6206</v>
      </c>
      <c r="F13777" s="23" t="s">
        <v>3675</v>
      </c>
      <c r="G13777" s="2" t="s">
        <v>3381</v>
      </c>
      <c r="H13777" s="2">
        <v>-8</v>
      </c>
      <c r="I13777" s="6">
        <v>4066756209797</v>
      </c>
      <c r="J13777" s="7">
        <v>110</v>
      </c>
      <c r="K13777" s="7">
        <v>55</v>
      </c>
      <c r="L13777" s="7">
        <v>31.460000000000004</v>
      </c>
      <c r="M13777" s="2">
        <v>1</v>
      </c>
    </row>
    <row r="13778" spans="1:13">
      <c r="A13778" s="5" t="s">
        <v>10226</v>
      </c>
      <c r="B13778" s="2" t="s">
        <v>705</v>
      </c>
      <c r="C13778" s="8" t="str">
        <f>"https://www.google.com/search?q="&amp;A13778&amp;"+"&amp;B13778&amp;"&amp;client=firefox-b&amp;tbm=isch&amp;source=lnms&amp;sa=X&amp;ved=0ahUKEwj59ILMoPnTAhXDDxoKHYTrBwYQ_AUIJigB&amp;biw=1920&amp;bih=1009"</f>
        <v>https://www.google.com/search?q=adidas+ID4957&amp;client=firefox-b&amp;tbm=isch&amp;source=lnms&amp;sa=X&amp;ved=0ahUKEwj59ILMoPnTAhXDDxoKHYTrBwYQ_AUIJigB&amp;biw=1920&amp;bih=1009</v>
      </c>
      <c r="D13778" s="10" t="str">
        <f>HYPERLINK(C13778,"Google Images")</f>
        <v>Google Images</v>
      </c>
      <c r="E13778" s="27" t="s">
        <v>6206</v>
      </c>
      <c r="F13778" s="23" t="s">
        <v>3675</v>
      </c>
      <c r="G13778" s="2" t="s">
        <v>3381</v>
      </c>
      <c r="H13778" s="2">
        <v>9</v>
      </c>
      <c r="I13778" s="6">
        <v>4066756209889</v>
      </c>
      <c r="J13778" s="7">
        <v>110</v>
      </c>
      <c r="K13778" s="7">
        <v>55</v>
      </c>
      <c r="L13778" s="7">
        <v>31.460000000000004</v>
      </c>
      <c r="M13778" s="2">
        <v>1</v>
      </c>
    </row>
    <row r="13779" spans="1:13">
      <c r="A13779" s="5" t="s">
        <v>10226</v>
      </c>
      <c r="B13779" s="2" t="s">
        <v>705</v>
      </c>
      <c r="C13779" s="8" t="str">
        <f>"https://www.google.com/search?q="&amp;A13779&amp;"+"&amp;B13779&amp;"&amp;client=firefox-b&amp;tbm=isch&amp;source=lnms&amp;sa=X&amp;ved=0ahUKEwj59ILMoPnTAhXDDxoKHYTrBwYQ_AUIJigB&amp;biw=1920&amp;bih=1009"</f>
        <v>https://www.google.com/search?q=adidas+ID4957&amp;client=firefox-b&amp;tbm=isch&amp;source=lnms&amp;sa=X&amp;ved=0ahUKEwj59ILMoPnTAhXDDxoKHYTrBwYQ_AUIJigB&amp;biw=1920&amp;bih=1009</v>
      </c>
      <c r="D13779" s="10" t="str">
        <f>HYPERLINK(C13779,"Google Images")</f>
        <v>Google Images</v>
      </c>
      <c r="E13779" s="27" t="s">
        <v>6206</v>
      </c>
      <c r="F13779" s="23" t="s">
        <v>3675</v>
      </c>
      <c r="G13779" s="2" t="s">
        <v>3381</v>
      </c>
      <c r="H13779" s="2">
        <v>-9</v>
      </c>
      <c r="I13779" s="6">
        <v>4066756209759</v>
      </c>
      <c r="J13779" s="7">
        <v>110</v>
      </c>
      <c r="K13779" s="7">
        <v>55</v>
      </c>
      <c r="L13779" s="7">
        <v>31.460000000000004</v>
      </c>
      <c r="M13779" s="2">
        <v>2</v>
      </c>
    </row>
    <row r="13780" spans="1:13">
      <c r="A13780" s="5" t="s">
        <v>10226</v>
      </c>
      <c r="B13780" s="2" t="s">
        <v>705</v>
      </c>
      <c r="C13780" s="8" t="str">
        <f>"https://www.google.com/search?q="&amp;A13780&amp;"+"&amp;B13780&amp;"&amp;client=firefox-b&amp;tbm=isch&amp;source=lnms&amp;sa=X&amp;ved=0ahUKEwj59ILMoPnTAhXDDxoKHYTrBwYQ_AUIJigB&amp;biw=1920&amp;bih=1009"</f>
        <v>https://www.google.com/search?q=adidas+ID4957&amp;client=firefox-b&amp;tbm=isch&amp;source=lnms&amp;sa=X&amp;ved=0ahUKEwj59ILMoPnTAhXDDxoKHYTrBwYQ_AUIJigB&amp;biw=1920&amp;bih=1009</v>
      </c>
      <c r="D13780" s="10" t="str">
        <f>HYPERLINK(C13780,"Google Images")</f>
        <v>Google Images</v>
      </c>
      <c r="E13780" s="27" t="s">
        <v>6206</v>
      </c>
      <c r="F13780" s="23" t="s">
        <v>3675</v>
      </c>
      <c r="G13780" s="2" t="s">
        <v>3381</v>
      </c>
      <c r="H13780" s="2">
        <v>11</v>
      </c>
      <c r="I13780" s="6">
        <v>4066756206116</v>
      </c>
      <c r="J13780" s="7">
        <v>110</v>
      </c>
      <c r="K13780" s="7">
        <v>55</v>
      </c>
      <c r="L13780" s="7">
        <v>31.460000000000004</v>
      </c>
      <c r="M13780" s="2">
        <v>1</v>
      </c>
    </row>
    <row r="13781" spans="1:13">
      <c r="C13781" s="8"/>
      <c r="D13781" s="10"/>
      <c r="I13781" s="6"/>
    </row>
    <row r="13782" spans="1:13">
      <c r="A13782" s="5" t="s">
        <v>10226</v>
      </c>
      <c r="B13782" s="2" t="s">
        <v>1509</v>
      </c>
      <c r="C13782" s="8" t="str">
        <f>"https://www.google.com/search?q="&amp;A13782&amp;"+"&amp;B13782&amp;"&amp;client=firefox-b&amp;tbm=isch&amp;source=lnms&amp;sa=X&amp;ved=0ahUKEwj59ILMoPnTAhXDDxoKHYTrBwYQ_AUIJigB&amp;biw=1920&amp;bih=1009"</f>
        <v>https://www.google.com/search?q=adidas+ID4953&amp;client=firefox-b&amp;tbm=isch&amp;source=lnms&amp;sa=X&amp;ved=0ahUKEwj59ILMoPnTAhXDDxoKHYTrBwYQ_AUIJigB&amp;biw=1920&amp;bih=1009</v>
      </c>
      <c r="D13782" s="10" t="str">
        <f>HYPERLINK(C13782,"Google Images")</f>
        <v>Google Images</v>
      </c>
      <c r="E13782" s="27" t="s">
        <v>6206</v>
      </c>
      <c r="F13782" s="23" t="s">
        <v>3675</v>
      </c>
      <c r="G13782" s="2" t="s">
        <v>3396</v>
      </c>
      <c r="H13782" s="2">
        <v>8</v>
      </c>
      <c r="I13782" s="6">
        <v>4066756217464</v>
      </c>
      <c r="J13782" s="7">
        <v>110</v>
      </c>
      <c r="K13782" s="7">
        <v>55</v>
      </c>
      <c r="L13782" s="7">
        <v>31.460000000000004</v>
      </c>
      <c r="M13782" s="2">
        <v>1</v>
      </c>
    </row>
    <row r="13783" spans="1:13">
      <c r="A13783" s="5" t="s">
        <v>10226</v>
      </c>
      <c r="B13783" s="2" t="s">
        <v>1509</v>
      </c>
      <c r="C13783" s="8" t="str">
        <f>"https://www.google.com/search?q="&amp;A13783&amp;"+"&amp;B13783&amp;"&amp;client=firefox-b&amp;tbm=isch&amp;source=lnms&amp;sa=X&amp;ved=0ahUKEwj59ILMoPnTAhXDDxoKHYTrBwYQ_AUIJigB&amp;biw=1920&amp;bih=1009"</f>
        <v>https://www.google.com/search?q=adidas+ID4953&amp;client=firefox-b&amp;tbm=isch&amp;source=lnms&amp;sa=X&amp;ved=0ahUKEwj59ILMoPnTAhXDDxoKHYTrBwYQ_AUIJigB&amp;biw=1920&amp;bih=1009</v>
      </c>
      <c r="D13783" s="10" t="str">
        <f>HYPERLINK(C13783,"Google Images")</f>
        <v>Google Images</v>
      </c>
      <c r="E13783" s="27" t="s">
        <v>6206</v>
      </c>
      <c r="F13783" s="23" t="s">
        <v>3675</v>
      </c>
      <c r="G13783" s="2" t="s">
        <v>3396</v>
      </c>
      <c r="H13783" s="2">
        <v>10</v>
      </c>
      <c r="I13783" s="6">
        <v>4066756217556</v>
      </c>
      <c r="J13783" s="7">
        <v>110</v>
      </c>
      <c r="K13783" s="7">
        <v>55</v>
      </c>
      <c r="L13783" s="7">
        <v>31.460000000000004</v>
      </c>
      <c r="M13783" s="2">
        <v>2</v>
      </c>
    </row>
    <row r="13784" spans="1:13">
      <c r="A13784" s="5" t="s">
        <v>10226</v>
      </c>
      <c r="B13784" s="2" t="s">
        <v>1509</v>
      </c>
      <c r="C13784" s="8" t="str">
        <f>"https://www.google.com/search?q="&amp;A13784&amp;"+"&amp;B13784&amp;"&amp;client=firefox-b&amp;tbm=isch&amp;source=lnms&amp;sa=X&amp;ved=0ahUKEwj59ILMoPnTAhXDDxoKHYTrBwYQ_AUIJigB&amp;biw=1920&amp;bih=1009"</f>
        <v>https://www.google.com/search?q=adidas+ID4953&amp;client=firefox-b&amp;tbm=isch&amp;source=lnms&amp;sa=X&amp;ved=0ahUKEwj59ILMoPnTAhXDDxoKHYTrBwYQ_AUIJigB&amp;biw=1920&amp;bih=1009</v>
      </c>
      <c r="D13784" s="10" t="str">
        <f>HYPERLINK(C13784,"Google Images")</f>
        <v>Google Images</v>
      </c>
      <c r="E13784" s="27" t="s">
        <v>6206</v>
      </c>
      <c r="F13784" s="23" t="s">
        <v>3675</v>
      </c>
      <c r="G13784" s="2" t="s">
        <v>3396</v>
      </c>
      <c r="H13784" s="2">
        <v>9</v>
      </c>
      <c r="I13784" s="6">
        <v>4066756213794</v>
      </c>
      <c r="J13784" s="7">
        <v>110</v>
      </c>
      <c r="K13784" s="7">
        <v>55</v>
      </c>
      <c r="L13784" s="7">
        <v>31.460000000000004</v>
      </c>
      <c r="M13784" s="2">
        <v>5</v>
      </c>
    </row>
    <row r="13785" spans="1:13">
      <c r="A13785" s="5" t="s">
        <v>10226</v>
      </c>
      <c r="B13785" s="2" t="s">
        <v>1509</v>
      </c>
      <c r="C13785" s="8" t="str">
        <f>"https://www.google.com/search?q="&amp;A13785&amp;"+"&amp;B13785&amp;"&amp;client=firefox-b&amp;tbm=isch&amp;source=lnms&amp;sa=X&amp;ved=0ahUKEwj59ILMoPnTAhXDDxoKHYTrBwYQ_AUIJigB&amp;biw=1920&amp;bih=1009"</f>
        <v>https://www.google.com/search?q=adidas+ID4953&amp;client=firefox-b&amp;tbm=isch&amp;source=lnms&amp;sa=X&amp;ved=0ahUKEwj59ILMoPnTAhXDDxoKHYTrBwYQ_AUIJigB&amp;biw=1920&amp;bih=1009</v>
      </c>
      <c r="D13785" s="10" t="str">
        <f>HYPERLINK(C13785,"Google Images")</f>
        <v>Google Images</v>
      </c>
      <c r="E13785" s="27" t="s">
        <v>6206</v>
      </c>
      <c r="F13785" s="23" t="s">
        <v>3675</v>
      </c>
      <c r="G13785" s="2" t="s">
        <v>3396</v>
      </c>
      <c r="H13785" s="2">
        <v>-6</v>
      </c>
      <c r="I13785" s="6">
        <v>4066756213800</v>
      </c>
      <c r="J13785" s="7">
        <v>110</v>
      </c>
      <c r="K13785" s="7">
        <v>55</v>
      </c>
      <c r="L13785" s="7">
        <v>31.460000000000004</v>
      </c>
      <c r="M13785" s="2">
        <v>1</v>
      </c>
    </row>
    <row r="13786" spans="1:13">
      <c r="C13786" s="8"/>
      <c r="D13786" s="10"/>
      <c r="I13786" s="6"/>
    </row>
    <row r="13787" spans="1:13">
      <c r="A13787" s="5" t="s">
        <v>10226</v>
      </c>
      <c r="B13787" s="2" t="s">
        <v>9628</v>
      </c>
      <c r="C13787" s="8" t="str">
        <f>"https://www.google.com/search?q="&amp;A13787&amp;"+"&amp;B13787&amp;"&amp;client=firefox-b&amp;tbm=isch&amp;source=lnms&amp;sa=X&amp;ved=0ahUKEwj59ILMoPnTAhXDDxoKHYTrBwYQ_AUIJigB&amp;biw=1920&amp;bih=1009"</f>
        <v>https://www.google.com/search?q=adidas+ID4750&amp;client=firefox-b&amp;tbm=isch&amp;source=lnms&amp;sa=X&amp;ved=0ahUKEwj59ILMoPnTAhXDDxoKHYTrBwYQ_AUIJigB&amp;biw=1920&amp;bih=1009</v>
      </c>
      <c r="D13787" s="10" t="str">
        <f>HYPERLINK(C13787,"Google Images")</f>
        <v>Google Images</v>
      </c>
      <c r="E13787" s="27" t="s">
        <v>6206</v>
      </c>
      <c r="F13787" s="23" t="s">
        <v>7061</v>
      </c>
      <c r="G13787" s="2" t="s">
        <v>3381</v>
      </c>
      <c r="H13787" s="2">
        <v>10</v>
      </c>
      <c r="I13787" s="6">
        <v>4066755732913</v>
      </c>
      <c r="J13787" s="7">
        <v>140</v>
      </c>
      <c r="K13787" s="7">
        <v>70</v>
      </c>
      <c r="L13787" s="7">
        <v>40.040000000000013</v>
      </c>
      <c r="M13787" s="2">
        <v>1</v>
      </c>
    </row>
    <row r="13788" spans="1:13">
      <c r="C13788" s="8"/>
      <c r="D13788" s="10"/>
      <c r="I13788" s="6"/>
    </row>
    <row r="13789" spans="1:13">
      <c r="A13789" s="5" t="s">
        <v>10226</v>
      </c>
      <c r="B13789" s="2" t="s">
        <v>668</v>
      </c>
      <c r="C13789" s="8" t="str">
        <f>"https://www.google.com/search?q="&amp;A13789&amp;"+"&amp;B13789&amp;"&amp;client=firefox-b&amp;tbm=isch&amp;source=lnms&amp;sa=X&amp;ved=0ahUKEwj59ILMoPnTAhXDDxoKHYTrBwYQ_AUIJigB&amp;biw=1920&amp;bih=1009"</f>
        <v>https://www.google.com/search?q=adidas+ID4478&amp;client=firefox-b&amp;tbm=isch&amp;source=lnms&amp;sa=X&amp;ved=0ahUKEwj59ILMoPnTAhXDDxoKHYTrBwYQ_AUIJigB&amp;biw=1920&amp;bih=1009</v>
      </c>
      <c r="D13789" s="10" t="str">
        <f>HYPERLINK(C13789,"Google Images")</f>
        <v>Google Images</v>
      </c>
      <c r="E13789" s="28" t="s">
        <v>6205</v>
      </c>
      <c r="F13789" s="23" t="s">
        <v>3821</v>
      </c>
      <c r="G13789" s="2" t="s">
        <v>4288</v>
      </c>
      <c r="H13789" s="2">
        <v>-4</v>
      </c>
      <c r="I13789" s="6">
        <v>4066755363353</v>
      </c>
      <c r="J13789" s="7">
        <v>70</v>
      </c>
      <c r="K13789" s="7">
        <v>35</v>
      </c>
      <c r="L13789" s="7">
        <v>20.020000000000007</v>
      </c>
      <c r="M13789" s="2">
        <v>2</v>
      </c>
    </row>
    <row r="13790" spans="1:13">
      <c r="A13790" s="5" t="s">
        <v>10226</v>
      </c>
      <c r="B13790" s="2" t="s">
        <v>668</v>
      </c>
      <c r="C13790" s="8" t="str">
        <f>"https://www.google.com/search?q="&amp;A13790&amp;"+"&amp;B13790&amp;"&amp;client=firefox-b&amp;tbm=isch&amp;source=lnms&amp;sa=X&amp;ved=0ahUKEwj59ILMoPnTAhXDDxoKHYTrBwYQ_AUIJigB&amp;biw=1920&amp;bih=1009"</f>
        <v>https://www.google.com/search?q=adidas+ID4478&amp;client=firefox-b&amp;tbm=isch&amp;source=lnms&amp;sa=X&amp;ved=0ahUKEwj59ILMoPnTAhXDDxoKHYTrBwYQ_AUIJigB&amp;biw=1920&amp;bih=1009</v>
      </c>
      <c r="D13790" s="10" t="str">
        <f>HYPERLINK(C13790,"Google Images")</f>
        <v>Google Images</v>
      </c>
      <c r="E13790" s="28" t="s">
        <v>6205</v>
      </c>
      <c r="F13790" s="23" t="s">
        <v>3821</v>
      </c>
      <c r="G13790" s="2" t="s">
        <v>4288</v>
      </c>
      <c r="H13790" s="2">
        <v>5</v>
      </c>
      <c r="I13790" s="6">
        <v>4066755363292</v>
      </c>
      <c r="J13790" s="7">
        <v>70</v>
      </c>
      <c r="K13790" s="7">
        <v>35</v>
      </c>
      <c r="L13790" s="7">
        <v>20.020000000000007</v>
      </c>
      <c r="M13790" s="2">
        <v>1</v>
      </c>
    </row>
    <row r="13791" spans="1:13">
      <c r="A13791" s="5" t="s">
        <v>10226</v>
      </c>
      <c r="B13791" s="2" t="s">
        <v>668</v>
      </c>
      <c r="C13791" s="8" t="str">
        <f>"https://www.google.com/search?q="&amp;A13791&amp;"+"&amp;B13791&amp;"&amp;client=firefox-b&amp;tbm=isch&amp;source=lnms&amp;sa=X&amp;ved=0ahUKEwj59ILMoPnTAhXDDxoKHYTrBwYQ_AUIJigB&amp;biw=1920&amp;bih=1009"</f>
        <v>https://www.google.com/search?q=adidas+ID4478&amp;client=firefox-b&amp;tbm=isch&amp;source=lnms&amp;sa=X&amp;ved=0ahUKEwj59ILMoPnTAhXDDxoKHYTrBwYQ_AUIJigB&amp;biw=1920&amp;bih=1009</v>
      </c>
      <c r="D13791" s="10" t="str">
        <f>HYPERLINK(C13791,"Google Images")</f>
        <v>Google Images</v>
      </c>
      <c r="E13791" s="28" t="s">
        <v>6205</v>
      </c>
      <c r="F13791" s="23" t="s">
        <v>3821</v>
      </c>
      <c r="G13791" s="2" t="s">
        <v>4288</v>
      </c>
      <c r="H13791" s="2">
        <v>6</v>
      </c>
      <c r="I13791" s="6">
        <v>4066755363315</v>
      </c>
      <c r="J13791" s="7">
        <v>70</v>
      </c>
      <c r="K13791" s="7">
        <v>35</v>
      </c>
      <c r="L13791" s="7">
        <v>20.020000000000007</v>
      </c>
      <c r="M13791" s="2">
        <v>2</v>
      </c>
    </row>
    <row r="13792" spans="1:13">
      <c r="A13792" s="5" t="s">
        <v>10226</v>
      </c>
      <c r="B13792" s="2" t="s">
        <v>668</v>
      </c>
      <c r="C13792" s="8" t="str">
        <f>"https://www.google.com/search?q="&amp;A13792&amp;"+"&amp;B13792&amp;"&amp;client=firefox-b&amp;tbm=isch&amp;source=lnms&amp;sa=X&amp;ved=0ahUKEwj59ILMoPnTAhXDDxoKHYTrBwYQ_AUIJigB&amp;biw=1920&amp;bih=1009"</f>
        <v>https://www.google.com/search?q=adidas+ID4478&amp;client=firefox-b&amp;tbm=isch&amp;source=lnms&amp;sa=X&amp;ved=0ahUKEwj59ILMoPnTAhXDDxoKHYTrBwYQ_AUIJigB&amp;biw=1920&amp;bih=1009</v>
      </c>
      <c r="D13792" s="10" t="str">
        <f>HYPERLINK(C13792,"Google Images")</f>
        <v>Google Images</v>
      </c>
      <c r="E13792" s="28" t="s">
        <v>6205</v>
      </c>
      <c r="F13792" s="23" t="s">
        <v>3821</v>
      </c>
      <c r="G13792" s="2" t="s">
        <v>4288</v>
      </c>
      <c r="H13792" s="2">
        <v>-7</v>
      </c>
      <c r="I13792" s="6">
        <v>4066755363360</v>
      </c>
      <c r="J13792" s="7">
        <v>70</v>
      </c>
      <c r="K13792" s="7">
        <v>35</v>
      </c>
      <c r="L13792" s="7">
        <v>20.020000000000007</v>
      </c>
      <c r="M13792" s="2">
        <v>1</v>
      </c>
    </row>
    <row r="13793" spans="1:13">
      <c r="C13793" s="8"/>
      <c r="D13793" s="10"/>
      <c r="I13793" s="6"/>
    </row>
    <row r="13794" spans="1:13">
      <c r="A13794" s="5" t="s">
        <v>10226</v>
      </c>
      <c r="B13794" s="2" t="s">
        <v>2577</v>
      </c>
      <c r="C13794" s="8" t="str">
        <f>"https://www.google.com/search?q="&amp;A13794&amp;"+"&amp;B13794&amp;"&amp;client=firefox-b&amp;tbm=isch&amp;source=lnms&amp;sa=X&amp;ved=0ahUKEwj59ILMoPnTAhXDDxoKHYTrBwYQ_AUIJigB&amp;biw=1920&amp;bih=1009"</f>
        <v>https://www.google.com/search?q=adidas+ID4468&amp;client=firefox-b&amp;tbm=isch&amp;source=lnms&amp;sa=X&amp;ved=0ahUKEwj59ILMoPnTAhXDDxoKHYTrBwYQ_AUIJigB&amp;biw=1920&amp;bih=1009</v>
      </c>
      <c r="D13794" s="10" t="str">
        <f>HYPERLINK(C13794,"Google Images")</f>
        <v>Google Images</v>
      </c>
      <c r="E13794" s="27" t="s">
        <v>6206</v>
      </c>
      <c r="F13794" s="23" t="s">
        <v>3821</v>
      </c>
      <c r="G13794" s="2" t="s">
        <v>3961</v>
      </c>
      <c r="H13794" s="2">
        <v>-9</v>
      </c>
      <c r="I13794" s="6">
        <v>4066755581160</v>
      </c>
      <c r="J13794" s="7">
        <v>70</v>
      </c>
      <c r="K13794" s="7">
        <v>35</v>
      </c>
      <c r="L13794" s="7">
        <v>20.020000000000007</v>
      </c>
      <c r="M13794" s="2">
        <v>1</v>
      </c>
    </row>
    <row r="13795" spans="1:13">
      <c r="C13795" s="8"/>
      <c r="D13795" s="10"/>
      <c r="I13795" s="6"/>
    </row>
    <row r="13796" spans="1:13">
      <c r="A13796" s="5" t="s">
        <v>10226</v>
      </c>
      <c r="B13796" s="2" t="s">
        <v>1756</v>
      </c>
      <c r="C13796" s="8" t="str">
        <f>"https://www.google.com/search?q="&amp;A13796&amp;"+"&amp;B13796&amp;"&amp;client=firefox-b&amp;tbm=isch&amp;source=lnms&amp;sa=X&amp;ved=0ahUKEwj59ILMoPnTAhXDDxoKHYTrBwYQ_AUIJigB&amp;biw=1920&amp;bih=1009"</f>
        <v>https://www.google.com/search?q=adidas+ID4290&amp;client=firefox-b&amp;tbm=isch&amp;source=lnms&amp;sa=X&amp;ved=0ahUKEwj59ILMoPnTAhXDDxoKHYTrBwYQ_AUIJigB&amp;biw=1920&amp;bih=1009</v>
      </c>
      <c r="D13796" s="10" t="str">
        <f>HYPERLINK(C13796,"Google Images")</f>
        <v>Google Images</v>
      </c>
      <c r="E13796" s="28" t="s">
        <v>6205</v>
      </c>
      <c r="F13796" s="23" t="s">
        <v>3538</v>
      </c>
      <c r="G13796" s="2" t="s">
        <v>4718</v>
      </c>
      <c r="H13796" s="2">
        <v>-5</v>
      </c>
      <c r="I13796" s="6">
        <v>4066746538449</v>
      </c>
      <c r="J13796" s="7">
        <v>90</v>
      </c>
      <c r="K13796" s="7">
        <v>45</v>
      </c>
      <c r="L13796" s="7">
        <v>25.740000000000002</v>
      </c>
      <c r="M13796" s="2">
        <v>1</v>
      </c>
    </row>
    <row r="13797" spans="1:13">
      <c r="A13797" s="5" t="s">
        <v>10226</v>
      </c>
      <c r="B13797" s="2" t="s">
        <v>1756</v>
      </c>
      <c r="C13797" s="8" t="str">
        <f>"https://www.google.com/search?q="&amp;A13797&amp;"+"&amp;B13797&amp;"&amp;client=firefox-b&amp;tbm=isch&amp;source=lnms&amp;sa=X&amp;ved=0ahUKEwj59ILMoPnTAhXDDxoKHYTrBwYQ_AUIJigB&amp;biw=1920&amp;bih=1009"</f>
        <v>https://www.google.com/search?q=adidas+ID4290&amp;client=firefox-b&amp;tbm=isch&amp;source=lnms&amp;sa=X&amp;ved=0ahUKEwj59ILMoPnTAhXDDxoKHYTrBwYQ_AUIJigB&amp;biw=1920&amp;bih=1009</v>
      </c>
      <c r="D13797" s="10" t="str">
        <f>HYPERLINK(C13797,"Google Images")</f>
        <v>Google Images</v>
      </c>
      <c r="E13797" s="28" t="s">
        <v>6205</v>
      </c>
      <c r="F13797" s="23" t="s">
        <v>3538</v>
      </c>
      <c r="G13797" s="2" t="s">
        <v>4718</v>
      </c>
      <c r="H13797" s="2">
        <v>4</v>
      </c>
      <c r="I13797" s="6">
        <v>4066746538463</v>
      </c>
      <c r="J13797" s="7">
        <v>90</v>
      </c>
      <c r="K13797" s="7">
        <v>45</v>
      </c>
      <c r="L13797" s="7">
        <v>25.740000000000002</v>
      </c>
      <c r="M13797" s="2">
        <v>1</v>
      </c>
    </row>
    <row r="13798" spans="1:13">
      <c r="C13798" s="8"/>
      <c r="D13798" s="10"/>
      <c r="I13798" s="6"/>
    </row>
    <row r="13799" spans="1:13">
      <c r="A13799" s="5" t="s">
        <v>10226</v>
      </c>
      <c r="B13799" s="2" t="s">
        <v>9675</v>
      </c>
      <c r="C13799" s="8" t="str">
        <f>"https://www.google.com/search?q="&amp;A13799&amp;"+"&amp;B13799&amp;"&amp;client=firefox-b&amp;tbm=isch&amp;source=lnms&amp;sa=X&amp;ved=0ahUKEwj59ILMoPnTAhXDDxoKHYTrBwYQ_AUIJigB&amp;biw=1920&amp;bih=1009"</f>
        <v>https://www.google.com/search?q=adidas+ID4263&amp;client=firefox-b&amp;tbm=isch&amp;source=lnms&amp;sa=X&amp;ved=0ahUKEwj59ILMoPnTAhXDDxoKHYTrBwYQ_AUIJigB&amp;biw=1920&amp;bih=1009</v>
      </c>
      <c r="D13799" s="10" t="str">
        <f>HYPERLINK(C13799,"Google Images")</f>
        <v>Google Images</v>
      </c>
      <c r="E13799" s="28" t="s">
        <v>6205</v>
      </c>
      <c r="F13799" s="23" t="s">
        <v>9676</v>
      </c>
      <c r="G13799" s="2" t="s">
        <v>3724</v>
      </c>
      <c r="H13799" s="2">
        <v>-5</v>
      </c>
      <c r="I13799" s="6">
        <v>4066755581900</v>
      </c>
      <c r="J13799" s="7">
        <v>110</v>
      </c>
      <c r="K13799" s="7">
        <v>55</v>
      </c>
      <c r="L13799" s="7">
        <v>28.628600000000006</v>
      </c>
      <c r="M13799" s="2">
        <v>1</v>
      </c>
    </row>
    <row r="13800" spans="1:13">
      <c r="C13800" s="8"/>
      <c r="D13800" s="10"/>
      <c r="I13800" s="6"/>
    </row>
    <row r="13801" spans="1:13">
      <c r="A13801" s="5" t="s">
        <v>10226</v>
      </c>
      <c r="B13801" s="2" t="s">
        <v>6216</v>
      </c>
      <c r="C13801" s="8" t="str">
        <f>"https://www.google.com/search?q="&amp;A13801&amp;"+"&amp;B13801&amp;"&amp;client=firefox-b&amp;tbm=isch&amp;source=lnms&amp;sa=X&amp;ved=0ahUKEwj59ILMoPnTAhXDDxoKHYTrBwYQ_AUIJigB&amp;biw=1920&amp;bih=1009"</f>
        <v>https://www.google.com/search?q=adidas+ID4234&amp;client=firefox-b&amp;tbm=isch&amp;source=lnms&amp;sa=X&amp;ved=0ahUKEwj59ILMoPnTAhXDDxoKHYTrBwYQ_AUIJigB&amp;biw=1920&amp;bih=1009</v>
      </c>
      <c r="D13801" s="10" t="str">
        <f>HYPERLINK(C13801,"Google Images")</f>
        <v>Google Images</v>
      </c>
      <c r="E13801" s="27" t="s">
        <v>6206</v>
      </c>
      <c r="F13801" s="23" t="s">
        <v>9626</v>
      </c>
      <c r="G13801" s="2" t="s">
        <v>3380</v>
      </c>
      <c r="H13801" s="2">
        <v>-4</v>
      </c>
      <c r="I13801" s="6">
        <v>4066756650834</v>
      </c>
      <c r="J13801" s="7">
        <v>140</v>
      </c>
      <c r="K13801" s="7">
        <v>70</v>
      </c>
      <c r="L13801" s="7">
        <v>40.040000000000013</v>
      </c>
      <c r="M13801" s="2">
        <v>1</v>
      </c>
    </row>
    <row r="13802" spans="1:13">
      <c r="C13802" s="8"/>
      <c r="D13802" s="10"/>
      <c r="I13802" s="6"/>
    </row>
    <row r="13803" spans="1:13">
      <c r="A13803" s="5" t="s">
        <v>10226</v>
      </c>
      <c r="B13803" s="2" t="s">
        <v>9992</v>
      </c>
      <c r="C13803" s="8" t="str">
        <f>"https://www.google.com/search?q="&amp;A13803&amp;"+"&amp;B13803&amp;"&amp;client=firefox-b&amp;tbm=isch&amp;source=lnms&amp;sa=X&amp;ved=0ahUKEwj59ILMoPnTAhXDDxoKHYTrBwYQ_AUIJigB&amp;biw=1920&amp;bih=1009"</f>
        <v>https://www.google.com/search?q=adidas+ID4226&amp;client=firefox-b&amp;tbm=isch&amp;source=lnms&amp;sa=X&amp;ved=0ahUKEwj59ILMoPnTAhXDDxoKHYTrBwYQ_AUIJigB&amp;biw=1920&amp;bih=1009</v>
      </c>
      <c r="D13803" s="10" t="str">
        <f>HYPERLINK(C13803,"Google Images")</f>
        <v>Google Images</v>
      </c>
      <c r="E13803" s="27" t="s">
        <v>6206</v>
      </c>
      <c r="F13803" s="23" t="s">
        <v>7055</v>
      </c>
      <c r="G13803" s="2" t="s">
        <v>3380</v>
      </c>
      <c r="H13803" s="2">
        <v>12</v>
      </c>
      <c r="I13803" s="6">
        <v>4066757103322</v>
      </c>
      <c r="J13803" s="7">
        <v>220</v>
      </c>
      <c r="K13803" s="7">
        <v>110</v>
      </c>
      <c r="L13803" s="7">
        <v>62.920000000000009</v>
      </c>
      <c r="M13803" s="2">
        <v>1</v>
      </c>
    </row>
    <row r="13804" spans="1:13">
      <c r="C13804" s="8"/>
      <c r="D13804" s="10"/>
      <c r="I13804" s="6"/>
    </row>
    <row r="13805" spans="1:13">
      <c r="A13805" s="5" t="s">
        <v>10226</v>
      </c>
      <c r="B13805" s="2" t="s">
        <v>483</v>
      </c>
      <c r="C13805" s="8" t="str">
        <f>"https://www.google.com/search?q="&amp;A13805&amp;"+"&amp;B13805&amp;"&amp;client=firefox-b&amp;tbm=isch&amp;source=lnms&amp;sa=X&amp;ved=0ahUKEwj59ILMoPnTAhXDDxoKHYTrBwYQ_AUIJigB&amp;biw=1920&amp;bih=1009"</f>
        <v>https://www.google.com/search?q=adidas+ID3859&amp;client=firefox-b&amp;tbm=isch&amp;source=lnms&amp;sa=X&amp;ved=0ahUKEwj59ILMoPnTAhXDDxoKHYTrBwYQ_AUIJigB&amp;biw=1920&amp;bih=1009</v>
      </c>
      <c r="D13805" s="10" t="str">
        <f>HYPERLINK(C13805,"Google Images")</f>
        <v>Google Images</v>
      </c>
      <c r="E13805" s="27" t="s">
        <v>6206</v>
      </c>
      <c r="F13805" s="23" t="s">
        <v>4105</v>
      </c>
      <c r="G13805" s="2" t="s">
        <v>3410</v>
      </c>
      <c r="H13805" s="2">
        <v>9</v>
      </c>
      <c r="I13805" s="6">
        <v>4067892316035</v>
      </c>
      <c r="J13805" s="7">
        <v>85</v>
      </c>
      <c r="K13805" s="7">
        <v>42.5</v>
      </c>
      <c r="L13805" s="7">
        <v>24.310000000000006</v>
      </c>
      <c r="M13805" s="2">
        <v>8</v>
      </c>
    </row>
    <row r="13806" spans="1:13">
      <c r="C13806" s="8"/>
      <c r="D13806" s="10"/>
      <c r="I13806" s="6"/>
    </row>
    <row r="13807" spans="1:13">
      <c r="A13807" s="5" t="s">
        <v>10226</v>
      </c>
      <c r="B13807" s="2" t="s">
        <v>1330</v>
      </c>
      <c r="C13807" s="8" t="str">
        <f>"https://www.google.com/search?q="&amp;A13807&amp;"+"&amp;B13807&amp;"&amp;client=firefox-b&amp;tbm=isch&amp;source=lnms&amp;sa=X&amp;ved=0ahUKEwj59ILMoPnTAhXDDxoKHYTrBwYQ_AUIJigB&amp;biw=1920&amp;bih=1009"</f>
        <v>https://www.google.com/search?q=adidas+ID3857&amp;client=firefox-b&amp;tbm=isch&amp;source=lnms&amp;sa=X&amp;ved=0ahUKEwj59ILMoPnTAhXDDxoKHYTrBwYQ_AUIJigB&amp;biw=1920&amp;bih=1009</v>
      </c>
      <c r="D13807" s="10" t="str">
        <f>HYPERLINK(C13807,"Google Images")</f>
        <v>Google Images</v>
      </c>
      <c r="E13807" s="27" t="s">
        <v>6206</v>
      </c>
      <c r="F13807" s="23" t="s">
        <v>4223</v>
      </c>
      <c r="G13807" s="2" t="s">
        <v>3381</v>
      </c>
      <c r="H13807" s="2">
        <v>-9</v>
      </c>
      <c r="I13807" s="6">
        <v>4067892413833</v>
      </c>
      <c r="J13807" s="7">
        <v>130</v>
      </c>
      <c r="K13807" s="7">
        <v>65</v>
      </c>
      <c r="L13807" s="7">
        <v>37.180000000000007</v>
      </c>
      <c r="M13807" s="2">
        <v>2</v>
      </c>
    </row>
    <row r="13808" spans="1:13">
      <c r="A13808" s="5" t="s">
        <v>10226</v>
      </c>
      <c r="B13808" s="2" t="s">
        <v>1330</v>
      </c>
      <c r="C13808" s="8" t="str">
        <f>"https://www.google.com/search?q="&amp;A13808&amp;"+"&amp;B13808&amp;"&amp;client=firefox-b&amp;tbm=isch&amp;source=lnms&amp;sa=X&amp;ved=0ahUKEwj59ILMoPnTAhXDDxoKHYTrBwYQ_AUIJigB&amp;biw=1920&amp;bih=1009"</f>
        <v>https://www.google.com/search?q=adidas+ID3857&amp;client=firefox-b&amp;tbm=isch&amp;source=lnms&amp;sa=X&amp;ved=0ahUKEwj59ILMoPnTAhXDDxoKHYTrBwYQ_AUIJigB&amp;biw=1920&amp;bih=1009</v>
      </c>
      <c r="D13808" s="10" t="str">
        <f>HYPERLINK(C13808,"Google Images")</f>
        <v>Google Images</v>
      </c>
      <c r="E13808" s="27" t="s">
        <v>6206</v>
      </c>
      <c r="F13808" s="23" t="s">
        <v>4223</v>
      </c>
      <c r="G13808" s="2" t="s">
        <v>3381</v>
      </c>
      <c r="H13808" s="2">
        <v>-7</v>
      </c>
      <c r="I13808" s="6">
        <v>4067892417480</v>
      </c>
      <c r="J13808" s="7">
        <v>130</v>
      </c>
      <c r="K13808" s="7">
        <v>65</v>
      </c>
      <c r="L13808" s="7">
        <v>37.180000000000007</v>
      </c>
      <c r="M13808" s="2">
        <v>1</v>
      </c>
    </row>
    <row r="13809" spans="1:13">
      <c r="A13809" s="5" t="s">
        <v>10226</v>
      </c>
      <c r="B13809" s="2" t="s">
        <v>1330</v>
      </c>
      <c r="C13809" s="8" t="str">
        <f>"https://www.google.com/search?q="&amp;A13809&amp;"+"&amp;B13809&amp;"&amp;client=firefox-b&amp;tbm=isch&amp;source=lnms&amp;sa=X&amp;ved=0ahUKEwj59ILMoPnTAhXDDxoKHYTrBwYQ_AUIJigB&amp;biw=1920&amp;bih=1009"</f>
        <v>https://www.google.com/search?q=adidas+ID3857&amp;client=firefox-b&amp;tbm=isch&amp;source=lnms&amp;sa=X&amp;ved=0ahUKEwj59ILMoPnTAhXDDxoKHYTrBwYQ_AUIJigB&amp;biw=1920&amp;bih=1009</v>
      </c>
      <c r="D13809" s="10" t="str">
        <f>HYPERLINK(C13809,"Google Images")</f>
        <v>Google Images</v>
      </c>
      <c r="E13809" s="27" t="s">
        <v>6206</v>
      </c>
      <c r="F13809" s="23" t="s">
        <v>4223</v>
      </c>
      <c r="G13809" s="2" t="s">
        <v>3381</v>
      </c>
      <c r="H13809" s="2">
        <v>8</v>
      </c>
      <c r="I13809" s="6">
        <v>4067892417510</v>
      </c>
      <c r="J13809" s="7">
        <v>130</v>
      </c>
      <c r="K13809" s="7">
        <v>65</v>
      </c>
      <c r="L13809" s="7">
        <v>37.180000000000007</v>
      </c>
      <c r="M13809" s="2">
        <v>1</v>
      </c>
    </row>
    <row r="13810" spans="1:13">
      <c r="A13810" s="5" t="s">
        <v>10226</v>
      </c>
      <c r="B13810" s="2" t="s">
        <v>1330</v>
      </c>
      <c r="C13810" s="8" t="str">
        <f>"https://www.google.com/search?q="&amp;A13810&amp;"+"&amp;B13810&amp;"&amp;client=firefox-b&amp;tbm=isch&amp;source=lnms&amp;sa=X&amp;ved=0ahUKEwj59ILMoPnTAhXDDxoKHYTrBwYQ_AUIJigB&amp;biw=1920&amp;bih=1009"</f>
        <v>https://www.google.com/search?q=adidas+ID3857&amp;client=firefox-b&amp;tbm=isch&amp;source=lnms&amp;sa=X&amp;ved=0ahUKEwj59ILMoPnTAhXDDxoKHYTrBwYQ_AUIJigB&amp;biw=1920&amp;bih=1009</v>
      </c>
      <c r="D13810" s="10" t="str">
        <f>HYPERLINK(C13810,"Google Images")</f>
        <v>Google Images</v>
      </c>
      <c r="E13810" s="27" t="s">
        <v>6206</v>
      </c>
      <c r="F13810" s="23" t="s">
        <v>4223</v>
      </c>
      <c r="G13810" s="2" t="s">
        <v>3381</v>
      </c>
      <c r="H13810" s="2">
        <v>9</v>
      </c>
      <c r="I13810" s="6">
        <v>4067892413819</v>
      </c>
      <c r="J13810" s="7">
        <v>130</v>
      </c>
      <c r="K13810" s="7">
        <v>65</v>
      </c>
      <c r="L13810" s="7">
        <v>37.180000000000007</v>
      </c>
      <c r="M13810" s="2">
        <v>1</v>
      </c>
    </row>
    <row r="13811" spans="1:13">
      <c r="A13811" s="5" t="s">
        <v>10226</v>
      </c>
      <c r="B13811" s="2" t="s">
        <v>1330</v>
      </c>
      <c r="C13811" s="8" t="str">
        <f>"https://www.google.com/search?q="&amp;A13811&amp;"+"&amp;B13811&amp;"&amp;client=firefox-b&amp;tbm=isch&amp;source=lnms&amp;sa=X&amp;ved=0ahUKEwj59ILMoPnTAhXDDxoKHYTrBwYQ_AUIJigB&amp;biw=1920&amp;bih=1009"</f>
        <v>https://www.google.com/search?q=adidas+ID3857&amp;client=firefox-b&amp;tbm=isch&amp;source=lnms&amp;sa=X&amp;ved=0ahUKEwj59ILMoPnTAhXDDxoKHYTrBwYQ_AUIJigB&amp;biw=1920&amp;bih=1009</v>
      </c>
      <c r="D13811" s="10" t="str">
        <f>HYPERLINK(C13811,"Google Images")</f>
        <v>Google Images</v>
      </c>
      <c r="E13811" s="27" t="s">
        <v>6206</v>
      </c>
      <c r="F13811" s="23" t="s">
        <v>4223</v>
      </c>
      <c r="G13811" s="2" t="s">
        <v>3381</v>
      </c>
      <c r="H13811" s="2">
        <v>10</v>
      </c>
      <c r="I13811" s="6">
        <v>4067892417527</v>
      </c>
      <c r="J13811" s="7">
        <v>130</v>
      </c>
      <c r="K13811" s="7">
        <v>65</v>
      </c>
      <c r="L13811" s="7">
        <v>37.180000000000007</v>
      </c>
      <c r="M13811" s="2">
        <v>2</v>
      </c>
    </row>
    <row r="13812" spans="1:13">
      <c r="C13812" s="8"/>
      <c r="D13812" s="10"/>
      <c r="I13812" s="6"/>
    </row>
    <row r="13813" spans="1:13">
      <c r="A13813" s="5" t="s">
        <v>10226</v>
      </c>
      <c r="B13813" s="2" t="s">
        <v>1329</v>
      </c>
      <c r="C13813" s="8" t="str">
        <f>"https://www.google.com/search?q="&amp;A13813&amp;"+"&amp;B13813&amp;"&amp;client=firefox-b&amp;tbm=isch&amp;source=lnms&amp;sa=X&amp;ved=0ahUKEwj59ILMoPnTAhXDDxoKHYTrBwYQ_AUIJigB&amp;biw=1920&amp;bih=1009"</f>
        <v>https://www.google.com/search?q=adidas+ID3856&amp;client=firefox-b&amp;tbm=isch&amp;source=lnms&amp;sa=X&amp;ved=0ahUKEwj59ILMoPnTAhXDDxoKHYTrBwYQ_AUIJigB&amp;biw=1920&amp;bih=1009</v>
      </c>
      <c r="D13813" s="10" t="str">
        <f>HYPERLINK(C13813,"Google Images")</f>
        <v>Google Images</v>
      </c>
      <c r="E13813" s="27" t="s">
        <v>6206</v>
      </c>
      <c r="F13813" s="23" t="s">
        <v>4223</v>
      </c>
      <c r="G13813" s="2" t="s">
        <v>3410</v>
      </c>
      <c r="H13813" s="2">
        <v>6</v>
      </c>
      <c r="I13813" s="6">
        <v>4067892425287</v>
      </c>
      <c r="J13813" s="7">
        <v>130</v>
      </c>
      <c r="K13813" s="7">
        <v>65</v>
      </c>
      <c r="L13813" s="7">
        <v>37.180000000000007</v>
      </c>
      <c r="M13813" s="2">
        <v>1</v>
      </c>
    </row>
    <row r="13814" spans="1:13">
      <c r="A13814" s="5" t="s">
        <v>10226</v>
      </c>
      <c r="B13814" s="2" t="s">
        <v>1329</v>
      </c>
      <c r="C13814" s="8" t="str">
        <f>"https://www.google.com/search?q="&amp;A13814&amp;"+"&amp;B13814&amp;"&amp;client=firefox-b&amp;tbm=isch&amp;source=lnms&amp;sa=X&amp;ved=0ahUKEwj59ILMoPnTAhXDDxoKHYTrBwYQ_AUIJigB&amp;biw=1920&amp;bih=1009"</f>
        <v>https://www.google.com/search?q=adidas+ID3856&amp;client=firefox-b&amp;tbm=isch&amp;source=lnms&amp;sa=X&amp;ved=0ahUKEwj59ILMoPnTAhXDDxoKHYTrBwYQ_AUIJigB&amp;biw=1920&amp;bih=1009</v>
      </c>
      <c r="D13814" s="10" t="str">
        <f>HYPERLINK(C13814,"Google Images")</f>
        <v>Google Images</v>
      </c>
      <c r="E13814" s="27" t="s">
        <v>6206</v>
      </c>
      <c r="F13814" s="23" t="s">
        <v>4223</v>
      </c>
      <c r="G13814" s="2" t="s">
        <v>3410</v>
      </c>
      <c r="H13814" s="2">
        <v>7</v>
      </c>
      <c r="I13814" s="6">
        <v>4067892429001</v>
      </c>
      <c r="J13814" s="7">
        <v>130</v>
      </c>
      <c r="K13814" s="7">
        <v>65</v>
      </c>
      <c r="L13814" s="7">
        <v>37.180000000000007</v>
      </c>
      <c r="M13814" s="2">
        <v>1</v>
      </c>
    </row>
    <row r="13815" spans="1:13">
      <c r="C13815" s="8"/>
      <c r="D13815" s="10"/>
      <c r="I13815" s="6"/>
    </row>
    <row r="13816" spans="1:13">
      <c r="A13816" s="5" t="s">
        <v>10226</v>
      </c>
      <c r="B13816" s="2" t="s">
        <v>604</v>
      </c>
      <c r="C13816" s="8" t="str">
        <f>"https://www.google.com/search?q="&amp;A13816&amp;"+"&amp;B13816&amp;"&amp;client=firefox-b&amp;tbm=isch&amp;source=lnms&amp;sa=X&amp;ved=0ahUKEwj59ILMoPnTAhXDDxoKHYTrBwYQ_AUIJigB&amp;biw=1920&amp;bih=1009"</f>
        <v>https://www.google.com/search?q=adidas+ID3854&amp;client=firefox-b&amp;tbm=isch&amp;source=lnms&amp;sa=X&amp;ved=0ahUKEwj59ILMoPnTAhXDDxoKHYTrBwYQ_AUIJigB&amp;biw=1920&amp;bih=1009</v>
      </c>
      <c r="D13816" s="10" t="str">
        <f>HYPERLINK(C13816,"Google Images")</f>
        <v>Google Images</v>
      </c>
      <c r="E13816" s="27" t="s">
        <v>6206</v>
      </c>
      <c r="F13816" s="23" t="s">
        <v>4223</v>
      </c>
      <c r="G13816" s="2" t="s">
        <v>3380</v>
      </c>
      <c r="H13816" s="2">
        <v>-5</v>
      </c>
      <c r="I13816" s="6">
        <v>4067892421302</v>
      </c>
      <c r="J13816" s="7">
        <v>130</v>
      </c>
      <c r="K13816" s="7">
        <v>65</v>
      </c>
      <c r="L13816" s="7">
        <v>37.180000000000007</v>
      </c>
      <c r="M13816" s="2">
        <v>2</v>
      </c>
    </row>
    <row r="13817" spans="1:13">
      <c r="A13817" s="5" t="s">
        <v>10226</v>
      </c>
      <c r="B13817" s="2" t="s">
        <v>604</v>
      </c>
      <c r="C13817" s="8" t="str">
        <f>"https://www.google.com/search?q="&amp;A13817&amp;"+"&amp;B13817&amp;"&amp;client=firefox-b&amp;tbm=isch&amp;source=lnms&amp;sa=X&amp;ved=0ahUKEwj59ILMoPnTAhXDDxoKHYTrBwYQ_AUIJigB&amp;biw=1920&amp;bih=1009"</f>
        <v>https://www.google.com/search?q=adidas+ID3854&amp;client=firefox-b&amp;tbm=isch&amp;source=lnms&amp;sa=X&amp;ved=0ahUKEwj59ILMoPnTAhXDDxoKHYTrBwYQ_AUIJigB&amp;biw=1920&amp;bih=1009</v>
      </c>
      <c r="D13817" s="10" t="str">
        <f>HYPERLINK(C13817,"Google Images")</f>
        <v>Google Images</v>
      </c>
      <c r="E13817" s="27" t="s">
        <v>6206</v>
      </c>
      <c r="F13817" s="23" t="s">
        <v>4223</v>
      </c>
      <c r="G13817" s="2" t="s">
        <v>3380</v>
      </c>
      <c r="H13817" s="2">
        <v>-6</v>
      </c>
      <c r="I13817" s="6">
        <v>4067892421388</v>
      </c>
      <c r="J13817" s="7">
        <v>130</v>
      </c>
      <c r="K13817" s="7">
        <v>65</v>
      </c>
      <c r="L13817" s="7">
        <v>37.180000000000007</v>
      </c>
      <c r="M13817" s="2">
        <v>2</v>
      </c>
    </row>
    <row r="13818" spans="1:13">
      <c r="A13818" s="5" t="s">
        <v>10226</v>
      </c>
      <c r="B13818" s="2" t="s">
        <v>604</v>
      </c>
      <c r="C13818" s="8" t="str">
        <f>"https://www.google.com/search?q="&amp;A13818&amp;"+"&amp;B13818&amp;"&amp;client=firefox-b&amp;tbm=isch&amp;source=lnms&amp;sa=X&amp;ved=0ahUKEwj59ILMoPnTAhXDDxoKHYTrBwYQ_AUIJigB&amp;biw=1920&amp;bih=1009"</f>
        <v>https://www.google.com/search?q=adidas+ID3854&amp;client=firefox-b&amp;tbm=isch&amp;source=lnms&amp;sa=X&amp;ved=0ahUKEwj59ILMoPnTAhXDDxoKHYTrBwYQ_AUIJigB&amp;biw=1920&amp;bih=1009</v>
      </c>
      <c r="D13818" s="10" t="str">
        <f>HYPERLINK(C13818,"Google Images")</f>
        <v>Google Images</v>
      </c>
      <c r="E13818" s="27" t="s">
        <v>6206</v>
      </c>
      <c r="F13818" s="23" t="s">
        <v>4223</v>
      </c>
      <c r="G13818" s="2" t="s">
        <v>3380</v>
      </c>
      <c r="H13818" s="2">
        <v>-9</v>
      </c>
      <c r="I13818" s="6">
        <v>4067892417664</v>
      </c>
      <c r="J13818" s="7">
        <v>130</v>
      </c>
      <c r="K13818" s="7">
        <v>65</v>
      </c>
      <c r="L13818" s="7">
        <v>37.180000000000007</v>
      </c>
      <c r="M13818" s="2">
        <v>1</v>
      </c>
    </row>
    <row r="13819" spans="1:13">
      <c r="C13819" s="8"/>
      <c r="D13819" s="10"/>
      <c r="I13819" s="6"/>
    </row>
    <row r="13820" spans="1:13">
      <c r="A13820" s="5" t="s">
        <v>10226</v>
      </c>
      <c r="B13820" s="2" t="s">
        <v>1623</v>
      </c>
      <c r="C13820" s="8" t="str">
        <f>"https://www.google.com/search?q="&amp;A13820&amp;"+"&amp;B13820&amp;"&amp;client=firefox-b&amp;tbm=isch&amp;source=lnms&amp;sa=X&amp;ved=0ahUKEwj59ILMoPnTAhXDDxoKHYTrBwYQ_AUIJigB&amp;biw=1920&amp;bih=1009"</f>
        <v>https://www.google.com/search?q=adidas+ID3836&amp;client=firefox-b&amp;tbm=isch&amp;source=lnms&amp;sa=X&amp;ved=0ahUKEwj59ILMoPnTAhXDDxoKHYTrBwYQ_AUIJigB&amp;biw=1920&amp;bih=1009</v>
      </c>
      <c r="D13820" s="10" t="str">
        <f>HYPERLINK(C13820,"Google Images")</f>
        <v>Google Images</v>
      </c>
      <c r="E13820" s="27" t="s">
        <v>6206</v>
      </c>
      <c r="F13820" s="23" t="s">
        <v>3484</v>
      </c>
      <c r="G13820" s="2" t="s">
        <v>3381</v>
      </c>
      <c r="H13820" s="2">
        <v>6</v>
      </c>
      <c r="I13820" s="6">
        <v>4067904055563</v>
      </c>
      <c r="J13820" s="7">
        <v>85</v>
      </c>
      <c r="K13820" s="7">
        <v>42.5</v>
      </c>
      <c r="L13820" s="7">
        <v>24.310000000000006</v>
      </c>
      <c r="M13820" s="2">
        <v>1</v>
      </c>
    </row>
    <row r="13821" spans="1:13">
      <c r="A13821" s="5" t="s">
        <v>10226</v>
      </c>
      <c r="B13821" s="2" t="s">
        <v>1623</v>
      </c>
      <c r="C13821" s="8" t="str">
        <f>"https://www.google.com/search?q="&amp;A13821&amp;"+"&amp;B13821&amp;"&amp;client=firefox-b&amp;tbm=isch&amp;source=lnms&amp;sa=X&amp;ved=0ahUKEwj59ILMoPnTAhXDDxoKHYTrBwYQ_AUIJigB&amp;biw=1920&amp;bih=1009"</f>
        <v>https://www.google.com/search?q=adidas+ID3836&amp;client=firefox-b&amp;tbm=isch&amp;source=lnms&amp;sa=X&amp;ved=0ahUKEwj59ILMoPnTAhXDDxoKHYTrBwYQ_AUIJigB&amp;biw=1920&amp;bih=1009</v>
      </c>
      <c r="D13821" s="10" t="str">
        <f>HYPERLINK(C13821,"Google Images")</f>
        <v>Google Images</v>
      </c>
      <c r="E13821" s="27" t="s">
        <v>6206</v>
      </c>
      <c r="F13821" s="23" t="s">
        <v>3484</v>
      </c>
      <c r="G13821" s="2" t="s">
        <v>3381</v>
      </c>
      <c r="H13821" s="2">
        <v>10</v>
      </c>
      <c r="I13821" s="6">
        <v>4067904055686</v>
      </c>
      <c r="J13821" s="7">
        <v>85</v>
      </c>
      <c r="K13821" s="7">
        <v>42.5</v>
      </c>
      <c r="L13821" s="7">
        <v>24.310000000000006</v>
      </c>
      <c r="M13821" s="2">
        <v>1</v>
      </c>
    </row>
    <row r="13822" spans="1:13">
      <c r="C13822" s="8"/>
      <c r="D13822" s="10"/>
      <c r="I13822" s="6"/>
    </row>
    <row r="13823" spans="1:13">
      <c r="A13823" s="5" t="s">
        <v>10226</v>
      </c>
      <c r="B13823" s="2" t="s">
        <v>3111</v>
      </c>
      <c r="C13823" s="8" t="str">
        <f>"https://www.google.com/search?q="&amp;A13823&amp;"+"&amp;B13823&amp;"&amp;client=firefox-b&amp;tbm=isch&amp;source=lnms&amp;sa=X&amp;ved=0ahUKEwj59ILMoPnTAhXDDxoKHYTrBwYQ_AUIJigB&amp;biw=1920&amp;bih=1009"</f>
        <v>https://www.google.com/search?q=adidas+ID3827&amp;client=firefox-b&amp;tbm=isch&amp;source=lnms&amp;sa=X&amp;ved=0ahUKEwj59ILMoPnTAhXDDxoKHYTrBwYQ_AUIJigB&amp;biw=1920&amp;bih=1009</v>
      </c>
      <c r="D13823" s="10" t="str">
        <f>HYPERLINK(C13823,"Google Images")</f>
        <v>Google Images</v>
      </c>
      <c r="E13823" s="29" t="s">
        <v>6207</v>
      </c>
      <c r="F13823" s="23" t="s">
        <v>5951</v>
      </c>
      <c r="G13823" s="2" t="s">
        <v>3380</v>
      </c>
      <c r="H13823" s="2">
        <v>33</v>
      </c>
      <c r="I13823" s="6">
        <v>4067892279484</v>
      </c>
      <c r="J13823" s="7">
        <v>50</v>
      </c>
      <c r="K13823" s="7">
        <v>25</v>
      </c>
      <c r="L13823" s="7">
        <v>17.16</v>
      </c>
      <c r="M13823" s="2">
        <v>1</v>
      </c>
    </row>
    <row r="13824" spans="1:13">
      <c r="C13824" s="8"/>
      <c r="D13824" s="10"/>
      <c r="I13824" s="6"/>
    </row>
    <row r="13825" spans="1:13">
      <c r="A13825" s="5" t="s">
        <v>10226</v>
      </c>
      <c r="B13825" s="2" t="s">
        <v>155</v>
      </c>
      <c r="C13825" s="8" t="str">
        <f>"https://www.google.com/search?q="&amp;A13825&amp;"+"&amp;B13825&amp;"&amp;client=firefox-b&amp;tbm=isch&amp;source=lnms&amp;sa=X&amp;ved=0ahUKEwj59ILMoPnTAhXDDxoKHYTrBwYQ_AUIJigB&amp;biw=1920&amp;bih=1009"</f>
        <v>https://www.google.com/search?q=adidas+ID3826&amp;client=firefox-b&amp;tbm=isch&amp;source=lnms&amp;sa=X&amp;ved=0ahUKEwj59ILMoPnTAhXDDxoKHYTrBwYQ_AUIJigB&amp;biw=1920&amp;bih=1009</v>
      </c>
      <c r="D13825" s="10" t="str">
        <f>HYPERLINK(C13825,"Google Images")</f>
        <v>Google Images</v>
      </c>
      <c r="E13825" s="27" t="s">
        <v>6206</v>
      </c>
      <c r="F13825" s="23" t="s">
        <v>3728</v>
      </c>
      <c r="G13825" s="2" t="s">
        <v>3381</v>
      </c>
      <c r="H13825" s="2">
        <v>8</v>
      </c>
      <c r="I13825" s="6">
        <v>4067904757498</v>
      </c>
      <c r="J13825" s="7">
        <v>130</v>
      </c>
      <c r="K13825" s="7">
        <v>65</v>
      </c>
      <c r="L13825" s="7">
        <v>37.180000000000007</v>
      </c>
      <c r="M13825" s="2">
        <v>1</v>
      </c>
    </row>
    <row r="13826" spans="1:13">
      <c r="A13826" s="5" t="s">
        <v>10226</v>
      </c>
      <c r="B13826" s="2" t="s">
        <v>155</v>
      </c>
      <c r="C13826" s="8" t="str">
        <f>"https://www.google.com/search?q="&amp;A13826&amp;"+"&amp;B13826&amp;"&amp;client=firefox-b&amp;tbm=isch&amp;source=lnms&amp;sa=X&amp;ved=0ahUKEwj59ILMoPnTAhXDDxoKHYTrBwYQ_AUIJigB&amp;biw=1920&amp;bih=1009"</f>
        <v>https://www.google.com/search?q=adidas+ID3826&amp;client=firefox-b&amp;tbm=isch&amp;source=lnms&amp;sa=X&amp;ved=0ahUKEwj59ILMoPnTAhXDDxoKHYTrBwYQ_AUIJigB&amp;biw=1920&amp;bih=1009</v>
      </c>
      <c r="D13826" s="10" t="str">
        <f>HYPERLINK(C13826,"Google Images")</f>
        <v>Google Images</v>
      </c>
      <c r="E13826" s="27" t="s">
        <v>6206</v>
      </c>
      <c r="F13826" s="23" t="s">
        <v>3728</v>
      </c>
      <c r="G13826" s="2" t="s">
        <v>3381</v>
      </c>
      <c r="H13826" s="2">
        <v>-6</v>
      </c>
      <c r="I13826" s="6">
        <v>4067904761112</v>
      </c>
      <c r="J13826" s="7">
        <v>130</v>
      </c>
      <c r="K13826" s="7">
        <v>65</v>
      </c>
      <c r="L13826" s="7">
        <v>37.180000000000007</v>
      </c>
      <c r="M13826" s="2">
        <v>1</v>
      </c>
    </row>
    <row r="13827" spans="1:13">
      <c r="A13827" s="5" t="s">
        <v>10226</v>
      </c>
      <c r="B13827" s="2" t="s">
        <v>155</v>
      </c>
      <c r="C13827" s="8" t="str">
        <f>"https://www.google.com/search?q="&amp;A13827&amp;"+"&amp;B13827&amp;"&amp;client=firefox-b&amp;tbm=isch&amp;source=lnms&amp;sa=X&amp;ved=0ahUKEwj59ILMoPnTAhXDDxoKHYTrBwYQ_AUIJigB&amp;biw=1920&amp;bih=1009"</f>
        <v>https://www.google.com/search?q=adidas+ID3826&amp;client=firefox-b&amp;tbm=isch&amp;source=lnms&amp;sa=X&amp;ved=0ahUKEwj59ILMoPnTAhXDDxoKHYTrBwYQ_AUIJigB&amp;biw=1920&amp;bih=1009</v>
      </c>
      <c r="D13827" s="10" t="str">
        <f>HYPERLINK(C13827,"Google Images")</f>
        <v>Google Images</v>
      </c>
      <c r="E13827" s="27" t="s">
        <v>6206</v>
      </c>
      <c r="F13827" s="23" t="s">
        <v>3728</v>
      </c>
      <c r="G13827" s="2" t="s">
        <v>3381</v>
      </c>
      <c r="H13827" s="2">
        <v>-9</v>
      </c>
      <c r="I13827" s="6">
        <v>4067904761150</v>
      </c>
      <c r="J13827" s="7">
        <v>130</v>
      </c>
      <c r="K13827" s="7">
        <v>65</v>
      </c>
      <c r="L13827" s="7">
        <v>37.180000000000007</v>
      </c>
      <c r="M13827" s="2">
        <v>1</v>
      </c>
    </row>
    <row r="13828" spans="1:13">
      <c r="A13828" s="5" t="s">
        <v>10226</v>
      </c>
      <c r="B13828" s="2" t="s">
        <v>155</v>
      </c>
      <c r="C13828" s="8" t="str">
        <f>"https://www.google.com/search?q="&amp;A13828&amp;"+"&amp;B13828&amp;"&amp;client=firefox-b&amp;tbm=isch&amp;source=lnms&amp;sa=X&amp;ved=0ahUKEwj59ILMoPnTAhXDDxoKHYTrBwYQ_AUIJigB&amp;biw=1920&amp;bih=1009"</f>
        <v>https://www.google.com/search?q=adidas+ID3826&amp;client=firefox-b&amp;tbm=isch&amp;source=lnms&amp;sa=X&amp;ved=0ahUKEwj59ILMoPnTAhXDDxoKHYTrBwYQ_AUIJigB&amp;biw=1920&amp;bih=1009</v>
      </c>
      <c r="D13828" s="10" t="str">
        <f>HYPERLINK(C13828,"Google Images")</f>
        <v>Google Images</v>
      </c>
      <c r="E13828" s="27" t="s">
        <v>6206</v>
      </c>
      <c r="F13828" s="23" t="s">
        <v>3728</v>
      </c>
      <c r="G13828" s="2" t="s">
        <v>3381</v>
      </c>
      <c r="H13828" s="2">
        <v>-7</v>
      </c>
      <c r="I13828" s="6">
        <v>4067904761211</v>
      </c>
      <c r="J13828" s="7">
        <v>130</v>
      </c>
      <c r="K13828" s="7">
        <v>65</v>
      </c>
      <c r="L13828" s="7">
        <v>37.180000000000007</v>
      </c>
      <c r="M13828" s="2">
        <v>1</v>
      </c>
    </row>
    <row r="13829" spans="1:13">
      <c r="C13829" s="8"/>
      <c r="D13829" s="10"/>
      <c r="I13829" s="6"/>
    </row>
    <row r="13830" spans="1:13">
      <c r="A13830" s="5" t="s">
        <v>10226</v>
      </c>
      <c r="B13830" s="2" t="s">
        <v>425</v>
      </c>
      <c r="C13830" s="8" t="str">
        <f>"https://www.google.com/search?q="&amp;A13830&amp;"+"&amp;B13830&amp;"&amp;client=firefox-b&amp;tbm=isch&amp;source=lnms&amp;sa=X&amp;ved=0ahUKEwj59ILMoPnTAhXDDxoKHYTrBwYQ_AUIJigB&amp;biw=1920&amp;bih=1009"</f>
        <v>https://www.google.com/search?q=adidas+ID3825&amp;client=firefox-b&amp;tbm=isch&amp;source=lnms&amp;sa=X&amp;ved=0ahUKEwj59ILMoPnTAhXDDxoKHYTrBwYQ_AUIJigB&amp;biw=1920&amp;bih=1009</v>
      </c>
      <c r="D13830" s="10" t="str">
        <f>HYPERLINK(C13830,"Google Images")</f>
        <v>Google Images</v>
      </c>
      <c r="E13830" s="27" t="s">
        <v>6206</v>
      </c>
      <c r="F13830" s="23" t="s">
        <v>3728</v>
      </c>
      <c r="G13830" s="2" t="s">
        <v>3410</v>
      </c>
      <c r="H13830" s="2">
        <v>-12</v>
      </c>
      <c r="I13830" s="6">
        <v>4067904757429</v>
      </c>
      <c r="J13830" s="7">
        <v>130</v>
      </c>
      <c r="K13830" s="7">
        <v>65</v>
      </c>
      <c r="L13830" s="7">
        <v>37.180000000000007</v>
      </c>
      <c r="M13830" s="2">
        <v>1</v>
      </c>
    </row>
    <row r="13831" spans="1:13">
      <c r="A13831" s="5" t="s">
        <v>10226</v>
      </c>
      <c r="B13831" s="2" t="s">
        <v>425</v>
      </c>
      <c r="C13831" s="8" t="str">
        <f>"https://www.google.com/search?q="&amp;A13831&amp;"+"&amp;B13831&amp;"&amp;client=firefox-b&amp;tbm=isch&amp;source=lnms&amp;sa=X&amp;ved=0ahUKEwj59ILMoPnTAhXDDxoKHYTrBwYQ_AUIJigB&amp;biw=1920&amp;bih=1009"</f>
        <v>https://www.google.com/search?q=adidas+ID3825&amp;client=firefox-b&amp;tbm=isch&amp;source=lnms&amp;sa=X&amp;ved=0ahUKEwj59ILMoPnTAhXDDxoKHYTrBwYQ_AUIJigB&amp;biw=1920&amp;bih=1009</v>
      </c>
      <c r="D13831" s="10" t="str">
        <f>HYPERLINK(C13831,"Google Images")</f>
        <v>Google Images</v>
      </c>
      <c r="E13831" s="27" t="s">
        <v>6206</v>
      </c>
      <c r="F13831" s="23" t="s">
        <v>3728</v>
      </c>
      <c r="G13831" s="2" t="s">
        <v>3410</v>
      </c>
      <c r="H13831" s="2">
        <v>-6</v>
      </c>
      <c r="I13831" s="6">
        <v>4067904757467</v>
      </c>
      <c r="J13831" s="7">
        <v>130</v>
      </c>
      <c r="K13831" s="7">
        <v>65</v>
      </c>
      <c r="L13831" s="7">
        <v>37.180000000000007</v>
      </c>
      <c r="M13831" s="2">
        <v>3</v>
      </c>
    </row>
    <row r="13832" spans="1:13">
      <c r="A13832" s="5" t="s">
        <v>10226</v>
      </c>
      <c r="B13832" s="2" t="s">
        <v>425</v>
      </c>
      <c r="C13832" s="8" t="str">
        <f>"https://www.google.com/search?q="&amp;A13832&amp;"+"&amp;B13832&amp;"&amp;client=firefox-b&amp;tbm=isch&amp;source=lnms&amp;sa=X&amp;ved=0ahUKEwj59ILMoPnTAhXDDxoKHYTrBwYQ_AUIJigB&amp;biw=1920&amp;bih=1009"</f>
        <v>https://www.google.com/search?q=adidas+ID3825&amp;client=firefox-b&amp;tbm=isch&amp;source=lnms&amp;sa=X&amp;ved=0ahUKEwj59ILMoPnTAhXDDxoKHYTrBwYQ_AUIJigB&amp;biw=1920&amp;bih=1009</v>
      </c>
      <c r="D13832" s="10" t="str">
        <f>HYPERLINK(C13832,"Google Images")</f>
        <v>Google Images</v>
      </c>
      <c r="E13832" s="27" t="s">
        <v>6206</v>
      </c>
      <c r="F13832" s="23" t="s">
        <v>3728</v>
      </c>
      <c r="G13832" s="2" t="s">
        <v>3410</v>
      </c>
      <c r="H13832" s="2">
        <v>-8</v>
      </c>
      <c r="I13832" s="6">
        <v>4067904757436</v>
      </c>
      <c r="J13832" s="7">
        <v>130</v>
      </c>
      <c r="K13832" s="7">
        <v>65</v>
      </c>
      <c r="L13832" s="7">
        <v>37.180000000000007</v>
      </c>
      <c r="M13832" s="2">
        <v>1</v>
      </c>
    </row>
    <row r="13833" spans="1:13">
      <c r="A13833" s="5" t="s">
        <v>10226</v>
      </c>
      <c r="B13833" s="2" t="s">
        <v>425</v>
      </c>
      <c r="C13833" s="8" t="str">
        <f>"https://www.google.com/search?q="&amp;A13833&amp;"+"&amp;B13833&amp;"&amp;client=firefox-b&amp;tbm=isch&amp;source=lnms&amp;sa=X&amp;ved=0ahUKEwj59ILMoPnTAhXDDxoKHYTrBwYQ_AUIJigB&amp;biw=1920&amp;bih=1009"</f>
        <v>https://www.google.com/search?q=adidas+ID3825&amp;client=firefox-b&amp;tbm=isch&amp;source=lnms&amp;sa=X&amp;ved=0ahUKEwj59ILMoPnTAhXDDxoKHYTrBwYQ_AUIJigB&amp;biw=1920&amp;bih=1009</v>
      </c>
      <c r="D13833" s="10" t="str">
        <f>HYPERLINK(C13833,"Google Images")</f>
        <v>Google Images</v>
      </c>
      <c r="E13833" s="27" t="s">
        <v>6206</v>
      </c>
      <c r="F13833" s="23" t="s">
        <v>3728</v>
      </c>
      <c r="G13833" s="2" t="s">
        <v>3410</v>
      </c>
      <c r="H13833" s="2">
        <v>-9</v>
      </c>
      <c r="I13833" s="6">
        <v>4067904757474</v>
      </c>
      <c r="J13833" s="7">
        <v>130</v>
      </c>
      <c r="K13833" s="7">
        <v>65</v>
      </c>
      <c r="L13833" s="7">
        <v>37.180000000000007</v>
      </c>
      <c r="M13833" s="2">
        <v>1</v>
      </c>
    </row>
    <row r="13834" spans="1:13">
      <c r="A13834" s="5" t="s">
        <v>10226</v>
      </c>
      <c r="B13834" s="2" t="s">
        <v>425</v>
      </c>
      <c r="C13834" s="8" t="str">
        <f>"https://www.google.com/search?q="&amp;A13834&amp;"+"&amp;B13834&amp;"&amp;client=firefox-b&amp;tbm=isch&amp;source=lnms&amp;sa=X&amp;ved=0ahUKEwj59ILMoPnTAhXDDxoKHYTrBwYQ_AUIJigB&amp;biw=1920&amp;bih=1009"</f>
        <v>https://www.google.com/search?q=adidas+ID3825&amp;client=firefox-b&amp;tbm=isch&amp;source=lnms&amp;sa=X&amp;ved=0ahUKEwj59ILMoPnTAhXDDxoKHYTrBwYQ_AUIJigB&amp;biw=1920&amp;bih=1009</v>
      </c>
      <c r="D13834" s="10" t="str">
        <f>HYPERLINK(C13834,"Google Images")</f>
        <v>Google Images</v>
      </c>
      <c r="E13834" s="27" t="s">
        <v>6206</v>
      </c>
      <c r="F13834" s="23" t="s">
        <v>3728</v>
      </c>
      <c r="G13834" s="2" t="s">
        <v>3410</v>
      </c>
      <c r="H13834" s="2">
        <v>12</v>
      </c>
      <c r="I13834" s="6">
        <v>4067904757337</v>
      </c>
      <c r="J13834" s="7">
        <v>130</v>
      </c>
      <c r="K13834" s="7">
        <v>65</v>
      </c>
      <c r="L13834" s="7">
        <v>37.180000000000007</v>
      </c>
      <c r="M13834" s="2">
        <v>1</v>
      </c>
    </row>
    <row r="13835" spans="1:13">
      <c r="C13835" s="8"/>
      <c r="D13835" s="10"/>
      <c r="I13835" s="6"/>
    </row>
    <row r="13836" spans="1:13">
      <c r="A13836" s="5" t="s">
        <v>10226</v>
      </c>
      <c r="B13836" s="2" t="s">
        <v>2535</v>
      </c>
      <c r="C13836" s="8" t="str">
        <f>"https://www.google.com/search?q="&amp;A13836&amp;"+"&amp;B13836&amp;"&amp;client=firefox-b&amp;tbm=isch&amp;source=lnms&amp;sa=X&amp;ved=0ahUKEwj59ILMoPnTAhXDDxoKHYTrBwYQ_AUIJigB&amp;biw=1920&amp;bih=1009"</f>
        <v>https://www.google.com/search?q=adidas+ID3823&amp;client=firefox-b&amp;tbm=isch&amp;source=lnms&amp;sa=X&amp;ved=0ahUKEwj59ILMoPnTAhXDDxoKHYTrBwYQ_AUIJigB&amp;biw=1920&amp;bih=1009</v>
      </c>
      <c r="D13836" s="10" t="str">
        <f>HYPERLINK(C13836,"Google Images")</f>
        <v>Google Images</v>
      </c>
      <c r="E13836" s="27" t="s">
        <v>6206</v>
      </c>
      <c r="F13836" s="23" t="s">
        <v>3521</v>
      </c>
      <c r="G13836" s="2" t="s">
        <v>3380</v>
      </c>
      <c r="H13836" s="2">
        <v>-6</v>
      </c>
      <c r="I13836" s="6">
        <v>4067892394903</v>
      </c>
      <c r="J13836" s="7">
        <v>85</v>
      </c>
      <c r="K13836" s="7">
        <v>42.5</v>
      </c>
      <c r="L13836" s="7">
        <v>24.310000000000006</v>
      </c>
      <c r="M13836" s="2">
        <v>1</v>
      </c>
    </row>
    <row r="13837" spans="1:13">
      <c r="C13837" s="8"/>
      <c r="D13837" s="10"/>
      <c r="I13837" s="6"/>
    </row>
    <row r="13838" spans="1:13">
      <c r="A13838" s="5" t="s">
        <v>10226</v>
      </c>
      <c r="B13838" s="2" t="s">
        <v>6217</v>
      </c>
      <c r="C13838" s="8" t="str">
        <f>"https://www.google.com/search?q="&amp;A13838&amp;"+"&amp;B13838&amp;"&amp;client=firefox-b&amp;tbm=isch&amp;source=lnms&amp;sa=X&amp;ved=0ahUKEwj59ILMoPnTAhXDDxoKHYTrBwYQ_AUIJigB&amp;biw=1920&amp;bih=1009"</f>
        <v>https://www.google.com/search?q=adidas+ID3817&amp;client=firefox-b&amp;tbm=isch&amp;source=lnms&amp;sa=X&amp;ved=0ahUKEwj59ILMoPnTAhXDDxoKHYTrBwYQ_AUIJigB&amp;biw=1920&amp;bih=1009</v>
      </c>
      <c r="D13838" s="10" t="str">
        <f>HYPERLINK(C13838,"Google Images")</f>
        <v>Google Images</v>
      </c>
      <c r="E13838" s="27" t="s">
        <v>6206</v>
      </c>
      <c r="F13838" s="23" t="s">
        <v>6813</v>
      </c>
      <c r="G13838" s="2" t="s">
        <v>3410</v>
      </c>
      <c r="H13838" s="2">
        <v>6</v>
      </c>
      <c r="I13838" s="6">
        <v>4067892500946</v>
      </c>
      <c r="J13838" s="7">
        <v>230</v>
      </c>
      <c r="L13838" s="7">
        <v>65.78</v>
      </c>
      <c r="M13838" s="2">
        <v>1</v>
      </c>
    </row>
    <row r="13839" spans="1:13">
      <c r="C13839" s="8"/>
      <c r="D13839" s="10"/>
      <c r="I13839" s="6"/>
    </row>
    <row r="13840" spans="1:13">
      <c r="A13840" s="5" t="s">
        <v>10226</v>
      </c>
      <c r="B13840" s="2" t="s">
        <v>1890</v>
      </c>
      <c r="C13840" s="8" t="str">
        <f t="shared" ref="C13840:C13850" si="520">"https://www.google.com/search?q="&amp;A13840&amp;"+"&amp;B13840&amp;"&amp;client=firefox-b&amp;tbm=isch&amp;source=lnms&amp;sa=X&amp;ved=0ahUKEwj59ILMoPnTAhXDDxoKHYTrBwYQ_AUIJigB&amp;biw=1920&amp;bih=1009"</f>
        <v>https://www.google.com/search?q=adidas+ID3815&amp;client=firefox-b&amp;tbm=isch&amp;source=lnms&amp;sa=X&amp;ved=0ahUKEwj59ILMoPnTAhXDDxoKHYTrBwYQ_AUIJigB&amp;biw=1920&amp;bih=1009</v>
      </c>
      <c r="D13840" s="10" t="str">
        <f t="shared" ref="D13840:D13850" si="521">HYPERLINK(C13840,"Google Images")</f>
        <v>Google Images</v>
      </c>
      <c r="E13840" s="29" t="s">
        <v>6207</v>
      </c>
      <c r="F13840" s="23" t="s">
        <v>5238</v>
      </c>
      <c r="G13840" s="2" t="s">
        <v>3410</v>
      </c>
      <c r="H13840" s="2">
        <v>4</v>
      </c>
      <c r="I13840" s="6">
        <v>4067892444639</v>
      </c>
      <c r="J13840" s="7">
        <v>55</v>
      </c>
      <c r="K13840" s="7">
        <v>27.5</v>
      </c>
      <c r="L13840" s="7">
        <v>18.876000000000001</v>
      </c>
      <c r="M13840" s="2">
        <v>3</v>
      </c>
    </row>
    <row r="13841" spans="1:13">
      <c r="A13841" s="5" t="s">
        <v>10226</v>
      </c>
      <c r="B13841" s="2" t="s">
        <v>1890</v>
      </c>
      <c r="C13841" s="8" t="str">
        <f t="shared" si="520"/>
        <v>https://www.google.com/search?q=adidas+ID3815&amp;client=firefox-b&amp;tbm=isch&amp;source=lnms&amp;sa=X&amp;ved=0ahUKEwj59ILMoPnTAhXDDxoKHYTrBwYQ_AUIJigB&amp;biw=1920&amp;bih=1009</v>
      </c>
      <c r="D13841" s="10" t="str">
        <f t="shared" si="521"/>
        <v>Google Images</v>
      </c>
      <c r="E13841" s="29" t="s">
        <v>6207</v>
      </c>
      <c r="F13841" s="23" t="s">
        <v>5238</v>
      </c>
      <c r="G13841" s="2" t="s">
        <v>3410</v>
      </c>
      <c r="H13841" s="2">
        <v>3</v>
      </c>
      <c r="I13841" s="6">
        <v>4067892444578</v>
      </c>
      <c r="J13841" s="7">
        <v>55</v>
      </c>
      <c r="K13841" s="7">
        <v>27.5</v>
      </c>
      <c r="L13841" s="7">
        <v>18.876000000000001</v>
      </c>
      <c r="M13841" s="2">
        <v>6</v>
      </c>
    </row>
    <row r="13842" spans="1:13">
      <c r="A13842" s="5" t="s">
        <v>10226</v>
      </c>
      <c r="B13842" s="2" t="s">
        <v>1890</v>
      </c>
      <c r="C13842" s="8" t="str">
        <f t="shared" si="520"/>
        <v>https://www.google.com/search?q=adidas+ID3815&amp;client=firefox-b&amp;tbm=isch&amp;source=lnms&amp;sa=X&amp;ved=0ahUKEwj59ILMoPnTAhXDDxoKHYTrBwYQ_AUIJigB&amp;biw=1920&amp;bih=1009</v>
      </c>
      <c r="D13842" s="10" t="str">
        <f t="shared" si="521"/>
        <v>Google Images</v>
      </c>
      <c r="E13842" s="29" t="s">
        <v>6207</v>
      </c>
      <c r="F13842" s="23" t="s">
        <v>5238</v>
      </c>
      <c r="G13842" s="2" t="s">
        <v>3410</v>
      </c>
      <c r="H13842" s="2">
        <v>-3</v>
      </c>
      <c r="I13842" s="6">
        <v>4067892444592</v>
      </c>
      <c r="J13842" s="7">
        <v>55</v>
      </c>
      <c r="K13842" s="7">
        <v>27.5</v>
      </c>
      <c r="L13842" s="7">
        <v>18.876000000000001</v>
      </c>
      <c r="M13842" s="2">
        <v>2</v>
      </c>
    </row>
    <row r="13843" spans="1:13">
      <c r="A13843" s="5" t="s">
        <v>10226</v>
      </c>
      <c r="B13843" s="2" t="s">
        <v>1890</v>
      </c>
      <c r="C13843" s="8" t="str">
        <f t="shared" si="520"/>
        <v>https://www.google.com/search?q=adidas+ID3815&amp;client=firefox-b&amp;tbm=isch&amp;source=lnms&amp;sa=X&amp;ved=0ahUKEwj59ILMoPnTAhXDDxoKHYTrBwYQ_AUIJigB&amp;biw=1920&amp;bih=1009</v>
      </c>
      <c r="D13843" s="10" t="str">
        <f t="shared" si="521"/>
        <v>Google Images</v>
      </c>
      <c r="E13843" s="29" t="s">
        <v>6207</v>
      </c>
      <c r="F13843" s="23" t="s">
        <v>5238</v>
      </c>
      <c r="G13843" s="2" t="s">
        <v>3410</v>
      </c>
      <c r="H13843" s="2">
        <v>5</v>
      </c>
      <c r="I13843" s="6">
        <v>4067892444615</v>
      </c>
      <c r="J13843" s="7">
        <v>55</v>
      </c>
      <c r="K13843" s="7">
        <v>27.5</v>
      </c>
      <c r="L13843" s="7">
        <v>18.876000000000001</v>
      </c>
      <c r="M13843" s="2">
        <v>1</v>
      </c>
    </row>
    <row r="13844" spans="1:13">
      <c r="A13844" s="5" t="s">
        <v>10226</v>
      </c>
      <c r="B13844" s="2" t="s">
        <v>1890</v>
      </c>
      <c r="C13844" s="8" t="str">
        <f t="shared" si="520"/>
        <v>https://www.google.com/search?q=adidas+ID3815&amp;client=firefox-b&amp;tbm=isch&amp;source=lnms&amp;sa=X&amp;ved=0ahUKEwj59ILMoPnTAhXDDxoKHYTrBwYQ_AUIJigB&amp;biw=1920&amp;bih=1009</v>
      </c>
      <c r="D13844" s="10" t="str">
        <f t="shared" si="521"/>
        <v>Google Images</v>
      </c>
      <c r="E13844" s="29" t="s">
        <v>6207</v>
      </c>
      <c r="F13844" s="23" t="s">
        <v>5238</v>
      </c>
      <c r="G13844" s="2" t="s">
        <v>3410</v>
      </c>
      <c r="H13844" s="2">
        <v>33</v>
      </c>
      <c r="I13844" s="6">
        <v>4067892444646</v>
      </c>
      <c r="J13844" s="7">
        <v>55</v>
      </c>
      <c r="K13844" s="7">
        <v>27.5</v>
      </c>
      <c r="L13844" s="7">
        <v>18.876000000000001</v>
      </c>
      <c r="M13844" s="2">
        <v>1</v>
      </c>
    </row>
    <row r="13845" spans="1:13">
      <c r="A13845" s="5" t="s">
        <v>10226</v>
      </c>
      <c r="B13845" s="2" t="s">
        <v>1890</v>
      </c>
      <c r="C13845" s="8" t="str">
        <f t="shared" si="520"/>
        <v>https://www.google.com/search?q=adidas+ID3815&amp;client=firefox-b&amp;tbm=isch&amp;source=lnms&amp;sa=X&amp;ved=0ahUKEwj59ILMoPnTAhXDDxoKHYTrBwYQ_AUIJigB&amp;biw=1920&amp;bih=1009</v>
      </c>
      <c r="D13845" s="10" t="str">
        <f t="shared" si="521"/>
        <v>Google Images</v>
      </c>
      <c r="E13845" s="29" t="s">
        <v>6207</v>
      </c>
      <c r="F13845" s="23" t="s">
        <v>5238</v>
      </c>
      <c r="G13845" s="2" t="s">
        <v>3410</v>
      </c>
      <c r="H13845" s="2">
        <v>-33</v>
      </c>
      <c r="I13845" s="6">
        <v>4067892444653</v>
      </c>
      <c r="J13845" s="7">
        <v>55</v>
      </c>
      <c r="K13845" s="7">
        <v>27.5</v>
      </c>
      <c r="L13845" s="7">
        <v>18.876000000000001</v>
      </c>
      <c r="M13845" s="2">
        <v>1</v>
      </c>
    </row>
    <row r="13846" spans="1:13">
      <c r="A13846" s="5" t="s">
        <v>10226</v>
      </c>
      <c r="B13846" s="2" t="s">
        <v>1890</v>
      </c>
      <c r="C13846" s="8" t="str">
        <f t="shared" si="520"/>
        <v>https://www.google.com/search?q=adidas+ID3815&amp;client=firefox-b&amp;tbm=isch&amp;source=lnms&amp;sa=X&amp;ved=0ahUKEwj59ILMoPnTAhXDDxoKHYTrBwYQ_AUIJigB&amp;biw=1920&amp;bih=1009</v>
      </c>
      <c r="D13846" s="10" t="str">
        <f t="shared" si="521"/>
        <v>Google Images</v>
      </c>
      <c r="E13846" s="29" t="s">
        <v>6207</v>
      </c>
      <c r="F13846" s="23" t="s">
        <v>5238</v>
      </c>
      <c r="G13846" s="2" t="s">
        <v>3410</v>
      </c>
      <c r="H13846" s="2">
        <v>-30</v>
      </c>
      <c r="I13846" s="6">
        <v>4067892444691</v>
      </c>
      <c r="J13846" s="7">
        <v>55</v>
      </c>
      <c r="K13846" s="7">
        <v>27.5</v>
      </c>
      <c r="L13846" s="7">
        <v>18.876000000000001</v>
      </c>
      <c r="M13846" s="2">
        <v>1</v>
      </c>
    </row>
    <row r="13847" spans="1:13">
      <c r="A13847" s="5" t="s">
        <v>10226</v>
      </c>
      <c r="B13847" s="2" t="s">
        <v>1890</v>
      </c>
      <c r="C13847" s="8" t="str">
        <f t="shared" si="520"/>
        <v>https://www.google.com/search?q=adidas+ID3815&amp;client=firefox-b&amp;tbm=isch&amp;source=lnms&amp;sa=X&amp;ved=0ahUKEwj59ILMoPnTAhXDDxoKHYTrBwYQ_AUIJigB&amp;biw=1920&amp;bih=1009</v>
      </c>
      <c r="D13847" s="10" t="str">
        <f t="shared" si="521"/>
        <v>Google Images</v>
      </c>
      <c r="E13847" s="29" t="s">
        <v>6207</v>
      </c>
      <c r="F13847" s="23" t="s">
        <v>5238</v>
      </c>
      <c r="G13847" s="2" t="s">
        <v>3410</v>
      </c>
      <c r="H13847" s="2">
        <v>34</v>
      </c>
      <c r="I13847" s="6">
        <v>4067892444707</v>
      </c>
      <c r="J13847" s="7">
        <v>55</v>
      </c>
      <c r="K13847" s="7">
        <v>27.5</v>
      </c>
      <c r="L13847" s="7">
        <v>18.876000000000001</v>
      </c>
      <c r="M13847" s="2">
        <v>1</v>
      </c>
    </row>
    <row r="13848" spans="1:13">
      <c r="A13848" s="5" t="s">
        <v>10226</v>
      </c>
      <c r="B13848" s="2" t="s">
        <v>1890</v>
      </c>
      <c r="C13848" s="8" t="str">
        <f t="shared" si="520"/>
        <v>https://www.google.com/search?q=adidas+ID3815&amp;client=firefox-b&amp;tbm=isch&amp;source=lnms&amp;sa=X&amp;ved=0ahUKEwj59ILMoPnTAhXDDxoKHYTrBwYQ_AUIJigB&amp;biw=1920&amp;bih=1009</v>
      </c>
      <c r="D13848" s="10" t="str">
        <f t="shared" si="521"/>
        <v>Google Images</v>
      </c>
      <c r="E13848" s="29" t="s">
        <v>6207</v>
      </c>
      <c r="F13848" s="23" t="s">
        <v>5238</v>
      </c>
      <c r="G13848" s="2" t="s">
        <v>3410</v>
      </c>
      <c r="H13848" s="2">
        <v>31</v>
      </c>
      <c r="I13848" s="6">
        <v>4067892444721</v>
      </c>
      <c r="J13848" s="7">
        <v>55</v>
      </c>
      <c r="K13848" s="7">
        <v>27.5</v>
      </c>
      <c r="L13848" s="7">
        <v>18.876000000000001</v>
      </c>
      <c r="M13848" s="2">
        <v>1</v>
      </c>
    </row>
    <row r="13849" spans="1:13">
      <c r="A13849" s="5" t="s">
        <v>10226</v>
      </c>
      <c r="B13849" s="2" t="s">
        <v>1890</v>
      </c>
      <c r="C13849" s="8" t="str">
        <f t="shared" si="520"/>
        <v>https://www.google.com/search?q=adidas+ID3815&amp;client=firefox-b&amp;tbm=isch&amp;source=lnms&amp;sa=X&amp;ved=0ahUKEwj59ILMoPnTAhXDDxoKHYTrBwYQ_AUIJigB&amp;biw=1920&amp;bih=1009</v>
      </c>
      <c r="D13849" s="10" t="str">
        <f t="shared" si="521"/>
        <v>Google Images</v>
      </c>
      <c r="E13849" s="29" t="s">
        <v>6207</v>
      </c>
      <c r="F13849" s="23" t="s">
        <v>5238</v>
      </c>
      <c r="G13849" s="2" t="s">
        <v>3410</v>
      </c>
      <c r="H13849" s="2">
        <v>30</v>
      </c>
      <c r="I13849" s="6">
        <v>4067892444738</v>
      </c>
      <c r="J13849" s="7">
        <v>55</v>
      </c>
      <c r="K13849" s="7">
        <v>27.5</v>
      </c>
      <c r="L13849" s="7">
        <v>18.876000000000001</v>
      </c>
      <c r="M13849" s="2">
        <v>1</v>
      </c>
    </row>
    <row r="13850" spans="1:13">
      <c r="A13850" s="5" t="s">
        <v>10226</v>
      </c>
      <c r="B13850" s="2" t="s">
        <v>1890</v>
      </c>
      <c r="C13850" s="8" t="str">
        <f t="shared" si="520"/>
        <v>https://www.google.com/search?q=adidas+ID3815&amp;client=firefox-b&amp;tbm=isch&amp;source=lnms&amp;sa=X&amp;ved=0ahUKEwj59ILMoPnTAhXDDxoKHYTrBwYQ_AUIJigB&amp;biw=1920&amp;bih=1009</v>
      </c>
      <c r="D13850" s="10" t="str">
        <f t="shared" si="521"/>
        <v>Google Images</v>
      </c>
      <c r="E13850" s="29" t="s">
        <v>6207</v>
      </c>
      <c r="F13850" s="23" t="s">
        <v>5238</v>
      </c>
      <c r="G13850" s="2" t="s">
        <v>3410</v>
      </c>
      <c r="H13850" s="2">
        <v>-4</v>
      </c>
      <c r="I13850" s="6">
        <v>4067892444714</v>
      </c>
      <c r="J13850" s="7">
        <v>55</v>
      </c>
      <c r="K13850" s="7">
        <v>27.5</v>
      </c>
      <c r="L13850" s="7">
        <v>18.876000000000001</v>
      </c>
      <c r="M13850" s="2">
        <v>4</v>
      </c>
    </row>
    <row r="13851" spans="1:13">
      <c r="C13851" s="8"/>
      <c r="D13851" s="10"/>
      <c r="I13851" s="6"/>
    </row>
    <row r="13852" spans="1:13">
      <c r="A13852" s="5" t="s">
        <v>10226</v>
      </c>
      <c r="B13852" s="2" t="s">
        <v>1463</v>
      </c>
      <c r="C13852" s="8" t="str">
        <f t="shared" ref="C13852:C13858" si="522">"https://www.google.com/search?q="&amp;A13852&amp;"+"&amp;B13852&amp;"&amp;client=firefox-b&amp;tbm=isch&amp;source=lnms&amp;sa=X&amp;ved=0ahUKEwj59ILMoPnTAhXDDxoKHYTrBwYQ_AUIJigB&amp;biw=1920&amp;bih=1009"</f>
        <v>https://www.google.com/search?q=adidas+ID3810&amp;client=firefox-b&amp;tbm=isch&amp;source=lnms&amp;sa=X&amp;ved=0ahUKEwj59ILMoPnTAhXDDxoKHYTrBwYQ_AUIJigB&amp;biw=1920&amp;bih=1009</v>
      </c>
      <c r="D13852" s="10" t="str">
        <f t="shared" ref="D13852:D13858" si="523">HYPERLINK(C13852,"Google Images")</f>
        <v>Google Images</v>
      </c>
      <c r="E13852" s="29" t="s">
        <v>6207</v>
      </c>
      <c r="F13852" s="23" t="s">
        <v>3533</v>
      </c>
      <c r="G13852" s="2" t="s">
        <v>3381</v>
      </c>
      <c r="H13852" s="2">
        <v>35</v>
      </c>
      <c r="I13852" s="6">
        <v>4067904799528</v>
      </c>
      <c r="J13852" s="7">
        <v>35</v>
      </c>
      <c r="K13852" s="7">
        <v>17.5</v>
      </c>
      <c r="L13852" s="7">
        <v>12.012000000000004</v>
      </c>
      <c r="M13852" s="2">
        <v>1</v>
      </c>
    </row>
    <row r="13853" spans="1:13">
      <c r="A13853" s="5" t="s">
        <v>10226</v>
      </c>
      <c r="B13853" s="2" t="s">
        <v>1463</v>
      </c>
      <c r="C13853" s="8" t="str">
        <f t="shared" si="522"/>
        <v>https://www.google.com/search?q=adidas+ID3810&amp;client=firefox-b&amp;tbm=isch&amp;source=lnms&amp;sa=X&amp;ved=0ahUKEwj59ILMoPnTAhXDDxoKHYTrBwYQ_AUIJigB&amp;biw=1920&amp;bih=1009</v>
      </c>
      <c r="D13853" s="10" t="str">
        <f t="shared" si="523"/>
        <v>Google Images</v>
      </c>
      <c r="E13853" s="29" t="s">
        <v>6207</v>
      </c>
      <c r="F13853" s="23" t="s">
        <v>3533</v>
      </c>
      <c r="G13853" s="2" t="s">
        <v>3381</v>
      </c>
      <c r="H13853" s="2">
        <v>4</v>
      </c>
      <c r="I13853" s="6">
        <v>4067904799535</v>
      </c>
      <c r="J13853" s="7">
        <v>35</v>
      </c>
      <c r="K13853" s="7">
        <v>17.5</v>
      </c>
      <c r="L13853" s="7">
        <v>12.012000000000004</v>
      </c>
      <c r="M13853" s="2">
        <v>3</v>
      </c>
    </row>
    <row r="13854" spans="1:13">
      <c r="A13854" s="5" t="s">
        <v>10226</v>
      </c>
      <c r="B13854" s="2" t="s">
        <v>1463</v>
      </c>
      <c r="C13854" s="8" t="str">
        <f t="shared" si="522"/>
        <v>https://www.google.com/search?q=adidas+ID3810&amp;client=firefox-b&amp;tbm=isch&amp;source=lnms&amp;sa=X&amp;ved=0ahUKEwj59ILMoPnTAhXDDxoKHYTrBwYQ_AUIJigB&amp;biw=1920&amp;bih=1009</v>
      </c>
      <c r="D13854" s="10" t="str">
        <f t="shared" si="523"/>
        <v>Google Images</v>
      </c>
      <c r="E13854" s="29" t="s">
        <v>6207</v>
      </c>
      <c r="F13854" s="23" t="s">
        <v>3533</v>
      </c>
      <c r="G13854" s="2" t="s">
        <v>3381</v>
      </c>
      <c r="H13854" s="2">
        <v>-5</v>
      </c>
      <c r="I13854" s="6">
        <v>4067904799559</v>
      </c>
      <c r="J13854" s="7">
        <v>35</v>
      </c>
      <c r="K13854" s="7">
        <v>17.5</v>
      </c>
      <c r="L13854" s="7">
        <v>12.012000000000004</v>
      </c>
      <c r="M13854" s="2">
        <v>1</v>
      </c>
    </row>
    <row r="13855" spans="1:13">
      <c r="A13855" s="5" t="s">
        <v>10226</v>
      </c>
      <c r="B13855" s="2" t="s">
        <v>1463</v>
      </c>
      <c r="C13855" s="8" t="str">
        <f t="shared" si="522"/>
        <v>https://www.google.com/search?q=adidas+ID3810&amp;client=firefox-b&amp;tbm=isch&amp;source=lnms&amp;sa=X&amp;ved=0ahUKEwj59ILMoPnTAhXDDxoKHYTrBwYQ_AUIJigB&amp;biw=1920&amp;bih=1009</v>
      </c>
      <c r="D13855" s="10" t="str">
        <f t="shared" si="523"/>
        <v>Google Images</v>
      </c>
      <c r="E13855" s="29" t="s">
        <v>6207</v>
      </c>
      <c r="F13855" s="23" t="s">
        <v>3533</v>
      </c>
      <c r="G13855" s="2" t="s">
        <v>3381</v>
      </c>
      <c r="H13855" s="2">
        <v>3</v>
      </c>
      <c r="I13855" s="6">
        <v>4067904799566</v>
      </c>
      <c r="J13855" s="7">
        <v>35</v>
      </c>
      <c r="K13855" s="7">
        <v>17.5</v>
      </c>
      <c r="L13855" s="7">
        <v>12.012000000000004</v>
      </c>
      <c r="M13855" s="2">
        <v>1</v>
      </c>
    </row>
    <row r="13856" spans="1:13">
      <c r="A13856" s="5" t="s">
        <v>10226</v>
      </c>
      <c r="B13856" s="2" t="s">
        <v>1463</v>
      </c>
      <c r="C13856" s="8" t="str">
        <f t="shared" si="522"/>
        <v>https://www.google.com/search?q=adidas+ID3810&amp;client=firefox-b&amp;tbm=isch&amp;source=lnms&amp;sa=X&amp;ved=0ahUKEwj59ILMoPnTAhXDDxoKHYTrBwYQ_AUIJigB&amp;biw=1920&amp;bih=1009</v>
      </c>
      <c r="D13856" s="10" t="str">
        <f t="shared" si="523"/>
        <v>Google Images</v>
      </c>
      <c r="E13856" s="29" t="s">
        <v>6207</v>
      </c>
      <c r="F13856" s="23" t="s">
        <v>3533</v>
      </c>
      <c r="G13856" s="2" t="s">
        <v>3381</v>
      </c>
      <c r="H13856" s="2">
        <v>33</v>
      </c>
      <c r="I13856" s="6">
        <v>4067904799603</v>
      </c>
      <c r="J13856" s="7">
        <v>35</v>
      </c>
      <c r="K13856" s="7">
        <v>17.5</v>
      </c>
      <c r="L13856" s="7">
        <v>12.012000000000004</v>
      </c>
      <c r="M13856" s="2">
        <v>1</v>
      </c>
    </row>
    <row r="13857" spans="1:13">
      <c r="A13857" s="5" t="s">
        <v>10226</v>
      </c>
      <c r="B13857" s="2" t="s">
        <v>1463</v>
      </c>
      <c r="C13857" s="8" t="str">
        <f t="shared" si="522"/>
        <v>https://www.google.com/search?q=adidas+ID3810&amp;client=firefox-b&amp;tbm=isch&amp;source=lnms&amp;sa=X&amp;ved=0ahUKEwj59ILMoPnTAhXDDxoKHYTrBwYQ_AUIJigB&amp;biw=1920&amp;bih=1009</v>
      </c>
      <c r="D13857" s="10" t="str">
        <f t="shared" si="523"/>
        <v>Google Images</v>
      </c>
      <c r="E13857" s="29" t="s">
        <v>6207</v>
      </c>
      <c r="F13857" s="23" t="s">
        <v>3533</v>
      </c>
      <c r="G13857" s="2" t="s">
        <v>3381</v>
      </c>
      <c r="H13857" s="2">
        <v>5</v>
      </c>
      <c r="I13857" s="6">
        <v>4067904799641</v>
      </c>
      <c r="J13857" s="7">
        <v>35</v>
      </c>
      <c r="K13857" s="7">
        <v>17.5</v>
      </c>
      <c r="L13857" s="7">
        <v>12.012000000000004</v>
      </c>
      <c r="M13857" s="2">
        <v>2</v>
      </c>
    </row>
    <row r="13858" spans="1:13">
      <c r="A13858" s="5" t="s">
        <v>10226</v>
      </c>
      <c r="B13858" s="2" t="s">
        <v>1463</v>
      </c>
      <c r="C13858" s="8" t="str">
        <f t="shared" si="522"/>
        <v>https://www.google.com/search?q=adidas+ID3810&amp;client=firefox-b&amp;tbm=isch&amp;source=lnms&amp;sa=X&amp;ved=0ahUKEwj59ILMoPnTAhXDDxoKHYTrBwYQ_AUIJigB&amp;biw=1920&amp;bih=1009</v>
      </c>
      <c r="D13858" s="10" t="str">
        <f t="shared" si="523"/>
        <v>Google Images</v>
      </c>
      <c r="E13858" s="29" t="s">
        <v>6207</v>
      </c>
      <c r="F13858" s="23" t="s">
        <v>3533</v>
      </c>
      <c r="G13858" s="2" t="s">
        <v>3381</v>
      </c>
      <c r="H13858" s="2">
        <v>29</v>
      </c>
      <c r="I13858" s="6">
        <v>4067904799573</v>
      </c>
      <c r="J13858" s="7">
        <v>35</v>
      </c>
      <c r="K13858" s="7">
        <v>17.5</v>
      </c>
      <c r="L13858" s="7">
        <v>12.012000000000004</v>
      </c>
      <c r="M13858" s="2">
        <v>1</v>
      </c>
    </row>
    <row r="13859" spans="1:13">
      <c r="C13859" s="8"/>
      <c r="D13859" s="10"/>
      <c r="I13859" s="6"/>
    </row>
    <row r="13860" spans="1:13">
      <c r="A13860" s="5" t="s">
        <v>10226</v>
      </c>
      <c r="B13860" s="2" t="s">
        <v>2316</v>
      </c>
      <c r="C13860" s="8" t="str">
        <f>"https://www.google.com/search?q="&amp;A13860&amp;"+"&amp;B13860&amp;"&amp;client=firefox-b&amp;tbm=isch&amp;source=lnms&amp;sa=X&amp;ved=0ahUKEwj59ILMoPnTAhXDDxoKHYTrBwYQ_AUIJigB&amp;biw=1920&amp;bih=1009"</f>
        <v>https://www.google.com/search?q=adidas+ID3805&amp;client=firefox-b&amp;tbm=isch&amp;source=lnms&amp;sa=X&amp;ved=0ahUKEwj59ILMoPnTAhXDDxoKHYTrBwYQ_AUIJigB&amp;biw=1920&amp;bih=1009</v>
      </c>
      <c r="D13860" s="10" t="str">
        <f>HYPERLINK(C13860,"Google Images")</f>
        <v>Google Images</v>
      </c>
      <c r="E13860" s="29" t="s">
        <v>6207</v>
      </c>
      <c r="F13860" s="23" t="s">
        <v>3811</v>
      </c>
      <c r="G13860" s="2" t="s">
        <v>3410</v>
      </c>
      <c r="H13860" s="2">
        <v>-3</v>
      </c>
      <c r="I13860" s="6">
        <v>4067904803522</v>
      </c>
      <c r="J13860" s="7">
        <v>35</v>
      </c>
      <c r="K13860" s="7">
        <v>17.5</v>
      </c>
      <c r="L13860" s="7">
        <v>12.012000000000004</v>
      </c>
      <c r="M13860" s="2">
        <v>2</v>
      </c>
    </row>
    <row r="13861" spans="1:13">
      <c r="C13861" s="8"/>
      <c r="D13861" s="10"/>
      <c r="I13861" s="6"/>
    </row>
    <row r="13862" spans="1:13">
      <c r="A13862" s="5" t="s">
        <v>10226</v>
      </c>
      <c r="B13862" s="2" t="s">
        <v>1462</v>
      </c>
      <c r="C13862" s="8" t="str">
        <f t="shared" ref="C13862:C13868" si="524">"https://www.google.com/search?q="&amp;A13862&amp;"+"&amp;B13862&amp;"&amp;client=firefox-b&amp;tbm=isch&amp;source=lnms&amp;sa=X&amp;ved=0ahUKEwj59ILMoPnTAhXDDxoKHYTrBwYQ_AUIJigB&amp;biw=1920&amp;bih=1009"</f>
        <v>https://www.google.com/search?q=adidas+ID3804&amp;client=firefox-b&amp;tbm=isch&amp;source=lnms&amp;sa=X&amp;ved=0ahUKEwj59ILMoPnTAhXDDxoKHYTrBwYQ_AUIJigB&amp;biw=1920&amp;bih=1009</v>
      </c>
      <c r="D13862" s="10" t="str">
        <f t="shared" ref="D13862:D13868" si="525">HYPERLINK(C13862,"Google Images")</f>
        <v>Google Images</v>
      </c>
      <c r="E13862" s="29" t="s">
        <v>6207</v>
      </c>
      <c r="F13862" s="23" t="s">
        <v>4341</v>
      </c>
      <c r="G13862" s="2" t="s">
        <v>3381</v>
      </c>
      <c r="H13862" s="2">
        <v>30</v>
      </c>
      <c r="I13862" s="6">
        <v>4067904254898</v>
      </c>
      <c r="J13862" s="7">
        <v>35</v>
      </c>
      <c r="K13862" s="7">
        <v>17.5</v>
      </c>
      <c r="L13862" s="7">
        <v>12.012000000000004</v>
      </c>
      <c r="M13862" s="2">
        <v>1</v>
      </c>
    </row>
    <row r="13863" spans="1:13">
      <c r="A13863" s="5" t="s">
        <v>10226</v>
      </c>
      <c r="B13863" s="2" t="s">
        <v>1462</v>
      </c>
      <c r="C13863" s="8" t="str">
        <f t="shared" si="524"/>
        <v>https://www.google.com/search?q=adidas+ID3804&amp;client=firefox-b&amp;tbm=isch&amp;source=lnms&amp;sa=X&amp;ved=0ahUKEwj59ILMoPnTAhXDDxoKHYTrBwYQ_AUIJigB&amp;biw=1920&amp;bih=1009</v>
      </c>
      <c r="D13863" s="10" t="str">
        <f t="shared" si="525"/>
        <v>Google Images</v>
      </c>
      <c r="E13863" s="29" t="s">
        <v>6207</v>
      </c>
      <c r="F13863" s="23" t="s">
        <v>4341</v>
      </c>
      <c r="G13863" s="2" t="s">
        <v>3381</v>
      </c>
      <c r="H13863" s="2">
        <v>-33</v>
      </c>
      <c r="I13863" s="6">
        <v>4067904258582</v>
      </c>
      <c r="J13863" s="7">
        <v>35</v>
      </c>
      <c r="K13863" s="7">
        <v>17.5</v>
      </c>
      <c r="L13863" s="7">
        <v>12.012000000000004</v>
      </c>
      <c r="M13863" s="2">
        <v>1</v>
      </c>
    </row>
    <row r="13864" spans="1:13">
      <c r="A13864" s="5" t="s">
        <v>10226</v>
      </c>
      <c r="B13864" s="2" t="s">
        <v>1462</v>
      </c>
      <c r="C13864" s="8" t="str">
        <f t="shared" si="524"/>
        <v>https://www.google.com/search?q=adidas+ID3804&amp;client=firefox-b&amp;tbm=isch&amp;source=lnms&amp;sa=X&amp;ved=0ahUKEwj59ILMoPnTAhXDDxoKHYTrBwYQ_AUIJigB&amp;biw=1920&amp;bih=1009</v>
      </c>
      <c r="D13864" s="10" t="str">
        <f t="shared" si="525"/>
        <v>Google Images</v>
      </c>
      <c r="E13864" s="29" t="s">
        <v>6207</v>
      </c>
      <c r="F13864" s="23" t="s">
        <v>4341</v>
      </c>
      <c r="G13864" s="2" t="s">
        <v>3381</v>
      </c>
      <c r="H13864" s="2">
        <v>34</v>
      </c>
      <c r="I13864" s="6">
        <v>4067904258612</v>
      </c>
      <c r="J13864" s="7">
        <v>35</v>
      </c>
      <c r="K13864" s="7">
        <v>17.5</v>
      </c>
      <c r="L13864" s="7">
        <v>12.012000000000004</v>
      </c>
      <c r="M13864" s="2">
        <v>1</v>
      </c>
    </row>
    <row r="13865" spans="1:13">
      <c r="A13865" s="5" t="s">
        <v>10226</v>
      </c>
      <c r="B13865" s="2" t="s">
        <v>1462</v>
      </c>
      <c r="C13865" s="8" t="str">
        <f t="shared" si="524"/>
        <v>https://www.google.com/search?q=adidas+ID3804&amp;client=firefox-b&amp;tbm=isch&amp;source=lnms&amp;sa=X&amp;ved=0ahUKEwj59ILMoPnTAhXDDxoKHYTrBwYQ_AUIJigB&amp;biw=1920&amp;bih=1009</v>
      </c>
      <c r="D13865" s="10" t="str">
        <f t="shared" si="525"/>
        <v>Google Images</v>
      </c>
      <c r="E13865" s="29" t="s">
        <v>6207</v>
      </c>
      <c r="F13865" s="23" t="s">
        <v>4341</v>
      </c>
      <c r="G13865" s="2" t="s">
        <v>3381</v>
      </c>
      <c r="H13865" s="2">
        <v>-4</v>
      </c>
      <c r="I13865" s="6">
        <v>4067904254850</v>
      </c>
      <c r="J13865" s="7">
        <v>35</v>
      </c>
      <c r="K13865" s="7">
        <v>17.5</v>
      </c>
      <c r="L13865" s="7">
        <v>12.012000000000004</v>
      </c>
      <c r="M13865" s="2">
        <v>1</v>
      </c>
    </row>
    <row r="13866" spans="1:13">
      <c r="A13866" s="5" t="s">
        <v>10226</v>
      </c>
      <c r="B13866" s="2" t="s">
        <v>1462</v>
      </c>
      <c r="C13866" s="8" t="str">
        <f t="shared" si="524"/>
        <v>https://www.google.com/search?q=adidas+ID3804&amp;client=firefox-b&amp;tbm=isch&amp;source=lnms&amp;sa=X&amp;ved=0ahUKEwj59ILMoPnTAhXDDxoKHYTrBwYQ_AUIJigB&amp;biw=1920&amp;bih=1009</v>
      </c>
      <c r="D13866" s="10" t="str">
        <f t="shared" si="525"/>
        <v>Google Images</v>
      </c>
      <c r="E13866" s="29" t="s">
        <v>6207</v>
      </c>
      <c r="F13866" s="23" t="s">
        <v>4341</v>
      </c>
      <c r="G13866" s="2" t="s">
        <v>3381</v>
      </c>
      <c r="H13866" s="2">
        <v>-5</v>
      </c>
      <c r="I13866" s="6">
        <v>4067904254867</v>
      </c>
      <c r="J13866" s="7">
        <v>35</v>
      </c>
      <c r="K13866" s="7">
        <v>17.5</v>
      </c>
      <c r="L13866" s="7">
        <v>12.012000000000004</v>
      </c>
      <c r="M13866" s="2">
        <v>3</v>
      </c>
    </row>
    <row r="13867" spans="1:13">
      <c r="A13867" s="5" t="s">
        <v>10226</v>
      </c>
      <c r="B13867" s="2" t="s">
        <v>1462</v>
      </c>
      <c r="C13867" s="8" t="str">
        <f t="shared" si="524"/>
        <v>https://www.google.com/search?q=adidas+ID3804&amp;client=firefox-b&amp;tbm=isch&amp;source=lnms&amp;sa=X&amp;ved=0ahUKEwj59ILMoPnTAhXDDxoKHYTrBwYQ_AUIJigB&amp;biw=1920&amp;bih=1009</v>
      </c>
      <c r="D13867" s="10" t="str">
        <f t="shared" si="525"/>
        <v>Google Images</v>
      </c>
      <c r="E13867" s="29" t="s">
        <v>6207</v>
      </c>
      <c r="F13867" s="23" t="s">
        <v>4341</v>
      </c>
      <c r="G13867" s="2" t="s">
        <v>3381</v>
      </c>
      <c r="H13867" s="2">
        <v>-28</v>
      </c>
      <c r="I13867" s="6">
        <v>4067904254935</v>
      </c>
      <c r="J13867" s="7">
        <v>35</v>
      </c>
      <c r="K13867" s="7">
        <v>17.5</v>
      </c>
      <c r="L13867" s="7">
        <v>12.012000000000004</v>
      </c>
      <c r="M13867" s="2">
        <v>2</v>
      </c>
    </row>
    <row r="13868" spans="1:13">
      <c r="A13868" s="5" t="s">
        <v>10226</v>
      </c>
      <c r="B13868" s="2" t="s">
        <v>1462</v>
      </c>
      <c r="C13868" s="8" t="str">
        <f t="shared" si="524"/>
        <v>https://www.google.com/search?q=adidas+ID3804&amp;client=firefox-b&amp;tbm=isch&amp;source=lnms&amp;sa=X&amp;ved=0ahUKEwj59ILMoPnTAhXDDxoKHYTrBwYQ_AUIJigB&amp;biw=1920&amp;bih=1009</v>
      </c>
      <c r="D13868" s="10" t="str">
        <f t="shared" si="525"/>
        <v>Google Images</v>
      </c>
      <c r="E13868" s="29" t="s">
        <v>6207</v>
      </c>
      <c r="F13868" s="23" t="s">
        <v>4341</v>
      </c>
      <c r="G13868" s="2" t="s">
        <v>3381</v>
      </c>
      <c r="H13868" s="2">
        <v>35</v>
      </c>
      <c r="I13868" s="6">
        <v>4067904258568</v>
      </c>
      <c r="J13868" s="7">
        <v>35</v>
      </c>
      <c r="K13868" s="7">
        <v>17.5</v>
      </c>
      <c r="L13868" s="7">
        <v>12.012000000000004</v>
      </c>
      <c r="M13868" s="2">
        <v>1</v>
      </c>
    </row>
    <row r="13869" spans="1:13">
      <c r="C13869" s="8"/>
      <c r="D13869" s="10"/>
      <c r="I13869" s="6"/>
    </row>
    <row r="13870" spans="1:13">
      <c r="A13870" s="5" t="s">
        <v>10226</v>
      </c>
      <c r="B13870" s="2" t="s">
        <v>3110</v>
      </c>
      <c r="C13870" s="8" t="str">
        <f>"https://www.google.com/search?q="&amp;A13870&amp;"+"&amp;B13870&amp;"&amp;client=firefox-b&amp;tbm=isch&amp;source=lnms&amp;sa=X&amp;ved=0ahUKEwj59ILMoPnTAhXDDxoKHYTrBwYQ_AUIJigB&amp;biw=1920&amp;bih=1009"</f>
        <v>https://www.google.com/search?q=adidas+ID3801&amp;client=firefox-b&amp;tbm=isch&amp;source=lnms&amp;sa=X&amp;ved=0ahUKEwj59ILMoPnTAhXDDxoKHYTrBwYQ_AUIJigB&amp;biw=1920&amp;bih=1009</v>
      </c>
      <c r="D13870" s="10" t="str">
        <f>HYPERLINK(C13870,"Google Images")</f>
        <v>Google Images</v>
      </c>
      <c r="E13870" s="29" t="s">
        <v>6207</v>
      </c>
      <c r="F13870" s="23" t="s">
        <v>3832</v>
      </c>
      <c r="G13870" s="2" t="s">
        <v>3381</v>
      </c>
      <c r="H13870" s="2">
        <v>-4</v>
      </c>
      <c r="I13870" s="6">
        <v>4067892306494</v>
      </c>
      <c r="J13870" s="7">
        <v>50</v>
      </c>
      <c r="K13870" s="7">
        <v>25</v>
      </c>
      <c r="L13870" s="7">
        <v>17.16</v>
      </c>
      <c r="M13870" s="2">
        <v>1</v>
      </c>
    </row>
    <row r="13871" spans="1:13">
      <c r="C13871" s="8"/>
      <c r="D13871" s="10"/>
      <c r="I13871" s="6"/>
    </row>
    <row r="13872" spans="1:13">
      <c r="A13872" s="5" t="s">
        <v>10226</v>
      </c>
      <c r="B13872" s="2" t="s">
        <v>1018</v>
      </c>
      <c r="C13872" s="8" t="str">
        <f t="shared" ref="C13872:C13879" si="526">"https://www.google.com/search?q="&amp;A13872&amp;"+"&amp;B13872&amp;"&amp;client=firefox-b&amp;tbm=isch&amp;source=lnms&amp;sa=X&amp;ved=0ahUKEwj59ILMoPnTAhXDDxoKHYTrBwYQ_AUIJigB&amp;biw=1920&amp;bih=1009"</f>
        <v>https://www.google.com/search?q=adidas+ID3800&amp;client=firefox-b&amp;tbm=isch&amp;source=lnms&amp;sa=X&amp;ved=0ahUKEwj59ILMoPnTAhXDDxoKHYTrBwYQ_AUIJigB&amp;biw=1920&amp;bih=1009</v>
      </c>
      <c r="D13872" s="10" t="str">
        <f t="shared" ref="D13872:D13879" si="527">HYPERLINK(C13872,"Google Images")</f>
        <v>Google Images</v>
      </c>
      <c r="E13872" s="29" t="s">
        <v>6207</v>
      </c>
      <c r="F13872" s="23" t="s">
        <v>3832</v>
      </c>
      <c r="G13872" s="2" t="s">
        <v>3380</v>
      </c>
      <c r="H13872" s="2">
        <v>32</v>
      </c>
      <c r="I13872" s="6">
        <v>4067892291028</v>
      </c>
      <c r="J13872" s="7">
        <v>50</v>
      </c>
      <c r="K13872" s="7">
        <v>25</v>
      </c>
      <c r="L13872" s="7">
        <v>17.16</v>
      </c>
      <c r="M13872" s="2">
        <v>1</v>
      </c>
    </row>
    <row r="13873" spans="1:13">
      <c r="A13873" s="5" t="s">
        <v>10226</v>
      </c>
      <c r="B13873" s="2" t="s">
        <v>1018</v>
      </c>
      <c r="C13873" s="8" t="str">
        <f t="shared" si="526"/>
        <v>https://www.google.com/search?q=adidas+ID3800&amp;client=firefox-b&amp;tbm=isch&amp;source=lnms&amp;sa=X&amp;ved=0ahUKEwj59ILMoPnTAhXDDxoKHYTrBwYQ_AUIJigB&amp;biw=1920&amp;bih=1009</v>
      </c>
      <c r="D13873" s="10" t="str">
        <f t="shared" si="527"/>
        <v>Google Images</v>
      </c>
      <c r="E13873" s="29" t="s">
        <v>6207</v>
      </c>
      <c r="F13873" s="23" t="s">
        <v>3832</v>
      </c>
      <c r="G13873" s="2" t="s">
        <v>3380</v>
      </c>
      <c r="H13873" s="2">
        <v>34</v>
      </c>
      <c r="I13873" s="6">
        <v>4067892291011</v>
      </c>
      <c r="J13873" s="7">
        <v>50</v>
      </c>
      <c r="K13873" s="7">
        <v>25</v>
      </c>
      <c r="L13873" s="7">
        <v>17.16</v>
      </c>
      <c r="M13873" s="2">
        <v>4</v>
      </c>
    </row>
    <row r="13874" spans="1:13">
      <c r="A13874" s="5" t="s">
        <v>10226</v>
      </c>
      <c r="B13874" s="2" t="s">
        <v>1018</v>
      </c>
      <c r="C13874" s="8" t="str">
        <f t="shared" si="526"/>
        <v>https://www.google.com/search?q=adidas+ID3800&amp;client=firefox-b&amp;tbm=isch&amp;source=lnms&amp;sa=X&amp;ved=0ahUKEwj59ILMoPnTAhXDDxoKHYTrBwYQ_AUIJigB&amp;biw=1920&amp;bih=1009</v>
      </c>
      <c r="D13874" s="10" t="str">
        <f t="shared" si="527"/>
        <v>Google Images</v>
      </c>
      <c r="E13874" s="29" t="s">
        <v>6207</v>
      </c>
      <c r="F13874" s="23" t="s">
        <v>3832</v>
      </c>
      <c r="G13874" s="2" t="s">
        <v>3380</v>
      </c>
      <c r="H13874" s="2">
        <v>4</v>
      </c>
      <c r="I13874" s="6">
        <v>4067892287342</v>
      </c>
      <c r="J13874" s="7">
        <v>50</v>
      </c>
      <c r="K13874" s="7">
        <v>25</v>
      </c>
      <c r="L13874" s="7">
        <v>17.16</v>
      </c>
      <c r="M13874" s="2">
        <v>1</v>
      </c>
    </row>
    <row r="13875" spans="1:13">
      <c r="A13875" s="5" t="s">
        <v>10226</v>
      </c>
      <c r="B13875" s="2" t="s">
        <v>1018</v>
      </c>
      <c r="C13875" s="8" t="str">
        <f t="shared" si="526"/>
        <v>https://www.google.com/search?q=adidas+ID3800&amp;client=firefox-b&amp;tbm=isch&amp;source=lnms&amp;sa=X&amp;ved=0ahUKEwj59ILMoPnTAhXDDxoKHYTrBwYQ_AUIJigB&amp;biw=1920&amp;bih=1009</v>
      </c>
      <c r="D13875" s="10" t="str">
        <f t="shared" si="527"/>
        <v>Google Images</v>
      </c>
      <c r="E13875" s="29" t="s">
        <v>6207</v>
      </c>
      <c r="F13875" s="23" t="s">
        <v>3832</v>
      </c>
      <c r="G13875" s="2" t="s">
        <v>3380</v>
      </c>
      <c r="H13875" s="2">
        <v>-4</v>
      </c>
      <c r="I13875" s="6">
        <v>4067892287328</v>
      </c>
      <c r="J13875" s="7">
        <v>50</v>
      </c>
      <c r="K13875" s="7">
        <v>25</v>
      </c>
      <c r="L13875" s="7">
        <v>17.16</v>
      </c>
      <c r="M13875" s="2">
        <v>1</v>
      </c>
    </row>
    <row r="13876" spans="1:13">
      <c r="A13876" s="5" t="s">
        <v>10226</v>
      </c>
      <c r="B13876" s="2" t="s">
        <v>1018</v>
      </c>
      <c r="C13876" s="8" t="str">
        <f t="shared" si="526"/>
        <v>https://www.google.com/search?q=adidas+ID3800&amp;client=firefox-b&amp;tbm=isch&amp;source=lnms&amp;sa=X&amp;ved=0ahUKEwj59ILMoPnTAhXDDxoKHYTrBwYQ_AUIJigB&amp;biw=1920&amp;bih=1009</v>
      </c>
      <c r="D13876" s="10" t="str">
        <f t="shared" si="527"/>
        <v>Google Images</v>
      </c>
      <c r="E13876" s="29" t="s">
        <v>6207</v>
      </c>
      <c r="F13876" s="23" t="s">
        <v>3832</v>
      </c>
      <c r="G13876" s="2" t="s">
        <v>3380</v>
      </c>
      <c r="H13876" s="2">
        <v>5</v>
      </c>
      <c r="I13876" s="6">
        <v>4067892287298</v>
      </c>
      <c r="J13876" s="7">
        <v>50</v>
      </c>
      <c r="K13876" s="7">
        <v>25</v>
      </c>
      <c r="L13876" s="7">
        <v>17.16</v>
      </c>
      <c r="M13876" s="2">
        <v>4</v>
      </c>
    </row>
    <row r="13877" spans="1:13">
      <c r="A13877" s="5" t="s">
        <v>10226</v>
      </c>
      <c r="B13877" s="2" t="s">
        <v>1018</v>
      </c>
      <c r="C13877" s="8" t="str">
        <f t="shared" si="526"/>
        <v>https://www.google.com/search?q=adidas+ID3800&amp;client=firefox-b&amp;tbm=isch&amp;source=lnms&amp;sa=X&amp;ved=0ahUKEwj59ILMoPnTAhXDDxoKHYTrBwYQ_AUIJigB&amp;biw=1920&amp;bih=1009</v>
      </c>
      <c r="D13877" s="10" t="str">
        <f t="shared" si="527"/>
        <v>Google Images</v>
      </c>
      <c r="E13877" s="29" t="s">
        <v>6207</v>
      </c>
      <c r="F13877" s="23" t="s">
        <v>3832</v>
      </c>
      <c r="G13877" s="2" t="s">
        <v>3380</v>
      </c>
      <c r="H13877" s="2">
        <v>-5</v>
      </c>
      <c r="I13877" s="6">
        <v>4067892290991</v>
      </c>
      <c r="J13877" s="7">
        <v>50</v>
      </c>
      <c r="K13877" s="7">
        <v>25</v>
      </c>
      <c r="L13877" s="7">
        <v>17.16</v>
      </c>
      <c r="M13877" s="2">
        <v>1</v>
      </c>
    </row>
    <row r="13878" spans="1:13">
      <c r="A13878" s="5" t="s">
        <v>10226</v>
      </c>
      <c r="B13878" s="2" t="s">
        <v>1018</v>
      </c>
      <c r="C13878" s="8" t="str">
        <f t="shared" si="526"/>
        <v>https://www.google.com/search?q=adidas+ID3800&amp;client=firefox-b&amp;tbm=isch&amp;source=lnms&amp;sa=X&amp;ved=0ahUKEwj59ILMoPnTAhXDDxoKHYTrBwYQ_AUIJigB&amp;biw=1920&amp;bih=1009</v>
      </c>
      <c r="D13878" s="10" t="str">
        <f t="shared" si="527"/>
        <v>Google Images</v>
      </c>
      <c r="E13878" s="29" t="s">
        <v>6207</v>
      </c>
      <c r="F13878" s="23" t="s">
        <v>3832</v>
      </c>
      <c r="G13878" s="2" t="s">
        <v>3380</v>
      </c>
      <c r="H13878" s="2">
        <v>3</v>
      </c>
      <c r="I13878" s="6">
        <v>4067892287281</v>
      </c>
      <c r="J13878" s="7">
        <v>50</v>
      </c>
      <c r="K13878" s="7">
        <v>25</v>
      </c>
      <c r="L13878" s="7">
        <v>17.16</v>
      </c>
      <c r="M13878" s="2">
        <v>4</v>
      </c>
    </row>
    <row r="13879" spans="1:13">
      <c r="A13879" s="5" t="s">
        <v>10226</v>
      </c>
      <c r="B13879" s="2" t="s">
        <v>1018</v>
      </c>
      <c r="C13879" s="8" t="str">
        <f t="shared" si="526"/>
        <v>https://www.google.com/search?q=adidas+ID3800&amp;client=firefox-b&amp;tbm=isch&amp;source=lnms&amp;sa=X&amp;ved=0ahUKEwj59ILMoPnTAhXDDxoKHYTrBwYQ_AUIJigB&amp;biw=1920&amp;bih=1009</v>
      </c>
      <c r="D13879" s="10" t="str">
        <f t="shared" si="527"/>
        <v>Google Images</v>
      </c>
      <c r="E13879" s="29" t="s">
        <v>6207</v>
      </c>
      <c r="F13879" s="23" t="s">
        <v>3832</v>
      </c>
      <c r="G13879" s="2" t="s">
        <v>3380</v>
      </c>
      <c r="H13879" s="2">
        <v>33</v>
      </c>
      <c r="I13879" s="6">
        <v>4067892287311</v>
      </c>
      <c r="J13879" s="7">
        <v>50</v>
      </c>
      <c r="K13879" s="7">
        <v>25</v>
      </c>
      <c r="L13879" s="7">
        <v>17.16</v>
      </c>
      <c r="M13879" s="2">
        <v>3</v>
      </c>
    </row>
    <row r="13880" spans="1:13">
      <c r="C13880" s="8"/>
      <c r="D13880" s="10"/>
      <c r="I13880" s="6"/>
    </row>
    <row r="13881" spans="1:13">
      <c r="A13881" s="5" t="s">
        <v>10226</v>
      </c>
      <c r="B13881" s="2" t="s">
        <v>2294</v>
      </c>
      <c r="C13881" s="8" t="str">
        <f>"https://www.google.com/search?q="&amp;A13881&amp;"+"&amp;B13881&amp;"&amp;client=firefox-b&amp;tbm=isch&amp;source=lnms&amp;sa=X&amp;ved=0ahUKEwj59ILMoPnTAhXDDxoKHYTrBwYQ_AUIJigB&amp;biw=1920&amp;bih=1009"</f>
        <v>https://www.google.com/search?q=adidas+ID3798&amp;client=firefox-b&amp;tbm=isch&amp;source=lnms&amp;sa=X&amp;ved=0ahUKEwj59ILMoPnTAhXDDxoKHYTrBwYQ_AUIJigB&amp;biw=1920&amp;bih=1009</v>
      </c>
      <c r="D13881" s="10" t="str">
        <f>HYPERLINK(C13881,"Google Images")</f>
        <v>Google Images</v>
      </c>
      <c r="E13881" s="29" t="s">
        <v>6207</v>
      </c>
      <c r="F13881" s="23" t="s">
        <v>3832</v>
      </c>
      <c r="G13881" s="2" t="s">
        <v>3410</v>
      </c>
      <c r="H13881" s="2">
        <v>-3</v>
      </c>
      <c r="I13881" s="6">
        <v>4067892294913</v>
      </c>
      <c r="J13881" s="7">
        <v>50</v>
      </c>
      <c r="K13881" s="7">
        <v>25</v>
      </c>
      <c r="L13881" s="7">
        <v>17.16</v>
      </c>
      <c r="M13881" s="2">
        <v>2</v>
      </c>
    </row>
    <row r="13882" spans="1:13">
      <c r="C13882" s="8"/>
      <c r="D13882" s="10"/>
      <c r="I13882" s="6"/>
    </row>
    <row r="13883" spans="1:13">
      <c r="A13883" s="5" t="s">
        <v>10226</v>
      </c>
      <c r="B13883" s="2" t="s">
        <v>1200</v>
      </c>
      <c r="C13883" s="8" t="str">
        <f>"https://www.google.com/search?q="&amp;A13883&amp;"+"&amp;B13883&amp;"&amp;client=firefox-b&amp;tbm=isch&amp;source=lnms&amp;sa=X&amp;ved=0ahUKEwj59ILMoPnTAhXDDxoKHYTrBwYQ_AUIJigB&amp;biw=1920&amp;bih=1009"</f>
        <v>https://www.google.com/search?q=adidas+ID3795&amp;client=firefox-b&amp;tbm=isch&amp;source=lnms&amp;sa=X&amp;ved=0ahUKEwj59ILMoPnTAhXDDxoKHYTrBwYQ_AUIJigB&amp;biw=1920&amp;bih=1009</v>
      </c>
      <c r="D13883" s="10" t="str">
        <f>HYPERLINK(C13883,"Google Images")</f>
        <v>Google Images</v>
      </c>
      <c r="E13883" s="29" t="s">
        <v>6207</v>
      </c>
      <c r="F13883" s="23" t="s">
        <v>4737</v>
      </c>
      <c r="G13883" s="2" t="s">
        <v>3410</v>
      </c>
      <c r="H13883" s="2">
        <v>-4</v>
      </c>
      <c r="I13883" s="6">
        <v>4067892310187</v>
      </c>
      <c r="J13883" s="7">
        <v>50</v>
      </c>
      <c r="K13883" s="7">
        <v>25</v>
      </c>
      <c r="L13883" s="7">
        <v>17.16</v>
      </c>
      <c r="M13883" s="2">
        <v>2</v>
      </c>
    </row>
    <row r="13884" spans="1:13">
      <c r="A13884" s="5" t="s">
        <v>10226</v>
      </c>
      <c r="B13884" s="2" t="s">
        <v>1200</v>
      </c>
      <c r="C13884" s="8" t="str">
        <f>"https://www.google.com/search?q="&amp;A13884&amp;"+"&amp;B13884&amp;"&amp;client=firefox-b&amp;tbm=isch&amp;source=lnms&amp;sa=X&amp;ved=0ahUKEwj59ILMoPnTAhXDDxoKHYTrBwYQ_AUIJigB&amp;biw=1920&amp;bih=1009"</f>
        <v>https://www.google.com/search?q=adidas+ID3795&amp;client=firefox-b&amp;tbm=isch&amp;source=lnms&amp;sa=X&amp;ved=0ahUKEwj59ILMoPnTAhXDDxoKHYTrBwYQ_AUIJigB&amp;biw=1920&amp;bih=1009</v>
      </c>
      <c r="D13884" s="10" t="str">
        <f>HYPERLINK(C13884,"Google Images")</f>
        <v>Google Images</v>
      </c>
      <c r="E13884" s="29" t="s">
        <v>6207</v>
      </c>
      <c r="F13884" s="23" t="s">
        <v>4737</v>
      </c>
      <c r="G13884" s="2" t="s">
        <v>3410</v>
      </c>
      <c r="H13884" s="2">
        <v>5</v>
      </c>
      <c r="I13884" s="6">
        <v>4067892306562</v>
      </c>
      <c r="J13884" s="7">
        <v>50</v>
      </c>
      <c r="K13884" s="7">
        <v>25</v>
      </c>
      <c r="L13884" s="7">
        <v>17.16</v>
      </c>
      <c r="M13884" s="2">
        <v>2</v>
      </c>
    </row>
    <row r="13885" spans="1:13">
      <c r="A13885" s="5" t="s">
        <v>10226</v>
      </c>
      <c r="B13885" s="2" t="s">
        <v>1200</v>
      </c>
      <c r="C13885" s="8" t="str">
        <f>"https://www.google.com/search?q="&amp;A13885&amp;"+"&amp;B13885&amp;"&amp;client=firefox-b&amp;tbm=isch&amp;source=lnms&amp;sa=X&amp;ved=0ahUKEwj59ILMoPnTAhXDDxoKHYTrBwYQ_AUIJigB&amp;biw=1920&amp;bih=1009"</f>
        <v>https://www.google.com/search?q=adidas+ID3795&amp;client=firefox-b&amp;tbm=isch&amp;source=lnms&amp;sa=X&amp;ved=0ahUKEwj59ILMoPnTAhXDDxoKHYTrBwYQ_AUIJigB&amp;biw=1920&amp;bih=1009</v>
      </c>
      <c r="D13885" s="10" t="str">
        <f>HYPERLINK(C13885,"Google Images")</f>
        <v>Google Images</v>
      </c>
      <c r="E13885" s="29" t="s">
        <v>6207</v>
      </c>
      <c r="F13885" s="23" t="s">
        <v>4737</v>
      </c>
      <c r="G13885" s="2" t="s">
        <v>3410</v>
      </c>
      <c r="H13885" s="2">
        <v>-5</v>
      </c>
      <c r="I13885" s="6">
        <v>4067892306531</v>
      </c>
      <c r="J13885" s="7">
        <v>50</v>
      </c>
      <c r="K13885" s="7">
        <v>25</v>
      </c>
      <c r="L13885" s="7">
        <v>17.16</v>
      </c>
      <c r="M13885" s="2">
        <v>1</v>
      </c>
    </row>
    <row r="13886" spans="1:13">
      <c r="C13886" s="8"/>
      <c r="D13886" s="10"/>
      <c r="I13886" s="6"/>
    </row>
    <row r="13887" spans="1:13">
      <c r="A13887" s="5" t="s">
        <v>10226</v>
      </c>
      <c r="B13887" s="2" t="s">
        <v>6239</v>
      </c>
      <c r="C13887" s="8" t="str">
        <f>"https://www.google.com/search?q="&amp;A13887&amp;"+"&amp;B13887&amp;"&amp;client=firefox-b&amp;tbm=isch&amp;source=lnms&amp;sa=X&amp;ved=0ahUKEwj59ILMoPnTAhXDDxoKHYTrBwYQ_AUIJigB&amp;biw=1920&amp;bih=1009"</f>
        <v>https://www.google.com/search?q=adidas+ID3792&amp;client=firefox-b&amp;tbm=isch&amp;source=lnms&amp;sa=X&amp;ved=0ahUKEwj59ILMoPnTAhXDDxoKHYTrBwYQ_AUIJigB&amp;biw=1920&amp;bih=1009</v>
      </c>
      <c r="D13887" s="10" t="str">
        <f>HYPERLINK(C13887,"Google Images")</f>
        <v>Google Images</v>
      </c>
      <c r="E13887" s="27" t="s">
        <v>6206</v>
      </c>
      <c r="F13887" s="23" t="s">
        <v>4028</v>
      </c>
      <c r="G13887" s="2" t="s">
        <v>3410</v>
      </c>
      <c r="H13887" s="2">
        <v>9</v>
      </c>
      <c r="I13887" s="6">
        <v>4067903827932</v>
      </c>
      <c r="J13887" s="7">
        <v>50</v>
      </c>
      <c r="K13887" s="7">
        <v>25</v>
      </c>
      <c r="L13887" s="7">
        <v>14.3</v>
      </c>
      <c r="M13887" s="2">
        <v>6</v>
      </c>
    </row>
    <row r="13888" spans="1:13">
      <c r="A13888" s="5" t="s">
        <v>10226</v>
      </c>
      <c r="B13888" s="2" t="s">
        <v>6239</v>
      </c>
      <c r="C13888" s="8" t="str">
        <f>"https://www.google.com/search?q="&amp;A13888&amp;"+"&amp;B13888&amp;"&amp;client=firefox-b&amp;tbm=isch&amp;source=lnms&amp;sa=X&amp;ved=0ahUKEwj59ILMoPnTAhXDDxoKHYTrBwYQ_AUIJigB&amp;biw=1920&amp;bih=1009"</f>
        <v>https://www.google.com/search?q=adidas+ID3792&amp;client=firefox-b&amp;tbm=isch&amp;source=lnms&amp;sa=X&amp;ved=0ahUKEwj59ILMoPnTAhXDDxoKHYTrBwYQ_AUIJigB&amp;biw=1920&amp;bih=1009</v>
      </c>
      <c r="D13888" s="10" t="str">
        <f>HYPERLINK(C13888,"Google Images")</f>
        <v>Google Images</v>
      </c>
      <c r="E13888" s="27" t="s">
        <v>6206</v>
      </c>
      <c r="F13888" s="23" t="s">
        <v>4028</v>
      </c>
      <c r="G13888" s="2" t="s">
        <v>3410</v>
      </c>
      <c r="H13888" s="2">
        <v>10</v>
      </c>
      <c r="I13888" s="6">
        <v>4067903827949</v>
      </c>
      <c r="J13888" s="7">
        <v>50</v>
      </c>
      <c r="K13888" s="7">
        <v>25</v>
      </c>
      <c r="L13888" s="7">
        <v>14.3</v>
      </c>
      <c r="M13888" s="2">
        <v>1</v>
      </c>
    </row>
    <row r="13889" spans="1:13">
      <c r="A13889" s="5" t="s">
        <v>10226</v>
      </c>
      <c r="B13889" s="2" t="s">
        <v>6239</v>
      </c>
      <c r="C13889" s="8" t="str">
        <f>"https://www.google.com/search?q="&amp;A13889&amp;"+"&amp;B13889&amp;"&amp;client=firefox-b&amp;tbm=isch&amp;source=lnms&amp;sa=X&amp;ved=0ahUKEwj59ILMoPnTAhXDDxoKHYTrBwYQ_AUIJigB&amp;biw=1920&amp;bih=1009"</f>
        <v>https://www.google.com/search?q=adidas+ID3792&amp;client=firefox-b&amp;tbm=isch&amp;source=lnms&amp;sa=X&amp;ved=0ahUKEwj59ILMoPnTAhXDDxoKHYTrBwYQ_AUIJigB&amp;biw=1920&amp;bih=1009</v>
      </c>
      <c r="D13889" s="10" t="str">
        <f>HYPERLINK(C13889,"Google Images")</f>
        <v>Google Images</v>
      </c>
      <c r="E13889" s="27" t="s">
        <v>6206</v>
      </c>
      <c r="F13889" s="23" t="s">
        <v>4028</v>
      </c>
      <c r="G13889" s="2" t="s">
        <v>3410</v>
      </c>
      <c r="H13889" s="2">
        <v>-9</v>
      </c>
      <c r="I13889" s="6">
        <v>4067903831588</v>
      </c>
      <c r="J13889" s="7">
        <v>50</v>
      </c>
      <c r="K13889" s="7">
        <v>25</v>
      </c>
      <c r="L13889" s="7">
        <v>14.3</v>
      </c>
      <c r="M13889" s="2">
        <v>1</v>
      </c>
    </row>
    <row r="13890" spans="1:13">
      <c r="C13890" s="8"/>
      <c r="D13890" s="10"/>
      <c r="I13890" s="6"/>
    </row>
    <row r="13891" spans="1:13">
      <c r="A13891" s="5" t="s">
        <v>10226</v>
      </c>
      <c r="B13891" s="2" t="s">
        <v>6584</v>
      </c>
      <c r="C13891" s="8" t="str">
        <f>"https://www.google.com/search?q="&amp;A13891&amp;"+"&amp;B13891&amp;"&amp;client=firefox-b&amp;tbm=isch&amp;source=lnms&amp;sa=X&amp;ved=0ahUKEwj59ILMoPnTAhXDDxoKHYTrBwYQ_AUIJigB&amp;biw=1920&amp;bih=1009"</f>
        <v>https://www.google.com/search?q=adidas+ID3790&amp;client=firefox-b&amp;tbm=isch&amp;source=lnms&amp;sa=X&amp;ved=0ahUKEwj59ILMoPnTAhXDDxoKHYTrBwYQ_AUIJigB&amp;biw=1920&amp;bih=1009</v>
      </c>
      <c r="D13891" s="10" t="str">
        <f>HYPERLINK(C13891,"Google Images")</f>
        <v>Google Images</v>
      </c>
      <c r="E13891" s="27" t="s">
        <v>6206</v>
      </c>
      <c r="F13891" s="23" t="s">
        <v>4028</v>
      </c>
      <c r="G13891" s="2" t="s">
        <v>3381</v>
      </c>
      <c r="H13891" s="2">
        <v>9</v>
      </c>
      <c r="I13891" s="6">
        <v>4067904239451</v>
      </c>
      <c r="J13891" s="7">
        <v>50</v>
      </c>
      <c r="K13891" s="7">
        <v>25</v>
      </c>
      <c r="L13891" s="7">
        <v>14.3</v>
      </c>
      <c r="M13891" s="2">
        <v>1</v>
      </c>
    </row>
    <row r="13892" spans="1:13">
      <c r="C13892" s="8"/>
      <c r="D13892" s="10"/>
      <c r="I13892" s="6"/>
    </row>
    <row r="13893" spans="1:13">
      <c r="A13893" s="5" t="s">
        <v>10226</v>
      </c>
      <c r="B13893" s="2" t="s">
        <v>3197</v>
      </c>
      <c r="C13893" s="8" t="str">
        <f>"https://www.google.com/search?q="&amp;A13893&amp;"+"&amp;B13893&amp;"&amp;client=firefox-b&amp;tbm=isch&amp;source=lnms&amp;sa=X&amp;ved=0ahUKEwj59ILMoPnTAhXDDxoKHYTrBwYQ_AUIJigB&amp;biw=1920&amp;bih=1009"</f>
        <v>https://www.google.com/search?q=adidas+ID3784&amp;client=firefox-b&amp;tbm=isch&amp;source=lnms&amp;sa=X&amp;ved=0ahUKEwj59ILMoPnTAhXDDxoKHYTrBwYQ_AUIJigB&amp;biw=1920&amp;bih=1009</v>
      </c>
      <c r="D13893" s="10" t="str">
        <f>HYPERLINK(C13893,"Google Images")</f>
        <v>Google Images</v>
      </c>
      <c r="E13893" s="27" t="s">
        <v>6206</v>
      </c>
      <c r="F13893" s="23" t="s">
        <v>3864</v>
      </c>
      <c r="G13893" s="2" t="s">
        <v>3410</v>
      </c>
      <c r="H13893" s="2">
        <v>11</v>
      </c>
      <c r="I13893" s="6">
        <v>4067892331427</v>
      </c>
      <c r="J13893" s="7">
        <v>50</v>
      </c>
      <c r="K13893" s="7">
        <v>25</v>
      </c>
      <c r="L13893" s="7">
        <v>14.3</v>
      </c>
      <c r="M13893" s="2">
        <v>1</v>
      </c>
    </row>
    <row r="13894" spans="1:13">
      <c r="C13894" s="8"/>
      <c r="D13894" s="10"/>
      <c r="I13894" s="6"/>
    </row>
    <row r="13895" spans="1:13">
      <c r="A13895" s="5" t="s">
        <v>10226</v>
      </c>
      <c r="B13895" s="2" t="s">
        <v>37</v>
      </c>
      <c r="C13895" s="8" t="str">
        <f>"https://www.google.com/search?q="&amp;A13895&amp;"+"&amp;B13895&amp;"&amp;client=firefox-b&amp;tbm=isch&amp;source=lnms&amp;sa=X&amp;ved=0ahUKEwj59ILMoPnTAhXDDxoKHYTrBwYQ_AUIJigB&amp;biw=1920&amp;bih=1009"</f>
        <v>https://www.google.com/search?q=adidas+ID3781&amp;client=firefox-b&amp;tbm=isch&amp;source=lnms&amp;sa=X&amp;ved=0ahUKEwj59ILMoPnTAhXDDxoKHYTrBwYQ_AUIJigB&amp;biw=1920&amp;bih=1009</v>
      </c>
      <c r="D13895" s="10" t="str">
        <f>HYPERLINK(C13895,"Google Images")</f>
        <v>Google Images</v>
      </c>
      <c r="E13895" s="27" t="s">
        <v>6206</v>
      </c>
      <c r="F13895" s="23" t="s">
        <v>3479</v>
      </c>
      <c r="G13895" s="2" t="s">
        <v>3380</v>
      </c>
      <c r="H13895" s="2">
        <v>-7</v>
      </c>
      <c r="I13895" s="6">
        <v>4067892325341</v>
      </c>
      <c r="J13895" s="7">
        <v>85</v>
      </c>
      <c r="K13895" s="7">
        <v>42.5</v>
      </c>
      <c r="L13895" s="7">
        <v>24.310000000000006</v>
      </c>
      <c r="M13895" s="2">
        <v>1</v>
      </c>
    </row>
    <row r="13896" spans="1:13">
      <c r="A13896" s="5" t="s">
        <v>10226</v>
      </c>
      <c r="B13896" s="2" t="s">
        <v>37</v>
      </c>
      <c r="C13896" s="8" t="str">
        <f>"https://www.google.com/search?q="&amp;A13896&amp;"+"&amp;B13896&amp;"&amp;client=firefox-b&amp;tbm=isch&amp;source=lnms&amp;sa=X&amp;ved=0ahUKEwj59ILMoPnTAhXDDxoKHYTrBwYQ_AUIJigB&amp;biw=1920&amp;bih=1009"</f>
        <v>https://www.google.com/search?q=adidas+ID3781&amp;client=firefox-b&amp;tbm=isch&amp;source=lnms&amp;sa=X&amp;ved=0ahUKEwj59ILMoPnTAhXDDxoKHYTrBwYQ_AUIJigB&amp;biw=1920&amp;bih=1009</v>
      </c>
      <c r="D13896" s="10" t="str">
        <f>HYPERLINK(C13896,"Google Images")</f>
        <v>Google Images</v>
      </c>
      <c r="E13896" s="27" t="s">
        <v>6206</v>
      </c>
      <c r="F13896" s="23" t="s">
        <v>3479</v>
      </c>
      <c r="G13896" s="2" t="s">
        <v>3380</v>
      </c>
      <c r="H13896" s="2">
        <v>11</v>
      </c>
      <c r="I13896" s="6">
        <v>4067892325372</v>
      </c>
      <c r="J13896" s="7">
        <v>85</v>
      </c>
      <c r="K13896" s="7">
        <v>42.5</v>
      </c>
      <c r="L13896" s="7">
        <v>24.310000000000006</v>
      </c>
      <c r="M13896" s="2">
        <v>1</v>
      </c>
    </row>
    <row r="13897" spans="1:13">
      <c r="A13897" s="5" t="s">
        <v>10226</v>
      </c>
      <c r="B13897" s="2" t="s">
        <v>37</v>
      </c>
      <c r="C13897" s="8" t="str">
        <f>"https://www.google.com/search?q="&amp;A13897&amp;"+"&amp;B13897&amp;"&amp;client=firefox-b&amp;tbm=isch&amp;source=lnms&amp;sa=X&amp;ved=0ahUKEwj59ILMoPnTAhXDDxoKHYTrBwYQ_AUIJigB&amp;biw=1920&amp;bih=1009"</f>
        <v>https://www.google.com/search?q=adidas+ID3781&amp;client=firefox-b&amp;tbm=isch&amp;source=lnms&amp;sa=X&amp;ved=0ahUKEwj59ILMoPnTAhXDDxoKHYTrBwYQ_AUIJigB&amp;biw=1920&amp;bih=1009</v>
      </c>
      <c r="D13897" s="10" t="str">
        <f>HYPERLINK(C13897,"Google Images")</f>
        <v>Google Images</v>
      </c>
      <c r="E13897" s="27" t="s">
        <v>6206</v>
      </c>
      <c r="F13897" s="23" t="s">
        <v>3479</v>
      </c>
      <c r="G13897" s="2" t="s">
        <v>3380</v>
      </c>
      <c r="H13897" s="2">
        <v>8</v>
      </c>
      <c r="I13897" s="6">
        <v>4067892325402</v>
      </c>
      <c r="J13897" s="7">
        <v>85</v>
      </c>
      <c r="K13897" s="7">
        <v>42.5</v>
      </c>
      <c r="L13897" s="7">
        <v>24.310000000000006</v>
      </c>
      <c r="M13897" s="2">
        <v>1</v>
      </c>
    </row>
    <row r="13898" spans="1:13">
      <c r="C13898" s="8"/>
      <c r="D13898" s="10"/>
      <c r="I13898" s="6"/>
    </row>
    <row r="13899" spans="1:13">
      <c r="A13899" s="5" t="s">
        <v>10226</v>
      </c>
      <c r="B13899" s="2" t="s">
        <v>6245</v>
      </c>
      <c r="C13899" s="8" t="str">
        <f>"https://www.google.com/search?q="&amp;A13899&amp;"+"&amp;B13899&amp;"&amp;client=firefox-b&amp;tbm=isch&amp;source=lnms&amp;sa=X&amp;ved=0ahUKEwj59ILMoPnTAhXDDxoKHYTrBwYQ_AUIJigB&amp;biw=1920&amp;bih=1009"</f>
        <v>https://www.google.com/search?q=adidas+ID3775&amp;client=firefox-b&amp;tbm=isch&amp;source=lnms&amp;sa=X&amp;ved=0ahUKEwj59ILMoPnTAhXDDxoKHYTrBwYQ_AUIJigB&amp;biw=1920&amp;bih=1009</v>
      </c>
      <c r="D13899" s="10" t="str">
        <f>HYPERLINK(C13899,"Google Images")</f>
        <v>Google Images</v>
      </c>
      <c r="E13899" s="27" t="s">
        <v>6206</v>
      </c>
      <c r="F13899" s="23" t="s">
        <v>3614</v>
      </c>
      <c r="G13899" s="2" t="s">
        <v>3381</v>
      </c>
      <c r="H13899" s="2">
        <v>-6</v>
      </c>
      <c r="I13899" s="6">
        <v>4067904070894</v>
      </c>
      <c r="J13899" s="7">
        <v>85</v>
      </c>
      <c r="K13899" s="7">
        <v>42.5</v>
      </c>
      <c r="L13899" s="7">
        <v>24.310000000000006</v>
      </c>
      <c r="M13899" s="2">
        <v>1</v>
      </c>
    </row>
    <row r="13900" spans="1:13">
      <c r="C13900" s="8"/>
      <c r="D13900" s="10"/>
      <c r="I13900" s="6"/>
    </row>
    <row r="13901" spans="1:13">
      <c r="A13901" s="5" t="s">
        <v>10226</v>
      </c>
      <c r="B13901" s="2" t="s">
        <v>784</v>
      </c>
      <c r="C13901" s="8" t="str">
        <f>"https://www.google.com/search?q="&amp;A13901&amp;"+"&amp;B13901&amp;"&amp;client=firefox-b&amp;tbm=isch&amp;source=lnms&amp;sa=X&amp;ved=0ahUKEwj59ILMoPnTAhXDDxoKHYTrBwYQ_AUIJigB&amp;biw=1920&amp;bih=1009"</f>
        <v>https://www.google.com/search?q=adidas+ID3773&amp;client=firefox-b&amp;tbm=isch&amp;source=lnms&amp;sa=X&amp;ved=0ahUKEwj59ILMoPnTAhXDDxoKHYTrBwYQ_AUIJigB&amp;biw=1920&amp;bih=1009</v>
      </c>
      <c r="D13901" s="10" t="str">
        <f>HYPERLINK(C13901,"Google Images")</f>
        <v>Google Images</v>
      </c>
      <c r="E13901" s="27" t="s">
        <v>6206</v>
      </c>
      <c r="F13901" s="23" t="s">
        <v>3614</v>
      </c>
      <c r="G13901" s="2" t="s">
        <v>3381</v>
      </c>
      <c r="H13901" s="2">
        <v>-7</v>
      </c>
      <c r="I13901" s="6">
        <v>4067904063391</v>
      </c>
      <c r="J13901" s="7">
        <v>85</v>
      </c>
      <c r="K13901" s="7">
        <v>42.5</v>
      </c>
      <c r="L13901" s="7">
        <v>24.310000000000006</v>
      </c>
      <c r="M13901" s="2">
        <v>2</v>
      </c>
    </row>
    <row r="13902" spans="1:13">
      <c r="A13902" s="5" t="s">
        <v>10226</v>
      </c>
      <c r="B13902" s="2" t="s">
        <v>784</v>
      </c>
      <c r="C13902" s="8" t="str">
        <f>"https://www.google.com/search?q="&amp;A13902&amp;"+"&amp;B13902&amp;"&amp;client=firefox-b&amp;tbm=isch&amp;source=lnms&amp;sa=X&amp;ved=0ahUKEwj59ILMoPnTAhXDDxoKHYTrBwYQ_AUIJigB&amp;biw=1920&amp;bih=1009"</f>
        <v>https://www.google.com/search?q=adidas+ID3773&amp;client=firefox-b&amp;tbm=isch&amp;source=lnms&amp;sa=X&amp;ved=0ahUKEwj59ILMoPnTAhXDDxoKHYTrBwYQ_AUIJigB&amp;biw=1920&amp;bih=1009</v>
      </c>
      <c r="D13902" s="10" t="str">
        <f>HYPERLINK(C13902,"Google Images")</f>
        <v>Google Images</v>
      </c>
      <c r="E13902" s="27" t="s">
        <v>6206</v>
      </c>
      <c r="F13902" s="23" t="s">
        <v>3614</v>
      </c>
      <c r="G13902" s="2" t="s">
        <v>3381</v>
      </c>
      <c r="H13902" s="2">
        <v>8</v>
      </c>
      <c r="I13902" s="6">
        <v>4067904063339</v>
      </c>
      <c r="J13902" s="7">
        <v>85</v>
      </c>
      <c r="K13902" s="7">
        <v>42.5</v>
      </c>
      <c r="L13902" s="7">
        <v>24.310000000000006</v>
      </c>
      <c r="M13902" s="2">
        <v>2</v>
      </c>
    </row>
    <row r="13903" spans="1:13">
      <c r="A13903" s="5" t="s">
        <v>10226</v>
      </c>
      <c r="B13903" s="2" t="s">
        <v>784</v>
      </c>
      <c r="C13903" s="8" t="str">
        <f>"https://www.google.com/search?q="&amp;A13903&amp;"+"&amp;B13903&amp;"&amp;client=firefox-b&amp;tbm=isch&amp;source=lnms&amp;sa=X&amp;ved=0ahUKEwj59ILMoPnTAhXDDxoKHYTrBwYQ_AUIJigB&amp;biw=1920&amp;bih=1009"</f>
        <v>https://www.google.com/search?q=adidas+ID3773&amp;client=firefox-b&amp;tbm=isch&amp;source=lnms&amp;sa=X&amp;ved=0ahUKEwj59ILMoPnTAhXDDxoKHYTrBwYQ_AUIJigB&amp;biw=1920&amp;bih=1009</v>
      </c>
      <c r="D13903" s="10" t="str">
        <f>HYPERLINK(C13903,"Google Images")</f>
        <v>Google Images</v>
      </c>
      <c r="E13903" s="27" t="s">
        <v>6206</v>
      </c>
      <c r="F13903" s="23" t="s">
        <v>3614</v>
      </c>
      <c r="G13903" s="2" t="s">
        <v>3381</v>
      </c>
      <c r="H13903" s="2">
        <v>11</v>
      </c>
      <c r="I13903" s="6">
        <v>4067904063285</v>
      </c>
      <c r="J13903" s="7">
        <v>85</v>
      </c>
      <c r="K13903" s="7">
        <v>42.5</v>
      </c>
      <c r="L13903" s="7">
        <v>24.310000000000006</v>
      </c>
      <c r="M13903" s="2">
        <v>1</v>
      </c>
    </row>
    <row r="13904" spans="1:13">
      <c r="C13904" s="8"/>
      <c r="D13904" s="10"/>
      <c r="I13904" s="6"/>
    </row>
    <row r="13905" spans="1:13">
      <c r="A13905" s="5" t="s">
        <v>10226</v>
      </c>
      <c r="B13905" s="2" t="s">
        <v>90</v>
      </c>
      <c r="C13905" s="8" t="str">
        <f t="shared" ref="C13905:C13911" si="528">"https://www.google.com/search?q="&amp;A13905&amp;"+"&amp;B13905&amp;"&amp;client=firefox-b&amp;tbm=isch&amp;source=lnms&amp;sa=X&amp;ved=0ahUKEwj59ILMoPnTAhXDDxoKHYTrBwYQ_AUIJigB&amp;biw=1920&amp;bih=1009"</f>
        <v>https://www.google.com/search?q=adidas+ID3772&amp;client=firefox-b&amp;tbm=isch&amp;source=lnms&amp;sa=X&amp;ved=0ahUKEwj59ILMoPnTAhXDDxoKHYTrBwYQ_AUIJigB&amp;biw=1920&amp;bih=1009</v>
      </c>
      <c r="D13905" s="10" t="str">
        <f t="shared" ref="D13905:D13911" si="529">HYPERLINK(C13905,"Google Images")</f>
        <v>Google Images</v>
      </c>
      <c r="E13905" s="27" t="s">
        <v>6206</v>
      </c>
      <c r="F13905" s="23" t="s">
        <v>3614</v>
      </c>
      <c r="G13905" s="2" t="s">
        <v>3380</v>
      </c>
      <c r="H13905" s="2">
        <v>6</v>
      </c>
      <c r="I13905" s="6">
        <v>4067904063407</v>
      </c>
      <c r="J13905" s="7">
        <v>85</v>
      </c>
      <c r="K13905" s="7">
        <v>42.5</v>
      </c>
      <c r="L13905" s="7">
        <v>24.310000000000006</v>
      </c>
      <c r="M13905" s="2">
        <v>1</v>
      </c>
    </row>
    <row r="13906" spans="1:13">
      <c r="A13906" s="5" t="s">
        <v>10226</v>
      </c>
      <c r="B13906" s="2" t="s">
        <v>90</v>
      </c>
      <c r="C13906" s="8" t="str">
        <f t="shared" si="528"/>
        <v>https://www.google.com/search?q=adidas+ID3772&amp;client=firefox-b&amp;tbm=isch&amp;source=lnms&amp;sa=X&amp;ved=0ahUKEwj59ILMoPnTAhXDDxoKHYTrBwYQ_AUIJigB&amp;biw=1920&amp;bih=1009</v>
      </c>
      <c r="D13906" s="10" t="str">
        <f t="shared" si="529"/>
        <v>Google Images</v>
      </c>
      <c r="E13906" s="27" t="s">
        <v>6206</v>
      </c>
      <c r="F13906" s="23" t="s">
        <v>3614</v>
      </c>
      <c r="G13906" s="2" t="s">
        <v>3380</v>
      </c>
      <c r="H13906" s="2">
        <v>10</v>
      </c>
      <c r="I13906" s="6">
        <v>4067904063414</v>
      </c>
      <c r="J13906" s="7">
        <v>85</v>
      </c>
      <c r="K13906" s="7">
        <v>42.5</v>
      </c>
      <c r="L13906" s="7">
        <v>24.310000000000006</v>
      </c>
      <c r="M13906" s="2">
        <v>1</v>
      </c>
    </row>
    <row r="13907" spans="1:13">
      <c r="A13907" s="5" t="s">
        <v>10226</v>
      </c>
      <c r="B13907" s="2" t="s">
        <v>90</v>
      </c>
      <c r="C13907" s="8" t="str">
        <f t="shared" si="528"/>
        <v>https://www.google.com/search?q=adidas+ID3772&amp;client=firefox-b&amp;tbm=isch&amp;source=lnms&amp;sa=X&amp;ved=0ahUKEwj59ILMoPnTAhXDDxoKHYTrBwYQ_AUIJigB&amp;biw=1920&amp;bih=1009</v>
      </c>
      <c r="D13907" s="10" t="str">
        <f t="shared" si="529"/>
        <v>Google Images</v>
      </c>
      <c r="E13907" s="27" t="s">
        <v>6206</v>
      </c>
      <c r="F13907" s="23" t="s">
        <v>3614</v>
      </c>
      <c r="G13907" s="2" t="s">
        <v>3380</v>
      </c>
      <c r="H13907" s="2">
        <v>-11</v>
      </c>
      <c r="I13907" s="6">
        <v>4067904067054</v>
      </c>
      <c r="J13907" s="7">
        <v>85</v>
      </c>
      <c r="K13907" s="7">
        <v>42.5</v>
      </c>
      <c r="L13907" s="7">
        <v>24.310000000000006</v>
      </c>
      <c r="M13907" s="2">
        <v>1</v>
      </c>
    </row>
    <row r="13908" spans="1:13">
      <c r="A13908" s="5" t="s">
        <v>10226</v>
      </c>
      <c r="B13908" s="2" t="s">
        <v>90</v>
      </c>
      <c r="C13908" s="8" t="str">
        <f t="shared" si="528"/>
        <v>https://www.google.com/search?q=adidas+ID3772&amp;client=firefox-b&amp;tbm=isch&amp;source=lnms&amp;sa=X&amp;ved=0ahUKEwj59ILMoPnTAhXDDxoKHYTrBwYQ_AUIJigB&amp;biw=1920&amp;bih=1009</v>
      </c>
      <c r="D13908" s="10" t="str">
        <f t="shared" si="529"/>
        <v>Google Images</v>
      </c>
      <c r="E13908" s="27" t="s">
        <v>6206</v>
      </c>
      <c r="F13908" s="23" t="s">
        <v>3614</v>
      </c>
      <c r="G13908" s="2" t="s">
        <v>3380</v>
      </c>
      <c r="H13908" s="2">
        <v>-8</v>
      </c>
      <c r="I13908" s="6">
        <v>4067904067030</v>
      </c>
      <c r="J13908" s="7">
        <v>85</v>
      </c>
      <c r="K13908" s="7">
        <v>42.5</v>
      </c>
      <c r="L13908" s="7">
        <v>24.310000000000006</v>
      </c>
      <c r="M13908" s="2">
        <v>1</v>
      </c>
    </row>
    <row r="13909" spans="1:13">
      <c r="A13909" s="5" t="s">
        <v>10226</v>
      </c>
      <c r="B13909" s="2" t="s">
        <v>90</v>
      </c>
      <c r="C13909" s="8" t="str">
        <f t="shared" si="528"/>
        <v>https://www.google.com/search?q=adidas+ID3772&amp;client=firefox-b&amp;tbm=isch&amp;source=lnms&amp;sa=X&amp;ved=0ahUKEwj59ILMoPnTAhXDDxoKHYTrBwYQ_AUIJigB&amp;biw=1920&amp;bih=1009</v>
      </c>
      <c r="D13909" s="10" t="str">
        <f t="shared" si="529"/>
        <v>Google Images</v>
      </c>
      <c r="E13909" s="27" t="s">
        <v>6206</v>
      </c>
      <c r="F13909" s="23" t="s">
        <v>3614</v>
      </c>
      <c r="G13909" s="2" t="s">
        <v>3380</v>
      </c>
      <c r="H13909" s="2">
        <v>9</v>
      </c>
      <c r="I13909" s="6">
        <v>4067904067047</v>
      </c>
      <c r="J13909" s="7">
        <v>85</v>
      </c>
      <c r="K13909" s="7">
        <v>42.5</v>
      </c>
      <c r="L13909" s="7">
        <v>24.310000000000006</v>
      </c>
      <c r="M13909" s="2">
        <v>1</v>
      </c>
    </row>
    <row r="13910" spans="1:13">
      <c r="A13910" s="5" t="s">
        <v>10226</v>
      </c>
      <c r="B13910" s="2" t="s">
        <v>90</v>
      </c>
      <c r="C13910" s="8" t="str">
        <f t="shared" si="528"/>
        <v>https://www.google.com/search?q=adidas+ID3772&amp;client=firefox-b&amp;tbm=isch&amp;source=lnms&amp;sa=X&amp;ved=0ahUKEwj59ILMoPnTAhXDDxoKHYTrBwYQ_AUIJigB&amp;biw=1920&amp;bih=1009</v>
      </c>
      <c r="D13910" s="10" t="str">
        <f t="shared" si="529"/>
        <v>Google Images</v>
      </c>
      <c r="E13910" s="27" t="s">
        <v>6206</v>
      </c>
      <c r="F13910" s="23" t="s">
        <v>3614</v>
      </c>
      <c r="G13910" s="2" t="s">
        <v>3380</v>
      </c>
      <c r="H13910" s="2">
        <v>8</v>
      </c>
      <c r="I13910" s="6">
        <v>4067904067078</v>
      </c>
      <c r="J13910" s="7">
        <v>85</v>
      </c>
      <c r="K13910" s="7">
        <v>42.5</v>
      </c>
      <c r="L13910" s="7">
        <v>24.310000000000006</v>
      </c>
      <c r="M13910" s="2">
        <v>1</v>
      </c>
    </row>
    <row r="13911" spans="1:13">
      <c r="A13911" s="5" t="s">
        <v>10226</v>
      </c>
      <c r="B13911" s="2" t="s">
        <v>90</v>
      </c>
      <c r="C13911" s="8" t="str">
        <f t="shared" si="528"/>
        <v>https://www.google.com/search?q=adidas+ID3772&amp;client=firefox-b&amp;tbm=isch&amp;source=lnms&amp;sa=X&amp;ved=0ahUKEwj59ILMoPnTAhXDDxoKHYTrBwYQ_AUIJigB&amp;biw=1920&amp;bih=1009</v>
      </c>
      <c r="D13911" s="10" t="str">
        <f t="shared" si="529"/>
        <v>Google Images</v>
      </c>
      <c r="E13911" s="27" t="s">
        <v>6206</v>
      </c>
      <c r="F13911" s="23" t="s">
        <v>3614</v>
      </c>
      <c r="G13911" s="2" t="s">
        <v>3380</v>
      </c>
      <c r="H13911" s="2">
        <v>-6</v>
      </c>
      <c r="I13911" s="6">
        <v>4067904067139</v>
      </c>
      <c r="J13911" s="7">
        <v>85</v>
      </c>
      <c r="K13911" s="7">
        <v>42.5</v>
      </c>
      <c r="L13911" s="7">
        <v>24.310000000000006</v>
      </c>
      <c r="M13911" s="2">
        <v>2</v>
      </c>
    </row>
    <row r="13912" spans="1:13">
      <c r="C13912" s="8"/>
      <c r="D13912" s="10"/>
      <c r="I13912" s="6"/>
    </row>
    <row r="13913" spans="1:13">
      <c r="A13913" s="5" t="s">
        <v>10226</v>
      </c>
      <c r="B13913" s="2" t="s">
        <v>397</v>
      </c>
      <c r="C13913" s="8" t="str">
        <f t="shared" ref="C13913:C13921" si="530">"https://www.google.com/search?q="&amp;A13913&amp;"+"&amp;B13913&amp;"&amp;client=firefox-b&amp;tbm=isch&amp;source=lnms&amp;sa=X&amp;ved=0ahUKEwj59ILMoPnTAhXDDxoKHYTrBwYQ_AUIJigB&amp;biw=1920&amp;bih=1009"</f>
        <v>https://www.google.com/search?q=adidas+ID3771&amp;client=firefox-b&amp;tbm=isch&amp;source=lnms&amp;sa=X&amp;ved=0ahUKEwj59ILMoPnTAhXDDxoKHYTrBwYQ_AUIJigB&amp;biw=1920&amp;bih=1009</v>
      </c>
      <c r="D13913" s="10" t="str">
        <f t="shared" ref="D13913:D13921" si="531">HYPERLINK(C13913,"Google Images")</f>
        <v>Google Images</v>
      </c>
      <c r="E13913" s="27" t="s">
        <v>6206</v>
      </c>
      <c r="F13913" s="23" t="s">
        <v>3588</v>
      </c>
      <c r="G13913" s="2" t="s">
        <v>3381</v>
      </c>
      <c r="H13913" s="2">
        <v>-3</v>
      </c>
      <c r="I13913" s="6">
        <v>4067904044031</v>
      </c>
      <c r="J13913" s="7">
        <v>85</v>
      </c>
      <c r="K13913" s="7">
        <v>42.5</v>
      </c>
      <c r="L13913" s="7">
        <v>24.310000000000006</v>
      </c>
      <c r="M13913" s="2">
        <v>1</v>
      </c>
    </row>
    <row r="13914" spans="1:13">
      <c r="A13914" s="5" t="s">
        <v>10226</v>
      </c>
      <c r="B13914" s="2" t="s">
        <v>397</v>
      </c>
      <c r="C13914" s="8" t="str">
        <f t="shared" si="530"/>
        <v>https://www.google.com/search?q=adidas+ID3771&amp;client=firefox-b&amp;tbm=isch&amp;source=lnms&amp;sa=X&amp;ved=0ahUKEwj59ILMoPnTAhXDDxoKHYTrBwYQ_AUIJigB&amp;biw=1920&amp;bih=1009</v>
      </c>
      <c r="D13914" s="10" t="str">
        <f t="shared" si="531"/>
        <v>Google Images</v>
      </c>
      <c r="E13914" s="27" t="s">
        <v>6206</v>
      </c>
      <c r="F13914" s="23" t="s">
        <v>3588</v>
      </c>
      <c r="G13914" s="2" t="s">
        <v>3381</v>
      </c>
      <c r="H13914" s="2">
        <v>5</v>
      </c>
      <c r="I13914" s="6">
        <v>4067904044048</v>
      </c>
      <c r="J13914" s="7">
        <v>85</v>
      </c>
      <c r="K13914" s="7">
        <v>42.5</v>
      </c>
      <c r="L13914" s="7">
        <v>24.310000000000006</v>
      </c>
      <c r="M13914" s="2">
        <v>1</v>
      </c>
    </row>
    <row r="13915" spans="1:13">
      <c r="A13915" s="5" t="s">
        <v>10226</v>
      </c>
      <c r="B13915" s="2" t="s">
        <v>397</v>
      </c>
      <c r="C13915" s="8" t="str">
        <f t="shared" si="530"/>
        <v>https://www.google.com/search?q=adidas+ID3771&amp;client=firefox-b&amp;tbm=isch&amp;source=lnms&amp;sa=X&amp;ved=0ahUKEwj59ILMoPnTAhXDDxoKHYTrBwYQ_AUIJigB&amp;biw=1920&amp;bih=1009</v>
      </c>
      <c r="D13915" s="10" t="str">
        <f t="shared" si="531"/>
        <v>Google Images</v>
      </c>
      <c r="E13915" s="27" t="s">
        <v>6206</v>
      </c>
      <c r="F13915" s="23" t="s">
        <v>3588</v>
      </c>
      <c r="G13915" s="2" t="s">
        <v>3381</v>
      </c>
      <c r="H13915" s="2">
        <v>8</v>
      </c>
      <c r="I13915" s="6">
        <v>4067904044130</v>
      </c>
      <c r="J13915" s="7">
        <v>85</v>
      </c>
      <c r="K13915" s="7">
        <v>42.5</v>
      </c>
      <c r="L13915" s="7">
        <v>24.310000000000006</v>
      </c>
      <c r="M13915" s="2">
        <v>2</v>
      </c>
    </row>
    <row r="13916" spans="1:13">
      <c r="A13916" s="5" t="s">
        <v>10226</v>
      </c>
      <c r="B13916" s="2" t="s">
        <v>397</v>
      </c>
      <c r="C13916" s="8" t="str">
        <f t="shared" si="530"/>
        <v>https://www.google.com/search?q=adidas+ID3771&amp;client=firefox-b&amp;tbm=isch&amp;source=lnms&amp;sa=X&amp;ved=0ahUKEwj59ILMoPnTAhXDDxoKHYTrBwYQ_AUIJigB&amp;biw=1920&amp;bih=1009</v>
      </c>
      <c r="D13916" s="10" t="str">
        <f t="shared" si="531"/>
        <v>Google Images</v>
      </c>
      <c r="E13916" s="27" t="s">
        <v>6206</v>
      </c>
      <c r="F13916" s="23" t="s">
        <v>3588</v>
      </c>
      <c r="G13916" s="2" t="s">
        <v>3381</v>
      </c>
      <c r="H13916" s="2">
        <v>-8</v>
      </c>
      <c r="I13916" s="6">
        <v>4067904044178</v>
      </c>
      <c r="J13916" s="7">
        <v>85</v>
      </c>
      <c r="K13916" s="7">
        <v>42.5</v>
      </c>
      <c r="L13916" s="7">
        <v>24.310000000000006</v>
      </c>
      <c r="M13916" s="2">
        <v>1</v>
      </c>
    </row>
    <row r="13917" spans="1:13">
      <c r="A13917" s="5" t="s">
        <v>10226</v>
      </c>
      <c r="B13917" s="2" t="s">
        <v>397</v>
      </c>
      <c r="C13917" s="8" t="str">
        <f t="shared" si="530"/>
        <v>https://www.google.com/search?q=adidas+ID3771&amp;client=firefox-b&amp;tbm=isch&amp;source=lnms&amp;sa=X&amp;ved=0ahUKEwj59ILMoPnTAhXDDxoKHYTrBwYQ_AUIJigB&amp;biw=1920&amp;bih=1009</v>
      </c>
      <c r="D13917" s="10" t="str">
        <f t="shared" si="531"/>
        <v>Google Images</v>
      </c>
      <c r="E13917" s="27" t="s">
        <v>6206</v>
      </c>
      <c r="F13917" s="23" t="s">
        <v>3588</v>
      </c>
      <c r="G13917" s="2" t="s">
        <v>3381</v>
      </c>
      <c r="H13917" s="2">
        <v>11</v>
      </c>
      <c r="I13917" s="6">
        <v>4067904044062</v>
      </c>
      <c r="J13917" s="7">
        <v>85</v>
      </c>
      <c r="K13917" s="7">
        <v>42.5</v>
      </c>
      <c r="L13917" s="7">
        <v>24.310000000000006</v>
      </c>
      <c r="M13917" s="2">
        <v>1</v>
      </c>
    </row>
    <row r="13918" spans="1:13">
      <c r="A13918" s="5" t="s">
        <v>10226</v>
      </c>
      <c r="B13918" s="2" t="s">
        <v>397</v>
      </c>
      <c r="C13918" s="8" t="str">
        <f t="shared" si="530"/>
        <v>https://www.google.com/search?q=adidas+ID3771&amp;client=firefox-b&amp;tbm=isch&amp;source=lnms&amp;sa=X&amp;ved=0ahUKEwj59ILMoPnTAhXDDxoKHYTrBwYQ_AUIJigB&amp;biw=1920&amp;bih=1009</v>
      </c>
      <c r="D13918" s="10" t="str">
        <f t="shared" si="531"/>
        <v>Google Images</v>
      </c>
      <c r="E13918" s="27" t="s">
        <v>6206</v>
      </c>
      <c r="F13918" s="23" t="s">
        <v>3588</v>
      </c>
      <c r="G13918" s="2" t="s">
        <v>3381</v>
      </c>
      <c r="H13918" s="2">
        <v>6</v>
      </c>
      <c r="I13918" s="6">
        <v>4067904043997</v>
      </c>
      <c r="J13918" s="7">
        <v>85</v>
      </c>
      <c r="K13918" s="7">
        <v>42.5</v>
      </c>
      <c r="L13918" s="7">
        <v>24.310000000000006</v>
      </c>
      <c r="M13918" s="2">
        <v>1</v>
      </c>
    </row>
    <row r="13919" spans="1:13">
      <c r="A13919" s="5" t="s">
        <v>10226</v>
      </c>
      <c r="B13919" s="2" t="s">
        <v>397</v>
      </c>
      <c r="C13919" s="8" t="str">
        <f t="shared" si="530"/>
        <v>https://www.google.com/search?q=adidas+ID3771&amp;client=firefox-b&amp;tbm=isch&amp;source=lnms&amp;sa=X&amp;ved=0ahUKEwj59ILMoPnTAhXDDxoKHYTrBwYQ_AUIJigB&amp;biw=1920&amp;bih=1009</v>
      </c>
      <c r="D13919" s="10" t="str">
        <f t="shared" si="531"/>
        <v>Google Images</v>
      </c>
      <c r="E13919" s="27" t="s">
        <v>6206</v>
      </c>
      <c r="F13919" s="23" t="s">
        <v>3588</v>
      </c>
      <c r="G13919" s="2" t="s">
        <v>3381</v>
      </c>
      <c r="H13919" s="2">
        <v>-7</v>
      </c>
      <c r="I13919" s="6">
        <v>4067904044154</v>
      </c>
      <c r="J13919" s="7">
        <v>85</v>
      </c>
      <c r="K13919" s="7">
        <v>42.5</v>
      </c>
      <c r="L13919" s="7">
        <v>24.310000000000006</v>
      </c>
      <c r="M13919" s="2">
        <v>1</v>
      </c>
    </row>
    <row r="13920" spans="1:13">
      <c r="A13920" s="5" t="s">
        <v>10226</v>
      </c>
      <c r="B13920" s="2" t="s">
        <v>397</v>
      </c>
      <c r="C13920" s="8" t="str">
        <f t="shared" si="530"/>
        <v>https://www.google.com/search?q=adidas+ID3771&amp;client=firefox-b&amp;tbm=isch&amp;source=lnms&amp;sa=X&amp;ved=0ahUKEwj59ILMoPnTAhXDDxoKHYTrBwYQ_AUIJigB&amp;biw=1920&amp;bih=1009</v>
      </c>
      <c r="D13920" s="10" t="str">
        <f t="shared" si="531"/>
        <v>Google Images</v>
      </c>
      <c r="E13920" s="27" t="s">
        <v>6206</v>
      </c>
      <c r="F13920" s="23" t="s">
        <v>3588</v>
      </c>
      <c r="G13920" s="2" t="s">
        <v>3381</v>
      </c>
      <c r="H13920" s="2">
        <v>7</v>
      </c>
      <c r="I13920" s="6">
        <v>4067904044109</v>
      </c>
      <c r="J13920" s="7">
        <v>85</v>
      </c>
      <c r="K13920" s="7">
        <v>42.5</v>
      </c>
      <c r="L13920" s="7">
        <v>24.310000000000006</v>
      </c>
      <c r="M13920" s="2">
        <v>1</v>
      </c>
    </row>
    <row r="13921" spans="1:13">
      <c r="A13921" s="5" t="s">
        <v>10226</v>
      </c>
      <c r="B13921" s="2" t="s">
        <v>397</v>
      </c>
      <c r="C13921" s="8" t="str">
        <f t="shared" si="530"/>
        <v>https://www.google.com/search?q=adidas+ID3771&amp;client=firefox-b&amp;tbm=isch&amp;source=lnms&amp;sa=X&amp;ved=0ahUKEwj59ILMoPnTAhXDDxoKHYTrBwYQ_AUIJigB&amp;biw=1920&amp;bih=1009</v>
      </c>
      <c r="D13921" s="10" t="str">
        <f t="shared" si="531"/>
        <v>Google Images</v>
      </c>
      <c r="E13921" s="27" t="s">
        <v>6206</v>
      </c>
      <c r="F13921" s="23" t="s">
        <v>3588</v>
      </c>
      <c r="G13921" s="2" t="s">
        <v>3381</v>
      </c>
      <c r="H13921" s="2">
        <v>10</v>
      </c>
      <c r="I13921" s="6">
        <v>4067904044185</v>
      </c>
      <c r="J13921" s="7">
        <v>85</v>
      </c>
      <c r="K13921" s="7">
        <v>42.5</v>
      </c>
      <c r="L13921" s="7">
        <v>24.310000000000006</v>
      </c>
      <c r="M13921" s="2">
        <v>1</v>
      </c>
    </row>
    <row r="13922" spans="1:13">
      <c r="C13922" s="8"/>
      <c r="D13922" s="10"/>
      <c r="I13922" s="6"/>
    </row>
    <row r="13923" spans="1:13">
      <c r="A13923" s="5" t="s">
        <v>10226</v>
      </c>
      <c r="B13923" s="2" t="s">
        <v>1622</v>
      </c>
      <c r="C13923" s="8" t="str">
        <f>"https://www.google.com/search?q="&amp;A13923&amp;"+"&amp;B13923&amp;"&amp;client=firefox-b&amp;tbm=isch&amp;source=lnms&amp;sa=X&amp;ved=0ahUKEwj59ILMoPnTAhXDDxoKHYTrBwYQ_AUIJigB&amp;biw=1920&amp;bih=1009"</f>
        <v>https://www.google.com/search?q=adidas+ID3769&amp;client=firefox-b&amp;tbm=isch&amp;source=lnms&amp;sa=X&amp;ved=0ahUKEwj59ILMoPnTAhXDDxoKHYTrBwYQ_AUIJigB&amp;biw=1920&amp;bih=1009</v>
      </c>
      <c r="D13923" s="10" t="str">
        <f>HYPERLINK(C13923,"Google Images")</f>
        <v>Google Images</v>
      </c>
      <c r="E13923" s="27" t="s">
        <v>6206</v>
      </c>
      <c r="F13923" s="23" t="s">
        <v>3588</v>
      </c>
      <c r="G13923" s="2" t="s">
        <v>3410</v>
      </c>
      <c r="H13923" s="2">
        <v>-12</v>
      </c>
      <c r="I13923" s="6">
        <v>4067892346872</v>
      </c>
      <c r="J13923" s="7">
        <v>85</v>
      </c>
      <c r="K13923" s="7">
        <v>42.5</v>
      </c>
      <c r="L13923" s="7">
        <v>24.310000000000006</v>
      </c>
      <c r="M13923" s="2">
        <v>1</v>
      </c>
    </row>
    <row r="13924" spans="1:13">
      <c r="A13924" s="5" t="s">
        <v>10226</v>
      </c>
      <c r="B13924" s="2" t="s">
        <v>1622</v>
      </c>
      <c r="C13924" s="8" t="str">
        <f>"https://www.google.com/search?q="&amp;A13924&amp;"+"&amp;B13924&amp;"&amp;client=firefox-b&amp;tbm=isch&amp;source=lnms&amp;sa=X&amp;ved=0ahUKEwj59ILMoPnTAhXDDxoKHYTrBwYQ_AUIJigB&amp;biw=1920&amp;bih=1009"</f>
        <v>https://www.google.com/search?q=adidas+ID3769&amp;client=firefox-b&amp;tbm=isch&amp;source=lnms&amp;sa=X&amp;ved=0ahUKEwj59ILMoPnTAhXDDxoKHYTrBwYQ_AUIJigB&amp;biw=1920&amp;bih=1009</v>
      </c>
      <c r="D13924" s="10" t="str">
        <f>HYPERLINK(C13924,"Google Images")</f>
        <v>Google Images</v>
      </c>
      <c r="E13924" s="27" t="s">
        <v>6206</v>
      </c>
      <c r="F13924" s="23" t="s">
        <v>3588</v>
      </c>
      <c r="G13924" s="2" t="s">
        <v>3410</v>
      </c>
      <c r="H13924" s="2">
        <v>11</v>
      </c>
      <c r="I13924" s="6">
        <v>4067892346858</v>
      </c>
      <c r="J13924" s="7">
        <v>85</v>
      </c>
      <c r="K13924" s="7">
        <v>42.5</v>
      </c>
      <c r="L13924" s="7">
        <v>24.310000000000006</v>
      </c>
      <c r="M13924" s="2">
        <v>1</v>
      </c>
    </row>
    <row r="13925" spans="1:13">
      <c r="C13925" s="8"/>
      <c r="D13925" s="10"/>
      <c r="I13925" s="6"/>
    </row>
    <row r="13926" spans="1:13">
      <c r="A13926" s="5" t="s">
        <v>10226</v>
      </c>
      <c r="B13926" s="2" t="s">
        <v>6271</v>
      </c>
      <c r="C13926" s="8" t="str">
        <f>"https://www.google.com/search?q="&amp;A13926&amp;"+"&amp;B13926&amp;"&amp;client=firefox-b&amp;tbm=isch&amp;source=lnms&amp;sa=X&amp;ved=0ahUKEwj59ILMoPnTAhXDDxoKHYTrBwYQ_AUIJigB&amp;biw=1920&amp;bih=1009"</f>
        <v>https://www.google.com/search?q=adidas+ID3767&amp;client=firefox-b&amp;tbm=isch&amp;source=lnms&amp;sa=X&amp;ved=0ahUKEwj59ILMoPnTAhXDDxoKHYTrBwYQ_AUIJigB&amp;biw=1920&amp;bih=1009</v>
      </c>
      <c r="D13926" s="10" t="str">
        <f>HYPERLINK(C13926,"Google Images")</f>
        <v>Google Images</v>
      </c>
      <c r="E13926" s="27" t="s">
        <v>6206</v>
      </c>
      <c r="F13926" s="23" t="s">
        <v>3588</v>
      </c>
      <c r="G13926" s="2" t="s">
        <v>3381</v>
      </c>
      <c r="H13926" s="2">
        <v>-12</v>
      </c>
      <c r="I13926" s="6">
        <v>4067904032472</v>
      </c>
      <c r="J13926" s="7">
        <v>85</v>
      </c>
      <c r="K13926" s="7">
        <v>42.5</v>
      </c>
      <c r="L13926" s="7">
        <v>24.310000000000006</v>
      </c>
      <c r="M13926" s="2">
        <v>1</v>
      </c>
    </row>
    <row r="13927" spans="1:13">
      <c r="A13927" s="5" t="s">
        <v>10226</v>
      </c>
      <c r="B13927" s="2" t="s">
        <v>6271</v>
      </c>
      <c r="C13927" s="8" t="str">
        <f>"https://www.google.com/search?q="&amp;A13927&amp;"+"&amp;B13927&amp;"&amp;client=firefox-b&amp;tbm=isch&amp;source=lnms&amp;sa=X&amp;ved=0ahUKEwj59ILMoPnTAhXDDxoKHYTrBwYQ_AUIJigB&amp;biw=1920&amp;bih=1009"</f>
        <v>https://www.google.com/search?q=adidas+ID3767&amp;client=firefox-b&amp;tbm=isch&amp;source=lnms&amp;sa=X&amp;ved=0ahUKEwj59ILMoPnTAhXDDxoKHYTrBwYQ_AUIJigB&amp;biw=1920&amp;bih=1009</v>
      </c>
      <c r="D13927" s="10" t="str">
        <f>HYPERLINK(C13927,"Google Images")</f>
        <v>Google Images</v>
      </c>
      <c r="E13927" s="27" t="s">
        <v>6206</v>
      </c>
      <c r="F13927" s="23" t="s">
        <v>3588</v>
      </c>
      <c r="G13927" s="2" t="s">
        <v>3381</v>
      </c>
      <c r="H13927" s="2">
        <v>6</v>
      </c>
      <c r="I13927" s="6">
        <v>4067904032502</v>
      </c>
      <c r="J13927" s="7">
        <v>85</v>
      </c>
      <c r="K13927" s="7">
        <v>42.5</v>
      </c>
      <c r="L13927" s="7">
        <v>24.310000000000006</v>
      </c>
      <c r="M13927" s="2">
        <v>3</v>
      </c>
    </row>
    <row r="13928" spans="1:13">
      <c r="A13928" s="5" t="s">
        <v>10226</v>
      </c>
      <c r="B13928" s="2" t="s">
        <v>6271</v>
      </c>
      <c r="C13928" s="8" t="str">
        <f>"https://www.google.com/search?q="&amp;A13928&amp;"+"&amp;B13928&amp;"&amp;client=firefox-b&amp;tbm=isch&amp;source=lnms&amp;sa=X&amp;ved=0ahUKEwj59ILMoPnTAhXDDxoKHYTrBwYQ_AUIJigB&amp;biw=1920&amp;bih=1009"</f>
        <v>https://www.google.com/search?q=adidas+ID3767&amp;client=firefox-b&amp;tbm=isch&amp;source=lnms&amp;sa=X&amp;ved=0ahUKEwj59ILMoPnTAhXDDxoKHYTrBwYQ_AUIJigB&amp;biw=1920&amp;bih=1009</v>
      </c>
      <c r="D13928" s="10" t="str">
        <f>HYPERLINK(C13928,"Google Images")</f>
        <v>Google Images</v>
      </c>
      <c r="E13928" s="27" t="s">
        <v>6206</v>
      </c>
      <c r="F13928" s="23" t="s">
        <v>3588</v>
      </c>
      <c r="G13928" s="2" t="s">
        <v>3381</v>
      </c>
      <c r="H13928" s="2">
        <v>13</v>
      </c>
      <c r="I13928" s="6">
        <v>4067904032519</v>
      </c>
      <c r="J13928" s="7">
        <v>85</v>
      </c>
      <c r="K13928" s="7">
        <v>42.5</v>
      </c>
      <c r="L13928" s="7">
        <v>24.310000000000006</v>
      </c>
      <c r="M13928" s="2">
        <v>1</v>
      </c>
    </row>
    <row r="13929" spans="1:13">
      <c r="A13929" s="5" t="s">
        <v>10226</v>
      </c>
      <c r="B13929" s="2" t="s">
        <v>6271</v>
      </c>
      <c r="C13929" s="8" t="str">
        <f>"https://www.google.com/search?q="&amp;A13929&amp;"+"&amp;B13929&amp;"&amp;client=firefox-b&amp;tbm=isch&amp;source=lnms&amp;sa=X&amp;ved=0ahUKEwj59ILMoPnTAhXDDxoKHYTrBwYQ_AUIJigB&amp;biw=1920&amp;bih=1009"</f>
        <v>https://www.google.com/search?q=adidas+ID3767&amp;client=firefox-b&amp;tbm=isch&amp;source=lnms&amp;sa=X&amp;ved=0ahUKEwj59ILMoPnTAhXDDxoKHYTrBwYQ_AUIJigB&amp;biw=1920&amp;bih=1009</v>
      </c>
      <c r="D13929" s="10" t="str">
        <f>HYPERLINK(C13929,"Google Images")</f>
        <v>Google Images</v>
      </c>
      <c r="E13929" s="27" t="s">
        <v>6206</v>
      </c>
      <c r="F13929" s="23" t="s">
        <v>3588</v>
      </c>
      <c r="G13929" s="2" t="s">
        <v>3381</v>
      </c>
      <c r="H13929" s="2">
        <v>-11</v>
      </c>
      <c r="I13929" s="6">
        <v>4067904032533</v>
      </c>
      <c r="J13929" s="7">
        <v>85</v>
      </c>
      <c r="K13929" s="7">
        <v>42.5</v>
      </c>
      <c r="L13929" s="7">
        <v>24.310000000000006</v>
      </c>
      <c r="M13929" s="2">
        <v>3</v>
      </c>
    </row>
    <row r="13930" spans="1:13">
      <c r="C13930" s="8"/>
      <c r="D13930" s="10"/>
      <c r="I13930" s="6"/>
    </row>
    <row r="13931" spans="1:13">
      <c r="A13931" s="5" t="s">
        <v>10226</v>
      </c>
      <c r="B13931" s="2" t="s">
        <v>652</v>
      </c>
      <c r="C13931" s="8" t="str">
        <f>"https://www.google.com/search?q="&amp;A13931&amp;"+"&amp;B13931&amp;"&amp;client=firefox-b&amp;tbm=isch&amp;source=lnms&amp;sa=X&amp;ved=0ahUKEwj59ILMoPnTAhXDDxoKHYTrBwYQ_AUIJigB&amp;biw=1920&amp;bih=1009"</f>
        <v>https://www.google.com/search?q=adidas+ID3761&amp;client=firefox-b&amp;tbm=isch&amp;source=lnms&amp;sa=X&amp;ved=0ahUKEwj59ILMoPnTAhXDDxoKHYTrBwYQ_AUIJigB&amp;biw=1920&amp;bih=1009</v>
      </c>
      <c r="D13931" s="10" t="str">
        <f>HYPERLINK(C13931,"Google Images")</f>
        <v>Google Images</v>
      </c>
      <c r="E13931" s="29" t="s">
        <v>6207</v>
      </c>
      <c r="F13931" s="23" t="s">
        <v>4275</v>
      </c>
      <c r="G13931" s="2" t="s">
        <v>3380</v>
      </c>
      <c r="H13931" s="2">
        <v>-3</v>
      </c>
      <c r="I13931" s="6">
        <v>4067892302724</v>
      </c>
      <c r="J13931" s="7">
        <v>50</v>
      </c>
      <c r="K13931" s="7">
        <v>25</v>
      </c>
      <c r="L13931" s="7">
        <v>17.16</v>
      </c>
      <c r="M13931" s="2">
        <v>1</v>
      </c>
    </row>
    <row r="13932" spans="1:13">
      <c r="A13932" s="5" t="s">
        <v>10226</v>
      </c>
      <c r="B13932" s="2" t="s">
        <v>652</v>
      </c>
      <c r="C13932" s="8" t="str">
        <f>"https://www.google.com/search?q="&amp;A13932&amp;"+"&amp;B13932&amp;"&amp;client=firefox-b&amp;tbm=isch&amp;source=lnms&amp;sa=X&amp;ved=0ahUKEwj59ILMoPnTAhXDDxoKHYTrBwYQ_AUIJigB&amp;biw=1920&amp;bih=1009"</f>
        <v>https://www.google.com/search?q=adidas+ID3761&amp;client=firefox-b&amp;tbm=isch&amp;source=lnms&amp;sa=X&amp;ved=0ahUKEwj59ILMoPnTAhXDDxoKHYTrBwYQ_AUIJigB&amp;biw=1920&amp;bih=1009</v>
      </c>
      <c r="D13932" s="10" t="str">
        <f>HYPERLINK(C13932,"Google Images")</f>
        <v>Google Images</v>
      </c>
      <c r="E13932" s="29" t="s">
        <v>6207</v>
      </c>
      <c r="F13932" s="23" t="s">
        <v>4275</v>
      </c>
      <c r="G13932" s="2" t="s">
        <v>3380</v>
      </c>
      <c r="H13932" s="2">
        <v>-4</v>
      </c>
      <c r="I13932" s="6">
        <v>4067892302601</v>
      </c>
      <c r="J13932" s="7">
        <v>50</v>
      </c>
      <c r="K13932" s="7">
        <v>25</v>
      </c>
      <c r="L13932" s="7">
        <v>17.16</v>
      </c>
      <c r="M13932" s="2">
        <v>6</v>
      </c>
    </row>
    <row r="13933" spans="1:13">
      <c r="A13933" s="5" t="s">
        <v>10226</v>
      </c>
      <c r="B13933" s="2" t="s">
        <v>652</v>
      </c>
      <c r="C13933" s="8" t="str">
        <f>"https://www.google.com/search?q="&amp;A13933&amp;"+"&amp;B13933&amp;"&amp;client=firefox-b&amp;tbm=isch&amp;source=lnms&amp;sa=X&amp;ved=0ahUKEwj59ILMoPnTAhXDDxoKHYTrBwYQ_AUIJigB&amp;biw=1920&amp;bih=1009"</f>
        <v>https://www.google.com/search?q=adidas+ID3761&amp;client=firefox-b&amp;tbm=isch&amp;source=lnms&amp;sa=X&amp;ved=0ahUKEwj59ILMoPnTAhXDDxoKHYTrBwYQ_AUIJigB&amp;biw=1920&amp;bih=1009</v>
      </c>
      <c r="D13933" s="10" t="str">
        <f>HYPERLINK(C13933,"Google Images")</f>
        <v>Google Images</v>
      </c>
      <c r="E13933" s="29" t="s">
        <v>6207</v>
      </c>
      <c r="F13933" s="23" t="s">
        <v>4275</v>
      </c>
      <c r="G13933" s="2" t="s">
        <v>3380</v>
      </c>
      <c r="H13933" s="2">
        <v>5</v>
      </c>
      <c r="I13933" s="6">
        <v>4067892306364</v>
      </c>
      <c r="J13933" s="7">
        <v>50</v>
      </c>
      <c r="K13933" s="7">
        <v>25</v>
      </c>
      <c r="L13933" s="7">
        <v>17.16</v>
      </c>
      <c r="M13933" s="2">
        <v>2</v>
      </c>
    </row>
    <row r="13934" spans="1:13">
      <c r="A13934" s="5" t="s">
        <v>10226</v>
      </c>
      <c r="B13934" s="2" t="s">
        <v>652</v>
      </c>
      <c r="C13934" s="8" t="str">
        <f>"https://www.google.com/search?q="&amp;A13934&amp;"+"&amp;B13934&amp;"&amp;client=firefox-b&amp;tbm=isch&amp;source=lnms&amp;sa=X&amp;ved=0ahUKEwj59ILMoPnTAhXDDxoKHYTrBwYQ_AUIJigB&amp;biw=1920&amp;bih=1009"</f>
        <v>https://www.google.com/search?q=adidas+ID3761&amp;client=firefox-b&amp;tbm=isch&amp;source=lnms&amp;sa=X&amp;ved=0ahUKEwj59ILMoPnTAhXDDxoKHYTrBwYQ_AUIJigB&amp;biw=1920&amp;bih=1009</v>
      </c>
      <c r="D13934" s="10" t="str">
        <f>HYPERLINK(C13934,"Google Images")</f>
        <v>Google Images</v>
      </c>
      <c r="E13934" s="29" t="s">
        <v>6207</v>
      </c>
      <c r="F13934" s="23" t="s">
        <v>4275</v>
      </c>
      <c r="G13934" s="2" t="s">
        <v>3380</v>
      </c>
      <c r="H13934" s="2">
        <v>-5</v>
      </c>
      <c r="I13934" s="6">
        <v>4067892302694</v>
      </c>
      <c r="J13934" s="7">
        <v>50</v>
      </c>
      <c r="K13934" s="7">
        <v>25</v>
      </c>
      <c r="L13934" s="7">
        <v>17.16</v>
      </c>
      <c r="M13934" s="2">
        <v>1</v>
      </c>
    </row>
    <row r="13935" spans="1:13">
      <c r="C13935" s="8"/>
      <c r="D13935" s="10"/>
      <c r="I13935" s="6"/>
    </row>
    <row r="13936" spans="1:13">
      <c r="A13936" s="5" t="s">
        <v>10226</v>
      </c>
      <c r="B13936" s="2" t="s">
        <v>883</v>
      </c>
      <c r="C13936" s="8" t="str">
        <f t="shared" ref="C13936:C13942" si="532">"https://www.google.com/search?q="&amp;A13936&amp;"+"&amp;B13936&amp;"&amp;client=firefox-b&amp;tbm=isch&amp;source=lnms&amp;sa=X&amp;ved=0ahUKEwj59ILMoPnTAhXDDxoKHYTrBwYQ_AUIJigB&amp;biw=1920&amp;bih=1009"</f>
        <v>https://www.google.com/search?q=adidas+ID3760&amp;client=firefox-b&amp;tbm=isch&amp;source=lnms&amp;sa=X&amp;ved=0ahUKEwj59ILMoPnTAhXDDxoKHYTrBwYQ_AUIJigB&amp;biw=1920&amp;bih=1009</v>
      </c>
      <c r="D13936" s="10" t="str">
        <f t="shared" ref="D13936:D13942" si="533">HYPERLINK(C13936,"Google Images")</f>
        <v>Google Images</v>
      </c>
      <c r="E13936" s="29" t="s">
        <v>6207</v>
      </c>
      <c r="F13936" s="23" t="s">
        <v>4275</v>
      </c>
      <c r="G13936" s="2" t="s">
        <v>3410</v>
      </c>
      <c r="H13936" s="2">
        <v>-31</v>
      </c>
      <c r="I13936" s="6">
        <v>4067892291134</v>
      </c>
      <c r="J13936" s="7">
        <v>50</v>
      </c>
      <c r="K13936" s="7">
        <v>25</v>
      </c>
      <c r="L13936" s="7">
        <v>17.16</v>
      </c>
      <c r="M13936" s="2">
        <v>2</v>
      </c>
    </row>
    <row r="13937" spans="1:13">
      <c r="A13937" s="5" t="s">
        <v>10226</v>
      </c>
      <c r="B13937" s="2" t="s">
        <v>883</v>
      </c>
      <c r="C13937" s="8" t="str">
        <f t="shared" si="532"/>
        <v>https://www.google.com/search?q=adidas+ID3760&amp;client=firefox-b&amp;tbm=isch&amp;source=lnms&amp;sa=X&amp;ved=0ahUKEwj59ILMoPnTAhXDDxoKHYTrBwYQ_AUIJigB&amp;biw=1920&amp;bih=1009</v>
      </c>
      <c r="D13937" s="10" t="str">
        <f t="shared" si="533"/>
        <v>Google Images</v>
      </c>
      <c r="E13937" s="29" t="s">
        <v>6207</v>
      </c>
      <c r="F13937" s="23" t="s">
        <v>4275</v>
      </c>
      <c r="G13937" s="2" t="s">
        <v>3410</v>
      </c>
      <c r="H13937" s="2">
        <v>35</v>
      </c>
      <c r="I13937" s="6">
        <v>4067892291097</v>
      </c>
      <c r="J13937" s="7">
        <v>50</v>
      </c>
      <c r="K13937" s="7">
        <v>25</v>
      </c>
      <c r="L13937" s="7">
        <v>17.16</v>
      </c>
      <c r="M13937" s="2">
        <v>2</v>
      </c>
    </row>
    <row r="13938" spans="1:13">
      <c r="A13938" s="5" t="s">
        <v>10226</v>
      </c>
      <c r="B13938" s="2" t="s">
        <v>883</v>
      </c>
      <c r="C13938" s="8" t="str">
        <f t="shared" si="532"/>
        <v>https://www.google.com/search?q=adidas+ID3760&amp;client=firefox-b&amp;tbm=isch&amp;source=lnms&amp;sa=X&amp;ved=0ahUKEwj59ILMoPnTAhXDDxoKHYTrBwYQ_AUIJigB&amp;biw=1920&amp;bih=1009</v>
      </c>
      <c r="D13938" s="10" t="str">
        <f t="shared" si="533"/>
        <v>Google Images</v>
      </c>
      <c r="E13938" s="29" t="s">
        <v>6207</v>
      </c>
      <c r="F13938" s="23" t="s">
        <v>4275</v>
      </c>
      <c r="G13938" s="2" t="s">
        <v>3410</v>
      </c>
      <c r="H13938" s="2">
        <v>5</v>
      </c>
      <c r="I13938" s="6">
        <v>4067892291158</v>
      </c>
      <c r="J13938" s="7">
        <v>50</v>
      </c>
      <c r="K13938" s="7">
        <v>25</v>
      </c>
      <c r="L13938" s="7">
        <v>17.16</v>
      </c>
      <c r="M13938" s="2">
        <v>2</v>
      </c>
    </row>
    <row r="13939" spans="1:13">
      <c r="A13939" s="5" t="s">
        <v>10226</v>
      </c>
      <c r="B13939" s="2" t="s">
        <v>883</v>
      </c>
      <c r="C13939" s="8" t="str">
        <f t="shared" si="532"/>
        <v>https://www.google.com/search?q=adidas+ID3760&amp;client=firefox-b&amp;tbm=isch&amp;source=lnms&amp;sa=X&amp;ved=0ahUKEwj59ILMoPnTAhXDDxoKHYTrBwYQ_AUIJigB&amp;biw=1920&amp;bih=1009</v>
      </c>
      <c r="D13939" s="10" t="str">
        <f t="shared" si="533"/>
        <v>Google Images</v>
      </c>
      <c r="E13939" s="29" t="s">
        <v>6207</v>
      </c>
      <c r="F13939" s="23" t="s">
        <v>4275</v>
      </c>
      <c r="G13939" s="2" t="s">
        <v>3410</v>
      </c>
      <c r="H13939" s="2">
        <v>30</v>
      </c>
      <c r="I13939" s="6">
        <v>4067892291141</v>
      </c>
      <c r="J13939" s="7">
        <v>50</v>
      </c>
      <c r="K13939" s="7">
        <v>25</v>
      </c>
      <c r="L13939" s="7">
        <v>17.16</v>
      </c>
      <c r="M13939" s="2">
        <v>1</v>
      </c>
    </row>
    <row r="13940" spans="1:13">
      <c r="A13940" s="5" t="s">
        <v>10226</v>
      </c>
      <c r="B13940" s="2" t="s">
        <v>883</v>
      </c>
      <c r="C13940" s="8" t="str">
        <f t="shared" si="532"/>
        <v>https://www.google.com/search?q=adidas+ID3760&amp;client=firefox-b&amp;tbm=isch&amp;source=lnms&amp;sa=X&amp;ved=0ahUKEwj59ILMoPnTAhXDDxoKHYTrBwYQ_AUIJigB&amp;biw=1920&amp;bih=1009</v>
      </c>
      <c r="D13940" s="10" t="str">
        <f t="shared" si="533"/>
        <v>Google Images</v>
      </c>
      <c r="E13940" s="29" t="s">
        <v>6207</v>
      </c>
      <c r="F13940" s="23" t="s">
        <v>4275</v>
      </c>
      <c r="G13940" s="2" t="s">
        <v>3410</v>
      </c>
      <c r="H13940" s="2">
        <v>31</v>
      </c>
      <c r="I13940" s="6">
        <v>4067892291165</v>
      </c>
      <c r="J13940" s="7">
        <v>50</v>
      </c>
      <c r="K13940" s="7">
        <v>25</v>
      </c>
      <c r="L13940" s="7">
        <v>17.16</v>
      </c>
      <c r="M13940" s="2">
        <v>1</v>
      </c>
    </row>
    <row r="13941" spans="1:13">
      <c r="A13941" s="5" t="s">
        <v>10226</v>
      </c>
      <c r="B13941" s="2" t="s">
        <v>883</v>
      </c>
      <c r="C13941" s="8" t="str">
        <f t="shared" si="532"/>
        <v>https://www.google.com/search?q=adidas+ID3760&amp;client=firefox-b&amp;tbm=isch&amp;source=lnms&amp;sa=X&amp;ved=0ahUKEwj59ILMoPnTAhXDDxoKHYTrBwYQ_AUIJigB&amp;biw=1920&amp;bih=1009</v>
      </c>
      <c r="D13941" s="10" t="str">
        <f t="shared" si="533"/>
        <v>Google Images</v>
      </c>
      <c r="E13941" s="29" t="s">
        <v>6207</v>
      </c>
      <c r="F13941" s="23" t="s">
        <v>4275</v>
      </c>
      <c r="G13941" s="2" t="s">
        <v>3410</v>
      </c>
      <c r="H13941" s="2">
        <v>34</v>
      </c>
      <c r="I13941" s="6">
        <v>4067892294814</v>
      </c>
      <c r="J13941" s="7">
        <v>50</v>
      </c>
      <c r="K13941" s="7">
        <v>25</v>
      </c>
      <c r="L13941" s="7">
        <v>17.16</v>
      </c>
      <c r="M13941" s="2">
        <v>1</v>
      </c>
    </row>
    <row r="13942" spans="1:13">
      <c r="A13942" s="5" t="s">
        <v>10226</v>
      </c>
      <c r="B13942" s="2" t="s">
        <v>883</v>
      </c>
      <c r="C13942" s="8" t="str">
        <f t="shared" si="532"/>
        <v>https://www.google.com/search?q=adidas+ID3760&amp;client=firefox-b&amp;tbm=isch&amp;source=lnms&amp;sa=X&amp;ved=0ahUKEwj59ILMoPnTAhXDDxoKHYTrBwYQ_AUIJigB&amp;biw=1920&amp;bih=1009</v>
      </c>
      <c r="D13942" s="10" t="str">
        <f t="shared" si="533"/>
        <v>Google Images</v>
      </c>
      <c r="E13942" s="29" t="s">
        <v>6207</v>
      </c>
      <c r="F13942" s="23" t="s">
        <v>4275</v>
      </c>
      <c r="G13942" s="2" t="s">
        <v>3410</v>
      </c>
      <c r="H13942" s="2">
        <v>-33</v>
      </c>
      <c r="I13942" s="6">
        <v>4067892294821</v>
      </c>
      <c r="J13942" s="7">
        <v>50</v>
      </c>
      <c r="K13942" s="7">
        <v>25</v>
      </c>
      <c r="L13942" s="7">
        <v>17.16</v>
      </c>
      <c r="M13942" s="2">
        <v>1</v>
      </c>
    </row>
    <row r="13943" spans="1:13">
      <c r="C13943" s="8"/>
      <c r="D13943" s="10"/>
      <c r="I13943" s="6"/>
    </row>
    <row r="13944" spans="1:13">
      <c r="A13944" s="5" t="s">
        <v>10226</v>
      </c>
      <c r="B13944" s="2" t="s">
        <v>6287</v>
      </c>
      <c r="C13944" s="8" t="str">
        <f t="shared" ref="C13944:C13957" si="534">"https://www.google.com/search?q="&amp;A13944&amp;"+"&amp;B13944&amp;"&amp;client=firefox-b&amp;tbm=isch&amp;source=lnms&amp;sa=X&amp;ved=0ahUKEwj59ILMoPnTAhXDDxoKHYTrBwYQ_AUIJigB&amp;biw=1920&amp;bih=1009"</f>
        <v>https://www.google.com/search?q=adidas+ID3754&amp;client=firefox-b&amp;tbm=isch&amp;source=lnms&amp;sa=X&amp;ved=0ahUKEwj59ILMoPnTAhXDDxoKHYTrBwYQ_AUIJigB&amp;biw=1920&amp;bih=1009</v>
      </c>
      <c r="D13944" s="10" t="str">
        <f t="shared" ref="D13944:D13957" si="535">HYPERLINK(C13944,"Google Images")</f>
        <v>Google Images</v>
      </c>
      <c r="E13944" s="29" t="s">
        <v>6207</v>
      </c>
      <c r="F13944" s="23" t="s">
        <v>3903</v>
      </c>
      <c r="G13944" s="2" t="s">
        <v>3381</v>
      </c>
      <c r="H13944" s="2">
        <v>31</v>
      </c>
      <c r="I13944" s="6">
        <v>4067892383426</v>
      </c>
      <c r="J13944" s="7">
        <v>55</v>
      </c>
      <c r="K13944" s="7">
        <v>27.5</v>
      </c>
      <c r="L13944" s="7">
        <v>18.876000000000001</v>
      </c>
      <c r="M13944" s="2">
        <v>1</v>
      </c>
    </row>
    <row r="13945" spans="1:13">
      <c r="A13945" s="5" t="s">
        <v>10226</v>
      </c>
      <c r="B13945" s="2" t="s">
        <v>6287</v>
      </c>
      <c r="C13945" s="8" t="str">
        <f t="shared" si="534"/>
        <v>https://www.google.com/search?q=adidas+ID3754&amp;client=firefox-b&amp;tbm=isch&amp;source=lnms&amp;sa=X&amp;ved=0ahUKEwj59ILMoPnTAhXDDxoKHYTrBwYQ_AUIJigB&amp;biw=1920&amp;bih=1009</v>
      </c>
      <c r="D13945" s="10" t="str">
        <f t="shared" si="535"/>
        <v>Google Images</v>
      </c>
      <c r="E13945" s="29" t="s">
        <v>6207</v>
      </c>
      <c r="F13945" s="23" t="s">
        <v>3903</v>
      </c>
      <c r="G13945" s="2" t="s">
        <v>3381</v>
      </c>
      <c r="H13945" s="2">
        <v>-30</v>
      </c>
      <c r="I13945" s="6">
        <v>4067892383433</v>
      </c>
      <c r="J13945" s="7">
        <v>55</v>
      </c>
      <c r="K13945" s="7">
        <v>27.5</v>
      </c>
      <c r="L13945" s="7">
        <v>18.876000000000001</v>
      </c>
      <c r="M13945" s="2">
        <v>1</v>
      </c>
    </row>
    <row r="13946" spans="1:13">
      <c r="A13946" s="5" t="s">
        <v>10226</v>
      </c>
      <c r="B13946" s="2" t="s">
        <v>6287</v>
      </c>
      <c r="C13946" s="8" t="str">
        <f t="shared" si="534"/>
        <v>https://www.google.com/search?q=adidas+ID3754&amp;client=firefox-b&amp;tbm=isch&amp;source=lnms&amp;sa=X&amp;ved=0ahUKEwj59ILMoPnTAhXDDxoKHYTrBwYQ_AUIJigB&amp;biw=1920&amp;bih=1009</v>
      </c>
      <c r="D13946" s="10" t="str">
        <f t="shared" si="535"/>
        <v>Google Images</v>
      </c>
      <c r="E13946" s="29" t="s">
        <v>6207</v>
      </c>
      <c r="F13946" s="23" t="s">
        <v>3903</v>
      </c>
      <c r="G13946" s="2" t="s">
        <v>3381</v>
      </c>
      <c r="H13946" s="2">
        <v>-3</v>
      </c>
      <c r="I13946" s="6">
        <v>4067892383457</v>
      </c>
      <c r="J13946" s="7">
        <v>55</v>
      </c>
      <c r="K13946" s="7">
        <v>27.5</v>
      </c>
      <c r="L13946" s="7">
        <v>18.876000000000001</v>
      </c>
      <c r="M13946" s="2">
        <v>1</v>
      </c>
    </row>
    <row r="13947" spans="1:13">
      <c r="A13947" s="5" t="s">
        <v>10226</v>
      </c>
      <c r="B13947" s="2" t="s">
        <v>6287</v>
      </c>
      <c r="C13947" s="8" t="str">
        <f t="shared" si="534"/>
        <v>https://www.google.com/search?q=adidas+ID3754&amp;client=firefox-b&amp;tbm=isch&amp;source=lnms&amp;sa=X&amp;ved=0ahUKEwj59ILMoPnTAhXDDxoKHYTrBwYQ_AUIJigB&amp;biw=1920&amp;bih=1009</v>
      </c>
      <c r="D13947" s="10" t="str">
        <f t="shared" si="535"/>
        <v>Google Images</v>
      </c>
      <c r="E13947" s="29" t="s">
        <v>6207</v>
      </c>
      <c r="F13947" s="23" t="s">
        <v>3903</v>
      </c>
      <c r="G13947" s="2" t="s">
        <v>3381</v>
      </c>
      <c r="H13947" s="2">
        <v>-31</v>
      </c>
      <c r="I13947" s="6">
        <v>4067892383464</v>
      </c>
      <c r="J13947" s="7">
        <v>55</v>
      </c>
      <c r="K13947" s="7">
        <v>27.5</v>
      </c>
      <c r="L13947" s="7">
        <v>18.876000000000001</v>
      </c>
      <c r="M13947" s="2">
        <v>2</v>
      </c>
    </row>
    <row r="13948" spans="1:13">
      <c r="A13948" s="5" t="s">
        <v>10226</v>
      </c>
      <c r="B13948" s="2" t="s">
        <v>6287</v>
      </c>
      <c r="C13948" s="8" t="str">
        <f t="shared" si="534"/>
        <v>https://www.google.com/search?q=adidas+ID3754&amp;client=firefox-b&amp;tbm=isch&amp;source=lnms&amp;sa=X&amp;ved=0ahUKEwj59ILMoPnTAhXDDxoKHYTrBwYQ_AUIJigB&amp;biw=1920&amp;bih=1009</v>
      </c>
      <c r="D13948" s="10" t="str">
        <f t="shared" si="535"/>
        <v>Google Images</v>
      </c>
      <c r="E13948" s="29" t="s">
        <v>6207</v>
      </c>
      <c r="F13948" s="23" t="s">
        <v>3903</v>
      </c>
      <c r="G13948" s="2" t="s">
        <v>3381</v>
      </c>
      <c r="H13948" s="2">
        <v>5</v>
      </c>
      <c r="I13948" s="6">
        <v>4067892383471</v>
      </c>
      <c r="J13948" s="7">
        <v>55</v>
      </c>
      <c r="K13948" s="7">
        <v>27.5</v>
      </c>
      <c r="L13948" s="7">
        <v>18.876000000000001</v>
      </c>
      <c r="M13948" s="2">
        <v>2</v>
      </c>
    </row>
    <row r="13949" spans="1:13">
      <c r="A13949" s="5" t="s">
        <v>10226</v>
      </c>
      <c r="B13949" s="2" t="s">
        <v>6287</v>
      </c>
      <c r="C13949" s="8" t="str">
        <f t="shared" si="534"/>
        <v>https://www.google.com/search?q=adidas+ID3754&amp;client=firefox-b&amp;tbm=isch&amp;source=lnms&amp;sa=X&amp;ved=0ahUKEwj59ILMoPnTAhXDDxoKHYTrBwYQ_AUIJigB&amp;biw=1920&amp;bih=1009</v>
      </c>
      <c r="D13949" s="10" t="str">
        <f t="shared" si="535"/>
        <v>Google Images</v>
      </c>
      <c r="E13949" s="29" t="s">
        <v>6207</v>
      </c>
      <c r="F13949" s="23" t="s">
        <v>3903</v>
      </c>
      <c r="G13949" s="2" t="s">
        <v>3381</v>
      </c>
      <c r="H13949" s="2">
        <v>35</v>
      </c>
      <c r="I13949" s="6">
        <v>4067892383488</v>
      </c>
      <c r="J13949" s="7">
        <v>55</v>
      </c>
      <c r="K13949" s="7">
        <v>27.5</v>
      </c>
      <c r="L13949" s="7">
        <v>18.876000000000001</v>
      </c>
      <c r="M13949" s="2">
        <v>1</v>
      </c>
    </row>
    <row r="13950" spans="1:13">
      <c r="A13950" s="5" t="s">
        <v>10226</v>
      </c>
      <c r="B13950" s="2" t="s">
        <v>6287</v>
      </c>
      <c r="C13950" s="8" t="str">
        <f t="shared" si="534"/>
        <v>https://www.google.com/search?q=adidas+ID3754&amp;client=firefox-b&amp;tbm=isch&amp;source=lnms&amp;sa=X&amp;ved=0ahUKEwj59ILMoPnTAhXDDxoKHYTrBwYQ_AUIJigB&amp;biw=1920&amp;bih=1009</v>
      </c>
      <c r="D13950" s="10" t="str">
        <f t="shared" si="535"/>
        <v>Google Images</v>
      </c>
      <c r="E13950" s="29" t="s">
        <v>6207</v>
      </c>
      <c r="F13950" s="23" t="s">
        <v>3903</v>
      </c>
      <c r="G13950" s="2" t="s">
        <v>3381</v>
      </c>
      <c r="H13950" s="2">
        <v>33</v>
      </c>
      <c r="I13950" s="6">
        <v>4067892383495</v>
      </c>
      <c r="J13950" s="7">
        <v>55</v>
      </c>
      <c r="K13950" s="7">
        <v>27.5</v>
      </c>
      <c r="L13950" s="7">
        <v>18.876000000000001</v>
      </c>
      <c r="M13950" s="2">
        <v>3</v>
      </c>
    </row>
    <row r="13951" spans="1:13">
      <c r="A13951" s="5" t="s">
        <v>10226</v>
      </c>
      <c r="B13951" s="2" t="s">
        <v>6287</v>
      </c>
      <c r="C13951" s="8" t="str">
        <f t="shared" si="534"/>
        <v>https://www.google.com/search?q=adidas+ID3754&amp;client=firefox-b&amp;tbm=isch&amp;source=lnms&amp;sa=X&amp;ved=0ahUKEwj59ILMoPnTAhXDDxoKHYTrBwYQ_AUIJigB&amp;biw=1920&amp;bih=1009</v>
      </c>
      <c r="D13951" s="10" t="str">
        <f t="shared" si="535"/>
        <v>Google Images</v>
      </c>
      <c r="E13951" s="29" t="s">
        <v>6207</v>
      </c>
      <c r="F13951" s="23" t="s">
        <v>3903</v>
      </c>
      <c r="G13951" s="2" t="s">
        <v>3381</v>
      </c>
      <c r="H13951" s="2">
        <v>-5</v>
      </c>
      <c r="I13951" s="6">
        <v>4067892383518</v>
      </c>
      <c r="J13951" s="7">
        <v>55</v>
      </c>
      <c r="K13951" s="7">
        <v>27.5</v>
      </c>
      <c r="L13951" s="7">
        <v>18.876000000000001</v>
      </c>
      <c r="M13951" s="2">
        <v>2</v>
      </c>
    </row>
    <row r="13952" spans="1:13">
      <c r="A13952" s="5" t="s">
        <v>10226</v>
      </c>
      <c r="B13952" s="2" t="s">
        <v>6287</v>
      </c>
      <c r="C13952" s="8" t="str">
        <f t="shared" si="534"/>
        <v>https://www.google.com/search?q=adidas+ID3754&amp;client=firefox-b&amp;tbm=isch&amp;source=lnms&amp;sa=X&amp;ved=0ahUKEwj59ILMoPnTAhXDDxoKHYTrBwYQ_AUIJigB&amp;biw=1920&amp;bih=1009</v>
      </c>
      <c r="D13952" s="10" t="str">
        <f t="shared" si="535"/>
        <v>Google Images</v>
      </c>
      <c r="E13952" s="29" t="s">
        <v>6207</v>
      </c>
      <c r="F13952" s="23" t="s">
        <v>3903</v>
      </c>
      <c r="G13952" s="2" t="s">
        <v>3381</v>
      </c>
      <c r="H13952" s="2">
        <v>32</v>
      </c>
      <c r="I13952" s="6">
        <v>4067892383525</v>
      </c>
      <c r="J13952" s="7">
        <v>55</v>
      </c>
      <c r="K13952" s="7">
        <v>27.5</v>
      </c>
      <c r="L13952" s="7">
        <v>18.876000000000001</v>
      </c>
      <c r="M13952" s="2">
        <v>1</v>
      </c>
    </row>
    <row r="13953" spans="1:13">
      <c r="A13953" s="5" t="s">
        <v>10226</v>
      </c>
      <c r="B13953" s="2" t="s">
        <v>6287</v>
      </c>
      <c r="C13953" s="8" t="str">
        <f t="shared" si="534"/>
        <v>https://www.google.com/search?q=adidas+ID3754&amp;client=firefox-b&amp;tbm=isch&amp;source=lnms&amp;sa=X&amp;ved=0ahUKEwj59ILMoPnTAhXDDxoKHYTrBwYQ_AUIJigB&amp;biw=1920&amp;bih=1009</v>
      </c>
      <c r="D13953" s="10" t="str">
        <f t="shared" si="535"/>
        <v>Google Images</v>
      </c>
      <c r="E13953" s="29" t="s">
        <v>6207</v>
      </c>
      <c r="F13953" s="23" t="s">
        <v>3903</v>
      </c>
      <c r="G13953" s="2" t="s">
        <v>3381</v>
      </c>
      <c r="H13953" s="2">
        <v>-4</v>
      </c>
      <c r="I13953" s="6">
        <v>4067892383532</v>
      </c>
      <c r="J13953" s="7">
        <v>55</v>
      </c>
      <c r="K13953" s="7">
        <v>27.5</v>
      </c>
      <c r="L13953" s="7">
        <v>18.876000000000001</v>
      </c>
      <c r="M13953" s="2">
        <v>1</v>
      </c>
    </row>
    <row r="13954" spans="1:13">
      <c r="A13954" s="5" t="s">
        <v>10226</v>
      </c>
      <c r="B13954" s="2" t="s">
        <v>6287</v>
      </c>
      <c r="C13954" s="8" t="str">
        <f t="shared" si="534"/>
        <v>https://www.google.com/search?q=adidas+ID3754&amp;client=firefox-b&amp;tbm=isch&amp;source=lnms&amp;sa=X&amp;ved=0ahUKEwj59ILMoPnTAhXDDxoKHYTrBwYQ_AUIJigB&amp;biw=1920&amp;bih=1009</v>
      </c>
      <c r="D13954" s="10" t="str">
        <f t="shared" si="535"/>
        <v>Google Images</v>
      </c>
      <c r="E13954" s="29" t="s">
        <v>6207</v>
      </c>
      <c r="F13954" s="23" t="s">
        <v>3903</v>
      </c>
      <c r="G13954" s="2" t="s">
        <v>3381</v>
      </c>
      <c r="H13954" s="2">
        <v>34</v>
      </c>
      <c r="I13954" s="6">
        <v>4067892383570</v>
      </c>
      <c r="J13954" s="7">
        <v>55</v>
      </c>
      <c r="K13954" s="7">
        <v>27.5</v>
      </c>
      <c r="L13954" s="7">
        <v>18.876000000000001</v>
      </c>
      <c r="M13954" s="2">
        <v>1</v>
      </c>
    </row>
    <row r="13955" spans="1:13">
      <c r="A13955" s="5" t="s">
        <v>10226</v>
      </c>
      <c r="B13955" s="2" t="s">
        <v>6287</v>
      </c>
      <c r="C13955" s="8" t="str">
        <f t="shared" si="534"/>
        <v>https://www.google.com/search?q=adidas+ID3754&amp;client=firefox-b&amp;tbm=isch&amp;source=lnms&amp;sa=X&amp;ved=0ahUKEwj59ILMoPnTAhXDDxoKHYTrBwYQ_AUIJigB&amp;biw=1920&amp;bih=1009</v>
      </c>
      <c r="D13955" s="10" t="str">
        <f t="shared" si="535"/>
        <v>Google Images</v>
      </c>
      <c r="E13955" s="29" t="s">
        <v>6207</v>
      </c>
      <c r="F13955" s="23" t="s">
        <v>3903</v>
      </c>
      <c r="G13955" s="2" t="s">
        <v>3381</v>
      </c>
      <c r="H13955" s="2">
        <v>4</v>
      </c>
      <c r="I13955" s="6">
        <v>4067892383594</v>
      </c>
      <c r="J13955" s="7">
        <v>55</v>
      </c>
      <c r="K13955" s="7">
        <v>27.5</v>
      </c>
      <c r="L13955" s="7">
        <v>18.876000000000001</v>
      </c>
      <c r="M13955" s="2">
        <v>1</v>
      </c>
    </row>
    <row r="13956" spans="1:13">
      <c r="A13956" s="5" t="s">
        <v>10226</v>
      </c>
      <c r="B13956" s="2" t="s">
        <v>6287</v>
      </c>
      <c r="C13956" s="8" t="str">
        <f t="shared" si="534"/>
        <v>https://www.google.com/search?q=adidas+ID3754&amp;client=firefox-b&amp;tbm=isch&amp;source=lnms&amp;sa=X&amp;ved=0ahUKEwj59ILMoPnTAhXDDxoKHYTrBwYQ_AUIJigB&amp;biw=1920&amp;bih=1009</v>
      </c>
      <c r="D13956" s="10" t="str">
        <f t="shared" si="535"/>
        <v>Google Images</v>
      </c>
      <c r="E13956" s="29" t="s">
        <v>6207</v>
      </c>
      <c r="F13956" s="23" t="s">
        <v>3903</v>
      </c>
      <c r="G13956" s="2" t="s">
        <v>3381</v>
      </c>
      <c r="H13956" s="2">
        <v>28</v>
      </c>
      <c r="I13956" s="6">
        <v>4067892383563</v>
      </c>
      <c r="J13956" s="7">
        <v>55</v>
      </c>
      <c r="K13956" s="7">
        <v>27.5</v>
      </c>
      <c r="L13956" s="7">
        <v>18.876000000000001</v>
      </c>
      <c r="M13956" s="2">
        <v>1</v>
      </c>
    </row>
    <row r="13957" spans="1:13">
      <c r="A13957" s="5" t="s">
        <v>10226</v>
      </c>
      <c r="B13957" s="2" t="s">
        <v>6287</v>
      </c>
      <c r="C13957" s="8" t="str">
        <f t="shared" si="534"/>
        <v>https://www.google.com/search?q=adidas+ID3754&amp;client=firefox-b&amp;tbm=isch&amp;source=lnms&amp;sa=X&amp;ved=0ahUKEwj59ILMoPnTAhXDDxoKHYTrBwYQ_AUIJigB&amp;biw=1920&amp;bih=1009</v>
      </c>
      <c r="D13957" s="10" t="str">
        <f t="shared" si="535"/>
        <v>Google Images</v>
      </c>
      <c r="E13957" s="29" t="s">
        <v>6207</v>
      </c>
      <c r="F13957" s="23" t="s">
        <v>3903</v>
      </c>
      <c r="G13957" s="2" t="s">
        <v>3381</v>
      </c>
      <c r="H13957" s="2">
        <v>3</v>
      </c>
      <c r="I13957" s="6">
        <v>4067892383501</v>
      </c>
      <c r="J13957" s="7">
        <v>55</v>
      </c>
      <c r="K13957" s="7">
        <v>27.5</v>
      </c>
      <c r="L13957" s="7">
        <v>18.876000000000001</v>
      </c>
      <c r="M13957" s="2">
        <v>1</v>
      </c>
    </row>
    <row r="13958" spans="1:13">
      <c r="C13958" s="8"/>
      <c r="D13958" s="10"/>
      <c r="I13958" s="6"/>
    </row>
    <row r="13959" spans="1:13">
      <c r="A13959" s="5" t="s">
        <v>10226</v>
      </c>
      <c r="B13959" s="2" t="s">
        <v>298</v>
      </c>
      <c r="C13959" s="8" t="str">
        <f t="shared" ref="C13959:C13972" si="536">"https://www.google.com/search?q="&amp;A13959&amp;"+"&amp;B13959&amp;"&amp;client=firefox-b&amp;tbm=isch&amp;source=lnms&amp;sa=X&amp;ved=0ahUKEwj59ILMoPnTAhXDDxoKHYTrBwYQ_AUIJigB&amp;biw=1920&amp;bih=1009"</f>
        <v>https://www.google.com/search?q=adidas+ID3753&amp;client=firefox-b&amp;tbm=isch&amp;source=lnms&amp;sa=X&amp;ved=0ahUKEwj59ILMoPnTAhXDDxoKHYTrBwYQ_AUIJigB&amp;biw=1920&amp;bih=1009</v>
      </c>
      <c r="D13959" s="10" t="str">
        <f t="shared" ref="D13959:D13972" si="537">HYPERLINK(C13959,"Google Images")</f>
        <v>Google Images</v>
      </c>
      <c r="E13959" s="29" t="s">
        <v>6207</v>
      </c>
      <c r="F13959" s="23" t="s">
        <v>3903</v>
      </c>
      <c r="G13959" s="2" t="s">
        <v>3410</v>
      </c>
      <c r="H13959" s="2">
        <v>30</v>
      </c>
      <c r="I13959" s="6">
        <v>4067892304452</v>
      </c>
      <c r="J13959" s="7">
        <v>55</v>
      </c>
      <c r="K13959" s="7">
        <v>27.5</v>
      </c>
      <c r="L13959" s="7">
        <v>19.347900000000003</v>
      </c>
      <c r="M13959" s="2">
        <v>12</v>
      </c>
    </row>
    <row r="13960" spans="1:13">
      <c r="A13960" s="5" t="s">
        <v>10226</v>
      </c>
      <c r="B13960" s="2" t="s">
        <v>298</v>
      </c>
      <c r="C13960" s="8" t="str">
        <f t="shared" si="536"/>
        <v>https://www.google.com/search?q=adidas+ID3753&amp;client=firefox-b&amp;tbm=isch&amp;source=lnms&amp;sa=X&amp;ved=0ahUKEwj59ILMoPnTAhXDDxoKHYTrBwYQ_AUIJigB&amp;biw=1920&amp;bih=1009</v>
      </c>
      <c r="D13960" s="10" t="str">
        <f t="shared" si="537"/>
        <v>Google Images</v>
      </c>
      <c r="E13960" s="29" t="s">
        <v>6207</v>
      </c>
      <c r="F13960" s="23" t="s">
        <v>3903</v>
      </c>
      <c r="G13960" s="2" t="s">
        <v>3410</v>
      </c>
      <c r="H13960" s="2">
        <v>32</v>
      </c>
      <c r="I13960" s="6">
        <v>4067892300782</v>
      </c>
      <c r="J13960" s="7">
        <v>55</v>
      </c>
      <c r="K13960" s="7">
        <v>27.5</v>
      </c>
      <c r="L13960" s="7">
        <v>19.347900000000003</v>
      </c>
      <c r="M13960" s="2">
        <v>6</v>
      </c>
    </row>
    <row r="13961" spans="1:13">
      <c r="A13961" s="5" t="s">
        <v>10226</v>
      </c>
      <c r="B13961" s="2" t="s">
        <v>298</v>
      </c>
      <c r="C13961" s="8" t="str">
        <f t="shared" si="536"/>
        <v>https://www.google.com/search?q=adidas+ID3753&amp;client=firefox-b&amp;tbm=isch&amp;source=lnms&amp;sa=X&amp;ved=0ahUKEwj59ILMoPnTAhXDDxoKHYTrBwYQ_AUIJigB&amp;biw=1920&amp;bih=1009</v>
      </c>
      <c r="D13961" s="10" t="str">
        <f t="shared" si="537"/>
        <v>Google Images</v>
      </c>
      <c r="E13961" s="29" t="s">
        <v>6207</v>
      </c>
      <c r="F13961" s="23" t="s">
        <v>3903</v>
      </c>
      <c r="G13961" s="2" t="s">
        <v>3410</v>
      </c>
      <c r="H13961" s="2">
        <v>33</v>
      </c>
      <c r="I13961" s="6">
        <v>4067892300768</v>
      </c>
      <c r="J13961" s="7">
        <v>55</v>
      </c>
      <c r="K13961" s="7">
        <v>27.5</v>
      </c>
      <c r="L13961" s="7">
        <v>19.347900000000003</v>
      </c>
      <c r="M13961" s="2">
        <v>102</v>
      </c>
    </row>
    <row r="13962" spans="1:13">
      <c r="A13962" s="5" t="s">
        <v>10226</v>
      </c>
      <c r="B13962" s="2" t="s">
        <v>298</v>
      </c>
      <c r="C13962" s="8" t="str">
        <f t="shared" si="536"/>
        <v>https://www.google.com/search?q=adidas+ID3753&amp;client=firefox-b&amp;tbm=isch&amp;source=lnms&amp;sa=X&amp;ved=0ahUKEwj59ILMoPnTAhXDDxoKHYTrBwYQ_AUIJigB&amp;biw=1920&amp;bih=1009</v>
      </c>
      <c r="D13962" s="10" t="str">
        <f t="shared" si="537"/>
        <v>Google Images</v>
      </c>
      <c r="E13962" s="29" t="s">
        <v>6207</v>
      </c>
      <c r="F13962" s="23" t="s">
        <v>3903</v>
      </c>
      <c r="G13962" s="2" t="s">
        <v>3410</v>
      </c>
      <c r="H13962" s="2">
        <v>35</v>
      </c>
      <c r="I13962" s="6">
        <v>4067892304445</v>
      </c>
      <c r="J13962" s="7">
        <v>55</v>
      </c>
      <c r="K13962" s="7">
        <v>27.5</v>
      </c>
      <c r="L13962" s="7">
        <v>19.347900000000003</v>
      </c>
      <c r="M13962" s="2">
        <v>103</v>
      </c>
    </row>
    <row r="13963" spans="1:13">
      <c r="A13963" s="5" t="s">
        <v>10226</v>
      </c>
      <c r="B13963" s="2" t="s">
        <v>298</v>
      </c>
      <c r="C13963" s="8" t="str">
        <f t="shared" si="536"/>
        <v>https://www.google.com/search?q=adidas+ID3753&amp;client=firefox-b&amp;tbm=isch&amp;source=lnms&amp;sa=X&amp;ved=0ahUKEwj59ILMoPnTAhXDDxoKHYTrBwYQ_AUIJigB&amp;biw=1920&amp;bih=1009</v>
      </c>
      <c r="D13963" s="10" t="str">
        <f t="shared" si="537"/>
        <v>Google Images</v>
      </c>
      <c r="E13963" s="29" t="s">
        <v>6207</v>
      </c>
      <c r="F13963" s="23" t="s">
        <v>3903</v>
      </c>
      <c r="G13963" s="2" t="s">
        <v>3410</v>
      </c>
      <c r="H13963" s="2">
        <v>5</v>
      </c>
      <c r="I13963" s="6">
        <v>4067892300744</v>
      </c>
      <c r="J13963" s="7">
        <v>55</v>
      </c>
      <c r="K13963" s="7">
        <v>27.5</v>
      </c>
      <c r="L13963" s="7">
        <v>19.347900000000003</v>
      </c>
      <c r="M13963" s="2">
        <v>182</v>
      </c>
    </row>
    <row r="13964" spans="1:13">
      <c r="A13964" s="5" t="s">
        <v>10226</v>
      </c>
      <c r="B13964" s="2" t="s">
        <v>298</v>
      </c>
      <c r="C13964" s="8" t="str">
        <f t="shared" si="536"/>
        <v>https://www.google.com/search?q=adidas+ID3753&amp;client=firefox-b&amp;tbm=isch&amp;source=lnms&amp;sa=X&amp;ved=0ahUKEwj59ILMoPnTAhXDDxoKHYTrBwYQ_AUIJigB&amp;biw=1920&amp;bih=1009</v>
      </c>
      <c r="D13964" s="10" t="str">
        <f t="shared" si="537"/>
        <v>Google Images</v>
      </c>
      <c r="E13964" s="29" t="s">
        <v>6207</v>
      </c>
      <c r="F13964" s="23" t="s">
        <v>3903</v>
      </c>
      <c r="G13964" s="2" t="s">
        <v>3410</v>
      </c>
      <c r="H13964" s="2">
        <v>-5</v>
      </c>
      <c r="I13964" s="6">
        <v>4067892300805</v>
      </c>
      <c r="J13964" s="7">
        <v>55</v>
      </c>
      <c r="K13964" s="7">
        <v>27.5</v>
      </c>
      <c r="L13964" s="7">
        <v>19.347900000000003</v>
      </c>
      <c r="M13964" s="2">
        <v>163</v>
      </c>
    </row>
    <row r="13965" spans="1:13">
      <c r="A13965" s="5" t="s">
        <v>10226</v>
      </c>
      <c r="B13965" s="2" t="s">
        <v>298</v>
      </c>
      <c r="C13965" s="8" t="str">
        <f t="shared" si="536"/>
        <v>https://www.google.com/search?q=adidas+ID3753&amp;client=firefox-b&amp;tbm=isch&amp;source=lnms&amp;sa=X&amp;ved=0ahUKEwj59ILMoPnTAhXDDxoKHYTrBwYQ_AUIJigB&amp;biw=1920&amp;bih=1009</v>
      </c>
      <c r="D13965" s="10" t="str">
        <f t="shared" si="537"/>
        <v>Google Images</v>
      </c>
      <c r="E13965" s="29" t="s">
        <v>6207</v>
      </c>
      <c r="F13965" s="23" t="s">
        <v>3903</v>
      </c>
      <c r="G13965" s="2" t="s">
        <v>3410</v>
      </c>
      <c r="H13965" s="2">
        <v>3</v>
      </c>
      <c r="I13965" s="6">
        <v>4067892304469</v>
      </c>
      <c r="J13965" s="7">
        <v>55</v>
      </c>
      <c r="K13965" s="7">
        <v>27.5</v>
      </c>
      <c r="L13965" s="7">
        <v>19.347900000000003</v>
      </c>
      <c r="M13965" s="2">
        <v>1</v>
      </c>
    </row>
    <row r="13966" spans="1:13">
      <c r="A13966" s="5" t="s">
        <v>10226</v>
      </c>
      <c r="B13966" s="2" t="s">
        <v>298</v>
      </c>
      <c r="C13966" s="8" t="str">
        <f t="shared" si="536"/>
        <v>https://www.google.com/search?q=adidas+ID3753&amp;client=firefox-b&amp;tbm=isch&amp;source=lnms&amp;sa=X&amp;ved=0ahUKEwj59ILMoPnTAhXDDxoKHYTrBwYQ_AUIJigB&amp;biw=1920&amp;bih=1009</v>
      </c>
      <c r="D13966" s="10" t="str">
        <f t="shared" si="537"/>
        <v>Google Images</v>
      </c>
      <c r="E13966" s="29" t="s">
        <v>6207</v>
      </c>
      <c r="F13966" s="23" t="s">
        <v>3903</v>
      </c>
      <c r="G13966" s="2" t="s">
        <v>3410</v>
      </c>
      <c r="H13966" s="2">
        <v>31</v>
      </c>
      <c r="I13966" s="6">
        <v>4067892304483</v>
      </c>
      <c r="J13966" s="7">
        <v>55</v>
      </c>
      <c r="K13966" s="7">
        <v>27.5</v>
      </c>
      <c r="L13966" s="7">
        <v>19.347900000000003</v>
      </c>
      <c r="M13966" s="2">
        <v>5</v>
      </c>
    </row>
    <row r="13967" spans="1:13">
      <c r="A13967" s="5" t="s">
        <v>10226</v>
      </c>
      <c r="B13967" s="2" t="s">
        <v>298</v>
      </c>
      <c r="C13967" s="8" t="str">
        <f t="shared" si="536"/>
        <v>https://www.google.com/search?q=adidas+ID3753&amp;client=firefox-b&amp;tbm=isch&amp;source=lnms&amp;sa=X&amp;ved=0ahUKEwj59ILMoPnTAhXDDxoKHYTrBwYQ_AUIJigB&amp;biw=1920&amp;bih=1009</v>
      </c>
      <c r="D13967" s="10" t="str">
        <f t="shared" si="537"/>
        <v>Google Images</v>
      </c>
      <c r="E13967" s="29" t="s">
        <v>6207</v>
      </c>
      <c r="F13967" s="23" t="s">
        <v>3903</v>
      </c>
      <c r="G13967" s="2" t="s">
        <v>3410</v>
      </c>
      <c r="H13967" s="2">
        <v>28</v>
      </c>
      <c r="I13967" s="6">
        <v>4067892300720</v>
      </c>
      <c r="J13967" s="7">
        <v>55</v>
      </c>
      <c r="K13967" s="7">
        <v>27.5</v>
      </c>
      <c r="L13967" s="7">
        <v>19.347900000000003</v>
      </c>
      <c r="M13967" s="2">
        <v>10</v>
      </c>
    </row>
    <row r="13968" spans="1:13">
      <c r="A13968" s="5" t="s">
        <v>10226</v>
      </c>
      <c r="B13968" s="2" t="s">
        <v>298</v>
      </c>
      <c r="C13968" s="8" t="str">
        <f t="shared" si="536"/>
        <v>https://www.google.com/search?q=adidas+ID3753&amp;client=firefox-b&amp;tbm=isch&amp;source=lnms&amp;sa=X&amp;ved=0ahUKEwj59ILMoPnTAhXDDxoKHYTrBwYQ_AUIJigB&amp;biw=1920&amp;bih=1009</v>
      </c>
      <c r="D13968" s="10" t="str">
        <f t="shared" si="537"/>
        <v>Google Images</v>
      </c>
      <c r="E13968" s="29" t="s">
        <v>6207</v>
      </c>
      <c r="F13968" s="23" t="s">
        <v>3903</v>
      </c>
      <c r="G13968" s="2" t="s">
        <v>3410</v>
      </c>
      <c r="H13968" s="2">
        <v>34</v>
      </c>
      <c r="I13968" s="6">
        <v>4067892300751</v>
      </c>
      <c r="J13968" s="7">
        <v>55</v>
      </c>
      <c r="K13968" s="7">
        <v>27.5</v>
      </c>
      <c r="L13968" s="7">
        <v>19.347900000000003</v>
      </c>
      <c r="M13968" s="2">
        <v>117</v>
      </c>
    </row>
    <row r="13969" spans="1:13">
      <c r="A13969" s="5" t="s">
        <v>10226</v>
      </c>
      <c r="B13969" s="2" t="s">
        <v>298</v>
      </c>
      <c r="C13969" s="8" t="str">
        <f t="shared" si="536"/>
        <v>https://www.google.com/search?q=adidas+ID3753&amp;client=firefox-b&amp;tbm=isch&amp;source=lnms&amp;sa=X&amp;ved=0ahUKEwj59ILMoPnTAhXDDxoKHYTrBwYQ_AUIJigB&amp;biw=1920&amp;bih=1009</v>
      </c>
      <c r="D13969" s="10" t="str">
        <f t="shared" si="537"/>
        <v>Google Images</v>
      </c>
      <c r="E13969" s="29" t="s">
        <v>6207</v>
      </c>
      <c r="F13969" s="23" t="s">
        <v>3903</v>
      </c>
      <c r="G13969" s="2" t="s">
        <v>3410</v>
      </c>
      <c r="H13969" s="2">
        <v>4</v>
      </c>
      <c r="I13969" s="6">
        <v>4067892300775</v>
      </c>
      <c r="J13969" s="7">
        <v>55</v>
      </c>
      <c r="K13969" s="7">
        <v>27.5</v>
      </c>
      <c r="L13969" s="7">
        <v>19.347900000000003</v>
      </c>
      <c r="M13969" s="2">
        <v>54</v>
      </c>
    </row>
    <row r="13970" spans="1:13">
      <c r="A13970" s="5" t="s">
        <v>10226</v>
      </c>
      <c r="B13970" s="2" t="s">
        <v>298</v>
      </c>
      <c r="C13970" s="8" t="str">
        <f t="shared" si="536"/>
        <v>https://www.google.com/search?q=adidas+ID3753&amp;client=firefox-b&amp;tbm=isch&amp;source=lnms&amp;sa=X&amp;ved=0ahUKEwj59ILMoPnTAhXDDxoKHYTrBwYQ_AUIJigB&amp;biw=1920&amp;bih=1009</v>
      </c>
      <c r="D13970" s="10" t="str">
        <f t="shared" si="537"/>
        <v>Google Images</v>
      </c>
      <c r="E13970" s="29" t="s">
        <v>6207</v>
      </c>
      <c r="F13970" s="23" t="s">
        <v>3903</v>
      </c>
      <c r="G13970" s="2" t="s">
        <v>3410</v>
      </c>
      <c r="H13970" s="2">
        <v>-3</v>
      </c>
      <c r="I13970" s="6">
        <v>4067892304421</v>
      </c>
      <c r="J13970" s="7">
        <v>55</v>
      </c>
      <c r="K13970" s="7">
        <v>27.5</v>
      </c>
      <c r="L13970" s="7">
        <v>19.347900000000003</v>
      </c>
      <c r="M13970" s="2">
        <v>62</v>
      </c>
    </row>
    <row r="13971" spans="1:13">
      <c r="A13971" s="5" t="s">
        <v>10226</v>
      </c>
      <c r="B13971" s="2" t="s">
        <v>298</v>
      </c>
      <c r="C13971" s="8" t="str">
        <f t="shared" si="536"/>
        <v>https://www.google.com/search?q=adidas+ID3753&amp;client=firefox-b&amp;tbm=isch&amp;source=lnms&amp;sa=X&amp;ved=0ahUKEwj59ILMoPnTAhXDDxoKHYTrBwYQ_AUIJigB&amp;biw=1920&amp;bih=1009</v>
      </c>
      <c r="D13971" s="10" t="str">
        <f t="shared" si="537"/>
        <v>Google Images</v>
      </c>
      <c r="E13971" s="29" t="s">
        <v>6207</v>
      </c>
      <c r="F13971" s="23" t="s">
        <v>3903</v>
      </c>
      <c r="G13971" s="2" t="s">
        <v>3410</v>
      </c>
      <c r="H13971" s="2">
        <v>29</v>
      </c>
      <c r="I13971" s="6">
        <v>4067892304438</v>
      </c>
      <c r="J13971" s="7">
        <v>55</v>
      </c>
      <c r="K13971" s="7">
        <v>27.5</v>
      </c>
      <c r="L13971" s="7">
        <v>19.347900000000003</v>
      </c>
      <c r="M13971" s="2">
        <v>4</v>
      </c>
    </row>
    <row r="13972" spans="1:13">
      <c r="A13972" s="5" t="s">
        <v>10226</v>
      </c>
      <c r="B13972" s="2" t="s">
        <v>298</v>
      </c>
      <c r="C13972" s="8" t="str">
        <f t="shared" si="536"/>
        <v>https://www.google.com/search?q=adidas+ID3753&amp;client=firefox-b&amp;tbm=isch&amp;source=lnms&amp;sa=X&amp;ved=0ahUKEwj59ILMoPnTAhXDDxoKHYTrBwYQ_AUIJigB&amp;biw=1920&amp;bih=1009</v>
      </c>
      <c r="D13972" s="10" t="str">
        <f t="shared" si="537"/>
        <v>Google Images</v>
      </c>
      <c r="E13972" s="29" t="s">
        <v>6207</v>
      </c>
      <c r="F13972" s="23" t="s">
        <v>3903</v>
      </c>
      <c r="G13972" s="2" t="s">
        <v>3410</v>
      </c>
      <c r="H13972" s="2">
        <v>-4</v>
      </c>
      <c r="I13972" s="6">
        <v>4067892304490</v>
      </c>
      <c r="J13972" s="7">
        <v>55</v>
      </c>
      <c r="K13972" s="7">
        <v>27.5</v>
      </c>
      <c r="L13972" s="7">
        <v>19.347900000000003</v>
      </c>
      <c r="M13972" s="2">
        <v>79</v>
      </c>
    </row>
    <row r="13973" spans="1:13">
      <c r="C13973" s="8"/>
      <c r="D13973" s="10"/>
      <c r="I13973" s="6"/>
    </row>
    <row r="13974" spans="1:13">
      <c r="A13974" s="5" t="s">
        <v>10226</v>
      </c>
      <c r="B13974" s="2" t="s">
        <v>718</v>
      </c>
      <c r="C13974" s="8" t="str">
        <f t="shared" ref="C13974:C13979" si="538">"https://www.google.com/search?q="&amp;A13974&amp;"+"&amp;B13974&amp;"&amp;client=firefox-b&amp;tbm=isch&amp;source=lnms&amp;sa=X&amp;ved=0ahUKEwj59ILMoPnTAhXDDxoKHYTrBwYQ_AUIJigB&amp;biw=1920&amp;bih=1009"</f>
        <v>https://www.google.com/search?q=adidas+ID3750&amp;client=firefox-b&amp;tbm=isch&amp;source=lnms&amp;sa=X&amp;ved=0ahUKEwj59ILMoPnTAhXDDxoKHYTrBwYQ_AUIJigB&amp;biw=1920&amp;bih=1009</v>
      </c>
      <c r="D13974" s="10" t="str">
        <f t="shared" ref="D13974:D13979" si="539">HYPERLINK(C13974,"Google Images")</f>
        <v>Google Images</v>
      </c>
      <c r="E13974" s="29" t="s">
        <v>6207</v>
      </c>
      <c r="F13974" s="23" t="s">
        <v>4327</v>
      </c>
      <c r="G13974" s="2" t="s">
        <v>3410</v>
      </c>
      <c r="H13974" s="2">
        <v>34</v>
      </c>
      <c r="I13974" s="6">
        <v>4067892319975</v>
      </c>
      <c r="J13974" s="7">
        <v>50</v>
      </c>
      <c r="K13974" s="7">
        <v>25</v>
      </c>
      <c r="L13974" s="7">
        <v>17.16</v>
      </c>
      <c r="M13974" s="2">
        <v>3</v>
      </c>
    </row>
    <row r="13975" spans="1:13">
      <c r="A13975" s="5" t="s">
        <v>10226</v>
      </c>
      <c r="B13975" s="2" t="s">
        <v>718</v>
      </c>
      <c r="C13975" s="8" t="str">
        <f t="shared" si="538"/>
        <v>https://www.google.com/search?q=adidas+ID3750&amp;client=firefox-b&amp;tbm=isch&amp;source=lnms&amp;sa=X&amp;ved=0ahUKEwj59ILMoPnTAhXDDxoKHYTrBwYQ_AUIJigB&amp;biw=1920&amp;bih=1009</v>
      </c>
      <c r="D13975" s="10" t="str">
        <f t="shared" si="539"/>
        <v>Google Images</v>
      </c>
      <c r="E13975" s="29" t="s">
        <v>6207</v>
      </c>
      <c r="F13975" s="23" t="s">
        <v>4327</v>
      </c>
      <c r="G13975" s="2" t="s">
        <v>3410</v>
      </c>
      <c r="H13975" s="2">
        <v>35</v>
      </c>
      <c r="I13975" s="6">
        <v>4067892319821</v>
      </c>
      <c r="J13975" s="7">
        <v>50</v>
      </c>
      <c r="K13975" s="7">
        <v>25</v>
      </c>
      <c r="L13975" s="7">
        <v>17.16</v>
      </c>
      <c r="M13975" s="2">
        <v>1</v>
      </c>
    </row>
    <row r="13976" spans="1:13">
      <c r="A13976" s="5" t="s">
        <v>10226</v>
      </c>
      <c r="B13976" s="2" t="s">
        <v>718</v>
      </c>
      <c r="C13976" s="8" t="str">
        <f t="shared" si="538"/>
        <v>https://www.google.com/search?q=adidas+ID3750&amp;client=firefox-b&amp;tbm=isch&amp;source=lnms&amp;sa=X&amp;ved=0ahUKEwj59ILMoPnTAhXDDxoKHYTrBwYQ_AUIJigB&amp;biw=1920&amp;bih=1009</v>
      </c>
      <c r="D13976" s="10" t="str">
        <f t="shared" si="539"/>
        <v>Google Images</v>
      </c>
      <c r="E13976" s="29" t="s">
        <v>6207</v>
      </c>
      <c r="F13976" s="23" t="s">
        <v>4327</v>
      </c>
      <c r="G13976" s="2" t="s">
        <v>3410</v>
      </c>
      <c r="H13976" s="2">
        <v>-3</v>
      </c>
      <c r="I13976" s="6">
        <v>4067892319845</v>
      </c>
      <c r="J13976" s="7">
        <v>50</v>
      </c>
      <c r="K13976" s="7">
        <v>25</v>
      </c>
      <c r="L13976" s="7">
        <v>17.16</v>
      </c>
      <c r="M13976" s="2">
        <v>1</v>
      </c>
    </row>
    <row r="13977" spans="1:13">
      <c r="A13977" s="5" t="s">
        <v>10226</v>
      </c>
      <c r="B13977" s="2" t="s">
        <v>718</v>
      </c>
      <c r="C13977" s="8" t="str">
        <f t="shared" si="538"/>
        <v>https://www.google.com/search?q=adidas+ID3750&amp;client=firefox-b&amp;tbm=isch&amp;source=lnms&amp;sa=X&amp;ved=0ahUKEwj59ILMoPnTAhXDDxoKHYTrBwYQ_AUIJigB&amp;biw=1920&amp;bih=1009</v>
      </c>
      <c r="D13977" s="10" t="str">
        <f t="shared" si="539"/>
        <v>Google Images</v>
      </c>
      <c r="E13977" s="29" t="s">
        <v>6207</v>
      </c>
      <c r="F13977" s="23" t="s">
        <v>4327</v>
      </c>
      <c r="G13977" s="2" t="s">
        <v>3410</v>
      </c>
      <c r="H13977" s="2">
        <v>-4</v>
      </c>
      <c r="I13977" s="6">
        <v>4067892319999</v>
      </c>
      <c r="J13977" s="7">
        <v>50</v>
      </c>
      <c r="K13977" s="7">
        <v>25</v>
      </c>
      <c r="L13977" s="7">
        <v>17.16</v>
      </c>
      <c r="M13977" s="2">
        <v>1</v>
      </c>
    </row>
    <row r="13978" spans="1:13">
      <c r="A13978" s="5" t="s">
        <v>10226</v>
      </c>
      <c r="B13978" s="2" t="s">
        <v>718</v>
      </c>
      <c r="C13978" s="8" t="str">
        <f t="shared" si="538"/>
        <v>https://www.google.com/search?q=adidas+ID3750&amp;client=firefox-b&amp;tbm=isch&amp;source=lnms&amp;sa=X&amp;ved=0ahUKEwj59ILMoPnTAhXDDxoKHYTrBwYQ_AUIJigB&amp;biw=1920&amp;bih=1009</v>
      </c>
      <c r="D13978" s="10" t="str">
        <f t="shared" si="539"/>
        <v>Google Images</v>
      </c>
      <c r="E13978" s="29" t="s">
        <v>6207</v>
      </c>
      <c r="F13978" s="23" t="s">
        <v>4327</v>
      </c>
      <c r="G13978" s="2" t="s">
        <v>3410</v>
      </c>
      <c r="H13978" s="2">
        <v>5</v>
      </c>
      <c r="I13978" s="6">
        <v>4067892319920</v>
      </c>
      <c r="J13978" s="7">
        <v>50</v>
      </c>
      <c r="K13978" s="7">
        <v>25</v>
      </c>
      <c r="L13978" s="7">
        <v>17.16</v>
      </c>
      <c r="M13978" s="2">
        <v>1</v>
      </c>
    </row>
    <row r="13979" spans="1:13">
      <c r="A13979" s="5" t="s">
        <v>10226</v>
      </c>
      <c r="B13979" s="2" t="s">
        <v>718</v>
      </c>
      <c r="C13979" s="8" t="str">
        <f t="shared" si="538"/>
        <v>https://www.google.com/search?q=adidas+ID3750&amp;client=firefox-b&amp;tbm=isch&amp;source=lnms&amp;sa=X&amp;ved=0ahUKEwj59ILMoPnTAhXDDxoKHYTrBwYQ_AUIJigB&amp;biw=1920&amp;bih=1009</v>
      </c>
      <c r="D13979" s="10" t="str">
        <f t="shared" si="539"/>
        <v>Google Images</v>
      </c>
      <c r="E13979" s="29" t="s">
        <v>6207</v>
      </c>
      <c r="F13979" s="23" t="s">
        <v>4327</v>
      </c>
      <c r="G13979" s="2" t="s">
        <v>3410</v>
      </c>
      <c r="H13979" s="2">
        <v>-5</v>
      </c>
      <c r="I13979" s="6">
        <v>4067892319982</v>
      </c>
      <c r="J13979" s="7">
        <v>50</v>
      </c>
      <c r="K13979" s="7">
        <v>25</v>
      </c>
      <c r="L13979" s="7">
        <v>17.16</v>
      </c>
      <c r="M13979" s="2">
        <v>2</v>
      </c>
    </row>
    <row r="13980" spans="1:13">
      <c r="C13980" s="8"/>
      <c r="D13980" s="10"/>
      <c r="I13980" s="6"/>
    </row>
    <row r="13981" spans="1:13">
      <c r="A13981" s="5" t="s">
        <v>10226</v>
      </c>
      <c r="B13981" s="2" t="s">
        <v>3109</v>
      </c>
      <c r="C13981" s="8" t="str">
        <f>"https://www.google.com/search?q="&amp;A13981&amp;"+"&amp;B13981&amp;"&amp;client=firefox-b&amp;tbm=isch&amp;source=lnms&amp;sa=X&amp;ved=0ahUKEwj59ILMoPnTAhXDDxoKHYTrBwYQ_AUIJigB&amp;biw=1920&amp;bih=1009"</f>
        <v>https://www.google.com/search?q=adidas+ID3748&amp;client=firefox-b&amp;tbm=isch&amp;source=lnms&amp;sa=X&amp;ved=0ahUKEwj59ILMoPnTAhXDDxoKHYTrBwYQ_AUIJigB&amp;biw=1920&amp;bih=1009</v>
      </c>
      <c r="D13981" s="10" t="str">
        <f>HYPERLINK(C13981,"Google Images")</f>
        <v>Google Images</v>
      </c>
      <c r="E13981" s="29" t="s">
        <v>6207</v>
      </c>
      <c r="F13981" s="23" t="s">
        <v>4327</v>
      </c>
      <c r="G13981" s="2" t="s">
        <v>3692</v>
      </c>
      <c r="H13981" s="2">
        <v>-3</v>
      </c>
      <c r="I13981" s="6">
        <v>4067892283351</v>
      </c>
      <c r="J13981" s="7">
        <v>50</v>
      </c>
      <c r="K13981" s="7">
        <v>25</v>
      </c>
      <c r="L13981" s="7">
        <v>17.16</v>
      </c>
      <c r="M13981" s="2">
        <v>1</v>
      </c>
    </row>
    <row r="13982" spans="1:13">
      <c r="A13982" s="5" t="s">
        <v>10226</v>
      </c>
      <c r="B13982" s="2" t="s">
        <v>3109</v>
      </c>
      <c r="C13982" s="8" t="str">
        <f>"https://www.google.com/search?q="&amp;A13982&amp;"+"&amp;B13982&amp;"&amp;client=firefox-b&amp;tbm=isch&amp;source=lnms&amp;sa=X&amp;ved=0ahUKEwj59ILMoPnTAhXDDxoKHYTrBwYQ_AUIJigB&amp;biw=1920&amp;bih=1009"</f>
        <v>https://www.google.com/search?q=adidas+ID3748&amp;client=firefox-b&amp;tbm=isch&amp;source=lnms&amp;sa=X&amp;ved=0ahUKEwj59ILMoPnTAhXDDxoKHYTrBwYQ_AUIJigB&amp;biw=1920&amp;bih=1009</v>
      </c>
      <c r="D13982" s="10" t="str">
        <f>HYPERLINK(C13982,"Google Images")</f>
        <v>Google Images</v>
      </c>
      <c r="E13982" s="29" t="s">
        <v>6207</v>
      </c>
      <c r="F13982" s="23" t="s">
        <v>4327</v>
      </c>
      <c r="G13982" s="2" t="s">
        <v>3692</v>
      </c>
      <c r="H13982" s="2">
        <v>-5</v>
      </c>
      <c r="I13982" s="6">
        <v>4067892283436</v>
      </c>
      <c r="J13982" s="7">
        <v>50</v>
      </c>
      <c r="K13982" s="7">
        <v>25</v>
      </c>
      <c r="L13982" s="7">
        <v>17.16</v>
      </c>
      <c r="M13982" s="2">
        <v>1</v>
      </c>
    </row>
    <row r="13983" spans="1:13">
      <c r="A13983" s="5" t="s">
        <v>10226</v>
      </c>
      <c r="B13983" s="2" t="s">
        <v>3109</v>
      </c>
      <c r="C13983" s="8" t="str">
        <f>"https://www.google.com/search?q="&amp;A13983&amp;"+"&amp;B13983&amp;"&amp;client=firefox-b&amp;tbm=isch&amp;source=lnms&amp;sa=X&amp;ved=0ahUKEwj59ILMoPnTAhXDDxoKHYTrBwYQ_AUIJigB&amp;biw=1920&amp;bih=1009"</f>
        <v>https://www.google.com/search?q=adidas+ID3748&amp;client=firefox-b&amp;tbm=isch&amp;source=lnms&amp;sa=X&amp;ved=0ahUKEwj59ILMoPnTAhXDDxoKHYTrBwYQ_AUIJigB&amp;biw=1920&amp;bih=1009</v>
      </c>
      <c r="D13983" s="10" t="str">
        <f>HYPERLINK(C13983,"Google Images")</f>
        <v>Google Images</v>
      </c>
      <c r="E13983" s="29" t="s">
        <v>6207</v>
      </c>
      <c r="F13983" s="23" t="s">
        <v>4327</v>
      </c>
      <c r="G13983" s="2" t="s">
        <v>3692</v>
      </c>
      <c r="H13983" s="2">
        <v>35</v>
      </c>
      <c r="I13983" s="6">
        <v>4067892283467</v>
      </c>
      <c r="J13983" s="7">
        <v>50</v>
      </c>
      <c r="K13983" s="7">
        <v>25</v>
      </c>
      <c r="L13983" s="7">
        <v>17.16</v>
      </c>
      <c r="M13983" s="2">
        <v>1</v>
      </c>
    </row>
    <row r="13984" spans="1:13">
      <c r="C13984" s="8"/>
      <c r="D13984" s="10"/>
      <c r="I13984" s="6"/>
    </row>
    <row r="13985" spans="1:13">
      <c r="A13985" s="5" t="s">
        <v>10226</v>
      </c>
      <c r="B13985" s="2" t="s">
        <v>6269</v>
      </c>
      <c r="C13985" s="8" t="str">
        <f>"https://www.google.com/search?q="&amp;A13985&amp;"+"&amp;B13985&amp;"&amp;client=firefox-b&amp;tbm=isch&amp;source=lnms&amp;sa=X&amp;ved=0ahUKEwj59ILMoPnTAhXDDxoKHYTrBwYQ_AUIJigB&amp;biw=1920&amp;bih=1009"</f>
        <v>https://www.google.com/search?q=adidas+ID3747&amp;client=firefox-b&amp;tbm=isch&amp;source=lnms&amp;sa=X&amp;ved=0ahUKEwj59ILMoPnTAhXDDxoKHYTrBwYQ_AUIJigB&amp;biw=1920&amp;bih=1009</v>
      </c>
      <c r="D13985" s="10" t="str">
        <f>HYPERLINK(C13985,"Google Images")</f>
        <v>Google Images</v>
      </c>
      <c r="E13985" s="29" t="s">
        <v>6207</v>
      </c>
      <c r="F13985" s="23" t="s">
        <v>7253</v>
      </c>
      <c r="G13985" s="2" t="s">
        <v>3410</v>
      </c>
      <c r="H13985" s="2">
        <v>30</v>
      </c>
      <c r="I13985" s="6">
        <v>4067892306654</v>
      </c>
      <c r="J13985" s="7">
        <v>100</v>
      </c>
      <c r="K13985" s="7">
        <v>50</v>
      </c>
      <c r="L13985" s="7">
        <v>34.32</v>
      </c>
      <c r="M13985" s="2">
        <v>1</v>
      </c>
    </row>
    <row r="13986" spans="1:13">
      <c r="A13986" s="5" t="s">
        <v>10226</v>
      </c>
      <c r="B13986" s="2" t="s">
        <v>6269</v>
      </c>
      <c r="C13986" s="8" t="str">
        <f>"https://www.google.com/search?q="&amp;A13986&amp;"+"&amp;B13986&amp;"&amp;client=firefox-b&amp;tbm=isch&amp;source=lnms&amp;sa=X&amp;ved=0ahUKEwj59ILMoPnTAhXDDxoKHYTrBwYQ_AUIJigB&amp;biw=1920&amp;bih=1009"</f>
        <v>https://www.google.com/search?q=adidas+ID3747&amp;client=firefox-b&amp;tbm=isch&amp;source=lnms&amp;sa=X&amp;ved=0ahUKEwj59ILMoPnTAhXDDxoKHYTrBwYQ_AUIJigB&amp;biw=1920&amp;bih=1009</v>
      </c>
      <c r="D13986" s="10" t="str">
        <f>HYPERLINK(C13986,"Google Images")</f>
        <v>Google Images</v>
      </c>
      <c r="E13986" s="29" t="s">
        <v>6207</v>
      </c>
      <c r="F13986" s="23" t="s">
        <v>7253</v>
      </c>
      <c r="G13986" s="2" t="s">
        <v>3410</v>
      </c>
      <c r="H13986" s="2">
        <v>-5</v>
      </c>
      <c r="I13986" s="6">
        <v>4067892306685</v>
      </c>
      <c r="J13986" s="7">
        <v>100</v>
      </c>
      <c r="K13986" s="7">
        <v>50</v>
      </c>
      <c r="L13986" s="7">
        <v>34.32</v>
      </c>
      <c r="M13986" s="2">
        <v>1</v>
      </c>
    </row>
    <row r="13987" spans="1:13">
      <c r="C13987" s="8"/>
      <c r="D13987" s="10"/>
      <c r="I13987" s="6"/>
    </row>
    <row r="13988" spans="1:13">
      <c r="A13988" s="5" t="s">
        <v>10226</v>
      </c>
      <c r="B13988" s="2" t="s">
        <v>1211</v>
      </c>
      <c r="C13988" s="8" t="str">
        <f>"https://www.google.com/search?q="&amp;A13988&amp;"+"&amp;B13988&amp;"&amp;client=firefox-b&amp;tbm=isch&amp;source=lnms&amp;sa=X&amp;ved=0ahUKEwj59ILMoPnTAhXDDxoKHYTrBwYQ_AUIJigB&amp;biw=1920&amp;bih=1009"</f>
        <v>https://www.google.com/search?q=adidas+ID3745&amp;client=firefox-b&amp;tbm=isch&amp;source=lnms&amp;sa=X&amp;ved=0ahUKEwj59ILMoPnTAhXDDxoKHYTrBwYQ_AUIJigB&amp;biw=1920&amp;bih=1009</v>
      </c>
      <c r="D13988" s="10" t="str">
        <f>HYPERLINK(C13988,"Google Images")</f>
        <v>Google Images</v>
      </c>
      <c r="E13988" s="27" t="s">
        <v>6206</v>
      </c>
      <c r="F13988" s="23" t="s">
        <v>4744</v>
      </c>
      <c r="G13988" s="2" t="s">
        <v>3410</v>
      </c>
      <c r="H13988" s="2">
        <v>10</v>
      </c>
      <c r="I13988" s="6">
        <v>4067892350626</v>
      </c>
      <c r="J13988" s="7">
        <v>85</v>
      </c>
      <c r="K13988" s="7">
        <v>42.5</v>
      </c>
      <c r="L13988" s="7">
        <v>24.310000000000006</v>
      </c>
      <c r="M13988" s="2">
        <v>1</v>
      </c>
    </row>
    <row r="13989" spans="1:13">
      <c r="A13989" s="5" t="s">
        <v>10226</v>
      </c>
      <c r="B13989" s="2" t="s">
        <v>1211</v>
      </c>
      <c r="C13989" s="8" t="str">
        <f>"https://www.google.com/search?q="&amp;A13989&amp;"+"&amp;B13989&amp;"&amp;client=firefox-b&amp;tbm=isch&amp;source=lnms&amp;sa=X&amp;ved=0ahUKEwj59ILMoPnTAhXDDxoKHYTrBwYQ_AUIJigB&amp;biw=1920&amp;bih=1009"</f>
        <v>https://www.google.com/search?q=adidas+ID3745&amp;client=firefox-b&amp;tbm=isch&amp;source=lnms&amp;sa=X&amp;ved=0ahUKEwj59ILMoPnTAhXDDxoKHYTrBwYQ_AUIJigB&amp;biw=1920&amp;bih=1009</v>
      </c>
      <c r="D13989" s="10" t="str">
        <f>HYPERLINK(C13989,"Google Images")</f>
        <v>Google Images</v>
      </c>
      <c r="E13989" s="27" t="s">
        <v>6206</v>
      </c>
      <c r="F13989" s="23" t="s">
        <v>4744</v>
      </c>
      <c r="G13989" s="2" t="s">
        <v>3410</v>
      </c>
      <c r="H13989" s="2">
        <v>13</v>
      </c>
      <c r="I13989" s="6">
        <v>4067892354389</v>
      </c>
      <c r="J13989" s="7">
        <v>85</v>
      </c>
      <c r="K13989" s="7">
        <v>42.5</v>
      </c>
      <c r="L13989" s="7">
        <v>24.310000000000006</v>
      </c>
      <c r="M13989" s="2">
        <v>1</v>
      </c>
    </row>
    <row r="13990" spans="1:13">
      <c r="A13990" s="5" t="s">
        <v>10226</v>
      </c>
      <c r="B13990" s="2" t="s">
        <v>1211</v>
      </c>
      <c r="C13990" s="8" t="str">
        <f>"https://www.google.com/search?q="&amp;A13990&amp;"+"&amp;B13990&amp;"&amp;client=firefox-b&amp;tbm=isch&amp;source=lnms&amp;sa=X&amp;ved=0ahUKEwj59ILMoPnTAhXDDxoKHYTrBwYQ_AUIJigB&amp;biw=1920&amp;bih=1009"</f>
        <v>https://www.google.com/search?q=adidas+ID3745&amp;client=firefox-b&amp;tbm=isch&amp;source=lnms&amp;sa=X&amp;ved=0ahUKEwj59ILMoPnTAhXDDxoKHYTrBwYQ_AUIJigB&amp;biw=1920&amp;bih=1009</v>
      </c>
      <c r="D13990" s="10" t="str">
        <f>HYPERLINK(C13990,"Google Images")</f>
        <v>Google Images</v>
      </c>
      <c r="E13990" s="27" t="s">
        <v>6206</v>
      </c>
      <c r="F13990" s="23" t="s">
        <v>4744</v>
      </c>
      <c r="G13990" s="2" t="s">
        <v>3410</v>
      </c>
      <c r="H13990" s="2">
        <v>12</v>
      </c>
      <c r="I13990" s="6">
        <v>4067892354372</v>
      </c>
      <c r="J13990" s="7">
        <v>85</v>
      </c>
      <c r="K13990" s="7">
        <v>42.5</v>
      </c>
      <c r="L13990" s="7">
        <v>24.310000000000006</v>
      </c>
      <c r="M13990" s="2">
        <v>1</v>
      </c>
    </row>
    <row r="13991" spans="1:13">
      <c r="C13991" s="8"/>
      <c r="D13991" s="10"/>
      <c r="I13991" s="6"/>
    </row>
    <row r="13992" spans="1:13">
      <c r="A13992" s="5" t="s">
        <v>10226</v>
      </c>
      <c r="B13992" s="2" t="s">
        <v>7305</v>
      </c>
      <c r="C13992" s="8" t="str">
        <f>"https://www.google.com/search?q="&amp;A13992&amp;"+"&amp;B13992&amp;"&amp;client=firefox-b&amp;tbm=isch&amp;source=lnms&amp;sa=X&amp;ved=0ahUKEwj59ILMoPnTAhXDDxoKHYTrBwYQ_AUIJigB&amp;biw=1920&amp;bih=1009"</f>
        <v>https://www.google.com/search?q=adidas+ID3695&amp;client=firefox-b&amp;tbm=isch&amp;source=lnms&amp;sa=X&amp;ved=0ahUKEwj59ILMoPnTAhXDDxoKHYTrBwYQ_AUIJigB&amp;biw=1920&amp;bih=1009</v>
      </c>
      <c r="D13992" s="10" t="str">
        <f>HYPERLINK(C13992,"Google Images")</f>
        <v>Google Images</v>
      </c>
      <c r="E13992" s="28" t="s">
        <v>6205</v>
      </c>
      <c r="F13992" s="23" t="s">
        <v>5144</v>
      </c>
      <c r="G13992" s="2" t="s">
        <v>3967</v>
      </c>
      <c r="H13992" s="2">
        <v>-3</v>
      </c>
      <c r="I13992" s="6">
        <v>4067889007717</v>
      </c>
      <c r="J13992" s="7">
        <v>90</v>
      </c>
      <c r="K13992" s="7">
        <v>45</v>
      </c>
      <c r="L13992" s="7">
        <v>23.166000000000004</v>
      </c>
      <c r="M13992" s="2">
        <v>1</v>
      </c>
    </row>
    <row r="13993" spans="1:13">
      <c r="A13993" s="5" t="s">
        <v>10226</v>
      </c>
      <c r="B13993" s="2" t="s">
        <v>7305</v>
      </c>
      <c r="C13993" s="8" t="str">
        <f>"https://www.google.com/search?q="&amp;A13993&amp;"+"&amp;B13993&amp;"&amp;client=firefox-b&amp;tbm=isch&amp;source=lnms&amp;sa=X&amp;ved=0ahUKEwj59ILMoPnTAhXDDxoKHYTrBwYQ_AUIJigB&amp;biw=1920&amp;bih=1009"</f>
        <v>https://www.google.com/search?q=adidas+ID3695&amp;client=firefox-b&amp;tbm=isch&amp;source=lnms&amp;sa=X&amp;ved=0ahUKEwj59ILMoPnTAhXDDxoKHYTrBwYQ_AUIJigB&amp;biw=1920&amp;bih=1009</v>
      </c>
      <c r="D13993" s="10" t="str">
        <f>HYPERLINK(C13993,"Google Images")</f>
        <v>Google Images</v>
      </c>
      <c r="E13993" s="28" t="s">
        <v>6205</v>
      </c>
      <c r="F13993" s="23" t="s">
        <v>5144</v>
      </c>
      <c r="G13993" s="2" t="s">
        <v>3967</v>
      </c>
      <c r="H13993" s="2">
        <v>9</v>
      </c>
      <c r="I13993" s="6">
        <v>4067889011349</v>
      </c>
      <c r="J13993" s="7">
        <v>90</v>
      </c>
      <c r="K13993" s="7">
        <v>45</v>
      </c>
      <c r="L13993" s="7">
        <v>23.166000000000004</v>
      </c>
      <c r="M13993" s="2">
        <v>1</v>
      </c>
    </row>
    <row r="13994" spans="1:13">
      <c r="C13994" s="8"/>
      <c r="D13994" s="10"/>
      <c r="I13994" s="6"/>
    </row>
    <row r="13995" spans="1:13">
      <c r="A13995" s="5" t="s">
        <v>10226</v>
      </c>
      <c r="B13995" s="2" t="s">
        <v>715</v>
      </c>
      <c r="C13995" s="8" t="str">
        <f>"https://www.google.com/search?q="&amp;A13995&amp;"+"&amp;B13995&amp;"&amp;client=firefox-b&amp;tbm=isch&amp;source=lnms&amp;sa=X&amp;ved=0ahUKEwj59ILMoPnTAhXDDxoKHYTrBwYQ_AUIJigB&amp;biw=1920&amp;bih=1009"</f>
        <v>https://www.google.com/search?q=adidas+ID3691&amp;client=firefox-b&amp;tbm=isch&amp;source=lnms&amp;sa=X&amp;ved=0ahUKEwj59ILMoPnTAhXDDxoKHYTrBwYQ_AUIJigB&amp;biw=1920&amp;bih=1009</v>
      </c>
      <c r="D13995" s="10" t="str">
        <f>HYPERLINK(C13995,"Google Images")</f>
        <v>Google Images</v>
      </c>
      <c r="E13995" s="27" t="s">
        <v>6206</v>
      </c>
      <c r="F13995" s="23" t="s">
        <v>3941</v>
      </c>
      <c r="G13995" s="2" t="s">
        <v>3967</v>
      </c>
      <c r="H13995" s="2">
        <v>8</v>
      </c>
      <c r="I13995" s="6">
        <v>4067889171241</v>
      </c>
      <c r="J13995" s="7">
        <v>90</v>
      </c>
      <c r="K13995" s="7">
        <v>45</v>
      </c>
      <c r="L13995" s="7">
        <v>25.740000000000002</v>
      </c>
      <c r="M13995" s="2">
        <v>2</v>
      </c>
    </row>
    <row r="13996" spans="1:13">
      <c r="A13996" s="5" t="s">
        <v>10226</v>
      </c>
      <c r="B13996" s="2" t="s">
        <v>715</v>
      </c>
      <c r="C13996" s="8" t="str">
        <f>"https://www.google.com/search?q="&amp;A13996&amp;"+"&amp;B13996&amp;"&amp;client=firefox-b&amp;tbm=isch&amp;source=lnms&amp;sa=X&amp;ved=0ahUKEwj59ILMoPnTAhXDDxoKHYTrBwYQ_AUIJigB&amp;biw=1920&amp;bih=1009"</f>
        <v>https://www.google.com/search?q=adidas+ID3691&amp;client=firefox-b&amp;tbm=isch&amp;source=lnms&amp;sa=X&amp;ved=0ahUKEwj59ILMoPnTAhXDDxoKHYTrBwYQ_AUIJigB&amp;biw=1920&amp;bih=1009</v>
      </c>
      <c r="D13996" s="10" t="str">
        <f>HYPERLINK(C13996,"Google Images")</f>
        <v>Google Images</v>
      </c>
      <c r="E13996" s="27" t="s">
        <v>6206</v>
      </c>
      <c r="F13996" s="23" t="s">
        <v>3941</v>
      </c>
      <c r="G13996" s="2" t="s">
        <v>3967</v>
      </c>
      <c r="H13996" s="2">
        <v>9</v>
      </c>
      <c r="I13996" s="6">
        <v>4067889171388</v>
      </c>
      <c r="J13996" s="7">
        <v>90</v>
      </c>
      <c r="K13996" s="7">
        <v>45</v>
      </c>
      <c r="L13996" s="7">
        <v>25.740000000000002</v>
      </c>
      <c r="M13996" s="2">
        <v>2</v>
      </c>
    </row>
    <row r="13997" spans="1:13">
      <c r="A13997" s="5" t="s">
        <v>10226</v>
      </c>
      <c r="B13997" s="2" t="s">
        <v>715</v>
      </c>
      <c r="C13997" s="8" t="str">
        <f>"https://www.google.com/search?q="&amp;A13997&amp;"+"&amp;B13997&amp;"&amp;client=firefox-b&amp;tbm=isch&amp;source=lnms&amp;sa=X&amp;ved=0ahUKEwj59ILMoPnTAhXDDxoKHYTrBwYQ_AUIJigB&amp;biw=1920&amp;bih=1009"</f>
        <v>https://www.google.com/search?q=adidas+ID3691&amp;client=firefox-b&amp;tbm=isch&amp;source=lnms&amp;sa=X&amp;ved=0ahUKEwj59ILMoPnTAhXDDxoKHYTrBwYQ_AUIJigB&amp;biw=1920&amp;bih=1009</v>
      </c>
      <c r="D13997" s="10" t="str">
        <f>HYPERLINK(C13997,"Google Images")</f>
        <v>Google Images</v>
      </c>
      <c r="E13997" s="27" t="s">
        <v>6206</v>
      </c>
      <c r="F13997" s="23" t="s">
        <v>3941</v>
      </c>
      <c r="G13997" s="2" t="s">
        <v>3967</v>
      </c>
      <c r="H13997" s="2">
        <v>10</v>
      </c>
      <c r="I13997" s="6">
        <v>4067889171357</v>
      </c>
      <c r="J13997" s="7">
        <v>90</v>
      </c>
      <c r="K13997" s="7">
        <v>45</v>
      </c>
      <c r="L13997" s="7">
        <v>25.740000000000002</v>
      </c>
      <c r="M13997" s="2">
        <v>1</v>
      </c>
    </row>
    <row r="13998" spans="1:13">
      <c r="A13998" s="5" t="s">
        <v>10226</v>
      </c>
      <c r="B13998" s="2" t="s">
        <v>715</v>
      </c>
      <c r="C13998" s="8" t="str">
        <f>"https://www.google.com/search?q="&amp;A13998&amp;"+"&amp;B13998&amp;"&amp;client=firefox-b&amp;tbm=isch&amp;source=lnms&amp;sa=X&amp;ved=0ahUKEwj59ILMoPnTAhXDDxoKHYTrBwYQ_AUIJigB&amp;biw=1920&amp;bih=1009"</f>
        <v>https://www.google.com/search?q=adidas+ID3691&amp;client=firefox-b&amp;tbm=isch&amp;source=lnms&amp;sa=X&amp;ved=0ahUKEwj59ILMoPnTAhXDDxoKHYTrBwYQ_AUIJigB&amp;biw=1920&amp;bih=1009</v>
      </c>
      <c r="D13998" s="10" t="str">
        <f>HYPERLINK(C13998,"Google Images")</f>
        <v>Google Images</v>
      </c>
      <c r="E13998" s="27" t="s">
        <v>6206</v>
      </c>
      <c r="F13998" s="23" t="s">
        <v>3941</v>
      </c>
      <c r="G13998" s="2" t="s">
        <v>3967</v>
      </c>
      <c r="H13998" s="2">
        <v>11</v>
      </c>
      <c r="I13998" s="6">
        <v>4067889171333</v>
      </c>
      <c r="J13998" s="7">
        <v>90</v>
      </c>
      <c r="K13998" s="7">
        <v>45</v>
      </c>
      <c r="L13998" s="7">
        <v>25.740000000000002</v>
      </c>
      <c r="M13998" s="2">
        <v>1</v>
      </c>
    </row>
    <row r="13999" spans="1:13">
      <c r="C13999" s="8"/>
      <c r="D13999" s="10"/>
      <c r="I13999" s="6"/>
    </row>
    <row r="14000" spans="1:13">
      <c r="A14000" s="5" t="s">
        <v>10226</v>
      </c>
      <c r="B14000" s="2" t="s">
        <v>6338</v>
      </c>
      <c r="C14000" s="8" t="str">
        <f>"https://www.google.com/search?q="&amp;A14000&amp;"+"&amp;B14000&amp;"&amp;client=firefox-b&amp;tbm=isch&amp;source=lnms&amp;sa=X&amp;ved=0ahUKEwj59ILMoPnTAhXDDxoKHYTrBwYQ_AUIJigB&amp;biw=1920&amp;bih=1009"</f>
        <v>https://www.google.com/search?q=adidas+ID3688&amp;client=firefox-b&amp;tbm=isch&amp;source=lnms&amp;sa=X&amp;ved=0ahUKEwj59ILMoPnTAhXDDxoKHYTrBwYQ_AUIJigB&amp;biw=1920&amp;bih=1009</v>
      </c>
      <c r="D14000" s="10" t="str">
        <f>HYPERLINK(C14000,"Google Images")</f>
        <v>Google Images</v>
      </c>
      <c r="E14000" s="28" t="s">
        <v>6205</v>
      </c>
      <c r="F14000" s="23" t="s">
        <v>4140</v>
      </c>
      <c r="G14000" s="2" t="s">
        <v>3420</v>
      </c>
      <c r="H14000" s="2">
        <v>-6</v>
      </c>
      <c r="I14000" s="6">
        <v>4067889137353</v>
      </c>
      <c r="J14000" s="7">
        <v>150</v>
      </c>
      <c r="K14000" s="7">
        <v>75</v>
      </c>
      <c r="L14000" s="7">
        <v>38.610000000000007</v>
      </c>
      <c r="M14000" s="2">
        <v>1</v>
      </c>
    </row>
    <row r="14001" spans="1:13">
      <c r="C14001" s="8"/>
      <c r="D14001" s="10"/>
      <c r="I14001" s="6"/>
    </row>
    <row r="14002" spans="1:13">
      <c r="A14002" s="5" t="s">
        <v>10226</v>
      </c>
      <c r="B14002" s="2" t="s">
        <v>10052</v>
      </c>
      <c r="C14002" s="8" t="str">
        <f>"https://www.google.com/search?q="&amp;A14002&amp;"+"&amp;B14002&amp;"&amp;client=firefox-b&amp;tbm=isch&amp;source=lnms&amp;sa=X&amp;ved=0ahUKEwj59ILMoPnTAhXDDxoKHYTrBwYQ_AUIJigB&amp;biw=1920&amp;bih=1009"</f>
        <v>https://www.google.com/search?q=adidas+ID3687&amp;client=firefox-b&amp;tbm=isch&amp;source=lnms&amp;sa=X&amp;ved=0ahUKEwj59ILMoPnTAhXDDxoKHYTrBwYQ_AUIJigB&amp;biw=1920&amp;bih=1009</v>
      </c>
      <c r="D14002" s="10" t="str">
        <f>HYPERLINK(C14002,"Google Images")</f>
        <v>Google Images</v>
      </c>
      <c r="E14002" s="28" t="s">
        <v>6205</v>
      </c>
      <c r="F14002" s="23" t="s">
        <v>4140</v>
      </c>
      <c r="G14002" s="2" t="s">
        <v>3666</v>
      </c>
      <c r="H14002" s="2">
        <v>-7</v>
      </c>
      <c r="I14002" s="6">
        <v>4067889137360</v>
      </c>
      <c r="J14002" s="7">
        <v>150</v>
      </c>
      <c r="K14002" s="7">
        <v>75</v>
      </c>
      <c r="L14002" s="7">
        <v>38.610000000000007</v>
      </c>
      <c r="M14002" s="2">
        <v>1</v>
      </c>
    </row>
    <row r="14003" spans="1:13">
      <c r="C14003" s="8"/>
      <c r="D14003" s="10"/>
      <c r="I14003" s="6"/>
    </row>
    <row r="14004" spans="1:13">
      <c r="A14004" s="5" t="s">
        <v>10226</v>
      </c>
      <c r="B14004" s="2" t="s">
        <v>1193</v>
      </c>
      <c r="C14004" s="8" t="str">
        <f>"https://www.google.com/search?q="&amp;A14004&amp;"+"&amp;B14004&amp;"&amp;client=firefox-b&amp;tbm=isch&amp;source=lnms&amp;sa=X&amp;ved=0ahUKEwj59ILMoPnTAhXDDxoKHYTrBwYQ_AUIJigB&amp;biw=1920&amp;bih=1009"</f>
        <v>https://www.google.com/search?q=adidas+ID3685&amp;client=firefox-b&amp;tbm=isch&amp;source=lnms&amp;sa=X&amp;ved=0ahUKEwj59ILMoPnTAhXDDxoKHYTrBwYQ_AUIJigB&amp;biw=1920&amp;bih=1009</v>
      </c>
      <c r="D14004" s="10" t="str">
        <f>HYPERLINK(C14004,"Google Images")</f>
        <v>Google Images</v>
      </c>
      <c r="E14004" s="27" t="s">
        <v>6206</v>
      </c>
      <c r="F14004" s="23" t="s">
        <v>4732</v>
      </c>
      <c r="G14004" s="2" t="s">
        <v>3593</v>
      </c>
      <c r="H14004" s="2">
        <v>6</v>
      </c>
      <c r="I14004" s="6">
        <v>4067889139470</v>
      </c>
      <c r="J14004" s="7">
        <v>150</v>
      </c>
      <c r="K14004" s="7">
        <v>75</v>
      </c>
      <c r="L14004" s="7">
        <v>42.900000000000006</v>
      </c>
      <c r="M14004" s="2">
        <v>1</v>
      </c>
    </row>
    <row r="14005" spans="1:13">
      <c r="A14005" s="5" t="s">
        <v>10226</v>
      </c>
      <c r="B14005" s="2" t="s">
        <v>1193</v>
      </c>
      <c r="C14005" s="8" t="str">
        <f>"https://www.google.com/search?q="&amp;A14005&amp;"+"&amp;B14005&amp;"&amp;client=firefox-b&amp;tbm=isch&amp;source=lnms&amp;sa=X&amp;ved=0ahUKEwj59ILMoPnTAhXDDxoKHYTrBwYQ_AUIJigB&amp;biw=1920&amp;bih=1009"</f>
        <v>https://www.google.com/search?q=adidas+ID3685&amp;client=firefox-b&amp;tbm=isch&amp;source=lnms&amp;sa=X&amp;ved=0ahUKEwj59ILMoPnTAhXDDxoKHYTrBwYQ_AUIJigB&amp;biw=1920&amp;bih=1009</v>
      </c>
      <c r="D14005" s="10" t="str">
        <f>HYPERLINK(C14005,"Google Images")</f>
        <v>Google Images</v>
      </c>
      <c r="E14005" s="27" t="s">
        <v>6206</v>
      </c>
      <c r="F14005" s="23" t="s">
        <v>4732</v>
      </c>
      <c r="G14005" s="2" t="s">
        <v>3593</v>
      </c>
      <c r="H14005" s="2">
        <v>7</v>
      </c>
      <c r="I14005" s="6">
        <v>4067889139395</v>
      </c>
      <c r="J14005" s="7">
        <v>150</v>
      </c>
      <c r="K14005" s="7">
        <v>75</v>
      </c>
      <c r="L14005" s="7">
        <v>42.900000000000006</v>
      </c>
      <c r="M14005" s="2">
        <v>1</v>
      </c>
    </row>
    <row r="14006" spans="1:13">
      <c r="C14006" s="8"/>
      <c r="D14006" s="10"/>
      <c r="I14006" s="6"/>
    </row>
    <row r="14007" spans="1:13">
      <c r="A14007" s="5" t="s">
        <v>10226</v>
      </c>
      <c r="B14007" s="2" t="s">
        <v>349</v>
      </c>
      <c r="C14007" s="8" t="str">
        <f>"https://www.google.com/search?q="&amp;A14007&amp;"+"&amp;B14007&amp;"&amp;client=firefox-b&amp;tbm=isch&amp;source=lnms&amp;sa=X&amp;ved=0ahUKEwj59ILMoPnTAhXDDxoKHYTrBwYQ_AUIJigB&amp;biw=1920&amp;bih=1009"</f>
        <v>https://www.google.com/search?q=adidas+ID3635&amp;client=firefox-b&amp;tbm=isch&amp;source=lnms&amp;sa=X&amp;ved=0ahUKEwj59ILMoPnTAhXDDxoKHYTrBwYQ_AUIJigB&amp;biw=1920&amp;bih=1009</v>
      </c>
      <c r="D14007" s="10" t="str">
        <f>HYPERLINK(C14007,"Google Images")</f>
        <v>Google Images</v>
      </c>
      <c r="E14007" s="27" t="s">
        <v>6206</v>
      </c>
      <c r="F14007" s="23" t="s">
        <v>3966</v>
      </c>
      <c r="G14007" s="2" t="s">
        <v>3967</v>
      </c>
      <c r="H14007" s="2">
        <v>7</v>
      </c>
      <c r="I14007" s="6">
        <v>4067889196497</v>
      </c>
      <c r="J14007" s="7">
        <v>220</v>
      </c>
      <c r="K14007" s="7">
        <v>110</v>
      </c>
      <c r="L14007" s="7">
        <v>62.920000000000009</v>
      </c>
      <c r="M14007" s="2">
        <v>2</v>
      </c>
    </row>
    <row r="14008" spans="1:13">
      <c r="A14008" s="5" t="s">
        <v>10226</v>
      </c>
      <c r="B14008" s="2" t="s">
        <v>349</v>
      </c>
      <c r="C14008" s="8" t="str">
        <f>"https://www.google.com/search?q="&amp;A14008&amp;"+"&amp;B14008&amp;"&amp;client=firefox-b&amp;tbm=isch&amp;source=lnms&amp;sa=X&amp;ved=0ahUKEwj59ILMoPnTAhXDDxoKHYTrBwYQ_AUIJigB&amp;biw=1920&amp;bih=1009"</f>
        <v>https://www.google.com/search?q=adidas+ID3635&amp;client=firefox-b&amp;tbm=isch&amp;source=lnms&amp;sa=X&amp;ved=0ahUKEwj59ILMoPnTAhXDDxoKHYTrBwYQ_AUIJigB&amp;biw=1920&amp;bih=1009</v>
      </c>
      <c r="D14008" s="10" t="str">
        <f>HYPERLINK(C14008,"Google Images")</f>
        <v>Google Images</v>
      </c>
      <c r="E14008" s="27" t="s">
        <v>6206</v>
      </c>
      <c r="F14008" s="23" t="s">
        <v>3966</v>
      </c>
      <c r="G14008" s="2" t="s">
        <v>3967</v>
      </c>
      <c r="H14008" s="2">
        <v>-11</v>
      </c>
      <c r="I14008" s="6">
        <v>4067889196404</v>
      </c>
      <c r="J14008" s="7">
        <v>220</v>
      </c>
      <c r="K14008" s="7">
        <v>110</v>
      </c>
      <c r="L14008" s="7">
        <v>62.920000000000009</v>
      </c>
      <c r="M14008" s="2">
        <v>2</v>
      </c>
    </row>
    <row r="14009" spans="1:13">
      <c r="C14009" s="8"/>
      <c r="D14009" s="10"/>
      <c r="I14009" s="6"/>
    </row>
    <row r="14010" spans="1:13">
      <c r="A14010" s="5" t="s">
        <v>10226</v>
      </c>
      <c r="B14010" s="2" t="s">
        <v>9982</v>
      </c>
      <c r="C14010" s="8" t="str">
        <f>"https://www.google.com/search?q="&amp;A14010&amp;"+"&amp;B14010&amp;"&amp;client=firefox-b&amp;tbm=isch&amp;source=lnms&amp;sa=X&amp;ved=0ahUKEwj59ILMoPnTAhXDDxoKHYTrBwYQ_AUIJigB&amp;biw=1920&amp;bih=1009"</f>
        <v>https://www.google.com/search?q=adidas+ID3615&amp;client=firefox-b&amp;tbm=isch&amp;source=lnms&amp;sa=X&amp;ved=0ahUKEwj59ILMoPnTAhXDDxoKHYTrBwYQ_AUIJigB&amp;biw=1920&amp;bih=1009</v>
      </c>
      <c r="D14010" s="10" t="str">
        <f>HYPERLINK(C14010,"Google Images")</f>
        <v>Google Images</v>
      </c>
      <c r="E14010" s="27" t="s">
        <v>6206</v>
      </c>
      <c r="F14010" s="23" t="s">
        <v>3611</v>
      </c>
      <c r="G14010" s="2" t="s">
        <v>3381</v>
      </c>
      <c r="H14010" s="2">
        <v>9</v>
      </c>
      <c r="I14010" s="6">
        <v>4067889043838</v>
      </c>
      <c r="J14010" s="7">
        <v>250</v>
      </c>
      <c r="K14010" s="7">
        <v>125</v>
      </c>
      <c r="L14010" s="7">
        <v>71.500000000000014</v>
      </c>
      <c r="M14010" s="2">
        <v>1</v>
      </c>
    </row>
    <row r="14011" spans="1:13">
      <c r="C14011" s="8"/>
      <c r="D14011" s="10"/>
      <c r="I14011" s="6"/>
    </row>
    <row r="14012" spans="1:13">
      <c r="A14012" s="5" t="s">
        <v>10226</v>
      </c>
      <c r="B14012" s="2" t="s">
        <v>219</v>
      </c>
      <c r="C14012" s="8" t="str">
        <f>"https://www.google.com/search?q="&amp;A14012&amp;"+"&amp;B14012&amp;"&amp;client=firefox-b&amp;tbm=isch&amp;source=lnms&amp;sa=X&amp;ved=0ahUKEwj59ILMoPnTAhXDDxoKHYTrBwYQ_AUIJigB&amp;biw=1920&amp;bih=1009"</f>
        <v>https://www.google.com/search?q=adidas+ID3608&amp;client=firefox-b&amp;tbm=isch&amp;source=lnms&amp;sa=X&amp;ved=0ahUKEwj59ILMoPnTAhXDDxoKHYTrBwYQ_AUIJigB&amp;biw=1920&amp;bih=1009</v>
      </c>
      <c r="D14012" s="10" t="str">
        <f>HYPERLINK(C14012,"Google Images")</f>
        <v>Google Images</v>
      </c>
      <c r="E14012" s="28" t="s">
        <v>6205</v>
      </c>
      <c r="F14012" s="23" t="s">
        <v>3815</v>
      </c>
      <c r="G14012" s="2" t="s">
        <v>3420</v>
      </c>
      <c r="H14012" s="2">
        <v>-9</v>
      </c>
      <c r="I14012" s="6">
        <v>4067889055176</v>
      </c>
      <c r="J14012" s="7">
        <v>130</v>
      </c>
      <c r="K14012" s="7">
        <v>65</v>
      </c>
      <c r="L14012" s="7">
        <v>37.180000000000007</v>
      </c>
      <c r="M14012" s="2">
        <v>1</v>
      </c>
    </row>
    <row r="14013" spans="1:13">
      <c r="C14013" s="8"/>
      <c r="D14013" s="10"/>
      <c r="I14013" s="6"/>
    </row>
    <row r="14014" spans="1:13">
      <c r="A14014" s="5" t="s">
        <v>10226</v>
      </c>
      <c r="B14014" s="2" t="s">
        <v>6369</v>
      </c>
      <c r="C14014" s="8" t="str">
        <f>"https://www.google.com/search?q="&amp;A14014&amp;"+"&amp;B14014&amp;"&amp;client=firefox-b&amp;tbm=isch&amp;source=lnms&amp;sa=X&amp;ved=0ahUKEwj59ILMoPnTAhXDDxoKHYTrBwYQ_AUIJigB&amp;biw=1920&amp;bih=1009"</f>
        <v>https://www.google.com/search?q=adidas+ID3597&amp;client=firefox-b&amp;tbm=isch&amp;source=lnms&amp;sa=X&amp;ved=0ahUKEwj59ILMoPnTAhXDDxoKHYTrBwYQ_AUIJigB&amp;biw=1920&amp;bih=1009</v>
      </c>
      <c r="D14014" s="10" t="str">
        <f>HYPERLINK(C14014,"Google Images")</f>
        <v>Google Images</v>
      </c>
      <c r="E14014" s="28" t="s">
        <v>6205</v>
      </c>
      <c r="F14014" s="23" t="s">
        <v>4533</v>
      </c>
      <c r="G14014" s="2" t="s">
        <v>3568</v>
      </c>
      <c r="H14014" s="2">
        <v>-5</v>
      </c>
      <c r="I14014" s="6">
        <v>4067889032153</v>
      </c>
      <c r="J14014" s="7">
        <v>130</v>
      </c>
      <c r="K14014" s="7">
        <v>65</v>
      </c>
      <c r="L14014" s="7">
        <v>33.462000000000003</v>
      </c>
      <c r="M14014" s="2">
        <v>2</v>
      </c>
    </row>
    <row r="14015" spans="1:13">
      <c r="A14015" s="5" t="s">
        <v>10226</v>
      </c>
      <c r="B14015" s="2" t="s">
        <v>6369</v>
      </c>
      <c r="C14015" s="8" t="str">
        <f>"https://www.google.com/search?q="&amp;A14015&amp;"+"&amp;B14015&amp;"&amp;client=firefox-b&amp;tbm=isch&amp;source=lnms&amp;sa=X&amp;ved=0ahUKEwj59ILMoPnTAhXDDxoKHYTrBwYQ_AUIJigB&amp;biw=1920&amp;bih=1009"</f>
        <v>https://www.google.com/search?q=adidas+ID3597&amp;client=firefox-b&amp;tbm=isch&amp;source=lnms&amp;sa=X&amp;ved=0ahUKEwj59ILMoPnTAhXDDxoKHYTrBwYQ_AUIJigB&amp;biw=1920&amp;bih=1009</v>
      </c>
      <c r="D14015" s="10" t="str">
        <f>HYPERLINK(C14015,"Google Images")</f>
        <v>Google Images</v>
      </c>
      <c r="E14015" s="28" t="s">
        <v>6205</v>
      </c>
      <c r="F14015" s="23" t="s">
        <v>4533</v>
      </c>
      <c r="G14015" s="2" t="s">
        <v>3568</v>
      </c>
      <c r="H14015" s="2">
        <v>7</v>
      </c>
      <c r="I14015" s="6">
        <v>4067889032085</v>
      </c>
      <c r="J14015" s="7">
        <v>130</v>
      </c>
      <c r="K14015" s="7">
        <v>65</v>
      </c>
      <c r="L14015" s="7">
        <v>33.462000000000003</v>
      </c>
      <c r="M14015" s="2">
        <v>2</v>
      </c>
    </row>
    <row r="14016" spans="1:13">
      <c r="A14016" s="5" t="s">
        <v>10226</v>
      </c>
      <c r="B14016" s="2" t="s">
        <v>6369</v>
      </c>
      <c r="C14016" s="8" t="str">
        <f>"https://www.google.com/search?q="&amp;A14016&amp;"+"&amp;B14016&amp;"&amp;client=firefox-b&amp;tbm=isch&amp;source=lnms&amp;sa=X&amp;ved=0ahUKEwj59ILMoPnTAhXDDxoKHYTrBwYQ_AUIJigB&amp;biw=1920&amp;bih=1009"</f>
        <v>https://www.google.com/search?q=adidas+ID3597&amp;client=firefox-b&amp;tbm=isch&amp;source=lnms&amp;sa=X&amp;ved=0ahUKEwj59ILMoPnTAhXDDxoKHYTrBwYQ_AUIJigB&amp;biw=1920&amp;bih=1009</v>
      </c>
      <c r="D14016" s="10" t="str">
        <f>HYPERLINK(C14016,"Google Images")</f>
        <v>Google Images</v>
      </c>
      <c r="E14016" s="28" t="s">
        <v>6205</v>
      </c>
      <c r="F14016" s="23" t="s">
        <v>4533</v>
      </c>
      <c r="G14016" s="2" t="s">
        <v>3568</v>
      </c>
      <c r="H14016" s="2">
        <v>6</v>
      </c>
      <c r="I14016" s="6">
        <v>4067889032092</v>
      </c>
      <c r="J14016" s="7">
        <v>130</v>
      </c>
      <c r="K14016" s="7">
        <v>65</v>
      </c>
      <c r="L14016" s="7">
        <v>33.462000000000003</v>
      </c>
      <c r="M14016" s="2">
        <v>2</v>
      </c>
    </row>
    <row r="14017" spans="1:13">
      <c r="A14017" s="5" t="s">
        <v>10226</v>
      </c>
      <c r="B14017" s="2" t="s">
        <v>6369</v>
      </c>
      <c r="C14017" s="8" t="str">
        <f>"https://www.google.com/search?q="&amp;A14017&amp;"+"&amp;B14017&amp;"&amp;client=firefox-b&amp;tbm=isch&amp;source=lnms&amp;sa=X&amp;ved=0ahUKEwj59ILMoPnTAhXDDxoKHYTrBwYQ_AUIJigB&amp;biw=1920&amp;bih=1009"</f>
        <v>https://www.google.com/search?q=adidas+ID3597&amp;client=firefox-b&amp;tbm=isch&amp;source=lnms&amp;sa=X&amp;ved=0ahUKEwj59ILMoPnTAhXDDxoKHYTrBwYQ_AUIJigB&amp;biw=1920&amp;bih=1009</v>
      </c>
      <c r="D14017" s="10" t="str">
        <f>HYPERLINK(C14017,"Google Images")</f>
        <v>Google Images</v>
      </c>
      <c r="E14017" s="28" t="s">
        <v>6205</v>
      </c>
      <c r="F14017" s="23" t="s">
        <v>4533</v>
      </c>
      <c r="G14017" s="2" t="s">
        <v>3568</v>
      </c>
      <c r="H14017" s="2">
        <v>-6</v>
      </c>
      <c r="I14017" s="6">
        <v>4067889032122</v>
      </c>
      <c r="J14017" s="7">
        <v>130</v>
      </c>
      <c r="K14017" s="7">
        <v>65</v>
      </c>
      <c r="L14017" s="7">
        <v>33.462000000000003</v>
      </c>
      <c r="M14017" s="2">
        <v>1</v>
      </c>
    </row>
    <row r="14018" spans="1:13">
      <c r="A14018" s="5" t="s">
        <v>10226</v>
      </c>
      <c r="B14018" s="2" t="s">
        <v>6369</v>
      </c>
      <c r="C14018" s="8" t="str">
        <f>"https://www.google.com/search?q="&amp;A14018&amp;"+"&amp;B14018&amp;"&amp;client=firefox-b&amp;tbm=isch&amp;source=lnms&amp;sa=X&amp;ved=0ahUKEwj59ILMoPnTAhXDDxoKHYTrBwYQ_AUIJigB&amp;biw=1920&amp;bih=1009"</f>
        <v>https://www.google.com/search?q=adidas+ID3597&amp;client=firefox-b&amp;tbm=isch&amp;source=lnms&amp;sa=X&amp;ved=0ahUKEwj59ILMoPnTAhXDDxoKHYTrBwYQ_AUIJigB&amp;biw=1920&amp;bih=1009</v>
      </c>
      <c r="D14018" s="10" t="str">
        <f>HYPERLINK(C14018,"Google Images")</f>
        <v>Google Images</v>
      </c>
      <c r="E14018" s="28" t="s">
        <v>6205</v>
      </c>
      <c r="F14018" s="23" t="s">
        <v>4533</v>
      </c>
      <c r="G14018" s="2" t="s">
        <v>3568</v>
      </c>
      <c r="H14018" s="2">
        <v>-4</v>
      </c>
      <c r="I14018" s="6">
        <v>4067889032184</v>
      </c>
      <c r="J14018" s="7">
        <v>130</v>
      </c>
      <c r="K14018" s="7">
        <v>65</v>
      </c>
      <c r="L14018" s="7">
        <v>33.462000000000003</v>
      </c>
      <c r="M14018" s="2">
        <v>1</v>
      </c>
    </row>
    <row r="14019" spans="1:13">
      <c r="C14019" s="8"/>
      <c r="D14019" s="10"/>
      <c r="I14019" s="6"/>
    </row>
    <row r="14020" spans="1:13">
      <c r="A14020" s="5" t="s">
        <v>10226</v>
      </c>
      <c r="B14020" s="2" t="s">
        <v>6885</v>
      </c>
      <c r="C14020" s="8" t="str">
        <f t="shared" ref="C14020:C14025" si="540">"https://www.google.com/search?q="&amp;A14020&amp;"+"&amp;B14020&amp;"&amp;client=firefox-b&amp;tbm=isch&amp;source=lnms&amp;sa=X&amp;ved=0ahUKEwj59ILMoPnTAhXDDxoKHYTrBwYQ_AUIJigB&amp;biw=1920&amp;bih=1009"</f>
        <v>https://www.google.com/search?q=adidas+ID3595&amp;client=firefox-b&amp;tbm=isch&amp;source=lnms&amp;sa=X&amp;ved=0ahUKEwj59ILMoPnTAhXDDxoKHYTrBwYQ_AUIJigB&amp;biw=1920&amp;bih=1009</v>
      </c>
      <c r="D14020" s="10" t="str">
        <f t="shared" ref="D14020:D14025" si="541">HYPERLINK(C14020,"Google Images")</f>
        <v>Google Images</v>
      </c>
      <c r="E14020" s="28" t="s">
        <v>6205</v>
      </c>
      <c r="F14020" s="23" t="s">
        <v>4533</v>
      </c>
      <c r="G14020" s="2" t="s">
        <v>3556</v>
      </c>
      <c r="H14020" s="2">
        <v>5</v>
      </c>
      <c r="I14020" s="6">
        <v>4067889028187</v>
      </c>
      <c r="J14020" s="7">
        <v>130</v>
      </c>
      <c r="K14020" s="7">
        <v>65</v>
      </c>
      <c r="L14020" s="7">
        <v>33.462000000000003</v>
      </c>
      <c r="M14020" s="2">
        <v>1</v>
      </c>
    </row>
    <row r="14021" spans="1:13">
      <c r="A14021" s="5" t="s">
        <v>10226</v>
      </c>
      <c r="B14021" s="2" t="s">
        <v>6885</v>
      </c>
      <c r="C14021" s="8" t="str">
        <f t="shared" si="540"/>
        <v>https://www.google.com/search?q=adidas+ID3595&amp;client=firefox-b&amp;tbm=isch&amp;source=lnms&amp;sa=X&amp;ved=0ahUKEwj59ILMoPnTAhXDDxoKHYTrBwYQ_AUIJigB&amp;biw=1920&amp;bih=1009</v>
      </c>
      <c r="D14021" s="10" t="str">
        <f t="shared" si="541"/>
        <v>Google Images</v>
      </c>
      <c r="E14021" s="28" t="s">
        <v>6205</v>
      </c>
      <c r="F14021" s="23" t="s">
        <v>4533</v>
      </c>
      <c r="G14021" s="2" t="s">
        <v>3556</v>
      </c>
      <c r="H14021" s="2">
        <v>4</v>
      </c>
      <c r="I14021" s="6">
        <v>4067889028194</v>
      </c>
      <c r="J14021" s="7">
        <v>130</v>
      </c>
      <c r="K14021" s="7">
        <v>65</v>
      </c>
      <c r="L14021" s="7">
        <v>33.462000000000003</v>
      </c>
      <c r="M14021" s="2">
        <v>1</v>
      </c>
    </row>
    <row r="14022" spans="1:13">
      <c r="A14022" s="5" t="s">
        <v>10226</v>
      </c>
      <c r="B14022" s="2" t="s">
        <v>6885</v>
      </c>
      <c r="C14022" s="8" t="str">
        <f t="shared" si="540"/>
        <v>https://www.google.com/search?q=adidas+ID3595&amp;client=firefox-b&amp;tbm=isch&amp;source=lnms&amp;sa=X&amp;ved=0ahUKEwj59ILMoPnTAhXDDxoKHYTrBwYQ_AUIJigB&amp;biw=1920&amp;bih=1009</v>
      </c>
      <c r="D14022" s="10" t="str">
        <f t="shared" si="541"/>
        <v>Google Images</v>
      </c>
      <c r="E14022" s="28" t="s">
        <v>6205</v>
      </c>
      <c r="F14022" s="23" t="s">
        <v>4533</v>
      </c>
      <c r="G14022" s="2" t="s">
        <v>3556</v>
      </c>
      <c r="H14022" s="2">
        <v>7</v>
      </c>
      <c r="I14022" s="6">
        <v>4067889028293</v>
      </c>
      <c r="J14022" s="7">
        <v>130</v>
      </c>
      <c r="K14022" s="7">
        <v>65</v>
      </c>
      <c r="L14022" s="7">
        <v>33.462000000000003</v>
      </c>
      <c r="M14022" s="2">
        <v>2</v>
      </c>
    </row>
    <row r="14023" spans="1:13">
      <c r="A14023" s="5" t="s">
        <v>10226</v>
      </c>
      <c r="B14023" s="2" t="s">
        <v>6885</v>
      </c>
      <c r="C14023" s="8" t="str">
        <f t="shared" si="540"/>
        <v>https://www.google.com/search?q=adidas+ID3595&amp;client=firefox-b&amp;tbm=isch&amp;source=lnms&amp;sa=X&amp;ved=0ahUKEwj59ILMoPnTAhXDDxoKHYTrBwYQ_AUIJigB&amp;biw=1920&amp;bih=1009</v>
      </c>
      <c r="D14023" s="10" t="str">
        <f t="shared" si="541"/>
        <v>Google Images</v>
      </c>
      <c r="E14023" s="28" t="s">
        <v>6205</v>
      </c>
      <c r="F14023" s="23" t="s">
        <v>4533</v>
      </c>
      <c r="G14023" s="2" t="s">
        <v>3556</v>
      </c>
      <c r="H14023" s="2">
        <v>-6</v>
      </c>
      <c r="I14023" s="6">
        <v>4067889028217</v>
      </c>
      <c r="J14023" s="7">
        <v>130</v>
      </c>
      <c r="K14023" s="7">
        <v>65</v>
      </c>
      <c r="L14023" s="7">
        <v>33.462000000000003</v>
      </c>
      <c r="M14023" s="2">
        <v>1</v>
      </c>
    </row>
    <row r="14024" spans="1:13">
      <c r="A14024" s="5" t="s">
        <v>10226</v>
      </c>
      <c r="B14024" s="2" t="s">
        <v>6885</v>
      </c>
      <c r="C14024" s="8" t="str">
        <f t="shared" si="540"/>
        <v>https://www.google.com/search?q=adidas+ID3595&amp;client=firefox-b&amp;tbm=isch&amp;source=lnms&amp;sa=X&amp;ved=0ahUKEwj59ILMoPnTAhXDDxoKHYTrBwYQ_AUIJigB&amp;biw=1920&amp;bih=1009</v>
      </c>
      <c r="D14024" s="10" t="str">
        <f t="shared" si="541"/>
        <v>Google Images</v>
      </c>
      <c r="E14024" s="28" t="s">
        <v>6205</v>
      </c>
      <c r="F14024" s="23" t="s">
        <v>4533</v>
      </c>
      <c r="G14024" s="2" t="s">
        <v>3556</v>
      </c>
      <c r="H14024" s="2">
        <v>6</v>
      </c>
      <c r="I14024" s="6">
        <v>4067889028231</v>
      </c>
      <c r="J14024" s="7">
        <v>130</v>
      </c>
      <c r="K14024" s="7">
        <v>65</v>
      </c>
      <c r="L14024" s="7">
        <v>33.462000000000003</v>
      </c>
      <c r="M14024" s="2">
        <v>1</v>
      </c>
    </row>
    <row r="14025" spans="1:13">
      <c r="A14025" s="5" t="s">
        <v>10226</v>
      </c>
      <c r="B14025" s="2" t="s">
        <v>6885</v>
      </c>
      <c r="C14025" s="8" t="str">
        <f t="shared" si="540"/>
        <v>https://www.google.com/search?q=adidas+ID3595&amp;client=firefox-b&amp;tbm=isch&amp;source=lnms&amp;sa=X&amp;ved=0ahUKEwj59ILMoPnTAhXDDxoKHYTrBwYQ_AUIJigB&amp;biw=1920&amp;bih=1009</v>
      </c>
      <c r="D14025" s="10" t="str">
        <f t="shared" si="541"/>
        <v>Google Images</v>
      </c>
      <c r="E14025" s="28" t="s">
        <v>6205</v>
      </c>
      <c r="F14025" s="23" t="s">
        <v>4533</v>
      </c>
      <c r="G14025" s="2" t="s">
        <v>3556</v>
      </c>
      <c r="H14025" s="2">
        <v>-5</v>
      </c>
      <c r="I14025" s="6">
        <v>4067889028286</v>
      </c>
      <c r="J14025" s="7">
        <v>130</v>
      </c>
      <c r="K14025" s="7">
        <v>65</v>
      </c>
      <c r="L14025" s="7">
        <v>33.462000000000003</v>
      </c>
      <c r="M14025" s="2">
        <v>1</v>
      </c>
    </row>
    <row r="14026" spans="1:13">
      <c r="C14026" s="8"/>
      <c r="D14026" s="10"/>
      <c r="I14026" s="6"/>
    </row>
    <row r="14027" spans="1:13">
      <c r="A14027" s="5" t="s">
        <v>10226</v>
      </c>
      <c r="B14027" s="2" t="s">
        <v>6465</v>
      </c>
      <c r="C14027" s="8" t="str">
        <f>"https://www.google.com/search?q="&amp;A14027&amp;"+"&amp;B14027&amp;"&amp;client=firefox-b&amp;tbm=isch&amp;source=lnms&amp;sa=X&amp;ved=0ahUKEwj59ILMoPnTAhXDDxoKHYTrBwYQ_AUIJigB&amp;biw=1920&amp;bih=1009"</f>
        <v>https://www.google.com/search?q=adidas+ID3478&amp;client=firefox-b&amp;tbm=isch&amp;source=lnms&amp;sa=X&amp;ved=0ahUKEwj59ILMoPnTAhXDDxoKHYTrBwYQ_AUIJigB&amp;biw=1920&amp;bih=1009</v>
      </c>
      <c r="D14027" s="10" t="str">
        <f>HYPERLINK(C14027,"Google Images")</f>
        <v>Google Images</v>
      </c>
      <c r="E14027" s="29" t="s">
        <v>6207</v>
      </c>
      <c r="F14027" s="23" t="s">
        <v>8564</v>
      </c>
      <c r="G14027" s="2" t="s">
        <v>3381</v>
      </c>
      <c r="H14027" s="2">
        <v>3</v>
      </c>
      <c r="I14027" s="6">
        <v>4067893675285</v>
      </c>
      <c r="J14027" s="7">
        <v>55</v>
      </c>
      <c r="K14027" s="7">
        <v>27.5</v>
      </c>
      <c r="L14027" s="7">
        <v>9.0376000000000012</v>
      </c>
      <c r="M14027" s="2">
        <v>1</v>
      </c>
    </row>
    <row r="14028" spans="1:13">
      <c r="A14028" s="5" t="s">
        <v>10226</v>
      </c>
      <c r="B14028" s="2" t="s">
        <v>6465</v>
      </c>
      <c r="C14028" s="8" t="str">
        <f>"https://www.google.com/search?q="&amp;A14028&amp;"+"&amp;B14028&amp;"&amp;client=firefox-b&amp;tbm=isch&amp;source=lnms&amp;sa=X&amp;ved=0ahUKEwj59ILMoPnTAhXDDxoKHYTrBwYQ_AUIJigB&amp;biw=1920&amp;bih=1009"</f>
        <v>https://www.google.com/search?q=adidas+ID3478&amp;client=firefox-b&amp;tbm=isch&amp;source=lnms&amp;sa=X&amp;ved=0ahUKEwj59ILMoPnTAhXDDxoKHYTrBwYQ_AUIJigB&amp;biw=1920&amp;bih=1009</v>
      </c>
      <c r="D14028" s="10" t="str">
        <f>HYPERLINK(C14028,"Google Images")</f>
        <v>Google Images</v>
      </c>
      <c r="E14028" s="29" t="s">
        <v>6207</v>
      </c>
      <c r="F14028" s="23" t="s">
        <v>8564</v>
      </c>
      <c r="G14028" s="2" t="s">
        <v>3381</v>
      </c>
      <c r="H14028" s="2">
        <v>5</v>
      </c>
      <c r="I14028" s="6">
        <v>4067893675339</v>
      </c>
      <c r="J14028" s="7">
        <v>55</v>
      </c>
      <c r="K14028" s="7">
        <v>27.5</v>
      </c>
      <c r="L14028" s="7">
        <v>9.0376000000000012</v>
      </c>
      <c r="M14028" s="2">
        <v>1</v>
      </c>
    </row>
    <row r="14029" spans="1:13">
      <c r="C14029" s="8"/>
      <c r="D14029" s="10"/>
      <c r="I14029" s="6"/>
    </row>
    <row r="14030" spans="1:13">
      <c r="A14030" s="5" t="s">
        <v>10226</v>
      </c>
      <c r="B14030" s="2" t="s">
        <v>2534</v>
      </c>
      <c r="C14030" s="8" t="str">
        <f>"https://www.google.com/search?q="&amp;A14030&amp;"+"&amp;B14030&amp;"&amp;client=firefox-b&amp;tbm=isch&amp;source=lnms&amp;sa=X&amp;ved=0ahUKEwj59ILMoPnTAhXDDxoKHYTrBwYQ_AUIJigB&amp;biw=1920&amp;bih=1009"</f>
        <v>https://www.google.com/search?q=adidas+ID3472&amp;client=firefox-b&amp;tbm=isch&amp;source=lnms&amp;sa=X&amp;ved=0ahUKEwj59ILMoPnTAhXDDxoKHYTrBwYQ_AUIJigB&amp;biw=1920&amp;bih=1009</v>
      </c>
      <c r="D14030" s="10" t="str">
        <f>HYPERLINK(C14030,"Google Images")</f>
        <v>Google Images</v>
      </c>
      <c r="E14030" s="28" t="s">
        <v>6205</v>
      </c>
      <c r="F14030" s="23" t="s">
        <v>5271</v>
      </c>
      <c r="G14030" s="2" t="s">
        <v>3502</v>
      </c>
      <c r="H14030" s="2">
        <v>-5</v>
      </c>
      <c r="I14030" s="6">
        <v>4067888658385</v>
      </c>
      <c r="J14030" s="7">
        <v>85</v>
      </c>
      <c r="K14030" s="7">
        <v>42.5</v>
      </c>
      <c r="L14030" s="7">
        <v>24.310000000000006</v>
      </c>
      <c r="M14030" s="2">
        <v>1</v>
      </c>
    </row>
    <row r="14031" spans="1:13">
      <c r="C14031" s="8"/>
      <c r="D14031" s="10"/>
      <c r="I14031" s="6"/>
    </row>
    <row r="14032" spans="1:13">
      <c r="A14032" s="5" t="s">
        <v>10226</v>
      </c>
      <c r="B14032" s="2" t="s">
        <v>6278</v>
      </c>
      <c r="C14032" s="8" t="str">
        <f>"https://www.google.com/search?q="&amp;A14032&amp;"+"&amp;B14032&amp;"&amp;client=firefox-b&amp;tbm=isch&amp;source=lnms&amp;sa=X&amp;ved=0ahUKEwj59ILMoPnTAhXDDxoKHYTrBwYQ_AUIJigB&amp;biw=1920&amp;bih=1009"</f>
        <v>https://www.google.com/search?q=adidas+ID3461&amp;client=firefox-b&amp;tbm=isch&amp;source=lnms&amp;sa=X&amp;ved=0ahUKEwj59ILMoPnTAhXDDxoKHYTrBwYQ_AUIJigB&amp;biw=1920&amp;bih=1009</v>
      </c>
      <c r="D14032" s="10" t="str">
        <f>HYPERLINK(C14032,"Google Images")</f>
        <v>Google Images</v>
      </c>
      <c r="E14032" s="27" t="s">
        <v>6206</v>
      </c>
      <c r="F14032" s="23" t="s">
        <v>4347</v>
      </c>
      <c r="G14032" s="2" t="s">
        <v>3546</v>
      </c>
      <c r="H14032" s="2">
        <v>-6</v>
      </c>
      <c r="I14032" s="6">
        <v>4067889740904</v>
      </c>
      <c r="J14032" s="7">
        <v>120</v>
      </c>
      <c r="K14032" s="7">
        <v>60</v>
      </c>
      <c r="L14032" s="7">
        <v>34.32</v>
      </c>
      <c r="M14032" s="2">
        <v>1</v>
      </c>
    </row>
    <row r="14033" spans="1:13">
      <c r="C14033" s="8"/>
      <c r="D14033" s="10"/>
      <c r="I14033" s="6"/>
    </row>
    <row r="14034" spans="1:13">
      <c r="A14034" s="5" t="s">
        <v>10226</v>
      </c>
      <c r="B14034" s="2" t="s">
        <v>6344</v>
      </c>
      <c r="C14034" s="8" t="str">
        <f>"https://www.google.com/search?q="&amp;A14034&amp;"+"&amp;B14034&amp;"&amp;client=firefox-b&amp;tbm=isch&amp;source=lnms&amp;sa=X&amp;ved=0ahUKEwj59ILMoPnTAhXDDxoKHYTrBwYQ_AUIJigB&amp;biw=1920&amp;bih=1009"</f>
        <v>https://www.google.com/search?q=adidas+ID3452&amp;client=firefox-b&amp;tbm=isch&amp;source=lnms&amp;sa=X&amp;ved=0ahUKEwj59ILMoPnTAhXDDxoKHYTrBwYQ_AUIJigB&amp;biw=1920&amp;bih=1009</v>
      </c>
      <c r="D14034" s="10" t="str">
        <f>HYPERLINK(C14034,"Google Images")</f>
        <v>Google Images</v>
      </c>
      <c r="E14034" s="29" t="s">
        <v>6207</v>
      </c>
      <c r="F14034" s="23" t="s">
        <v>9690</v>
      </c>
      <c r="G14034" s="2" t="s">
        <v>3724</v>
      </c>
      <c r="H14034" s="2">
        <v>-5</v>
      </c>
      <c r="I14034" s="6">
        <v>4067888845679</v>
      </c>
      <c r="J14034" s="7">
        <v>85</v>
      </c>
      <c r="K14034" s="7">
        <v>42.5</v>
      </c>
      <c r="L14034" s="7">
        <v>29.172000000000004</v>
      </c>
      <c r="M14034" s="2">
        <v>1</v>
      </c>
    </row>
    <row r="14035" spans="1:13">
      <c r="C14035" s="8"/>
      <c r="D14035" s="10"/>
      <c r="I14035" s="6"/>
    </row>
    <row r="14036" spans="1:13">
      <c r="A14036" s="5" t="s">
        <v>10226</v>
      </c>
      <c r="B14036" s="2" t="s">
        <v>2654</v>
      </c>
      <c r="C14036" s="8" t="str">
        <f>"https://www.google.com/search?q="&amp;A14036&amp;"+"&amp;B14036&amp;"&amp;client=firefox-b&amp;tbm=isch&amp;source=lnms&amp;sa=X&amp;ved=0ahUKEwj59ILMoPnTAhXDDxoKHYTrBwYQ_AUIJigB&amp;biw=1920&amp;bih=1009"</f>
        <v>https://www.google.com/search?q=adidas+ID3448&amp;client=firefox-b&amp;tbm=isch&amp;source=lnms&amp;sa=X&amp;ved=0ahUKEwj59ILMoPnTAhXDDxoKHYTrBwYQ_AUIJigB&amp;biw=1920&amp;bih=1009</v>
      </c>
      <c r="D14036" s="10" t="str">
        <f>HYPERLINK(C14036,"Google Images")</f>
        <v>Google Images</v>
      </c>
      <c r="E14036" s="29" t="s">
        <v>6207</v>
      </c>
      <c r="F14036" s="23" t="s">
        <v>5711</v>
      </c>
      <c r="G14036" s="2" t="s">
        <v>3724</v>
      </c>
      <c r="H14036" s="2">
        <v>-3</v>
      </c>
      <c r="I14036" s="6">
        <v>4067888834284</v>
      </c>
      <c r="J14036" s="7">
        <v>70</v>
      </c>
      <c r="K14036" s="7">
        <v>35</v>
      </c>
      <c r="L14036" s="7">
        <v>24.024000000000008</v>
      </c>
      <c r="M14036" s="2">
        <v>1</v>
      </c>
    </row>
    <row r="14037" spans="1:13">
      <c r="C14037" s="8"/>
      <c r="D14037" s="10"/>
      <c r="I14037" s="6"/>
    </row>
    <row r="14038" spans="1:13">
      <c r="A14038" s="5" t="s">
        <v>10226</v>
      </c>
      <c r="B14038" s="2" t="s">
        <v>152</v>
      </c>
      <c r="C14038" s="8" t="str">
        <f>"https://www.google.com/search?q="&amp;A14038&amp;"+"&amp;B14038&amp;"&amp;client=firefox-b&amp;tbm=isch&amp;source=lnms&amp;sa=X&amp;ved=0ahUKEwj59ILMoPnTAhXDDxoKHYTrBwYQ_AUIJigB&amp;biw=1920&amp;bih=1009"</f>
        <v>https://www.google.com/search?q=adidas+ID3441&amp;client=firefox-b&amp;tbm=isch&amp;source=lnms&amp;sa=X&amp;ved=0ahUKEwj59ILMoPnTAhXDDxoKHYTrBwYQ_AUIJigB&amp;biw=1920&amp;bih=1009</v>
      </c>
      <c r="D14038" s="10" t="str">
        <f>HYPERLINK(C14038,"Google Images")</f>
        <v>Google Images</v>
      </c>
      <c r="E14038" s="27" t="s">
        <v>6206</v>
      </c>
      <c r="F14038" s="23" t="s">
        <v>3723</v>
      </c>
      <c r="G14038" s="2" t="s">
        <v>3724</v>
      </c>
      <c r="H14038" s="2">
        <v>5</v>
      </c>
      <c r="I14038" s="6">
        <v>4067886674363</v>
      </c>
      <c r="J14038" s="7">
        <v>150</v>
      </c>
      <c r="K14038" s="7">
        <v>75</v>
      </c>
      <c r="L14038" s="7">
        <v>42.900000000000006</v>
      </c>
      <c r="M14038" s="2">
        <v>1</v>
      </c>
    </row>
    <row r="14039" spans="1:13">
      <c r="A14039" s="5" t="s">
        <v>10226</v>
      </c>
      <c r="B14039" s="2" t="s">
        <v>152</v>
      </c>
      <c r="C14039" s="8" t="str">
        <f>"https://www.google.com/search?q="&amp;A14039&amp;"+"&amp;B14039&amp;"&amp;client=firefox-b&amp;tbm=isch&amp;source=lnms&amp;sa=X&amp;ved=0ahUKEwj59ILMoPnTAhXDDxoKHYTrBwYQ_AUIJigB&amp;biw=1920&amp;bih=1009"</f>
        <v>https://www.google.com/search?q=adidas+ID3441&amp;client=firefox-b&amp;tbm=isch&amp;source=lnms&amp;sa=X&amp;ved=0ahUKEwj59ILMoPnTAhXDDxoKHYTrBwYQ_AUIJigB&amp;biw=1920&amp;bih=1009</v>
      </c>
      <c r="D14039" s="10" t="str">
        <f>HYPERLINK(C14039,"Google Images")</f>
        <v>Google Images</v>
      </c>
      <c r="E14039" s="27" t="s">
        <v>6206</v>
      </c>
      <c r="F14039" s="23" t="s">
        <v>3723</v>
      </c>
      <c r="G14039" s="2" t="s">
        <v>3724</v>
      </c>
      <c r="H14039" s="2">
        <v>10</v>
      </c>
      <c r="I14039" s="6">
        <v>4067886674325</v>
      </c>
      <c r="J14039" s="7">
        <v>150</v>
      </c>
      <c r="K14039" s="7">
        <v>75</v>
      </c>
      <c r="L14039" s="7">
        <v>42.900000000000006</v>
      </c>
      <c r="M14039" s="2">
        <v>15</v>
      </c>
    </row>
    <row r="14040" spans="1:13">
      <c r="A14040" s="5" t="s">
        <v>10226</v>
      </c>
      <c r="B14040" s="2" t="s">
        <v>152</v>
      </c>
      <c r="C14040" s="8" t="str">
        <f>"https://www.google.com/search?q="&amp;A14040&amp;"+"&amp;B14040&amp;"&amp;client=firefox-b&amp;tbm=isch&amp;source=lnms&amp;sa=X&amp;ved=0ahUKEwj59ILMoPnTAhXDDxoKHYTrBwYQ_AUIJigB&amp;biw=1920&amp;bih=1009"</f>
        <v>https://www.google.com/search?q=adidas+ID3441&amp;client=firefox-b&amp;tbm=isch&amp;source=lnms&amp;sa=X&amp;ved=0ahUKEwj59ILMoPnTAhXDDxoKHYTrBwYQ_AUIJigB&amp;biw=1920&amp;bih=1009</v>
      </c>
      <c r="D14040" s="10" t="str">
        <f>HYPERLINK(C14040,"Google Images")</f>
        <v>Google Images</v>
      </c>
      <c r="E14040" s="27" t="s">
        <v>6206</v>
      </c>
      <c r="F14040" s="23" t="s">
        <v>3723</v>
      </c>
      <c r="G14040" s="2" t="s">
        <v>3724</v>
      </c>
      <c r="H14040" s="2">
        <v>9</v>
      </c>
      <c r="I14040" s="6">
        <v>4067886678019</v>
      </c>
      <c r="J14040" s="7">
        <v>150</v>
      </c>
      <c r="K14040" s="7">
        <v>75</v>
      </c>
      <c r="L14040" s="7">
        <v>42.900000000000006</v>
      </c>
      <c r="M14040" s="2">
        <v>5</v>
      </c>
    </row>
    <row r="14041" spans="1:13">
      <c r="C14041" s="8"/>
      <c r="D14041" s="10"/>
      <c r="I14041" s="6"/>
    </row>
    <row r="14042" spans="1:13">
      <c r="A14042" s="5" t="s">
        <v>10226</v>
      </c>
      <c r="B14042" s="2" t="s">
        <v>1612</v>
      </c>
      <c r="C14042" s="8" t="str">
        <f>"https://www.google.com/search?q="&amp;A14042&amp;"+"&amp;B14042&amp;"&amp;client=firefox-b&amp;tbm=isch&amp;source=lnms&amp;sa=X&amp;ved=0ahUKEwj59ILMoPnTAhXDDxoKHYTrBwYQ_AUIJigB&amp;biw=1920&amp;bih=1009"</f>
        <v>https://www.google.com/search?q=adidas+ID3426&amp;client=firefox-b&amp;tbm=isch&amp;source=lnms&amp;sa=X&amp;ved=0ahUKEwj59ILMoPnTAhXDDxoKHYTrBwYQ_AUIJigB&amp;biw=1920&amp;bih=1009</v>
      </c>
      <c r="D14042" s="10" t="str">
        <f>HYPERLINK(C14042,"Google Images")</f>
        <v>Google Images</v>
      </c>
      <c r="E14042" s="27" t="s">
        <v>6206</v>
      </c>
      <c r="F14042" s="23" t="s">
        <v>5050</v>
      </c>
      <c r="G14042" s="2" t="s">
        <v>3380</v>
      </c>
      <c r="H14042" s="2">
        <v>-9</v>
      </c>
      <c r="I14042" s="6">
        <v>4066766726703</v>
      </c>
      <c r="J14042" s="7">
        <v>200</v>
      </c>
      <c r="K14042" s="7">
        <v>100</v>
      </c>
      <c r="L14042" s="7">
        <v>57.2</v>
      </c>
      <c r="M14042" s="2">
        <v>1</v>
      </c>
    </row>
    <row r="14043" spans="1:13">
      <c r="C14043" s="8"/>
      <c r="D14043" s="10"/>
      <c r="I14043" s="6"/>
    </row>
    <row r="14044" spans="1:13">
      <c r="A14044" s="5" t="s">
        <v>10226</v>
      </c>
      <c r="B14044" s="2" t="s">
        <v>542</v>
      </c>
      <c r="C14044" s="8" t="str">
        <f t="shared" ref="C14044:C14050" si="542">"https://www.google.com/search?q="&amp;A14044&amp;"+"&amp;B14044&amp;"&amp;client=firefox-b&amp;tbm=isch&amp;source=lnms&amp;sa=X&amp;ved=0ahUKEwj59ILMoPnTAhXDDxoKHYTrBwYQ_AUIJigB&amp;biw=1920&amp;bih=1009"</f>
        <v>https://www.google.com/search?q=adidas+ID3409&amp;client=firefox-b&amp;tbm=isch&amp;source=lnms&amp;sa=X&amp;ved=0ahUKEwj59ILMoPnTAhXDDxoKHYTrBwYQ_AUIJigB&amp;biw=1920&amp;bih=1009</v>
      </c>
      <c r="D14044" s="10" t="str">
        <f t="shared" ref="D14044:D14050" si="543">HYPERLINK(C14044,"Google Images")</f>
        <v>Google Images</v>
      </c>
      <c r="E14044" s="27" t="s">
        <v>6206</v>
      </c>
      <c r="F14044" s="23" t="s">
        <v>4057</v>
      </c>
      <c r="G14044" s="2" t="s">
        <v>4050</v>
      </c>
      <c r="H14044" s="2">
        <v>6</v>
      </c>
      <c r="I14044" s="6">
        <v>4066765020857</v>
      </c>
      <c r="J14044" s="7">
        <v>75</v>
      </c>
      <c r="K14044" s="7">
        <v>37.5</v>
      </c>
      <c r="L14044" s="7">
        <v>21.450000000000003</v>
      </c>
      <c r="M14044" s="2">
        <v>2</v>
      </c>
    </row>
    <row r="14045" spans="1:13">
      <c r="A14045" s="5" t="s">
        <v>10226</v>
      </c>
      <c r="B14045" s="2" t="s">
        <v>542</v>
      </c>
      <c r="C14045" s="8" t="str">
        <f t="shared" si="542"/>
        <v>https://www.google.com/search?q=adidas+ID3409&amp;client=firefox-b&amp;tbm=isch&amp;source=lnms&amp;sa=X&amp;ved=0ahUKEwj59ILMoPnTAhXDDxoKHYTrBwYQ_AUIJigB&amp;biw=1920&amp;bih=1009</v>
      </c>
      <c r="D14045" s="10" t="str">
        <f t="shared" si="543"/>
        <v>Google Images</v>
      </c>
      <c r="E14045" s="27" t="s">
        <v>6206</v>
      </c>
      <c r="F14045" s="23" t="s">
        <v>4057</v>
      </c>
      <c r="G14045" s="2" t="s">
        <v>4050</v>
      </c>
      <c r="H14045" s="2">
        <v>-6</v>
      </c>
      <c r="I14045" s="6">
        <v>4066765020956</v>
      </c>
      <c r="J14045" s="7">
        <v>75</v>
      </c>
      <c r="K14045" s="7">
        <v>37.5</v>
      </c>
      <c r="L14045" s="7">
        <v>21.450000000000003</v>
      </c>
      <c r="M14045" s="2">
        <v>1</v>
      </c>
    </row>
    <row r="14046" spans="1:13">
      <c r="A14046" s="5" t="s">
        <v>10226</v>
      </c>
      <c r="B14046" s="2" t="s">
        <v>542</v>
      </c>
      <c r="C14046" s="8" t="str">
        <f t="shared" si="542"/>
        <v>https://www.google.com/search?q=adidas+ID3409&amp;client=firefox-b&amp;tbm=isch&amp;source=lnms&amp;sa=X&amp;ved=0ahUKEwj59ILMoPnTAhXDDxoKHYTrBwYQ_AUIJigB&amp;biw=1920&amp;bih=1009</v>
      </c>
      <c r="D14046" s="10" t="str">
        <f t="shared" si="543"/>
        <v>Google Images</v>
      </c>
      <c r="E14046" s="27" t="s">
        <v>6206</v>
      </c>
      <c r="F14046" s="23" t="s">
        <v>4057</v>
      </c>
      <c r="G14046" s="2" t="s">
        <v>4050</v>
      </c>
      <c r="H14046" s="2">
        <v>-7</v>
      </c>
      <c r="I14046" s="6">
        <v>4066765021007</v>
      </c>
      <c r="J14046" s="7">
        <v>75</v>
      </c>
      <c r="K14046" s="7">
        <v>37.5</v>
      </c>
      <c r="L14046" s="7">
        <v>21.450000000000003</v>
      </c>
      <c r="M14046" s="2">
        <v>1</v>
      </c>
    </row>
    <row r="14047" spans="1:13">
      <c r="A14047" s="5" t="s">
        <v>10226</v>
      </c>
      <c r="B14047" s="2" t="s">
        <v>542</v>
      </c>
      <c r="C14047" s="8" t="str">
        <f t="shared" si="542"/>
        <v>https://www.google.com/search?q=adidas+ID3409&amp;client=firefox-b&amp;tbm=isch&amp;source=lnms&amp;sa=X&amp;ved=0ahUKEwj59ILMoPnTAhXDDxoKHYTrBwYQ_AUIJigB&amp;biw=1920&amp;bih=1009</v>
      </c>
      <c r="D14047" s="10" t="str">
        <f t="shared" si="543"/>
        <v>Google Images</v>
      </c>
      <c r="E14047" s="27" t="s">
        <v>6206</v>
      </c>
      <c r="F14047" s="23" t="s">
        <v>4057</v>
      </c>
      <c r="G14047" s="2" t="s">
        <v>4050</v>
      </c>
      <c r="H14047" s="2">
        <v>9</v>
      </c>
      <c r="I14047" s="6">
        <v>4066765024657</v>
      </c>
      <c r="J14047" s="7">
        <v>75</v>
      </c>
      <c r="K14047" s="7">
        <v>37.5</v>
      </c>
      <c r="L14047" s="7">
        <v>21.450000000000003</v>
      </c>
      <c r="M14047" s="2">
        <v>1</v>
      </c>
    </row>
    <row r="14048" spans="1:13">
      <c r="A14048" s="5" t="s">
        <v>10226</v>
      </c>
      <c r="B14048" s="2" t="s">
        <v>542</v>
      </c>
      <c r="C14048" s="8" t="str">
        <f t="shared" si="542"/>
        <v>https://www.google.com/search?q=adidas+ID3409&amp;client=firefox-b&amp;tbm=isch&amp;source=lnms&amp;sa=X&amp;ved=0ahUKEwj59ILMoPnTAhXDDxoKHYTrBwYQ_AUIJigB&amp;biw=1920&amp;bih=1009</v>
      </c>
      <c r="D14048" s="10" t="str">
        <f t="shared" si="543"/>
        <v>Google Images</v>
      </c>
      <c r="E14048" s="27" t="s">
        <v>6206</v>
      </c>
      <c r="F14048" s="23" t="s">
        <v>4057</v>
      </c>
      <c r="G14048" s="2" t="s">
        <v>4050</v>
      </c>
      <c r="H14048" s="2">
        <v>-9</v>
      </c>
      <c r="I14048" s="6">
        <v>4066765020932</v>
      </c>
      <c r="J14048" s="7">
        <v>75</v>
      </c>
      <c r="K14048" s="7">
        <v>37.5</v>
      </c>
      <c r="L14048" s="7">
        <v>21.450000000000003</v>
      </c>
      <c r="M14048" s="2">
        <v>1</v>
      </c>
    </row>
    <row r="14049" spans="1:13">
      <c r="A14049" s="5" t="s">
        <v>10226</v>
      </c>
      <c r="B14049" s="2" t="s">
        <v>542</v>
      </c>
      <c r="C14049" s="8" t="str">
        <f t="shared" si="542"/>
        <v>https://www.google.com/search?q=adidas+ID3409&amp;client=firefox-b&amp;tbm=isch&amp;source=lnms&amp;sa=X&amp;ved=0ahUKEwj59ILMoPnTAhXDDxoKHYTrBwYQ_AUIJigB&amp;biw=1920&amp;bih=1009</v>
      </c>
      <c r="D14049" s="10" t="str">
        <f t="shared" si="543"/>
        <v>Google Images</v>
      </c>
      <c r="E14049" s="27" t="s">
        <v>6206</v>
      </c>
      <c r="F14049" s="23" t="s">
        <v>4057</v>
      </c>
      <c r="G14049" s="2" t="s">
        <v>4050</v>
      </c>
      <c r="H14049" s="2">
        <v>5</v>
      </c>
      <c r="I14049" s="6">
        <v>4066765020970</v>
      </c>
      <c r="J14049" s="7">
        <v>75</v>
      </c>
      <c r="K14049" s="7">
        <v>37.5</v>
      </c>
      <c r="L14049" s="7">
        <v>21.450000000000003</v>
      </c>
      <c r="M14049" s="2">
        <v>1</v>
      </c>
    </row>
    <row r="14050" spans="1:13">
      <c r="A14050" s="5" t="s">
        <v>10226</v>
      </c>
      <c r="B14050" s="2" t="s">
        <v>542</v>
      </c>
      <c r="C14050" s="8" t="str">
        <f t="shared" si="542"/>
        <v>https://www.google.com/search?q=adidas+ID3409&amp;client=firefox-b&amp;tbm=isch&amp;source=lnms&amp;sa=X&amp;ved=0ahUKEwj59ILMoPnTAhXDDxoKHYTrBwYQ_AUIJigB&amp;biw=1920&amp;bih=1009</v>
      </c>
      <c r="D14050" s="10" t="str">
        <f t="shared" si="543"/>
        <v>Google Images</v>
      </c>
      <c r="E14050" s="27" t="s">
        <v>6206</v>
      </c>
      <c r="F14050" s="23" t="s">
        <v>4057</v>
      </c>
      <c r="G14050" s="2" t="s">
        <v>4050</v>
      </c>
      <c r="H14050" s="2">
        <v>-5</v>
      </c>
      <c r="I14050" s="6">
        <v>4066765020949</v>
      </c>
      <c r="J14050" s="7">
        <v>75</v>
      </c>
      <c r="K14050" s="7">
        <v>37.5</v>
      </c>
      <c r="L14050" s="7">
        <v>21.450000000000003</v>
      </c>
      <c r="M14050" s="2">
        <v>1</v>
      </c>
    </row>
    <row r="14051" spans="1:13">
      <c r="C14051" s="8"/>
      <c r="D14051" s="10"/>
      <c r="I14051" s="6"/>
    </row>
    <row r="14052" spans="1:13">
      <c r="A14052" s="5" t="s">
        <v>10226</v>
      </c>
      <c r="B14052" s="2" t="s">
        <v>2657</v>
      </c>
      <c r="C14052" s="8" t="str">
        <f>"https://www.google.com/search?q="&amp;A14052&amp;"+"&amp;B14052&amp;"&amp;client=firefox-b&amp;tbm=isch&amp;source=lnms&amp;sa=X&amp;ved=0ahUKEwj59ILMoPnTAhXDDxoKHYTrBwYQ_AUIJigB&amp;biw=1920&amp;bih=1009"</f>
        <v>https://www.google.com/search?q=adidas+ID3187&amp;client=firefox-b&amp;tbm=isch&amp;source=lnms&amp;sa=X&amp;ved=0ahUKEwj59ILMoPnTAhXDDxoKHYTrBwYQ_AUIJigB&amp;biw=1920&amp;bih=1009</v>
      </c>
      <c r="D14052" s="10" t="str">
        <f>HYPERLINK(C14052,"Google Images")</f>
        <v>Google Images</v>
      </c>
      <c r="E14052" s="27" t="s">
        <v>6206</v>
      </c>
      <c r="F14052" s="23" t="s">
        <v>3503</v>
      </c>
      <c r="G14052" s="2" t="s">
        <v>3446</v>
      </c>
      <c r="H14052" s="2">
        <v>6</v>
      </c>
      <c r="I14052" s="6">
        <v>4067886867888</v>
      </c>
      <c r="J14052" s="7">
        <v>90</v>
      </c>
      <c r="K14052" s="7">
        <v>45</v>
      </c>
      <c r="L14052" s="7">
        <v>25.740000000000002</v>
      </c>
      <c r="M14052" s="2">
        <v>1</v>
      </c>
    </row>
    <row r="14053" spans="1:13">
      <c r="C14053" s="8"/>
      <c r="D14053" s="10"/>
      <c r="I14053" s="6"/>
    </row>
    <row r="14054" spans="1:13">
      <c r="A14054" s="5" t="s">
        <v>10226</v>
      </c>
      <c r="B14054" s="2" t="s">
        <v>937</v>
      </c>
      <c r="C14054" s="8" t="str">
        <f>"https://www.google.com/search?q="&amp;A14054&amp;"+"&amp;B14054&amp;"&amp;client=firefox-b&amp;tbm=isch&amp;source=lnms&amp;sa=X&amp;ved=0ahUKEwj59ILMoPnTAhXDDxoKHYTrBwYQ_AUIJigB&amp;biw=1920&amp;bih=1009"</f>
        <v>https://www.google.com/search?q=adidas+ID2949&amp;client=firefox-b&amp;tbm=isch&amp;source=lnms&amp;sa=X&amp;ved=0ahUKEwj59ILMoPnTAhXDDxoKHYTrBwYQ_AUIJigB&amp;biw=1920&amp;bih=1009</v>
      </c>
      <c r="D14054" s="10" t="str">
        <f>HYPERLINK(C14054,"Google Images")</f>
        <v>Google Images</v>
      </c>
      <c r="E14054" s="27" t="s">
        <v>6206</v>
      </c>
      <c r="F14054" s="23" t="s">
        <v>3821</v>
      </c>
      <c r="G14054" s="2" t="s">
        <v>3381</v>
      </c>
      <c r="H14054" s="2">
        <v>-6</v>
      </c>
      <c r="I14054" s="6">
        <v>4066764995002</v>
      </c>
      <c r="J14054" s="7">
        <v>70</v>
      </c>
      <c r="K14054" s="7">
        <v>35</v>
      </c>
      <c r="L14054" s="7">
        <v>20.020000000000007</v>
      </c>
      <c r="M14054" s="2">
        <v>1</v>
      </c>
    </row>
    <row r="14055" spans="1:13">
      <c r="A14055" s="5" t="s">
        <v>10226</v>
      </c>
      <c r="B14055" s="2" t="s">
        <v>937</v>
      </c>
      <c r="C14055" s="8" t="str">
        <f>"https://www.google.com/search?q="&amp;A14055&amp;"+"&amp;B14055&amp;"&amp;client=firefox-b&amp;tbm=isch&amp;source=lnms&amp;sa=X&amp;ved=0ahUKEwj59ILMoPnTAhXDDxoKHYTrBwYQ_AUIJigB&amp;biw=1920&amp;bih=1009"</f>
        <v>https://www.google.com/search?q=adidas+ID2949&amp;client=firefox-b&amp;tbm=isch&amp;source=lnms&amp;sa=X&amp;ved=0ahUKEwj59ILMoPnTAhXDDxoKHYTrBwYQ_AUIJigB&amp;biw=1920&amp;bih=1009</v>
      </c>
      <c r="D14055" s="10" t="str">
        <f>HYPERLINK(C14055,"Google Images")</f>
        <v>Google Images</v>
      </c>
      <c r="E14055" s="27" t="s">
        <v>6206</v>
      </c>
      <c r="F14055" s="23" t="s">
        <v>3821</v>
      </c>
      <c r="G14055" s="2" t="s">
        <v>3381</v>
      </c>
      <c r="H14055" s="2">
        <v>7</v>
      </c>
      <c r="I14055" s="6">
        <v>4066764995163</v>
      </c>
      <c r="J14055" s="7">
        <v>70</v>
      </c>
      <c r="K14055" s="7">
        <v>35</v>
      </c>
      <c r="L14055" s="7">
        <v>20.020000000000007</v>
      </c>
      <c r="M14055" s="2">
        <v>1</v>
      </c>
    </row>
    <row r="14056" spans="1:13">
      <c r="A14056" s="5" t="s">
        <v>10226</v>
      </c>
      <c r="B14056" s="2" t="s">
        <v>937</v>
      </c>
      <c r="C14056" s="8" t="str">
        <f>"https://www.google.com/search?q="&amp;A14056&amp;"+"&amp;B14056&amp;"&amp;client=firefox-b&amp;tbm=isch&amp;source=lnms&amp;sa=X&amp;ved=0ahUKEwj59ILMoPnTAhXDDxoKHYTrBwYQ_AUIJigB&amp;biw=1920&amp;bih=1009"</f>
        <v>https://www.google.com/search?q=adidas+ID2949&amp;client=firefox-b&amp;tbm=isch&amp;source=lnms&amp;sa=X&amp;ved=0ahUKEwj59ILMoPnTAhXDDxoKHYTrBwYQ_AUIJigB&amp;biw=1920&amp;bih=1009</v>
      </c>
      <c r="D14056" s="10" t="str">
        <f>HYPERLINK(C14056,"Google Images")</f>
        <v>Google Images</v>
      </c>
      <c r="E14056" s="27" t="s">
        <v>6206</v>
      </c>
      <c r="F14056" s="23" t="s">
        <v>3821</v>
      </c>
      <c r="G14056" s="2" t="s">
        <v>3381</v>
      </c>
      <c r="H14056" s="2">
        <v>9</v>
      </c>
      <c r="I14056" s="6">
        <v>4066764995019</v>
      </c>
      <c r="J14056" s="7">
        <v>70</v>
      </c>
      <c r="K14056" s="7">
        <v>35</v>
      </c>
      <c r="L14056" s="7">
        <v>20.020000000000007</v>
      </c>
      <c r="M14056" s="2">
        <v>1</v>
      </c>
    </row>
    <row r="14057" spans="1:13">
      <c r="A14057" s="5" t="s">
        <v>10226</v>
      </c>
      <c r="B14057" s="2" t="s">
        <v>937</v>
      </c>
      <c r="C14057" s="8" t="str">
        <f>"https://www.google.com/search?q="&amp;A14057&amp;"+"&amp;B14057&amp;"&amp;client=firefox-b&amp;tbm=isch&amp;source=lnms&amp;sa=X&amp;ved=0ahUKEwj59ILMoPnTAhXDDxoKHYTrBwYQ_AUIJigB&amp;biw=1920&amp;bih=1009"</f>
        <v>https://www.google.com/search?q=adidas+ID2949&amp;client=firefox-b&amp;tbm=isch&amp;source=lnms&amp;sa=X&amp;ved=0ahUKEwj59ILMoPnTAhXDDxoKHYTrBwYQ_AUIJigB&amp;biw=1920&amp;bih=1009</v>
      </c>
      <c r="D14057" s="10" t="str">
        <f>HYPERLINK(C14057,"Google Images")</f>
        <v>Google Images</v>
      </c>
      <c r="E14057" s="27" t="s">
        <v>6206</v>
      </c>
      <c r="F14057" s="23" t="s">
        <v>3821</v>
      </c>
      <c r="G14057" s="2" t="s">
        <v>3381</v>
      </c>
      <c r="H14057" s="2">
        <v>-11</v>
      </c>
      <c r="I14057" s="6">
        <v>4066764994975</v>
      </c>
      <c r="J14057" s="7">
        <v>70</v>
      </c>
      <c r="K14057" s="7">
        <v>35</v>
      </c>
      <c r="L14057" s="7">
        <v>20.020000000000007</v>
      </c>
      <c r="M14057" s="2">
        <v>1</v>
      </c>
    </row>
    <row r="14058" spans="1:13">
      <c r="C14058" s="8"/>
      <c r="D14058" s="10"/>
      <c r="I14058" s="6"/>
    </row>
    <row r="14059" spans="1:13">
      <c r="A14059" s="5" t="s">
        <v>10226</v>
      </c>
      <c r="B14059" s="2" t="s">
        <v>6318</v>
      </c>
      <c r="C14059" s="8" t="str">
        <f>"https://www.google.com/search?q="&amp;A14059&amp;"+"&amp;B14059&amp;"&amp;client=firefox-b&amp;tbm=isch&amp;source=lnms&amp;sa=X&amp;ved=0ahUKEwj59ILMoPnTAhXDDxoKHYTrBwYQ_AUIJigB&amp;biw=1920&amp;bih=1009"</f>
        <v>https://www.google.com/search?q=adidas+ID2899&amp;client=firefox-b&amp;tbm=isch&amp;source=lnms&amp;sa=X&amp;ved=0ahUKEwj59ILMoPnTAhXDDxoKHYTrBwYQ_AUIJigB&amp;biw=1920&amp;bih=1009</v>
      </c>
      <c r="D14059" s="10" t="str">
        <f>HYPERLINK(C14059,"Google Images")</f>
        <v>Google Images</v>
      </c>
      <c r="E14059" s="27" t="s">
        <v>6206</v>
      </c>
      <c r="F14059" s="23" t="s">
        <v>7163</v>
      </c>
      <c r="G14059" s="2" t="s">
        <v>3380</v>
      </c>
      <c r="H14059" s="2">
        <v>-5</v>
      </c>
      <c r="I14059" s="6">
        <v>4066765210708</v>
      </c>
      <c r="J14059" s="7">
        <v>140</v>
      </c>
      <c r="K14059" s="7">
        <v>70</v>
      </c>
      <c r="L14059" s="7">
        <v>40.040000000000013</v>
      </c>
      <c r="M14059" s="2">
        <v>1</v>
      </c>
    </row>
    <row r="14060" spans="1:13">
      <c r="C14060" s="8"/>
      <c r="D14060" s="10"/>
      <c r="I14060" s="6"/>
    </row>
    <row r="14061" spans="1:13">
      <c r="A14061" s="5" t="s">
        <v>10226</v>
      </c>
      <c r="B14061" s="2" t="s">
        <v>3353</v>
      </c>
      <c r="C14061" s="8" t="str">
        <f>"https://www.google.com/search?q="&amp;A14061&amp;"+"&amp;B14061&amp;"&amp;client=firefox-b&amp;tbm=isch&amp;source=lnms&amp;sa=X&amp;ved=0ahUKEwj59ILMoPnTAhXDDxoKHYTrBwYQ_AUIJigB&amp;biw=1920&amp;bih=1009"</f>
        <v>https://www.google.com/search?q=adidas+ID2841&amp;client=firefox-b&amp;tbm=isch&amp;source=lnms&amp;sa=X&amp;ved=0ahUKEwj59ILMoPnTAhXDDxoKHYTrBwYQ_AUIJigB&amp;biw=1920&amp;bih=1009</v>
      </c>
      <c r="D14061" s="10" t="str">
        <f>HYPERLINK(C14061,"Google Images")</f>
        <v>Google Images</v>
      </c>
      <c r="E14061" s="29" t="s">
        <v>6207</v>
      </c>
      <c r="F14061" s="23" t="s">
        <v>5446</v>
      </c>
      <c r="G14061" s="2" t="s">
        <v>3716</v>
      </c>
      <c r="H14061" s="2">
        <v>31</v>
      </c>
      <c r="I14061" s="6">
        <v>4066765030214</v>
      </c>
      <c r="J14061" s="7">
        <v>23</v>
      </c>
      <c r="K14061" s="7">
        <v>11.5</v>
      </c>
      <c r="L14061" s="7">
        <v>7.8936000000000011</v>
      </c>
      <c r="M14061" s="2">
        <v>1</v>
      </c>
    </row>
    <row r="14062" spans="1:13">
      <c r="C14062" s="8"/>
      <c r="D14062" s="10"/>
      <c r="I14062" s="6"/>
    </row>
    <row r="14063" spans="1:13">
      <c r="A14063" s="5" t="s">
        <v>10226</v>
      </c>
      <c r="B14063" s="2" t="s">
        <v>2641</v>
      </c>
      <c r="C14063" s="8" t="str">
        <f>"https://www.google.com/search?q="&amp;A14063&amp;"+"&amp;B14063&amp;"&amp;client=firefox-b&amp;tbm=isch&amp;source=lnms&amp;sa=X&amp;ved=0ahUKEwj59ILMoPnTAhXDDxoKHYTrBwYQ_AUIJigB&amp;biw=1920&amp;bih=1009"</f>
        <v>https://www.google.com/search?q=adidas+ID2839&amp;client=firefox-b&amp;tbm=isch&amp;source=lnms&amp;sa=X&amp;ved=0ahUKEwj59ILMoPnTAhXDDxoKHYTrBwYQ_AUIJigB&amp;biw=1920&amp;bih=1009</v>
      </c>
      <c r="D14063" s="10" t="str">
        <f>HYPERLINK(C14063,"Google Images")</f>
        <v>Google Images</v>
      </c>
      <c r="E14063" s="29" t="s">
        <v>6207</v>
      </c>
      <c r="F14063" s="23" t="s">
        <v>5446</v>
      </c>
      <c r="G14063" s="2" t="s">
        <v>3380</v>
      </c>
      <c r="H14063" s="2">
        <v>33</v>
      </c>
      <c r="I14063" s="6">
        <v>4066765022516</v>
      </c>
      <c r="J14063" s="7">
        <v>23</v>
      </c>
      <c r="K14063" s="7">
        <v>11.5</v>
      </c>
      <c r="L14063" s="7">
        <v>7.8936000000000011</v>
      </c>
      <c r="M14063" s="2">
        <v>1</v>
      </c>
    </row>
    <row r="14064" spans="1:13">
      <c r="A14064" s="5" t="s">
        <v>10226</v>
      </c>
      <c r="B14064" s="2" t="s">
        <v>2641</v>
      </c>
      <c r="C14064" s="8" t="str">
        <f>"https://www.google.com/search?q="&amp;A14064&amp;"+"&amp;B14064&amp;"&amp;client=firefox-b&amp;tbm=isch&amp;source=lnms&amp;sa=X&amp;ved=0ahUKEwj59ILMoPnTAhXDDxoKHYTrBwYQ_AUIJigB&amp;biw=1920&amp;bih=1009"</f>
        <v>https://www.google.com/search?q=adidas+ID2839&amp;client=firefox-b&amp;tbm=isch&amp;source=lnms&amp;sa=X&amp;ved=0ahUKEwj59ILMoPnTAhXDDxoKHYTrBwYQ_AUIJigB&amp;biw=1920&amp;bih=1009</v>
      </c>
      <c r="D14064" s="10" t="str">
        <f>HYPERLINK(C14064,"Google Images")</f>
        <v>Google Images</v>
      </c>
      <c r="E14064" s="29" t="s">
        <v>6207</v>
      </c>
      <c r="F14064" s="23" t="s">
        <v>5446</v>
      </c>
      <c r="G14064" s="2" t="s">
        <v>3380</v>
      </c>
      <c r="H14064" s="2">
        <v>34</v>
      </c>
      <c r="I14064" s="6">
        <v>4066765022509</v>
      </c>
      <c r="J14064" s="7">
        <v>23</v>
      </c>
      <c r="K14064" s="7">
        <v>11.5</v>
      </c>
      <c r="L14064" s="7">
        <v>7.8936000000000011</v>
      </c>
      <c r="M14064" s="2">
        <v>2</v>
      </c>
    </row>
    <row r="14065" spans="1:13">
      <c r="C14065" s="8"/>
      <c r="D14065" s="10"/>
      <c r="I14065" s="6"/>
    </row>
    <row r="14066" spans="1:13">
      <c r="A14066" s="5" t="s">
        <v>10226</v>
      </c>
      <c r="B14066" s="2" t="s">
        <v>2226</v>
      </c>
      <c r="C14066" s="8" t="str">
        <f>"https://www.google.com/search?q="&amp;A14066&amp;"+"&amp;B14066&amp;"&amp;client=firefox-b&amp;tbm=isch&amp;source=lnms&amp;sa=X&amp;ved=0ahUKEwj59ILMoPnTAhXDDxoKHYTrBwYQ_AUIJigB&amp;biw=1920&amp;bih=1009"</f>
        <v>https://www.google.com/search?q=adidas+ID2838&amp;client=firefox-b&amp;tbm=isch&amp;source=lnms&amp;sa=X&amp;ved=0ahUKEwj59ILMoPnTAhXDDxoKHYTrBwYQ_AUIJigB&amp;biw=1920&amp;bih=1009</v>
      </c>
      <c r="D14066" s="10" t="str">
        <f>HYPERLINK(C14066,"Google Images")</f>
        <v>Google Images</v>
      </c>
      <c r="E14066" s="29" t="s">
        <v>6207</v>
      </c>
      <c r="F14066" s="23" t="s">
        <v>5446</v>
      </c>
      <c r="G14066" s="2" t="s">
        <v>4356</v>
      </c>
      <c r="H14066" s="2">
        <v>34</v>
      </c>
      <c r="I14066" s="6">
        <v>4066765022462</v>
      </c>
      <c r="J14066" s="7">
        <v>23</v>
      </c>
      <c r="K14066" s="7">
        <v>11.5</v>
      </c>
      <c r="L14066" s="7">
        <v>7.8936000000000011</v>
      </c>
      <c r="M14066" s="2">
        <v>1</v>
      </c>
    </row>
    <row r="14067" spans="1:13">
      <c r="A14067" s="5" t="s">
        <v>10226</v>
      </c>
      <c r="B14067" s="2" t="s">
        <v>2226</v>
      </c>
      <c r="C14067" s="8" t="str">
        <f>"https://www.google.com/search?q="&amp;A14067&amp;"+"&amp;B14067&amp;"&amp;client=firefox-b&amp;tbm=isch&amp;source=lnms&amp;sa=X&amp;ved=0ahUKEwj59ILMoPnTAhXDDxoKHYTrBwYQ_AUIJigB&amp;biw=1920&amp;bih=1009"</f>
        <v>https://www.google.com/search?q=adidas+ID2838&amp;client=firefox-b&amp;tbm=isch&amp;source=lnms&amp;sa=X&amp;ved=0ahUKEwj59ILMoPnTAhXDDxoKHYTrBwYQ_AUIJigB&amp;biw=1920&amp;bih=1009</v>
      </c>
      <c r="D14067" s="10" t="str">
        <f>HYPERLINK(C14067,"Google Images")</f>
        <v>Google Images</v>
      </c>
      <c r="E14067" s="29" t="s">
        <v>6207</v>
      </c>
      <c r="F14067" s="23" t="s">
        <v>5446</v>
      </c>
      <c r="G14067" s="2" t="s">
        <v>4356</v>
      </c>
      <c r="H14067" s="2">
        <v>29</v>
      </c>
      <c r="I14067" s="6">
        <v>4066765018939</v>
      </c>
      <c r="J14067" s="7">
        <v>23</v>
      </c>
      <c r="K14067" s="7">
        <v>11.5</v>
      </c>
      <c r="L14067" s="7">
        <v>7.8936000000000011</v>
      </c>
      <c r="M14067" s="2">
        <v>1</v>
      </c>
    </row>
    <row r="14068" spans="1:13">
      <c r="A14068" s="5" t="s">
        <v>10226</v>
      </c>
      <c r="B14068" s="2" t="s">
        <v>2226</v>
      </c>
      <c r="C14068" s="8" t="str">
        <f>"https://www.google.com/search?q="&amp;A14068&amp;"+"&amp;B14068&amp;"&amp;client=firefox-b&amp;tbm=isch&amp;source=lnms&amp;sa=X&amp;ved=0ahUKEwj59ILMoPnTAhXDDxoKHYTrBwYQ_AUIJigB&amp;biw=1920&amp;bih=1009"</f>
        <v>https://www.google.com/search?q=adidas+ID2838&amp;client=firefox-b&amp;tbm=isch&amp;source=lnms&amp;sa=X&amp;ved=0ahUKEwj59ILMoPnTAhXDDxoKHYTrBwYQ_AUIJigB&amp;biw=1920&amp;bih=1009</v>
      </c>
      <c r="D14068" s="10" t="str">
        <f>HYPERLINK(C14068,"Google Images")</f>
        <v>Google Images</v>
      </c>
      <c r="E14068" s="29" t="s">
        <v>6207</v>
      </c>
      <c r="F14068" s="23" t="s">
        <v>5446</v>
      </c>
      <c r="G14068" s="2" t="s">
        <v>4356</v>
      </c>
      <c r="H14068" s="2">
        <v>30</v>
      </c>
      <c r="I14068" s="6">
        <v>4066765022479</v>
      </c>
      <c r="J14068" s="7">
        <v>23</v>
      </c>
      <c r="K14068" s="7">
        <v>11.5</v>
      </c>
      <c r="L14068" s="7">
        <v>7.8936000000000011</v>
      </c>
      <c r="M14068" s="2">
        <v>2</v>
      </c>
    </row>
    <row r="14069" spans="1:13">
      <c r="C14069" s="8"/>
      <c r="D14069" s="10"/>
      <c r="I14069" s="6"/>
    </row>
    <row r="14070" spans="1:13">
      <c r="A14070" s="5" t="s">
        <v>10226</v>
      </c>
      <c r="B14070" s="2" t="s">
        <v>2013</v>
      </c>
      <c r="C14070" s="8" t="str">
        <f>"https://www.google.com/search?q="&amp;A14070&amp;"+"&amp;B14070&amp;"&amp;client=firefox-b&amp;tbm=isch&amp;source=lnms&amp;sa=X&amp;ved=0ahUKEwj59ILMoPnTAhXDDxoKHYTrBwYQ_AUIJigB&amp;biw=1920&amp;bih=1009"</f>
        <v>https://www.google.com/search?q=adidas+ID2820&amp;client=firefox-b&amp;tbm=isch&amp;source=lnms&amp;sa=X&amp;ved=0ahUKEwj59ILMoPnTAhXDDxoKHYTrBwYQ_AUIJigB&amp;biw=1920&amp;bih=1009</v>
      </c>
      <c r="D14070" s="10" t="str">
        <f>HYPERLINK(C14070,"Google Images")</f>
        <v>Google Images</v>
      </c>
      <c r="E14070" s="28" t="s">
        <v>6205</v>
      </c>
      <c r="F14070" s="23" t="s">
        <v>5325</v>
      </c>
      <c r="G14070" s="2" t="s">
        <v>4035</v>
      </c>
      <c r="H14070" s="2">
        <v>8</v>
      </c>
      <c r="I14070" s="6">
        <v>4066765330840</v>
      </c>
      <c r="J14070" s="7">
        <v>120</v>
      </c>
      <c r="K14070" s="7">
        <v>60</v>
      </c>
      <c r="L14070" s="7">
        <v>34.32</v>
      </c>
      <c r="M14070" s="2">
        <v>1</v>
      </c>
    </row>
    <row r="14071" spans="1:13">
      <c r="C14071" s="8"/>
      <c r="D14071" s="10"/>
      <c r="I14071" s="6"/>
    </row>
    <row r="14072" spans="1:13">
      <c r="A14072" s="5" t="s">
        <v>10226</v>
      </c>
      <c r="B14072" s="2" t="s">
        <v>6346</v>
      </c>
      <c r="C14072" s="8" t="str">
        <f>"https://www.google.com/search?q="&amp;A14072&amp;"+"&amp;B14072&amp;"&amp;client=firefox-b&amp;tbm=isch&amp;source=lnms&amp;sa=X&amp;ved=0ahUKEwj59ILMoPnTAhXDDxoKHYTrBwYQ_AUIJigB&amp;biw=1920&amp;bih=1009"</f>
        <v>https://www.google.com/search?q=adidas+ID2815&amp;client=firefox-b&amp;tbm=isch&amp;source=lnms&amp;sa=X&amp;ved=0ahUKEwj59ILMoPnTAhXDDxoKHYTrBwYQ_AUIJigB&amp;biw=1920&amp;bih=1009</v>
      </c>
      <c r="D14072" s="10" t="str">
        <f>HYPERLINK(C14072,"Google Images")</f>
        <v>Google Images</v>
      </c>
      <c r="E14072" s="28" t="s">
        <v>6205</v>
      </c>
      <c r="F14072" s="23" t="s">
        <v>5325</v>
      </c>
      <c r="G14072" s="2" t="s">
        <v>3381</v>
      </c>
      <c r="H14072" s="2">
        <v>-5</v>
      </c>
      <c r="I14072" s="6">
        <v>4066765292599</v>
      </c>
      <c r="J14072" s="7">
        <v>120</v>
      </c>
      <c r="K14072" s="7">
        <v>60</v>
      </c>
      <c r="L14072" s="7">
        <v>30.888000000000009</v>
      </c>
      <c r="M14072" s="2">
        <v>1</v>
      </c>
    </row>
    <row r="14073" spans="1:13">
      <c r="C14073" s="8"/>
      <c r="D14073" s="10"/>
      <c r="I14073" s="6"/>
    </row>
    <row r="14074" spans="1:13">
      <c r="A14074" s="5" t="s">
        <v>10226</v>
      </c>
      <c r="B14074" s="2" t="s">
        <v>6299</v>
      </c>
      <c r="C14074" s="8" t="str">
        <f>"https://www.google.com/search?q="&amp;A14074&amp;"+"&amp;B14074&amp;"&amp;client=firefox-b&amp;tbm=isch&amp;source=lnms&amp;sa=X&amp;ved=0ahUKEwj59ILMoPnTAhXDDxoKHYTrBwYQ_AUIJigB&amp;biw=1920&amp;bih=1009"</f>
        <v>https://www.google.com/search?q=adidas+ID2794&amp;client=firefox-b&amp;tbm=isch&amp;source=lnms&amp;sa=X&amp;ved=0ahUKEwj59ILMoPnTAhXDDxoKHYTrBwYQ_AUIJigB&amp;biw=1920&amp;bih=1009</v>
      </c>
      <c r="D14074" s="10" t="str">
        <f>HYPERLINK(C14074,"Google Images")</f>
        <v>Google Images</v>
      </c>
      <c r="E14074" s="28" t="s">
        <v>6205</v>
      </c>
      <c r="F14074" s="23" t="s">
        <v>3680</v>
      </c>
      <c r="G14074" s="2" t="s">
        <v>3380</v>
      </c>
      <c r="H14074" s="2">
        <v>-5</v>
      </c>
      <c r="I14074" s="6">
        <v>4066765315076</v>
      </c>
      <c r="J14074" s="7">
        <v>170</v>
      </c>
      <c r="K14074" s="7">
        <v>85</v>
      </c>
      <c r="L14074" s="7">
        <v>43.758000000000003</v>
      </c>
      <c r="M14074" s="2">
        <v>1</v>
      </c>
    </row>
    <row r="14075" spans="1:13">
      <c r="C14075" s="8"/>
      <c r="D14075" s="10"/>
      <c r="I14075" s="6"/>
    </row>
    <row r="14076" spans="1:13">
      <c r="A14076" s="5" t="s">
        <v>10226</v>
      </c>
      <c r="B14076" s="2" t="s">
        <v>7032</v>
      </c>
      <c r="C14076" s="8" t="str">
        <f>"https://www.google.com/search?q="&amp;A14076&amp;"+"&amp;B14076&amp;"&amp;client=firefox-b&amp;tbm=isch&amp;source=lnms&amp;sa=X&amp;ved=0ahUKEwj59ILMoPnTAhXDDxoKHYTrBwYQ_AUIJigB&amp;biw=1920&amp;bih=1009"</f>
        <v>https://www.google.com/search?q=adidas+ID2468&amp;client=firefox-b&amp;tbm=isch&amp;source=lnms&amp;sa=X&amp;ved=0ahUKEwj59ILMoPnTAhXDDxoKHYTrBwYQ_AUIJigB&amp;biw=1920&amp;bih=1009</v>
      </c>
      <c r="D14076" s="10" t="str">
        <f>HYPERLINK(C14076,"Google Images")</f>
        <v>Google Images</v>
      </c>
      <c r="E14076" s="27" t="s">
        <v>6206</v>
      </c>
      <c r="F14076" s="23" t="s">
        <v>4728</v>
      </c>
      <c r="G14076" s="2" t="s">
        <v>3380</v>
      </c>
      <c r="H14076" s="2">
        <v>5</v>
      </c>
      <c r="I14076" s="6">
        <v>4066764682810</v>
      </c>
      <c r="J14076" s="7">
        <v>100</v>
      </c>
      <c r="K14076" s="7">
        <v>50</v>
      </c>
      <c r="L14076" s="7">
        <v>28.6</v>
      </c>
      <c r="M14076" s="2">
        <v>1</v>
      </c>
    </row>
    <row r="14077" spans="1:13">
      <c r="A14077" s="5" t="s">
        <v>10226</v>
      </c>
      <c r="B14077" s="2" t="s">
        <v>7032</v>
      </c>
      <c r="C14077" s="8" t="str">
        <f>"https://www.google.com/search?q="&amp;A14077&amp;"+"&amp;B14077&amp;"&amp;client=firefox-b&amp;tbm=isch&amp;source=lnms&amp;sa=X&amp;ved=0ahUKEwj59ILMoPnTAhXDDxoKHYTrBwYQ_AUIJigB&amp;biw=1920&amp;bih=1009"</f>
        <v>https://www.google.com/search?q=adidas+ID2468&amp;client=firefox-b&amp;tbm=isch&amp;source=lnms&amp;sa=X&amp;ved=0ahUKEwj59ILMoPnTAhXDDxoKHYTrBwYQ_AUIJigB&amp;biw=1920&amp;bih=1009</v>
      </c>
      <c r="D14077" s="10" t="str">
        <f>HYPERLINK(C14077,"Google Images")</f>
        <v>Google Images</v>
      </c>
      <c r="E14077" s="27" t="s">
        <v>6206</v>
      </c>
      <c r="F14077" s="23" t="s">
        <v>4728</v>
      </c>
      <c r="G14077" s="2" t="s">
        <v>3380</v>
      </c>
      <c r="H14077" s="2">
        <v>-10</v>
      </c>
      <c r="I14077" s="6">
        <v>4066764682797</v>
      </c>
      <c r="J14077" s="7">
        <v>100</v>
      </c>
      <c r="K14077" s="7">
        <v>50</v>
      </c>
      <c r="L14077" s="7">
        <v>28.6</v>
      </c>
      <c r="M14077" s="2">
        <v>2</v>
      </c>
    </row>
    <row r="14078" spans="1:13">
      <c r="A14078" s="5" t="s">
        <v>10226</v>
      </c>
      <c r="B14078" s="2" t="s">
        <v>7032</v>
      </c>
      <c r="C14078" s="8" t="str">
        <f>"https://www.google.com/search?q="&amp;A14078&amp;"+"&amp;B14078&amp;"&amp;client=firefox-b&amp;tbm=isch&amp;source=lnms&amp;sa=X&amp;ved=0ahUKEwj59ILMoPnTAhXDDxoKHYTrBwYQ_AUIJigB&amp;biw=1920&amp;bih=1009"</f>
        <v>https://www.google.com/search?q=adidas+ID2468&amp;client=firefox-b&amp;tbm=isch&amp;source=lnms&amp;sa=X&amp;ved=0ahUKEwj59ILMoPnTAhXDDxoKHYTrBwYQ_AUIJigB&amp;biw=1920&amp;bih=1009</v>
      </c>
      <c r="D14078" s="10" t="str">
        <f>HYPERLINK(C14078,"Google Images")</f>
        <v>Google Images</v>
      </c>
      <c r="E14078" s="27" t="s">
        <v>6206</v>
      </c>
      <c r="F14078" s="23" t="s">
        <v>4728</v>
      </c>
      <c r="G14078" s="2" t="s">
        <v>3380</v>
      </c>
      <c r="H14078" s="2">
        <v>7</v>
      </c>
      <c r="I14078" s="6">
        <v>4066764679049</v>
      </c>
      <c r="J14078" s="7">
        <v>100</v>
      </c>
      <c r="K14078" s="7">
        <v>50</v>
      </c>
      <c r="L14078" s="7">
        <v>28.6</v>
      </c>
      <c r="M14078" s="2">
        <v>1</v>
      </c>
    </row>
    <row r="14079" spans="1:13">
      <c r="A14079" s="5" t="s">
        <v>10226</v>
      </c>
      <c r="B14079" s="2" t="s">
        <v>7032</v>
      </c>
      <c r="C14079" s="8" t="str">
        <f>"https://www.google.com/search?q="&amp;A14079&amp;"+"&amp;B14079&amp;"&amp;client=firefox-b&amp;tbm=isch&amp;source=lnms&amp;sa=X&amp;ved=0ahUKEwj59ILMoPnTAhXDDxoKHYTrBwYQ_AUIJigB&amp;biw=1920&amp;bih=1009"</f>
        <v>https://www.google.com/search?q=adidas+ID2468&amp;client=firefox-b&amp;tbm=isch&amp;source=lnms&amp;sa=X&amp;ved=0ahUKEwj59ILMoPnTAhXDDxoKHYTrBwYQ_AUIJigB&amp;biw=1920&amp;bih=1009</v>
      </c>
      <c r="D14079" s="10" t="str">
        <f>HYPERLINK(C14079,"Google Images")</f>
        <v>Google Images</v>
      </c>
      <c r="E14079" s="27" t="s">
        <v>6206</v>
      </c>
      <c r="F14079" s="23" t="s">
        <v>4728</v>
      </c>
      <c r="G14079" s="2" t="s">
        <v>3380</v>
      </c>
      <c r="H14079" s="2">
        <v>-12</v>
      </c>
      <c r="I14079" s="6">
        <v>4066764682728</v>
      </c>
      <c r="J14079" s="7">
        <v>100</v>
      </c>
      <c r="K14079" s="7">
        <v>50</v>
      </c>
      <c r="L14079" s="7">
        <v>28.6</v>
      </c>
      <c r="M14079" s="2">
        <v>1</v>
      </c>
    </row>
    <row r="14080" spans="1:13">
      <c r="C14080" s="8"/>
      <c r="D14080" s="10"/>
      <c r="I14080" s="6"/>
    </row>
    <row r="14081" spans="1:13">
      <c r="A14081" s="5" t="s">
        <v>10226</v>
      </c>
      <c r="B14081" s="2" t="s">
        <v>3174</v>
      </c>
      <c r="C14081" s="8" t="str">
        <f>"https://www.google.com/search?q="&amp;A14081&amp;"+"&amp;B14081&amp;"&amp;client=firefox-b&amp;tbm=isch&amp;source=lnms&amp;sa=X&amp;ved=0ahUKEwj59ILMoPnTAhXDDxoKHYTrBwYQ_AUIJigB&amp;biw=1920&amp;bih=1009"</f>
        <v>https://www.google.com/search?q=adidas+ID2308&amp;client=firefox-b&amp;tbm=isch&amp;source=lnms&amp;sa=X&amp;ved=0ahUKEwj59ILMoPnTAhXDDxoKHYTrBwYQ_AUIJigB&amp;biw=1920&amp;bih=1009</v>
      </c>
      <c r="D14081" s="10" t="str">
        <f>HYPERLINK(C14081,"Google Images")</f>
        <v>Google Images</v>
      </c>
      <c r="E14081" s="29" t="s">
        <v>6207</v>
      </c>
      <c r="F14081" s="23" t="s">
        <v>4687</v>
      </c>
      <c r="G14081" s="2" t="s">
        <v>3923</v>
      </c>
      <c r="H14081" s="2">
        <v>-6</v>
      </c>
      <c r="I14081" s="6">
        <v>4066755145546</v>
      </c>
      <c r="J14081" s="7">
        <v>28</v>
      </c>
      <c r="K14081" s="7">
        <v>14</v>
      </c>
      <c r="L14081" s="7">
        <v>9.6096000000000004</v>
      </c>
      <c r="M14081" s="2">
        <v>1</v>
      </c>
    </row>
    <row r="14082" spans="1:13">
      <c r="C14082" s="8"/>
      <c r="D14082" s="10"/>
      <c r="I14082" s="6"/>
    </row>
    <row r="14083" spans="1:13">
      <c r="A14083" s="5" t="s">
        <v>10226</v>
      </c>
      <c r="B14083" s="2" t="s">
        <v>1789</v>
      </c>
      <c r="C14083" s="8" t="str">
        <f>"https://www.google.com/search?q="&amp;A14083&amp;"+"&amp;B14083&amp;"&amp;client=firefox-b&amp;tbm=isch&amp;source=lnms&amp;sa=X&amp;ved=0ahUKEwj59ILMoPnTAhXDDxoKHYTrBwYQ_AUIJigB&amp;biw=1920&amp;bih=1009"</f>
        <v>https://www.google.com/search?q=adidas+ID1850&amp;client=firefox-b&amp;tbm=isch&amp;source=lnms&amp;sa=X&amp;ved=0ahUKEwj59ILMoPnTAhXDDxoKHYTrBwYQ_AUIJigB&amp;biw=1920&amp;bih=1009</v>
      </c>
      <c r="D14083" s="10" t="str">
        <f>HYPERLINK(C14083,"Google Images")</f>
        <v>Google Images</v>
      </c>
      <c r="E14083" s="28" t="s">
        <v>6205</v>
      </c>
      <c r="F14083" s="23" t="s">
        <v>4175</v>
      </c>
      <c r="G14083" s="2" t="s">
        <v>3381</v>
      </c>
      <c r="H14083" s="2">
        <v>-3</v>
      </c>
      <c r="I14083" s="6">
        <v>4066755366408</v>
      </c>
      <c r="J14083" s="7">
        <v>45</v>
      </c>
      <c r="K14083" s="7">
        <v>22.5</v>
      </c>
      <c r="L14083" s="7">
        <v>12.870000000000001</v>
      </c>
      <c r="M14083" s="2">
        <v>1</v>
      </c>
    </row>
    <row r="14084" spans="1:13">
      <c r="A14084" s="5" t="s">
        <v>10226</v>
      </c>
      <c r="B14084" s="2" t="s">
        <v>1789</v>
      </c>
      <c r="C14084" s="8" t="str">
        <f>"https://www.google.com/search?q="&amp;A14084&amp;"+"&amp;B14084&amp;"&amp;client=firefox-b&amp;tbm=isch&amp;source=lnms&amp;sa=X&amp;ved=0ahUKEwj59ILMoPnTAhXDDxoKHYTrBwYQ_AUIJigB&amp;biw=1920&amp;bih=1009"</f>
        <v>https://www.google.com/search?q=adidas+ID1850&amp;client=firefox-b&amp;tbm=isch&amp;source=lnms&amp;sa=X&amp;ved=0ahUKEwj59ILMoPnTAhXDDxoKHYTrBwYQ_AUIJigB&amp;biw=1920&amp;bih=1009</v>
      </c>
      <c r="D14084" s="10" t="str">
        <f>HYPERLINK(C14084,"Google Images")</f>
        <v>Google Images</v>
      </c>
      <c r="E14084" s="28" t="s">
        <v>6205</v>
      </c>
      <c r="F14084" s="23" t="s">
        <v>4175</v>
      </c>
      <c r="G14084" s="2" t="s">
        <v>3381</v>
      </c>
      <c r="H14084" s="2">
        <v>6</v>
      </c>
      <c r="I14084" s="6">
        <v>4066755366446</v>
      </c>
      <c r="J14084" s="7">
        <v>45</v>
      </c>
      <c r="K14084" s="7">
        <v>22.5</v>
      </c>
      <c r="L14084" s="7">
        <v>12.870000000000001</v>
      </c>
      <c r="M14084" s="2">
        <v>2</v>
      </c>
    </row>
    <row r="14085" spans="1:13">
      <c r="C14085" s="8"/>
      <c r="D14085" s="10"/>
      <c r="I14085" s="6"/>
    </row>
    <row r="14086" spans="1:13">
      <c r="A14086" s="5" t="s">
        <v>10226</v>
      </c>
      <c r="B14086" s="2" t="s">
        <v>6365</v>
      </c>
      <c r="C14086" s="8" t="str">
        <f>"https://www.google.com/search?q="&amp;A14086&amp;"+"&amp;B14086&amp;"&amp;client=firefox-b&amp;tbm=isch&amp;source=lnms&amp;sa=X&amp;ved=0ahUKEwj59ILMoPnTAhXDDxoKHYTrBwYQ_AUIJigB&amp;biw=1920&amp;bih=1009"</f>
        <v>https://www.google.com/search?q=adidas+ID1566&amp;client=firefox-b&amp;tbm=isch&amp;source=lnms&amp;sa=X&amp;ved=0ahUKEwj59ILMoPnTAhXDDxoKHYTrBwYQ_AUIJigB&amp;biw=1920&amp;bih=1009</v>
      </c>
      <c r="D14086" s="10" t="str">
        <f>HYPERLINK(C14086,"Google Images")</f>
        <v>Google Images</v>
      </c>
      <c r="E14086" s="28" t="s">
        <v>6205</v>
      </c>
      <c r="F14086" s="23" t="s">
        <v>7148</v>
      </c>
      <c r="G14086" s="2" t="s">
        <v>3381</v>
      </c>
      <c r="H14086" s="2">
        <v>-4</v>
      </c>
      <c r="I14086" s="6">
        <v>4066756591243</v>
      </c>
      <c r="J14086" s="7">
        <v>130</v>
      </c>
      <c r="K14086" s="7">
        <v>65</v>
      </c>
      <c r="L14086" s="7">
        <v>33.462000000000003</v>
      </c>
      <c r="M14086" s="2">
        <v>1</v>
      </c>
    </row>
    <row r="14087" spans="1:13">
      <c r="A14087" s="5" t="s">
        <v>10226</v>
      </c>
      <c r="B14087" s="2" t="s">
        <v>6365</v>
      </c>
      <c r="C14087" s="8" t="str">
        <f>"https://www.google.com/search?q="&amp;A14087&amp;"+"&amp;B14087&amp;"&amp;client=firefox-b&amp;tbm=isch&amp;source=lnms&amp;sa=X&amp;ved=0ahUKEwj59ILMoPnTAhXDDxoKHYTrBwYQ_AUIJigB&amp;biw=1920&amp;bih=1009"</f>
        <v>https://www.google.com/search?q=adidas+ID1566&amp;client=firefox-b&amp;tbm=isch&amp;source=lnms&amp;sa=X&amp;ved=0ahUKEwj59ILMoPnTAhXDDxoKHYTrBwYQ_AUIJigB&amp;biw=1920&amp;bih=1009</v>
      </c>
      <c r="D14087" s="10" t="str">
        <f>HYPERLINK(C14087,"Google Images")</f>
        <v>Google Images</v>
      </c>
      <c r="E14087" s="28" t="s">
        <v>6205</v>
      </c>
      <c r="F14087" s="23" t="s">
        <v>7148</v>
      </c>
      <c r="G14087" s="2" t="s">
        <v>3381</v>
      </c>
      <c r="H14087" s="2">
        <v>-5</v>
      </c>
      <c r="I14087" s="6">
        <v>4066756591281</v>
      </c>
      <c r="J14087" s="7">
        <v>130</v>
      </c>
      <c r="K14087" s="7">
        <v>65</v>
      </c>
      <c r="L14087" s="7">
        <v>33.462000000000003</v>
      </c>
      <c r="M14087" s="2">
        <v>1</v>
      </c>
    </row>
    <row r="14088" spans="1:13">
      <c r="C14088" s="8"/>
      <c r="D14088" s="10"/>
      <c r="I14088" s="6"/>
    </row>
    <row r="14089" spans="1:13">
      <c r="A14089" s="5" t="s">
        <v>10226</v>
      </c>
      <c r="B14089" s="2" t="s">
        <v>9752</v>
      </c>
      <c r="C14089" s="8" t="str">
        <f>"https://www.google.com/search?q="&amp;A14089&amp;"+"&amp;B14089&amp;"&amp;client=firefox-b&amp;tbm=isch&amp;source=lnms&amp;sa=X&amp;ved=0ahUKEwj59ILMoPnTAhXDDxoKHYTrBwYQ_AUIJigB&amp;biw=1920&amp;bih=1009"</f>
        <v>https://www.google.com/search?q=adidas+ID1437&amp;client=firefox-b&amp;tbm=isch&amp;source=lnms&amp;sa=X&amp;ved=0ahUKEwj59ILMoPnTAhXDDxoKHYTrBwYQ_AUIJigB&amp;biw=1920&amp;bih=1009</v>
      </c>
      <c r="D14089" s="10" t="str">
        <f>HYPERLINK(C14089,"Google Images")</f>
        <v>Google Images</v>
      </c>
      <c r="E14089" s="27" t="s">
        <v>6206</v>
      </c>
      <c r="F14089" s="23" t="s">
        <v>7190</v>
      </c>
      <c r="G14089" s="2" t="s">
        <v>3577</v>
      </c>
      <c r="H14089" s="2">
        <v>-3</v>
      </c>
      <c r="I14089" s="6">
        <v>4067888051827</v>
      </c>
      <c r="J14089" s="7">
        <v>90</v>
      </c>
      <c r="K14089" s="7">
        <v>45</v>
      </c>
      <c r="L14089" s="7">
        <v>25.740000000000002</v>
      </c>
      <c r="M14089" s="2">
        <v>1</v>
      </c>
    </row>
    <row r="14090" spans="1:13">
      <c r="C14090" s="8"/>
      <c r="D14090" s="10"/>
      <c r="I14090" s="6"/>
    </row>
    <row r="14091" spans="1:13">
      <c r="A14091" s="5" t="s">
        <v>10226</v>
      </c>
      <c r="B14091" s="2" t="s">
        <v>1210</v>
      </c>
      <c r="C14091" s="8" t="str">
        <f>"https://www.google.com/search?q="&amp;A14091&amp;"+"&amp;B14091&amp;"&amp;client=firefox-b&amp;tbm=isch&amp;source=lnms&amp;sa=X&amp;ved=0ahUKEwj59ILMoPnTAhXDDxoKHYTrBwYQ_AUIJigB&amp;biw=1920&amp;bih=1009"</f>
        <v>https://www.google.com/search?q=adidas+ID1330&amp;client=firefox-b&amp;tbm=isch&amp;source=lnms&amp;sa=X&amp;ved=0ahUKEwj59ILMoPnTAhXDDxoKHYTrBwYQ_AUIJigB&amp;biw=1920&amp;bih=1009</v>
      </c>
      <c r="D14091" s="10" t="str">
        <f>HYPERLINK(C14091,"Google Images")</f>
        <v>Google Images</v>
      </c>
      <c r="E14091" s="27" t="s">
        <v>6206</v>
      </c>
      <c r="F14091" s="23" t="s">
        <v>4744</v>
      </c>
      <c r="G14091" s="2" t="s">
        <v>3381</v>
      </c>
      <c r="H14091" s="2">
        <v>-7</v>
      </c>
      <c r="I14091" s="6">
        <v>4067892450784</v>
      </c>
      <c r="J14091" s="7">
        <v>85</v>
      </c>
      <c r="K14091" s="7">
        <v>42.5</v>
      </c>
      <c r="L14091" s="7">
        <v>24.310000000000006</v>
      </c>
      <c r="M14091" s="2">
        <v>1</v>
      </c>
    </row>
    <row r="14092" spans="1:13">
      <c r="A14092" s="5" t="s">
        <v>10226</v>
      </c>
      <c r="B14092" s="2" t="s">
        <v>1210</v>
      </c>
      <c r="C14092" s="8" t="str">
        <f>"https://www.google.com/search?q="&amp;A14092&amp;"+"&amp;B14092&amp;"&amp;client=firefox-b&amp;tbm=isch&amp;source=lnms&amp;sa=X&amp;ved=0ahUKEwj59ILMoPnTAhXDDxoKHYTrBwYQ_AUIJigB&amp;biw=1920&amp;bih=1009"</f>
        <v>https://www.google.com/search?q=adidas+ID1330&amp;client=firefox-b&amp;tbm=isch&amp;source=lnms&amp;sa=X&amp;ved=0ahUKEwj59ILMoPnTAhXDDxoKHYTrBwYQ_AUIJigB&amp;biw=1920&amp;bih=1009</v>
      </c>
      <c r="D14092" s="10" t="str">
        <f>HYPERLINK(C14092,"Google Images")</f>
        <v>Google Images</v>
      </c>
      <c r="E14092" s="27" t="s">
        <v>6206</v>
      </c>
      <c r="F14092" s="23" t="s">
        <v>4744</v>
      </c>
      <c r="G14092" s="2" t="s">
        <v>3381</v>
      </c>
      <c r="H14092" s="2">
        <v>8</v>
      </c>
      <c r="I14092" s="6">
        <v>4067892450647</v>
      </c>
      <c r="J14092" s="7">
        <v>85</v>
      </c>
      <c r="K14092" s="7">
        <v>42.5</v>
      </c>
      <c r="L14092" s="7">
        <v>24.310000000000006</v>
      </c>
      <c r="M14092" s="2">
        <v>1</v>
      </c>
    </row>
    <row r="14093" spans="1:13">
      <c r="A14093" s="5" t="s">
        <v>10226</v>
      </c>
      <c r="B14093" s="2" t="s">
        <v>1210</v>
      </c>
      <c r="C14093" s="8" t="str">
        <f>"https://www.google.com/search?q="&amp;A14093&amp;"+"&amp;B14093&amp;"&amp;client=firefox-b&amp;tbm=isch&amp;source=lnms&amp;sa=X&amp;ved=0ahUKEwj59ILMoPnTAhXDDxoKHYTrBwYQ_AUIJigB&amp;biw=1920&amp;bih=1009"</f>
        <v>https://www.google.com/search?q=adidas+ID1330&amp;client=firefox-b&amp;tbm=isch&amp;source=lnms&amp;sa=X&amp;ved=0ahUKEwj59ILMoPnTAhXDDxoKHYTrBwYQ_AUIJigB&amp;biw=1920&amp;bih=1009</v>
      </c>
      <c r="D14093" s="10" t="str">
        <f>HYPERLINK(C14093,"Google Images")</f>
        <v>Google Images</v>
      </c>
      <c r="E14093" s="27" t="s">
        <v>6206</v>
      </c>
      <c r="F14093" s="23" t="s">
        <v>4744</v>
      </c>
      <c r="G14093" s="2" t="s">
        <v>3381</v>
      </c>
      <c r="H14093" s="2">
        <v>-9</v>
      </c>
      <c r="I14093" s="6">
        <v>4067892450692</v>
      </c>
      <c r="J14093" s="7">
        <v>85</v>
      </c>
      <c r="K14093" s="7">
        <v>42.5</v>
      </c>
      <c r="L14093" s="7">
        <v>24.310000000000006</v>
      </c>
      <c r="M14093" s="2">
        <v>1</v>
      </c>
    </row>
    <row r="14094" spans="1:13">
      <c r="C14094" s="8"/>
      <c r="D14094" s="10"/>
      <c r="I14094" s="6"/>
    </row>
    <row r="14095" spans="1:13">
      <c r="A14095" s="5" t="s">
        <v>10226</v>
      </c>
      <c r="B14095" s="2" t="s">
        <v>1621</v>
      </c>
      <c r="C14095" s="8" t="str">
        <f>"https://www.google.com/search?q="&amp;A14095&amp;"+"&amp;B14095&amp;"&amp;client=firefox-b&amp;tbm=isch&amp;source=lnms&amp;sa=X&amp;ved=0ahUKEwj59ILMoPnTAhXDDxoKHYTrBwYQ_AUIJigB&amp;biw=1920&amp;bih=1009"</f>
        <v>https://www.google.com/search?q=adidas+ID1327&amp;client=firefox-b&amp;tbm=isch&amp;source=lnms&amp;sa=X&amp;ved=0ahUKEwj59ILMoPnTAhXDDxoKHYTrBwYQ_AUIJigB&amp;biw=1920&amp;bih=1009</v>
      </c>
      <c r="D14095" s="10" t="str">
        <f>HYPERLINK(C14095,"Google Images")</f>
        <v>Google Images</v>
      </c>
      <c r="E14095" s="27" t="s">
        <v>6206</v>
      </c>
      <c r="F14095" s="23" t="s">
        <v>4744</v>
      </c>
      <c r="G14095" s="2" t="s">
        <v>3381</v>
      </c>
      <c r="H14095" s="2">
        <v>4</v>
      </c>
      <c r="I14095" s="6">
        <v>4067892354440</v>
      </c>
      <c r="J14095" s="7">
        <v>85</v>
      </c>
      <c r="K14095" s="7">
        <v>42.5</v>
      </c>
      <c r="L14095" s="7">
        <v>24.310000000000006</v>
      </c>
      <c r="M14095" s="2">
        <v>1</v>
      </c>
    </row>
    <row r="14096" spans="1:13">
      <c r="A14096" s="5" t="s">
        <v>10226</v>
      </c>
      <c r="B14096" s="2" t="s">
        <v>1621</v>
      </c>
      <c r="C14096" s="8" t="str">
        <f>"https://www.google.com/search?q="&amp;A14096&amp;"+"&amp;B14096&amp;"&amp;client=firefox-b&amp;tbm=isch&amp;source=lnms&amp;sa=X&amp;ved=0ahUKEwj59ILMoPnTAhXDDxoKHYTrBwYQ_AUIJigB&amp;biw=1920&amp;bih=1009"</f>
        <v>https://www.google.com/search?q=adidas+ID1327&amp;client=firefox-b&amp;tbm=isch&amp;source=lnms&amp;sa=X&amp;ved=0ahUKEwj59ILMoPnTAhXDDxoKHYTrBwYQ_AUIJigB&amp;biw=1920&amp;bih=1009</v>
      </c>
      <c r="D14096" s="10" t="str">
        <f>HYPERLINK(C14096,"Google Images")</f>
        <v>Google Images</v>
      </c>
      <c r="E14096" s="27" t="s">
        <v>6206</v>
      </c>
      <c r="F14096" s="23" t="s">
        <v>4744</v>
      </c>
      <c r="G14096" s="2" t="s">
        <v>3381</v>
      </c>
      <c r="H14096" s="2">
        <v>-7</v>
      </c>
      <c r="I14096" s="6">
        <v>4067892354556</v>
      </c>
      <c r="J14096" s="7">
        <v>85</v>
      </c>
      <c r="K14096" s="7">
        <v>42.5</v>
      </c>
      <c r="L14096" s="7">
        <v>24.310000000000006</v>
      </c>
      <c r="M14096" s="2">
        <v>1</v>
      </c>
    </row>
    <row r="14097" spans="1:13">
      <c r="C14097" s="8"/>
      <c r="D14097" s="10"/>
      <c r="I14097" s="6"/>
    </row>
    <row r="14098" spans="1:13">
      <c r="A14098" s="5" t="s">
        <v>10226</v>
      </c>
      <c r="B14098" s="2" t="s">
        <v>6294</v>
      </c>
      <c r="C14098" s="8" t="str">
        <f>"https://www.google.com/search?q="&amp;A14098&amp;"+"&amp;B14098&amp;"&amp;client=firefox-b&amp;tbm=isch&amp;source=lnms&amp;sa=X&amp;ved=0ahUKEwj59ILMoPnTAhXDDxoKHYTrBwYQ_AUIJigB&amp;biw=1920&amp;bih=1009"</f>
        <v>https://www.google.com/search?q=adidas+ID1324&amp;client=firefox-b&amp;tbm=isch&amp;source=lnms&amp;sa=X&amp;ved=0ahUKEwj59ILMoPnTAhXDDxoKHYTrBwYQ_AUIJigB&amp;biw=1920&amp;bih=1009</v>
      </c>
      <c r="D14098" s="10" t="str">
        <f>HYPERLINK(C14098,"Google Images")</f>
        <v>Google Images</v>
      </c>
      <c r="E14098" s="27" t="s">
        <v>6206</v>
      </c>
      <c r="F14098" s="23" t="s">
        <v>6776</v>
      </c>
      <c r="G14098" s="2" t="s">
        <v>3692</v>
      </c>
      <c r="H14098" s="2">
        <v>7</v>
      </c>
      <c r="I14098" s="6">
        <v>4067892362025</v>
      </c>
      <c r="J14098" s="7">
        <v>50</v>
      </c>
      <c r="K14098" s="7">
        <v>25</v>
      </c>
      <c r="L14098" s="7">
        <v>14.3</v>
      </c>
      <c r="M14098" s="2">
        <v>2</v>
      </c>
    </row>
    <row r="14099" spans="1:13">
      <c r="A14099" s="5" t="s">
        <v>10226</v>
      </c>
      <c r="B14099" s="2" t="s">
        <v>6294</v>
      </c>
      <c r="C14099" s="8" t="str">
        <f>"https://www.google.com/search?q="&amp;A14099&amp;"+"&amp;B14099&amp;"&amp;client=firefox-b&amp;tbm=isch&amp;source=lnms&amp;sa=X&amp;ved=0ahUKEwj59ILMoPnTAhXDDxoKHYTrBwYQ_AUIJigB&amp;biw=1920&amp;bih=1009"</f>
        <v>https://www.google.com/search?q=adidas+ID1324&amp;client=firefox-b&amp;tbm=isch&amp;source=lnms&amp;sa=X&amp;ved=0ahUKEwj59ILMoPnTAhXDDxoKHYTrBwYQ_AUIJigB&amp;biw=1920&amp;bih=1009</v>
      </c>
      <c r="D14099" s="10" t="str">
        <f>HYPERLINK(C14099,"Google Images")</f>
        <v>Google Images</v>
      </c>
      <c r="E14099" s="27" t="s">
        <v>6206</v>
      </c>
      <c r="F14099" s="23" t="s">
        <v>6776</v>
      </c>
      <c r="G14099" s="2" t="s">
        <v>3692</v>
      </c>
      <c r="H14099" s="2">
        <v>8</v>
      </c>
      <c r="I14099" s="6">
        <v>4067892362063</v>
      </c>
      <c r="J14099" s="7">
        <v>50</v>
      </c>
      <c r="K14099" s="7">
        <v>25</v>
      </c>
      <c r="L14099" s="7">
        <v>14.3</v>
      </c>
      <c r="M14099" s="2">
        <v>5</v>
      </c>
    </row>
    <row r="14100" spans="1:13">
      <c r="A14100" s="5" t="s">
        <v>10226</v>
      </c>
      <c r="B14100" s="2" t="s">
        <v>6294</v>
      </c>
      <c r="C14100" s="8" t="str">
        <f>"https://www.google.com/search?q="&amp;A14100&amp;"+"&amp;B14100&amp;"&amp;client=firefox-b&amp;tbm=isch&amp;source=lnms&amp;sa=X&amp;ved=0ahUKEwj59ILMoPnTAhXDDxoKHYTrBwYQ_AUIJigB&amp;biw=1920&amp;bih=1009"</f>
        <v>https://www.google.com/search?q=adidas+ID1324&amp;client=firefox-b&amp;tbm=isch&amp;source=lnms&amp;sa=X&amp;ved=0ahUKEwj59ILMoPnTAhXDDxoKHYTrBwYQ_AUIJigB&amp;biw=1920&amp;bih=1009</v>
      </c>
      <c r="D14100" s="10" t="str">
        <f>HYPERLINK(C14100,"Google Images")</f>
        <v>Google Images</v>
      </c>
      <c r="E14100" s="27" t="s">
        <v>6206</v>
      </c>
      <c r="F14100" s="23" t="s">
        <v>6776</v>
      </c>
      <c r="G14100" s="2" t="s">
        <v>3692</v>
      </c>
      <c r="H14100" s="2">
        <v>6</v>
      </c>
      <c r="I14100" s="6">
        <v>4067892362070</v>
      </c>
      <c r="J14100" s="7">
        <v>50</v>
      </c>
      <c r="K14100" s="7">
        <v>25</v>
      </c>
      <c r="L14100" s="7">
        <v>14.3</v>
      </c>
      <c r="M14100" s="2">
        <v>4</v>
      </c>
    </row>
    <row r="14101" spans="1:13">
      <c r="A14101" s="5" t="s">
        <v>10226</v>
      </c>
      <c r="B14101" s="2" t="s">
        <v>6294</v>
      </c>
      <c r="C14101" s="8" t="str">
        <f>"https://www.google.com/search?q="&amp;A14101&amp;"+"&amp;B14101&amp;"&amp;client=firefox-b&amp;tbm=isch&amp;source=lnms&amp;sa=X&amp;ved=0ahUKEwj59ILMoPnTAhXDDxoKHYTrBwYQ_AUIJigB&amp;biw=1920&amp;bih=1009"</f>
        <v>https://www.google.com/search?q=adidas+ID1324&amp;client=firefox-b&amp;tbm=isch&amp;source=lnms&amp;sa=X&amp;ved=0ahUKEwj59ILMoPnTAhXDDxoKHYTrBwYQ_AUIJigB&amp;biw=1920&amp;bih=1009</v>
      </c>
      <c r="D14101" s="10" t="str">
        <f>HYPERLINK(C14101,"Google Images")</f>
        <v>Google Images</v>
      </c>
      <c r="E14101" s="27" t="s">
        <v>6206</v>
      </c>
      <c r="F14101" s="23" t="s">
        <v>6776</v>
      </c>
      <c r="G14101" s="2" t="s">
        <v>3692</v>
      </c>
      <c r="H14101" s="2">
        <v>-7</v>
      </c>
      <c r="I14101" s="6">
        <v>4067892362117</v>
      </c>
      <c r="J14101" s="7">
        <v>50</v>
      </c>
      <c r="K14101" s="7">
        <v>25</v>
      </c>
      <c r="L14101" s="7">
        <v>14.3</v>
      </c>
      <c r="M14101" s="2">
        <v>5</v>
      </c>
    </row>
    <row r="14102" spans="1:13">
      <c r="A14102" s="5" t="s">
        <v>10226</v>
      </c>
      <c r="B14102" s="2" t="s">
        <v>6294</v>
      </c>
      <c r="C14102" s="8" t="str">
        <f>"https://www.google.com/search?q="&amp;A14102&amp;"+"&amp;B14102&amp;"&amp;client=firefox-b&amp;tbm=isch&amp;source=lnms&amp;sa=X&amp;ved=0ahUKEwj59ILMoPnTAhXDDxoKHYTrBwYQ_AUIJigB&amp;biw=1920&amp;bih=1009"</f>
        <v>https://www.google.com/search?q=adidas+ID1324&amp;client=firefox-b&amp;tbm=isch&amp;source=lnms&amp;sa=X&amp;ved=0ahUKEwj59ILMoPnTAhXDDxoKHYTrBwYQ_AUIJigB&amp;biw=1920&amp;bih=1009</v>
      </c>
      <c r="D14102" s="10" t="str">
        <f>HYPERLINK(C14102,"Google Images")</f>
        <v>Google Images</v>
      </c>
      <c r="E14102" s="27" t="s">
        <v>6206</v>
      </c>
      <c r="F14102" s="23" t="s">
        <v>6776</v>
      </c>
      <c r="G14102" s="2" t="s">
        <v>3692</v>
      </c>
      <c r="H14102" s="2">
        <v>-6</v>
      </c>
      <c r="I14102" s="6">
        <v>4067892362186</v>
      </c>
      <c r="J14102" s="7">
        <v>50</v>
      </c>
      <c r="K14102" s="7">
        <v>25</v>
      </c>
      <c r="L14102" s="7">
        <v>14.3</v>
      </c>
      <c r="M14102" s="2">
        <v>4</v>
      </c>
    </row>
    <row r="14103" spans="1:13">
      <c r="C14103" s="8"/>
      <c r="D14103" s="10"/>
      <c r="I14103" s="6"/>
    </row>
    <row r="14104" spans="1:13">
      <c r="A14104" s="5" t="s">
        <v>10226</v>
      </c>
      <c r="B14104" s="2" t="s">
        <v>6298</v>
      </c>
      <c r="C14104" s="8" t="str">
        <f>"https://www.google.com/search?q="&amp;A14104&amp;"+"&amp;B14104&amp;"&amp;client=firefox-b&amp;tbm=isch&amp;source=lnms&amp;sa=X&amp;ved=0ahUKEwj59ILMoPnTAhXDDxoKHYTrBwYQ_AUIJigB&amp;biw=1920&amp;bih=1009"</f>
        <v>https://www.google.com/search?q=adidas+ID1323&amp;client=firefox-b&amp;tbm=isch&amp;source=lnms&amp;sa=X&amp;ved=0ahUKEwj59ILMoPnTAhXDDxoKHYTrBwYQ_AUIJigB&amp;biw=1920&amp;bih=1009</v>
      </c>
      <c r="D14104" s="10" t="str">
        <f>HYPERLINK(C14104,"Google Images")</f>
        <v>Google Images</v>
      </c>
      <c r="E14104" s="27" t="s">
        <v>6206</v>
      </c>
      <c r="F14104" s="23" t="s">
        <v>6776</v>
      </c>
      <c r="G14104" s="2" t="s">
        <v>3381</v>
      </c>
      <c r="H14104" s="2">
        <v>-9</v>
      </c>
      <c r="I14104" s="6">
        <v>4067892365897</v>
      </c>
      <c r="J14104" s="7">
        <v>50</v>
      </c>
      <c r="K14104" s="7">
        <v>25</v>
      </c>
      <c r="L14104" s="7">
        <v>14.3</v>
      </c>
      <c r="M14104" s="2">
        <v>1</v>
      </c>
    </row>
    <row r="14105" spans="1:13">
      <c r="C14105" s="8"/>
      <c r="D14105" s="10"/>
      <c r="I14105" s="6"/>
    </row>
    <row r="14106" spans="1:13">
      <c r="A14106" s="5" t="s">
        <v>10226</v>
      </c>
      <c r="B14106" s="2" t="s">
        <v>9719</v>
      </c>
      <c r="C14106" s="8" t="str">
        <f>"https://www.google.com/search?q="&amp;A14106&amp;"+"&amp;B14106&amp;"&amp;client=firefox-b&amp;tbm=isch&amp;source=lnms&amp;sa=X&amp;ved=0ahUKEwj59ILMoPnTAhXDDxoKHYTrBwYQ_AUIJigB&amp;biw=1920&amp;bih=1009"</f>
        <v>https://www.google.com/search?q=adidas+ID1283&amp;client=firefox-b&amp;tbm=isch&amp;source=lnms&amp;sa=X&amp;ved=0ahUKEwj59ILMoPnTAhXDDxoKHYTrBwYQ_AUIJigB&amp;biw=1920&amp;bih=1009</v>
      </c>
      <c r="D14106" s="10" t="str">
        <f>HYPERLINK(C14106,"Google Images")</f>
        <v>Google Images</v>
      </c>
      <c r="E14106" s="28" t="s">
        <v>6205</v>
      </c>
      <c r="F14106" s="23" t="s">
        <v>5150</v>
      </c>
      <c r="G14106" s="2" t="s">
        <v>3381</v>
      </c>
      <c r="H14106" s="2">
        <v>8</v>
      </c>
      <c r="I14106" s="6">
        <v>4067888242034</v>
      </c>
      <c r="J14106" s="7">
        <v>90</v>
      </c>
      <c r="K14106" s="7">
        <v>45</v>
      </c>
      <c r="L14106" s="7">
        <v>23.166000000000004</v>
      </c>
      <c r="M14106" s="2">
        <v>1</v>
      </c>
    </row>
    <row r="14107" spans="1:13">
      <c r="C14107" s="8"/>
      <c r="D14107" s="10"/>
      <c r="I14107" s="6"/>
    </row>
    <row r="14108" spans="1:13">
      <c r="A14108" s="5" t="s">
        <v>10226</v>
      </c>
      <c r="B14108" s="2" t="s">
        <v>1779</v>
      </c>
      <c r="C14108" s="8" t="str">
        <f>"https://www.google.com/search?q="&amp;A14108&amp;"+"&amp;B14108&amp;"&amp;client=firefox-b&amp;tbm=isch&amp;source=lnms&amp;sa=X&amp;ved=0ahUKEwj59ILMoPnTAhXDDxoKHYTrBwYQ_AUIJigB&amp;biw=1920&amp;bih=1009"</f>
        <v>https://www.google.com/search?q=adidas+ID1249&amp;client=firefox-b&amp;tbm=isch&amp;source=lnms&amp;sa=X&amp;ved=0ahUKEwj59ILMoPnTAhXDDxoKHYTrBwYQ_AUIJigB&amp;biw=1920&amp;bih=1009</v>
      </c>
      <c r="D14108" s="10" t="str">
        <f>HYPERLINK(C14108,"Google Images")</f>
        <v>Google Images</v>
      </c>
      <c r="E14108" s="27" t="s">
        <v>6206</v>
      </c>
      <c r="F14108" s="23" t="s">
        <v>3487</v>
      </c>
      <c r="G14108" s="2" t="s">
        <v>3439</v>
      </c>
      <c r="H14108" s="2">
        <v>-7</v>
      </c>
      <c r="I14108" s="6">
        <v>4067888568714</v>
      </c>
      <c r="J14108" s="7">
        <v>75</v>
      </c>
      <c r="K14108" s="7">
        <v>37.5</v>
      </c>
      <c r="L14108" s="7">
        <v>21.450000000000003</v>
      </c>
      <c r="M14108" s="2">
        <v>1</v>
      </c>
    </row>
    <row r="14109" spans="1:13">
      <c r="A14109" s="5" t="s">
        <v>10226</v>
      </c>
      <c r="B14109" s="2" t="s">
        <v>1779</v>
      </c>
      <c r="C14109" s="8" t="str">
        <f>"https://www.google.com/search?q="&amp;A14109&amp;"+"&amp;B14109&amp;"&amp;client=firefox-b&amp;tbm=isch&amp;source=lnms&amp;sa=X&amp;ved=0ahUKEwj59ILMoPnTAhXDDxoKHYTrBwYQ_AUIJigB&amp;biw=1920&amp;bih=1009"</f>
        <v>https://www.google.com/search?q=adidas+ID1249&amp;client=firefox-b&amp;tbm=isch&amp;source=lnms&amp;sa=X&amp;ved=0ahUKEwj59ILMoPnTAhXDDxoKHYTrBwYQ_AUIJigB&amp;biw=1920&amp;bih=1009</v>
      </c>
      <c r="D14109" s="10" t="str">
        <f>HYPERLINK(C14109,"Google Images")</f>
        <v>Google Images</v>
      </c>
      <c r="E14109" s="27" t="s">
        <v>6206</v>
      </c>
      <c r="F14109" s="23" t="s">
        <v>3487</v>
      </c>
      <c r="G14109" s="2" t="s">
        <v>3439</v>
      </c>
      <c r="H14109" s="2">
        <v>-10</v>
      </c>
      <c r="I14109" s="6">
        <v>4067888568721</v>
      </c>
      <c r="J14109" s="7">
        <v>75</v>
      </c>
      <c r="K14109" s="7">
        <v>37.5</v>
      </c>
      <c r="L14109" s="7">
        <v>21.450000000000003</v>
      </c>
      <c r="M14109" s="2">
        <v>1</v>
      </c>
    </row>
    <row r="14110" spans="1:13">
      <c r="C14110" s="8"/>
      <c r="D14110" s="10"/>
      <c r="I14110" s="6"/>
    </row>
    <row r="14111" spans="1:13">
      <c r="A14111" s="5" t="s">
        <v>10226</v>
      </c>
      <c r="B14111" s="2" t="s">
        <v>7899</v>
      </c>
      <c r="C14111" s="8" t="str">
        <f>"https://www.google.com/search?q="&amp;A14111&amp;"+"&amp;B14111&amp;"&amp;client=firefox-b&amp;tbm=isch&amp;source=lnms&amp;sa=X&amp;ved=0ahUKEwj59ILMoPnTAhXDDxoKHYTrBwYQ_AUIJigB&amp;biw=1920&amp;bih=1009"</f>
        <v>https://www.google.com/search?q=adidas+ID1118&amp;client=firefox-b&amp;tbm=isch&amp;source=lnms&amp;sa=X&amp;ved=0ahUKEwj59ILMoPnTAhXDDxoKHYTrBwYQ_AUIJigB&amp;biw=1920&amp;bih=1009</v>
      </c>
      <c r="D14111" s="10" t="str">
        <f>HYPERLINK(C14111,"Google Images")</f>
        <v>Google Images</v>
      </c>
      <c r="E14111" s="27" t="s">
        <v>6206</v>
      </c>
      <c r="F14111" s="23" t="s">
        <v>7120</v>
      </c>
      <c r="G14111" s="2" t="s">
        <v>4798</v>
      </c>
      <c r="H14111" s="2">
        <v>-7</v>
      </c>
      <c r="I14111" s="6">
        <v>4067886663268</v>
      </c>
      <c r="J14111" s="7">
        <v>110</v>
      </c>
      <c r="K14111" s="7">
        <v>55</v>
      </c>
      <c r="L14111" s="7">
        <v>31.460000000000004</v>
      </c>
      <c r="M14111" s="2">
        <v>10</v>
      </c>
    </row>
    <row r="14112" spans="1:13">
      <c r="C14112" s="8"/>
      <c r="D14112" s="10"/>
      <c r="I14112" s="6"/>
    </row>
    <row r="14113" spans="1:13">
      <c r="A14113" s="5" t="s">
        <v>10226</v>
      </c>
      <c r="B14113" s="2" t="s">
        <v>6471</v>
      </c>
      <c r="C14113" s="8" t="str">
        <f>"https://www.google.com/search?q="&amp;A14113&amp;"+"&amp;B14113&amp;"&amp;client=firefox-b&amp;tbm=isch&amp;source=lnms&amp;sa=X&amp;ved=0ahUKEwj59ILMoPnTAhXDDxoKHYTrBwYQ_AUIJigB&amp;biw=1920&amp;bih=1009"</f>
        <v>https://www.google.com/search?q=adidas+ID0972&amp;client=firefox-b&amp;tbm=isch&amp;source=lnms&amp;sa=X&amp;ved=0ahUKEwj59ILMoPnTAhXDDxoKHYTrBwYQ_AUIJigB&amp;biw=1920&amp;bih=1009</v>
      </c>
      <c r="D14113" s="10" t="str">
        <f>HYPERLINK(C14113,"Google Images")</f>
        <v>Google Images</v>
      </c>
      <c r="E14113" s="27" t="s">
        <v>6206</v>
      </c>
      <c r="F14113" s="23" t="s">
        <v>8028</v>
      </c>
      <c r="G14113" s="2" t="s">
        <v>3381</v>
      </c>
      <c r="H14113" s="2">
        <v>9</v>
      </c>
      <c r="I14113" s="6">
        <v>4067893571600</v>
      </c>
      <c r="J14113" s="7">
        <v>85</v>
      </c>
      <c r="K14113" s="7">
        <v>42.5</v>
      </c>
      <c r="L14113" s="7">
        <v>13.9711</v>
      </c>
      <c r="M14113" s="2">
        <v>6</v>
      </c>
    </row>
    <row r="14114" spans="1:13">
      <c r="C14114" s="8"/>
      <c r="D14114" s="10"/>
      <c r="I14114" s="6"/>
    </row>
    <row r="14115" spans="1:13">
      <c r="A14115" s="5" t="s">
        <v>10226</v>
      </c>
      <c r="B14115" s="2" t="s">
        <v>1269</v>
      </c>
      <c r="C14115" s="8" t="str">
        <f>"https://www.google.com/search?q="&amp;A14115&amp;"+"&amp;B14115&amp;"&amp;client=firefox-b&amp;tbm=isch&amp;source=lnms&amp;sa=X&amp;ved=0ahUKEwj59ILMoPnTAhXDDxoKHYTrBwYQ_AUIJigB&amp;biw=1920&amp;bih=1009"</f>
        <v>https://www.google.com/search?q=adidas+ID0921&amp;client=firefox-b&amp;tbm=isch&amp;source=lnms&amp;sa=X&amp;ved=0ahUKEwj59ILMoPnTAhXDDxoKHYTrBwYQ_AUIJigB&amp;biw=1920&amp;bih=1009</v>
      </c>
      <c r="D14115" s="10" t="str">
        <f>HYPERLINK(C14115,"Google Images")</f>
        <v>Google Images</v>
      </c>
      <c r="E14115" s="29" t="s">
        <v>6207</v>
      </c>
      <c r="F14115" s="23" t="s">
        <v>4793</v>
      </c>
      <c r="G14115" s="2" t="s">
        <v>3616</v>
      </c>
      <c r="H14115" s="2">
        <v>-31</v>
      </c>
      <c r="I14115" s="6">
        <v>4067888884944</v>
      </c>
      <c r="J14115" s="7">
        <v>45</v>
      </c>
      <c r="K14115" s="7">
        <v>22.5</v>
      </c>
      <c r="L14115" s="7">
        <v>15.444000000000004</v>
      </c>
      <c r="M14115" s="2">
        <v>1</v>
      </c>
    </row>
    <row r="14116" spans="1:13">
      <c r="A14116" s="5" t="s">
        <v>10226</v>
      </c>
      <c r="B14116" s="2" t="s">
        <v>1269</v>
      </c>
      <c r="C14116" s="8" t="str">
        <f>"https://www.google.com/search?q="&amp;A14116&amp;"+"&amp;B14116&amp;"&amp;client=firefox-b&amp;tbm=isch&amp;source=lnms&amp;sa=X&amp;ved=0ahUKEwj59ILMoPnTAhXDDxoKHYTrBwYQ_AUIJigB&amp;biw=1920&amp;bih=1009"</f>
        <v>https://www.google.com/search?q=adidas+ID0921&amp;client=firefox-b&amp;tbm=isch&amp;source=lnms&amp;sa=X&amp;ved=0ahUKEwj59ILMoPnTAhXDDxoKHYTrBwYQ_AUIJigB&amp;biw=1920&amp;bih=1009</v>
      </c>
      <c r="D14116" s="10" t="str">
        <f>HYPERLINK(C14116,"Google Images")</f>
        <v>Google Images</v>
      </c>
      <c r="E14116" s="29" t="s">
        <v>6207</v>
      </c>
      <c r="F14116" s="23" t="s">
        <v>4793</v>
      </c>
      <c r="G14116" s="2" t="s">
        <v>3616</v>
      </c>
      <c r="H14116" s="2">
        <v>32</v>
      </c>
      <c r="I14116" s="6">
        <v>4067888886252</v>
      </c>
      <c r="J14116" s="7">
        <v>45</v>
      </c>
      <c r="K14116" s="7">
        <v>22.5</v>
      </c>
      <c r="L14116" s="7">
        <v>15.444000000000004</v>
      </c>
      <c r="M14116" s="2">
        <v>1</v>
      </c>
    </row>
    <row r="14117" spans="1:13">
      <c r="A14117" s="5" t="s">
        <v>10226</v>
      </c>
      <c r="B14117" s="2" t="s">
        <v>1269</v>
      </c>
      <c r="C14117" s="8" t="str">
        <f>"https://www.google.com/search?q="&amp;A14117&amp;"+"&amp;B14117&amp;"&amp;client=firefox-b&amp;tbm=isch&amp;source=lnms&amp;sa=X&amp;ved=0ahUKEwj59ILMoPnTAhXDDxoKHYTrBwYQ_AUIJigB&amp;biw=1920&amp;bih=1009"</f>
        <v>https://www.google.com/search?q=adidas+ID0921&amp;client=firefox-b&amp;tbm=isch&amp;source=lnms&amp;sa=X&amp;ved=0ahUKEwj59ILMoPnTAhXDDxoKHYTrBwYQ_AUIJigB&amp;biw=1920&amp;bih=1009</v>
      </c>
      <c r="D14117" s="10" t="str">
        <f>HYPERLINK(C14117,"Google Images")</f>
        <v>Google Images</v>
      </c>
      <c r="E14117" s="29" t="s">
        <v>6207</v>
      </c>
      <c r="F14117" s="23" t="s">
        <v>4793</v>
      </c>
      <c r="G14117" s="2" t="s">
        <v>3616</v>
      </c>
      <c r="H14117" s="2">
        <v>34</v>
      </c>
      <c r="I14117" s="6">
        <v>4067888886269</v>
      </c>
      <c r="J14117" s="7">
        <v>45</v>
      </c>
      <c r="K14117" s="7">
        <v>22.5</v>
      </c>
      <c r="L14117" s="7">
        <v>15.444000000000004</v>
      </c>
      <c r="M14117" s="2">
        <v>2</v>
      </c>
    </row>
    <row r="14118" spans="1:13">
      <c r="C14118" s="8"/>
      <c r="D14118" s="10"/>
      <c r="I14118" s="6"/>
    </row>
    <row r="14119" spans="1:13">
      <c r="A14119" s="5" t="s">
        <v>10226</v>
      </c>
      <c r="B14119" s="2" t="s">
        <v>9986</v>
      </c>
      <c r="C14119" s="8" t="str">
        <f>"https://www.google.com/search?q="&amp;A14119&amp;"+"&amp;B14119&amp;"&amp;client=firefox-b&amp;tbm=isch&amp;source=lnms&amp;sa=X&amp;ved=0ahUKEwj59ILMoPnTAhXDDxoKHYTrBwYQ_AUIJigB&amp;biw=1920&amp;bih=1009"</f>
        <v>https://www.google.com/search?q=adidas+ID0918&amp;client=firefox-b&amp;tbm=isch&amp;source=lnms&amp;sa=X&amp;ved=0ahUKEwj59ILMoPnTAhXDDxoKHYTrBwYQ_AUIJigB&amp;biw=1920&amp;bih=1009</v>
      </c>
      <c r="D14119" s="10" t="str">
        <f>HYPERLINK(C14119,"Google Images")</f>
        <v>Google Images</v>
      </c>
      <c r="E14119" s="27" t="s">
        <v>6206</v>
      </c>
      <c r="F14119" s="23" t="s">
        <v>6752</v>
      </c>
      <c r="G14119" s="2" t="s">
        <v>3626</v>
      </c>
      <c r="H14119" s="2">
        <v>-7</v>
      </c>
      <c r="I14119" s="6">
        <v>4067888721997</v>
      </c>
      <c r="J14119" s="7">
        <v>240</v>
      </c>
      <c r="K14119" s="7">
        <v>120</v>
      </c>
      <c r="L14119" s="7">
        <v>68.64</v>
      </c>
      <c r="M14119" s="2">
        <v>1</v>
      </c>
    </row>
    <row r="14120" spans="1:13">
      <c r="C14120" s="8"/>
      <c r="D14120" s="10"/>
      <c r="I14120" s="6"/>
    </row>
    <row r="14121" spans="1:13">
      <c r="A14121" s="5" t="s">
        <v>10226</v>
      </c>
      <c r="B14121" s="2" t="s">
        <v>1437</v>
      </c>
      <c r="C14121" s="8" t="str">
        <f>"https://www.google.com/search?q="&amp;A14121&amp;"+"&amp;B14121&amp;"&amp;client=firefox-b&amp;tbm=isch&amp;source=lnms&amp;sa=X&amp;ved=0ahUKEwj59ILMoPnTAhXDDxoKHYTrBwYQ_AUIJigB&amp;biw=1920&amp;bih=1009"</f>
        <v>https://www.google.com/search?q=adidas+ID0911&amp;client=firefox-b&amp;tbm=isch&amp;source=lnms&amp;sa=X&amp;ved=0ahUKEwj59ILMoPnTAhXDDxoKHYTrBwYQ_AUIJigB&amp;biw=1920&amp;bih=1009</v>
      </c>
      <c r="D14121" s="10" t="str">
        <f>HYPERLINK(C14121,"Google Images")</f>
        <v>Google Images</v>
      </c>
      <c r="E14121" s="29" t="s">
        <v>6207</v>
      </c>
      <c r="F14121" s="23" t="s">
        <v>4926</v>
      </c>
      <c r="G14121" s="2" t="s">
        <v>3626</v>
      </c>
      <c r="H14121" s="2">
        <v>34</v>
      </c>
      <c r="I14121" s="6">
        <v>4067888020052</v>
      </c>
      <c r="J14121" s="7">
        <v>50</v>
      </c>
      <c r="K14121" s="7">
        <v>25</v>
      </c>
      <c r="L14121" s="7">
        <v>17.16</v>
      </c>
      <c r="M14121" s="2">
        <v>3</v>
      </c>
    </row>
    <row r="14122" spans="1:13">
      <c r="A14122" s="5" t="s">
        <v>10226</v>
      </c>
      <c r="B14122" s="2" t="s">
        <v>1437</v>
      </c>
      <c r="C14122" s="8" t="str">
        <f>"https://www.google.com/search?q="&amp;A14122&amp;"+"&amp;B14122&amp;"&amp;client=firefox-b&amp;tbm=isch&amp;source=lnms&amp;sa=X&amp;ved=0ahUKEwj59ILMoPnTAhXDDxoKHYTrBwYQ_AUIJigB&amp;biw=1920&amp;bih=1009"</f>
        <v>https://www.google.com/search?q=adidas+ID0911&amp;client=firefox-b&amp;tbm=isch&amp;source=lnms&amp;sa=X&amp;ved=0ahUKEwj59ILMoPnTAhXDDxoKHYTrBwYQ_AUIJigB&amp;biw=1920&amp;bih=1009</v>
      </c>
      <c r="D14122" s="10" t="str">
        <f>HYPERLINK(C14122,"Google Images")</f>
        <v>Google Images</v>
      </c>
      <c r="E14122" s="29" t="s">
        <v>6207</v>
      </c>
      <c r="F14122" s="23" t="s">
        <v>4926</v>
      </c>
      <c r="G14122" s="2" t="s">
        <v>3626</v>
      </c>
      <c r="H14122" s="2">
        <v>-3</v>
      </c>
      <c r="I14122" s="6">
        <v>4067888019940</v>
      </c>
      <c r="J14122" s="7">
        <v>50</v>
      </c>
      <c r="K14122" s="7">
        <v>25</v>
      </c>
      <c r="L14122" s="7">
        <v>17.16</v>
      </c>
      <c r="M14122" s="2">
        <v>1</v>
      </c>
    </row>
    <row r="14123" spans="1:13">
      <c r="A14123" s="5" t="s">
        <v>10226</v>
      </c>
      <c r="B14123" s="2" t="s">
        <v>1437</v>
      </c>
      <c r="C14123" s="8" t="str">
        <f>"https://www.google.com/search?q="&amp;A14123&amp;"+"&amp;B14123&amp;"&amp;client=firefox-b&amp;tbm=isch&amp;source=lnms&amp;sa=X&amp;ved=0ahUKEwj59ILMoPnTAhXDDxoKHYTrBwYQ_AUIJigB&amp;biw=1920&amp;bih=1009"</f>
        <v>https://www.google.com/search?q=adidas+ID0911&amp;client=firefox-b&amp;tbm=isch&amp;source=lnms&amp;sa=X&amp;ved=0ahUKEwj59ILMoPnTAhXDDxoKHYTrBwYQ_AUIJigB&amp;biw=1920&amp;bih=1009</v>
      </c>
      <c r="D14123" s="10" t="str">
        <f>HYPERLINK(C14123,"Google Images")</f>
        <v>Google Images</v>
      </c>
      <c r="E14123" s="29" t="s">
        <v>6207</v>
      </c>
      <c r="F14123" s="23" t="s">
        <v>4926</v>
      </c>
      <c r="G14123" s="2" t="s">
        <v>3626</v>
      </c>
      <c r="H14123" s="2">
        <v>-5</v>
      </c>
      <c r="I14123" s="6">
        <v>4067888020038</v>
      </c>
      <c r="J14123" s="7">
        <v>50</v>
      </c>
      <c r="K14123" s="7">
        <v>25</v>
      </c>
      <c r="L14123" s="7">
        <v>17.16</v>
      </c>
      <c r="M14123" s="2">
        <v>1</v>
      </c>
    </row>
    <row r="14124" spans="1:13">
      <c r="C14124" s="8"/>
      <c r="D14124" s="10"/>
      <c r="I14124" s="6"/>
    </row>
    <row r="14125" spans="1:13">
      <c r="A14125" s="5" t="s">
        <v>10226</v>
      </c>
      <c r="B14125" s="2" t="s">
        <v>1139</v>
      </c>
      <c r="C14125" s="8" t="str">
        <f t="shared" ref="C14125:C14134" si="544">"https://www.google.com/search?q="&amp;A14125&amp;"+"&amp;B14125&amp;"&amp;client=firefox-b&amp;tbm=isch&amp;source=lnms&amp;sa=X&amp;ved=0ahUKEwj59ILMoPnTAhXDDxoKHYTrBwYQ_AUIJigB&amp;biw=1920&amp;bih=1009"</f>
        <v>https://www.google.com/search?q=adidas+ID0910&amp;client=firefox-b&amp;tbm=isch&amp;source=lnms&amp;sa=X&amp;ved=0ahUKEwj59ILMoPnTAhXDDxoKHYTrBwYQ_AUIJigB&amp;biw=1920&amp;bih=1009</v>
      </c>
      <c r="D14125" s="10" t="str">
        <f t="shared" ref="D14125:D14134" si="545">HYPERLINK(C14125,"Google Images")</f>
        <v>Google Images</v>
      </c>
      <c r="E14125" s="27" t="s">
        <v>6206</v>
      </c>
      <c r="F14125" s="23" t="s">
        <v>3588</v>
      </c>
      <c r="G14125" s="2" t="s">
        <v>3626</v>
      </c>
      <c r="H14125" s="2">
        <v>-7</v>
      </c>
      <c r="I14125" s="6">
        <v>4067888721348</v>
      </c>
      <c r="J14125" s="7">
        <v>80</v>
      </c>
      <c r="K14125" s="7">
        <v>40</v>
      </c>
      <c r="L14125" s="7">
        <v>22.880000000000003</v>
      </c>
      <c r="M14125" s="2">
        <v>1</v>
      </c>
    </row>
    <row r="14126" spans="1:13">
      <c r="A14126" s="5" t="s">
        <v>10226</v>
      </c>
      <c r="B14126" s="2" t="s">
        <v>1139</v>
      </c>
      <c r="C14126" s="8" t="str">
        <f t="shared" si="544"/>
        <v>https://www.google.com/search?q=adidas+ID0910&amp;client=firefox-b&amp;tbm=isch&amp;source=lnms&amp;sa=X&amp;ved=0ahUKEwj59ILMoPnTAhXDDxoKHYTrBwYQ_AUIJigB&amp;biw=1920&amp;bih=1009</v>
      </c>
      <c r="D14126" s="10" t="str">
        <f t="shared" si="545"/>
        <v>Google Images</v>
      </c>
      <c r="E14126" s="27" t="s">
        <v>6206</v>
      </c>
      <c r="F14126" s="23" t="s">
        <v>3588</v>
      </c>
      <c r="G14126" s="2" t="s">
        <v>3626</v>
      </c>
      <c r="H14126" s="2">
        <v>8</v>
      </c>
      <c r="I14126" s="6">
        <v>4067888721324</v>
      </c>
      <c r="J14126" s="7">
        <v>80</v>
      </c>
      <c r="K14126" s="7">
        <v>40</v>
      </c>
      <c r="L14126" s="7">
        <v>22.880000000000003</v>
      </c>
      <c r="M14126" s="2">
        <v>2</v>
      </c>
    </row>
    <row r="14127" spans="1:13">
      <c r="A14127" s="5" t="s">
        <v>10226</v>
      </c>
      <c r="B14127" s="2" t="s">
        <v>1139</v>
      </c>
      <c r="C14127" s="8" t="str">
        <f t="shared" si="544"/>
        <v>https://www.google.com/search?q=adidas+ID0910&amp;client=firefox-b&amp;tbm=isch&amp;source=lnms&amp;sa=X&amp;ved=0ahUKEwj59ILMoPnTAhXDDxoKHYTrBwYQ_AUIJigB&amp;biw=1920&amp;bih=1009</v>
      </c>
      <c r="D14127" s="10" t="str">
        <f t="shared" si="545"/>
        <v>Google Images</v>
      </c>
      <c r="E14127" s="27" t="s">
        <v>6206</v>
      </c>
      <c r="F14127" s="23" t="s">
        <v>3588</v>
      </c>
      <c r="G14127" s="2" t="s">
        <v>3626</v>
      </c>
      <c r="H14127" s="2">
        <v>9</v>
      </c>
      <c r="I14127" s="6">
        <v>4067888721690</v>
      </c>
      <c r="J14127" s="7">
        <v>80</v>
      </c>
      <c r="K14127" s="7">
        <v>40</v>
      </c>
      <c r="L14127" s="7">
        <v>22.880000000000003</v>
      </c>
      <c r="M14127" s="2">
        <v>2</v>
      </c>
    </row>
    <row r="14128" spans="1:13">
      <c r="A14128" s="5" t="s">
        <v>10226</v>
      </c>
      <c r="B14128" s="2" t="s">
        <v>1139</v>
      </c>
      <c r="C14128" s="8" t="str">
        <f t="shared" si="544"/>
        <v>https://www.google.com/search?q=adidas+ID0910&amp;client=firefox-b&amp;tbm=isch&amp;source=lnms&amp;sa=X&amp;ved=0ahUKEwj59ILMoPnTAhXDDxoKHYTrBwYQ_AUIJigB&amp;biw=1920&amp;bih=1009</v>
      </c>
      <c r="D14128" s="10" t="str">
        <f t="shared" si="545"/>
        <v>Google Images</v>
      </c>
      <c r="E14128" s="27" t="s">
        <v>6206</v>
      </c>
      <c r="F14128" s="23" t="s">
        <v>3588</v>
      </c>
      <c r="G14128" s="2" t="s">
        <v>3626</v>
      </c>
      <c r="H14128" s="2">
        <v>-9</v>
      </c>
      <c r="I14128" s="6">
        <v>4067888721621</v>
      </c>
      <c r="J14128" s="7">
        <v>80</v>
      </c>
      <c r="K14128" s="7">
        <v>40</v>
      </c>
      <c r="L14128" s="7">
        <v>22.880000000000003</v>
      </c>
      <c r="M14128" s="2">
        <v>1</v>
      </c>
    </row>
    <row r="14129" spans="1:13">
      <c r="A14129" s="5" t="s">
        <v>10226</v>
      </c>
      <c r="B14129" s="2" t="s">
        <v>1139</v>
      </c>
      <c r="C14129" s="8" t="str">
        <f t="shared" si="544"/>
        <v>https://www.google.com/search?q=adidas+ID0910&amp;client=firefox-b&amp;tbm=isch&amp;source=lnms&amp;sa=X&amp;ved=0ahUKEwj59ILMoPnTAhXDDxoKHYTrBwYQ_AUIJigB&amp;biw=1920&amp;bih=1009</v>
      </c>
      <c r="D14129" s="10" t="str">
        <f t="shared" si="545"/>
        <v>Google Images</v>
      </c>
      <c r="E14129" s="27" t="s">
        <v>6206</v>
      </c>
      <c r="F14129" s="23" t="s">
        <v>3588</v>
      </c>
      <c r="G14129" s="2" t="s">
        <v>3626</v>
      </c>
      <c r="H14129" s="2">
        <v>-10</v>
      </c>
      <c r="I14129" s="6">
        <v>4067888721638</v>
      </c>
      <c r="J14129" s="7">
        <v>80</v>
      </c>
      <c r="K14129" s="7">
        <v>40</v>
      </c>
      <c r="L14129" s="7">
        <v>22.880000000000003</v>
      </c>
      <c r="M14129" s="2">
        <v>1</v>
      </c>
    </row>
    <row r="14130" spans="1:13">
      <c r="A14130" s="5" t="s">
        <v>10226</v>
      </c>
      <c r="B14130" s="2" t="s">
        <v>1139</v>
      </c>
      <c r="C14130" s="8" t="str">
        <f t="shared" si="544"/>
        <v>https://www.google.com/search?q=adidas+ID0910&amp;client=firefox-b&amp;tbm=isch&amp;source=lnms&amp;sa=X&amp;ved=0ahUKEwj59ILMoPnTAhXDDxoKHYTrBwYQ_AUIJigB&amp;biw=1920&amp;bih=1009</v>
      </c>
      <c r="D14130" s="10" t="str">
        <f t="shared" si="545"/>
        <v>Google Images</v>
      </c>
      <c r="E14130" s="27" t="s">
        <v>6206</v>
      </c>
      <c r="F14130" s="23" t="s">
        <v>3588</v>
      </c>
      <c r="G14130" s="2" t="s">
        <v>3626</v>
      </c>
      <c r="H14130" s="2">
        <v>10</v>
      </c>
      <c r="I14130" s="6">
        <v>4067888721287</v>
      </c>
      <c r="J14130" s="7">
        <v>80</v>
      </c>
      <c r="K14130" s="7">
        <v>40</v>
      </c>
      <c r="L14130" s="7">
        <v>22.880000000000003</v>
      </c>
      <c r="M14130" s="2">
        <v>1</v>
      </c>
    </row>
    <row r="14131" spans="1:13">
      <c r="A14131" s="5" t="s">
        <v>10226</v>
      </c>
      <c r="B14131" s="2" t="s">
        <v>1139</v>
      </c>
      <c r="C14131" s="8" t="str">
        <f t="shared" si="544"/>
        <v>https://www.google.com/search?q=adidas+ID0910&amp;client=firefox-b&amp;tbm=isch&amp;source=lnms&amp;sa=X&amp;ved=0ahUKEwj59ILMoPnTAhXDDxoKHYTrBwYQ_AUIJigB&amp;biw=1920&amp;bih=1009</v>
      </c>
      <c r="D14131" s="10" t="str">
        <f t="shared" si="545"/>
        <v>Google Images</v>
      </c>
      <c r="E14131" s="27" t="s">
        <v>6206</v>
      </c>
      <c r="F14131" s="23" t="s">
        <v>3588</v>
      </c>
      <c r="G14131" s="2" t="s">
        <v>3626</v>
      </c>
      <c r="H14131" s="2">
        <v>12</v>
      </c>
      <c r="I14131" s="6">
        <v>4067888721300</v>
      </c>
      <c r="J14131" s="7">
        <v>80</v>
      </c>
      <c r="K14131" s="7">
        <v>40</v>
      </c>
      <c r="L14131" s="7">
        <v>22.880000000000003</v>
      </c>
      <c r="M14131" s="2">
        <v>2</v>
      </c>
    </row>
    <row r="14132" spans="1:13">
      <c r="A14132" s="5" t="s">
        <v>10226</v>
      </c>
      <c r="B14132" s="2" t="s">
        <v>1139</v>
      </c>
      <c r="C14132" s="8" t="str">
        <f t="shared" si="544"/>
        <v>https://www.google.com/search?q=adidas+ID0910&amp;client=firefox-b&amp;tbm=isch&amp;source=lnms&amp;sa=X&amp;ved=0ahUKEwj59ILMoPnTAhXDDxoKHYTrBwYQ_AUIJigB&amp;biw=1920&amp;bih=1009</v>
      </c>
      <c r="D14132" s="10" t="str">
        <f t="shared" si="545"/>
        <v>Google Images</v>
      </c>
      <c r="E14132" s="27" t="s">
        <v>6206</v>
      </c>
      <c r="F14132" s="23" t="s">
        <v>3588</v>
      </c>
      <c r="G14132" s="2" t="s">
        <v>3626</v>
      </c>
      <c r="H14132" s="2">
        <v>-5</v>
      </c>
      <c r="I14132" s="6">
        <v>4067888721317</v>
      </c>
      <c r="J14132" s="7">
        <v>80</v>
      </c>
      <c r="K14132" s="7">
        <v>40</v>
      </c>
      <c r="L14132" s="7">
        <v>22.880000000000003</v>
      </c>
      <c r="M14132" s="2">
        <v>2</v>
      </c>
    </row>
    <row r="14133" spans="1:13">
      <c r="A14133" s="5" t="s">
        <v>10226</v>
      </c>
      <c r="B14133" s="2" t="s">
        <v>1139</v>
      </c>
      <c r="C14133" s="8" t="str">
        <f t="shared" si="544"/>
        <v>https://www.google.com/search?q=adidas+ID0910&amp;client=firefox-b&amp;tbm=isch&amp;source=lnms&amp;sa=X&amp;ved=0ahUKEwj59ILMoPnTAhXDDxoKHYTrBwYQ_AUIJigB&amp;biw=1920&amp;bih=1009</v>
      </c>
      <c r="D14133" s="10" t="str">
        <f t="shared" si="545"/>
        <v>Google Images</v>
      </c>
      <c r="E14133" s="27" t="s">
        <v>6206</v>
      </c>
      <c r="F14133" s="23" t="s">
        <v>3588</v>
      </c>
      <c r="G14133" s="2" t="s">
        <v>3626</v>
      </c>
      <c r="H14133" s="2">
        <v>5</v>
      </c>
      <c r="I14133" s="6">
        <v>4067888721645</v>
      </c>
      <c r="J14133" s="7">
        <v>80</v>
      </c>
      <c r="K14133" s="7">
        <v>40</v>
      </c>
      <c r="L14133" s="7">
        <v>22.880000000000003</v>
      </c>
      <c r="M14133" s="2">
        <v>2</v>
      </c>
    </row>
    <row r="14134" spans="1:13">
      <c r="A14134" s="5" t="s">
        <v>10226</v>
      </c>
      <c r="B14134" s="2" t="s">
        <v>1139</v>
      </c>
      <c r="C14134" s="8" t="str">
        <f t="shared" si="544"/>
        <v>https://www.google.com/search?q=adidas+ID0910&amp;client=firefox-b&amp;tbm=isch&amp;source=lnms&amp;sa=X&amp;ved=0ahUKEwj59ILMoPnTAhXDDxoKHYTrBwYQ_AUIJigB&amp;biw=1920&amp;bih=1009</v>
      </c>
      <c r="D14134" s="10" t="str">
        <f t="shared" si="545"/>
        <v>Google Images</v>
      </c>
      <c r="E14134" s="27" t="s">
        <v>6206</v>
      </c>
      <c r="F14134" s="23" t="s">
        <v>3588</v>
      </c>
      <c r="G14134" s="2" t="s">
        <v>3626</v>
      </c>
      <c r="H14134" s="2">
        <v>-11</v>
      </c>
      <c r="I14134" s="6">
        <v>4067888721683</v>
      </c>
      <c r="J14134" s="7">
        <v>80</v>
      </c>
      <c r="K14134" s="7">
        <v>40</v>
      </c>
      <c r="L14134" s="7">
        <v>22.880000000000003</v>
      </c>
      <c r="M14134" s="2">
        <v>1</v>
      </c>
    </row>
    <row r="14135" spans="1:13">
      <c r="C14135" s="8"/>
      <c r="D14135" s="10"/>
      <c r="I14135" s="6"/>
    </row>
    <row r="14136" spans="1:13">
      <c r="A14136" s="5" t="s">
        <v>10226</v>
      </c>
      <c r="B14136" s="2" t="s">
        <v>2505</v>
      </c>
      <c r="C14136" s="8" t="str">
        <f>"https://www.google.com/search?q="&amp;A14136&amp;"+"&amp;B14136&amp;"&amp;client=firefox-b&amp;tbm=isch&amp;source=lnms&amp;sa=X&amp;ved=0ahUKEwj59ILMoPnTAhXDDxoKHYTrBwYQ_AUIJigB&amp;biw=1920&amp;bih=1009"</f>
        <v>https://www.google.com/search?q=adidas+ID0906&amp;client=firefox-b&amp;tbm=isch&amp;source=lnms&amp;sa=X&amp;ved=0ahUKEwj59ILMoPnTAhXDDxoKHYTrBwYQ_AUIJigB&amp;biw=1920&amp;bih=1009</v>
      </c>
      <c r="D14136" s="10" t="str">
        <f>HYPERLINK(C14136,"Google Images")</f>
        <v>Google Images</v>
      </c>
      <c r="E14136" s="28" t="s">
        <v>6205</v>
      </c>
      <c r="F14136" s="23" t="s">
        <v>5632</v>
      </c>
      <c r="G14136" s="2" t="s">
        <v>3502</v>
      </c>
      <c r="H14136" s="2">
        <v>-8</v>
      </c>
      <c r="I14136" s="6">
        <v>4067888952452</v>
      </c>
      <c r="J14136" s="7">
        <v>100</v>
      </c>
      <c r="K14136" s="7">
        <v>50</v>
      </c>
      <c r="L14136" s="7">
        <v>28.6</v>
      </c>
      <c r="M14136" s="2">
        <v>1</v>
      </c>
    </row>
    <row r="14137" spans="1:13">
      <c r="C14137" s="8"/>
      <c r="D14137" s="10"/>
      <c r="I14137" s="6"/>
    </row>
    <row r="14138" spans="1:13">
      <c r="A14138" s="5" t="s">
        <v>10226</v>
      </c>
      <c r="B14138" s="2" t="s">
        <v>1942</v>
      </c>
      <c r="C14138" s="8" t="str">
        <f>"https://www.google.com/search?q="&amp;A14138&amp;"+"&amp;B14138&amp;"&amp;client=firefox-b&amp;tbm=isch&amp;source=lnms&amp;sa=X&amp;ved=0ahUKEwj59ILMoPnTAhXDDxoKHYTrBwYQ_AUIJigB&amp;biw=1920&amp;bih=1009"</f>
        <v>https://www.google.com/search?q=adidas+ID0712&amp;client=firefox-b&amp;tbm=isch&amp;source=lnms&amp;sa=X&amp;ved=0ahUKEwj59ILMoPnTAhXDDxoKHYTrBwYQ_AUIJigB&amp;biw=1920&amp;bih=1009</v>
      </c>
      <c r="D14138" s="10" t="str">
        <f>HYPERLINK(C14138,"Google Images")</f>
        <v>Google Images</v>
      </c>
      <c r="E14138" s="27" t="s">
        <v>6206</v>
      </c>
      <c r="F14138" s="23" t="s">
        <v>5277</v>
      </c>
      <c r="G14138" s="2" t="s">
        <v>3626</v>
      </c>
      <c r="H14138" s="2">
        <v>8</v>
      </c>
      <c r="I14138" s="6">
        <v>4066766169364</v>
      </c>
      <c r="J14138" s="7">
        <v>80</v>
      </c>
      <c r="K14138" s="7">
        <v>40</v>
      </c>
      <c r="L14138" s="7">
        <v>22.880000000000003</v>
      </c>
      <c r="M14138" s="2">
        <v>1</v>
      </c>
    </row>
    <row r="14139" spans="1:13">
      <c r="A14139" s="5" t="s">
        <v>10226</v>
      </c>
      <c r="B14139" s="2" t="s">
        <v>1942</v>
      </c>
      <c r="C14139" s="8" t="str">
        <f>"https://www.google.com/search?q="&amp;A14139&amp;"+"&amp;B14139&amp;"&amp;client=firefox-b&amp;tbm=isch&amp;source=lnms&amp;sa=X&amp;ved=0ahUKEwj59ILMoPnTAhXDDxoKHYTrBwYQ_AUIJigB&amp;biw=1920&amp;bih=1009"</f>
        <v>https://www.google.com/search?q=adidas+ID0712&amp;client=firefox-b&amp;tbm=isch&amp;source=lnms&amp;sa=X&amp;ved=0ahUKEwj59ILMoPnTAhXDDxoKHYTrBwYQ_AUIJigB&amp;biw=1920&amp;bih=1009</v>
      </c>
      <c r="D14139" s="10" t="str">
        <f>HYPERLINK(C14139,"Google Images")</f>
        <v>Google Images</v>
      </c>
      <c r="E14139" s="27" t="s">
        <v>6206</v>
      </c>
      <c r="F14139" s="23" t="s">
        <v>5277</v>
      </c>
      <c r="G14139" s="2" t="s">
        <v>3626</v>
      </c>
      <c r="H14139" s="2">
        <v>9</v>
      </c>
      <c r="I14139" s="6">
        <v>4066766169333</v>
      </c>
      <c r="J14139" s="7">
        <v>80</v>
      </c>
      <c r="K14139" s="7">
        <v>40</v>
      </c>
      <c r="L14139" s="7">
        <v>22.880000000000003</v>
      </c>
      <c r="M14139" s="2">
        <v>1</v>
      </c>
    </row>
    <row r="14140" spans="1:13">
      <c r="A14140" s="5" t="s">
        <v>10226</v>
      </c>
      <c r="B14140" s="2" t="s">
        <v>1942</v>
      </c>
      <c r="C14140" s="8" t="str">
        <f>"https://www.google.com/search?q="&amp;A14140&amp;"+"&amp;B14140&amp;"&amp;client=firefox-b&amp;tbm=isch&amp;source=lnms&amp;sa=X&amp;ved=0ahUKEwj59ILMoPnTAhXDDxoKHYTrBwYQ_AUIJigB&amp;biw=1920&amp;bih=1009"</f>
        <v>https://www.google.com/search?q=adidas+ID0712&amp;client=firefox-b&amp;tbm=isch&amp;source=lnms&amp;sa=X&amp;ved=0ahUKEwj59ILMoPnTAhXDDxoKHYTrBwYQ_AUIJigB&amp;biw=1920&amp;bih=1009</v>
      </c>
      <c r="D14140" s="10" t="str">
        <f>HYPERLINK(C14140,"Google Images")</f>
        <v>Google Images</v>
      </c>
      <c r="E14140" s="27" t="s">
        <v>6206</v>
      </c>
      <c r="F14140" s="23" t="s">
        <v>5277</v>
      </c>
      <c r="G14140" s="2" t="s">
        <v>3626</v>
      </c>
      <c r="H14140" s="2">
        <v>10</v>
      </c>
      <c r="I14140" s="6">
        <v>4066766169203</v>
      </c>
      <c r="J14140" s="7">
        <v>80</v>
      </c>
      <c r="K14140" s="7">
        <v>40</v>
      </c>
      <c r="L14140" s="7">
        <v>22.880000000000003</v>
      </c>
      <c r="M14140" s="2">
        <v>2</v>
      </c>
    </row>
    <row r="14141" spans="1:13">
      <c r="C14141" s="8"/>
      <c r="D14141" s="10"/>
      <c r="I14141" s="6"/>
    </row>
    <row r="14142" spans="1:13">
      <c r="A14142" s="5" t="s">
        <v>10226</v>
      </c>
      <c r="B14142" s="2" t="s">
        <v>6283</v>
      </c>
      <c r="C14142" s="8" t="str">
        <f>"https://www.google.com/search?q="&amp;A14142&amp;"+"&amp;B14142&amp;"&amp;client=firefox-b&amp;tbm=isch&amp;source=lnms&amp;sa=X&amp;ved=0ahUKEwj59ILMoPnTAhXDDxoKHYTrBwYQ_AUIJigB&amp;biw=1920&amp;bih=1009"</f>
        <v>https://www.google.com/search?q=adidas+ID0710&amp;client=firefox-b&amp;tbm=isch&amp;source=lnms&amp;sa=X&amp;ved=0ahUKEwj59ILMoPnTAhXDDxoKHYTrBwYQ_AUIJigB&amp;biw=1920&amp;bih=1009</v>
      </c>
      <c r="D14142" s="10" t="str">
        <f>HYPERLINK(C14142,"Google Images")</f>
        <v>Google Images</v>
      </c>
      <c r="E14142" s="27" t="s">
        <v>6206</v>
      </c>
      <c r="F14142" s="23" t="s">
        <v>9991</v>
      </c>
      <c r="G14142" s="2" t="s">
        <v>3626</v>
      </c>
      <c r="H14142" s="2">
        <v>11</v>
      </c>
      <c r="I14142" s="6">
        <v>4066766165465</v>
      </c>
      <c r="J14142" s="7">
        <v>220</v>
      </c>
      <c r="K14142" s="7">
        <v>110</v>
      </c>
      <c r="L14142" s="7">
        <v>62.920000000000009</v>
      </c>
      <c r="M14142" s="2">
        <v>1</v>
      </c>
    </row>
    <row r="14143" spans="1:13">
      <c r="C14143" s="8"/>
      <c r="D14143" s="10"/>
      <c r="I14143" s="6"/>
    </row>
    <row r="14144" spans="1:13">
      <c r="A14144" s="5" t="s">
        <v>10226</v>
      </c>
      <c r="B14144" s="2" t="s">
        <v>432</v>
      </c>
      <c r="C14144" s="8" t="str">
        <f t="shared" ref="C14144:C14149" si="546">"https://www.google.com/search?q="&amp;A14144&amp;"+"&amp;B14144&amp;"&amp;client=firefox-b&amp;tbm=isch&amp;source=lnms&amp;sa=X&amp;ved=0ahUKEwj59ILMoPnTAhXDDxoKHYTrBwYQ_AUIJigB&amp;biw=1920&amp;bih=1009"</f>
        <v>https://www.google.com/search?q=adidas+ID0666&amp;client=firefox-b&amp;tbm=isch&amp;source=lnms&amp;sa=X&amp;ved=0ahUKEwj59ILMoPnTAhXDDxoKHYTrBwYQ_AUIJigB&amp;biw=1920&amp;bih=1009</v>
      </c>
      <c r="D14144" s="10" t="str">
        <f t="shared" ref="D14144:D14149" si="547">HYPERLINK(C14144,"Google Images")</f>
        <v>Google Images</v>
      </c>
      <c r="E14144" s="27" t="s">
        <v>6206</v>
      </c>
      <c r="F14144" s="23" t="s">
        <v>3891</v>
      </c>
      <c r="G14144" s="2" t="s">
        <v>3380</v>
      </c>
      <c r="H14144" s="2">
        <v>-3</v>
      </c>
      <c r="I14144" s="6">
        <v>4066759045729</v>
      </c>
      <c r="J14144" s="7">
        <v>90</v>
      </c>
      <c r="K14144" s="7">
        <v>45</v>
      </c>
      <c r="L14144" s="7">
        <v>25.740000000000002</v>
      </c>
      <c r="M14144" s="2">
        <v>4</v>
      </c>
    </row>
    <row r="14145" spans="1:13">
      <c r="A14145" s="5" t="s">
        <v>10226</v>
      </c>
      <c r="B14145" s="2" t="s">
        <v>432</v>
      </c>
      <c r="C14145" s="8" t="str">
        <f t="shared" si="546"/>
        <v>https://www.google.com/search?q=adidas+ID0666&amp;client=firefox-b&amp;tbm=isch&amp;source=lnms&amp;sa=X&amp;ved=0ahUKEwj59ILMoPnTAhXDDxoKHYTrBwYQ_AUIJigB&amp;biw=1920&amp;bih=1009</v>
      </c>
      <c r="D14145" s="10" t="str">
        <f t="shared" si="547"/>
        <v>Google Images</v>
      </c>
      <c r="E14145" s="27" t="s">
        <v>6206</v>
      </c>
      <c r="F14145" s="23" t="s">
        <v>3891</v>
      </c>
      <c r="G14145" s="2" t="s">
        <v>3380</v>
      </c>
      <c r="H14145" s="2">
        <v>-5</v>
      </c>
      <c r="I14145" s="6">
        <v>4066759045682</v>
      </c>
      <c r="J14145" s="7">
        <v>90</v>
      </c>
      <c r="K14145" s="7">
        <v>45</v>
      </c>
      <c r="L14145" s="7">
        <v>25.740000000000002</v>
      </c>
      <c r="M14145" s="2">
        <v>1</v>
      </c>
    </row>
    <row r="14146" spans="1:13">
      <c r="A14146" s="5" t="s">
        <v>10226</v>
      </c>
      <c r="B14146" s="2" t="s">
        <v>432</v>
      </c>
      <c r="C14146" s="8" t="str">
        <f t="shared" si="546"/>
        <v>https://www.google.com/search?q=adidas+ID0666&amp;client=firefox-b&amp;tbm=isch&amp;source=lnms&amp;sa=X&amp;ved=0ahUKEwj59ILMoPnTAhXDDxoKHYTrBwYQ_AUIJigB&amp;biw=1920&amp;bih=1009</v>
      </c>
      <c r="D14146" s="10" t="str">
        <f t="shared" si="547"/>
        <v>Google Images</v>
      </c>
      <c r="E14146" s="27" t="s">
        <v>6206</v>
      </c>
      <c r="F14146" s="23" t="s">
        <v>3891</v>
      </c>
      <c r="G14146" s="2" t="s">
        <v>3380</v>
      </c>
      <c r="H14146" s="2">
        <v>-6</v>
      </c>
      <c r="I14146" s="6">
        <v>4066759045712</v>
      </c>
      <c r="J14146" s="7">
        <v>90</v>
      </c>
      <c r="K14146" s="7">
        <v>45</v>
      </c>
      <c r="L14146" s="7">
        <v>25.740000000000002</v>
      </c>
      <c r="M14146" s="2">
        <v>1</v>
      </c>
    </row>
    <row r="14147" spans="1:13">
      <c r="A14147" s="5" t="s">
        <v>10226</v>
      </c>
      <c r="B14147" s="2" t="s">
        <v>432</v>
      </c>
      <c r="C14147" s="8" t="str">
        <f t="shared" si="546"/>
        <v>https://www.google.com/search?q=adidas+ID0666&amp;client=firefox-b&amp;tbm=isch&amp;source=lnms&amp;sa=X&amp;ved=0ahUKEwj59ILMoPnTAhXDDxoKHYTrBwYQ_AUIJigB&amp;biw=1920&amp;bih=1009</v>
      </c>
      <c r="D14147" s="10" t="str">
        <f t="shared" si="547"/>
        <v>Google Images</v>
      </c>
      <c r="E14147" s="27" t="s">
        <v>6206</v>
      </c>
      <c r="F14147" s="23" t="s">
        <v>3891</v>
      </c>
      <c r="G14147" s="2" t="s">
        <v>3380</v>
      </c>
      <c r="H14147" s="2">
        <v>7</v>
      </c>
      <c r="I14147" s="6">
        <v>4066759045705</v>
      </c>
      <c r="J14147" s="7">
        <v>90</v>
      </c>
      <c r="K14147" s="7">
        <v>45</v>
      </c>
      <c r="L14147" s="7">
        <v>25.740000000000002</v>
      </c>
      <c r="M14147" s="2">
        <v>1</v>
      </c>
    </row>
    <row r="14148" spans="1:13">
      <c r="A14148" s="5" t="s">
        <v>10226</v>
      </c>
      <c r="B14148" s="2" t="s">
        <v>432</v>
      </c>
      <c r="C14148" s="8" t="str">
        <f t="shared" si="546"/>
        <v>https://www.google.com/search?q=adidas+ID0666&amp;client=firefox-b&amp;tbm=isch&amp;source=lnms&amp;sa=X&amp;ved=0ahUKEwj59ILMoPnTAhXDDxoKHYTrBwYQ_AUIJigB&amp;biw=1920&amp;bih=1009</v>
      </c>
      <c r="D14148" s="10" t="str">
        <f t="shared" si="547"/>
        <v>Google Images</v>
      </c>
      <c r="E14148" s="27" t="s">
        <v>6206</v>
      </c>
      <c r="F14148" s="23" t="s">
        <v>3891</v>
      </c>
      <c r="G14148" s="2" t="s">
        <v>3380</v>
      </c>
      <c r="H14148" s="2">
        <v>8</v>
      </c>
      <c r="I14148" s="6">
        <v>4066759045743</v>
      </c>
      <c r="J14148" s="7">
        <v>90</v>
      </c>
      <c r="K14148" s="7">
        <v>45</v>
      </c>
      <c r="L14148" s="7">
        <v>25.740000000000002</v>
      </c>
      <c r="M14148" s="2">
        <v>2</v>
      </c>
    </row>
    <row r="14149" spans="1:13">
      <c r="A14149" s="5" t="s">
        <v>10226</v>
      </c>
      <c r="B14149" s="2" t="s">
        <v>432</v>
      </c>
      <c r="C14149" s="8" t="str">
        <f t="shared" si="546"/>
        <v>https://www.google.com/search?q=adidas+ID0666&amp;client=firefox-b&amp;tbm=isch&amp;source=lnms&amp;sa=X&amp;ved=0ahUKEwj59ILMoPnTAhXDDxoKHYTrBwYQ_AUIJigB&amp;biw=1920&amp;bih=1009</v>
      </c>
      <c r="D14149" s="10" t="str">
        <f t="shared" si="547"/>
        <v>Google Images</v>
      </c>
      <c r="E14149" s="27" t="s">
        <v>6206</v>
      </c>
      <c r="F14149" s="23" t="s">
        <v>3891</v>
      </c>
      <c r="G14149" s="2" t="s">
        <v>3380</v>
      </c>
      <c r="H14149" s="2">
        <v>12</v>
      </c>
      <c r="I14149" s="6">
        <v>4066759041974</v>
      </c>
      <c r="J14149" s="7">
        <v>90</v>
      </c>
      <c r="K14149" s="7">
        <v>45</v>
      </c>
      <c r="L14149" s="7">
        <v>25.740000000000002</v>
      </c>
      <c r="M14149" s="2">
        <v>1</v>
      </c>
    </row>
    <row r="14150" spans="1:13">
      <c r="C14150" s="8"/>
      <c r="D14150" s="10"/>
      <c r="I14150" s="6"/>
    </row>
    <row r="14151" spans="1:13">
      <c r="A14151" s="5" t="s">
        <v>10226</v>
      </c>
      <c r="B14151" s="2" t="s">
        <v>3268</v>
      </c>
      <c r="C14151" s="8" t="str">
        <f>"https://www.google.com/search?q="&amp;A14151&amp;"+"&amp;B14151&amp;"&amp;client=firefox-b&amp;tbm=isch&amp;source=lnms&amp;sa=X&amp;ved=0ahUKEwj59ILMoPnTAhXDDxoKHYTrBwYQ_AUIJigB&amp;biw=1920&amp;bih=1009"</f>
        <v>https://www.google.com/search?q=adidas+ID0601&amp;client=firefox-b&amp;tbm=isch&amp;source=lnms&amp;sa=X&amp;ved=0ahUKEwj59ILMoPnTAhXDDxoKHYTrBwYQ_AUIJigB&amp;biw=1920&amp;bih=1009</v>
      </c>
      <c r="D14151" s="10" t="str">
        <f>HYPERLINK(C14151,"Google Images")</f>
        <v>Google Images</v>
      </c>
      <c r="E14151" s="29" t="s">
        <v>6207</v>
      </c>
      <c r="F14151" s="23" t="s">
        <v>4418</v>
      </c>
      <c r="G14151" s="2" t="s">
        <v>3480</v>
      </c>
      <c r="H14151" s="2">
        <v>27</v>
      </c>
      <c r="I14151" s="6">
        <v>4066766682795</v>
      </c>
      <c r="J14151" s="7">
        <v>25</v>
      </c>
      <c r="K14151" s="7">
        <v>12.5</v>
      </c>
      <c r="L14151" s="7">
        <v>8.58</v>
      </c>
      <c r="M14151" s="2">
        <v>1</v>
      </c>
    </row>
    <row r="14152" spans="1:13">
      <c r="C14152" s="8"/>
      <c r="D14152" s="10"/>
      <c r="I14152" s="6"/>
    </row>
    <row r="14153" spans="1:13">
      <c r="A14153" s="5" t="s">
        <v>10226</v>
      </c>
      <c r="B14153" s="2" t="s">
        <v>2176</v>
      </c>
      <c r="C14153" s="8" t="str">
        <f>"https://www.google.com/search?q="&amp;A14153&amp;"+"&amp;B14153&amp;"&amp;client=firefox-b&amp;tbm=isch&amp;source=lnms&amp;sa=X&amp;ved=0ahUKEwj59ILMoPnTAhXDDxoKHYTrBwYQ_AUIJigB&amp;biw=1920&amp;bih=1009"</f>
        <v>https://www.google.com/search?q=adidas+ID0593&amp;client=firefox-b&amp;tbm=isch&amp;source=lnms&amp;sa=X&amp;ved=0ahUKEwj59ILMoPnTAhXDDxoKHYTrBwYQ_AUIJigB&amp;biw=1920&amp;bih=1009</v>
      </c>
      <c r="D14153" s="10" t="str">
        <f>HYPERLINK(C14153,"Google Images")</f>
        <v>Google Images</v>
      </c>
      <c r="E14153" s="29" t="s">
        <v>6207</v>
      </c>
      <c r="F14153" s="23" t="s">
        <v>4979</v>
      </c>
      <c r="G14153" s="2" t="s">
        <v>3480</v>
      </c>
      <c r="H14153" s="2">
        <v>35</v>
      </c>
      <c r="I14153" s="6">
        <v>4066759095212</v>
      </c>
      <c r="J14153" s="7">
        <v>33</v>
      </c>
      <c r="K14153" s="7">
        <v>16.5</v>
      </c>
      <c r="L14153" s="7">
        <v>11.325600000000001</v>
      </c>
      <c r="M14153" s="2">
        <v>1</v>
      </c>
    </row>
    <row r="14154" spans="1:13">
      <c r="A14154" s="5" t="s">
        <v>10226</v>
      </c>
      <c r="B14154" s="2" t="s">
        <v>2176</v>
      </c>
      <c r="C14154" s="8" t="str">
        <f>"https://www.google.com/search?q="&amp;A14154&amp;"+"&amp;B14154&amp;"&amp;client=firefox-b&amp;tbm=isch&amp;source=lnms&amp;sa=X&amp;ved=0ahUKEwj59ILMoPnTAhXDDxoKHYTrBwYQ_AUIJigB&amp;biw=1920&amp;bih=1009"</f>
        <v>https://www.google.com/search?q=adidas+ID0593&amp;client=firefox-b&amp;tbm=isch&amp;source=lnms&amp;sa=X&amp;ved=0ahUKEwj59ILMoPnTAhXDDxoKHYTrBwYQ_AUIJigB&amp;biw=1920&amp;bih=1009</v>
      </c>
      <c r="D14154" s="10" t="str">
        <f>HYPERLINK(C14154,"Google Images")</f>
        <v>Google Images</v>
      </c>
      <c r="E14154" s="29" t="s">
        <v>6207</v>
      </c>
      <c r="F14154" s="23" t="s">
        <v>4979</v>
      </c>
      <c r="G14154" s="2" t="s">
        <v>3480</v>
      </c>
      <c r="H14154" s="2">
        <v>-3</v>
      </c>
      <c r="I14154" s="6">
        <v>4066759095267</v>
      </c>
      <c r="J14154" s="7">
        <v>33</v>
      </c>
      <c r="K14154" s="7">
        <v>16.5</v>
      </c>
      <c r="L14154" s="7">
        <v>11.325600000000001</v>
      </c>
      <c r="M14154" s="2">
        <v>2</v>
      </c>
    </row>
    <row r="14155" spans="1:13">
      <c r="C14155" s="8"/>
      <c r="D14155" s="10"/>
      <c r="I14155" s="6"/>
    </row>
    <row r="14156" spans="1:13">
      <c r="A14156" s="5" t="s">
        <v>10226</v>
      </c>
      <c r="B14156" s="2" t="s">
        <v>2939</v>
      </c>
      <c r="C14156" s="8" t="str">
        <f>"https://www.google.com/search?q="&amp;A14156&amp;"+"&amp;B14156&amp;"&amp;client=firefox-b&amp;tbm=isch&amp;source=lnms&amp;sa=X&amp;ved=0ahUKEwj59ILMoPnTAhXDDxoKHYTrBwYQ_AUIJigB&amp;biw=1920&amp;bih=1009"</f>
        <v>https://www.google.com/search?q=adidas+ID0590&amp;client=firefox-b&amp;tbm=isch&amp;source=lnms&amp;sa=X&amp;ved=0ahUKEwj59ILMoPnTAhXDDxoKHYTrBwYQ_AUIJigB&amp;biw=1920&amp;bih=1009</v>
      </c>
      <c r="D14156" s="10" t="str">
        <f>HYPERLINK(C14156,"Google Images")</f>
        <v>Google Images</v>
      </c>
      <c r="E14156" s="29" t="s">
        <v>6207</v>
      </c>
      <c r="F14156" s="23" t="s">
        <v>5863</v>
      </c>
      <c r="G14156" s="2" t="s">
        <v>3380</v>
      </c>
      <c r="H14156" s="2">
        <v>-4</v>
      </c>
      <c r="I14156" s="6">
        <v>4066765596628</v>
      </c>
      <c r="J14156" s="7">
        <v>60</v>
      </c>
      <c r="K14156" s="7">
        <v>30</v>
      </c>
      <c r="L14156" s="7">
        <v>20.592000000000002</v>
      </c>
      <c r="M14156" s="2">
        <v>1</v>
      </c>
    </row>
    <row r="14157" spans="1:13">
      <c r="C14157" s="8"/>
      <c r="D14157" s="10"/>
      <c r="I14157" s="6"/>
    </row>
    <row r="14158" spans="1:13">
      <c r="A14158" s="5" t="s">
        <v>10226</v>
      </c>
      <c r="B14158" s="2" t="s">
        <v>2012</v>
      </c>
      <c r="C14158" s="8" t="str">
        <f>"https://www.google.com/search?q="&amp;A14158&amp;"+"&amp;B14158&amp;"&amp;client=firefox-b&amp;tbm=isch&amp;source=lnms&amp;sa=X&amp;ved=0ahUKEwj59ILMoPnTAhXDDxoKHYTrBwYQ_AUIJigB&amp;biw=1920&amp;bih=1009"</f>
        <v>https://www.google.com/search?q=adidas+ID0533&amp;client=firefox-b&amp;tbm=isch&amp;source=lnms&amp;sa=X&amp;ved=0ahUKEwj59ILMoPnTAhXDDxoKHYTrBwYQ_AUIJigB&amp;biw=1920&amp;bih=1009</v>
      </c>
      <c r="D14158" s="10" t="str">
        <f>HYPERLINK(C14158,"Google Images")</f>
        <v>Google Images</v>
      </c>
      <c r="E14158" s="27" t="s">
        <v>6206</v>
      </c>
      <c r="F14158" s="23" t="s">
        <v>5324</v>
      </c>
      <c r="G14158" s="2" t="s">
        <v>3381</v>
      </c>
      <c r="H14158" s="2">
        <v>8</v>
      </c>
      <c r="I14158" s="6">
        <v>4067889099507</v>
      </c>
      <c r="J14158" s="7">
        <v>120</v>
      </c>
      <c r="K14158" s="7">
        <v>60</v>
      </c>
      <c r="L14158" s="7">
        <v>34.32</v>
      </c>
      <c r="M14158" s="2">
        <v>1</v>
      </c>
    </row>
    <row r="14159" spans="1:13">
      <c r="C14159" s="8"/>
      <c r="D14159" s="10"/>
      <c r="I14159" s="6"/>
    </row>
    <row r="14160" spans="1:13">
      <c r="A14160" s="5" t="s">
        <v>10226</v>
      </c>
      <c r="B14160" s="2" t="s">
        <v>6712</v>
      </c>
      <c r="C14160" s="8" t="str">
        <f>"https://www.google.com/search?q="&amp;A14160&amp;"+"&amp;B14160&amp;"&amp;client=firefox-b&amp;tbm=isch&amp;source=lnms&amp;sa=X&amp;ved=0ahUKEwj59ILMoPnTAhXDDxoKHYTrBwYQ_AUIJigB&amp;biw=1920&amp;bih=1009"</f>
        <v>https://www.google.com/search?q=adidas+ID0377&amp;client=firefox-b&amp;tbm=isch&amp;source=lnms&amp;sa=X&amp;ved=0ahUKEwj59ILMoPnTAhXDDxoKHYTrBwYQ_AUIJigB&amp;biw=1920&amp;bih=1009</v>
      </c>
      <c r="D14160" s="10" t="str">
        <f>HYPERLINK(C14160,"Google Images")</f>
        <v>Google Images</v>
      </c>
      <c r="E14160" s="28" t="s">
        <v>6205</v>
      </c>
      <c r="F14160" s="23" t="s">
        <v>4533</v>
      </c>
      <c r="G14160" s="2" t="s">
        <v>3626</v>
      </c>
      <c r="H14160" s="2">
        <v>-4</v>
      </c>
      <c r="I14160" s="6">
        <v>4066761320548</v>
      </c>
      <c r="J14160" s="7">
        <v>130</v>
      </c>
      <c r="K14160" s="7">
        <v>65</v>
      </c>
      <c r="L14160" s="7">
        <v>33.462000000000003</v>
      </c>
      <c r="M14160" s="2">
        <v>1</v>
      </c>
    </row>
    <row r="14161" spans="1:13">
      <c r="A14161" s="5" t="s">
        <v>10226</v>
      </c>
      <c r="B14161" s="2" t="s">
        <v>6712</v>
      </c>
      <c r="C14161" s="8" t="str">
        <f>"https://www.google.com/search?q="&amp;A14161&amp;"+"&amp;B14161&amp;"&amp;client=firefox-b&amp;tbm=isch&amp;source=lnms&amp;sa=X&amp;ved=0ahUKEwj59ILMoPnTAhXDDxoKHYTrBwYQ_AUIJigB&amp;biw=1920&amp;bih=1009"</f>
        <v>https://www.google.com/search?q=adidas+ID0377&amp;client=firefox-b&amp;tbm=isch&amp;source=lnms&amp;sa=X&amp;ved=0ahUKEwj59ILMoPnTAhXDDxoKHYTrBwYQ_AUIJigB&amp;biw=1920&amp;bih=1009</v>
      </c>
      <c r="D14161" s="10" t="str">
        <f>HYPERLINK(C14161,"Google Images")</f>
        <v>Google Images</v>
      </c>
      <c r="E14161" s="28" t="s">
        <v>6205</v>
      </c>
      <c r="F14161" s="23" t="s">
        <v>4533</v>
      </c>
      <c r="G14161" s="2" t="s">
        <v>3626</v>
      </c>
      <c r="H14161" s="2">
        <v>6</v>
      </c>
      <c r="I14161" s="6">
        <v>4066761324256</v>
      </c>
      <c r="J14161" s="7">
        <v>130</v>
      </c>
      <c r="K14161" s="7">
        <v>65</v>
      </c>
      <c r="L14161" s="7">
        <v>33.462000000000003</v>
      </c>
      <c r="M14161" s="2">
        <v>1</v>
      </c>
    </row>
    <row r="14162" spans="1:13">
      <c r="C14162" s="8"/>
      <c r="D14162" s="10"/>
      <c r="I14162" s="6"/>
    </row>
    <row r="14163" spans="1:13">
      <c r="A14163" s="5" t="s">
        <v>10226</v>
      </c>
      <c r="B14163" s="2" t="s">
        <v>1996</v>
      </c>
      <c r="C14163" s="8" t="str">
        <f>"https://www.google.com/search?q="&amp;A14163&amp;"+"&amp;B14163&amp;"&amp;client=firefox-b&amp;tbm=isch&amp;source=lnms&amp;sa=X&amp;ved=0ahUKEwj59ILMoPnTAhXDDxoKHYTrBwYQ_AUIJigB&amp;biw=1920&amp;bih=1009"</f>
        <v>https://www.google.com/search?q=adidas+ID0367&amp;client=firefox-b&amp;tbm=isch&amp;source=lnms&amp;sa=X&amp;ved=0ahUKEwj59ILMoPnTAhXDDxoKHYTrBwYQ_AUIJigB&amp;biw=1920&amp;bih=1009</v>
      </c>
      <c r="D14163" s="10" t="str">
        <f>HYPERLINK(C14163,"Google Images")</f>
        <v>Google Images</v>
      </c>
      <c r="E14163" s="27" t="s">
        <v>6206</v>
      </c>
      <c r="F14163" s="23" t="s">
        <v>5313</v>
      </c>
      <c r="G14163" s="2" t="s">
        <v>3491</v>
      </c>
      <c r="H14163" s="2">
        <v>8</v>
      </c>
      <c r="I14163" s="6">
        <v>4066765156815</v>
      </c>
      <c r="J14163" s="7">
        <v>150</v>
      </c>
      <c r="K14163" s="7">
        <v>75</v>
      </c>
      <c r="L14163" s="7">
        <v>42.900000000000006</v>
      </c>
      <c r="M14163" s="2">
        <v>1</v>
      </c>
    </row>
    <row r="14164" spans="1:13">
      <c r="C14164" s="8"/>
      <c r="D14164" s="10"/>
      <c r="I14164" s="6"/>
    </row>
    <row r="14165" spans="1:13">
      <c r="A14165" s="5" t="s">
        <v>10226</v>
      </c>
      <c r="B14165" s="2" t="s">
        <v>3250</v>
      </c>
      <c r="C14165" s="8" t="str">
        <f>"https://www.google.com/search?q="&amp;A14165&amp;"+"&amp;B14165&amp;"&amp;client=firefox-b&amp;tbm=isch&amp;source=lnms&amp;sa=X&amp;ved=0ahUKEwj59ILMoPnTAhXDDxoKHYTrBwYQ_AUIJigB&amp;biw=1920&amp;bih=1009"</f>
        <v>https://www.google.com/search?q=adidas+ID0334&amp;client=firefox-b&amp;tbm=isch&amp;source=lnms&amp;sa=X&amp;ved=0ahUKEwj59ILMoPnTAhXDDxoKHYTrBwYQ_AUIJigB&amp;biw=1920&amp;bih=1009</v>
      </c>
      <c r="D14165" s="10" t="str">
        <f>HYPERLINK(C14165,"Google Images")</f>
        <v>Google Images</v>
      </c>
      <c r="E14165" s="29" t="s">
        <v>6207</v>
      </c>
      <c r="F14165" s="23" t="s">
        <v>4539</v>
      </c>
      <c r="G14165" s="2" t="s">
        <v>3380</v>
      </c>
      <c r="H14165" s="2">
        <v>35</v>
      </c>
      <c r="I14165" s="6">
        <v>4066761683650</v>
      </c>
      <c r="J14165" s="7">
        <v>40</v>
      </c>
      <c r="K14165" s="7">
        <v>20</v>
      </c>
      <c r="L14165" s="7">
        <v>13.728000000000002</v>
      </c>
      <c r="M14165" s="2">
        <v>1</v>
      </c>
    </row>
    <row r="14166" spans="1:13">
      <c r="C14166" s="8"/>
      <c r="D14166" s="10"/>
      <c r="I14166" s="6"/>
    </row>
    <row r="14167" spans="1:13">
      <c r="A14167" s="5" t="s">
        <v>10226</v>
      </c>
      <c r="B14167" s="2" t="s">
        <v>144</v>
      </c>
      <c r="C14167" s="8" t="str">
        <f>"https://www.google.com/search?q="&amp;A14167&amp;"+"&amp;B14167&amp;"&amp;client=firefox-b&amp;tbm=isch&amp;source=lnms&amp;sa=X&amp;ved=0ahUKEwj59ILMoPnTAhXDDxoKHYTrBwYQ_AUIJigB&amp;biw=1920&amp;bih=1009"</f>
        <v>https://www.google.com/search?q=adidas+ID0308&amp;client=firefox-b&amp;tbm=isch&amp;source=lnms&amp;sa=X&amp;ved=0ahUKEwj59ILMoPnTAhXDDxoKHYTrBwYQ_AUIJigB&amp;biw=1920&amp;bih=1009</v>
      </c>
      <c r="D14167" s="10" t="str">
        <f>HYPERLINK(C14167,"Google Images")</f>
        <v>Google Images</v>
      </c>
      <c r="E14167" s="29" t="s">
        <v>6207</v>
      </c>
      <c r="F14167" s="23" t="s">
        <v>3715</v>
      </c>
      <c r="G14167" s="2" t="s">
        <v>3716</v>
      </c>
      <c r="H14167" s="2">
        <v>26</v>
      </c>
      <c r="I14167" s="6">
        <v>4066765628053</v>
      </c>
      <c r="J14167" s="7">
        <v>20</v>
      </c>
      <c r="K14167" s="7">
        <v>10</v>
      </c>
      <c r="L14167" s="7">
        <v>6.8640000000000008</v>
      </c>
      <c r="M14167" s="2">
        <v>1</v>
      </c>
    </row>
    <row r="14168" spans="1:13">
      <c r="C14168" s="8"/>
      <c r="D14168" s="10"/>
      <c r="I14168" s="6"/>
    </row>
    <row r="14169" spans="1:13">
      <c r="A14169" s="5" t="s">
        <v>10226</v>
      </c>
      <c r="B14169" s="2" t="s">
        <v>3371</v>
      </c>
      <c r="C14169" s="8" t="str">
        <f>"https://www.google.com/search?q="&amp;A14169&amp;"+"&amp;B14169&amp;"&amp;client=firefox-b&amp;tbm=isch&amp;source=lnms&amp;sa=X&amp;ved=0ahUKEwj59ILMoPnTAhXDDxoKHYTrBwYQ_AUIJigB&amp;biw=1920&amp;bih=1009"</f>
        <v>https://www.google.com/search?q=adidas+ID0306&amp;client=firefox-b&amp;tbm=isch&amp;source=lnms&amp;sa=X&amp;ved=0ahUKEwj59ILMoPnTAhXDDxoKHYTrBwYQ_AUIJigB&amp;biw=1920&amp;bih=1009</v>
      </c>
      <c r="D14169" s="10" t="str">
        <f>HYPERLINK(C14169,"Google Images")</f>
        <v>Google Images</v>
      </c>
      <c r="E14169" s="29" t="s">
        <v>6207</v>
      </c>
      <c r="F14169" s="23" t="s">
        <v>3715</v>
      </c>
      <c r="G14169" s="2" t="s">
        <v>3380</v>
      </c>
      <c r="H14169" s="2">
        <v>25</v>
      </c>
      <c r="I14169" s="6">
        <v>4066759121027</v>
      </c>
      <c r="J14169" s="7">
        <v>20</v>
      </c>
      <c r="K14169" s="7">
        <v>10</v>
      </c>
      <c r="L14169" s="7">
        <v>6.8640000000000008</v>
      </c>
      <c r="M14169" s="2">
        <v>1</v>
      </c>
    </row>
    <row r="14170" spans="1:13">
      <c r="C14170" s="8"/>
      <c r="D14170" s="10"/>
      <c r="I14170" s="6"/>
    </row>
    <row r="14171" spans="1:13">
      <c r="A14171" s="5" t="s">
        <v>10226</v>
      </c>
      <c r="B14171" s="2" t="s">
        <v>3370</v>
      </c>
      <c r="C14171" s="8" t="str">
        <f>"https://www.google.com/search?q="&amp;A14171&amp;"+"&amp;B14171&amp;"&amp;client=firefox-b&amp;tbm=isch&amp;source=lnms&amp;sa=X&amp;ved=0ahUKEwj59ILMoPnTAhXDDxoKHYTrBwYQ_AUIJigB&amp;biw=1920&amp;bih=1009"</f>
        <v>https://www.google.com/search?q=adidas+ID0305&amp;client=firefox-b&amp;tbm=isch&amp;source=lnms&amp;sa=X&amp;ved=0ahUKEwj59ILMoPnTAhXDDxoKHYTrBwYQ_AUIJigB&amp;biw=1920&amp;bih=1009</v>
      </c>
      <c r="D14171" s="10" t="str">
        <f>HYPERLINK(C14171,"Google Images")</f>
        <v>Google Images</v>
      </c>
      <c r="E14171" s="29" t="s">
        <v>6207</v>
      </c>
      <c r="F14171" s="23" t="s">
        <v>3715</v>
      </c>
      <c r="G14171" s="2" t="s">
        <v>4356</v>
      </c>
      <c r="H14171" s="2">
        <v>19</v>
      </c>
      <c r="I14171" s="6">
        <v>4066765078032</v>
      </c>
      <c r="J14171" s="7">
        <v>20</v>
      </c>
      <c r="K14171" s="7">
        <v>10</v>
      </c>
      <c r="L14171" s="7">
        <v>6.8640000000000008</v>
      </c>
      <c r="M14171" s="2">
        <v>1</v>
      </c>
    </row>
    <row r="14172" spans="1:13">
      <c r="C14172" s="8"/>
      <c r="D14172" s="10"/>
      <c r="I14172" s="6"/>
    </row>
    <row r="14173" spans="1:13">
      <c r="A14173" s="5" t="s">
        <v>10226</v>
      </c>
      <c r="B14173" s="2" t="s">
        <v>6382</v>
      </c>
      <c r="C14173" s="8" t="str">
        <f>"https://www.google.com/search?q="&amp;A14173&amp;"+"&amp;B14173&amp;"&amp;client=firefox-b&amp;tbm=isch&amp;source=lnms&amp;sa=X&amp;ved=0ahUKEwj59ILMoPnTAhXDDxoKHYTrBwYQ_AUIJigB&amp;biw=1920&amp;bih=1009"</f>
        <v>https://www.google.com/search?q=adidas+ID0304&amp;client=firefox-b&amp;tbm=isch&amp;source=lnms&amp;sa=X&amp;ved=0ahUKEwj59ILMoPnTAhXDDxoKHYTrBwYQ_AUIJigB&amp;biw=1920&amp;bih=1009</v>
      </c>
      <c r="D14173" s="10" t="str">
        <f>HYPERLINK(C14173,"Google Images")</f>
        <v>Google Images</v>
      </c>
      <c r="E14173" s="27" t="s">
        <v>6206</v>
      </c>
      <c r="F14173" s="23" t="s">
        <v>9646</v>
      </c>
      <c r="G14173" s="2" t="s">
        <v>3380</v>
      </c>
      <c r="H14173" s="2">
        <v>-5</v>
      </c>
      <c r="I14173" s="6">
        <v>4066765360304</v>
      </c>
      <c r="J14173" s="7">
        <v>130</v>
      </c>
      <c r="K14173" s="7">
        <v>65</v>
      </c>
      <c r="L14173" s="7">
        <v>37.180000000000007</v>
      </c>
      <c r="M14173" s="2">
        <v>1</v>
      </c>
    </row>
    <row r="14174" spans="1:13">
      <c r="C14174" s="8"/>
      <c r="D14174" s="10"/>
      <c r="I14174" s="6"/>
    </row>
    <row r="14175" spans="1:13">
      <c r="A14175" s="5" t="s">
        <v>10226</v>
      </c>
      <c r="B14175" s="2" t="s">
        <v>9985</v>
      </c>
      <c r="C14175" s="8" t="str">
        <f>"https://www.google.com/search?q="&amp;A14175&amp;"+"&amp;B14175&amp;"&amp;client=firefox-b&amp;tbm=isch&amp;source=lnms&amp;sa=X&amp;ved=0ahUKEwj59ILMoPnTAhXDDxoKHYTrBwYQ_AUIJigB&amp;biw=1920&amp;bih=1009"</f>
        <v>https://www.google.com/search?q=adidas+ID0265&amp;client=firefox-b&amp;tbm=isch&amp;source=lnms&amp;sa=X&amp;ved=0ahUKEwj59ILMoPnTAhXDDxoKHYTrBwYQ_AUIJigB&amp;biw=1920&amp;bih=1009</v>
      </c>
      <c r="D14175" s="10" t="str">
        <f>HYPERLINK(C14175,"Google Images")</f>
        <v>Google Images</v>
      </c>
      <c r="E14175" s="27" t="s">
        <v>6206</v>
      </c>
      <c r="F14175" s="23" t="s">
        <v>3611</v>
      </c>
      <c r="G14175" s="2" t="s">
        <v>3563</v>
      </c>
      <c r="H14175" s="2">
        <v>5</v>
      </c>
      <c r="I14175" s="6">
        <v>4066765465528</v>
      </c>
      <c r="J14175" s="7">
        <v>250</v>
      </c>
      <c r="K14175" s="7">
        <v>125</v>
      </c>
      <c r="L14175" s="7">
        <v>71.500000000000014</v>
      </c>
      <c r="M14175" s="2">
        <v>1</v>
      </c>
    </row>
    <row r="14176" spans="1:13">
      <c r="C14176" s="8"/>
      <c r="D14176" s="10"/>
      <c r="I14176" s="6"/>
    </row>
    <row r="14177" spans="1:13">
      <c r="A14177" s="5" t="s">
        <v>10226</v>
      </c>
      <c r="B14177" s="2" t="s">
        <v>7060</v>
      </c>
      <c r="C14177" s="8" t="str">
        <f>"https://www.google.com/search?q="&amp;A14177&amp;"+"&amp;B14177&amp;"&amp;client=firefox-b&amp;tbm=isch&amp;source=lnms&amp;sa=X&amp;ved=0ahUKEwj59ILMoPnTAhXDDxoKHYTrBwYQ_AUIJigB&amp;biw=1920&amp;bih=1009"</f>
        <v>https://www.google.com/search?q=adidas+ID0226&amp;client=firefox-b&amp;tbm=isch&amp;source=lnms&amp;sa=X&amp;ved=0ahUKEwj59ILMoPnTAhXDDxoKHYTrBwYQ_AUIJigB&amp;biw=1920&amp;bih=1009</v>
      </c>
      <c r="D14177" s="10" t="str">
        <f>HYPERLINK(C14177,"Google Images")</f>
        <v>Google Images</v>
      </c>
      <c r="E14177" s="27" t="s">
        <v>6206</v>
      </c>
      <c r="F14177" s="23" t="s">
        <v>7061</v>
      </c>
      <c r="G14177" s="2" t="s">
        <v>3380</v>
      </c>
      <c r="H14177" s="2">
        <v>-9</v>
      </c>
      <c r="I14177" s="6">
        <v>4066761668183</v>
      </c>
      <c r="J14177" s="7">
        <v>140</v>
      </c>
      <c r="K14177" s="7">
        <v>70</v>
      </c>
      <c r="L14177" s="7">
        <v>40.040000000000013</v>
      </c>
      <c r="M14177" s="2">
        <v>1</v>
      </c>
    </row>
    <row r="14178" spans="1:13">
      <c r="A14178" s="5" t="s">
        <v>10226</v>
      </c>
      <c r="B14178" s="2" t="s">
        <v>7060</v>
      </c>
      <c r="C14178" s="8" t="str">
        <f>"https://www.google.com/search?q="&amp;A14178&amp;"+"&amp;B14178&amp;"&amp;client=firefox-b&amp;tbm=isch&amp;source=lnms&amp;sa=X&amp;ved=0ahUKEwj59ILMoPnTAhXDDxoKHYTrBwYQ_AUIJigB&amp;biw=1920&amp;bih=1009"</f>
        <v>https://www.google.com/search?q=adidas+ID0226&amp;client=firefox-b&amp;tbm=isch&amp;source=lnms&amp;sa=X&amp;ved=0ahUKEwj59ILMoPnTAhXDDxoKHYTrBwYQ_AUIJigB&amp;biw=1920&amp;bih=1009</v>
      </c>
      <c r="D14178" s="10" t="str">
        <f>HYPERLINK(C14178,"Google Images")</f>
        <v>Google Images</v>
      </c>
      <c r="E14178" s="27" t="s">
        <v>6206</v>
      </c>
      <c r="F14178" s="23" t="s">
        <v>7061</v>
      </c>
      <c r="G14178" s="2" t="s">
        <v>3380</v>
      </c>
      <c r="H14178" s="2">
        <v>8</v>
      </c>
      <c r="I14178" s="6">
        <v>4066761668190</v>
      </c>
      <c r="J14178" s="7">
        <v>140</v>
      </c>
      <c r="K14178" s="7">
        <v>70</v>
      </c>
      <c r="L14178" s="7">
        <v>40.040000000000013</v>
      </c>
      <c r="M14178" s="2">
        <v>1</v>
      </c>
    </row>
    <row r="14179" spans="1:13">
      <c r="A14179" s="5" t="s">
        <v>10226</v>
      </c>
      <c r="B14179" s="2" t="s">
        <v>7060</v>
      </c>
      <c r="C14179" s="8" t="str">
        <f>"https://www.google.com/search?q="&amp;A14179&amp;"+"&amp;B14179&amp;"&amp;client=firefox-b&amp;tbm=isch&amp;source=lnms&amp;sa=X&amp;ved=0ahUKEwj59ILMoPnTAhXDDxoKHYTrBwYQ_AUIJigB&amp;biw=1920&amp;bih=1009"</f>
        <v>https://www.google.com/search?q=adidas+ID0226&amp;client=firefox-b&amp;tbm=isch&amp;source=lnms&amp;sa=X&amp;ved=0ahUKEwj59ILMoPnTAhXDDxoKHYTrBwYQ_AUIJigB&amp;biw=1920&amp;bih=1009</v>
      </c>
      <c r="D14179" s="10" t="str">
        <f>HYPERLINK(C14179,"Google Images")</f>
        <v>Google Images</v>
      </c>
      <c r="E14179" s="27" t="s">
        <v>6206</v>
      </c>
      <c r="F14179" s="23" t="s">
        <v>7061</v>
      </c>
      <c r="G14179" s="2" t="s">
        <v>3380</v>
      </c>
      <c r="H14179" s="2">
        <v>11</v>
      </c>
      <c r="I14179" s="6">
        <v>4066761668237</v>
      </c>
      <c r="J14179" s="7">
        <v>140</v>
      </c>
      <c r="K14179" s="7">
        <v>70</v>
      </c>
      <c r="L14179" s="7">
        <v>40.040000000000013</v>
      </c>
      <c r="M14179" s="2">
        <v>1</v>
      </c>
    </row>
    <row r="14180" spans="1:13">
      <c r="C14180" s="8"/>
      <c r="D14180" s="10"/>
      <c r="I14180" s="6"/>
    </row>
    <row r="14181" spans="1:13">
      <c r="A14181" s="5" t="s">
        <v>10226</v>
      </c>
      <c r="B14181" s="2" t="s">
        <v>3214</v>
      </c>
      <c r="C14181" s="8" t="str">
        <f>"https://www.google.com/search?q="&amp;A14181&amp;"+"&amp;B14181&amp;"&amp;client=firefox-b&amp;tbm=isch&amp;source=lnms&amp;sa=X&amp;ved=0ahUKEwj59ILMoPnTAhXDDxoKHYTrBwYQ_AUIJigB&amp;biw=1920&amp;bih=1009"</f>
        <v>https://www.google.com/search?q=adidas+IC9802&amp;client=firefox-b&amp;tbm=isch&amp;source=lnms&amp;sa=X&amp;ved=0ahUKEwj59ILMoPnTAhXDDxoKHYTrBwYQ_AUIJigB&amp;biw=1920&amp;bih=1009</v>
      </c>
      <c r="D14181" s="10" t="str">
        <f>HYPERLINK(C14181,"Google Images")</f>
        <v>Google Images</v>
      </c>
      <c r="E14181" s="27" t="s">
        <v>6206</v>
      </c>
      <c r="F14181" s="24" t="s">
        <v>6005</v>
      </c>
      <c r="G14181" s="2" t="s">
        <v>3646</v>
      </c>
      <c r="H14181" s="2" t="s">
        <v>5</v>
      </c>
      <c r="I14181" s="6">
        <v>4066745490502</v>
      </c>
      <c r="J14181" s="7">
        <v>23</v>
      </c>
      <c r="K14181" s="7">
        <v>11.5</v>
      </c>
      <c r="L14181" s="7">
        <v>5.6628000000000007</v>
      </c>
      <c r="M14181" s="2">
        <v>1</v>
      </c>
    </row>
    <row r="14182" spans="1:13">
      <c r="A14182" s="5" t="s">
        <v>10226</v>
      </c>
      <c r="B14182" s="2" t="s">
        <v>9473</v>
      </c>
      <c r="C14182" s="8" t="str">
        <f>"https://www.google.com/search?q="&amp;A14182&amp;"+"&amp;B14182&amp;"&amp;client=firefox-b&amp;tbm=isch&amp;source=lnms&amp;sa=X&amp;ved=0ahUKEwj59ILMoPnTAhXDDxoKHYTrBwYQ_AUIJigB&amp;biw=1920&amp;bih=1009"</f>
        <v>https://www.google.com/search?q=adidas+IC9801&amp;client=firefox-b&amp;tbm=isch&amp;source=lnms&amp;sa=X&amp;ved=0ahUKEwj59ILMoPnTAhXDDxoKHYTrBwYQ_AUIJigB&amp;biw=1920&amp;bih=1009</v>
      </c>
      <c r="D14182" s="10" t="str">
        <f>HYPERLINK(C14182,"Google Images")</f>
        <v>Google Images</v>
      </c>
      <c r="E14182" s="27" t="s">
        <v>6206</v>
      </c>
      <c r="F14182" s="24" t="s">
        <v>6005</v>
      </c>
      <c r="G14182" s="2" t="s">
        <v>5701</v>
      </c>
      <c r="H14182" s="2" t="s">
        <v>6089</v>
      </c>
      <c r="I14182" s="6">
        <v>4066745318257</v>
      </c>
      <c r="J14182" s="7">
        <v>23</v>
      </c>
      <c r="K14182" s="7">
        <v>11.5</v>
      </c>
      <c r="L14182" s="7">
        <v>5.6628000000000007</v>
      </c>
      <c r="M14182" s="2">
        <v>1</v>
      </c>
    </row>
    <row r="14183" spans="1:13">
      <c r="A14183" s="5" t="s">
        <v>10226</v>
      </c>
      <c r="B14183" s="2" t="s">
        <v>3213</v>
      </c>
      <c r="C14183" s="8" t="str">
        <f>"https://www.google.com/search?q="&amp;A14183&amp;"+"&amp;B14183&amp;"&amp;client=firefox-b&amp;tbm=isch&amp;source=lnms&amp;sa=X&amp;ved=0ahUKEwj59ILMoPnTAhXDDxoKHYTrBwYQ_AUIJigB&amp;biw=1920&amp;bih=1009"</f>
        <v>https://www.google.com/search?q=adidas+IC9788&amp;client=firefox-b&amp;tbm=isch&amp;source=lnms&amp;sa=X&amp;ved=0ahUKEwj59ILMoPnTAhXDDxoKHYTrBwYQ_AUIJigB&amp;biw=1920&amp;bih=1009</v>
      </c>
      <c r="D14183" s="10" t="str">
        <f>HYPERLINK(C14183,"Google Images")</f>
        <v>Google Images</v>
      </c>
      <c r="E14183" s="27" t="s">
        <v>6206</v>
      </c>
      <c r="F14183" s="24" t="s">
        <v>6005</v>
      </c>
      <c r="G14183" s="2" t="s">
        <v>3406</v>
      </c>
      <c r="H14183" s="2" t="s">
        <v>6086</v>
      </c>
      <c r="I14183" s="6">
        <v>4066745403045</v>
      </c>
      <c r="J14183" s="7">
        <v>23</v>
      </c>
      <c r="K14183" s="7">
        <v>11.5</v>
      </c>
      <c r="L14183" s="7">
        <v>5.6628000000000007</v>
      </c>
      <c r="M14183" s="2">
        <v>1</v>
      </c>
    </row>
    <row r="14184" spans="1:13">
      <c r="A14184" s="5" t="s">
        <v>10226</v>
      </c>
      <c r="B14184" s="2" t="s">
        <v>7667</v>
      </c>
      <c r="C14184" s="8" t="str">
        <f>"https://www.google.com/search?q="&amp;A14184&amp;"+"&amp;B14184&amp;"&amp;client=firefox-b&amp;tbm=isch&amp;source=lnms&amp;sa=X&amp;ved=0ahUKEwj59ILMoPnTAhXDDxoKHYTrBwYQ_AUIJigB&amp;biw=1920&amp;bih=1009"</f>
        <v>https://www.google.com/search?q=adidas+IC9526&amp;client=firefox-b&amp;tbm=isch&amp;source=lnms&amp;sa=X&amp;ved=0ahUKEwj59ILMoPnTAhXDDxoKHYTrBwYQ_AUIJigB&amp;biw=1920&amp;bih=1009</v>
      </c>
      <c r="D14184" s="10" t="str">
        <f>HYPERLINK(C14184,"Google Images")</f>
        <v>Google Images</v>
      </c>
      <c r="E14184" s="27" t="s">
        <v>6206</v>
      </c>
      <c r="F14184" s="24" t="s">
        <v>7668</v>
      </c>
      <c r="G14184" s="2" t="s">
        <v>3394</v>
      </c>
      <c r="H14184" s="2" t="s">
        <v>6088</v>
      </c>
      <c r="I14184" s="6">
        <v>4066751837414</v>
      </c>
      <c r="J14184" s="7">
        <v>10</v>
      </c>
      <c r="K14184" s="7">
        <v>5</v>
      </c>
      <c r="L14184" s="7">
        <v>2.4739000000000004</v>
      </c>
      <c r="M14184" s="2">
        <v>1</v>
      </c>
    </row>
    <row r="14185" spans="1:13">
      <c r="C14185" s="8"/>
      <c r="D14185" s="10"/>
      <c r="I14185" s="6"/>
    </row>
    <row r="14186" spans="1:13">
      <c r="A14186" s="5" t="s">
        <v>10226</v>
      </c>
      <c r="B14186" s="2" t="s">
        <v>6622</v>
      </c>
      <c r="C14186" s="8" t="str">
        <f>"https://www.google.com/search?q="&amp;A14186&amp;"+"&amp;B14186&amp;"&amp;client=firefox-b&amp;tbm=isch&amp;source=lnms&amp;sa=X&amp;ved=0ahUKEwj59ILMoPnTAhXDDxoKHYTrBwYQ_AUIJigB&amp;biw=1920&amp;bih=1009"</f>
        <v>https://www.google.com/search?q=adidas+IC9339&amp;client=firefox-b&amp;tbm=isch&amp;source=lnms&amp;sa=X&amp;ved=0ahUKEwj59ILMoPnTAhXDDxoKHYTrBwYQ_AUIJigB&amp;biw=1920&amp;bih=1009</v>
      </c>
      <c r="D14186" s="10" t="str">
        <f>HYPERLINK(C14186,"Google Images")</f>
        <v>Google Images</v>
      </c>
      <c r="E14186" s="27" t="s">
        <v>6206</v>
      </c>
      <c r="F14186" s="24" t="s">
        <v>4654</v>
      </c>
      <c r="G14186" s="2" t="s">
        <v>3439</v>
      </c>
      <c r="H14186" s="2" t="s">
        <v>6089</v>
      </c>
      <c r="I14186" s="6">
        <v>4066745336480</v>
      </c>
      <c r="J14186" s="7">
        <v>23</v>
      </c>
      <c r="K14186" s="7">
        <v>11.5</v>
      </c>
      <c r="L14186" s="7">
        <v>5.6628000000000007</v>
      </c>
      <c r="M14186" s="2">
        <v>1</v>
      </c>
    </row>
    <row r="14187" spans="1:13">
      <c r="C14187" s="8"/>
      <c r="D14187" s="10"/>
      <c r="I14187" s="6"/>
    </row>
    <row r="14188" spans="1:13">
      <c r="A14188" s="5" t="s">
        <v>10226</v>
      </c>
      <c r="B14188" s="2" t="s">
        <v>9198</v>
      </c>
      <c r="C14188" s="8" t="str">
        <f>"https://www.google.com/search?q="&amp;A14188&amp;"+"&amp;B14188&amp;"&amp;client=firefox-b&amp;tbm=isch&amp;source=lnms&amp;sa=X&amp;ved=0ahUKEwj59ILMoPnTAhXDDxoKHYTrBwYQ_AUIJigB&amp;biw=1920&amp;bih=1009"</f>
        <v>https://www.google.com/search?q=adidas+IC9319&amp;client=firefox-b&amp;tbm=isch&amp;source=lnms&amp;sa=X&amp;ved=0ahUKEwj59ILMoPnTAhXDDxoKHYTrBwYQ_AUIJigB&amp;biw=1920&amp;bih=1009</v>
      </c>
      <c r="D14188" s="10" t="str">
        <f>HYPERLINK(C14188,"Google Images")</f>
        <v>Google Images</v>
      </c>
      <c r="E14188" s="27" t="s">
        <v>6206</v>
      </c>
      <c r="F14188" s="24" t="s">
        <v>7978</v>
      </c>
      <c r="G14188" s="2" t="s">
        <v>3481</v>
      </c>
      <c r="H14188" s="2" t="s">
        <v>6089</v>
      </c>
      <c r="I14188" s="6">
        <v>4066745369662</v>
      </c>
      <c r="J14188" s="7">
        <v>38</v>
      </c>
      <c r="K14188" s="7">
        <v>19</v>
      </c>
      <c r="L14188" s="7">
        <v>9.3236000000000008</v>
      </c>
      <c r="M14188" s="2">
        <v>1</v>
      </c>
    </row>
    <row r="14189" spans="1:13">
      <c r="A14189" s="5" t="s">
        <v>10226</v>
      </c>
      <c r="B14189" s="2" t="s">
        <v>9530</v>
      </c>
      <c r="C14189" s="8" t="str">
        <f>"https://www.google.com/search?q="&amp;A14189&amp;"+"&amp;B14189&amp;"&amp;client=firefox-b&amp;tbm=isch&amp;source=lnms&amp;sa=X&amp;ved=0ahUKEwj59ILMoPnTAhXDDxoKHYTrBwYQ_AUIJigB&amp;biw=1920&amp;bih=1009"</f>
        <v>https://www.google.com/search?q=adidas+IC9286&amp;client=firefox-b&amp;tbm=isch&amp;source=lnms&amp;sa=X&amp;ved=0ahUKEwj59ILMoPnTAhXDDxoKHYTrBwYQ_AUIJigB&amp;biw=1920&amp;bih=1009</v>
      </c>
      <c r="D14189" s="10" t="str">
        <f>HYPERLINK(C14189,"Google Images")</f>
        <v>Google Images</v>
      </c>
      <c r="E14189" s="27" t="s">
        <v>6206</v>
      </c>
      <c r="F14189" s="24" t="s">
        <v>4005</v>
      </c>
      <c r="G14189" s="2" t="s">
        <v>3406</v>
      </c>
      <c r="H14189" s="2" t="s">
        <v>6089</v>
      </c>
      <c r="I14189" s="6">
        <v>4066745463841</v>
      </c>
      <c r="J14189" s="7">
        <v>20</v>
      </c>
      <c r="K14189" s="7">
        <v>10</v>
      </c>
      <c r="L14189" s="7">
        <v>4.9192000000000009</v>
      </c>
      <c r="M14189" s="2">
        <v>1</v>
      </c>
    </row>
    <row r="14190" spans="1:13">
      <c r="A14190" s="5" t="s">
        <v>10226</v>
      </c>
      <c r="B14190" s="2" t="s">
        <v>9535</v>
      </c>
      <c r="C14190" s="8" t="str">
        <f>"https://www.google.com/search?q="&amp;A14190&amp;"+"&amp;B14190&amp;"&amp;client=firefox-b&amp;tbm=isch&amp;source=lnms&amp;sa=X&amp;ved=0ahUKEwj59ILMoPnTAhXDDxoKHYTrBwYQ_AUIJigB&amp;biw=1920&amp;bih=1009"</f>
        <v>https://www.google.com/search?q=adidas+IC9274&amp;client=firefox-b&amp;tbm=isch&amp;source=lnms&amp;sa=X&amp;ved=0ahUKEwj59ILMoPnTAhXDDxoKHYTrBwYQ_AUIJigB&amp;biw=1920&amp;bih=1009</v>
      </c>
      <c r="D14190" s="10" t="str">
        <f>HYPERLINK(C14190,"Google Images")</f>
        <v>Google Images</v>
      </c>
      <c r="E14190" s="27" t="s">
        <v>6206</v>
      </c>
      <c r="F14190" s="24" t="s">
        <v>7625</v>
      </c>
      <c r="G14190" s="2" t="s">
        <v>3394</v>
      </c>
      <c r="H14190" s="2" t="s">
        <v>6089</v>
      </c>
      <c r="I14190" s="6">
        <v>4066752190778</v>
      </c>
      <c r="J14190" s="7">
        <v>18</v>
      </c>
      <c r="K14190" s="7">
        <v>9</v>
      </c>
      <c r="L14190" s="7">
        <v>4.4330000000000007</v>
      </c>
      <c r="M14190" s="2">
        <v>1</v>
      </c>
    </row>
    <row r="14191" spans="1:13">
      <c r="A14191" s="5" t="s">
        <v>10226</v>
      </c>
      <c r="B14191" s="2" t="s">
        <v>8193</v>
      </c>
      <c r="C14191" s="8" t="str">
        <f>"https://www.google.com/search?q="&amp;A14191&amp;"+"&amp;B14191&amp;"&amp;client=firefox-b&amp;tbm=isch&amp;source=lnms&amp;sa=X&amp;ved=0ahUKEwj59ILMoPnTAhXDDxoKHYTrBwYQ_AUIJigB&amp;biw=1920&amp;bih=1009"</f>
        <v>https://www.google.com/search?q=adidas+IC8403&amp;client=firefox-b&amp;tbm=isch&amp;source=lnms&amp;sa=X&amp;ved=0ahUKEwj59ILMoPnTAhXDDxoKHYTrBwYQ_AUIJigB&amp;biw=1920&amp;bih=1009</v>
      </c>
      <c r="D14191" s="10" t="str">
        <f>HYPERLINK(C14191,"Google Images")</f>
        <v>Google Images</v>
      </c>
      <c r="E14191" s="27" t="s">
        <v>6206</v>
      </c>
      <c r="F14191" s="24" t="s">
        <v>8194</v>
      </c>
      <c r="G14191" s="2" t="s">
        <v>3438</v>
      </c>
      <c r="H14191" s="2" t="s">
        <v>6089</v>
      </c>
      <c r="I14191" s="6">
        <v>4066752726632</v>
      </c>
      <c r="J14191" s="7">
        <v>38</v>
      </c>
      <c r="K14191" s="7">
        <v>19</v>
      </c>
      <c r="L14191" s="7">
        <v>9.3236000000000008</v>
      </c>
      <c r="M14191" s="2">
        <v>3</v>
      </c>
    </row>
    <row r="14192" spans="1:13">
      <c r="C14192" s="8"/>
      <c r="D14192" s="10"/>
      <c r="I14192" s="6"/>
    </row>
    <row r="14193" spans="1:13">
      <c r="A14193" s="5" t="s">
        <v>10226</v>
      </c>
      <c r="B14193" s="2" t="s">
        <v>7259</v>
      </c>
      <c r="C14193" s="8" t="str">
        <f>"https://www.google.com/search?q="&amp;A14193&amp;"+"&amp;B14193&amp;"&amp;client=firefox-b&amp;tbm=isch&amp;source=lnms&amp;sa=X&amp;ved=0ahUKEwj59ILMoPnTAhXDDxoKHYTrBwYQ_AUIJigB&amp;biw=1920&amp;bih=1009"</f>
        <v>https://www.google.com/search?q=adidas+IC8251&amp;client=firefox-b&amp;tbm=isch&amp;source=lnms&amp;sa=X&amp;ved=0ahUKEwj59ILMoPnTAhXDDxoKHYTrBwYQ_AUIJigB&amp;biw=1920&amp;bih=1009</v>
      </c>
      <c r="D14193" s="10" t="str">
        <f>HYPERLINK(C14193,"Google Images")</f>
        <v>Google Images</v>
      </c>
      <c r="E14193" s="27" t="s">
        <v>6206</v>
      </c>
      <c r="F14193" s="24" t="s">
        <v>7260</v>
      </c>
      <c r="G14193" s="2" t="s">
        <v>3406</v>
      </c>
      <c r="H14193" s="2" t="s">
        <v>5</v>
      </c>
      <c r="I14193" s="6">
        <v>4066752335322</v>
      </c>
      <c r="J14193" s="7">
        <v>40</v>
      </c>
      <c r="K14193" s="7">
        <v>20</v>
      </c>
      <c r="L14193" s="7">
        <v>9.809800000000001</v>
      </c>
      <c r="M14193" s="2">
        <v>2</v>
      </c>
    </row>
    <row r="14194" spans="1:13">
      <c r="A14194" s="5" t="s">
        <v>10226</v>
      </c>
      <c r="B14194" s="2" t="s">
        <v>7259</v>
      </c>
      <c r="C14194" s="8" t="str">
        <f>"https://www.google.com/search?q="&amp;A14194&amp;"+"&amp;B14194&amp;"&amp;client=firefox-b&amp;tbm=isch&amp;source=lnms&amp;sa=X&amp;ved=0ahUKEwj59ILMoPnTAhXDDxoKHYTrBwYQ_AUIJigB&amp;biw=1920&amp;bih=1009"</f>
        <v>https://www.google.com/search?q=adidas+IC8251&amp;client=firefox-b&amp;tbm=isch&amp;source=lnms&amp;sa=X&amp;ved=0ahUKEwj59ILMoPnTAhXDDxoKHYTrBwYQ_AUIJigB&amp;biw=1920&amp;bih=1009</v>
      </c>
      <c r="D14194" s="10" t="str">
        <f>HYPERLINK(C14194,"Google Images")</f>
        <v>Google Images</v>
      </c>
      <c r="E14194" s="27" t="s">
        <v>6206</v>
      </c>
      <c r="F14194" s="24" t="s">
        <v>7260</v>
      </c>
      <c r="G14194" s="2" t="s">
        <v>3406</v>
      </c>
      <c r="H14194" s="2" t="s">
        <v>6089</v>
      </c>
      <c r="I14194" s="6">
        <v>4066752335339</v>
      </c>
      <c r="J14194" s="7">
        <v>40</v>
      </c>
      <c r="K14194" s="7">
        <v>20</v>
      </c>
      <c r="L14194" s="7">
        <v>9.809800000000001</v>
      </c>
      <c r="M14194" s="2">
        <v>2</v>
      </c>
    </row>
    <row r="14195" spans="1:13">
      <c r="A14195" s="5" t="s">
        <v>10226</v>
      </c>
      <c r="B14195" s="2" t="s">
        <v>7259</v>
      </c>
      <c r="C14195" s="8" t="str">
        <f>"https://www.google.com/search?q="&amp;A14195&amp;"+"&amp;B14195&amp;"&amp;client=firefox-b&amp;tbm=isch&amp;source=lnms&amp;sa=X&amp;ved=0ahUKEwj59ILMoPnTAhXDDxoKHYTrBwYQ_AUIJigB&amp;biw=1920&amp;bih=1009"</f>
        <v>https://www.google.com/search?q=adidas+IC8251&amp;client=firefox-b&amp;tbm=isch&amp;source=lnms&amp;sa=X&amp;ved=0ahUKEwj59ILMoPnTAhXDDxoKHYTrBwYQ_AUIJigB&amp;biw=1920&amp;bih=1009</v>
      </c>
      <c r="D14195" s="10" t="str">
        <f>HYPERLINK(C14195,"Google Images")</f>
        <v>Google Images</v>
      </c>
      <c r="E14195" s="27" t="s">
        <v>6206</v>
      </c>
      <c r="F14195" s="24" t="s">
        <v>7260</v>
      </c>
      <c r="G14195" s="2" t="s">
        <v>3406</v>
      </c>
      <c r="H14195" s="2" t="s">
        <v>6087</v>
      </c>
      <c r="I14195" s="6">
        <v>4066752335360</v>
      </c>
      <c r="J14195" s="7">
        <v>40</v>
      </c>
      <c r="K14195" s="7">
        <v>20</v>
      </c>
      <c r="L14195" s="7">
        <v>9.809800000000001</v>
      </c>
      <c r="M14195" s="2">
        <v>1</v>
      </c>
    </row>
    <row r="14196" spans="1:13">
      <c r="C14196" s="8"/>
      <c r="D14196" s="10"/>
      <c r="I14196" s="6"/>
    </row>
    <row r="14197" spans="1:13">
      <c r="A14197" s="5" t="s">
        <v>10226</v>
      </c>
      <c r="B14197" s="2" t="s">
        <v>724</v>
      </c>
      <c r="C14197" s="8" t="str">
        <f>"https://www.google.com/search?q="&amp;A14197&amp;"+"&amp;B14197&amp;"&amp;client=firefox-b&amp;tbm=isch&amp;source=lnms&amp;sa=X&amp;ved=0ahUKEwj59ILMoPnTAhXDDxoKHYTrBwYQ_AUIJigB&amp;biw=1920&amp;bih=1009"</f>
        <v>https://www.google.com/search?q=adidas+IC7879&amp;client=firefox-b&amp;tbm=isch&amp;source=lnms&amp;sa=X&amp;ved=0ahUKEwj59ILMoPnTAhXDDxoKHYTrBwYQ_AUIJigB&amp;biw=1920&amp;bih=1009</v>
      </c>
      <c r="D14197" s="10" t="str">
        <f>HYPERLINK(C14197,"Google Images")</f>
        <v>Google Images</v>
      </c>
      <c r="E14197" s="27" t="s">
        <v>6206</v>
      </c>
      <c r="F14197" s="24" t="s">
        <v>4259</v>
      </c>
      <c r="G14197" s="2" t="s">
        <v>4332</v>
      </c>
      <c r="H14197" s="2" t="s">
        <v>5</v>
      </c>
      <c r="I14197" s="6">
        <v>4066745600895</v>
      </c>
      <c r="J14197" s="7">
        <v>40</v>
      </c>
      <c r="K14197" s="7">
        <v>20</v>
      </c>
      <c r="L14197" s="7">
        <v>9.5381000000000018</v>
      </c>
      <c r="M14197" s="2">
        <v>1</v>
      </c>
    </row>
    <row r="14198" spans="1:13">
      <c r="A14198" s="5" t="s">
        <v>10226</v>
      </c>
      <c r="B14198" s="2" t="s">
        <v>724</v>
      </c>
      <c r="C14198" s="8" t="str">
        <f>"https://www.google.com/search?q="&amp;A14198&amp;"+"&amp;B14198&amp;"&amp;client=firefox-b&amp;tbm=isch&amp;source=lnms&amp;sa=X&amp;ved=0ahUKEwj59ILMoPnTAhXDDxoKHYTrBwYQ_AUIJigB&amp;biw=1920&amp;bih=1009"</f>
        <v>https://www.google.com/search?q=adidas+IC7879&amp;client=firefox-b&amp;tbm=isch&amp;source=lnms&amp;sa=X&amp;ved=0ahUKEwj59ILMoPnTAhXDDxoKHYTrBwYQ_AUIJigB&amp;biw=1920&amp;bih=1009</v>
      </c>
      <c r="D14198" s="10" t="str">
        <f>HYPERLINK(C14198,"Google Images")</f>
        <v>Google Images</v>
      </c>
      <c r="E14198" s="27" t="s">
        <v>6206</v>
      </c>
      <c r="F14198" s="24" t="s">
        <v>4259</v>
      </c>
      <c r="G14198" s="2" t="s">
        <v>4332</v>
      </c>
      <c r="H14198" s="2" t="s">
        <v>6088</v>
      </c>
      <c r="I14198" s="6">
        <v>4066745604688</v>
      </c>
      <c r="J14198" s="7">
        <v>40</v>
      </c>
      <c r="K14198" s="7">
        <v>20</v>
      </c>
      <c r="L14198" s="7">
        <v>9.5381000000000018</v>
      </c>
      <c r="M14198" s="2">
        <v>1</v>
      </c>
    </row>
    <row r="14199" spans="1:13">
      <c r="A14199" s="5" t="s">
        <v>10226</v>
      </c>
      <c r="B14199" s="2" t="s">
        <v>724</v>
      </c>
      <c r="C14199" s="8" t="str">
        <f>"https://www.google.com/search?q="&amp;A14199&amp;"+"&amp;B14199&amp;"&amp;client=firefox-b&amp;tbm=isch&amp;source=lnms&amp;sa=X&amp;ved=0ahUKEwj59ILMoPnTAhXDDxoKHYTrBwYQ_AUIJigB&amp;biw=1920&amp;bih=1009"</f>
        <v>https://www.google.com/search?q=adidas+IC7879&amp;client=firefox-b&amp;tbm=isch&amp;source=lnms&amp;sa=X&amp;ved=0ahUKEwj59ILMoPnTAhXDDxoKHYTrBwYQ_AUIJigB&amp;biw=1920&amp;bih=1009</v>
      </c>
      <c r="D14199" s="10" t="str">
        <f>HYPERLINK(C14199,"Google Images")</f>
        <v>Google Images</v>
      </c>
      <c r="E14199" s="27" t="s">
        <v>6206</v>
      </c>
      <c r="F14199" s="24" t="s">
        <v>4259</v>
      </c>
      <c r="G14199" s="2" t="s">
        <v>4332</v>
      </c>
      <c r="H14199" s="2" t="s">
        <v>6101</v>
      </c>
      <c r="I14199" s="6">
        <v>4066745604664</v>
      </c>
      <c r="J14199" s="7">
        <v>40</v>
      </c>
      <c r="K14199" s="7">
        <v>20</v>
      </c>
      <c r="L14199" s="7">
        <v>9.5381000000000018</v>
      </c>
      <c r="M14199" s="2">
        <v>4</v>
      </c>
    </row>
    <row r="14200" spans="1:13">
      <c r="A14200" s="5" t="s">
        <v>10226</v>
      </c>
      <c r="B14200" s="2" t="s">
        <v>724</v>
      </c>
      <c r="C14200" s="8" t="str">
        <f>"https://www.google.com/search?q="&amp;A14200&amp;"+"&amp;B14200&amp;"&amp;client=firefox-b&amp;tbm=isch&amp;source=lnms&amp;sa=X&amp;ved=0ahUKEwj59ILMoPnTAhXDDxoKHYTrBwYQ_AUIJigB&amp;biw=1920&amp;bih=1009"</f>
        <v>https://www.google.com/search?q=adidas+IC7879&amp;client=firefox-b&amp;tbm=isch&amp;source=lnms&amp;sa=X&amp;ved=0ahUKEwj59ILMoPnTAhXDDxoKHYTrBwYQ_AUIJigB&amp;biw=1920&amp;bih=1009</v>
      </c>
      <c r="D14200" s="10" t="str">
        <f>HYPERLINK(C14200,"Google Images")</f>
        <v>Google Images</v>
      </c>
      <c r="E14200" s="27" t="s">
        <v>6206</v>
      </c>
      <c r="F14200" s="24" t="s">
        <v>4259</v>
      </c>
      <c r="G14200" s="2" t="s">
        <v>4332</v>
      </c>
      <c r="H14200" s="2" t="s">
        <v>6102</v>
      </c>
      <c r="I14200" s="6">
        <v>4066745600789</v>
      </c>
      <c r="J14200" s="7">
        <v>40</v>
      </c>
      <c r="K14200" s="7">
        <v>20</v>
      </c>
      <c r="L14200" s="7">
        <v>9.5381000000000018</v>
      </c>
      <c r="M14200" s="2">
        <v>61</v>
      </c>
    </row>
    <row r="14201" spans="1:13">
      <c r="C14201" s="8"/>
      <c r="D14201" s="10"/>
      <c r="I14201" s="6"/>
    </row>
    <row r="14202" spans="1:13">
      <c r="A14202" s="5" t="s">
        <v>10226</v>
      </c>
      <c r="B14202" s="2" t="s">
        <v>2693</v>
      </c>
      <c r="C14202" s="8" t="str">
        <f>"https://www.google.com/search?q="&amp;A14202&amp;"+"&amp;B14202&amp;"&amp;client=firefox-b&amp;tbm=isch&amp;source=lnms&amp;sa=X&amp;ved=0ahUKEwj59ILMoPnTAhXDDxoKHYTrBwYQ_AUIJigB&amp;biw=1920&amp;bih=1009"</f>
        <v>https://www.google.com/search?q=adidas+IC7878&amp;client=firefox-b&amp;tbm=isch&amp;source=lnms&amp;sa=X&amp;ved=0ahUKEwj59ILMoPnTAhXDDxoKHYTrBwYQ_AUIJigB&amp;biw=1920&amp;bih=1009</v>
      </c>
      <c r="D14202" s="10" t="str">
        <f>HYPERLINK(C14202,"Google Images")</f>
        <v>Google Images</v>
      </c>
      <c r="E14202" s="27" t="s">
        <v>6206</v>
      </c>
      <c r="F14202" s="24" t="s">
        <v>4259</v>
      </c>
      <c r="G14202" s="2" t="s">
        <v>3406</v>
      </c>
      <c r="H14202" s="2" t="s">
        <v>6089</v>
      </c>
      <c r="I14202" s="6">
        <v>4066745298559</v>
      </c>
      <c r="J14202" s="7">
        <v>40</v>
      </c>
      <c r="K14202" s="7">
        <v>20</v>
      </c>
      <c r="L14202" s="7">
        <v>9.5381000000000018</v>
      </c>
      <c r="M14202" s="2">
        <v>1</v>
      </c>
    </row>
    <row r="14203" spans="1:13">
      <c r="C14203" s="8"/>
      <c r="D14203" s="10"/>
      <c r="I14203" s="6"/>
    </row>
    <row r="14204" spans="1:13">
      <c r="A14204" s="5" t="s">
        <v>10226</v>
      </c>
      <c r="B14204" s="2" t="s">
        <v>1785</v>
      </c>
      <c r="C14204" s="8" t="str">
        <f>"https://www.google.com/search?q="&amp;A14204&amp;"+"&amp;B14204&amp;"&amp;client=firefox-b&amp;tbm=isch&amp;source=lnms&amp;sa=X&amp;ved=0ahUKEwj59ILMoPnTAhXDDxoKHYTrBwYQ_AUIJigB&amp;biw=1920&amp;bih=1009"</f>
        <v>https://www.google.com/search?q=adidas+IC7876&amp;client=firefox-b&amp;tbm=isch&amp;source=lnms&amp;sa=X&amp;ved=0ahUKEwj59ILMoPnTAhXDDxoKHYTrBwYQ_AUIJigB&amp;biw=1920&amp;bih=1009</v>
      </c>
      <c r="D14204" s="10" t="str">
        <f>HYPERLINK(C14204,"Google Images")</f>
        <v>Google Images</v>
      </c>
      <c r="E14204" s="27" t="s">
        <v>6206</v>
      </c>
      <c r="F14204" s="24" t="s">
        <v>4443</v>
      </c>
      <c r="G14204" s="2" t="s">
        <v>4847</v>
      </c>
      <c r="H14204" s="2" t="s">
        <v>5</v>
      </c>
      <c r="I14204" s="6">
        <v>4066745354620</v>
      </c>
      <c r="J14204" s="7">
        <v>40</v>
      </c>
      <c r="K14204" s="7">
        <v>20</v>
      </c>
      <c r="L14204" s="7">
        <v>9.5381000000000018</v>
      </c>
      <c r="M14204" s="2">
        <v>1</v>
      </c>
    </row>
    <row r="14205" spans="1:13">
      <c r="A14205" s="5" t="s">
        <v>10226</v>
      </c>
      <c r="B14205" s="2" t="s">
        <v>1785</v>
      </c>
      <c r="C14205" s="8" t="str">
        <f>"https://www.google.com/search?q="&amp;A14205&amp;"+"&amp;B14205&amp;"&amp;client=firefox-b&amp;tbm=isch&amp;source=lnms&amp;sa=X&amp;ved=0ahUKEwj59ILMoPnTAhXDDxoKHYTrBwYQ_AUIJigB&amp;biw=1920&amp;bih=1009"</f>
        <v>https://www.google.com/search?q=adidas+IC7876&amp;client=firefox-b&amp;tbm=isch&amp;source=lnms&amp;sa=X&amp;ved=0ahUKEwj59ILMoPnTAhXDDxoKHYTrBwYQ_AUIJigB&amp;biw=1920&amp;bih=1009</v>
      </c>
      <c r="D14205" s="10" t="str">
        <f>HYPERLINK(C14205,"Google Images")</f>
        <v>Google Images</v>
      </c>
      <c r="E14205" s="27" t="s">
        <v>6206</v>
      </c>
      <c r="F14205" s="24" t="s">
        <v>4443</v>
      </c>
      <c r="G14205" s="2" t="s">
        <v>4847</v>
      </c>
      <c r="H14205" s="2" t="s">
        <v>6088</v>
      </c>
      <c r="I14205" s="6">
        <v>4066745354699</v>
      </c>
      <c r="J14205" s="7">
        <v>40</v>
      </c>
      <c r="K14205" s="7">
        <v>20</v>
      </c>
      <c r="L14205" s="7">
        <v>9.5381000000000018</v>
      </c>
      <c r="M14205" s="2">
        <v>1</v>
      </c>
    </row>
    <row r="14206" spans="1:13">
      <c r="A14206" s="5" t="s">
        <v>10226</v>
      </c>
      <c r="B14206" s="2" t="s">
        <v>1785</v>
      </c>
      <c r="C14206" s="8" t="str">
        <f>"https://www.google.com/search?q="&amp;A14206&amp;"+"&amp;B14206&amp;"&amp;client=firefox-b&amp;tbm=isch&amp;source=lnms&amp;sa=X&amp;ved=0ahUKEwj59ILMoPnTAhXDDxoKHYTrBwYQ_AUIJigB&amp;biw=1920&amp;bih=1009"</f>
        <v>https://www.google.com/search?q=adidas+IC7876&amp;client=firefox-b&amp;tbm=isch&amp;source=lnms&amp;sa=X&amp;ved=0ahUKEwj59ILMoPnTAhXDDxoKHYTrBwYQ_AUIJigB&amp;biw=1920&amp;bih=1009</v>
      </c>
      <c r="D14206" s="10" t="str">
        <f>HYPERLINK(C14206,"Google Images")</f>
        <v>Google Images</v>
      </c>
      <c r="E14206" s="27" t="s">
        <v>6206</v>
      </c>
      <c r="F14206" s="24" t="s">
        <v>4443</v>
      </c>
      <c r="G14206" s="2" t="s">
        <v>4847</v>
      </c>
      <c r="H14206" s="2" t="s">
        <v>6089</v>
      </c>
      <c r="I14206" s="6">
        <v>4066745354583</v>
      </c>
      <c r="J14206" s="7">
        <v>40</v>
      </c>
      <c r="K14206" s="7">
        <v>20</v>
      </c>
      <c r="L14206" s="7">
        <v>9.5381000000000018</v>
      </c>
      <c r="M14206" s="2">
        <v>1</v>
      </c>
    </row>
    <row r="14207" spans="1:13">
      <c r="C14207" s="8"/>
      <c r="D14207" s="10"/>
      <c r="I14207" s="6"/>
    </row>
    <row r="14208" spans="1:13">
      <c r="A14208" s="5" t="s">
        <v>10226</v>
      </c>
      <c r="B14208" s="2" t="s">
        <v>7744</v>
      </c>
      <c r="C14208" s="8" t="str">
        <f>"https://www.google.com/search?q="&amp;A14208&amp;"+"&amp;B14208&amp;"&amp;client=firefox-b&amp;tbm=isch&amp;source=lnms&amp;sa=X&amp;ved=0ahUKEwj59ILMoPnTAhXDDxoKHYTrBwYQ_AUIJigB&amp;biw=1920&amp;bih=1009"</f>
        <v>https://www.google.com/search?q=adidas+IC7875&amp;client=firefox-b&amp;tbm=isch&amp;source=lnms&amp;sa=X&amp;ved=0ahUKEwj59ILMoPnTAhXDDxoKHYTrBwYQ_AUIJigB&amp;biw=1920&amp;bih=1009</v>
      </c>
      <c r="D14208" s="10" t="str">
        <f>HYPERLINK(C14208,"Google Images")</f>
        <v>Google Images</v>
      </c>
      <c r="E14208" s="27" t="s">
        <v>6206</v>
      </c>
      <c r="F14208" s="24" t="s">
        <v>4443</v>
      </c>
      <c r="G14208" s="2" t="s">
        <v>4332</v>
      </c>
      <c r="H14208" s="2" t="s">
        <v>6102</v>
      </c>
      <c r="I14208" s="6">
        <v>4066745727356</v>
      </c>
      <c r="J14208" s="7">
        <v>40</v>
      </c>
      <c r="K14208" s="7">
        <v>20</v>
      </c>
      <c r="L14208" s="7">
        <v>9.5381000000000018</v>
      </c>
      <c r="M14208" s="2">
        <v>27</v>
      </c>
    </row>
    <row r="14209" spans="1:13">
      <c r="A14209" s="5" t="s">
        <v>10226</v>
      </c>
      <c r="B14209" s="2" t="s">
        <v>9151</v>
      </c>
      <c r="C14209" s="8" t="str">
        <f>"https://www.google.com/search?q="&amp;A14209&amp;"+"&amp;B14209&amp;"&amp;client=firefox-b&amp;tbm=isch&amp;source=lnms&amp;sa=X&amp;ved=0ahUKEwj59ILMoPnTAhXDDxoKHYTrBwYQ_AUIJigB&amp;biw=1920&amp;bih=1009"</f>
        <v>https://www.google.com/search?q=adidas+IC7873&amp;client=firefox-b&amp;tbm=isch&amp;source=lnms&amp;sa=X&amp;ved=0ahUKEwj59ILMoPnTAhXDDxoKHYTrBwYQ_AUIJigB&amp;biw=1920&amp;bih=1009</v>
      </c>
      <c r="D14209" s="10" t="str">
        <f>HYPERLINK(C14209,"Google Images")</f>
        <v>Google Images</v>
      </c>
      <c r="E14209" s="28" t="s">
        <v>6205</v>
      </c>
      <c r="F14209" s="24" t="s">
        <v>5723</v>
      </c>
      <c r="G14209" s="2" t="s">
        <v>4847</v>
      </c>
      <c r="H14209" s="2" t="s">
        <v>6086</v>
      </c>
      <c r="I14209" s="6">
        <v>4066745434315</v>
      </c>
      <c r="J14209" s="7">
        <v>40</v>
      </c>
      <c r="K14209" s="7">
        <v>20</v>
      </c>
      <c r="L14209" s="7">
        <v>9.5381000000000018</v>
      </c>
      <c r="M14209" s="2">
        <v>1</v>
      </c>
    </row>
    <row r="14210" spans="1:13">
      <c r="C14210" s="8"/>
      <c r="D14210" s="10"/>
      <c r="I14210" s="6"/>
    </row>
    <row r="14211" spans="1:13">
      <c r="A14211" s="5" t="s">
        <v>10226</v>
      </c>
      <c r="B14211" s="2" t="s">
        <v>2129</v>
      </c>
      <c r="C14211" s="8" t="str">
        <f>"https://www.google.com/search?q="&amp;A14211&amp;"+"&amp;B14211&amp;"&amp;client=firefox-b&amp;tbm=isch&amp;source=lnms&amp;sa=X&amp;ved=0ahUKEwj59ILMoPnTAhXDDxoKHYTrBwYQ_AUIJigB&amp;biw=1920&amp;bih=1009"</f>
        <v>https://www.google.com/search?q=adidas+IC7488&amp;client=firefox-b&amp;tbm=isch&amp;source=lnms&amp;sa=X&amp;ved=0ahUKEwj59ILMoPnTAhXDDxoKHYTrBwYQ_AUIJigB&amp;biw=1920&amp;bih=1009</v>
      </c>
      <c r="D14211" s="10" t="str">
        <f>HYPERLINK(C14211,"Google Images")</f>
        <v>Google Images</v>
      </c>
      <c r="E14211" s="27" t="s">
        <v>6206</v>
      </c>
      <c r="F14211" s="24" t="s">
        <v>4627</v>
      </c>
      <c r="G14211" s="2" t="s">
        <v>4398</v>
      </c>
      <c r="H14211" s="2" t="s">
        <v>6101</v>
      </c>
      <c r="I14211" s="6">
        <v>4065432640886</v>
      </c>
      <c r="J14211" s="7">
        <v>25</v>
      </c>
      <c r="K14211" s="7">
        <v>12.5</v>
      </c>
      <c r="L14211" s="7">
        <v>5.9773999999999994</v>
      </c>
      <c r="M14211" s="2">
        <v>1</v>
      </c>
    </row>
    <row r="14212" spans="1:13">
      <c r="A14212" s="5" t="s">
        <v>10226</v>
      </c>
      <c r="B14212" s="2" t="s">
        <v>2129</v>
      </c>
      <c r="C14212" s="8" t="str">
        <f>"https://www.google.com/search?q="&amp;A14212&amp;"+"&amp;B14212&amp;"&amp;client=firefox-b&amp;tbm=isch&amp;source=lnms&amp;sa=X&amp;ved=0ahUKEwj59ILMoPnTAhXDDxoKHYTrBwYQ_AUIJigB&amp;biw=1920&amp;bih=1009"</f>
        <v>https://www.google.com/search?q=adidas+IC7488&amp;client=firefox-b&amp;tbm=isch&amp;source=lnms&amp;sa=X&amp;ved=0ahUKEwj59ILMoPnTAhXDDxoKHYTrBwYQ_AUIJigB&amp;biw=1920&amp;bih=1009</v>
      </c>
      <c r="D14212" s="10" t="str">
        <f>HYPERLINK(C14212,"Google Images")</f>
        <v>Google Images</v>
      </c>
      <c r="E14212" s="27" t="s">
        <v>6206</v>
      </c>
      <c r="F14212" s="24" t="s">
        <v>4627</v>
      </c>
      <c r="G14212" s="2" t="s">
        <v>4398</v>
      </c>
      <c r="H14212" s="2" t="s">
        <v>5</v>
      </c>
      <c r="I14212" s="6">
        <v>4065432640930</v>
      </c>
      <c r="J14212" s="7">
        <v>25</v>
      </c>
      <c r="K14212" s="7">
        <v>12.5</v>
      </c>
      <c r="L14212" s="7">
        <v>5.9773999999999994</v>
      </c>
      <c r="M14212" s="2">
        <v>2</v>
      </c>
    </row>
    <row r="14213" spans="1:13">
      <c r="A14213" s="5" t="s">
        <v>10226</v>
      </c>
      <c r="B14213" s="2" t="s">
        <v>2129</v>
      </c>
      <c r="C14213" s="8" t="str">
        <f>"https://www.google.com/search?q="&amp;A14213&amp;"+"&amp;B14213&amp;"&amp;client=firefox-b&amp;tbm=isch&amp;source=lnms&amp;sa=X&amp;ved=0ahUKEwj59ILMoPnTAhXDDxoKHYTrBwYQ_AUIJigB&amp;biw=1920&amp;bih=1009"</f>
        <v>https://www.google.com/search?q=adidas+IC7488&amp;client=firefox-b&amp;tbm=isch&amp;source=lnms&amp;sa=X&amp;ved=0ahUKEwj59ILMoPnTAhXDDxoKHYTrBwYQ_AUIJigB&amp;biw=1920&amp;bih=1009</v>
      </c>
      <c r="D14213" s="10" t="str">
        <f>HYPERLINK(C14213,"Google Images")</f>
        <v>Google Images</v>
      </c>
      <c r="E14213" s="27" t="s">
        <v>6206</v>
      </c>
      <c r="F14213" s="24" t="s">
        <v>4627</v>
      </c>
      <c r="G14213" s="2" t="s">
        <v>4398</v>
      </c>
      <c r="H14213" s="2" t="s">
        <v>6089</v>
      </c>
      <c r="I14213" s="6">
        <v>4065432637268</v>
      </c>
      <c r="J14213" s="7">
        <v>25</v>
      </c>
      <c r="K14213" s="7">
        <v>12.5</v>
      </c>
      <c r="L14213" s="7">
        <v>5.9773999999999994</v>
      </c>
      <c r="M14213" s="2">
        <v>4</v>
      </c>
    </row>
    <row r="14214" spans="1:13">
      <c r="A14214" s="5" t="s">
        <v>10226</v>
      </c>
      <c r="B14214" s="2" t="s">
        <v>2129</v>
      </c>
      <c r="C14214" s="8" t="str">
        <f>"https://www.google.com/search?q="&amp;A14214&amp;"+"&amp;B14214&amp;"&amp;client=firefox-b&amp;tbm=isch&amp;source=lnms&amp;sa=X&amp;ved=0ahUKEwj59ILMoPnTAhXDDxoKHYTrBwYQ_AUIJigB&amp;biw=1920&amp;bih=1009"</f>
        <v>https://www.google.com/search?q=adidas+IC7488&amp;client=firefox-b&amp;tbm=isch&amp;source=lnms&amp;sa=X&amp;ved=0ahUKEwj59ILMoPnTAhXDDxoKHYTrBwYQ_AUIJigB&amp;biw=1920&amp;bih=1009</v>
      </c>
      <c r="D14214" s="10" t="str">
        <f>HYPERLINK(C14214,"Google Images")</f>
        <v>Google Images</v>
      </c>
      <c r="E14214" s="27" t="s">
        <v>6206</v>
      </c>
      <c r="F14214" s="24" t="s">
        <v>4627</v>
      </c>
      <c r="G14214" s="2" t="s">
        <v>4398</v>
      </c>
      <c r="H14214" s="2" t="s">
        <v>6102</v>
      </c>
      <c r="I14214" s="6">
        <v>4065432637244</v>
      </c>
      <c r="J14214" s="7">
        <v>25</v>
      </c>
      <c r="K14214" s="7">
        <v>12.5</v>
      </c>
      <c r="L14214" s="7">
        <v>5.9773999999999994</v>
      </c>
      <c r="M14214" s="2">
        <v>2</v>
      </c>
    </row>
    <row r="14215" spans="1:13">
      <c r="C14215" s="8"/>
      <c r="D14215" s="10"/>
      <c r="I14215" s="6"/>
    </row>
    <row r="14216" spans="1:13">
      <c r="A14216" s="5" t="s">
        <v>10226</v>
      </c>
      <c r="B14216" s="2" t="s">
        <v>2181</v>
      </c>
      <c r="C14216" s="8" t="str">
        <f>"https://www.google.com/search?q="&amp;A14216&amp;"+"&amp;B14216&amp;"&amp;client=firefox-b&amp;tbm=isch&amp;source=lnms&amp;sa=X&amp;ved=0ahUKEwj59ILMoPnTAhXDDxoKHYTrBwYQ_AUIJigB&amp;biw=1920&amp;bih=1009"</f>
        <v>https://www.google.com/search?q=adidas+IC7484&amp;client=firefox-b&amp;tbm=isch&amp;source=lnms&amp;sa=X&amp;ved=0ahUKEwj59ILMoPnTAhXDDxoKHYTrBwYQ_AUIJigB&amp;biw=1920&amp;bih=1009</v>
      </c>
      <c r="D14216" s="10" t="str">
        <f>HYPERLINK(C14216,"Google Images")</f>
        <v>Google Images</v>
      </c>
      <c r="E14216" s="29" t="s">
        <v>6207</v>
      </c>
      <c r="F14216" s="24" t="s">
        <v>4363</v>
      </c>
      <c r="G14216" s="2" t="s">
        <v>4398</v>
      </c>
      <c r="H14216" s="2">
        <v>128</v>
      </c>
      <c r="I14216" s="6">
        <v>4065432874090</v>
      </c>
      <c r="J14216" s="7">
        <v>18</v>
      </c>
      <c r="K14216" s="7">
        <v>9</v>
      </c>
      <c r="L14216" s="7">
        <v>5.3053000000000017</v>
      </c>
      <c r="M14216" s="2">
        <v>1</v>
      </c>
    </row>
    <row r="14217" spans="1:13">
      <c r="A14217" s="5" t="s">
        <v>10226</v>
      </c>
      <c r="B14217" s="2" t="s">
        <v>2181</v>
      </c>
      <c r="C14217" s="8" t="str">
        <f>"https://www.google.com/search?q="&amp;A14217&amp;"+"&amp;B14217&amp;"&amp;client=firefox-b&amp;tbm=isch&amp;source=lnms&amp;sa=X&amp;ved=0ahUKEwj59ILMoPnTAhXDDxoKHYTrBwYQ_AUIJigB&amp;biw=1920&amp;bih=1009"</f>
        <v>https://www.google.com/search?q=adidas+IC7484&amp;client=firefox-b&amp;tbm=isch&amp;source=lnms&amp;sa=X&amp;ved=0ahUKEwj59ILMoPnTAhXDDxoKHYTrBwYQ_AUIJigB&amp;biw=1920&amp;bih=1009</v>
      </c>
      <c r="D14217" s="10" t="str">
        <f>HYPERLINK(C14217,"Google Images")</f>
        <v>Google Images</v>
      </c>
      <c r="E14217" s="29" t="s">
        <v>6207</v>
      </c>
      <c r="F14217" s="24" t="s">
        <v>4363</v>
      </c>
      <c r="G14217" s="2" t="s">
        <v>4398</v>
      </c>
      <c r="H14217" s="2">
        <v>152</v>
      </c>
      <c r="I14217" s="6">
        <v>4065432874052</v>
      </c>
      <c r="J14217" s="7">
        <v>18</v>
      </c>
      <c r="K14217" s="7">
        <v>9</v>
      </c>
      <c r="L14217" s="7">
        <v>5.3053000000000017</v>
      </c>
      <c r="M14217" s="2">
        <v>1</v>
      </c>
    </row>
    <row r="14218" spans="1:13">
      <c r="C14218" s="8"/>
      <c r="D14218" s="10"/>
      <c r="I14218" s="6"/>
    </row>
    <row r="14219" spans="1:13">
      <c r="A14219" s="5" t="s">
        <v>10226</v>
      </c>
      <c r="B14219" s="2" t="s">
        <v>1667</v>
      </c>
      <c r="C14219" s="8" t="str">
        <f>"https://www.google.com/search?q="&amp;A14219&amp;"+"&amp;B14219&amp;"&amp;client=firefox-b&amp;tbm=isch&amp;source=lnms&amp;sa=X&amp;ved=0ahUKEwj59ILMoPnTAhXDDxoKHYTrBwYQ_AUIJigB&amp;biw=1920&amp;bih=1009"</f>
        <v>https://www.google.com/search?q=adidas+IC7483&amp;client=firefox-b&amp;tbm=isch&amp;source=lnms&amp;sa=X&amp;ved=0ahUKEwj59ILMoPnTAhXDDxoKHYTrBwYQ_AUIJigB&amp;biw=1920&amp;bih=1009</v>
      </c>
      <c r="D14219" s="10" t="str">
        <f>HYPERLINK(C14219,"Google Images")</f>
        <v>Google Images</v>
      </c>
      <c r="E14219" s="29" t="s">
        <v>6207</v>
      </c>
      <c r="F14219" s="24" t="s">
        <v>4363</v>
      </c>
      <c r="G14219" s="2" t="s">
        <v>4332</v>
      </c>
      <c r="H14219" s="2">
        <v>152</v>
      </c>
      <c r="I14219" s="6">
        <v>4065432780995</v>
      </c>
      <c r="J14219" s="7">
        <v>18</v>
      </c>
      <c r="K14219" s="7">
        <v>9</v>
      </c>
      <c r="L14219" s="7">
        <v>5.3053000000000017</v>
      </c>
      <c r="M14219" s="2">
        <v>2</v>
      </c>
    </row>
    <row r="14220" spans="1:13">
      <c r="A14220" s="5" t="s">
        <v>10226</v>
      </c>
      <c r="B14220" s="2" t="s">
        <v>1667</v>
      </c>
      <c r="C14220" s="8" t="str">
        <f>"https://www.google.com/search?q="&amp;A14220&amp;"+"&amp;B14220&amp;"&amp;client=firefox-b&amp;tbm=isch&amp;source=lnms&amp;sa=X&amp;ved=0ahUKEwj59ILMoPnTAhXDDxoKHYTrBwYQ_AUIJigB&amp;biw=1920&amp;bih=1009"</f>
        <v>https://www.google.com/search?q=adidas+IC7483&amp;client=firefox-b&amp;tbm=isch&amp;source=lnms&amp;sa=X&amp;ved=0ahUKEwj59ILMoPnTAhXDDxoKHYTrBwYQ_AUIJigB&amp;biw=1920&amp;bih=1009</v>
      </c>
      <c r="D14220" s="10" t="str">
        <f>HYPERLINK(C14220,"Google Images")</f>
        <v>Google Images</v>
      </c>
      <c r="E14220" s="29" t="s">
        <v>6207</v>
      </c>
      <c r="F14220" s="24" t="s">
        <v>4363</v>
      </c>
      <c r="G14220" s="2" t="s">
        <v>4332</v>
      </c>
      <c r="H14220" s="2">
        <v>176</v>
      </c>
      <c r="I14220" s="6">
        <v>4065432780964</v>
      </c>
      <c r="J14220" s="7">
        <v>18</v>
      </c>
      <c r="K14220" s="7">
        <v>9</v>
      </c>
      <c r="L14220" s="7">
        <v>5.3053000000000017</v>
      </c>
      <c r="M14220" s="2">
        <v>1</v>
      </c>
    </row>
    <row r="14221" spans="1:13">
      <c r="C14221" s="8"/>
      <c r="D14221" s="10"/>
      <c r="I14221" s="6"/>
    </row>
    <row r="14222" spans="1:13">
      <c r="A14222" s="5" t="s">
        <v>10226</v>
      </c>
      <c r="B14222" s="2" t="s">
        <v>3040</v>
      </c>
      <c r="C14222" s="8" t="str">
        <f>"https://www.google.com/search?q="&amp;A14222&amp;"+"&amp;B14222&amp;"&amp;client=firefox-b&amp;tbm=isch&amp;source=lnms&amp;sa=X&amp;ved=0ahUKEwj59ILMoPnTAhXDDxoKHYTrBwYQ_AUIJigB&amp;biw=1920&amp;bih=1009"</f>
        <v>https://www.google.com/search?q=adidas+IC7481&amp;client=firefox-b&amp;tbm=isch&amp;source=lnms&amp;sa=X&amp;ved=0ahUKEwj59ILMoPnTAhXDDxoKHYTrBwYQ_AUIJigB&amp;biw=1920&amp;bih=1009</v>
      </c>
      <c r="D14222" s="10" t="str">
        <f>HYPERLINK(C14222,"Google Images")</f>
        <v>Google Images</v>
      </c>
      <c r="E14222" s="28" t="s">
        <v>6205</v>
      </c>
      <c r="F14222" s="24" t="s">
        <v>4805</v>
      </c>
      <c r="G14222" s="2" t="s">
        <v>4332</v>
      </c>
      <c r="H14222" s="2" t="s">
        <v>6100</v>
      </c>
      <c r="I14222" s="6">
        <v>4065432779760</v>
      </c>
      <c r="J14222" s="7">
        <v>25</v>
      </c>
      <c r="K14222" s="7">
        <v>12.5</v>
      </c>
      <c r="L14222" s="7">
        <v>6.1490000000000009</v>
      </c>
      <c r="M14222" s="2">
        <v>1</v>
      </c>
    </row>
    <row r="14223" spans="1:13">
      <c r="C14223" s="8"/>
      <c r="D14223" s="10"/>
      <c r="I14223" s="6"/>
    </row>
    <row r="14224" spans="1:13">
      <c r="A14224" s="5" t="s">
        <v>10226</v>
      </c>
      <c r="B14224" s="2" t="s">
        <v>1285</v>
      </c>
      <c r="C14224" s="8" t="str">
        <f>"https://www.google.com/search?q="&amp;A14224&amp;"+"&amp;B14224&amp;"&amp;client=firefox-b&amp;tbm=isch&amp;source=lnms&amp;sa=X&amp;ved=0ahUKEwj59ILMoPnTAhXDDxoKHYTrBwYQ_AUIJigB&amp;biw=1920&amp;bih=1009"</f>
        <v>https://www.google.com/search?q=adidas+IC7477&amp;client=firefox-b&amp;tbm=isch&amp;source=lnms&amp;sa=X&amp;ved=0ahUKEwj59ILMoPnTAhXDDxoKHYTrBwYQ_AUIJigB&amp;biw=1920&amp;bih=1009</v>
      </c>
      <c r="D14224" s="10" t="str">
        <f>HYPERLINK(C14224,"Google Images")</f>
        <v>Google Images</v>
      </c>
      <c r="E14224" s="27" t="s">
        <v>6206</v>
      </c>
      <c r="F14224" s="24" t="s">
        <v>4168</v>
      </c>
      <c r="G14224" s="2" t="s">
        <v>4332</v>
      </c>
      <c r="H14224" s="2" t="s">
        <v>6088</v>
      </c>
      <c r="I14224" s="6">
        <v>4065432746182</v>
      </c>
      <c r="J14224" s="7">
        <v>25</v>
      </c>
      <c r="K14224" s="7">
        <v>12.5</v>
      </c>
      <c r="L14224" s="7">
        <v>5.9773999999999994</v>
      </c>
      <c r="M14224" s="2">
        <v>1</v>
      </c>
    </row>
    <row r="14225" spans="1:13">
      <c r="A14225" s="5" t="s">
        <v>10226</v>
      </c>
      <c r="B14225" s="2" t="s">
        <v>1285</v>
      </c>
      <c r="C14225" s="8" t="str">
        <f>"https://www.google.com/search?q="&amp;A14225&amp;"+"&amp;B14225&amp;"&amp;client=firefox-b&amp;tbm=isch&amp;source=lnms&amp;sa=X&amp;ved=0ahUKEwj59ILMoPnTAhXDDxoKHYTrBwYQ_AUIJigB&amp;biw=1920&amp;bih=1009"</f>
        <v>https://www.google.com/search?q=adidas+IC7477&amp;client=firefox-b&amp;tbm=isch&amp;source=lnms&amp;sa=X&amp;ved=0ahUKEwj59ILMoPnTAhXDDxoKHYTrBwYQ_AUIJigB&amp;biw=1920&amp;bih=1009</v>
      </c>
      <c r="D14225" s="10" t="str">
        <f>HYPERLINK(C14225,"Google Images")</f>
        <v>Google Images</v>
      </c>
      <c r="E14225" s="27" t="s">
        <v>6206</v>
      </c>
      <c r="F14225" s="24" t="s">
        <v>4168</v>
      </c>
      <c r="G14225" s="2" t="s">
        <v>4332</v>
      </c>
      <c r="H14225" s="2" t="s">
        <v>6087</v>
      </c>
      <c r="I14225" s="6">
        <v>4065432746236</v>
      </c>
      <c r="J14225" s="7">
        <v>25</v>
      </c>
      <c r="K14225" s="7">
        <v>12.5</v>
      </c>
      <c r="L14225" s="7">
        <v>5.9773999999999994</v>
      </c>
      <c r="M14225" s="2">
        <v>2</v>
      </c>
    </row>
    <row r="14226" spans="1:13">
      <c r="A14226" s="5" t="s">
        <v>10226</v>
      </c>
      <c r="B14226" s="2" t="s">
        <v>1285</v>
      </c>
      <c r="C14226" s="8" t="str">
        <f>"https://www.google.com/search?q="&amp;A14226&amp;"+"&amp;B14226&amp;"&amp;client=firefox-b&amp;tbm=isch&amp;source=lnms&amp;sa=X&amp;ved=0ahUKEwj59ILMoPnTAhXDDxoKHYTrBwYQ_AUIJigB&amp;biw=1920&amp;bih=1009"</f>
        <v>https://www.google.com/search?q=adidas+IC7477&amp;client=firefox-b&amp;tbm=isch&amp;source=lnms&amp;sa=X&amp;ved=0ahUKEwj59ILMoPnTAhXDDxoKHYTrBwYQ_AUIJigB&amp;biw=1920&amp;bih=1009</v>
      </c>
      <c r="D14226" s="10" t="str">
        <f>HYPERLINK(C14226,"Google Images")</f>
        <v>Google Images</v>
      </c>
      <c r="E14226" s="27" t="s">
        <v>6206</v>
      </c>
      <c r="F14226" s="24" t="s">
        <v>4168</v>
      </c>
      <c r="G14226" s="2" t="s">
        <v>4332</v>
      </c>
      <c r="H14226" s="2" t="s">
        <v>5</v>
      </c>
      <c r="I14226" s="6">
        <v>4065432747011</v>
      </c>
      <c r="J14226" s="7">
        <v>25</v>
      </c>
      <c r="K14226" s="7">
        <v>12.5</v>
      </c>
      <c r="L14226" s="7">
        <v>5.9773999999999994</v>
      </c>
      <c r="M14226" s="2">
        <v>1</v>
      </c>
    </row>
    <row r="14227" spans="1:13">
      <c r="A14227" s="5" t="s">
        <v>10226</v>
      </c>
      <c r="B14227" s="2" t="s">
        <v>1285</v>
      </c>
      <c r="C14227" s="8" t="str">
        <f>"https://www.google.com/search?q="&amp;A14227&amp;"+"&amp;B14227&amp;"&amp;client=firefox-b&amp;tbm=isch&amp;source=lnms&amp;sa=X&amp;ved=0ahUKEwj59ILMoPnTAhXDDxoKHYTrBwYQ_AUIJigB&amp;biw=1920&amp;bih=1009"</f>
        <v>https://www.google.com/search?q=adidas+IC7477&amp;client=firefox-b&amp;tbm=isch&amp;source=lnms&amp;sa=X&amp;ved=0ahUKEwj59ILMoPnTAhXDDxoKHYTrBwYQ_AUIJigB&amp;biw=1920&amp;bih=1009</v>
      </c>
      <c r="D14227" s="10" t="str">
        <f>HYPERLINK(C14227,"Google Images")</f>
        <v>Google Images</v>
      </c>
      <c r="E14227" s="27" t="s">
        <v>6206</v>
      </c>
      <c r="F14227" s="24" t="s">
        <v>4168</v>
      </c>
      <c r="G14227" s="2" t="s">
        <v>4332</v>
      </c>
      <c r="H14227" s="2" t="s">
        <v>6102</v>
      </c>
      <c r="I14227" s="6">
        <v>4065432746212</v>
      </c>
      <c r="J14227" s="7">
        <v>25</v>
      </c>
      <c r="K14227" s="7">
        <v>12.5</v>
      </c>
      <c r="L14227" s="7">
        <v>5.9773999999999994</v>
      </c>
      <c r="M14227" s="2">
        <v>8</v>
      </c>
    </row>
    <row r="14228" spans="1:13">
      <c r="C14228" s="8"/>
      <c r="D14228" s="10"/>
      <c r="I14228" s="6"/>
    </row>
    <row r="14229" spans="1:13">
      <c r="A14229" s="5" t="s">
        <v>10226</v>
      </c>
      <c r="B14229" s="2" t="s">
        <v>7724</v>
      </c>
      <c r="C14229" s="8" t="str">
        <f>"https://www.google.com/search?q="&amp;A14229&amp;"+"&amp;B14229&amp;"&amp;client=firefox-b&amp;tbm=isch&amp;source=lnms&amp;sa=X&amp;ved=0ahUKEwj59ILMoPnTAhXDDxoKHYTrBwYQ_AUIJigB&amp;biw=1920&amp;bih=1009"</f>
        <v>https://www.google.com/search?q=adidas+IC7475&amp;client=firefox-b&amp;tbm=isch&amp;source=lnms&amp;sa=X&amp;ved=0ahUKEwj59ILMoPnTAhXDDxoKHYTrBwYQ_AUIJigB&amp;biw=1920&amp;bih=1009</v>
      </c>
      <c r="D14229" s="10" t="str">
        <f>HYPERLINK(C14229,"Google Images")</f>
        <v>Google Images</v>
      </c>
      <c r="E14229" s="27" t="s">
        <v>6206</v>
      </c>
      <c r="F14229" s="24" t="s">
        <v>7118</v>
      </c>
      <c r="G14229" s="2" t="s">
        <v>6084</v>
      </c>
      <c r="H14229" s="2" t="s">
        <v>6089</v>
      </c>
      <c r="I14229" s="6">
        <v>4065432694735</v>
      </c>
      <c r="J14229" s="7">
        <v>40</v>
      </c>
      <c r="K14229" s="7">
        <v>20</v>
      </c>
      <c r="L14229" s="7">
        <v>9.5381000000000018</v>
      </c>
      <c r="M14229" s="2">
        <v>28</v>
      </c>
    </row>
    <row r="14230" spans="1:13">
      <c r="A14230" s="5" t="s">
        <v>10226</v>
      </c>
      <c r="B14230" s="2" t="s">
        <v>7724</v>
      </c>
      <c r="C14230" s="8" t="str">
        <f>"https://www.google.com/search?q="&amp;A14230&amp;"+"&amp;B14230&amp;"&amp;client=firefox-b&amp;tbm=isch&amp;source=lnms&amp;sa=X&amp;ved=0ahUKEwj59ILMoPnTAhXDDxoKHYTrBwYQ_AUIJigB&amp;biw=1920&amp;bih=1009"</f>
        <v>https://www.google.com/search?q=adidas+IC7475&amp;client=firefox-b&amp;tbm=isch&amp;source=lnms&amp;sa=X&amp;ved=0ahUKEwj59ILMoPnTAhXDDxoKHYTrBwYQ_AUIJigB&amp;biw=1920&amp;bih=1009</v>
      </c>
      <c r="D14230" s="10" t="str">
        <f>HYPERLINK(C14230,"Google Images")</f>
        <v>Google Images</v>
      </c>
      <c r="E14230" s="27" t="s">
        <v>6206</v>
      </c>
      <c r="F14230" s="24" t="s">
        <v>7118</v>
      </c>
      <c r="G14230" s="2" t="s">
        <v>6084</v>
      </c>
      <c r="H14230" s="2" t="s">
        <v>5</v>
      </c>
      <c r="I14230" s="6">
        <v>4065432694759</v>
      </c>
      <c r="J14230" s="7">
        <v>40</v>
      </c>
      <c r="K14230" s="7">
        <v>20</v>
      </c>
      <c r="L14230" s="7">
        <v>9.5381000000000018</v>
      </c>
      <c r="M14230" s="2">
        <v>5</v>
      </c>
    </row>
    <row r="14231" spans="1:13">
      <c r="C14231" s="8"/>
      <c r="D14231" s="10"/>
      <c r="I14231" s="6"/>
    </row>
    <row r="14232" spans="1:13">
      <c r="A14232" s="5" t="s">
        <v>10226</v>
      </c>
      <c r="B14232" s="2" t="s">
        <v>9362</v>
      </c>
      <c r="C14232" s="8" t="str">
        <f>"https://www.google.com/search?q="&amp;A14232&amp;"+"&amp;B14232&amp;"&amp;client=firefox-b&amp;tbm=isch&amp;source=lnms&amp;sa=X&amp;ved=0ahUKEwj59ILMoPnTAhXDDxoKHYTrBwYQ_AUIJigB&amp;biw=1920&amp;bih=1009"</f>
        <v>https://www.google.com/search?q=adidas+IC7465&amp;client=firefox-b&amp;tbm=isch&amp;source=lnms&amp;sa=X&amp;ved=0ahUKEwj59ILMoPnTAhXDDxoKHYTrBwYQ_AUIJigB&amp;biw=1920&amp;bih=1009</v>
      </c>
      <c r="D14232" s="10" t="str">
        <f>HYPERLINK(C14232,"Google Images")</f>
        <v>Google Images</v>
      </c>
      <c r="E14232" s="29" t="s">
        <v>6207</v>
      </c>
      <c r="F14232" s="24" t="s">
        <v>9363</v>
      </c>
      <c r="G14232" s="2" t="s">
        <v>3450</v>
      </c>
      <c r="H14232" s="2">
        <v>164</v>
      </c>
      <c r="I14232" s="6">
        <v>4065432729277</v>
      </c>
      <c r="J14232" s="7">
        <v>23</v>
      </c>
      <c r="K14232" s="7">
        <v>11.5</v>
      </c>
      <c r="L14232" s="7">
        <v>6.5779999999999994</v>
      </c>
      <c r="M14232" s="2">
        <v>1</v>
      </c>
    </row>
    <row r="14233" spans="1:13">
      <c r="C14233" s="8"/>
      <c r="D14233" s="10"/>
      <c r="I14233" s="6"/>
    </row>
    <row r="14234" spans="1:13">
      <c r="A14234" s="5" t="s">
        <v>10226</v>
      </c>
      <c r="B14234" s="2" t="s">
        <v>6628</v>
      </c>
      <c r="C14234" s="8" t="str">
        <f>"https://www.google.com/search?q="&amp;A14234&amp;"+"&amp;B14234&amp;"&amp;client=firefox-b&amp;tbm=isch&amp;source=lnms&amp;sa=X&amp;ved=0ahUKEwj59ILMoPnTAhXDDxoKHYTrBwYQ_AUIJigB&amp;biw=1920&amp;bih=1009"</f>
        <v>https://www.google.com/search?q=adidas+IC7444&amp;client=firefox-b&amp;tbm=isch&amp;source=lnms&amp;sa=X&amp;ved=0ahUKEwj59ILMoPnTAhXDDxoKHYTrBwYQ_AUIJigB&amp;biw=1920&amp;bih=1009</v>
      </c>
      <c r="D14234" s="10" t="str">
        <f>HYPERLINK(C14234,"Google Images")</f>
        <v>Google Images</v>
      </c>
      <c r="E14234" s="27" t="s">
        <v>6206</v>
      </c>
      <c r="F14234" s="24" t="s">
        <v>5663</v>
      </c>
      <c r="G14234" s="2" t="s">
        <v>3635</v>
      </c>
      <c r="H14234" s="2" t="s">
        <v>6088</v>
      </c>
      <c r="I14234" s="6">
        <v>4065432959940</v>
      </c>
      <c r="J14234" s="7">
        <v>23</v>
      </c>
      <c r="K14234" s="7">
        <v>11.5</v>
      </c>
      <c r="L14234" s="7">
        <v>5.6628000000000007</v>
      </c>
      <c r="M14234" s="2">
        <v>1</v>
      </c>
    </row>
    <row r="14235" spans="1:13">
      <c r="A14235" s="5" t="s">
        <v>10226</v>
      </c>
      <c r="B14235" s="2" t="s">
        <v>6628</v>
      </c>
      <c r="C14235" s="8" t="str">
        <f>"https://www.google.com/search?q="&amp;A14235&amp;"+"&amp;B14235&amp;"&amp;client=firefox-b&amp;tbm=isch&amp;source=lnms&amp;sa=X&amp;ved=0ahUKEwj59ILMoPnTAhXDDxoKHYTrBwYQ_AUIJigB&amp;biw=1920&amp;bih=1009"</f>
        <v>https://www.google.com/search?q=adidas+IC7444&amp;client=firefox-b&amp;tbm=isch&amp;source=lnms&amp;sa=X&amp;ved=0ahUKEwj59ILMoPnTAhXDDxoKHYTrBwYQ_AUIJigB&amp;biw=1920&amp;bih=1009</v>
      </c>
      <c r="D14235" s="10" t="str">
        <f>HYPERLINK(C14235,"Google Images")</f>
        <v>Google Images</v>
      </c>
      <c r="E14235" s="27" t="s">
        <v>6206</v>
      </c>
      <c r="F14235" s="24" t="s">
        <v>5663</v>
      </c>
      <c r="G14235" s="2" t="s">
        <v>3635</v>
      </c>
      <c r="H14235" s="2" t="s">
        <v>6089</v>
      </c>
      <c r="I14235" s="6">
        <v>4065432960076</v>
      </c>
      <c r="J14235" s="7">
        <v>23</v>
      </c>
      <c r="K14235" s="7">
        <v>11.5</v>
      </c>
      <c r="L14235" s="7">
        <v>5.6628000000000007</v>
      </c>
      <c r="M14235" s="2">
        <v>1</v>
      </c>
    </row>
    <row r="14236" spans="1:13">
      <c r="C14236" s="8"/>
      <c r="D14236" s="10"/>
      <c r="I14236" s="6"/>
    </row>
    <row r="14237" spans="1:13">
      <c r="A14237" s="5" t="s">
        <v>10226</v>
      </c>
      <c r="B14237" s="2" t="s">
        <v>2909</v>
      </c>
      <c r="C14237" s="8" t="str">
        <f>"https://www.google.com/search?q="&amp;A14237&amp;"+"&amp;B14237&amp;"&amp;client=firefox-b&amp;tbm=isch&amp;source=lnms&amp;sa=X&amp;ved=0ahUKEwj59ILMoPnTAhXDDxoKHYTrBwYQ_AUIJigB&amp;biw=1920&amp;bih=1009"</f>
        <v>https://www.google.com/search?q=adidas+IC7275&amp;client=firefox-b&amp;tbm=isch&amp;source=lnms&amp;sa=X&amp;ved=0ahUKEwj59ILMoPnTAhXDDxoKHYTrBwYQ_AUIJigB&amp;biw=1920&amp;bih=1009</v>
      </c>
      <c r="D14237" s="10" t="str">
        <f>HYPERLINK(C14237,"Google Images")</f>
        <v>Google Images</v>
      </c>
      <c r="E14237" s="27" t="s">
        <v>6206</v>
      </c>
      <c r="F14237" s="24" t="s">
        <v>5850</v>
      </c>
      <c r="G14237" s="2" t="s">
        <v>4730</v>
      </c>
      <c r="H14237" s="2" t="s">
        <v>6086</v>
      </c>
      <c r="I14237" s="6">
        <v>4065432876315</v>
      </c>
      <c r="J14237" s="7">
        <v>28</v>
      </c>
      <c r="K14237" s="7">
        <v>14</v>
      </c>
      <c r="L14237" s="7">
        <v>6.8783000000000012</v>
      </c>
      <c r="M14237" s="2">
        <v>1</v>
      </c>
    </row>
    <row r="14238" spans="1:13">
      <c r="C14238" s="8"/>
      <c r="D14238" s="10"/>
      <c r="I14238" s="6"/>
    </row>
    <row r="14239" spans="1:13">
      <c r="A14239" s="5" t="s">
        <v>10226</v>
      </c>
      <c r="B14239" s="2" t="s">
        <v>3287</v>
      </c>
      <c r="C14239" s="8" t="str">
        <f>"https://www.google.com/search?q="&amp;A14239&amp;"+"&amp;B14239&amp;"&amp;client=firefox-b&amp;tbm=isch&amp;source=lnms&amp;sa=X&amp;ved=0ahUKEwj59ILMoPnTAhXDDxoKHYTrBwYQ_AUIJigB&amp;biw=1920&amp;bih=1009"</f>
        <v>https://www.google.com/search?q=adidas+IC6981&amp;client=firefox-b&amp;tbm=isch&amp;source=lnms&amp;sa=X&amp;ved=0ahUKEwj59ILMoPnTAhXDDxoKHYTrBwYQ_AUIJigB&amp;biw=1920&amp;bih=1009</v>
      </c>
      <c r="D14239" s="10" t="str">
        <f>HYPERLINK(C14239,"Google Images")</f>
        <v>Google Images</v>
      </c>
      <c r="E14239" s="27" t="s">
        <v>6206</v>
      </c>
      <c r="F14239" s="24" t="s">
        <v>5906</v>
      </c>
      <c r="G14239" s="2" t="s">
        <v>4730</v>
      </c>
      <c r="H14239" s="2" t="s">
        <v>6203</v>
      </c>
      <c r="I14239" s="6">
        <v>4065432952491</v>
      </c>
      <c r="J14239" s="7">
        <v>20</v>
      </c>
      <c r="K14239" s="7">
        <v>10</v>
      </c>
      <c r="L14239" s="7">
        <v>4.9192000000000009</v>
      </c>
      <c r="M14239" s="2">
        <v>1</v>
      </c>
    </row>
    <row r="14240" spans="1:13">
      <c r="C14240" s="8"/>
      <c r="D14240" s="10"/>
      <c r="I14240" s="6"/>
    </row>
    <row r="14241" spans="1:13">
      <c r="A14241" s="5" t="s">
        <v>10226</v>
      </c>
      <c r="B14241" s="2" t="s">
        <v>1010</v>
      </c>
      <c r="C14241" s="8" t="str">
        <f>"https://www.google.com/search?q="&amp;A14241&amp;"+"&amp;B14241&amp;"&amp;client=firefox-b&amp;tbm=isch&amp;source=lnms&amp;sa=X&amp;ved=0ahUKEwj59ILMoPnTAhXDDxoKHYTrBwYQ_AUIJigB&amp;biw=1920&amp;bih=1009"</f>
        <v>https://www.google.com/search?q=adidas+IC6960&amp;client=firefox-b&amp;tbm=isch&amp;source=lnms&amp;sa=X&amp;ved=0ahUKEwj59ILMoPnTAhXDDxoKHYTrBwYQ_AUIJigB&amp;biw=1920&amp;bih=1009</v>
      </c>
      <c r="D14241" s="10" t="str">
        <f>HYPERLINK(C14241,"Google Images")</f>
        <v>Google Images</v>
      </c>
      <c r="E14241" s="28" t="s">
        <v>6205</v>
      </c>
      <c r="F14241" s="22" t="s">
        <v>4587</v>
      </c>
      <c r="G14241" s="2" t="s">
        <v>4588</v>
      </c>
      <c r="H14241" s="2" t="s">
        <v>6089</v>
      </c>
      <c r="I14241" s="6">
        <v>4066752877600</v>
      </c>
      <c r="J14241" s="7">
        <v>38</v>
      </c>
      <c r="K14241" s="7">
        <v>19</v>
      </c>
      <c r="L14241" s="7">
        <v>5.9202000000000004</v>
      </c>
      <c r="M14241" s="2">
        <v>2</v>
      </c>
    </row>
    <row r="14242" spans="1:13">
      <c r="A14242" s="5" t="s">
        <v>10226</v>
      </c>
      <c r="B14242" s="2" t="s">
        <v>1010</v>
      </c>
      <c r="C14242" s="8" t="str">
        <f>"https://www.google.com/search?q="&amp;A14242&amp;"+"&amp;B14242&amp;"&amp;client=firefox-b&amp;tbm=isch&amp;source=lnms&amp;sa=X&amp;ved=0ahUKEwj59ILMoPnTAhXDDxoKHYTrBwYQ_AUIJigB&amp;biw=1920&amp;bih=1009"</f>
        <v>https://www.google.com/search?q=adidas+IC6960&amp;client=firefox-b&amp;tbm=isch&amp;source=lnms&amp;sa=X&amp;ved=0ahUKEwj59ILMoPnTAhXDDxoKHYTrBwYQ_AUIJigB&amp;biw=1920&amp;bih=1009</v>
      </c>
      <c r="D14242" s="10" t="str">
        <f>HYPERLINK(C14242,"Google Images")</f>
        <v>Google Images</v>
      </c>
      <c r="E14242" s="28" t="s">
        <v>6205</v>
      </c>
      <c r="F14242" s="22" t="s">
        <v>4587</v>
      </c>
      <c r="G14242" s="2" t="s">
        <v>4588</v>
      </c>
      <c r="H14242" s="2" t="s">
        <v>5</v>
      </c>
      <c r="I14242" s="6">
        <v>4066752877563</v>
      </c>
      <c r="J14242" s="7">
        <v>38</v>
      </c>
      <c r="K14242" s="7">
        <v>19</v>
      </c>
      <c r="L14242" s="7">
        <v>5.9202000000000004</v>
      </c>
      <c r="M14242" s="2">
        <v>1</v>
      </c>
    </row>
    <row r="14243" spans="1:13">
      <c r="C14243" s="8"/>
      <c r="D14243" s="10"/>
      <c r="I14243" s="6"/>
    </row>
    <row r="14244" spans="1:13">
      <c r="A14244" s="5" t="s">
        <v>10226</v>
      </c>
      <c r="B14244" s="2" t="s">
        <v>9248</v>
      </c>
      <c r="C14244" s="8" t="str">
        <f>"https://www.google.com/search?q="&amp;A14244&amp;"+"&amp;B14244&amp;"&amp;client=firefox-b&amp;tbm=isch&amp;source=lnms&amp;sa=X&amp;ved=0ahUKEwj59ILMoPnTAhXDDxoKHYTrBwYQ_AUIJigB&amp;biw=1920&amp;bih=1009"</f>
        <v>https://www.google.com/search?q=adidas+IC6869&amp;client=firefox-b&amp;tbm=isch&amp;source=lnms&amp;sa=X&amp;ved=0ahUKEwj59ILMoPnTAhXDDxoKHYTrBwYQ_AUIJigB&amp;biw=1920&amp;bih=1009</v>
      </c>
      <c r="D14244" s="10" t="str">
        <f>HYPERLINK(C14244,"Google Images")</f>
        <v>Google Images</v>
      </c>
      <c r="E14244" s="28" t="s">
        <v>6205</v>
      </c>
      <c r="F14244" s="24" t="s">
        <v>5139</v>
      </c>
      <c r="G14244" s="2" t="s">
        <v>3429</v>
      </c>
      <c r="H14244" s="2" t="s">
        <v>6100</v>
      </c>
      <c r="I14244" s="6">
        <v>4066752467986</v>
      </c>
      <c r="J14244" s="7">
        <v>35</v>
      </c>
      <c r="K14244" s="7">
        <v>17.5</v>
      </c>
      <c r="L14244" s="7">
        <v>8.5943000000000005</v>
      </c>
      <c r="M14244" s="2">
        <v>1</v>
      </c>
    </row>
    <row r="14245" spans="1:13">
      <c r="C14245" s="8"/>
      <c r="D14245" s="10"/>
      <c r="I14245" s="6"/>
    </row>
    <row r="14246" spans="1:13">
      <c r="A14246" s="5" t="s">
        <v>10226</v>
      </c>
      <c r="B14246" s="2" t="s">
        <v>6372</v>
      </c>
      <c r="C14246" s="8" t="str">
        <f>"https://www.google.com/search?q="&amp;A14246&amp;"+"&amp;B14246&amp;"&amp;client=firefox-b&amp;tbm=isch&amp;source=lnms&amp;sa=X&amp;ved=0ahUKEwj59ILMoPnTAhXDDxoKHYTrBwYQ_AUIJigB&amp;biw=1920&amp;bih=1009"</f>
        <v>https://www.google.com/search?q=adidas+IC6790&amp;client=firefox-b&amp;tbm=isch&amp;source=lnms&amp;sa=X&amp;ved=0ahUKEwj59ILMoPnTAhXDDxoKHYTrBwYQ_AUIJigB&amp;biw=1920&amp;bih=1009</v>
      </c>
      <c r="D14246" s="10" t="str">
        <f>HYPERLINK(C14246,"Google Images")</f>
        <v>Google Images</v>
      </c>
      <c r="E14246" s="27" t="s">
        <v>6206</v>
      </c>
      <c r="F14246" s="24" t="s">
        <v>8118</v>
      </c>
      <c r="G14246" s="2" t="s">
        <v>5285</v>
      </c>
      <c r="H14246" s="2" t="s">
        <v>6089</v>
      </c>
      <c r="I14246" s="6">
        <v>4066752227610</v>
      </c>
      <c r="J14246" s="7">
        <v>55</v>
      </c>
      <c r="K14246" s="7">
        <v>27.5</v>
      </c>
      <c r="L14246" s="7">
        <v>13.484900000000003</v>
      </c>
      <c r="M14246" s="2">
        <v>4</v>
      </c>
    </row>
    <row r="14247" spans="1:13">
      <c r="C14247" s="8"/>
      <c r="D14247" s="10"/>
      <c r="I14247" s="6"/>
    </row>
    <row r="14248" spans="1:13">
      <c r="A14248" s="5" t="s">
        <v>10226</v>
      </c>
      <c r="B14248" s="2" t="s">
        <v>8878</v>
      </c>
      <c r="C14248" s="8" t="str">
        <f>"https://www.google.com/search?q="&amp;A14248&amp;"+"&amp;B14248&amp;"&amp;client=firefox-b&amp;tbm=isch&amp;source=lnms&amp;sa=X&amp;ved=0ahUKEwj59ILMoPnTAhXDDxoKHYTrBwYQ_AUIJigB&amp;biw=1920&amp;bih=1009"</f>
        <v>https://www.google.com/search?q=adidas+IC6755&amp;client=firefox-b&amp;tbm=isch&amp;source=lnms&amp;sa=X&amp;ved=0ahUKEwj59ILMoPnTAhXDDxoKHYTrBwYQ_AUIJigB&amp;biw=1920&amp;bih=1009</v>
      </c>
      <c r="D14248" s="10" t="str">
        <f>HYPERLINK(C14248,"Google Images")</f>
        <v>Google Images</v>
      </c>
      <c r="E14248" s="27" t="s">
        <v>6206</v>
      </c>
      <c r="F14248" s="24" t="s">
        <v>5469</v>
      </c>
      <c r="G14248" s="2" t="s">
        <v>3502</v>
      </c>
      <c r="H14248" s="2" t="s">
        <v>6089</v>
      </c>
      <c r="I14248" s="6">
        <v>4066745495125</v>
      </c>
      <c r="J14248" s="7">
        <v>60</v>
      </c>
      <c r="K14248" s="7">
        <v>30</v>
      </c>
      <c r="L14248" s="7">
        <v>14.729000000000003</v>
      </c>
      <c r="M14248" s="2">
        <v>1</v>
      </c>
    </row>
    <row r="14249" spans="1:13">
      <c r="C14249" s="8"/>
      <c r="D14249" s="10"/>
      <c r="I14249" s="6"/>
    </row>
    <row r="14250" spans="1:13">
      <c r="A14250" s="5" t="s">
        <v>10226</v>
      </c>
      <c r="B14250" s="2" t="s">
        <v>9497</v>
      </c>
      <c r="C14250" s="8" t="str">
        <f>"https://www.google.com/search?q="&amp;A14250&amp;"+"&amp;B14250&amp;"&amp;client=firefox-b&amp;tbm=isch&amp;source=lnms&amp;sa=X&amp;ved=0ahUKEwj59ILMoPnTAhXDDxoKHYTrBwYQ_AUIJigB&amp;biw=1920&amp;bih=1009"</f>
        <v>https://www.google.com/search?q=adidas+IC6243&amp;client=firefox-b&amp;tbm=isch&amp;source=lnms&amp;sa=X&amp;ved=0ahUKEwj59ILMoPnTAhXDDxoKHYTrBwYQ_AUIJigB&amp;biw=1920&amp;bih=1009</v>
      </c>
      <c r="D14250" s="10" t="str">
        <f>HYPERLINK(C14250,"Google Images")</f>
        <v>Google Images</v>
      </c>
      <c r="E14250" s="29" t="s">
        <v>6207</v>
      </c>
      <c r="F14250" s="24" t="s">
        <v>4825</v>
      </c>
      <c r="G14250" s="2" t="s">
        <v>3394</v>
      </c>
      <c r="H14250" s="2">
        <v>128</v>
      </c>
      <c r="I14250" s="6">
        <v>4066752749259</v>
      </c>
      <c r="J14250" s="7">
        <v>20</v>
      </c>
      <c r="K14250" s="7">
        <v>10</v>
      </c>
      <c r="L14250" s="7">
        <v>5.8916000000000013</v>
      </c>
      <c r="M14250" s="2">
        <v>1</v>
      </c>
    </row>
    <row r="14251" spans="1:13">
      <c r="C14251" s="5"/>
      <c r="D14251" s="10"/>
      <c r="I14251" s="6"/>
    </row>
    <row r="14252" spans="1:13">
      <c r="A14252" s="5" t="s">
        <v>10226</v>
      </c>
      <c r="B14252" s="2" t="s">
        <v>3325</v>
      </c>
      <c r="C14252" s="8" t="str">
        <f>"https://www.google.com/search?q="&amp;A14252&amp;"+"&amp;B14252&amp;"&amp;client=firefox-b&amp;tbm=isch&amp;source=lnms&amp;sa=X&amp;ved=0ahUKEwj59ILMoPnTAhXDDxoKHYTrBwYQ_AUIJigB&amp;biw=1920&amp;bih=1009"</f>
        <v>https://www.google.com/search?q=adidas+IC6122&amp;client=firefox-b&amp;tbm=isch&amp;source=lnms&amp;sa=X&amp;ved=0ahUKEwj59ILMoPnTAhXDDxoKHYTrBwYQ_AUIJigB&amp;biw=1920&amp;bih=1009</v>
      </c>
      <c r="D14252" s="10" t="str">
        <f>HYPERLINK(C14252,"Google Images")</f>
        <v>Google Images</v>
      </c>
      <c r="E14252" s="29" t="s">
        <v>6207</v>
      </c>
      <c r="F14252" s="24" t="s">
        <v>6061</v>
      </c>
      <c r="G14252" s="2" t="s">
        <v>3394</v>
      </c>
      <c r="H14252" s="2">
        <v>152</v>
      </c>
      <c r="I14252" s="6">
        <v>4066752444383</v>
      </c>
      <c r="J14252" s="7">
        <v>13</v>
      </c>
      <c r="K14252" s="7">
        <v>6.5</v>
      </c>
      <c r="L14252" s="7">
        <v>3.8324000000000007</v>
      </c>
      <c r="M14252" s="2">
        <v>1</v>
      </c>
    </row>
    <row r="14253" spans="1:13">
      <c r="C14253" s="5"/>
      <c r="D14253" s="10"/>
      <c r="I14253" s="6"/>
    </row>
    <row r="14254" spans="1:13">
      <c r="A14254" s="5" t="s">
        <v>10226</v>
      </c>
      <c r="B14254" s="2" t="s">
        <v>8816</v>
      </c>
      <c r="C14254" s="8" t="str">
        <f>"https://www.google.com/search?q="&amp;A14254&amp;"+"&amp;B14254&amp;"&amp;client=firefox-b&amp;tbm=isch&amp;source=lnms&amp;sa=X&amp;ved=0ahUKEwj59ILMoPnTAhXDDxoKHYTrBwYQ_AUIJigB&amp;biw=1920&amp;bih=1009"</f>
        <v>https://www.google.com/search?q=adidas+IC6007&amp;client=firefox-b&amp;tbm=isch&amp;source=lnms&amp;sa=X&amp;ved=0ahUKEwj59ILMoPnTAhXDDxoKHYTrBwYQ_AUIJigB&amp;biw=1920&amp;bih=1009</v>
      </c>
      <c r="D14254" s="10" t="str">
        <f>HYPERLINK(C14254,"Google Images")</f>
        <v>Google Images</v>
      </c>
      <c r="E14254" s="27" t="s">
        <v>6206</v>
      </c>
      <c r="F14254" s="24" t="s">
        <v>8817</v>
      </c>
      <c r="G14254" s="2" t="s">
        <v>3610</v>
      </c>
      <c r="H14254" s="2" t="s">
        <v>6101</v>
      </c>
      <c r="I14254" s="6">
        <v>4066749296575</v>
      </c>
      <c r="J14254" s="7">
        <v>65</v>
      </c>
      <c r="K14254" s="7">
        <v>32.5</v>
      </c>
      <c r="L14254" s="7">
        <v>15.958800000000004</v>
      </c>
      <c r="M14254" s="2">
        <v>1</v>
      </c>
    </row>
    <row r="14255" spans="1:13">
      <c r="C14255" s="8"/>
      <c r="D14255" s="10"/>
      <c r="I14255" s="6"/>
    </row>
    <row r="14256" spans="1:13">
      <c r="A14256" s="5" t="s">
        <v>10226</v>
      </c>
      <c r="B14256" s="2" t="s">
        <v>7551</v>
      </c>
      <c r="C14256" s="8" t="str">
        <f>"https://www.google.com/search?q="&amp;A14256&amp;"+"&amp;B14256&amp;"&amp;client=firefox-b&amp;tbm=isch&amp;source=lnms&amp;sa=X&amp;ved=0ahUKEwj59ILMoPnTAhXDDxoKHYTrBwYQ_AUIJigB&amp;biw=1920&amp;bih=1009"</f>
        <v>https://www.google.com/search?q=adidas+IC5749&amp;client=firefox-b&amp;tbm=isch&amp;source=lnms&amp;sa=X&amp;ved=0ahUKEwj59ILMoPnTAhXDDxoKHYTrBwYQ_AUIJigB&amp;biw=1920&amp;bih=1009</v>
      </c>
      <c r="D14256" s="10" t="str">
        <f>HYPERLINK(C14256,"Google Images")</f>
        <v>Google Images</v>
      </c>
      <c r="E14256" s="27" t="s">
        <v>6206</v>
      </c>
      <c r="F14256" s="24" t="s">
        <v>5926</v>
      </c>
      <c r="G14256" s="2" t="s">
        <v>3406</v>
      </c>
      <c r="H14256" s="2" t="s">
        <v>6087</v>
      </c>
      <c r="I14256" s="6">
        <v>4066752780528</v>
      </c>
      <c r="J14256" s="7">
        <v>35</v>
      </c>
      <c r="K14256" s="7">
        <v>17.5</v>
      </c>
      <c r="L14256" s="7">
        <v>8.5943000000000005</v>
      </c>
      <c r="M14256" s="2">
        <v>1</v>
      </c>
    </row>
    <row r="14257" spans="1:13">
      <c r="A14257" s="5" t="s">
        <v>10226</v>
      </c>
      <c r="B14257" s="2" t="s">
        <v>7551</v>
      </c>
      <c r="C14257" s="8" t="str">
        <f>"https://www.google.com/search?q="&amp;A14257&amp;"+"&amp;B14257&amp;"&amp;client=firefox-b&amp;tbm=isch&amp;source=lnms&amp;sa=X&amp;ved=0ahUKEwj59ILMoPnTAhXDDxoKHYTrBwYQ_AUIJigB&amp;biw=1920&amp;bih=1009"</f>
        <v>https://www.google.com/search?q=adidas+IC5749&amp;client=firefox-b&amp;tbm=isch&amp;source=lnms&amp;sa=X&amp;ved=0ahUKEwj59ILMoPnTAhXDDxoKHYTrBwYQ_AUIJigB&amp;biw=1920&amp;bih=1009</v>
      </c>
      <c r="D14257" s="10" t="str">
        <f>HYPERLINK(C14257,"Google Images")</f>
        <v>Google Images</v>
      </c>
      <c r="E14257" s="27" t="s">
        <v>6206</v>
      </c>
      <c r="F14257" s="24" t="s">
        <v>5926</v>
      </c>
      <c r="G14257" s="2" t="s">
        <v>3406</v>
      </c>
      <c r="H14257" s="2" t="s">
        <v>6101</v>
      </c>
      <c r="I14257" s="6">
        <v>4066752780603</v>
      </c>
      <c r="J14257" s="7">
        <v>35</v>
      </c>
      <c r="K14257" s="7">
        <v>17.5</v>
      </c>
      <c r="L14257" s="7">
        <v>8.5943000000000005</v>
      </c>
      <c r="M14257" s="2">
        <v>1</v>
      </c>
    </row>
    <row r="14258" spans="1:13">
      <c r="C14258" s="8"/>
      <c r="D14258" s="10"/>
      <c r="I14258" s="6"/>
    </row>
    <row r="14259" spans="1:13">
      <c r="A14259" s="5" t="s">
        <v>10226</v>
      </c>
      <c r="B14259" s="2" t="s">
        <v>9444</v>
      </c>
      <c r="C14259" s="8" t="str">
        <f>"https://www.google.com/search?q="&amp;A14259&amp;"+"&amp;B14259&amp;"&amp;client=firefox-b&amp;tbm=isch&amp;source=lnms&amp;sa=X&amp;ved=0ahUKEwj59ILMoPnTAhXDDxoKHYTrBwYQ_AUIJigB&amp;biw=1920&amp;bih=1009"</f>
        <v>https://www.google.com/search?q=adidas+IC5468&amp;client=firefox-b&amp;tbm=isch&amp;source=lnms&amp;sa=X&amp;ved=0ahUKEwj59ILMoPnTAhXDDxoKHYTrBwYQ_AUIJigB&amp;biw=1920&amp;bih=1009</v>
      </c>
      <c r="D14259" s="10" t="str">
        <f>HYPERLINK(C14259,"Google Images")</f>
        <v>Google Images</v>
      </c>
      <c r="E14259" s="28" t="s">
        <v>6205</v>
      </c>
      <c r="F14259" s="24" t="s">
        <v>9445</v>
      </c>
      <c r="G14259" s="2" t="s">
        <v>3610</v>
      </c>
      <c r="H14259" s="2" t="s">
        <v>5</v>
      </c>
      <c r="I14259" s="6">
        <v>4066752814667</v>
      </c>
      <c r="J14259" s="7">
        <v>25</v>
      </c>
      <c r="K14259" s="7">
        <v>12.5</v>
      </c>
      <c r="L14259" s="7">
        <v>6.1490000000000009</v>
      </c>
      <c r="M14259" s="2">
        <v>1</v>
      </c>
    </row>
    <row r="14260" spans="1:13">
      <c r="C14260" s="8"/>
      <c r="D14260" s="10"/>
      <c r="I14260" s="6"/>
    </row>
    <row r="14261" spans="1:13">
      <c r="A14261" s="5" t="s">
        <v>10226</v>
      </c>
      <c r="B14261" s="2" t="s">
        <v>1554</v>
      </c>
      <c r="C14261" s="8" t="str">
        <f>"https://www.google.com/search?q="&amp;A14261&amp;"+"&amp;B14261&amp;"&amp;client=firefox-b&amp;tbm=isch&amp;source=lnms&amp;sa=X&amp;ved=0ahUKEwj59ILMoPnTAhXDDxoKHYTrBwYQ_AUIJigB&amp;biw=1920&amp;bih=1009"</f>
        <v>https://www.google.com/search?q=adidas+IC5318&amp;client=firefox-b&amp;tbm=isch&amp;source=lnms&amp;sa=X&amp;ved=0ahUKEwj59ILMoPnTAhXDDxoKHYTrBwYQ_AUIJigB&amp;biw=1920&amp;bih=1009</v>
      </c>
      <c r="D14261" s="10" t="str">
        <f>HYPERLINK(C14261,"Google Images")</f>
        <v>Google Images</v>
      </c>
      <c r="E14261" s="28" t="s">
        <v>6205</v>
      </c>
      <c r="F14261" s="24" t="s">
        <v>5006</v>
      </c>
      <c r="G14261" s="2" t="s">
        <v>4288</v>
      </c>
      <c r="H14261" s="2">
        <v>36</v>
      </c>
      <c r="I14261" s="6">
        <v>4065432933797</v>
      </c>
      <c r="J14261" s="7">
        <v>75</v>
      </c>
      <c r="K14261" s="7">
        <v>37.5</v>
      </c>
      <c r="L14261" s="7">
        <v>16.802500000000002</v>
      </c>
      <c r="M14261" s="2">
        <v>1</v>
      </c>
    </row>
    <row r="14262" spans="1:13">
      <c r="C14262" s="8"/>
      <c r="D14262" s="10"/>
      <c r="I14262" s="6"/>
    </row>
    <row r="14263" spans="1:13">
      <c r="A14263" s="5" t="s">
        <v>10226</v>
      </c>
      <c r="B14263" s="2" t="s">
        <v>6718</v>
      </c>
      <c r="C14263" s="8" t="str">
        <f>"https://www.google.com/search?q="&amp;A14263&amp;"+"&amp;B14263&amp;"&amp;client=firefox-b&amp;tbm=isch&amp;source=lnms&amp;sa=X&amp;ved=0ahUKEwj59ILMoPnTAhXDDxoKHYTrBwYQ_AUIJigB&amp;biw=1920&amp;bih=1009"</f>
        <v>https://www.google.com/search?q=adidas+IC4736&amp;client=firefox-b&amp;tbm=isch&amp;source=lnms&amp;sa=X&amp;ved=0ahUKEwj59ILMoPnTAhXDDxoKHYTrBwYQ_AUIJigB&amp;biw=1920&amp;bih=1009</v>
      </c>
      <c r="D14263" s="10" t="str">
        <f>HYPERLINK(C14263,"Google Images")</f>
        <v>Google Images</v>
      </c>
      <c r="E14263" s="29" t="s">
        <v>6207</v>
      </c>
      <c r="F14263" s="24" t="s">
        <v>7086</v>
      </c>
      <c r="G14263" s="2" t="s">
        <v>5436</v>
      </c>
      <c r="H14263" s="2">
        <v>164</v>
      </c>
      <c r="I14263" s="6">
        <v>4066745222325</v>
      </c>
      <c r="J14263" s="7">
        <v>23</v>
      </c>
      <c r="K14263" s="7">
        <v>11.5</v>
      </c>
      <c r="L14263" s="7">
        <v>4.7046999999999999</v>
      </c>
      <c r="M14263" s="2">
        <v>4</v>
      </c>
    </row>
    <row r="14264" spans="1:13">
      <c r="A14264" s="5" t="s">
        <v>10226</v>
      </c>
      <c r="B14264" s="2" t="s">
        <v>6718</v>
      </c>
      <c r="C14264" s="8" t="str">
        <f>"https://www.google.com/search?q="&amp;A14264&amp;"+"&amp;B14264&amp;"&amp;client=firefox-b&amp;tbm=isch&amp;source=lnms&amp;sa=X&amp;ved=0ahUKEwj59ILMoPnTAhXDDxoKHYTrBwYQ_AUIJigB&amp;biw=1920&amp;bih=1009"</f>
        <v>https://www.google.com/search?q=adidas+IC4736&amp;client=firefox-b&amp;tbm=isch&amp;source=lnms&amp;sa=X&amp;ved=0ahUKEwj59ILMoPnTAhXDDxoKHYTrBwYQ_AUIJigB&amp;biw=1920&amp;bih=1009</v>
      </c>
      <c r="D14264" s="10" t="str">
        <f>HYPERLINK(C14264,"Google Images")</f>
        <v>Google Images</v>
      </c>
      <c r="E14264" s="29" t="s">
        <v>6207</v>
      </c>
      <c r="F14264" s="24" t="s">
        <v>7086</v>
      </c>
      <c r="G14264" s="2" t="s">
        <v>5436</v>
      </c>
      <c r="H14264" s="2">
        <v>140</v>
      </c>
      <c r="I14264" s="6">
        <v>4066745172125</v>
      </c>
      <c r="J14264" s="7">
        <v>23</v>
      </c>
      <c r="K14264" s="7">
        <v>11.5</v>
      </c>
      <c r="L14264" s="7">
        <v>4.7046999999999999</v>
      </c>
      <c r="M14264" s="2">
        <v>5</v>
      </c>
    </row>
    <row r="14265" spans="1:13">
      <c r="C14265" s="8"/>
      <c r="D14265" s="10"/>
      <c r="I14265" s="6"/>
    </row>
    <row r="14266" spans="1:13">
      <c r="A14266" s="5" t="s">
        <v>10226</v>
      </c>
      <c r="B14266" s="2" t="s">
        <v>1147</v>
      </c>
      <c r="C14266" s="8" t="str">
        <f>"https://www.google.com/search?q="&amp;A14266&amp;"+"&amp;B14266&amp;"&amp;client=firefox-b&amp;tbm=isch&amp;source=lnms&amp;sa=X&amp;ved=0ahUKEwj59ILMoPnTAhXDDxoKHYTrBwYQ_AUIJigB&amp;biw=1920&amp;bih=1009"</f>
        <v>https://www.google.com/search?q=adidas+IC4730&amp;client=firefox-b&amp;tbm=isch&amp;source=lnms&amp;sa=X&amp;ved=0ahUKEwj59ILMoPnTAhXDDxoKHYTrBwYQ_AUIJigB&amp;biw=1920&amp;bih=1009</v>
      </c>
      <c r="D14266" s="10" t="str">
        <f>HYPERLINK(C14266,"Google Images")</f>
        <v>Google Images</v>
      </c>
      <c r="E14266" s="29" t="s">
        <v>6207</v>
      </c>
      <c r="F14266" s="24" t="s">
        <v>4692</v>
      </c>
      <c r="G14266" s="2" t="s">
        <v>3394</v>
      </c>
      <c r="H14266" s="2">
        <v>98</v>
      </c>
      <c r="I14266" s="6">
        <v>4066745020709</v>
      </c>
      <c r="J14266" s="7">
        <v>18</v>
      </c>
      <c r="K14266" s="7">
        <v>9</v>
      </c>
      <c r="L14266" s="7">
        <v>5.3053000000000017</v>
      </c>
      <c r="M14266" s="2">
        <v>1</v>
      </c>
    </row>
    <row r="14267" spans="1:13">
      <c r="A14267" s="5" t="s">
        <v>10226</v>
      </c>
      <c r="B14267" s="2" t="s">
        <v>1147</v>
      </c>
      <c r="C14267" s="8" t="str">
        <f>"https://www.google.com/search?q="&amp;A14267&amp;"+"&amp;B14267&amp;"&amp;client=firefox-b&amp;tbm=isch&amp;source=lnms&amp;sa=X&amp;ved=0ahUKEwj59ILMoPnTAhXDDxoKHYTrBwYQ_AUIJigB&amp;biw=1920&amp;bih=1009"</f>
        <v>https://www.google.com/search?q=adidas+IC4730&amp;client=firefox-b&amp;tbm=isch&amp;source=lnms&amp;sa=X&amp;ved=0ahUKEwj59ILMoPnTAhXDDxoKHYTrBwYQ_AUIJigB&amp;biw=1920&amp;bih=1009</v>
      </c>
      <c r="D14267" s="10" t="str">
        <f>HYPERLINK(C14267,"Google Images")</f>
        <v>Google Images</v>
      </c>
      <c r="E14267" s="29" t="s">
        <v>6207</v>
      </c>
      <c r="F14267" s="24" t="s">
        <v>4692</v>
      </c>
      <c r="G14267" s="2" t="s">
        <v>3394</v>
      </c>
      <c r="H14267" s="2">
        <v>116</v>
      </c>
      <c r="I14267" s="6">
        <v>4066745020679</v>
      </c>
      <c r="J14267" s="7">
        <v>18</v>
      </c>
      <c r="K14267" s="7">
        <v>9</v>
      </c>
      <c r="L14267" s="7">
        <v>5.3053000000000017</v>
      </c>
      <c r="M14267" s="2">
        <v>4</v>
      </c>
    </row>
    <row r="14268" spans="1:13">
      <c r="C14268" s="8"/>
      <c r="D14268" s="10"/>
      <c r="I14268" s="6"/>
    </row>
    <row r="14269" spans="1:13">
      <c r="A14269" s="5" t="s">
        <v>10226</v>
      </c>
      <c r="B14269" s="2" t="s">
        <v>7742</v>
      </c>
      <c r="C14269" s="8" t="str">
        <f>"https://www.google.com/search?q="&amp;A14269&amp;"+"&amp;B14269&amp;"&amp;client=firefox-b&amp;tbm=isch&amp;source=lnms&amp;sa=X&amp;ved=0ahUKEwj59ILMoPnTAhXDDxoKHYTrBwYQ_AUIJigB&amp;biw=1920&amp;bih=1009"</f>
        <v>https://www.google.com/search?q=adidas+IC4728&amp;client=firefox-b&amp;tbm=isch&amp;source=lnms&amp;sa=X&amp;ved=0ahUKEwj59ILMoPnTAhXDDxoKHYTrBwYQ_AUIJigB&amp;biw=1920&amp;bih=1009</v>
      </c>
      <c r="D14269" s="10" t="str">
        <f>HYPERLINK(C14269,"Google Images")</f>
        <v>Google Images</v>
      </c>
      <c r="E14269" s="29" t="s">
        <v>6207</v>
      </c>
      <c r="F14269" s="24" t="s">
        <v>4692</v>
      </c>
      <c r="G14269" s="2" t="s">
        <v>4546</v>
      </c>
      <c r="H14269" s="2">
        <v>116</v>
      </c>
      <c r="I14269" s="6">
        <v>4066745032139</v>
      </c>
      <c r="J14269" s="7">
        <v>23</v>
      </c>
      <c r="K14269" s="7">
        <v>11.5</v>
      </c>
      <c r="L14269" s="7">
        <v>4.7046999999999999</v>
      </c>
      <c r="M14269" s="2">
        <v>10</v>
      </c>
    </row>
    <row r="14270" spans="1:13">
      <c r="A14270" s="5" t="s">
        <v>10226</v>
      </c>
      <c r="B14270" s="2" t="s">
        <v>7742</v>
      </c>
      <c r="C14270" s="8" t="str">
        <f>"https://www.google.com/search?q="&amp;A14270&amp;"+"&amp;B14270&amp;"&amp;client=firefox-b&amp;tbm=isch&amp;source=lnms&amp;sa=X&amp;ved=0ahUKEwj59ILMoPnTAhXDDxoKHYTrBwYQ_AUIJigB&amp;biw=1920&amp;bih=1009"</f>
        <v>https://www.google.com/search?q=adidas+IC4728&amp;client=firefox-b&amp;tbm=isch&amp;source=lnms&amp;sa=X&amp;ved=0ahUKEwj59ILMoPnTAhXDDxoKHYTrBwYQ_AUIJigB&amp;biw=1920&amp;bih=1009</v>
      </c>
      <c r="D14270" s="10" t="str">
        <f>HYPERLINK(C14270,"Google Images")</f>
        <v>Google Images</v>
      </c>
      <c r="E14270" s="29" t="s">
        <v>6207</v>
      </c>
      <c r="F14270" s="24" t="s">
        <v>4692</v>
      </c>
      <c r="G14270" s="2" t="s">
        <v>4546</v>
      </c>
      <c r="H14270" s="2">
        <v>98</v>
      </c>
      <c r="I14270" s="6">
        <v>4066745037974</v>
      </c>
      <c r="J14270" s="7">
        <v>23</v>
      </c>
      <c r="K14270" s="7">
        <v>11.5</v>
      </c>
      <c r="L14270" s="7">
        <v>4.7046999999999999</v>
      </c>
      <c r="M14270" s="2">
        <v>19</v>
      </c>
    </row>
    <row r="14271" spans="1:13">
      <c r="C14271" s="8"/>
      <c r="D14271" s="10"/>
      <c r="I14271" s="6"/>
    </row>
    <row r="14272" spans="1:13">
      <c r="A14272" s="5" t="s">
        <v>10226</v>
      </c>
      <c r="B14272" s="2" t="s">
        <v>7690</v>
      </c>
      <c r="C14272" s="8" t="str">
        <f>"https://www.google.com/search?q="&amp;A14272&amp;"+"&amp;B14272&amp;"&amp;client=firefox-b&amp;tbm=isch&amp;source=lnms&amp;sa=X&amp;ved=0ahUKEwj59ILMoPnTAhXDDxoKHYTrBwYQ_AUIJigB&amp;biw=1920&amp;bih=1009"</f>
        <v>https://www.google.com/search?q=adidas+IC4726&amp;client=firefox-b&amp;tbm=isch&amp;source=lnms&amp;sa=X&amp;ved=0ahUKEwj59ILMoPnTAhXDDxoKHYTrBwYQ_AUIJigB&amp;biw=1920&amp;bih=1009</v>
      </c>
      <c r="D14272" s="10" t="str">
        <f>HYPERLINK(C14272,"Google Images")</f>
        <v>Google Images</v>
      </c>
      <c r="E14272" s="29" t="s">
        <v>6207</v>
      </c>
      <c r="F14272" s="24" t="s">
        <v>5907</v>
      </c>
      <c r="G14272" s="2" t="s">
        <v>5436</v>
      </c>
      <c r="H14272" s="2">
        <v>170</v>
      </c>
      <c r="I14272" s="6">
        <v>4066745131948</v>
      </c>
      <c r="J14272" s="7">
        <v>13</v>
      </c>
      <c r="K14272" s="7">
        <v>6.5</v>
      </c>
      <c r="L14272" s="7">
        <v>2.6598000000000006</v>
      </c>
      <c r="M14272" s="2">
        <v>1</v>
      </c>
    </row>
    <row r="14273" spans="1:13">
      <c r="A14273" s="5" t="s">
        <v>10226</v>
      </c>
      <c r="B14273" s="2" t="s">
        <v>7690</v>
      </c>
      <c r="C14273" s="8" t="str">
        <f>"https://www.google.com/search?q="&amp;A14273&amp;"+"&amp;B14273&amp;"&amp;client=firefox-b&amp;tbm=isch&amp;source=lnms&amp;sa=X&amp;ved=0ahUKEwj59ILMoPnTAhXDDxoKHYTrBwYQ_AUIJigB&amp;biw=1920&amp;bih=1009"</f>
        <v>https://www.google.com/search?q=adidas+IC4726&amp;client=firefox-b&amp;tbm=isch&amp;source=lnms&amp;sa=X&amp;ved=0ahUKEwj59ILMoPnTAhXDDxoKHYTrBwYQ_AUIJigB&amp;biw=1920&amp;bih=1009</v>
      </c>
      <c r="D14273" s="10" t="str">
        <f>HYPERLINK(C14273,"Google Images")</f>
        <v>Google Images</v>
      </c>
      <c r="E14273" s="29" t="s">
        <v>6207</v>
      </c>
      <c r="F14273" s="24" t="s">
        <v>5907</v>
      </c>
      <c r="G14273" s="2" t="s">
        <v>5436</v>
      </c>
      <c r="H14273" s="2">
        <v>164</v>
      </c>
      <c r="I14273" s="6">
        <v>4066745131894</v>
      </c>
      <c r="J14273" s="7">
        <v>13</v>
      </c>
      <c r="K14273" s="7">
        <v>6.5</v>
      </c>
      <c r="L14273" s="7">
        <v>2.6598000000000006</v>
      </c>
      <c r="M14273" s="2">
        <v>48</v>
      </c>
    </row>
    <row r="14274" spans="1:13">
      <c r="C14274" s="8"/>
      <c r="D14274" s="10"/>
      <c r="I14274" s="6"/>
    </row>
    <row r="14275" spans="1:13">
      <c r="A14275" s="5" t="s">
        <v>10226</v>
      </c>
      <c r="B14275" s="2" t="s">
        <v>727</v>
      </c>
      <c r="C14275" s="8" t="str">
        <f>"https://www.google.com/search?q="&amp;A14275&amp;"+"&amp;B14275&amp;"&amp;client=firefox-b&amp;tbm=isch&amp;source=lnms&amp;sa=X&amp;ved=0ahUKEwj59ILMoPnTAhXDDxoKHYTrBwYQ_AUIJigB&amp;biw=1920&amp;bih=1009"</f>
        <v>https://www.google.com/search?q=adidas+IC4620&amp;client=firefox-b&amp;tbm=isch&amp;source=lnms&amp;sa=X&amp;ved=0ahUKEwj59ILMoPnTAhXDDxoKHYTrBwYQ_AUIJigB&amp;biw=1920&amp;bih=1009</v>
      </c>
      <c r="D14275" s="10" t="str">
        <f>HYPERLINK(C14275,"Google Images")</f>
        <v>Google Images</v>
      </c>
      <c r="E14275" s="28" t="s">
        <v>6205</v>
      </c>
      <c r="F14275" s="24" t="s">
        <v>4335</v>
      </c>
      <c r="G14275" s="2" t="s">
        <v>3764</v>
      </c>
      <c r="H14275" s="2" t="s">
        <v>5</v>
      </c>
      <c r="I14275" s="6">
        <v>4065432760652</v>
      </c>
      <c r="J14275" s="7">
        <v>60</v>
      </c>
      <c r="K14275" s="7">
        <v>30</v>
      </c>
      <c r="L14275" s="7">
        <v>14.314300000000003</v>
      </c>
      <c r="M14275" s="2">
        <v>3</v>
      </c>
    </row>
    <row r="14276" spans="1:13">
      <c r="A14276" s="5" t="s">
        <v>10226</v>
      </c>
      <c r="B14276" s="2" t="s">
        <v>727</v>
      </c>
      <c r="C14276" s="8" t="str">
        <f>"https://www.google.com/search?q="&amp;A14276&amp;"+"&amp;B14276&amp;"&amp;client=firefox-b&amp;tbm=isch&amp;source=lnms&amp;sa=X&amp;ved=0ahUKEwj59ILMoPnTAhXDDxoKHYTrBwYQ_AUIJigB&amp;biw=1920&amp;bih=1009"</f>
        <v>https://www.google.com/search?q=adidas+IC4620&amp;client=firefox-b&amp;tbm=isch&amp;source=lnms&amp;sa=X&amp;ved=0ahUKEwj59ILMoPnTAhXDDxoKHYTrBwYQ_AUIJigB&amp;biw=1920&amp;bih=1009</v>
      </c>
      <c r="D14276" s="10" t="str">
        <f>HYPERLINK(C14276,"Google Images")</f>
        <v>Google Images</v>
      </c>
      <c r="E14276" s="28" t="s">
        <v>6205</v>
      </c>
      <c r="F14276" s="24" t="s">
        <v>4335</v>
      </c>
      <c r="G14276" s="2" t="s">
        <v>3764</v>
      </c>
      <c r="H14276" s="2" t="s">
        <v>6087</v>
      </c>
      <c r="I14276" s="6">
        <v>4065432760799</v>
      </c>
      <c r="J14276" s="7">
        <v>60</v>
      </c>
      <c r="K14276" s="7">
        <v>30</v>
      </c>
      <c r="L14276" s="7">
        <v>14.314300000000003</v>
      </c>
      <c r="M14276" s="2">
        <v>1</v>
      </c>
    </row>
    <row r="14277" spans="1:13">
      <c r="C14277" s="8"/>
      <c r="D14277" s="10"/>
      <c r="I14277" s="6"/>
    </row>
    <row r="14278" spans="1:13">
      <c r="A14278" s="5" t="s">
        <v>10226</v>
      </c>
      <c r="B14278" s="2" t="s">
        <v>7777</v>
      </c>
      <c r="C14278" s="8" t="str">
        <f>"https://www.google.com/search?q="&amp;A14278&amp;"+"&amp;B14278&amp;"&amp;client=firefox-b&amp;tbm=isch&amp;source=lnms&amp;sa=X&amp;ved=0ahUKEwj59ILMoPnTAhXDDxoKHYTrBwYQ_AUIJigB&amp;biw=1920&amp;bih=1009"</f>
        <v>https://www.google.com/search?q=adidas+IC4609&amp;client=firefox-b&amp;tbm=isch&amp;source=lnms&amp;sa=X&amp;ved=0ahUKEwj59ILMoPnTAhXDDxoKHYTrBwYQ_AUIJigB&amp;biw=1920&amp;bih=1009</v>
      </c>
      <c r="D14278" s="10" t="str">
        <f>HYPERLINK(C14278,"Google Images")</f>
        <v>Google Images</v>
      </c>
      <c r="E14278" s="28" t="s">
        <v>6205</v>
      </c>
      <c r="F14278" s="24" t="s">
        <v>7778</v>
      </c>
      <c r="G14278" s="2" t="s">
        <v>3450</v>
      </c>
      <c r="H14278" s="2" t="s">
        <v>5</v>
      </c>
      <c r="I14278" s="6">
        <v>4066745368689</v>
      </c>
      <c r="J14278" s="7">
        <v>45</v>
      </c>
      <c r="K14278" s="7">
        <v>22.5</v>
      </c>
      <c r="L14278" s="7">
        <v>10.739300000000004</v>
      </c>
      <c r="M14278" s="2">
        <v>5</v>
      </c>
    </row>
    <row r="14279" spans="1:13">
      <c r="A14279" s="5" t="s">
        <v>10226</v>
      </c>
      <c r="B14279" s="2" t="s">
        <v>7777</v>
      </c>
      <c r="C14279" s="8" t="str">
        <f>"https://www.google.com/search?q="&amp;A14279&amp;"+"&amp;B14279&amp;"&amp;client=firefox-b&amp;tbm=isch&amp;source=lnms&amp;sa=X&amp;ved=0ahUKEwj59ILMoPnTAhXDDxoKHYTrBwYQ_AUIJigB&amp;biw=1920&amp;bih=1009"</f>
        <v>https://www.google.com/search?q=adidas+IC4609&amp;client=firefox-b&amp;tbm=isch&amp;source=lnms&amp;sa=X&amp;ved=0ahUKEwj59ILMoPnTAhXDDxoKHYTrBwYQ_AUIJigB&amp;biw=1920&amp;bih=1009</v>
      </c>
      <c r="D14279" s="10" t="str">
        <f>HYPERLINK(C14279,"Google Images")</f>
        <v>Google Images</v>
      </c>
      <c r="E14279" s="28" t="s">
        <v>6205</v>
      </c>
      <c r="F14279" s="24" t="s">
        <v>7778</v>
      </c>
      <c r="G14279" s="2" t="s">
        <v>3450</v>
      </c>
      <c r="H14279" s="2" t="s">
        <v>6089</v>
      </c>
      <c r="I14279" s="6">
        <v>4066745368702</v>
      </c>
      <c r="J14279" s="7">
        <v>45</v>
      </c>
      <c r="K14279" s="7">
        <v>22.5</v>
      </c>
      <c r="L14279" s="7">
        <v>10.739300000000004</v>
      </c>
      <c r="M14279" s="2">
        <v>16</v>
      </c>
    </row>
    <row r="14280" spans="1:13">
      <c r="A14280" s="5" t="s">
        <v>10226</v>
      </c>
      <c r="B14280" s="2" t="s">
        <v>7777</v>
      </c>
      <c r="C14280" s="8" t="str">
        <f>"https://www.google.com/search?q="&amp;A14280&amp;"+"&amp;B14280&amp;"&amp;client=firefox-b&amp;tbm=isch&amp;source=lnms&amp;sa=X&amp;ved=0ahUKEwj59ILMoPnTAhXDDxoKHYTrBwYQ_AUIJigB&amp;biw=1920&amp;bih=1009"</f>
        <v>https://www.google.com/search?q=adidas+IC4609&amp;client=firefox-b&amp;tbm=isch&amp;source=lnms&amp;sa=X&amp;ved=0ahUKEwj59ILMoPnTAhXDDxoKHYTrBwYQ_AUIJigB&amp;biw=1920&amp;bih=1009</v>
      </c>
      <c r="D14280" s="10" t="str">
        <f>HYPERLINK(C14280,"Google Images")</f>
        <v>Google Images</v>
      </c>
      <c r="E14280" s="28" t="s">
        <v>6205</v>
      </c>
      <c r="F14280" s="24" t="s">
        <v>7778</v>
      </c>
      <c r="G14280" s="2" t="s">
        <v>3450</v>
      </c>
      <c r="H14280" s="2" t="s">
        <v>6100</v>
      </c>
      <c r="I14280" s="6">
        <v>4066745368849</v>
      </c>
      <c r="J14280" s="7">
        <v>45</v>
      </c>
      <c r="K14280" s="7">
        <v>22.5</v>
      </c>
      <c r="L14280" s="7">
        <v>10.739300000000004</v>
      </c>
      <c r="M14280" s="2">
        <v>1</v>
      </c>
    </row>
    <row r="14281" spans="1:13">
      <c r="C14281" s="8"/>
      <c r="D14281" s="10"/>
      <c r="I14281" s="6"/>
    </row>
    <row r="14282" spans="1:13">
      <c r="A14282" s="5" t="s">
        <v>10226</v>
      </c>
      <c r="B14282" s="2" t="s">
        <v>8742</v>
      </c>
      <c r="C14282" s="8" t="str">
        <f>"https://www.google.com/search?q="&amp;A14282&amp;"+"&amp;B14282&amp;"&amp;client=firefox-b&amp;tbm=isch&amp;source=lnms&amp;sa=X&amp;ved=0ahUKEwj59ILMoPnTAhXDDxoKHYTrBwYQ_AUIJigB&amp;biw=1920&amp;bih=1009"</f>
        <v>https://www.google.com/search?q=adidas+IC4580&amp;client=firefox-b&amp;tbm=isch&amp;source=lnms&amp;sa=X&amp;ved=0ahUKEwj59ILMoPnTAhXDDxoKHYTrBwYQ_AUIJigB&amp;biw=1920&amp;bih=1009</v>
      </c>
      <c r="D14282" s="10" t="str">
        <f>HYPERLINK(C14282,"Google Images")</f>
        <v>Google Images</v>
      </c>
      <c r="E14282" s="27" t="s">
        <v>6206</v>
      </c>
      <c r="F14282" s="24" t="s">
        <v>8740</v>
      </c>
      <c r="G14282" s="2" t="s">
        <v>3394</v>
      </c>
      <c r="H14282" s="2" t="s">
        <v>6101</v>
      </c>
      <c r="I14282" s="6">
        <v>4066745707174</v>
      </c>
      <c r="J14282" s="7">
        <v>70</v>
      </c>
      <c r="K14282" s="7">
        <v>35</v>
      </c>
      <c r="L14282" s="7">
        <v>16.688100000000002</v>
      </c>
      <c r="M14282" s="2">
        <v>1</v>
      </c>
    </row>
    <row r="14283" spans="1:13">
      <c r="C14283" s="8"/>
      <c r="D14283" s="10"/>
      <c r="I14283" s="6"/>
    </row>
    <row r="14284" spans="1:13">
      <c r="A14284" s="5" t="s">
        <v>10226</v>
      </c>
      <c r="B14284" s="2" t="s">
        <v>7732</v>
      </c>
      <c r="C14284" s="8" t="str">
        <f>"https://www.google.com/search?q="&amp;A14284&amp;"+"&amp;B14284&amp;"&amp;client=firefox-b&amp;tbm=isch&amp;source=lnms&amp;sa=X&amp;ved=0ahUKEwj59ILMoPnTAhXDDxoKHYTrBwYQ_AUIJigB&amp;biw=1920&amp;bih=1009"</f>
        <v>https://www.google.com/search?q=adidas+IC4573&amp;client=firefox-b&amp;tbm=isch&amp;source=lnms&amp;sa=X&amp;ved=0ahUKEwj59ILMoPnTAhXDDxoKHYTrBwYQ_AUIJigB&amp;biw=1920&amp;bih=1009</v>
      </c>
      <c r="D14284" s="10" t="str">
        <f>HYPERLINK(C14284,"Google Images")</f>
        <v>Google Images</v>
      </c>
      <c r="E14284" s="27" t="s">
        <v>6206</v>
      </c>
      <c r="F14284" s="24" t="s">
        <v>7733</v>
      </c>
      <c r="G14284" s="2" t="s">
        <v>4398</v>
      </c>
      <c r="H14284" s="2" t="s">
        <v>6101</v>
      </c>
      <c r="I14284" s="6">
        <v>4066745742229</v>
      </c>
      <c r="J14284" s="7">
        <v>30</v>
      </c>
      <c r="K14284" s="7">
        <v>15</v>
      </c>
      <c r="L14284" s="7">
        <v>7.15</v>
      </c>
      <c r="M14284" s="2">
        <v>30</v>
      </c>
    </row>
    <row r="14285" spans="1:13">
      <c r="C14285" s="8"/>
      <c r="D14285" s="10"/>
      <c r="I14285" s="6"/>
    </row>
    <row r="14286" spans="1:13">
      <c r="A14286" s="5" t="s">
        <v>10226</v>
      </c>
      <c r="B14286" s="2" t="s">
        <v>1737</v>
      </c>
      <c r="C14286" s="8" t="str">
        <f>"https://www.google.com/search?q="&amp;A14286&amp;"+"&amp;B14286&amp;"&amp;client=firefox-b&amp;tbm=isch&amp;source=lnms&amp;sa=X&amp;ved=0ahUKEwj59ILMoPnTAhXDDxoKHYTrBwYQ_AUIJigB&amp;biw=1920&amp;bih=1009"</f>
        <v>https://www.google.com/search?q=adidas+IC4572&amp;client=firefox-b&amp;tbm=isch&amp;source=lnms&amp;sa=X&amp;ved=0ahUKEwj59ILMoPnTAhXDDxoKHYTrBwYQ_AUIJigB&amp;biw=1920&amp;bih=1009</v>
      </c>
      <c r="D14286" s="10" t="str">
        <f>HYPERLINK(C14286,"Google Images")</f>
        <v>Google Images</v>
      </c>
      <c r="E14286" s="27" t="s">
        <v>6206</v>
      </c>
      <c r="F14286" s="24" t="s">
        <v>3763</v>
      </c>
      <c r="G14286" s="2" t="s">
        <v>3455</v>
      </c>
      <c r="H14286" s="2" t="s">
        <v>6123</v>
      </c>
      <c r="I14286" s="6">
        <v>4066745515601</v>
      </c>
      <c r="J14286" s="7">
        <v>70</v>
      </c>
      <c r="K14286" s="7">
        <v>35</v>
      </c>
      <c r="L14286" s="7">
        <v>16.688100000000002</v>
      </c>
      <c r="M14286" s="2">
        <v>1</v>
      </c>
    </row>
    <row r="14287" spans="1:13">
      <c r="C14287" s="8"/>
      <c r="D14287" s="10"/>
      <c r="I14287" s="6"/>
    </row>
    <row r="14288" spans="1:13">
      <c r="A14288" s="5" t="s">
        <v>10226</v>
      </c>
      <c r="B14288" s="2" t="s">
        <v>255</v>
      </c>
      <c r="C14288" s="8" t="str">
        <f>"https://www.google.com/search?q="&amp;A14288&amp;"+"&amp;B14288&amp;"&amp;client=firefox-b&amp;tbm=isch&amp;source=lnms&amp;sa=X&amp;ved=0ahUKEwj59ILMoPnTAhXDDxoKHYTrBwYQ_AUIJigB&amp;biw=1920&amp;bih=1009"</f>
        <v>https://www.google.com/search?q=adidas+IC4571&amp;client=firefox-b&amp;tbm=isch&amp;source=lnms&amp;sa=X&amp;ved=0ahUKEwj59ILMoPnTAhXDDxoKHYTrBwYQ_AUIJigB&amp;biw=1920&amp;bih=1009</v>
      </c>
      <c r="D14288" s="10" t="str">
        <f>HYPERLINK(C14288,"Google Images")</f>
        <v>Google Images</v>
      </c>
      <c r="E14288" s="27" t="s">
        <v>6206</v>
      </c>
      <c r="F14288" s="24" t="s">
        <v>3763</v>
      </c>
      <c r="G14288" s="2" t="s">
        <v>3394</v>
      </c>
      <c r="H14288" s="2" t="s">
        <v>6089</v>
      </c>
      <c r="I14288" s="6">
        <v>4066745706450</v>
      </c>
      <c r="J14288" s="7">
        <v>70</v>
      </c>
      <c r="K14288" s="7">
        <v>35</v>
      </c>
      <c r="L14288" s="7">
        <v>16.688100000000002</v>
      </c>
      <c r="M14288" s="2">
        <v>1</v>
      </c>
    </row>
    <row r="14289" spans="1:13">
      <c r="A14289" s="5" t="s">
        <v>10226</v>
      </c>
      <c r="B14289" s="2" t="s">
        <v>255</v>
      </c>
      <c r="C14289" s="8" t="str">
        <f>"https://www.google.com/search?q="&amp;A14289&amp;"+"&amp;B14289&amp;"&amp;client=firefox-b&amp;tbm=isch&amp;source=lnms&amp;sa=X&amp;ved=0ahUKEwj59ILMoPnTAhXDDxoKHYTrBwYQ_AUIJigB&amp;biw=1920&amp;bih=1009"</f>
        <v>https://www.google.com/search?q=adidas+IC4571&amp;client=firefox-b&amp;tbm=isch&amp;source=lnms&amp;sa=X&amp;ved=0ahUKEwj59ILMoPnTAhXDDxoKHYTrBwYQ_AUIJigB&amp;biw=1920&amp;bih=1009</v>
      </c>
      <c r="D14289" s="10" t="str">
        <f>HYPERLINK(C14289,"Google Images")</f>
        <v>Google Images</v>
      </c>
      <c r="E14289" s="27" t="s">
        <v>6206</v>
      </c>
      <c r="F14289" s="24" t="s">
        <v>3763</v>
      </c>
      <c r="G14289" s="2" t="s">
        <v>3394</v>
      </c>
      <c r="H14289" s="2" t="s">
        <v>5</v>
      </c>
      <c r="I14289" s="6">
        <v>4066745719597</v>
      </c>
      <c r="J14289" s="7">
        <v>70</v>
      </c>
      <c r="K14289" s="7">
        <v>35</v>
      </c>
      <c r="L14289" s="7">
        <v>16.688100000000002</v>
      </c>
      <c r="M14289" s="2">
        <v>2</v>
      </c>
    </row>
    <row r="14290" spans="1:13">
      <c r="A14290" s="5" t="s">
        <v>10226</v>
      </c>
      <c r="B14290" s="2" t="s">
        <v>255</v>
      </c>
      <c r="C14290" s="8" t="str">
        <f>"https://www.google.com/search?q="&amp;A14290&amp;"+"&amp;B14290&amp;"&amp;client=firefox-b&amp;tbm=isch&amp;source=lnms&amp;sa=X&amp;ved=0ahUKEwj59ILMoPnTAhXDDxoKHYTrBwYQ_AUIJigB&amp;biw=1920&amp;bih=1009"</f>
        <v>https://www.google.com/search?q=adidas+IC4571&amp;client=firefox-b&amp;tbm=isch&amp;source=lnms&amp;sa=X&amp;ved=0ahUKEwj59ILMoPnTAhXDDxoKHYTrBwYQ_AUIJigB&amp;biw=1920&amp;bih=1009</v>
      </c>
      <c r="D14290" s="10" t="str">
        <f>HYPERLINK(C14290,"Google Images")</f>
        <v>Google Images</v>
      </c>
      <c r="E14290" s="27" t="s">
        <v>6206</v>
      </c>
      <c r="F14290" s="24" t="s">
        <v>3763</v>
      </c>
      <c r="G14290" s="2" t="s">
        <v>3394</v>
      </c>
      <c r="H14290" s="2" t="s">
        <v>6088</v>
      </c>
      <c r="I14290" s="6">
        <v>4066745719702</v>
      </c>
      <c r="J14290" s="7">
        <v>70</v>
      </c>
      <c r="K14290" s="7">
        <v>35</v>
      </c>
      <c r="L14290" s="7">
        <v>16.688100000000002</v>
      </c>
      <c r="M14290" s="2">
        <v>1</v>
      </c>
    </row>
    <row r="14291" spans="1:13">
      <c r="A14291" s="5" t="s">
        <v>10226</v>
      </c>
      <c r="B14291" s="2" t="s">
        <v>255</v>
      </c>
      <c r="C14291" s="8" t="str">
        <f>"https://www.google.com/search?q="&amp;A14291&amp;"+"&amp;B14291&amp;"&amp;client=firefox-b&amp;tbm=isch&amp;source=lnms&amp;sa=X&amp;ved=0ahUKEwj59ILMoPnTAhXDDxoKHYTrBwYQ_AUIJigB&amp;biw=1920&amp;bih=1009"</f>
        <v>https://www.google.com/search?q=adidas+IC4571&amp;client=firefox-b&amp;tbm=isch&amp;source=lnms&amp;sa=X&amp;ved=0ahUKEwj59ILMoPnTAhXDDxoKHYTrBwYQ_AUIJigB&amp;biw=1920&amp;bih=1009</v>
      </c>
      <c r="D14291" s="10" t="str">
        <f>HYPERLINK(C14291,"Google Images")</f>
        <v>Google Images</v>
      </c>
      <c r="E14291" s="27" t="s">
        <v>6206</v>
      </c>
      <c r="F14291" s="24" t="s">
        <v>3763</v>
      </c>
      <c r="G14291" s="2" t="s">
        <v>3394</v>
      </c>
      <c r="H14291" s="2" t="s">
        <v>6086</v>
      </c>
      <c r="I14291" s="6">
        <v>4066745706412</v>
      </c>
      <c r="J14291" s="7">
        <v>70</v>
      </c>
      <c r="K14291" s="7">
        <v>35</v>
      </c>
      <c r="L14291" s="7">
        <v>16.688100000000002</v>
      </c>
      <c r="M14291" s="2">
        <v>3</v>
      </c>
    </row>
    <row r="14292" spans="1:13">
      <c r="A14292" s="5" t="s">
        <v>10226</v>
      </c>
      <c r="B14292" s="2" t="s">
        <v>255</v>
      </c>
      <c r="C14292" s="8" t="str">
        <f>"https://www.google.com/search?q="&amp;A14292&amp;"+"&amp;B14292&amp;"&amp;client=firefox-b&amp;tbm=isch&amp;source=lnms&amp;sa=X&amp;ved=0ahUKEwj59ILMoPnTAhXDDxoKHYTrBwYQ_AUIJigB&amp;biw=1920&amp;bih=1009"</f>
        <v>https://www.google.com/search?q=adidas+IC4571&amp;client=firefox-b&amp;tbm=isch&amp;source=lnms&amp;sa=X&amp;ved=0ahUKEwj59ILMoPnTAhXDDxoKHYTrBwYQ_AUIJigB&amp;biw=1920&amp;bih=1009</v>
      </c>
      <c r="D14292" s="10" t="str">
        <f>HYPERLINK(C14292,"Google Images")</f>
        <v>Google Images</v>
      </c>
      <c r="E14292" s="27" t="s">
        <v>6206</v>
      </c>
      <c r="F14292" s="24" t="s">
        <v>3763</v>
      </c>
      <c r="G14292" s="2" t="s">
        <v>3394</v>
      </c>
      <c r="H14292" s="2" t="s">
        <v>6139</v>
      </c>
      <c r="I14292" s="6">
        <v>4066745706436</v>
      </c>
      <c r="J14292" s="7">
        <v>70</v>
      </c>
      <c r="K14292" s="7">
        <v>35</v>
      </c>
      <c r="L14292" s="7">
        <v>16.688100000000002</v>
      </c>
      <c r="M14292" s="2">
        <v>1</v>
      </c>
    </row>
    <row r="14293" spans="1:13">
      <c r="C14293" s="8"/>
      <c r="D14293" s="10"/>
      <c r="I14293" s="6"/>
    </row>
    <row r="14294" spans="1:13">
      <c r="A14294" s="5" t="s">
        <v>10226</v>
      </c>
      <c r="B14294" s="2" t="s">
        <v>8741</v>
      </c>
      <c r="C14294" s="8" t="str">
        <f>"https://www.google.com/search?q="&amp;A14294&amp;"+"&amp;B14294&amp;"&amp;client=firefox-b&amp;tbm=isch&amp;source=lnms&amp;sa=X&amp;ved=0ahUKEwj59ILMoPnTAhXDDxoKHYTrBwYQ_AUIJigB&amp;biw=1920&amp;bih=1009"</f>
        <v>https://www.google.com/search?q=adidas+IC4570&amp;client=firefox-b&amp;tbm=isch&amp;source=lnms&amp;sa=X&amp;ved=0ahUKEwj59ILMoPnTAhXDDxoKHYTrBwYQ_AUIJigB&amp;biw=1920&amp;bih=1009</v>
      </c>
      <c r="D14294" s="10" t="str">
        <f>HYPERLINK(C14294,"Google Images")</f>
        <v>Google Images</v>
      </c>
      <c r="E14294" s="27" t="s">
        <v>6206</v>
      </c>
      <c r="F14294" s="24" t="s">
        <v>3763</v>
      </c>
      <c r="G14294" s="2" t="s">
        <v>5397</v>
      </c>
      <c r="H14294" s="2" t="s">
        <v>6102</v>
      </c>
      <c r="I14294" s="6">
        <v>4066745671482</v>
      </c>
      <c r="J14294" s="7">
        <v>70</v>
      </c>
      <c r="K14294" s="7">
        <v>35</v>
      </c>
      <c r="L14294" s="7">
        <v>16.688100000000002</v>
      </c>
      <c r="M14294" s="2">
        <v>1</v>
      </c>
    </row>
    <row r="14295" spans="1:13">
      <c r="C14295" s="8"/>
      <c r="D14295" s="10"/>
      <c r="I14295" s="6"/>
    </row>
    <row r="14296" spans="1:13">
      <c r="A14296" s="5" t="s">
        <v>10226</v>
      </c>
      <c r="B14296" s="2" t="s">
        <v>919</v>
      </c>
      <c r="C14296" s="8" t="str">
        <f>"https://www.google.com/search?q="&amp;A14296&amp;"+"&amp;B14296&amp;"&amp;client=firefox-b&amp;tbm=isch&amp;source=lnms&amp;sa=X&amp;ved=0ahUKEwj59ILMoPnTAhXDDxoKHYTrBwYQ_AUIJigB&amp;biw=1920&amp;bih=1009"</f>
        <v>https://www.google.com/search?q=adidas+IC4568&amp;client=firefox-b&amp;tbm=isch&amp;source=lnms&amp;sa=X&amp;ved=0ahUKEwj59ILMoPnTAhXDDxoKHYTrBwYQ_AUIJigB&amp;biw=1920&amp;bih=1009</v>
      </c>
      <c r="D14296" s="10" t="str">
        <f>HYPERLINK(C14296,"Google Images")</f>
        <v>Google Images</v>
      </c>
      <c r="E14296" s="27" t="s">
        <v>6206</v>
      </c>
      <c r="F14296" s="24" t="s">
        <v>4513</v>
      </c>
      <c r="G14296" s="2" t="s">
        <v>3394</v>
      </c>
      <c r="H14296" s="2" t="s">
        <v>5</v>
      </c>
      <c r="I14296" s="6">
        <v>4066745666624</v>
      </c>
      <c r="J14296" s="7">
        <v>38</v>
      </c>
      <c r="K14296" s="7">
        <v>19</v>
      </c>
      <c r="L14296" s="7">
        <v>9.0519000000000016</v>
      </c>
      <c r="M14296" s="2">
        <v>4</v>
      </c>
    </row>
    <row r="14297" spans="1:13">
      <c r="C14297" s="8"/>
      <c r="D14297" s="10"/>
      <c r="I14297" s="6"/>
    </row>
    <row r="14298" spans="1:13">
      <c r="A14298" s="5" t="s">
        <v>10226</v>
      </c>
      <c r="B14298" s="2" t="s">
        <v>818</v>
      </c>
      <c r="C14298" s="8" t="str">
        <f t="shared" ref="C14298:C14303" si="548">"https://www.google.com/search?q="&amp;A14298&amp;"+"&amp;B14298&amp;"&amp;client=firefox-b&amp;tbm=isch&amp;source=lnms&amp;sa=X&amp;ved=0ahUKEwj59ILMoPnTAhXDDxoKHYTrBwYQ_AUIJigB&amp;biw=1920&amp;bih=1009"</f>
        <v>https://www.google.com/search?q=adidas+IC4565&amp;client=firefox-b&amp;tbm=isch&amp;source=lnms&amp;sa=X&amp;ved=0ahUKEwj59ILMoPnTAhXDDxoKHYTrBwYQ_AUIJigB&amp;biw=1920&amp;bih=1009</v>
      </c>
      <c r="D14298" s="10" t="str">
        <f t="shared" ref="D14298:D14303" si="549">HYPERLINK(C14298,"Google Images")</f>
        <v>Google Images</v>
      </c>
      <c r="E14298" s="27" t="s">
        <v>6206</v>
      </c>
      <c r="F14298" s="24" t="s">
        <v>4417</v>
      </c>
      <c r="G14298" s="2" t="s">
        <v>3406</v>
      </c>
      <c r="H14298" s="2" t="s">
        <v>6088</v>
      </c>
      <c r="I14298" s="6">
        <v>4066745309743</v>
      </c>
      <c r="J14298" s="7">
        <v>30</v>
      </c>
      <c r="K14298" s="7">
        <v>15</v>
      </c>
      <c r="L14298" s="7">
        <v>7.15</v>
      </c>
      <c r="M14298" s="2">
        <v>2</v>
      </c>
    </row>
    <row r="14299" spans="1:13">
      <c r="A14299" s="5" t="s">
        <v>10226</v>
      </c>
      <c r="B14299" s="2" t="s">
        <v>818</v>
      </c>
      <c r="C14299" s="8" t="str">
        <f t="shared" si="548"/>
        <v>https://www.google.com/search?q=adidas+IC4565&amp;client=firefox-b&amp;tbm=isch&amp;source=lnms&amp;sa=X&amp;ved=0ahUKEwj59ILMoPnTAhXDDxoKHYTrBwYQ_AUIJigB&amp;biw=1920&amp;bih=1009</v>
      </c>
      <c r="D14299" s="10" t="str">
        <f t="shared" si="549"/>
        <v>Google Images</v>
      </c>
      <c r="E14299" s="27" t="s">
        <v>6206</v>
      </c>
      <c r="F14299" s="24" t="s">
        <v>4417</v>
      </c>
      <c r="G14299" s="2" t="s">
        <v>3406</v>
      </c>
      <c r="H14299" s="2" t="s">
        <v>6102</v>
      </c>
      <c r="I14299" s="6">
        <v>4066745305998</v>
      </c>
      <c r="J14299" s="7">
        <v>30</v>
      </c>
      <c r="K14299" s="7">
        <v>15</v>
      </c>
      <c r="L14299" s="7">
        <v>7.15</v>
      </c>
      <c r="M14299" s="2">
        <v>1</v>
      </c>
    </row>
    <row r="14300" spans="1:13">
      <c r="A14300" s="5" t="s">
        <v>10226</v>
      </c>
      <c r="B14300" s="2" t="s">
        <v>818</v>
      </c>
      <c r="C14300" s="8" t="str">
        <f t="shared" si="548"/>
        <v>https://www.google.com/search?q=adidas+IC4565&amp;client=firefox-b&amp;tbm=isch&amp;source=lnms&amp;sa=X&amp;ved=0ahUKEwj59ILMoPnTAhXDDxoKHYTrBwYQ_AUIJigB&amp;biw=1920&amp;bih=1009</v>
      </c>
      <c r="D14300" s="10" t="str">
        <f t="shared" si="549"/>
        <v>Google Images</v>
      </c>
      <c r="E14300" s="27" t="s">
        <v>6206</v>
      </c>
      <c r="F14300" s="24" t="s">
        <v>4417</v>
      </c>
      <c r="G14300" s="2" t="s">
        <v>3406</v>
      </c>
      <c r="H14300" s="2" t="s">
        <v>6087</v>
      </c>
      <c r="I14300" s="6">
        <v>4066745309682</v>
      </c>
      <c r="J14300" s="7">
        <v>30</v>
      </c>
      <c r="K14300" s="7">
        <v>15</v>
      </c>
      <c r="L14300" s="7">
        <v>7.15</v>
      </c>
      <c r="M14300" s="2">
        <v>1</v>
      </c>
    </row>
    <row r="14301" spans="1:13">
      <c r="A14301" s="5" t="s">
        <v>10226</v>
      </c>
      <c r="B14301" s="2" t="s">
        <v>818</v>
      </c>
      <c r="C14301" s="8" t="str">
        <f t="shared" si="548"/>
        <v>https://www.google.com/search?q=adidas+IC4565&amp;client=firefox-b&amp;tbm=isch&amp;source=lnms&amp;sa=X&amp;ved=0ahUKEwj59ILMoPnTAhXDDxoKHYTrBwYQ_AUIJigB&amp;biw=1920&amp;bih=1009</v>
      </c>
      <c r="D14301" s="10" t="str">
        <f t="shared" si="549"/>
        <v>Google Images</v>
      </c>
      <c r="E14301" s="27" t="s">
        <v>6206</v>
      </c>
      <c r="F14301" s="24" t="s">
        <v>4417</v>
      </c>
      <c r="G14301" s="2" t="s">
        <v>3406</v>
      </c>
      <c r="H14301" s="2" t="s">
        <v>5</v>
      </c>
      <c r="I14301" s="6">
        <v>4066745305844</v>
      </c>
      <c r="J14301" s="7">
        <v>30</v>
      </c>
      <c r="K14301" s="7">
        <v>15</v>
      </c>
      <c r="L14301" s="7">
        <v>7.15</v>
      </c>
      <c r="M14301" s="2">
        <v>3</v>
      </c>
    </row>
    <row r="14302" spans="1:13">
      <c r="A14302" s="5" t="s">
        <v>10226</v>
      </c>
      <c r="B14302" s="2" t="s">
        <v>818</v>
      </c>
      <c r="C14302" s="8" t="str">
        <f t="shared" si="548"/>
        <v>https://www.google.com/search?q=adidas+IC4565&amp;client=firefox-b&amp;tbm=isch&amp;source=lnms&amp;sa=X&amp;ved=0ahUKEwj59ILMoPnTAhXDDxoKHYTrBwYQ_AUIJigB&amp;biw=1920&amp;bih=1009</v>
      </c>
      <c r="D14302" s="10" t="str">
        <f t="shared" si="549"/>
        <v>Google Images</v>
      </c>
      <c r="E14302" s="27" t="s">
        <v>6206</v>
      </c>
      <c r="F14302" s="24" t="s">
        <v>4417</v>
      </c>
      <c r="G14302" s="2" t="s">
        <v>3406</v>
      </c>
      <c r="H14302" s="2" t="s">
        <v>6101</v>
      </c>
      <c r="I14302" s="6">
        <v>4066745309644</v>
      </c>
      <c r="J14302" s="7">
        <v>30</v>
      </c>
      <c r="K14302" s="7">
        <v>15</v>
      </c>
      <c r="L14302" s="7">
        <v>7.15</v>
      </c>
      <c r="M14302" s="2">
        <v>9</v>
      </c>
    </row>
    <row r="14303" spans="1:13">
      <c r="A14303" s="5" t="s">
        <v>10226</v>
      </c>
      <c r="B14303" s="2" t="s">
        <v>818</v>
      </c>
      <c r="C14303" s="8" t="str">
        <f t="shared" si="548"/>
        <v>https://www.google.com/search?q=adidas+IC4565&amp;client=firefox-b&amp;tbm=isch&amp;source=lnms&amp;sa=X&amp;ved=0ahUKEwj59ILMoPnTAhXDDxoKHYTrBwYQ_AUIJigB&amp;biw=1920&amp;bih=1009</v>
      </c>
      <c r="D14303" s="10" t="str">
        <f t="shared" si="549"/>
        <v>Google Images</v>
      </c>
      <c r="E14303" s="27" t="s">
        <v>6206</v>
      </c>
      <c r="F14303" s="24" t="s">
        <v>4417</v>
      </c>
      <c r="G14303" s="2" t="s">
        <v>3406</v>
      </c>
      <c r="H14303" s="2" t="s">
        <v>6089</v>
      </c>
      <c r="I14303" s="6">
        <v>4066745309705</v>
      </c>
      <c r="J14303" s="7">
        <v>30</v>
      </c>
      <c r="K14303" s="7">
        <v>15</v>
      </c>
      <c r="L14303" s="7">
        <v>7.15</v>
      </c>
      <c r="M14303" s="2">
        <v>1</v>
      </c>
    </row>
    <row r="14304" spans="1:13">
      <c r="C14304" s="8"/>
      <c r="D14304" s="10"/>
      <c r="I14304" s="6"/>
    </row>
    <row r="14305" spans="1:13">
      <c r="A14305" s="5" t="s">
        <v>10226</v>
      </c>
      <c r="B14305" s="2" t="s">
        <v>8658</v>
      </c>
      <c r="C14305" s="8" t="str">
        <f>"https://www.google.com/search?q="&amp;A14305&amp;"+"&amp;B14305&amp;"&amp;client=firefox-b&amp;tbm=isch&amp;source=lnms&amp;sa=X&amp;ved=0ahUKEwj59ILMoPnTAhXDDxoKHYTrBwYQ_AUIJigB&amp;biw=1920&amp;bih=1009"</f>
        <v>https://www.google.com/search?q=adidas+IC4395&amp;client=firefox-b&amp;tbm=isch&amp;source=lnms&amp;sa=X&amp;ved=0ahUKEwj59ILMoPnTAhXDDxoKHYTrBwYQ_AUIJigB&amp;biw=1920&amp;bih=1009</v>
      </c>
      <c r="D14305" s="10" t="str">
        <f>HYPERLINK(C14305,"Google Images")</f>
        <v>Google Images</v>
      </c>
      <c r="E14305" s="27" t="s">
        <v>6206</v>
      </c>
      <c r="F14305" s="24" t="s">
        <v>8659</v>
      </c>
      <c r="G14305" s="2" t="s">
        <v>3406</v>
      </c>
      <c r="H14305" s="2" t="s">
        <v>5</v>
      </c>
      <c r="I14305" s="6">
        <v>4066748860173</v>
      </c>
      <c r="J14305" s="7">
        <v>70</v>
      </c>
      <c r="K14305" s="7">
        <v>35</v>
      </c>
      <c r="L14305" s="7">
        <v>10.882300000000003</v>
      </c>
      <c r="M14305" s="2">
        <v>1</v>
      </c>
    </row>
    <row r="14306" spans="1:13">
      <c r="C14306" s="8"/>
      <c r="D14306" s="10"/>
      <c r="I14306" s="6"/>
    </row>
    <row r="14307" spans="1:13">
      <c r="A14307" s="5" t="s">
        <v>10226</v>
      </c>
      <c r="B14307" s="2" t="s">
        <v>1825</v>
      </c>
      <c r="C14307" s="8" t="str">
        <f>"https://www.google.com/search?q="&amp;A14307&amp;"+"&amp;B14307&amp;"&amp;client=firefox-b&amp;tbm=isch&amp;source=lnms&amp;sa=X&amp;ved=0ahUKEwj59ILMoPnTAhXDDxoKHYTrBwYQ_AUIJigB&amp;biw=1920&amp;bih=1009"</f>
        <v>https://www.google.com/search?q=adidas+IC4104&amp;client=firefox-b&amp;tbm=isch&amp;source=lnms&amp;sa=X&amp;ved=0ahUKEwj59ILMoPnTAhXDDxoKHYTrBwYQ_AUIJigB&amp;biw=1920&amp;bih=1009</v>
      </c>
      <c r="D14307" s="10" t="str">
        <f>HYPERLINK(C14307,"Google Images")</f>
        <v>Google Images</v>
      </c>
      <c r="E14307" s="27" t="s">
        <v>6206</v>
      </c>
      <c r="F14307" s="24" t="s">
        <v>5200</v>
      </c>
      <c r="G14307" s="2" t="s">
        <v>3394</v>
      </c>
      <c r="H14307" s="2" t="s">
        <v>6087</v>
      </c>
      <c r="I14307" s="6">
        <v>4066752161068</v>
      </c>
      <c r="J14307" s="7">
        <v>35</v>
      </c>
      <c r="K14307" s="7">
        <v>17.5</v>
      </c>
      <c r="L14307" s="7">
        <v>8.5943000000000005</v>
      </c>
      <c r="M14307" s="2">
        <v>1</v>
      </c>
    </row>
    <row r="14308" spans="1:13">
      <c r="A14308" s="5" t="s">
        <v>10226</v>
      </c>
      <c r="B14308" s="2" t="s">
        <v>1825</v>
      </c>
      <c r="C14308" s="8" t="str">
        <f>"https://www.google.com/search?q="&amp;A14308&amp;"+"&amp;B14308&amp;"&amp;client=firefox-b&amp;tbm=isch&amp;source=lnms&amp;sa=X&amp;ved=0ahUKEwj59ILMoPnTAhXDDxoKHYTrBwYQ_AUIJigB&amp;biw=1920&amp;bih=1009"</f>
        <v>https://www.google.com/search?q=adidas+IC4104&amp;client=firefox-b&amp;tbm=isch&amp;source=lnms&amp;sa=X&amp;ved=0ahUKEwj59ILMoPnTAhXDDxoKHYTrBwYQ_AUIJigB&amp;biw=1920&amp;bih=1009</v>
      </c>
      <c r="D14308" s="10" t="str">
        <f>HYPERLINK(C14308,"Google Images")</f>
        <v>Google Images</v>
      </c>
      <c r="E14308" s="27" t="s">
        <v>6206</v>
      </c>
      <c r="F14308" s="24" t="s">
        <v>5200</v>
      </c>
      <c r="G14308" s="2" t="s">
        <v>3394</v>
      </c>
      <c r="H14308" s="2" t="s">
        <v>6101</v>
      </c>
      <c r="I14308" s="6">
        <v>4066752161167</v>
      </c>
      <c r="J14308" s="7">
        <v>35</v>
      </c>
      <c r="K14308" s="7">
        <v>17.5</v>
      </c>
      <c r="L14308" s="7">
        <v>8.5943000000000005</v>
      </c>
      <c r="M14308" s="2">
        <v>1</v>
      </c>
    </row>
    <row r="14309" spans="1:13">
      <c r="A14309" s="5" t="s">
        <v>10226</v>
      </c>
      <c r="B14309" s="2" t="s">
        <v>1825</v>
      </c>
      <c r="C14309" s="8" t="str">
        <f>"https://www.google.com/search?q="&amp;A14309&amp;"+"&amp;B14309&amp;"&amp;client=firefox-b&amp;tbm=isch&amp;source=lnms&amp;sa=X&amp;ved=0ahUKEwj59ILMoPnTAhXDDxoKHYTrBwYQ_AUIJigB&amp;biw=1920&amp;bih=1009"</f>
        <v>https://www.google.com/search?q=adidas+IC4104&amp;client=firefox-b&amp;tbm=isch&amp;source=lnms&amp;sa=X&amp;ved=0ahUKEwj59ILMoPnTAhXDDxoKHYTrBwYQ_AUIJigB&amp;biw=1920&amp;bih=1009</v>
      </c>
      <c r="D14309" s="10" t="str">
        <f>HYPERLINK(C14309,"Google Images")</f>
        <v>Google Images</v>
      </c>
      <c r="E14309" s="27" t="s">
        <v>6206</v>
      </c>
      <c r="F14309" s="24" t="s">
        <v>5200</v>
      </c>
      <c r="G14309" s="2" t="s">
        <v>3394</v>
      </c>
      <c r="H14309" s="2" t="s">
        <v>6102</v>
      </c>
      <c r="I14309" s="6">
        <v>4066754728573</v>
      </c>
      <c r="J14309" s="7">
        <v>35</v>
      </c>
      <c r="K14309" s="7">
        <v>17.5</v>
      </c>
      <c r="L14309" s="7">
        <v>8.5943000000000005</v>
      </c>
      <c r="M14309" s="2">
        <v>1</v>
      </c>
    </row>
    <row r="14310" spans="1:13">
      <c r="C14310" s="8"/>
      <c r="D14310" s="10"/>
      <c r="I14310" s="6"/>
    </row>
    <row r="14311" spans="1:13">
      <c r="A14311" s="5" t="s">
        <v>10226</v>
      </c>
      <c r="B14311" s="2" t="s">
        <v>2711</v>
      </c>
      <c r="C14311" s="8" t="str">
        <f>"https://www.google.com/search?q="&amp;A14311&amp;"+"&amp;B14311&amp;"&amp;client=firefox-b&amp;tbm=isch&amp;source=lnms&amp;sa=X&amp;ved=0ahUKEwj59ILMoPnTAhXDDxoKHYTrBwYQ_AUIJigB&amp;biw=1920&amp;bih=1009"</f>
        <v>https://www.google.com/search?q=adidas+IC4102&amp;client=firefox-b&amp;tbm=isch&amp;source=lnms&amp;sa=X&amp;ved=0ahUKEwj59ILMoPnTAhXDDxoKHYTrBwYQ_AUIJigB&amp;biw=1920&amp;bih=1009</v>
      </c>
      <c r="D14311" s="10" t="str">
        <f>HYPERLINK(C14311,"Google Images")</f>
        <v>Google Images</v>
      </c>
      <c r="E14311" s="27" t="s">
        <v>6206</v>
      </c>
      <c r="F14311" s="24" t="s">
        <v>5200</v>
      </c>
      <c r="G14311" s="2" t="s">
        <v>3465</v>
      </c>
      <c r="H14311" s="2" t="s">
        <v>6086</v>
      </c>
      <c r="I14311" s="6">
        <v>4066752094274</v>
      </c>
      <c r="J14311" s="7">
        <v>35</v>
      </c>
      <c r="K14311" s="7">
        <v>17.5</v>
      </c>
      <c r="L14311" s="7">
        <v>8.5943000000000005</v>
      </c>
      <c r="M14311" s="2">
        <v>1</v>
      </c>
    </row>
    <row r="14312" spans="1:13">
      <c r="C14312" s="8"/>
      <c r="D14312" s="10"/>
      <c r="I14312" s="6"/>
    </row>
    <row r="14313" spans="1:13">
      <c r="A14313" s="5" t="s">
        <v>10226</v>
      </c>
      <c r="B14313" s="2" t="s">
        <v>2710</v>
      </c>
      <c r="C14313" s="8" t="str">
        <f>"https://www.google.com/search?q="&amp;A14313&amp;"+"&amp;B14313&amp;"&amp;client=firefox-b&amp;tbm=isch&amp;source=lnms&amp;sa=X&amp;ved=0ahUKEwj59ILMoPnTAhXDDxoKHYTrBwYQ_AUIJigB&amp;biw=1920&amp;bih=1009"</f>
        <v>https://www.google.com/search?q=adidas+IC4101&amp;client=firefox-b&amp;tbm=isch&amp;source=lnms&amp;sa=X&amp;ved=0ahUKEwj59ILMoPnTAhXDDxoKHYTrBwYQ_AUIJigB&amp;biw=1920&amp;bih=1009</v>
      </c>
      <c r="D14313" s="10" t="str">
        <f>HYPERLINK(C14313,"Google Images")</f>
        <v>Google Images</v>
      </c>
      <c r="E14313" s="27" t="s">
        <v>6206</v>
      </c>
      <c r="F14313" s="24" t="s">
        <v>5200</v>
      </c>
      <c r="G14313" s="2" t="s">
        <v>4062</v>
      </c>
      <c r="H14313" s="2" t="s">
        <v>6088</v>
      </c>
      <c r="I14313" s="6">
        <v>4066752005522</v>
      </c>
      <c r="J14313" s="7">
        <v>35</v>
      </c>
      <c r="K14313" s="7">
        <v>17.5</v>
      </c>
      <c r="L14313" s="7">
        <v>8.5943000000000005</v>
      </c>
      <c r="M14313" s="2">
        <v>1</v>
      </c>
    </row>
    <row r="14314" spans="1:13">
      <c r="A14314" s="5" t="s">
        <v>10226</v>
      </c>
      <c r="B14314" s="2" t="s">
        <v>2710</v>
      </c>
      <c r="C14314" s="8" t="str">
        <f>"https://www.google.com/search?q="&amp;A14314&amp;"+"&amp;B14314&amp;"&amp;client=firefox-b&amp;tbm=isch&amp;source=lnms&amp;sa=X&amp;ved=0ahUKEwj59ILMoPnTAhXDDxoKHYTrBwYQ_AUIJigB&amp;biw=1920&amp;bih=1009"</f>
        <v>https://www.google.com/search?q=adidas+IC4101&amp;client=firefox-b&amp;tbm=isch&amp;source=lnms&amp;sa=X&amp;ved=0ahUKEwj59ILMoPnTAhXDDxoKHYTrBwYQ_AUIJigB&amp;biw=1920&amp;bih=1009</v>
      </c>
      <c r="D14314" s="10" t="str">
        <f>HYPERLINK(C14314,"Google Images")</f>
        <v>Google Images</v>
      </c>
      <c r="E14314" s="27" t="s">
        <v>6206</v>
      </c>
      <c r="F14314" s="24" t="s">
        <v>5200</v>
      </c>
      <c r="G14314" s="2" t="s">
        <v>4062</v>
      </c>
      <c r="H14314" s="2" t="s">
        <v>6089</v>
      </c>
      <c r="I14314" s="6">
        <v>4066752001821</v>
      </c>
      <c r="J14314" s="7">
        <v>35</v>
      </c>
      <c r="K14314" s="7">
        <v>17.5</v>
      </c>
      <c r="L14314" s="7">
        <v>8.5943000000000005</v>
      </c>
      <c r="M14314" s="2">
        <v>12</v>
      </c>
    </row>
    <row r="14315" spans="1:13">
      <c r="A14315" s="5" t="s">
        <v>10226</v>
      </c>
      <c r="B14315" s="2" t="s">
        <v>2710</v>
      </c>
      <c r="C14315" s="8" t="str">
        <f>"https://www.google.com/search?q="&amp;A14315&amp;"+"&amp;B14315&amp;"&amp;client=firefox-b&amp;tbm=isch&amp;source=lnms&amp;sa=X&amp;ved=0ahUKEwj59ILMoPnTAhXDDxoKHYTrBwYQ_AUIJigB&amp;biw=1920&amp;bih=1009"</f>
        <v>https://www.google.com/search?q=adidas+IC4101&amp;client=firefox-b&amp;tbm=isch&amp;source=lnms&amp;sa=X&amp;ved=0ahUKEwj59ILMoPnTAhXDDxoKHYTrBwYQ_AUIJigB&amp;biw=1920&amp;bih=1009</v>
      </c>
      <c r="D14315" s="10" t="str">
        <f>HYPERLINK(C14315,"Google Images")</f>
        <v>Google Images</v>
      </c>
      <c r="E14315" s="27" t="s">
        <v>6206</v>
      </c>
      <c r="F14315" s="24" t="s">
        <v>5200</v>
      </c>
      <c r="G14315" s="2" t="s">
        <v>4062</v>
      </c>
      <c r="H14315" s="2" t="s">
        <v>6086</v>
      </c>
      <c r="I14315" s="6">
        <v>4066752001760</v>
      </c>
      <c r="J14315" s="7">
        <v>35</v>
      </c>
      <c r="K14315" s="7">
        <v>17.5</v>
      </c>
      <c r="L14315" s="7">
        <v>8.5943000000000005</v>
      </c>
      <c r="M14315" s="2">
        <v>1</v>
      </c>
    </row>
    <row r="14316" spans="1:13">
      <c r="A14316" s="5" t="s">
        <v>10226</v>
      </c>
      <c r="B14316" s="2" t="s">
        <v>2710</v>
      </c>
      <c r="C14316" s="8" t="str">
        <f>"https://www.google.com/search?q="&amp;A14316&amp;"+"&amp;B14316&amp;"&amp;client=firefox-b&amp;tbm=isch&amp;source=lnms&amp;sa=X&amp;ved=0ahUKEwj59ILMoPnTAhXDDxoKHYTrBwYQ_AUIJigB&amp;biw=1920&amp;bih=1009"</f>
        <v>https://www.google.com/search?q=adidas+IC4101&amp;client=firefox-b&amp;tbm=isch&amp;source=lnms&amp;sa=X&amp;ved=0ahUKEwj59ILMoPnTAhXDDxoKHYTrBwYQ_AUIJigB&amp;biw=1920&amp;bih=1009</v>
      </c>
      <c r="D14316" s="10" t="str">
        <f>HYPERLINK(C14316,"Google Images")</f>
        <v>Google Images</v>
      </c>
      <c r="E14316" s="27" t="s">
        <v>6206</v>
      </c>
      <c r="F14316" s="24" t="s">
        <v>5200</v>
      </c>
      <c r="G14316" s="2" t="s">
        <v>4062</v>
      </c>
      <c r="H14316" s="2" t="s">
        <v>6101</v>
      </c>
      <c r="I14316" s="6">
        <v>4066752001838</v>
      </c>
      <c r="J14316" s="7">
        <v>35</v>
      </c>
      <c r="K14316" s="7">
        <v>17.5</v>
      </c>
      <c r="L14316" s="7">
        <v>8.5943000000000005</v>
      </c>
      <c r="M14316" s="2">
        <v>1</v>
      </c>
    </row>
    <row r="14317" spans="1:13">
      <c r="C14317" s="8"/>
      <c r="D14317" s="10"/>
      <c r="I14317" s="6"/>
    </row>
    <row r="14318" spans="1:13">
      <c r="A14318" s="5" t="s">
        <v>10226</v>
      </c>
      <c r="B14318" s="2" t="s">
        <v>6530</v>
      </c>
      <c r="C14318" s="8" t="str">
        <f>"https://www.google.com/search?q="&amp;A14318&amp;"+"&amp;B14318&amp;"&amp;client=firefox-b&amp;tbm=isch&amp;source=lnms&amp;sa=X&amp;ved=0ahUKEwj59ILMoPnTAhXDDxoKHYTrBwYQ_AUIJigB&amp;biw=1920&amp;bih=1009"</f>
        <v>https://www.google.com/search?q=adidas+IC3760&amp;client=firefox-b&amp;tbm=isch&amp;source=lnms&amp;sa=X&amp;ved=0ahUKEwj59ILMoPnTAhXDDxoKHYTrBwYQ_AUIJigB&amp;biw=1920&amp;bih=1009</v>
      </c>
      <c r="D14318" s="10" t="str">
        <f>HYPERLINK(C14318,"Google Images")</f>
        <v>Google Images</v>
      </c>
      <c r="E14318" s="27" t="s">
        <v>6206</v>
      </c>
      <c r="F14318" s="24" t="s">
        <v>6887</v>
      </c>
      <c r="G14318" s="2" t="s">
        <v>3429</v>
      </c>
      <c r="H14318" s="2" t="s">
        <v>6088</v>
      </c>
      <c r="I14318" s="6">
        <v>4066752392172</v>
      </c>
      <c r="J14318" s="7">
        <v>50</v>
      </c>
      <c r="K14318" s="7">
        <v>25</v>
      </c>
      <c r="L14318" s="7">
        <v>12.2837</v>
      </c>
      <c r="M14318" s="2">
        <v>5</v>
      </c>
    </row>
    <row r="14319" spans="1:13">
      <c r="A14319" s="5" t="s">
        <v>10226</v>
      </c>
      <c r="B14319" s="2" t="s">
        <v>6530</v>
      </c>
      <c r="C14319" s="8" t="str">
        <f>"https://www.google.com/search?q="&amp;A14319&amp;"+"&amp;B14319&amp;"&amp;client=firefox-b&amp;tbm=isch&amp;source=lnms&amp;sa=X&amp;ved=0ahUKEwj59ILMoPnTAhXDDxoKHYTrBwYQ_AUIJigB&amp;biw=1920&amp;bih=1009"</f>
        <v>https://www.google.com/search?q=adidas+IC3760&amp;client=firefox-b&amp;tbm=isch&amp;source=lnms&amp;sa=X&amp;ved=0ahUKEwj59ILMoPnTAhXDDxoKHYTrBwYQ_AUIJigB&amp;biw=1920&amp;bih=1009</v>
      </c>
      <c r="D14319" s="10" t="str">
        <f>HYPERLINK(C14319,"Google Images")</f>
        <v>Google Images</v>
      </c>
      <c r="E14319" s="27" t="s">
        <v>6206</v>
      </c>
      <c r="F14319" s="24" t="s">
        <v>6887</v>
      </c>
      <c r="G14319" s="2" t="s">
        <v>3429</v>
      </c>
      <c r="H14319" s="2" t="s">
        <v>6086</v>
      </c>
      <c r="I14319" s="6">
        <v>4066752395296</v>
      </c>
      <c r="J14319" s="7">
        <v>50</v>
      </c>
      <c r="K14319" s="7">
        <v>25</v>
      </c>
      <c r="L14319" s="7">
        <v>12.2837</v>
      </c>
      <c r="M14319" s="2">
        <v>1</v>
      </c>
    </row>
    <row r="14320" spans="1:13">
      <c r="A14320" s="5" t="s">
        <v>10226</v>
      </c>
      <c r="B14320" s="2" t="s">
        <v>6530</v>
      </c>
      <c r="C14320" s="8" t="str">
        <f>"https://www.google.com/search?q="&amp;A14320&amp;"+"&amp;B14320&amp;"&amp;client=firefox-b&amp;tbm=isch&amp;source=lnms&amp;sa=X&amp;ved=0ahUKEwj59ILMoPnTAhXDDxoKHYTrBwYQ_AUIJigB&amp;biw=1920&amp;bih=1009"</f>
        <v>https://www.google.com/search?q=adidas+IC3760&amp;client=firefox-b&amp;tbm=isch&amp;source=lnms&amp;sa=X&amp;ved=0ahUKEwj59ILMoPnTAhXDDxoKHYTrBwYQ_AUIJigB&amp;biw=1920&amp;bih=1009</v>
      </c>
      <c r="D14320" s="10" t="str">
        <f>HYPERLINK(C14320,"Google Images")</f>
        <v>Google Images</v>
      </c>
      <c r="E14320" s="27" t="s">
        <v>6206</v>
      </c>
      <c r="F14320" s="24" t="s">
        <v>6887</v>
      </c>
      <c r="G14320" s="2" t="s">
        <v>3429</v>
      </c>
      <c r="H14320" s="2" t="s">
        <v>6089</v>
      </c>
      <c r="I14320" s="6">
        <v>4066752395326</v>
      </c>
      <c r="J14320" s="7">
        <v>50</v>
      </c>
      <c r="K14320" s="7">
        <v>25</v>
      </c>
      <c r="L14320" s="7">
        <v>12.2837</v>
      </c>
      <c r="M14320" s="2">
        <v>6</v>
      </c>
    </row>
    <row r="14321" spans="1:13">
      <c r="A14321" s="5" t="s">
        <v>10226</v>
      </c>
      <c r="B14321" s="2" t="s">
        <v>6530</v>
      </c>
      <c r="C14321" s="8" t="str">
        <f>"https://www.google.com/search?q="&amp;A14321&amp;"+"&amp;B14321&amp;"&amp;client=firefox-b&amp;tbm=isch&amp;source=lnms&amp;sa=X&amp;ved=0ahUKEwj59ILMoPnTAhXDDxoKHYTrBwYQ_AUIJigB&amp;biw=1920&amp;bih=1009"</f>
        <v>https://www.google.com/search?q=adidas+IC3760&amp;client=firefox-b&amp;tbm=isch&amp;source=lnms&amp;sa=X&amp;ved=0ahUKEwj59ILMoPnTAhXDDxoKHYTrBwYQ_AUIJigB&amp;biw=1920&amp;bih=1009</v>
      </c>
      <c r="D14321" s="10" t="str">
        <f>HYPERLINK(C14321,"Google Images")</f>
        <v>Google Images</v>
      </c>
      <c r="E14321" s="27" t="s">
        <v>6206</v>
      </c>
      <c r="F14321" s="24" t="s">
        <v>6887</v>
      </c>
      <c r="G14321" s="2" t="s">
        <v>3429</v>
      </c>
      <c r="H14321" s="2" t="s">
        <v>5</v>
      </c>
      <c r="I14321" s="6">
        <v>4066752395340</v>
      </c>
      <c r="J14321" s="7">
        <v>50</v>
      </c>
      <c r="K14321" s="7">
        <v>25</v>
      </c>
      <c r="L14321" s="7">
        <v>12.2837</v>
      </c>
      <c r="M14321" s="2">
        <v>5</v>
      </c>
    </row>
    <row r="14322" spans="1:13">
      <c r="C14322" s="8"/>
      <c r="D14322" s="10"/>
      <c r="I14322" s="6"/>
    </row>
    <row r="14323" spans="1:13">
      <c r="A14323" s="5" t="s">
        <v>10226</v>
      </c>
      <c r="B14323" s="2" t="s">
        <v>8999</v>
      </c>
      <c r="C14323" s="8" t="str">
        <f>"https://www.google.com/search?q="&amp;A14323&amp;"+"&amp;B14323&amp;"&amp;client=firefox-b&amp;tbm=isch&amp;source=lnms&amp;sa=X&amp;ved=0ahUKEwj59ILMoPnTAhXDDxoKHYTrBwYQ_AUIJigB&amp;biw=1920&amp;bih=1009"</f>
        <v>https://www.google.com/search?q=adidas+IC3741&amp;client=firefox-b&amp;tbm=isch&amp;source=lnms&amp;sa=X&amp;ved=0ahUKEwj59ILMoPnTAhXDDxoKHYTrBwYQ_AUIJigB&amp;biw=1920&amp;bih=1009</v>
      </c>
      <c r="D14323" s="10" t="str">
        <f>HYPERLINK(C14323,"Google Images")</f>
        <v>Google Images</v>
      </c>
      <c r="E14323" s="27" t="s">
        <v>6206</v>
      </c>
      <c r="F14323" s="24" t="s">
        <v>9000</v>
      </c>
      <c r="G14323" s="2" t="s">
        <v>3406</v>
      </c>
      <c r="H14323" s="2" t="s">
        <v>6086</v>
      </c>
      <c r="I14323" s="6">
        <v>4066752421537</v>
      </c>
      <c r="J14323" s="7">
        <v>50</v>
      </c>
      <c r="K14323" s="7">
        <v>25</v>
      </c>
      <c r="L14323" s="7">
        <v>12.2837</v>
      </c>
      <c r="M14323" s="2">
        <v>1</v>
      </c>
    </row>
    <row r="14324" spans="1:13">
      <c r="C14324" s="8"/>
      <c r="D14324" s="10"/>
      <c r="I14324" s="6"/>
    </row>
    <row r="14325" spans="1:13">
      <c r="A14325" s="5" t="s">
        <v>10226</v>
      </c>
      <c r="B14325" s="2" t="s">
        <v>7718</v>
      </c>
      <c r="C14325" s="8" t="str">
        <f>"https://www.google.com/search?q="&amp;A14325&amp;"+"&amp;B14325&amp;"&amp;client=firefox-b&amp;tbm=isch&amp;source=lnms&amp;sa=X&amp;ved=0ahUKEwj59ILMoPnTAhXDDxoKHYTrBwYQ_AUIJigB&amp;biw=1920&amp;bih=1009"</f>
        <v>https://www.google.com/search?q=adidas+IC3720&amp;client=firefox-b&amp;tbm=isch&amp;source=lnms&amp;sa=X&amp;ved=0ahUKEwj59ILMoPnTAhXDDxoKHYTrBwYQ_AUIJigB&amp;biw=1920&amp;bih=1009</v>
      </c>
      <c r="D14325" s="10" t="str">
        <f>HYPERLINK(C14325,"Google Images")</f>
        <v>Google Images</v>
      </c>
      <c r="E14325" s="27" t="s">
        <v>6206</v>
      </c>
      <c r="F14325" s="24" t="s">
        <v>7719</v>
      </c>
      <c r="G14325" s="2" t="s">
        <v>3394</v>
      </c>
      <c r="H14325" s="2" t="s">
        <v>6089</v>
      </c>
      <c r="I14325" s="6">
        <v>4066752402222</v>
      </c>
      <c r="J14325" s="7">
        <v>35</v>
      </c>
      <c r="K14325" s="7">
        <v>17.5</v>
      </c>
      <c r="L14325" s="7">
        <v>8.5943000000000005</v>
      </c>
      <c r="M14325" s="2">
        <v>34</v>
      </c>
    </row>
    <row r="14326" spans="1:13">
      <c r="A14326" s="5" t="s">
        <v>10226</v>
      </c>
      <c r="B14326" s="2" t="s">
        <v>7718</v>
      </c>
      <c r="C14326" s="8" t="str">
        <f>"https://www.google.com/search?q="&amp;A14326&amp;"+"&amp;B14326&amp;"&amp;client=firefox-b&amp;tbm=isch&amp;source=lnms&amp;sa=X&amp;ved=0ahUKEwj59ILMoPnTAhXDDxoKHYTrBwYQ_AUIJigB&amp;biw=1920&amp;bih=1009"</f>
        <v>https://www.google.com/search?q=adidas+IC3720&amp;client=firefox-b&amp;tbm=isch&amp;source=lnms&amp;sa=X&amp;ved=0ahUKEwj59ILMoPnTAhXDDxoKHYTrBwYQ_AUIJigB&amp;biw=1920&amp;bih=1009</v>
      </c>
      <c r="D14326" s="10" t="str">
        <f>HYPERLINK(C14326,"Google Images")</f>
        <v>Google Images</v>
      </c>
      <c r="E14326" s="27" t="s">
        <v>6206</v>
      </c>
      <c r="F14326" s="24" t="s">
        <v>7719</v>
      </c>
      <c r="G14326" s="2" t="s">
        <v>3394</v>
      </c>
      <c r="H14326" s="2" t="s">
        <v>5</v>
      </c>
      <c r="I14326" s="6">
        <v>4066752405889</v>
      </c>
      <c r="J14326" s="7">
        <v>35</v>
      </c>
      <c r="K14326" s="7">
        <v>17.5</v>
      </c>
      <c r="L14326" s="7">
        <v>8.5943000000000005</v>
      </c>
      <c r="M14326" s="2">
        <v>2</v>
      </c>
    </row>
    <row r="14327" spans="1:13">
      <c r="C14327" s="8"/>
      <c r="D14327" s="10"/>
      <c r="I14327" s="6"/>
    </row>
    <row r="14328" spans="1:13">
      <c r="A14328" s="5" t="s">
        <v>10226</v>
      </c>
      <c r="B14328" s="2" t="s">
        <v>8250</v>
      </c>
      <c r="C14328" s="8" t="str">
        <f>"https://www.google.com/search?q="&amp;A14328&amp;"+"&amp;B14328&amp;"&amp;client=firefox-b&amp;tbm=isch&amp;source=lnms&amp;sa=X&amp;ved=0ahUKEwj59ILMoPnTAhXDDxoKHYTrBwYQ_AUIJigB&amp;biw=1920&amp;bih=1009"</f>
        <v>https://www.google.com/search?q=adidas+IC3695&amp;client=firefox-b&amp;tbm=isch&amp;source=lnms&amp;sa=X&amp;ved=0ahUKEwj59ILMoPnTAhXDDxoKHYTrBwYQ_AUIJigB&amp;biw=1920&amp;bih=1009</v>
      </c>
      <c r="D14328" s="10" t="str">
        <f>HYPERLINK(C14328,"Google Images")</f>
        <v>Google Images</v>
      </c>
      <c r="E14328" s="27" t="s">
        <v>6206</v>
      </c>
      <c r="F14328" s="24" t="s">
        <v>8251</v>
      </c>
      <c r="G14328" s="2" t="s">
        <v>5701</v>
      </c>
      <c r="H14328" s="2" t="s">
        <v>6089</v>
      </c>
      <c r="I14328" s="6">
        <v>4066752319667</v>
      </c>
      <c r="J14328" s="7">
        <v>80</v>
      </c>
      <c r="K14328" s="7">
        <v>40</v>
      </c>
      <c r="L14328" s="7">
        <v>19.619600000000002</v>
      </c>
      <c r="M14328" s="2">
        <v>3</v>
      </c>
    </row>
    <row r="14329" spans="1:13">
      <c r="C14329" s="8"/>
      <c r="D14329" s="10"/>
      <c r="I14329" s="6"/>
    </row>
    <row r="14330" spans="1:13">
      <c r="A14330" s="5" t="s">
        <v>10226</v>
      </c>
      <c r="B14330" s="2" t="s">
        <v>1852</v>
      </c>
      <c r="C14330" s="8" t="str">
        <f>"https://www.google.com/search?q="&amp;A14330&amp;"+"&amp;B14330&amp;"&amp;client=firefox-b&amp;tbm=isch&amp;source=lnms&amp;sa=X&amp;ved=0ahUKEwj59ILMoPnTAhXDDxoKHYTrBwYQ_AUIJigB&amp;biw=1920&amp;bih=1009"</f>
        <v>https://www.google.com/search?q=adidas+IC3588&amp;client=firefox-b&amp;tbm=isch&amp;source=lnms&amp;sa=X&amp;ved=0ahUKEwj59ILMoPnTAhXDDxoKHYTrBwYQ_AUIJigB&amp;biw=1920&amp;bih=1009</v>
      </c>
      <c r="D14330" s="10" t="str">
        <f>HYPERLINK(C14330,"Google Images")</f>
        <v>Google Images</v>
      </c>
      <c r="E14330" s="29" t="s">
        <v>6207</v>
      </c>
      <c r="F14330" s="24" t="s">
        <v>4084</v>
      </c>
      <c r="G14330" s="2" t="s">
        <v>3417</v>
      </c>
      <c r="H14330" s="2">
        <v>128</v>
      </c>
      <c r="I14330" s="6">
        <v>4066752255477</v>
      </c>
      <c r="J14330" s="7">
        <v>33</v>
      </c>
      <c r="K14330" s="7">
        <v>16.5</v>
      </c>
      <c r="L14330" s="7">
        <v>9.724000000000002</v>
      </c>
      <c r="M14330" s="2">
        <v>1</v>
      </c>
    </row>
    <row r="14331" spans="1:13">
      <c r="A14331" s="5" t="s">
        <v>10226</v>
      </c>
      <c r="B14331" s="2" t="s">
        <v>1852</v>
      </c>
      <c r="C14331" s="8" t="str">
        <f>"https://www.google.com/search?q="&amp;A14331&amp;"+"&amp;B14331&amp;"&amp;client=firefox-b&amp;tbm=isch&amp;source=lnms&amp;sa=X&amp;ved=0ahUKEwj59ILMoPnTAhXDDxoKHYTrBwYQ_AUIJigB&amp;biw=1920&amp;bih=1009"</f>
        <v>https://www.google.com/search?q=adidas+IC3588&amp;client=firefox-b&amp;tbm=isch&amp;source=lnms&amp;sa=X&amp;ved=0ahUKEwj59ILMoPnTAhXDDxoKHYTrBwYQ_AUIJigB&amp;biw=1920&amp;bih=1009</v>
      </c>
      <c r="D14331" s="10" t="str">
        <f>HYPERLINK(C14331,"Google Images")</f>
        <v>Google Images</v>
      </c>
      <c r="E14331" s="29" t="s">
        <v>6207</v>
      </c>
      <c r="F14331" s="24" t="s">
        <v>4084</v>
      </c>
      <c r="G14331" s="2" t="s">
        <v>3417</v>
      </c>
      <c r="H14331" s="2">
        <v>140</v>
      </c>
      <c r="I14331" s="6">
        <v>4066752255453</v>
      </c>
      <c r="J14331" s="7">
        <v>33</v>
      </c>
      <c r="K14331" s="7">
        <v>16.5</v>
      </c>
      <c r="L14331" s="7">
        <v>9.724000000000002</v>
      </c>
      <c r="M14331" s="2">
        <v>1</v>
      </c>
    </row>
    <row r="14332" spans="1:13">
      <c r="C14332" s="8"/>
      <c r="D14332" s="10"/>
      <c r="I14332" s="6"/>
    </row>
    <row r="14333" spans="1:13">
      <c r="A14333" s="5" t="s">
        <v>10226</v>
      </c>
      <c r="B14333" s="2" t="s">
        <v>8281</v>
      </c>
      <c r="C14333" s="8" t="str">
        <f>"https://www.google.com/search?q="&amp;A14333&amp;"+"&amp;B14333&amp;"&amp;client=firefox-b&amp;tbm=isch&amp;source=lnms&amp;sa=X&amp;ved=0ahUKEwj59ILMoPnTAhXDDxoKHYTrBwYQ_AUIJigB&amp;biw=1920&amp;bih=1009"</f>
        <v>https://www.google.com/search?q=adidas+IC3451&amp;client=firefox-b&amp;tbm=isch&amp;source=lnms&amp;sa=X&amp;ved=0ahUKEwj59ILMoPnTAhXDDxoKHYTrBwYQ_AUIJigB&amp;biw=1920&amp;bih=1009</v>
      </c>
      <c r="D14333" s="10" t="str">
        <f>HYPERLINK(C14333,"Google Images")</f>
        <v>Google Images</v>
      </c>
      <c r="E14333" s="27" t="s">
        <v>6206</v>
      </c>
      <c r="F14333" s="22" t="s">
        <v>8282</v>
      </c>
      <c r="G14333" s="2" t="s">
        <v>3426</v>
      </c>
      <c r="H14333" s="2" t="s">
        <v>6089</v>
      </c>
      <c r="I14333" s="6">
        <v>4066752096292</v>
      </c>
      <c r="J14333" s="7">
        <v>70</v>
      </c>
      <c r="K14333" s="7">
        <v>35</v>
      </c>
      <c r="L14333" s="7">
        <v>10.882300000000003</v>
      </c>
      <c r="M14333" s="2">
        <v>3</v>
      </c>
    </row>
    <row r="14334" spans="1:13">
      <c r="C14334" s="8"/>
      <c r="D14334" s="10"/>
      <c r="I14334" s="6"/>
    </row>
    <row r="14335" spans="1:13">
      <c r="A14335" s="5" t="s">
        <v>10226</v>
      </c>
      <c r="B14335" s="2" t="s">
        <v>2893</v>
      </c>
      <c r="C14335" s="8" t="str">
        <f>"https://www.google.com/search?q="&amp;A14335&amp;"+"&amp;B14335&amp;"&amp;client=firefox-b&amp;tbm=isch&amp;source=lnms&amp;sa=X&amp;ved=0ahUKEwj59ILMoPnTAhXDDxoKHYTrBwYQ_AUIJigB&amp;biw=1920&amp;bih=1009"</f>
        <v>https://www.google.com/search?q=adidas+IC3088&amp;client=firefox-b&amp;tbm=isch&amp;source=lnms&amp;sa=X&amp;ved=0ahUKEwj59ILMoPnTAhXDDxoKHYTrBwYQ_AUIJigB&amp;biw=1920&amp;bih=1009</v>
      </c>
      <c r="D14335" s="10" t="str">
        <f>HYPERLINK(C14335,"Google Images")</f>
        <v>Google Images</v>
      </c>
      <c r="E14335" s="29" t="s">
        <v>6207</v>
      </c>
      <c r="F14335" s="24" t="s">
        <v>4761</v>
      </c>
      <c r="G14335" s="2" t="s">
        <v>3439</v>
      </c>
      <c r="H14335" s="2">
        <v>152</v>
      </c>
      <c r="I14335" s="6">
        <v>4066752098883</v>
      </c>
      <c r="J14335" s="7">
        <v>30</v>
      </c>
      <c r="K14335" s="7">
        <v>15</v>
      </c>
      <c r="L14335" s="7">
        <v>8.8231000000000019</v>
      </c>
      <c r="M14335" s="2">
        <v>1</v>
      </c>
    </row>
    <row r="14336" spans="1:13">
      <c r="A14336" s="5" t="s">
        <v>10226</v>
      </c>
      <c r="B14336" s="2" t="s">
        <v>2893</v>
      </c>
      <c r="C14336" s="8" t="str">
        <f>"https://www.google.com/search?q="&amp;A14336&amp;"+"&amp;B14336&amp;"&amp;client=firefox-b&amp;tbm=isch&amp;source=lnms&amp;sa=X&amp;ved=0ahUKEwj59ILMoPnTAhXDDxoKHYTrBwYQ_AUIJigB&amp;biw=1920&amp;bih=1009"</f>
        <v>https://www.google.com/search?q=adidas+IC3088&amp;client=firefox-b&amp;tbm=isch&amp;source=lnms&amp;sa=X&amp;ved=0ahUKEwj59ILMoPnTAhXDDxoKHYTrBwYQ_AUIJigB&amp;biw=1920&amp;bih=1009</v>
      </c>
      <c r="D14336" s="10" t="str">
        <f>HYPERLINK(C14336,"Google Images")</f>
        <v>Google Images</v>
      </c>
      <c r="E14336" s="29" t="s">
        <v>6207</v>
      </c>
      <c r="F14336" s="24" t="s">
        <v>4761</v>
      </c>
      <c r="G14336" s="2" t="s">
        <v>3439</v>
      </c>
      <c r="H14336" s="2">
        <v>146</v>
      </c>
      <c r="I14336" s="6">
        <v>4066752098937</v>
      </c>
      <c r="J14336" s="7">
        <v>30</v>
      </c>
      <c r="K14336" s="7">
        <v>15</v>
      </c>
      <c r="L14336" s="7">
        <v>8.8231000000000019</v>
      </c>
      <c r="M14336" s="2">
        <v>14</v>
      </c>
    </row>
    <row r="14337" spans="1:13">
      <c r="C14337" s="8"/>
      <c r="D14337" s="10"/>
      <c r="I14337" s="6"/>
    </row>
    <row r="14338" spans="1:13">
      <c r="A14338" s="5" t="s">
        <v>10226</v>
      </c>
      <c r="B14338" s="2" t="s">
        <v>1048</v>
      </c>
      <c r="C14338" s="8" t="str">
        <f>"https://www.google.com/search?q="&amp;A14338&amp;"+"&amp;B14338&amp;"&amp;client=firefox-b&amp;tbm=isch&amp;source=lnms&amp;sa=X&amp;ved=0ahUKEwj59ILMoPnTAhXDDxoKHYTrBwYQ_AUIJigB&amp;biw=1920&amp;bih=1009"</f>
        <v>https://www.google.com/search?q=adidas+IC2361&amp;client=firefox-b&amp;tbm=isch&amp;source=lnms&amp;sa=X&amp;ved=0ahUKEwj59ILMoPnTAhXDDxoKHYTrBwYQ_AUIJigB&amp;biw=1920&amp;bih=1009</v>
      </c>
      <c r="D14338" s="10" t="str">
        <f>HYPERLINK(C14338,"Google Images")</f>
        <v>Google Images</v>
      </c>
      <c r="E14338" s="27" t="s">
        <v>6206</v>
      </c>
      <c r="F14338" s="24" t="s">
        <v>4618</v>
      </c>
      <c r="G14338" s="2" t="s">
        <v>3394</v>
      </c>
      <c r="H14338" s="2" t="s">
        <v>6089</v>
      </c>
      <c r="I14338" s="6">
        <v>4066745112329</v>
      </c>
      <c r="J14338" s="7">
        <v>33</v>
      </c>
      <c r="K14338" s="7">
        <v>16.5</v>
      </c>
      <c r="L14338" s="7">
        <v>8.1081000000000003</v>
      </c>
      <c r="M14338" s="2">
        <v>4</v>
      </c>
    </row>
    <row r="14339" spans="1:13">
      <c r="A14339" s="5" t="s">
        <v>10226</v>
      </c>
      <c r="B14339" s="2" t="s">
        <v>1048</v>
      </c>
      <c r="C14339" s="8" t="str">
        <f>"https://www.google.com/search?q="&amp;A14339&amp;"+"&amp;B14339&amp;"&amp;client=firefox-b&amp;tbm=isch&amp;source=lnms&amp;sa=X&amp;ved=0ahUKEwj59ILMoPnTAhXDDxoKHYTrBwYQ_AUIJigB&amp;biw=1920&amp;bih=1009"</f>
        <v>https://www.google.com/search?q=adidas+IC2361&amp;client=firefox-b&amp;tbm=isch&amp;source=lnms&amp;sa=X&amp;ved=0ahUKEwj59ILMoPnTAhXDDxoKHYTrBwYQ_AUIJigB&amp;biw=1920&amp;bih=1009</v>
      </c>
      <c r="D14339" s="10" t="str">
        <f>HYPERLINK(C14339,"Google Images")</f>
        <v>Google Images</v>
      </c>
      <c r="E14339" s="27" t="s">
        <v>6206</v>
      </c>
      <c r="F14339" s="24" t="s">
        <v>4618</v>
      </c>
      <c r="G14339" s="2" t="s">
        <v>3394</v>
      </c>
      <c r="H14339" s="2" t="s">
        <v>5</v>
      </c>
      <c r="I14339" s="6">
        <v>4066745112411</v>
      </c>
      <c r="J14339" s="7">
        <v>33</v>
      </c>
      <c r="K14339" s="7">
        <v>16.5</v>
      </c>
      <c r="L14339" s="7">
        <v>8.1081000000000003</v>
      </c>
      <c r="M14339" s="2">
        <v>1</v>
      </c>
    </row>
    <row r="14340" spans="1:13">
      <c r="C14340" s="8"/>
      <c r="D14340" s="10"/>
      <c r="I14340" s="6"/>
    </row>
    <row r="14341" spans="1:13">
      <c r="A14341" s="5" t="s">
        <v>10226</v>
      </c>
      <c r="B14341" s="2" t="s">
        <v>7304</v>
      </c>
      <c r="C14341" s="8" t="str">
        <f>"https://www.google.com/search?q="&amp;A14341&amp;"+"&amp;B14341&amp;"&amp;client=firefox-b&amp;tbm=isch&amp;source=lnms&amp;sa=X&amp;ved=0ahUKEwj59ILMoPnTAhXDDxoKHYTrBwYQ_AUIJigB&amp;biw=1920&amp;bih=1009"</f>
        <v>https://www.google.com/search?q=adidas+IC2360&amp;client=firefox-b&amp;tbm=isch&amp;source=lnms&amp;sa=X&amp;ved=0ahUKEwj59ILMoPnTAhXDDxoKHYTrBwYQ_AUIJigB&amp;biw=1920&amp;bih=1009</v>
      </c>
      <c r="D14341" s="10" t="str">
        <f>HYPERLINK(C14341,"Google Images")</f>
        <v>Google Images</v>
      </c>
      <c r="E14341" s="27" t="s">
        <v>6206</v>
      </c>
      <c r="F14341" s="24" t="s">
        <v>4618</v>
      </c>
      <c r="G14341" s="2" t="s">
        <v>4491</v>
      </c>
      <c r="H14341" s="2" t="s">
        <v>6089</v>
      </c>
      <c r="I14341" s="6">
        <v>4066745134536</v>
      </c>
      <c r="J14341" s="7">
        <v>33</v>
      </c>
      <c r="K14341" s="7">
        <v>16.5</v>
      </c>
      <c r="L14341" s="7">
        <v>8.1081000000000003</v>
      </c>
      <c r="M14341" s="2">
        <v>2</v>
      </c>
    </row>
    <row r="14342" spans="1:13">
      <c r="A14342" s="5" t="s">
        <v>10226</v>
      </c>
      <c r="B14342" s="2" t="s">
        <v>7304</v>
      </c>
      <c r="C14342" s="8" t="str">
        <f>"https://www.google.com/search?q="&amp;A14342&amp;"+"&amp;B14342&amp;"&amp;client=firefox-b&amp;tbm=isch&amp;source=lnms&amp;sa=X&amp;ved=0ahUKEwj59ILMoPnTAhXDDxoKHYTrBwYQ_AUIJigB&amp;biw=1920&amp;bih=1009"</f>
        <v>https://www.google.com/search?q=adidas+IC2360&amp;client=firefox-b&amp;tbm=isch&amp;source=lnms&amp;sa=X&amp;ved=0ahUKEwj59ILMoPnTAhXDDxoKHYTrBwYQ_AUIJigB&amp;biw=1920&amp;bih=1009</v>
      </c>
      <c r="D14342" s="10" t="str">
        <f>HYPERLINK(C14342,"Google Images")</f>
        <v>Google Images</v>
      </c>
      <c r="E14342" s="27" t="s">
        <v>6206</v>
      </c>
      <c r="F14342" s="24" t="s">
        <v>4618</v>
      </c>
      <c r="G14342" s="2" t="s">
        <v>4491</v>
      </c>
      <c r="H14342" s="2" t="s">
        <v>5</v>
      </c>
      <c r="I14342" s="6">
        <v>4066745134550</v>
      </c>
      <c r="J14342" s="7">
        <v>33</v>
      </c>
      <c r="K14342" s="7">
        <v>16.5</v>
      </c>
      <c r="L14342" s="7">
        <v>8.1081000000000003</v>
      </c>
      <c r="M14342" s="2">
        <v>3</v>
      </c>
    </row>
    <row r="14343" spans="1:13">
      <c r="C14343" s="8"/>
      <c r="D14343" s="10"/>
      <c r="I14343" s="6"/>
    </row>
    <row r="14344" spans="1:13">
      <c r="A14344" s="5" t="s">
        <v>10226</v>
      </c>
      <c r="B14344" s="2" t="s">
        <v>9297</v>
      </c>
      <c r="C14344" s="8" t="str">
        <f>"https://www.google.com/search?q="&amp;A14344&amp;"+"&amp;B14344&amp;"&amp;client=firefox-b&amp;tbm=isch&amp;source=lnms&amp;sa=X&amp;ved=0ahUKEwj59ILMoPnTAhXDDxoKHYTrBwYQ_AUIJigB&amp;biw=1920&amp;bih=1009"</f>
        <v>https://www.google.com/search?q=adidas+IC2289&amp;client=firefox-b&amp;tbm=isch&amp;source=lnms&amp;sa=X&amp;ved=0ahUKEwj59ILMoPnTAhXDDxoKHYTrBwYQ_AUIJigB&amp;biw=1920&amp;bih=1009</v>
      </c>
      <c r="D14344" s="10" t="str">
        <f>HYPERLINK(C14344,"Google Images")</f>
        <v>Google Images</v>
      </c>
      <c r="E14344" s="27" t="s">
        <v>6206</v>
      </c>
      <c r="F14344" s="24" t="s">
        <v>9298</v>
      </c>
      <c r="G14344" s="2" t="s">
        <v>3406</v>
      </c>
      <c r="H14344" s="2" t="s">
        <v>6089</v>
      </c>
      <c r="I14344" s="6">
        <v>4066745146119</v>
      </c>
      <c r="J14344" s="7">
        <v>33</v>
      </c>
      <c r="K14344" s="7">
        <v>16.5</v>
      </c>
      <c r="L14344" s="7">
        <v>8.1081000000000003</v>
      </c>
      <c r="M14344" s="2">
        <v>1</v>
      </c>
    </row>
    <row r="14345" spans="1:13">
      <c r="A14345" s="5" t="s">
        <v>10226</v>
      </c>
      <c r="B14345" s="2" t="s">
        <v>8954</v>
      </c>
      <c r="C14345" s="8" t="str">
        <f>"https://www.google.com/search?q="&amp;A14345&amp;"+"&amp;B14345&amp;"&amp;client=firefox-b&amp;tbm=isch&amp;source=lnms&amp;sa=X&amp;ved=0ahUKEwj59ILMoPnTAhXDDxoKHYTrBwYQ_AUIJigB&amp;biw=1920&amp;bih=1009"</f>
        <v>https://www.google.com/search?q=adidas+IC2282&amp;client=firefox-b&amp;tbm=isch&amp;source=lnms&amp;sa=X&amp;ved=0ahUKEwj59ILMoPnTAhXDDxoKHYTrBwYQ_AUIJigB&amp;biw=1920&amp;bih=1009</v>
      </c>
      <c r="D14345" s="10" t="str">
        <f>HYPERLINK(C14345,"Google Images")</f>
        <v>Google Images</v>
      </c>
      <c r="E14345" s="28" t="s">
        <v>6205</v>
      </c>
      <c r="F14345" s="24" t="s">
        <v>5565</v>
      </c>
      <c r="G14345" s="2" t="s">
        <v>3765</v>
      </c>
      <c r="H14345" s="2">
        <v>34</v>
      </c>
      <c r="I14345" s="6">
        <v>4066752914862</v>
      </c>
      <c r="J14345" s="7">
        <v>45</v>
      </c>
      <c r="K14345" s="7">
        <v>22.5</v>
      </c>
      <c r="L14345" s="7">
        <v>7.6648000000000014</v>
      </c>
      <c r="M14345" s="2">
        <v>1</v>
      </c>
    </row>
    <row r="14346" spans="1:13">
      <c r="C14346" s="8"/>
      <c r="D14346" s="10"/>
      <c r="I14346" s="6"/>
    </row>
    <row r="14347" spans="1:13">
      <c r="A14347" s="5" t="s">
        <v>10226</v>
      </c>
      <c r="B14347" s="2" t="s">
        <v>1751</v>
      </c>
      <c r="C14347" s="8" t="str">
        <f>"https://www.google.com/search?q="&amp;A14347&amp;"+"&amp;B14347&amp;"&amp;client=firefox-b&amp;tbm=isch&amp;source=lnms&amp;sa=X&amp;ved=0ahUKEwj59ILMoPnTAhXDDxoKHYTrBwYQ_AUIJigB&amp;biw=1920&amp;bih=1009"</f>
        <v>https://www.google.com/search?q=adidas+IC1635&amp;client=firefox-b&amp;tbm=isch&amp;source=lnms&amp;sa=X&amp;ved=0ahUKEwj59ILMoPnTAhXDDxoKHYTrBwYQ_AUIJigB&amp;biw=1920&amp;bih=1009</v>
      </c>
      <c r="D14347" s="10" t="str">
        <f>HYPERLINK(C14347,"Google Images")</f>
        <v>Google Images</v>
      </c>
      <c r="E14347" s="28" t="s">
        <v>6205</v>
      </c>
      <c r="F14347" s="24" t="s">
        <v>4302</v>
      </c>
      <c r="G14347" s="2" t="s">
        <v>3769</v>
      </c>
      <c r="H14347" s="2" t="s">
        <v>6088</v>
      </c>
      <c r="I14347" s="6">
        <v>4066745160276</v>
      </c>
      <c r="J14347" s="7">
        <v>38.700000000000003</v>
      </c>
      <c r="K14347" s="7">
        <v>19.350000000000001</v>
      </c>
      <c r="L14347" s="7">
        <v>9.4809000000000001</v>
      </c>
      <c r="M14347" s="2">
        <v>1</v>
      </c>
    </row>
    <row r="14348" spans="1:13">
      <c r="A14348" s="5" t="s">
        <v>10226</v>
      </c>
      <c r="B14348" s="2" t="s">
        <v>1751</v>
      </c>
      <c r="C14348" s="8" t="str">
        <f>"https://www.google.com/search?q="&amp;A14348&amp;"+"&amp;B14348&amp;"&amp;client=firefox-b&amp;tbm=isch&amp;source=lnms&amp;sa=X&amp;ved=0ahUKEwj59ILMoPnTAhXDDxoKHYTrBwYQ_AUIJigB&amp;biw=1920&amp;bih=1009"</f>
        <v>https://www.google.com/search?q=adidas+IC1635&amp;client=firefox-b&amp;tbm=isch&amp;source=lnms&amp;sa=X&amp;ved=0ahUKEwj59ILMoPnTAhXDDxoKHYTrBwYQ_AUIJigB&amp;biw=1920&amp;bih=1009</v>
      </c>
      <c r="D14348" s="10" t="str">
        <f>HYPERLINK(C14348,"Google Images")</f>
        <v>Google Images</v>
      </c>
      <c r="E14348" s="28" t="s">
        <v>6205</v>
      </c>
      <c r="F14348" s="24" t="s">
        <v>4302</v>
      </c>
      <c r="G14348" s="2" t="s">
        <v>3769</v>
      </c>
      <c r="H14348" s="2" t="s">
        <v>6087</v>
      </c>
      <c r="I14348" s="6">
        <v>4066745160252</v>
      </c>
      <c r="J14348" s="7">
        <v>38.700000000000003</v>
      </c>
      <c r="K14348" s="7">
        <v>19.350000000000001</v>
      </c>
      <c r="L14348" s="7">
        <v>9.4809000000000001</v>
      </c>
      <c r="M14348" s="2">
        <v>1</v>
      </c>
    </row>
    <row r="14349" spans="1:13">
      <c r="C14349" s="8"/>
      <c r="D14349" s="10"/>
      <c r="I14349" s="6"/>
    </row>
    <row r="14350" spans="1:13">
      <c r="A14350" s="5" t="s">
        <v>10226</v>
      </c>
      <c r="B14350" s="2" t="s">
        <v>685</v>
      </c>
      <c r="C14350" s="8" t="str">
        <f>"https://www.google.com/search?q="&amp;A14350&amp;"+"&amp;B14350&amp;"&amp;client=firefox-b&amp;tbm=isch&amp;source=lnms&amp;sa=X&amp;ved=0ahUKEwj59ILMoPnTAhXDDxoKHYTrBwYQ_AUIJigB&amp;biw=1920&amp;bih=1009"</f>
        <v>https://www.google.com/search?q=adidas+IC1622&amp;client=firefox-b&amp;tbm=isch&amp;source=lnms&amp;sa=X&amp;ved=0ahUKEwj59ILMoPnTAhXDDxoKHYTrBwYQ_AUIJigB&amp;biw=1920&amp;bih=1009</v>
      </c>
      <c r="D14350" s="10" t="str">
        <f>HYPERLINK(C14350,"Google Images")</f>
        <v>Google Images</v>
      </c>
      <c r="E14350" s="28" t="s">
        <v>6205</v>
      </c>
      <c r="F14350" s="24" t="s">
        <v>4302</v>
      </c>
      <c r="G14350" s="2" t="s">
        <v>3417</v>
      </c>
      <c r="H14350" s="2" t="s">
        <v>6089</v>
      </c>
      <c r="I14350" s="6">
        <v>4066745129914</v>
      </c>
      <c r="J14350" s="7">
        <v>38</v>
      </c>
      <c r="K14350" s="7">
        <v>19</v>
      </c>
      <c r="L14350" s="7">
        <v>9.3236000000000008</v>
      </c>
      <c r="M14350" s="2">
        <v>1</v>
      </c>
    </row>
    <row r="14351" spans="1:13">
      <c r="A14351" s="5" t="s">
        <v>10226</v>
      </c>
      <c r="B14351" s="2" t="s">
        <v>685</v>
      </c>
      <c r="C14351" s="8" t="str">
        <f>"https://www.google.com/search?q="&amp;A14351&amp;"+"&amp;B14351&amp;"&amp;client=firefox-b&amp;tbm=isch&amp;source=lnms&amp;sa=X&amp;ved=0ahUKEwj59ILMoPnTAhXDDxoKHYTrBwYQ_AUIJigB&amp;biw=1920&amp;bih=1009"</f>
        <v>https://www.google.com/search?q=adidas+IC1622&amp;client=firefox-b&amp;tbm=isch&amp;source=lnms&amp;sa=X&amp;ved=0ahUKEwj59ILMoPnTAhXDDxoKHYTrBwYQ_AUIJigB&amp;biw=1920&amp;bih=1009</v>
      </c>
      <c r="D14351" s="10" t="str">
        <f>HYPERLINK(C14351,"Google Images")</f>
        <v>Google Images</v>
      </c>
      <c r="E14351" s="28" t="s">
        <v>6205</v>
      </c>
      <c r="F14351" s="24" t="s">
        <v>4302</v>
      </c>
      <c r="G14351" s="2" t="s">
        <v>3417</v>
      </c>
      <c r="H14351" s="2" t="s">
        <v>5</v>
      </c>
      <c r="I14351" s="6">
        <v>4066745129891</v>
      </c>
      <c r="J14351" s="7">
        <v>38</v>
      </c>
      <c r="K14351" s="7">
        <v>19</v>
      </c>
      <c r="L14351" s="7">
        <v>9.3236000000000008</v>
      </c>
      <c r="M14351" s="2">
        <v>2</v>
      </c>
    </row>
    <row r="14352" spans="1:13">
      <c r="A14352" s="5" t="s">
        <v>10226</v>
      </c>
      <c r="B14352" s="2" t="s">
        <v>685</v>
      </c>
      <c r="C14352" s="8" t="str">
        <f>"https://www.google.com/search?q="&amp;A14352&amp;"+"&amp;B14352&amp;"&amp;client=firefox-b&amp;tbm=isch&amp;source=lnms&amp;sa=X&amp;ved=0ahUKEwj59ILMoPnTAhXDDxoKHYTrBwYQ_AUIJigB&amp;biw=1920&amp;bih=1009"</f>
        <v>https://www.google.com/search?q=adidas+IC1622&amp;client=firefox-b&amp;tbm=isch&amp;source=lnms&amp;sa=X&amp;ved=0ahUKEwj59ILMoPnTAhXDDxoKHYTrBwYQ_AUIJigB&amp;biw=1920&amp;bih=1009</v>
      </c>
      <c r="D14352" s="10" t="str">
        <f>HYPERLINK(C14352,"Google Images")</f>
        <v>Google Images</v>
      </c>
      <c r="E14352" s="28" t="s">
        <v>6205</v>
      </c>
      <c r="F14352" s="24" t="s">
        <v>4302</v>
      </c>
      <c r="G14352" s="2" t="s">
        <v>3417</v>
      </c>
      <c r="H14352" s="2" t="s">
        <v>6088</v>
      </c>
      <c r="I14352" s="6">
        <v>4066745129952</v>
      </c>
      <c r="J14352" s="7">
        <v>38</v>
      </c>
      <c r="K14352" s="7">
        <v>19</v>
      </c>
      <c r="L14352" s="7">
        <v>9.3236000000000008</v>
      </c>
      <c r="M14352" s="2">
        <v>1</v>
      </c>
    </row>
    <row r="14353" spans="1:13">
      <c r="A14353" s="5" t="s">
        <v>10226</v>
      </c>
      <c r="B14353" s="2" t="s">
        <v>685</v>
      </c>
      <c r="C14353" s="8" t="str">
        <f>"https://www.google.com/search?q="&amp;A14353&amp;"+"&amp;B14353&amp;"&amp;client=firefox-b&amp;tbm=isch&amp;source=lnms&amp;sa=X&amp;ved=0ahUKEwj59ILMoPnTAhXDDxoKHYTrBwYQ_AUIJigB&amp;biw=1920&amp;bih=1009"</f>
        <v>https://www.google.com/search?q=adidas+IC1622&amp;client=firefox-b&amp;tbm=isch&amp;source=lnms&amp;sa=X&amp;ved=0ahUKEwj59ILMoPnTAhXDDxoKHYTrBwYQ_AUIJigB&amp;biw=1920&amp;bih=1009</v>
      </c>
      <c r="D14353" s="10" t="str">
        <f>HYPERLINK(C14353,"Google Images")</f>
        <v>Google Images</v>
      </c>
      <c r="E14353" s="28" t="s">
        <v>6205</v>
      </c>
      <c r="F14353" s="24" t="s">
        <v>4302</v>
      </c>
      <c r="G14353" s="2" t="s">
        <v>3417</v>
      </c>
      <c r="H14353" s="2" t="s">
        <v>6087</v>
      </c>
      <c r="I14353" s="6">
        <v>4066745129877</v>
      </c>
      <c r="J14353" s="7">
        <v>38</v>
      </c>
      <c r="K14353" s="7">
        <v>19</v>
      </c>
      <c r="L14353" s="7">
        <v>9.3236000000000008</v>
      </c>
      <c r="M14353" s="2">
        <v>2</v>
      </c>
    </row>
    <row r="14354" spans="1:13">
      <c r="C14354" s="8"/>
      <c r="D14354" s="10"/>
      <c r="I14354" s="6"/>
    </row>
    <row r="14355" spans="1:13">
      <c r="A14355" s="5" t="s">
        <v>10226</v>
      </c>
      <c r="B14355" s="2" t="s">
        <v>8205</v>
      </c>
      <c r="C14355" s="8" t="str">
        <f>"https://www.google.com/search?q="&amp;A14355&amp;"+"&amp;B14355&amp;"&amp;client=firefox-b&amp;tbm=isch&amp;source=lnms&amp;sa=X&amp;ved=0ahUKEwj59ILMoPnTAhXDDxoKHYTrBwYQ_AUIJigB&amp;biw=1920&amp;bih=1009"</f>
        <v>https://www.google.com/search?q=adidas+IC1252&amp;client=firefox-b&amp;tbm=isch&amp;source=lnms&amp;sa=X&amp;ved=0ahUKEwj59ILMoPnTAhXDDxoKHYTrBwYQ_AUIJigB&amp;biw=1920&amp;bih=1009</v>
      </c>
      <c r="D14355" s="10" t="str">
        <f>HYPERLINK(C14355,"Google Images")</f>
        <v>Google Images</v>
      </c>
      <c r="E14355" s="27" t="s">
        <v>6206</v>
      </c>
      <c r="F14355" s="24" t="s">
        <v>4846</v>
      </c>
      <c r="G14355" s="2" t="s">
        <v>8206</v>
      </c>
      <c r="H14355" s="2" t="s">
        <v>6089</v>
      </c>
      <c r="I14355" s="6">
        <v>4066746403020</v>
      </c>
      <c r="J14355" s="7">
        <v>25</v>
      </c>
      <c r="K14355" s="7">
        <v>12.5</v>
      </c>
      <c r="L14355" s="7">
        <v>3.9325000000000006</v>
      </c>
      <c r="M14355" s="2">
        <v>1</v>
      </c>
    </row>
    <row r="14356" spans="1:13">
      <c r="A14356" s="5" t="s">
        <v>10226</v>
      </c>
      <c r="B14356" s="2" t="s">
        <v>8205</v>
      </c>
      <c r="C14356" s="8" t="str">
        <f>"https://www.google.com/search?q="&amp;A14356&amp;"+"&amp;B14356&amp;"&amp;client=firefox-b&amp;tbm=isch&amp;source=lnms&amp;sa=X&amp;ved=0ahUKEwj59ILMoPnTAhXDDxoKHYTrBwYQ_AUIJigB&amp;biw=1920&amp;bih=1009"</f>
        <v>https://www.google.com/search?q=adidas+IC1252&amp;client=firefox-b&amp;tbm=isch&amp;source=lnms&amp;sa=X&amp;ved=0ahUKEwj59ILMoPnTAhXDDxoKHYTrBwYQ_AUIJigB&amp;biw=1920&amp;bih=1009</v>
      </c>
      <c r="D14356" s="10" t="str">
        <f>HYPERLINK(C14356,"Google Images")</f>
        <v>Google Images</v>
      </c>
      <c r="E14356" s="27" t="s">
        <v>6206</v>
      </c>
      <c r="F14356" s="24" t="s">
        <v>4846</v>
      </c>
      <c r="G14356" s="2" t="s">
        <v>8206</v>
      </c>
      <c r="H14356" s="2" t="s">
        <v>6102</v>
      </c>
      <c r="I14356" s="6">
        <v>4066746399279</v>
      </c>
      <c r="J14356" s="7">
        <v>25</v>
      </c>
      <c r="K14356" s="7">
        <v>12.5</v>
      </c>
      <c r="L14356" s="7">
        <v>3.9325000000000006</v>
      </c>
      <c r="M14356" s="2">
        <v>2</v>
      </c>
    </row>
    <row r="14357" spans="1:13">
      <c r="C14357" s="8"/>
      <c r="D14357" s="10"/>
      <c r="I14357" s="6"/>
    </row>
    <row r="14358" spans="1:13">
      <c r="A14358" s="5" t="s">
        <v>10226</v>
      </c>
      <c r="B14358" s="2" t="s">
        <v>3039</v>
      </c>
      <c r="C14358" s="8" t="str">
        <f>"https://www.google.com/search?q="&amp;A14358&amp;"+"&amp;B14358&amp;"&amp;client=firefox-b&amp;tbm=isch&amp;source=lnms&amp;sa=X&amp;ved=0ahUKEwj59ILMoPnTAhXDDxoKHYTrBwYQ_AUIJigB&amp;biw=1920&amp;bih=1009"</f>
        <v>https://www.google.com/search?q=adidas+IC1251&amp;client=firefox-b&amp;tbm=isch&amp;source=lnms&amp;sa=X&amp;ved=0ahUKEwj59ILMoPnTAhXDDxoKHYTrBwYQ_AUIJigB&amp;biw=1920&amp;bih=1009</v>
      </c>
      <c r="D14358" s="10" t="str">
        <f>HYPERLINK(C14358,"Google Images")</f>
        <v>Google Images</v>
      </c>
      <c r="E14358" s="27" t="s">
        <v>6206</v>
      </c>
      <c r="F14358" s="24" t="s">
        <v>4846</v>
      </c>
      <c r="G14358" s="2" t="s">
        <v>3659</v>
      </c>
      <c r="H14358" s="2" t="s">
        <v>6089</v>
      </c>
      <c r="I14358" s="6">
        <v>4066746412251</v>
      </c>
      <c r="J14358" s="7">
        <v>25</v>
      </c>
      <c r="K14358" s="7">
        <v>12.5</v>
      </c>
      <c r="L14358" s="7">
        <v>6.1490000000000009</v>
      </c>
      <c r="M14358" s="2">
        <v>1</v>
      </c>
    </row>
    <row r="14359" spans="1:13">
      <c r="C14359" s="5"/>
      <c r="D14359" s="10"/>
      <c r="E14359" s="30"/>
      <c r="I14359" s="6"/>
    </row>
    <row r="14360" spans="1:13">
      <c r="A14360" s="5" t="s">
        <v>10226</v>
      </c>
      <c r="B14360" s="2" t="s">
        <v>9040</v>
      </c>
      <c r="C14360" s="8" t="str">
        <f>"https://www.google.com/search?q="&amp;A14360&amp;"+"&amp;B14360&amp;"&amp;client=firefox-b&amp;tbm=isch&amp;source=lnms&amp;sa=X&amp;ved=0ahUKEwj59ILMoPnTAhXDDxoKHYTrBwYQ_AUIJigB&amp;biw=1920&amp;bih=1009"</f>
        <v>https://www.google.com/search?q=adidas+IC1248&amp;client=firefox-b&amp;tbm=isch&amp;source=lnms&amp;sa=X&amp;ved=0ahUKEwj59ILMoPnTAhXDDxoKHYTrBwYQ_AUIJigB&amp;biw=1920&amp;bih=1009</v>
      </c>
      <c r="D14360" s="10" t="str">
        <f>HYPERLINK(C14360,"Google Images")</f>
        <v>Google Images</v>
      </c>
      <c r="E14360" s="28" t="s">
        <v>6205</v>
      </c>
      <c r="F14360" s="24" t="s">
        <v>9041</v>
      </c>
      <c r="G14360" s="2" t="s">
        <v>3406</v>
      </c>
      <c r="H14360" s="2" t="s">
        <v>5</v>
      </c>
      <c r="I14360" s="6">
        <v>4066746455173</v>
      </c>
      <c r="J14360" s="7">
        <v>35</v>
      </c>
      <c r="K14360" s="7">
        <v>17.5</v>
      </c>
      <c r="L14360" s="7">
        <v>5.0050000000000017</v>
      </c>
      <c r="M14360" s="2">
        <v>1</v>
      </c>
    </row>
    <row r="14361" spans="1:13">
      <c r="C14361" s="8"/>
      <c r="D14361" s="10"/>
      <c r="I14361" s="6"/>
    </row>
    <row r="14362" spans="1:13">
      <c r="A14362" s="5" t="s">
        <v>10226</v>
      </c>
      <c r="B14362" s="2" t="s">
        <v>1986</v>
      </c>
      <c r="C14362" s="8" t="str">
        <f>"https://www.google.com/search?q="&amp;A14362&amp;"+"&amp;B14362&amp;"&amp;client=firefox-b&amp;tbm=isch&amp;source=lnms&amp;sa=X&amp;ved=0ahUKEwj59ILMoPnTAhXDDxoKHYTrBwYQ_AUIJigB&amp;biw=1920&amp;bih=1009"</f>
        <v>https://www.google.com/search?q=adidas+IC1238&amp;client=firefox-b&amp;tbm=isch&amp;source=lnms&amp;sa=X&amp;ved=0ahUKEwj59ILMoPnTAhXDDxoKHYTrBwYQ_AUIJigB&amp;biw=1920&amp;bih=1009</v>
      </c>
      <c r="D14362" s="10" t="str">
        <f>HYPERLINK(C14362,"Google Images")</f>
        <v>Google Images</v>
      </c>
      <c r="E14362" s="27" t="s">
        <v>6206</v>
      </c>
      <c r="F14362" s="24" t="s">
        <v>5305</v>
      </c>
      <c r="G14362" s="2" t="s">
        <v>3406</v>
      </c>
      <c r="H14362" s="2" t="s">
        <v>6101</v>
      </c>
      <c r="I14362" s="6">
        <v>4066746387788</v>
      </c>
      <c r="J14362" s="7">
        <v>35</v>
      </c>
      <c r="K14362" s="7">
        <v>17.5</v>
      </c>
      <c r="L14362" s="7">
        <v>5.9631000000000016</v>
      </c>
      <c r="M14362" s="2">
        <v>6</v>
      </c>
    </row>
    <row r="14363" spans="1:13">
      <c r="C14363" s="8"/>
      <c r="D14363" s="10"/>
      <c r="I14363" s="6"/>
    </row>
    <row r="14364" spans="1:13">
      <c r="A14364" s="5" t="s">
        <v>10226</v>
      </c>
      <c r="B14364" s="2" t="s">
        <v>9423</v>
      </c>
      <c r="C14364" s="8" t="str">
        <f>"https://www.google.com/search?q="&amp;A14364&amp;"+"&amp;B14364&amp;"&amp;client=firefox-b&amp;tbm=isch&amp;source=lnms&amp;sa=X&amp;ved=0ahUKEwj59ILMoPnTAhXDDxoKHYTrBwYQ_AUIJigB&amp;biw=1920&amp;bih=1009"</f>
        <v>https://www.google.com/search?q=adidas+IC0505&amp;client=firefox-b&amp;tbm=isch&amp;source=lnms&amp;sa=X&amp;ved=0ahUKEwj59ILMoPnTAhXDDxoKHYTrBwYQ_AUIJigB&amp;biw=1920&amp;bih=1009</v>
      </c>
      <c r="D14364" s="10" t="str">
        <f>HYPERLINK(C14364,"Google Images")</f>
        <v>Google Images</v>
      </c>
      <c r="E14364" s="28" t="s">
        <v>6205</v>
      </c>
      <c r="F14364" s="24" t="s">
        <v>5333</v>
      </c>
      <c r="G14364" s="2" t="s">
        <v>9424</v>
      </c>
      <c r="H14364" s="2" t="s">
        <v>6087</v>
      </c>
      <c r="I14364" s="6">
        <v>4066752103365</v>
      </c>
      <c r="J14364" s="7">
        <v>28</v>
      </c>
      <c r="K14364" s="7">
        <v>14</v>
      </c>
      <c r="L14364" s="7">
        <v>6.8783000000000012</v>
      </c>
      <c r="M14364" s="2">
        <v>1</v>
      </c>
    </row>
    <row r="14365" spans="1:13">
      <c r="A14365" s="5" t="s">
        <v>10226</v>
      </c>
      <c r="B14365" s="2" t="s">
        <v>2023</v>
      </c>
      <c r="C14365" s="8" t="str">
        <f>"https://www.google.com/search?q="&amp;A14365&amp;"+"&amp;B14365&amp;"&amp;client=firefox-b&amp;tbm=isch&amp;source=lnms&amp;sa=X&amp;ved=0ahUKEwj59ILMoPnTAhXDDxoKHYTrBwYQ_AUIJigB&amp;biw=1920&amp;bih=1009"</f>
        <v>https://www.google.com/search?q=adidas+IC0501&amp;client=firefox-b&amp;tbm=isch&amp;source=lnms&amp;sa=X&amp;ved=0ahUKEwj59ILMoPnTAhXDDxoKHYTrBwYQ_AUIJigB&amp;biw=1920&amp;bih=1009</v>
      </c>
      <c r="D14365" s="10" t="str">
        <f>HYPERLINK(C14365,"Google Images")</f>
        <v>Google Images</v>
      </c>
      <c r="E14365" s="28" t="s">
        <v>6205</v>
      </c>
      <c r="F14365" s="24" t="s">
        <v>5333</v>
      </c>
      <c r="G14365" s="2" t="s">
        <v>3481</v>
      </c>
      <c r="H14365" s="2" t="s">
        <v>6089</v>
      </c>
      <c r="I14365" s="6">
        <v>4066752101583</v>
      </c>
      <c r="J14365" s="7">
        <v>28</v>
      </c>
      <c r="K14365" s="7">
        <v>14</v>
      </c>
      <c r="L14365" s="7">
        <v>6.8783000000000012</v>
      </c>
      <c r="M14365" s="2">
        <v>2</v>
      </c>
    </row>
    <row r="14366" spans="1:13">
      <c r="C14366" s="8"/>
      <c r="D14366" s="10"/>
      <c r="I14366" s="6"/>
    </row>
    <row r="14367" spans="1:13">
      <c r="A14367" s="5" t="s">
        <v>10226</v>
      </c>
      <c r="B14367" s="2" t="s">
        <v>8197</v>
      </c>
      <c r="C14367" s="8" t="str">
        <f>"https://www.google.com/search?q="&amp;A14367&amp;"+"&amp;B14367&amp;"&amp;client=firefox-b&amp;tbm=isch&amp;source=lnms&amp;sa=X&amp;ved=0ahUKEwj59ILMoPnTAhXDDxoKHYTrBwYQ_AUIJigB&amp;biw=1920&amp;bih=1009"</f>
        <v>https://www.google.com/search?q=adidas+IC0361&amp;client=firefox-b&amp;tbm=isch&amp;source=lnms&amp;sa=X&amp;ved=0ahUKEwj59ILMoPnTAhXDDxoKHYTrBwYQ_AUIJigB&amp;biw=1920&amp;bih=1009</v>
      </c>
      <c r="D14367" s="10" t="str">
        <f>HYPERLINK(C14367,"Google Images")</f>
        <v>Google Images</v>
      </c>
      <c r="E14367" s="29" t="s">
        <v>6207</v>
      </c>
      <c r="F14367" s="24" t="s">
        <v>7707</v>
      </c>
      <c r="G14367" s="2" t="s">
        <v>8198</v>
      </c>
      <c r="H14367" s="2">
        <v>128</v>
      </c>
      <c r="I14367" s="6">
        <v>4066745114576</v>
      </c>
      <c r="J14367" s="7">
        <v>23</v>
      </c>
      <c r="K14367" s="7">
        <v>11.5</v>
      </c>
      <c r="L14367" s="7">
        <v>3.9468000000000005</v>
      </c>
      <c r="M14367" s="2">
        <v>2</v>
      </c>
    </row>
    <row r="14368" spans="1:13">
      <c r="A14368" s="5" t="s">
        <v>10226</v>
      </c>
      <c r="B14368" s="2" t="s">
        <v>8197</v>
      </c>
      <c r="C14368" s="8" t="str">
        <f>"https://www.google.com/search?q="&amp;A14368&amp;"+"&amp;B14368&amp;"&amp;client=firefox-b&amp;tbm=isch&amp;source=lnms&amp;sa=X&amp;ved=0ahUKEwj59ILMoPnTAhXDDxoKHYTrBwYQ_AUIJigB&amp;biw=1920&amp;bih=1009"</f>
        <v>https://www.google.com/search?q=adidas+IC0361&amp;client=firefox-b&amp;tbm=isch&amp;source=lnms&amp;sa=X&amp;ved=0ahUKEwj59ILMoPnTAhXDDxoKHYTrBwYQ_AUIJigB&amp;biw=1920&amp;bih=1009</v>
      </c>
      <c r="D14368" s="10" t="str">
        <f>HYPERLINK(C14368,"Google Images")</f>
        <v>Google Images</v>
      </c>
      <c r="E14368" s="29" t="s">
        <v>6207</v>
      </c>
      <c r="F14368" s="24" t="s">
        <v>7707</v>
      </c>
      <c r="G14368" s="2" t="s">
        <v>8198</v>
      </c>
      <c r="H14368" s="2">
        <v>140</v>
      </c>
      <c r="I14368" s="6">
        <v>4066745114583</v>
      </c>
      <c r="J14368" s="7">
        <v>23</v>
      </c>
      <c r="K14368" s="7">
        <v>11.5</v>
      </c>
      <c r="L14368" s="7">
        <v>3.9468000000000005</v>
      </c>
      <c r="M14368" s="2">
        <v>1</v>
      </c>
    </row>
    <row r="14369" spans="1:13">
      <c r="C14369" s="8"/>
      <c r="D14369" s="10"/>
      <c r="I14369" s="6"/>
    </row>
    <row r="14370" spans="1:13">
      <c r="A14370" s="5" t="s">
        <v>10226</v>
      </c>
      <c r="B14370" s="2" t="s">
        <v>7706</v>
      </c>
      <c r="C14370" s="8" t="str">
        <f>"https://www.google.com/search?q="&amp;A14370&amp;"+"&amp;B14370&amp;"&amp;client=firefox-b&amp;tbm=isch&amp;source=lnms&amp;sa=X&amp;ved=0ahUKEwj59ILMoPnTAhXDDxoKHYTrBwYQ_AUIJigB&amp;biw=1920&amp;bih=1009"</f>
        <v>https://www.google.com/search?q=adidas+IC0360&amp;client=firefox-b&amp;tbm=isch&amp;source=lnms&amp;sa=X&amp;ved=0ahUKEwj59ILMoPnTAhXDDxoKHYTrBwYQ_AUIJigB&amp;biw=1920&amp;bih=1009</v>
      </c>
      <c r="D14370" s="10" t="str">
        <f>HYPERLINK(C14370,"Google Images")</f>
        <v>Google Images</v>
      </c>
      <c r="E14370" s="29" t="s">
        <v>6207</v>
      </c>
      <c r="F14370" s="24" t="s">
        <v>7707</v>
      </c>
      <c r="G14370" s="2" t="s">
        <v>3783</v>
      </c>
      <c r="H14370" s="2">
        <v>128</v>
      </c>
      <c r="I14370" s="6">
        <v>4066745116143</v>
      </c>
      <c r="J14370" s="7">
        <v>23</v>
      </c>
      <c r="K14370" s="7">
        <v>11.5</v>
      </c>
      <c r="L14370" s="7">
        <v>3.9468000000000005</v>
      </c>
      <c r="M14370" s="2">
        <v>37</v>
      </c>
    </row>
    <row r="14371" spans="1:13">
      <c r="A14371" s="5" t="s">
        <v>10226</v>
      </c>
      <c r="B14371" s="2" t="s">
        <v>7706</v>
      </c>
      <c r="C14371" s="8" t="str">
        <f>"https://www.google.com/search?q="&amp;A14371&amp;"+"&amp;B14371&amp;"&amp;client=firefox-b&amp;tbm=isch&amp;source=lnms&amp;sa=X&amp;ved=0ahUKEwj59ILMoPnTAhXDDxoKHYTrBwYQ_AUIJigB&amp;biw=1920&amp;bih=1009"</f>
        <v>https://www.google.com/search?q=adidas+IC0360&amp;client=firefox-b&amp;tbm=isch&amp;source=lnms&amp;sa=X&amp;ved=0ahUKEwj59ILMoPnTAhXDDxoKHYTrBwYQ_AUIJigB&amp;biw=1920&amp;bih=1009</v>
      </c>
      <c r="D14371" s="10" t="str">
        <f>HYPERLINK(C14371,"Google Images")</f>
        <v>Google Images</v>
      </c>
      <c r="E14371" s="29" t="s">
        <v>6207</v>
      </c>
      <c r="F14371" s="24" t="s">
        <v>7707</v>
      </c>
      <c r="G14371" s="2" t="s">
        <v>3783</v>
      </c>
      <c r="H14371" s="2">
        <v>140</v>
      </c>
      <c r="I14371" s="6">
        <v>4066745116150</v>
      </c>
      <c r="J14371" s="7">
        <v>23</v>
      </c>
      <c r="K14371" s="7">
        <v>11.5</v>
      </c>
      <c r="L14371" s="7">
        <v>3.9468000000000005</v>
      </c>
      <c r="M14371" s="2">
        <v>2</v>
      </c>
    </row>
    <row r="14372" spans="1:13">
      <c r="C14372" s="8"/>
      <c r="D14372" s="10"/>
      <c r="I14372" s="6"/>
    </row>
    <row r="14373" spans="1:13">
      <c r="A14373" s="5" t="s">
        <v>10226</v>
      </c>
      <c r="B14373" s="2" t="s">
        <v>9160</v>
      </c>
      <c r="C14373" s="8" t="str">
        <f>"https://www.google.com/search?q="&amp;A14373&amp;"+"&amp;B14373&amp;"&amp;client=firefox-b&amp;tbm=isch&amp;source=lnms&amp;sa=X&amp;ved=0ahUKEwj59ILMoPnTAhXDDxoKHYTrBwYQ_AUIJigB&amp;biw=1920&amp;bih=1009"</f>
        <v>https://www.google.com/search?q=adidas+IC0354&amp;client=firefox-b&amp;tbm=isch&amp;source=lnms&amp;sa=X&amp;ved=0ahUKEwj59ILMoPnTAhXDDxoKHYTrBwYQ_AUIJigB&amp;biw=1920&amp;bih=1009</v>
      </c>
      <c r="D14373" s="10" t="str">
        <f>HYPERLINK(C14373,"Google Images")</f>
        <v>Google Images</v>
      </c>
      <c r="E14373" s="29" t="s">
        <v>6207</v>
      </c>
      <c r="F14373" s="24" t="s">
        <v>9161</v>
      </c>
      <c r="G14373" s="2" t="s">
        <v>8198</v>
      </c>
      <c r="H14373" s="2">
        <v>164</v>
      </c>
      <c r="I14373" s="6">
        <v>4066745118086</v>
      </c>
      <c r="J14373" s="7">
        <v>30</v>
      </c>
      <c r="K14373" s="7">
        <v>15</v>
      </c>
      <c r="L14373" s="7">
        <v>7.3502000000000001</v>
      </c>
      <c r="M14373" s="2">
        <v>1</v>
      </c>
    </row>
    <row r="14374" spans="1:13">
      <c r="A14374" s="5" t="s">
        <v>10226</v>
      </c>
      <c r="B14374" s="2" t="s">
        <v>10131</v>
      </c>
      <c r="C14374" s="8" t="str">
        <f>"https://www.google.com/search?q="&amp;A14374&amp;"+"&amp;B14374&amp;"&amp;client=firefox-b&amp;tbm=isch&amp;source=lnms&amp;sa=X&amp;ved=0ahUKEwj59ILMoPnTAhXDDxoKHYTrBwYQ_AUIJigB&amp;biw=1920&amp;bih=1009"</f>
        <v>https://www.google.com/search?q=adidas+IC0327&amp;client=firefox-b&amp;tbm=isch&amp;source=lnms&amp;sa=X&amp;ved=0ahUKEwj59ILMoPnTAhXDDxoKHYTrBwYQ_AUIJigB&amp;biw=1920&amp;bih=1009</v>
      </c>
      <c r="D14374" s="10" t="str">
        <f>HYPERLINK(C14374,"Google Images")</f>
        <v>Google Images</v>
      </c>
      <c r="E14374" s="29" t="s">
        <v>6207</v>
      </c>
      <c r="F14374" s="24" t="s">
        <v>10132</v>
      </c>
      <c r="G14374" s="2" t="s">
        <v>9393</v>
      </c>
      <c r="H14374" s="2">
        <v>164</v>
      </c>
      <c r="I14374" s="6">
        <v>4066745109817</v>
      </c>
      <c r="J14374" s="7">
        <v>33</v>
      </c>
      <c r="K14374" s="7">
        <v>16.5</v>
      </c>
      <c r="L14374" s="7">
        <v>9.724000000000002</v>
      </c>
      <c r="M14374" s="2">
        <v>1</v>
      </c>
    </row>
    <row r="14375" spans="1:13">
      <c r="C14375" s="8"/>
      <c r="D14375" s="10"/>
      <c r="I14375" s="6"/>
    </row>
    <row r="14376" spans="1:13">
      <c r="A14376" s="5" t="s">
        <v>10226</v>
      </c>
      <c r="B14376" s="2" t="s">
        <v>2344</v>
      </c>
      <c r="C14376" s="8" t="str">
        <f>"https://www.google.com/search?q="&amp;A14376&amp;"+"&amp;B14376&amp;"&amp;client=firefox-b&amp;tbm=isch&amp;source=lnms&amp;sa=X&amp;ved=0ahUKEwj59ILMoPnTAhXDDxoKHYTrBwYQ_AUIJigB&amp;biw=1920&amp;bih=1009"</f>
        <v>https://www.google.com/search?q=adidas+IC0118&amp;client=firefox-b&amp;tbm=isch&amp;source=lnms&amp;sa=X&amp;ved=0ahUKEwj59ILMoPnTAhXDDxoKHYTrBwYQ_AUIJigB&amp;biw=1920&amp;bih=1009</v>
      </c>
      <c r="D14376" s="10" t="str">
        <f>HYPERLINK(C14376,"Google Images")</f>
        <v>Google Images</v>
      </c>
      <c r="E14376" s="29" t="s">
        <v>6207</v>
      </c>
      <c r="F14376" s="24" t="s">
        <v>5530</v>
      </c>
      <c r="G14376" s="2" t="s">
        <v>3394</v>
      </c>
      <c r="H14376" s="2">
        <v>152</v>
      </c>
      <c r="I14376" s="6">
        <v>4066752277981</v>
      </c>
      <c r="J14376" s="7">
        <v>38</v>
      </c>
      <c r="K14376" s="7">
        <v>19</v>
      </c>
      <c r="L14376" s="7">
        <v>11.196900000000003</v>
      </c>
      <c r="M14376" s="2">
        <v>1</v>
      </c>
    </row>
    <row r="14377" spans="1:13">
      <c r="A14377" s="5" t="s">
        <v>10226</v>
      </c>
      <c r="B14377" s="2" t="s">
        <v>2344</v>
      </c>
      <c r="C14377" s="8" t="str">
        <f>"https://www.google.com/search?q="&amp;A14377&amp;"+"&amp;B14377&amp;"&amp;client=firefox-b&amp;tbm=isch&amp;source=lnms&amp;sa=X&amp;ved=0ahUKEwj59ILMoPnTAhXDDxoKHYTrBwYQ_AUIJigB&amp;biw=1920&amp;bih=1009"</f>
        <v>https://www.google.com/search?q=adidas+IC0118&amp;client=firefox-b&amp;tbm=isch&amp;source=lnms&amp;sa=X&amp;ved=0ahUKEwj59ILMoPnTAhXDDxoKHYTrBwYQ_AUIJigB&amp;biw=1920&amp;bih=1009</v>
      </c>
      <c r="D14377" s="10" t="str">
        <f>HYPERLINK(C14377,"Google Images")</f>
        <v>Google Images</v>
      </c>
      <c r="E14377" s="29" t="s">
        <v>6207</v>
      </c>
      <c r="F14377" s="24" t="s">
        <v>5530</v>
      </c>
      <c r="G14377" s="2" t="s">
        <v>3394</v>
      </c>
      <c r="H14377" s="2">
        <v>164</v>
      </c>
      <c r="I14377" s="6">
        <v>4066752277974</v>
      </c>
      <c r="J14377" s="7">
        <v>38</v>
      </c>
      <c r="K14377" s="7">
        <v>19</v>
      </c>
      <c r="L14377" s="7">
        <v>11.196900000000003</v>
      </c>
      <c r="M14377" s="2">
        <v>1</v>
      </c>
    </row>
    <row r="14378" spans="1:13">
      <c r="A14378" s="5" t="s">
        <v>10226</v>
      </c>
      <c r="B14378" s="2" t="s">
        <v>2344</v>
      </c>
      <c r="C14378" s="8" t="str">
        <f>"https://www.google.com/search?q="&amp;A14378&amp;"+"&amp;B14378&amp;"&amp;client=firefox-b&amp;tbm=isch&amp;source=lnms&amp;sa=X&amp;ved=0ahUKEwj59ILMoPnTAhXDDxoKHYTrBwYQ_AUIJigB&amp;biw=1920&amp;bih=1009"</f>
        <v>https://www.google.com/search?q=adidas+IC0118&amp;client=firefox-b&amp;tbm=isch&amp;source=lnms&amp;sa=X&amp;ved=0ahUKEwj59ILMoPnTAhXDDxoKHYTrBwYQ_AUIJigB&amp;biw=1920&amp;bih=1009</v>
      </c>
      <c r="D14378" s="10" t="str">
        <f>HYPERLINK(C14378,"Google Images")</f>
        <v>Google Images</v>
      </c>
      <c r="E14378" s="29" t="s">
        <v>6207</v>
      </c>
      <c r="F14378" s="24" t="s">
        <v>5530</v>
      </c>
      <c r="G14378" s="2" t="s">
        <v>3394</v>
      </c>
      <c r="H14378" s="2">
        <v>140</v>
      </c>
      <c r="I14378" s="6">
        <v>4066752278056</v>
      </c>
      <c r="J14378" s="7">
        <v>38</v>
      </c>
      <c r="K14378" s="7">
        <v>19</v>
      </c>
      <c r="L14378" s="7">
        <v>11.196900000000003</v>
      </c>
      <c r="M14378" s="2">
        <v>1</v>
      </c>
    </row>
    <row r="14379" spans="1:13">
      <c r="C14379" s="8"/>
      <c r="D14379" s="10"/>
      <c r="I14379" s="6"/>
    </row>
    <row r="14380" spans="1:13">
      <c r="A14380" s="5" t="s">
        <v>10226</v>
      </c>
      <c r="B14380" s="2" t="s">
        <v>1851</v>
      </c>
      <c r="C14380" s="8" t="str">
        <f>"https://www.google.com/search?q="&amp;A14380&amp;"+"&amp;B14380&amp;"&amp;client=firefox-b&amp;tbm=isch&amp;source=lnms&amp;sa=X&amp;ved=0ahUKEwj59ILMoPnTAhXDDxoKHYTrBwYQ_AUIJigB&amp;biw=1920&amp;bih=1009"</f>
        <v>https://www.google.com/search?q=adidas+IC0116&amp;client=firefox-b&amp;tbm=isch&amp;source=lnms&amp;sa=X&amp;ved=0ahUKEwj59ILMoPnTAhXDDxoKHYTrBwYQ_AUIJigB&amp;biw=1920&amp;bih=1009</v>
      </c>
      <c r="D14380" s="10" t="str">
        <f>HYPERLINK(C14380,"Google Images")</f>
        <v>Google Images</v>
      </c>
      <c r="E14380" s="29" t="s">
        <v>6207</v>
      </c>
      <c r="F14380" s="24" t="s">
        <v>5217</v>
      </c>
      <c r="G14380" s="2" t="s">
        <v>3394</v>
      </c>
      <c r="H14380" s="2">
        <v>128</v>
      </c>
      <c r="I14380" s="6">
        <v>4066752274294</v>
      </c>
      <c r="J14380" s="7">
        <v>33</v>
      </c>
      <c r="K14380" s="7">
        <v>16.5</v>
      </c>
      <c r="L14380" s="7">
        <v>9.724000000000002</v>
      </c>
      <c r="M14380" s="2">
        <v>1</v>
      </c>
    </row>
    <row r="14381" spans="1:13">
      <c r="A14381" s="5" t="s">
        <v>10226</v>
      </c>
      <c r="B14381" s="2" t="s">
        <v>1851</v>
      </c>
      <c r="C14381" s="8" t="str">
        <f>"https://www.google.com/search?q="&amp;A14381&amp;"+"&amp;B14381&amp;"&amp;client=firefox-b&amp;tbm=isch&amp;source=lnms&amp;sa=X&amp;ved=0ahUKEwj59ILMoPnTAhXDDxoKHYTrBwYQ_AUIJigB&amp;biw=1920&amp;bih=1009"</f>
        <v>https://www.google.com/search?q=adidas+IC0116&amp;client=firefox-b&amp;tbm=isch&amp;source=lnms&amp;sa=X&amp;ved=0ahUKEwj59ILMoPnTAhXDDxoKHYTrBwYQ_AUIJigB&amp;biw=1920&amp;bih=1009</v>
      </c>
      <c r="D14381" s="10" t="str">
        <f>HYPERLINK(C14381,"Google Images")</f>
        <v>Google Images</v>
      </c>
      <c r="E14381" s="29" t="s">
        <v>6207</v>
      </c>
      <c r="F14381" s="24" t="s">
        <v>5217</v>
      </c>
      <c r="G14381" s="2" t="s">
        <v>3394</v>
      </c>
      <c r="H14381" s="2">
        <v>152</v>
      </c>
      <c r="I14381" s="6">
        <v>4066752274249</v>
      </c>
      <c r="J14381" s="7">
        <v>33</v>
      </c>
      <c r="K14381" s="7">
        <v>16.5</v>
      </c>
      <c r="L14381" s="7">
        <v>9.724000000000002</v>
      </c>
      <c r="M14381" s="2">
        <v>1</v>
      </c>
    </row>
    <row r="14382" spans="1:13">
      <c r="C14382" s="8"/>
      <c r="D14382" s="10"/>
      <c r="I14382" s="6"/>
    </row>
    <row r="14383" spans="1:13">
      <c r="A14383" s="5" t="s">
        <v>10226</v>
      </c>
      <c r="B14383" s="2" t="s">
        <v>9346</v>
      </c>
      <c r="C14383" s="8" t="str">
        <f>"https://www.google.com/search?q="&amp;A14383&amp;"+"&amp;B14383&amp;"&amp;client=firefox-b&amp;tbm=isch&amp;source=lnms&amp;sa=X&amp;ved=0ahUKEwj59ILMoPnTAhXDDxoKHYTrBwYQ_AUIJigB&amp;biw=1920&amp;bih=1009"</f>
        <v>https://www.google.com/search?q=adidas+IC0095&amp;client=firefox-b&amp;tbm=isch&amp;source=lnms&amp;sa=X&amp;ved=0ahUKEwj59ILMoPnTAhXDDxoKHYTrBwYQ_AUIJigB&amp;biw=1920&amp;bih=1009</v>
      </c>
      <c r="D14383" s="10" t="str">
        <f>HYPERLINK(C14383,"Google Images")</f>
        <v>Google Images</v>
      </c>
      <c r="E14383" s="29" t="s">
        <v>6207</v>
      </c>
      <c r="F14383" s="24" t="s">
        <v>9347</v>
      </c>
      <c r="G14383" s="2" t="s">
        <v>5091</v>
      </c>
      <c r="H14383" s="2">
        <v>164</v>
      </c>
      <c r="I14383" s="6">
        <v>4066752301228</v>
      </c>
      <c r="J14383" s="7">
        <v>25</v>
      </c>
      <c r="K14383" s="7">
        <v>12.5</v>
      </c>
      <c r="L14383" s="7">
        <v>7.3645000000000014</v>
      </c>
      <c r="M14383" s="2">
        <v>1</v>
      </c>
    </row>
    <row r="14384" spans="1:13">
      <c r="C14384" s="8"/>
      <c r="D14384" s="10"/>
      <c r="I14384" s="6"/>
    </row>
    <row r="14385" spans="1:13">
      <c r="A14385" s="5" t="s">
        <v>10226</v>
      </c>
      <c r="B14385" s="2" t="s">
        <v>9313</v>
      </c>
      <c r="C14385" s="8" t="str">
        <f>"https://www.google.com/search?q="&amp;A14385&amp;"+"&amp;B14385&amp;"&amp;client=firefox-b&amp;tbm=isch&amp;source=lnms&amp;sa=X&amp;ved=0ahUKEwj59ILMoPnTAhXDDxoKHYTrBwYQ_AUIJigB&amp;biw=1920&amp;bih=1009"</f>
        <v>https://www.google.com/search?q=adidas+IB9473&amp;client=firefox-b&amp;tbm=isch&amp;source=lnms&amp;sa=X&amp;ved=0ahUKEwj59ILMoPnTAhXDDxoKHYTrBwYQ_AUIJigB&amp;biw=1920&amp;bih=1009</v>
      </c>
      <c r="D14385" s="10" t="str">
        <f>HYPERLINK(C14385,"Google Images")</f>
        <v>Google Images</v>
      </c>
      <c r="E14385" s="27" t="s">
        <v>6206</v>
      </c>
      <c r="F14385" s="24" t="s">
        <v>9314</v>
      </c>
      <c r="G14385" s="2" t="s">
        <v>4714</v>
      </c>
      <c r="H14385" s="2" t="s">
        <v>6089</v>
      </c>
      <c r="I14385" s="6">
        <v>4066749346324</v>
      </c>
      <c r="J14385" s="7">
        <v>33</v>
      </c>
      <c r="K14385" s="7">
        <v>16.5</v>
      </c>
      <c r="L14385" s="7">
        <v>8.1081000000000003</v>
      </c>
      <c r="M14385" s="2">
        <v>1</v>
      </c>
    </row>
    <row r="14386" spans="1:13">
      <c r="C14386" s="5"/>
      <c r="D14386" s="10"/>
      <c r="E14386" s="30"/>
      <c r="I14386" s="6"/>
    </row>
    <row r="14387" spans="1:13">
      <c r="A14387" s="5" t="s">
        <v>10226</v>
      </c>
      <c r="B14387" s="2" t="s">
        <v>9337</v>
      </c>
      <c r="C14387" s="8" t="str">
        <f>"https://www.google.com/search?q="&amp;A14387&amp;"+"&amp;B14387&amp;"&amp;client=firefox-b&amp;tbm=isch&amp;source=lnms&amp;sa=X&amp;ved=0ahUKEwj59ILMoPnTAhXDDxoKHYTrBwYQ_AUIJigB&amp;biw=1920&amp;bih=1009"</f>
        <v>https://www.google.com/search?q=adidas+IB9375&amp;client=firefox-b&amp;tbm=isch&amp;source=lnms&amp;sa=X&amp;ved=0ahUKEwj59ILMoPnTAhXDDxoKHYTrBwYQ_AUIJigB&amp;biw=1920&amp;bih=1009</v>
      </c>
      <c r="D14387" s="10" t="str">
        <f>HYPERLINK(C14387,"Google Images")</f>
        <v>Google Images</v>
      </c>
      <c r="E14387" s="27" t="s">
        <v>6206</v>
      </c>
      <c r="F14387" s="24" t="s">
        <v>8203</v>
      </c>
      <c r="G14387" s="2" t="s">
        <v>3450</v>
      </c>
      <c r="H14387" s="2">
        <v>2</v>
      </c>
      <c r="I14387" s="6">
        <v>4066745226590</v>
      </c>
      <c r="J14387" s="7">
        <v>30</v>
      </c>
      <c r="K14387" s="7">
        <v>15</v>
      </c>
      <c r="L14387" s="7">
        <v>6.1347000000000005</v>
      </c>
      <c r="M14387" s="2">
        <v>1</v>
      </c>
    </row>
    <row r="14388" spans="1:13">
      <c r="C14388" s="5"/>
      <c r="D14388" s="10"/>
      <c r="E14388" s="30"/>
      <c r="I14388" s="6"/>
    </row>
    <row r="14389" spans="1:13">
      <c r="A14389" s="5" t="s">
        <v>10226</v>
      </c>
      <c r="B14389" s="2" t="s">
        <v>9162</v>
      </c>
      <c r="C14389" s="8" t="str">
        <f>"https://www.google.com/search?q="&amp;A14389&amp;"+"&amp;B14389&amp;"&amp;client=firefox-b&amp;tbm=isch&amp;source=lnms&amp;sa=X&amp;ved=0ahUKEwj59ILMoPnTAhXDDxoKHYTrBwYQ_AUIJigB&amp;biw=1920&amp;bih=1009"</f>
        <v>https://www.google.com/search?q=adidas+IB9093&amp;client=firefox-b&amp;tbm=isch&amp;source=lnms&amp;sa=X&amp;ved=0ahUKEwj59ILMoPnTAhXDDxoKHYTrBwYQ_AUIJigB&amp;biw=1920&amp;bih=1009</v>
      </c>
      <c r="D14389" s="10" t="str">
        <f>HYPERLINK(C14389,"Google Images")</f>
        <v>Google Images</v>
      </c>
      <c r="E14389" s="27" t="s">
        <v>6206</v>
      </c>
      <c r="F14389" s="24" t="s">
        <v>7167</v>
      </c>
      <c r="G14389" s="2" t="s">
        <v>3394</v>
      </c>
      <c r="H14389" s="2" t="s">
        <v>6101</v>
      </c>
      <c r="I14389" s="6">
        <v>4066753957394</v>
      </c>
      <c r="J14389" s="7">
        <v>40</v>
      </c>
      <c r="K14389" s="7">
        <v>20</v>
      </c>
      <c r="L14389" s="7">
        <v>9.809800000000001</v>
      </c>
      <c r="M14389" s="2">
        <v>1</v>
      </c>
    </row>
    <row r="14390" spans="1:13">
      <c r="C14390" s="5"/>
      <c r="D14390" s="10"/>
      <c r="E14390" s="30"/>
      <c r="I14390" s="6"/>
    </row>
    <row r="14391" spans="1:13">
      <c r="A14391" s="5" t="s">
        <v>10226</v>
      </c>
      <c r="B14391" s="2" t="s">
        <v>9345</v>
      </c>
      <c r="C14391" s="8" t="str">
        <f>"https://www.google.com/search?q="&amp;A14391&amp;"+"&amp;B14391&amp;"&amp;client=firefox-b&amp;tbm=isch&amp;source=lnms&amp;sa=X&amp;ved=0ahUKEwj59ILMoPnTAhXDDxoKHYTrBwYQ_AUIJigB&amp;biw=1920&amp;bih=1009"</f>
        <v>https://www.google.com/search?q=adidas+IB8909&amp;client=firefox-b&amp;tbm=isch&amp;source=lnms&amp;sa=X&amp;ved=0ahUKEwj59ILMoPnTAhXDDxoKHYTrBwYQ_AUIJigB&amp;biw=1920&amp;bih=1009</v>
      </c>
      <c r="D14391" s="10" t="str">
        <f>HYPERLINK(C14391,"Google Images")</f>
        <v>Google Images</v>
      </c>
      <c r="E14391" s="29" t="s">
        <v>6207</v>
      </c>
      <c r="F14391" s="24" t="s">
        <v>4656</v>
      </c>
      <c r="G14391" s="2" t="s">
        <v>3417</v>
      </c>
      <c r="H14391" s="2">
        <v>128</v>
      </c>
      <c r="I14391" s="6">
        <v>4066752301617</v>
      </c>
      <c r="J14391" s="7">
        <v>25</v>
      </c>
      <c r="K14391" s="7">
        <v>12.5</v>
      </c>
      <c r="L14391" s="7">
        <v>7.3645000000000014</v>
      </c>
      <c r="M14391" s="2">
        <v>1</v>
      </c>
    </row>
    <row r="14392" spans="1:13">
      <c r="C14392" s="5"/>
      <c r="D14392" s="10"/>
      <c r="I14392" s="6"/>
    </row>
    <row r="14393" spans="1:13">
      <c r="A14393" s="5" t="s">
        <v>10226</v>
      </c>
      <c r="B14393" s="2" t="s">
        <v>8045</v>
      </c>
      <c r="C14393" s="8" t="str">
        <f>"https://www.google.com/search?q="&amp;A14393&amp;"+"&amp;B14393&amp;"&amp;client=firefox-b&amp;tbm=isch&amp;source=lnms&amp;sa=X&amp;ved=0ahUKEwj59ILMoPnTAhXDDxoKHYTrBwYQ_AUIJigB&amp;biw=1920&amp;bih=1009"</f>
        <v>https://www.google.com/search?q=adidas+IB8740&amp;client=firefox-b&amp;tbm=isch&amp;source=lnms&amp;sa=X&amp;ved=0ahUKEwj59ILMoPnTAhXDDxoKHYTrBwYQ_AUIJigB&amp;biw=1920&amp;bih=1009</v>
      </c>
      <c r="D14393" s="10" t="str">
        <f>HYPERLINK(C14393,"Google Images")</f>
        <v>Google Images</v>
      </c>
      <c r="E14393" s="27" t="s">
        <v>6206</v>
      </c>
      <c r="F14393" s="24" t="s">
        <v>8046</v>
      </c>
      <c r="G14393" s="2" t="s">
        <v>3590</v>
      </c>
      <c r="H14393" s="2" t="s">
        <v>6089</v>
      </c>
      <c r="I14393" s="6">
        <v>4066752913025</v>
      </c>
      <c r="J14393" s="7">
        <v>80</v>
      </c>
      <c r="K14393" s="7">
        <v>40</v>
      </c>
      <c r="L14393" s="7">
        <v>17.917900000000003</v>
      </c>
      <c r="M14393" s="2">
        <v>5</v>
      </c>
    </row>
    <row r="14394" spans="1:13">
      <c r="C14394" s="8"/>
      <c r="D14394" s="10"/>
      <c r="I14394" s="6"/>
    </row>
    <row r="14395" spans="1:13">
      <c r="A14395" s="5" t="s">
        <v>10226</v>
      </c>
      <c r="B14395" s="2" t="s">
        <v>6516</v>
      </c>
      <c r="C14395" s="8" t="str">
        <f>"https://www.google.com/search?q="&amp;A14395&amp;"+"&amp;B14395&amp;"&amp;client=firefox-b&amp;tbm=isch&amp;source=lnms&amp;sa=X&amp;ved=0ahUKEwj59ILMoPnTAhXDDxoKHYTrBwYQ_AUIJigB&amp;biw=1920&amp;bih=1009"</f>
        <v>https://www.google.com/search?q=adidas+IB8685&amp;client=firefox-b&amp;tbm=isch&amp;source=lnms&amp;sa=X&amp;ved=0ahUKEwj59ILMoPnTAhXDDxoKHYTrBwYQ_AUIJigB&amp;biw=1920&amp;bih=1009</v>
      </c>
      <c r="D14395" s="10" t="str">
        <f>HYPERLINK(C14395,"Google Images")</f>
        <v>Google Images</v>
      </c>
      <c r="E14395" s="27" t="s">
        <v>6206</v>
      </c>
      <c r="F14395" s="24" t="s">
        <v>7326</v>
      </c>
      <c r="G14395" s="2" t="s">
        <v>3394</v>
      </c>
      <c r="H14395" s="2" t="s">
        <v>5</v>
      </c>
      <c r="I14395" s="6">
        <v>4066749442330</v>
      </c>
      <c r="J14395" s="7">
        <v>80</v>
      </c>
      <c r="K14395" s="7">
        <v>40</v>
      </c>
      <c r="L14395" s="7">
        <v>19.619600000000002</v>
      </c>
      <c r="M14395" s="2">
        <v>1</v>
      </c>
    </row>
    <row r="14396" spans="1:13">
      <c r="A14396" s="5" t="s">
        <v>10226</v>
      </c>
      <c r="B14396" s="2" t="s">
        <v>6516</v>
      </c>
      <c r="C14396" s="8" t="str">
        <f>"https://www.google.com/search?q="&amp;A14396&amp;"+"&amp;B14396&amp;"&amp;client=firefox-b&amp;tbm=isch&amp;source=lnms&amp;sa=X&amp;ved=0ahUKEwj59ILMoPnTAhXDDxoKHYTrBwYQ_AUIJigB&amp;biw=1920&amp;bih=1009"</f>
        <v>https://www.google.com/search?q=adidas+IB8685&amp;client=firefox-b&amp;tbm=isch&amp;source=lnms&amp;sa=X&amp;ved=0ahUKEwj59ILMoPnTAhXDDxoKHYTrBwYQ_AUIJigB&amp;biw=1920&amp;bih=1009</v>
      </c>
      <c r="D14396" s="10" t="str">
        <f>HYPERLINK(C14396,"Google Images")</f>
        <v>Google Images</v>
      </c>
      <c r="E14396" s="27" t="s">
        <v>6206</v>
      </c>
      <c r="F14396" s="24" t="s">
        <v>7326</v>
      </c>
      <c r="G14396" s="2" t="s">
        <v>3394</v>
      </c>
      <c r="H14396" s="2" t="s">
        <v>6089</v>
      </c>
      <c r="I14396" s="6">
        <v>4066749442347</v>
      </c>
      <c r="J14396" s="7">
        <v>80</v>
      </c>
      <c r="K14396" s="7">
        <v>40</v>
      </c>
      <c r="L14396" s="7">
        <v>19.619600000000002</v>
      </c>
      <c r="M14396" s="2">
        <v>1</v>
      </c>
    </row>
    <row r="14397" spans="1:13">
      <c r="C14397" s="8"/>
      <c r="D14397" s="10"/>
      <c r="I14397" s="6"/>
    </row>
    <row r="14398" spans="1:13">
      <c r="A14398" s="5" t="s">
        <v>10226</v>
      </c>
      <c r="B14398" s="2" t="s">
        <v>2908</v>
      </c>
      <c r="C14398" s="8" t="str">
        <f>"https://www.google.com/search?q="&amp;A14398&amp;"+"&amp;B14398&amp;"&amp;client=firefox-b&amp;tbm=isch&amp;source=lnms&amp;sa=X&amp;ved=0ahUKEwj59ILMoPnTAhXDDxoKHYTrBwYQ_AUIJigB&amp;biw=1920&amp;bih=1009"</f>
        <v>https://www.google.com/search?q=adidas+IB8592&amp;client=firefox-b&amp;tbm=isch&amp;source=lnms&amp;sa=X&amp;ved=0ahUKEwj59ILMoPnTAhXDDxoKHYTrBwYQ_AUIJigB&amp;biw=1920&amp;bih=1009</v>
      </c>
      <c r="D14398" s="10" t="str">
        <f>HYPERLINK(C14398,"Google Images")</f>
        <v>Google Images</v>
      </c>
      <c r="E14398" s="28" t="s">
        <v>6205</v>
      </c>
      <c r="F14398" s="24" t="s">
        <v>5848</v>
      </c>
      <c r="G14398" s="2" t="s">
        <v>5849</v>
      </c>
      <c r="H14398" s="2" t="s">
        <v>6089</v>
      </c>
      <c r="I14398" s="6">
        <v>4066745361147</v>
      </c>
      <c r="J14398" s="7">
        <v>28</v>
      </c>
      <c r="K14398" s="7">
        <v>14</v>
      </c>
      <c r="L14398" s="7">
        <v>6.8783000000000012</v>
      </c>
      <c r="M14398" s="2">
        <v>1</v>
      </c>
    </row>
    <row r="14399" spans="1:13">
      <c r="A14399" s="5" t="s">
        <v>10226</v>
      </c>
      <c r="B14399" s="2" t="s">
        <v>8893</v>
      </c>
      <c r="C14399" s="8" t="str">
        <f>"https://www.google.com/search?q="&amp;A14399&amp;"+"&amp;B14399&amp;"&amp;client=firefox-b&amp;tbm=isch&amp;source=lnms&amp;sa=X&amp;ved=0ahUKEwj59ILMoPnTAhXDDxoKHYTrBwYQ_AUIJigB&amp;biw=1920&amp;bih=1009"</f>
        <v>https://www.google.com/search?q=adidas+IB8511&amp;client=firefox-b&amp;tbm=isch&amp;source=lnms&amp;sa=X&amp;ved=0ahUKEwj59ILMoPnTAhXDDxoKHYTrBwYQ_AUIJigB&amp;biw=1920&amp;bih=1009</v>
      </c>
      <c r="D14399" s="10" t="str">
        <f>HYPERLINK(C14399,"Google Images")</f>
        <v>Google Images</v>
      </c>
      <c r="E14399" s="28" t="s">
        <v>6205</v>
      </c>
      <c r="F14399" s="24" t="s">
        <v>5449</v>
      </c>
      <c r="G14399" s="2" t="s">
        <v>3481</v>
      </c>
      <c r="H14399" s="2" t="s">
        <v>6087</v>
      </c>
      <c r="I14399" s="6">
        <v>4066752349282</v>
      </c>
      <c r="J14399" s="7">
        <v>60</v>
      </c>
      <c r="K14399" s="7">
        <v>30</v>
      </c>
      <c r="L14399" s="7">
        <v>14.729000000000003</v>
      </c>
      <c r="M14399" s="2">
        <v>1</v>
      </c>
    </row>
    <row r="14400" spans="1:13">
      <c r="C14400" s="8"/>
      <c r="D14400" s="10"/>
      <c r="I14400" s="6"/>
    </row>
    <row r="14401" spans="1:13">
      <c r="A14401" s="5" t="s">
        <v>10226</v>
      </c>
      <c r="B14401" s="2" t="s">
        <v>847</v>
      </c>
      <c r="C14401" s="8" t="str">
        <f>"https://www.google.com/search?q="&amp;A14401&amp;"+"&amp;B14401&amp;"&amp;client=firefox-b&amp;tbm=isch&amp;source=lnms&amp;sa=X&amp;ved=0ahUKEwj59ILMoPnTAhXDDxoKHYTrBwYQ_AUIJigB&amp;biw=1920&amp;bih=1009"</f>
        <v>https://www.google.com/search?q=adidas+IB8479&amp;client=firefox-b&amp;tbm=isch&amp;source=lnms&amp;sa=X&amp;ved=0ahUKEwj59ILMoPnTAhXDDxoKHYTrBwYQ_AUIJigB&amp;biw=1920&amp;bih=1009</v>
      </c>
      <c r="D14401" s="10" t="str">
        <f>HYPERLINK(C14401,"Google Images")</f>
        <v>Google Images</v>
      </c>
      <c r="E14401" s="28" t="s">
        <v>6205</v>
      </c>
      <c r="F14401" s="24" t="s">
        <v>3687</v>
      </c>
      <c r="G14401" s="2" t="s">
        <v>4398</v>
      </c>
      <c r="H14401" s="2" t="s">
        <v>6100</v>
      </c>
      <c r="I14401" s="6">
        <v>4066745453057</v>
      </c>
      <c r="J14401" s="7">
        <v>40</v>
      </c>
      <c r="K14401" s="7">
        <v>20</v>
      </c>
      <c r="L14401" s="7">
        <v>9.5381000000000018</v>
      </c>
      <c r="M14401" s="2">
        <v>1</v>
      </c>
    </row>
    <row r="14402" spans="1:13">
      <c r="A14402" s="5" t="s">
        <v>10226</v>
      </c>
      <c r="B14402" s="2" t="s">
        <v>847</v>
      </c>
      <c r="C14402" s="8" t="str">
        <f>"https://www.google.com/search?q="&amp;A14402&amp;"+"&amp;B14402&amp;"&amp;client=firefox-b&amp;tbm=isch&amp;source=lnms&amp;sa=X&amp;ved=0ahUKEwj59ILMoPnTAhXDDxoKHYTrBwYQ_AUIJigB&amp;biw=1920&amp;bih=1009"</f>
        <v>https://www.google.com/search?q=adidas+IB8479&amp;client=firefox-b&amp;tbm=isch&amp;source=lnms&amp;sa=X&amp;ved=0ahUKEwj59ILMoPnTAhXDDxoKHYTrBwYQ_AUIJigB&amp;biw=1920&amp;bih=1009</v>
      </c>
      <c r="D14402" s="10" t="str">
        <f>HYPERLINK(C14402,"Google Images")</f>
        <v>Google Images</v>
      </c>
      <c r="E14402" s="28" t="s">
        <v>6205</v>
      </c>
      <c r="F14402" s="24" t="s">
        <v>3687</v>
      </c>
      <c r="G14402" s="2" t="s">
        <v>4398</v>
      </c>
      <c r="H14402" s="2" t="s">
        <v>6089</v>
      </c>
      <c r="I14402" s="6">
        <v>4066745452982</v>
      </c>
      <c r="J14402" s="7">
        <v>40</v>
      </c>
      <c r="K14402" s="7">
        <v>20</v>
      </c>
      <c r="L14402" s="7">
        <v>9.5381000000000018</v>
      </c>
      <c r="M14402" s="2">
        <v>3</v>
      </c>
    </row>
    <row r="14403" spans="1:13">
      <c r="A14403" s="5" t="s">
        <v>10226</v>
      </c>
      <c r="B14403" s="2" t="s">
        <v>847</v>
      </c>
      <c r="C14403" s="8" t="str">
        <f>"https://www.google.com/search?q="&amp;A14403&amp;"+"&amp;B14403&amp;"&amp;client=firefox-b&amp;tbm=isch&amp;source=lnms&amp;sa=X&amp;ved=0ahUKEwj59ILMoPnTAhXDDxoKHYTrBwYQ_AUIJigB&amp;biw=1920&amp;bih=1009"</f>
        <v>https://www.google.com/search?q=adidas+IB8479&amp;client=firefox-b&amp;tbm=isch&amp;source=lnms&amp;sa=X&amp;ved=0ahUKEwj59ILMoPnTAhXDDxoKHYTrBwYQ_AUIJigB&amp;biw=1920&amp;bih=1009</v>
      </c>
      <c r="D14403" s="10" t="str">
        <f>HYPERLINK(C14403,"Google Images")</f>
        <v>Google Images</v>
      </c>
      <c r="E14403" s="28" t="s">
        <v>6205</v>
      </c>
      <c r="F14403" s="24" t="s">
        <v>3687</v>
      </c>
      <c r="G14403" s="2" t="s">
        <v>4398</v>
      </c>
      <c r="H14403" s="2" t="s">
        <v>6088</v>
      </c>
      <c r="I14403" s="6">
        <v>4066745452937</v>
      </c>
      <c r="J14403" s="7">
        <v>40</v>
      </c>
      <c r="K14403" s="7">
        <v>20</v>
      </c>
      <c r="L14403" s="7">
        <v>9.5381000000000018</v>
      </c>
      <c r="M14403" s="2">
        <v>1</v>
      </c>
    </row>
    <row r="14404" spans="1:13">
      <c r="A14404" s="5" t="s">
        <v>10226</v>
      </c>
      <c r="B14404" s="2" t="s">
        <v>847</v>
      </c>
      <c r="C14404" s="8" t="str">
        <f>"https://www.google.com/search?q="&amp;A14404&amp;"+"&amp;B14404&amp;"&amp;client=firefox-b&amp;tbm=isch&amp;source=lnms&amp;sa=X&amp;ved=0ahUKEwj59ILMoPnTAhXDDxoKHYTrBwYQ_AUIJigB&amp;biw=1920&amp;bih=1009"</f>
        <v>https://www.google.com/search?q=adidas+IB8479&amp;client=firefox-b&amp;tbm=isch&amp;source=lnms&amp;sa=X&amp;ved=0ahUKEwj59ILMoPnTAhXDDxoKHYTrBwYQ_AUIJigB&amp;biw=1920&amp;bih=1009</v>
      </c>
      <c r="D14404" s="10" t="str">
        <f>HYPERLINK(C14404,"Google Images")</f>
        <v>Google Images</v>
      </c>
      <c r="E14404" s="28" t="s">
        <v>6205</v>
      </c>
      <c r="F14404" s="24" t="s">
        <v>3687</v>
      </c>
      <c r="G14404" s="2" t="s">
        <v>4398</v>
      </c>
      <c r="H14404" s="2" t="s">
        <v>6086</v>
      </c>
      <c r="I14404" s="6">
        <v>4066745453033</v>
      </c>
      <c r="J14404" s="7">
        <v>40</v>
      </c>
      <c r="K14404" s="7">
        <v>20</v>
      </c>
      <c r="L14404" s="7">
        <v>9.5381000000000018</v>
      </c>
      <c r="M14404" s="2">
        <v>1</v>
      </c>
    </row>
    <row r="14405" spans="1:13">
      <c r="A14405" s="5" t="s">
        <v>10226</v>
      </c>
      <c r="B14405" s="2" t="s">
        <v>847</v>
      </c>
      <c r="C14405" s="8" t="str">
        <f>"https://www.google.com/search?q="&amp;A14405&amp;"+"&amp;B14405&amp;"&amp;client=firefox-b&amp;tbm=isch&amp;source=lnms&amp;sa=X&amp;ved=0ahUKEwj59ILMoPnTAhXDDxoKHYTrBwYQ_AUIJigB&amp;biw=1920&amp;bih=1009"</f>
        <v>https://www.google.com/search?q=adidas+IB8479&amp;client=firefox-b&amp;tbm=isch&amp;source=lnms&amp;sa=X&amp;ved=0ahUKEwj59ILMoPnTAhXDDxoKHYTrBwYQ_AUIJigB&amp;biw=1920&amp;bih=1009</v>
      </c>
      <c r="D14405" s="10" t="str">
        <f>HYPERLINK(C14405,"Google Images")</f>
        <v>Google Images</v>
      </c>
      <c r="E14405" s="28" t="s">
        <v>6205</v>
      </c>
      <c r="F14405" s="24" t="s">
        <v>3687</v>
      </c>
      <c r="G14405" s="2" t="s">
        <v>4398</v>
      </c>
      <c r="H14405" s="2" t="s">
        <v>6087</v>
      </c>
      <c r="I14405" s="6">
        <v>4066745453064</v>
      </c>
      <c r="J14405" s="7">
        <v>40</v>
      </c>
      <c r="K14405" s="7">
        <v>20</v>
      </c>
      <c r="L14405" s="7">
        <v>9.5381000000000018</v>
      </c>
      <c r="M14405" s="2">
        <v>12</v>
      </c>
    </row>
    <row r="14406" spans="1:13">
      <c r="C14406" s="8"/>
      <c r="D14406" s="10"/>
      <c r="I14406" s="6"/>
    </row>
    <row r="14407" spans="1:13">
      <c r="A14407" s="5" t="s">
        <v>10226</v>
      </c>
      <c r="B14407" s="2" t="s">
        <v>2692</v>
      </c>
      <c r="C14407" s="8" t="str">
        <f>"https://www.google.com/search?q="&amp;A14407&amp;"+"&amp;B14407&amp;"&amp;client=firefox-b&amp;tbm=isch&amp;source=lnms&amp;sa=X&amp;ved=0ahUKEwj59ILMoPnTAhXDDxoKHYTrBwYQ_AUIJigB&amp;biw=1920&amp;bih=1009"</f>
        <v>https://www.google.com/search?q=adidas+IB8478&amp;client=firefox-b&amp;tbm=isch&amp;source=lnms&amp;sa=X&amp;ved=0ahUKEwj59ILMoPnTAhXDDxoKHYTrBwYQ_AUIJigB&amp;biw=1920&amp;bih=1009</v>
      </c>
      <c r="D14407" s="10" t="str">
        <f>HYPERLINK(C14407,"Google Images")</f>
        <v>Google Images</v>
      </c>
      <c r="E14407" s="27" t="s">
        <v>6206</v>
      </c>
      <c r="F14407" s="24" t="s">
        <v>3773</v>
      </c>
      <c r="G14407" s="2" t="s">
        <v>4398</v>
      </c>
      <c r="H14407" s="2" t="s">
        <v>6089</v>
      </c>
      <c r="I14407" s="6">
        <v>4066745335759</v>
      </c>
      <c r="J14407" s="7">
        <v>40</v>
      </c>
      <c r="K14407" s="7">
        <v>20</v>
      </c>
      <c r="L14407" s="7">
        <v>9.5381000000000018</v>
      </c>
      <c r="M14407" s="2">
        <v>1</v>
      </c>
    </row>
    <row r="14408" spans="1:13">
      <c r="C14408" s="5"/>
      <c r="D14408" s="10"/>
      <c r="E14408" s="30"/>
      <c r="I14408" s="6"/>
    </row>
    <row r="14409" spans="1:13">
      <c r="A14409" s="5" t="s">
        <v>10226</v>
      </c>
      <c r="B14409" s="2" t="s">
        <v>9150</v>
      </c>
      <c r="C14409" s="8" t="str">
        <f>"https://www.google.com/search?q="&amp;A14409&amp;"+"&amp;B14409&amp;"&amp;client=firefox-b&amp;tbm=isch&amp;source=lnms&amp;sa=X&amp;ved=0ahUKEwj59ILMoPnTAhXDDxoKHYTrBwYQ_AUIJigB&amp;biw=1920&amp;bih=1009"</f>
        <v>https://www.google.com/search?q=adidas+IB8475&amp;client=firefox-b&amp;tbm=isch&amp;source=lnms&amp;sa=X&amp;ved=0ahUKEwj59ILMoPnTAhXDDxoKHYTrBwYQ_AUIJigB&amp;biw=1920&amp;bih=1009</v>
      </c>
      <c r="D14409" s="10" t="str">
        <f>HYPERLINK(C14409,"Google Images")</f>
        <v>Google Images</v>
      </c>
      <c r="E14409" s="28" t="s">
        <v>6205</v>
      </c>
      <c r="F14409" s="24" t="s">
        <v>4827</v>
      </c>
      <c r="G14409" s="2" t="s">
        <v>4332</v>
      </c>
      <c r="H14409" s="2" t="s">
        <v>6101</v>
      </c>
      <c r="I14409" s="6">
        <v>4066745668970</v>
      </c>
      <c r="J14409" s="7">
        <v>40</v>
      </c>
      <c r="K14409" s="7">
        <v>20</v>
      </c>
      <c r="L14409" s="7">
        <v>9.5381000000000018</v>
      </c>
      <c r="M14409" s="2">
        <v>1</v>
      </c>
    </row>
    <row r="14410" spans="1:13">
      <c r="C14410" s="5"/>
      <c r="D14410" s="10"/>
      <c r="I14410" s="6"/>
    </row>
    <row r="14411" spans="1:13">
      <c r="A14411" s="5" t="s">
        <v>10226</v>
      </c>
      <c r="B14411" s="2" t="s">
        <v>2691</v>
      </c>
      <c r="C14411" s="8" t="str">
        <f>"https://www.google.com/search?q="&amp;A14411&amp;"+"&amp;B14411&amp;"&amp;client=firefox-b&amp;tbm=isch&amp;source=lnms&amp;sa=X&amp;ved=0ahUKEwj59ILMoPnTAhXDDxoKHYTrBwYQ_AUIJigB&amp;biw=1920&amp;bih=1009"</f>
        <v>https://www.google.com/search?q=adidas+IB8474&amp;client=firefox-b&amp;tbm=isch&amp;source=lnms&amp;sa=X&amp;ved=0ahUKEwj59ILMoPnTAhXDDxoKHYTrBwYQ_AUIJigB&amp;biw=1920&amp;bih=1009</v>
      </c>
      <c r="D14411" s="10" t="str">
        <f>HYPERLINK(C14411,"Google Images")</f>
        <v>Google Images</v>
      </c>
      <c r="E14411" s="28" t="s">
        <v>6205</v>
      </c>
      <c r="F14411" s="24" t="s">
        <v>4827</v>
      </c>
      <c r="G14411" s="2" t="s">
        <v>4847</v>
      </c>
      <c r="H14411" s="2" t="s">
        <v>6088</v>
      </c>
      <c r="I14411" s="6">
        <v>4066745309910</v>
      </c>
      <c r="J14411" s="7">
        <v>40</v>
      </c>
      <c r="K14411" s="7">
        <v>20</v>
      </c>
      <c r="L14411" s="7">
        <v>9.5381000000000018</v>
      </c>
      <c r="M14411" s="2">
        <v>1</v>
      </c>
    </row>
    <row r="14412" spans="1:13">
      <c r="C14412" s="8"/>
      <c r="D14412" s="10"/>
      <c r="I14412" s="6"/>
    </row>
    <row r="14413" spans="1:13">
      <c r="A14413" s="5" t="s">
        <v>10226</v>
      </c>
      <c r="B14413" s="2" t="s">
        <v>6586</v>
      </c>
      <c r="C14413" s="8" t="str">
        <f>"https://www.google.com/search?q="&amp;A14413&amp;"+"&amp;B14413&amp;"&amp;client=firefox-b&amp;tbm=isch&amp;source=lnms&amp;sa=X&amp;ved=0ahUKEwj59ILMoPnTAhXDDxoKHYTrBwYQ_AUIJigB&amp;biw=1920&amp;bih=1009"</f>
        <v>https://www.google.com/search?q=adidas+IB8170&amp;client=firefox-b&amp;tbm=isch&amp;source=lnms&amp;sa=X&amp;ved=0ahUKEwj59ILMoPnTAhXDDxoKHYTrBwYQ_AUIJigB&amp;biw=1920&amp;bih=1009</v>
      </c>
      <c r="D14413" s="10" t="str">
        <f>HYPERLINK(C14413,"Google Images")</f>
        <v>Google Images</v>
      </c>
      <c r="E14413" s="27" t="s">
        <v>6206</v>
      </c>
      <c r="F14413" s="24" t="s">
        <v>5743</v>
      </c>
      <c r="G14413" s="2" t="s">
        <v>3502</v>
      </c>
      <c r="H14413" s="2" t="s">
        <v>6086</v>
      </c>
      <c r="I14413" s="6">
        <v>4065432971751</v>
      </c>
      <c r="J14413" s="7">
        <v>35</v>
      </c>
      <c r="K14413" s="7">
        <v>17.5</v>
      </c>
      <c r="L14413" s="7">
        <v>8.5943000000000005</v>
      </c>
      <c r="M14413" s="2">
        <v>1</v>
      </c>
    </row>
    <row r="14414" spans="1:13">
      <c r="A14414" s="5" t="s">
        <v>10226</v>
      </c>
      <c r="B14414" s="2" t="s">
        <v>6586</v>
      </c>
      <c r="C14414" s="8" t="str">
        <f>"https://www.google.com/search?q="&amp;A14414&amp;"+"&amp;B14414&amp;"&amp;client=firefox-b&amp;tbm=isch&amp;source=lnms&amp;sa=X&amp;ved=0ahUKEwj59ILMoPnTAhXDDxoKHYTrBwYQ_AUIJigB&amp;biw=1920&amp;bih=1009"</f>
        <v>https://www.google.com/search?q=adidas+IB8170&amp;client=firefox-b&amp;tbm=isch&amp;source=lnms&amp;sa=X&amp;ved=0ahUKEwj59ILMoPnTAhXDDxoKHYTrBwYQ_AUIJigB&amp;biw=1920&amp;bih=1009</v>
      </c>
      <c r="D14414" s="10" t="str">
        <f>HYPERLINK(C14414,"Google Images")</f>
        <v>Google Images</v>
      </c>
      <c r="E14414" s="27" t="s">
        <v>6206</v>
      </c>
      <c r="F14414" s="24" t="s">
        <v>5743</v>
      </c>
      <c r="G14414" s="2" t="s">
        <v>3502</v>
      </c>
      <c r="H14414" s="2" t="s">
        <v>6089</v>
      </c>
      <c r="I14414" s="6">
        <v>4065432982207</v>
      </c>
      <c r="J14414" s="7">
        <v>35</v>
      </c>
      <c r="K14414" s="7">
        <v>17.5</v>
      </c>
      <c r="L14414" s="7">
        <v>8.5943000000000005</v>
      </c>
      <c r="M14414" s="2">
        <v>3</v>
      </c>
    </row>
    <row r="14415" spans="1:13">
      <c r="C14415" s="8"/>
      <c r="D14415" s="10"/>
      <c r="I14415" s="6"/>
    </row>
    <row r="14416" spans="1:13">
      <c r="A14416" s="5" t="s">
        <v>10226</v>
      </c>
      <c r="B14416" s="2" t="s">
        <v>2191</v>
      </c>
      <c r="C14416" s="8" t="str">
        <f>"https://www.google.com/search?q="&amp;A14416&amp;"+"&amp;B14416&amp;"&amp;client=firefox-b&amp;tbm=isch&amp;source=lnms&amp;sa=X&amp;ved=0ahUKEwj59ILMoPnTAhXDDxoKHYTrBwYQ_AUIJigB&amp;biw=1920&amp;bih=1009"</f>
        <v>https://www.google.com/search?q=adidas+IB8147&amp;client=firefox-b&amp;tbm=isch&amp;source=lnms&amp;sa=X&amp;ved=0ahUKEwj59ILMoPnTAhXDDxoKHYTrBwYQ_AUIJigB&amp;biw=1920&amp;bih=1009</v>
      </c>
      <c r="D14416" s="10" t="str">
        <f>HYPERLINK(C14416,"Google Images")</f>
        <v>Google Images</v>
      </c>
      <c r="E14416" s="27" t="s">
        <v>6206</v>
      </c>
      <c r="F14416" s="24" t="s">
        <v>5424</v>
      </c>
      <c r="G14416" s="2" t="s">
        <v>3394</v>
      </c>
      <c r="H14416" s="2" t="s">
        <v>5</v>
      </c>
      <c r="I14416" s="6">
        <v>4065432936651</v>
      </c>
      <c r="J14416" s="7">
        <v>55</v>
      </c>
      <c r="K14416" s="7">
        <v>27.5</v>
      </c>
      <c r="L14416" s="7">
        <v>13.484900000000003</v>
      </c>
      <c r="M14416" s="2">
        <v>1</v>
      </c>
    </row>
    <row r="14417" spans="1:13">
      <c r="C14417" s="5"/>
      <c r="D14417" s="10"/>
      <c r="E14417" s="30"/>
      <c r="I14417" s="6"/>
    </row>
    <row r="14418" spans="1:13">
      <c r="A14418" s="5" t="s">
        <v>10226</v>
      </c>
      <c r="B14418" s="2" t="s">
        <v>3024</v>
      </c>
      <c r="C14418" s="8" t="str">
        <f>"https://www.google.com/search?q="&amp;A14418&amp;"+"&amp;B14418&amp;"&amp;client=firefox-b&amp;tbm=isch&amp;source=lnms&amp;sa=X&amp;ved=0ahUKEwj59ILMoPnTAhXDDxoKHYTrBwYQ_AUIJigB&amp;biw=1920&amp;bih=1009"</f>
        <v>https://www.google.com/search?q=adidas+IB8115&amp;client=firefox-b&amp;tbm=isch&amp;source=lnms&amp;sa=X&amp;ved=0ahUKEwj59ILMoPnTAhXDDxoKHYTrBwYQ_AUIJigB&amp;biw=1920&amp;bih=1009</v>
      </c>
      <c r="D14418" s="10" t="str">
        <f>HYPERLINK(C14418,"Google Images")</f>
        <v>Google Images</v>
      </c>
      <c r="E14418" s="28" t="s">
        <v>6205</v>
      </c>
      <c r="F14418" s="24" t="s">
        <v>5904</v>
      </c>
      <c r="G14418" s="2" t="s">
        <v>3406</v>
      </c>
      <c r="H14418" s="2" t="s">
        <v>5</v>
      </c>
      <c r="I14418" s="6">
        <v>4065432753562</v>
      </c>
      <c r="J14418" s="7">
        <v>25</v>
      </c>
      <c r="K14418" s="7">
        <v>12.5</v>
      </c>
      <c r="L14418" s="7">
        <v>6.1204000000000018</v>
      </c>
      <c r="M14418" s="2">
        <v>1</v>
      </c>
    </row>
    <row r="14419" spans="1:13">
      <c r="C14419" s="8"/>
      <c r="D14419" s="10"/>
      <c r="I14419" s="6"/>
    </row>
    <row r="14420" spans="1:13">
      <c r="A14420" s="5" t="s">
        <v>10226</v>
      </c>
      <c r="B14420" s="2" t="s">
        <v>2180</v>
      </c>
      <c r="C14420" s="8" t="str">
        <f>"https://www.google.com/search?q="&amp;A14420&amp;"+"&amp;B14420&amp;"&amp;client=firefox-b&amp;tbm=isch&amp;source=lnms&amp;sa=X&amp;ved=0ahUKEwj59ILMoPnTAhXDDxoKHYTrBwYQ_AUIJigB&amp;biw=1920&amp;bih=1009"</f>
        <v>https://www.google.com/search?q=adidas+IB8095&amp;client=firefox-b&amp;tbm=isch&amp;source=lnms&amp;sa=X&amp;ved=0ahUKEwj59ILMoPnTAhXDDxoKHYTrBwYQ_AUIJigB&amp;biw=1920&amp;bih=1009</v>
      </c>
      <c r="D14420" s="10" t="str">
        <f>HYPERLINK(C14420,"Google Images")</f>
        <v>Google Images</v>
      </c>
      <c r="E14420" s="29" t="s">
        <v>6207</v>
      </c>
      <c r="F14420" s="24" t="s">
        <v>5418</v>
      </c>
      <c r="G14420" s="2" t="s">
        <v>4847</v>
      </c>
      <c r="H14420" s="2">
        <v>152</v>
      </c>
      <c r="I14420" s="6">
        <v>4065432747424</v>
      </c>
      <c r="J14420" s="7">
        <v>18</v>
      </c>
      <c r="K14420" s="7">
        <v>9</v>
      </c>
      <c r="L14420" s="7">
        <v>5.3053000000000017</v>
      </c>
      <c r="M14420" s="2">
        <v>1</v>
      </c>
    </row>
    <row r="14421" spans="1:13">
      <c r="A14421" s="5" t="s">
        <v>10226</v>
      </c>
      <c r="B14421" s="2" t="s">
        <v>2180</v>
      </c>
      <c r="C14421" s="8" t="str">
        <f>"https://www.google.com/search?q="&amp;A14421&amp;"+"&amp;B14421&amp;"&amp;client=firefox-b&amp;tbm=isch&amp;source=lnms&amp;sa=X&amp;ved=0ahUKEwj59ILMoPnTAhXDDxoKHYTrBwYQ_AUIJigB&amp;biw=1920&amp;bih=1009"</f>
        <v>https://www.google.com/search?q=adidas+IB8095&amp;client=firefox-b&amp;tbm=isch&amp;source=lnms&amp;sa=X&amp;ved=0ahUKEwj59ILMoPnTAhXDDxoKHYTrBwYQ_AUIJigB&amp;biw=1920&amp;bih=1009</v>
      </c>
      <c r="D14421" s="10" t="str">
        <f>HYPERLINK(C14421,"Google Images")</f>
        <v>Google Images</v>
      </c>
      <c r="E14421" s="29" t="s">
        <v>6207</v>
      </c>
      <c r="F14421" s="24" t="s">
        <v>5418</v>
      </c>
      <c r="G14421" s="2" t="s">
        <v>4847</v>
      </c>
      <c r="H14421" s="2">
        <v>164</v>
      </c>
      <c r="I14421" s="6">
        <v>4065432747417</v>
      </c>
      <c r="J14421" s="7">
        <v>18</v>
      </c>
      <c r="K14421" s="7">
        <v>9</v>
      </c>
      <c r="L14421" s="7">
        <v>5.3053000000000017</v>
      </c>
      <c r="M14421" s="2">
        <v>1</v>
      </c>
    </row>
    <row r="14422" spans="1:13">
      <c r="C14422" s="8"/>
      <c r="D14422" s="10"/>
      <c r="I14422" s="6"/>
    </row>
    <row r="14423" spans="1:13">
      <c r="A14423" s="5" t="s">
        <v>10226</v>
      </c>
      <c r="B14423" s="2" t="s">
        <v>1343</v>
      </c>
      <c r="C14423" s="8" t="str">
        <f>"https://www.google.com/search?q="&amp;A14423&amp;"+"&amp;B14423&amp;"&amp;client=firefox-b&amp;tbm=isch&amp;source=lnms&amp;sa=X&amp;ved=0ahUKEwj59ILMoPnTAhXDDxoKHYTrBwYQ_AUIJigB&amp;biw=1920&amp;bih=1009"</f>
        <v>https://www.google.com/search?q=adidas+IB8091&amp;client=firefox-b&amp;tbm=isch&amp;source=lnms&amp;sa=X&amp;ved=0ahUKEwj59ILMoPnTAhXDDxoKHYTrBwYQ_AUIJigB&amp;biw=1920&amp;bih=1009</v>
      </c>
      <c r="D14423" s="10" t="str">
        <f>HYPERLINK(C14423,"Google Images")</f>
        <v>Google Images</v>
      </c>
      <c r="E14423" s="27" t="s">
        <v>6206</v>
      </c>
      <c r="F14423" s="24" t="s">
        <v>4627</v>
      </c>
      <c r="G14423" s="2" t="s">
        <v>4847</v>
      </c>
      <c r="H14423" s="2" t="s">
        <v>6088</v>
      </c>
      <c r="I14423" s="6">
        <v>4065432656375</v>
      </c>
      <c r="J14423" s="7">
        <v>25</v>
      </c>
      <c r="K14423" s="7">
        <v>12.5</v>
      </c>
      <c r="L14423" s="7">
        <v>6.1490000000000009</v>
      </c>
      <c r="M14423" s="2">
        <v>3</v>
      </c>
    </row>
    <row r="14424" spans="1:13">
      <c r="A14424" s="5" t="s">
        <v>10226</v>
      </c>
      <c r="B14424" s="2" t="s">
        <v>1343</v>
      </c>
      <c r="C14424" s="8" t="str">
        <f>"https://www.google.com/search?q="&amp;A14424&amp;"+"&amp;B14424&amp;"&amp;client=firefox-b&amp;tbm=isch&amp;source=lnms&amp;sa=X&amp;ved=0ahUKEwj59ILMoPnTAhXDDxoKHYTrBwYQ_AUIJigB&amp;biw=1920&amp;bih=1009"</f>
        <v>https://www.google.com/search?q=adidas+IB8091&amp;client=firefox-b&amp;tbm=isch&amp;source=lnms&amp;sa=X&amp;ved=0ahUKEwj59ILMoPnTAhXDDxoKHYTrBwYQ_AUIJigB&amp;biw=1920&amp;bih=1009</v>
      </c>
      <c r="D14424" s="10" t="str">
        <f>HYPERLINK(C14424,"Google Images")</f>
        <v>Google Images</v>
      </c>
      <c r="E14424" s="27" t="s">
        <v>6206</v>
      </c>
      <c r="F14424" s="24" t="s">
        <v>4627</v>
      </c>
      <c r="G14424" s="2" t="s">
        <v>4847</v>
      </c>
      <c r="H14424" s="2" t="s">
        <v>6101</v>
      </c>
      <c r="I14424" s="6">
        <v>4065432660136</v>
      </c>
      <c r="J14424" s="7">
        <v>25</v>
      </c>
      <c r="K14424" s="7">
        <v>12.5</v>
      </c>
      <c r="L14424" s="7">
        <v>6.1490000000000009</v>
      </c>
      <c r="M14424" s="2">
        <v>1</v>
      </c>
    </row>
    <row r="14425" spans="1:13">
      <c r="C14425" s="8"/>
      <c r="D14425" s="10"/>
      <c r="I14425" s="6"/>
    </row>
    <row r="14426" spans="1:13">
      <c r="A14426" s="5" t="s">
        <v>10226</v>
      </c>
      <c r="B14426" s="2" t="s">
        <v>7728</v>
      </c>
      <c r="C14426" s="8" t="str">
        <f>"https://www.google.com/search?q="&amp;A14426&amp;"+"&amp;B14426&amp;"&amp;client=firefox-b&amp;tbm=isch&amp;source=lnms&amp;sa=X&amp;ved=0ahUKEwj59ILMoPnTAhXDDxoKHYTrBwYQ_AUIJigB&amp;biw=1920&amp;bih=1009"</f>
        <v>https://www.google.com/search?q=adidas+IB8089&amp;client=firefox-b&amp;tbm=isch&amp;source=lnms&amp;sa=X&amp;ved=0ahUKEwj59ILMoPnTAhXDDxoKHYTrBwYQ_AUIJigB&amp;biw=1920&amp;bih=1009</v>
      </c>
      <c r="D14426" s="10" t="str">
        <f>HYPERLINK(C14426,"Google Images")</f>
        <v>Google Images</v>
      </c>
      <c r="E14426" s="27" t="s">
        <v>6206</v>
      </c>
      <c r="F14426" s="24" t="s">
        <v>4627</v>
      </c>
      <c r="G14426" s="2" t="s">
        <v>4974</v>
      </c>
      <c r="H14426" s="2" t="s">
        <v>6088</v>
      </c>
      <c r="I14426" s="6">
        <v>4065432782340</v>
      </c>
      <c r="J14426" s="7">
        <v>25</v>
      </c>
      <c r="K14426" s="7">
        <v>12.5</v>
      </c>
      <c r="L14426" s="7">
        <v>5.1194000000000006</v>
      </c>
      <c r="M14426" s="2">
        <v>2</v>
      </c>
    </row>
    <row r="14427" spans="1:13">
      <c r="A14427" s="5" t="s">
        <v>10226</v>
      </c>
      <c r="B14427" s="2" t="s">
        <v>7728</v>
      </c>
      <c r="C14427" s="8" t="str">
        <f>"https://www.google.com/search?q="&amp;A14427&amp;"+"&amp;B14427&amp;"&amp;client=firefox-b&amp;tbm=isch&amp;source=lnms&amp;sa=X&amp;ved=0ahUKEwj59ILMoPnTAhXDDxoKHYTrBwYQ_AUIJigB&amp;biw=1920&amp;bih=1009"</f>
        <v>https://www.google.com/search?q=adidas+IB8089&amp;client=firefox-b&amp;tbm=isch&amp;source=lnms&amp;sa=X&amp;ved=0ahUKEwj59ILMoPnTAhXDDxoKHYTrBwYQ_AUIJigB&amp;biw=1920&amp;bih=1009</v>
      </c>
      <c r="D14427" s="10" t="str">
        <f>HYPERLINK(C14427,"Google Images")</f>
        <v>Google Images</v>
      </c>
      <c r="E14427" s="27" t="s">
        <v>6206</v>
      </c>
      <c r="F14427" s="24" t="s">
        <v>4627</v>
      </c>
      <c r="G14427" s="2" t="s">
        <v>4974</v>
      </c>
      <c r="H14427" s="2" t="s">
        <v>6089</v>
      </c>
      <c r="I14427" s="6">
        <v>4065432781022</v>
      </c>
      <c r="J14427" s="7">
        <v>25</v>
      </c>
      <c r="K14427" s="7">
        <v>12.5</v>
      </c>
      <c r="L14427" s="7">
        <v>5.1194000000000006</v>
      </c>
      <c r="M14427" s="2">
        <v>2</v>
      </c>
    </row>
    <row r="14428" spans="1:13">
      <c r="A14428" s="5" t="s">
        <v>10226</v>
      </c>
      <c r="B14428" s="2" t="s">
        <v>7728</v>
      </c>
      <c r="C14428" s="8" t="str">
        <f>"https://www.google.com/search?q="&amp;A14428&amp;"+"&amp;B14428&amp;"&amp;client=firefox-b&amp;tbm=isch&amp;source=lnms&amp;sa=X&amp;ved=0ahUKEwj59ILMoPnTAhXDDxoKHYTrBwYQ_AUIJigB&amp;biw=1920&amp;bih=1009"</f>
        <v>https://www.google.com/search?q=adidas+IB8089&amp;client=firefox-b&amp;tbm=isch&amp;source=lnms&amp;sa=X&amp;ved=0ahUKEwj59ILMoPnTAhXDDxoKHYTrBwYQ_AUIJigB&amp;biw=1920&amp;bih=1009</v>
      </c>
      <c r="D14428" s="10" t="str">
        <f>HYPERLINK(C14428,"Google Images")</f>
        <v>Google Images</v>
      </c>
      <c r="E14428" s="27" t="s">
        <v>6206</v>
      </c>
      <c r="F14428" s="24" t="s">
        <v>4627</v>
      </c>
      <c r="G14428" s="2" t="s">
        <v>4974</v>
      </c>
      <c r="H14428" s="2" t="s">
        <v>6086</v>
      </c>
      <c r="I14428" s="6">
        <v>4065432782296</v>
      </c>
      <c r="J14428" s="7">
        <v>25</v>
      </c>
      <c r="K14428" s="7">
        <v>12.5</v>
      </c>
      <c r="L14428" s="7">
        <v>5.1194000000000006</v>
      </c>
      <c r="M14428" s="2">
        <v>27</v>
      </c>
    </row>
    <row r="14429" spans="1:13">
      <c r="C14429" s="8"/>
      <c r="D14429" s="10"/>
      <c r="I14429" s="6"/>
    </row>
    <row r="14430" spans="1:13">
      <c r="A14430" s="5" t="s">
        <v>10226</v>
      </c>
      <c r="B14430" s="2" t="s">
        <v>8213</v>
      </c>
      <c r="C14430" s="8" t="str">
        <f>"https://www.google.com/search?q="&amp;A14430&amp;"+"&amp;B14430&amp;"&amp;client=firefox-b&amp;tbm=isch&amp;source=lnms&amp;sa=X&amp;ved=0ahUKEwj59ILMoPnTAhXDDxoKHYTrBwYQ_AUIJigB&amp;biw=1920&amp;bih=1009"</f>
        <v>https://www.google.com/search?q=adidas+IB8088&amp;client=firefox-b&amp;tbm=isch&amp;source=lnms&amp;sa=X&amp;ved=0ahUKEwj59ILMoPnTAhXDDxoKHYTrBwYQ_AUIJigB&amp;biw=1920&amp;bih=1009</v>
      </c>
      <c r="D14430" s="10" t="str">
        <f>HYPERLINK(C14430,"Google Images")</f>
        <v>Google Images</v>
      </c>
      <c r="E14430" s="27" t="s">
        <v>6206</v>
      </c>
      <c r="F14430" s="24" t="s">
        <v>4627</v>
      </c>
      <c r="G14430" s="2" t="s">
        <v>5244</v>
      </c>
      <c r="H14430" s="2" t="s">
        <v>6089</v>
      </c>
      <c r="I14430" s="6">
        <v>4065432652537</v>
      </c>
      <c r="J14430" s="7">
        <v>25</v>
      </c>
      <c r="K14430" s="7">
        <v>12.5</v>
      </c>
      <c r="L14430" s="7">
        <v>5.1194000000000006</v>
      </c>
      <c r="M14430" s="2">
        <v>3</v>
      </c>
    </row>
    <row r="14431" spans="1:13">
      <c r="A14431" s="5" t="s">
        <v>10226</v>
      </c>
      <c r="B14431" s="2" t="s">
        <v>9401</v>
      </c>
      <c r="C14431" s="8" t="str">
        <f>"https://www.google.com/search?q="&amp;A14431&amp;"+"&amp;B14431&amp;"&amp;client=firefox-b&amp;tbm=isch&amp;source=lnms&amp;sa=X&amp;ved=0ahUKEwj59ILMoPnTAhXDDxoKHYTrBwYQ_AUIJigB&amp;biw=1920&amp;bih=1009"</f>
        <v>https://www.google.com/search?q=adidas+IB8087&amp;client=firefox-b&amp;tbm=isch&amp;source=lnms&amp;sa=X&amp;ved=0ahUKEwj59ILMoPnTAhXDDxoKHYTrBwYQ_AUIJigB&amp;biw=1920&amp;bih=1009</v>
      </c>
      <c r="D14431" s="10" t="str">
        <f>HYPERLINK(C14431,"Google Images")</f>
        <v>Google Images</v>
      </c>
      <c r="E14431" s="27" t="s">
        <v>6206</v>
      </c>
      <c r="F14431" s="24" t="s">
        <v>4627</v>
      </c>
      <c r="G14431" s="2" t="s">
        <v>4332</v>
      </c>
      <c r="H14431" s="2" t="s">
        <v>6101</v>
      </c>
      <c r="I14431" s="6">
        <v>4065432799126</v>
      </c>
      <c r="J14431" s="7">
        <v>25</v>
      </c>
      <c r="K14431" s="7">
        <v>12.5</v>
      </c>
      <c r="L14431" s="7">
        <v>5.1194000000000006</v>
      </c>
      <c r="M14431" s="2">
        <v>1</v>
      </c>
    </row>
    <row r="14432" spans="1:13">
      <c r="C14432" s="8"/>
      <c r="D14432" s="10"/>
      <c r="I14432" s="6"/>
    </row>
    <row r="14433" spans="1:13">
      <c r="A14433" s="5" t="s">
        <v>10226</v>
      </c>
      <c r="B14433" s="2" t="s">
        <v>7005</v>
      </c>
      <c r="C14433" s="8" t="str">
        <f>"https://www.google.com/search?q="&amp;A14433&amp;"+"&amp;B14433&amp;"&amp;client=firefox-b&amp;tbm=isch&amp;source=lnms&amp;sa=X&amp;ved=0ahUKEwj59ILMoPnTAhXDDxoKHYTrBwYQ_AUIJigB&amp;biw=1920&amp;bih=1009"</f>
        <v>https://www.google.com/search?q=adidas+IB8085&amp;client=firefox-b&amp;tbm=isch&amp;source=lnms&amp;sa=X&amp;ved=0ahUKEwj59ILMoPnTAhXDDxoKHYTrBwYQ_AUIJigB&amp;biw=1920&amp;bih=1009</v>
      </c>
      <c r="D14433" s="10" t="str">
        <f>HYPERLINK(C14433,"Google Images")</f>
        <v>Google Images</v>
      </c>
      <c r="E14433" s="27" t="s">
        <v>6206</v>
      </c>
      <c r="F14433" s="24" t="s">
        <v>4627</v>
      </c>
      <c r="G14433" s="2" t="s">
        <v>4847</v>
      </c>
      <c r="H14433" s="2" t="s">
        <v>6102</v>
      </c>
      <c r="I14433" s="6">
        <v>4065432648745</v>
      </c>
      <c r="J14433" s="7">
        <v>25</v>
      </c>
      <c r="K14433" s="7">
        <v>12.5</v>
      </c>
      <c r="L14433" s="7">
        <v>5.1194000000000006</v>
      </c>
      <c r="M14433" s="2">
        <v>1</v>
      </c>
    </row>
    <row r="14434" spans="1:13">
      <c r="A14434" s="5" t="s">
        <v>10226</v>
      </c>
      <c r="B14434" s="2" t="s">
        <v>7005</v>
      </c>
      <c r="C14434" s="8" t="str">
        <f>"https://www.google.com/search?q="&amp;A14434&amp;"+"&amp;B14434&amp;"&amp;client=firefox-b&amp;tbm=isch&amp;source=lnms&amp;sa=X&amp;ved=0ahUKEwj59ILMoPnTAhXDDxoKHYTrBwYQ_AUIJigB&amp;biw=1920&amp;bih=1009"</f>
        <v>https://www.google.com/search?q=adidas+IB8085&amp;client=firefox-b&amp;tbm=isch&amp;source=lnms&amp;sa=X&amp;ved=0ahUKEwj59ILMoPnTAhXDDxoKHYTrBwYQ_AUIJigB&amp;biw=1920&amp;bih=1009</v>
      </c>
      <c r="D14434" s="10" t="str">
        <f>HYPERLINK(C14434,"Google Images")</f>
        <v>Google Images</v>
      </c>
      <c r="E14434" s="27" t="s">
        <v>6206</v>
      </c>
      <c r="F14434" s="24" t="s">
        <v>4627</v>
      </c>
      <c r="G14434" s="2" t="s">
        <v>4847</v>
      </c>
      <c r="H14434" s="2" t="s">
        <v>6101</v>
      </c>
      <c r="I14434" s="6">
        <v>4065432648769</v>
      </c>
      <c r="J14434" s="7">
        <v>25</v>
      </c>
      <c r="K14434" s="7">
        <v>12.5</v>
      </c>
      <c r="L14434" s="7">
        <v>5.1194000000000006</v>
      </c>
      <c r="M14434" s="2">
        <v>2</v>
      </c>
    </row>
    <row r="14435" spans="1:13">
      <c r="A14435" s="5" t="s">
        <v>10226</v>
      </c>
      <c r="B14435" s="2" t="s">
        <v>7005</v>
      </c>
      <c r="C14435" s="8" t="str">
        <f>"https://www.google.com/search?q="&amp;A14435&amp;"+"&amp;B14435&amp;"&amp;client=firefox-b&amp;tbm=isch&amp;source=lnms&amp;sa=X&amp;ved=0ahUKEwj59ILMoPnTAhXDDxoKHYTrBwYQ_AUIJigB&amp;biw=1920&amp;bih=1009"</f>
        <v>https://www.google.com/search?q=adidas+IB8085&amp;client=firefox-b&amp;tbm=isch&amp;source=lnms&amp;sa=X&amp;ved=0ahUKEwj59ILMoPnTAhXDDxoKHYTrBwYQ_AUIJigB&amp;biw=1920&amp;bih=1009</v>
      </c>
      <c r="D14435" s="10" t="str">
        <f>HYPERLINK(C14435,"Google Images")</f>
        <v>Google Images</v>
      </c>
      <c r="E14435" s="27" t="s">
        <v>6206</v>
      </c>
      <c r="F14435" s="24" t="s">
        <v>4627</v>
      </c>
      <c r="G14435" s="2" t="s">
        <v>4847</v>
      </c>
      <c r="H14435" s="2" t="s">
        <v>6089</v>
      </c>
      <c r="I14435" s="6">
        <v>4065432652469</v>
      </c>
      <c r="J14435" s="7">
        <v>25</v>
      </c>
      <c r="K14435" s="7">
        <v>12.5</v>
      </c>
      <c r="L14435" s="7">
        <v>5.1194000000000006</v>
      </c>
      <c r="M14435" s="2">
        <v>7</v>
      </c>
    </row>
    <row r="14436" spans="1:13">
      <c r="A14436" s="5" t="s">
        <v>10226</v>
      </c>
      <c r="B14436" s="2" t="s">
        <v>7005</v>
      </c>
      <c r="C14436" s="8" t="str">
        <f>"https://www.google.com/search?q="&amp;A14436&amp;"+"&amp;B14436&amp;"&amp;client=firefox-b&amp;tbm=isch&amp;source=lnms&amp;sa=X&amp;ved=0ahUKEwj59ILMoPnTAhXDDxoKHYTrBwYQ_AUIJigB&amp;biw=1920&amp;bih=1009"</f>
        <v>https://www.google.com/search?q=adidas+IB8085&amp;client=firefox-b&amp;tbm=isch&amp;source=lnms&amp;sa=X&amp;ved=0ahUKEwj59ILMoPnTAhXDDxoKHYTrBwYQ_AUIJigB&amp;biw=1920&amp;bih=1009</v>
      </c>
      <c r="D14436" s="10" t="str">
        <f>HYPERLINK(C14436,"Google Images")</f>
        <v>Google Images</v>
      </c>
      <c r="E14436" s="27" t="s">
        <v>6206</v>
      </c>
      <c r="F14436" s="24" t="s">
        <v>4627</v>
      </c>
      <c r="G14436" s="2" t="s">
        <v>4847</v>
      </c>
      <c r="H14436" s="2" t="s">
        <v>5</v>
      </c>
      <c r="I14436" s="6">
        <v>4065432652506</v>
      </c>
      <c r="J14436" s="7">
        <v>25</v>
      </c>
      <c r="K14436" s="7">
        <v>12.5</v>
      </c>
      <c r="L14436" s="7">
        <v>5.1194000000000006</v>
      </c>
      <c r="M14436" s="2">
        <v>6</v>
      </c>
    </row>
    <row r="14437" spans="1:13">
      <c r="C14437" s="8"/>
      <c r="D14437" s="10"/>
      <c r="I14437" s="6"/>
    </row>
    <row r="14438" spans="1:13">
      <c r="A14438" s="5" t="s">
        <v>10226</v>
      </c>
      <c r="B14438" s="2" t="s">
        <v>1659</v>
      </c>
      <c r="C14438" s="8" t="str">
        <f>"https://www.google.com/search?q="&amp;A14438&amp;"+"&amp;B14438&amp;"&amp;client=firefox-b&amp;tbm=isch&amp;source=lnms&amp;sa=X&amp;ved=0ahUKEwj59ILMoPnTAhXDDxoKHYTrBwYQ_AUIJigB&amp;biw=1920&amp;bih=1009"</f>
        <v>https://www.google.com/search?q=adidas+IB8084&amp;client=firefox-b&amp;tbm=isch&amp;source=lnms&amp;sa=X&amp;ved=0ahUKEwj59ILMoPnTAhXDDxoKHYTrBwYQ_AUIJigB&amp;biw=1920&amp;bih=1009</v>
      </c>
      <c r="D14438" s="10" t="str">
        <f>HYPERLINK(C14438,"Google Images")</f>
        <v>Google Images</v>
      </c>
      <c r="E14438" s="27" t="s">
        <v>6206</v>
      </c>
      <c r="F14438" s="24" t="s">
        <v>4627</v>
      </c>
      <c r="G14438" s="2" t="s">
        <v>3455</v>
      </c>
      <c r="H14438" s="2" t="s">
        <v>6089</v>
      </c>
      <c r="I14438" s="6">
        <v>4065432648660</v>
      </c>
      <c r="J14438" s="7">
        <v>25</v>
      </c>
      <c r="K14438" s="7">
        <v>12.5</v>
      </c>
      <c r="L14438" s="7">
        <v>6.1490000000000009</v>
      </c>
      <c r="M14438" s="2">
        <v>2</v>
      </c>
    </row>
    <row r="14439" spans="1:13">
      <c r="A14439" s="5" t="s">
        <v>10226</v>
      </c>
      <c r="B14439" s="2" t="s">
        <v>1659</v>
      </c>
      <c r="C14439" s="8" t="str">
        <f>"https://www.google.com/search?q="&amp;A14439&amp;"+"&amp;B14439&amp;"&amp;client=firefox-b&amp;tbm=isch&amp;source=lnms&amp;sa=X&amp;ved=0ahUKEwj59ILMoPnTAhXDDxoKHYTrBwYQ_AUIJigB&amp;biw=1920&amp;bih=1009"</f>
        <v>https://www.google.com/search?q=adidas+IB8084&amp;client=firefox-b&amp;tbm=isch&amp;source=lnms&amp;sa=X&amp;ved=0ahUKEwj59ILMoPnTAhXDDxoKHYTrBwYQ_AUIJigB&amp;biw=1920&amp;bih=1009</v>
      </c>
      <c r="D14439" s="10" t="str">
        <f>HYPERLINK(C14439,"Google Images")</f>
        <v>Google Images</v>
      </c>
      <c r="E14439" s="27" t="s">
        <v>6206</v>
      </c>
      <c r="F14439" s="24" t="s">
        <v>4627</v>
      </c>
      <c r="G14439" s="2" t="s">
        <v>3455</v>
      </c>
      <c r="H14439" s="2" t="s">
        <v>6088</v>
      </c>
      <c r="I14439" s="6">
        <v>4065432648677</v>
      </c>
      <c r="J14439" s="7">
        <v>25</v>
      </c>
      <c r="K14439" s="7">
        <v>12.5</v>
      </c>
      <c r="L14439" s="7">
        <v>6.1490000000000009</v>
      </c>
      <c r="M14439" s="2">
        <v>1</v>
      </c>
    </row>
    <row r="14440" spans="1:13">
      <c r="C14440" s="8"/>
      <c r="D14440" s="10"/>
      <c r="I14440" s="6"/>
    </row>
    <row r="14441" spans="1:13">
      <c r="A14441" s="5" t="s">
        <v>10226</v>
      </c>
      <c r="B14441" s="2" t="s">
        <v>2128</v>
      </c>
      <c r="C14441" s="8" t="str">
        <f>"https://www.google.com/search?q="&amp;A14441&amp;"+"&amp;B14441&amp;"&amp;client=firefox-b&amp;tbm=isch&amp;source=lnms&amp;sa=X&amp;ved=0ahUKEwj59ILMoPnTAhXDDxoKHYTrBwYQ_AUIJigB&amp;biw=1920&amp;bih=1009"</f>
        <v>https://www.google.com/search?q=adidas+IB8083&amp;client=firefox-b&amp;tbm=isch&amp;source=lnms&amp;sa=X&amp;ved=0ahUKEwj59ILMoPnTAhXDDxoKHYTrBwYQ_AUIJigB&amp;biw=1920&amp;bih=1009</v>
      </c>
      <c r="D14441" s="10" t="str">
        <f>HYPERLINK(C14441,"Google Images")</f>
        <v>Google Images</v>
      </c>
      <c r="E14441" s="27" t="s">
        <v>6206</v>
      </c>
      <c r="F14441" s="24" t="s">
        <v>4627</v>
      </c>
      <c r="G14441" s="2" t="s">
        <v>3406</v>
      </c>
      <c r="H14441" s="2" t="s">
        <v>6089</v>
      </c>
      <c r="I14441" s="6">
        <v>4065432663922</v>
      </c>
      <c r="J14441" s="7">
        <v>25</v>
      </c>
      <c r="K14441" s="7">
        <v>12.5</v>
      </c>
      <c r="L14441" s="7">
        <v>5.9773999999999994</v>
      </c>
      <c r="M14441" s="2">
        <v>9</v>
      </c>
    </row>
    <row r="14442" spans="1:13">
      <c r="A14442" s="5" t="s">
        <v>10226</v>
      </c>
      <c r="B14442" s="2" t="s">
        <v>2128</v>
      </c>
      <c r="C14442" s="8" t="str">
        <f>"https://www.google.com/search?q="&amp;A14442&amp;"+"&amp;B14442&amp;"&amp;client=firefox-b&amp;tbm=isch&amp;source=lnms&amp;sa=X&amp;ved=0ahUKEwj59ILMoPnTAhXDDxoKHYTrBwYQ_AUIJigB&amp;biw=1920&amp;bih=1009"</f>
        <v>https://www.google.com/search?q=adidas+IB8083&amp;client=firefox-b&amp;tbm=isch&amp;source=lnms&amp;sa=X&amp;ved=0ahUKEwj59ILMoPnTAhXDDxoKHYTrBwYQ_AUIJigB&amp;biw=1920&amp;bih=1009</v>
      </c>
      <c r="D14442" s="10" t="str">
        <f>HYPERLINK(C14442,"Google Images")</f>
        <v>Google Images</v>
      </c>
      <c r="E14442" s="27" t="s">
        <v>6206</v>
      </c>
      <c r="F14442" s="24" t="s">
        <v>4627</v>
      </c>
      <c r="G14442" s="2" t="s">
        <v>3406</v>
      </c>
      <c r="H14442" s="2" t="s">
        <v>5</v>
      </c>
      <c r="I14442" s="6">
        <v>4065432660280</v>
      </c>
      <c r="J14442" s="7">
        <v>25</v>
      </c>
      <c r="K14442" s="7">
        <v>12.5</v>
      </c>
      <c r="L14442" s="7">
        <v>5.9773999999999994</v>
      </c>
      <c r="M14442" s="2">
        <v>2</v>
      </c>
    </row>
    <row r="14443" spans="1:13">
      <c r="C14443" s="8"/>
      <c r="D14443" s="10"/>
      <c r="I14443" s="6"/>
    </row>
    <row r="14444" spans="1:13">
      <c r="A14444" s="5" t="s">
        <v>10226</v>
      </c>
      <c r="B14444" s="2" t="s">
        <v>3282</v>
      </c>
      <c r="C14444" s="8" t="str">
        <f>"https://www.google.com/search?q="&amp;A14444&amp;"+"&amp;B14444&amp;"&amp;client=firefox-b&amp;tbm=isch&amp;source=lnms&amp;sa=X&amp;ved=0ahUKEwj59ILMoPnTAhXDDxoKHYTrBwYQ_AUIJigB&amp;biw=1920&amp;bih=1009"</f>
        <v>https://www.google.com/search?q=adidas+IB7711&amp;client=firefox-b&amp;tbm=isch&amp;source=lnms&amp;sa=X&amp;ved=0ahUKEwj59ILMoPnTAhXDDxoKHYTrBwYQ_AUIJigB&amp;biw=1920&amp;bih=1009</v>
      </c>
      <c r="D14444" s="10" t="str">
        <f>HYPERLINK(C14444,"Google Images")</f>
        <v>Google Images</v>
      </c>
      <c r="E14444" s="29" t="s">
        <v>6207</v>
      </c>
      <c r="F14444" s="24" t="s">
        <v>6042</v>
      </c>
      <c r="G14444" s="2" t="s">
        <v>3406</v>
      </c>
      <c r="H14444" s="2" t="s">
        <v>6087</v>
      </c>
      <c r="I14444" s="6">
        <v>4065432962438</v>
      </c>
      <c r="J14444" s="7">
        <v>13</v>
      </c>
      <c r="K14444" s="7">
        <v>6.5</v>
      </c>
      <c r="L14444" s="7">
        <v>3.5464000000000007</v>
      </c>
      <c r="M14444" s="2">
        <v>1</v>
      </c>
    </row>
    <row r="14445" spans="1:13">
      <c r="C14445" s="8"/>
      <c r="D14445" s="10"/>
      <c r="I14445" s="6"/>
    </row>
    <row r="14446" spans="1:13">
      <c r="A14446" s="5" t="s">
        <v>10226</v>
      </c>
      <c r="B14446" s="2" t="s">
        <v>3038</v>
      </c>
      <c r="C14446" s="8" t="str">
        <f>"https://www.google.com/search?q="&amp;A14446&amp;"+"&amp;B14446&amp;"&amp;client=firefox-b&amp;tbm=isch&amp;source=lnms&amp;sa=X&amp;ved=0ahUKEwj59ILMoPnTAhXDDxoKHYTrBwYQ_AUIJigB&amp;biw=1920&amp;bih=1009"</f>
        <v>https://www.google.com/search?q=adidas+IB7422&amp;client=firefox-b&amp;tbm=isch&amp;source=lnms&amp;sa=X&amp;ved=0ahUKEwj59ILMoPnTAhXDDxoKHYTrBwYQ_AUIJigB&amp;biw=1920&amp;bih=1009</v>
      </c>
      <c r="D14446" s="10" t="str">
        <f>HYPERLINK(C14446,"Google Images")</f>
        <v>Google Images</v>
      </c>
      <c r="E14446" s="28" t="s">
        <v>6205</v>
      </c>
      <c r="F14446" s="24" t="s">
        <v>4228</v>
      </c>
      <c r="G14446" s="2" t="s">
        <v>3438</v>
      </c>
      <c r="H14446" s="2" t="s">
        <v>6089</v>
      </c>
      <c r="I14446" s="6">
        <v>4066752018652</v>
      </c>
      <c r="J14446" s="7">
        <v>25</v>
      </c>
      <c r="K14446" s="7">
        <v>12.5</v>
      </c>
      <c r="L14446" s="7">
        <v>6.1490000000000009</v>
      </c>
      <c r="M14446" s="2">
        <v>2</v>
      </c>
    </row>
    <row r="14447" spans="1:13">
      <c r="C14447" s="8"/>
      <c r="D14447" s="10"/>
      <c r="I14447" s="6"/>
    </row>
    <row r="14448" spans="1:13">
      <c r="A14448" s="5" t="s">
        <v>10226</v>
      </c>
      <c r="B14448" s="2" t="s">
        <v>907</v>
      </c>
      <c r="C14448" s="8" t="str">
        <f>"https://www.google.com/search?q="&amp;A14448&amp;"+"&amp;B14448&amp;"&amp;client=firefox-b&amp;tbm=isch&amp;source=lnms&amp;sa=X&amp;ved=0ahUKEwj59ILMoPnTAhXDDxoKHYTrBwYQ_AUIJigB&amp;biw=1920&amp;bih=1009"</f>
        <v>https://www.google.com/search?q=adidas+IB6778&amp;client=firefox-b&amp;tbm=isch&amp;source=lnms&amp;sa=X&amp;ved=0ahUKEwj59ILMoPnTAhXDDxoKHYTrBwYQ_AUIJigB&amp;biw=1920&amp;bih=1009</v>
      </c>
      <c r="D14448" s="10" t="str">
        <f>HYPERLINK(C14448,"Google Images")</f>
        <v>Google Images</v>
      </c>
      <c r="E14448" s="28" t="s">
        <v>6205</v>
      </c>
      <c r="F14448" s="24" t="s">
        <v>4503</v>
      </c>
      <c r="G14448" s="2" t="s">
        <v>4504</v>
      </c>
      <c r="H14448" s="2" t="s">
        <v>6178</v>
      </c>
      <c r="I14448" s="6">
        <v>4066763104856</v>
      </c>
      <c r="J14448" s="7">
        <v>85</v>
      </c>
      <c r="K14448" s="7">
        <v>42.5</v>
      </c>
      <c r="L14448" s="7">
        <v>12.155000000000003</v>
      </c>
      <c r="M14448" s="2">
        <v>1</v>
      </c>
    </row>
    <row r="14449" spans="1:13">
      <c r="A14449" s="5" t="s">
        <v>10226</v>
      </c>
      <c r="B14449" s="2" t="s">
        <v>907</v>
      </c>
      <c r="C14449" s="8" t="str">
        <f>"https://www.google.com/search?q="&amp;A14449&amp;"+"&amp;B14449&amp;"&amp;client=firefox-b&amp;tbm=isch&amp;source=lnms&amp;sa=X&amp;ved=0ahUKEwj59ILMoPnTAhXDDxoKHYTrBwYQ_AUIJigB&amp;biw=1920&amp;bih=1009"</f>
        <v>https://www.google.com/search?q=adidas+IB6778&amp;client=firefox-b&amp;tbm=isch&amp;source=lnms&amp;sa=X&amp;ved=0ahUKEwj59ILMoPnTAhXDDxoKHYTrBwYQ_AUIJigB&amp;biw=1920&amp;bih=1009</v>
      </c>
      <c r="D14449" s="10" t="str">
        <f>HYPERLINK(C14449,"Google Images")</f>
        <v>Google Images</v>
      </c>
      <c r="E14449" s="28" t="s">
        <v>6205</v>
      </c>
      <c r="F14449" s="24" t="s">
        <v>4503</v>
      </c>
      <c r="G14449" s="2" t="s">
        <v>4504</v>
      </c>
      <c r="H14449" s="2" t="s">
        <v>6138</v>
      </c>
      <c r="I14449" s="6">
        <v>4066763125738</v>
      </c>
      <c r="J14449" s="7">
        <v>85</v>
      </c>
      <c r="K14449" s="7">
        <v>42.5</v>
      </c>
      <c r="L14449" s="7">
        <v>12.155000000000003</v>
      </c>
      <c r="M14449" s="2">
        <v>1</v>
      </c>
    </row>
    <row r="14450" spans="1:13">
      <c r="C14450" s="8"/>
      <c r="D14450" s="10"/>
      <c r="I14450" s="6"/>
    </row>
    <row r="14451" spans="1:13">
      <c r="A14451" s="5" t="s">
        <v>10226</v>
      </c>
      <c r="B14451" s="2" t="s">
        <v>7439</v>
      </c>
      <c r="C14451" s="8" t="str">
        <f>"https://www.google.com/search?q="&amp;A14451&amp;"+"&amp;B14451&amp;"&amp;client=firefox-b&amp;tbm=isch&amp;source=lnms&amp;sa=X&amp;ved=0ahUKEwj59ILMoPnTAhXDDxoKHYTrBwYQ_AUIJigB&amp;biw=1920&amp;bih=1009"</f>
        <v>https://www.google.com/search?q=adidas+IB6001&amp;client=firefox-b&amp;tbm=isch&amp;source=lnms&amp;sa=X&amp;ved=0ahUKEwj59ILMoPnTAhXDDxoKHYTrBwYQ_AUIJigB&amp;biw=1920&amp;bih=1009</v>
      </c>
      <c r="D14451" s="10" t="str">
        <f>HYPERLINK(C14451,"Google Images")</f>
        <v>Google Images</v>
      </c>
      <c r="E14451" s="29" t="s">
        <v>6207</v>
      </c>
      <c r="F14451" s="24" t="s">
        <v>7440</v>
      </c>
      <c r="G14451" s="2" t="s">
        <v>3394</v>
      </c>
      <c r="H14451" s="2">
        <v>140</v>
      </c>
      <c r="I14451" s="6">
        <v>4066752753485</v>
      </c>
      <c r="J14451" s="7">
        <v>25</v>
      </c>
      <c r="K14451" s="7">
        <v>12.5</v>
      </c>
      <c r="L14451" s="7">
        <v>5.1051000000000002</v>
      </c>
      <c r="M14451" s="2">
        <v>2</v>
      </c>
    </row>
    <row r="14452" spans="1:13">
      <c r="A14452" s="5" t="s">
        <v>10226</v>
      </c>
      <c r="B14452" s="2" t="s">
        <v>7439</v>
      </c>
      <c r="C14452" s="8" t="str">
        <f>"https://www.google.com/search?q="&amp;A14452&amp;"+"&amp;B14452&amp;"&amp;client=firefox-b&amp;tbm=isch&amp;source=lnms&amp;sa=X&amp;ved=0ahUKEwj59ILMoPnTAhXDDxoKHYTrBwYQ_AUIJigB&amp;biw=1920&amp;bih=1009"</f>
        <v>https://www.google.com/search?q=adidas+IB6001&amp;client=firefox-b&amp;tbm=isch&amp;source=lnms&amp;sa=X&amp;ved=0ahUKEwj59ILMoPnTAhXDDxoKHYTrBwYQ_AUIJigB&amp;biw=1920&amp;bih=1009</v>
      </c>
      <c r="D14452" s="10" t="str">
        <f>HYPERLINK(C14452,"Google Images")</f>
        <v>Google Images</v>
      </c>
      <c r="E14452" s="29" t="s">
        <v>6207</v>
      </c>
      <c r="F14452" s="24" t="s">
        <v>7440</v>
      </c>
      <c r="G14452" s="2" t="s">
        <v>3394</v>
      </c>
      <c r="H14452" s="2">
        <v>170</v>
      </c>
      <c r="I14452" s="6">
        <v>4066752753539</v>
      </c>
      <c r="J14452" s="7">
        <v>25</v>
      </c>
      <c r="K14452" s="7">
        <v>12.5</v>
      </c>
      <c r="L14452" s="7">
        <v>5.1051000000000002</v>
      </c>
      <c r="M14452" s="2">
        <v>1</v>
      </c>
    </row>
    <row r="14453" spans="1:13">
      <c r="C14453" s="8"/>
      <c r="D14453" s="10"/>
      <c r="I14453" s="6"/>
    </row>
    <row r="14454" spans="1:13">
      <c r="A14454" s="5" t="s">
        <v>10226</v>
      </c>
      <c r="B14454" s="2" t="s">
        <v>8593</v>
      </c>
      <c r="C14454" s="8" t="str">
        <f>"https://www.google.com/search?q="&amp;A14454&amp;"+"&amp;B14454&amp;"&amp;client=firefox-b&amp;tbm=isch&amp;source=lnms&amp;sa=X&amp;ved=0ahUKEwj59ILMoPnTAhXDDxoKHYTrBwYQ_AUIJigB&amp;biw=1920&amp;bih=1009"</f>
        <v>https://www.google.com/search?q=adidas+IB5897&amp;client=firefox-b&amp;tbm=isch&amp;source=lnms&amp;sa=X&amp;ved=0ahUKEwj59ILMoPnTAhXDDxoKHYTrBwYQ_AUIJigB&amp;biw=1920&amp;bih=1009</v>
      </c>
      <c r="D14454" s="10" t="str">
        <f>HYPERLINK(C14454,"Google Images")</f>
        <v>Google Images</v>
      </c>
      <c r="E14454" s="27" t="s">
        <v>6206</v>
      </c>
      <c r="F14454" s="24" t="s">
        <v>8594</v>
      </c>
      <c r="G14454" s="2" t="s">
        <v>8595</v>
      </c>
      <c r="H14454" s="2" t="s">
        <v>5</v>
      </c>
      <c r="I14454" s="6">
        <v>4066749919412</v>
      </c>
      <c r="J14454" s="7">
        <v>85</v>
      </c>
      <c r="K14454" s="7">
        <v>42.5</v>
      </c>
      <c r="L14454" s="7">
        <v>14.4716</v>
      </c>
      <c r="M14454" s="2">
        <v>1</v>
      </c>
    </row>
    <row r="14455" spans="1:13">
      <c r="A14455" s="5" t="s">
        <v>10226</v>
      </c>
      <c r="B14455" s="2" t="s">
        <v>9592</v>
      </c>
      <c r="C14455" s="8" t="str">
        <f>"https://www.google.com/search?q="&amp;A14455&amp;"+"&amp;B14455&amp;"&amp;client=firefox-b&amp;tbm=isch&amp;source=lnms&amp;sa=X&amp;ved=0ahUKEwj59ILMoPnTAhXDDxoKHYTrBwYQ_AUIJigB&amp;biw=1920&amp;bih=1009"</f>
        <v>https://www.google.com/search?q=adidas+IB5800&amp;client=firefox-b&amp;tbm=isch&amp;source=lnms&amp;sa=X&amp;ved=0ahUKEwj59ILMoPnTAhXDDxoKHYTrBwYQ_AUIJigB&amp;biw=1920&amp;bih=1009</v>
      </c>
      <c r="D14455" s="10" t="str">
        <f>HYPERLINK(C14455,"Google Images")</f>
        <v>Google Images</v>
      </c>
      <c r="E14455" s="28" t="s">
        <v>6205</v>
      </c>
      <c r="F14455" s="24" t="s">
        <v>9593</v>
      </c>
      <c r="G14455" s="2" t="s">
        <v>3465</v>
      </c>
      <c r="H14455" s="2">
        <v>36</v>
      </c>
      <c r="I14455" s="6">
        <v>4065432947299</v>
      </c>
      <c r="J14455" s="7">
        <v>130</v>
      </c>
      <c r="K14455" s="7">
        <v>65</v>
      </c>
      <c r="L14455" s="7">
        <v>29.114800000000006</v>
      </c>
      <c r="M14455" s="2">
        <v>1</v>
      </c>
    </row>
    <row r="14456" spans="1:13">
      <c r="A14456" s="5" t="s">
        <v>10226</v>
      </c>
      <c r="B14456" s="2" t="s">
        <v>6479</v>
      </c>
      <c r="C14456" s="8" t="str">
        <f>"https://www.google.com/search?q="&amp;A14456&amp;"+"&amp;B14456&amp;"&amp;client=firefox-b&amp;tbm=isch&amp;source=lnms&amp;sa=X&amp;ved=0ahUKEwj59ILMoPnTAhXDDxoKHYTrBwYQ_AUIJigB&amp;biw=1920&amp;bih=1009"</f>
        <v>https://www.google.com/search?q=adidas+IB5520&amp;client=firefox-b&amp;tbm=isch&amp;source=lnms&amp;sa=X&amp;ved=0ahUKEwj59ILMoPnTAhXDDxoKHYTrBwYQ_AUIJigB&amp;biw=1920&amp;bih=1009</v>
      </c>
      <c r="D14456" s="10" t="str">
        <f>HYPERLINK(C14456,"Google Images")</f>
        <v>Google Images</v>
      </c>
      <c r="E14456" s="28" t="s">
        <v>6205</v>
      </c>
      <c r="F14456" s="24" t="s">
        <v>4503</v>
      </c>
      <c r="G14456" s="2" t="s">
        <v>3394</v>
      </c>
      <c r="H14456" s="2" t="s">
        <v>8600</v>
      </c>
      <c r="I14456" s="6">
        <v>4066763101121</v>
      </c>
      <c r="J14456" s="7">
        <v>80</v>
      </c>
      <c r="K14456" s="7">
        <v>40</v>
      </c>
      <c r="L14456" s="7">
        <v>11.440000000000001</v>
      </c>
      <c r="M14456" s="2">
        <v>1</v>
      </c>
    </row>
    <row r="14457" spans="1:13">
      <c r="A14457" s="5" t="s">
        <v>10226</v>
      </c>
      <c r="B14457" s="2" t="s">
        <v>9170</v>
      </c>
      <c r="C14457" s="8" t="str">
        <f>"https://www.google.com/search?q="&amp;A14457&amp;"+"&amp;B14457&amp;"&amp;client=firefox-b&amp;tbm=isch&amp;source=lnms&amp;sa=X&amp;ved=0ahUKEwj59ILMoPnTAhXDDxoKHYTrBwYQ_AUIJigB&amp;biw=1920&amp;bih=1009"</f>
        <v>https://www.google.com/search?q=adidas+IB5276&amp;client=firefox-b&amp;tbm=isch&amp;source=lnms&amp;sa=X&amp;ved=0ahUKEwj59ILMoPnTAhXDDxoKHYTrBwYQ_AUIJigB&amp;biw=1920&amp;bih=1009</v>
      </c>
      <c r="D14457" s="10" t="str">
        <f>HYPERLINK(C14457,"Google Images")</f>
        <v>Google Images</v>
      </c>
      <c r="E14457" s="27" t="s">
        <v>6206</v>
      </c>
      <c r="F14457" s="24" t="s">
        <v>9171</v>
      </c>
      <c r="G14457" s="2" t="s">
        <v>3406</v>
      </c>
      <c r="H14457" s="2" t="s">
        <v>6089</v>
      </c>
      <c r="I14457" s="6">
        <v>4066761303435</v>
      </c>
      <c r="J14457" s="7">
        <v>40</v>
      </c>
      <c r="K14457" s="7">
        <v>20</v>
      </c>
      <c r="L14457" s="7">
        <v>9.809800000000001</v>
      </c>
      <c r="M14457" s="2">
        <v>1</v>
      </c>
    </row>
    <row r="14458" spans="1:13">
      <c r="C14458" s="8"/>
      <c r="D14458" s="10"/>
      <c r="I14458" s="6"/>
    </row>
    <row r="14459" spans="1:13">
      <c r="A14459" s="5" t="s">
        <v>10226</v>
      </c>
      <c r="B14459" s="2" t="s">
        <v>634</v>
      </c>
      <c r="C14459" s="8" t="str">
        <f>"https://www.google.com/search?q="&amp;A14459&amp;"+"&amp;B14459&amp;"&amp;client=firefox-b&amp;tbm=isch&amp;source=lnms&amp;sa=X&amp;ved=0ahUKEwj59ILMoPnTAhXDDxoKHYTrBwYQ_AUIJigB&amp;biw=1920&amp;bih=1009"</f>
        <v>https://www.google.com/search?q=adidas+IB5027&amp;client=firefox-b&amp;tbm=isch&amp;source=lnms&amp;sa=X&amp;ved=0ahUKEwj59ILMoPnTAhXDDxoKHYTrBwYQ_AUIJigB&amp;biw=1920&amp;bih=1009</v>
      </c>
      <c r="D14459" s="10" t="str">
        <f>HYPERLINK(C14459,"Google Images")</f>
        <v>Google Images</v>
      </c>
      <c r="E14459" s="27" t="s">
        <v>6206</v>
      </c>
      <c r="F14459" s="22" t="s">
        <v>3862</v>
      </c>
      <c r="G14459" s="2" t="s">
        <v>4256</v>
      </c>
      <c r="H14459" s="2" t="s">
        <v>6089</v>
      </c>
      <c r="I14459" s="6">
        <v>4066746407851</v>
      </c>
      <c r="J14459" s="7">
        <v>80</v>
      </c>
      <c r="K14459" s="7">
        <v>40</v>
      </c>
      <c r="L14459" s="7">
        <v>17.917900000000003</v>
      </c>
      <c r="M14459" s="2">
        <v>1</v>
      </c>
    </row>
    <row r="14460" spans="1:13">
      <c r="A14460" s="5" t="s">
        <v>10226</v>
      </c>
      <c r="B14460" s="2" t="s">
        <v>634</v>
      </c>
      <c r="C14460" s="8" t="str">
        <f>"https://www.google.com/search?q="&amp;A14460&amp;"+"&amp;B14460&amp;"&amp;client=firefox-b&amp;tbm=isch&amp;source=lnms&amp;sa=X&amp;ved=0ahUKEwj59ILMoPnTAhXDDxoKHYTrBwYQ_AUIJigB&amp;biw=1920&amp;bih=1009"</f>
        <v>https://www.google.com/search?q=adidas+IB5027&amp;client=firefox-b&amp;tbm=isch&amp;source=lnms&amp;sa=X&amp;ved=0ahUKEwj59ILMoPnTAhXDDxoKHYTrBwYQ_AUIJigB&amp;biw=1920&amp;bih=1009</v>
      </c>
      <c r="D14460" s="10" t="str">
        <f>HYPERLINK(C14460,"Google Images")</f>
        <v>Google Images</v>
      </c>
      <c r="E14460" s="27" t="s">
        <v>6206</v>
      </c>
      <c r="F14460" s="22" t="s">
        <v>3862</v>
      </c>
      <c r="G14460" s="2" t="s">
        <v>4256</v>
      </c>
      <c r="H14460" s="2" t="s">
        <v>5</v>
      </c>
      <c r="I14460" s="6">
        <v>4066746407967</v>
      </c>
      <c r="J14460" s="7">
        <v>80</v>
      </c>
      <c r="K14460" s="7">
        <v>40</v>
      </c>
      <c r="L14460" s="7">
        <v>17.917900000000003</v>
      </c>
      <c r="M14460" s="2">
        <v>1</v>
      </c>
    </row>
    <row r="14461" spans="1:13">
      <c r="A14461" s="5" t="s">
        <v>10226</v>
      </c>
      <c r="B14461" s="2" t="s">
        <v>634</v>
      </c>
      <c r="C14461" s="8" t="str">
        <f>"https://www.google.com/search?q="&amp;A14461&amp;"+"&amp;B14461&amp;"&amp;client=firefox-b&amp;tbm=isch&amp;source=lnms&amp;sa=X&amp;ved=0ahUKEwj59ILMoPnTAhXDDxoKHYTrBwYQ_AUIJigB&amp;biw=1920&amp;bih=1009"</f>
        <v>https://www.google.com/search?q=adidas+IB5027&amp;client=firefox-b&amp;tbm=isch&amp;source=lnms&amp;sa=X&amp;ved=0ahUKEwj59ILMoPnTAhXDDxoKHYTrBwYQ_AUIJigB&amp;biw=1920&amp;bih=1009</v>
      </c>
      <c r="D14461" s="10" t="str">
        <f>HYPERLINK(C14461,"Google Images")</f>
        <v>Google Images</v>
      </c>
      <c r="E14461" s="27" t="s">
        <v>6206</v>
      </c>
      <c r="F14461" s="22" t="s">
        <v>3862</v>
      </c>
      <c r="G14461" s="2" t="s">
        <v>4256</v>
      </c>
      <c r="H14461" s="2" t="s">
        <v>6101</v>
      </c>
      <c r="I14461" s="6">
        <v>4066746407936</v>
      </c>
      <c r="J14461" s="7">
        <v>80</v>
      </c>
      <c r="K14461" s="7">
        <v>40</v>
      </c>
      <c r="L14461" s="7">
        <v>17.917900000000003</v>
      </c>
      <c r="M14461" s="2">
        <v>1</v>
      </c>
    </row>
    <row r="14462" spans="1:13">
      <c r="C14462" s="8"/>
      <c r="D14462" s="10"/>
      <c r="I14462" s="6"/>
    </row>
    <row r="14463" spans="1:13">
      <c r="A14463" s="5" t="s">
        <v>10226</v>
      </c>
      <c r="B14463" s="2" t="s">
        <v>2690</v>
      </c>
      <c r="C14463" s="8" t="str">
        <f>"https://www.google.com/search?q="&amp;A14463&amp;"+"&amp;B14463&amp;"&amp;client=firefox-b&amp;tbm=isch&amp;source=lnms&amp;sa=X&amp;ved=0ahUKEwj59ILMoPnTAhXDDxoKHYTrBwYQ_AUIJigB&amp;biw=1920&amp;bih=1009"</f>
        <v>https://www.google.com/search?q=adidas+IB5012&amp;client=firefox-b&amp;tbm=isch&amp;source=lnms&amp;sa=X&amp;ved=0ahUKEwj59ILMoPnTAhXDDxoKHYTrBwYQ_AUIJigB&amp;biw=1920&amp;bih=1009</v>
      </c>
      <c r="D14463" s="10" t="str">
        <f>HYPERLINK(C14463,"Google Images")</f>
        <v>Google Images</v>
      </c>
      <c r="E14463" s="27" t="s">
        <v>6206</v>
      </c>
      <c r="F14463" s="24" t="s">
        <v>4058</v>
      </c>
      <c r="G14463" s="2" t="s">
        <v>3394</v>
      </c>
      <c r="H14463" s="2" t="s">
        <v>6089</v>
      </c>
      <c r="I14463" s="6">
        <v>4066745654096</v>
      </c>
      <c r="J14463" s="7">
        <v>40</v>
      </c>
      <c r="K14463" s="7">
        <v>20</v>
      </c>
      <c r="L14463" s="7">
        <v>9.5381000000000018</v>
      </c>
      <c r="M14463" s="2">
        <v>6</v>
      </c>
    </row>
    <row r="14464" spans="1:13">
      <c r="A14464" s="5" t="s">
        <v>10226</v>
      </c>
      <c r="B14464" s="2" t="s">
        <v>2690</v>
      </c>
      <c r="C14464" s="8" t="str">
        <f>"https://www.google.com/search?q="&amp;A14464&amp;"+"&amp;B14464&amp;"&amp;client=firefox-b&amp;tbm=isch&amp;source=lnms&amp;sa=X&amp;ved=0ahUKEwj59ILMoPnTAhXDDxoKHYTrBwYQ_AUIJigB&amp;biw=1920&amp;bih=1009"</f>
        <v>https://www.google.com/search?q=adidas+IB5012&amp;client=firefox-b&amp;tbm=isch&amp;source=lnms&amp;sa=X&amp;ved=0ahUKEwj59ILMoPnTAhXDDxoKHYTrBwYQ_AUIJigB&amp;biw=1920&amp;bih=1009</v>
      </c>
      <c r="D14464" s="10" t="str">
        <f>HYPERLINK(C14464,"Google Images")</f>
        <v>Google Images</v>
      </c>
      <c r="E14464" s="27" t="s">
        <v>6206</v>
      </c>
      <c r="F14464" s="24" t="s">
        <v>4058</v>
      </c>
      <c r="G14464" s="2" t="s">
        <v>3394</v>
      </c>
      <c r="H14464" s="2" t="s">
        <v>6102</v>
      </c>
      <c r="I14464" s="6">
        <v>4066745650432</v>
      </c>
      <c r="J14464" s="7">
        <v>40</v>
      </c>
      <c r="K14464" s="7">
        <v>20</v>
      </c>
      <c r="L14464" s="7">
        <v>9.5381000000000018</v>
      </c>
      <c r="M14464" s="2">
        <v>2</v>
      </c>
    </row>
    <row r="14465" spans="1:13">
      <c r="C14465" s="8"/>
      <c r="D14465" s="10"/>
      <c r="I14465" s="6"/>
    </row>
    <row r="14466" spans="1:13">
      <c r="A14466" s="5" t="s">
        <v>10226</v>
      </c>
      <c r="B14466" s="2" t="s">
        <v>9219</v>
      </c>
      <c r="C14466" s="8" t="str">
        <f>"https://www.google.com/search?q="&amp;A14466&amp;"+"&amp;B14466&amp;"&amp;client=firefox-b&amp;tbm=isch&amp;source=lnms&amp;sa=X&amp;ved=0ahUKEwj59ILMoPnTAhXDDxoKHYTrBwYQ_AUIJigB&amp;biw=1920&amp;bih=1009"</f>
        <v>https://www.google.com/search?q=adidas+IB4918&amp;client=firefox-b&amp;tbm=isch&amp;source=lnms&amp;sa=X&amp;ved=0ahUKEwj59ILMoPnTAhXDDxoKHYTrBwYQ_AUIJigB&amp;biw=1920&amp;bih=1009</v>
      </c>
      <c r="D14466" s="10" t="str">
        <f>HYPERLINK(C14466,"Google Images")</f>
        <v>Google Images</v>
      </c>
      <c r="E14466" s="27" t="s">
        <v>6206</v>
      </c>
      <c r="F14466" s="24" t="s">
        <v>4811</v>
      </c>
      <c r="G14466" s="2" t="s">
        <v>3905</v>
      </c>
      <c r="H14466" s="2" t="s">
        <v>6101</v>
      </c>
      <c r="I14466" s="6">
        <v>4065432736978</v>
      </c>
      <c r="J14466" s="7">
        <v>35</v>
      </c>
      <c r="K14466" s="7">
        <v>17.5</v>
      </c>
      <c r="L14466" s="7">
        <v>8.3512000000000022</v>
      </c>
      <c r="M14466" s="2">
        <v>1</v>
      </c>
    </row>
    <row r="14467" spans="1:13">
      <c r="A14467" s="5" t="s">
        <v>10226</v>
      </c>
      <c r="B14467" s="2" t="s">
        <v>8908</v>
      </c>
      <c r="C14467" s="8" t="str">
        <f>"https://www.google.com/search?q="&amp;A14467&amp;"+"&amp;B14467&amp;"&amp;client=firefox-b&amp;tbm=isch&amp;source=lnms&amp;sa=X&amp;ved=0ahUKEwj59ILMoPnTAhXDDxoKHYTrBwYQ_AUIJigB&amp;biw=1920&amp;bih=1009"</f>
        <v>https://www.google.com/search?q=adidas+IB4535&amp;client=firefox-b&amp;tbm=isch&amp;source=lnms&amp;sa=X&amp;ved=0ahUKEwj59ILMoPnTAhXDDxoKHYTrBwYQ_AUIJigB&amp;biw=1920&amp;bih=1009</v>
      </c>
      <c r="D14467" s="10" t="str">
        <f>HYPERLINK(C14467,"Google Images")</f>
        <v>Google Images</v>
      </c>
      <c r="E14467" s="27" t="s">
        <v>6206</v>
      </c>
      <c r="F14467" s="24" t="s">
        <v>8909</v>
      </c>
      <c r="G14467" s="2" t="s">
        <v>3895</v>
      </c>
      <c r="H14467" s="2" t="s">
        <v>6089</v>
      </c>
      <c r="I14467" s="6">
        <v>4066745292625</v>
      </c>
      <c r="J14467" s="7">
        <v>60</v>
      </c>
      <c r="K14467" s="7">
        <v>30</v>
      </c>
      <c r="L14467" s="7">
        <v>14.729000000000003</v>
      </c>
      <c r="M14467" s="2">
        <v>1</v>
      </c>
    </row>
    <row r="14468" spans="1:13">
      <c r="A14468" s="5" t="s">
        <v>10226</v>
      </c>
      <c r="B14468" s="2" t="s">
        <v>1120</v>
      </c>
      <c r="C14468" s="8" t="str">
        <f>"https://www.google.com/search?q="&amp;A14468&amp;"+"&amp;B14468&amp;"&amp;client=firefox-b&amp;tbm=isch&amp;source=lnms&amp;sa=X&amp;ved=0ahUKEwj59ILMoPnTAhXDDxoKHYTrBwYQ_AUIJigB&amp;biw=1920&amp;bih=1009"</f>
        <v>https://www.google.com/search?q=adidas+IB4203&amp;client=firefox-b&amp;tbm=isch&amp;source=lnms&amp;sa=X&amp;ved=0ahUKEwj59ILMoPnTAhXDDxoKHYTrBwYQ_AUIJigB&amp;biw=1920&amp;bih=1009</v>
      </c>
      <c r="D14468" s="10" t="str">
        <f>HYPERLINK(C14468,"Google Images")</f>
        <v>Google Images</v>
      </c>
      <c r="E14468" s="28" t="s">
        <v>6205</v>
      </c>
      <c r="F14468" s="24" t="s">
        <v>4673</v>
      </c>
      <c r="G14468" s="2" t="s">
        <v>3394</v>
      </c>
      <c r="H14468" s="2" t="s">
        <v>5</v>
      </c>
      <c r="I14468" s="6">
        <v>4066763217662</v>
      </c>
      <c r="J14468" s="7">
        <v>160</v>
      </c>
      <c r="K14468" s="7">
        <v>80</v>
      </c>
      <c r="L14468" s="7">
        <v>39.224899999999998</v>
      </c>
      <c r="M14468" s="2">
        <v>1</v>
      </c>
    </row>
    <row r="14469" spans="1:13">
      <c r="C14469" s="8"/>
      <c r="D14469" s="10"/>
      <c r="I14469" s="6"/>
    </row>
    <row r="14470" spans="1:13">
      <c r="A14470" s="5" t="s">
        <v>10226</v>
      </c>
      <c r="B14470" s="2" t="s">
        <v>598</v>
      </c>
      <c r="C14470" s="8" t="str">
        <f>"https://www.google.com/search?q="&amp;A14470&amp;"+"&amp;B14470&amp;"&amp;client=firefox-b&amp;tbm=isch&amp;source=lnms&amp;sa=X&amp;ved=0ahUKEwj59ILMoPnTAhXDDxoKHYTrBwYQ_AUIJigB&amp;biw=1920&amp;bih=1009"</f>
        <v>https://www.google.com/search?q=adidas+IB4196&amp;client=firefox-b&amp;tbm=isch&amp;source=lnms&amp;sa=X&amp;ved=0ahUKEwj59ILMoPnTAhXDDxoKHYTrBwYQ_AUIJigB&amp;biw=1920&amp;bih=1009</v>
      </c>
      <c r="D14470" s="10" t="str">
        <f>HYPERLINK(C14470,"Google Images")</f>
        <v>Google Images</v>
      </c>
      <c r="E14470" s="27" t="s">
        <v>6206</v>
      </c>
      <c r="F14470" s="24" t="s">
        <v>4217</v>
      </c>
      <c r="G14470" s="2" t="s">
        <v>3394</v>
      </c>
      <c r="H14470" s="2" t="s">
        <v>5</v>
      </c>
      <c r="I14470" s="6">
        <v>4066763183875</v>
      </c>
      <c r="J14470" s="7">
        <v>160</v>
      </c>
      <c r="K14470" s="7">
        <v>80</v>
      </c>
      <c r="L14470" s="7">
        <v>39.224899999999998</v>
      </c>
      <c r="M14470" s="2">
        <v>2</v>
      </c>
    </row>
    <row r="14471" spans="1:13">
      <c r="A14471" s="5" t="s">
        <v>10226</v>
      </c>
      <c r="B14471" s="2" t="s">
        <v>598</v>
      </c>
      <c r="C14471" s="8" t="str">
        <f>"https://www.google.com/search?q="&amp;A14471&amp;"+"&amp;B14471&amp;"&amp;client=firefox-b&amp;tbm=isch&amp;source=lnms&amp;sa=X&amp;ved=0ahUKEwj59ILMoPnTAhXDDxoKHYTrBwYQ_AUIJigB&amp;biw=1920&amp;bih=1009"</f>
        <v>https://www.google.com/search?q=adidas+IB4196&amp;client=firefox-b&amp;tbm=isch&amp;source=lnms&amp;sa=X&amp;ved=0ahUKEwj59ILMoPnTAhXDDxoKHYTrBwYQ_AUIJigB&amp;biw=1920&amp;bih=1009</v>
      </c>
      <c r="D14471" s="10" t="str">
        <f>HYPERLINK(C14471,"Google Images")</f>
        <v>Google Images</v>
      </c>
      <c r="E14471" s="27" t="s">
        <v>6206</v>
      </c>
      <c r="F14471" s="24" t="s">
        <v>4217</v>
      </c>
      <c r="G14471" s="2" t="s">
        <v>3394</v>
      </c>
      <c r="H14471" s="2" t="s">
        <v>6089</v>
      </c>
      <c r="I14471" s="6">
        <v>4066763183868</v>
      </c>
      <c r="J14471" s="7">
        <v>160</v>
      </c>
      <c r="K14471" s="7">
        <v>80</v>
      </c>
      <c r="L14471" s="7">
        <v>39.224899999999998</v>
      </c>
      <c r="M14471" s="2">
        <v>2</v>
      </c>
    </row>
    <row r="14472" spans="1:13">
      <c r="C14472" s="8"/>
      <c r="D14472" s="10"/>
      <c r="I14472" s="6"/>
    </row>
    <row r="14473" spans="1:13">
      <c r="A14473" s="5" t="s">
        <v>10226</v>
      </c>
      <c r="B14473" s="2" t="s">
        <v>7757</v>
      </c>
      <c r="C14473" s="8" t="str">
        <f>"https://www.google.com/search?q="&amp;A14473&amp;"+"&amp;B14473&amp;"&amp;client=firefox-b&amp;tbm=isch&amp;source=lnms&amp;sa=X&amp;ved=0ahUKEwj59ILMoPnTAhXDDxoKHYTrBwYQ_AUIJigB&amp;biw=1920&amp;bih=1009"</f>
        <v>https://www.google.com/search?q=adidas+IB4004&amp;client=firefox-b&amp;tbm=isch&amp;source=lnms&amp;sa=X&amp;ved=0ahUKEwj59ILMoPnTAhXDDxoKHYTrBwYQ_AUIJigB&amp;biw=1920&amp;bih=1009</v>
      </c>
      <c r="D14473" s="10" t="str">
        <f>HYPERLINK(C14473,"Google Images")</f>
        <v>Google Images</v>
      </c>
      <c r="E14473" s="29" t="s">
        <v>6207</v>
      </c>
      <c r="F14473" s="24" t="s">
        <v>3580</v>
      </c>
      <c r="G14473" s="2" t="s">
        <v>4236</v>
      </c>
      <c r="H14473" s="2">
        <v>98</v>
      </c>
      <c r="I14473" s="6">
        <v>4066762330157</v>
      </c>
      <c r="J14473" s="7">
        <v>38.700000000000003</v>
      </c>
      <c r="K14473" s="7">
        <v>19.350000000000001</v>
      </c>
      <c r="L14473" s="7">
        <v>9.4809000000000001</v>
      </c>
      <c r="M14473" s="2">
        <v>24</v>
      </c>
    </row>
    <row r="14474" spans="1:13">
      <c r="C14474" s="8"/>
      <c r="D14474" s="10"/>
      <c r="I14474" s="6"/>
    </row>
    <row r="14475" spans="1:13">
      <c r="A14475" s="5" t="s">
        <v>10226</v>
      </c>
      <c r="B14475" s="2" t="s">
        <v>6703</v>
      </c>
      <c r="C14475" s="8" t="str">
        <f>"https://www.google.com/search?q="&amp;A14475&amp;"+"&amp;B14475&amp;"&amp;client=firefox-b&amp;tbm=isch&amp;source=lnms&amp;sa=X&amp;ved=0ahUKEwj59ILMoPnTAhXDDxoKHYTrBwYQ_AUIJigB&amp;biw=1920&amp;bih=1009"</f>
        <v>https://www.google.com/search?q=adidas+IB3990&amp;client=firefox-b&amp;tbm=isch&amp;source=lnms&amp;sa=X&amp;ved=0ahUKEwj59ILMoPnTAhXDDxoKHYTrBwYQ_AUIJigB&amp;biw=1920&amp;bih=1009</v>
      </c>
      <c r="D14475" s="10" t="str">
        <f>HYPERLINK(C14475,"Google Images")</f>
        <v>Google Images</v>
      </c>
      <c r="E14475" s="29" t="s">
        <v>6207</v>
      </c>
      <c r="F14475" s="24" t="s">
        <v>4858</v>
      </c>
      <c r="G14475" s="2" t="s">
        <v>3394</v>
      </c>
      <c r="H14475" s="2">
        <v>164</v>
      </c>
      <c r="I14475" s="6">
        <v>4066761493358</v>
      </c>
      <c r="J14475" s="7">
        <v>45</v>
      </c>
      <c r="K14475" s="7">
        <v>22.5</v>
      </c>
      <c r="L14475" s="7">
        <v>13.256100000000002</v>
      </c>
      <c r="M14475" s="2">
        <v>1</v>
      </c>
    </row>
    <row r="14476" spans="1:13">
      <c r="C14476" s="8"/>
      <c r="D14476" s="10"/>
      <c r="I14476" s="6"/>
    </row>
    <row r="14477" spans="1:13">
      <c r="A14477" s="5" t="s">
        <v>10226</v>
      </c>
      <c r="B14477" s="2" t="s">
        <v>9468</v>
      </c>
      <c r="C14477" s="8" t="str">
        <f>"https://www.google.com/search?q="&amp;A14477&amp;"+"&amp;B14477&amp;"&amp;client=firefox-b&amp;tbm=isch&amp;source=lnms&amp;sa=X&amp;ved=0ahUKEwj59ILMoPnTAhXDDxoKHYTrBwYQ_AUIJigB&amp;biw=1920&amp;bih=1009"</f>
        <v>https://www.google.com/search?q=adidas+IB3806&amp;client=firefox-b&amp;tbm=isch&amp;source=lnms&amp;sa=X&amp;ved=0ahUKEwj59ILMoPnTAhXDDxoKHYTrBwYQ_AUIJigB&amp;biw=1920&amp;bih=1009</v>
      </c>
      <c r="D14477" s="10" t="str">
        <f>HYPERLINK(C14477,"Google Images")</f>
        <v>Google Images</v>
      </c>
      <c r="E14477" s="28" t="s">
        <v>6205</v>
      </c>
      <c r="F14477" s="24" t="s">
        <v>9469</v>
      </c>
      <c r="G14477" s="2" t="s">
        <v>3394</v>
      </c>
      <c r="H14477" s="2">
        <v>48</v>
      </c>
      <c r="I14477" s="6">
        <v>4066751607819</v>
      </c>
      <c r="J14477" s="7">
        <v>23</v>
      </c>
      <c r="K14477" s="7">
        <v>11.5</v>
      </c>
      <c r="L14477" s="7">
        <v>5.6628000000000007</v>
      </c>
      <c r="M14477" s="2">
        <v>1</v>
      </c>
    </row>
    <row r="14478" spans="1:13">
      <c r="C14478" s="8"/>
      <c r="D14478" s="10"/>
      <c r="I14478" s="6"/>
    </row>
    <row r="14479" spans="1:13">
      <c r="A14479" s="5" t="s">
        <v>10226</v>
      </c>
      <c r="B14479" s="2" t="s">
        <v>2185</v>
      </c>
      <c r="C14479" s="8" t="str">
        <f>"https://www.google.com/search?q="&amp;A14479&amp;"+"&amp;B14479&amp;"&amp;client=firefox-b&amp;tbm=isch&amp;source=lnms&amp;sa=X&amp;ved=0ahUKEwj59ILMoPnTAhXDDxoKHYTrBwYQ_AUIJigB&amp;biw=1920&amp;bih=1009"</f>
        <v>https://www.google.com/search?q=adidas+IB3801&amp;client=firefox-b&amp;tbm=isch&amp;source=lnms&amp;sa=X&amp;ved=0ahUKEwj59ILMoPnTAhXDDxoKHYTrBwYQ_AUIJigB&amp;biw=1920&amp;bih=1009</v>
      </c>
      <c r="D14479" s="10" t="str">
        <f>HYPERLINK(C14479,"Google Images")</f>
        <v>Google Images</v>
      </c>
      <c r="E14479" s="29" t="s">
        <v>6207</v>
      </c>
      <c r="F14479" s="24" t="s">
        <v>5421</v>
      </c>
      <c r="G14479" s="2" t="s">
        <v>3394</v>
      </c>
      <c r="H14479" s="2">
        <v>140</v>
      </c>
      <c r="I14479" s="6">
        <v>4066745012483</v>
      </c>
      <c r="J14479" s="7">
        <v>45</v>
      </c>
      <c r="K14479" s="7">
        <v>22.5</v>
      </c>
      <c r="L14479" s="7">
        <v>13.256100000000002</v>
      </c>
      <c r="M14479" s="2">
        <v>1</v>
      </c>
    </row>
    <row r="14480" spans="1:13">
      <c r="C14480" s="8"/>
      <c r="D14480" s="10"/>
      <c r="I14480" s="6"/>
    </row>
    <row r="14481" spans="1:13">
      <c r="A14481" s="5" t="s">
        <v>10226</v>
      </c>
      <c r="B14481" s="2" t="s">
        <v>9236</v>
      </c>
      <c r="C14481" s="8" t="str">
        <f>"https://www.google.com/search?q="&amp;A14481&amp;"+"&amp;B14481&amp;"&amp;client=firefox-b&amp;tbm=isch&amp;source=lnms&amp;sa=X&amp;ved=0ahUKEwj59ILMoPnTAhXDDxoKHYTrBwYQ_AUIJigB&amp;biw=1920&amp;bih=1009"</f>
        <v>https://www.google.com/search?q=adidas+IB3484&amp;client=firefox-b&amp;tbm=isch&amp;source=lnms&amp;sa=X&amp;ved=0ahUKEwj59ILMoPnTAhXDDxoKHYTrBwYQ_AUIJigB&amp;biw=1920&amp;bih=1009</v>
      </c>
      <c r="D14481" s="10" t="str">
        <f>HYPERLINK(C14481,"Google Images")</f>
        <v>Google Images</v>
      </c>
      <c r="E14481" s="27" t="s">
        <v>6206</v>
      </c>
      <c r="F14481" s="24" t="s">
        <v>9237</v>
      </c>
      <c r="G14481" s="2" t="s">
        <v>3438</v>
      </c>
      <c r="H14481" s="2" t="s">
        <v>6089</v>
      </c>
      <c r="I14481" s="6">
        <v>4066762615759</v>
      </c>
      <c r="J14481" s="7">
        <v>35</v>
      </c>
      <c r="K14481" s="7">
        <v>17.5</v>
      </c>
      <c r="L14481" s="7">
        <v>8.5943000000000005</v>
      </c>
      <c r="M14481" s="2">
        <v>1</v>
      </c>
    </row>
    <row r="14482" spans="1:13">
      <c r="C14482" s="8"/>
      <c r="D14482" s="10"/>
      <c r="I14482" s="6"/>
    </row>
    <row r="14483" spans="1:13">
      <c r="A14483" s="5" t="s">
        <v>10226</v>
      </c>
      <c r="B14483" s="2" t="s">
        <v>2866</v>
      </c>
      <c r="C14483" s="8" t="str">
        <f>"https://www.google.com/search?q="&amp;A14483&amp;"+"&amp;B14483&amp;"&amp;client=firefox-b&amp;tbm=isch&amp;source=lnms&amp;sa=X&amp;ved=0ahUKEwj59ILMoPnTAhXDDxoKHYTrBwYQ_AUIJigB&amp;biw=1920&amp;bih=1009"</f>
        <v>https://www.google.com/search?q=adidas+IB2657&amp;client=firefox-b&amp;tbm=isch&amp;source=lnms&amp;sa=X&amp;ved=0ahUKEwj59ILMoPnTAhXDDxoKHYTrBwYQ_AUIJigB&amp;biw=1920&amp;bih=1009</v>
      </c>
      <c r="D14483" s="10" t="str">
        <f>HYPERLINK(C14483,"Google Images")</f>
        <v>Google Images</v>
      </c>
      <c r="E14483" s="27" t="s">
        <v>6206</v>
      </c>
      <c r="F14483" s="24" t="s">
        <v>5820</v>
      </c>
      <c r="G14483" s="2" t="s">
        <v>3394</v>
      </c>
      <c r="H14483" s="2" t="s">
        <v>6086</v>
      </c>
      <c r="I14483" s="6">
        <v>4066763978686</v>
      </c>
      <c r="J14483" s="7">
        <v>20</v>
      </c>
      <c r="K14483" s="7">
        <v>10</v>
      </c>
      <c r="L14483" s="7">
        <v>5.4626000000000001</v>
      </c>
      <c r="M14483" s="2">
        <v>3</v>
      </c>
    </row>
    <row r="14484" spans="1:13">
      <c r="C14484" s="8"/>
      <c r="D14484" s="10"/>
      <c r="I14484" s="6"/>
    </row>
    <row r="14485" spans="1:13">
      <c r="A14485" s="5" t="s">
        <v>10226</v>
      </c>
      <c r="B14485" s="2" t="s">
        <v>6633</v>
      </c>
      <c r="C14485" s="8" t="str">
        <f>"https://www.google.com/search?q="&amp;A14485&amp;"+"&amp;B14485&amp;"&amp;client=firefox-b&amp;tbm=isch&amp;source=lnms&amp;sa=X&amp;ved=0ahUKEwj59ILMoPnTAhXDDxoKHYTrBwYQ_AUIJigB&amp;biw=1920&amp;bih=1009"</f>
        <v>https://www.google.com/search?q=adidas+IB2651&amp;client=firefox-b&amp;tbm=isch&amp;source=lnms&amp;sa=X&amp;ved=0ahUKEwj59ILMoPnTAhXDDxoKHYTrBwYQ_AUIJigB&amp;biw=1920&amp;bih=1009</v>
      </c>
      <c r="D14485" s="10" t="str">
        <f>HYPERLINK(C14485,"Google Images")</f>
        <v>Google Images</v>
      </c>
      <c r="E14485" s="27" t="s">
        <v>6206</v>
      </c>
      <c r="F14485" s="25" t="s">
        <v>7545</v>
      </c>
      <c r="G14485" s="2" t="s">
        <v>3394</v>
      </c>
      <c r="H14485" s="2" t="s">
        <v>6131</v>
      </c>
      <c r="I14485" s="6">
        <v>4066763566814</v>
      </c>
      <c r="J14485" s="7">
        <v>23</v>
      </c>
      <c r="K14485" s="7">
        <v>11.5</v>
      </c>
      <c r="L14485" s="7">
        <v>5.6628000000000007</v>
      </c>
      <c r="M14485" s="2">
        <v>3</v>
      </c>
    </row>
    <row r="14486" spans="1:13">
      <c r="C14486" s="8"/>
      <c r="D14486" s="10"/>
      <c r="I14486" s="6"/>
    </row>
    <row r="14487" spans="1:13">
      <c r="A14487" s="5" t="s">
        <v>10226</v>
      </c>
      <c r="B14487" s="2" t="s">
        <v>7613</v>
      </c>
      <c r="C14487" s="8" t="str">
        <f>"https://www.google.com/search?q="&amp;A14487&amp;"+"&amp;B14487&amp;"&amp;client=firefox-b&amp;tbm=isch&amp;source=lnms&amp;sa=X&amp;ved=0ahUKEwj59ILMoPnTAhXDDxoKHYTrBwYQ_AUIJigB&amp;biw=1920&amp;bih=1009"</f>
        <v>https://www.google.com/search?q=adidas+IB2645&amp;client=firefox-b&amp;tbm=isch&amp;source=lnms&amp;sa=X&amp;ved=0ahUKEwj59ILMoPnTAhXDDxoKHYTrBwYQ_AUIJigB&amp;biw=1920&amp;bih=1009</v>
      </c>
      <c r="D14487" s="10" t="str">
        <f>HYPERLINK(C14487,"Google Images")</f>
        <v>Google Images</v>
      </c>
      <c r="E14487" s="27" t="s">
        <v>6206</v>
      </c>
      <c r="F14487" s="25" t="s">
        <v>7614</v>
      </c>
      <c r="G14487" s="2" t="s">
        <v>3394</v>
      </c>
      <c r="H14487" s="2" t="s">
        <v>6109</v>
      </c>
      <c r="I14487" s="6">
        <v>4066763582203</v>
      </c>
      <c r="J14487" s="7">
        <v>20</v>
      </c>
      <c r="K14487" s="7">
        <v>10</v>
      </c>
      <c r="L14487" s="7">
        <v>4.9192000000000009</v>
      </c>
      <c r="M14487" s="2">
        <v>2</v>
      </c>
    </row>
    <row r="14488" spans="1:13">
      <c r="C14488" s="8"/>
      <c r="D14488" s="10"/>
      <c r="I14488" s="6"/>
    </row>
    <row r="14489" spans="1:13">
      <c r="A14489" s="5" t="s">
        <v>10226</v>
      </c>
      <c r="B14489" s="2" t="s">
        <v>6777</v>
      </c>
      <c r="C14489" s="8" t="str">
        <f>"https://www.google.com/search?q="&amp;A14489&amp;"+"&amp;B14489&amp;"&amp;client=firefox-b&amp;tbm=isch&amp;source=lnms&amp;sa=X&amp;ved=0ahUKEwj59ILMoPnTAhXDDxoKHYTrBwYQ_AUIJigB&amp;biw=1920&amp;bih=1009"</f>
        <v>https://www.google.com/search?q=adidas+IB1860&amp;client=firefox-b&amp;tbm=isch&amp;source=lnms&amp;sa=X&amp;ved=0ahUKEwj59ILMoPnTAhXDDxoKHYTrBwYQ_AUIJigB&amp;biw=1920&amp;bih=1009</v>
      </c>
      <c r="D14489" s="10" t="str">
        <f>HYPERLINK(C14489,"Google Images")</f>
        <v>Google Images</v>
      </c>
      <c r="E14489" s="27" t="s">
        <v>6206</v>
      </c>
      <c r="F14489" s="24" t="s">
        <v>6778</v>
      </c>
      <c r="G14489" s="2" t="s">
        <v>3394</v>
      </c>
      <c r="H14489" s="2" t="s">
        <v>6101</v>
      </c>
      <c r="I14489" s="6">
        <v>4066762020270</v>
      </c>
      <c r="J14489" s="7">
        <v>120</v>
      </c>
      <c r="K14489" s="7">
        <v>60</v>
      </c>
      <c r="L14489" s="7">
        <v>29.415100000000006</v>
      </c>
      <c r="M14489" s="2">
        <v>24</v>
      </c>
    </row>
    <row r="14490" spans="1:13">
      <c r="A14490" s="5" t="s">
        <v>10226</v>
      </c>
      <c r="B14490" s="2" t="s">
        <v>6777</v>
      </c>
      <c r="C14490" s="8" t="str">
        <f>"https://www.google.com/search?q="&amp;A14490&amp;"+"&amp;B14490&amp;"&amp;client=firefox-b&amp;tbm=isch&amp;source=lnms&amp;sa=X&amp;ved=0ahUKEwj59ILMoPnTAhXDDxoKHYTrBwYQ_AUIJigB&amp;biw=1920&amp;bih=1009"</f>
        <v>https://www.google.com/search?q=adidas+IB1860&amp;client=firefox-b&amp;tbm=isch&amp;source=lnms&amp;sa=X&amp;ved=0ahUKEwj59ILMoPnTAhXDDxoKHYTrBwYQ_AUIJigB&amp;biw=1920&amp;bih=1009</v>
      </c>
      <c r="D14490" s="10" t="str">
        <f>HYPERLINK(C14490,"Google Images")</f>
        <v>Google Images</v>
      </c>
      <c r="E14490" s="27" t="s">
        <v>6206</v>
      </c>
      <c r="F14490" s="24" t="s">
        <v>6778</v>
      </c>
      <c r="G14490" s="2" t="s">
        <v>3394</v>
      </c>
      <c r="H14490" s="2" t="s">
        <v>6089</v>
      </c>
      <c r="I14490" s="6">
        <v>4066762020300</v>
      </c>
      <c r="J14490" s="7">
        <v>120</v>
      </c>
      <c r="K14490" s="7">
        <v>60</v>
      </c>
      <c r="L14490" s="7">
        <v>29.415100000000006</v>
      </c>
      <c r="M14490" s="2">
        <v>2</v>
      </c>
    </row>
    <row r="14491" spans="1:13">
      <c r="C14491" s="8"/>
      <c r="D14491" s="10"/>
      <c r="I14491" s="6"/>
    </row>
    <row r="14492" spans="1:13">
      <c r="A14492" s="5" t="s">
        <v>10226</v>
      </c>
      <c r="B14492" s="2" t="s">
        <v>709</v>
      </c>
      <c r="C14492" s="8" t="str">
        <f>"https://www.google.com/search?q="&amp;A14492&amp;"+"&amp;B14492&amp;"&amp;client=firefox-b&amp;tbm=isch&amp;source=lnms&amp;sa=X&amp;ved=0ahUKEwj59ILMoPnTAhXDDxoKHYTrBwYQ_AUIJigB&amp;biw=1920&amp;bih=1009"</f>
        <v>https://www.google.com/search?q=adidas+IB1856&amp;client=firefox-b&amp;tbm=isch&amp;source=lnms&amp;sa=X&amp;ved=0ahUKEwj59ILMoPnTAhXDDxoKHYTrBwYQ_AUIJigB&amp;biw=1920&amp;bih=1009</v>
      </c>
      <c r="D14492" s="10" t="str">
        <f>HYPERLINK(C14492,"Google Images")</f>
        <v>Google Images</v>
      </c>
      <c r="E14492" s="28" t="s">
        <v>6205</v>
      </c>
      <c r="F14492" s="24" t="s">
        <v>4322</v>
      </c>
      <c r="G14492" s="2" t="s">
        <v>3394</v>
      </c>
      <c r="H14492" s="2" t="s">
        <v>5</v>
      </c>
      <c r="I14492" s="6">
        <v>4066762001064</v>
      </c>
      <c r="J14492" s="7">
        <v>120</v>
      </c>
      <c r="K14492" s="7">
        <v>60</v>
      </c>
      <c r="L14492" s="7">
        <v>29.415100000000006</v>
      </c>
      <c r="M14492" s="2">
        <v>1</v>
      </c>
    </row>
    <row r="14493" spans="1:13">
      <c r="A14493" s="5" t="s">
        <v>10226</v>
      </c>
      <c r="B14493" s="2" t="s">
        <v>709</v>
      </c>
      <c r="C14493" s="8" t="str">
        <f>"https://www.google.com/search?q="&amp;A14493&amp;"+"&amp;B14493&amp;"&amp;client=firefox-b&amp;tbm=isch&amp;source=lnms&amp;sa=X&amp;ved=0ahUKEwj59ILMoPnTAhXDDxoKHYTrBwYQ_AUIJigB&amp;biw=1920&amp;bih=1009"</f>
        <v>https://www.google.com/search?q=adidas+IB1856&amp;client=firefox-b&amp;tbm=isch&amp;source=lnms&amp;sa=X&amp;ved=0ahUKEwj59ILMoPnTAhXDDxoKHYTrBwYQ_AUIJigB&amp;biw=1920&amp;bih=1009</v>
      </c>
      <c r="D14493" s="10" t="str">
        <f>HYPERLINK(C14493,"Google Images")</f>
        <v>Google Images</v>
      </c>
      <c r="E14493" s="28" t="s">
        <v>6205</v>
      </c>
      <c r="F14493" s="24" t="s">
        <v>4322</v>
      </c>
      <c r="G14493" s="2" t="s">
        <v>3394</v>
      </c>
      <c r="H14493" s="2" t="s">
        <v>6088</v>
      </c>
      <c r="I14493" s="6">
        <v>4066762001088</v>
      </c>
      <c r="J14493" s="7">
        <v>120</v>
      </c>
      <c r="K14493" s="7">
        <v>60</v>
      </c>
      <c r="L14493" s="7">
        <v>29.415100000000006</v>
      </c>
      <c r="M14493" s="2">
        <v>1</v>
      </c>
    </row>
    <row r="14494" spans="1:13">
      <c r="C14494" s="8"/>
      <c r="D14494" s="10"/>
      <c r="I14494" s="6"/>
    </row>
    <row r="14495" spans="1:13">
      <c r="A14495" s="5" t="s">
        <v>10226</v>
      </c>
      <c r="B14495" s="2" t="s">
        <v>8725</v>
      </c>
      <c r="C14495" s="8" t="str">
        <f>"https://www.google.com/search?q="&amp;A14495&amp;"+"&amp;B14495&amp;"&amp;client=firefox-b&amp;tbm=isch&amp;source=lnms&amp;sa=X&amp;ved=0ahUKEwj59ILMoPnTAhXDDxoKHYTrBwYQ_AUIJigB&amp;biw=1920&amp;bih=1009"</f>
        <v>https://www.google.com/search?q=adidas+IB1663&amp;client=firefox-b&amp;tbm=isch&amp;source=lnms&amp;sa=X&amp;ved=0ahUKEwj59ILMoPnTAhXDDxoKHYTrBwYQ_AUIJigB&amp;biw=1920&amp;bih=1009</v>
      </c>
      <c r="D14495" s="10" t="str">
        <f>HYPERLINK(C14495,"Google Images")</f>
        <v>Google Images</v>
      </c>
      <c r="E14495" s="27" t="s">
        <v>6206</v>
      </c>
      <c r="F14495" s="22" t="s">
        <v>8726</v>
      </c>
      <c r="G14495" s="2" t="s">
        <v>3406</v>
      </c>
      <c r="H14495" s="2" t="s">
        <v>5</v>
      </c>
      <c r="I14495" s="6">
        <v>4066761600657</v>
      </c>
      <c r="J14495" s="7">
        <v>60</v>
      </c>
      <c r="K14495" s="7">
        <v>30</v>
      </c>
      <c r="L14495" s="7">
        <v>9.3236000000000008</v>
      </c>
      <c r="M14495" s="2">
        <v>1</v>
      </c>
    </row>
    <row r="14496" spans="1:13">
      <c r="C14496" s="8"/>
      <c r="D14496" s="10"/>
      <c r="I14496" s="6"/>
    </row>
    <row r="14497" spans="1:13">
      <c r="A14497" s="5" t="s">
        <v>10226</v>
      </c>
      <c r="B14497" s="2" t="s">
        <v>6446</v>
      </c>
      <c r="C14497" s="8" t="str">
        <f>"https://www.google.com/search?q="&amp;A14497&amp;"+"&amp;B14497&amp;"&amp;client=firefox-b&amp;tbm=isch&amp;source=lnms&amp;sa=X&amp;ved=0ahUKEwj59ILMoPnTAhXDDxoKHYTrBwYQ_AUIJigB&amp;biw=1920&amp;bih=1009"</f>
        <v>https://www.google.com/search?q=adidas+IB1169&amp;client=firefox-b&amp;tbm=isch&amp;source=lnms&amp;sa=X&amp;ved=0ahUKEwj59ILMoPnTAhXDDxoKHYTrBwYQ_AUIJigB&amp;biw=1920&amp;bih=1009</v>
      </c>
      <c r="D14497" s="10" t="str">
        <f>HYPERLINK(C14497,"Google Images")</f>
        <v>Google Images</v>
      </c>
      <c r="E14497" s="28" t="s">
        <v>6205</v>
      </c>
      <c r="F14497" s="24" t="s">
        <v>7959</v>
      </c>
      <c r="G14497" s="2" t="s">
        <v>3394</v>
      </c>
      <c r="H14497" s="2">
        <v>42</v>
      </c>
      <c r="I14497" s="6">
        <v>4066762101313</v>
      </c>
      <c r="J14497" s="7">
        <v>170</v>
      </c>
      <c r="K14497" s="7">
        <v>85</v>
      </c>
      <c r="L14497" s="7">
        <v>28.957500000000007</v>
      </c>
      <c r="M14497" s="2">
        <v>1</v>
      </c>
    </row>
    <row r="14498" spans="1:13">
      <c r="A14498" s="5" t="s">
        <v>10226</v>
      </c>
      <c r="B14498" s="2" t="s">
        <v>6446</v>
      </c>
      <c r="C14498" s="8" t="str">
        <f>"https://www.google.com/search?q="&amp;A14498&amp;"+"&amp;B14498&amp;"&amp;client=firefox-b&amp;tbm=isch&amp;source=lnms&amp;sa=X&amp;ved=0ahUKEwj59ILMoPnTAhXDDxoKHYTrBwYQ_AUIJigB&amp;biw=1920&amp;bih=1009"</f>
        <v>https://www.google.com/search?q=adidas+IB1169&amp;client=firefox-b&amp;tbm=isch&amp;source=lnms&amp;sa=X&amp;ved=0ahUKEwj59ILMoPnTAhXDDxoKHYTrBwYQ_AUIJigB&amp;biw=1920&amp;bih=1009</v>
      </c>
      <c r="D14498" s="10" t="str">
        <f>HYPERLINK(C14498,"Google Images")</f>
        <v>Google Images</v>
      </c>
      <c r="E14498" s="28" t="s">
        <v>6205</v>
      </c>
      <c r="F14498" s="24" t="s">
        <v>7959</v>
      </c>
      <c r="G14498" s="2" t="s">
        <v>3394</v>
      </c>
      <c r="H14498" s="2">
        <v>36</v>
      </c>
      <c r="I14498" s="6">
        <v>4066762101337</v>
      </c>
      <c r="J14498" s="7">
        <v>170</v>
      </c>
      <c r="K14498" s="7">
        <v>85</v>
      </c>
      <c r="L14498" s="7">
        <v>28.957500000000007</v>
      </c>
      <c r="M14498" s="2">
        <v>1</v>
      </c>
    </row>
    <row r="14499" spans="1:13">
      <c r="C14499" s="8"/>
      <c r="D14499" s="10"/>
      <c r="I14499" s="6"/>
    </row>
    <row r="14500" spans="1:13">
      <c r="A14500" s="5" t="s">
        <v>10226</v>
      </c>
      <c r="B14500" s="2" t="s">
        <v>9033</v>
      </c>
      <c r="C14500" s="8" t="str">
        <f>"https://www.google.com/search?q="&amp;A14500&amp;"+"&amp;B14500&amp;"&amp;client=firefox-b&amp;tbm=isch&amp;source=lnms&amp;sa=X&amp;ved=0ahUKEwj59ILMoPnTAhXDDxoKHYTrBwYQ_AUIJigB&amp;biw=1920&amp;bih=1009"</f>
        <v>https://www.google.com/search?q=adidas+IB0937&amp;client=firefox-b&amp;tbm=isch&amp;source=lnms&amp;sa=X&amp;ved=0ahUKEwj59ILMoPnTAhXDDxoKHYTrBwYQ_AUIJigB&amp;biw=1920&amp;bih=1009</v>
      </c>
      <c r="D14500" s="10" t="str">
        <f>HYPERLINK(C14500,"Google Images")</f>
        <v>Google Images</v>
      </c>
      <c r="E14500" s="27" t="s">
        <v>6206</v>
      </c>
      <c r="F14500" s="22" t="s">
        <v>6871</v>
      </c>
      <c r="G14500" s="2" t="s">
        <v>4415</v>
      </c>
      <c r="H14500" s="2" t="s">
        <v>5</v>
      </c>
      <c r="I14500" s="6">
        <v>4066761196648</v>
      </c>
      <c r="J14500" s="7">
        <v>38</v>
      </c>
      <c r="K14500" s="7">
        <v>19</v>
      </c>
      <c r="L14500" s="7">
        <v>5.9202000000000004</v>
      </c>
      <c r="M14500" s="2">
        <v>1</v>
      </c>
    </row>
    <row r="14501" spans="1:13">
      <c r="C14501" s="5"/>
      <c r="D14501" s="10"/>
      <c r="E14501" s="30"/>
      <c r="I14501" s="6"/>
    </row>
    <row r="14502" spans="1:13">
      <c r="A14502" s="5" t="s">
        <v>10226</v>
      </c>
      <c r="B14502" s="2" t="s">
        <v>8750</v>
      </c>
      <c r="C14502" s="8" t="str">
        <f>"https://www.google.com/search?q="&amp;A14502&amp;"+"&amp;B14502&amp;"&amp;client=firefox-b&amp;tbm=isch&amp;source=lnms&amp;sa=X&amp;ved=0ahUKEwj59ILMoPnTAhXDDxoKHYTrBwYQ_AUIJigB&amp;biw=1920&amp;bih=1009"</f>
        <v>https://www.google.com/search?q=adidas+IB0934&amp;client=firefox-b&amp;tbm=isch&amp;source=lnms&amp;sa=X&amp;ved=0ahUKEwj59ILMoPnTAhXDDxoKHYTrBwYQ_AUIJigB&amp;biw=1920&amp;bih=1009</v>
      </c>
      <c r="D14502" s="10" t="str">
        <f>HYPERLINK(C14502,"Google Images")</f>
        <v>Google Images</v>
      </c>
      <c r="E14502" s="27" t="s">
        <v>6206</v>
      </c>
      <c r="F14502" s="22" t="s">
        <v>3908</v>
      </c>
      <c r="G14502" s="2" t="s">
        <v>4415</v>
      </c>
      <c r="H14502" s="2" t="s">
        <v>6086</v>
      </c>
      <c r="I14502" s="6">
        <v>4066761396130</v>
      </c>
      <c r="J14502" s="7">
        <v>55</v>
      </c>
      <c r="K14502" s="7">
        <v>27.5</v>
      </c>
      <c r="L14502" s="7">
        <v>8.5657000000000014</v>
      </c>
      <c r="M14502" s="2">
        <v>1</v>
      </c>
    </row>
    <row r="14503" spans="1:13">
      <c r="C14503" s="5"/>
      <c r="D14503" s="10"/>
      <c r="E14503" s="30"/>
      <c r="I14503" s="6"/>
    </row>
    <row r="14504" spans="1:13">
      <c r="A14504" s="5" t="s">
        <v>10226</v>
      </c>
      <c r="B14504" s="2" t="s">
        <v>8751</v>
      </c>
      <c r="C14504" s="8" t="str">
        <f>"https://www.google.com/search?q="&amp;A14504&amp;"+"&amp;B14504&amp;"&amp;client=firefox-b&amp;tbm=isch&amp;source=lnms&amp;sa=X&amp;ved=0ahUKEwj59ILMoPnTAhXDDxoKHYTrBwYQ_AUIJigB&amp;biw=1920&amp;bih=1009"</f>
        <v>https://www.google.com/search?q=adidas+IB0928&amp;client=firefox-b&amp;tbm=isch&amp;source=lnms&amp;sa=X&amp;ved=0ahUKEwj59ILMoPnTAhXDDxoKHYTrBwYQ_AUIJigB&amp;biw=1920&amp;bih=1009</v>
      </c>
      <c r="D14504" s="10" t="str">
        <f>HYPERLINK(C14504,"Google Images")</f>
        <v>Google Images</v>
      </c>
      <c r="E14504" s="28" t="s">
        <v>6205</v>
      </c>
      <c r="F14504" s="22" t="s">
        <v>8752</v>
      </c>
      <c r="G14504" s="2" t="s">
        <v>4415</v>
      </c>
      <c r="H14504" s="2" t="s">
        <v>6089</v>
      </c>
      <c r="I14504" s="6">
        <v>4066761196716</v>
      </c>
      <c r="J14504" s="7">
        <v>55</v>
      </c>
      <c r="K14504" s="7">
        <v>27.5</v>
      </c>
      <c r="L14504" s="7">
        <v>8.5657000000000014</v>
      </c>
      <c r="M14504" s="2">
        <v>1</v>
      </c>
    </row>
    <row r="14505" spans="1:13">
      <c r="C14505" s="5"/>
      <c r="D14505" s="10"/>
      <c r="I14505" s="6"/>
    </row>
    <row r="14506" spans="1:13">
      <c r="A14506" s="5" t="s">
        <v>10226</v>
      </c>
      <c r="B14506" s="2" t="s">
        <v>8362</v>
      </c>
      <c r="C14506" s="8" t="str">
        <f>"https://www.google.com/search?q="&amp;A14506&amp;"+"&amp;B14506&amp;"&amp;client=firefox-b&amp;tbm=isch&amp;source=lnms&amp;sa=X&amp;ved=0ahUKEwj59ILMoPnTAhXDDxoKHYTrBwYQ_AUIJigB&amp;biw=1920&amp;bih=1009"</f>
        <v>https://www.google.com/search?q=adidas+IB0912&amp;client=firefox-b&amp;tbm=isch&amp;source=lnms&amp;sa=X&amp;ved=0ahUKEwj59ILMoPnTAhXDDxoKHYTrBwYQ_AUIJigB&amp;biw=1920&amp;bih=1009</v>
      </c>
      <c r="D14506" s="10" t="str">
        <f>HYPERLINK(C14506,"Google Images")</f>
        <v>Google Images</v>
      </c>
      <c r="E14506" s="27" t="s">
        <v>6206</v>
      </c>
      <c r="F14506" s="22" t="s">
        <v>8363</v>
      </c>
      <c r="G14506" s="2" t="s">
        <v>3417</v>
      </c>
      <c r="H14506" s="2" t="s">
        <v>5</v>
      </c>
      <c r="I14506" s="6">
        <v>4066761557586</v>
      </c>
      <c r="J14506" s="7">
        <v>38</v>
      </c>
      <c r="K14506" s="7">
        <v>19</v>
      </c>
      <c r="L14506" s="7">
        <v>5.9202000000000004</v>
      </c>
      <c r="M14506" s="2">
        <v>2</v>
      </c>
    </row>
    <row r="14507" spans="1:13">
      <c r="C14507" s="5"/>
      <c r="D14507" s="10"/>
      <c r="E14507" s="30"/>
      <c r="I14507" s="6"/>
    </row>
    <row r="14508" spans="1:13">
      <c r="A14508" s="5" t="s">
        <v>10226</v>
      </c>
      <c r="B14508" s="2" t="s">
        <v>6452</v>
      </c>
      <c r="C14508" s="8" t="str">
        <f>"https://www.google.com/search?q="&amp;A14508&amp;"+"&amp;B14508&amp;"&amp;client=firefox-b&amp;tbm=isch&amp;source=lnms&amp;sa=X&amp;ved=0ahUKEwj59ILMoPnTAhXDDxoKHYTrBwYQ_AUIJigB&amp;biw=1920&amp;bih=1009"</f>
        <v>https://www.google.com/search?q=adidas+IB0906&amp;client=firefox-b&amp;tbm=isch&amp;source=lnms&amp;sa=X&amp;ved=0ahUKEwj59ILMoPnTAhXDDxoKHYTrBwYQ_AUIJigB&amp;biw=1920&amp;bih=1009</v>
      </c>
      <c r="D14508" s="10" t="str">
        <f>HYPERLINK(C14508,"Google Images")</f>
        <v>Google Images</v>
      </c>
      <c r="E14508" s="29" t="s">
        <v>6207</v>
      </c>
      <c r="F14508" s="22" t="s">
        <v>7122</v>
      </c>
      <c r="G14508" s="2" t="s">
        <v>3417</v>
      </c>
      <c r="H14508" s="2">
        <v>164</v>
      </c>
      <c r="I14508" s="6">
        <v>4066761599753</v>
      </c>
      <c r="J14508" s="7">
        <v>30</v>
      </c>
      <c r="K14508" s="7">
        <v>15</v>
      </c>
      <c r="L14508" s="7">
        <v>5.6056000000000008</v>
      </c>
      <c r="M14508" s="2">
        <v>1</v>
      </c>
    </row>
    <row r="14509" spans="1:13">
      <c r="C14509" s="5"/>
      <c r="D14509" s="10"/>
      <c r="I14509" s="6"/>
    </row>
    <row r="14510" spans="1:13">
      <c r="A14510" s="5" t="s">
        <v>10226</v>
      </c>
      <c r="B14510" s="2" t="s">
        <v>6293</v>
      </c>
      <c r="C14510" s="8" t="str">
        <f>"https://www.google.com/search?q="&amp;A14510&amp;"+"&amp;B14510&amp;"&amp;client=firefox-b&amp;tbm=isch&amp;source=lnms&amp;sa=X&amp;ved=0ahUKEwj59ILMoPnTAhXDDxoKHYTrBwYQ_AUIJigB&amp;biw=1920&amp;bih=1009"</f>
        <v>https://www.google.com/search?q=adidas+IB0876&amp;client=firefox-b&amp;tbm=isch&amp;source=lnms&amp;sa=X&amp;ved=0ahUKEwj59ILMoPnTAhXDDxoKHYTrBwYQ_AUIJigB&amp;biw=1920&amp;bih=1009</v>
      </c>
      <c r="D14510" s="10" t="str">
        <f>HYPERLINK(C14510,"Google Images")</f>
        <v>Google Images</v>
      </c>
      <c r="E14510" s="27" t="s">
        <v>6206</v>
      </c>
      <c r="F14510" s="22" t="s">
        <v>3526</v>
      </c>
      <c r="G14510" s="2" t="s">
        <v>3429</v>
      </c>
      <c r="H14510" s="2" t="s">
        <v>6089</v>
      </c>
      <c r="I14510" s="6">
        <v>4066761533672</v>
      </c>
      <c r="J14510" s="7">
        <v>55</v>
      </c>
      <c r="K14510" s="7">
        <v>27.5</v>
      </c>
      <c r="L14510" s="7">
        <v>8.5657000000000014</v>
      </c>
      <c r="M14510" s="2">
        <v>4</v>
      </c>
    </row>
    <row r="14511" spans="1:13">
      <c r="C14511" s="8"/>
      <c r="D14511" s="10"/>
      <c r="I14511" s="6"/>
    </row>
    <row r="14512" spans="1:13">
      <c r="A14512" s="5" t="s">
        <v>10226</v>
      </c>
      <c r="B14512" s="2" t="s">
        <v>6455</v>
      </c>
      <c r="C14512" s="8" t="str">
        <f>"https://www.google.com/search?q="&amp;A14512&amp;"+"&amp;B14512&amp;"&amp;client=firefox-b&amp;tbm=isch&amp;source=lnms&amp;sa=X&amp;ved=0ahUKEwj59ILMoPnTAhXDDxoKHYTrBwYQ_AUIJigB&amp;biw=1920&amp;bih=1009"</f>
        <v>https://www.google.com/search?q=adidas+IB0670&amp;client=firefox-b&amp;tbm=isch&amp;source=lnms&amp;sa=X&amp;ved=0ahUKEwj59ILMoPnTAhXDDxoKHYTrBwYQ_AUIJigB&amp;biw=1920&amp;bih=1009</v>
      </c>
      <c r="D14512" s="10" t="str">
        <f>HYPERLINK(C14512,"Google Images")</f>
        <v>Google Images</v>
      </c>
      <c r="E14512" s="28" t="s">
        <v>6205</v>
      </c>
      <c r="F14512" s="24" t="s">
        <v>7466</v>
      </c>
      <c r="G14512" s="2" t="s">
        <v>4714</v>
      </c>
      <c r="H14512" s="2" t="s">
        <v>5</v>
      </c>
      <c r="I14512" s="6">
        <v>4066746500002</v>
      </c>
      <c r="J14512" s="7">
        <v>45</v>
      </c>
      <c r="K14512" s="7">
        <v>22.5</v>
      </c>
      <c r="L14512" s="7">
        <v>9.1949000000000005</v>
      </c>
      <c r="M14512" s="2">
        <v>1</v>
      </c>
    </row>
    <row r="14513" spans="1:13">
      <c r="A14513" s="5" t="s">
        <v>10226</v>
      </c>
      <c r="B14513" s="2" t="s">
        <v>6455</v>
      </c>
      <c r="C14513" s="8" t="str">
        <f>"https://www.google.com/search?q="&amp;A14513&amp;"+"&amp;B14513&amp;"&amp;client=firefox-b&amp;tbm=isch&amp;source=lnms&amp;sa=X&amp;ved=0ahUKEwj59ILMoPnTAhXDDxoKHYTrBwYQ_AUIJigB&amp;biw=1920&amp;bih=1009"</f>
        <v>https://www.google.com/search?q=adidas+IB0670&amp;client=firefox-b&amp;tbm=isch&amp;source=lnms&amp;sa=X&amp;ved=0ahUKEwj59ILMoPnTAhXDDxoKHYTrBwYQ_AUIJigB&amp;biw=1920&amp;bih=1009</v>
      </c>
      <c r="D14513" s="10" t="str">
        <f>HYPERLINK(C14513,"Google Images")</f>
        <v>Google Images</v>
      </c>
      <c r="E14513" s="28" t="s">
        <v>6205</v>
      </c>
      <c r="F14513" s="24" t="s">
        <v>7466</v>
      </c>
      <c r="G14513" s="2" t="s">
        <v>4714</v>
      </c>
      <c r="H14513" s="2" t="s">
        <v>6089</v>
      </c>
      <c r="I14513" s="6">
        <v>4066746500064</v>
      </c>
      <c r="J14513" s="7">
        <v>45</v>
      </c>
      <c r="K14513" s="7">
        <v>22.5</v>
      </c>
      <c r="L14513" s="7">
        <v>9.1949000000000005</v>
      </c>
      <c r="M14513" s="2">
        <v>1</v>
      </c>
    </row>
    <row r="14514" spans="1:13">
      <c r="C14514" s="8"/>
      <c r="D14514" s="10"/>
      <c r="I14514" s="6"/>
    </row>
    <row r="14515" spans="1:13">
      <c r="A14515" s="5" t="s">
        <v>10226</v>
      </c>
      <c r="B14515" s="2" t="s">
        <v>7429</v>
      </c>
      <c r="C14515" s="8" t="str">
        <f>"https://www.google.com/search?q="&amp;A14515&amp;"+"&amp;B14515&amp;"&amp;client=firefox-b&amp;tbm=isch&amp;source=lnms&amp;sa=X&amp;ved=0ahUKEwj59ILMoPnTAhXDDxoKHYTrBwYQ_AUIJigB&amp;biw=1920&amp;bih=1009"</f>
        <v>https://www.google.com/search?q=adidas+IB0381&amp;client=firefox-b&amp;tbm=isch&amp;source=lnms&amp;sa=X&amp;ved=0ahUKEwj59ILMoPnTAhXDDxoKHYTrBwYQ_AUIJigB&amp;biw=1920&amp;bih=1009</v>
      </c>
      <c r="D14515" s="10" t="str">
        <f>HYPERLINK(C14515,"Google Images")</f>
        <v>Google Images</v>
      </c>
      <c r="E14515" s="27" t="s">
        <v>6206</v>
      </c>
      <c r="F14515" s="24" t="s">
        <v>4264</v>
      </c>
      <c r="G14515" s="2" t="s">
        <v>3394</v>
      </c>
      <c r="H14515" s="2" t="s">
        <v>6086</v>
      </c>
      <c r="I14515" s="6">
        <v>4066745359113</v>
      </c>
      <c r="J14515" s="7">
        <v>60</v>
      </c>
      <c r="K14515" s="7">
        <v>30</v>
      </c>
      <c r="L14515" s="7">
        <v>14.729000000000003</v>
      </c>
      <c r="M14515" s="2">
        <v>1</v>
      </c>
    </row>
    <row r="14516" spans="1:13">
      <c r="A14516" s="5" t="s">
        <v>10226</v>
      </c>
      <c r="B14516" s="2" t="s">
        <v>7429</v>
      </c>
      <c r="C14516" s="8" t="str">
        <f>"https://www.google.com/search?q="&amp;A14516&amp;"+"&amp;B14516&amp;"&amp;client=firefox-b&amp;tbm=isch&amp;source=lnms&amp;sa=X&amp;ved=0ahUKEwj59ILMoPnTAhXDDxoKHYTrBwYQ_AUIJigB&amp;biw=1920&amp;bih=1009"</f>
        <v>https://www.google.com/search?q=adidas+IB0381&amp;client=firefox-b&amp;tbm=isch&amp;source=lnms&amp;sa=X&amp;ved=0ahUKEwj59ILMoPnTAhXDDxoKHYTrBwYQ_AUIJigB&amp;biw=1920&amp;bih=1009</v>
      </c>
      <c r="D14516" s="10" t="str">
        <f>HYPERLINK(C14516,"Google Images")</f>
        <v>Google Images</v>
      </c>
      <c r="E14516" s="27" t="s">
        <v>6206</v>
      </c>
      <c r="F14516" s="24" t="s">
        <v>4264</v>
      </c>
      <c r="G14516" s="2" t="s">
        <v>3394</v>
      </c>
      <c r="H14516" s="2" t="s">
        <v>6089</v>
      </c>
      <c r="I14516" s="6">
        <v>4066745359106</v>
      </c>
      <c r="J14516" s="7">
        <v>60</v>
      </c>
      <c r="K14516" s="7">
        <v>30</v>
      </c>
      <c r="L14516" s="7">
        <v>14.729000000000003</v>
      </c>
      <c r="M14516" s="2">
        <v>1</v>
      </c>
    </row>
    <row r="14517" spans="1:13">
      <c r="C14517" s="8"/>
      <c r="D14517" s="10"/>
      <c r="I14517" s="6"/>
    </row>
    <row r="14518" spans="1:13">
      <c r="A14518" s="5" t="s">
        <v>10226</v>
      </c>
      <c r="B14518" s="2" t="s">
        <v>7238</v>
      </c>
      <c r="C14518" s="8" t="str">
        <f>"https://www.google.com/search?q="&amp;A14518&amp;"+"&amp;B14518&amp;"&amp;client=firefox-b&amp;tbm=isch&amp;source=lnms&amp;sa=X&amp;ved=0ahUKEwj59ILMoPnTAhXDDxoKHYTrBwYQ_AUIJigB&amp;biw=1920&amp;bih=1009"</f>
        <v>https://www.google.com/search?q=adidas+IA9341&amp;client=firefox-b&amp;tbm=isch&amp;source=lnms&amp;sa=X&amp;ved=0ahUKEwj59ILMoPnTAhXDDxoKHYTrBwYQ_AUIJigB&amp;biw=1920&amp;bih=1009</v>
      </c>
      <c r="D14518" s="10" t="str">
        <f>HYPERLINK(C14518,"Google Images")</f>
        <v>Google Images</v>
      </c>
      <c r="E14518" s="27" t="s">
        <v>6206</v>
      </c>
      <c r="F14518" s="24" t="s">
        <v>7239</v>
      </c>
      <c r="G14518" s="2" t="s">
        <v>4062</v>
      </c>
      <c r="H14518" s="2" t="s">
        <v>6101</v>
      </c>
      <c r="I14518" s="6">
        <v>4066752205076</v>
      </c>
      <c r="J14518" s="7">
        <v>70</v>
      </c>
      <c r="K14518" s="7">
        <v>35</v>
      </c>
      <c r="L14518" s="7">
        <v>17.174300000000002</v>
      </c>
      <c r="M14518" s="2">
        <v>1</v>
      </c>
    </row>
    <row r="14519" spans="1:13">
      <c r="A14519" s="5" t="s">
        <v>10226</v>
      </c>
      <c r="B14519" s="2" t="s">
        <v>7238</v>
      </c>
      <c r="C14519" s="8" t="str">
        <f>"https://www.google.com/search?q="&amp;A14519&amp;"+"&amp;B14519&amp;"&amp;client=firefox-b&amp;tbm=isch&amp;source=lnms&amp;sa=X&amp;ved=0ahUKEwj59ILMoPnTAhXDDxoKHYTrBwYQ_AUIJigB&amp;biw=1920&amp;bih=1009"</f>
        <v>https://www.google.com/search?q=adidas+IA9341&amp;client=firefox-b&amp;tbm=isch&amp;source=lnms&amp;sa=X&amp;ved=0ahUKEwj59ILMoPnTAhXDDxoKHYTrBwYQ_AUIJigB&amp;biw=1920&amp;bih=1009</v>
      </c>
      <c r="D14519" s="10" t="str">
        <f>HYPERLINK(C14519,"Google Images")</f>
        <v>Google Images</v>
      </c>
      <c r="E14519" s="27" t="s">
        <v>6206</v>
      </c>
      <c r="F14519" s="24" t="s">
        <v>7239</v>
      </c>
      <c r="G14519" s="2" t="s">
        <v>4062</v>
      </c>
      <c r="H14519" s="2" t="s">
        <v>5</v>
      </c>
      <c r="I14519" s="6">
        <v>4066752205106</v>
      </c>
      <c r="J14519" s="7">
        <v>70</v>
      </c>
      <c r="K14519" s="7">
        <v>35</v>
      </c>
      <c r="L14519" s="7">
        <v>17.174300000000002</v>
      </c>
      <c r="M14519" s="2">
        <v>1</v>
      </c>
    </row>
    <row r="14520" spans="1:13">
      <c r="A14520" s="5" t="s">
        <v>10226</v>
      </c>
      <c r="B14520" s="2" t="s">
        <v>7238</v>
      </c>
      <c r="C14520" s="8" t="str">
        <f>"https://www.google.com/search?q="&amp;A14520&amp;"+"&amp;B14520&amp;"&amp;client=firefox-b&amp;tbm=isch&amp;source=lnms&amp;sa=X&amp;ved=0ahUKEwj59ILMoPnTAhXDDxoKHYTrBwYQ_AUIJigB&amp;biw=1920&amp;bih=1009"</f>
        <v>https://www.google.com/search?q=adidas+IA9341&amp;client=firefox-b&amp;tbm=isch&amp;source=lnms&amp;sa=X&amp;ved=0ahUKEwj59ILMoPnTAhXDDxoKHYTrBwYQ_AUIJigB&amp;biw=1920&amp;bih=1009</v>
      </c>
      <c r="D14520" s="10" t="str">
        <f>HYPERLINK(C14520,"Google Images")</f>
        <v>Google Images</v>
      </c>
      <c r="E14520" s="27" t="s">
        <v>6206</v>
      </c>
      <c r="F14520" s="24" t="s">
        <v>7239</v>
      </c>
      <c r="G14520" s="2" t="s">
        <v>4062</v>
      </c>
      <c r="H14520" s="2" t="s">
        <v>6089</v>
      </c>
      <c r="I14520" s="6">
        <v>4066752205151</v>
      </c>
      <c r="J14520" s="7">
        <v>70</v>
      </c>
      <c r="K14520" s="7">
        <v>35</v>
      </c>
      <c r="L14520" s="7">
        <v>17.174300000000002</v>
      </c>
      <c r="M14520" s="2">
        <v>1</v>
      </c>
    </row>
    <row r="14521" spans="1:13">
      <c r="C14521" s="8"/>
      <c r="D14521" s="10"/>
      <c r="I14521" s="6"/>
    </row>
    <row r="14522" spans="1:13">
      <c r="A14522" s="5" t="s">
        <v>10226</v>
      </c>
      <c r="B14522" s="2" t="s">
        <v>6468</v>
      </c>
      <c r="C14522" s="8" t="str">
        <f>"https://www.google.com/search?q="&amp;A14522&amp;"+"&amp;B14522&amp;"&amp;client=firefox-b&amp;tbm=isch&amp;source=lnms&amp;sa=X&amp;ved=0ahUKEwj59ILMoPnTAhXDDxoKHYTrBwYQ_AUIJigB&amp;biw=1920&amp;bih=1009"</f>
        <v>https://www.google.com/search?q=adidas+IA8586&amp;client=firefox-b&amp;tbm=isch&amp;source=lnms&amp;sa=X&amp;ved=0ahUKEwj59ILMoPnTAhXDDxoKHYTrBwYQ_AUIJigB&amp;biw=1920&amp;bih=1009</v>
      </c>
      <c r="D14522" s="10" t="str">
        <f>HYPERLINK(C14522,"Google Images")</f>
        <v>Google Images</v>
      </c>
      <c r="E14522" s="28" t="s">
        <v>6205</v>
      </c>
      <c r="F14522" s="22" t="s">
        <v>7995</v>
      </c>
      <c r="G14522" s="2" t="s">
        <v>4069</v>
      </c>
      <c r="H14522" s="2" t="s">
        <v>6087</v>
      </c>
      <c r="I14522" s="6">
        <v>4066754751328</v>
      </c>
      <c r="J14522" s="7">
        <v>30</v>
      </c>
      <c r="K14522" s="7">
        <v>15</v>
      </c>
      <c r="L14522" s="7">
        <v>3.9182000000000015</v>
      </c>
      <c r="M14522" s="2">
        <v>7</v>
      </c>
    </row>
    <row r="14523" spans="1:13">
      <c r="C14523" s="5"/>
      <c r="D14523" s="10"/>
      <c r="I14523" s="6"/>
    </row>
    <row r="14524" spans="1:13">
      <c r="A14524" s="5" t="s">
        <v>10226</v>
      </c>
      <c r="B14524" s="2" t="s">
        <v>6235</v>
      </c>
      <c r="C14524" s="8" t="str">
        <f>"https://www.google.com/search?q="&amp;A14524&amp;"+"&amp;B14524&amp;"&amp;client=firefox-b&amp;tbm=isch&amp;source=lnms&amp;sa=X&amp;ved=0ahUKEwj59ILMoPnTAhXDDxoKHYTrBwYQ_AUIJigB&amp;biw=1920&amp;bih=1009"</f>
        <v>https://www.google.com/search?q=adidas+IA8575&amp;client=firefox-b&amp;tbm=isch&amp;source=lnms&amp;sa=X&amp;ved=0ahUKEwj59ILMoPnTAhXDDxoKHYTrBwYQ_AUIJigB&amp;biw=1920&amp;bih=1009</v>
      </c>
      <c r="D14524" s="10" t="str">
        <f>HYPERLINK(C14524,"Google Images")</f>
        <v>Google Images</v>
      </c>
      <c r="E14524" s="27" t="s">
        <v>6206</v>
      </c>
      <c r="F14524" s="22" t="s">
        <v>8062</v>
      </c>
      <c r="G14524" s="2" t="s">
        <v>3450</v>
      </c>
      <c r="H14524" s="2" t="s">
        <v>6089</v>
      </c>
      <c r="I14524" s="6">
        <v>4066754759263</v>
      </c>
      <c r="J14524" s="7">
        <v>70</v>
      </c>
      <c r="K14524" s="7">
        <v>35</v>
      </c>
      <c r="L14524" s="7">
        <v>9.1377000000000006</v>
      </c>
      <c r="M14524" s="2">
        <v>5</v>
      </c>
    </row>
    <row r="14525" spans="1:13">
      <c r="C14525" s="8"/>
      <c r="D14525" s="10"/>
      <c r="I14525" s="6"/>
    </row>
    <row r="14526" spans="1:13">
      <c r="A14526" s="5" t="s">
        <v>10226</v>
      </c>
      <c r="B14526" s="2" t="s">
        <v>6303</v>
      </c>
      <c r="C14526" s="8" t="str">
        <f>"https://www.google.com/search?q="&amp;A14526&amp;"+"&amp;B14526&amp;"&amp;client=firefox-b&amp;tbm=isch&amp;source=lnms&amp;sa=X&amp;ved=0ahUKEwj59ILMoPnTAhXDDxoKHYTrBwYQ_AUIJigB&amp;biw=1920&amp;bih=1009"</f>
        <v>https://www.google.com/search?q=adidas+IA7296&amp;client=firefox-b&amp;tbm=isch&amp;source=lnms&amp;sa=X&amp;ved=0ahUKEwj59ILMoPnTAhXDDxoKHYTrBwYQ_AUIJigB&amp;biw=1920&amp;bih=1009</v>
      </c>
      <c r="D14526" s="10" t="str">
        <f>HYPERLINK(C14526,"Google Images")</f>
        <v>Google Images</v>
      </c>
      <c r="E14526" s="27" t="s">
        <v>6206</v>
      </c>
      <c r="F14526" s="22" t="s">
        <v>3430</v>
      </c>
      <c r="G14526" s="2" t="s">
        <v>3394</v>
      </c>
      <c r="H14526" s="2" t="s">
        <v>6089</v>
      </c>
      <c r="I14526" s="6">
        <v>4066761175414</v>
      </c>
      <c r="J14526" s="7">
        <v>55</v>
      </c>
      <c r="K14526" s="7">
        <v>27.5</v>
      </c>
      <c r="L14526" s="7">
        <v>8.9089000000000009</v>
      </c>
      <c r="M14526" s="2">
        <v>1</v>
      </c>
    </row>
    <row r="14527" spans="1:13">
      <c r="C14527" s="8"/>
      <c r="D14527" s="10"/>
      <c r="I14527" s="6"/>
    </row>
    <row r="14528" spans="1:13">
      <c r="A14528" s="5" t="s">
        <v>10226</v>
      </c>
      <c r="B14528" s="2" t="s">
        <v>2389</v>
      </c>
      <c r="C14528" s="8" t="str">
        <f>"https://www.google.com/search?q="&amp;A14528&amp;"+"&amp;B14528&amp;"&amp;client=firefox-b&amp;tbm=isch&amp;source=lnms&amp;sa=X&amp;ved=0ahUKEwj59ILMoPnTAhXDDxoKHYTrBwYQ_AUIJigB&amp;biw=1920&amp;bih=1009"</f>
        <v>https://www.google.com/search?q=adidas+IA7057&amp;client=firefox-b&amp;tbm=isch&amp;source=lnms&amp;sa=X&amp;ved=0ahUKEwj59ILMoPnTAhXDDxoKHYTrBwYQ_AUIJigB&amp;biw=1920&amp;bih=1009</v>
      </c>
      <c r="D14528" s="10" t="str">
        <f>HYPERLINK(C14528,"Google Images")</f>
        <v>Google Images</v>
      </c>
      <c r="E14528" s="27" t="s">
        <v>6206</v>
      </c>
      <c r="F14528" s="25" t="s">
        <v>5554</v>
      </c>
      <c r="G14528" s="2" t="s">
        <v>3455</v>
      </c>
      <c r="H14528" s="2" t="s">
        <v>6107</v>
      </c>
      <c r="I14528" s="6">
        <v>4066761133902</v>
      </c>
      <c r="J14528" s="7">
        <v>18</v>
      </c>
      <c r="K14528" s="7">
        <v>9</v>
      </c>
      <c r="L14528" s="7">
        <v>4.4330000000000007</v>
      </c>
      <c r="M14528" s="2">
        <v>2</v>
      </c>
    </row>
    <row r="14529" spans="1:13">
      <c r="C14529" s="5"/>
      <c r="D14529" s="10"/>
      <c r="E14529" s="30"/>
      <c r="I14529" s="6"/>
    </row>
    <row r="14530" spans="1:13">
      <c r="A14530" s="5" t="s">
        <v>10226</v>
      </c>
      <c r="B14530" s="2" t="s">
        <v>9063</v>
      </c>
      <c r="C14530" s="8" t="str">
        <f>"https://www.google.com/search?q="&amp;A14530&amp;"+"&amp;B14530&amp;"&amp;client=firefox-b&amp;tbm=isch&amp;source=lnms&amp;sa=X&amp;ved=0ahUKEwj59ILMoPnTAhXDDxoKHYTrBwYQ_AUIJigB&amp;biw=1920&amp;bih=1009"</f>
        <v>https://www.google.com/search?q=adidas+IA6500&amp;client=firefox-b&amp;tbm=isch&amp;source=lnms&amp;sa=X&amp;ved=0ahUKEwj59ILMoPnTAhXDDxoKHYTrBwYQ_AUIJigB&amp;biw=1920&amp;bih=1009</v>
      </c>
      <c r="D14530" s="10" t="str">
        <f>HYPERLINK(C14530,"Google Images")</f>
        <v>Google Images</v>
      </c>
      <c r="E14530" s="28" t="s">
        <v>6205</v>
      </c>
      <c r="F14530" s="24" t="s">
        <v>8928</v>
      </c>
      <c r="G14530" s="2" t="s">
        <v>4256</v>
      </c>
      <c r="H14530" s="2" t="s">
        <v>6100</v>
      </c>
      <c r="I14530" s="6">
        <v>4066752050188</v>
      </c>
      <c r="J14530" s="7">
        <v>45</v>
      </c>
      <c r="K14530" s="7">
        <v>22.5</v>
      </c>
      <c r="L14530" s="7">
        <v>11.039600000000002</v>
      </c>
      <c r="M14530" s="2">
        <v>1</v>
      </c>
    </row>
    <row r="14531" spans="1:13">
      <c r="C14531" s="5"/>
      <c r="D14531" s="10"/>
      <c r="I14531" s="6"/>
    </row>
    <row r="14532" spans="1:13">
      <c r="A14532" s="5" t="s">
        <v>10226</v>
      </c>
      <c r="B14532" s="2" t="s">
        <v>9193</v>
      </c>
      <c r="C14532" s="8" t="str">
        <f>"https://www.google.com/search?q="&amp;A14532&amp;"+"&amp;B14532&amp;"&amp;client=firefox-b&amp;tbm=isch&amp;source=lnms&amp;sa=X&amp;ved=0ahUKEwj59ILMoPnTAhXDDxoKHYTrBwYQ_AUIJigB&amp;biw=1920&amp;bih=1009"</f>
        <v>https://www.google.com/search?q=adidas+IA6351&amp;client=firefox-b&amp;tbm=isch&amp;source=lnms&amp;sa=X&amp;ved=0ahUKEwj59ILMoPnTAhXDDxoKHYTrBwYQ_AUIJigB&amp;biw=1920&amp;bih=1009</v>
      </c>
      <c r="D14532" s="10" t="str">
        <f>HYPERLINK(C14532,"Google Images")</f>
        <v>Google Images</v>
      </c>
      <c r="E14532" s="27" t="s">
        <v>6206</v>
      </c>
      <c r="F14532" s="24" t="s">
        <v>4983</v>
      </c>
      <c r="G14532" s="2" t="s">
        <v>3394</v>
      </c>
      <c r="H14532" s="2" t="s">
        <v>6089</v>
      </c>
      <c r="I14532" s="6">
        <v>4066745749228</v>
      </c>
      <c r="J14532" s="7">
        <v>38</v>
      </c>
      <c r="K14532" s="7">
        <v>19</v>
      </c>
      <c r="L14532" s="7">
        <v>9.3236000000000008</v>
      </c>
      <c r="M14532" s="2">
        <v>1</v>
      </c>
    </row>
    <row r="14533" spans="1:13">
      <c r="C14533" s="5"/>
      <c r="D14533" s="10"/>
      <c r="E14533" s="30"/>
      <c r="I14533" s="6"/>
    </row>
    <row r="14534" spans="1:13">
      <c r="A14534" s="5" t="s">
        <v>10226</v>
      </c>
      <c r="B14534" s="2" t="s">
        <v>1666</v>
      </c>
      <c r="C14534" s="8" t="str">
        <f>"https://www.google.com/search?q="&amp;A14534&amp;"+"&amp;B14534&amp;"&amp;client=firefox-b&amp;tbm=isch&amp;source=lnms&amp;sa=X&amp;ved=0ahUKEwj59ILMoPnTAhXDDxoKHYTrBwYQ_AUIJigB&amp;biw=1920&amp;bih=1009"</f>
        <v>https://www.google.com/search?q=adidas+IA5422&amp;client=firefox-b&amp;tbm=isch&amp;source=lnms&amp;sa=X&amp;ved=0ahUKEwj59ILMoPnTAhXDDxoKHYTrBwYQ_AUIJigB&amp;biw=1920&amp;bih=1009</v>
      </c>
      <c r="D14534" s="10" t="str">
        <f>HYPERLINK(C14534,"Google Images")</f>
        <v>Google Images</v>
      </c>
      <c r="E14534" s="29" t="s">
        <v>6207</v>
      </c>
      <c r="F14534" s="24" t="s">
        <v>4540</v>
      </c>
      <c r="G14534" s="2" t="s">
        <v>4967</v>
      </c>
      <c r="H14534" s="2">
        <v>128</v>
      </c>
      <c r="I14534" s="6">
        <v>4066761622925</v>
      </c>
      <c r="J14534" s="7">
        <v>18</v>
      </c>
      <c r="K14534" s="7">
        <v>9</v>
      </c>
      <c r="L14534" s="7">
        <v>5.3053000000000017</v>
      </c>
      <c r="M14534" s="2">
        <v>3</v>
      </c>
    </row>
    <row r="14535" spans="1:13">
      <c r="C14535" s="8"/>
      <c r="D14535" s="10"/>
      <c r="I14535" s="6"/>
    </row>
    <row r="14536" spans="1:13">
      <c r="A14536" s="5" t="s">
        <v>10226</v>
      </c>
      <c r="B14536" s="2" t="s">
        <v>8367</v>
      </c>
      <c r="C14536" s="8" t="str">
        <f>"https://www.google.com/search?q="&amp;A14536&amp;"+"&amp;B14536&amp;"&amp;client=firefox-b&amp;tbm=isch&amp;source=lnms&amp;sa=X&amp;ved=0ahUKEwj59ILMoPnTAhXDDxoKHYTrBwYQ_AUIJigB&amp;biw=1920&amp;bih=1009"</f>
        <v>https://www.google.com/search?q=adidas+IA4837&amp;client=firefox-b&amp;tbm=isch&amp;source=lnms&amp;sa=X&amp;ved=0ahUKEwj59ILMoPnTAhXDDxoKHYTrBwYQ_AUIJigB&amp;biw=1920&amp;bih=1009</v>
      </c>
      <c r="D14536" s="10" t="str">
        <f>HYPERLINK(C14536,"Google Images")</f>
        <v>Google Images</v>
      </c>
      <c r="E14536" s="27" t="s">
        <v>6206</v>
      </c>
      <c r="F14536" s="24" t="s">
        <v>7368</v>
      </c>
      <c r="G14536" s="2" t="s">
        <v>3394</v>
      </c>
      <c r="H14536" s="2" t="s">
        <v>6089</v>
      </c>
      <c r="I14536" s="6">
        <v>4066745068831</v>
      </c>
      <c r="J14536" s="7">
        <v>45</v>
      </c>
      <c r="K14536" s="7">
        <v>22.5</v>
      </c>
      <c r="L14536" s="7">
        <v>11.039600000000002</v>
      </c>
      <c r="M14536" s="2">
        <v>2</v>
      </c>
    </row>
    <row r="14537" spans="1:13">
      <c r="C14537" s="8"/>
      <c r="D14537" s="10"/>
      <c r="I14537" s="6"/>
    </row>
    <row r="14538" spans="1:13">
      <c r="A14538" s="5" t="s">
        <v>10226</v>
      </c>
      <c r="B14538" s="2" t="s">
        <v>3037</v>
      </c>
      <c r="C14538" s="8" t="str">
        <f>"https://www.google.com/search?q="&amp;A14538&amp;"+"&amp;B14538&amp;"&amp;client=firefox-b&amp;tbm=isch&amp;source=lnms&amp;sa=X&amp;ved=0ahUKEwj59ILMoPnTAhXDDxoKHYTrBwYQ_AUIJigB&amp;biw=1920&amp;bih=1009"</f>
        <v>https://www.google.com/search?q=adidas+IA4818&amp;client=firefox-b&amp;tbm=isch&amp;source=lnms&amp;sa=X&amp;ved=0ahUKEwj59ILMoPnTAhXDDxoKHYTrBwYQ_AUIJigB&amp;biw=1920&amp;bih=1009</v>
      </c>
      <c r="D14538" s="10" t="str">
        <f>HYPERLINK(C14538,"Google Images")</f>
        <v>Google Images</v>
      </c>
      <c r="E14538" s="27" t="s">
        <v>6206</v>
      </c>
      <c r="F14538" s="24" t="s">
        <v>4845</v>
      </c>
      <c r="G14538" s="2" t="s">
        <v>3406</v>
      </c>
      <c r="H14538" s="2" t="s">
        <v>5</v>
      </c>
      <c r="I14538" s="6">
        <v>4066745751436</v>
      </c>
      <c r="J14538" s="7">
        <v>25</v>
      </c>
      <c r="K14538" s="7">
        <v>12.5</v>
      </c>
      <c r="L14538" s="7">
        <v>6.1490000000000009</v>
      </c>
      <c r="M14538" s="2">
        <v>3</v>
      </c>
    </row>
    <row r="14539" spans="1:13">
      <c r="A14539" s="5" t="s">
        <v>10226</v>
      </c>
      <c r="B14539" s="2" t="s">
        <v>3037</v>
      </c>
      <c r="C14539" s="8" t="str">
        <f>"https://www.google.com/search?q="&amp;A14539&amp;"+"&amp;B14539&amp;"&amp;client=firefox-b&amp;tbm=isch&amp;source=lnms&amp;sa=X&amp;ved=0ahUKEwj59ILMoPnTAhXDDxoKHYTrBwYQ_AUIJigB&amp;biw=1920&amp;bih=1009"</f>
        <v>https://www.google.com/search?q=adidas+IA4818&amp;client=firefox-b&amp;tbm=isch&amp;source=lnms&amp;sa=X&amp;ved=0ahUKEwj59ILMoPnTAhXDDxoKHYTrBwYQ_AUIJigB&amp;biw=1920&amp;bih=1009</v>
      </c>
      <c r="D14539" s="10" t="str">
        <f>HYPERLINK(C14539,"Google Images")</f>
        <v>Google Images</v>
      </c>
      <c r="E14539" s="27" t="s">
        <v>6206</v>
      </c>
      <c r="F14539" s="24" t="s">
        <v>4845</v>
      </c>
      <c r="G14539" s="2" t="s">
        <v>3406</v>
      </c>
      <c r="H14539" s="2" t="s">
        <v>6089</v>
      </c>
      <c r="I14539" s="6">
        <v>4066745751443</v>
      </c>
      <c r="J14539" s="7">
        <v>25</v>
      </c>
      <c r="K14539" s="7">
        <v>12.5</v>
      </c>
      <c r="L14539" s="7">
        <v>6.1490000000000009</v>
      </c>
      <c r="M14539" s="2">
        <v>49</v>
      </c>
    </row>
    <row r="14540" spans="1:13">
      <c r="A14540" s="5" t="s">
        <v>10226</v>
      </c>
      <c r="B14540" s="2" t="s">
        <v>3037</v>
      </c>
      <c r="C14540" s="8" t="str">
        <f>"https://www.google.com/search?q="&amp;A14540&amp;"+"&amp;B14540&amp;"&amp;client=firefox-b&amp;tbm=isch&amp;source=lnms&amp;sa=X&amp;ved=0ahUKEwj59ILMoPnTAhXDDxoKHYTrBwYQ_AUIJigB&amp;biw=1920&amp;bih=1009"</f>
        <v>https://www.google.com/search?q=adidas+IA4818&amp;client=firefox-b&amp;tbm=isch&amp;source=lnms&amp;sa=X&amp;ved=0ahUKEwj59ILMoPnTAhXDDxoKHYTrBwYQ_AUIJigB&amp;biw=1920&amp;bih=1009</v>
      </c>
      <c r="D14540" s="10" t="str">
        <f>HYPERLINK(C14540,"Google Images")</f>
        <v>Google Images</v>
      </c>
      <c r="E14540" s="27" t="s">
        <v>6206</v>
      </c>
      <c r="F14540" s="24" t="s">
        <v>4845</v>
      </c>
      <c r="G14540" s="2" t="s">
        <v>3406</v>
      </c>
      <c r="H14540" s="2" t="s">
        <v>6087</v>
      </c>
      <c r="I14540" s="6">
        <v>4066745751474</v>
      </c>
      <c r="J14540" s="7">
        <v>25</v>
      </c>
      <c r="K14540" s="7">
        <v>12.5</v>
      </c>
      <c r="L14540" s="7">
        <v>6.1490000000000009</v>
      </c>
      <c r="M14540" s="2">
        <v>2</v>
      </c>
    </row>
    <row r="14541" spans="1:13">
      <c r="C14541" s="8"/>
      <c r="D14541" s="10"/>
      <c r="I14541" s="6"/>
    </row>
    <row r="14542" spans="1:13">
      <c r="A14542" s="5" t="s">
        <v>10226</v>
      </c>
      <c r="B14542" s="2" t="s">
        <v>7317</v>
      </c>
      <c r="C14542" s="8" t="str">
        <f>"https://www.google.com/search?q="&amp;A14542&amp;"+"&amp;B14542&amp;"&amp;client=firefox-b&amp;tbm=isch&amp;source=lnms&amp;sa=X&amp;ved=0ahUKEwj59ILMoPnTAhXDDxoKHYTrBwYQ_AUIJigB&amp;biw=1920&amp;bih=1009"</f>
        <v>https://www.google.com/search?q=adidas+IA3951&amp;client=firefox-b&amp;tbm=isch&amp;source=lnms&amp;sa=X&amp;ved=0ahUKEwj59ILMoPnTAhXDDxoKHYTrBwYQ_AUIJigB&amp;biw=1920&amp;bih=1009</v>
      </c>
      <c r="D14542" s="10" t="str">
        <f>HYPERLINK(C14542,"Google Images")</f>
        <v>Google Images</v>
      </c>
      <c r="E14542" s="27" t="s">
        <v>6206</v>
      </c>
      <c r="F14542" s="24" t="s">
        <v>4890</v>
      </c>
      <c r="G14542" s="2" t="s">
        <v>3481</v>
      </c>
      <c r="H14542" s="2" t="s">
        <v>5</v>
      </c>
      <c r="I14542" s="6">
        <v>4066746337103</v>
      </c>
      <c r="J14542" s="7">
        <v>20</v>
      </c>
      <c r="K14542" s="7">
        <v>10</v>
      </c>
      <c r="L14542" s="7">
        <v>4.9049000000000005</v>
      </c>
      <c r="M14542" s="2">
        <v>8</v>
      </c>
    </row>
    <row r="14543" spans="1:13">
      <c r="C14543" s="8"/>
      <c r="D14543" s="10"/>
      <c r="I14543" s="6"/>
    </row>
    <row r="14544" spans="1:13">
      <c r="A14544" s="5" t="s">
        <v>10226</v>
      </c>
      <c r="B14544" s="2" t="s">
        <v>1402</v>
      </c>
      <c r="C14544" s="8" t="str">
        <f>"https://www.google.com/search?q="&amp;A14544&amp;"+"&amp;B14544&amp;"&amp;client=firefox-b&amp;tbm=isch&amp;source=lnms&amp;sa=X&amp;ved=0ahUKEwj59ILMoPnTAhXDDxoKHYTrBwYQ_AUIJigB&amp;biw=1920&amp;bih=1009"</f>
        <v>https://www.google.com/search?q=adidas+IA3949&amp;client=firefox-b&amp;tbm=isch&amp;source=lnms&amp;sa=X&amp;ved=0ahUKEwj59ILMoPnTAhXDDxoKHYTrBwYQ_AUIJigB&amp;biw=1920&amp;bih=1009</v>
      </c>
      <c r="D14544" s="10" t="str">
        <f>HYPERLINK(C14544,"Google Images")</f>
        <v>Google Images</v>
      </c>
      <c r="E14544" s="27" t="s">
        <v>6206</v>
      </c>
      <c r="F14544" s="25" t="s">
        <v>4890</v>
      </c>
      <c r="G14544" s="2" t="s">
        <v>3406</v>
      </c>
      <c r="H14544" s="2" t="s">
        <v>6086</v>
      </c>
      <c r="I14544" s="6">
        <v>4066746349670</v>
      </c>
      <c r="J14544" s="7">
        <v>20</v>
      </c>
      <c r="K14544" s="7">
        <v>10</v>
      </c>
      <c r="L14544" s="7">
        <v>4.9049000000000005</v>
      </c>
      <c r="M14544" s="2">
        <v>6</v>
      </c>
    </row>
    <row r="14545" spans="1:13">
      <c r="A14545" s="5" t="s">
        <v>10226</v>
      </c>
      <c r="B14545" s="2" t="s">
        <v>1402</v>
      </c>
      <c r="C14545" s="8" t="str">
        <f>"https://www.google.com/search?q="&amp;A14545&amp;"+"&amp;B14545&amp;"&amp;client=firefox-b&amp;tbm=isch&amp;source=lnms&amp;sa=X&amp;ved=0ahUKEwj59ILMoPnTAhXDDxoKHYTrBwYQ_AUIJigB&amp;biw=1920&amp;bih=1009"</f>
        <v>https://www.google.com/search?q=adidas+IA3949&amp;client=firefox-b&amp;tbm=isch&amp;source=lnms&amp;sa=X&amp;ved=0ahUKEwj59ILMoPnTAhXDDxoKHYTrBwYQ_AUIJigB&amp;biw=1920&amp;bih=1009</v>
      </c>
      <c r="D14545" s="10" t="str">
        <f>HYPERLINK(C14545,"Google Images")</f>
        <v>Google Images</v>
      </c>
      <c r="E14545" s="27" t="s">
        <v>6206</v>
      </c>
      <c r="F14545" s="25" t="s">
        <v>4890</v>
      </c>
      <c r="G14545" s="2" t="s">
        <v>3406</v>
      </c>
      <c r="H14545" s="2" t="s">
        <v>6089</v>
      </c>
      <c r="I14545" s="6">
        <v>4066746348826</v>
      </c>
      <c r="J14545" s="7">
        <v>20</v>
      </c>
      <c r="K14545" s="7">
        <v>10</v>
      </c>
      <c r="L14545" s="7">
        <v>4.9049000000000005</v>
      </c>
      <c r="M14545" s="2">
        <v>8</v>
      </c>
    </row>
    <row r="14546" spans="1:13">
      <c r="A14546" s="5" t="s">
        <v>10226</v>
      </c>
      <c r="B14546" s="2" t="s">
        <v>1402</v>
      </c>
      <c r="C14546" s="8" t="str">
        <f>"https://www.google.com/search?q="&amp;A14546&amp;"+"&amp;B14546&amp;"&amp;client=firefox-b&amp;tbm=isch&amp;source=lnms&amp;sa=X&amp;ved=0ahUKEwj59ILMoPnTAhXDDxoKHYTrBwYQ_AUIJigB&amp;biw=1920&amp;bih=1009"</f>
        <v>https://www.google.com/search?q=adidas+IA3949&amp;client=firefox-b&amp;tbm=isch&amp;source=lnms&amp;sa=X&amp;ved=0ahUKEwj59ILMoPnTAhXDDxoKHYTrBwYQ_AUIJigB&amp;biw=1920&amp;bih=1009</v>
      </c>
      <c r="D14546" s="10" t="str">
        <f>HYPERLINK(C14546,"Google Images")</f>
        <v>Google Images</v>
      </c>
      <c r="E14546" s="27" t="s">
        <v>6206</v>
      </c>
      <c r="F14546" s="25" t="s">
        <v>4890</v>
      </c>
      <c r="G14546" s="2" t="s">
        <v>3406</v>
      </c>
      <c r="H14546" s="2" t="s">
        <v>6088</v>
      </c>
      <c r="I14546" s="6">
        <v>4066746349731</v>
      </c>
      <c r="J14546" s="7">
        <v>20</v>
      </c>
      <c r="K14546" s="7">
        <v>10</v>
      </c>
      <c r="L14546" s="7">
        <v>4.9049000000000005</v>
      </c>
      <c r="M14546" s="2">
        <v>6</v>
      </c>
    </row>
    <row r="14547" spans="1:13">
      <c r="C14547" s="8"/>
      <c r="D14547" s="10"/>
      <c r="I14547" s="6"/>
    </row>
    <row r="14548" spans="1:13">
      <c r="A14548" s="5" t="s">
        <v>10226</v>
      </c>
      <c r="B14548" s="2" t="s">
        <v>8839</v>
      </c>
      <c r="C14548" s="8" t="str">
        <f>"https://www.google.com/search?q="&amp;A14548&amp;"+"&amp;B14548&amp;"&amp;client=firefox-b&amp;tbm=isch&amp;source=lnms&amp;sa=X&amp;ved=0ahUKEwj59ILMoPnTAhXDDxoKHYTrBwYQ_AUIJigB&amp;biw=1920&amp;bih=1009"</f>
        <v>https://www.google.com/search?q=adidas+IA3417&amp;client=firefox-b&amp;tbm=isch&amp;source=lnms&amp;sa=X&amp;ved=0ahUKEwj59ILMoPnTAhXDDxoKHYTrBwYQ_AUIJigB&amp;biw=1920&amp;bih=1009</v>
      </c>
      <c r="D14548" s="10" t="str">
        <f>HYPERLINK(C14548,"Google Images")</f>
        <v>Google Images</v>
      </c>
      <c r="E14548" s="27" t="s">
        <v>6206</v>
      </c>
      <c r="F14548" s="24" t="s">
        <v>8840</v>
      </c>
      <c r="G14548" s="2" t="s">
        <v>3674</v>
      </c>
      <c r="H14548" s="2" t="s">
        <v>6101</v>
      </c>
      <c r="I14548" s="6">
        <v>4066746648254</v>
      </c>
      <c r="J14548" s="7">
        <v>50</v>
      </c>
      <c r="K14548" s="7">
        <v>25</v>
      </c>
      <c r="L14548" s="7">
        <v>6.5351000000000008</v>
      </c>
      <c r="M14548" s="2">
        <v>1</v>
      </c>
    </row>
    <row r="14549" spans="1:13">
      <c r="C14549" s="5"/>
      <c r="D14549" s="10"/>
      <c r="E14549" s="30"/>
      <c r="I14549" s="6"/>
    </row>
    <row r="14550" spans="1:13">
      <c r="A14550" s="5" t="s">
        <v>10226</v>
      </c>
      <c r="B14550" s="2" t="s">
        <v>9272</v>
      </c>
      <c r="C14550" s="8" t="str">
        <f>"https://www.google.com/search?q="&amp;A14550&amp;"+"&amp;B14550&amp;"&amp;client=firefox-b&amp;tbm=isch&amp;source=lnms&amp;sa=X&amp;ved=0ahUKEwj59ILMoPnTAhXDDxoKHYTrBwYQ_AUIJigB&amp;biw=1920&amp;bih=1009"</f>
        <v>https://www.google.com/search?q=adidas+IA3192&amp;client=firefox-b&amp;tbm=isch&amp;source=lnms&amp;sa=X&amp;ved=0ahUKEwj59ILMoPnTAhXDDxoKHYTrBwYQ_AUIJigB&amp;biw=1920&amp;bih=1009</v>
      </c>
      <c r="D14550" s="10" t="str">
        <f>HYPERLINK(C14550,"Google Images")</f>
        <v>Google Images</v>
      </c>
      <c r="E14550" s="28" t="s">
        <v>6205</v>
      </c>
      <c r="F14550" s="24" t="s">
        <v>9273</v>
      </c>
      <c r="G14550" s="2" t="s">
        <v>3525</v>
      </c>
      <c r="H14550" s="2">
        <v>32</v>
      </c>
      <c r="I14550" s="6">
        <v>4066761014843</v>
      </c>
      <c r="J14550" s="7">
        <v>30</v>
      </c>
      <c r="K14550" s="7">
        <v>15</v>
      </c>
      <c r="L14550" s="7">
        <v>5.1051000000000002</v>
      </c>
      <c r="M14550" s="2">
        <v>1</v>
      </c>
    </row>
    <row r="14551" spans="1:13">
      <c r="C14551" s="5"/>
      <c r="D14551" s="10"/>
      <c r="I14551" s="6"/>
    </row>
    <row r="14552" spans="1:13">
      <c r="A14552" s="5" t="s">
        <v>10226</v>
      </c>
      <c r="B14552" s="2" t="s">
        <v>9285</v>
      </c>
      <c r="C14552" s="8" t="str">
        <f>"https://www.google.com/search?q="&amp;A14552&amp;"+"&amp;B14552&amp;"&amp;client=firefox-b&amp;tbm=isch&amp;source=lnms&amp;sa=X&amp;ved=0ahUKEwj59ILMoPnTAhXDDxoKHYTrBwYQ_AUIJigB&amp;biw=1920&amp;bih=1009"</f>
        <v>https://www.google.com/search?q=adidas+IA3023&amp;client=firefox-b&amp;tbm=isch&amp;source=lnms&amp;sa=X&amp;ved=0ahUKEwj59ILMoPnTAhXDDxoKHYTrBwYQ_AUIJigB&amp;biw=1920&amp;bih=1009</v>
      </c>
      <c r="D14552" s="10" t="str">
        <f>HYPERLINK(C14552,"Google Images")</f>
        <v>Google Images</v>
      </c>
      <c r="E14552" s="29" t="s">
        <v>6207</v>
      </c>
      <c r="F14552" s="24" t="s">
        <v>9286</v>
      </c>
      <c r="G14552" s="2" t="s">
        <v>3394</v>
      </c>
      <c r="H14552" s="2">
        <v>152</v>
      </c>
      <c r="I14552" s="6">
        <v>4066762031184</v>
      </c>
      <c r="J14552" s="7">
        <v>23</v>
      </c>
      <c r="K14552" s="7">
        <v>11.5</v>
      </c>
      <c r="L14552" s="7">
        <v>4.7046999999999999</v>
      </c>
      <c r="M14552" s="2">
        <v>1</v>
      </c>
    </row>
    <row r="14553" spans="1:13">
      <c r="C14553" s="8"/>
      <c r="D14553" s="10"/>
      <c r="I14553" s="6"/>
    </row>
    <row r="14554" spans="1:13">
      <c r="A14554" s="5" t="s">
        <v>10226</v>
      </c>
      <c r="B14554" s="2" t="s">
        <v>196</v>
      </c>
      <c r="C14554" s="8" t="str">
        <f>"https://www.google.com/search?q="&amp;A14554&amp;"+"&amp;B14554&amp;"&amp;client=firefox-b&amp;tbm=isch&amp;source=lnms&amp;sa=X&amp;ved=0ahUKEwj59ILMoPnTAhXDDxoKHYTrBwYQ_AUIJigB&amp;biw=1920&amp;bih=1009"</f>
        <v>https://www.google.com/search?q=adidas+IA1627&amp;client=firefox-b&amp;tbm=isch&amp;source=lnms&amp;sa=X&amp;ved=0ahUKEwj59ILMoPnTAhXDDxoKHYTrBwYQ_AUIJigB&amp;biw=1920&amp;bih=1009</v>
      </c>
      <c r="D14554" s="10" t="str">
        <f>HYPERLINK(C14554,"Google Images")</f>
        <v>Google Images</v>
      </c>
      <c r="E14554" s="29" t="s">
        <v>6207</v>
      </c>
      <c r="F14554" s="24" t="s">
        <v>3788</v>
      </c>
      <c r="G14554" s="2" t="s">
        <v>3450</v>
      </c>
      <c r="H14554" s="2">
        <v>116</v>
      </c>
      <c r="I14554" s="6">
        <v>4066745728506</v>
      </c>
      <c r="J14554" s="7">
        <v>35</v>
      </c>
      <c r="K14554" s="7">
        <v>17.5</v>
      </c>
      <c r="L14554" s="7">
        <v>10.010000000000003</v>
      </c>
      <c r="M14554" s="2">
        <v>1</v>
      </c>
    </row>
    <row r="14555" spans="1:13">
      <c r="A14555" s="5" t="s">
        <v>10226</v>
      </c>
      <c r="B14555" s="2" t="s">
        <v>196</v>
      </c>
      <c r="C14555" s="8" t="str">
        <f>"https://www.google.com/search?q="&amp;A14555&amp;"+"&amp;B14555&amp;"&amp;client=firefox-b&amp;tbm=isch&amp;source=lnms&amp;sa=X&amp;ved=0ahUKEwj59ILMoPnTAhXDDxoKHYTrBwYQ_AUIJigB&amp;biw=1920&amp;bih=1009"</f>
        <v>https://www.google.com/search?q=adidas+IA1627&amp;client=firefox-b&amp;tbm=isch&amp;source=lnms&amp;sa=X&amp;ved=0ahUKEwj59ILMoPnTAhXDDxoKHYTrBwYQ_AUIJigB&amp;biw=1920&amp;bih=1009</v>
      </c>
      <c r="D14555" s="10" t="str">
        <f>HYPERLINK(C14555,"Google Images")</f>
        <v>Google Images</v>
      </c>
      <c r="E14555" s="29" t="s">
        <v>6207</v>
      </c>
      <c r="F14555" s="24" t="s">
        <v>3788</v>
      </c>
      <c r="G14555" s="2" t="s">
        <v>3450</v>
      </c>
      <c r="H14555" s="2">
        <v>140</v>
      </c>
      <c r="I14555" s="6">
        <v>4066745728650</v>
      </c>
      <c r="J14555" s="7">
        <v>35</v>
      </c>
      <c r="K14555" s="7">
        <v>17.5</v>
      </c>
      <c r="L14555" s="7">
        <v>10.010000000000003</v>
      </c>
      <c r="M14555" s="2">
        <v>1</v>
      </c>
    </row>
    <row r="14556" spans="1:13">
      <c r="A14556" s="5" t="s">
        <v>10226</v>
      </c>
      <c r="B14556" s="2" t="s">
        <v>196</v>
      </c>
      <c r="C14556" s="8" t="str">
        <f>"https://www.google.com/search?q="&amp;A14556&amp;"+"&amp;B14556&amp;"&amp;client=firefox-b&amp;tbm=isch&amp;source=lnms&amp;sa=X&amp;ved=0ahUKEwj59ILMoPnTAhXDDxoKHYTrBwYQ_AUIJigB&amp;biw=1920&amp;bih=1009"</f>
        <v>https://www.google.com/search?q=adidas+IA1627&amp;client=firefox-b&amp;tbm=isch&amp;source=lnms&amp;sa=X&amp;ved=0ahUKEwj59ILMoPnTAhXDDxoKHYTrBwYQ_AUIJigB&amp;biw=1920&amp;bih=1009</v>
      </c>
      <c r="D14556" s="10" t="str">
        <f>HYPERLINK(C14556,"Google Images")</f>
        <v>Google Images</v>
      </c>
      <c r="E14556" s="29" t="s">
        <v>6207</v>
      </c>
      <c r="F14556" s="24" t="s">
        <v>3788</v>
      </c>
      <c r="G14556" s="2" t="s">
        <v>3450</v>
      </c>
      <c r="H14556" s="2">
        <v>152</v>
      </c>
      <c r="I14556" s="6">
        <v>4066745728629</v>
      </c>
      <c r="J14556" s="7">
        <v>35</v>
      </c>
      <c r="K14556" s="7">
        <v>17.5</v>
      </c>
      <c r="L14556" s="7">
        <v>10.010000000000003</v>
      </c>
      <c r="M14556" s="2">
        <v>5</v>
      </c>
    </row>
    <row r="14557" spans="1:13">
      <c r="A14557" s="5" t="s">
        <v>10226</v>
      </c>
      <c r="B14557" s="2" t="s">
        <v>196</v>
      </c>
      <c r="C14557" s="8" t="str">
        <f>"https://www.google.com/search?q="&amp;A14557&amp;"+"&amp;B14557&amp;"&amp;client=firefox-b&amp;tbm=isch&amp;source=lnms&amp;sa=X&amp;ved=0ahUKEwj59ILMoPnTAhXDDxoKHYTrBwYQ_AUIJigB&amp;biw=1920&amp;bih=1009"</f>
        <v>https://www.google.com/search?q=adidas+IA1627&amp;client=firefox-b&amp;tbm=isch&amp;source=lnms&amp;sa=X&amp;ved=0ahUKEwj59ILMoPnTAhXDDxoKHYTrBwYQ_AUIJigB&amp;biw=1920&amp;bih=1009</v>
      </c>
      <c r="D14557" s="10" t="str">
        <f>HYPERLINK(C14557,"Google Images")</f>
        <v>Google Images</v>
      </c>
      <c r="E14557" s="29" t="s">
        <v>6207</v>
      </c>
      <c r="F14557" s="24" t="s">
        <v>3788</v>
      </c>
      <c r="G14557" s="2" t="s">
        <v>3450</v>
      </c>
      <c r="H14557" s="2">
        <v>164</v>
      </c>
      <c r="I14557" s="6">
        <v>4066745728582</v>
      </c>
      <c r="J14557" s="7">
        <v>35</v>
      </c>
      <c r="K14557" s="7">
        <v>17.5</v>
      </c>
      <c r="L14557" s="7">
        <v>10.010000000000003</v>
      </c>
      <c r="M14557" s="2">
        <v>10</v>
      </c>
    </row>
    <row r="14558" spans="1:13">
      <c r="C14558" s="8"/>
      <c r="D14558" s="10"/>
      <c r="I14558" s="6"/>
    </row>
    <row r="14559" spans="1:13">
      <c r="A14559" s="5" t="s">
        <v>10226</v>
      </c>
      <c r="B14559" s="2" t="s">
        <v>6992</v>
      </c>
      <c r="C14559" s="8" t="str">
        <f>"https://www.google.com/search?q="&amp;A14559&amp;"+"&amp;B14559&amp;"&amp;client=firefox-b&amp;tbm=isch&amp;source=lnms&amp;sa=X&amp;ved=0ahUKEwj59ILMoPnTAhXDDxoKHYTrBwYQ_AUIJigB&amp;biw=1920&amp;bih=1009"</f>
        <v>https://www.google.com/search?q=adidas+IA1618&amp;client=firefox-b&amp;tbm=isch&amp;source=lnms&amp;sa=X&amp;ved=0ahUKEwj59ILMoPnTAhXDDxoKHYTrBwYQ_AUIJigB&amp;biw=1920&amp;bih=1009</v>
      </c>
      <c r="D14559" s="10" t="str">
        <f>HYPERLINK(C14559,"Google Images")</f>
        <v>Google Images</v>
      </c>
      <c r="E14559" s="27" t="s">
        <v>6206</v>
      </c>
      <c r="F14559" s="24" t="s">
        <v>4121</v>
      </c>
      <c r="G14559" s="2" t="s">
        <v>3764</v>
      </c>
      <c r="H14559" s="2" t="s">
        <v>6102</v>
      </c>
      <c r="I14559" s="6">
        <v>4066745453095</v>
      </c>
      <c r="J14559" s="7">
        <v>50</v>
      </c>
      <c r="K14559" s="7">
        <v>25</v>
      </c>
      <c r="L14559" s="7">
        <v>11.9405</v>
      </c>
      <c r="M14559" s="2">
        <v>5</v>
      </c>
    </row>
    <row r="14560" spans="1:13">
      <c r="A14560" s="5" t="s">
        <v>10226</v>
      </c>
      <c r="B14560" s="2" t="s">
        <v>6992</v>
      </c>
      <c r="C14560" s="8" t="str">
        <f>"https://www.google.com/search?q="&amp;A14560&amp;"+"&amp;B14560&amp;"&amp;client=firefox-b&amp;tbm=isch&amp;source=lnms&amp;sa=X&amp;ved=0ahUKEwj59ILMoPnTAhXDDxoKHYTrBwYQ_AUIJigB&amp;biw=1920&amp;bih=1009"</f>
        <v>https://www.google.com/search?q=adidas+IA1618&amp;client=firefox-b&amp;tbm=isch&amp;source=lnms&amp;sa=X&amp;ved=0ahUKEwj59ILMoPnTAhXDDxoKHYTrBwYQ_AUIJigB&amp;biw=1920&amp;bih=1009</v>
      </c>
      <c r="D14560" s="10" t="str">
        <f>HYPERLINK(C14560,"Google Images")</f>
        <v>Google Images</v>
      </c>
      <c r="E14560" s="27" t="s">
        <v>6206</v>
      </c>
      <c r="F14560" s="24" t="s">
        <v>4121</v>
      </c>
      <c r="G14560" s="2" t="s">
        <v>3764</v>
      </c>
      <c r="H14560" s="2" t="s">
        <v>6174</v>
      </c>
      <c r="I14560" s="6">
        <v>4066745453170</v>
      </c>
      <c r="J14560" s="7">
        <v>50</v>
      </c>
      <c r="K14560" s="7">
        <v>25</v>
      </c>
      <c r="L14560" s="7">
        <v>11.9405</v>
      </c>
      <c r="M14560" s="2">
        <v>5</v>
      </c>
    </row>
    <row r="14561" spans="1:13">
      <c r="C14561" s="8"/>
      <c r="D14561" s="10"/>
      <c r="I14561" s="6"/>
    </row>
    <row r="14562" spans="1:13">
      <c r="A14562" s="5" t="s">
        <v>10226</v>
      </c>
      <c r="B14562" s="2" t="s">
        <v>8004</v>
      </c>
      <c r="C14562" s="8" t="str">
        <f>"https://www.google.com/search?q="&amp;A14562&amp;"+"&amp;B14562&amp;"&amp;client=firefox-b&amp;tbm=isch&amp;source=lnms&amp;sa=X&amp;ved=0ahUKEwj59ILMoPnTAhXDDxoKHYTrBwYQ_AUIJigB&amp;biw=1920&amp;bih=1009"</f>
        <v>https://www.google.com/search?q=adidas+IA1617&amp;client=firefox-b&amp;tbm=isch&amp;source=lnms&amp;sa=X&amp;ved=0ahUKEwj59ILMoPnTAhXDDxoKHYTrBwYQ_AUIJigB&amp;biw=1920&amp;bih=1009</v>
      </c>
      <c r="D14562" s="10" t="str">
        <f>HYPERLINK(C14562,"Google Images")</f>
        <v>Google Images</v>
      </c>
      <c r="E14562" s="27" t="s">
        <v>6206</v>
      </c>
      <c r="F14562" s="24" t="s">
        <v>4121</v>
      </c>
      <c r="G14562" s="2" t="s">
        <v>4847</v>
      </c>
      <c r="H14562" s="2" t="s">
        <v>6102</v>
      </c>
      <c r="I14562" s="6">
        <v>4066745324470</v>
      </c>
      <c r="J14562" s="7">
        <v>50</v>
      </c>
      <c r="K14562" s="7">
        <v>25</v>
      </c>
      <c r="L14562" s="7">
        <v>11.9405</v>
      </c>
      <c r="M14562" s="2">
        <v>6</v>
      </c>
    </row>
    <row r="14563" spans="1:13">
      <c r="C14563" s="8"/>
      <c r="D14563" s="10"/>
      <c r="I14563" s="6"/>
    </row>
    <row r="14564" spans="1:13">
      <c r="A14564" s="5" t="s">
        <v>10226</v>
      </c>
      <c r="B14564" s="2" t="s">
        <v>1850</v>
      </c>
      <c r="C14564" s="8" t="str">
        <f>"https://www.google.com/search?q="&amp;A14564&amp;"+"&amp;B14564&amp;"&amp;client=firefox-b&amp;tbm=isch&amp;source=lnms&amp;sa=X&amp;ved=0ahUKEwj59ILMoPnTAhXDDxoKHYTrBwYQ_AUIJigB&amp;biw=1920&amp;bih=1009"</f>
        <v>https://www.google.com/search?q=adidas+IA1560&amp;client=firefox-b&amp;tbm=isch&amp;source=lnms&amp;sa=X&amp;ved=0ahUKEwj59ILMoPnTAhXDDxoKHYTrBwYQ_AUIJigB&amp;biw=1920&amp;bih=1009</v>
      </c>
      <c r="D14564" s="10" t="str">
        <f>HYPERLINK(C14564,"Google Images")</f>
        <v>Google Images</v>
      </c>
      <c r="E14564" s="29" t="s">
        <v>6207</v>
      </c>
      <c r="F14564" s="24" t="s">
        <v>5216</v>
      </c>
      <c r="G14564" s="2" t="s">
        <v>4774</v>
      </c>
      <c r="H14564" s="2">
        <v>62</v>
      </c>
      <c r="I14564" s="6">
        <v>4066762016259</v>
      </c>
      <c r="J14564" s="7">
        <v>33</v>
      </c>
      <c r="K14564" s="7">
        <v>16.5</v>
      </c>
      <c r="L14564" s="7">
        <v>9.724000000000002</v>
      </c>
      <c r="M14564" s="2">
        <v>1</v>
      </c>
    </row>
    <row r="14565" spans="1:13">
      <c r="A14565" s="5" t="s">
        <v>10226</v>
      </c>
      <c r="B14565" s="2" t="s">
        <v>1850</v>
      </c>
      <c r="C14565" s="8" t="str">
        <f>"https://www.google.com/search?q="&amp;A14565&amp;"+"&amp;B14565&amp;"&amp;client=firefox-b&amp;tbm=isch&amp;source=lnms&amp;sa=X&amp;ved=0ahUKEwj59ILMoPnTAhXDDxoKHYTrBwYQ_AUIJigB&amp;biw=1920&amp;bih=1009"</f>
        <v>https://www.google.com/search?q=adidas+IA1560&amp;client=firefox-b&amp;tbm=isch&amp;source=lnms&amp;sa=X&amp;ved=0ahUKEwj59ILMoPnTAhXDDxoKHYTrBwYQ_AUIJigB&amp;biw=1920&amp;bih=1009</v>
      </c>
      <c r="D14565" s="10" t="str">
        <f>HYPERLINK(C14565,"Google Images")</f>
        <v>Google Images</v>
      </c>
      <c r="E14565" s="29" t="s">
        <v>6207</v>
      </c>
      <c r="F14565" s="24" t="s">
        <v>5216</v>
      </c>
      <c r="G14565" s="2" t="s">
        <v>4774</v>
      </c>
      <c r="H14565" s="2">
        <v>74</v>
      </c>
      <c r="I14565" s="6">
        <v>4066762016242</v>
      </c>
      <c r="J14565" s="7">
        <v>33</v>
      </c>
      <c r="K14565" s="7">
        <v>16.5</v>
      </c>
      <c r="L14565" s="7">
        <v>9.724000000000002</v>
      </c>
      <c r="M14565" s="2">
        <v>1</v>
      </c>
    </row>
    <row r="14566" spans="1:13">
      <c r="C14566" s="8"/>
      <c r="D14566" s="10"/>
      <c r="I14566" s="6"/>
    </row>
    <row r="14567" spans="1:13">
      <c r="A14567" s="5" t="s">
        <v>10226</v>
      </c>
      <c r="B14567" s="2" t="s">
        <v>1243</v>
      </c>
      <c r="C14567" s="8" t="str">
        <f>"https://www.google.com/search?q="&amp;A14567&amp;"+"&amp;B14567&amp;"&amp;client=firefox-b&amp;tbm=isch&amp;source=lnms&amp;sa=X&amp;ved=0ahUKEwj59ILMoPnTAhXDDxoKHYTrBwYQ_AUIJigB&amp;biw=1920&amp;bih=1009"</f>
        <v>https://www.google.com/search?q=adidas+IA0936&amp;client=firefox-b&amp;tbm=isch&amp;source=lnms&amp;sa=X&amp;ved=0ahUKEwj59ILMoPnTAhXDDxoKHYTrBwYQ_AUIJigB&amp;biw=1920&amp;bih=1009</v>
      </c>
      <c r="D14567" s="10" t="str">
        <f>HYPERLINK(C14567,"Google Images")</f>
        <v>Google Images</v>
      </c>
      <c r="E14567" s="27" t="s">
        <v>6206</v>
      </c>
      <c r="F14567" s="26" t="s">
        <v>4769</v>
      </c>
      <c r="G14567" s="2" t="s">
        <v>3406</v>
      </c>
      <c r="H14567" s="2">
        <v>5</v>
      </c>
      <c r="I14567" s="6">
        <v>4066762494514</v>
      </c>
      <c r="J14567" s="7">
        <v>50</v>
      </c>
      <c r="K14567" s="7">
        <v>25</v>
      </c>
      <c r="L14567" s="7">
        <v>12.441000000000001</v>
      </c>
      <c r="M14567" s="2">
        <v>3</v>
      </c>
    </row>
    <row r="14568" spans="1:13">
      <c r="C14568" s="5"/>
      <c r="D14568" s="10"/>
      <c r="E14568" s="30"/>
      <c r="I14568" s="6"/>
    </row>
    <row r="14569" spans="1:13">
      <c r="A14569" s="5" t="s">
        <v>10226</v>
      </c>
      <c r="B14569" s="2" t="s">
        <v>3336</v>
      </c>
      <c r="C14569" s="8" t="str">
        <f>"https://www.google.com/search?q="&amp;A14569&amp;"+"&amp;B14569&amp;"&amp;client=firefox-b&amp;tbm=isch&amp;source=lnms&amp;sa=X&amp;ved=0ahUKEwj59ILMoPnTAhXDDxoKHYTrBwYQ_AUIJigB&amp;biw=1920&amp;bih=1009"</f>
        <v>https://www.google.com/search?q=adidas+IA0874&amp;client=firefox-b&amp;tbm=isch&amp;source=lnms&amp;sa=X&amp;ved=0ahUKEwj59ILMoPnTAhXDDxoKHYTrBwYQ_AUIJigB&amp;biw=1920&amp;bih=1009</v>
      </c>
      <c r="D14569" s="10" t="str">
        <f>HYPERLINK(C14569,"Google Images")</f>
        <v>Google Images</v>
      </c>
      <c r="E14569" s="27" t="s">
        <v>6206</v>
      </c>
      <c r="F14569" s="25" t="s">
        <v>3906</v>
      </c>
      <c r="G14569" s="2" t="s">
        <v>3406</v>
      </c>
      <c r="H14569" s="2">
        <v>8</v>
      </c>
      <c r="I14569" s="6">
        <v>4066763802349</v>
      </c>
      <c r="J14569" s="7">
        <v>23</v>
      </c>
      <c r="K14569" s="7">
        <v>11.5</v>
      </c>
      <c r="L14569" s="7">
        <v>6.2920000000000016</v>
      </c>
      <c r="M14569" s="2">
        <v>1</v>
      </c>
    </row>
    <row r="14570" spans="1:13">
      <c r="C14570" s="8"/>
      <c r="D14570" s="10"/>
      <c r="I14570" s="6"/>
    </row>
    <row r="14571" spans="1:13">
      <c r="A14571" s="5" t="s">
        <v>10226</v>
      </c>
      <c r="B14571" s="2" t="s">
        <v>2526</v>
      </c>
      <c r="C14571" s="8" t="str">
        <f>"https://www.google.com/search?q="&amp;A14571&amp;"+"&amp;B14571&amp;"&amp;client=firefox-b&amp;tbm=isch&amp;source=lnms&amp;sa=X&amp;ved=0ahUKEwj59ILMoPnTAhXDDxoKHYTrBwYQ_AUIJigB&amp;biw=1920&amp;bih=1009"</f>
        <v>https://www.google.com/search?q=adidas+IA0841&amp;client=firefox-b&amp;tbm=isch&amp;source=lnms&amp;sa=X&amp;ved=0ahUKEwj59ILMoPnTAhXDDxoKHYTrBwYQ_AUIJigB&amp;biw=1920&amp;bih=1009</v>
      </c>
      <c r="D14571" s="10" t="str">
        <f>HYPERLINK(C14571,"Google Images")</f>
        <v>Google Images</v>
      </c>
      <c r="E14571" s="27" t="s">
        <v>6206</v>
      </c>
      <c r="F14571" s="24" t="s">
        <v>5642</v>
      </c>
      <c r="G14571" s="2" t="s">
        <v>3406</v>
      </c>
      <c r="H14571" s="2" t="s">
        <v>6088</v>
      </c>
      <c r="I14571" s="6">
        <v>4066763814038</v>
      </c>
      <c r="J14571" s="7">
        <v>23</v>
      </c>
      <c r="K14571" s="7">
        <v>11.5</v>
      </c>
      <c r="L14571" s="7">
        <v>6.2920000000000016</v>
      </c>
      <c r="M14571" s="2">
        <v>1</v>
      </c>
    </row>
    <row r="14572" spans="1:13">
      <c r="A14572" s="5" t="s">
        <v>10226</v>
      </c>
      <c r="B14572" s="2" t="s">
        <v>2526</v>
      </c>
      <c r="C14572" s="8" t="str">
        <f>"https://www.google.com/search?q="&amp;A14572&amp;"+"&amp;B14572&amp;"&amp;client=firefox-b&amp;tbm=isch&amp;source=lnms&amp;sa=X&amp;ved=0ahUKEwj59ILMoPnTAhXDDxoKHYTrBwYQ_AUIJigB&amp;biw=1920&amp;bih=1009"</f>
        <v>https://www.google.com/search?q=adidas+IA0841&amp;client=firefox-b&amp;tbm=isch&amp;source=lnms&amp;sa=X&amp;ved=0ahUKEwj59ILMoPnTAhXDDxoKHYTrBwYQ_AUIJigB&amp;biw=1920&amp;bih=1009</v>
      </c>
      <c r="D14572" s="10" t="str">
        <f>HYPERLINK(C14572,"Google Images")</f>
        <v>Google Images</v>
      </c>
      <c r="E14572" s="27" t="s">
        <v>6206</v>
      </c>
      <c r="F14572" s="24" t="s">
        <v>5642</v>
      </c>
      <c r="G14572" s="2" t="s">
        <v>3406</v>
      </c>
      <c r="H14572" s="2" t="s">
        <v>6087</v>
      </c>
      <c r="I14572" s="6">
        <v>4066763814014</v>
      </c>
      <c r="J14572" s="7">
        <v>23</v>
      </c>
      <c r="K14572" s="7">
        <v>11.5</v>
      </c>
      <c r="L14572" s="7">
        <v>6.2920000000000016</v>
      </c>
      <c r="M14572" s="2">
        <v>2</v>
      </c>
    </row>
    <row r="14573" spans="1:13">
      <c r="C14573" s="8"/>
      <c r="D14573" s="10"/>
      <c r="I14573" s="6"/>
    </row>
    <row r="14574" spans="1:13">
      <c r="A14574" s="5" t="s">
        <v>10226</v>
      </c>
      <c r="B14574" s="2" t="s">
        <v>8976</v>
      </c>
      <c r="C14574" s="8" t="str">
        <f>"https://www.google.com/search?q="&amp;A14574&amp;"+"&amp;B14574&amp;"&amp;client=firefox-b&amp;tbm=isch&amp;source=lnms&amp;sa=X&amp;ved=0ahUKEwj59ILMoPnTAhXDDxoKHYTrBwYQ_AUIJigB&amp;biw=1920&amp;bih=1009"</f>
        <v>https://www.google.com/search?q=adidas+IA0005&amp;client=firefox-b&amp;tbm=isch&amp;source=lnms&amp;sa=X&amp;ved=0ahUKEwj59ILMoPnTAhXDDxoKHYTrBwYQ_AUIJigB&amp;biw=1920&amp;bih=1009</v>
      </c>
      <c r="D14574" s="10" t="str">
        <f>HYPERLINK(C14574,"Google Images")</f>
        <v>Google Images</v>
      </c>
      <c r="E14574" s="28" t="s">
        <v>6205</v>
      </c>
      <c r="F14574" s="24" t="s">
        <v>8977</v>
      </c>
      <c r="G14574" s="2" t="s">
        <v>4288</v>
      </c>
      <c r="H14574" s="2" t="s">
        <v>6087</v>
      </c>
      <c r="I14574" s="6">
        <v>4066746651834</v>
      </c>
      <c r="J14574" s="7">
        <v>45</v>
      </c>
      <c r="K14574" s="7">
        <v>22.5</v>
      </c>
      <c r="L14574" s="7">
        <v>9.1949000000000005</v>
      </c>
      <c r="M14574" s="2">
        <v>1</v>
      </c>
    </row>
    <row r="14575" spans="1:13">
      <c r="C14575" s="8"/>
      <c r="D14575" s="10"/>
      <c r="I14575" s="6"/>
    </row>
    <row r="14576" spans="1:13">
      <c r="A14576" s="5" t="s">
        <v>10226</v>
      </c>
      <c r="B14576" s="2" t="s">
        <v>498</v>
      </c>
      <c r="C14576" s="8" t="str">
        <f>"https://www.google.com/search?q="&amp;A14576&amp;"+"&amp;B14576&amp;"&amp;client=firefox-b&amp;tbm=isch&amp;source=lnms&amp;sa=X&amp;ved=0ahUKEwj59ILMoPnTAhXDDxoKHYTrBwYQ_AUIJigB&amp;biw=1920&amp;bih=1009"</f>
        <v>https://www.google.com/search?q=adidas+HZ9068&amp;client=firefox-b&amp;tbm=isch&amp;source=lnms&amp;sa=X&amp;ved=0ahUKEwj59ILMoPnTAhXDDxoKHYTrBwYQ_AUIJigB&amp;biw=1920&amp;bih=1009</v>
      </c>
      <c r="D14576" s="10" t="str">
        <f>HYPERLINK(C14576,"Google Images")</f>
        <v>Google Images</v>
      </c>
      <c r="E14576" s="27" t="s">
        <v>6206</v>
      </c>
      <c r="F14576" s="24" t="s">
        <v>4121</v>
      </c>
      <c r="G14576" s="2" t="s">
        <v>3406</v>
      </c>
      <c r="H14576" s="2" t="s">
        <v>6089</v>
      </c>
      <c r="I14576" s="6">
        <v>4066745342610</v>
      </c>
      <c r="J14576" s="7">
        <v>50</v>
      </c>
      <c r="K14576" s="7">
        <v>25</v>
      </c>
      <c r="L14576" s="7">
        <v>11.9405</v>
      </c>
      <c r="M14576" s="2">
        <v>3</v>
      </c>
    </row>
    <row r="14577" spans="1:13">
      <c r="A14577" s="5" t="s">
        <v>10226</v>
      </c>
      <c r="B14577" s="2" t="s">
        <v>498</v>
      </c>
      <c r="C14577" s="8" t="str">
        <f>"https://www.google.com/search?q="&amp;A14577&amp;"+"&amp;B14577&amp;"&amp;client=firefox-b&amp;tbm=isch&amp;source=lnms&amp;sa=X&amp;ved=0ahUKEwj59ILMoPnTAhXDDxoKHYTrBwYQ_AUIJigB&amp;biw=1920&amp;bih=1009"</f>
        <v>https://www.google.com/search?q=adidas+HZ9068&amp;client=firefox-b&amp;tbm=isch&amp;source=lnms&amp;sa=X&amp;ved=0ahUKEwj59ILMoPnTAhXDDxoKHYTrBwYQ_AUIJigB&amp;biw=1920&amp;bih=1009</v>
      </c>
      <c r="D14577" s="10" t="str">
        <f>HYPERLINK(C14577,"Google Images")</f>
        <v>Google Images</v>
      </c>
      <c r="E14577" s="27" t="s">
        <v>6206</v>
      </c>
      <c r="F14577" s="24" t="s">
        <v>4121</v>
      </c>
      <c r="G14577" s="2" t="s">
        <v>3406</v>
      </c>
      <c r="H14577" s="2" t="s">
        <v>6086</v>
      </c>
      <c r="I14577" s="6">
        <v>4066745346243</v>
      </c>
      <c r="J14577" s="7">
        <v>50</v>
      </c>
      <c r="K14577" s="7">
        <v>25</v>
      </c>
      <c r="L14577" s="7">
        <v>11.9405</v>
      </c>
      <c r="M14577" s="2">
        <v>2</v>
      </c>
    </row>
    <row r="14578" spans="1:13">
      <c r="A14578" s="5" t="s">
        <v>10226</v>
      </c>
      <c r="B14578" s="2" t="s">
        <v>498</v>
      </c>
      <c r="C14578" s="8" t="str">
        <f>"https://www.google.com/search?q="&amp;A14578&amp;"+"&amp;B14578&amp;"&amp;client=firefox-b&amp;tbm=isch&amp;source=lnms&amp;sa=X&amp;ved=0ahUKEwj59ILMoPnTAhXDDxoKHYTrBwYQ_AUIJigB&amp;biw=1920&amp;bih=1009"</f>
        <v>https://www.google.com/search?q=adidas+HZ9068&amp;client=firefox-b&amp;tbm=isch&amp;source=lnms&amp;sa=X&amp;ved=0ahUKEwj59ILMoPnTAhXDDxoKHYTrBwYQ_AUIJigB&amp;biw=1920&amp;bih=1009</v>
      </c>
      <c r="D14578" s="10" t="str">
        <f>HYPERLINK(C14578,"Google Images")</f>
        <v>Google Images</v>
      </c>
      <c r="E14578" s="27" t="s">
        <v>6206</v>
      </c>
      <c r="F14578" s="24" t="s">
        <v>4121</v>
      </c>
      <c r="G14578" s="2" t="s">
        <v>3406</v>
      </c>
      <c r="H14578" s="2" t="s">
        <v>5</v>
      </c>
      <c r="I14578" s="6">
        <v>4066745346250</v>
      </c>
      <c r="J14578" s="7">
        <v>50</v>
      </c>
      <c r="K14578" s="7">
        <v>25</v>
      </c>
      <c r="L14578" s="7">
        <v>11.9405</v>
      </c>
      <c r="M14578" s="2">
        <v>2</v>
      </c>
    </row>
    <row r="14579" spans="1:13">
      <c r="A14579" s="5" t="s">
        <v>10226</v>
      </c>
      <c r="B14579" s="2" t="s">
        <v>498</v>
      </c>
      <c r="C14579" s="8" t="str">
        <f>"https://www.google.com/search?q="&amp;A14579&amp;"+"&amp;B14579&amp;"&amp;client=firefox-b&amp;tbm=isch&amp;source=lnms&amp;sa=X&amp;ved=0ahUKEwj59ILMoPnTAhXDDxoKHYTrBwYQ_AUIJigB&amp;biw=1920&amp;bih=1009"</f>
        <v>https://www.google.com/search?q=adidas+HZ9068&amp;client=firefox-b&amp;tbm=isch&amp;source=lnms&amp;sa=X&amp;ved=0ahUKEwj59ILMoPnTAhXDDxoKHYTrBwYQ_AUIJigB&amp;biw=1920&amp;bih=1009</v>
      </c>
      <c r="D14579" s="10" t="str">
        <f>HYPERLINK(C14579,"Google Images")</f>
        <v>Google Images</v>
      </c>
      <c r="E14579" s="27" t="s">
        <v>6206</v>
      </c>
      <c r="F14579" s="24" t="s">
        <v>4121</v>
      </c>
      <c r="G14579" s="2" t="s">
        <v>3406</v>
      </c>
      <c r="H14579" s="2" t="s">
        <v>6174</v>
      </c>
      <c r="I14579" s="6">
        <v>4066745346281</v>
      </c>
      <c r="J14579" s="7">
        <v>50</v>
      </c>
      <c r="K14579" s="7">
        <v>25</v>
      </c>
      <c r="L14579" s="7">
        <v>11.9405</v>
      </c>
      <c r="M14579" s="2">
        <v>2</v>
      </c>
    </row>
    <row r="14580" spans="1:13">
      <c r="C14580" s="8"/>
      <c r="D14580" s="10"/>
      <c r="I14580" s="6"/>
    </row>
    <row r="14581" spans="1:13">
      <c r="A14581" s="5" t="s">
        <v>10226</v>
      </c>
      <c r="B14581" s="2" t="s">
        <v>8773</v>
      </c>
      <c r="C14581" s="8" t="str">
        <f>"https://www.google.com/search?q="&amp;A14581&amp;"+"&amp;B14581&amp;"&amp;client=firefox-b&amp;tbm=isch&amp;source=lnms&amp;sa=X&amp;ved=0ahUKEwj59ILMoPnTAhXDDxoKHYTrBwYQ_AUIJigB&amp;biw=1920&amp;bih=1009"</f>
        <v>https://www.google.com/search?q=adidas+HZ8551&amp;client=firefox-b&amp;tbm=isch&amp;source=lnms&amp;sa=X&amp;ved=0ahUKEwj59ILMoPnTAhXDDxoKHYTrBwYQ_AUIJigB&amp;biw=1920&amp;bih=1009</v>
      </c>
      <c r="D14581" s="10" t="str">
        <f>HYPERLINK(C14581,"Google Images")</f>
        <v>Google Images</v>
      </c>
      <c r="E14581" s="27" t="s">
        <v>6206</v>
      </c>
      <c r="F14581" s="24" t="s">
        <v>8774</v>
      </c>
      <c r="G14581" s="2" t="s">
        <v>3394</v>
      </c>
      <c r="H14581" s="2" t="s">
        <v>5</v>
      </c>
      <c r="I14581" s="6">
        <v>4066761161677</v>
      </c>
      <c r="J14581" s="7">
        <v>70</v>
      </c>
      <c r="K14581" s="7">
        <v>35</v>
      </c>
      <c r="L14581" s="7">
        <v>17.174300000000002</v>
      </c>
      <c r="M14581" s="2">
        <v>1</v>
      </c>
    </row>
    <row r="14582" spans="1:13">
      <c r="C14582" s="8"/>
      <c r="D14582" s="10"/>
      <c r="I14582" s="6"/>
    </row>
    <row r="14583" spans="1:13">
      <c r="A14583" s="5" t="s">
        <v>10226</v>
      </c>
      <c r="B14583" s="2" t="s">
        <v>7495</v>
      </c>
      <c r="C14583" s="8" t="str">
        <f>"https://www.google.com/search?q="&amp;A14583&amp;"+"&amp;B14583&amp;"&amp;client=firefox-b&amp;tbm=isch&amp;source=lnms&amp;sa=X&amp;ved=0ahUKEwj59ILMoPnTAhXDDxoKHYTrBwYQ_AUIJigB&amp;biw=1920&amp;bih=1009"</f>
        <v>https://www.google.com/search?q=adidas+HZ6929&amp;client=firefox-b&amp;tbm=isch&amp;source=lnms&amp;sa=X&amp;ved=0ahUKEwj59ILMoPnTAhXDDxoKHYTrBwYQ_AUIJigB&amp;biw=1920&amp;bih=1009</v>
      </c>
      <c r="D14583" s="10" t="str">
        <f>HYPERLINK(C14583,"Google Images")</f>
        <v>Google Images</v>
      </c>
      <c r="E14583" s="27" t="s">
        <v>6206</v>
      </c>
      <c r="F14583" s="26" t="s">
        <v>7496</v>
      </c>
      <c r="G14583" s="2" t="s">
        <v>5149</v>
      </c>
      <c r="H14583" s="2">
        <v>5</v>
      </c>
      <c r="I14583" s="6">
        <v>4065432828406</v>
      </c>
      <c r="J14583" s="7">
        <v>45</v>
      </c>
      <c r="K14583" s="7">
        <v>22.5</v>
      </c>
      <c r="L14583" s="7">
        <v>11.039600000000002</v>
      </c>
      <c r="M14583" s="2">
        <v>2</v>
      </c>
    </row>
    <row r="14584" spans="1:13">
      <c r="C14584" s="5"/>
      <c r="D14584" s="10"/>
      <c r="E14584" s="30"/>
      <c r="I14584" s="6"/>
    </row>
    <row r="14585" spans="1:13">
      <c r="A14585" s="5" t="s">
        <v>10226</v>
      </c>
      <c r="B14585" s="2" t="s">
        <v>2397</v>
      </c>
      <c r="C14585" s="8" t="str">
        <f>"https://www.google.com/search?q="&amp;A14585&amp;"+"&amp;B14585&amp;"&amp;client=firefox-b&amp;tbm=isch&amp;source=lnms&amp;sa=X&amp;ved=0ahUKEwj59ILMoPnTAhXDDxoKHYTrBwYQ_AUIJigB&amp;biw=1920&amp;bih=1009"</f>
        <v>https://www.google.com/search?q=adidas+HZ6284&amp;client=firefox-b&amp;tbm=isch&amp;source=lnms&amp;sa=X&amp;ved=0ahUKEwj59ILMoPnTAhXDDxoKHYTrBwYQ_AUIJigB&amp;biw=1920&amp;bih=1009</v>
      </c>
      <c r="D14585" s="10" t="str">
        <f>HYPERLINK(C14585,"Google Images")</f>
        <v>Google Images</v>
      </c>
      <c r="E14585" s="28" t="s">
        <v>6205</v>
      </c>
      <c r="F14585" s="24" t="s">
        <v>5563</v>
      </c>
      <c r="G14585" s="2" t="s">
        <v>3394</v>
      </c>
      <c r="H14585" s="2" t="s">
        <v>6148</v>
      </c>
      <c r="I14585" s="6">
        <v>4066761121565</v>
      </c>
      <c r="J14585" s="7">
        <v>45</v>
      </c>
      <c r="K14585" s="7">
        <v>22.5</v>
      </c>
      <c r="L14585" s="7">
        <v>11.039600000000002</v>
      </c>
      <c r="M14585" s="2">
        <v>1</v>
      </c>
    </row>
    <row r="14586" spans="1:13">
      <c r="C14586" s="8"/>
      <c r="D14586" s="10"/>
      <c r="I14586" s="6"/>
    </row>
    <row r="14587" spans="1:13">
      <c r="A14587" s="5" t="s">
        <v>10226</v>
      </c>
      <c r="B14587" s="2" t="s">
        <v>1900</v>
      </c>
      <c r="C14587" s="8" t="str">
        <f>"https://www.google.com/search?q="&amp;A14587&amp;"+"&amp;B14587&amp;"&amp;client=firefox-b&amp;tbm=isch&amp;source=lnms&amp;sa=X&amp;ved=0ahUKEwj59ILMoPnTAhXDDxoKHYTrBwYQ_AUIJigB&amp;biw=1920&amp;bih=1009"</f>
        <v>https://www.google.com/search?q=adidas+HZ5725&amp;client=firefox-b&amp;tbm=isch&amp;source=lnms&amp;sa=X&amp;ved=0ahUKEwj59ILMoPnTAhXDDxoKHYTrBwYQ_AUIJigB&amp;biw=1920&amp;bih=1009</v>
      </c>
      <c r="D14587" s="10" t="str">
        <f>HYPERLINK(C14587,"Google Images")</f>
        <v>Google Images</v>
      </c>
      <c r="E14587" s="27" t="s">
        <v>6206</v>
      </c>
      <c r="F14587" s="24" t="s">
        <v>3631</v>
      </c>
      <c r="G14587" s="2" t="s">
        <v>3502</v>
      </c>
      <c r="H14587" s="2" t="s">
        <v>6089</v>
      </c>
      <c r="I14587" s="6">
        <v>4066762928972</v>
      </c>
      <c r="J14587" s="7">
        <v>80</v>
      </c>
      <c r="K14587" s="7">
        <v>40</v>
      </c>
      <c r="L14587" s="7">
        <v>19.619600000000002</v>
      </c>
      <c r="M14587" s="2">
        <v>4</v>
      </c>
    </row>
    <row r="14588" spans="1:13">
      <c r="A14588" s="5" t="s">
        <v>10226</v>
      </c>
      <c r="B14588" s="2" t="s">
        <v>1900</v>
      </c>
      <c r="C14588" s="8" t="str">
        <f>"https://www.google.com/search?q="&amp;A14588&amp;"+"&amp;B14588&amp;"&amp;client=firefox-b&amp;tbm=isch&amp;source=lnms&amp;sa=X&amp;ved=0ahUKEwj59ILMoPnTAhXDDxoKHYTrBwYQ_AUIJigB&amp;biw=1920&amp;bih=1009"</f>
        <v>https://www.google.com/search?q=adidas+HZ5725&amp;client=firefox-b&amp;tbm=isch&amp;source=lnms&amp;sa=X&amp;ved=0ahUKEwj59ILMoPnTAhXDDxoKHYTrBwYQ_AUIJigB&amp;biw=1920&amp;bih=1009</v>
      </c>
      <c r="D14588" s="10" t="str">
        <f>HYPERLINK(C14588,"Google Images")</f>
        <v>Google Images</v>
      </c>
      <c r="E14588" s="27" t="s">
        <v>6206</v>
      </c>
      <c r="F14588" s="24" t="s">
        <v>3631</v>
      </c>
      <c r="G14588" s="2" t="s">
        <v>3502</v>
      </c>
      <c r="H14588" s="2" t="s">
        <v>5</v>
      </c>
      <c r="I14588" s="6">
        <v>4066762928811</v>
      </c>
      <c r="J14588" s="7">
        <v>80</v>
      </c>
      <c r="K14588" s="7">
        <v>40</v>
      </c>
      <c r="L14588" s="7">
        <v>19.619600000000002</v>
      </c>
      <c r="M14588" s="2">
        <v>3</v>
      </c>
    </row>
    <row r="14589" spans="1:13">
      <c r="A14589" s="5" t="s">
        <v>10226</v>
      </c>
      <c r="B14589" s="2" t="s">
        <v>1900</v>
      </c>
      <c r="C14589" s="8" t="str">
        <f>"https://www.google.com/search?q="&amp;A14589&amp;"+"&amp;B14589&amp;"&amp;client=firefox-b&amp;tbm=isch&amp;source=lnms&amp;sa=X&amp;ved=0ahUKEwj59ILMoPnTAhXDDxoKHYTrBwYQ_AUIJigB&amp;biw=1920&amp;bih=1009"</f>
        <v>https://www.google.com/search?q=adidas+HZ5725&amp;client=firefox-b&amp;tbm=isch&amp;source=lnms&amp;sa=X&amp;ved=0ahUKEwj59ILMoPnTAhXDDxoKHYTrBwYQ_AUIJigB&amp;biw=1920&amp;bih=1009</v>
      </c>
      <c r="D14589" s="10" t="str">
        <f>HYPERLINK(C14589,"Google Images")</f>
        <v>Google Images</v>
      </c>
      <c r="E14589" s="27" t="s">
        <v>6206</v>
      </c>
      <c r="F14589" s="24" t="s">
        <v>3631</v>
      </c>
      <c r="G14589" s="2" t="s">
        <v>3502</v>
      </c>
      <c r="H14589" s="2" t="s">
        <v>6088</v>
      </c>
      <c r="I14589" s="6">
        <v>4066762925186</v>
      </c>
      <c r="J14589" s="7">
        <v>80</v>
      </c>
      <c r="K14589" s="7">
        <v>40</v>
      </c>
      <c r="L14589" s="7">
        <v>19.619600000000002</v>
      </c>
      <c r="M14589" s="2">
        <v>1</v>
      </c>
    </row>
    <row r="14590" spans="1:13">
      <c r="C14590" s="8"/>
      <c r="D14590" s="10"/>
      <c r="I14590" s="6"/>
    </row>
    <row r="14591" spans="1:13">
      <c r="A14591" s="5" t="s">
        <v>10226</v>
      </c>
      <c r="B14591" s="2" t="s">
        <v>8745</v>
      </c>
      <c r="C14591" s="8" t="str">
        <f>"https://www.google.com/search?q="&amp;A14591&amp;"+"&amp;B14591&amp;"&amp;client=firefox-b&amp;tbm=isch&amp;source=lnms&amp;sa=X&amp;ved=0ahUKEwj59ILMoPnTAhXDDxoKHYTrBwYQ_AUIJigB&amp;biw=1920&amp;bih=1009"</f>
        <v>https://www.google.com/search?q=adidas+HZ5050&amp;client=firefox-b&amp;tbm=isch&amp;source=lnms&amp;sa=X&amp;ved=0ahUKEwj59ILMoPnTAhXDDxoKHYTrBwYQ_AUIJigB&amp;biw=1920&amp;bih=1009</v>
      </c>
      <c r="D14591" s="10" t="str">
        <f>HYPERLINK(C14591,"Google Images")</f>
        <v>Google Images</v>
      </c>
      <c r="E14591" s="28" t="s">
        <v>6205</v>
      </c>
      <c r="F14591" s="22" t="s">
        <v>8746</v>
      </c>
      <c r="G14591" s="2" t="s">
        <v>3406</v>
      </c>
      <c r="H14591" s="2" t="s">
        <v>6088</v>
      </c>
      <c r="I14591" s="6">
        <v>4066763548681</v>
      </c>
      <c r="J14591" s="7">
        <v>55</v>
      </c>
      <c r="K14591" s="7">
        <v>27.5</v>
      </c>
      <c r="L14591" s="7">
        <v>8.5657000000000014</v>
      </c>
      <c r="M14591" s="2">
        <v>1</v>
      </c>
    </row>
    <row r="14592" spans="1:13">
      <c r="A14592" s="5" t="s">
        <v>10226</v>
      </c>
      <c r="B14592" s="2" t="s">
        <v>8598</v>
      </c>
      <c r="C14592" s="8" t="str">
        <f>"https://www.google.com/search?q="&amp;A14592&amp;"+"&amp;B14592&amp;"&amp;client=firefox-b&amp;tbm=isch&amp;source=lnms&amp;sa=X&amp;ved=0ahUKEwj59ILMoPnTAhXDDxoKHYTrBwYQ_AUIJigB&amp;biw=1920&amp;bih=1009"</f>
        <v>https://www.google.com/search?q=adidas+HZ5039&amp;client=firefox-b&amp;tbm=isch&amp;source=lnms&amp;sa=X&amp;ved=0ahUKEwj59ILMoPnTAhXDDxoKHYTrBwYQ_AUIJigB&amp;biw=1920&amp;bih=1009</v>
      </c>
      <c r="D14592" s="10" t="str">
        <f>HYPERLINK(C14592,"Google Images")</f>
        <v>Google Images</v>
      </c>
      <c r="E14592" s="27" t="s">
        <v>6206</v>
      </c>
      <c r="F14592" s="22" t="s">
        <v>8599</v>
      </c>
      <c r="G14592" s="2" t="s">
        <v>3406</v>
      </c>
      <c r="H14592" s="2" t="s">
        <v>6086</v>
      </c>
      <c r="I14592" s="6">
        <v>4066763773915</v>
      </c>
      <c r="J14592" s="7">
        <v>100</v>
      </c>
      <c r="K14592" s="7">
        <v>50</v>
      </c>
      <c r="L14592" s="7">
        <v>22.393800000000006</v>
      </c>
      <c r="M14592" s="2">
        <v>1</v>
      </c>
    </row>
    <row r="14593" spans="1:13">
      <c r="C14593" s="8"/>
      <c r="D14593" s="10"/>
      <c r="I14593" s="6"/>
    </row>
    <row r="14594" spans="1:13">
      <c r="A14594" s="5" t="s">
        <v>10226</v>
      </c>
      <c r="B14594" s="2" t="s">
        <v>513</v>
      </c>
      <c r="C14594" s="8" t="str">
        <f>"https://www.google.com/search?q="&amp;A14594&amp;"+"&amp;B14594&amp;"&amp;client=firefox-b&amp;tbm=isch&amp;source=lnms&amp;sa=X&amp;ved=0ahUKEwj59ILMoPnTAhXDDxoKHYTrBwYQ_AUIJigB&amp;biw=1920&amp;bih=1009"</f>
        <v>https://www.google.com/search?q=adidas+HZ5029&amp;client=firefox-b&amp;tbm=isch&amp;source=lnms&amp;sa=X&amp;ved=0ahUKEwj59ILMoPnTAhXDDxoKHYTrBwYQ_AUIJigB&amp;biw=1920&amp;bih=1009</v>
      </c>
      <c r="D14594" s="10" t="str">
        <f>HYPERLINK(C14594,"Google Images")</f>
        <v>Google Images</v>
      </c>
      <c r="E14594" s="27" t="s">
        <v>6206</v>
      </c>
      <c r="F14594" s="22" t="s">
        <v>4134</v>
      </c>
      <c r="G14594" s="2" t="s">
        <v>3406</v>
      </c>
      <c r="H14594" s="2" t="s">
        <v>5</v>
      </c>
      <c r="I14594" s="6">
        <v>4066763750077</v>
      </c>
      <c r="J14594" s="7">
        <v>55</v>
      </c>
      <c r="K14594" s="7">
        <v>27.5</v>
      </c>
      <c r="L14594" s="7">
        <v>8.5657000000000014</v>
      </c>
      <c r="M14594" s="2">
        <v>2</v>
      </c>
    </row>
    <row r="14595" spans="1:13">
      <c r="A14595" s="5" t="s">
        <v>10226</v>
      </c>
      <c r="B14595" s="2" t="s">
        <v>513</v>
      </c>
      <c r="C14595" s="8" t="str">
        <f>"https://www.google.com/search?q="&amp;A14595&amp;"+"&amp;B14595&amp;"&amp;client=firefox-b&amp;tbm=isch&amp;source=lnms&amp;sa=X&amp;ved=0ahUKEwj59ILMoPnTAhXDDxoKHYTrBwYQ_AUIJigB&amp;biw=1920&amp;bih=1009"</f>
        <v>https://www.google.com/search?q=adidas+HZ5029&amp;client=firefox-b&amp;tbm=isch&amp;source=lnms&amp;sa=X&amp;ved=0ahUKEwj59ILMoPnTAhXDDxoKHYTrBwYQ_AUIJigB&amp;biw=1920&amp;bih=1009</v>
      </c>
      <c r="D14595" s="10" t="str">
        <f>HYPERLINK(C14595,"Google Images")</f>
        <v>Google Images</v>
      </c>
      <c r="E14595" s="27" t="s">
        <v>6206</v>
      </c>
      <c r="F14595" s="22" t="s">
        <v>4134</v>
      </c>
      <c r="G14595" s="2" t="s">
        <v>3406</v>
      </c>
      <c r="H14595" s="2" t="s">
        <v>6086</v>
      </c>
      <c r="I14595" s="6">
        <v>4066763750060</v>
      </c>
      <c r="J14595" s="7">
        <v>55</v>
      </c>
      <c r="K14595" s="7">
        <v>27.5</v>
      </c>
      <c r="L14595" s="7">
        <v>8.5657000000000014</v>
      </c>
      <c r="M14595" s="2">
        <v>1</v>
      </c>
    </row>
    <row r="14596" spans="1:13">
      <c r="C14596" s="8"/>
      <c r="D14596" s="10"/>
      <c r="I14596" s="6"/>
    </row>
    <row r="14597" spans="1:13">
      <c r="A14597" s="5" t="s">
        <v>10226</v>
      </c>
      <c r="B14597" s="2" t="s">
        <v>6454</v>
      </c>
      <c r="C14597" s="8" t="str">
        <f>"https://www.google.com/search?q="&amp;A14597&amp;"+"&amp;B14597&amp;"&amp;client=firefox-b&amp;tbm=isch&amp;source=lnms&amp;sa=X&amp;ved=0ahUKEwj59ILMoPnTAhXDDxoKHYTrBwYQ_AUIJigB&amp;biw=1920&amp;bih=1009"</f>
        <v>https://www.google.com/search?q=adidas+HZ5021&amp;client=firefox-b&amp;tbm=isch&amp;source=lnms&amp;sa=X&amp;ved=0ahUKEwj59ILMoPnTAhXDDxoKHYTrBwYQ_AUIJigB&amp;biw=1920&amp;bih=1009</v>
      </c>
      <c r="D14597" s="10" t="str">
        <f>HYPERLINK(C14597,"Google Images")</f>
        <v>Google Images</v>
      </c>
      <c r="E14597" s="29" t="s">
        <v>6207</v>
      </c>
      <c r="F14597" s="22" t="s">
        <v>8737</v>
      </c>
      <c r="G14597" s="2" t="s">
        <v>3406</v>
      </c>
      <c r="H14597" s="2">
        <v>140</v>
      </c>
      <c r="I14597" s="6">
        <v>4066763762261</v>
      </c>
      <c r="J14597" s="7">
        <v>55</v>
      </c>
      <c r="K14597" s="7">
        <v>27.5</v>
      </c>
      <c r="L14597" s="7">
        <v>14.771900000000004</v>
      </c>
      <c r="M14597" s="2">
        <v>1</v>
      </c>
    </row>
    <row r="14598" spans="1:13">
      <c r="C14598" s="8"/>
      <c r="D14598" s="10"/>
      <c r="I14598" s="6"/>
    </row>
    <row r="14599" spans="1:13">
      <c r="A14599" s="5" t="s">
        <v>10226</v>
      </c>
      <c r="B14599" s="2" t="s">
        <v>6248</v>
      </c>
      <c r="C14599" s="8" t="str">
        <f>"https://www.google.com/search?q="&amp;A14599&amp;"+"&amp;B14599&amp;"&amp;client=firefox-b&amp;tbm=isch&amp;source=lnms&amp;sa=X&amp;ved=0ahUKEwj59ILMoPnTAhXDDxoKHYTrBwYQ_AUIJigB&amp;biw=1920&amp;bih=1009"</f>
        <v>https://www.google.com/search?q=adidas+HZ5015&amp;client=firefox-b&amp;tbm=isch&amp;source=lnms&amp;sa=X&amp;ved=0ahUKEwj59ILMoPnTAhXDDxoKHYTrBwYQ_AUIJigB&amp;biw=1920&amp;bih=1009</v>
      </c>
      <c r="D14599" s="10" t="str">
        <f>HYPERLINK(C14599,"Google Images")</f>
        <v>Google Images</v>
      </c>
      <c r="E14599" s="27" t="s">
        <v>6206</v>
      </c>
      <c r="F14599" s="22" t="s">
        <v>4586</v>
      </c>
      <c r="G14599" s="2" t="s">
        <v>3447</v>
      </c>
      <c r="H14599" s="2" t="s">
        <v>6102</v>
      </c>
      <c r="I14599" s="6">
        <v>4066762150175</v>
      </c>
      <c r="J14599" s="7">
        <v>70</v>
      </c>
      <c r="K14599" s="7">
        <v>35</v>
      </c>
      <c r="L14599" s="7">
        <v>15.672800000000006</v>
      </c>
      <c r="M14599" s="2">
        <v>4</v>
      </c>
    </row>
    <row r="14600" spans="1:13">
      <c r="A14600" s="5" t="s">
        <v>10226</v>
      </c>
      <c r="B14600" s="2" t="s">
        <v>6248</v>
      </c>
      <c r="C14600" s="8" t="str">
        <f>"https://www.google.com/search?q="&amp;A14600&amp;"+"&amp;B14600&amp;"&amp;client=firefox-b&amp;tbm=isch&amp;source=lnms&amp;sa=X&amp;ved=0ahUKEwj59ILMoPnTAhXDDxoKHYTrBwYQ_AUIJigB&amp;biw=1920&amp;bih=1009"</f>
        <v>https://www.google.com/search?q=adidas+HZ5015&amp;client=firefox-b&amp;tbm=isch&amp;source=lnms&amp;sa=X&amp;ved=0ahUKEwj59ILMoPnTAhXDDxoKHYTrBwYQ_AUIJigB&amp;biw=1920&amp;bih=1009</v>
      </c>
      <c r="D14600" s="10" t="str">
        <f>HYPERLINK(C14600,"Google Images")</f>
        <v>Google Images</v>
      </c>
      <c r="E14600" s="27" t="s">
        <v>6206</v>
      </c>
      <c r="F14600" s="22" t="s">
        <v>4586</v>
      </c>
      <c r="G14600" s="2" t="s">
        <v>3447</v>
      </c>
      <c r="H14600" s="2" t="s">
        <v>6101</v>
      </c>
      <c r="I14600" s="6">
        <v>4066762150182</v>
      </c>
      <c r="J14600" s="7">
        <v>70</v>
      </c>
      <c r="K14600" s="7">
        <v>35</v>
      </c>
      <c r="L14600" s="7">
        <v>15.672800000000006</v>
      </c>
      <c r="M14600" s="2">
        <v>4</v>
      </c>
    </row>
    <row r="14601" spans="1:13">
      <c r="C14601" s="8"/>
      <c r="D14601" s="10"/>
      <c r="I14601" s="6"/>
    </row>
    <row r="14602" spans="1:13">
      <c r="A14602" s="5" t="s">
        <v>10226</v>
      </c>
      <c r="B14602" s="2" t="s">
        <v>7485</v>
      </c>
      <c r="C14602" s="8" t="str">
        <f>"https://www.google.com/search?q="&amp;A14602&amp;"+"&amp;B14602&amp;"&amp;client=firefox-b&amp;tbm=isch&amp;source=lnms&amp;sa=X&amp;ved=0ahUKEwj59ILMoPnTAhXDDxoKHYTrBwYQ_AUIJigB&amp;biw=1920&amp;bih=1009"</f>
        <v>https://www.google.com/search?q=adidas+HZ5011&amp;client=firefox-b&amp;tbm=isch&amp;source=lnms&amp;sa=X&amp;ved=0ahUKEwj59ILMoPnTAhXDDxoKHYTrBwYQ_AUIJigB&amp;biw=1920&amp;bih=1009</v>
      </c>
      <c r="D14602" s="10" t="str">
        <f>HYPERLINK(C14602,"Google Images")</f>
        <v>Google Images</v>
      </c>
      <c r="E14602" s="27" t="s">
        <v>6206</v>
      </c>
      <c r="F14602" s="22" t="s">
        <v>7486</v>
      </c>
      <c r="G14602" s="2" t="s">
        <v>3447</v>
      </c>
      <c r="H14602" s="2" t="s">
        <v>6089</v>
      </c>
      <c r="I14602" s="6">
        <v>4066762146772</v>
      </c>
      <c r="J14602" s="7">
        <v>75</v>
      </c>
      <c r="K14602" s="7">
        <v>37.5</v>
      </c>
      <c r="L14602" s="7">
        <v>11.668800000000001</v>
      </c>
      <c r="M14602" s="2">
        <v>3</v>
      </c>
    </row>
    <row r="14603" spans="1:13">
      <c r="A14603" s="5" t="s">
        <v>10226</v>
      </c>
      <c r="B14603" s="2" t="s">
        <v>7485</v>
      </c>
      <c r="C14603" s="8" t="str">
        <f>"https://www.google.com/search?q="&amp;A14603&amp;"+"&amp;B14603&amp;"&amp;client=firefox-b&amp;tbm=isch&amp;source=lnms&amp;sa=X&amp;ved=0ahUKEwj59ILMoPnTAhXDDxoKHYTrBwYQ_AUIJigB&amp;biw=1920&amp;bih=1009"</f>
        <v>https://www.google.com/search?q=adidas+HZ5011&amp;client=firefox-b&amp;tbm=isch&amp;source=lnms&amp;sa=X&amp;ved=0ahUKEwj59ILMoPnTAhXDDxoKHYTrBwYQ_AUIJigB&amp;biw=1920&amp;bih=1009</v>
      </c>
      <c r="D14603" s="10" t="str">
        <f>HYPERLINK(C14603,"Google Images")</f>
        <v>Google Images</v>
      </c>
      <c r="E14603" s="27" t="s">
        <v>6206</v>
      </c>
      <c r="F14603" s="22" t="s">
        <v>7486</v>
      </c>
      <c r="G14603" s="2" t="s">
        <v>3447</v>
      </c>
      <c r="H14603" s="2" t="s">
        <v>6102</v>
      </c>
      <c r="I14603" s="6">
        <v>4066762146819</v>
      </c>
      <c r="J14603" s="7">
        <v>75</v>
      </c>
      <c r="K14603" s="7">
        <v>37.5</v>
      </c>
      <c r="L14603" s="7">
        <v>11.668800000000001</v>
      </c>
      <c r="M14603" s="2">
        <v>1</v>
      </c>
    </row>
    <row r="14604" spans="1:13">
      <c r="A14604" s="5" t="s">
        <v>10226</v>
      </c>
      <c r="B14604" s="2" t="s">
        <v>7485</v>
      </c>
      <c r="C14604" s="8" t="str">
        <f>"https://www.google.com/search?q="&amp;A14604&amp;"+"&amp;B14604&amp;"&amp;client=firefox-b&amp;tbm=isch&amp;source=lnms&amp;sa=X&amp;ved=0ahUKEwj59ILMoPnTAhXDDxoKHYTrBwYQ_AUIJigB&amp;biw=1920&amp;bih=1009"</f>
        <v>https://www.google.com/search?q=adidas+HZ5011&amp;client=firefox-b&amp;tbm=isch&amp;source=lnms&amp;sa=X&amp;ved=0ahUKEwj59ILMoPnTAhXDDxoKHYTrBwYQ_AUIJigB&amp;biw=1920&amp;bih=1009</v>
      </c>
      <c r="D14604" s="10" t="str">
        <f>HYPERLINK(C14604,"Google Images")</f>
        <v>Google Images</v>
      </c>
      <c r="E14604" s="27" t="s">
        <v>6206</v>
      </c>
      <c r="F14604" s="22" t="s">
        <v>7486</v>
      </c>
      <c r="G14604" s="2" t="s">
        <v>3447</v>
      </c>
      <c r="H14604" s="2" t="s">
        <v>6086</v>
      </c>
      <c r="I14604" s="6">
        <v>4066762149971</v>
      </c>
      <c r="J14604" s="7">
        <v>75</v>
      </c>
      <c r="K14604" s="7">
        <v>37.5</v>
      </c>
      <c r="L14604" s="7">
        <v>11.668800000000001</v>
      </c>
      <c r="M14604" s="2">
        <v>1</v>
      </c>
    </row>
    <row r="14605" spans="1:13">
      <c r="C14605" s="8"/>
      <c r="D14605" s="10"/>
      <c r="I14605" s="6"/>
    </row>
    <row r="14606" spans="1:13">
      <c r="A14606" s="5" t="s">
        <v>10226</v>
      </c>
      <c r="B14606" s="2" t="s">
        <v>8671</v>
      </c>
      <c r="C14606" s="8" t="str">
        <f>"https://www.google.com/search?q="&amp;A14606&amp;"+"&amp;B14606&amp;"&amp;client=firefox-b&amp;tbm=isch&amp;source=lnms&amp;sa=X&amp;ved=0ahUKEwj59ILMoPnTAhXDDxoKHYTrBwYQ_AUIJigB&amp;biw=1920&amp;bih=1009"</f>
        <v>https://www.google.com/search?q=adidas+HZ5004&amp;client=firefox-b&amp;tbm=isch&amp;source=lnms&amp;sa=X&amp;ved=0ahUKEwj59ILMoPnTAhXDDxoKHYTrBwYQ_AUIJigB&amp;biw=1920&amp;bih=1009</v>
      </c>
      <c r="D14606" s="10" t="str">
        <f>HYPERLINK(C14606,"Google Images")</f>
        <v>Google Images</v>
      </c>
      <c r="E14606" s="27" t="s">
        <v>6206</v>
      </c>
      <c r="F14606" s="22" t="s">
        <v>8672</v>
      </c>
      <c r="G14606" s="2" t="s">
        <v>3447</v>
      </c>
      <c r="H14606" s="2" t="s">
        <v>6089</v>
      </c>
      <c r="I14606" s="6">
        <v>4066762131754</v>
      </c>
      <c r="J14606" s="7">
        <v>75</v>
      </c>
      <c r="K14606" s="7">
        <v>37.5</v>
      </c>
      <c r="L14606" s="7">
        <v>16.802500000000002</v>
      </c>
      <c r="M14606" s="2">
        <v>1</v>
      </c>
    </row>
    <row r="14607" spans="1:13">
      <c r="C14607" s="8"/>
      <c r="D14607" s="10"/>
      <c r="I14607" s="6"/>
    </row>
    <row r="14608" spans="1:13">
      <c r="A14608" s="5" t="s">
        <v>10226</v>
      </c>
      <c r="B14608" s="2" t="s">
        <v>6442</v>
      </c>
      <c r="C14608" s="8" t="str">
        <f>"https://www.google.com/search?q="&amp;A14608&amp;"+"&amp;B14608&amp;"&amp;client=firefox-b&amp;tbm=isch&amp;source=lnms&amp;sa=X&amp;ved=0ahUKEwj59ILMoPnTAhXDDxoKHYTrBwYQ_AUIJigB&amp;biw=1920&amp;bih=1009"</f>
        <v>https://www.google.com/search?q=adidas+HZ4986&amp;client=firefox-b&amp;tbm=isch&amp;source=lnms&amp;sa=X&amp;ved=0ahUKEwj59ILMoPnTAhXDDxoKHYTrBwYQ_AUIJigB&amp;biw=1920&amp;bih=1009</v>
      </c>
      <c r="D14608" s="10" t="str">
        <f>HYPERLINK(C14608,"Google Images")</f>
        <v>Google Images</v>
      </c>
      <c r="E14608" s="28" t="s">
        <v>6205</v>
      </c>
      <c r="F14608" s="22" t="s">
        <v>6937</v>
      </c>
      <c r="G14608" s="2" t="s">
        <v>3447</v>
      </c>
      <c r="H14608" s="2" t="s">
        <v>5</v>
      </c>
      <c r="I14608" s="6">
        <v>4066762700295</v>
      </c>
      <c r="J14608" s="7">
        <v>120</v>
      </c>
      <c r="K14608" s="7">
        <v>60</v>
      </c>
      <c r="L14608" s="7">
        <v>18.6615</v>
      </c>
      <c r="M14608" s="2">
        <v>2</v>
      </c>
    </row>
    <row r="14609" spans="1:13">
      <c r="A14609" s="5" t="s">
        <v>10226</v>
      </c>
      <c r="B14609" s="2" t="s">
        <v>6442</v>
      </c>
      <c r="C14609" s="8" t="str">
        <f>"https://www.google.com/search?q="&amp;A14609&amp;"+"&amp;B14609&amp;"&amp;client=firefox-b&amp;tbm=isch&amp;source=lnms&amp;sa=X&amp;ved=0ahUKEwj59ILMoPnTAhXDDxoKHYTrBwYQ_AUIJigB&amp;biw=1920&amp;bih=1009"</f>
        <v>https://www.google.com/search?q=adidas+HZ4986&amp;client=firefox-b&amp;tbm=isch&amp;source=lnms&amp;sa=X&amp;ved=0ahUKEwj59ILMoPnTAhXDDxoKHYTrBwYQ_AUIJigB&amp;biw=1920&amp;bih=1009</v>
      </c>
      <c r="D14609" s="10" t="str">
        <f>HYPERLINK(C14609,"Google Images")</f>
        <v>Google Images</v>
      </c>
      <c r="E14609" s="28" t="s">
        <v>6205</v>
      </c>
      <c r="F14609" s="22" t="s">
        <v>6937</v>
      </c>
      <c r="G14609" s="2" t="s">
        <v>3447</v>
      </c>
      <c r="H14609" s="2" t="s">
        <v>6088</v>
      </c>
      <c r="I14609" s="6">
        <v>4066762700219</v>
      </c>
      <c r="J14609" s="7">
        <v>120</v>
      </c>
      <c r="K14609" s="7">
        <v>60</v>
      </c>
      <c r="L14609" s="7">
        <v>18.6615</v>
      </c>
      <c r="M14609" s="2">
        <v>2</v>
      </c>
    </row>
    <row r="14610" spans="1:13">
      <c r="C14610" s="8"/>
      <c r="D14610" s="10"/>
      <c r="I14610" s="6"/>
    </row>
    <row r="14611" spans="1:13">
      <c r="A14611" s="5" t="s">
        <v>10226</v>
      </c>
      <c r="B14611" s="2" t="s">
        <v>6463</v>
      </c>
      <c r="C14611" s="8" t="str">
        <f>"https://www.google.com/search?q="&amp;A14611&amp;"+"&amp;B14611&amp;"&amp;client=firefox-b&amp;tbm=isch&amp;source=lnms&amp;sa=X&amp;ved=0ahUKEwj59ILMoPnTAhXDDxoKHYTrBwYQ_AUIJigB&amp;biw=1920&amp;bih=1009"</f>
        <v>https://www.google.com/search?q=adidas+HZ4984&amp;client=firefox-b&amp;tbm=isch&amp;source=lnms&amp;sa=X&amp;ved=0ahUKEwj59ILMoPnTAhXDDxoKHYTrBwYQ_AUIJigB&amp;biw=1920&amp;bih=1009</v>
      </c>
      <c r="D14611" s="10" t="str">
        <f>HYPERLINK(C14611,"Google Images")</f>
        <v>Google Images</v>
      </c>
      <c r="E14611" s="28" t="s">
        <v>6205</v>
      </c>
      <c r="F14611" s="22" t="s">
        <v>6836</v>
      </c>
      <c r="G14611" s="2" t="s">
        <v>3447</v>
      </c>
      <c r="H14611" s="2" t="s">
        <v>6089</v>
      </c>
      <c r="I14611" s="6">
        <v>4066762758043</v>
      </c>
      <c r="J14611" s="7">
        <v>120</v>
      </c>
      <c r="K14611" s="7">
        <v>60</v>
      </c>
      <c r="L14611" s="7">
        <v>26.869700000000005</v>
      </c>
      <c r="M14611" s="2">
        <v>9</v>
      </c>
    </row>
    <row r="14612" spans="1:13">
      <c r="A14612" s="5" t="s">
        <v>10226</v>
      </c>
      <c r="B14612" s="2" t="s">
        <v>6463</v>
      </c>
      <c r="C14612" s="8" t="str">
        <f>"https://www.google.com/search?q="&amp;A14612&amp;"+"&amp;B14612&amp;"&amp;client=firefox-b&amp;tbm=isch&amp;source=lnms&amp;sa=X&amp;ved=0ahUKEwj59ILMoPnTAhXDDxoKHYTrBwYQ_AUIJigB&amp;biw=1920&amp;bih=1009"</f>
        <v>https://www.google.com/search?q=adidas+HZ4984&amp;client=firefox-b&amp;tbm=isch&amp;source=lnms&amp;sa=X&amp;ved=0ahUKEwj59ILMoPnTAhXDDxoKHYTrBwYQ_AUIJigB&amp;biw=1920&amp;bih=1009</v>
      </c>
      <c r="D14612" s="10" t="str">
        <f>HYPERLINK(C14612,"Google Images")</f>
        <v>Google Images</v>
      </c>
      <c r="E14612" s="28" t="s">
        <v>6205</v>
      </c>
      <c r="F14612" s="22" t="s">
        <v>6836</v>
      </c>
      <c r="G14612" s="2" t="s">
        <v>3447</v>
      </c>
      <c r="H14612" s="2" t="s">
        <v>5</v>
      </c>
      <c r="I14612" s="6">
        <v>4066762758067</v>
      </c>
      <c r="J14612" s="7">
        <v>120</v>
      </c>
      <c r="K14612" s="7">
        <v>60</v>
      </c>
      <c r="L14612" s="7">
        <v>26.869700000000005</v>
      </c>
      <c r="M14612" s="2">
        <v>8</v>
      </c>
    </row>
    <row r="14613" spans="1:13">
      <c r="A14613" s="5" t="s">
        <v>10226</v>
      </c>
      <c r="B14613" s="2" t="s">
        <v>6463</v>
      </c>
      <c r="C14613" s="8" t="str">
        <f>"https://www.google.com/search?q="&amp;A14613&amp;"+"&amp;B14613&amp;"&amp;client=firefox-b&amp;tbm=isch&amp;source=lnms&amp;sa=X&amp;ved=0ahUKEwj59ILMoPnTAhXDDxoKHYTrBwYQ_AUIJigB&amp;biw=1920&amp;bih=1009"</f>
        <v>https://www.google.com/search?q=adidas+HZ4984&amp;client=firefox-b&amp;tbm=isch&amp;source=lnms&amp;sa=X&amp;ved=0ahUKEwj59ILMoPnTAhXDDxoKHYTrBwYQ_AUIJigB&amp;biw=1920&amp;bih=1009</v>
      </c>
      <c r="D14613" s="10" t="str">
        <f>HYPERLINK(C14613,"Google Images")</f>
        <v>Google Images</v>
      </c>
      <c r="E14613" s="28" t="s">
        <v>6205</v>
      </c>
      <c r="F14613" s="22" t="s">
        <v>6836</v>
      </c>
      <c r="G14613" s="2" t="s">
        <v>3447</v>
      </c>
      <c r="H14613" s="2" t="s">
        <v>6087</v>
      </c>
      <c r="I14613" s="6">
        <v>4066762758098</v>
      </c>
      <c r="J14613" s="7">
        <v>120</v>
      </c>
      <c r="K14613" s="7">
        <v>60</v>
      </c>
      <c r="L14613" s="7">
        <v>26.869700000000005</v>
      </c>
      <c r="M14613" s="2">
        <v>8</v>
      </c>
    </row>
    <row r="14614" spans="1:13">
      <c r="A14614" s="5" t="s">
        <v>10226</v>
      </c>
      <c r="B14614" s="2" t="s">
        <v>6463</v>
      </c>
      <c r="C14614" s="8" t="str">
        <f>"https://www.google.com/search?q="&amp;A14614&amp;"+"&amp;B14614&amp;"&amp;client=firefox-b&amp;tbm=isch&amp;source=lnms&amp;sa=X&amp;ved=0ahUKEwj59ILMoPnTAhXDDxoKHYTrBwYQ_AUIJigB&amp;biw=1920&amp;bih=1009"</f>
        <v>https://www.google.com/search?q=adidas+HZ4984&amp;client=firefox-b&amp;tbm=isch&amp;source=lnms&amp;sa=X&amp;ved=0ahUKEwj59ILMoPnTAhXDDxoKHYTrBwYQ_AUIJigB&amp;biw=1920&amp;bih=1009</v>
      </c>
      <c r="D14614" s="10" t="str">
        <f>HYPERLINK(C14614,"Google Images")</f>
        <v>Google Images</v>
      </c>
      <c r="E14614" s="28" t="s">
        <v>6205</v>
      </c>
      <c r="F14614" s="22" t="s">
        <v>6836</v>
      </c>
      <c r="G14614" s="2" t="s">
        <v>3447</v>
      </c>
      <c r="H14614" s="2" t="s">
        <v>6088</v>
      </c>
      <c r="I14614" s="6">
        <v>4066762758104</v>
      </c>
      <c r="J14614" s="7">
        <v>120</v>
      </c>
      <c r="K14614" s="7">
        <v>60</v>
      </c>
      <c r="L14614" s="7">
        <v>26.869700000000005</v>
      </c>
      <c r="M14614" s="2">
        <v>11</v>
      </c>
    </row>
    <row r="14615" spans="1:13">
      <c r="A14615" s="5" t="s">
        <v>10226</v>
      </c>
      <c r="B14615" s="2" t="s">
        <v>6463</v>
      </c>
      <c r="C14615" s="8" t="str">
        <f>"https://www.google.com/search?q="&amp;A14615&amp;"+"&amp;B14615&amp;"&amp;client=firefox-b&amp;tbm=isch&amp;source=lnms&amp;sa=X&amp;ved=0ahUKEwj59ILMoPnTAhXDDxoKHYTrBwYQ_AUIJigB&amp;biw=1920&amp;bih=1009"</f>
        <v>https://www.google.com/search?q=adidas+HZ4984&amp;client=firefox-b&amp;tbm=isch&amp;source=lnms&amp;sa=X&amp;ved=0ahUKEwj59ILMoPnTAhXDDxoKHYTrBwYQ_AUIJigB&amp;biw=1920&amp;bih=1009</v>
      </c>
      <c r="D14615" s="10" t="str">
        <f>HYPERLINK(C14615,"Google Images")</f>
        <v>Google Images</v>
      </c>
      <c r="E14615" s="28" t="s">
        <v>6205</v>
      </c>
      <c r="F14615" s="22" t="s">
        <v>6836</v>
      </c>
      <c r="G14615" s="2" t="s">
        <v>3447</v>
      </c>
      <c r="H14615" s="2" t="s">
        <v>6086</v>
      </c>
      <c r="I14615" s="6">
        <v>4066762758050</v>
      </c>
      <c r="J14615" s="7">
        <v>120</v>
      </c>
      <c r="K14615" s="7">
        <v>60</v>
      </c>
      <c r="L14615" s="7">
        <v>26.869700000000005</v>
      </c>
      <c r="M14615" s="2">
        <v>9</v>
      </c>
    </row>
    <row r="14616" spans="1:13">
      <c r="C14616" s="8"/>
      <c r="D14616" s="10"/>
      <c r="I14616" s="6"/>
    </row>
    <row r="14617" spans="1:13">
      <c r="A14617" s="5" t="s">
        <v>10226</v>
      </c>
      <c r="B14617" s="2" t="s">
        <v>8587</v>
      </c>
      <c r="C14617" s="8" t="str">
        <f>"https://www.google.com/search?q="&amp;A14617&amp;"+"&amp;B14617&amp;"&amp;client=firefox-b&amp;tbm=isch&amp;source=lnms&amp;sa=X&amp;ved=0ahUKEwj59ILMoPnTAhXDDxoKHYTrBwYQ_AUIJigB&amp;biw=1920&amp;bih=1009"</f>
        <v>https://www.google.com/search?q=adidas+HZ4428&amp;client=firefox-b&amp;tbm=isch&amp;source=lnms&amp;sa=X&amp;ved=0ahUKEwj59ILMoPnTAhXDDxoKHYTrBwYQ_AUIJigB&amp;biw=1920&amp;bih=1009</v>
      </c>
      <c r="D14617" s="10" t="str">
        <f>HYPERLINK(C14617,"Google Images")</f>
        <v>Google Images</v>
      </c>
      <c r="E14617" s="28" t="s">
        <v>6205</v>
      </c>
      <c r="F14617" s="24" t="s">
        <v>8588</v>
      </c>
      <c r="G14617" s="2" t="s">
        <v>3394</v>
      </c>
      <c r="H14617" s="2" t="s">
        <v>5</v>
      </c>
      <c r="I14617" s="6">
        <v>4066762878857</v>
      </c>
      <c r="J14617" s="7">
        <v>110</v>
      </c>
      <c r="K14617" s="7">
        <v>55</v>
      </c>
      <c r="L14617" s="7">
        <v>26.969800000000006</v>
      </c>
      <c r="M14617" s="2">
        <v>1</v>
      </c>
    </row>
    <row r="14618" spans="1:13">
      <c r="A14618" s="5" t="s">
        <v>10226</v>
      </c>
      <c r="B14618" s="2" t="s">
        <v>10206</v>
      </c>
      <c r="C14618" s="8" t="str">
        <f>"https://www.google.com/search?q="&amp;A14618&amp;"+"&amp;B14618&amp;"&amp;client=firefox-b&amp;tbm=isch&amp;source=lnms&amp;sa=X&amp;ved=0ahUKEwj59ILMoPnTAhXDDxoKHYTrBwYQ_AUIJigB&amp;biw=1920&amp;bih=1009"</f>
        <v>https://www.google.com/search?q=adidas+HZ4411&amp;client=firefox-b&amp;tbm=isch&amp;source=lnms&amp;sa=X&amp;ved=0ahUKEwj59ILMoPnTAhXDDxoKHYTrBwYQ_AUIJigB&amp;biw=1920&amp;bih=1009</v>
      </c>
      <c r="D14618" s="10" t="str">
        <f>HYPERLINK(C14618,"Google Images")</f>
        <v>Google Images</v>
      </c>
      <c r="E14618" s="28" t="s">
        <v>6205</v>
      </c>
      <c r="F14618" s="24" t="s">
        <v>10207</v>
      </c>
      <c r="G14618" s="2" t="s">
        <v>3394</v>
      </c>
      <c r="H14618" s="2" t="s">
        <v>6088</v>
      </c>
      <c r="I14618" s="6">
        <v>4066762197453</v>
      </c>
      <c r="J14618" s="7">
        <v>130</v>
      </c>
      <c r="K14618" s="7">
        <v>65</v>
      </c>
      <c r="L14618" s="7">
        <v>31.889000000000006</v>
      </c>
      <c r="M14618" s="2">
        <v>1</v>
      </c>
    </row>
    <row r="14619" spans="1:13">
      <c r="A14619" s="5" t="s">
        <v>10226</v>
      </c>
      <c r="B14619" s="2" t="s">
        <v>8952</v>
      </c>
      <c r="C14619" s="8" t="str">
        <f>"https://www.google.com/search?q="&amp;A14619&amp;"+"&amp;B14619&amp;"&amp;client=firefox-b&amp;tbm=isch&amp;source=lnms&amp;sa=X&amp;ved=0ahUKEwj59ILMoPnTAhXDDxoKHYTrBwYQ_AUIJigB&amp;biw=1920&amp;bih=1009"</f>
        <v>https://www.google.com/search?q=adidas+HZ4226&amp;client=firefox-b&amp;tbm=isch&amp;source=lnms&amp;sa=X&amp;ved=0ahUKEwj59ILMoPnTAhXDDxoKHYTrBwYQ_AUIJigB&amp;biw=1920&amp;bih=1009</v>
      </c>
      <c r="D14619" s="10" t="str">
        <f>HYPERLINK(C14619,"Google Images")</f>
        <v>Google Images</v>
      </c>
      <c r="E14619" s="28" t="s">
        <v>6205</v>
      </c>
      <c r="F14619" s="24" t="s">
        <v>8953</v>
      </c>
      <c r="G14619" s="2" t="s">
        <v>4288</v>
      </c>
      <c r="H14619" s="2" t="s">
        <v>6195</v>
      </c>
      <c r="I14619" s="6">
        <v>4066745096506</v>
      </c>
      <c r="J14619" s="7">
        <v>45</v>
      </c>
      <c r="K14619" s="7">
        <v>22.5</v>
      </c>
      <c r="L14619" s="7">
        <v>7.6648000000000014</v>
      </c>
      <c r="M14619" s="2">
        <v>1</v>
      </c>
    </row>
    <row r="14620" spans="1:13">
      <c r="C14620" s="8"/>
      <c r="D14620" s="10"/>
      <c r="I14620" s="6"/>
    </row>
    <row r="14621" spans="1:13">
      <c r="A14621" s="5" t="s">
        <v>10226</v>
      </c>
      <c r="B14621" s="2" t="s">
        <v>6625</v>
      </c>
      <c r="C14621" s="8" t="str">
        <f>"https://www.google.com/search?q="&amp;A14621&amp;"+"&amp;B14621&amp;"&amp;client=firefox-b&amp;tbm=isch&amp;source=lnms&amp;sa=X&amp;ved=0ahUKEwj59ILMoPnTAhXDDxoKHYTrBwYQ_AUIJigB&amp;biw=1920&amp;bih=1009"</f>
        <v>https://www.google.com/search?q=adidas+HZ3222&amp;client=firefox-b&amp;tbm=isch&amp;source=lnms&amp;sa=X&amp;ved=0ahUKEwj59ILMoPnTAhXDDxoKHYTrBwYQ_AUIJigB&amp;biw=1920&amp;bih=1009</v>
      </c>
      <c r="D14621" s="10" t="str">
        <f>HYPERLINK(C14621,"Google Images")</f>
        <v>Google Images</v>
      </c>
      <c r="E14621" s="27" t="s">
        <v>6206</v>
      </c>
      <c r="F14621" s="24" t="s">
        <v>7007</v>
      </c>
      <c r="G14621" s="2" t="s">
        <v>3895</v>
      </c>
      <c r="H14621" s="2" t="s">
        <v>6086</v>
      </c>
      <c r="I14621" s="6">
        <v>4066762116898</v>
      </c>
      <c r="J14621" s="7">
        <v>160</v>
      </c>
      <c r="K14621" s="7">
        <v>80</v>
      </c>
      <c r="L14621" s="7">
        <v>39.224899999999998</v>
      </c>
      <c r="M14621" s="2">
        <v>1</v>
      </c>
    </row>
    <row r="14622" spans="1:13">
      <c r="A14622" s="5" t="s">
        <v>10226</v>
      </c>
      <c r="B14622" s="2" t="s">
        <v>6625</v>
      </c>
      <c r="C14622" s="8" t="str">
        <f>"https://www.google.com/search?q="&amp;A14622&amp;"+"&amp;B14622&amp;"&amp;client=firefox-b&amp;tbm=isch&amp;source=lnms&amp;sa=X&amp;ved=0ahUKEwj59ILMoPnTAhXDDxoKHYTrBwYQ_AUIJigB&amp;biw=1920&amp;bih=1009"</f>
        <v>https://www.google.com/search?q=adidas+HZ3222&amp;client=firefox-b&amp;tbm=isch&amp;source=lnms&amp;sa=X&amp;ved=0ahUKEwj59ILMoPnTAhXDDxoKHYTrBwYQ_AUIJigB&amp;biw=1920&amp;bih=1009</v>
      </c>
      <c r="D14622" s="10" t="str">
        <f>HYPERLINK(C14622,"Google Images")</f>
        <v>Google Images</v>
      </c>
      <c r="E14622" s="27" t="s">
        <v>6206</v>
      </c>
      <c r="F14622" s="24" t="s">
        <v>7007</v>
      </c>
      <c r="G14622" s="2" t="s">
        <v>3895</v>
      </c>
      <c r="H14622" s="2" t="s">
        <v>6087</v>
      </c>
      <c r="I14622" s="6">
        <v>4066762113255</v>
      </c>
      <c r="J14622" s="7">
        <v>160</v>
      </c>
      <c r="K14622" s="7">
        <v>80</v>
      </c>
      <c r="L14622" s="7">
        <v>39.224899999999998</v>
      </c>
      <c r="M14622" s="2">
        <v>1</v>
      </c>
    </row>
    <row r="14623" spans="1:13">
      <c r="A14623" s="5" t="s">
        <v>10226</v>
      </c>
      <c r="B14623" s="2" t="s">
        <v>6625</v>
      </c>
      <c r="C14623" s="8" t="str">
        <f>"https://www.google.com/search?q="&amp;A14623&amp;"+"&amp;B14623&amp;"&amp;client=firefox-b&amp;tbm=isch&amp;source=lnms&amp;sa=X&amp;ved=0ahUKEwj59ILMoPnTAhXDDxoKHYTrBwYQ_AUIJigB&amp;biw=1920&amp;bih=1009"</f>
        <v>https://www.google.com/search?q=adidas+HZ3222&amp;client=firefox-b&amp;tbm=isch&amp;source=lnms&amp;sa=X&amp;ved=0ahUKEwj59ILMoPnTAhXDDxoKHYTrBwYQ_AUIJigB&amp;biw=1920&amp;bih=1009</v>
      </c>
      <c r="D14623" s="10" t="str">
        <f>HYPERLINK(C14623,"Google Images")</f>
        <v>Google Images</v>
      </c>
      <c r="E14623" s="27" t="s">
        <v>6206</v>
      </c>
      <c r="F14623" s="24" t="s">
        <v>7007</v>
      </c>
      <c r="G14623" s="2" t="s">
        <v>3895</v>
      </c>
      <c r="H14623" s="2" t="s">
        <v>6101</v>
      </c>
      <c r="I14623" s="6">
        <v>4066762116881</v>
      </c>
      <c r="J14623" s="7">
        <v>160</v>
      </c>
      <c r="K14623" s="7">
        <v>80</v>
      </c>
      <c r="L14623" s="7">
        <v>39.224899999999998</v>
      </c>
      <c r="M14623" s="2">
        <v>1</v>
      </c>
    </row>
    <row r="14624" spans="1:13">
      <c r="C14624" s="8"/>
      <c r="D14624" s="10"/>
      <c r="I14624" s="6"/>
    </row>
    <row r="14625" spans="1:13">
      <c r="A14625" s="5" t="s">
        <v>10226</v>
      </c>
      <c r="B14625" s="2" t="s">
        <v>825</v>
      </c>
      <c r="C14625" s="8" t="str">
        <f>"https://www.google.com/search?q="&amp;A14625&amp;"+"&amp;B14625&amp;"&amp;client=firefox-b&amp;tbm=isch&amp;source=lnms&amp;sa=X&amp;ved=0ahUKEwj59ILMoPnTAhXDDxoKHYTrBwYQ_AUIJigB&amp;biw=1920&amp;bih=1009"</f>
        <v>https://www.google.com/search?q=adidas+HZ3019&amp;client=firefox-b&amp;tbm=isch&amp;source=lnms&amp;sa=X&amp;ved=0ahUKEwj59ILMoPnTAhXDDxoKHYTrBwYQ_AUIJigB&amp;biw=1920&amp;bih=1009</v>
      </c>
      <c r="D14625" s="10" t="str">
        <f>HYPERLINK(C14625,"Google Images")</f>
        <v>Google Images</v>
      </c>
      <c r="E14625" s="27" t="s">
        <v>6206</v>
      </c>
      <c r="F14625" s="24" t="s">
        <v>3880</v>
      </c>
      <c r="G14625" s="2" t="s">
        <v>4398</v>
      </c>
      <c r="H14625" s="2" t="s">
        <v>6089</v>
      </c>
      <c r="I14625" s="6">
        <v>4066745466224</v>
      </c>
      <c r="J14625" s="7">
        <v>45</v>
      </c>
      <c r="K14625" s="7">
        <v>22.5</v>
      </c>
      <c r="L14625" s="7">
        <v>10.739300000000004</v>
      </c>
      <c r="M14625" s="2">
        <v>4</v>
      </c>
    </row>
    <row r="14626" spans="1:13">
      <c r="C14626" s="8"/>
      <c r="D14626" s="10"/>
      <c r="I14626" s="6"/>
    </row>
    <row r="14627" spans="1:13">
      <c r="A14627" s="5" t="s">
        <v>10226</v>
      </c>
      <c r="B14627" s="2" t="s">
        <v>3006</v>
      </c>
      <c r="C14627" s="8" t="str">
        <f>"https://www.google.com/search?q="&amp;A14627&amp;"+"&amp;B14627&amp;"&amp;client=firefox-b&amp;tbm=isch&amp;source=lnms&amp;sa=X&amp;ved=0ahUKEwj59ILMoPnTAhXDDxoKHYTrBwYQ_AUIJigB&amp;biw=1920&amp;bih=1009"</f>
        <v>https://www.google.com/search?q=adidas+HZ3017&amp;client=firefox-b&amp;tbm=isch&amp;source=lnms&amp;sa=X&amp;ved=0ahUKEwj59ILMoPnTAhXDDxoKHYTrBwYQ_AUIJigB&amp;biw=1920&amp;bih=1009</v>
      </c>
      <c r="D14627" s="10" t="str">
        <f>HYPERLINK(C14627,"Google Images")</f>
        <v>Google Images</v>
      </c>
      <c r="E14627" s="27" t="s">
        <v>6206</v>
      </c>
      <c r="F14627" s="24" t="s">
        <v>5396</v>
      </c>
      <c r="G14627" s="2" t="s">
        <v>4398</v>
      </c>
      <c r="H14627" s="2" t="s">
        <v>6086</v>
      </c>
      <c r="I14627" s="6">
        <v>4066745316741</v>
      </c>
      <c r="J14627" s="7">
        <v>30</v>
      </c>
      <c r="K14627" s="7">
        <v>15</v>
      </c>
      <c r="L14627" s="7">
        <v>7.15</v>
      </c>
      <c r="M14627" s="2">
        <v>1</v>
      </c>
    </row>
    <row r="14628" spans="1:13">
      <c r="A14628" s="5" t="s">
        <v>10226</v>
      </c>
      <c r="B14628" s="2" t="s">
        <v>3006</v>
      </c>
      <c r="C14628" s="8" t="str">
        <f>"https://www.google.com/search?q="&amp;A14628&amp;"+"&amp;B14628&amp;"&amp;client=firefox-b&amp;tbm=isch&amp;source=lnms&amp;sa=X&amp;ved=0ahUKEwj59ILMoPnTAhXDDxoKHYTrBwYQ_AUIJigB&amp;biw=1920&amp;bih=1009"</f>
        <v>https://www.google.com/search?q=adidas+HZ3017&amp;client=firefox-b&amp;tbm=isch&amp;source=lnms&amp;sa=X&amp;ved=0ahUKEwj59ILMoPnTAhXDDxoKHYTrBwYQ_AUIJigB&amp;biw=1920&amp;bih=1009</v>
      </c>
      <c r="D14628" s="10" t="str">
        <f>HYPERLINK(C14628,"Google Images")</f>
        <v>Google Images</v>
      </c>
      <c r="E14628" s="27" t="s">
        <v>6206</v>
      </c>
      <c r="F14628" s="24" t="s">
        <v>5396</v>
      </c>
      <c r="G14628" s="2" t="s">
        <v>4398</v>
      </c>
      <c r="H14628" s="2" t="s">
        <v>6089</v>
      </c>
      <c r="I14628" s="6">
        <v>4066745316734</v>
      </c>
      <c r="J14628" s="7">
        <v>30</v>
      </c>
      <c r="K14628" s="7">
        <v>15</v>
      </c>
      <c r="L14628" s="7">
        <v>7.15</v>
      </c>
      <c r="M14628" s="2">
        <v>1</v>
      </c>
    </row>
    <row r="14629" spans="1:13">
      <c r="C14629" s="8"/>
      <c r="D14629" s="10"/>
      <c r="I14629" s="6"/>
    </row>
    <row r="14630" spans="1:13">
      <c r="A14630" s="5" t="s">
        <v>10226</v>
      </c>
      <c r="B14630" s="2" t="s">
        <v>6543</v>
      </c>
      <c r="C14630" s="8" t="str">
        <f>"https://www.google.com/search?q="&amp;A14630&amp;"+"&amp;B14630&amp;"&amp;client=firefox-b&amp;tbm=isch&amp;source=lnms&amp;sa=X&amp;ved=0ahUKEwj59ILMoPnTAhXDDxoKHYTrBwYQ_AUIJigB&amp;biw=1920&amp;bih=1009"</f>
        <v>https://www.google.com/search?q=adidas+HZ2167&amp;client=firefox-b&amp;tbm=isch&amp;source=lnms&amp;sa=X&amp;ved=0ahUKEwj59ILMoPnTAhXDDxoKHYTrBwYQ_AUIJigB&amp;biw=1920&amp;bih=1009</v>
      </c>
      <c r="D14630" s="10" t="str">
        <f>HYPERLINK(C14630,"Google Images")</f>
        <v>Google Images</v>
      </c>
      <c r="E14630" s="27" t="s">
        <v>6206</v>
      </c>
      <c r="F14630" s="22" t="s">
        <v>4489</v>
      </c>
      <c r="G14630" s="2" t="s">
        <v>3394</v>
      </c>
      <c r="H14630" s="2" t="s">
        <v>6089</v>
      </c>
      <c r="I14630" s="6">
        <v>4066761326526</v>
      </c>
      <c r="J14630" s="7">
        <v>55</v>
      </c>
      <c r="K14630" s="7">
        <v>27.5</v>
      </c>
      <c r="L14630" s="7">
        <v>10.267400000000002</v>
      </c>
      <c r="M14630" s="2">
        <v>2</v>
      </c>
    </row>
    <row r="14631" spans="1:13">
      <c r="C14631" s="5"/>
      <c r="D14631" s="10"/>
      <c r="E14631" s="30"/>
      <c r="I14631" s="6"/>
    </row>
    <row r="14632" spans="1:13">
      <c r="A14632" s="5" t="s">
        <v>10226</v>
      </c>
      <c r="B14632" s="2" t="s">
        <v>9607</v>
      </c>
      <c r="C14632" s="8" t="str">
        <f>"https://www.google.com/search?q="&amp;A14632&amp;"+"&amp;B14632&amp;"&amp;client=firefox-b&amp;tbm=isch&amp;source=lnms&amp;sa=X&amp;ved=0ahUKEwj59ILMoPnTAhXDDxoKHYTrBwYQ_AUIJigB&amp;biw=1920&amp;bih=1009"</f>
        <v>https://www.google.com/search?q=adidas+HZ2111&amp;client=firefox-b&amp;tbm=isch&amp;source=lnms&amp;sa=X&amp;ved=0ahUKEwj59ILMoPnTAhXDDxoKHYTrBwYQ_AUIJigB&amp;biw=1920&amp;bih=1009</v>
      </c>
      <c r="D14632" s="10" t="str">
        <f>HYPERLINK(C14632,"Google Images")</f>
        <v>Google Images</v>
      </c>
      <c r="E14632" s="28" t="s">
        <v>6205</v>
      </c>
      <c r="F14632" s="22" t="s">
        <v>9608</v>
      </c>
      <c r="G14632" s="2" t="s">
        <v>3439</v>
      </c>
      <c r="H14632" s="2" t="s">
        <v>6087</v>
      </c>
      <c r="I14632" s="6">
        <v>4066759375550</v>
      </c>
      <c r="J14632" s="7">
        <v>110</v>
      </c>
      <c r="K14632" s="7">
        <v>55</v>
      </c>
      <c r="L14632" s="7">
        <v>20.520500000000002</v>
      </c>
      <c r="M14632" s="2">
        <v>1</v>
      </c>
    </row>
    <row r="14633" spans="1:13">
      <c r="C14633" s="8"/>
      <c r="D14633" s="10"/>
      <c r="I14633" s="6"/>
    </row>
    <row r="14634" spans="1:13">
      <c r="A14634" s="5" t="s">
        <v>10226</v>
      </c>
      <c r="B14634" s="2" t="s">
        <v>8415</v>
      </c>
      <c r="C14634" s="8" t="str">
        <f>"https://www.google.com/search?q="&amp;A14634&amp;"+"&amp;B14634&amp;"&amp;client=firefox-b&amp;tbm=isch&amp;source=lnms&amp;sa=X&amp;ved=0ahUKEwj59ILMoPnTAhXDDxoKHYTrBwYQ_AUIJigB&amp;biw=1920&amp;bih=1009"</f>
        <v>https://www.google.com/search?q=adidas+HZ1393&amp;client=firefox-b&amp;tbm=isch&amp;source=lnms&amp;sa=X&amp;ved=0ahUKEwj59ILMoPnTAhXDDxoKHYTrBwYQ_AUIJigB&amp;biw=1920&amp;bih=1009</v>
      </c>
      <c r="D14634" s="10" t="str">
        <f>HYPERLINK(C14634,"Google Images")</f>
        <v>Google Images</v>
      </c>
      <c r="E14634" s="28" t="s">
        <v>6205</v>
      </c>
      <c r="F14634" s="24" t="s">
        <v>8416</v>
      </c>
      <c r="G14634" s="2" t="s">
        <v>3646</v>
      </c>
      <c r="H14634" s="2" t="s">
        <v>6089</v>
      </c>
      <c r="I14634" s="6">
        <v>4066746584613</v>
      </c>
      <c r="J14634" s="7">
        <v>30</v>
      </c>
      <c r="K14634" s="7">
        <v>15</v>
      </c>
      <c r="L14634" s="7">
        <v>7.3645000000000014</v>
      </c>
      <c r="M14634" s="2">
        <v>2</v>
      </c>
    </row>
    <row r="14635" spans="1:13">
      <c r="C14635" s="8"/>
      <c r="D14635" s="10"/>
      <c r="I14635" s="6"/>
    </row>
    <row r="14636" spans="1:13">
      <c r="A14636" s="5" t="s">
        <v>10226</v>
      </c>
      <c r="B14636" s="2" t="s">
        <v>7714</v>
      </c>
      <c r="C14636" s="8" t="str">
        <f>"https://www.google.com/search?q="&amp;A14636&amp;"+"&amp;B14636&amp;"&amp;client=firefox-b&amp;tbm=isch&amp;source=lnms&amp;sa=X&amp;ved=0ahUKEwj59ILMoPnTAhXDDxoKHYTrBwYQ_AUIJigB&amp;biw=1920&amp;bih=1009"</f>
        <v>https://www.google.com/search?q=adidas+HZ1147&amp;client=firefox-b&amp;tbm=isch&amp;source=lnms&amp;sa=X&amp;ved=0ahUKEwj59ILMoPnTAhXDDxoKHYTrBwYQ_AUIJigB&amp;biw=1920&amp;bih=1009</v>
      </c>
      <c r="D14636" s="10" t="str">
        <f>HYPERLINK(C14636,"Google Images")</f>
        <v>Google Images</v>
      </c>
      <c r="E14636" s="27" t="s">
        <v>6206</v>
      </c>
      <c r="F14636" s="24" t="s">
        <v>7715</v>
      </c>
      <c r="G14636" s="2" t="s">
        <v>3481</v>
      </c>
      <c r="H14636" s="2" t="s">
        <v>6086</v>
      </c>
      <c r="I14636" s="6">
        <v>4066752696782</v>
      </c>
      <c r="J14636" s="7">
        <v>38</v>
      </c>
      <c r="K14636" s="7">
        <v>19</v>
      </c>
      <c r="L14636" s="7">
        <v>9.3236000000000008</v>
      </c>
      <c r="M14636" s="2">
        <v>3</v>
      </c>
    </row>
    <row r="14637" spans="1:13">
      <c r="A14637" s="5" t="s">
        <v>10226</v>
      </c>
      <c r="B14637" s="2" t="s">
        <v>7714</v>
      </c>
      <c r="C14637" s="8" t="str">
        <f>"https://www.google.com/search?q="&amp;A14637&amp;"+"&amp;B14637&amp;"&amp;client=firefox-b&amp;tbm=isch&amp;source=lnms&amp;sa=X&amp;ved=0ahUKEwj59ILMoPnTAhXDDxoKHYTrBwYQ_AUIJigB&amp;biw=1920&amp;bih=1009"</f>
        <v>https://www.google.com/search?q=adidas+HZ1147&amp;client=firefox-b&amp;tbm=isch&amp;source=lnms&amp;sa=X&amp;ved=0ahUKEwj59ILMoPnTAhXDDxoKHYTrBwYQ_AUIJigB&amp;biw=1920&amp;bih=1009</v>
      </c>
      <c r="D14637" s="10" t="str">
        <f>HYPERLINK(C14637,"Google Images")</f>
        <v>Google Images</v>
      </c>
      <c r="E14637" s="27" t="s">
        <v>6206</v>
      </c>
      <c r="F14637" s="24" t="s">
        <v>7715</v>
      </c>
      <c r="G14637" s="2" t="s">
        <v>3481</v>
      </c>
      <c r="H14637" s="2" t="s">
        <v>6089</v>
      </c>
      <c r="I14637" s="6">
        <v>4066752700571</v>
      </c>
      <c r="J14637" s="7">
        <v>38</v>
      </c>
      <c r="K14637" s="7">
        <v>19</v>
      </c>
      <c r="L14637" s="7">
        <v>9.3236000000000008</v>
      </c>
      <c r="M14637" s="2">
        <v>34</v>
      </c>
    </row>
    <row r="14638" spans="1:13">
      <c r="C14638" s="8"/>
      <c r="D14638" s="10"/>
      <c r="I14638" s="6"/>
    </row>
    <row r="14639" spans="1:13">
      <c r="A14639" s="5" t="s">
        <v>10226</v>
      </c>
      <c r="B14639" s="2" t="s">
        <v>2053</v>
      </c>
      <c r="C14639" s="8" t="str">
        <f>"https://www.google.com/search?q="&amp;A14639&amp;"+"&amp;B14639&amp;"&amp;client=firefox-b&amp;tbm=isch&amp;source=lnms&amp;sa=X&amp;ved=0ahUKEwj59ILMoPnTAhXDDxoKHYTrBwYQ_AUIJigB&amp;biw=1920&amp;bih=1009"</f>
        <v>https://www.google.com/search?q=adidas+HZ0726&amp;client=firefox-b&amp;tbm=isch&amp;source=lnms&amp;sa=X&amp;ved=0ahUKEwj59ILMoPnTAhXDDxoKHYTrBwYQ_AUIJigB&amp;biw=1920&amp;bih=1009</v>
      </c>
      <c r="D14639" s="10" t="str">
        <f>HYPERLINK(C14639,"Google Images")</f>
        <v>Google Images</v>
      </c>
      <c r="E14639" s="27" t="s">
        <v>6206</v>
      </c>
      <c r="F14639" s="24" t="s">
        <v>4070</v>
      </c>
      <c r="G14639" s="2" t="s">
        <v>3394</v>
      </c>
      <c r="H14639" s="2" t="s">
        <v>5</v>
      </c>
      <c r="I14639" s="6">
        <v>4066763306441</v>
      </c>
      <c r="J14639" s="7">
        <v>65</v>
      </c>
      <c r="K14639" s="7">
        <v>32.5</v>
      </c>
      <c r="L14639" s="7">
        <v>15.958800000000004</v>
      </c>
      <c r="M14639" s="2">
        <v>1</v>
      </c>
    </row>
    <row r="14640" spans="1:13">
      <c r="C14640" s="8"/>
      <c r="D14640" s="10"/>
      <c r="I14640" s="6"/>
    </row>
    <row r="14641" spans="1:13">
      <c r="A14641" s="5" t="s">
        <v>10226</v>
      </c>
      <c r="B14641" s="2" t="s">
        <v>8142</v>
      </c>
      <c r="C14641" s="8" t="str">
        <f>"https://www.google.com/search?q="&amp;A14641&amp;"+"&amp;B14641&amp;"&amp;client=firefox-b&amp;tbm=isch&amp;source=lnms&amp;sa=X&amp;ved=0ahUKEwj59ILMoPnTAhXDDxoKHYTrBwYQ_AUIJigB&amp;biw=1920&amp;bih=1009"</f>
        <v>https://www.google.com/search?q=adidas+HZ0703&amp;client=firefox-b&amp;tbm=isch&amp;source=lnms&amp;sa=X&amp;ved=0ahUKEwj59ILMoPnTAhXDDxoKHYTrBwYQ_AUIJigB&amp;biw=1920&amp;bih=1009</v>
      </c>
      <c r="D14641" s="10" t="str">
        <f>HYPERLINK(C14641,"Google Images")</f>
        <v>Google Images</v>
      </c>
      <c r="E14641" s="27" t="s">
        <v>6206</v>
      </c>
      <c r="F14641" s="24" t="s">
        <v>8143</v>
      </c>
      <c r="G14641" s="2" t="s">
        <v>3394</v>
      </c>
      <c r="H14641" s="2" t="s">
        <v>6089</v>
      </c>
      <c r="I14641" s="6">
        <v>4066762653393</v>
      </c>
      <c r="J14641" s="7">
        <v>35</v>
      </c>
      <c r="K14641" s="7">
        <v>17.5</v>
      </c>
      <c r="L14641" s="7">
        <v>8.5943000000000005</v>
      </c>
      <c r="M14641" s="2">
        <v>4</v>
      </c>
    </row>
    <row r="14642" spans="1:13">
      <c r="C14642" s="8"/>
      <c r="D14642" s="10"/>
      <c r="I14642" s="6"/>
    </row>
    <row r="14643" spans="1:13">
      <c r="A14643" s="5" t="s">
        <v>10226</v>
      </c>
      <c r="B14643" s="2" t="s">
        <v>6716</v>
      </c>
      <c r="C14643" s="8" t="str">
        <f>"https://www.google.com/search?q="&amp;A14643&amp;"+"&amp;B14643&amp;"&amp;client=firefox-b&amp;tbm=isch&amp;source=lnms&amp;sa=X&amp;ved=0ahUKEwj59ILMoPnTAhXDDxoKHYTrBwYQ_AUIJigB&amp;biw=1920&amp;bih=1009"</f>
        <v>https://www.google.com/search?q=adidas+HZ0200&amp;client=firefox-b&amp;tbm=isch&amp;source=lnms&amp;sa=X&amp;ved=0ahUKEwj59ILMoPnTAhXDDxoKHYTrBwYQ_AUIJigB&amp;biw=1920&amp;bih=1009</v>
      </c>
      <c r="D14643" s="10" t="str">
        <f>HYPERLINK(C14643,"Google Images")</f>
        <v>Google Images</v>
      </c>
      <c r="E14643" s="28" t="s">
        <v>6205</v>
      </c>
      <c r="F14643" s="24" t="s">
        <v>8090</v>
      </c>
      <c r="G14643" s="2" t="s">
        <v>3394</v>
      </c>
      <c r="H14643" s="2" t="s">
        <v>6100</v>
      </c>
      <c r="I14643" s="6">
        <v>4065432767545</v>
      </c>
      <c r="J14643" s="7">
        <v>30</v>
      </c>
      <c r="K14643" s="7">
        <v>15</v>
      </c>
      <c r="L14643" s="7">
        <v>7.3645000000000014</v>
      </c>
      <c r="M14643" s="2">
        <v>4</v>
      </c>
    </row>
    <row r="14644" spans="1:13">
      <c r="C14644" s="8"/>
      <c r="D14644" s="10"/>
      <c r="I14644" s="6"/>
    </row>
    <row r="14645" spans="1:13">
      <c r="A14645" s="5" t="s">
        <v>10226</v>
      </c>
      <c r="B14645" s="2" t="s">
        <v>607</v>
      </c>
      <c r="C14645" s="8" t="str">
        <f>"https://www.google.com/search?q="&amp;A14645&amp;"+"&amp;B14645&amp;"&amp;client=firefox-b&amp;tbm=isch&amp;source=lnms&amp;sa=X&amp;ved=0ahUKEwj59ILMoPnTAhXDDxoKHYTrBwYQ_AUIJigB&amp;biw=1920&amp;bih=1009"</f>
        <v>https://www.google.com/search?q=adidas+HZ0178&amp;client=firefox-b&amp;tbm=isch&amp;source=lnms&amp;sa=X&amp;ved=0ahUKEwj59ILMoPnTAhXDDxoKHYTrBwYQ_AUIJigB&amp;biw=1920&amp;bih=1009</v>
      </c>
      <c r="D14645" s="10" t="str">
        <f>HYPERLINK(C14645,"Google Images")</f>
        <v>Google Images</v>
      </c>
      <c r="E14645" s="29" t="s">
        <v>6207</v>
      </c>
      <c r="F14645" s="24" t="s">
        <v>4226</v>
      </c>
      <c r="G14645" s="2" t="s">
        <v>3450</v>
      </c>
      <c r="H14645" s="2">
        <v>152</v>
      </c>
      <c r="I14645" s="6">
        <v>4066745642475</v>
      </c>
      <c r="J14645" s="7">
        <v>30</v>
      </c>
      <c r="K14645" s="7">
        <v>15</v>
      </c>
      <c r="L14645" s="7">
        <v>8.58</v>
      </c>
      <c r="M14645" s="2">
        <v>4</v>
      </c>
    </row>
    <row r="14646" spans="1:13">
      <c r="A14646" s="5" t="s">
        <v>10226</v>
      </c>
      <c r="B14646" s="2" t="s">
        <v>607</v>
      </c>
      <c r="C14646" s="8" t="str">
        <f>"https://www.google.com/search?q="&amp;A14646&amp;"+"&amp;B14646&amp;"&amp;client=firefox-b&amp;tbm=isch&amp;source=lnms&amp;sa=X&amp;ved=0ahUKEwj59ILMoPnTAhXDDxoKHYTrBwYQ_AUIJigB&amp;biw=1920&amp;bih=1009"</f>
        <v>https://www.google.com/search?q=adidas+HZ0178&amp;client=firefox-b&amp;tbm=isch&amp;source=lnms&amp;sa=X&amp;ved=0ahUKEwj59ILMoPnTAhXDDxoKHYTrBwYQ_AUIJigB&amp;biw=1920&amp;bih=1009</v>
      </c>
      <c r="D14646" s="10" t="str">
        <f>HYPERLINK(C14646,"Google Images")</f>
        <v>Google Images</v>
      </c>
      <c r="E14646" s="29" t="s">
        <v>6207</v>
      </c>
      <c r="F14646" s="24" t="s">
        <v>4226</v>
      </c>
      <c r="G14646" s="2" t="s">
        <v>3450</v>
      </c>
      <c r="H14646" s="2">
        <v>164</v>
      </c>
      <c r="I14646" s="6">
        <v>4066745642499</v>
      </c>
      <c r="J14646" s="7">
        <v>30</v>
      </c>
      <c r="K14646" s="7">
        <v>15</v>
      </c>
      <c r="L14646" s="7">
        <v>8.58</v>
      </c>
      <c r="M14646" s="2">
        <v>4</v>
      </c>
    </row>
    <row r="14647" spans="1:13">
      <c r="C14647" s="8"/>
      <c r="D14647" s="10"/>
      <c r="I14647" s="6"/>
    </row>
    <row r="14648" spans="1:13">
      <c r="A14648" s="5" t="s">
        <v>10226</v>
      </c>
      <c r="B14648" s="2" t="s">
        <v>2385</v>
      </c>
      <c r="C14648" s="8" t="str">
        <f>"https://www.google.com/search?q="&amp;A14648&amp;"+"&amp;B14648&amp;"&amp;client=firefox-b&amp;tbm=isch&amp;source=lnms&amp;sa=X&amp;ved=0ahUKEwj59ILMoPnTAhXDDxoKHYTrBwYQ_AUIJigB&amp;biw=1920&amp;bih=1009"</f>
        <v>https://www.google.com/search?q=adidas+HZ0176&amp;client=firefox-b&amp;tbm=isch&amp;source=lnms&amp;sa=X&amp;ved=0ahUKEwj59ILMoPnTAhXDDxoKHYTrBwYQ_AUIJigB&amp;biw=1920&amp;bih=1009</v>
      </c>
      <c r="D14648" s="10" t="str">
        <f>HYPERLINK(C14648,"Google Images")</f>
        <v>Google Images</v>
      </c>
      <c r="E14648" s="27" t="s">
        <v>6206</v>
      </c>
      <c r="F14648" s="24" t="s">
        <v>5288</v>
      </c>
      <c r="G14648" s="2" t="s">
        <v>3450</v>
      </c>
      <c r="H14648" s="2" t="s">
        <v>6088</v>
      </c>
      <c r="I14648" s="6">
        <v>4066745722702</v>
      </c>
      <c r="J14648" s="7">
        <v>23</v>
      </c>
      <c r="K14648" s="7">
        <v>11.5</v>
      </c>
      <c r="L14648" s="7">
        <v>5.5055000000000014</v>
      </c>
      <c r="M14648" s="2">
        <v>2</v>
      </c>
    </row>
    <row r="14649" spans="1:13">
      <c r="A14649" s="5" t="s">
        <v>10226</v>
      </c>
      <c r="B14649" s="2" t="s">
        <v>2385</v>
      </c>
      <c r="C14649" s="8" t="str">
        <f>"https://www.google.com/search?q="&amp;A14649&amp;"+"&amp;B14649&amp;"&amp;client=firefox-b&amp;tbm=isch&amp;source=lnms&amp;sa=X&amp;ved=0ahUKEwj59ILMoPnTAhXDDxoKHYTrBwYQ_AUIJigB&amp;biw=1920&amp;bih=1009"</f>
        <v>https://www.google.com/search?q=adidas+HZ0176&amp;client=firefox-b&amp;tbm=isch&amp;source=lnms&amp;sa=X&amp;ved=0ahUKEwj59ILMoPnTAhXDDxoKHYTrBwYQ_AUIJigB&amp;biw=1920&amp;bih=1009</v>
      </c>
      <c r="D14649" s="10" t="str">
        <f>HYPERLINK(C14649,"Google Images")</f>
        <v>Google Images</v>
      </c>
      <c r="E14649" s="27" t="s">
        <v>6206</v>
      </c>
      <c r="F14649" s="24" t="s">
        <v>5288</v>
      </c>
      <c r="G14649" s="2" t="s">
        <v>3450</v>
      </c>
      <c r="H14649" s="2" t="s">
        <v>6089</v>
      </c>
      <c r="I14649" s="6">
        <v>4066745722788</v>
      </c>
      <c r="J14649" s="7">
        <v>23</v>
      </c>
      <c r="K14649" s="7">
        <v>11.5</v>
      </c>
      <c r="L14649" s="7">
        <v>5.5055000000000014</v>
      </c>
      <c r="M14649" s="2">
        <v>10</v>
      </c>
    </row>
    <row r="14650" spans="1:13">
      <c r="A14650" s="5" t="s">
        <v>10226</v>
      </c>
      <c r="B14650" s="2" t="s">
        <v>2385</v>
      </c>
      <c r="C14650" s="8" t="str">
        <f>"https://www.google.com/search?q="&amp;A14650&amp;"+"&amp;B14650&amp;"&amp;client=firefox-b&amp;tbm=isch&amp;source=lnms&amp;sa=X&amp;ved=0ahUKEwj59ILMoPnTAhXDDxoKHYTrBwYQ_AUIJigB&amp;biw=1920&amp;bih=1009"</f>
        <v>https://www.google.com/search?q=adidas+HZ0176&amp;client=firefox-b&amp;tbm=isch&amp;source=lnms&amp;sa=X&amp;ved=0ahUKEwj59ILMoPnTAhXDDxoKHYTrBwYQ_AUIJigB&amp;biw=1920&amp;bih=1009</v>
      </c>
      <c r="D14650" s="10" t="str">
        <f>HYPERLINK(C14650,"Google Images")</f>
        <v>Google Images</v>
      </c>
      <c r="E14650" s="27" t="s">
        <v>6206</v>
      </c>
      <c r="F14650" s="24" t="s">
        <v>5288</v>
      </c>
      <c r="G14650" s="2" t="s">
        <v>3450</v>
      </c>
      <c r="H14650" s="2" t="s">
        <v>6087</v>
      </c>
      <c r="I14650" s="6">
        <v>4066745722870</v>
      </c>
      <c r="J14650" s="7">
        <v>23</v>
      </c>
      <c r="K14650" s="7">
        <v>11.5</v>
      </c>
      <c r="L14650" s="7">
        <v>5.5055000000000014</v>
      </c>
      <c r="M14650" s="2">
        <v>1</v>
      </c>
    </row>
    <row r="14651" spans="1:13">
      <c r="C14651" s="8"/>
      <c r="D14651" s="10"/>
      <c r="I14651" s="6"/>
    </row>
    <row r="14652" spans="1:13">
      <c r="A14652" s="5" t="s">
        <v>10226</v>
      </c>
      <c r="B14652" s="2" t="s">
        <v>384</v>
      </c>
      <c r="C14652" s="8" t="str">
        <f>"https://www.google.com/search?q="&amp;A14652&amp;"+"&amp;B14652&amp;"&amp;client=firefox-b&amp;tbm=isch&amp;source=lnms&amp;sa=X&amp;ved=0ahUKEwj59ILMoPnTAhXDDxoKHYTrBwYQ_AUIJigB&amp;biw=1920&amp;bih=1009"</f>
        <v>https://www.google.com/search?q=adidas+HZ0174&amp;client=firefox-b&amp;tbm=isch&amp;source=lnms&amp;sa=X&amp;ved=0ahUKEwj59ILMoPnTAhXDDxoKHYTrBwYQ_AUIJigB&amp;biw=1920&amp;bih=1009</v>
      </c>
      <c r="D14652" s="10" t="str">
        <f>HYPERLINK(C14652,"Google Images")</f>
        <v>Google Images</v>
      </c>
      <c r="E14652" s="27" t="s">
        <v>6206</v>
      </c>
      <c r="F14652" s="24" t="s">
        <v>3999</v>
      </c>
      <c r="G14652" s="2" t="s">
        <v>3450</v>
      </c>
      <c r="H14652" s="2" t="s">
        <v>5</v>
      </c>
      <c r="I14652" s="6">
        <v>4066745653884</v>
      </c>
      <c r="J14652" s="7">
        <v>38</v>
      </c>
      <c r="K14652" s="7">
        <v>19</v>
      </c>
      <c r="L14652" s="7">
        <v>9.0519000000000016</v>
      </c>
      <c r="M14652" s="2">
        <v>40</v>
      </c>
    </row>
    <row r="14653" spans="1:13">
      <c r="A14653" s="5" t="s">
        <v>10226</v>
      </c>
      <c r="B14653" s="2" t="s">
        <v>384</v>
      </c>
      <c r="C14653" s="8" t="str">
        <f>"https://www.google.com/search?q="&amp;A14653&amp;"+"&amp;B14653&amp;"&amp;client=firefox-b&amp;tbm=isch&amp;source=lnms&amp;sa=X&amp;ved=0ahUKEwj59ILMoPnTAhXDDxoKHYTrBwYQ_AUIJigB&amp;biw=1920&amp;bih=1009"</f>
        <v>https://www.google.com/search?q=adidas+HZ0174&amp;client=firefox-b&amp;tbm=isch&amp;source=lnms&amp;sa=X&amp;ved=0ahUKEwj59ILMoPnTAhXDDxoKHYTrBwYQ_AUIJigB&amp;biw=1920&amp;bih=1009</v>
      </c>
      <c r="D14653" s="10" t="str">
        <f>HYPERLINK(C14653,"Google Images")</f>
        <v>Google Images</v>
      </c>
      <c r="E14653" s="27" t="s">
        <v>6206</v>
      </c>
      <c r="F14653" s="24" t="s">
        <v>3999</v>
      </c>
      <c r="G14653" s="2" t="s">
        <v>3450</v>
      </c>
      <c r="H14653" s="2" t="s">
        <v>6089</v>
      </c>
      <c r="I14653" s="6">
        <v>4066745664415</v>
      </c>
      <c r="J14653" s="7">
        <v>38</v>
      </c>
      <c r="K14653" s="7">
        <v>19</v>
      </c>
      <c r="L14653" s="7">
        <v>9.0519000000000016</v>
      </c>
      <c r="M14653" s="2">
        <v>1</v>
      </c>
    </row>
    <row r="14654" spans="1:13">
      <c r="C14654" s="8"/>
      <c r="D14654" s="10"/>
      <c r="I14654" s="6"/>
    </row>
    <row r="14655" spans="1:13">
      <c r="A14655" s="5" t="s">
        <v>10226</v>
      </c>
      <c r="B14655" s="2" t="s">
        <v>6591</v>
      </c>
      <c r="C14655" s="8" t="str">
        <f>"https://www.google.com/search?q="&amp;A14655&amp;"+"&amp;B14655&amp;"&amp;client=firefox-b&amp;tbm=isch&amp;source=lnms&amp;sa=X&amp;ved=0ahUKEwj59ILMoPnTAhXDDxoKHYTrBwYQ_AUIJigB&amp;biw=1920&amp;bih=1009"</f>
        <v>https://www.google.com/search?q=adidas+HZ0173&amp;client=firefox-b&amp;tbm=isch&amp;source=lnms&amp;sa=X&amp;ved=0ahUKEwj59ILMoPnTAhXDDxoKHYTrBwYQ_AUIJigB&amp;biw=1920&amp;bih=1009</v>
      </c>
      <c r="D14655" s="10" t="str">
        <f>HYPERLINK(C14655,"Google Images")</f>
        <v>Google Images</v>
      </c>
      <c r="E14655" s="27" t="s">
        <v>6206</v>
      </c>
      <c r="F14655" s="24" t="s">
        <v>5628</v>
      </c>
      <c r="G14655" s="2" t="s">
        <v>3450</v>
      </c>
      <c r="H14655" s="2" t="s">
        <v>6089</v>
      </c>
      <c r="I14655" s="6">
        <v>4066745666501</v>
      </c>
      <c r="J14655" s="7">
        <v>38</v>
      </c>
      <c r="K14655" s="7">
        <v>19</v>
      </c>
      <c r="L14655" s="7">
        <v>9.0519000000000016</v>
      </c>
      <c r="M14655" s="2">
        <v>1</v>
      </c>
    </row>
    <row r="14656" spans="1:13">
      <c r="C14656" s="8"/>
      <c r="D14656" s="10"/>
      <c r="I14656" s="6"/>
    </row>
    <row r="14657" spans="1:13">
      <c r="A14657" s="5" t="s">
        <v>10226</v>
      </c>
      <c r="B14657" s="2" t="s">
        <v>8735</v>
      </c>
      <c r="C14657" s="8" t="str">
        <f>"https://www.google.com/search?q="&amp;A14657&amp;"+"&amp;B14657&amp;"&amp;client=firefox-b&amp;tbm=isch&amp;source=lnms&amp;sa=X&amp;ved=0ahUKEwj59ILMoPnTAhXDDxoKHYTrBwYQ_AUIJigB&amp;biw=1920&amp;bih=1009"</f>
        <v>https://www.google.com/search?q=adidas+HY6151&amp;client=firefox-b&amp;tbm=isch&amp;source=lnms&amp;sa=X&amp;ved=0ahUKEwj59ILMoPnTAhXDDxoKHYTrBwYQ_AUIJigB&amp;biw=1920&amp;bih=1009</v>
      </c>
      <c r="D14657" s="10" t="str">
        <f>HYPERLINK(C14657,"Google Images")</f>
        <v>Google Images</v>
      </c>
      <c r="E14657" s="29" t="s">
        <v>6207</v>
      </c>
      <c r="F14657" s="24" t="s">
        <v>8736</v>
      </c>
      <c r="G14657" s="2" t="s">
        <v>3455</v>
      </c>
      <c r="H14657" s="2">
        <v>152</v>
      </c>
      <c r="I14657" s="6">
        <v>4066761058717</v>
      </c>
      <c r="J14657" s="7">
        <v>55</v>
      </c>
      <c r="K14657" s="7">
        <v>27.5</v>
      </c>
      <c r="L14657" s="7">
        <v>14.771900000000004</v>
      </c>
      <c r="M14657" s="2">
        <v>1</v>
      </c>
    </row>
    <row r="14658" spans="1:13">
      <c r="A14658" s="5" t="s">
        <v>10226</v>
      </c>
      <c r="B14658" s="2" t="s">
        <v>1146</v>
      </c>
      <c r="C14658" s="8" t="str">
        <f>"https://www.google.com/search?q="&amp;A14658&amp;"+"&amp;B14658&amp;"&amp;client=firefox-b&amp;tbm=isch&amp;source=lnms&amp;sa=X&amp;ved=0ahUKEwj59ILMoPnTAhXDDxoKHYTrBwYQ_AUIJigB&amp;biw=1920&amp;bih=1009"</f>
        <v>https://www.google.com/search?q=adidas+HY4718&amp;client=firefox-b&amp;tbm=isch&amp;source=lnms&amp;sa=X&amp;ved=0ahUKEwj59ILMoPnTAhXDDxoKHYTrBwYQ_AUIJigB&amp;biw=1920&amp;bih=1009</v>
      </c>
      <c r="D14658" s="10" t="str">
        <f>HYPERLINK(C14658,"Google Images")</f>
        <v>Google Images</v>
      </c>
      <c r="E14658" s="29" t="s">
        <v>6207</v>
      </c>
      <c r="F14658" s="24" t="s">
        <v>4691</v>
      </c>
      <c r="G14658" s="2" t="s">
        <v>3394</v>
      </c>
      <c r="H14658" s="2">
        <v>128</v>
      </c>
      <c r="I14658" s="6">
        <v>4066752749365</v>
      </c>
      <c r="J14658" s="7">
        <v>18</v>
      </c>
      <c r="K14658" s="7">
        <v>9</v>
      </c>
      <c r="L14658" s="7">
        <v>5.3053000000000017</v>
      </c>
      <c r="M14658" s="2">
        <v>5</v>
      </c>
    </row>
    <row r="14659" spans="1:13">
      <c r="C14659" s="8"/>
      <c r="D14659" s="10"/>
      <c r="I14659" s="6"/>
    </row>
    <row r="14660" spans="1:13">
      <c r="A14660" s="5" t="s">
        <v>10226</v>
      </c>
      <c r="B14660" s="2" t="s">
        <v>8323</v>
      </c>
      <c r="C14660" s="8" t="str">
        <f>"https://www.google.com/search?q="&amp;A14660&amp;"+"&amp;B14660&amp;"&amp;client=firefox-b&amp;tbm=isch&amp;source=lnms&amp;sa=X&amp;ved=0ahUKEwj59ILMoPnTAhXDDxoKHYTrBwYQ_AUIJigB&amp;biw=1920&amp;bih=1009"</f>
        <v>https://www.google.com/search?q=adidas+HY4630&amp;client=firefox-b&amp;tbm=isch&amp;source=lnms&amp;sa=X&amp;ved=0ahUKEwj59ILMoPnTAhXDDxoKHYTrBwYQ_AUIJigB&amp;biw=1920&amp;bih=1009</v>
      </c>
      <c r="D14660" s="10" t="str">
        <f>HYPERLINK(C14660,"Google Images")</f>
        <v>Google Images</v>
      </c>
      <c r="E14660" s="27" t="s">
        <v>6206</v>
      </c>
      <c r="F14660" s="24" t="s">
        <v>8324</v>
      </c>
      <c r="G14660" s="2" t="s">
        <v>3394</v>
      </c>
      <c r="H14660" s="2" t="s">
        <v>5</v>
      </c>
      <c r="I14660" s="6">
        <v>4066752142630</v>
      </c>
      <c r="J14660" s="7">
        <v>23</v>
      </c>
      <c r="K14660" s="7">
        <v>11.5</v>
      </c>
      <c r="L14660" s="7">
        <v>5.6628000000000007</v>
      </c>
      <c r="M14660" s="2">
        <v>3</v>
      </c>
    </row>
    <row r="14661" spans="1:13">
      <c r="C14661" s="8"/>
      <c r="D14661" s="10"/>
      <c r="I14661" s="6"/>
    </row>
    <row r="14662" spans="1:13">
      <c r="A14662" s="5" t="s">
        <v>10226</v>
      </c>
      <c r="B14662" s="2" t="s">
        <v>9601</v>
      </c>
      <c r="C14662" s="8" t="str">
        <f>"https://www.google.com/search?q="&amp;A14662&amp;"+"&amp;B14662&amp;"&amp;client=firefox-b&amp;tbm=isch&amp;source=lnms&amp;sa=X&amp;ved=0ahUKEwj59ILMoPnTAhXDDxoKHYTrBwYQ_AUIJigB&amp;biw=1920&amp;bih=1009"</f>
        <v>https://www.google.com/search?q=adidas+HY4520&amp;client=firefox-b&amp;tbm=isch&amp;source=lnms&amp;sa=X&amp;ved=0ahUKEwj59ILMoPnTAhXDDxoKHYTrBwYQ_AUIJigB&amp;biw=1920&amp;bih=1009</v>
      </c>
      <c r="D14662" s="10" t="str">
        <f>HYPERLINK(C14662,"Google Images")</f>
        <v>Google Images</v>
      </c>
      <c r="E14662" s="28" t="s">
        <v>6205</v>
      </c>
      <c r="F14662" s="24" t="s">
        <v>8441</v>
      </c>
      <c r="G14662" s="2" t="s">
        <v>9602</v>
      </c>
      <c r="H14662" s="2" t="s">
        <v>6088</v>
      </c>
      <c r="I14662" s="6">
        <v>4066763140663</v>
      </c>
      <c r="J14662" s="7">
        <v>130</v>
      </c>
      <c r="K14662" s="7">
        <v>65</v>
      </c>
      <c r="L14662" s="7">
        <v>22.150700000000004</v>
      </c>
      <c r="M14662" s="2">
        <v>1</v>
      </c>
    </row>
    <row r="14663" spans="1:13">
      <c r="C14663" s="8"/>
      <c r="D14663" s="10"/>
      <c r="I14663" s="6"/>
    </row>
    <row r="14664" spans="1:13">
      <c r="A14664" s="5" t="s">
        <v>10226</v>
      </c>
      <c r="B14664" s="2" t="s">
        <v>1692</v>
      </c>
      <c r="C14664" s="8" t="str">
        <f>"https://www.google.com/search?q="&amp;A14664&amp;"+"&amp;B14664&amp;"&amp;client=firefox-b&amp;tbm=isch&amp;source=lnms&amp;sa=X&amp;ved=0ahUKEwj59ILMoPnTAhXDDxoKHYTrBwYQ_AUIJigB&amp;biw=1920&amp;bih=1009"</f>
        <v>https://www.google.com/search?q=adidas+HY4174&amp;client=firefox-b&amp;tbm=isch&amp;source=lnms&amp;sa=X&amp;ved=0ahUKEwj59ILMoPnTAhXDDxoKHYTrBwYQ_AUIJigB&amp;biw=1920&amp;bih=1009</v>
      </c>
      <c r="D14664" s="10" t="str">
        <f>HYPERLINK(C14664,"Google Images")</f>
        <v>Google Images</v>
      </c>
      <c r="E14664" s="27" t="s">
        <v>6206</v>
      </c>
      <c r="F14664" s="24" t="s">
        <v>5096</v>
      </c>
      <c r="G14664" s="2" t="s">
        <v>3394</v>
      </c>
      <c r="H14664" s="2" t="s">
        <v>5</v>
      </c>
      <c r="I14664" s="6">
        <v>4066761151265</v>
      </c>
      <c r="J14664" s="7">
        <v>85</v>
      </c>
      <c r="K14664" s="7">
        <v>42.5</v>
      </c>
      <c r="L14664" s="7">
        <v>20.849399999999999</v>
      </c>
      <c r="M14664" s="2">
        <v>1</v>
      </c>
    </row>
    <row r="14665" spans="1:13">
      <c r="A14665" s="5" t="s">
        <v>10226</v>
      </c>
      <c r="B14665" s="2" t="s">
        <v>1692</v>
      </c>
      <c r="C14665" s="8" t="str">
        <f>"https://www.google.com/search?q="&amp;A14665&amp;"+"&amp;B14665&amp;"&amp;client=firefox-b&amp;tbm=isch&amp;source=lnms&amp;sa=X&amp;ved=0ahUKEwj59ILMoPnTAhXDDxoKHYTrBwYQ_AUIJigB&amp;biw=1920&amp;bih=1009"</f>
        <v>https://www.google.com/search?q=adidas+HY4174&amp;client=firefox-b&amp;tbm=isch&amp;source=lnms&amp;sa=X&amp;ved=0ahUKEwj59ILMoPnTAhXDDxoKHYTrBwYQ_AUIJigB&amp;biw=1920&amp;bih=1009</v>
      </c>
      <c r="D14665" s="10" t="str">
        <f>HYPERLINK(C14665,"Google Images")</f>
        <v>Google Images</v>
      </c>
      <c r="E14665" s="27" t="s">
        <v>6206</v>
      </c>
      <c r="F14665" s="24" t="s">
        <v>5096</v>
      </c>
      <c r="G14665" s="2" t="s">
        <v>3394</v>
      </c>
      <c r="H14665" s="2" t="s">
        <v>6089</v>
      </c>
      <c r="I14665" s="6">
        <v>4066761151289</v>
      </c>
      <c r="J14665" s="7">
        <v>85</v>
      </c>
      <c r="K14665" s="7">
        <v>42.5</v>
      </c>
      <c r="L14665" s="7">
        <v>20.849399999999999</v>
      </c>
      <c r="M14665" s="2">
        <v>2</v>
      </c>
    </row>
    <row r="14666" spans="1:13">
      <c r="A14666" s="5" t="s">
        <v>10226</v>
      </c>
      <c r="B14666" s="2" t="s">
        <v>1692</v>
      </c>
      <c r="C14666" s="8" t="str">
        <f>"https://www.google.com/search?q="&amp;A14666&amp;"+"&amp;B14666&amp;"&amp;client=firefox-b&amp;tbm=isch&amp;source=lnms&amp;sa=X&amp;ved=0ahUKEwj59ILMoPnTAhXDDxoKHYTrBwYQ_AUIJigB&amp;biw=1920&amp;bih=1009"</f>
        <v>https://www.google.com/search?q=adidas+HY4174&amp;client=firefox-b&amp;tbm=isch&amp;source=lnms&amp;sa=X&amp;ved=0ahUKEwj59ILMoPnTAhXDDxoKHYTrBwYQ_AUIJigB&amp;biw=1920&amp;bih=1009</v>
      </c>
      <c r="D14666" s="10" t="str">
        <f>HYPERLINK(C14666,"Google Images")</f>
        <v>Google Images</v>
      </c>
      <c r="E14666" s="27" t="s">
        <v>6206</v>
      </c>
      <c r="F14666" s="24" t="s">
        <v>5096</v>
      </c>
      <c r="G14666" s="2" t="s">
        <v>3394</v>
      </c>
      <c r="H14666" s="2" t="s">
        <v>6087</v>
      </c>
      <c r="I14666" s="6">
        <v>4066761151296</v>
      </c>
      <c r="J14666" s="7">
        <v>85</v>
      </c>
      <c r="K14666" s="7">
        <v>42.5</v>
      </c>
      <c r="L14666" s="7">
        <v>20.849399999999999</v>
      </c>
      <c r="M14666" s="2">
        <v>1</v>
      </c>
    </row>
    <row r="14667" spans="1:13">
      <c r="C14667" s="8"/>
      <c r="D14667" s="10"/>
      <c r="I14667" s="6"/>
    </row>
    <row r="14668" spans="1:13">
      <c r="A14668" s="5" t="s">
        <v>10226</v>
      </c>
      <c r="B14668" s="2" t="s">
        <v>8832</v>
      </c>
      <c r="C14668" s="8" t="str">
        <f>"https://www.google.com/search?q="&amp;A14668&amp;"+"&amp;B14668&amp;"&amp;client=firefox-b&amp;tbm=isch&amp;source=lnms&amp;sa=X&amp;ved=0ahUKEwj59ILMoPnTAhXDDxoKHYTrBwYQ_AUIJigB&amp;biw=1920&amp;bih=1009"</f>
        <v>https://www.google.com/search?q=adidas+HY4088&amp;client=firefox-b&amp;tbm=isch&amp;source=lnms&amp;sa=X&amp;ved=0ahUKEwj59ILMoPnTAhXDDxoKHYTrBwYQ_AUIJigB&amp;biw=1920&amp;bih=1009</v>
      </c>
      <c r="D14668" s="10" t="str">
        <f>HYPERLINK(C14668,"Google Images")</f>
        <v>Google Images</v>
      </c>
      <c r="E14668" s="28" t="s">
        <v>6205</v>
      </c>
      <c r="F14668" s="24" t="s">
        <v>8833</v>
      </c>
      <c r="G14668" s="2" t="s">
        <v>3895</v>
      </c>
      <c r="H14668" s="2" t="s">
        <v>6088</v>
      </c>
      <c r="I14668" s="6">
        <v>4066745593838</v>
      </c>
      <c r="J14668" s="7">
        <v>65</v>
      </c>
      <c r="K14668" s="7">
        <v>32.5</v>
      </c>
      <c r="L14668" s="7">
        <v>15.958800000000004</v>
      </c>
      <c r="M14668" s="2">
        <v>1</v>
      </c>
    </row>
    <row r="14669" spans="1:13">
      <c r="C14669" s="8"/>
      <c r="D14669" s="10"/>
      <c r="I14669" s="6"/>
    </row>
    <row r="14670" spans="1:13">
      <c r="C14670" s="8"/>
      <c r="D14670" s="10"/>
      <c r="I14670" s="6"/>
    </row>
    <row r="14671" spans="1:13">
      <c r="A14671" s="5" t="s">
        <v>10226</v>
      </c>
      <c r="B14671" s="2" t="s">
        <v>6441</v>
      </c>
      <c r="C14671" s="8" t="str">
        <f>"https://www.google.com/search?q="&amp;A14671&amp;"+"&amp;B14671&amp;"&amp;client=firefox-b&amp;tbm=isch&amp;source=lnms&amp;sa=X&amp;ved=0ahUKEwj59ILMoPnTAhXDDxoKHYTrBwYQ_AUIJigB&amp;biw=1920&amp;bih=1009"</f>
        <v>https://www.google.com/search?q=adidas+HY3275&amp;client=firefox-b&amp;tbm=isch&amp;source=lnms&amp;sa=X&amp;ved=0ahUKEwj59ILMoPnTAhXDDxoKHYTrBwYQ_AUIJigB&amp;biw=1920&amp;bih=1009</v>
      </c>
      <c r="D14671" s="10" t="str">
        <f>HYPERLINK(C14671,"Google Images")</f>
        <v>Google Images</v>
      </c>
      <c r="E14671" s="28" t="s">
        <v>6205</v>
      </c>
      <c r="F14671" s="22" t="s">
        <v>7231</v>
      </c>
      <c r="G14671" s="2" t="s">
        <v>3406</v>
      </c>
      <c r="H14671" s="2" t="s">
        <v>5</v>
      </c>
      <c r="I14671" s="6">
        <v>4066761477051</v>
      </c>
      <c r="J14671" s="7">
        <v>100</v>
      </c>
      <c r="K14671" s="7">
        <v>50</v>
      </c>
      <c r="L14671" s="7">
        <v>22.393800000000006</v>
      </c>
      <c r="M14671" s="2">
        <v>1</v>
      </c>
    </row>
    <row r="14672" spans="1:13">
      <c r="A14672" s="5" t="s">
        <v>10226</v>
      </c>
      <c r="B14672" s="2" t="s">
        <v>6441</v>
      </c>
      <c r="C14672" s="8" t="str">
        <f>"https://www.google.com/search?q="&amp;A14672&amp;"+"&amp;B14672&amp;"&amp;client=firefox-b&amp;tbm=isch&amp;source=lnms&amp;sa=X&amp;ved=0ahUKEwj59ILMoPnTAhXDDxoKHYTrBwYQ_AUIJigB&amp;biw=1920&amp;bih=1009"</f>
        <v>https://www.google.com/search?q=adidas+HY3275&amp;client=firefox-b&amp;tbm=isch&amp;source=lnms&amp;sa=X&amp;ved=0ahUKEwj59ILMoPnTAhXDDxoKHYTrBwYQ_AUIJigB&amp;biw=1920&amp;bih=1009</v>
      </c>
      <c r="D14672" s="10" t="str">
        <f>HYPERLINK(C14672,"Google Images")</f>
        <v>Google Images</v>
      </c>
      <c r="E14672" s="28" t="s">
        <v>6205</v>
      </c>
      <c r="F14672" s="22" t="s">
        <v>7231</v>
      </c>
      <c r="G14672" s="2" t="s">
        <v>3406</v>
      </c>
      <c r="H14672" s="2" t="s">
        <v>6086</v>
      </c>
      <c r="I14672" s="6">
        <v>4066761477020</v>
      </c>
      <c r="J14672" s="7">
        <v>100</v>
      </c>
      <c r="K14672" s="7">
        <v>50</v>
      </c>
      <c r="L14672" s="7">
        <v>22.393800000000006</v>
      </c>
      <c r="M14672" s="2">
        <v>1</v>
      </c>
    </row>
    <row r="14673" spans="1:13">
      <c r="C14673" s="8"/>
      <c r="D14673" s="10"/>
      <c r="I14673" s="6"/>
    </row>
    <row r="14674" spans="1:13">
      <c r="A14674" s="5" t="s">
        <v>10226</v>
      </c>
      <c r="B14674" s="2" t="s">
        <v>8695</v>
      </c>
      <c r="C14674" s="8" t="str">
        <f>"https://www.google.com/search?q="&amp;A14674&amp;"+"&amp;B14674&amp;"&amp;client=firefox-b&amp;tbm=isch&amp;source=lnms&amp;sa=X&amp;ved=0ahUKEwj59ILMoPnTAhXDDxoKHYTrBwYQ_AUIJigB&amp;biw=1920&amp;bih=1009"</f>
        <v>https://www.google.com/search?q=adidas+HY2961&amp;client=firefox-b&amp;tbm=isch&amp;source=lnms&amp;sa=X&amp;ved=0ahUKEwj59ILMoPnTAhXDDxoKHYTrBwYQ_AUIJigB&amp;biw=1920&amp;bih=1009</v>
      </c>
      <c r="D14674" s="10" t="str">
        <f>HYPERLINK(C14674,"Google Images")</f>
        <v>Google Images</v>
      </c>
      <c r="E14674" s="27" t="s">
        <v>6206</v>
      </c>
      <c r="F14674" s="24" t="s">
        <v>8696</v>
      </c>
      <c r="G14674" s="2" t="s">
        <v>4546</v>
      </c>
      <c r="H14674" s="2" t="s">
        <v>6101</v>
      </c>
      <c r="I14674" s="6">
        <v>4066755781812</v>
      </c>
      <c r="J14674" s="7">
        <v>60</v>
      </c>
      <c r="K14674" s="7">
        <v>30</v>
      </c>
      <c r="L14674" s="7">
        <v>7.8364000000000029</v>
      </c>
      <c r="M14674" s="2">
        <v>1</v>
      </c>
    </row>
    <row r="14675" spans="1:13">
      <c r="C14675" s="8"/>
      <c r="D14675" s="10"/>
      <c r="I14675" s="6"/>
    </row>
    <row r="14676" spans="1:13">
      <c r="A14676" s="5" t="s">
        <v>10226</v>
      </c>
      <c r="B14676" s="2" t="s">
        <v>6904</v>
      </c>
      <c r="C14676" s="8" t="str">
        <f>"https://www.google.com/search?q="&amp;A14676&amp;"+"&amp;B14676&amp;"&amp;client=firefox-b&amp;tbm=isch&amp;source=lnms&amp;sa=X&amp;ved=0ahUKEwj59ILMoPnTAhXDDxoKHYTrBwYQ_AUIJigB&amp;biw=1920&amp;bih=1009"</f>
        <v>https://www.google.com/search?q=adidas+HY2960&amp;client=firefox-b&amp;tbm=isch&amp;source=lnms&amp;sa=X&amp;ved=0ahUKEwj59ILMoPnTAhXDDxoKHYTrBwYQ_AUIJigB&amp;biw=1920&amp;bih=1009</v>
      </c>
      <c r="D14676" s="10" t="str">
        <f>HYPERLINK(C14676,"Google Images")</f>
        <v>Google Images</v>
      </c>
      <c r="E14676" s="28" t="s">
        <v>6205</v>
      </c>
      <c r="F14676" s="24" t="s">
        <v>6905</v>
      </c>
      <c r="G14676" s="2" t="s">
        <v>4546</v>
      </c>
      <c r="H14676" s="2" t="s">
        <v>6086</v>
      </c>
      <c r="I14676" s="6">
        <v>4066755781911</v>
      </c>
      <c r="J14676" s="7">
        <v>60</v>
      </c>
      <c r="K14676" s="7">
        <v>30</v>
      </c>
      <c r="L14676" s="7">
        <v>7.8364000000000029</v>
      </c>
      <c r="M14676" s="2">
        <v>9</v>
      </c>
    </row>
    <row r="14677" spans="1:13">
      <c r="C14677" s="8"/>
      <c r="D14677" s="10"/>
      <c r="I14677" s="6"/>
    </row>
    <row r="14678" spans="1:13">
      <c r="A14678" s="5" t="s">
        <v>10226</v>
      </c>
      <c r="B14678" s="2" t="s">
        <v>8646</v>
      </c>
      <c r="C14678" s="8" t="str">
        <f>"https://www.google.com/search?q="&amp;A14678&amp;"+"&amp;B14678&amp;"&amp;client=firefox-b&amp;tbm=isch&amp;source=lnms&amp;sa=X&amp;ved=0ahUKEwj59ILMoPnTAhXDDxoKHYTrBwYQ_AUIJigB&amp;biw=1920&amp;bih=1009"</f>
        <v>https://www.google.com/search?q=adidas+HY2920&amp;client=firefox-b&amp;tbm=isch&amp;source=lnms&amp;sa=X&amp;ved=0ahUKEwj59ILMoPnTAhXDDxoKHYTrBwYQ_AUIJigB&amp;biw=1920&amp;bih=1009</v>
      </c>
      <c r="D14678" s="10" t="str">
        <f>HYPERLINK(C14678,"Google Images")</f>
        <v>Google Images</v>
      </c>
      <c r="E14678" s="28" t="s">
        <v>6205</v>
      </c>
      <c r="F14678" s="24" t="s">
        <v>8647</v>
      </c>
      <c r="G14678" s="2" t="s">
        <v>3394</v>
      </c>
      <c r="H14678" s="2" t="s">
        <v>6089</v>
      </c>
      <c r="I14678" s="6">
        <v>4066761598633</v>
      </c>
      <c r="J14678" s="7">
        <v>85</v>
      </c>
      <c r="K14678" s="7">
        <v>42.5</v>
      </c>
      <c r="L14678" s="7">
        <v>20.849399999999999</v>
      </c>
      <c r="M14678" s="2">
        <v>1</v>
      </c>
    </row>
    <row r="14679" spans="1:13">
      <c r="C14679" s="5"/>
      <c r="D14679" s="10"/>
      <c r="I14679" s="6"/>
    </row>
    <row r="14680" spans="1:13">
      <c r="A14680" s="5" t="s">
        <v>10226</v>
      </c>
      <c r="B14680" s="2" t="s">
        <v>7229</v>
      </c>
      <c r="C14680" s="8" t="str">
        <f>"https://www.google.com/search?q="&amp;A14680&amp;"+"&amp;B14680&amp;"&amp;client=firefox-b&amp;tbm=isch&amp;source=lnms&amp;sa=X&amp;ved=0ahUKEwj59ILMoPnTAhXDDxoKHYTrBwYQ_AUIJigB&amp;biw=1920&amp;bih=1009"</f>
        <v>https://www.google.com/search?q=adidas+HY1815&amp;client=firefox-b&amp;tbm=isch&amp;source=lnms&amp;sa=X&amp;ved=0ahUKEwj59ILMoPnTAhXDDxoKHYTrBwYQ_AUIJigB&amp;biw=1920&amp;bih=1009</v>
      </c>
      <c r="D14680" s="10" t="str">
        <f>HYPERLINK(C14680,"Google Images")</f>
        <v>Google Images</v>
      </c>
      <c r="E14680" s="27" t="s">
        <v>6206</v>
      </c>
      <c r="F14680" s="24" t="s">
        <v>7230</v>
      </c>
      <c r="G14680" s="2" t="s">
        <v>4078</v>
      </c>
      <c r="H14680" s="2" t="s">
        <v>6088</v>
      </c>
      <c r="I14680" s="6">
        <v>4066751641011</v>
      </c>
      <c r="J14680" s="7">
        <v>100</v>
      </c>
      <c r="K14680" s="7">
        <v>50</v>
      </c>
      <c r="L14680" s="7">
        <v>22.393800000000006</v>
      </c>
      <c r="M14680" s="2">
        <v>1</v>
      </c>
    </row>
    <row r="14681" spans="1:13">
      <c r="A14681" s="5" t="s">
        <v>10226</v>
      </c>
      <c r="B14681" s="2" t="s">
        <v>7229</v>
      </c>
      <c r="C14681" s="8" t="str">
        <f>"https://www.google.com/search?q="&amp;A14681&amp;"+"&amp;B14681&amp;"&amp;client=firefox-b&amp;tbm=isch&amp;source=lnms&amp;sa=X&amp;ved=0ahUKEwj59ILMoPnTAhXDDxoKHYTrBwYQ_AUIJigB&amp;biw=1920&amp;bih=1009"</f>
        <v>https://www.google.com/search?q=adidas+HY1815&amp;client=firefox-b&amp;tbm=isch&amp;source=lnms&amp;sa=X&amp;ved=0ahUKEwj59ILMoPnTAhXDDxoKHYTrBwYQ_AUIJigB&amp;biw=1920&amp;bih=1009</v>
      </c>
      <c r="D14681" s="10" t="str">
        <f>HYPERLINK(C14681,"Google Images")</f>
        <v>Google Images</v>
      </c>
      <c r="E14681" s="27" t="s">
        <v>6206</v>
      </c>
      <c r="F14681" s="24" t="s">
        <v>7230</v>
      </c>
      <c r="G14681" s="2" t="s">
        <v>4078</v>
      </c>
      <c r="H14681" s="2" t="s">
        <v>6089</v>
      </c>
      <c r="I14681" s="6">
        <v>4066751641028</v>
      </c>
      <c r="J14681" s="7">
        <v>100</v>
      </c>
      <c r="K14681" s="7">
        <v>50</v>
      </c>
      <c r="L14681" s="7">
        <v>22.393800000000006</v>
      </c>
      <c r="M14681" s="2">
        <v>1</v>
      </c>
    </row>
    <row r="14682" spans="1:13">
      <c r="C14682" s="5"/>
      <c r="D14682" s="10"/>
      <c r="E14682" s="30"/>
      <c r="I14682" s="6"/>
    </row>
    <row r="14683" spans="1:13">
      <c r="A14683" s="5" t="s">
        <v>10226</v>
      </c>
      <c r="B14683" s="2" t="s">
        <v>9386</v>
      </c>
      <c r="C14683" s="8" t="str">
        <f>"https://www.google.com/search?q="&amp;A14683&amp;"+"&amp;B14683&amp;"&amp;client=firefox-b&amp;tbm=isch&amp;source=lnms&amp;sa=X&amp;ved=0ahUKEwj59ILMoPnTAhXDDxoKHYTrBwYQ_AUIJigB&amp;biw=1920&amp;bih=1009"</f>
        <v>https://www.google.com/search?q=adidas+HY1694&amp;client=firefox-b&amp;tbm=isch&amp;source=lnms&amp;sa=X&amp;ved=0ahUKEwj59ILMoPnTAhXDDxoKHYTrBwYQ_AUIJigB&amp;biw=1920&amp;bih=1009</v>
      </c>
      <c r="D14683" s="10" t="str">
        <f>HYPERLINK(C14683,"Google Images")</f>
        <v>Google Images</v>
      </c>
      <c r="E14683" s="27" t="s">
        <v>6206</v>
      </c>
      <c r="F14683" s="24" t="s">
        <v>9387</v>
      </c>
      <c r="G14683" s="2" t="s">
        <v>4065</v>
      </c>
      <c r="H14683" s="2" t="s">
        <v>5</v>
      </c>
      <c r="I14683" s="6">
        <v>4066762149766</v>
      </c>
      <c r="J14683" s="7">
        <v>30</v>
      </c>
      <c r="K14683" s="7">
        <v>15</v>
      </c>
      <c r="L14683" s="7">
        <v>7.3645000000000014</v>
      </c>
      <c r="M14683" s="2">
        <v>1</v>
      </c>
    </row>
    <row r="14684" spans="1:13">
      <c r="C14684" s="5"/>
      <c r="D14684" s="10"/>
      <c r="E14684" s="30"/>
      <c r="I14684" s="6"/>
    </row>
    <row r="14685" spans="1:13">
      <c r="A14685" s="5" t="s">
        <v>10226</v>
      </c>
      <c r="B14685" s="2" t="s">
        <v>9600</v>
      </c>
      <c r="C14685" s="8" t="str">
        <f>"https://www.google.com/search?q="&amp;A14685&amp;"+"&amp;B14685&amp;"&amp;client=firefox-b&amp;tbm=isch&amp;source=lnms&amp;sa=X&amp;ved=0ahUKEwj59ILMoPnTAhXDDxoKHYTrBwYQ_AUIJigB&amp;biw=1920&amp;bih=1009"</f>
        <v>https://www.google.com/search?q=adidas+HY1129&amp;client=firefox-b&amp;tbm=isch&amp;source=lnms&amp;sa=X&amp;ved=0ahUKEwj59ILMoPnTAhXDDxoKHYTrBwYQ_AUIJigB&amp;biw=1920&amp;bih=1009</v>
      </c>
      <c r="D14685" s="10" t="str">
        <f>HYPERLINK(C14685,"Google Images")</f>
        <v>Google Images</v>
      </c>
      <c r="E14685" s="28" t="s">
        <v>6205</v>
      </c>
      <c r="F14685" s="24" t="s">
        <v>8441</v>
      </c>
      <c r="G14685" s="2" t="s">
        <v>5093</v>
      </c>
      <c r="H14685" s="2" t="s">
        <v>6087</v>
      </c>
      <c r="I14685" s="6">
        <v>4066763140625</v>
      </c>
      <c r="J14685" s="7">
        <v>130</v>
      </c>
      <c r="K14685" s="7">
        <v>65</v>
      </c>
      <c r="L14685" s="7">
        <v>22.150700000000004</v>
      </c>
      <c r="M14685" s="2">
        <v>1</v>
      </c>
    </row>
    <row r="14686" spans="1:13">
      <c r="C14686" s="5"/>
      <c r="D14686" s="10"/>
      <c r="I14686" s="6"/>
    </row>
    <row r="14687" spans="1:13">
      <c r="A14687" s="5" t="s">
        <v>10226</v>
      </c>
      <c r="B14687" s="2" t="s">
        <v>9609</v>
      </c>
      <c r="C14687" s="8" t="str">
        <f>"https://www.google.com/search?q="&amp;A14687&amp;"+"&amp;B14687&amp;"&amp;client=firefox-b&amp;tbm=isch&amp;source=lnms&amp;sa=X&amp;ved=0ahUKEwj59ILMoPnTAhXDDxoKHYTrBwYQ_AUIJigB&amp;biw=1920&amp;bih=1009"</f>
        <v>https://www.google.com/search?q=adidas+HY1126&amp;client=firefox-b&amp;tbm=isch&amp;source=lnms&amp;sa=X&amp;ved=0ahUKEwj59ILMoPnTAhXDDxoKHYTrBwYQ_AUIJigB&amp;biw=1920&amp;bih=1009</v>
      </c>
      <c r="D14687" s="10" t="str">
        <f>HYPERLINK(C14687,"Google Images")</f>
        <v>Google Images</v>
      </c>
      <c r="E14687" s="28" t="s">
        <v>6205</v>
      </c>
      <c r="F14687" s="24" t="s">
        <v>9610</v>
      </c>
      <c r="G14687" s="2" t="s">
        <v>5093</v>
      </c>
      <c r="H14687" s="2" t="s">
        <v>6088</v>
      </c>
      <c r="I14687" s="6">
        <v>4066763145903</v>
      </c>
      <c r="J14687" s="7">
        <v>120</v>
      </c>
      <c r="K14687" s="7">
        <v>60</v>
      </c>
      <c r="L14687" s="7">
        <v>20.434700000000003</v>
      </c>
      <c r="M14687" s="2">
        <v>1</v>
      </c>
    </row>
    <row r="14688" spans="1:13">
      <c r="C14688" s="5"/>
      <c r="D14688" s="10"/>
      <c r="I14688" s="6"/>
    </row>
    <row r="14689" spans="1:13">
      <c r="A14689" s="5" t="s">
        <v>10226</v>
      </c>
      <c r="B14689" s="2" t="s">
        <v>10076</v>
      </c>
      <c r="C14689" s="8" t="str">
        <f>"https://www.google.com/search?q="&amp;A14689&amp;"+"&amp;B14689&amp;"&amp;client=firefox-b&amp;tbm=isch&amp;source=lnms&amp;sa=X&amp;ved=0ahUKEwj59ILMoPnTAhXDDxoKHYTrBwYQ_AUIJigB&amp;biw=1920&amp;bih=1009"</f>
        <v>https://www.google.com/search?q=adidas+HU2036&amp;client=firefox-b&amp;tbm=isch&amp;source=lnms&amp;sa=X&amp;ved=0ahUKEwj59ILMoPnTAhXDDxoKHYTrBwYQ_AUIJigB&amp;biw=1920&amp;bih=1009</v>
      </c>
      <c r="D14689" s="10" t="str">
        <f>HYPERLINK(C14689,"Google Images")</f>
        <v>Google Images</v>
      </c>
      <c r="E14689" s="28" t="s">
        <v>6205</v>
      </c>
      <c r="F14689" s="24" t="s">
        <v>10077</v>
      </c>
      <c r="G14689" s="2" t="s">
        <v>3512</v>
      </c>
      <c r="H14689" s="2" t="s">
        <v>5</v>
      </c>
      <c r="I14689" s="6">
        <v>4065429465133</v>
      </c>
      <c r="J14689" s="7">
        <v>85</v>
      </c>
      <c r="K14689" s="7">
        <v>42.5</v>
      </c>
      <c r="L14689" s="7">
        <v>12.155000000000003</v>
      </c>
      <c r="M14689" s="2">
        <v>1</v>
      </c>
    </row>
    <row r="14690" spans="1:13">
      <c r="C14690" s="8"/>
      <c r="D14690" s="10"/>
      <c r="I14690" s="6"/>
    </row>
    <row r="14691" spans="1:13">
      <c r="A14691" s="5" t="s">
        <v>10226</v>
      </c>
      <c r="B14691" s="2" t="s">
        <v>6510</v>
      </c>
      <c r="C14691" s="8" t="str">
        <f>"https://www.google.com/search?q="&amp;A14691&amp;"+"&amp;B14691&amp;"&amp;client=firefox-b&amp;tbm=isch&amp;source=lnms&amp;sa=X&amp;ved=0ahUKEwj59ILMoPnTAhXDDxoKHYTrBwYQ_AUIJigB&amp;biw=1920&amp;bih=1009"</f>
        <v>https://www.google.com/search?q=adidas+HU1832&amp;client=firefox-b&amp;tbm=isch&amp;source=lnms&amp;sa=X&amp;ved=0ahUKEwj59ILMoPnTAhXDDxoKHYTrBwYQ_AUIJigB&amp;biw=1920&amp;bih=1009</v>
      </c>
      <c r="D14691" s="10" t="str">
        <f>HYPERLINK(C14691,"Google Images")</f>
        <v>Google Images</v>
      </c>
      <c r="E14691" s="28" t="s">
        <v>6205</v>
      </c>
      <c r="F14691" s="24" t="s">
        <v>7907</v>
      </c>
      <c r="G14691" s="2" t="s">
        <v>3394</v>
      </c>
      <c r="H14691" s="2">
        <v>40</v>
      </c>
      <c r="I14691" s="6">
        <v>4066746635872</v>
      </c>
      <c r="J14691" s="7">
        <v>250</v>
      </c>
      <c r="K14691" s="7">
        <v>125</v>
      </c>
      <c r="L14691" s="7">
        <v>61.2898</v>
      </c>
      <c r="M14691" s="2">
        <v>4</v>
      </c>
    </row>
    <row r="14692" spans="1:13">
      <c r="A14692" s="5" t="s">
        <v>10226</v>
      </c>
      <c r="B14692" s="2" t="s">
        <v>6510</v>
      </c>
      <c r="C14692" s="8" t="str">
        <f>"https://www.google.com/search?q="&amp;A14692&amp;"+"&amp;B14692&amp;"&amp;client=firefox-b&amp;tbm=isch&amp;source=lnms&amp;sa=X&amp;ved=0ahUKEwj59ILMoPnTAhXDDxoKHYTrBwYQ_AUIJigB&amp;biw=1920&amp;bih=1009"</f>
        <v>https://www.google.com/search?q=adidas+HU1832&amp;client=firefox-b&amp;tbm=isch&amp;source=lnms&amp;sa=X&amp;ved=0ahUKEwj59ILMoPnTAhXDDxoKHYTrBwYQ_AUIJigB&amp;biw=1920&amp;bih=1009</v>
      </c>
      <c r="D14692" s="10" t="str">
        <f>HYPERLINK(C14692,"Google Images")</f>
        <v>Google Images</v>
      </c>
      <c r="E14692" s="28" t="s">
        <v>6205</v>
      </c>
      <c r="F14692" s="24" t="s">
        <v>7907</v>
      </c>
      <c r="G14692" s="2" t="s">
        <v>3394</v>
      </c>
      <c r="H14692" s="2">
        <v>42</v>
      </c>
      <c r="I14692" s="6">
        <v>4066746635902</v>
      </c>
      <c r="J14692" s="7">
        <v>250</v>
      </c>
      <c r="K14692" s="7">
        <v>125</v>
      </c>
      <c r="L14692" s="7">
        <v>61.2898</v>
      </c>
      <c r="M14692" s="2">
        <v>6</v>
      </c>
    </row>
    <row r="14693" spans="1:13">
      <c r="C14693" s="8"/>
      <c r="D14693" s="10"/>
      <c r="I14693" s="6"/>
    </row>
    <row r="14694" spans="1:13">
      <c r="A14694" s="5" t="s">
        <v>10226</v>
      </c>
      <c r="B14694" s="2" t="s">
        <v>6535</v>
      </c>
      <c r="C14694" s="8" t="str">
        <f>"https://www.google.com/search?q="&amp;A14694&amp;"+"&amp;B14694&amp;"&amp;client=firefox-b&amp;tbm=isch&amp;source=lnms&amp;sa=X&amp;ved=0ahUKEwj59ILMoPnTAhXDDxoKHYTrBwYQ_AUIJigB&amp;biw=1920&amp;bih=1009"</f>
        <v>https://www.google.com/search?q=adidas+HU1622&amp;client=firefox-b&amp;tbm=isch&amp;source=lnms&amp;sa=X&amp;ved=0ahUKEwj59ILMoPnTAhXDDxoKHYTrBwYQ_AUIJigB&amp;biw=1920&amp;bih=1009</v>
      </c>
      <c r="D14694" s="10" t="str">
        <f>HYPERLINK(C14694,"Google Images")</f>
        <v>Google Images</v>
      </c>
      <c r="E14694" s="28" t="s">
        <v>6205</v>
      </c>
      <c r="F14694" s="24" t="s">
        <v>7242</v>
      </c>
      <c r="G14694" s="2" t="s">
        <v>3447</v>
      </c>
      <c r="H14694" s="2">
        <v>40</v>
      </c>
      <c r="I14694" s="6">
        <v>4065426248753</v>
      </c>
      <c r="J14694" s="7">
        <v>55</v>
      </c>
      <c r="K14694" s="7">
        <v>27.5</v>
      </c>
      <c r="L14694" s="7">
        <v>13.484900000000003</v>
      </c>
      <c r="M14694" s="2">
        <v>1</v>
      </c>
    </row>
    <row r="14695" spans="1:13">
      <c r="C14695" s="5"/>
      <c r="D14695" s="10"/>
      <c r="I14695" s="6"/>
    </row>
    <row r="14696" spans="1:13">
      <c r="A14696" s="5" t="s">
        <v>10226</v>
      </c>
      <c r="B14696" s="2" t="s">
        <v>1570</v>
      </c>
      <c r="C14696" s="8" t="str">
        <f>"https://www.google.com/search?q="&amp;A14696&amp;"+"&amp;B14696&amp;"&amp;client=firefox-b&amp;tbm=isch&amp;source=lnms&amp;sa=X&amp;ved=0ahUKEwj59ILMoPnTAhXDDxoKHYTrBwYQ_AUIJigB&amp;biw=1920&amp;bih=1009"</f>
        <v>https://www.google.com/search?q=adidas+HU1550&amp;client=firefox-b&amp;tbm=isch&amp;source=lnms&amp;sa=X&amp;ved=0ahUKEwj59ILMoPnTAhXDDxoKHYTrBwYQ_AUIJigB&amp;biw=1920&amp;bih=1009</v>
      </c>
      <c r="D14696" s="10" t="str">
        <f>HYPERLINK(C14696,"Google Images")</f>
        <v>Google Images</v>
      </c>
      <c r="E14696" s="29" t="s">
        <v>6207</v>
      </c>
      <c r="F14696" s="24" t="s">
        <v>5018</v>
      </c>
      <c r="G14696" s="2" t="s">
        <v>3481</v>
      </c>
      <c r="H14696" s="2">
        <v>128</v>
      </c>
      <c r="I14696" s="6">
        <v>4065429366805</v>
      </c>
      <c r="J14696" s="7">
        <v>35</v>
      </c>
      <c r="K14696" s="7">
        <v>17.5</v>
      </c>
      <c r="L14696" s="7">
        <v>10.296000000000001</v>
      </c>
      <c r="M14696" s="2">
        <v>2</v>
      </c>
    </row>
    <row r="14697" spans="1:13">
      <c r="C14697" s="8"/>
      <c r="D14697" s="10"/>
      <c r="I14697" s="6"/>
    </row>
    <row r="14698" spans="1:13">
      <c r="A14698" s="5" t="s">
        <v>10226</v>
      </c>
      <c r="B14698" s="2" t="s">
        <v>7543</v>
      </c>
      <c r="C14698" s="8" t="str">
        <f>"https://www.google.com/search?q="&amp;A14698&amp;"+"&amp;B14698&amp;"&amp;client=firefox-b&amp;tbm=isch&amp;source=lnms&amp;sa=X&amp;ved=0ahUKEwj59ILMoPnTAhXDDxoKHYTrBwYQ_AUIJigB&amp;biw=1920&amp;bih=1009"</f>
        <v>https://www.google.com/search?q=adidas+HU1511&amp;client=firefox-b&amp;tbm=isch&amp;source=lnms&amp;sa=X&amp;ved=0ahUKEwj59ILMoPnTAhXDDxoKHYTrBwYQ_AUIJigB&amp;biw=1920&amp;bih=1009</v>
      </c>
      <c r="D14698" s="10" t="str">
        <f>HYPERLINK(C14698,"Google Images")</f>
        <v>Google Images</v>
      </c>
      <c r="E14698" s="27" t="s">
        <v>6206</v>
      </c>
      <c r="F14698" s="24" t="s">
        <v>7544</v>
      </c>
      <c r="G14698" s="2" t="s">
        <v>3446</v>
      </c>
      <c r="H14698" s="2" t="s">
        <v>6089</v>
      </c>
      <c r="I14698" s="6">
        <v>4065415206665</v>
      </c>
      <c r="J14698" s="7">
        <v>38.700000000000003</v>
      </c>
      <c r="K14698" s="7">
        <v>19.350000000000001</v>
      </c>
      <c r="L14698" s="7">
        <v>9.4809000000000001</v>
      </c>
      <c r="M14698" s="2">
        <v>1</v>
      </c>
    </row>
    <row r="14699" spans="1:13">
      <c r="A14699" s="5" t="s">
        <v>10226</v>
      </c>
      <c r="B14699" s="2" t="s">
        <v>7543</v>
      </c>
      <c r="C14699" s="8" t="str">
        <f>"https://www.google.com/search?q="&amp;A14699&amp;"+"&amp;B14699&amp;"&amp;client=firefox-b&amp;tbm=isch&amp;source=lnms&amp;sa=X&amp;ved=0ahUKEwj59ILMoPnTAhXDDxoKHYTrBwYQ_AUIJigB&amp;biw=1920&amp;bih=1009"</f>
        <v>https://www.google.com/search?q=adidas+HU1511&amp;client=firefox-b&amp;tbm=isch&amp;source=lnms&amp;sa=X&amp;ved=0ahUKEwj59ILMoPnTAhXDDxoKHYTrBwYQ_AUIJigB&amp;biw=1920&amp;bih=1009</v>
      </c>
      <c r="D14699" s="10" t="str">
        <f>HYPERLINK(C14699,"Google Images")</f>
        <v>Google Images</v>
      </c>
      <c r="E14699" s="27" t="s">
        <v>6206</v>
      </c>
      <c r="F14699" s="24" t="s">
        <v>7544</v>
      </c>
      <c r="G14699" s="2" t="s">
        <v>3446</v>
      </c>
      <c r="H14699" s="2" t="s">
        <v>6087</v>
      </c>
      <c r="I14699" s="6">
        <v>4065415206702</v>
      </c>
      <c r="J14699" s="7">
        <v>38.700000000000003</v>
      </c>
      <c r="K14699" s="7">
        <v>19.350000000000001</v>
      </c>
      <c r="L14699" s="7">
        <v>9.4809000000000001</v>
      </c>
      <c r="M14699" s="2">
        <v>1</v>
      </c>
    </row>
    <row r="14700" spans="1:13">
      <c r="C14700" s="8"/>
      <c r="D14700" s="10"/>
      <c r="I14700" s="6"/>
    </row>
    <row r="14701" spans="1:13">
      <c r="A14701" s="5" t="s">
        <v>10226</v>
      </c>
      <c r="B14701" s="2" t="s">
        <v>9342</v>
      </c>
      <c r="C14701" s="8" t="str">
        <f>"https://www.google.com/search?q="&amp;A14701&amp;"+"&amp;B14701&amp;"&amp;client=firefox-b&amp;tbm=isch&amp;source=lnms&amp;sa=X&amp;ved=0ahUKEwj59ILMoPnTAhXDDxoKHYTrBwYQ_AUIJigB&amp;biw=1920&amp;bih=1009"</f>
        <v>https://www.google.com/search?q=adidas+HU1353&amp;client=firefox-b&amp;tbm=isch&amp;source=lnms&amp;sa=X&amp;ved=0ahUKEwj59ILMoPnTAhXDDxoKHYTrBwYQ_AUIJigB&amp;biw=1920&amp;bih=1009</v>
      </c>
      <c r="D14701" s="10" t="str">
        <f>HYPERLINK(C14701,"Google Images")</f>
        <v>Google Images</v>
      </c>
      <c r="E14701" s="29" t="s">
        <v>6207</v>
      </c>
      <c r="F14701" s="24" t="s">
        <v>5235</v>
      </c>
      <c r="G14701" s="2" t="s">
        <v>4398</v>
      </c>
      <c r="H14701" s="2">
        <v>164</v>
      </c>
      <c r="I14701" s="6">
        <v>4065429068808</v>
      </c>
      <c r="J14701" s="7">
        <v>25</v>
      </c>
      <c r="K14701" s="7">
        <v>12.5</v>
      </c>
      <c r="L14701" s="7">
        <v>7.15</v>
      </c>
      <c r="M14701" s="2">
        <v>1</v>
      </c>
    </row>
    <row r="14702" spans="1:13">
      <c r="C14702" s="5"/>
      <c r="D14702" s="10"/>
      <c r="I14702" s="6"/>
    </row>
    <row r="14703" spans="1:13">
      <c r="A14703" s="5" t="s">
        <v>10226</v>
      </c>
      <c r="B14703" s="2" t="s">
        <v>8983</v>
      </c>
      <c r="C14703" s="8" t="str">
        <f>"https://www.google.com/search?q="&amp;A14703&amp;"+"&amp;B14703&amp;"&amp;client=firefox-b&amp;tbm=isch&amp;source=lnms&amp;sa=X&amp;ved=0ahUKEwj59ILMoPnTAhXDDxoKHYTrBwYQ_AUIJigB&amp;biw=1920&amp;bih=1009"</f>
        <v>https://www.google.com/search?q=adidas+HU1347&amp;client=firefox-b&amp;tbm=isch&amp;source=lnms&amp;sa=X&amp;ved=0ahUKEwj59ILMoPnTAhXDDxoKHYTrBwYQ_AUIJigB&amp;biw=1920&amp;bih=1009</v>
      </c>
      <c r="D14703" s="10" t="str">
        <f>HYPERLINK(C14703,"Google Images")</f>
        <v>Google Images</v>
      </c>
      <c r="E14703" s="27" t="s">
        <v>6206</v>
      </c>
      <c r="F14703" s="24" t="s">
        <v>7974</v>
      </c>
      <c r="G14703" s="2" t="s">
        <v>4398</v>
      </c>
      <c r="H14703" s="2" t="s">
        <v>6089</v>
      </c>
      <c r="I14703" s="6">
        <v>4065429167846</v>
      </c>
      <c r="J14703" s="7">
        <v>50</v>
      </c>
      <c r="K14703" s="7">
        <v>25</v>
      </c>
      <c r="L14703" s="7">
        <v>11.9405</v>
      </c>
      <c r="M14703" s="2">
        <v>1</v>
      </c>
    </row>
    <row r="14704" spans="1:13">
      <c r="C14704" s="8"/>
      <c r="D14704" s="10"/>
      <c r="I14704" s="6"/>
    </row>
    <row r="14705" spans="1:13">
      <c r="A14705" s="5" t="s">
        <v>10226</v>
      </c>
      <c r="B14705" s="2" t="s">
        <v>2350</v>
      </c>
      <c r="C14705" s="8" t="str">
        <f t="shared" ref="C14705:C14710" si="550">"https://www.google.com/search?q="&amp;A14705&amp;"+"&amp;B14705&amp;"&amp;client=firefox-b&amp;tbm=isch&amp;source=lnms&amp;sa=X&amp;ved=0ahUKEwj59ILMoPnTAhXDDxoKHYTrBwYQ_AUIJigB&amp;biw=1920&amp;bih=1009"</f>
        <v>https://www.google.com/search?q=adidas+HU1324&amp;client=firefox-b&amp;tbm=isch&amp;source=lnms&amp;sa=X&amp;ved=0ahUKEwj59ILMoPnTAhXDDxoKHYTrBwYQ_AUIJigB&amp;biw=1920&amp;bih=1009</v>
      </c>
      <c r="D14705" s="10" t="str">
        <f t="shared" ref="D14705:D14710" si="551">HYPERLINK(C14705,"Google Images")</f>
        <v>Google Images</v>
      </c>
      <c r="E14705" s="27" t="s">
        <v>6206</v>
      </c>
      <c r="F14705" s="24" t="s">
        <v>3630</v>
      </c>
      <c r="G14705" s="2" t="s">
        <v>5397</v>
      </c>
      <c r="H14705" s="2" t="s">
        <v>6089</v>
      </c>
      <c r="I14705" s="6">
        <v>4065425920711</v>
      </c>
      <c r="J14705" s="7">
        <v>50</v>
      </c>
      <c r="K14705" s="7">
        <v>25</v>
      </c>
      <c r="L14705" s="7">
        <v>11.9405</v>
      </c>
      <c r="M14705" s="2">
        <v>4</v>
      </c>
    </row>
    <row r="14706" spans="1:13">
      <c r="A14706" s="5" t="s">
        <v>10226</v>
      </c>
      <c r="B14706" s="2" t="s">
        <v>2350</v>
      </c>
      <c r="C14706" s="8" t="str">
        <f t="shared" si="550"/>
        <v>https://www.google.com/search?q=adidas+HU1324&amp;client=firefox-b&amp;tbm=isch&amp;source=lnms&amp;sa=X&amp;ved=0ahUKEwj59ILMoPnTAhXDDxoKHYTrBwYQ_AUIJigB&amp;biw=1920&amp;bih=1009</v>
      </c>
      <c r="D14706" s="10" t="str">
        <f t="shared" si="551"/>
        <v>Google Images</v>
      </c>
      <c r="E14706" s="27" t="s">
        <v>6206</v>
      </c>
      <c r="F14706" s="24" t="s">
        <v>3630</v>
      </c>
      <c r="G14706" s="2" t="s">
        <v>5397</v>
      </c>
      <c r="H14706" s="2" t="s">
        <v>6101</v>
      </c>
      <c r="I14706" s="6">
        <v>4065425923699</v>
      </c>
      <c r="J14706" s="7">
        <v>50</v>
      </c>
      <c r="K14706" s="7">
        <v>25</v>
      </c>
      <c r="L14706" s="7">
        <v>11.9405</v>
      </c>
      <c r="M14706" s="2">
        <v>3</v>
      </c>
    </row>
    <row r="14707" spans="1:13">
      <c r="A14707" s="5" t="s">
        <v>10226</v>
      </c>
      <c r="B14707" s="2" t="s">
        <v>2350</v>
      </c>
      <c r="C14707" s="8" t="str">
        <f t="shared" si="550"/>
        <v>https://www.google.com/search?q=adidas+HU1324&amp;client=firefox-b&amp;tbm=isch&amp;source=lnms&amp;sa=X&amp;ved=0ahUKEwj59ILMoPnTAhXDDxoKHYTrBwYQ_AUIJigB&amp;biw=1920&amp;bih=1009</v>
      </c>
      <c r="D14707" s="10" t="str">
        <f t="shared" si="551"/>
        <v>Google Images</v>
      </c>
      <c r="E14707" s="27" t="s">
        <v>6206</v>
      </c>
      <c r="F14707" s="24" t="s">
        <v>3630</v>
      </c>
      <c r="G14707" s="2" t="s">
        <v>5397</v>
      </c>
      <c r="H14707" s="2" t="s">
        <v>6102</v>
      </c>
      <c r="I14707" s="6">
        <v>4065425923798</v>
      </c>
      <c r="J14707" s="7">
        <v>50</v>
      </c>
      <c r="K14707" s="7">
        <v>25</v>
      </c>
      <c r="L14707" s="7">
        <v>11.9405</v>
      </c>
      <c r="M14707" s="2">
        <v>2</v>
      </c>
    </row>
    <row r="14708" spans="1:13">
      <c r="A14708" s="5" t="s">
        <v>10226</v>
      </c>
      <c r="B14708" s="2" t="s">
        <v>2350</v>
      </c>
      <c r="C14708" s="8" t="str">
        <f t="shared" si="550"/>
        <v>https://www.google.com/search?q=adidas+HU1324&amp;client=firefox-b&amp;tbm=isch&amp;source=lnms&amp;sa=X&amp;ved=0ahUKEwj59ILMoPnTAhXDDxoKHYTrBwYQ_AUIJigB&amp;biw=1920&amp;bih=1009</v>
      </c>
      <c r="D14708" s="10" t="str">
        <f t="shared" si="551"/>
        <v>Google Images</v>
      </c>
      <c r="E14708" s="27" t="s">
        <v>6206</v>
      </c>
      <c r="F14708" s="24" t="s">
        <v>3630</v>
      </c>
      <c r="G14708" s="2" t="s">
        <v>5397</v>
      </c>
      <c r="H14708" s="2" t="s">
        <v>5</v>
      </c>
      <c r="I14708" s="6">
        <v>4065425923828</v>
      </c>
      <c r="J14708" s="7">
        <v>50</v>
      </c>
      <c r="K14708" s="7">
        <v>25</v>
      </c>
      <c r="L14708" s="7">
        <v>11.9405</v>
      </c>
      <c r="M14708" s="2">
        <v>1</v>
      </c>
    </row>
    <row r="14709" spans="1:13">
      <c r="A14709" s="5" t="s">
        <v>10226</v>
      </c>
      <c r="B14709" s="2" t="s">
        <v>2350</v>
      </c>
      <c r="C14709" s="8" t="str">
        <f t="shared" si="550"/>
        <v>https://www.google.com/search?q=adidas+HU1324&amp;client=firefox-b&amp;tbm=isch&amp;source=lnms&amp;sa=X&amp;ved=0ahUKEwj59ILMoPnTAhXDDxoKHYTrBwYQ_AUIJigB&amp;biw=1920&amp;bih=1009</v>
      </c>
      <c r="D14709" s="10" t="str">
        <f t="shared" si="551"/>
        <v>Google Images</v>
      </c>
      <c r="E14709" s="27" t="s">
        <v>6206</v>
      </c>
      <c r="F14709" s="24" t="s">
        <v>3630</v>
      </c>
      <c r="G14709" s="2" t="s">
        <v>5397</v>
      </c>
      <c r="H14709" s="2" t="s">
        <v>6086</v>
      </c>
      <c r="I14709" s="6">
        <v>4065425923873</v>
      </c>
      <c r="J14709" s="7">
        <v>50</v>
      </c>
      <c r="K14709" s="7">
        <v>25</v>
      </c>
      <c r="L14709" s="7">
        <v>11.9405</v>
      </c>
      <c r="M14709" s="2">
        <v>1</v>
      </c>
    </row>
    <row r="14710" spans="1:13">
      <c r="A14710" s="5" t="s">
        <v>10226</v>
      </c>
      <c r="B14710" s="2" t="s">
        <v>2350</v>
      </c>
      <c r="C14710" s="8" t="str">
        <f t="shared" si="550"/>
        <v>https://www.google.com/search?q=adidas+HU1324&amp;client=firefox-b&amp;tbm=isch&amp;source=lnms&amp;sa=X&amp;ved=0ahUKEwj59ILMoPnTAhXDDxoKHYTrBwYQ_AUIJigB&amp;biw=1920&amp;bih=1009</v>
      </c>
      <c r="D14710" s="10" t="str">
        <f t="shared" si="551"/>
        <v>Google Images</v>
      </c>
      <c r="E14710" s="27" t="s">
        <v>6206</v>
      </c>
      <c r="F14710" s="24" t="s">
        <v>3630</v>
      </c>
      <c r="G14710" s="2" t="s">
        <v>5397</v>
      </c>
      <c r="H14710" s="2" t="s">
        <v>6087</v>
      </c>
      <c r="I14710" s="6">
        <v>4065425923880</v>
      </c>
      <c r="J14710" s="7">
        <v>50</v>
      </c>
      <c r="K14710" s="7">
        <v>25</v>
      </c>
      <c r="L14710" s="7">
        <v>11.9405</v>
      </c>
      <c r="M14710" s="2">
        <v>1</v>
      </c>
    </row>
    <row r="14711" spans="1:13">
      <c r="C14711" s="8"/>
      <c r="D14711" s="10"/>
      <c r="I14711" s="6"/>
    </row>
    <row r="14712" spans="1:13">
      <c r="A14712" s="5" t="s">
        <v>10226</v>
      </c>
      <c r="B14712" s="2" t="s">
        <v>6265</v>
      </c>
      <c r="C14712" s="8" t="str">
        <f>"https://www.google.com/search?q="&amp;A14712&amp;"+"&amp;B14712&amp;"&amp;client=firefox-b&amp;tbm=isch&amp;source=lnms&amp;sa=X&amp;ved=0ahUKEwj59ILMoPnTAhXDDxoKHYTrBwYQ_AUIJigB&amp;biw=1920&amp;bih=1009"</f>
        <v>https://www.google.com/search?q=adidas+HU1320&amp;client=firefox-b&amp;tbm=isch&amp;source=lnms&amp;sa=X&amp;ved=0ahUKEwj59ILMoPnTAhXDDxoKHYTrBwYQ_AUIJigB&amp;biw=1920&amp;bih=1009</v>
      </c>
      <c r="D14712" s="10" t="str">
        <f>HYPERLINK(C14712,"Google Images")</f>
        <v>Google Images</v>
      </c>
      <c r="E14712" s="27" t="s">
        <v>6206</v>
      </c>
      <c r="F14712" s="24" t="s">
        <v>3763</v>
      </c>
      <c r="G14712" s="2" t="s">
        <v>4398</v>
      </c>
      <c r="H14712" s="2" t="s">
        <v>6101</v>
      </c>
      <c r="I14712" s="6">
        <v>4065429045571</v>
      </c>
      <c r="J14712" s="7">
        <v>70</v>
      </c>
      <c r="K14712" s="7">
        <v>35</v>
      </c>
      <c r="L14712" s="7">
        <v>16.688100000000002</v>
      </c>
      <c r="M14712" s="2">
        <v>4</v>
      </c>
    </row>
    <row r="14713" spans="1:13">
      <c r="A14713" s="5" t="s">
        <v>10226</v>
      </c>
      <c r="B14713" s="2" t="s">
        <v>6265</v>
      </c>
      <c r="C14713" s="8" t="str">
        <f>"https://www.google.com/search?q="&amp;A14713&amp;"+"&amp;B14713&amp;"&amp;client=firefox-b&amp;tbm=isch&amp;source=lnms&amp;sa=X&amp;ved=0ahUKEwj59ILMoPnTAhXDDxoKHYTrBwYQ_AUIJigB&amp;biw=1920&amp;bih=1009"</f>
        <v>https://www.google.com/search?q=adidas+HU1320&amp;client=firefox-b&amp;tbm=isch&amp;source=lnms&amp;sa=X&amp;ved=0ahUKEwj59ILMoPnTAhXDDxoKHYTrBwYQ_AUIJigB&amp;biw=1920&amp;bih=1009</v>
      </c>
      <c r="D14713" s="10" t="str">
        <f>HYPERLINK(C14713,"Google Images")</f>
        <v>Google Images</v>
      </c>
      <c r="E14713" s="27" t="s">
        <v>6206</v>
      </c>
      <c r="F14713" s="24" t="s">
        <v>3763</v>
      </c>
      <c r="G14713" s="2" t="s">
        <v>4398</v>
      </c>
      <c r="H14713" s="2" t="s">
        <v>6139</v>
      </c>
      <c r="I14713" s="6">
        <v>4065429049395</v>
      </c>
      <c r="J14713" s="7">
        <v>70</v>
      </c>
      <c r="K14713" s="7">
        <v>35</v>
      </c>
      <c r="L14713" s="7">
        <v>16.688100000000002</v>
      </c>
      <c r="M14713" s="2">
        <v>1</v>
      </c>
    </row>
    <row r="14714" spans="1:13">
      <c r="A14714" s="5" t="s">
        <v>10226</v>
      </c>
      <c r="B14714" s="2" t="s">
        <v>6265</v>
      </c>
      <c r="C14714" s="8" t="str">
        <f>"https://www.google.com/search?q="&amp;A14714&amp;"+"&amp;B14714&amp;"&amp;client=firefox-b&amp;tbm=isch&amp;source=lnms&amp;sa=X&amp;ved=0ahUKEwj59ILMoPnTAhXDDxoKHYTrBwYQ_AUIJigB&amp;biw=1920&amp;bih=1009"</f>
        <v>https://www.google.com/search?q=adidas+HU1320&amp;client=firefox-b&amp;tbm=isch&amp;source=lnms&amp;sa=X&amp;ved=0ahUKEwj59ILMoPnTAhXDDxoKHYTrBwYQ_AUIJigB&amp;biw=1920&amp;bih=1009</v>
      </c>
      <c r="D14714" s="10" t="str">
        <f>HYPERLINK(C14714,"Google Images")</f>
        <v>Google Images</v>
      </c>
      <c r="E14714" s="27" t="s">
        <v>6206</v>
      </c>
      <c r="F14714" s="24" t="s">
        <v>3763</v>
      </c>
      <c r="G14714" s="2" t="s">
        <v>4398</v>
      </c>
      <c r="H14714" s="2" t="s">
        <v>6124</v>
      </c>
      <c r="I14714" s="6">
        <v>4065429049432</v>
      </c>
      <c r="J14714" s="7">
        <v>70</v>
      </c>
      <c r="K14714" s="7">
        <v>35</v>
      </c>
      <c r="L14714" s="7">
        <v>16.688100000000002</v>
      </c>
      <c r="M14714" s="2">
        <v>1</v>
      </c>
    </row>
    <row r="14715" spans="1:13">
      <c r="A14715" s="5" t="s">
        <v>10226</v>
      </c>
      <c r="B14715" s="2" t="s">
        <v>6265</v>
      </c>
      <c r="C14715" s="8" t="str">
        <f>"https://www.google.com/search?q="&amp;A14715&amp;"+"&amp;B14715&amp;"&amp;client=firefox-b&amp;tbm=isch&amp;source=lnms&amp;sa=X&amp;ved=0ahUKEwj59ILMoPnTAhXDDxoKHYTrBwYQ_AUIJigB&amp;biw=1920&amp;bih=1009"</f>
        <v>https://www.google.com/search?q=adidas+HU1320&amp;client=firefox-b&amp;tbm=isch&amp;source=lnms&amp;sa=X&amp;ved=0ahUKEwj59ILMoPnTAhXDDxoKHYTrBwYQ_AUIJigB&amp;biw=1920&amp;bih=1009</v>
      </c>
      <c r="D14715" s="10" t="str">
        <f>HYPERLINK(C14715,"Google Images")</f>
        <v>Google Images</v>
      </c>
      <c r="E14715" s="27" t="s">
        <v>6206</v>
      </c>
      <c r="F14715" s="24" t="s">
        <v>3763</v>
      </c>
      <c r="G14715" s="2" t="s">
        <v>4398</v>
      </c>
      <c r="H14715" s="2" t="s">
        <v>5</v>
      </c>
      <c r="I14715" s="6">
        <v>4065429045694</v>
      </c>
      <c r="J14715" s="7">
        <v>70</v>
      </c>
      <c r="K14715" s="7">
        <v>35</v>
      </c>
      <c r="L14715" s="7">
        <v>16.688100000000002</v>
      </c>
      <c r="M14715" s="2">
        <v>1</v>
      </c>
    </row>
    <row r="14716" spans="1:13">
      <c r="C14716" s="8"/>
      <c r="D14716" s="10"/>
      <c r="I14716" s="6"/>
    </row>
    <row r="14717" spans="1:13">
      <c r="A14717" s="5" t="s">
        <v>10226</v>
      </c>
      <c r="B14717" s="2" t="s">
        <v>9083</v>
      </c>
      <c r="C14717" s="8" t="str">
        <f>"https://www.google.com/search?q="&amp;A14717&amp;"+"&amp;B14717&amp;"&amp;client=firefox-b&amp;tbm=isch&amp;source=lnms&amp;sa=X&amp;ved=0ahUKEwj59ILMoPnTAhXDDxoKHYTrBwYQ_AUIJigB&amp;biw=1920&amp;bih=1009"</f>
        <v>https://www.google.com/search?q=adidas+HU1314&amp;client=firefox-b&amp;tbm=isch&amp;source=lnms&amp;sa=X&amp;ved=0ahUKEwj59ILMoPnTAhXDDxoKHYTrBwYQ_AUIJigB&amp;biw=1920&amp;bih=1009</v>
      </c>
      <c r="D14717" s="10" t="str">
        <f>HYPERLINK(C14717,"Google Images")</f>
        <v>Google Images</v>
      </c>
      <c r="E14717" s="29" t="s">
        <v>6207</v>
      </c>
      <c r="F14717" s="24" t="s">
        <v>5494</v>
      </c>
      <c r="G14717" s="2" t="s">
        <v>5397</v>
      </c>
      <c r="H14717" s="2">
        <v>140</v>
      </c>
      <c r="I14717" s="6">
        <v>4065429154990</v>
      </c>
      <c r="J14717" s="7">
        <v>38</v>
      </c>
      <c r="K14717" s="7">
        <v>19</v>
      </c>
      <c r="L14717" s="7">
        <v>10.882300000000003</v>
      </c>
      <c r="M14717" s="2">
        <v>1</v>
      </c>
    </row>
    <row r="14718" spans="1:13">
      <c r="C14718" s="8"/>
      <c r="D14718" s="10"/>
      <c r="I14718" s="6"/>
    </row>
    <row r="14719" spans="1:13">
      <c r="A14719" s="5" t="s">
        <v>10226</v>
      </c>
      <c r="B14719" s="2" t="s">
        <v>7890</v>
      </c>
      <c r="C14719" s="8" t="str">
        <f>"https://www.google.com/search?q="&amp;A14719&amp;"+"&amp;B14719&amp;"&amp;client=firefox-b&amp;tbm=isch&amp;source=lnms&amp;sa=X&amp;ved=0ahUKEwj59ILMoPnTAhXDDxoKHYTrBwYQ_AUIJigB&amp;biw=1920&amp;bih=1009"</f>
        <v>https://www.google.com/search?q=adidas+HU1307&amp;client=firefox-b&amp;tbm=isch&amp;source=lnms&amp;sa=X&amp;ved=0ahUKEwj59ILMoPnTAhXDDxoKHYTrBwYQ_AUIJigB&amp;biw=1920&amp;bih=1009</v>
      </c>
      <c r="D14719" s="10" t="str">
        <f>HYPERLINK(C14719,"Google Images")</f>
        <v>Google Images</v>
      </c>
      <c r="E14719" s="27" t="s">
        <v>6206</v>
      </c>
      <c r="F14719" s="24" t="s">
        <v>5534</v>
      </c>
      <c r="G14719" s="2" t="s">
        <v>3394</v>
      </c>
      <c r="H14719" s="2" t="s">
        <v>6089</v>
      </c>
      <c r="I14719" s="6">
        <v>4065429053897</v>
      </c>
      <c r="J14719" s="7">
        <v>50</v>
      </c>
      <c r="K14719" s="7">
        <v>25</v>
      </c>
      <c r="L14719" s="7">
        <v>11.9405</v>
      </c>
      <c r="M14719" s="2">
        <v>10</v>
      </c>
    </row>
    <row r="14720" spans="1:13">
      <c r="C14720" s="8"/>
      <c r="D14720" s="10"/>
      <c r="I14720" s="6"/>
    </row>
    <row r="14721" spans="1:13">
      <c r="A14721" s="5" t="s">
        <v>10226</v>
      </c>
      <c r="B14721" s="2" t="s">
        <v>8273</v>
      </c>
      <c r="C14721" s="8" t="str">
        <f>"https://www.google.com/search?q="&amp;A14721&amp;"+"&amp;B14721&amp;"&amp;client=firefox-b&amp;tbm=isch&amp;source=lnms&amp;sa=X&amp;ved=0ahUKEwj59ILMoPnTAhXDDxoKHYTrBwYQ_AUIJigB&amp;biw=1920&amp;bih=1009"</f>
        <v>https://www.google.com/search?q=adidas+HU1306&amp;client=firefox-b&amp;tbm=isch&amp;source=lnms&amp;sa=X&amp;ved=0ahUKEwj59ILMoPnTAhXDDxoKHYTrBwYQ_AUIJigB&amp;biw=1920&amp;bih=1009</v>
      </c>
      <c r="D14721" s="10" t="str">
        <f>HYPERLINK(C14721,"Google Images")</f>
        <v>Google Images</v>
      </c>
      <c r="E14721" s="27" t="s">
        <v>6206</v>
      </c>
      <c r="F14721" s="24" t="s">
        <v>3449</v>
      </c>
      <c r="G14721" s="2" t="s">
        <v>3394</v>
      </c>
      <c r="H14721" s="2" t="s">
        <v>6102</v>
      </c>
      <c r="I14721" s="6">
        <v>4065429075486</v>
      </c>
      <c r="J14721" s="7">
        <v>55</v>
      </c>
      <c r="K14721" s="7">
        <v>27.5</v>
      </c>
      <c r="L14721" s="7">
        <v>13.113100000000003</v>
      </c>
      <c r="M14721" s="2">
        <v>3</v>
      </c>
    </row>
    <row r="14722" spans="1:13">
      <c r="C14722" s="8"/>
      <c r="D14722" s="10"/>
      <c r="I14722" s="6"/>
    </row>
    <row r="14723" spans="1:13">
      <c r="A14723" s="5" t="s">
        <v>10226</v>
      </c>
      <c r="B14723" s="2" t="s">
        <v>714</v>
      </c>
      <c r="C14723" s="8" t="str">
        <f>"https://www.google.com/search?q="&amp;A14723&amp;"+"&amp;B14723&amp;"&amp;client=firefox-b&amp;tbm=isch&amp;source=lnms&amp;sa=X&amp;ved=0ahUKEwj59ILMoPnTAhXDDxoKHYTrBwYQ_AUIJigB&amp;biw=1920&amp;bih=1009"</f>
        <v>https://www.google.com/search?q=adidas+HU1305&amp;client=firefox-b&amp;tbm=isch&amp;source=lnms&amp;sa=X&amp;ved=0ahUKEwj59ILMoPnTAhXDDxoKHYTrBwYQ_AUIJigB&amp;biw=1920&amp;bih=1009</v>
      </c>
      <c r="D14723" s="10" t="str">
        <f>HYPERLINK(C14723,"Google Images")</f>
        <v>Google Images</v>
      </c>
      <c r="E14723" s="27" t="s">
        <v>6206</v>
      </c>
      <c r="F14723" s="24" t="s">
        <v>3449</v>
      </c>
      <c r="G14723" s="2" t="s">
        <v>3455</v>
      </c>
      <c r="H14723" s="2" t="s">
        <v>5</v>
      </c>
      <c r="I14723" s="6">
        <v>4065429162360</v>
      </c>
      <c r="J14723" s="7">
        <v>55</v>
      </c>
      <c r="K14723" s="7">
        <v>27.5</v>
      </c>
      <c r="L14723" s="7">
        <v>13.113100000000003</v>
      </c>
      <c r="M14723" s="2">
        <v>1</v>
      </c>
    </row>
    <row r="14724" spans="1:13">
      <c r="A14724" s="5" t="s">
        <v>10226</v>
      </c>
      <c r="B14724" s="2" t="s">
        <v>714</v>
      </c>
      <c r="C14724" s="8" t="str">
        <f>"https://www.google.com/search?q="&amp;A14724&amp;"+"&amp;B14724&amp;"&amp;client=firefox-b&amp;tbm=isch&amp;source=lnms&amp;sa=X&amp;ved=0ahUKEwj59ILMoPnTAhXDDxoKHYTrBwYQ_AUIJigB&amp;biw=1920&amp;bih=1009"</f>
        <v>https://www.google.com/search?q=adidas+HU1305&amp;client=firefox-b&amp;tbm=isch&amp;source=lnms&amp;sa=X&amp;ved=0ahUKEwj59ILMoPnTAhXDDxoKHYTrBwYQ_AUIJigB&amp;biw=1920&amp;bih=1009</v>
      </c>
      <c r="D14724" s="10" t="str">
        <f>HYPERLINK(C14724,"Google Images")</f>
        <v>Google Images</v>
      </c>
      <c r="E14724" s="27" t="s">
        <v>6206</v>
      </c>
      <c r="F14724" s="24" t="s">
        <v>3449</v>
      </c>
      <c r="G14724" s="2" t="s">
        <v>3455</v>
      </c>
      <c r="H14724" s="2" t="s">
        <v>6087</v>
      </c>
      <c r="I14724" s="6">
        <v>4065429162247</v>
      </c>
      <c r="J14724" s="7">
        <v>55</v>
      </c>
      <c r="K14724" s="7">
        <v>27.5</v>
      </c>
      <c r="L14724" s="7">
        <v>13.113100000000003</v>
      </c>
      <c r="M14724" s="2">
        <v>1</v>
      </c>
    </row>
    <row r="14725" spans="1:13">
      <c r="A14725" s="5" t="s">
        <v>10226</v>
      </c>
      <c r="B14725" s="2" t="s">
        <v>714</v>
      </c>
      <c r="C14725" s="8" t="str">
        <f>"https://www.google.com/search?q="&amp;A14725&amp;"+"&amp;B14725&amp;"&amp;client=firefox-b&amp;tbm=isch&amp;source=lnms&amp;sa=X&amp;ved=0ahUKEwj59ILMoPnTAhXDDxoKHYTrBwYQ_AUIJigB&amp;biw=1920&amp;bih=1009"</f>
        <v>https://www.google.com/search?q=adidas+HU1305&amp;client=firefox-b&amp;tbm=isch&amp;source=lnms&amp;sa=X&amp;ved=0ahUKEwj59ILMoPnTAhXDDxoKHYTrBwYQ_AUIJigB&amp;biw=1920&amp;bih=1009</v>
      </c>
      <c r="D14725" s="10" t="str">
        <f>HYPERLINK(C14725,"Google Images")</f>
        <v>Google Images</v>
      </c>
      <c r="E14725" s="27" t="s">
        <v>6206</v>
      </c>
      <c r="F14725" s="24" t="s">
        <v>3449</v>
      </c>
      <c r="G14725" s="2" t="s">
        <v>3455</v>
      </c>
      <c r="H14725" s="2" t="s">
        <v>6086</v>
      </c>
      <c r="I14725" s="6">
        <v>4065429165019</v>
      </c>
      <c r="J14725" s="7">
        <v>55</v>
      </c>
      <c r="K14725" s="7">
        <v>27.5</v>
      </c>
      <c r="L14725" s="7">
        <v>13.113100000000003</v>
      </c>
      <c r="M14725" s="2">
        <v>1</v>
      </c>
    </row>
    <row r="14726" spans="1:13">
      <c r="A14726" s="5" t="s">
        <v>10226</v>
      </c>
      <c r="B14726" s="2" t="s">
        <v>714</v>
      </c>
      <c r="C14726" s="8" t="str">
        <f>"https://www.google.com/search?q="&amp;A14726&amp;"+"&amp;B14726&amp;"&amp;client=firefox-b&amp;tbm=isch&amp;source=lnms&amp;sa=X&amp;ved=0ahUKEwj59ILMoPnTAhXDDxoKHYTrBwYQ_AUIJigB&amp;biw=1920&amp;bih=1009"</f>
        <v>https://www.google.com/search?q=adidas+HU1305&amp;client=firefox-b&amp;tbm=isch&amp;source=lnms&amp;sa=X&amp;ved=0ahUKEwj59ILMoPnTAhXDDxoKHYTrBwYQ_AUIJigB&amp;biw=1920&amp;bih=1009</v>
      </c>
      <c r="D14726" s="10" t="str">
        <f>HYPERLINK(C14726,"Google Images")</f>
        <v>Google Images</v>
      </c>
      <c r="E14726" s="27" t="s">
        <v>6206</v>
      </c>
      <c r="F14726" s="24" t="s">
        <v>3449</v>
      </c>
      <c r="G14726" s="2" t="s">
        <v>3455</v>
      </c>
      <c r="H14726" s="2" t="s">
        <v>6102</v>
      </c>
      <c r="I14726" s="6">
        <v>4065429165026</v>
      </c>
      <c r="J14726" s="7">
        <v>55</v>
      </c>
      <c r="K14726" s="7">
        <v>27.5</v>
      </c>
      <c r="L14726" s="7">
        <v>13.113100000000003</v>
      </c>
      <c r="M14726" s="2">
        <v>1</v>
      </c>
    </row>
    <row r="14727" spans="1:13">
      <c r="C14727" s="8"/>
      <c r="D14727" s="10"/>
      <c r="I14727" s="6"/>
    </row>
    <row r="14728" spans="1:13">
      <c r="A14728" s="5" t="s">
        <v>10226</v>
      </c>
      <c r="B14728" s="2" t="s">
        <v>746</v>
      </c>
      <c r="C14728" s="8" t="str">
        <f>"https://www.google.com/search?q="&amp;A14728&amp;"+"&amp;B14728&amp;"&amp;client=firefox-b&amp;tbm=isch&amp;source=lnms&amp;sa=X&amp;ved=0ahUKEwj59ILMoPnTAhXDDxoKHYTrBwYQ_AUIJigB&amp;biw=1920&amp;bih=1009"</f>
        <v>https://www.google.com/search?q=adidas+HU1301&amp;client=firefox-b&amp;tbm=isch&amp;source=lnms&amp;sa=X&amp;ved=0ahUKEwj59ILMoPnTAhXDDxoKHYTrBwYQ_AUIJigB&amp;biw=1920&amp;bih=1009</v>
      </c>
      <c r="D14728" s="10" t="str">
        <f>HYPERLINK(C14728,"Google Images")</f>
        <v>Google Images</v>
      </c>
      <c r="E14728" s="29" t="s">
        <v>6207</v>
      </c>
      <c r="F14728" s="24" t="s">
        <v>4352</v>
      </c>
      <c r="G14728" s="2" t="s">
        <v>3455</v>
      </c>
      <c r="H14728" s="2">
        <v>152</v>
      </c>
      <c r="I14728" s="6">
        <v>4065429065531</v>
      </c>
      <c r="J14728" s="7">
        <v>23</v>
      </c>
      <c r="K14728" s="7">
        <v>11.5</v>
      </c>
      <c r="L14728" s="7">
        <v>6.5779999999999994</v>
      </c>
      <c r="M14728" s="2">
        <v>6</v>
      </c>
    </row>
    <row r="14729" spans="1:13">
      <c r="A14729" s="5" t="s">
        <v>10226</v>
      </c>
      <c r="B14729" s="2" t="s">
        <v>746</v>
      </c>
      <c r="C14729" s="8" t="str">
        <f>"https://www.google.com/search?q="&amp;A14729&amp;"+"&amp;B14729&amp;"&amp;client=firefox-b&amp;tbm=isch&amp;source=lnms&amp;sa=X&amp;ved=0ahUKEwj59ILMoPnTAhXDDxoKHYTrBwYQ_AUIJigB&amp;biw=1920&amp;bih=1009"</f>
        <v>https://www.google.com/search?q=adidas+HU1301&amp;client=firefox-b&amp;tbm=isch&amp;source=lnms&amp;sa=X&amp;ved=0ahUKEwj59ILMoPnTAhXDDxoKHYTrBwYQ_AUIJigB&amp;biw=1920&amp;bih=1009</v>
      </c>
      <c r="D14729" s="10" t="str">
        <f>HYPERLINK(C14729,"Google Images")</f>
        <v>Google Images</v>
      </c>
      <c r="E14729" s="29" t="s">
        <v>6207</v>
      </c>
      <c r="F14729" s="24" t="s">
        <v>4352</v>
      </c>
      <c r="G14729" s="2" t="s">
        <v>3455</v>
      </c>
      <c r="H14729" s="2">
        <v>164</v>
      </c>
      <c r="I14729" s="6">
        <v>4065429065524</v>
      </c>
      <c r="J14729" s="7">
        <v>23</v>
      </c>
      <c r="K14729" s="7">
        <v>11.5</v>
      </c>
      <c r="L14729" s="7">
        <v>6.5779999999999994</v>
      </c>
      <c r="M14729" s="2">
        <v>2</v>
      </c>
    </row>
    <row r="14730" spans="1:13">
      <c r="A14730" s="5" t="s">
        <v>10226</v>
      </c>
      <c r="B14730" s="2" t="s">
        <v>746</v>
      </c>
      <c r="C14730" s="8" t="str">
        <f>"https://www.google.com/search?q="&amp;A14730&amp;"+"&amp;B14730&amp;"&amp;client=firefox-b&amp;tbm=isch&amp;source=lnms&amp;sa=X&amp;ved=0ahUKEwj59ILMoPnTAhXDDxoKHYTrBwYQ_AUIJigB&amp;biw=1920&amp;bih=1009"</f>
        <v>https://www.google.com/search?q=adidas+HU1301&amp;client=firefox-b&amp;tbm=isch&amp;source=lnms&amp;sa=X&amp;ved=0ahUKEwj59ILMoPnTAhXDDxoKHYTrBwYQ_AUIJigB&amp;biw=1920&amp;bih=1009</v>
      </c>
      <c r="D14730" s="10" t="str">
        <f>HYPERLINK(C14730,"Google Images")</f>
        <v>Google Images</v>
      </c>
      <c r="E14730" s="29" t="s">
        <v>6207</v>
      </c>
      <c r="F14730" s="24" t="s">
        <v>4352</v>
      </c>
      <c r="G14730" s="2" t="s">
        <v>3455</v>
      </c>
      <c r="H14730" s="2">
        <v>140</v>
      </c>
      <c r="I14730" s="6">
        <v>4065429065579</v>
      </c>
      <c r="J14730" s="7">
        <v>23</v>
      </c>
      <c r="K14730" s="7">
        <v>11.5</v>
      </c>
      <c r="L14730" s="7">
        <v>6.5779999999999994</v>
      </c>
      <c r="M14730" s="2">
        <v>1</v>
      </c>
    </row>
    <row r="14731" spans="1:13">
      <c r="C14731" s="8"/>
      <c r="D14731" s="10"/>
      <c r="I14731" s="6"/>
    </row>
    <row r="14732" spans="1:13">
      <c r="A14732" s="5" t="s">
        <v>10226</v>
      </c>
      <c r="B14732" s="2" t="s">
        <v>3028</v>
      </c>
      <c r="C14732" s="8" t="str">
        <f>"https://www.google.com/search?q="&amp;A14732&amp;"+"&amp;B14732&amp;"&amp;client=firefox-b&amp;tbm=isch&amp;source=lnms&amp;sa=X&amp;ved=0ahUKEwj59ILMoPnTAhXDDxoKHYTrBwYQ_AUIJigB&amp;biw=1920&amp;bih=1009"</f>
        <v>https://www.google.com/search?q=adidas+HU1300&amp;client=firefox-b&amp;tbm=isch&amp;source=lnms&amp;sa=X&amp;ved=0ahUKEwj59ILMoPnTAhXDDxoKHYTrBwYQ_AUIJigB&amp;biw=1920&amp;bih=1009</v>
      </c>
      <c r="D14732" s="10" t="str">
        <f>HYPERLINK(C14732,"Google Images")</f>
        <v>Google Images</v>
      </c>
      <c r="E14732" s="29" t="s">
        <v>6207</v>
      </c>
      <c r="F14732" s="24" t="s">
        <v>4352</v>
      </c>
      <c r="G14732" s="2" t="s">
        <v>5397</v>
      </c>
      <c r="H14732" s="2">
        <v>140</v>
      </c>
      <c r="I14732" s="6">
        <v>4065429165187</v>
      </c>
      <c r="J14732" s="7">
        <v>23</v>
      </c>
      <c r="K14732" s="7">
        <v>11.5</v>
      </c>
      <c r="L14732" s="7">
        <v>6.5779999999999994</v>
      </c>
      <c r="M14732" s="2">
        <v>1</v>
      </c>
    </row>
    <row r="14733" spans="1:13">
      <c r="C14733" s="8"/>
      <c r="D14733" s="10"/>
      <c r="I14733" s="6"/>
    </row>
    <row r="14734" spans="1:13">
      <c r="A14734" s="5" t="s">
        <v>10226</v>
      </c>
      <c r="B14734" s="2" t="s">
        <v>2141</v>
      </c>
      <c r="C14734" s="8" t="str">
        <f>"https://www.google.com/search?q="&amp;A14734&amp;"+"&amp;B14734&amp;"&amp;client=firefox-b&amp;tbm=isch&amp;source=lnms&amp;sa=X&amp;ved=0ahUKEwj59ILMoPnTAhXDDxoKHYTrBwYQ_AUIJigB&amp;biw=1920&amp;bih=1009"</f>
        <v>https://www.google.com/search?q=adidas+HU1297&amp;client=firefox-b&amp;tbm=isch&amp;source=lnms&amp;sa=X&amp;ved=0ahUKEwj59ILMoPnTAhXDDxoKHYTrBwYQ_AUIJigB&amp;biw=1920&amp;bih=1009</v>
      </c>
      <c r="D14734" s="10" t="str">
        <f>HYPERLINK(C14734,"Google Images")</f>
        <v>Google Images</v>
      </c>
      <c r="E14734" s="27" t="s">
        <v>6206</v>
      </c>
      <c r="F14734" s="24" t="s">
        <v>4417</v>
      </c>
      <c r="G14734" s="2" t="s">
        <v>5397</v>
      </c>
      <c r="H14734" s="2" t="s">
        <v>6089</v>
      </c>
      <c r="I14734" s="6">
        <v>4065429042945</v>
      </c>
      <c r="J14734" s="7">
        <v>30</v>
      </c>
      <c r="K14734" s="7">
        <v>15</v>
      </c>
      <c r="L14734" s="7">
        <v>7.15</v>
      </c>
      <c r="M14734" s="2">
        <v>10</v>
      </c>
    </row>
    <row r="14735" spans="1:13">
      <c r="A14735" s="5" t="s">
        <v>10226</v>
      </c>
      <c r="B14735" s="2" t="s">
        <v>2141</v>
      </c>
      <c r="C14735" s="8" t="str">
        <f>"https://www.google.com/search?q="&amp;A14735&amp;"+"&amp;B14735&amp;"&amp;client=firefox-b&amp;tbm=isch&amp;source=lnms&amp;sa=X&amp;ved=0ahUKEwj59ILMoPnTAhXDDxoKHYTrBwYQ_AUIJigB&amp;biw=1920&amp;bih=1009"</f>
        <v>https://www.google.com/search?q=adidas+HU1297&amp;client=firefox-b&amp;tbm=isch&amp;source=lnms&amp;sa=X&amp;ved=0ahUKEwj59ILMoPnTAhXDDxoKHYTrBwYQ_AUIJigB&amp;biw=1920&amp;bih=1009</v>
      </c>
      <c r="D14735" s="10" t="str">
        <f>HYPERLINK(C14735,"Google Images")</f>
        <v>Google Images</v>
      </c>
      <c r="E14735" s="27" t="s">
        <v>6206</v>
      </c>
      <c r="F14735" s="24" t="s">
        <v>4417</v>
      </c>
      <c r="G14735" s="2" t="s">
        <v>5397</v>
      </c>
      <c r="H14735" s="2" t="s">
        <v>6086</v>
      </c>
      <c r="I14735" s="6">
        <v>4065429039266</v>
      </c>
      <c r="J14735" s="7">
        <v>30</v>
      </c>
      <c r="K14735" s="7">
        <v>15</v>
      </c>
      <c r="L14735" s="7">
        <v>7.15</v>
      </c>
      <c r="M14735" s="2">
        <v>2</v>
      </c>
    </row>
    <row r="14736" spans="1:13">
      <c r="A14736" s="5" t="s">
        <v>10226</v>
      </c>
      <c r="B14736" s="2" t="s">
        <v>2141</v>
      </c>
      <c r="C14736" s="8" t="str">
        <f>"https://www.google.com/search?q="&amp;A14736&amp;"+"&amp;B14736&amp;"&amp;client=firefox-b&amp;tbm=isch&amp;source=lnms&amp;sa=X&amp;ved=0ahUKEwj59ILMoPnTAhXDDxoKHYTrBwYQ_AUIJigB&amp;biw=1920&amp;bih=1009"</f>
        <v>https://www.google.com/search?q=adidas+HU1297&amp;client=firefox-b&amp;tbm=isch&amp;source=lnms&amp;sa=X&amp;ved=0ahUKEwj59ILMoPnTAhXDDxoKHYTrBwYQ_AUIJigB&amp;biw=1920&amp;bih=1009</v>
      </c>
      <c r="D14736" s="10" t="str">
        <f>HYPERLINK(C14736,"Google Images")</f>
        <v>Google Images</v>
      </c>
      <c r="E14736" s="27" t="s">
        <v>6206</v>
      </c>
      <c r="F14736" s="24" t="s">
        <v>4417</v>
      </c>
      <c r="G14736" s="2" t="s">
        <v>5397</v>
      </c>
      <c r="H14736" s="2" t="s">
        <v>6101</v>
      </c>
      <c r="I14736" s="6">
        <v>4065429039204</v>
      </c>
      <c r="J14736" s="7">
        <v>30</v>
      </c>
      <c r="K14736" s="7">
        <v>15</v>
      </c>
      <c r="L14736" s="7">
        <v>7.15</v>
      </c>
      <c r="M14736" s="2">
        <v>1</v>
      </c>
    </row>
    <row r="14737" spans="1:13">
      <c r="C14737" s="8"/>
      <c r="D14737" s="10"/>
      <c r="I14737" s="6"/>
    </row>
    <row r="14738" spans="1:13">
      <c r="A14738" s="5" t="s">
        <v>10226</v>
      </c>
      <c r="B14738" s="2" t="s">
        <v>1312</v>
      </c>
      <c r="C14738" s="8" t="str">
        <f>"https://www.google.com/search?q="&amp;A14738&amp;"+"&amp;B14738&amp;"&amp;client=firefox-b&amp;tbm=isch&amp;source=lnms&amp;sa=X&amp;ved=0ahUKEwj59ILMoPnTAhXDDxoKHYTrBwYQ_AUIJigB&amp;biw=1920&amp;bih=1009"</f>
        <v>https://www.google.com/search?q=adidas+HU1296&amp;client=firefox-b&amp;tbm=isch&amp;source=lnms&amp;sa=X&amp;ved=0ahUKEwj59ILMoPnTAhXDDxoKHYTrBwYQ_AUIJigB&amp;biw=1920&amp;bih=1009</v>
      </c>
      <c r="D14738" s="10" t="str">
        <f>HYPERLINK(C14738,"Google Images")</f>
        <v>Google Images</v>
      </c>
      <c r="E14738" s="27" t="s">
        <v>6206</v>
      </c>
      <c r="F14738" s="24" t="s">
        <v>4417</v>
      </c>
      <c r="G14738" s="2" t="s">
        <v>3455</v>
      </c>
      <c r="H14738" s="2" t="s">
        <v>6089</v>
      </c>
      <c r="I14738" s="6">
        <v>4065429069997</v>
      </c>
      <c r="J14738" s="7">
        <v>30</v>
      </c>
      <c r="K14738" s="7">
        <v>15</v>
      </c>
      <c r="L14738" s="7">
        <v>7.15</v>
      </c>
      <c r="M14738" s="2">
        <v>1</v>
      </c>
    </row>
    <row r="14739" spans="1:13">
      <c r="A14739" s="5" t="s">
        <v>10226</v>
      </c>
      <c r="B14739" s="2" t="s">
        <v>1312</v>
      </c>
      <c r="C14739" s="8" t="str">
        <f>"https://www.google.com/search?q="&amp;A14739&amp;"+"&amp;B14739&amp;"&amp;client=firefox-b&amp;tbm=isch&amp;source=lnms&amp;sa=X&amp;ved=0ahUKEwj59ILMoPnTAhXDDxoKHYTrBwYQ_AUIJigB&amp;biw=1920&amp;bih=1009"</f>
        <v>https://www.google.com/search?q=adidas+HU1296&amp;client=firefox-b&amp;tbm=isch&amp;source=lnms&amp;sa=X&amp;ved=0ahUKEwj59ILMoPnTAhXDDxoKHYTrBwYQ_AUIJigB&amp;biw=1920&amp;bih=1009</v>
      </c>
      <c r="D14739" s="10" t="str">
        <f>HYPERLINK(C14739,"Google Images")</f>
        <v>Google Images</v>
      </c>
      <c r="E14739" s="27" t="s">
        <v>6206</v>
      </c>
      <c r="F14739" s="24" t="s">
        <v>4417</v>
      </c>
      <c r="G14739" s="2" t="s">
        <v>3455</v>
      </c>
      <c r="H14739" s="2" t="s">
        <v>5</v>
      </c>
      <c r="I14739" s="6">
        <v>4065429076124</v>
      </c>
      <c r="J14739" s="7">
        <v>30</v>
      </c>
      <c r="K14739" s="7">
        <v>15</v>
      </c>
      <c r="L14739" s="7">
        <v>7.15</v>
      </c>
      <c r="M14739" s="2">
        <v>2</v>
      </c>
    </row>
    <row r="14740" spans="1:13">
      <c r="A14740" s="5" t="s">
        <v>10226</v>
      </c>
      <c r="B14740" s="2" t="s">
        <v>1312</v>
      </c>
      <c r="C14740" s="8" t="str">
        <f>"https://www.google.com/search?q="&amp;A14740&amp;"+"&amp;B14740&amp;"&amp;client=firefox-b&amp;tbm=isch&amp;source=lnms&amp;sa=X&amp;ved=0ahUKEwj59ILMoPnTAhXDDxoKHYTrBwYQ_AUIJigB&amp;biw=1920&amp;bih=1009"</f>
        <v>https://www.google.com/search?q=adidas+HU1296&amp;client=firefox-b&amp;tbm=isch&amp;source=lnms&amp;sa=X&amp;ved=0ahUKEwj59ILMoPnTAhXDDxoKHYTrBwYQ_AUIJigB&amp;biw=1920&amp;bih=1009</v>
      </c>
      <c r="D14740" s="10" t="str">
        <f>HYPERLINK(C14740,"Google Images")</f>
        <v>Google Images</v>
      </c>
      <c r="E14740" s="27" t="s">
        <v>6206</v>
      </c>
      <c r="F14740" s="24" t="s">
        <v>4417</v>
      </c>
      <c r="G14740" s="2" t="s">
        <v>3455</v>
      </c>
      <c r="H14740" s="2" t="s">
        <v>6101</v>
      </c>
      <c r="I14740" s="6">
        <v>4065429069850</v>
      </c>
      <c r="J14740" s="7">
        <v>30</v>
      </c>
      <c r="K14740" s="7">
        <v>15</v>
      </c>
      <c r="L14740" s="7">
        <v>7.15</v>
      </c>
      <c r="M14740" s="2">
        <v>1</v>
      </c>
    </row>
    <row r="14741" spans="1:13">
      <c r="C14741" s="8"/>
      <c r="D14741" s="10"/>
      <c r="I14741" s="6"/>
    </row>
    <row r="14742" spans="1:13">
      <c r="A14742" s="5" t="s">
        <v>10226</v>
      </c>
      <c r="B14742" s="2" t="s">
        <v>7014</v>
      </c>
      <c r="C14742" s="8" t="str">
        <f>"https://www.google.com/search?q="&amp;A14742&amp;"+"&amp;B14742&amp;"&amp;client=firefox-b&amp;tbm=isch&amp;source=lnms&amp;sa=X&amp;ved=0ahUKEwj59ILMoPnTAhXDDxoKHYTrBwYQ_AUIJigB&amp;biw=1920&amp;bih=1009"</f>
        <v>https://www.google.com/search?q=adidas+HU1295&amp;client=firefox-b&amp;tbm=isch&amp;source=lnms&amp;sa=X&amp;ved=0ahUKEwj59ILMoPnTAhXDDxoKHYTrBwYQ_AUIJigB&amp;biw=1920&amp;bih=1009</v>
      </c>
      <c r="D14742" s="10" t="str">
        <f>HYPERLINK(C14742,"Google Images")</f>
        <v>Google Images</v>
      </c>
      <c r="E14742" s="27" t="s">
        <v>6206</v>
      </c>
      <c r="F14742" s="24" t="s">
        <v>4417</v>
      </c>
      <c r="G14742" s="2" t="s">
        <v>3394</v>
      </c>
      <c r="H14742" s="2" t="s">
        <v>5</v>
      </c>
      <c r="I14742" s="6">
        <v>4065429043096</v>
      </c>
      <c r="J14742" s="7">
        <v>30</v>
      </c>
      <c r="K14742" s="7">
        <v>15</v>
      </c>
      <c r="L14742" s="7">
        <v>7.15</v>
      </c>
      <c r="M14742" s="2">
        <v>6</v>
      </c>
    </row>
    <row r="14743" spans="1:13">
      <c r="A14743" s="5" t="s">
        <v>10226</v>
      </c>
      <c r="B14743" s="2" t="s">
        <v>7014</v>
      </c>
      <c r="C14743" s="8" t="str">
        <f>"https://www.google.com/search?q="&amp;A14743&amp;"+"&amp;B14743&amp;"&amp;client=firefox-b&amp;tbm=isch&amp;source=lnms&amp;sa=X&amp;ved=0ahUKEwj59ILMoPnTAhXDDxoKHYTrBwYQ_AUIJigB&amp;biw=1920&amp;bih=1009"</f>
        <v>https://www.google.com/search?q=adidas+HU1295&amp;client=firefox-b&amp;tbm=isch&amp;source=lnms&amp;sa=X&amp;ved=0ahUKEwj59ILMoPnTAhXDDxoKHYTrBwYQ_AUIJigB&amp;biw=1920&amp;bih=1009</v>
      </c>
      <c r="D14743" s="10" t="str">
        <f>HYPERLINK(C14743,"Google Images")</f>
        <v>Google Images</v>
      </c>
      <c r="E14743" s="27" t="s">
        <v>6206</v>
      </c>
      <c r="F14743" s="24" t="s">
        <v>4417</v>
      </c>
      <c r="G14743" s="2" t="s">
        <v>3394</v>
      </c>
      <c r="H14743" s="2" t="s">
        <v>6089</v>
      </c>
      <c r="I14743" s="6">
        <v>4065429046943</v>
      </c>
      <c r="J14743" s="7">
        <v>30</v>
      </c>
      <c r="K14743" s="7">
        <v>15</v>
      </c>
      <c r="L14743" s="7">
        <v>7.15</v>
      </c>
      <c r="M14743" s="2">
        <v>9</v>
      </c>
    </row>
    <row r="14744" spans="1:13">
      <c r="C14744" s="8"/>
      <c r="D14744" s="10"/>
      <c r="I14744" s="6"/>
    </row>
    <row r="14745" spans="1:13">
      <c r="A14745" s="5" t="s">
        <v>10226</v>
      </c>
      <c r="B14745" s="2" t="s">
        <v>1824</v>
      </c>
      <c r="C14745" s="8" t="str">
        <f>"https://www.google.com/search?q="&amp;A14745&amp;"+"&amp;B14745&amp;"&amp;client=firefox-b&amp;tbm=isch&amp;source=lnms&amp;sa=X&amp;ved=0ahUKEwj59ILMoPnTAhXDDxoKHYTrBwYQ_AUIJigB&amp;biw=1920&amp;bih=1009"</f>
        <v>https://www.google.com/search?q=adidas+HU0239&amp;client=firefox-b&amp;tbm=isch&amp;source=lnms&amp;sa=X&amp;ved=0ahUKEwj59ILMoPnTAhXDDxoKHYTrBwYQ_AUIJigB&amp;biw=1920&amp;bih=1009</v>
      </c>
      <c r="D14745" s="10" t="str">
        <f>HYPERLINK(C14745,"Google Images")</f>
        <v>Google Images</v>
      </c>
      <c r="E14745" s="28" t="s">
        <v>6205</v>
      </c>
      <c r="F14745" s="24" t="s">
        <v>5199</v>
      </c>
      <c r="G14745" s="2" t="s">
        <v>3465</v>
      </c>
      <c r="H14745" s="2" t="s">
        <v>6088</v>
      </c>
      <c r="I14745" s="6">
        <v>4066752182438</v>
      </c>
      <c r="J14745" s="7">
        <v>35</v>
      </c>
      <c r="K14745" s="7">
        <v>17.5</v>
      </c>
      <c r="L14745" s="7">
        <v>8.5943000000000005</v>
      </c>
      <c r="M14745" s="2">
        <v>1</v>
      </c>
    </row>
    <row r="14746" spans="1:13">
      <c r="A14746" s="5" t="s">
        <v>10226</v>
      </c>
      <c r="B14746" s="2" t="s">
        <v>1824</v>
      </c>
      <c r="C14746" s="8" t="str">
        <f>"https://www.google.com/search?q="&amp;A14746&amp;"+"&amp;B14746&amp;"&amp;client=firefox-b&amp;tbm=isch&amp;source=lnms&amp;sa=X&amp;ved=0ahUKEwj59ILMoPnTAhXDDxoKHYTrBwYQ_AUIJigB&amp;biw=1920&amp;bih=1009"</f>
        <v>https://www.google.com/search?q=adidas+HU0239&amp;client=firefox-b&amp;tbm=isch&amp;source=lnms&amp;sa=X&amp;ved=0ahUKEwj59ILMoPnTAhXDDxoKHYTrBwYQ_AUIJigB&amp;biw=1920&amp;bih=1009</v>
      </c>
      <c r="D14746" s="10" t="str">
        <f>HYPERLINK(C14746,"Google Images")</f>
        <v>Google Images</v>
      </c>
      <c r="E14746" s="28" t="s">
        <v>6205</v>
      </c>
      <c r="F14746" s="24" t="s">
        <v>5199</v>
      </c>
      <c r="G14746" s="2" t="s">
        <v>3465</v>
      </c>
      <c r="H14746" s="2" t="s">
        <v>6087</v>
      </c>
      <c r="I14746" s="6">
        <v>4066752182421</v>
      </c>
      <c r="J14746" s="7">
        <v>35</v>
      </c>
      <c r="K14746" s="7">
        <v>17.5</v>
      </c>
      <c r="L14746" s="7">
        <v>8.5943000000000005</v>
      </c>
      <c r="M14746" s="2">
        <v>1</v>
      </c>
    </row>
    <row r="14747" spans="1:13">
      <c r="C14747" s="8"/>
      <c r="D14747" s="10"/>
      <c r="I14747" s="6"/>
    </row>
    <row r="14748" spans="1:13">
      <c r="A14748" s="5" t="s">
        <v>10226</v>
      </c>
      <c r="B14748" s="2" t="s">
        <v>8669</v>
      </c>
      <c r="C14748" s="8" t="str">
        <f>"https://www.google.com/search?q="&amp;A14748&amp;"+"&amp;B14748&amp;"&amp;client=firefox-b&amp;tbm=isch&amp;source=lnms&amp;sa=X&amp;ved=0ahUKEwj59ILMoPnTAhXDDxoKHYTrBwYQ_AUIJigB&amp;biw=1920&amp;bih=1009"</f>
        <v>https://www.google.com/search?q=adidas+HU0071&amp;client=firefox-b&amp;tbm=isch&amp;source=lnms&amp;sa=X&amp;ved=0ahUKEwj59ILMoPnTAhXDDxoKHYTrBwYQ_AUIJigB&amp;biw=1920&amp;bih=1009</v>
      </c>
      <c r="D14748" s="10" t="str">
        <f>HYPERLINK(C14748,"Google Images")</f>
        <v>Google Images</v>
      </c>
      <c r="E14748" s="27" t="s">
        <v>6206</v>
      </c>
      <c r="F14748" s="22" t="s">
        <v>8670</v>
      </c>
      <c r="G14748" s="2" t="s">
        <v>5627</v>
      </c>
      <c r="H14748" s="2" t="s">
        <v>6089</v>
      </c>
      <c r="I14748" s="6">
        <v>4066752694962</v>
      </c>
      <c r="J14748" s="7">
        <v>70</v>
      </c>
      <c r="K14748" s="7">
        <v>35</v>
      </c>
      <c r="L14748" s="7">
        <v>13.055900000000001</v>
      </c>
      <c r="M14748" s="2">
        <v>1</v>
      </c>
    </row>
    <row r="14749" spans="1:13">
      <c r="C14749" s="5"/>
      <c r="D14749" s="10"/>
      <c r="E14749" s="30"/>
      <c r="I14749" s="6"/>
    </row>
    <row r="14750" spans="1:13">
      <c r="A14750" s="5" t="s">
        <v>10226</v>
      </c>
      <c r="B14750" s="2" t="s">
        <v>1031</v>
      </c>
      <c r="C14750" s="8" t="str">
        <f>"https://www.google.com/search?q="&amp;A14750&amp;"+"&amp;B14750&amp;"&amp;client=firefox-b&amp;tbm=isch&amp;source=lnms&amp;sa=X&amp;ved=0ahUKEwj59ILMoPnTAhXDDxoKHYTrBwYQ_AUIJigB&amp;biw=1920&amp;bih=1009"</f>
        <v>https://www.google.com/search?q=adidas+HU0047&amp;client=firefox-b&amp;tbm=isch&amp;source=lnms&amp;sa=X&amp;ved=0ahUKEwj59ILMoPnTAhXDDxoKHYTrBwYQ_AUIJigB&amp;biw=1920&amp;bih=1009</v>
      </c>
      <c r="D14750" s="10" t="str">
        <f>HYPERLINK(C14750,"Google Images")</f>
        <v>Google Images</v>
      </c>
      <c r="E14750" s="27" t="s">
        <v>6206</v>
      </c>
      <c r="F14750" s="24" t="s">
        <v>4605</v>
      </c>
      <c r="G14750" s="2" t="s">
        <v>3417</v>
      </c>
      <c r="H14750" s="2" t="s">
        <v>6089</v>
      </c>
      <c r="I14750" s="6">
        <v>4066752027142</v>
      </c>
      <c r="J14750" s="7">
        <v>100</v>
      </c>
      <c r="K14750" s="7">
        <v>50</v>
      </c>
      <c r="L14750" s="7">
        <v>18.6615</v>
      </c>
      <c r="M14750" s="2">
        <v>1</v>
      </c>
    </row>
    <row r="14751" spans="1:13">
      <c r="C14751" s="5"/>
      <c r="D14751" s="10"/>
      <c r="E14751" s="30"/>
      <c r="I14751" s="6"/>
    </row>
    <row r="14752" spans="1:13">
      <c r="A14752" s="5" t="s">
        <v>10226</v>
      </c>
      <c r="B14752" s="2" t="s">
        <v>8679</v>
      </c>
      <c r="C14752" s="8" t="str">
        <f>"https://www.google.com/search?q="&amp;A14752&amp;"+"&amp;B14752&amp;"&amp;client=firefox-b&amp;tbm=isch&amp;source=lnms&amp;sa=X&amp;ved=0ahUKEwj59ILMoPnTAhXDDxoKHYTrBwYQ_AUIJigB&amp;biw=1920&amp;bih=1009"</f>
        <v>https://www.google.com/search?q=adidas+HT9581&amp;client=firefox-b&amp;tbm=isch&amp;source=lnms&amp;sa=X&amp;ved=0ahUKEwj59ILMoPnTAhXDDxoKHYTrBwYQ_AUIJigB&amp;biw=1920&amp;bih=1009</v>
      </c>
      <c r="D14752" s="10" t="str">
        <f>HYPERLINK(C14752,"Google Images")</f>
        <v>Google Images</v>
      </c>
      <c r="E14752" s="28" t="s">
        <v>6205</v>
      </c>
      <c r="F14752" s="24" t="s">
        <v>8680</v>
      </c>
      <c r="G14752" s="2" t="s">
        <v>4075</v>
      </c>
      <c r="H14752" s="2">
        <v>36</v>
      </c>
      <c r="I14752" s="6">
        <v>4066751151312</v>
      </c>
      <c r="J14752" s="7">
        <v>65</v>
      </c>
      <c r="K14752" s="7">
        <v>32.5</v>
      </c>
      <c r="L14752" s="7">
        <v>11.082500000000001</v>
      </c>
      <c r="M14752" s="2">
        <v>1</v>
      </c>
    </row>
    <row r="14753" spans="1:13">
      <c r="C14753" s="5"/>
      <c r="D14753" s="10"/>
      <c r="I14753" s="6"/>
    </row>
    <row r="14754" spans="1:13">
      <c r="A14754" s="5" t="s">
        <v>10226</v>
      </c>
      <c r="B14754" s="2" t="s">
        <v>2190</v>
      </c>
      <c r="C14754" s="8" t="str">
        <f>"https://www.google.com/search?q="&amp;A14754&amp;"+"&amp;B14754&amp;"&amp;client=firefox-b&amp;tbm=isch&amp;source=lnms&amp;sa=X&amp;ved=0ahUKEwj59ILMoPnTAhXDDxoKHYTrBwYQ_AUIJigB&amp;biw=1920&amp;bih=1009"</f>
        <v>https://www.google.com/search?q=adidas+HT9397&amp;client=firefox-b&amp;tbm=isch&amp;source=lnms&amp;sa=X&amp;ved=0ahUKEwj59ILMoPnTAhXDDxoKHYTrBwYQ_AUIJigB&amp;biw=1920&amp;bih=1009</v>
      </c>
      <c r="D14754" s="10" t="str">
        <f>HYPERLINK(C14754,"Google Images")</f>
        <v>Google Images</v>
      </c>
      <c r="E14754" s="27" t="s">
        <v>6206</v>
      </c>
      <c r="F14754" s="24" t="s">
        <v>4860</v>
      </c>
      <c r="G14754" s="2" t="s">
        <v>4065</v>
      </c>
      <c r="H14754" s="2" t="s">
        <v>6179</v>
      </c>
      <c r="I14754" s="6">
        <v>4066751208665</v>
      </c>
      <c r="J14754" s="7">
        <v>55</v>
      </c>
      <c r="K14754" s="7">
        <v>27.5</v>
      </c>
      <c r="L14754" s="7">
        <v>13.484900000000003</v>
      </c>
      <c r="M14754" s="2">
        <v>1</v>
      </c>
    </row>
    <row r="14755" spans="1:13">
      <c r="C14755" s="8"/>
      <c r="D14755" s="10"/>
      <c r="I14755" s="6"/>
    </row>
    <row r="14756" spans="1:13">
      <c r="A14756" s="5" t="s">
        <v>10226</v>
      </c>
      <c r="B14756" s="2" t="s">
        <v>1361</v>
      </c>
      <c r="C14756" s="8" t="str">
        <f>"https://www.google.com/search?q="&amp;A14756&amp;"+"&amp;B14756&amp;"&amp;client=firefox-b&amp;tbm=isch&amp;source=lnms&amp;sa=X&amp;ved=0ahUKEwj59ILMoPnTAhXDDxoKHYTrBwYQ_AUIJigB&amp;biw=1920&amp;bih=1009"</f>
        <v>https://www.google.com/search?q=adidas+HT9395&amp;client=firefox-b&amp;tbm=isch&amp;source=lnms&amp;sa=X&amp;ved=0ahUKEwj59ILMoPnTAhXDDxoKHYTrBwYQ_AUIJigB&amp;biw=1920&amp;bih=1009</v>
      </c>
      <c r="D14756" s="10" t="str">
        <f>HYPERLINK(C14756,"Google Images")</f>
        <v>Google Images</v>
      </c>
      <c r="E14756" s="27" t="s">
        <v>6206</v>
      </c>
      <c r="F14756" s="24" t="s">
        <v>4860</v>
      </c>
      <c r="G14756" s="2" t="s">
        <v>3394</v>
      </c>
      <c r="H14756" s="2" t="s">
        <v>6158</v>
      </c>
      <c r="I14756" s="6">
        <v>4066751192490</v>
      </c>
      <c r="J14756" s="7">
        <v>55</v>
      </c>
      <c r="K14756" s="7">
        <v>27.5</v>
      </c>
      <c r="L14756" s="7">
        <v>13.484900000000003</v>
      </c>
      <c r="M14756" s="2">
        <v>1</v>
      </c>
    </row>
    <row r="14757" spans="1:13">
      <c r="A14757" s="5" t="s">
        <v>10226</v>
      </c>
      <c r="B14757" s="2" t="s">
        <v>1361</v>
      </c>
      <c r="C14757" s="8" t="str">
        <f>"https://www.google.com/search?q="&amp;A14757&amp;"+"&amp;B14757&amp;"&amp;client=firefox-b&amp;tbm=isch&amp;source=lnms&amp;sa=X&amp;ved=0ahUKEwj59ILMoPnTAhXDDxoKHYTrBwYQ_AUIJigB&amp;biw=1920&amp;bih=1009"</f>
        <v>https://www.google.com/search?q=adidas+HT9395&amp;client=firefox-b&amp;tbm=isch&amp;source=lnms&amp;sa=X&amp;ved=0ahUKEwj59ILMoPnTAhXDDxoKHYTrBwYQ_AUIJigB&amp;biw=1920&amp;bih=1009</v>
      </c>
      <c r="D14757" s="10" t="str">
        <f>HYPERLINK(C14757,"Google Images")</f>
        <v>Google Images</v>
      </c>
      <c r="E14757" s="27" t="s">
        <v>6206</v>
      </c>
      <c r="F14757" s="24" t="s">
        <v>4860</v>
      </c>
      <c r="G14757" s="2" t="s">
        <v>3394</v>
      </c>
      <c r="H14757" s="2" t="s">
        <v>6179</v>
      </c>
      <c r="I14757" s="6">
        <v>4066751192469</v>
      </c>
      <c r="J14757" s="7">
        <v>55</v>
      </c>
      <c r="K14757" s="7">
        <v>27.5</v>
      </c>
      <c r="L14757" s="7">
        <v>13.484900000000003</v>
      </c>
      <c r="M14757" s="2">
        <v>1</v>
      </c>
    </row>
    <row r="14758" spans="1:13">
      <c r="C14758" s="8"/>
      <c r="D14758" s="10"/>
      <c r="I14758" s="6"/>
    </row>
    <row r="14759" spans="1:13">
      <c r="A14759" s="5" t="s">
        <v>10226</v>
      </c>
      <c r="B14759" s="2" t="s">
        <v>6323</v>
      </c>
      <c r="C14759" s="8" t="str">
        <f>"https://www.google.com/search?q="&amp;A14759&amp;"+"&amp;B14759&amp;"&amp;client=firefox-b&amp;tbm=isch&amp;source=lnms&amp;sa=X&amp;ved=0ahUKEwj59ILMoPnTAhXDDxoKHYTrBwYQ_AUIJigB&amp;biw=1920&amp;bih=1009"</f>
        <v>https://www.google.com/search?q=adidas+HT9011&amp;client=firefox-b&amp;tbm=isch&amp;source=lnms&amp;sa=X&amp;ved=0ahUKEwj59ILMoPnTAhXDDxoKHYTrBwYQ_AUIJigB&amp;biw=1920&amp;bih=1009</v>
      </c>
      <c r="D14759" s="10" t="str">
        <f>HYPERLINK(C14759,"Google Images")</f>
        <v>Google Images</v>
      </c>
      <c r="E14759" s="27" t="s">
        <v>6206</v>
      </c>
      <c r="F14759" s="26" t="s">
        <v>7044</v>
      </c>
      <c r="G14759" s="2" t="s">
        <v>3406</v>
      </c>
      <c r="H14759" s="2">
        <v>5</v>
      </c>
      <c r="I14759" s="6">
        <v>4065432812863</v>
      </c>
      <c r="J14759" s="7">
        <v>130</v>
      </c>
      <c r="K14759" s="7">
        <v>65</v>
      </c>
      <c r="L14759" s="7">
        <v>31.889000000000006</v>
      </c>
      <c r="M14759" s="2">
        <v>3</v>
      </c>
    </row>
    <row r="14760" spans="1:13">
      <c r="C14760" s="8"/>
      <c r="D14760" s="10"/>
      <c r="I14760" s="6"/>
    </row>
    <row r="14761" spans="1:13">
      <c r="A14761" s="5" t="s">
        <v>10226</v>
      </c>
      <c r="B14761" s="2" t="s">
        <v>1899</v>
      </c>
      <c r="C14761" s="8" t="str">
        <f>"https://www.google.com/search?q="&amp;A14761&amp;"+"&amp;B14761&amp;"&amp;client=firefox-b&amp;tbm=isch&amp;source=lnms&amp;sa=X&amp;ved=0ahUKEwj59ILMoPnTAhXDDxoKHYTrBwYQ_AUIJigB&amp;biw=1920&amp;bih=1009"</f>
        <v>https://www.google.com/search?q=adidas+HT8710&amp;client=firefox-b&amp;tbm=isch&amp;source=lnms&amp;sa=X&amp;ved=0ahUKEwj59ILMoPnTAhXDDxoKHYTrBwYQ_AUIJigB&amp;biw=1920&amp;bih=1009</v>
      </c>
      <c r="D14761" s="10" t="str">
        <f>HYPERLINK(C14761,"Google Images")</f>
        <v>Google Images</v>
      </c>
      <c r="E14761" s="27" t="s">
        <v>6206</v>
      </c>
      <c r="F14761" s="24" t="s">
        <v>4218</v>
      </c>
      <c r="G14761" s="2" t="s">
        <v>3502</v>
      </c>
      <c r="H14761" s="2" t="s">
        <v>6088</v>
      </c>
      <c r="I14761" s="6">
        <v>4066751013337</v>
      </c>
      <c r="J14761" s="7">
        <v>80</v>
      </c>
      <c r="K14761" s="7">
        <v>40</v>
      </c>
      <c r="L14761" s="7">
        <v>19.619600000000002</v>
      </c>
      <c r="M14761" s="2">
        <v>1</v>
      </c>
    </row>
    <row r="14762" spans="1:13">
      <c r="C14762" s="5"/>
      <c r="D14762" s="10"/>
      <c r="E14762" s="30"/>
      <c r="I14762" s="6"/>
    </row>
    <row r="14763" spans="1:13">
      <c r="A14763" s="5" t="s">
        <v>10226</v>
      </c>
      <c r="B14763" s="2" t="s">
        <v>3070</v>
      </c>
      <c r="C14763" s="8" t="str">
        <f>"https://www.google.com/search?q="&amp;A14763&amp;"+"&amp;B14763&amp;"&amp;client=firefox-b&amp;tbm=isch&amp;source=lnms&amp;sa=X&amp;ved=0ahUKEwj59ILMoPnTAhXDDxoKHYTrBwYQ_AUIJigB&amp;biw=1920&amp;bih=1009"</f>
        <v>https://www.google.com/search?q=adidas+HT7194&amp;client=firefox-b&amp;tbm=isch&amp;source=lnms&amp;sa=X&amp;ved=0ahUKEwj59ILMoPnTAhXDDxoKHYTrBwYQ_AUIJigB&amp;biw=1920&amp;bih=1009</v>
      </c>
      <c r="D14763" s="10" t="str">
        <f>HYPERLINK(C14763,"Google Images")</f>
        <v>Google Images</v>
      </c>
      <c r="E14763" s="28" t="s">
        <v>6205</v>
      </c>
      <c r="F14763" s="24" t="s">
        <v>5473</v>
      </c>
      <c r="G14763" s="2" t="s">
        <v>3394</v>
      </c>
      <c r="H14763" s="2" t="s">
        <v>5</v>
      </c>
      <c r="I14763" s="6">
        <v>4066745653082</v>
      </c>
      <c r="J14763" s="7">
        <v>30</v>
      </c>
      <c r="K14763" s="7">
        <v>15</v>
      </c>
      <c r="L14763" s="7">
        <v>7.3645000000000014</v>
      </c>
      <c r="M14763" s="2">
        <v>1</v>
      </c>
    </row>
    <row r="14764" spans="1:13">
      <c r="C14764" s="8"/>
      <c r="D14764" s="10"/>
      <c r="I14764" s="6"/>
    </row>
    <row r="14765" spans="1:13">
      <c r="A14765" s="5" t="s">
        <v>10226</v>
      </c>
      <c r="B14765" s="2" t="s">
        <v>725</v>
      </c>
      <c r="C14765" s="8" t="str">
        <f>"https://www.google.com/search?q="&amp;A14765&amp;"+"&amp;B14765&amp;"&amp;client=firefox-b&amp;tbm=isch&amp;source=lnms&amp;sa=X&amp;ved=0ahUKEwj59ILMoPnTAhXDDxoKHYTrBwYQ_AUIJigB&amp;biw=1920&amp;bih=1009"</f>
        <v>https://www.google.com/search?q=adidas+HT7113&amp;client=firefox-b&amp;tbm=isch&amp;source=lnms&amp;sa=X&amp;ved=0ahUKEwj59ILMoPnTAhXDDxoKHYTrBwYQ_AUIJigB&amp;biw=1920&amp;bih=1009</v>
      </c>
      <c r="D14765" s="10" t="str">
        <f>HYPERLINK(C14765,"Google Images")</f>
        <v>Google Images</v>
      </c>
      <c r="E14765" s="28" t="s">
        <v>6205</v>
      </c>
      <c r="F14765" s="24" t="s">
        <v>4333</v>
      </c>
      <c r="G14765" s="2" t="s">
        <v>3394</v>
      </c>
      <c r="H14765" s="2" t="s">
        <v>5</v>
      </c>
      <c r="I14765" s="6">
        <v>4066752876542</v>
      </c>
      <c r="J14765" s="7">
        <v>150</v>
      </c>
      <c r="K14765" s="7">
        <v>75</v>
      </c>
      <c r="L14765" s="7">
        <v>27.985100000000003</v>
      </c>
      <c r="M14765" s="2">
        <v>2</v>
      </c>
    </row>
    <row r="14766" spans="1:13">
      <c r="A14766" s="5" t="s">
        <v>10226</v>
      </c>
      <c r="B14766" s="2" t="s">
        <v>725</v>
      </c>
      <c r="C14766" s="8" t="str">
        <f>"https://www.google.com/search?q="&amp;A14766&amp;"+"&amp;B14766&amp;"&amp;client=firefox-b&amp;tbm=isch&amp;source=lnms&amp;sa=X&amp;ved=0ahUKEwj59ILMoPnTAhXDDxoKHYTrBwYQ_AUIJigB&amp;biw=1920&amp;bih=1009"</f>
        <v>https://www.google.com/search?q=adidas+HT7113&amp;client=firefox-b&amp;tbm=isch&amp;source=lnms&amp;sa=X&amp;ved=0ahUKEwj59ILMoPnTAhXDDxoKHYTrBwYQ_AUIJigB&amp;biw=1920&amp;bih=1009</v>
      </c>
      <c r="D14766" s="10" t="str">
        <f>HYPERLINK(C14766,"Google Images")</f>
        <v>Google Images</v>
      </c>
      <c r="E14766" s="28" t="s">
        <v>6205</v>
      </c>
      <c r="F14766" s="24" t="s">
        <v>4333</v>
      </c>
      <c r="G14766" s="2" t="s">
        <v>3394</v>
      </c>
      <c r="H14766" s="2" t="s">
        <v>6087</v>
      </c>
      <c r="I14766" s="6">
        <v>4066752876573</v>
      </c>
      <c r="J14766" s="7">
        <v>150</v>
      </c>
      <c r="K14766" s="7">
        <v>75</v>
      </c>
      <c r="L14766" s="7">
        <v>27.985100000000003</v>
      </c>
      <c r="M14766" s="2">
        <v>2</v>
      </c>
    </row>
    <row r="14767" spans="1:13">
      <c r="A14767" s="5" t="s">
        <v>10226</v>
      </c>
      <c r="B14767" s="2" t="s">
        <v>725</v>
      </c>
      <c r="C14767" s="8" t="str">
        <f>"https://www.google.com/search?q="&amp;A14767&amp;"+"&amp;B14767&amp;"&amp;client=firefox-b&amp;tbm=isch&amp;source=lnms&amp;sa=X&amp;ved=0ahUKEwj59ILMoPnTAhXDDxoKHYTrBwYQ_AUIJigB&amp;biw=1920&amp;bih=1009"</f>
        <v>https://www.google.com/search?q=adidas+HT7113&amp;client=firefox-b&amp;tbm=isch&amp;source=lnms&amp;sa=X&amp;ved=0ahUKEwj59ILMoPnTAhXDDxoKHYTrBwYQ_AUIJigB&amp;biw=1920&amp;bih=1009</v>
      </c>
      <c r="D14767" s="10" t="str">
        <f>HYPERLINK(C14767,"Google Images")</f>
        <v>Google Images</v>
      </c>
      <c r="E14767" s="28" t="s">
        <v>6205</v>
      </c>
      <c r="F14767" s="24" t="s">
        <v>4333</v>
      </c>
      <c r="G14767" s="2" t="s">
        <v>3394</v>
      </c>
      <c r="H14767" s="2" t="s">
        <v>6088</v>
      </c>
      <c r="I14767" s="6">
        <v>4066752876610</v>
      </c>
      <c r="J14767" s="7">
        <v>150</v>
      </c>
      <c r="K14767" s="7">
        <v>75</v>
      </c>
      <c r="L14767" s="7">
        <v>27.985100000000003</v>
      </c>
      <c r="M14767" s="2">
        <v>2</v>
      </c>
    </row>
    <row r="14768" spans="1:13">
      <c r="C14768" s="8"/>
      <c r="D14768" s="10"/>
      <c r="I14768" s="6"/>
    </row>
    <row r="14769" spans="1:13">
      <c r="A14769" s="5" t="s">
        <v>10226</v>
      </c>
      <c r="B14769" s="2" t="s">
        <v>6422</v>
      </c>
      <c r="C14769" s="8" t="str">
        <f>"https://www.google.com/search?q="&amp;A14769&amp;"+"&amp;B14769&amp;"&amp;client=firefox-b&amp;tbm=isch&amp;source=lnms&amp;sa=X&amp;ved=0ahUKEwj59ILMoPnTAhXDDxoKHYTrBwYQ_AUIJigB&amp;biw=1920&amp;bih=1009"</f>
        <v>https://www.google.com/search?q=adidas+HT7106&amp;client=firefox-b&amp;tbm=isch&amp;source=lnms&amp;sa=X&amp;ved=0ahUKEwj59ILMoPnTAhXDDxoKHYTrBwYQ_AUIJigB&amp;biw=1920&amp;bih=1009</v>
      </c>
      <c r="D14769" s="10" t="str">
        <f>HYPERLINK(C14769,"Google Images")</f>
        <v>Google Images</v>
      </c>
      <c r="E14769" s="28" t="s">
        <v>6205</v>
      </c>
      <c r="F14769" s="22" t="s">
        <v>6914</v>
      </c>
      <c r="G14769" s="2" t="s">
        <v>3420</v>
      </c>
      <c r="H14769" s="2" t="s">
        <v>6089</v>
      </c>
      <c r="I14769" s="6">
        <v>4066745561349</v>
      </c>
      <c r="J14769" s="7">
        <v>150</v>
      </c>
      <c r="K14769" s="7">
        <v>75</v>
      </c>
      <c r="L14769" s="7">
        <v>27.985100000000003</v>
      </c>
      <c r="M14769" s="2">
        <v>1</v>
      </c>
    </row>
    <row r="14770" spans="1:13">
      <c r="A14770" s="5" t="s">
        <v>10226</v>
      </c>
      <c r="B14770" s="2" t="s">
        <v>6422</v>
      </c>
      <c r="C14770" s="8" t="str">
        <f>"https://www.google.com/search?q="&amp;A14770&amp;"+"&amp;B14770&amp;"&amp;client=firefox-b&amp;tbm=isch&amp;source=lnms&amp;sa=X&amp;ved=0ahUKEwj59ILMoPnTAhXDDxoKHYTrBwYQ_AUIJigB&amp;biw=1920&amp;bih=1009"</f>
        <v>https://www.google.com/search?q=adidas+HT7106&amp;client=firefox-b&amp;tbm=isch&amp;source=lnms&amp;sa=X&amp;ved=0ahUKEwj59ILMoPnTAhXDDxoKHYTrBwYQ_AUIJigB&amp;biw=1920&amp;bih=1009</v>
      </c>
      <c r="D14770" s="10" t="str">
        <f>HYPERLINK(C14770,"Google Images")</f>
        <v>Google Images</v>
      </c>
      <c r="E14770" s="28" t="s">
        <v>6205</v>
      </c>
      <c r="F14770" s="22" t="s">
        <v>6914</v>
      </c>
      <c r="G14770" s="2" t="s">
        <v>3420</v>
      </c>
      <c r="H14770" s="2" t="s">
        <v>6101</v>
      </c>
      <c r="I14770" s="6">
        <v>4066745561394</v>
      </c>
      <c r="J14770" s="7">
        <v>150</v>
      </c>
      <c r="K14770" s="7">
        <v>75</v>
      </c>
      <c r="L14770" s="7">
        <v>27.985100000000003</v>
      </c>
      <c r="M14770" s="2">
        <v>1</v>
      </c>
    </row>
    <row r="14771" spans="1:13">
      <c r="A14771" s="5" t="s">
        <v>10226</v>
      </c>
      <c r="B14771" s="2" t="s">
        <v>6422</v>
      </c>
      <c r="C14771" s="8" t="str">
        <f>"https://www.google.com/search?q="&amp;A14771&amp;"+"&amp;B14771&amp;"&amp;client=firefox-b&amp;tbm=isch&amp;source=lnms&amp;sa=X&amp;ved=0ahUKEwj59ILMoPnTAhXDDxoKHYTrBwYQ_AUIJigB&amp;biw=1920&amp;bih=1009"</f>
        <v>https://www.google.com/search?q=adidas+HT7106&amp;client=firefox-b&amp;tbm=isch&amp;source=lnms&amp;sa=X&amp;ved=0ahUKEwj59ILMoPnTAhXDDxoKHYTrBwYQ_AUIJigB&amp;biw=1920&amp;bih=1009</v>
      </c>
      <c r="D14771" s="10" t="str">
        <f>HYPERLINK(C14771,"Google Images")</f>
        <v>Google Images</v>
      </c>
      <c r="E14771" s="28" t="s">
        <v>6205</v>
      </c>
      <c r="F14771" s="22" t="s">
        <v>6914</v>
      </c>
      <c r="G14771" s="2" t="s">
        <v>3420</v>
      </c>
      <c r="H14771" s="2" t="s">
        <v>5</v>
      </c>
      <c r="I14771" s="6">
        <v>4066745561387</v>
      </c>
      <c r="J14771" s="7">
        <v>150</v>
      </c>
      <c r="K14771" s="7">
        <v>75</v>
      </c>
      <c r="L14771" s="7">
        <v>27.985100000000003</v>
      </c>
      <c r="M14771" s="2">
        <v>2</v>
      </c>
    </row>
    <row r="14772" spans="1:13">
      <c r="C14772" s="8"/>
      <c r="D14772" s="10"/>
      <c r="I14772" s="6"/>
    </row>
    <row r="14773" spans="1:13">
      <c r="A14773" s="5" t="s">
        <v>10226</v>
      </c>
      <c r="B14773" s="2" t="s">
        <v>6424</v>
      </c>
      <c r="C14773" s="8" t="str">
        <f>"https://www.google.com/search?q="&amp;A14773&amp;"+"&amp;B14773&amp;"&amp;client=firefox-b&amp;tbm=isch&amp;source=lnms&amp;sa=X&amp;ved=0ahUKEwj59ILMoPnTAhXDDxoKHYTrBwYQ_AUIJigB&amp;biw=1920&amp;bih=1009"</f>
        <v>https://www.google.com/search?q=adidas+HT7103&amp;client=firefox-b&amp;tbm=isch&amp;source=lnms&amp;sa=X&amp;ved=0ahUKEwj59ILMoPnTAhXDDxoKHYTrBwYQ_AUIJigB&amp;biw=1920&amp;bih=1009</v>
      </c>
      <c r="D14773" s="10" t="str">
        <f>HYPERLINK(C14773,"Google Images")</f>
        <v>Google Images</v>
      </c>
      <c r="E14773" s="28" t="s">
        <v>6205</v>
      </c>
      <c r="F14773" s="22" t="s">
        <v>8580</v>
      </c>
      <c r="G14773" s="2" t="s">
        <v>3420</v>
      </c>
      <c r="H14773" s="2" t="s">
        <v>6087</v>
      </c>
      <c r="I14773" s="6">
        <v>4066745565019</v>
      </c>
      <c r="J14773" s="7">
        <v>110</v>
      </c>
      <c r="K14773" s="7">
        <v>55</v>
      </c>
      <c r="L14773" s="7">
        <v>24.638900000000003</v>
      </c>
      <c r="M14773" s="2">
        <v>1</v>
      </c>
    </row>
    <row r="14774" spans="1:13">
      <c r="C14774" s="8"/>
      <c r="D14774" s="10"/>
      <c r="I14774" s="6"/>
    </row>
    <row r="14775" spans="1:13">
      <c r="A14775" s="5" t="s">
        <v>10226</v>
      </c>
      <c r="B14775" s="2" t="s">
        <v>7783</v>
      </c>
      <c r="C14775" s="8" t="str">
        <f>"https://www.google.com/search?q="&amp;A14775&amp;"+"&amp;B14775&amp;"&amp;client=firefox-b&amp;tbm=isch&amp;source=lnms&amp;sa=X&amp;ved=0ahUKEwj59ILMoPnTAhXDDxoKHYTrBwYQ_AUIJigB&amp;biw=1920&amp;bih=1009"</f>
        <v>https://www.google.com/search?q=adidas+HT6595&amp;client=firefox-b&amp;tbm=isch&amp;source=lnms&amp;sa=X&amp;ved=0ahUKEwj59ILMoPnTAhXDDxoKHYTrBwYQ_AUIJigB&amp;biw=1920&amp;bih=1009</v>
      </c>
      <c r="D14775" s="10" t="str">
        <f>HYPERLINK(C14775,"Google Images")</f>
        <v>Google Images</v>
      </c>
      <c r="E14775" s="27" t="s">
        <v>6206</v>
      </c>
      <c r="F14775" s="24" t="s">
        <v>4811</v>
      </c>
      <c r="G14775" s="2" t="s">
        <v>3455</v>
      </c>
      <c r="H14775" s="2" t="s">
        <v>6101</v>
      </c>
      <c r="I14775" s="6">
        <v>4065432773379</v>
      </c>
      <c r="J14775" s="7">
        <v>35</v>
      </c>
      <c r="K14775" s="7">
        <v>17.5</v>
      </c>
      <c r="L14775" s="7">
        <v>8.3512000000000022</v>
      </c>
      <c r="M14775" s="2">
        <v>20</v>
      </c>
    </row>
    <row r="14776" spans="1:13">
      <c r="A14776" s="5" t="s">
        <v>10226</v>
      </c>
      <c r="B14776" s="2" t="s">
        <v>7783</v>
      </c>
      <c r="C14776" s="8" t="str">
        <f>"https://www.google.com/search?q="&amp;A14776&amp;"+"&amp;B14776&amp;"&amp;client=firefox-b&amp;tbm=isch&amp;source=lnms&amp;sa=X&amp;ved=0ahUKEwj59ILMoPnTAhXDDxoKHYTrBwYQ_AUIJigB&amp;biw=1920&amp;bih=1009"</f>
        <v>https://www.google.com/search?q=adidas+HT6595&amp;client=firefox-b&amp;tbm=isch&amp;source=lnms&amp;sa=X&amp;ved=0ahUKEwj59ILMoPnTAhXDDxoKHYTrBwYQ_AUIJigB&amp;biw=1920&amp;bih=1009</v>
      </c>
      <c r="D14776" s="10" t="str">
        <f>HYPERLINK(C14776,"Google Images")</f>
        <v>Google Images</v>
      </c>
      <c r="E14776" s="27" t="s">
        <v>6206</v>
      </c>
      <c r="F14776" s="24" t="s">
        <v>4811</v>
      </c>
      <c r="G14776" s="2" t="s">
        <v>3455</v>
      </c>
      <c r="H14776" s="2" t="s">
        <v>6089</v>
      </c>
      <c r="I14776" s="6">
        <v>4065432773409</v>
      </c>
      <c r="J14776" s="7">
        <v>35</v>
      </c>
      <c r="K14776" s="7">
        <v>17.5</v>
      </c>
      <c r="L14776" s="7">
        <v>8.3512000000000022</v>
      </c>
      <c r="M14776" s="2">
        <v>1</v>
      </c>
    </row>
    <row r="14777" spans="1:13">
      <c r="C14777" s="8"/>
      <c r="D14777" s="10"/>
      <c r="I14777" s="6"/>
    </row>
    <row r="14778" spans="1:13">
      <c r="A14778" s="5" t="s">
        <v>10226</v>
      </c>
      <c r="B14778" s="2" t="s">
        <v>1342</v>
      </c>
      <c r="C14778" s="8" t="str">
        <f>"https://www.google.com/search?q="&amp;A14778&amp;"+"&amp;B14778&amp;"&amp;client=firefox-b&amp;tbm=isch&amp;source=lnms&amp;sa=X&amp;ved=0ahUKEwj59ILMoPnTAhXDDxoKHYTrBwYQ_AUIJigB&amp;biw=1920&amp;bih=1009"</f>
        <v>https://www.google.com/search?q=adidas+HT6551&amp;client=firefox-b&amp;tbm=isch&amp;source=lnms&amp;sa=X&amp;ved=0ahUKEwj59ILMoPnTAhXDDxoKHYTrBwYQ_AUIJigB&amp;biw=1920&amp;bih=1009</v>
      </c>
      <c r="D14778" s="10" t="str">
        <f>HYPERLINK(C14778,"Google Images")</f>
        <v>Google Images</v>
      </c>
      <c r="E14778" s="27" t="s">
        <v>6206</v>
      </c>
      <c r="F14778" s="24" t="s">
        <v>4846</v>
      </c>
      <c r="G14778" s="2" t="s">
        <v>3764</v>
      </c>
      <c r="H14778" s="2" t="s">
        <v>6088</v>
      </c>
      <c r="I14778" s="6">
        <v>4066746406892</v>
      </c>
      <c r="J14778" s="7">
        <v>25</v>
      </c>
      <c r="K14778" s="7">
        <v>12.5</v>
      </c>
      <c r="L14778" s="7">
        <v>6.1490000000000009</v>
      </c>
      <c r="M14778" s="2">
        <v>4</v>
      </c>
    </row>
    <row r="14779" spans="1:13">
      <c r="A14779" s="5" t="s">
        <v>10226</v>
      </c>
      <c r="B14779" s="2" t="s">
        <v>1342</v>
      </c>
      <c r="C14779" s="8" t="str">
        <f>"https://www.google.com/search?q="&amp;A14779&amp;"+"&amp;B14779&amp;"&amp;client=firefox-b&amp;tbm=isch&amp;source=lnms&amp;sa=X&amp;ved=0ahUKEwj59ILMoPnTAhXDDxoKHYTrBwYQ_AUIJigB&amp;biw=1920&amp;bih=1009"</f>
        <v>https://www.google.com/search?q=adidas+HT6551&amp;client=firefox-b&amp;tbm=isch&amp;source=lnms&amp;sa=X&amp;ved=0ahUKEwj59ILMoPnTAhXDDxoKHYTrBwYQ_AUIJigB&amp;biw=1920&amp;bih=1009</v>
      </c>
      <c r="D14779" s="10" t="str">
        <f>HYPERLINK(C14779,"Google Images")</f>
        <v>Google Images</v>
      </c>
      <c r="E14779" s="27" t="s">
        <v>6206</v>
      </c>
      <c r="F14779" s="24" t="s">
        <v>4846</v>
      </c>
      <c r="G14779" s="2" t="s">
        <v>3764</v>
      </c>
      <c r="H14779" s="2" t="s">
        <v>6102</v>
      </c>
      <c r="I14779" s="6">
        <v>4066746403136</v>
      </c>
      <c r="J14779" s="7">
        <v>25</v>
      </c>
      <c r="K14779" s="7">
        <v>12.5</v>
      </c>
      <c r="L14779" s="7">
        <v>3.9325000000000006</v>
      </c>
      <c r="M14779" s="2">
        <v>3</v>
      </c>
    </row>
    <row r="14780" spans="1:13">
      <c r="A14780" s="5" t="s">
        <v>10226</v>
      </c>
      <c r="B14780" s="2" t="s">
        <v>1342</v>
      </c>
      <c r="C14780" s="8" t="str">
        <f>"https://www.google.com/search?q="&amp;A14780&amp;"+"&amp;B14780&amp;"&amp;client=firefox-b&amp;tbm=isch&amp;source=lnms&amp;sa=X&amp;ved=0ahUKEwj59ILMoPnTAhXDDxoKHYTrBwYQ_AUIJigB&amp;biw=1920&amp;bih=1009"</f>
        <v>https://www.google.com/search?q=adidas+HT6551&amp;client=firefox-b&amp;tbm=isch&amp;source=lnms&amp;sa=X&amp;ved=0ahUKEwj59ILMoPnTAhXDDxoKHYTrBwYQ_AUIJigB&amp;biw=1920&amp;bih=1009</v>
      </c>
      <c r="D14780" s="10" t="str">
        <f>HYPERLINK(C14780,"Google Images")</f>
        <v>Google Images</v>
      </c>
      <c r="E14780" s="27" t="s">
        <v>6206</v>
      </c>
      <c r="F14780" s="24" t="s">
        <v>4846</v>
      </c>
      <c r="G14780" s="2" t="s">
        <v>3764</v>
      </c>
      <c r="H14780" s="2" t="s">
        <v>6089</v>
      </c>
      <c r="I14780" s="6">
        <v>4066746403143</v>
      </c>
      <c r="J14780" s="7">
        <v>25</v>
      </c>
      <c r="K14780" s="7">
        <v>12.5</v>
      </c>
      <c r="L14780" s="7">
        <v>3.9325000000000006</v>
      </c>
      <c r="M14780" s="2">
        <v>1</v>
      </c>
    </row>
    <row r="14781" spans="1:13">
      <c r="C14781" s="8"/>
      <c r="D14781" s="10"/>
      <c r="I14781" s="6"/>
    </row>
    <row r="14782" spans="1:13">
      <c r="A14782" s="5" t="s">
        <v>10226</v>
      </c>
      <c r="B14782" s="2" t="s">
        <v>2169</v>
      </c>
      <c r="C14782" s="8" t="str">
        <f>"https://www.google.com/search?q="&amp;A14782&amp;"+"&amp;B14782&amp;"&amp;client=firefox-b&amp;tbm=isch&amp;source=lnms&amp;sa=X&amp;ved=0ahUKEwj59ILMoPnTAhXDDxoKHYTrBwYQ_AUIJigB&amp;biw=1920&amp;bih=1009"</f>
        <v>https://www.google.com/search?q=adidas+HT6549&amp;client=firefox-b&amp;tbm=isch&amp;source=lnms&amp;sa=X&amp;ved=0ahUKEwj59ILMoPnTAhXDDxoKHYTrBwYQ_AUIJigB&amp;biw=1920&amp;bih=1009</v>
      </c>
      <c r="D14782" s="10" t="str">
        <f>HYPERLINK(C14782,"Google Images")</f>
        <v>Google Images</v>
      </c>
      <c r="E14782" s="28" t="s">
        <v>6205</v>
      </c>
      <c r="F14782" s="24" t="s">
        <v>4805</v>
      </c>
      <c r="G14782" s="2" t="s">
        <v>3764</v>
      </c>
      <c r="H14782" s="2" t="s">
        <v>5</v>
      </c>
      <c r="I14782" s="6">
        <v>4065432802567</v>
      </c>
      <c r="J14782" s="7">
        <v>25</v>
      </c>
      <c r="K14782" s="7">
        <v>12.5</v>
      </c>
      <c r="L14782" s="7">
        <v>6.1490000000000009</v>
      </c>
      <c r="M14782" s="2">
        <v>1</v>
      </c>
    </row>
    <row r="14783" spans="1:13">
      <c r="A14783" s="5" t="s">
        <v>10226</v>
      </c>
      <c r="B14783" s="2" t="s">
        <v>2169</v>
      </c>
      <c r="C14783" s="8" t="str">
        <f>"https://www.google.com/search?q="&amp;A14783&amp;"+"&amp;B14783&amp;"&amp;client=firefox-b&amp;tbm=isch&amp;source=lnms&amp;sa=X&amp;ved=0ahUKEwj59ILMoPnTAhXDDxoKHYTrBwYQ_AUIJigB&amp;biw=1920&amp;bih=1009"</f>
        <v>https://www.google.com/search?q=adidas+HT6549&amp;client=firefox-b&amp;tbm=isch&amp;source=lnms&amp;sa=X&amp;ved=0ahUKEwj59ILMoPnTAhXDDxoKHYTrBwYQ_AUIJigB&amp;biw=1920&amp;bih=1009</v>
      </c>
      <c r="D14783" s="10" t="str">
        <f>HYPERLINK(C14783,"Google Images")</f>
        <v>Google Images</v>
      </c>
      <c r="E14783" s="28" t="s">
        <v>6205</v>
      </c>
      <c r="F14783" s="24" t="s">
        <v>4805</v>
      </c>
      <c r="G14783" s="2" t="s">
        <v>3764</v>
      </c>
      <c r="H14783" s="2" t="s">
        <v>6087</v>
      </c>
      <c r="I14783" s="6">
        <v>4065432802574</v>
      </c>
      <c r="J14783" s="7">
        <v>25</v>
      </c>
      <c r="K14783" s="7">
        <v>12.5</v>
      </c>
      <c r="L14783" s="7">
        <v>6.1490000000000009</v>
      </c>
      <c r="M14783" s="2">
        <v>1</v>
      </c>
    </row>
    <row r="14784" spans="1:13">
      <c r="C14784" s="8"/>
      <c r="D14784" s="10"/>
      <c r="I14784" s="6"/>
    </row>
    <row r="14785" spans="1:13">
      <c r="A14785" s="5" t="s">
        <v>10226</v>
      </c>
      <c r="B14785" s="2" t="s">
        <v>3036</v>
      </c>
      <c r="C14785" s="8" t="str">
        <f>"https://www.google.com/search?q="&amp;A14785&amp;"+"&amp;B14785&amp;"&amp;client=firefox-b&amp;tbm=isch&amp;source=lnms&amp;sa=X&amp;ved=0ahUKEwj59ILMoPnTAhXDDxoKHYTrBwYQ_AUIJigB&amp;biw=1920&amp;bih=1009"</f>
        <v>https://www.google.com/search?q=adidas+HT6548&amp;client=firefox-b&amp;tbm=isch&amp;source=lnms&amp;sa=X&amp;ved=0ahUKEwj59ILMoPnTAhXDDxoKHYTrBwYQ_AUIJigB&amp;biw=1920&amp;bih=1009</v>
      </c>
      <c r="D14785" s="10" t="str">
        <f>HYPERLINK(C14785,"Google Images")</f>
        <v>Google Images</v>
      </c>
      <c r="E14785" s="28" t="s">
        <v>6205</v>
      </c>
      <c r="F14785" s="24" t="s">
        <v>4626</v>
      </c>
      <c r="G14785" s="2" t="s">
        <v>3394</v>
      </c>
      <c r="H14785" s="2" t="s">
        <v>6100</v>
      </c>
      <c r="I14785" s="6">
        <v>4065432788205</v>
      </c>
      <c r="J14785" s="7">
        <v>25</v>
      </c>
      <c r="K14785" s="7">
        <v>12.5</v>
      </c>
      <c r="L14785" s="7">
        <v>6.1490000000000009</v>
      </c>
      <c r="M14785" s="2">
        <v>1</v>
      </c>
    </row>
    <row r="14786" spans="1:13">
      <c r="C14786" s="8"/>
      <c r="D14786" s="10"/>
      <c r="I14786" s="6"/>
    </row>
    <row r="14787" spans="1:13">
      <c r="A14787" s="5" t="s">
        <v>10226</v>
      </c>
      <c r="B14787" s="2" t="s">
        <v>1057</v>
      </c>
      <c r="C14787" s="8" t="str">
        <f>"https://www.google.com/search?q="&amp;A14787&amp;"+"&amp;B14787&amp;"&amp;client=firefox-b&amp;tbm=isch&amp;source=lnms&amp;sa=X&amp;ved=0ahUKEwj59ILMoPnTAhXDDxoKHYTrBwYQ_AUIJigB&amp;biw=1920&amp;bih=1009"</f>
        <v>https://www.google.com/search?q=adidas+HT6129&amp;client=firefox-b&amp;tbm=isch&amp;source=lnms&amp;sa=X&amp;ved=0ahUKEwj59ILMoPnTAhXDDxoKHYTrBwYQ_AUIJigB&amp;biw=1920&amp;bih=1009</v>
      </c>
      <c r="D14787" s="10" t="str">
        <f>HYPERLINK(C14787,"Google Images")</f>
        <v>Google Images</v>
      </c>
      <c r="E14787" s="27" t="s">
        <v>6206</v>
      </c>
      <c r="F14787" s="24" t="s">
        <v>4627</v>
      </c>
      <c r="G14787" s="2" t="s">
        <v>3394</v>
      </c>
      <c r="H14787" s="2" t="s">
        <v>6089</v>
      </c>
      <c r="I14787" s="6">
        <v>4065432725323</v>
      </c>
      <c r="J14787" s="7">
        <v>25</v>
      </c>
      <c r="K14787" s="7">
        <v>12.5</v>
      </c>
      <c r="L14787" s="7">
        <v>5.9773999999999994</v>
      </c>
      <c r="M14787" s="2">
        <v>4</v>
      </c>
    </row>
    <row r="14788" spans="1:13">
      <c r="A14788" s="5" t="s">
        <v>10226</v>
      </c>
      <c r="B14788" s="2" t="s">
        <v>1057</v>
      </c>
      <c r="C14788" s="8" t="str">
        <f>"https://www.google.com/search?q="&amp;A14788&amp;"+"&amp;B14788&amp;"&amp;client=firefox-b&amp;tbm=isch&amp;source=lnms&amp;sa=X&amp;ved=0ahUKEwj59ILMoPnTAhXDDxoKHYTrBwYQ_AUIJigB&amp;biw=1920&amp;bih=1009"</f>
        <v>https://www.google.com/search?q=adidas+HT6129&amp;client=firefox-b&amp;tbm=isch&amp;source=lnms&amp;sa=X&amp;ved=0ahUKEwj59ILMoPnTAhXDDxoKHYTrBwYQ_AUIJigB&amp;biw=1920&amp;bih=1009</v>
      </c>
      <c r="D14788" s="10" t="str">
        <f>HYPERLINK(C14788,"Google Images")</f>
        <v>Google Images</v>
      </c>
      <c r="E14788" s="27" t="s">
        <v>6206</v>
      </c>
      <c r="F14788" s="24" t="s">
        <v>4627</v>
      </c>
      <c r="G14788" s="2" t="s">
        <v>3394</v>
      </c>
      <c r="H14788" s="2" t="s">
        <v>6102</v>
      </c>
      <c r="I14788" s="6">
        <v>4065432728997</v>
      </c>
      <c r="J14788" s="7">
        <v>25</v>
      </c>
      <c r="K14788" s="7">
        <v>12.5</v>
      </c>
      <c r="L14788" s="7">
        <v>5.9773999999999994</v>
      </c>
      <c r="M14788" s="2">
        <v>1</v>
      </c>
    </row>
    <row r="14789" spans="1:13">
      <c r="A14789" s="5" t="s">
        <v>10226</v>
      </c>
      <c r="B14789" s="2" t="s">
        <v>1057</v>
      </c>
      <c r="C14789" s="8" t="str">
        <f>"https://www.google.com/search?q="&amp;A14789&amp;"+"&amp;B14789&amp;"&amp;client=firefox-b&amp;tbm=isch&amp;source=lnms&amp;sa=X&amp;ved=0ahUKEwj59ILMoPnTAhXDDxoKHYTrBwYQ_AUIJigB&amp;biw=1920&amp;bih=1009"</f>
        <v>https://www.google.com/search?q=adidas+HT6129&amp;client=firefox-b&amp;tbm=isch&amp;source=lnms&amp;sa=X&amp;ved=0ahUKEwj59ILMoPnTAhXDDxoKHYTrBwYQ_AUIJigB&amp;biw=1920&amp;bih=1009</v>
      </c>
      <c r="D14789" s="10" t="str">
        <f>HYPERLINK(C14789,"Google Images")</f>
        <v>Google Images</v>
      </c>
      <c r="E14789" s="27" t="s">
        <v>6206</v>
      </c>
      <c r="F14789" s="24" t="s">
        <v>4627</v>
      </c>
      <c r="G14789" s="2" t="s">
        <v>3394</v>
      </c>
      <c r="H14789" s="2" t="s">
        <v>5</v>
      </c>
      <c r="I14789" s="6">
        <v>4065432725309</v>
      </c>
      <c r="J14789" s="7">
        <v>25</v>
      </c>
      <c r="K14789" s="7">
        <v>12.5</v>
      </c>
      <c r="L14789" s="7">
        <v>5.9773999999999994</v>
      </c>
      <c r="M14789" s="2">
        <v>7</v>
      </c>
    </row>
    <row r="14790" spans="1:13">
      <c r="A14790" s="5" t="s">
        <v>10226</v>
      </c>
      <c r="B14790" s="2" t="s">
        <v>1057</v>
      </c>
      <c r="C14790" s="8" t="str">
        <f>"https://www.google.com/search?q="&amp;A14790&amp;"+"&amp;B14790&amp;"&amp;client=firefox-b&amp;tbm=isch&amp;source=lnms&amp;sa=X&amp;ved=0ahUKEwj59ILMoPnTAhXDDxoKHYTrBwYQ_AUIJigB&amp;biw=1920&amp;bih=1009"</f>
        <v>https://www.google.com/search?q=adidas+HT6129&amp;client=firefox-b&amp;tbm=isch&amp;source=lnms&amp;sa=X&amp;ved=0ahUKEwj59ILMoPnTAhXDDxoKHYTrBwYQ_AUIJigB&amp;biw=1920&amp;bih=1009</v>
      </c>
      <c r="D14790" s="10" t="str">
        <f>HYPERLINK(C14790,"Google Images")</f>
        <v>Google Images</v>
      </c>
      <c r="E14790" s="27" t="s">
        <v>6206</v>
      </c>
      <c r="F14790" s="24" t="s">
        <v>4627</v>
      </c>
      <c r="G14790" s="2" t="s">
        <v>3394</v>
      </c>
      <c r="H14790" s="2" t="s">
        <v>6087</v>
      </c>
      <c r="I14790" s="6">
        <v>4065432728973</v>
      </c>
      <c r="J14790" s="7">
        <v>25</v>
      </c>
      <c r="K14790" s="7">
        <v>12.5</v>
      </c>
      <c r="L14790" s="7">
        <v>5.9773999999999994</v>
      </c>
      <c r="M14790" s="2">
        <v>3</v>
      </c>
    </row>
    <row r="14791" spans="1:13">
      <c r="C14791" s="8"/>
      <c r="D14791" s="10"/>
      <c r="I14791" s="6"/>
    </row>
    <row r="14792" spans="1:13">
      <c r="A14792" s="5" t="s">
        <v>10226</v>
      </c>
      <c r="B14792" s="2" t="s">
        <v>3035</v>
      </c>
      <c r="C14792" s="8" t="str">
        <f>"https://www.google.com/search?q="&amp;A14792&amp;"+"&amp;B14792&amp;"&amp;client=firefox-b&amp;tbm=isch&amp;source=lnms&amp;sa=X&amp;ved=0ahUKEwj59ILMoPnTAhXDDxoKHYTrBwYQ_AUIJigB&amp;biw=1920&amp;bih=1009"</f>
        <v>https://www.google.com/search?q=adidas+HT6128&amp;client=firefox-b&amp;tbm=isch&amp;source=lnms&amp;sa=X&amp;ved=0ahUKEwj59ILMoPnTAhXDDxoKHYTrBwYQ_AUIJigB&amp;biw=1920&amp;bih=1009</v>
      </c>
      <c r="D14792" s="10" t="str">
        <f>HYPERLINK(C14792,"Google Images")</f>
        <v>Google Images</v>
      </c>
      <c r="E14792" s="27" t="s">
        <v>6206</v>
      </c>
      <c r="F14792" s="24" t="s">
        <v>4168</v>
      </c>
      <c r="G14792" s="2" t="s">
        <v>3764</v>
      </c>
      <c r="H14792" s="2" t="s">
        <v>6101</v>
      </c>
      <c r="I14792" s="6">
        <v>4065432778855</v>
      </c>
      <c r="J14792" s="7">
        <v>25</v>
      </c>
      <c r="K14792" s="7">
        <v>12.5</v>
      </c>
      <c r="L14792" s="7">
        <v>6.1490000000000009</v>
      </c>
      <c r="M14792" s="2">
        <v>1</v>
      </c>
    </row>
    <row r="14793" spans="1:13">
      <c r="A14793" s="5" t="s">
        <v>10226</v>
      </c>
      <c r="B14793" s="2" t="s">
        <v>7424</v>
      </c>
      <c r="C14793" s="8" t="str">
        <f>"https://www.google.com/search?q="&amp;A14793&amp;"+"&amp;B14793&amp;"&amp;client=firefox-b&amp;tbm=isch&amp;source=lnms&amp;sa=X&amp;ved=0ahUKEwj59ILMoPnTAhXDDxoKHYTrBwYQ_AUIJigB&amp;biw=1920&amp;bih=1009"</f>
        <v>https://www.google.com/search?q=adidas+HT5701&amp;client=firefox-b&amp;tbm=isch&amp;source=lnms&amp;sa=X&amp;ved=0ahUKEwj59ILMoPnTAhXDDxoKHYTrBwYQ_AUIJigB&amp;biw=1920&amp;bih=1009</v>
      </c>
      <c r="D14793" s="10" t="str">
        <f>HYPERLINK(C14793,"Google Images")</f>
        <v>Google Images</v>
      </c>
      <c r="E14793" s="27" t="s">
        <v>6206</v>
      </c>
      <c r="F14793" s="24" t="s">
        <v>6807</v>
      </c>
      <c r="G14793" s="2" t="s">
        <v>3493</v>
      </c>
      <c r="H14793" s="2">
        <v>4</v>
      </c>
      <c r="I14793" s="6">
        <v>4066746179291</v>
      </c>
      <c r="J14793" s="7">
        <v>30</v>
      </c>
      <c r="K14793" s="7">
        <v>15</v>
      </c>
      <c r="L14793" s="7">
        <v>7.3645000000000014</v>
      </c>
      <c r="M14793" s="2">
        <v>4</v>
      </c>
    </row>
    <row r="14794" spans="1:13">
      <c r="C14794" s="8"/>
      <c r="D14794" s="10"/>
      <c r="I14794" s="6"/>
    </row>
    <row r="14795" spans="1:13">
      <c r="A14795" s="5" t="s">
        <v>10226</v>
      </c>
      <c r="B14795" s="2" t="s">
        <v>2648</v>
      </c>
      <c r="C14795" s="8" t="str">
        <f>"https://www.google.com/search?q="&amp;A14795&amp;"+"&amp;B14795&amp;"&amp;client=firefox-b&amp;tbm=isch&amp;source=lnms&amp;sa=X&amp;ved=0ahUKEwj59ILMoPnTAhXDDxoKHYTrBwYQ_AUIJigB&amp;biw=1920&amp;bih=1009"</f>
        <v>https://www.google.com/search?q=adidas+HT5697&amp;client=firefox-b&amp;tbm=isch&amp;source=lnms&amp;sa=X&amp;ved=0ahUKEwj59ILMoPnTAhXDDxoKHYTrBwYQ_AUIJigB&amp;biw=1920&amp;bih=1009</v>
      </c>
      <c r="D14795" s="10" t="str">
        <f>HYPERLINK(C14795,"Google Images")</f>
        <v>Google Images</v>
      </c>
      <c r="E14795" s="27" t="s">
        <v>6206</v>
      </c>
      <c r="F14795" s="24" t="s">
        <v>4811</v>
      </c>
      <c r="G14795" s="2" t="s">
        <v>3450</v>
      </c>
      <c r="H14795" s="2" t="s">
        <v>6088</v>
      </c>
      <c r="I14795" s="6">
        <v>4065432725361</v>
      </c>
      <c r="J14795" s="7">
        <v>35</v>
      </c>
      <c r="K14795" s="7">
        <v>17.5</v>
      </c>
      <c r="L14795" s="7">
        <v>8.3512000000000022</v>
      </c>
      <c r="M14795" s="2">
        <v>1</v>
      </c>
    </row>
    <row r="14796" spans="1:13">
      <c r="A14796" s="5" t="s">
        <v>10226</v>
      </c>
      <c r="B14796" s="2" t="s">
        <v>2648</v>
      </c>
      <c r="C14796" s="8" t="str">
        <f>"https://www.google.com/search?q="&amp;A14796&amp;"+"&amp;B14796&amp;"&amp;client=firefox-b&amp;tbm=isch&amp;source=lnms&amp;sa=X&amp;ved=0ahUKEwj59ILMoPnTAhXDDxoKHYTrBwYQ_AUIJigB&amp;biw=1920&amp;bih=1009"</f>
        <v>https://www.google.com/search?q=adidas+HT5697&amp;client=firefox-b&amp;tbm=isch&amp;source=lnms&amp;sa=X&amp;ved=0ahUKEwj59ILMoPnTAhXDDxoKHYTrBwYQ_AUIJigB&amp;biw=1920&amp;bih=1009</v>
      </c>
      <c r="D14796" s="10" t="str">
        <f>HYPERLINK(C14796,"Google Images")</f>
        <v>Google Images</v>
      </c>
      <c r="E14796" s="27" t="s">
        <v>6206</v>
      </c>
      <c r="F14796" s="24" t="s">
        <v>4811</v>
      </c>
      <c r="G14796" s="2" t="s">
        <v>3450</v>
      </c>
      <c r="H14796" s="2" t="s">
        <v>6086</v>
      </c>
      <c r="I14796" s="6">
        <v>4065432721677</v>
      </c>
      <c r="J14796" s="7">
        <v>35</v>
      </c>
      <c r="K14796" s="7">
        <v>17.5</v>
      </c>
      <c r="L14796" s="7">
        <v>8.3512000000000022</v>
      </c>
      <c r="M14796" s="2">
        <v>1</v>
      </c>
    </row>
    <row r="14797" spans="1:13">
      <c r="A14797" s="5" t="s">
        <v>10226</v>
      </c>
      <c r="B14797" s="2" t="s">
        <v>2648</v>
      </c>
      <c r="C14797" s="8" t="str">
        <f>"https://www.google.com/search?q="&amp;A14797&amp;"+"&amp;B14797&amp;"&amp;client=firefox-b&amp;tbm=isch&amp;source=lnms&amp;sa=X&amp;ved=0ahUKEwj59ILMoPnTAhXDDxoKHYTrBwYQ_AUIJigB&amp;biw=1920&amp;bih=1009"</f>
        <v>https://www.google.com/search?q=adidas+HT5697&amp;client=firefox-b&amp;tbm=isch&amp;source=lnms&amp;sa=X&amp;ved=0ahUKEwj59ILMoPnTAhXDDxoKHYTrBwYQ_AUIJigB&amp;biw=1920&amp;bih=1009</v>
      </c>
      <c r="D14797" s="10" t="str">
        <f>HYPERLINK(C14797,"Google Images")</f>
        <v>Google Images</v>
      </c>
      <c r="E14797" s="27" t="s">
        <v>6206</v>
      </c>
      <c r="F14797" s="24" t="s">
        <v>4811</v>
      </c>
      <c r="G14797" s="2" t="s">
        <v>3450</v>
      </c>
      <c r="H14797" s="2" t="s">
        <v>6089</v>
      </c>
      <c r="I14797" s="6">
        <v>4065432721721</v>
      </c>
      <c r="J14797" s="7">
        <v>35</v>
      </c>
      <c r="K14797" s="7">
        <v>17.5</v>
      </c>
      <c r="L14797" s="7">
        <v>8.3512000000000022</v>
      </c>
      <c r="M14797" s="2">
        <v>3</v>
      </c>
    </row>
    <row r="14798" spans="1:13">
      <c r="C14798" s="8"/>
      <c r="D14798" s="10"/>
      <c r="I14798" s="6"/>
    </row>
    <row r="14799" spans="1:13">
      <c r="A14799" s="5" t="s">
        <v>10226</v>
      </c>
      <c r="B14799" s="2" t="s">
        <v>1292</v>
      </c>
      <c r="C14799" s="8" t="str">
        <f>"https://www.google.com/search?q="&amp;A14799&amp;"+"&amp;B14799&amp;"&amp;client=firefox-b&amp;tbm=isch&amp;source=lnms&amp;sa=X&amp;ved=0ahUKEwj59ILMoPnTAhXDDxoKHYTrBwYQ_AUIJigB&amp;biw=1920&amp;bih=1009"</f>
        <v>https://www.google.com/search?q=adidas+HT5696&amp;client=firefox-b&amp;tbm=isch&amp;source=lnms&amp;sa=X&amp;ved=0ahUKEwj59ILMoPnTAhXDDxoKHYTrBwYQ_AUIJigB&amp;biw=1920&amp;bih=1009</v>
      </c>
      <c r="D14799" s="10" t="str">
        <f>HYPERLINK(C14799,"Google Images")</f>
        <v>Google Images</v>
      </c>
      <c r="E14799" s="27" t="s">
        <v>6206</v>
      </c>
      <c r="F14799" s="24" t="s">
        <v>4811</v>
      </c>
      <c r="G14799" s="2" t="s">
        <v>3394</v>
      </c>
      <c r="H14799" s="2" t="s">
        <v>5</v>
      </c>
      <c r="I14799" s="6">
        <v>4065432745338</v>
      </c>
      <c r="J14799" s="7">
        <v>35</v>
      </c>
      <c r="K14799" s="7">
        <v>17.5</v>
      </c>
      <c r="L14799" s="7">
        <v>8.3512000000000022</v>
      </c>
      <c r="M14799" s="2">
        <v>1</v>
      </c>
    </row>
    <row r="14800" spans="1:13">
      <c r="A14800" s="5" t="s">
        <v>10226</v>
      </c>
      <c r="B14800" s="2" t="s">
        <v>1292</v>
      </c>
      <c r="C14800" s="8" t="str">
        <f>"https://www.google.com/search?q="&amp;A14800&amp;"+"&amp;B14800&amp;"&amp;client=firefox-b&amp;tbm=isch&amp;source=lnms&amp;sa=X&amp;ved=0ahUKEwj59ILMoPnTAhXDDxoKHYTrBwYQ_AUIJigB&amp;biw=1920&amp;bih=1009"</f>
        <v>https://www.google.com/search?q=adidas+HT5696&amp;client=firefox-b&amp;tbm=isch&amp;source=lnms&amp;sa=X&amp;ved=0ahUKEwj59ILMoPnTAhXDDxoKHYTrBwYQ_AUIJigB&amp;biw=1920&amp;bih=1009</v>
      </c>
      <c r="D14800" s="10" t="str">
        <f>HYPERLINK(C14800,"Google Images")</f>
        <v>Google Images</v>
      </c>
      <c r="E14800" s="27" t="s">
        <v>6206</v>
      </c>
      <c r="F14800" s="24" t="s">
        <v>4811</v>
      </c>
      <c r="G14800" s="2" t="s">
        <v>3394</v>
      </c>
      <c r="H14800" s="2" t="s">
        <v>6088</v>
      </c>
      <c r="I14800" s="6">
        <v>4065432744966</v>
      </c>
      <c r="J14800" s="7">
        <v>35</v>
      </c>
      <c r="K14800" s="7">
        <v>17.5</v>
      </c>
      <c r="L14800" s="7">
        <v>8.3512000000000022</v>
      </c>
      <c r="M14800" s="2">
        <v>2</v>
      </c>
    </row>
    <row r="14801" spans="1:13">
      <c r="A14801" s="5" t="s">
        <v>10226</v>
      </c>
      <c r="B14801" s="2" t="s">
        <v>1292</v>
      </c>
      <c r="C14801" s="8" t="str">
        <f>"https://www.google.com/search?q="&amp;A14801&amp;"+"&amp;B14801&amp;"&amp;client=firefox-b&amp;tbm=isch&amp;source=lnms&amp;sa=X&amp;ved=0ahUKEwj59ILMoPnTAhXDDxoKHYTrBwYQ_AUIJigB&amp;biw=1920&amp;bih=1009"</f>
        <v>https://www.google.com/search?q=adidas+HT5696&amp;client=firefox-b&amp;tbm=isch&amp;source=lnms&amp;sa=X&amp;ved=0ahUKEwj59ILMoPnTAhXDDxoKHYTrBwYQ_AUIJigB&amp;biw=1920&amp;bih=1009</v>
      </c>
      <c r="D14801" s="10" t="str">
        <f>HYPERLINK(C14801,"Google Images")</f>
        <v>Google Images</v>
      </c>
      <c r="E14801" s="27" t="s">
        <v>6206</v>
      </c>
      <c r="F14801" s="24" t="s">
        <v>4811</v>
      </c>
      <c r="G14801" s="2" t="s">
        <v>3394</v>
      </c>
      <c r="H14801" s="2" t="s">
        <v>6089</v>
      </c>
      <c r="I14801" s="6">
        <v>4065432745321</v>
      </c>
      <c r="J14801" s="7">
        <v>35</v>
      </c>
      <c r="K14801" s="7">
        <v>17.5</v>
      </c>
      <c r="L14801" s="7">
        <v>8.3512000000000022</v>
      </c>
      <c r="M14801" s="2">
        <v>11</v>
      </c>
    </row>
    <row r="14802" spans="1:13">
      <c r="A14802" s="5" t="s">
        <v>10226</v>
      </c>
      <c r="B14802" s="2" t="s">
        <v>1292</v>
      </c>
      <c r="C14802" s="8" t="str">
        <f>"https://www.google.com/search?q="&amp;A14802&amp;"+"&amp;B14802&amp;"&amp;client=firefox-b&amp;tbm=isch&amp;source=lnms&amp;sa=X&amp;ved=0ahUKEwj59ILMoPnTAhXDDxoKHYTrBwYQ_AUIJigB&amp;biw=1920&amp;bih=1009"</f>
        <v>https://www.google.com/search?q=adidas+HT5696&amp;client=firefox-b&amp;tbm=isch&amp;source=lnms&amp;sa=X&amp;ved=0ahUKEwj59ILMoPnTAhXDDxoKHYTrBwYQ_AUIJigB&amp;biw=1920&amp;bih=1009</v>
      </c>
      <c r="D14802" s="10" t="str">
        <f>HYPERLINK(C14802,"Google Images")</f>
        <v>Google Images</v>
      </c>
      <c r="E14802" s="27" t="s">
        <v>6206</v>
      </c>
      <c r="F14802" s="24" t="s">
        <v>4811</v>
      </c>
      <c r="G14802" s="2" t="s">
        <v>3394</v>
      </c>
      <c r="H14802" s="2" t="s">
        <v>6101</v>
      </c>
      <c r="I14802" s="6">
        <v>4065432745369</v>
      </c>
      <c r="J14802" s="7">
        <v>35</v>
      </c>
      <c r="K14802" s="7">
        <v>17.5</v>
      </c>
      <c r="L14802" s="7">
        <v>8.3512000000000022</v>
      </c>
      <c r="M14802" s="2">
        <v>8</v>
      </c>
    </row>
    <row r="14803" spans="1:13">
      <c r="C14803" s="8"/>
      <c r="D14803" s="10"/>
      <c r="I14803" s="6"/>
    </row>
    <row r="14804" spans="1:13">
      <c r="A14804" s="5" t="s">
        <v>10226</v>
      </c>
      <c r="B14804" s="2" t="s">
        <v>7117</v>
      </c>
      <c r="C14804" s="8" t="str">
        <f>"https://www.google.com/search?q="&amp;A14804&amp;"+"&amp;B14804&amp;"&amp;client=firefox-b&amp;tbm=isch&amp;source=lnms&amp;sa=X&amp;ved=0ahUKEwj59ILMoPnTAhXDDxoKHYTrBwYQ_AUIJigB&amp;biw=1920&amp;bih=1009"</f>
        <v>https://www.google.com/search?q=adidas+HT5687&amp;client=firefox-b&amp;tbm=isch&amp;source=lnms&amp;sa=X&amp;ved=0ahUKEwj59ILMoPnTAhXDDxoKHYTrBwYQ_AUIJigB&amp;biw=1920&amp;bih=1009</v>
      </c>
      <c r="D14804" s="10" t="str">
        <f>HYPERLINK(C14804,"Google Images")</f>
        <v>Google Images</v>
      </c>
      <c r="E14804" s="27" t="s">
        <v>6206</v>
      </c>
      <c r="F14804" s="24" t="s">
        <v>7118</v>
      </c>
      <c r="G14804" s="2" t="s">
        <v>3394</v>
      </c>
      <c r="H14804" s="2" t="s">
        <v>6101</v>
      </c>
      <c r="I14804" s="6">
        <v>4065432671590</v>
      </c>
      <c r="J14804" s="7">
        <v>40</v>
      </c>
      <c r="K14804" s="7">
        <v>20</v>
      </c>
      <c r="L14804" s="7">
        <v>9.5381000000000018</v>
      </c>
      <c r="M14804" s="2">
        <v>4</v>
      </c>
    </row>
    <row r="14805" spans="1:13">
      <c r="A14805" s="5" t="s">
        <v>10226</v>
      </c>
      <c r="B14805" s="2" t="s">
        <v>7117</v>
      </c>
      <c r="C14805" s="8" t="str">
        <f>"https://www.google.com/search?q="&amp;A14805&amp;"+"&amp;B14805&amp;"&amp;client=firefox-b&amp;tbm=isch&amp;source=lnms&amp;sa=X&amp;ved=0ahUKEwj59ILMoPnTAhXDDxoKHYTrBwYQ_AUIJigB&amp;biw=1920&amp;bih=1009"</f>
        <v>https://www.google.com/search?q=adidas+HT5687&amp;client=firefox-b&amp;tbm=isch&amp;source=lnms&amp;sa=X&amp;ved=0ahUKEwj59ILMoPnTAhXDDxoKHYTrBwYQ_AUIJigB&amp;biw=1920&amp;bih=1009</v>
      </c>
      <c r="D14805" s="10" t="str">
        <f>HYPERLINK(C14805,"Google Images")</f>
        <v>Google Images</v>
      </c>
      <c r="E14805" s="27" t="s">
        <v>6206</v>
      </c>
      <c r="F14805" s="24" t="s">
        <v>7118</v>
      </c>
      <c r="G14805" s="2" t="s">
        <v>3394</v>
      </c>
      <c r="H14805" s="2" t="s">
        <v>6102</v>
      </c>
      <c r="I14805" s="6">
        <v>4065432675215</v>
      </c>
      <c r="J14805" s="7">
        <v>40</v>
      </c>
      <c r="K14805" s="7">
        <v>20</v>
      </c>
      <c r="L14805" s="7">
        <v>9.5381000000000018</v>
      </c>
      <c r="M14805" s="2">
        <v>3</v>
      </c>
    </row>
    <row r="14806" spans="1:13">
      <c r="C14806" s="8"/>
      <c r="D14806" s="10"/>
      <c r="I14806" s="6"/>
    </row>
    <row r="14807" spans="1:13">
      <c r="A14807" s="5" t="s">
        <v>10226</v>
      </c>
      <c r="B14807" s="2" t="s">
        <v>2113</v>
      </c>
      <c r="C14807" s="8" t="str">
        <f>"https://www.google.com/search?q="&amp;A14807&amp;"+"&amp;B14807&amp;"&amp;client=firefox-b&amp;tbm=isch&amp;source=lnms&amp;sa=X&amp;ved=0ahUKEwj59ILMoPnTAhXDDxoKHYTrBwYQ_AUIJigB&amp;biw=1920&amp;bih=1009"</f>
        <v>https://www.google.com/search?q=adidas+HT4713&amp;client=firefox-b&amp;tbm=isch&amp;source=lnms&amp;sa=X&amp;ved=0ahUKEwj59ILMoPnTAhXDDxoKHYTrBwYQ_AUIJigB&amp;biw=1920&amp;bih=1009</v>
      </c>
      <c r="D14807" s="10" t="str">
        <f>HYPERLINK(C14807,"Google Images")</f>
        <v>Google Images</v>
      </c>
      <c r="E14807" s="28" t="s">
        <v>6205</v>
      </c>
      <c r="F14807" s="24" t="s">
        <v>4799</v>
      </c>
      <c r="G14807" s="2" t="s">
        <v>3394</v>
      </c>
      <c r="H14807" s="2" t="s">
        <v>6089</v>
      </c>
      <c r="I14807" s="6">
        <v>4066752394411</v>
      </c>
      <c r="J14807" s="7">
        <v>33</v>
      </c>
      <c r="K14807" s="7">
        <v>16.5</v>
      </c>
      <c r="L14807" s="7">
        <v>8.1081000000000003</v>
      </c>
      <c r="M14807" s="2">
        <v>1</v>
      </c>
    </row>
    <row r="14808" spans="1:13">
      <c r="A14808" s="5" t="s">
        <v>10226</v>
      </c>
      <c r="B14808" s="2" t="s">
        <v>2113</v>
      </c>
      <c r="C14808" s="8" t="str">
        <f>"https://www.google.com/search?q="&amp;A14808&amp;"+"&amp;B14808&amp;"&amp;client=firefox-b&amp;tbm=isch&amp;source=lnms&amp;sa=X&amp;ved=0ahUKEwj59ILMoPnTAhXDDxoKHYTrBwYQ_AUIJigB&amp;biw=1920&amp;bih=1009"</f>
        <v>https://www.google.com/search?q=adidas+HT4713&amp;client=firefox-b&amp;tbm=isch&amp;source=lnms&amp;sa=X&amp;ved=0ahUKEwj59ILMoPnTAhXDDxoKHYTrBwYQ_AUIJigB&amp;biw=1920&amp;bih=1009</v>
      </c>
      <c r="D14808" s="10" t="str">
        <f>HYPERLINK(C14808,"Google Images")</f>
        <v>Google Images</v>
      </c>
      <c r="E14808" s="28" t="s">
        <v>6205</v>
      </c>
      <c r="F14808" s="24" t="s">
        <v>4799</v>
      </c>
      <c r="G14808" s="2" t="s">
        <v>3394</v>
      </c>
      <c r="H14808" s="2" t="s">
        <v>6087</v>
      </c>
      <c r="I14808" s="6">
        <v>4066752394367</v>
      </c>
      <c r="J14808" s="7">
        <v>33</v>
      </c>
      <c r="K14808" s="7">
        <v>16.5</v>
      </c>
      <c r="L14808" s="7">
        <v>8.1081000000000003</v>
      </c>
      <c r="M14808" s="2">
        <v>1</v>
      </c>
    </row>
    <row r="14809" spans="1:13">
      <c r="C14809" s="8"/>
      <c r="D14809" s="10"/>
      <c r="I14809" s="6"/>
    </row>
    <row r="14810" spans="1:13">
      <c r="A14810" s="5" t="s">
        <v>10226</v>
      </c>
      <c r="B14810" s="2" t="s">
        <v>6475</v>
      </c>
      <c r="C14810" s="8" t="str">
        <f>"https://www.google.com/search?q="&amp;A14810&amp;"+"&amp;B14810&amp;"&amp;client=firefox-b&amp;tbm=isch&amp;source=lnms&amp;sa=X&amp;ved=0ahUKEwj59ILMoPnTAhXDDxoKHYTrBwYQ_AUIJigB&amp;biw=1920&amp;bih=1009"</f>
        <v>https://www.google.com/search?q=adidas+HT4459&amp;client=firefox-b&amp;tbm=isch&amp;source=lnms&amp;sa=X&amp;ved=0ahUKEwj59ILMoPnTAhXDDxoKHYTrBwYQ_AUIJigB&amp;biw=1920&amp;bih=1009</v>
      </c>
      <c r="D14810" s="10" t="str">
        <f>HYPERLINK(C14810,"Google Images")</f>
        <v>Google Images</v>
      </c>
      <c r="E14810" s="28" t="s">
        <v>6205</v>
      </c>
      <c r="F14810" s="22" t="s">
        <v>8749</v>
      </c>
      <c r="G14810" s="2" t="s">
        <v>3394</v>
      </c>
      <c r="H14810" s="2" t="s">
        <v>6100</v>
      </c>
      <c r="I14810" s="6">
        <v>4066745231273</v>
      </c>
      <c r="J14810" s="7">
        <v>55</v>
      </c>
      <c r="K14810" s="7">
        <v>27.5</v>
      </c>
      <c r="L14810" s="7">
        <v>8.5657000000000014</v>
      </c>
      <c r="M14810" s="2">
        <v>1</v>
      </c>
    </row>
    <row r="14811" spans="1:13">
      <c r="C14811" s="8"/>
      <c r="D14811" s="10"/>
      <c r="I14811" s="6"/>
    </row>
    <row r="14812" spans="1:13">
      <c r="A14812" s="5" t="s">
        <v>10226</v>
      </c>
      <c r="B14812" s="2" t="s">
        <v>7069</v>
      </c>
      <c r="C14812" s="8" t="str">
        <f>"https://www.google.com/search?q="&amp;A14812&amp;"+"&amp;B14812&amp;"&amp;client=firefox-b&amp;tbm=isch&amp;source=lnms&amp;sa=X&amp;ved=0ahUKEwj59ILMoPnTAhXDDxoKHYTrBwYQ_AUIJigB&amp;biw=1920&amp;bih=1009"</f>
        <v>https://www.google.com/search?q=adidas+HT4423&amp;client=firefox-b&amp;tbm=isch&amp;source=lnms&amp;sa=X&amp;ved=0ahUKEwj59ILMoPnTAhXDDxoKHYTrBwYQ_AUIJigB&amp;biw=1920&amp;bih=1009</v>
      </c>
      <c r="D14812" s="10" t="str">
        <f>HYPERLINK(C14812,"Google Images")</f>
        <v>Google Images</v>
      </c>
      <c r="E14812" s="27" t="s">
        <v>6206</v>
      </c>
      <c r="F14812" s="24" t="s">
        <v>7070</v>
      </c>
      <c r="G14812" s="2" t="s">
        <v>4774</v>
      </c>
      <c r="H14812" s="2" t="s">
        <v>6089</v>
      </c>
      <c r="I14812" s="6">
        <v>4066752833170</v>
      </c>
      <c r="J14812" s="7">
        <v>55</v>
      </c>
      <c r="K14812" s="7">
        <v>27.5</v>
      </c>
      <c r="L14812" s="7">
        <v>9.366500000000002</v>
      </c>
      <c r="M14812" s="2">
        <v>2</v>
      </c>
    </row>
    <row r="14813" spans="1:13">
      <c r="A14813" s="5" t="s">
        <v>10226</v>
      </c>
      <c r="B14813" s="2" t="s">
        <v>7069</v>
      </c>
      <c r="C14813" s="8" t="str">
        <f>"https://www.google.com/search?q="&amp;A14813&amp;"+"&amp;B14813&amp;"&amp;client=firefox-b&amp;tbm=isch&amp;source=lnms&amp;sa=X&amp;ved=0ahUKEwj59ILMoPnTAhXDDxoKHYTrBwYQ_AUIJigB&amp;biw=1920&amp;bih=1009"</f>
        <v>https://www.google.com/search?q=adidas+HT4423&amp;client=firefox-b&amp;tbm=isch&amp;source=lnms&amp;sa=X&amp;ved=0ahUKEwj59ILMoPnTAhXDDxoKHYTrBwYQ_AUIJigB&amp;biw=1920&amp;bih=1009</v>
      </c>
      <c r="D14813" s="10" t="str">
        <f>HYPERLINK(C14813,"Google Images")</f>
        <v>Google Images</v>
      </c>
      <c r="E14813" s="27" t="s">
        <v>6206</v>
      </c>
      <c r="F14813" s="24" t="s">
        <v>7070</v>
      </c>
      <c r="G14813" s="2" t="s">
        <v>4774</v>
      </c>
      <c r="H14813" s="2" t="s">
        <v>6086</v>
      </c>
      <c r="I14813" s="6">
        <v>4066752835457</v>
      </c>
      <c r="J14813" s="7">
        <v>55</v>
      </c>
      <c r="K14813" s="7">
        <v>27.5</v>
      </c>
      <c r="L14813" s="7">
        <v>9.366500000000002</v>
      </c>
      <c r="M14813" s="2">
        <v>3</v>
      </c>
    </row>
    <row r="14814" spans="1:13">
      <c r="C14814" s="8"/>
      <c r="D14814" s="10"/>
      <c r="I14814" s="6"/>
    </row>
    <row r="14815" spans="1:13">
      <c r="A14815" s="5" t="s">
        <v>10226</v>
      </c>
      <c r="B14815" s="2" t="s">
        <v>9029</v>
      </c>
      <c r="C14815" s="8" t="str">
        <f>"https://www.google.com/search?q="&amp;A14815&amp;"+"&amp;B14815&amp;"&amp;client=firefox-b&amp;tbm=isch&amp;source=lnms&amp;sa=X&amp;ved=0ahUKEwj59ILMoPnTAhXDDxoKHYTrBwYQ_AUIJigB&amp;biw=1920&amp;bih=1009"</f>
        <v>https://www.google.com/search?q=adidas+HT4410&amp;client=firefox-b&amp;tbm=isch&amp;source=lnms&amp;sa=X&amp;ved=0ahUKEwj59ILMoPnTAhXDDxoKHYTrBwYQ_AUIJigB&amp;biw=1920&amp;bih=1009</v>
      </c>
      <c r="D14815" s="10" t="str">
        <f>HYPERLINK(C14815,"Google Images")</f>
        <v>Google Images</v>
      </c>
      <c r="E14815" s="27" t="s">
        <v>6206</v>
      </c>
      <c r="F14815" s="24" t="s">
        <v>4514</v>
      </c>
      <c r="G14815" s="2" t="s">
        <v>4892</v>
      </c>
      <c r="H14815" s="2" t="s">
        <v>6089</v>
      </c>
      <c r="I14815" s="6">
        <v>4066752788128</v>
      </c>
      <c r="J14815" s="7">
        <v>40</v>
      </c>
      <c r="K14815" s="7">
        <v>20</v>
      </c>
      <c r="L14815" s="7">
        <v>6.8068</v>
      </c>
      <c r="M14815" s="2">
        <v>1</v>
      </c>
    </row>
    <row r="14816" spans="1:13">
      <c r="C14816" s="8"/>
      <c r="D14816" s="10"/>
      <c r="I14816" s="6"/>
    </row>
    <row r="14817" spans="1:13">
      <c r="A14817" s="5" t="s">
        <v>10226</v>
      </c>
      <c r="B14817" s="2" t="s">
        <v>1898</v>
      </c>
      <c r="C14817" s="8" t="str">
        <f>"https://www.google.com/search?q="&amp;A14817&amp;"+"&amp;B14817&amp;"&amp;client=firefox-b&amp;tbm=isch&amp;source=lnms&amp;sa=X&amp;ved=0ahUKEwj59ILMoPnTAhXDDxoKHYTrBwYQ_AUIJigB&amp;biw=1920&amp;bih=1009"</f>
        <v>https://www.google.com/search?q=adidas+HT4409&amp;client=firefox-b&amp;tbm=isch&amp;source=lnms&amp;sa=X&amp;ved=0ahUKEwj59ILMoPnTAhXDDxoKHYTrBwYQ_AUIJigB&amp;biw=1920&amp;bih=1009</v>
      </c>
      <c r="D14817" s="10" t="str">
        <f>HYPERLINK(C14817,"Google Images")</f>
        <v>Google Images</v>
      </c>
      <c r="E14817" s="27" t="s">
        <v>6206</v>
      </c>
      <c r="F14817" s="24" t="s">
        <v>4514</v>
      </c>
      <c r="G14817" s="2" t="s">
        <v>3502</v>
      </c>
      <c r="H14817" s="2" t="s">
        <v>6088</v>
      </c>
      <c r="I14817" s="6">
        <v>4066752784281</v>
      </c>
      <c r="J14817" s="7">
        <v>40</v>
      </c>
      <c r="K14817" s="7">
        <v>20</v>
      </c>
      <c r="L14817" s="7">
        <v>9.809800000000001</v>
      </c>
      <c r="M14817" s="2">
        <v>2</v>
      </c>
    </row>
    <row r="14818" spans="1:13">
      <c r="A14818" s="5" t="s">
        <v>10226</v>
      </c>
      <c r="B14818" s="2" t="s">
        <v>1898</v>
      </c>
      <c r="C14818" s="8" t="str">
        <f>"https://www.google.com/search?q="&amp;A14818&amp;"+"&amp;B14818&amp;"&amp;client=firefox-b&amp;tbm=isch&amp;source=lnms&amp;sa=X&amp;ved=0ahUKEwj59ILMoPnTAhXDDxoKHYTrBwYQ_AUIJigB&amp;biw=1920&amp;bih=1009"</f>
        <v>https://www.google.com/search?q=adidas+HT4409&amp;client=firefox-b&amp;tbm=isch&amp;source=lnms&amp;sa=X&amp;ved=0ahUKEwj59ILMoPnTAhXDDxoKHYTrBwYQ_AUIJigB&amp;biw=1920&amp;bih=1009</v>
      </c>
      <c r="D14818" s="10" t="str">
        <f>HYPERLINK(C14818,"Google Images")</f>
        <v>Google Images</v>
      </c>
      <c r="E14818" s="27" t="s">
        <v>6206</v>
      </c>
      <c r="F14818" s="24" t="s">
        <v>4514</v>
      </c>
      <c r="G14818" s="2" t="s">
        <v>3502</v>
      </c>
      <c r="H14818" s="2" t="s">
        <v>6089</v>
      </c>
      <c r="I14818" s="6">
        <v>4066752788036</v>
      </c>
      <c r="J14818" s="7">
        <v>40</v>
      </c>
      <c r="K14818" s="7">
        <v>20</v>
      </c>
      <c r="L14818" s="7">
        <v>6.8068</v>
      </c>
      <c r="M14818" s="2">
        <v>1</v>
      </c>
    </row>
    <row r="14819" spans="1:13">
      <c r="C14819" s="8"/>
      <c r="D14819" s="10"/>
      <c r="I14819" s="6"/>
    </row>
    <row r="14820" spans="1:13">
      <c r="A14820" s="5" t="s">
        <v>10226</v>
      </c>
      <c r="B14820" s="2" t="s">
        <v>8388</v>
      </c>
      <c r="C14820" s="8" t="str">
        <f>"https://www.google.com/search?q="&amp;A14820&amp;"+"&amp;B14820&amp;"&amp;client=firefox-b&amp;tbm=isch&amp;source=lnms&amp;sa=X&amp;ved=0ahUKEwj59ILMoPnTAhXDDxoKHYTrBwYQ_AUIJigB&amp;biw=1920&amp;bih=1009"</f>
        <v>https://www.google.com/search?q=adidas+HT4408&amp;client=firefox-b&amp;tbm=isch&amp;source=lnms&amp;sa=X&amp;ved=0ahUKEwj59ILMoPnTAhXDDxoKHYTrBwYQ_AUIJigB&amp;biw=1920&amp;bih=1009</v>
      </c>
      <c r="D14820" s="10" t="str">
        <f>HYPERLINK(C14820,"Google Images")</f>
        <v>Google Images</v>
      </c>
      <c r="E14820" s="27" t="s">
        <v>6206</v>
      </c>
      <c r="F14820" s="24" t="s">
        <v>4514</v>
      </c>
      <c r="G14820" s="2" t="s">
        <v>4491</v>
      </c>
      <c r="H14820" s="2" t="s">
        <v>6089</v>
      </c>
      <c r="I14820" s="6">
        <v>4066752784144</v>
      </c>
      <c r="J14820" s="7">
        <v>38</v>
      </c>
      <c r="K14820" s="7">
        <v>19</v>
      </c>
      <c r="L14820" s="7">
        <v>9.0519000000000016</v>
      </c>
      <c r="M14820" s="2">
        <v>2</v>
      </c>
    </row>
    <row r="14821" spans="1:13">
      <c r="C14821" s="8"/>
      <c r="D14821" s="10"/>
      <c r="I14821" s="6"/>
    </row>
    <row r="14822" spans="1:13">
      <c r="A14822" s="5" t="s">
        <v>10226</v>
      </c>
      <c r="B14822" s="2" t="s">
        <v>6480</v>
      </c>
      <c r="C14822" s="8" t="str">
        <f>"https://www.google.com/search?q="&amp;A14822&amp;"+"&amp;B14822&amp;"&amp;client=firefox-b&amp;tbm=isch&amp;source=lnms&amp;sa=X&amp;ved=0ahUKEwj59ILMoPnTAhXDDxoKHYTrBwYQ_AUIJigB&amp;biw=1920&amp;bih=1009"</f>
        <v>https://www.google.com/search?q=adidas+HT4406&amp;client=firefox-b&amp;tbm=isch&amp;source=lnms&amp;sa=X&amp;ved=0ahUKEwj59ILMoPnTAhXDDxoKHYTrBwYQ_AUIJigB&amp;biw=1920&amp;bih=1009</v>
      </c>
      <c r="D14822" s="10" t="str">
        <f>HYPERLINK(C14822,"Google Images")</f>
        <v>Google Images</v>
      </c>
      <c r="E14822" s="27" t="s">
        <v>6206</v>
      </c>
      <c r="F14822" s="24" t="s">
        <v>4514</v>
      </c>
      <c r="G14822" s="2" t="s">
        <v>3394</v>
      </c>
      <c r="H14822" s="2" t="s">
        <v>6089</v>
      </c>
      <c r="I14822" s="6">
        <v>4066752776392</v>
      </c>
      <c r="J14822" s="7">
        <v>38</v>
      </c>
      <c r="K14822" s="7">
        <v>19</v>
      </c>
      <c r="L14822" s="7">
        <v>9.3236000000000008</v>
      </c>
      <c r="M14822" s="2">
        <v>4</v>
      </c>
    </row>
    <row r="14823" spans="1:13">
      <c r="A14823" s="5" t="s">
        <v>10226</v>
      </c>
      <c r="B14823" s="2" t="s">
        <v>6480</v>
      </c>
      <c r="C14823" s="8" t="str">
        <f>"https://www.google.com/search?q="&amp;A14823&amp;"+"&amp;B14823&amp;"&amp;client=firefox-b&amp;tbm=isch&amp;source=lnms&amp;sa=X&amp;ved=0ahUKEwj59ILMoPnTAhXDDxoKHYTrBwYQ_AUIJigB&amp;biw=1920&amp;bih=1009"</f>
        <v>https://www.google.com/search?q=adidas+HT4406&amp;client=firefox-b&amp;tbm=isch&amp;source=lnms&amp;sa=X&amp;ved=0ahUKEwj59ILMoPnTAhXDDxoKHYTrBwYQ_AUIJigB&amp;biw=1920&amp;bih=1009</v>
      </c>
      <c r="D14823" s="10" t="str">
        <f>HYPERLINK(C14823,"Google Images")</f>
        <v>Google Images</v>
      </c>
      <c r="E14823" s="27" t="s">
        <v>6206</v>
      </c>
      <c r="F14823" s="24" t="s">
        <v>4514</v>
      </c>
      <c r="G14823" s="2" t="s">
        <v>3394</v>
      </c>
      <c r="H14823" s="2" t="s">
        <v>6101</v>
      </c>
      <c r="I14823" s="6">
        <v>4066752776439</v>
      </c>
      <c r="J14823" s="7">
        <v>38</v>
      </c>
      <c r="K14823" s="7">
        <v>19</v>
      </c>
      <c r="L14823" s="7">
        <v>9.3236000000000008</v>
      </c>
      <c r="M14823" s="2">
        <v>1</v>
      </c>
    </row>
    <row r="14824" spans="1:13">
      <c r="C14824" s="8"/>
      <c r="D14824" s="10"/>
      <c r="I14824" s="6"/>
    </row>
    <row r="14825" spans="1:13">
      <c r="A14825" s="5" t="s">
        <v>10226</v>
      </c>
      <c r="B14825" s="2" t="s">
        <v>7388</v>
      </c>
      <c r="C14825" s="8" t="str">
        <f>"https://www.google.com/search?q="&amp;A14825&amp;"+"&amp;B14825&amp;"&amp;client=firefox-b&amp;tbm=isch&amp;source=lnms&amp;sa=X&amp;ved=0ahUKEwj59ILMoPnTAhXDDxoKHYTrBwYQ_AUIJigB&amp;biw=1920&amp;bih=1009"</f>
        <v>https://www.google.com/search?q=adidas+HT4371&amp;client=firefox-b&amp;tbm=isch&amp;source=lnms&amp;sa=X&amp;ved=0ahUKEwj59ILMoPnTAhXDDxoKHYTrBwYQ_AUIJigB&amp;biw=1920&amp;bih=1009</v>
      </c>
      <c r="D14825" s="10" t="str">
        <f>HYPERLINK(C14825,"Google Images")</f>
        <v>Google Images</v>
      </c>
      <c r="E14825" s="27" t="s">
        <v>6206</v>
      </c>
      <c r="F14825" s="24" t="s">
        <v>4463</v>
      </c>
      <c r="G14825" s="2" t="s">
        <v>4464</v>
      </c>
      <c r="H14825" s="2" t="s">
        <v>6089</v>
      </c>
      <c r="I14825" s="6">
        <v>4066752898742</v>
      </c>
      <c r="J14825" s="7">
        <v>35</v>
      </c>
      <c r="K14825" s="7">
        <v>17.5</v>
      </c>
      <c r="L14825" s="7">
        <v>5.9631000000000016</v>
      </c>
      <c r="M14825" s="2">
        <v>1</v>
      </c>
    </row>
    <row r="14826" spans="1:13">
      <c r="A14826" s="5" t="s">
        <v>10226</v>
      </c>
      <c r="B14826" s="2" t="s">
        <v>7388</v>
      </c>
      <c r="C14826" s="8" t="str">
        <f>"https://www.google.com/search?q="&amp;A14826&amp;"+"&amp;B14826&amp;"&amp;client=firefox-b&amp;tbm=isch&amp;source=lnms&amp;sa=X&amp;ved=0ahUKEwj59ILMoPnTAhXDDxoKHYTrBwYQ_AUIJigB&amp;biw=1920&amp;bih=1009"</f>
        <v>https://www.google.com/search?q=adidas+HT4371&amp;client=firefox-b&amp;tbm=isch&amp;source=lnms&amp;sa=X&amp;ved=0ahUKEwj59ILMoPnTAhXDDxoKHYTrBwYQ_AUIJigB&amp;biw=1920&amp;bih=1009</v>
      </c>
      <c r="D14826" s="10" t="str">
        <f>HYPERLINK(C14826,"Google Images")</f>
        <v>Google Images</v>
      </c>
      <c r="E14826" s="27" t="s">
        <v>6206</v>
      </c>
      <c r="F14826" s="24" t="s">
        <v>4463</v>
      </c>
      <c r="G14826" s="2" t="s">
        <v>4464</v>
      </c>
      <c r="H14826" s="2" t="s">
        <v>6101</v>
      </c>
      <c r="I14826" s="6">
        <v>4066752898773</v>
      </c>
      <c r="J14826" s="7">
        <v>35</v>
      </c>
      <c r="K14826" s="7">
        <v>17.5</v>
      </c>
      <c r="L14826" s="7">
        <v>5.9631000000000016</v>
      </c>
      <c r="M14826" s="2">
        <v>1</v>
      </c>
    </row>
    <row r="14827" spans="1:13">
      <c r="A14827" s="5" t="s">
        <v>10226</v>
      </c>
      <c r="B14827" s="2" t="s">
        <v>7388</v>
      </c>
      <c r="C14827" s="8" t="str">
        <f>"https://www.google.com/search?q="&amp;A14827&amp;"+"&amp;B14827&amp;"&amp;client=firefox-b&amp;tbm=isch&amp;source=lnms&amp;sa=X&amp;ved=0ahUKEwj59ILMoPnTAhXDDxoKHYTrBwYQ_AUIJigB&amp;biw=1920&amp;bih=1009"</f>
        <v>https://www.google.com/search?q=adidas+HT4371&amp;client=firefox-b&amp;tbm=isch&amp;source=lnms&amp;sa=X&amp;ved=0ahUKEwj59ILMoPnTAhXDDxoKHYTrBwYQ_AUIJigB&amp;biw=1920&amp;bih=1009</v>
      </c>
      <c r="D14827" s="10" t="str">
        <f>HYPERLINK(C14827,"Google Images")</f>
        <v>Google Images</v>
      </c>
      <c r="E14827" s="27" t="s">
        <v>6206</v>
      </c>
      <c r="F14827" s="24" t="s">
        <v>4463</v>
      </c>
      <c r="G14827" s="2" t="s">
        <v>4464</v>
      </c>
      <c r="H14827" s="2" t="s">
        <v>5</v>
      </c>
      <c r="I14827" s="6">
        <v>4066752901701</v>
      </c>
      <c r="J14827" s="7">
        <v>35</v>
      </c>
      <c r="K14827" s="7">
        <v>17.5</v>
      </c>
      <c r="L14827" s="7">
        <v>5.9631000000000016</v>
      </c>
      <c r="M14827" s="2">
        <v>1</v>
      </c>
    </row>
    <row r="14828" spans="1:13">
      <c r="C14828" s="8"/>
      <c r="D14828" s="10"/>
      <c r="I14828" s="6"/>
    </row>
    <row r="14829" spans="1:13">
      <c r="A14829" s="5" t="s">
        <v>10226</v>
      </c>
      <c r="B14829" s="2" t="s">
        <v>9153</v>
      </c>
      <c r="C14829" s="8" t="str">
        <f>"https://www.google.com/search?q="&amp;A14829&amp;"+"&amp;B14829&amp;"&amp;client=firefox-b&amp;tbm=isch&amp;source=lnms&amp;sa=X&amp;ved=0ahUKEwj59ILMoPnTAhXDDxoKHYTrBwYQ_AUIJigB&amp;biw=1920&amp;bih=1009"</f>
        <v>https://www.google.com/search?q=adidas+HT4358&amp;client=firefox-b&amp;tbm=isch&amp;source=lnms&amp;sa=X&amp;ved=0ahUKEwj59ILMoPnTAhXDDxoKHYTrBwYQ_AUIJigB&amp;biw=1920&amp;bih=1009</v>
      </c>
      <c r="D14829" s="10" t="str">
        <f>HYPERLINK(C14829,"Google Images")</f>
        <v>Google Images</v>
      </c>
      <c r="E14829" s="27" t="s">
        <v>6206</v>
      </c>
      <c r="F14829" s="24" t="s">
        <v>5737</v>
      </c>
      <c r="G14829" s="2" t="s">
        <v>3394</v>
      </c>
      <c r="H14829" s="2" t="s">
        <v>6089</v>
      </c>
      <c r="I14829" s="6">
        <v>4066752722535</v>
      </c>
      <c r="J14829" s="7">
        <v>35</v>
      </c>
      <c r="K14829" s="7">
        <v>17.5</v>
      </c>
      <c r="L14829" s="7">
        <v>7.1643000000000008</v>
      </c>
      <c r="M14829" s="2">
        <v>1</v>
      </c>
    </row>
    <row r="14830" spans="1:13">
      <c r="A14830" s="5" t="s">
        <v>10226</v>
      </c>
      <c r="B14830" s="2" t="s">
        <v>8241</v>
      </c>
      <c r="C14830" s="8" t="str">
        <f>"https://www.google.com/search?q="&amp;A14830&amp;"+"&amp;B14830&amp;"&amp;client=firefox-b&amp;tbm=isch&amp;source=lnms&amp;sa=X&amp;ved=0ahUKEwj59ILMoPnTAhXDDxoKHYTrBwYQ_AUIJigB&amp;biw=1920&amp;bih=1009"</f>
        <v>https://www.google.com/search?q=adidas+HT4321&amp;client=firefox-b&amp;tbm=isch&amp;source=lnms&amp;sa=X&amp;ved=0ahUKEwj59ILMoPnTAhXDDxoKHYTrBwYQ_AUIJigB&amp;biw=1920&amp;bih=1009</v>
      </c>
      <c r="D14830" s="10" t="str">
        <f>HYPERLINK(C14830,"Google Images")</f>
        <v>Google Images</v>
      </c>
      <c r="E14830" s="28" t="s">
        <v>6205</v>
      </c>
      <c r="F14830" s="24" t="s">
        <v>8242</v>
      </c>
      <c r="G14830" s="2" t="s">
        <v>8243</v>
      </c>
      <c r="H14830" s="2" t="s">
        <v>6086</v>
      </c>
      <c r="I14830" s="6">
        <v>4066752263571</v>
      </c>
      <c r="J14830" s="7">
        <v>150</v>
      </c>
      <c r="K14830" s="7">
        <v>75</v>
      </c>
      <c r="L14830" s="7">
        <v>27.985100000000003</v>
      </c>
      <c r="M14830" s="2">
        <v>3</v>
      </c>
    </row>
    <row r="14831" spans="1:13">
      <c r="C14831" s="8"/>
      <c r="D14831" s="10"/>
      <c r="I14831" s="6"/>
    </row>
    <row r="14832" spans="1:13">
      <c r="A14832" s="5" t="s">
        <v>10226</v>
      </c>
      <c r="B14832" s="2" t="s">
        <v>3263</v>
      </c>
      <c r="C14832" s="8" t="str">
        <f>"https://www.google.com/search?q="&amp;A14832&amp;"+"&amp;B14832&amp;"&amp;client=firefox-b&amp;tbm=isch&amp;source=lnms&amp;sa=X&amp;ved=0ahUKEwj59ILMoPnTAhXDDxoKHYTrBwYQ_AUIJigB&amp;biw=1920&amp;bih=1009"</f>
        <v>https://www.google.com/search?q=adidas+HT3904&amp;client=firefox-b&amp;tbm=isch&amp;source=lnms&amp;sa=X&amp;ved=0ahUKEwj59ILMoPnTAhXDDxoKHYTrBwYQ_AUIJigB&amp;biw=1920&amp;bih=1009</v>
      </c>
      <c r="D14832" s="10" t="str">
        <f>HYPERLINK(C14832,"Google Images")</f>
        <v>Google Images</v>
      </c>
      <c r="E14832" s="27" t="s">
        <v>6206</v>
      </c>
      <c r="F14832" s="24" t="s">
        <v>6033</v>
      </c>
      <c r="G14832" s="2" t="s">
        <v>3394</v>
      </c>
      <c r="H14832" s="2" t="s">
        <v>6086</v>
      </c>
      <c r="I14832" s="6">
        <v>4066751259742</v>
      </c>
      <c r="J14832" s="7">
        <v>25</v>
      </c>
      <c r="K14832" s="7">
        <v>12.5</v>
      </c>
      <c r="L14832" s="7">
        <v>6.8354000000000008</v>
      </c>
      <c r="M14832" s="2">
        <v>1</v>
      </c>
    </row>
    <row r="14833" spans="1:13">
      <c r="A14833" s="5" t="s">
        <v>10226</v>
      </c>
      <c r="B14833" s="2" t="s">
        <v>9209</v>
      </c>
      <c r="C14833" s="8" t="str">
        <f>"https://www.google.com/search?q="&amp;A14833&amp;"+"&amp;B14833&amp;"&amp;client=firefox-b&amp;tbm=isch&amp;source=lnms&amp;sa=X&amp;ved=0ahUKEwj59ILMoPnTAhXDDxoKHYTrBwYQ_AUIJigB&amp;biw=1920&amp;bih=1009"</f>
        <v>https://www.google.com/search?q=adidas+HT3776&amp;client=firefox-b&amp;tbm=isch&amp;source=lnms&amp;sa=X&amp;ved=0ahUKEwj59ILMoPnTAhXDDxoKHYTrBwYQ_AUIJigB&amp;biw=1920&amp;bih=1009</v>
      </c>
      <c r="D14833" s="10" t="str">
        <f>HYPERLINK(C14833,"Google Images")</f>
        <v>Google Images</v>
      </c>
      <c r="E14833" s="28" t="s">
        <v>6205</v>
      </c>
      <c r="F14833" s="24" t="s">
        <v>9210</v>
      </c>
      <c r="G14833" s="2" t="s">
        <v>3406</v>
      </c>
      <c r="H14833" s="2">
        <v>34</v>
      </c>
      <c r="I14833" s="6">
        <v>4065425861663</v>
      </c>
      <c r="J14833" s="7">
        <v>38</v>
      </c>
      <c r="K14833" s="7">
        <v>19</v>
      </c>
      <c r="L14833" s="7">
        <v>9.3236000000000008</v>
      </c>
      <c r="M14833" s="2">
        <v>1</v>
      </c>
    </row>
    <row r="14834" spans="1:13">
      <c r="A14834" s="5" t="s">
        <v>10226</v>
      </c>
      <c r="B14834" s="2" t="s">
        <v>9080</v>
      </c>
      <c r="C14834" s="8" t="str">
        <f>"https://www.google.com/search?q="&amp;A14834&amp;"+"&amp;B14834&amp;"&amp;client=firefox-b&amp;tbm=isch&amp;source=lnms&amp;sa=X&amp;ved=0ahUKEwj59ILMoPnTAhXDDxoKHYTrBwYQ_AUIJigB&amp;biw=1920&amp;bih=1009"</f>
        <v>https://www.google.com/search?q=adidas+HT3205&amp;client=firefox-b&amp;tbm=isch&amp;source=lnms&amp;sa=X&amp;ved=0ahUKEwj59ILMoPnTAhXDDxoKHYTrBwYQ_AUIJigB&amp;biw=1920&amp;bih=1009</v>
      </c>
      <c r="D14834" s="10" t="str">
        <f>HYPERLINK(C14834,"Google Images")</f>
        <v>Google Images</v>
      </c>
      <c r="E14834" s="29" t="s">
        <v>6207</v>
      </c>
      <c r="F14834" s="24" t="s">
        <v>5375</v>
      </c>
      <c r="G14834" s="2" t="s">
        <v>4847</v>
      </c>
      <c r="H14834" s="2">
        <v>128</v>
      </c>
      <c r="I14834" s="6">
        <v>4065429272229</v>
      </c>
      <c r="J14834" s="7">
        <v>30</v>
      </c>
      <c r="K14834" s="7">
        <v>15</v>
      </c>
      <c r="L14834" s="7">
        <v>5.1480000000000006</v>
      </c>
      <c r="M14834" s="2">
        <v>1</v>
      </c>
    </row>
    <row r="14835" spans="1:13">
      <c r="C14835" s="8"/>
      <c r="D14835" s="10"/>
      <c r="I14835" s="6"/>
    </row>
    <row r="14836" spans="1:13">
      <c r="A14836" s="5" t="s">
        <v>10226</v>
      </c>
      <c r="B14836" s="2" t="s">
        <v>6552</v>
      </c>
      <c r="C14836" s="8" t="str">
        <f>"https://www.google.com/search?q="&amp;A14836&amp;"+"&amp;B14836&amp;"&amp;client=firefox-b&amp;tbm=isch&amp;source=lnms&amp;sa=X&amp;ved=0ahUKEwj59ILMoPnTAhXDDxoKHYTrBwYQ_AUIJigB&amp;biw=1920&amp;bih=1009"</f>
        <v>https://www.google.com/search?q=adidas+HT2415&amp;client=firefox-b&amp;tbm=isch&amp;source=lnms&amp;sa=X&amp;ved=0ahUKEwj59ILMoPnTAhXDDxoKHYTrBwYQ_AUIJigB&amp;biw=1920&amp;bih=1009</v>
      </c>
      <c r="D14836" s="10" t="str">
        <f>HYPERLINK(C14836,"Google Images")</f>
        <v>Google Images</v>
      </c>
      <c r="E14836" s="27" t="s">
        <v>6206</v>
      </c>
      <c r="F14836" s="24" t="s">
        <v>7700</v>
      </c>
      <c r="G14836" s="2" t="s">
        <v>5244</v>
      </c>
      <c r="H14836" s="2" t="s">
        <v>6102</v>
      </c>
      <c r="I14836" s="6">
        <v>4065429409762</v>
      </c>
      <c r="J14836" s="7">
        <v>40</v>
      </c>
      <c r="K14836" s="7">
        <v>20</v>
      </c>
      <c r="L14836" s="7">
        <v>5.7200000000000006</v>
      </c>
      <c r="M14836" s="2">
        <v>1</v>
      </c>
    </row>
    <row r="14837" spans="1:13">
      <c r="C14837" s="8"/>
      <c r="D14837" s="10"/>
      <c r="I14837" s="6"/>
    </row>
    <row r="14838" spans="1:13">
      <c r="A14838" s="5" t="s">
        <v>10226</v>
      </c>
      <c r="B14838" s="2" t="s">
        <v>6420</v>
      </c>
      <c r="C14838" s="8" t="str">
        <f>"https://www.google.com/search?q="&amp;A14838&amp;"+"&amp;B14838&amp;"&amp;client=firefox-b&amp;tbm=isch&amp;source=lnms&amp;sa=X&amp;ved=0ahUKEwj59ILMoPnTAhXDDxoKHYTrBwYQ_AUIJigB&amp;biw=1920&amp;bih=1009"</f>
        <v>https://www.google.com/search?q=adidas+HT2308&amp;client=firefox-b&amp;tbm=isch&amp;source=lnms&amp;sa=X&amp;ved=0ahUKEwj59ILMoPnTAhXDDxoKHYTrBwYQ_AUIJigB&amp;biw=1920&amp;bih=1009</v>
      </c>
      <c r="D14838" s="10" t="str">
        <f>HYPERLINK(C14838,"Google Images")</f>
        <v>Google Images</v>
      </c>
      <c r="E14838" s="28" t="s">
        <v>6205</v>
      </c>
      <c r="F14838" s="22" t="s">
        <v>9615</v>
      </c>
      <c r="G14838" s="2" t="s">
        <v>3577</v>
      </c>
      <c r="H14838" s="2" t="s">
        <v>5</v>
      </c>
      <c r="I14838" s="6">
        <v>4066752973708</v>
      </c>
      <c r="J14838" s="7">
        <v>110</v>
      </c>
      <c r="K14838" s="7">
        <v>55</v>
      </c>
      <c r="L14838" s="7">
        <v>17.102800000000002</v>
      </c>
      <c r="M14838" s="2">
        <v>1</v>
      </c>
    </row>
    <row r="14839" spans="1:13">
      <c r="C14839" s="8"/>
      <c r="D14839" s="10"/>
      <c r="I14839" s="6"/>
    </row>
    <row r="14840" spans="1:13">
      <c r="A14840" s="5" t="s">
        <v>10226</v>
      </c>
      <c r="B14840" s="2" t="s">
        <v>6443</v>
      </c>
      <c r="C14840" s="8" t="str">
        <f>"https://www.google.com/search?q="&amp;A14840&amp;"+"&amp;B14840&amp;"&amp;client=firefox-b&amp;tbm=isch&amp;source=lnms&amp;sa=X&amp;ved=0ahUKEwj59ILMoPnTAhXDDxoKHYTrBwYQ_AUIJigB&amp;biw=1920&amp;bih=1009"</f>
        <v>https://www.google.com/search?q=adidas+HT2204&amp;client=firefox-b&amp;tbm=isch&amp;source=lnms&amp;sa=X&amp;ved=0ahUKEwj59ILMoPnTAhXDDxoKHYTrBwYQ_AUIJigB&amp;biw=1920&amp;bih=1009</v>
      </c>
      <c r="D14840" s="10" t="str">
        <f>HYPERLINK(C14840,"Google Images")</f>
        <v>Google Images</v>
      </c>
      <c r="E14840" s="28" t="s">
        <v>6205</v>
      </c>
      <c r="F14840" s="22" t="s">
        <v>7012</v>
      </c>
      <c r="G14840" s="2" t="s">
        <v>3417</v>
      </c>
      <c r="H14840" s="2" t="s">
        <v>6088</v>
      </c>
      <c r="I14840" s="6">
        <v>4066752868677</v>
      </c>
      <c r="J14840" s="7">
        <v>110</v>
      </c>
      <c r="K14840" s="7">
        <v>55</v>
      </c>
      <c r="L14840" s="7">
        <v>24.638900000000003</v>
      </c>
      <c r="M14840" s="2">
        <v>1</v>
      </c>
    </row>
    <row r="14841" spans="1:13">
      <c r="A14841" s="5" t="s">
        <v>10226</v>
      </c>
      <c r="B14841" s="2" t="s">
        <v>6443</v>
      </c>
      <c r="C14841" s="8" t="str">
        <f>"https://www.google.com/search?q="&amp;A14841&amp;"+"&amp;B14841&amp;"&amp;client=firefox-b&amp;tbm=isch&amp;source=lnms&amp;sa=X&amp;ved=0ahUKEwj59ILMoPnTAhXDDxoKHYTrBwYQ_AUIJigB&amp;biw=1920&amp;bih=1009"</f>
        <v>https://www.google.com/search?q=adidas+HT2204&amp;client=firefox-b&amp;tbm=isch&amp;source=lnms&amp;sa=X&amp;ved=0ahUKEwj59ILMoPnTAhXDDxoKHYTrBwYQ_AUIJigB&amp;biw=1920&amp;bih=1009</v>
      </c>
      <c r="D14841" s="10" t="str">
        <f>HYPERLINK(C14841,"Google Images")</f>
        <v>Google Images</v>
      </c>
      <c r="E14841" s="28" t="s">
        <v>6205</v>
      </c>
      <c r="F14841" s="22" t="s">
        <v>7012</v>
      </c>
      <c r="G14841" s="2" t="s">
        <v>3417</v>
      </c>
      <c r="H14841" s="2" t="s">
        <v>6089</v>
      </c>
      <c r="I14841" s="6">
        <v>4066752868684</v>
      </c>
      <c r="J14841" s="7">
        <v>110</v>
      </c>
      <c r="K14841" s="7">
        <v>55</v>
      </c>
      <c r="L14841" s="7">
        <v>24.638900000000003</v>
      </c>
      <c r="M14841" s="2">
        <v>2</v>
      </c>
    </row>
    <row r="14842" spans="1:13">
      <c r="A14842" s="5" t="s">
        <v>10226</v>
      </c>
      <c r="B14842" s="2" t="s">
        <v>6443</v>
      </c>
      <c r="C14842" s="8" t="str">
        <f>"https://www.google.com/search?q="&amp;A14842&amp;"+"&amp;B14842&amp;"&amp;client=firefox-b&amp;tbm=isch&amp;source=lnms&amp;sa=X&amp;ved=0ahUKEwj59ILMoPnTAhXDDxoKHYTrBwYQ_AUIJigB&amp;biw=1920&amp;bih=1009"</f>
        <v>https://www.google.com/search?q=adidas+HT2204&amp;client=firefox-b&amp;tbm=isch&amp;source=lnms&amp;sa=X&amp;ved=0ahUKEwj59ILMoPnTAhXDDxoKHYTrBwYQ_AUIJigB&amp;biw=1920&amp;bih=1009</v>
      </c>
      <c r="D14842" s="10" t="str">
        <f>HYPERLINK(C14842,"Google Images")</f>
        <v>Google Images</v>
      </c>
      <c r="E14842" s="28" t="s">
        <v>6205</v>
      </c>
      <c r="F14842" s="22" t="s">
        <v>7012</v>
      </c>
      <c r="G14842" s="2" t="s">
        <v>3417</v>
      </c>
      <c r="H14842" s="2" t="s">
        <v>6087</v>
      </c>
      <c r="I14842" s="6">
        <v>4066752868714</v>
      </c>
      <c r="J14842" s="7">
        <v>110</v>
      </c>
      <c r="K14842" s="7">
        <v>55</v>
      </c>
      <c r="L14842" s="7">
        <v>24.638900000000003</v>
      </c>
      <c r="M14842" s="2">
        <v>1</v>
      </c>
    </row>
    <row r="14843" spans="1:13">
      <c r="C14843" s="8"/>
      <c r="D14843" s="10"/>
      <c r="I14843" s="6"/>
    </row>
    <row r="14844" spans="1:13">
      <c r="A14844" s="5" t="s">
        <v>10226</v>
      </c>
      <c r="B14844" s="2" t="s">
        <v>10128</v>
      </c>
      <c r="C14844" s="8" t="str">
        <f>"https://www.google.com/search?q="&amp;A14844&amp;"+"&amp;B14844&amp;"&amp;client=firefox-b&amp;tbm=isch&amp;source=lnms&amp;sa=X&amp;ved=0ahUKEwj59ILMoPnTAhXDDxoKHYTrBwYQ_AUIJigB&amp;biw=1920&amp;bih=1009"</f>
        <v>https://www.google.com/search?q=adidas+HT2096&amp;client=firefox-b&amp;tbm=isch&amp;source=lnms&amp;sa=X&amp;ved=0ahUKEwj59ILMoPnTAhXDDxoKHYTrBwYQ_AUIJigB&amp;biw=1920&amp;bih=1009</v>
      </c>
      <c r="D14844" s="10" t="str">
        <f>HYPERLINK(C14844,"Google Images")</f>
        <v>Google Images</v>
      </c>
      <c r="E14844" s="27" t="s">
        <v>6206</v>
      </c>
      <c r="F14844" s="24" t="s">
        <v>10129</v>
      </c>
      <c r="G14844" s="2" t="s">
        <v>3394</v>
      </c>
      <c r="H14844" s="2">
        <v>2</v>
      </c>
      <c r="I14844" s="6">
        <v>4066745137698</v>
      </c>
      <c r="J14844" s="7">
        <v>35</v>
      </c>
      <c r="K14844" s="7">
        <v>17.5</v>
      </c>
      <c r="L14844" s="7">
        <v>5.9631000000000016</v>
      </c>
      <c r="M14844" s="2">
        <v>1</v>
      </c>
    </row>
    <row r="14845" spans="1:13">
      <c r="C14845" s="8"/>
      <c r="D14845" s="10"/>
      <c r="I14845" s="6"/>
    </row>
    <row r="14846" spans="1:13">
      <c r="A14846" s="5" t="s">
        <v>10226</v>
      </c>
      <c r="B14846" s="2" t="s">
        <v>8202</v>
      </c>
      <c r="C14846" s="8" t="str">
        <f>"https://www.google.com/search?q="&amp;A14846&amp;"+"&amp;B14846&amp;"&amp;client=firefox-b&amp;tbm=isch&amp;source=lnms&amp;sa=X&amp;ved=0ahUKEwj59ILMoPnTAhXDDxoKHYTrBwYQ_AUIJigB&amp;biw=1920&amp;bih=1009"</f>
        <v>https://www.google.com/search?q=adidas+HT2073&amp;client=firefox-b&amp;tbm=isch&amp;source=lnms&amp;sa=X&amp;ved=0ahUKEwj59ILMoPnTAhXDDxoKHYTrBwYQ_AUIJigB&amp;biw=1920&amp;bih=1009</v>
      </c>
      <c r="D14846" s="10" t="str">
        <f>HYPERLINK(C14846,"Google Images")</f>
        <v>Google Images</v>
      </c>
      <c r="E14846" s="27" t="s">
        <v>6206</v>
      </c>
      <c r="F14846" s="24" t="s">
        <v>8203</v>
      </c>
      <c r="G14846" s="2" t="s">
        <v>3394</v>
      </c>
      <c r="H14846" s="2">
        <v>10</v>
      </c>
      <c r="I14846" s="6">
        <v>4066745165301</v>
      </c>
      <c r="J14846" s="7">
        <v>30</v>
      </c>
      <c r="K14846" s="7">
        <v>15</v>
      </c>
      <c r="L14846" s="7">
        <v>5.1051000000000002</v>
      </c>
      <c r="M14846" s="2">
        <v>1</v>
      </c>
    </row>
    <row r="14847" spans="1:13">
      <c r="A14847" s="5" t="s">
        <v>10226</v>
      </c>
      <c r="B14847" s="2" t="s">
        <v>8202</v>
      </c>
      <c r="C14847" s="8" t="str">
        <f>"https://www.google.com/search?q="&amp;A14847&amp;"+"&amp;B14847&amp;"&amp;client=firefox-b&amp;tbm=isch&amp;source=lnms&amp;sa=X&amp;ved=0ahUKEwj59ILMoPnTAhXDDxoKHYTrBwYQ_AUIJigB&amp;biw=1920&amp;bih=1009"</f>
        <v>https://www.google.com/search?q=adidas+HT2073&amp;client=firefox-b&amp;tbm=isch&amp;source=lnms&amp;sa=X&amp;ved=0ahUKEwj59ILMoPnTAhXDDxoKHYTrBwYQ_AUIJigB&amp;biw=1920&amp;bih=1009</v>
      </c>
      <c r="D14847" s="10" t="str">
        <f>HYPERLINK(C14847,"Google Images")</f>
        <v>Google Images</v>
      </c>
      <c r="E14847" s="27" t="s">
        <v>6206</v>
      </c>
      <c r="F14847" s="24" t="s">
        <v>8203</v>
      </c>
      <c r="G14847" s="2" t="s">
        <v>3394</v>
      </c>
      <c r="H14847" s="2">
        <v>2</v>
      </c>
      <c r="I14847" s="6">
        <v>4066745165318</v>
      </c>
      <c r="J14847" s="7">
        <v>30</v>
      </c>
      <c r="K14847" s="7">
        <v>15</v>
      </c>
      <c r="L14847" s="7">
        <v>5.1051000000000002</v>
      </c>
      <c r="M14847" s="2">
        <v>2</v>
      </c>
    </row>
    <row r="14848" spans="1:13">
      <c r="C14848" s="8"/>
      <c r="D14848" s="10"/>
      <c r="I14848" s="6"/>
    </row>
    <row r="14849" spans="1:13">
      <c r="A14849" s="5" t="s">
        <v>10226</v>
      </c>
      <c r="B14849" s="2" t="s">
        <v>10154</v>
      </c>
      <c r="C14849" s="8" t="str">
        <f>"https://www.google.com/search?q="&amp;A14849&amp;"+"&amp;B14849&amp;"&amp;client=firefox-b&amp;tbm=isch&amp;source=lnms&amp;sa=X&amp;ved=0ahUKEwj59ILMoPnTAhXDDxoKHYTrBwYQ_AUIJigB&amp;biw=1920&amp;bih=1009"</f>
        <v>https://www.google.com/search?q=adidas+HT2063&amp;client=firefox-b&amp;tbm=isch&amp;source=lnms&amp;sa=X&amp;ved=0ahUKEwj59ILMoPnTAhXDDxoKHYTrBwYQ_AUIJigB&amp;biw=1920&amp;bih=1009</v>
      </c>
      <c r="D14849" s="10" t="str">
        <f>HYPERLINK(C14849,"Google Images")</f>
        <v>Google Images</v>
      </c>
      <c r="E14849" s="27" t="s">
        <v>6206</v>
      </c>
      <c r="F14849" s="24" t="s">
        <v>10155</v>
      </c>
      <c r="G14849" s="2" t="s">
        <v>3394</v>
      </c>
      <c r="H14849" s="2">
        <v>6</v>
      </c>
      <c r="I14849" s="6">
        <v>4066745149493</v>
      </c>
      <c r="J14849" s="7">
        <v>23</v>
      </c>
      <c r="K14849" s="7">
        <v>11.5</v>
      </c>
      <c r="L14849" s="7">
        <v>4.7190000000000003</v>
      </c>
      <c r="M14849" s="2">
        <v>1</v>
      </c>
    </row>
    <row r="14850" spans="1:13">
      <c r="C14850" s="5"/>
      <c r="D14850" s="10"/>
      <c r="E14850" s="30"/>
      <c r="I14850" s="6"/>
    </row>
    <row r="14851" spans="1:13">
      <c r="A14851" s="5" t="s">
        <v>10226</v>
      </c>
      <c r="B14851" s="2" t="s">
        <v>3362</v>
      </c>
      <c r="C14851" s="8" t="str">
        <f>"https://www.google.com/search?q="&amp;A14851&amp;"+"&amp;B14851&amp;"&amp;client=firefox-b&amp;tbm=isch&amp;source=lnms&amp;sa=X&amp;ved=0ahUKEwj59ILMoPnTAhXDDxoKHYTrBwYQ_AUIJigB&amp;biw=1920&amp;bih=1009"</f>
        <v>https://www.google.com/search?q=adidas+HT2043&amp;client=firefox-b&amp;tbm=isch&amp;source=lnms&amp;sa=X&amp;ved=0ahUKEwj59ILMoPnTAhXDDxoKHYTrBwYQ_AUIJigB&amp;biw=1920&amp;bih=1009</v>
      </c>
      <c r="D14851" s="10" t="str">
        <f>HYPERLINK(C14851,"Google Images")</f>
        <v>Google Images</v>
      </c>
      <c r="E14851" s="27" t="s">
        <v>6206</v>
      </c>
      <c r="F14851" s="25" t="s">
        <v>6079</v>
      </c>
      <c r="G14851" s="2" t="s">
        <v>3406</v>
      </c>
      <c r="H14851" s="2" t="s">
        <v>6109</v>
      </c>
      <c r="I14851" s="6">
        <v>4066751238242</v>
      </c>
      <c r="J14851" s="7">
        <v>20</v>
      </c>
      <c r="K14851" s="7">
        <v>10</v>
      </c>
      <c r="L14851" s="7">
        <v>5.4626000000000001</v>
      </c>
      <c r="M14851" s="2">
        <v>1</v>
      </c>
    </row>
    <row r="14852" spans="1:13">
      <c r="C14852" s="5"/>
      <c r="D14852" s="10"/>
      <c r="E14852" s="30"/>
      <c r="I14852" s="6"/>
    </row>
    <row r="14853" spans="1:13">
      <c r="A14853" s="5" t="s">
        <v>10226</v>
      </c>
      <c r="B14853" s="2" t="s">
        <v>7636</v>
      </c>
      <c r="C14853" s="8" t="str">
        <f>"https://www.google.com/search?q="&amp;A14853&amp;"+"&amp;B14853&amp;"&amp;client=firefox-b&amp;tbm=isch&amp;source=lnms&amp;sa=X&amp;ved=0ahUKEwj59ILMoPnTAhXDDxoKHYTrBwYQ_AUIJigB&amp;biw=1920&amp;bih=1009"</f>
        <v>https://www.google.com/search?q=adidas+HT2035&amp;client=firefox-b&amp;tbm=isch&amp;source=lnms&amp;sa=X&amp;ved=0ahUKEwj59ILMoPnTAhXDDxoKHYTrBwYQ_AUIJigB&amp;biw=1920&amp;bih=1009</v>
      </c>
      <c r="D14853" s="10" t="str">
        <f>HYPERLINK(C14853,"Google Images")</f>
        <v>Google Images</v>
      </c>
      <c r="E14853" s="27" t="s">
        <v>6206</v>
      </c>
      <c r="F14853" s="25" t="s">
        <v>7637</v>
      </c>
      <c r="G14853" s="2" t="s">
        <v>3394</v>
      </c>
      <c r="H14853" s="2" t="s">
        <v>6108</v>
      </c>
      <c r="I14853" s="6">
        <v>4066751255874</v>
      </c>
      <c r="J14853" s="7">
        <v>23</v>
      </c>
      <c r="K14853" s="7">
        <v>11.5</v>
      </c>
      <c r="L14853" s="7">
        <v>5.6628000000000007</v>
      </c>
      <c r="M14853" s="2">
        <v>1</v>
      </c>
    </row>
    <row r="14854" spans="1:13">
      <c r="C14854" s="5"/>
      <c r="D14854" s="10"/>
      <c r="E14854" s="30"/>
      <c r="I14854" s="6"/>
    </row>
    <row r="14855" spans="1:13">
      <c r="A14855" s="5" t="s">
        <v>10226</v>
      </c>
      <c r="B14855" s="2" t="s">
        <v>9191</v>
      </c>
      <c r="C14855" s="8" t="str">
        <f>"https://www.google.com/search?q="&amp;A14855&amp;"+"&amp;B14855&amp;"&amp;client=firefox-b&amp;tbm=isch&amp;source=lnms&amp;sa=X&amp;ved=0ahUKEwj59ILMoPnTAhXDDxoKHYTrBwYQ_AUIJigB&amp;biw=1920&amp;bih=1009"</f>
        <v>https://www.google.com/search?q=adidas+HT0480&amp;client=firefox-b&amp;tbm=isch&amp;source=lnms&amp;sa=X&amp;ved=0ahUKEwj59ILMoPnTAhXDDxoKHYTrBwYQ_AUIJigB&amp;biw=1920&amp;bih=1009</v>
      </c>
      <c r="D14855" s="10" t="str">
        <f>HYPERLINK(C14855,"Google Images")</f>
        <v>Google Images</v>
      </c>
      <c r="E14855" s="29" t="s">
        <v>6207</v>
      </c>
      <c r="F14855" s="24" t="s">
        <v>9192</v>
      </c>
      <c r="G14855" s="2" t="s">
        <v>3394</v>
      </c>
      <c r="H14855" s="2">
        <v>104</v>
      </c>
      <c r="I14855" s="6">
        <v>4066752915715</v>
      </c>
      <c r="J14855" s="7">
        <v>25</v>
      </c>
      <c r="K14855" s="7">
        <v>12.5</v>
      </c>
      <c r="L14855" s="7">
        <v>5.1051000000000002</v>
      </c>
      <c r="M14855" s="2">
        <v>1</v>
      </c>
    </row>
    <row r="14856" spans="1:13">
      <c r="C14856" s="8"/>
      <c r="D14856" s="10"/>
      <c r="I14856" s="6"/>
    </row>
    <row r="14857" spans="1:13">
      <c r="A14857" s="5" t="s">
        <v>10226</v>
      </c>
      <c r="B14857" s="2" t="s">
        <v>7284</v>
      </c>
      <c r="C14857" s="8" t="str">
        <f>"https://www.google.com/search?q="&amp;A14857&amp;"+"&amp;B14857&amp;"&amp;client=firefox-b&amp;tbm=isch&amp;source=lnms&amp;sa=X&amp;ved=0ahUKEwj59ILMoPnTAhXDDxoKHYTrBwYQ_AUIJigB&amp;biw=1920&amp;bih=1009"</f>
        <v>https://www.google.com/search?q=adidas+HT0471&amp;client=firefox-b&amp;tbm=isch&amp;source=lnms&amp;sa=X&amp;ved=0ahUKEwj59ILMoPnTAhXDDxoKHYTrBwYQ_AUIJigB&amp;biw=1920&amp;bih=1009</v>
      </c>
      <c r="D14857" s="10" t="str">
        <f>HYPERLINK(C14857,"Google Images")</f>
        <v>Google Images</v>
      </c>
      <c r="E14857" s="27" t="s">
        <v>6206</v>
      </c>
      <c r="F14857" s="24" t="s">
        <v>7285</v>
      </c>
      <c r="G14857" s="2" t="s">
        <v>3394</v>
      </c>
      <c r="H14857" s="2" t="s">
        <v>6087</v>
      </c>
      <c r="I14857" s="6">
        <v>4065425898652</v>
      </c>
      <c r="J14857" s="7">
        <v>85</v>
      </c>
      <c r="K14857" s="7">
        <v>42.5</v>
      </c>
      <c r="L14857" s="7">
        <v>20.263100000000001</v>
      </c>
      <c r="M14857" s="2">
        <v>1</v>
      </c>
    </row>
    <row r="14858" spans="1:13">
      <c r="A14858" s="5" t="s">
        <v>10226</v>
      </c>
      <c r="B14858" s="2" t="s">
        <v>7284</v>
      </c>
      <c r="C14858" s="8" t="str">
        <f>"https://www.google.com/search?q="&amp;A14858&amp;"+"&amp;B14858&amp;"&amp;client=firefox-b&amp;tbm=isch&amp;source=lnms&amp;sa=X&amp;ved=0ahUKEwj59ILMoPnTAhXDDxoKHYTrBwYQ_AUIJigB&amp;biw=1920&amp;bih=1009"</f>
        <v>https://www.google.com/search?q=adidas+HT0471&amp;client=firefox-b&amp;tbm=isch&amp;source=lnms&amp;sa=X&amp;ved=0ahUKEwj59ILMoPnTAhXDDxoKHYTrBwYQ_AUIJigB&amp;biw=1920&amp;bih=1009</v>
      </c>
      <c r="D14858" s="10" t="str">
        <f>HYPERLINK(C14858,"Google Images")</f>
        <v>Google Images</v>
      </c>
      <c r="E14858" s="27" t="s">
        <v>6206</v>
      </c>
      <c r="F14858" s="24" t="s">
        <v>7285</v>
      </c>
      <c r="G14858" s="2" t="s">
        <v>3394</v>
      </c>
      <c r="H14858" s="2" t="s">
        <v>5</v>
      </c>
      <c r="I14858" s="6">
        <v>4065425904414</v>
      </c>
      <c r="J14858" s="7">
        <v>85</v>
      </c>
      <c r="K14858" s="7">
        <v>42.5</v>
      </c>
      <c r="L14858" s="7">
        <v>20.263100000000001</v>
      </c>
      <c r="M14858" s="2">
        <v>1</v>
      </c>
    </row>
    <row r="14859" spans="1:13">
      <c r="C14859" s="8"/>
      <c r="D14859" s="10"/>
      <c r="I14859" s="6"/>
    </row>
    <row r="14860" spans="1:13">
      <c r="A14860" s="5" t="s">
        <v>10226</v>
      </c>
      <c r="B14860" s="2" t="s">
        <v>1077</v>
      </c>
      <c r="C14860" s="8" t="str">
        <f>"https://www.google.com/search?q="&amp;A14860&amp;"+"&amp;B14860&amp;"&amp;client=firefox-b&amp;tbm=isch&amp;source=lnms&amp;sa=X&amp;ved=0ahUKEwj59ILMoPnTAhXDDxoKHYTrBwYQ_AUIJigB&amp;biw=1920&amp;bih=1009"</f>
        <v>https://www.google.com/search?q=adidas+HS9891&amp;client=firefox-b&amp;tbm=isch&amp;source=lnms&amp;sa=X&amp;ved=0ahUKEwj59ILMoPnTAhXDDxoKHYTrBwYQ_AUIJigB&amp;biw=1920&amp;bih=1009</v>
      </c>
      <c r="D14860" s="10" t="str">
        <f>HYPERLINK(C14860,"Google Images")</f>
        <v>Google Images</v>
      </c>
      <c r="E14860" s="27" t="s">
        <v>6206</v>
      </c>
      <c r="F14860" s="22" t="s">
        <v>4642</v>
      </c>
      <c r="G14860" s="2" t="s">
        <v>3552</v>
      </c>
      <c r="H14860" s="2" t="s">
        <v>6089</v>
      </c>
      <c r="I14860" s="6">
        <v>4066752073996</v>
      </c>
      <c r="J14860" s="7">
        <v>120</v>
      </c>
      <c r="K14860" s="7">
        <v>60</v>
      </c>
      <c r="L14860" s="7">
        <v>26.869700000000005</v>
      </c>
      <c r="M14860" s="2">
        <v>1</v>
      </c>
    </row>
    <row r="14861" spans="1:13">
      <c r="C14861" s="8"/>
      <c r="D14861" s="10"/>
      <c r="I14861" s="6"/>
    </row>
    <row r="14862" spans="1:13">
      <c r="A14862" s="5" t="s">
        <v>10226</v>
      </c>
      <c r="B14862" s="2" t="s">
        <v>546</v>
      </c>
      <c r="C14862" s="8" t="str">
        <f>"https://www.google.com/search?q="&amp;A14862&amp;"+"&amp;B14862&amp;"&amp;client=firefox-b&amp;tbm=isch&amp;source=lnms&amp;sa=X&amp;ved=0ahUKEwj59ILMoPnTAhXDDxoKHYTrBwYQ_AUIJigB&amp;biw=1920&amp;bih=1009"</f>
        <v>https://www.google.com/search?q=adidas+HS9810&amp;client=firefox-b&amp;tbm=isch&amp;source=lnms&amp;sa=X&amp;ved=0ahUKEwj59ILMoPnTAhXDDxoKHYTrBwYQ_AUIJigB&amp;biw=1920&amp;bih=1009</v>
      </c>
      <c r="D14862" s="10" t="str">
        <f>HYPERLINK(C14862,"Google Images")</f>
        <v>Google Images</v>
      </c>
      <c r="E14862" s="28" t="s">
        <v>6205</v>
      </c>
      <c r="F14862" s="22" t="s">
        <v>4170</v>
      </c>
      <c r="G14862" s="2" t="s">
        <v>3394</v>
      </c>
      <c r="H14862" s="2" t="s">
        <v>5</v>
      </c>
      <c r="I14862" s="6">
        <v>4066746320280</v>
      </c>
      <c r="J14862" s="7">
        <v>100</v>
      </c>
      <c r="K14862" s="7">
        <v>50</v>
      </c>
      <c r="L14862" s="7">
        <v>18.6615</v>
      </c>
      <c r="M14862" s="2">
        <v>2</v>
      </c>
    </row>
    <row r="14863" spans="1:13">
      <c r="A14863" s="5" t="s">
        <v>10226</v>
      </c>
      <c r="B14863" s="2" t="s">
        <v>546</v>
      </c>
      <c r="C14863" s="8" t="str">
        <f>"https://www.google.com/search?q="&amp;A14863&amp;"+"&amp;B14863&amp;"&amp;client=firefox-b&amp;tbm=isch&amp;source=lnms&amp;sa=X&amp;ved=0ahUKEwj59ILMoPnTAhXDDxoKHYTrBwYQ_AUIJigB&amp;biw=1920&amp;bih=1009"</f>
        <v>https://www.google.com/search?q=adidas+HS9810&amp;client=firefox-b&amp;tbm=isch&amp;source=lnms&amp;sa=X&amp;ved=0ahUKEwj59ILMoPnTAhXDDxoKHYTrBwYQ_AUIJigB&amp;biw=1920&amp;bih=1009</v>
      </c>
      <c r="D14863" s="10" t="str">
        <f>HYPERLINK(C14863,"Google Images")</f>
        <v>Google Images</v>
      </c>
      <c r="E14863" s="28" t="s">
        <v>6205</v>
      </c>
      <c r="F14863" s="22" t="s">
        <v>4170</v>
      </c>
      <c r="G14863" s="2" t="s">
        <v>3394</v>
      </c>
      <c r="H14863" s="2" t="s">
        <v>6087</v>
      </c>
      <c r="I14863" s="6">
        <v>4066746320327</v>
      </c>
      <c r="J14863" s="7">
        <v>100</v>
      </c>
      <c r="K14863" s="7">
        <v>50</v>
      </c>
      <c r="L14863" s="7">
        <v>18.6615</v>
      </c>
      <c r="M14863" s="2">
        <v>1</v>
      </c>
    </row>
    <row r="14864" spans="1:13">
      <c r="A14864" s="5" t="s">
        <v>10226</v>
      </c>
      <c r="B14864" s="2" t="s">
        <v>546</v>
      </c>
      <c r="C14864" s="8" t="str">
        <f>"https://www.google.com/search?q="&amp;A14864&amp;"+"&amp;B14864&amp;"&amp;client=firefox-b&amp;tbm=isch&amp;source=lnms&amp;sa=X&amp;ved=0ahUKEwj59ILMoPnTAhXDDxoKHYTrBwYQ_AUIJigB&amp;biw=1920&amp;bih=1009"</f>
        <v>https://www.google.com/search?q=adidas+HS9810&amp;client=firefox-b&amp;tbm=isch&amp;source=lnms&amp;sa=X&amp;ved=0ahUKEwj59ILMoPnTAhXDDxoKHYTrBwYQ_AUIJigB&amp;biw=1920&amp;bih=1009</v>
      </c>
      <c r="D14864" s="10" t="str">
        <f>HYPERLINK(C14864,"Google Images")</f>
        <v>Google Images</v>
      </c>
      <c r="E14864" s="28" t="s">
        <v>6205</v>
      </c>
      <c r="F14864" s="22" t="s">
        <v>4170</v>
      </c>
      <c r="G14864" s="2" t="s">
        <v>3394</v>
      </c>
      <c r="H14864" s="2" t="s">
        <v>6088</v>
      </c>
      <c r="I14864" s="6">
        <v>4066746320334</v>
      </c>
      <c r="J14864" s="7">
        <v>100</v>
      </c>
      <c r="K14864" s="7">
        <v>50</v>
      </c>
      <c r="L14864" s="7">
        <v>18.6615</v>
      </c>
      <c r="M14864" s="2">
        <v>1</v>
      </c>
    </row>
    <row r="14865" spans="1:13">
      <c r="A14865" s="5" t="s">
        <v>10226</v>
      </c>
      <c r="B14865" s="2" t="s">
        <v>546</v>
      </c>
      <c r="C14865" s="8" t="str">
        <f>"https://www.google.com/search?q="&amp;A14865&amp;"+"&amp;B14865&amp;"&amp;client=firefox-b&amp;tbm=isch&amp;source=lnms&amp;sa=X&amp;ved=0ahUKEwj59ILMoPnTAhXDDxoKHYTrBwYQ_AUIJigB&amp;biw=1920&amp;bih=1009"</f>
        <v>https://www.google.com/search?q=adidas+HS9810&amp;client=firefox-b&amp;tbm=isch&amp;source=lnms&amp;sa=X&amp;ved=0ahUKEwj59ILMoPnTAhXDDxoKHYTrBwYQ_AUIJigB&amp;biw=1920&amp;bih=1009</v>
      </c>
      <c r="D14865" s="10" t="str">
        <f>HYPERLINK(C14865,"Google Images")</f>
        <v>Google Images</v>
      </c>
      <c r="E14865" s="28" t="s">
        <v>6205</v>
      </c>
      <c r="F14865" s="22" t="s">
        <v>4170</v>
      </c>
      <c r="G14865" s="2" t="s">
        <v>3394</v>
      </c>
      <c r="H14865" s="2" t="s">
        <v>6089</v>
      </c>
      <c r="I14865" s="6">
        <v>4066746320389</v>
      </c>
      <c r="J14865" s="7">
        <v>100</v>
      </c>
      <c r="K14865" s="7">
        <v>50</v>
      </c>
      <c r="L14865" s="7">
        <v>18.6615</v>
      </c>
      <c r="M14865" s="2">
        <v>1</v>
      </c>
    </row>
    <row r="14866" spans="1:13">
      <c r="C14866" s="8"/>
      <c r="D14866" s="10"/>
      <c r="I14866" s="6"/>
    </row>
    <row r="14867" spans="1:13">
      <c r="A14867" s="5" t="s">
        <v>10226</v>
      </c>
      <c r="B14867" s="2" t="s">
        <v>6599</v>
      </c>
      <c r="C14867" s="8" t="str">
        <f>"https://www.google.com/search?q="&amp;A14867&amp;"+"&amp;B14867&amp;"&amp;client=firefox-b&amp;tbm=isch&amp;source=lnms&amp;sa=X&amp;ved=0ahUKEwj59ILMoPnTAhXDDxoKHYTrBwYQ_AUIJigB&amp;biw=1920&amp;bih=1009"</f>
        <v>https://www.google.com/search?q=adidas+HS9531&amp;client=firefox-b&amp;tbm=isch&amp;source=lnms&amp;sa=X&amp;ved=0ahUKEwj59ILMoPnTAhXDDxoKHYTrBwYQ_AUIJigB&amp;biw=1920&amp;bih=1009</v>
      </c>
      <c r="D14867" s="10" t="str">
        <f>HYPERLINK(C14867,"Google Images")</f>
        <v>Google Images</v>
      </c>
      <c r="E14867" s="27" t="s">
        <v>6206</v>
      </c>
      <c r="F14867" s="24" t="s">
        <v>3550</v>
      </c>
      <c r="G14867" s="2" t="s">
        <v>3394</v>
      </c>
      <c r="H14867" s="2" t="s">
        <v>6089</v>
      </c>
      <c r="I14867" s="6">
        <v>4066745699097</v>
      </c>
      <c r="J14867" s="7">
        <v>23</v>
      </c>
      <c r="K14867" s="7">
        <v>11.5</v>
      </c>
      <c r="L14867" s="7">
        <v>5.5055000000000014</v>
      </c>
      <c r="M14867" s="2">
        <v>4</v>
      </c>
    </row>
    <row r="14868" spans="1:13">
      <c r="C14868" s="5"/>
      <c r="D14868" s="10"/>
      <c r="E14868" s="30"/>
      <c r="I14868" s="6"/>
    </row>
    <row r="14869" spans="1:13">
      <c r="A14869" s="5" t="s">
        <v>10226</v>
      </c>
      <c r="B14869" s="2" t="s">
        <v>2099</v>
      </c>
      <c r="C14869" s="8" t="str">
        <f>"https://www.google.com/search?q="&amp;A14869&amp;"+"&amp;B14869&amp;"&amp;client=firefox-b&amp;tbm=isch&amp;source=lnms&amp;sa=X&amp;ved=0ahUKEwj59ILMoPnTAhXDDxoKHYTrBwYQ_AUIJigB&amp;biw=1920&amp;bih=1009"</f>
        <v>https://www.google.com/search?q=adidas+HS8881&amp;client=firefox-b&amp;tbm=isch&amp;source=lnms&amp;sa=X&amp;ved=0ahUKEwj59ILMoPnTAhXDDxoKHYTrBwYQ_AUIJigB&amp;biw=1920&amp;bih=1009</v>
      </c>
      <c r="D14869" s="10" t="str">
        <f>HYPERLINK(C14869,"Google Images")</f>
        <v>Google Images</v>
      </c>
      <c r="E14869" s="27" t="s">
        <v>6206</v>
      </c>
      <c r="F14869" s="25" t="s">
        <v>5376</v>
      </c>
      <c r="G14869" s="2" t="s">
        <v>3577</v>
      </c>
      <c r="H14869" s="2" t="s">
        <v>6107</v>
      </c>
      <c r="I14869" s="6">
        <v>4066746567029</v>
      </c>
      <c r="J14869" s="7">
        <v>28</v>
      </c>
      <c r="K14869" s="7">
        <v>14</v>
      </c>
      <c r="L14869" s="7">
        <v>6.9784000000000015</v>
      </c>
      <c r="M14869" s="2">
        <v>2</v>
      </c>
    </row>
    <row r="14870" spans="1:13">
      <c r="C14870" s="5"/>
      <c r="D14870" s="10"/>
      <c r="E14870" s="30"/>
      <c r="I14870" s="6"/>
    </row>
    <row r="14871" spans="1:13">
      <c r="A14871" s="5" t="s">
        <v>10226</v>
      </c>
      <c r="B14871" s="2" t="s">
        <v>2460</v>
      </c>
      <c r="C14871" s="8" t="str">
        <f>"https://www.google.com/search?q="&amp;A14871&amp;"+"&amp;B14871&amp;"&amp;client=firefox-b&amp;tbm=isch&amp;source=lnms&amp;sa=X&amp;ved=0ahUKEwj59ILMoPnTAhXDDxoKHYTrBwYQ_AUIJigB&amp;biw=1920&amp;bih=1009"</f>
        <v>https://www.google.com/search?q=adidas+HS8565&amp;client=firefox-b&amp;tbm=isch&amp;source=lnms&amp;sa=X&amp;ved=0ahUKEwj59ILMoPnTAhXDDxoKHYTrBwYQ_AUIJigB&amp;biw=1920&amp;bih=1009</v>
      </c>
      <c r="D14871" s="10" t="str">
        <f>HYPERLINK(C14871,"Google Images")</f>
        <v>Google Images</v>
      </c>
      <c r="E14871" s="27" t="s">
        <v>6206</v>
      </c>
      <c r="F14871" s="24" t="s">
        <v>5602</v>
      </c>
      <c r="G14871" s="2" t="s">
        <v>3700</v>
      </c>
      <c r="H14871" s="2" t="s">
        <v>6101</v>
      </c>
      <c r="I14871" s="6">
        <v>4066754408284</v>
      </c>
      <c r="J14871" s="7">
        <v>50</v>
      </c>
      <c r="K14871" s="7">
        <v>25</v>
      </c>
      <c r="L14871" s="7">
        <v>12.255100000000004</v>
      </c>
      <c r="M14871" s="2">
        <v>1</v>
      </c>
    </row>
    <row r="14872" spans="1:13">
      <c r="C14872" s="8"/>
      <c r="D14872" s="10"/>
      <c r="I14872" s="6"/>
    </row>
    <row r="14873" spans="1:13">
      <c r="A14873" s="5" t="s">
        <v>10226</v>
      </c>
      <c r="B14873" s="2" t="s">
        <v>6425</v>
      </c>
      <c r="C14873" s="8" t="str">
        <f>"https://www.google.com/search?q="&amp;A14873&amp;"+"&amp;B14873&amp;"&amp;client=firefox-b&amp;tbm=isch&amp;source=lnms&amp;sa=X&amp;ved=0ahUKEwj59ILMoPnTAhXDDxoKHYTrBwYQ_AUIJigB&amp;biw=1920&amp;bih=1009"</f>
        <v>https://www.google.com/search?q=adidas+HS7536&amp;client=firefox-b&amp;tbm=isch&amp;source=lnms&amp;sa=X&amp;ved=0ahUKEwj59ILMoPnTAhXDDxoKHYTrBwYQ_AUIJigB&amp;biw=1920&amp;bih=1009</v>
      </c>
      <c r="D14873" s="10" t="str">
        <f>HYPERLINK(C14873,"Google Images")</f>
        <v>Google Images</v>
      </c>
      <c r="E14873" s="28" t="s">
        <v>6205</v>
      </c>
      <c r="F14873" s="24" t="s">
        <v>7288</v>
      </c>
      <c r="G14873" s="2" t="s">
        <v>3406</v>
      </c>
      <c r="H14873" s="2" t="s">
        <v>6089</v>
      </c>
      <c r="I14873" s="6">
        <v>4066752847139</v>
      </c>
      <c r="J14873" s="7">
        <v>70</v>
      </c>
      <c r="K14873" s="7">
        <v>35</v>
      </c>
      <c r="L14873" s="7">
        <v>10.882300000000003</v>
      </c>
      <c r="M14873" s="2">
        <v>1</v>
      </c>
    </row>
    <row r="14874" spans="1:13">
      <c r="A14874" s="5" t="s">
        <v>10226</v>
      </c>
      <c r="B14874" s="2" t="s">
        <v>6425</v>
      </c>
      <c r="C14874" s="8" t="str">
        <f>"https://www.google.com/search?q="&amp;A14874&amp;"+"&amp;B14874&amp;"&amp;client=firefox-b&amp;tbm=isch&amp;source=lnms&amp;sa=X&amp;ved=0ahUKEwj59ILMoPnTAhXDDxoKHYTrBwYQ_AUIJigB&amp;biw=1920&amp;bih=1009"</f>
        <v>https://www.google.com/search?q=adidas+HS7536&amp;client=firefox-b&amp;tbm=isch&amp;source=lnms&amp;sa=X&amp;ved=0ahUKEwj59ILMoPnTAhXDDxoKHYTrBwYQ_AUIJigB&amp;biw=1920&amp;bih=1009</v>
      </c>
      <c r="D14874" s="10" t="str">
        <f>HYPERLINK(C14874,"Google Images")</f>
        <v>Google Images</v>
      </c>
      <c r="E14874" s="28" t="s">
        <v>6205</v>
      </c>
      <c r="F14874" s="24" t="s">
        <v>7288</v>
      </c>
      <c r="G14874" s="2" t="s">
        <v>3406</v>
      </c>
      <c r="H14874" s="2" t="s">
        <v>6087</v>
      </c>
      <c r="I14874" s="6">
        <v>4066752847191</v>
      </c>
      <c r="J14874" s="7">
        <v>70</v>
      </c>
      <c r="K14874" s="7">
        <v>35</v>
      </c>
      <c r="L14874" s="7">
        <v>10.882300000000003</v>
      </c>
      <c r="M14874" s="2">
        <v>1</v>
      </c>
    </row>
    <row r="14875" spans="1:13">
      <c r="C14875" s="8"/>
      <c r="D14875" s="10"/>
      <c r="I14875" s="6"/>
    </row>
    <row r="14876" spans="1:13">
      <c r="A14876" s="5" t="s">
        <v>10226</v>
      </c>
      <c r="B14876" s="2" t="s">
        <v>8676</v>
      </c>
      <c r="C14876" s="8" t="str">
        <f>"https://www.google.com/search?q="&amp;A14876&amp;"+"&amp;B14876&amp;"&amp;client=firefox-b&amp;tbm=isch&amp;source=lnms&amp;sa=X&amp;ved=0ahUKEwj59ILMoPnTAhXDDxoKHYTrBwYQ_AUIJigB&amp;biw=1920&amp;bih=1009"</f>
        <v>https://www.google.com/search?q=adidas+HS7260&amp;client=firefox-b&amp;tbm=isch&amp;source=lnms&amp;sa=X&amp;ved=0ahUKEwj59ILMoPnTAhXDDxoKHYTrBwYQ_AUIJigB&amp;biw=1920&amp;bih=1009</v>
      </c>
      <c r="D14876" s="10" t="str">
        <f>HYPERLINK(C14876,"Google Images")</f>
        <v>Google Images</v>
      </c>
      <c r="E14876" s="28" t="s">
        <v>6205</v>
      </c>
      <c r="F14876" s="24" t="s">
        <v>8677</v>
      </c>
      <c r="G14876" s="2" t="s">
        <v>3394</v>
      </c>
      <c r="H14876" s="2" t="s">
        <v>8678</v>
      </c>
      <c r="I14876" s="6">
        <v>4066745018638</v>
      </c>
      <c r="J14876" s="7">
        <v>65</v>
      </c>
      <c r="K14876" s="7">
        <v>32.5</v>
      </c>
      <c r="L14876" s="7">
        <v>11.082500000000001</v>
      </c>
      <c r="M14876" s="2">
        <v>1</v>
      </c>
    </row>
    <row r="14877" spans="1:13">
      <c r="C14877" s="8"/>
      <c r="D14877" s="10"/>
      <c r="I14877" s="6"/>
    </row>
    <row r="14878" spans="1:13">
      <c r="A14878" s="5" t="s">
        <v>10226</v>
      </c>
      <c r="B14878" s="2" t="s">
        <v>846</v>
      </c>
      <c r="C14878" s="8" t="str">
        <f>"https://www.google.com/search?q="&amp;A14878&amp;"+"&amp;B14878&amp;"&amp;client=firefox-b&amp;tbm=isch&amp;source=lnms&amp;sa=X&amp;ved=0ahUKEwj59ILMoPnTAhXDDxoKHYTrBwYQ_AUIJigB&amp;biw=1920&amp;bih=1009"</f>
        <v>https://www.google.com/search?q=adidas+HS7231&amp;client=firefox-b&amp;tbm=isch&amp;source=lnms&amp;sa=X&amp;ved=0ahUKEwj59ILMoPnTAhXDDxoKHYTrBwYQ_AUIJigB&amp;biw=1920&amp;bih=1009</v>
      </c>
      <c r="D14878" s="10" t="str">
        <f>HYPERLINK(C14878,"Google Images")</f>
        <v>Google Images</v>
      </c>
      <c r="E14878" s="27" t="s">
        <v>6206</v>
      </c>
      <c r="F14878" s="24" t="s">
        <v>4443</v>
      </c>
      <c r="G14878" s="2" t="s">
        <v>3394</v>
      </c>
      <c r="H14878" s="2" t="s">
        <v>6089</v>
      </c>
      <c r="I14878" s="6">
        <v>4066745650784</v>
      </c>
      <c r="J14878" s="7">
        <v>40</v>
      </c>
      <c r="K14878" s="7">
        <v>20</v>
      </c>
      <c r="L14878" s="7">
        <v>9.5381000000000018</v>
      </c>
      <c r="M14878" s="2">
        <v>2</v>
      </c>
    </row>
    <row r="14879" spans="1:13">
      <c r="A14879" s="5" t="s">
        <v>10226</v>
      </c>
      <c r="B14879" s="2" t="s">
        <v>846</v>
      </c>
      <c r="C14879" s="8" t="str">
        <f>"https://www.google.com/search?q="&amp;A14879&amp;"+"&amp;B14879&amp;"&amp;client=firefox-b&amp;tbm=isch&amp;source=lnms&amp;sa=X&amp;ved=0ahUKEwj59ILMoPnTAhXDDxoKHYTrBwYQ_AUIJigB&amp;biw=1920&amp;bih=1009"</f>
        <v>https://www.google.com/search?q=adidas+HS7231&amp;client=firefox-b&amp;tbm=isch&amp;source=lnms&amp;sa=X&amp;ved=0ahUKEwj59ILMoPnTAhXDDxoKHYTrBwYQ_AUIJigB&amp;biw=1920&amp;bih=1009</v>
      </c>
      <c r="D14879" s="10" t="str">
        <f>HYPERLINK(C14879,"Google Images")</f>
        <v>Google Images</v>
      </c>
      <c r="E14879" s="27" t="s">
        <v>6206</v>
      </c>
      <c r="F14879" s="24" t="s">
        <v>4443</v>
      </c>
      <c r="G14879" s="2" t="s">
        <v>3394</v>
      </c>
      <c r="H14879" s="2" t="s">
        <v>6101</v>
      </c>
      <c r="I14879" s="6">
        <v>4066745647029</v>
      </c>
      <c r="J14879" s="7">
        <v>40</v>
      </c>
      <c r="K14879" s="7">
        <v>20</v>
      </c>
      <c r="L14879" s="7">
        <v>9.5381000000000018</v>
      </c>
      <c r="M14879" s="2">
        <v>3</v>
      </c>
    </row>
    <row r="14880" spans="1:13">
      <c r="C14880" s="8"/>
      <c r="D14880" s="10"/>
      <c r="I14880" s="6"/>
    </row>
    <row r="14881" spans="1:13">
      <c r="A14881" s="5" t="s">
        <v>10226</v>
      </c>
      <c r="B14881" s="2" t="s">
        <v>7735</v>
      </c>
      <c r="C14881" s="8" t="str">
        <f>"https://www.google.com/search?q="&amp;A14881&amp;"+"&amp;B14881&amp;"&amp;client=firefox-b&amp;tbm=isch&amp;source=lnms&amp;sa=X&amp;ved=0ahUKEwj59ILMoPnTAhXDDxoKHYTrBwYQ_AUIJigB&amp;biw=1920&amp;bih=1009"</f>
        <v>https://www.google.com/search?q=adidas+HS7226&amp;client=firefox-b&amp;tbm=isch&amp;source=lnms&amp;sa=X&amp;ved=0ahUKEwj59ILMoPnTAhXDDxoKHYTrBwYQ_AUIJigB&amp;biw=1920&amp;bih=1009</v>
      </c>
      <c r="D14881" s="10" t="str">
        <f>HYPERLINK(C14881,"Google Images")</f>
        <v>Google Images</v>
      </c>
      <c r="E14881" s="27" t="s">
        <v>6206</v>
      </c>
      <c r="F14881" s="24" t="s">
        <v>7717</v>
      </c>
      <c r="G14881" s="2" t="s">
        <v>3450</v>
      </c>
      <c r="H14881" s="2" t="s">
        <v>6089</v>
      </c>
      <c r="I14881" s="6">
        <v>4066745627687</v>
      </c>
      <c r="J14881" s="7">
        <v>25</v>
      </c>
      <c r="K14881" s="7">
        <v>12.5</v>
      </c>
      <c r="L14881" s="7">
        <v>5.9773999999999994</v>
      </c>
      <c r="M14881" s="2">
        <v>1</v>
      </c>
    </row>
    <row r="14882" spans="1:13">
      <c r="A14882" s="5" t="s">
        <v>10226</v>
      </c>
      <c r="B14882" s="2" t="s">
        <v>7735</v>
      </c>
      <c r="C14882" s="8" t="str">
        <f>"https://www.google.com/search?q="&amp;A14882&amp;"+"&amp;B14882&amp;"&amp;client=firefox-b&amp;tbm=isch&amp;source=lnms&amp;sa=X&amp;ved=0ahUKEwj59ILMoPnTAhXDDxoKHYTrBwYQ_AUIJigB&amp;biw=1920&amp;bih=1009"</f>
        <v>https://www.google.com/search?q=adidas+HS7226&amp;client=firefox-b&amp;tbm=isch&amp;source=lnms&amp;sa=X&amp;ved=0ahUKEwj59ILMoPnTAhXDDxoKHYTrBwYQ_AUIJigB&amp;biw=1920&amp;bih=1009</v>
      </c>
      <c r="D14882" s="10" t="str">
        <f>HYPERLINK(C14882,"Google Images")</f>
        <v>Google Images</v>
      </c>
      <c r="E14882" s="27" t="s">
        <v>6206</v>
      </c>
      <c r="F14882" s="24" t="s">
        <v>7717</v>
      </c>
      <c r="G14882" s="2" t="s">
        <v>3450</v>
      </c>
      <c r="H14882" s="2" t="s">
        <v>5</v>
      </c>
      <c r="I14882" s="6">
        <v>4066745627786</v>
      </c>
      <c r="J14882" s="7">
        <v>25</v>
      </c>
      <c r="K14882" s="7">
        <v>12.5</v>
      </c>
      <c r="L14882" s="7">
        <v>5.9773999999999994</v>
      </c>
      <c r="M14882" s="2">
        <v>1</v>
      </c>
    </row>
    <row r="14883" spans="1:13">
      <c r="A14883" s="5" t="s">
        <v>10226</v>
      </c>
      <c r="B14883" s="2" t="s">
        <v>7735</v>
      </c>
      <c r="C14883" s="8" t="str">
        <f>"https://www.google.com/search?q="&amp;A14883&amp;"+"&amp;B14883&amp;"&amp;client=firefox-b&amp;tbm=isch&amp;source=lnms&amp;sa=X&amp;ved=0ahUKEwj59ILMoPnTAhXDDxoKHYTrBwYQ_AUIJigB&amp;biw=1920&amp;bih=1009"</f>
        <v>https://www.google.com/search?q=adidas+HS7226&amp;client=firefox-b&amp;tbm=isch&amp;source=lnms&amp;sa=X&amp;ved=0ahUKEwj59ILMoPnTAhXDDxoKHYTrBwYQ_AUIJigB&amp;biw=1920&amp;bih=1009</v>
      </c>
      <c r="D14883" s="10" t="str">
        <f>HYPERLINK(C14883,"Google Images")</f>
        <v>Google Images</v>
      </c>
      <c r="E14883" s="27" t="s">
        <v>6206</v>
      </c>
      <c r="F14883" s="24" t="s">
        <v>7717</v>
      </c>
      <c r="G14883" s="2" t="s">
        <v>3450</v>
      </c>
      <c r="H14883" s="2" t="s">
        <v>6101</v>
      </c>
      <c r="I14883" s="6">
        <v>4066745627694</v>
      </c>
      <c r="J14883" s="7">
        <v>25</v>
      </c>
      <c r="K14883" s="7">
        <v>12.5</v>
      </c>
      <c r="L14883" s="7">
        <v>5.9773999999999994</v>
      </c>
      <c r="M14883" s="2">
        <v>26</v>
      </c>
    </row>
    <row r="14884" spans="1:13">
      <c r="A14884" s="5" t="s">
        <v>10226</v>
      </c>
      <c r="B14884" s="2" t="s">
        <v>7735</v>
      </c>
      <c r="C14884" s="8" t="str">
        <f>"https://www.google.com/search?q="&amp;A14884&amp;"+"&amp;B14884&amp;"&amp;client=firefox-b&amp;tbm=isch&amp;source=lnms&amp;sa=X&amp;ved=0ahUKEwj59ILMoPnTAhXDDxoKHYTrBwYQ_AUIJigB&amp;biw=1920&amp;bih=1009"</f>
        <v>https://www.google.com/search?q=adidas+HS7226&amp;client=firefox-b&amp;tbm=isch&amp;source=lnms&amp;sa=X&amp;ved=0ahUKEwj59ILMoPnTAhXDDxoKHYTrBwYQ_AUIJigB&amp;biw=1920&amp;bih=1009</v>
      </c>
      <c r="D14884" s="10" t="str">
        <f>HYPERLINK(C14884,"Google Images")</f>
        <v>Google Images</v>
      </c>
      <c r="E14884" s="27" t="s">
        <v>6206</v>
      </c>
      <c r="F14884" s="24" t="s">
        <v>7717</v>
      </c>
      <c r="G14884" s="2" t="s">
        <v>3450</v>
      </c>
      <c r="H14884" s="2" t="s">
        <v>6154</v>
      </c>
      <c r="I14884" s="6">
        <v>4066745623894</v>
      </c>
      <c r="J14884" s="7">
        <v>25</v>
      </c>
      <c r="K14884" s="7">
        <v>12.5</v>
      </c>
      <c r="L14884" s="7">
        <v>5.9773999999999994</v>
      </c>
      <c r="M14884" s="2">
        <v>1</v>
      </c>
    </row>
    <row r="14885" spans="1:13">
      <c r="A14885" s="5" t="s">
        <v>10226</v>
      </c>
      <c r="B14885" s="2" t="s">
        <v>7735</v>
      </c>
      <c r="C14885" s="8" t="str">
        <f>"https://www.google.com/search?q="&amp;A14885&amp;"+"&amp;B14885&amp;"&amp;client=firefox-b&amp;tbm=isch&amp;source=lnms&amp;sa=X&amp;ved=0ahUKEwj59ILMoPnTAhXDDxoKHYTrBwYQ_AUIJigB&amp;biw=1920&amp;bih=1009"</f>
        <v>https://www.google.com/search?q=adidas+HS7226&amp;client=firefox-b&amp;tbm=isch&amp;source=lnms&amp;sa=X&amp;ved=0ahUKEwj59ILMoPnTAhXDDxoKHYTrBwYQ_AUIJigB&amp;biw=1920&amp;bih=1009</v>
      </c>
      <c r="D14885" s="10" t="str">
        <f>HYPERLINK(C14885,"Google Images")</f>
        <v>Google Images</v>
      </c>
      <c r="E14885" s="27" t="s">
        <v>6206</v>
      </c>
      <c r="F14885" s="24" t="s">
        <v>7717</v>
      </c>
      <c r="G14885" s="2" t="s">
        <v>3450</v>
      </c>
      <c r="H14885" s="2" t="s">
        <v>6106</v>
      </c>
      <c r="I14885" s="6">
        <v>4066745624037</v>
      </c>
      <c r="J14885" s="7">
        <v>25</v>
      </c>
      <c r="K14885" s="7">
        <v>12.5</v>
      </c>
      <c r="L14885" s="7">
        <v>5.9773999999999994</v>
      </c>
      <c r="M14885" s="2">
        <v>1</v>
      </c>
    </row>
    <row r="14886" spans="1:13">
      <c r="C14886" s="8"/>
      <c r="D14886" s="10"/>
      <c r="I14886" s="6"/>
    </row>
    <row r="14887" spans="1:13">
      <c r="A14887" s="5" t="s">
        <v>10226</v>
      </c>
      <c r="B14887" s="2" t="s">
        <v>7650</v>
      </c>
      <c r="C14887" s="8" t="str">
        <f>"https://www.google.com/search?q="&amp;A14887&amp;"+"&amp;B14887&amp;"&amp;client=firefox-b&amp;tbm=isch&amp;source=lnms&amp;sa=X&amp;ved=0ahUKEwj59ILMoPnTAhXDDxoKHYTrBwYQ_AUIJigB&amp;biw=1920&amp;bih=1009"</f>
        <v>https://www.google.com/search?q=adidas+HS5479&amp;client=firefox-b&amp;tbm=isch&amp;source=lnms&amp;sa=X&amp;ved=0ahUKEwj59ILMoPnTAhXDDxoKHYTrBwYQ_AUIJigB&amp;biw=1920&amp;bih=1009</v>
      </c>
      <c r="D14887" s="10" t="str">
        <f>HYPERLINK(C14887,"Google Images")</f>
        <v>Google Images</v>
      </c>
      <c r="E14887" s="28" t="s">
        <v>6205</v>
      </c>
      <c r="F14887" s="25" t="s">
        <v>7651</v>
      </c>
      <c r="G14887" s="2" t="s">
        <v>3895</v>
      </c>
      <c r="H14887" s="2" t="s">
        <v>6108</v>
      </c>
      <c r="I14887" s="6">
        <v>4066752590967</v>
      </c>
      <c r="J14887" s="7">
        <v>20</v>
      </c>
      <c r="K14887" s="7">
        <v>10</v>
      </c>
      <c r="L14887" s="7">
        <v>4.9192000000000009</v>
      </c>
      <c r="M14887" s="2">
        <v>1</v>
      </c>
    </row>
    <row r="14888" spans="1:13">
      <c r="C14888" s="5"/>
      <c r="D14888" s="10"/>
      <c r="I14888" s="6"/>
    </row>
    <row r="14889" spans="1:13">
      <c r="A14889" s="5" t="s">
        <v>10226</v>
      </c>
      <c r="B14889" s="2" t="s">
        <v>8931</v>
      </c>
      <c r="C14889" s="8" t="str">
        <f>"https://www.google.com/search?q="&amp;A14889&amp;"+"&amp;B14889&amp;"&amp;client=firefox-b&amp;tbm=isch&amp;source=lnms&amp;sa=X&amp;ved=0ahUKEwj59ILMoPnTAhXDDxoKHYTrBwYQ_AUIJigB&amp;biw=1920&amp;bih=1009"</f>
        <v>https://www.google.com/search?q=adidas+HS5440&amp;client=firefox-b&amp;tbm=isch&amp;source=lnms&amp;sa=X&amp;ved=0ahUKEwj59ILMoPnTAhXDDxoKHYTrBwYQ_AUIJigB&amp;biw=1920&amp;bih=1009</v>
      </c>
      <c r="D14889" s="10" t="str">
        <f>HYPERLINK(C14889,"Google Images")</f>
        <v>Google Images</v>
      </c>
      <c r="E14889" s="28" t="s">
        <v>6205</v>
      </c>
      <c r="F14889" s="24" t="s">
        <v>4863</v>
      </c>
      <c r="G14889" s="2" t="s">
        <v>3394</v>
      </c>
      <c r="H14889" s="2" t="s">
        <v>6088</v>
      </c>
      <c r="I14889" s="6">
        <v>4066746247280</v>
      </c>
      <c r="J14889" s="7">
        <v>55</v>
      </c>
      <c r="K14889" s="7">
        <v>27.5</v>
      </c>
      <c r="L14889" s="7">
        <v>13.484900000000003</v>
      </c>
      <c r="M14889" s="2">
        <v>1</v>
      </c>
    </row>
    <row r="14890" spans="1:13">
      <c r="C14890" s="5"/>
      <c r="D14890" s="10"/>
      <c r="I14890" s="6"/>
    </row>
    <row r="14891" spans="1:13">
      <c r="A14891" s="5" t="s">
        <v>10226</v>
      </c>
      <c r="B14891" s="2" t="s">
        <v>2907</v>
      </c>
      <c r="C14891" s="8" t="str">
        <f>"https://www.google.com/search?q="&amp;A14891&amp;"+"&amp;B14891&amp;"&amp;client=firefox-b&amp;tbm=isch&amp;source=lnms&amp;sa=X&amp;ved=0ahUKEwj59ILMoPnTAhXDDxoKHYTrBwYQ_AUIJigB&amp;biw=1920&amp;bih=1009"</f>
        <v>https://www.google.com/search?q=adidas+HS4301&amp;client=firefox-b&amp;tbm=isch&amp;source=lnms&amp;sa=X&amp;ved=0ahUKEwj59ILMoPnTAhXDDxoKHYTrBwYQ_AUIJigB&amp;biw=1920&amp;bih=1009</v>
      </c>
      <c r="D14891" s="10" t="str">
        <f>HYPERLINK(C14891,"Google Images")</f>
        <v>Google Images</v>
      </c>
      <c r="E14891" s="28" t="s">
        <v>6205</v>
      </c>
      <c r="F14891" s="24" t="s">
        <v>5846</v>
      </c>
      <c r="G14891" s="2" t="s">
        <v>5847</v>
      </c>
      <c r="H14891" s="2">
        <v>36</v>
      </c>
      <c r="I14891" s="6">
        <v>4065431408432</v>
      </c>
      <c r="J14891" s="7">
        <v>28</v>
      </c>
      <c r="K14891" s="7">
        <v>14</v>
      </c>
      <c r="L14891" s="7">
        <v>6.8783000000000012</v>
      </c>
      <c r="M14891" s="2">
        <v>1</v>
      </c>
    </row>
    <row r="14892" spans="1:13">
      <c r="C14892" s="5"/>
      <c r="D14892" s="10"/>
      <c r="I14892" s="6"/>
    </row>
    <row r="14893" spans="1:13">
      <c r="A14893" s="5" t="s">
        <v>10226</v>
      </c>
      <c r="B14893" s="2" t="s">
        <v>2499</v>
      </c>
      <c r="C14893" s="8" t="str">
        <f>"https://www.google.com/search?q="&amp;A14893&amp;"+"&amp;B14893&amp;"&amp;client=firefox-b&amp;tbm=isch&amp;source=lnms&amp;sa=X&amp;ved=0ahUKEwj59ILMoPnTAhXDDxoKHYTrBwYQ_AUIJigB&amp;biw=1920&amp;bih=1009"</f>
        <v>https://www.google.com/search?q=adidas+HS3619&amp;client=firefox-b&amp;tbm=isch&amp;source=lnms&amp;sa=X&amp;ved=0ahUKEwj59ILMoPnTAhXDDxoKHYTrBwYQ_AUIJigB&amp;biw=1920&amp;bih=1009</v>
      </c>
      <c r="D14893" s="10" t="str">
        <f>HYPERLINK(C14893,"Google Images")</f>
        <v>Google Images</v>
      </c>
      <c r="E14893" s="27" t="s">
        <v>6206</v>
      </c>
      <c r="F14893" s="24" t="s">
        <v>5628</v>
      </c>
      <c r="G14893" s="2" t="s">
        <v>3394</v>
      </c>
      <c r="H14893" s="2" t="s">
        <v>6089</v>
      </c>
      <c r="I14893" s="6">
        <v>4066745634630</v>
      </c>
      <c r="J14893" s="7">
        <v>38</v>
      </c>
      <c r="K14893" s="7">
        <v>19</v>
      </c>
      <c r="L14893" s="7">
        <v>9.0519000000000016</v>
      </c>
      <c r="M14893" s="2">
        <v>1</v>
      </c>
    </row>
    <row r="14894" spans="1:13">
      <c r="C14894" s="8"/>
      <c r="D14894" s="10"/>
      <c r="I14894" s="6"/>
    </row>
    <row r="14895" spans="1:13">
      <c r="A14895" s="5" t="s">
        <v>10226</v>
      </c>
      <c r="B14895" s="2" t="s">
        <v>548</v>
      </c>
      <c r="C14895" s="8" t="str">
        <f>"https://www.google.com/search?q="&amp;A14895&amp;"+"&amp;B14895&amp;"&amp;client=firefox-b&amp;tbm=isch&amp;source=lnms&amp;sa=X&amp;ved=0ahUKEwj59ILMoPnTAhXDDxoKHYTrBwYQ_AUIJigB&amp;biw=1920&amp;bih=1009"</f>
        <v>https://www.google.com/search?q=adidas+HS3617&amp;client=firefox-b&amp;tbm=isch&amp;source=lnms&amp;sa=X&amp;ved=0ahUKEwj59ILMoPnTAhXDDxoKHYTrBwYQ_AUIJigB&amp;biw=1920&amp;bih=1009</v>
      </c>
      <c r="D14895" s="10" t="str">
        <f>HYPERLINK(C14895,"Google Images")</f>
        <v>Google Images</v>
      </c>
      <c r="E14895" s="27" t="s">
        <v>6206</v>
      </c>
      <c r="F14895" s="24" t="s">
        <v>3999</v>
      </c>
      <c r="G14895" s="2" t="s">
        <v>3394</v>
      </c>
      <c r="H14895" s="2" t="s">
        <v>6089</v>
      </c>
      <c r="I14895" s="6">
        <v>4066745595979</v>
      </c>
      <c r="J14895" s="7">
        <v>38</v>
      </c>
      <c r="K14895" s="7">
        <v>19</v>
      </c>
      <c r="L14895" s="7">
        <v>9.0519000000000016</v>
      </c>
      <c r="M14895" s="2">
        <v>1</v>
      </c>
    </row>
    <row r="14896" spans="1:13">
      <c r="A14896" s="5" t="s">
        <v>10226</v>
      </c>
      <c r="B14896" s="2" t="s">
        <v>548</v>
      </c>
      <c r="C14896" s="8" t="str">
        <f>"https://www.google.com/search?q="&amp;A14896&amp;"+"&amp;B14896&amp;"&amp;client=firefox-b&amp;tbm=isch&amp;source=lnms&amp;sa=X&amp;ved=0ahUKEwj59ILMoPnTAhXDDxoKHYTrBwYQ_AUIJigB&amp;biw=1920&amp;bih=1009"</f>
        <v>https://www.google.com/search?q=adidas+HS3617&amp;client=firefox-b&amp;tbm=isch&amp;source=lnms&amp;sa=X&amp;ved=0ahUKEwj59ILMoPnTAhXDDxoKHYTrBwYQ_AUIJigB&amp;biw=1920&amp;bih=1009</v>
      </c>
      <c r="D14896" s="10" t="str">
        <f>HYPERLINK(C14896,"Google Images")</f>
        <v>Google Images</v>
      </c>
      <c r="E14896" s="27" t="s">
        <v>6206</v>
      </c>
      <c r="F14896" s="24" t="s">
        <v>3999</v>
      </c>
      <c r="G14896" s="2" t="s">
        <v>3394</v>
      </c>
      <c r="H14896" s="2" t="s">
        <v>5</v>
      </c>
      <c r="I14896" s="6">
        <v>4066745596020</v>
      </c>
      <c r="J14896" s="7">
        <v>38</v>
      </c>
      <c r="K14896" s="7">
        <v>19</v>
      </c>
      <c r="L14896" s="7">
        <v>9.0519000000000016</v>
      </c>
      <c r="M14896" s="2">
        <v>3</v>
      </c>
    </row>
    <row r="14897" spans="1:13">
      <c r="A14897" s="5" t="s">
        <v>10226</v>
      </c>
      <c r="B14897" s="2" t="s">
        <v>548</v>
      </c>
      <c r="C14897" s="8" t="str">
        <f>"https://www.google.com/search?q="&amp;A14897&amp;"+"&amp;B14897&amp;"&amp;client=firefox-b&amp;tbm=isch&amp;source=lnms&amp;sa=X&amp;ved=0ahUKEwj59ILMoPnTAhXDDxoKHYTrBwYQ_AUIJigB&amp;biw=1920&amp;bih=1009"</f>
        <v>https://www.google.com/search?q=adidas+HS3617&amp;client=firefox-b&amp;tbm=isch&amp;source=lnms&amp;sa=X&amp;ved=0ahUKEwj59ILMoPnTAhXDDxoKHYTrBwYQ_AUIJigB&amp;biw=1920&amp;bih=1009</v>
      </c>
      <c r="D14897" s="10" t="str">
        <f>HYPERLINK(C14897,"Google Images")</f>
        <v>Google Images</v>
      </c>
      <c r="E14897" s="27" t="s">
        <v>6206</v>
      </c>
      <c r="F14897" s="24" t="s">
        <v>3999</v>
      </c>
      <c r="G14897" s="2" t="s">
        <v>3394</v>
      </c>
      <c r="H14897" s="2" t="s">
        <v>6086</v>
      </c>
      <c r="I14897" s="6">
        <v>4066745595962</v>
      </c>
      <c r="J14897" s="7">
        <v>38</v>
      </c>
      <c r="K14897" s="7">
        <v>19</v>
      </c>
      <c r="L14897" s="7">
        <v>9.0519000000000016</v>
      </c>
      <c r="M14897" s="2">
        <v>1</v>
      </c>
    </row>
    <row r="14898" spans="1:13">
      <c r="A14898" s="5" t="s">
        <v>10226</v>
      </c>
      <c r="B14898" s="2" t="s">
        <v>548</v>
      </c>
      <c r="C14898" s="8" t="str">
        <f>"https://www.google.com/search?q="&amp;A14898&amp;"+"&amp;B14898&amp;"&amp;client=firefox-b&amp;tbm=isch&amp;source=lnms&amp;sa=X&amp;ved=0ahUKEwj59ILMoPnTAhXDDxoKHYTrBwYQ_AUIJigB&amp;biw=1920&amp;bih=1009"</f>
        <v>https://www.google.com/search?q=adidas+HS3617&amp;client=firefox-b&amp;tbm=isch&amp;source=lnms&amp;sa=X&amp;ved=0ahUKEwj59ILMoPnTAhXDDxoKHYTrBwYQ_AUIJigB&amp;biw=1920&amp;bih=1009</v>
      </c>
      <c r="D14898" s="10" t="str">
        <f>HYPERLINK(C14898,"Google Images")</f>
        <v>Google Images</v>
      </c>
      <c r="E14898" s="27" t="s">
        <v>6206</v>
      </c>
      <c r="F14898" s="24" t="s">
        <v>3999</v>
      </c>
      <c r="G14898" s="2" t="s">
        <v>3394</v>
      </c>
      <c r="H14898" s="2" t="s">
        <v>6123</v>
      </c>
      <c r="I14898" s="6">
        <v>4066745600048</v>
      </c>
      <c r="J14898" s="7">
        <v>38</v>
      </c>
      <c r="K14898" s="7">
        <v>19</v>
      </c>
      <c r="L14898" s="7">
        <v>9.0519000000000016</v>
      </c>
      <c r="M14898" s="2">
        <v>2</v>
      </c>
    </row>
    <row r="14899" spans="1:13">
      <c r="C14899" s="8"/>
      <c r="D14899" s="10"/>
      <c r="I14899" s="6"/>
    </row>
    <row r="14900" spans="1:13">
      <c r="A14900" s="5" t="s">
        <v>10226</v>
      </c>
      <c r="B14900" s="2" t="s">
        <v>593</v>
      </c>
      <c r="C14900" s="8" t="str">
        <f>"https://www.google.com/search?q="&amp;A14900&amp;"+"&amp;B14900&amp;"&amp;client=firefox-b&amp;tbm=isch&amp;source=lnms&amp;sa=X&amp;ved=0ahUKEwj59ILMoPnTAhXDDxoKHYTrBwYQ_AUIJigB&amp;biw=1920&amp;bih=1009"</f>
        <v>https://www.google.com/search?q=adidas+HS3615&amp;client=firefox-b&amp;tbm=isch&amp;source=lnms&amp;sa=X&amp;ved=0ahUKEwj59ILMoPnTAhXDDxoKHYTrBwYQ_AUIJigB&amp;biw=1920&amp;bih=1009</v>
      </c>
      <c r="D14900" s="10" t="str">
        <f>HYPERLINK(C14900,"Google Images")</f>
        <v>Google Images</v>
      </c>
      <c r="E14900" s="29" t="s">
        <v>6207</v>
      </c>
      <c r="F14900" s="24" t="s">
        <v>4213</v>
      </c>
      <c r="G14900" s="2" t="s">
        <v>3450</v>
      </c>
      <c r="H14900" s="2">
        <v>128</v>
      </c>
      <c r="I14900" s="6">
        <v>4066745558486</v>
      </c>
      <c r="J14900" s="7">
        <v>35</v>
      </c>
      <c r="K14900" s="7">
        <v>17.5</v>
      </c>
      <c r="L14900" s="7">
        <v>10.010000000000003</v>
      </c>
      <c r="M14900" s="2">
        <v>1</v>
      </c>
    </row>
    <row r="14901" spans="1:13">
      <c r="A14901" s="5" t="s">
        <v>10226</v>
      </c>
      <c r="B14901" s="2" t="s">
        <v>593</v>
      </c>
      <c r="C14901" s="8" t="str">
        <f>"https://www.google.com/search?q="&amp;A14901&amp;"+"&amp;B14901&amp;"&amp;client=firefox-b&amp;tbm=isch&amp;source=lnms&amp;sa=X&amp;ved=0ahUKEwj59ILMoPnTAhXDDxoKHYTrBwYQ_AUIJigB&amp;biw=1920&amp;bih=1009"</f>
        <v>https://www.google.com/search?q=adidas+HS3615&amp;client=firefox-b&amp;tbm=isch&amp;source=lnms&amp;sa=X&amp;ved=0ahUKEwj59ILMoPnTAhXDDxoKHYTrBwYQ_AUIJigB&amp;biw=1920&amp;bih=1009</v>
      </c>
      <c r="D14901" s="10" t="str">
        <f>HYPERLINK(C14901,"Google Images")</f>
        <v>Google Images</v>
      </c>
      <c r="E14901" s="29" t="s">
        <v>6207</v>
      </c>
      <c r="F14901" s="24" t="s">
        <v>4213</v>
      </c>
      <c r="G14901" s="2" t="s">
        <v>3450</v>
      </c>
      <c r="H14901" s="2">
        <v>140</v>
      </c>
      <c r="I14901" s="6">
        <v>4066745558509</v>
      </c>
      <c r="J14901" s="7">
        <v>35</v>
      </c>
      <c r="K14901" s="7">
        <v>17.5</v>
      </c>
      <c r="L14901" s="7">
        <v>10.010000000000003</v>
      </c>
      <c r="M14901" s="2">
        <v>1</v>
      </c>
    </row>
    <row r="14902" spans="1:13">
      <c r="A14902" s="5" t="s">
        <v>10226</v>
      </c>
      <c r="B14902" s="2" t="s">
        <v>593</v>
      </c>
      <c r="C14902" s="8" t="str">
        <f>"https://www.google.com/search?q="&amp;A14902&amp;"+"&amp;B14902&amp;"&amp;client=firefox-b&amp;tbm=isch&amp;source=lnms&amp;sa=X&amp;ved=0ahUKEwj59ILMoPnTAhXDDxoKHYTrBwYQ_AUIJigB&amp;biw=1920&amp;bih=1009"</f>
        <v>https://www.google.com/search?q=adidas+HS3615&amp;client=firefox-b&amp;tbm=isch&amp;source=lnms&amp;sa=X&amp;ved=0ahUKEwj59ILMoPnTAhXDDxoKHYTrBwYQ_AUIJigB&amp;biw=1920&amp;bih=1009</v>
      </c>
      <c r="D14902" s="10" t="str">
        <f>HYPERLINK(C14902,"Google Images")</f>
        <v>Google Images</v>
      </c>
      <c r="E14902" s="29" t="s">
        <v>6207</v>
      </c>
      <c r="F14902" s="24" t="s">
        <v>4213</v>
      </c>
      <c r="G14902" s="2" t="s">
        <v>3450</v>
      </c>
      <c r="H14902" s="2">
        <v>152</v>
      </c>
      <c r="I14902" s="6">
        <v>4066745558370</v>
      </c>
      <c r="J14902" s="7">
        <v>35</v>
      </c>
      <c r="K14902" s="7">
        <v>17.5</v>
      </c>
      <c r="L14902" s="7">
        <v>10.010000000000003</v>
      </c>
      <c r="M14902" s="2">
        <v>1</v>
      </c>
    </row>
    <row r="14903" spans="1:13">
      <c r="A14903" s="5" t="s">
        <v>10226</v>
      </c>
      <c r="B14903" s="2" t="s">
        <v>593</v>
      </c>
      <c r="C14903" s="8" t="str">
        <f>"https://www.google.com/search?q="&amp;A14903&amp;"+"&amp;B14903&amp;"&amp;client=firefox-b&amp;tbm=isch&amp;source=lnms&amp;sa=X&amp;ved=0ahUKEwj59ILMoPnTAhXDDxoKHYTrBwYQ_AUIJigB&amp;biw=1920&amp;bih=1009"</f>
        <v>https://www.google.com/search?q=adidas+HS3615&amp;client=firefox-b&amp;tbm=isch&amp;source=lnms&amp;sa=X&amp;ved=0ahUKEwj59ILMoPnTAhXDDxoKHYTrBwYQ_AUIJigB&amp;biw=1920&amp;bih=1009</v>
      </c>
      <c r="D14903" s="10" t="str">
        <f>HYPERLINK(C14903,"Google Images")</f>
        <v>Google Images</v>
      </c>
      <c r="E14903" s="29" t="s">
        <v>6207</v>
      </c>
      <c r="F14903" s="24" t="s">
        <v>4213</v>
      </c>
      <c r="G14903" s="2" t="s">
        <v>3450</v>
      </c>
      <c r="H14903" s="2">
        <v>164</v>
      </c>
      <c r="I14903" s="6">
        <v>4066745558424</v>
      </c>
      <c r="J14903" s="7">
        <v>35</v>
      </c>
      <c r="K14903" s="7">
        <v>17.5</v>
      </c>
      <c r="L14903" s="7">
        <v>10.010000000000003</v>
      </c>
      <c r="M14903" s="2">
        <v>3</v>
      </c>
    </row>
    <row r="14904" spans="1:13">
      <c r="C14904" s="8"/>
      <c r="D14904" s="10"/>
      <c r="I14904" s="6"/>
    </row>
    <row r="14905" spans="1:13">
      <c r="A14905" s="5" t="s">
        <v>10226</v>
      </c>
      <c r="B14905" s="2" t="s">
        <v>8056</v>
      </c>
      <c r="C14905" s="8" t="str">
        <f>"https://www.google.com/search?q="&amp;A14905&amp;"+"&amp;B14905&amp;"&amp;client=firefox-b&amp;tbm=isch&amp;source=lnms&amp;sa=X&amp;ved=0ahUKEwj59ILMoPnTAhXDDxoKHYTrBwYQ_AUIJigB&amp;biw=1920&amp;bih=1009"</f>
        <v>https://www.google.com/search?q=adidas+HS3614&amp;client=firefox-b&amp;tbm=isch&amp;source=lnms&amp;sa=X&amp;ved=0ahUKEwj59ILMoPnTAhXDDxoKHYTrBwYQ_AUIJigB&amp;biw=1920&amp;bih=1009</v>
      </c>
      <c r="D14905" s="10" t="str">
        <f>HYPERLINK(C14905,"Google Images")</f>
        <v>Google Images</v>
      </c>
      <c r="E14905" s="29" t="s">
        <v>6207</v>
      </c>
      <c r="F14905" s="24" t="s">
        <v>4213</v>
      </c>
      <c r="G14905" s="2" t="s">
        <v>3394</v>
      </c>
      <c r="H14905" s="2">
        <v>140</v>
      </c>
      <c r="I14905" s="6">
        <v>4066745615820</v>
      </c>
      <c r="J14905" s="7">
        <v>35</v>
      </c>
      <c r="K14905" s="7">
        <v>17.5</v>
      </c>
      <c r="L14905" s="7">
        <v>10.010000000000003</v>
      </c>
      <c r="M14905" s="2">
        <v>5</v>
      </c>
    </row>
    <row r="14906" spans="1:13">
      <c r="C14906" s="8"/>
      <c r="D14906" s="10"/>
      <c r="I14906" s="6"/>
    </row>
    <row r="14907" spans="1:13">
      <c r="A14907" s="5" t="s">
        <v>10226</v>
      </c>
      <c r="B14907" s="2" t="s">
        <v>271</v>
      </c>
      <c r="C14907" s="8" t="str">
        <f>"https://www.google.com/search?q="&amp;A14907&amp;"+"&amp;B14907&amp;"&amp;client=firefox-b&amp;tbm=isch&amp;source=lnms&amp;sa=X&amp;ved=0ahUKEwj59ILMoPnTAhXDDxoKHYTrBwYQ_AUIJigB&amp;biw=1920&amp;bih=1009"</f>
        <v>https://www.google.com/search?q=adidas+HS3611&amp;client=firefox-b&amp;tbm=isch&amp;source=lnms&amp;sa=X&amp;ved=0ahUKEwj59ILMoPnTAhXDDxoKHYTrBwYQ_AUIJigB&amp;biw=1920&amp;bih=1009</v>
      </c>
      <c r="D14907" s="10" t="str">
        <f>HYPERLINK(C14907,"Google Images")</f>
        <v>Google Images</v>
      </c>
      <c r="E14907" s="27" t="s">
        <v>6206</v>
      </c>
      <c r="F14907" s="24" t="s">
        <v>3880</v>
      </c>
      <c r="G14907" s="2" t="s">
        <v>3394</v>
      </c>
      <c r="H14907" s="2" t="s">
        <v>5</v>
      </c>
      <c r="I14907" s="6">
        <v>4066745554082</v>
      </c>
      <c r="J14907" s="7">
        <v>45</v>
      </c>
      <c r="K14907" s="7">
        <v>22.5</v>
      </c>
      <c r="L14907" s="7">
        <v>10.739300000000004</v>
      </c>
      <c r="M14907" s="2">
        <v>8</v>
      </c>
    </row>
    <row r="14908" spans="1:13">
      <c r="A14908" s="5" t="s">
        <v>10226</v>
      </c>
      <c r="B14908" s="2" t="s">
        <v>271</v>
      </c>
      <c r="C14908" s="8" t="str">
        <f>"https://www.google.com/search?q="&amp;A14908&amp;"+"&amp;B14908&amp;"&amp;client=firefox-b&amp;tbm=isch&amp;source=lnms&amp;sa=X&amp;ved=0ahUKEwj59ILMoPnTAhXDDxoKHYTrBwYQ_AUIJigB&amp;biw=1920&amp;bih=1009"</f>
        <v>https://www.google.com/search?q=adidas+HS3611&amp;client=firefox-b&amp;tbm=isch&amp;source=lnms&amp;sa=X&amp;ved=0ahUKEwj59ILMoPnTAhXDDxoKHYTrBwYQ_AUIJigB&amp;biw=1920&amp;bih=1009</v>
      </c>
      <c r="D14908" s="10" t="str">
        <f>HYPERLINK(C14908,"Google Images")</f>
        <v>Google Images</v>
      </c>
      <c r="E14908" s="27" t="s">
        <v>6206</v>
      </c>
      <c r="F14908" s="24" t="s">
        <v>3880</v>
      </c>
      <c r="G14908" s="2" t="s">
        <v>3394</v>
      </c>
      <c r="H14908" s="2" t="s">
        <v>6086</v>
      </c>
      <c r="I14908" s="6">
        <v>4066745550206</v>
      </c>
      <c r="J14908" s="7">
        <v>45</v>
      </c>
      <c r="K14908" s="7">
        <v>22.5</v>
      </c>
      <c r="L14908" s="7">
        <v>10.739300000000004</v>
      </c>
      <c r="M14908" s="2">
        <v>7</v>
      </c>
    </row>
    <row r="14909" spans="1:13">
      <c r="A14909" s="5" t="s">
        <v>10226</v>
      </c>
      <c r="B14909" s="2" t="s">
        <v>271</v>
      </c>
      <c r="C14909" s="8" t="str">
        <f>"https://www.google.com/search?q="&amp;A14909&amp;"+"&amp;B14909&amp;"&amp;client=firefox-b&amp;tbm=isch&amp;source=lnms&amp;sa=X&amp;ved=0ahUKEwj59ILMoPnTAhXDDxoKHYTrBwYQ_AUIJigB&amp;biw=1920&amp;bih=1009"</f>
        <v>https://www.google.com/search?q=adidas+HS3611&amp;client=firefox-b&amp;tbm=isch&amp;source=lnms&amp;sa=X&amp;ved=0ahUKEwj59ILMoPnTAhXDDxoKHYTrBwYQ_AUIJigB&amp;biw=1920&amp;bih=1009</v>
      </c>
      <c r="D14909" s="10" t="str">
        <f>HYPERLINK(C14909,"Google Images")</f>
        <v>Google Images</v>
      </c>
      <c r="E14909" s="27" t="s">
        <v>6206</v>
      </c>
      <c r="F14909" s="24" t="s">
        <v>3880</v>
      </c>
      <c r="G14909" s="2" t="s">
        <v>3394</v>
      </c>
      <c r="H14909" s="2" t="s">
        <v>6101</v>
      </c>
      <c r="I14909" s="6">
        <v>4066745546513</v>
      </c>
      <c r="J14909" s="7">
        <v>45</v>
      </c>
      <c r="K14909" s="7">
        <v>22.5</v>
      </c>
      <c r="L14909" s="7">
        <v>10.739300000000004</v>
      </c>
      <c r="M14909" s="2">
        <v>1</v>
      </c>
    </row>
    <row r="14910" spans="1:13">
      <c r="A14910" s="5" t="s">
        <v>10226</v>
      </c>
      <c r="B14910" s="2" t="s">
        <v>271</v>
      </c>
      <c r="C14910" s="8" t="str">
        <f>"https://www.google.com/search?q="&amp;A14910&amp;"+"&amp;B14910&amp;"&amp;client=firefox-b&amp;tbm=isch&amp;source=lnms&amp;sa=X&amp;ved=0ahUKEwj59ILMoPnTAhXDDxoKHYTrBwYQ_AUIJigB&amp;biw=1920&amp;bih=1009"</f>
        <v>https://www.google.com/search?q=adidas+HS3611&amp;client=firefox-b&amp;tbm=isch&amp;source=lnms&amp;sa=X&amp;ved=0ahUKEwj59ILMoPnTAhXDDxoKHYTrBwYQ_AUIJigB&amp;biw=1920&amp;bih=1009</v>
      </c>
      <c r="D14910" s="10" t="str">
        <f>HYPERLINK(C14910,"Google Images")</f>
        <v>Google Images</v>
      </c>
      <c r="E14910" s="27" t="s">
        <v>6206</v>
      </c>
      <c r="F14910" s="24" t="s">
        <v>3880</v>
      </c>
      <c r="G14910" s="2" t="s">
        <v>3394</v>
      </c>
      <c r="H14910" s="2" t="s">
        <v>6089</v>
      </c>
      <c r="I14910" s="6">
        <v>4066745550350</v>
      </c>
      <c r="J14910" s="7">
        <v>45</v>
      </c>
      <c r="K14910" s="7">
        <v>22.5</v>
      </c>
      <c r="L14910" s="7">
        <v>10.739300000000004</v>
      </c>
      <c r="M14910" s="2">
        <v>9</v>
      </c>
    </row>
    <row r="14911" spans="1:13">
      <c r="A14911" s="5" t="s">
        <v>10226</v>
      </c>
      <c r="B14911" s="2" t="s">
        <v>271</v>
      </c>
      <c r="C14911" s="8" t="str">
        <f>"https://www.google.com/search?q="&amp;A14911&amp;"+"&amp;B14911&amp;"&amp;client=firefox-b&amp;tbm=isch&amp;source=lnms&amp;sa=X&amp;ved=0ahUKEwj59ILMoPnTAhXDDxoKHYTrBwYQ_AUIJigB&amp;biw=1920&amp;bih=1009"</f>
        <v>https://www.google.com/search?q=adidas+HS3611&amp;client=firefox-b&amp;tbm=isch&amp;source=lnms&amp;sa=X&amp;ved=0ahUKEwj59ILMoPnTAhXDDxoKHYTrBwYQ_AUIJigB&amp;biw=1920&amp;bih=1009</v>
      </c>
      <c r="D14911" s="10" t="str">
        <f>HYPERLINK(C14911,"Google Images")</f>
        <v>Google Images</v>
      </c>
      <c r="E14911" s="27" t="s">
        <v>6206</v>
      </c>
      <c r="F14911" s="24" t="s">
        <v>3880</v>
      </c>
      <c r="G14911" s="2" t="s">
        <v>3394</v>
      </c>
      <c r="H14911" s="2" t="s">
        <v>6087</v>
      </c>
      <c r="I14911" s="6">
        <v>4066745553962</v>
      </c>
      <c r="J14911" s="7">
        <v>45</v>
      </c>
      <c r="K14911" s="7">
        <v>22.5</v>
      </c>
      <c r="L14911" s="7">
        <v>10.739300000000004</v>
      </c>
      <c r="M14911" s="2">
        <v>1</v>
      </c>
    </row>
    <row r="14912" spans="1:13">
      <c r="C14912" s="8"/>
      <c r="D14912" s="10"/>
      <c r="I14912" s="6"/>
    </row>
    <row r="14913" spans="1:13">
      <c r="A14913" s="5" t="s">
        <v>10226</v>
      </c>
      <c r="B14913" s="2" t="s">
        <v>1075</v>
      </c>
      <c r="C14913" s="8" t="str">
        <f>"https://www.google.com/search?q="&amp;A14913&amp;"+"&amp;B14913&amp;"&amp;client=firefox-b&amp;tbm=isch&amp;source=lnms&amp;sa=X&amp;ved=0ahUKEwj59ILMoPnTAhXDDxoKHYTrBwYQ_AUIJigB&amp;biw=1920&amp;bih=1009"</f>
        <v>https://www.google.com/search?q=adidas+HS3609&amp;client=firefox-b&amp;tbm=isch&amp;source=lnms&amp;sa=X&amp;ved=0ahUKEwj59ILMoPnTAhXDDxoKHYTrBwYQ_AUIJigB&amp;biw=1920&amp;bih=1009</v>
      </c>
      <c r="D14913" s="10" t="str">
        <f>HYPERLINK(C14913,"Google Images")</f>
        <v>Google Images</v>
      </c>
      <c r="E14913" s="28" t="s">
        <v>6205</v>
      </c>
      <c r="F14913" s="24" t="s">
        <v>4640</v>
      </c>
      <c r="G14913" s="2" t="s">
        <v>3450</v>
      </c>
      <c r="H14913" s="2" t="s">
        <v>6100</v>
      </c>
      <c r="I14913" s="6">
        <v>4066745738215</v>
      </c>
      <c r="J14913" s="7">
        <v>45</v>
      </c>
      <c r="K14913" s="7">
        <v>22.5</v>
      </c>
      <c r="L14913" s="7">
        <v>10.739300000000004</v>
      </c>
      <c r="M14913" s="2">
        <v>8</v>
      </c>
    </row>
    <row r="14914" spans="1:13">
      <c r="A14914" s="5" t="s">
        <v>10226</v>
      </c>
      <c r="B14914" s="2" t="s">
        <v>1075</v>
      </c>
      <c r="C14914" s="8" t="str">
        <f>"https://www.google.com/search?q="&amp;A14914&amp;"+"&amp;B14914&amp;"&amp;client=firefox-b&amp;tbm=isch&amp;source=lnms&amp;sa=X&amp;ved=0ahUKEwj59ILMoPnTAhXDDxoKHYTrBwYQ_AUIJigB&amp;biw=1920&amp;bih=1009"</f>
        <v>https://www.google.com/search?q=adidas+HS3609&amp;client=firefox-b&amp;tbm=isch&amp;source=lnms&amp;sa=X&amp;ved=0ahUKEwj59ILMoPnTAhXDDxoKHYTrBwYQ_AUIJigB&amp;biw=1920&amp;bih=1009</v>
      </c>
      <c r="D14914" s="10" t="str">
        <f>HYPERLINK(C14914,"Google Images")</f>
        <v>Google Images</v>
      </c>
      <c r="E14914" s="28" t="s">
        <v>6205</v>
      </c>
      <c r="F14914" s="24" t="s">
        <v>4640</v>
      </c>
      <c r="G14914" s="2" t="s">
        <v>3450</v>
      </c>
      <c r="H14914" s="2" t="s">
        <v>6089</v>
      </c>
      <c r="I14914" s="6">
        <v>4066745738116</v>
      </c>
      <c r="J14914" s="7">
        <v>45</v>
      </c>
      <c r="K14914" s="7">
        <v>22.5</v>
      </c>
      <c r="L14914" s="7">
        <v>10.739300000000004</v>
      </c>
      <c r="M14914" s="2">
        <v>1</v>
      </c>
    </row>
    <row r="14915" spans="1:13">
      <c r="A14915" s="5" t="s">
        <v>10226</v>
      </c>
      <c r="B14915" s="2" t="s">
        <v>1075</v>
      </c>
      <c r="C14915" s="8" t="str">
        <f>"https://www.google.com/search?q="&amp;A14915&amp;"+"&amp;B14915&amp;"&amp;client=firefox-b&amp;tbm=isch&amp;source=lnms&amp;sa=X&amp;ved=0ahUKEwj59ILMoPnTAhXDDxoKHYTrBwYQ_AUIJigB&amp;biw=1920&amp;bih=1009"</f>
        <v>https://www.google.com/search?q=adidas+HS3609&amp;client=firefox-b&amp;tbm=isch&amp;source=lnms&amp;sa=X&amp;ved=0ahUKEwj59ILMoPnTAhXDDxoKHYTrBwYQ_AUIJigB&amp;biw=1920&amp;bih=1009</v>
      </c>
      <c r="D14915" s="10" t="str">
        <f>HYPERLINK(C14915,"Google Images")</f>
        <v>Google Images</v>
      </c>
      <c r="E14915" s="28" t="s">
        <v>6205</v>
      </c>
      <c r="F14915" s="24" t="s">
        <v>4640</v>
      </c>
      <c r="G14915" s="2" t="s">
        <v>3450</v>
      </c>
      <c r="H14915" s="2" t="s">
        <v>5</v>
      </c>
      <c r="I14915" s="6">
        <v>4066745738178</v>
      </c>
      <c r="J14915" s="7">
        <v>45</v>
      </c>
      <c r="K14915" s="7">
        <v>22.5</v>
      </c>
      <c r="L14915" s="7">
        <v>10.739300000000004</v>
      </c>
      <c r="M14915" s="2">
        <v>1</v>
      </c>
    </row>
    <row r="14916" spans="1:13">
      <c r="C14916" s="8"/>
      <c r="D14916" s="10"/>
      <c r="I14916" s="6"/>
    </row>
    <row r="14917" spans="1:13">
      <c r="A14917" s="5" t="s">
        <v>10226</v>
      </c>
      <c r="B14917" s="2" t="s">
        <v>1477</v>
      </c>
      <c r="C14917" s="8" t="str">
        <f>"https://www.google.com/search?q="&amp;A14917&amp;"+"&amp;B14917&amp;"&amp;client=firefox-b&amp;tbm=isch&amp;source=lnms&amp;sa=X&amp;ved=0ahUKEwj59ILMoPnTAhXDDxoKHYTrBwYQ_AUIJigB&amp;biw=1920&amp;bih=1009"</f>
        <v>https://www.google.com/search?q=adidas+HS3608&amp;client=firefox-b&amp;tbm=isch&amp;source=lnms&amp;sa=X&amp;ved=0ahUKEwj59ILMoPnTAhXDDxoKHYTrBwYQ_AUIJigB&amp;biw=1920&amp;bih=1009</v>
      </c>
      <c r="D14917" s="10" t="str">
        <f>HYPERLINK(C14917,"Google Images")</f>
        <v>Google Images</v>
      </c>
      <c r="E14917" s="28" t="s">
        <v>6205</v>
      </c>
      <c r="F14917" s="24" t="s">
        <v>4640</v>
      </c>
      <c r="G14917" s="2" t="s">
        <v>3394</v>
      </c>
      <c r="H14917" s="2" t="s">
        <v>6089</v>
      </c>
      <c r="I14917" s="6">
        <v>4066745707020</v>
      </c>
      <c r="J14917" s="7">
        <v>45</v>
      </c>
      <c r="K14917" s="7">
        <v>22.5</v>
      </c>
      <c r="L14917" s="7">
        <v>10.739300000000004</v>
      </c>
      <c r="M14917" s="2">
        <v>1</v>
      </c>
    </row>
    <row r="14918" spans="1:13">
      <c r="A14918" s="5" t="s">
        <v>10226</v>
      </c>
      <c r="B14918" s="2" t="s">
        <v>1477</v>
      </c>
      <c r="C14918" s="8" t="str">
        <f>"https://www.google.com/search?q="&amp;A14918&amp;"+"&amp;B14918&amp;"&amp;client=firefox-b&amp;tbm=isch&amp;source=lnms&amp;sa=X&amp;ved=0ahUKEwj59ILMoPnTAhXDDxoKHYTrBwYQ_AUIJigB&amp;biw=1920&amp;bih=1009"</f>
        <v>https://www.google.com/search?q=adidas+HS3608&amp;client=firefox-b&amp;tbm=isch&amp;source=lnms&amp;sa=X&amp;ved=0ahUKEwj59ILMoPnTAhXDDxoKHYTrBwYQ_AUIJigB&amp;biw=1920&amp;bih=1009</v>
      </c>
      <c r="D14918" s="10" t="str">
        <f>HYPERLINK(C14918,"Google Images")</f>
        <v>Google Images</v>
      </c>
      <c r="E14918" s="28" t="s">
        <v>6205</v>
      </c>
      <c r="F14918" s="24" t="s">
        <v>4640</v>
      </c>
      <c r="G14918" s="2" t="s">
        <v>3394</v>
      </c>
      <c r="H14918" s="2" t="s">
        <v>6086</v>
      </c>
      <c r="I14918" s="6">
        <v>4066745725642</v>
      </c>
      <c r="J14918" s="7">
        <v>45</v>
      </c>
      <c r="K14918" s="7">
        <v>22.5</v>
      </c>
      <c r="L14918" s="7">
        <v>10.739300000000004</v>
      </c>
      <c r="M14918" s="2">
        <v>1</v>
      </c>
    </row>
    <row r="14919" spans="1:13">
      <c r="C14919" s="8"/>
      <c r="D14919" s="10"/>
      <c r="I14919" s="6"/>
    </row>
    <row r="14920" spans="1:13">
      <c r="A14920" s="5" t="s">
        <v>10226</v>
      </c>
      <c r="B14920" s="2" t="s">
        <v>948</v>
      </c>
      <c r="C14920" s="8" t="str">
        <f>"https://www.google.com/search?q="&amp;A14920&amp;"+"&amp;B14920&amp;"&amp;client=firefox-b&amp;tbm=isch&amp;source=lnms&amp;sa=X&amp;ved=0ahUKEwj59ILMoPnTAhXDDxoKHYTrBwYQ_AUIJigB&amp;biw=1920&amp;bih=1009"</f>
        <v>https://www.google.com/search?q=adidas+HS3596&amp;client=firefox-b&amp;tbm=isch&amp;source=lnms&amp;sa=X&amp;ved=0ahUKEwj59ILMoPnTAhXDDxoKHYTrBwYQ_AUIJigB&amp;biw=1920&amp;bih=1009</v>
      </c>
      <c r="D14920" s="10" t="str">
        <f>HYPERLINK(C14920,"Google Images")</f>
        <v>Google Images</v>
      </c>
      <c r="E14920" s="29" t="s">
        <v>6207</v>
      </c>
      <c r="F14920" s="24" t="s">
        <v>4534</v>
      </c>
      <c r="G14920" s="2" t="s">
        <v>3450</v>
      </c>
      <c r="H14920" s="2">
        <v>128</v>
      </c>
      <c r="I14920" s="6">
        <v>4066745543055</v>
      </c>
      <c r="J14920" s="7">
        <v>23</v>
      </c>
      <c r="K14920" s="7">
        <v>11.5</v>
      </c>
      <c r="L14920" s="7">
        <v>6.5779999999999994</v>
      </c>
      <c r="M14920" s="2">
        <v>1</v>
      </c>
    </row>
    <row r="14921" spans="1:13">
      <c r="A14921" s="5" t="s">
        <v>10226</v>
      </c>
      <c r="B14921" s="2" t="s">
        <v>948</v>
      </c>
      <c r="C14921" s="8" t="str">
        <f>"https://www.google.com/search?q="&amp;A14921&amp;"+"&amp;B14921&amp;"&amp;client=firefox-b&amp;tbm=isch&amp;source=lnms&amp;sa=X&amp;ved=0ahUKEwj59ILMoPnTAhXDDxoKHYTrBwYQ_AUIJigB&amp;biw=1920&amp;bih=1009"</f>
        <v>https://www.google.com/search?q=adidas+HS3596&amp;client=firefox-b&amp;tbm=isch&amp;source=lnms&amp;sa=X&amp;ved=0ahUKEwj59ILMoPnTAhXDDxoKHYTrBwYQ_AUIJigB&amp;biw=1920&amp;bih=1009</v>
      </c>
      <c r="D14921" s="10" t="str">
        <f>HYPERLINK(C14921,"Google Images")</f>
        <v>Google Images</v>
      </c>
      <c r="E14921" s="29" t="s">
        <v>6207</v>
      </c>
      <c r="F14921" s="24" t="s">
        <v>4534</v>
      </c>
      <c r="G14921" s="2" t="s">
        <v>3450</v>
      </c>
      <c r="H14921" s="2">
        <v>140</v>
      </c>
      <c r="I14921" s="6">
        <v>4066745543062</v>
      </c>
      <c r="J14921" s="7">
        <v>23</v>
      </c>
      <c r="K14921" s="7">
        <v>11.5</v>
      </c>
      <c r="L14921" s="7">
        <v>6.5779999999999994</v>
      </c>
      <c r="M14921" s="2">
        <v>1</v>
      </c>
    </row>
    <row r="14922" spans="1:13">
      <c r="A14922" s="5" t="s">
        <v>10226</v>
      </c>
      <c r="B14922" s="2" t="s">
        <v>948</v>
      </c>
      <c r="C14922" s="8" t="str">
        <f>"https://www.google.com/search?q="&amp;A14922&amp;"+"&amp;B14922&amp;"&amp;client=firefox-b&amp;tbm=isch&amp;source=lnms&amp;sa=X&amp;ved=0ahUKEwj59ILMoPnTAhXDDxoKHYTrBwYQ_AUIJigB&amp;biw=1920&amp;bih=1009"</f>
        <v>https://www.google.com/search?q=adidas+HS3596&amp;client=firefox-b&amp;tbm=isch&amp;source=lnms&amp;sa=X&amp;ved=0ahUKEwj59ILMoPnTAhXDDxoKHYTrBwYQ_AUIJigB&amp;biw=1920&amp;bih=1009</v>
      </c>
      <c r="D14922" s="10" t="str">
        <f>HYPERLINK(C14922,"Google Images")</f>
        <v>Google Images</v>
      </c>
      <c r="E14922" s="29" t="s">
        <v>6207</v>
      </c>
      <c r="F14922" s="24" t="s">
        <v>4534</v>
      </c>
      <c r="G14922" s="2" t="s">
        <v>3450</v>
      </c>
      <c r="H14922" s="2">
        <v>152</v>
      </c>
      <c r="I14922" s="6">
        <v>4066745543031</v>
      </c>
      <c r="J14922" s="7">
        <v>23</v>
      </c>
      <c r="K14922" s="7">
        <v>11.5</v>
      </c>
      <c r="L14922" s="7">
        <v>6.5779999999999994</v>
      </c>
      <c r="M14922" s="2">
        <v>4</v>
      </c>
    </row>
    <row r="14923" spans="1:13">
      <c r="C14923" s="8"/>
      <c r="D14923" s="10"/>
      <c r="I14923" s="6"/>
    </row>
    <row r="14924" spans="1:13">
      <c r="A14924" s="5" t="s">
        <v>10226</v>
      </c>
      <c r="B14924" s="2" t="s">
        <v>2140</v>
      </c>
      <c r="C14924" s="8" t="str">
        <f>"https://www.google.com/search?q="&amp;A14924&amp;"+"&amp;B14924&amp;"&amp;client=firefox-b&amp;tbm=isch&amp;source=lnms&amp;sa=X&amp;ved=0ahUKEwj59ILMoPnTAhXDDxoKHYTrBwYQ_AUIJigB&amp;biw=1920&amp;bih=1009"</f>
        <v>https://www.google.com/search?q=adidas+HS3594&amp;client=firefox-b&amp;tbm=isch&amp;source=lnms&amp;sa=X&amp;ved=0ahUKEwj59ILMoPnTAhXDDxoKHYTrBwYQ_AUIJigB&amp;biw=1920&amp;bih=1009</v>
      </c>
      <c r="D14924" s="10" t="str">
        <f>HYPERLINK(C14924,"Google Images")</f>
        <v>Google Images</v>
      </c>
      <c r="E14924" s="27" t="s">
        <v>6206</v>
      </c>
      <c r="F14924" s="24" t="s">
        <v>5396</v>
      </c>
      <c r="G14924" s="2" t="s">
        <v>3450</v>
      </c>
      <c r="H14924" s="2" t="s">
        <v>6089</v>
      </c>
      <c r="I14924" s="6">
        <v>4066745562209</v>
      </c>
      <c r="J14924" s="7">
        <v>30</v>
      </c>
      <c r="K14924" s="7">
        <v>15</v>
      </c>
      <c r="L14924" s="7">
        <v>7.15</v>
      </c>
      <c r="M14924" s="2">
        <v>1</v>
      </c>
    </row>
    <row r="14925" spans="1:13">
      <c r="A14925" s="5" t="s">
        <v>10226</v>
      </c>
      <c r="B14925" s="2" t="s">
        <v>2140</v>
      </c>
      <c r="C14925" s="8" t="str">
        <f>"https://www.google.com/search?q="&amp;A14925&amp;"+"&amp;B14925&amp;"&amp;client=firefox-b&amp;tbm=isch&amp;source=lnms&amp;sa=X&amp;ved=0ahUKEwj59ILMoPnTAhXDDxoKHYTrBwYQ_AUIJigB&amp;biw=1920&amp;bih=1009"</f>
        <v>https://www.google.com/search?q=adidas+HS3594&amp;client=firefox-b&amp;tbm=isch&amp;source=lnms&amp;sa=X&amp;ved=0ahUKEwj59ILMoPnTAhXDDxoKHYTrBwYQ_AUIJigB&amp;biw=1920&amp;bih=1009</v>
      </c>
      <c r="D14925" s="10" t="str">
        <f>HYPERLINK(C14925,"Google Images")</f>
        <v>Google Images</v>
      </c>
      <c r="E14925" s="27" t="s">
        <v>6206</v>
      </c>
      <c r="F14925" s="24" t="s">
        <v>5396</v>
      </c>
      <c r="G14925" s="2" t="s">
        <v>3450</v>
      </c>
      <c r="H14925" s="2" t="s">
        <v>6086</v>
      </c>
      <c r="I14925" s="6">
        <v>4066745562162</v>
      </c>
      <c r="J14925" s="7">
        <v>30</v>
      </c>
      <c r="K14925" s="7">
        <v>15</v>
      </c>
      <c r="L14925" s="7">
        <v>7.15</v>
      </c>
      <c r="M14925" s="2">
        <v>1</v>
      </c>
    </row>
    <row r="14926" spans="1:13">
      <c r="C14926" s="8"/>
      <c r="D14926" s="10"/>
      <c r="I14926" s="6"/>
    </row>
    <row r="14927" spans="1:13">
      <c r="A14927" s="5" t="s">
        <v>10226</v>
      </c>
      <c r="B14927" s="2" t="s">
        <v>7015</v>
      </c>
      <c r="C14927" s="8" t="str">
        <f>"https://www.google.com/search?q="&amp;A14927&amp;"+"&amp;B14927&amp;"&amp;client=firefox-b&amp;tbm=isch&amp;source=lnms&amp;sa=X&amp;ved=0ahUKEwj59ILMoPnTAhXDDxoKHYTrBwYQ_AUIJigB&amp;biw=1920&amp;bih=1009"</f>
        <v>https://www.google.com/search?q=adidas+HS3592&amp;client=firefox-b&amp;tbm=isch&amp;source=lnms&amp;sa=X&amp;ved=0ahUKEwj59ILMoPnTAhXDDxoKHYTrBwYQ_AUIJigB&amp;biw=1920&amp;bih=1009</v>
      </c>
      <c r="D14927" s="10" t="str">
        <f>HYPERLINK(C14927,"Google Images")</f>
        <v>Google Images</v>
      </c>
      <c r="E14927" s="27" t="s">
        <v>6206</v>
      </c>
      <c r="F14927" s="24" t="s">
        <v>5396</v>
      </c>
      <c r="G14927" s="2" t="s">
        <v>3394</v>
      </c>
      <c r="H14927" s="2" t="s">
        <v>6089</v>
      </c>
      <c r="I14927" s="6">
        <v>4066745557922</v>
      </c>
      <c r="J14927" s="7">
        <v>30</v>
      </c>
      <c r="K14927" s="7">
        <v>15</v>
      </c>
      <c r="L14927" s="7">
        <v>7.15</v>
      </c>
      <c r="M14927" s="2">
        <v>12</v>
      </c>
    </row>
    <row r="14928" spans="1:13">
      <c r="A14928" s="5" t="s">
        <v>10226</v>
      </c>
      <c r="B14928" s="2" t="s">
        <v>7015</v>
      </c>
      <c r="C14928" s="8" t="str">
        <f>"https://www.google.com/search?q="&amp;A14928&amp;"+"&amp;B14928&amp;"&amp;client=firefox-b&amp;tbm=isch&amp;source=lnms&amp;sa=X&amp;ved=0ahUKEwj59ILMoPnTAhXDDxoKHYTrBwYQ_AUIJigB&amp;biw=1920&amp;bih=1009"</f>
        <v>https://www.google.com/search?q=adidas+HS3592&amp;client=firefox-b&amp;tbm=isch&amp;source=lnms&amp;sa=X&amp;ved=0ahUKEwj59ILMoPnTAhXDDxoKHYTrBwYQ_AUIJigB&amp;biw=1920&amp;bih=1009</v>
      </c>
      <c r="D14928" s="10" t="str">
        <f>HYPERLINK(C14928,"Google Images")</f>
        <v>Google Images</v>
      </c>
      <c r="E14928" s="27" t="s">
        <v>6206</v>
      </c>
      <c r="F14928" s="24" t="s">
        <v>5396</v>
      </c>
      <c r="G14928" s="2" t="s">
        <v>3394</v>
      </c>
      <c r="H14928" s="2" t="s">
        <v>5</v>
      </c>
      <c r="I14928" s="6">
        <v>4066745558004</v>
      </c>
      <c r="J14928" s="7">
        <v>30</v>
      </c>
      <c r="K14928" s="7">
        <v>15</v>
      </c>
      <c r="L14928" s="7">
        <v>7.15</v>
      </c>
      <c r="M14928" s="2">
        <v>3</v>
      </c>
    </row>
    <row r="14929" spans="1:13">
      <c r="C14929" s="8"/>
      <c r="D14929" s="10"/>
      <c r="I14929" s="6"/>
    </row>
    <row r="14930" spans="1:13">
      <c r="A14930" s="5" t="s">
        <v>10226</v>
      </c>
      <c r="B14930" s="2" t="s">
        <v>1611</v>
      </c>
      <c r="C14930" s="8" t="str">
        <f>"https://www.google.com/search?q="&amp;A14930&amp;"+"&amp;B14930&amp;"&amp;client=firefox-b&amp;tbm=isch&amp;source=lnms&amp;sa=X&amp;ved=0ahUKEwj59ILMoPnTAhXDDxoKHYTrBwYQ_AUIJigB&amp;biw=1920&amp;bih=1009"</f>
        <v>https://www.google.com/search?q=adidas+HS3591&amp;client=firefox-b&amp;tbm=isch&amp;source=lnms&amp;sa=X&amp;ved=0ahUKEwj59ILMoPnTAhXDDxoKHYTrBwYQ_AUIJigB&amp;biw=1920&amp;bih=1009</v>
      </c>
      <c r="D14930" s="10" t="str">
        <f>HYPERLINK(C14930,"Google Images")</f>
        <v>Google Images</v>
      </c>
      <c r="E14930" s="28" t="s">
        <v>6205</v>
      </c>
      <c r="F14930" s="24" t="s">
        <v>5049</v>
      </c>
      <c r="G14930" s="2" t="s">
        <v>3394</v>
      </c>
      <c r="H14930" s="2" t="s">
        <v>6088</v>
      </c>
      <c r="I14930" s="6">
        <v>4066745740171</v>
      </c>
      <c r="J14930" s="7">
        <v>30</v>
      </c>
      <c r="K14930" s="7">
        <v>15</v>
      </c>
      <c r="L14930" s="7">
        <v>7.15</v>
      </c>
      <c r="M14930" s="2">
        <v>1</v>
      </c>
    </row>
    <row r="14931" spans="1:13">
      <c r="A14931" s="5" t="s">
        <v>10226</v>
      </c>
      <c r="B14931" s="2" t="s">
        <v>1611</v>
      </c>
      <c r="C14931" s="8" t="str">
        <f>"https://www.google.com/search?q="&amp;A14931&amp;"+"&amp;B14931&amp;"&amp;client=firefox-b&amp;tbm=isch&amp;source=lnms&amp;sa=X&amp;ved=0ahUKEwj59ILMoPnTAhXDDxoKHYTrBwYQ_AUIJigB&amp;biw=1920&amp;bih=1009"</f>
        <v>https://www.google.com/search?q=adidas+HS3591&amp;client=firefox-b&amp;tbm=isch&amp;source=lnms&amp;sa=X&amp;ved=0ahUKEwj59ILMoPnTAhXDDxoKHYTrBwYQ_AUIJigB&amp;biw=1920&amp;bih=1009</v>
      </c>
      <c r="D14931" s="10" t="str">
        <f>HYPERLINK(C14931,"Google Images")</f>
        <v>Google Images</v>
      </c>
      <c r="E14931" s="28" t="s">
        <v>6205</v>
      </c>
      <c r="F14931" s="24" t="s">
        <v>5049</v>
      </c>
      <c r="G14931" s="2" t="s">
        <v>3394</v>
      </c>
      <c r="H14931" s="2" t="s">
        <v>6101</v>
      </c>
      <c r="I14931" s="6">
        <v>4066745740959</v>
      </c>
      <c r="J14931" s="7">
        <v>30</v>
      </c>
      <c r="K14931" s="7">
        <v>15</v>
      </c>
      <c r="L14931" s="7">
        <v>7.15</v>
      </c>
      <c r="M14931" s="2">
        <v>1</v>
      </c>
    </row>
    <row r="14932" spans="1:13">
      <c r="A14932" s="5" t="s">
        <v>10226</v>
      </c>
      <c r="B14932" s="2" t="s">
        <v>1611</v>
      </c>
      <c r="C14932" s="8" t="str">
        <f>"https://www.google.com/search?q="&amp;A14932&amp;"+"&amp;B14932&amp;"&amp;client=firefox-b&amp;tbm=isch&amp;source=lnms&amp;sa=X&amp;ved=0ahUKEwj59ILMoPnTAhXDDxoKHYTrBwYQ_AUIJigB&amp;biw=1920&amp;bih=1009"</f>
        <v>https://www.google.com/search?q=adidas+HS3591&amp;client=firefox-b&amp;tbm=isch&amp;source=lnms&amp;sa=X&amp;ved=0ahUKEwj59ILMoPnTAhXDDxoKHYTrBwYQ_AUIJigB&amp;biw=1920&amp;bih=1009</v>
      </c>
      <c r="D14932" s="10" t="str">
        <f>HYPERLINK(C14932,"Google Images")</f>
        <v>Google Images</v>
      </c>
      <c r="E14932" s="28" t="s">
        <v>6205</v>
      </c>
      <c r="F14932" s="24" t="s">
        <v>5049</v>
      </c>
      <c r="G14932" s="2" t="s">
        <v>3394</v>
      </c>
      <c r="H14932" s="2" t="s">
        <v>6087</v>
      </c>
      <c r="I14932" s="6">
        <v>4066745740140</v>
      </c>
      <c r="J14932" s="7">
        <v>30</v>
      </c>
      <c r="K14932" s="7">
        <v>15</v>
      </c>
      <c r="L14932" s="7">
        <v>7.15</v>
      </c>
      <c r="M14932" s="2">
        <v>1</v>
      </c>
    </row>
    <row r="14933" spans="1:13">
      <c r="C14933" s="8"/>
      <c r="D14933" s="10"/>
      <c r="I14933" s="6"/>
    </row>
    <row r="14934" spans="1:13">
      <c r="A14934" s="5" t="s">
        <v>10226</v>
      </c>
      <c r="B14934" s="2" t="s">
        <v>3005</v>
      </c>
      <c r="C14934" s="8" t="str">
        <f>"https://www.google.com/search?q="&amp;A14934&amp;"+"&amp;B14934&amp;"&amp;client=firefox-b&amp;tbm=isch&amp;source=lnms&amp;sa=X&amp;ved=0ahUKEwj59ILMoPnTAhXDDxoKHYTrBwYQ_AUIJigB&amp;biw=1920&amp;bih=1009"</f>
        <v>https://www.google.com/search?q=adidas+HS3590&amp;client=firefox-b&amp;tbm=isch&amp;source=lnms&amp;sa=X&amp;ved=0ahUKEwj59ILMoPnTAhXDDxoKHYTrBwYQ_AUIJigB&amp;biw=1920&amp;bih=1009</v>
      </c>
      <c r="D14934" s="10" t="str">
        <f>HYPERLINK(C14934,"Google Images")</f>
        <v>Google Images</v>
      </c>
      <c r="E14934" s="28" t="s">
        <v>6205</v>
      </c>
      <c r="F14934" s="24" t="s">
        <v>5049</v>
      </c>
      <c r="G14934" s="2" t="s">
        <v>3450</v>
      </c>
      <c r="H14934" s="2" t="s">
        <v>6086</v>
      </c>
      <c r="I14934" s="6">
        <v>4066745726571</v>
      </c>
      <c r="J14934" s="7">
        <v>30</v>
      </c>
      <c r="K14934" s="7">
        <v>15</v>
      </c>
      <c r="L14934" s="7">
        <v>7.15</v>
      </c>
      <c r="M14934" s="2">
        <v>1</v>
      </c>
    </row>
    <row r="14935" spans="1:13">
      <c r="C14935" s="5"/>
      <c r="D14935" s="10"/>
      <c r="I14935" s="6"/>
    </row>
    <row r="14936" spans="1:13">
      <c r="A14936" s="5" t="s">
        <v>10226</v>
      </c>
      <c r="B14936" s="2" t="s">
        <v>9360</v>
      </c>
      <c r="C14936" s="8" t="str">
        <f>"https://www.google.com/search?q="&amp;A14936&amp;"+"&amp;B14936&amp;"&amp;client=firefox-b&amp;tbm=isch&amp;source=lnms&amp;sa=X&amp;ved=0ahUKEwj59ILMoPnTAhXDDxoKHYTrBwYQ_AUIJigB&amp;biw=1920&amp;bih=1009"</f>
        <v>https://www.google.com/search?q=adidas+HS3589&amp;client=firefox-b&amp;tbm=isch&amp;source=lnms&amp;sa=X&amp;ved=0ahUKEwj59ILMoPnTAhXDDxoKHYTrBwYQ_AUIJigB&amp;biw=1920&amp;bih=1009</v>
      </c>
      <c r="D14936" s="10" t="str">
        <f>HYPERLINK(C14936,"Google Images")</f>
        <v>Google Images</v>
      </c>
      <c r="E14936" s="29" t="s">
        <v>6207</v>
      </c>
      <c r="F14936" s="24" t="s">
        <v>9361</v>
      </c>
      <c r="G14936" s="2" t="s">
        <v>3406</v>
      </c>
      <c r="H14936" s="2">
        <v>116</v>
      </c>
      <c r="I14936" s="6">
        <v>4066745302461</v>
      </c>
      <c r="J14936" s="7">
        <v>23</v>
      </c>
      <c r="K14936" s="7">
        <v>11.5</v>
      </c>
      <c r="L14936" s="7">
        <v>6.5779999999999994</v>
      </c>
      <c r="M14936" s="2">
        <v>1</v>
      </c>
    </row>
    <row r="14937" spans="1:13">
      <c r="C14937" s="8"/>
      <c r="D14937" s="10"/>
      <c r="I14937" s="6"/>
    </row>
    <row r="14938" spans="1:13">
      <c r="A14938" s="5" t="s">
        <v>10226</v>
      </c>
      <c r="B14938" s="2" t="s">
        <v>606</v>
      </c>
      <c r="C14938" s="8" t="str">
        <f>"https://www.google.com/search?q="&amp;A14938&amp;"+"&amp;B14938&amp;"&amp;client=firefox-b&amp;tbm=isch&amp;source=lnms&amp;sa=X&amp;ved=0ahUKEwj59ILMoPnTAhXDDxoKHYTrBwYQ_AUIJigB&amp;biw=1920&amp;bih=1009"</f>
        <v>https://www.google.com/search?q=adidas+HS3552&amp;client=firefox-b&amp;tbm=isch&amp;source=lnms&amp;sa=X&amp;ved=0ahUKEwj59ILMoPnTAhXDDxoKHYTrBwYQ_AUIJigB&amp;biw=1920&amp;bih=1009</v>
      </c>
      <c r="D14938" s="10" t="str">
        <f>HYPERLINK(C14938,"Google Images")</f>
        <v>Google Images</v>
      </c>
      <c r="E14938" s="29" t="s">
        <v>6207</v>
      </c>
      <c r="F14938" s="24" t="s">
        <v>4224</v>
      </c>
      <c r="G14938" s="2" t="s">
        <v>3394</v>
      </c>
      <c r="H14938" s="2">
        <v>116</v>
      </c>
      <c r="I14938" s="6">
        <v>4066745584706</v>
      </c>
      <c r="J14938" s="7">
        <v>23</v>
      </c>
      <c r="K14938" s="7">
        <v>11.5</v>
      </c>
      <c r="L14938" s="7">
        <v>6.5779999999999994</v>
      </c>
      <c r="M14938" s="2">
        <v>4</v>
      </c>
    </row>
    <row r="14939" spans="1:13">
      <c r="A14939" s="5" t="s">
        <v>10226</v>
      </c>
      <c r="B14939" s="2" t="s">
        <v>606</v>
      </c>
      <c r="C14939" s="8" t="str">
        <f>"https://www.google.com/search?q="&amp;A14939&amp;"+"&amp;B14939&amp;"&amp;client=firefox-b&amp;tbm=isch&amp;source=lnms&amp;sa=X&amp;ved=0ahUKEwj59ILMoPnTAhXDDxoKHYTrBwYQ_AUIJigB&amp;biw=1920&amp;bih=1009"</f>
        <v>https://www.google.com/search?q=adidas+HS3552&amp;client=firefox-b&amp;tbm=isch&amp;source=lnms&amp;sa=X&amp;ved=0ahUKEwj59ILMoPnTAhXDDxoKHYTrBwYQ_AUIJigB&amp;biw=1920&amp;bih=1009</v>
      </c>
      <c r="D14939" s="10" t="str">
        <f>HYPERLINK(C14939,"Google Images")</f>
        <v>Google Images</v>
      </c>
      <c r="E14939" s="29" t="s">
        <v>6207</v>
      </c>
      <c r="F14939" s="24" t="s">
        <v>4224</v>
      </c>
      <c r="G14939" s="2" t="s">
        <v>3394</v>
      </c>
      <c r="H14939" s="2">
        <v>152</v>
      </c>
      <c r="I14939" s="6">
        <v>4066745584690</v>
      </c>
      <c r="J14939" s="7">
        <v>23</v>
      </c>
      <c r="K14939" s="7">
        <v>11.5</v>
      </c>
      <c r="L14939" s="7">
        <v>6.5779999999999994</v>
      </c>
      <c r="M14939" s="2">
        <v>3</v>
      </c>
    </row>
    <row r="14940" spans="1:13">
      <c r="A14940" s="5" t="s">
        <v>10226</v>
      </c>
      <c r="B14940" s="2" t="s">
        <v>606</v>
      </c>
      <c r="C14940" s="8" t="str">
        <f>"https://www.google.com/search?q="&amp;A14940&amp;"+"&amp;B14940&amp;"&amp;client=firefox-b&amp;tbm=isch&amp;source=lnms&amp;sa=X&amp;ved=0ahUKEwj59ILMoPnTAhXDDxoKHYTrBwYQ_AUIJigB&amp;biw=1920&amp;bih=1009"</f>
        <v>https://www.google.com/search?q=adidas+HS3552&amp;client=firefox-b&amp;tbm=isch&amp;source=lnms&amp;sa=X&amp;ved=0ahUKEwj59ILMoPnTAhXDDxoKHYTrBwYQ_AUIJigB&amp;biw=1920&amp;bih=1009</v>
      </c>
      <c r="D14940" s="10" t="str">
        <f>HYPERLINK(C14940,"Google Images")</f>
        <v>Google Images</v>
      </c>
      <c r="E14940" s="29" t="s">
        <v>6207</v>
      </c>
      <c r="F14940" s="24" t="s">
        <v>4224</v>
      </c>
      <c r="G14940" s="2" t="s">
        <v>3394</v>
      </c>
      <c r="H14940" s="2">
        <v>164</v>
      </c>
      <c r="I14940" s="6">
        <v>4066745584751</v>
      </c>
      <c r="J14940" s="7">
        <v>23</v>
      </c>
      <c r="K14940" s="7">
        <v>11.5</v>
      </c>
      <c r="L14940" s="7">
        <v>6.5779999999999994</v>
      </c>
      <c r="M14940" s="2">
        <v>3</v>
      </c>
    </row>
    <row r="14941" spans="1:13">
      <c r="C14941" s="8"/>
      <c r="D14941" s="10"/>
      <c r="I14941" s="6"/>
    </row>
    <row r="14942" spans="1:13">
      <c r="A14942" s="5" t="s">
        <v>10226</v>
      </c>
      <c r="B14942" s="2" t="s">
        <v>7758</v>
      </c>
      <c r="C14942" s="8" t="str">
        <f>"https://www.google.com/search?q="&amp;A14942&amp;"+"&amp;B14942&amp;"&amp;client=firefox-b&amp;tbm=isch&amp;source=lnms&amp;sa=X&amp;ved=0ahUKEwj59ILMoPnTAhXDDxoKHYTrBwYQ_AUIJigB&amp;biw=1920&amp;bih=1009"</f>
        <v>https://www.google.com/search?q=adidas+HS3546&amp;client=firefox-b&amp;tbm=isch&amp;source=lnms&amp;sa=X&amp;ved=0ahUKEwj59ILMoPnTAhXDDxoKHYTrBwYQ_AUIJigB&amp;biw=1920&amp;bih=1009</v>
      </c>
      <c r="D14942" s="10" t="str">
        <f>HYPERLINK(C14942,"Google Images")</f>
        <v>Google Images</v>
      </c>
      <c r="E14942" s="29" t="s">
        <v>6207</v>
      </c>
      <c r="F14942" s="24" t="s">
        <v>7759</v>
      </c>
      <c r="G14942" s="2" t="s">
        <v>3406</v>
      </c>
      <c r="H14942" s="2">
        <v>140</v>
      </c>
      <c r="I14942" s="6">
        <v>4066745434476</v>
      </c>
      <c r="J14942" s="7">
        <v>34.4</v>
      </c>
      <c r="K14942" s="7">
        <v>17.2</v>
      </c>
      <c r="L14942" s="7">
        <v>8.2082000000000033</v>
      </c>
      <c r="M14942" s="2">
        <v>24</v>
      </c>
    </row>
    <row r="14943" spans="1:13">
      <c r="C14943" s="8"/>
      <c r="D14943" s="10"/>
      <c r="I14943" s="6"/>
    </row>
    <row r="14944" spans="1:13">
      <c r="A14944" s="5" t="s">
        <v>10226</v>
      </c>
      <c r="B14944" s="2" t="s">
        <v>8059</v>
      </c>
      <c r="C14944" s="8" t="str">
        <f>"https://www.google.com/search?q="&amp;A14944&amp;"+"&amp;B14944&amp;"&amp;client=firefox-b&amp;tbm=isch&amp;source=lnms&amp;sa=X&amp;ved=0ahUKEwj59ILMoPnTAhXDDxoKHYTrBwYQ_AUIJigB&amp;biw=1920&amp;bih=1009"</f>
        <v>https://www.google.com/search?q=adidas+HS3542&amp;client=firefox-b&amp;tbm=isch&amp;source=lnms&amp;sa=X&amp;ved=0ahUKEwj59ILMoPnTAhXDDxoKHYTrBwYQ_AUIJigB&amp;biw=1920&amp;bih=1009</v>
      </c>
      <c r="D14944" s="10" t="str">
        <f>HYPERLINK(C14944,"Google Images")</f>
        <v>Google Images</v>
      </c>
      <c r="E14944" s="28" t="s">
        <v>6205</v>
      </c>
      <c r="F14944" s="24" t="s">
        <v>3687</v>
      </c>
      <c r="G14944" s="2" t="s">
        <v>3406</v>
      </c>
      <c r="H14944" s="2" t="s">
        <v>6089</v>
      </c>
      <c r="I14944" s="6">
        <v>4066745331812</v>
      </c>
      <c r="J14944" s="7">
        <v>40</v>
      </c>
      <c r="K14944" s="7">
        <v>20</v>
      </c>
      <c r="L14944" s="7">
        <v>9.5381000000000018</v>
      </c>
      <c r="M14944" s="2">
        <v>4</v>
      </c>
    </row>
    <row r="14945" spans="1:13">
      <c r="A14945" s="5" t="s">
        <v>10226</v>
      </c>
      <c r="B14945" s="2" t="s">
        <v>8059</v>
      </c>
      <c r="C14945" s="8" t="str">
        <f>"https://www.google.com/search?q="&amp;A14945&amp;"+"&amp;B14945&amp;"&amp;client=firefox-b&amp;tbm=isch&amp;source=lnms&amp;sa=X&amp;ved=0ahUKEwj59ILMoPnTAhXDDxoKHYTrBwYQ_AUIJigB&amp;biw=1920&amp;bih=1009"</f>
        <v>https://www.google.com/search?q=adidas+HS3542&amp;client=firefox-b&amp;tbm=isch&amp;source=lnms&amp;sa=X&amp;ved=0ahUKEwj59ILMoPnTAhXDDxoKHYTrBwYQ_AUIJigB&amp;biw=1920&amp;bih=1009</v>
      </c>
      <c r="D14945" s="10" t="str">
        <f>HYPERLINK(C14945,"Google Images")</f>
        <v>Google Images</v>
      </c>
      <c r="E14945" s="28" t="s">
        <v>6205</v>
      </c>
      <c r="F14945" s="24" t="s">
        <v>3687</v>
      </c>
      <c r="G14945" s="2" t="s">
        <v>3406</v>
      </c>
      <c r="H14945" s="2" t="s">
        <v>5</v>
      </c>
      <c r="I14945" s="6">
        <v>4066745331829</v>
      </c>
      <c r="J14945" s="7">
        <v>40</v>
      </c>
      <c r="K14945" s="7">
        <v>20</v>
      </c>
      <c r="L14945" s="7">
        <v>9.5381000000000018</v>
      </c>
      <c r="M14945" s="2">
        <v>1</v>
      </c>
    </row>
    <row r="14946" spans="1:13">
      <c r="C14946" s="8"/>
      <c r="D14946" s="10"/>
      <c r="I14946" s="6"/>
    </row>
    <row r="14947" spans="1:13">
      <c r="A14947" s="5" t="s">
        <v>10226</v>
      </c>
      <c r="B14947" s="2" t="s">
        <v>205</v>
      </c>
      <c r="C14947" s="8" t="str">
        <f>"https://www.google.com/search?q="&amp;A14947&amp;"+"&amp;B14947&amp;"&amp;client=firefox-b&amp;tbm=isch&amp;source=lnms&amp;sa=X&amp;ved=0ahUKEwj59ILMoPnTAhXDDxoKHYTrBwYQ_AUIJigB&amp;biw=1920&amp;bih=1009"</f>
        <v>https://www.google.com/search?q=adidas+HS3540&amp;client=firefox-b&amp;tbm=isch&amp;source=lnms&amp;sa=X&amp;ved=0ahUKEwj59ILMoPnTAhXDDxoKHYTrBwYQ_AUIJigB&amp;biw=1920&amp;bih=1009</v>
      </c>
      <c r="D14947" s="10" t="str">
        <f>HYPERLINK(C14947,"Google Images")</f>
        <v>Google Images</v>
      </c>
      <c r="E14947" s="28" t="s">
        <v>6205</v>
      </c>
      <c r="F14947" s="24" t="s">
        <v>3687</v>
      </c>
      <c r="G14947" s="2" t="s">
        <v>3394</v>
      </c>
      <c r="H14947" s="2" t="s">
        <v>6089</v>
      </c>
      <c r="I14947" s="6">
        <v>4066745726113</v>
      </c>
      <c r="J14947" s="7">
        <v>40</v>
      </c>
      <c r="K14947" s="7">
        <v>20</v>
      </c>
      <c r="L14947" s="7">
        <v>9.5381000000000018</v>
      </c>
      <c r="M14947" s="2">
        <v>11</v>
      </c>
    </row>
    <row r="14948" spans="1:13">
      <c r="A14948" s="5" t="s">
        <v>10226</v>
      </c>
      <c r="B14948" s="2" t="s">
        <v>205</v>
      </c>
      <c r="C14948" s="8" t="str">
        <f>"https://www.google.com/search?q="&amp;A14948&amp;"+"&amp;B14948&amp;"&amp;client=firefox-b&amp;tbm=isch&amp;source=lnms&amp;sa=X&amp;ved=0ahUKEwj59ILMoPnTAhXDDxoKHYTrBwYQ_AUIJigB&amp;biw=1920&amp;bih=1009"</f>
        <v>https://www.google.com/search?q=adidas+HS3540&amp;client=firefox-b&amp;tbm=isch&amp;source=lnms&amp;sa=X&amp;ved=0ahUKEwj59ILMoPnTAhXDDxoKHYTrBwYQ_AUIJigB&amp;biw=1920&amp;bih=1009</v>
      </c>
      <c r="D14948" s="10" t="str">
        <f>HYPERLINK(C14948,"Google Images")</f>
        <v>Google Images</v>
      </c>
      <c r="E14948" s="28" t="s">
        <v>6205</v>
      </c>
      <c r="F14948" s="24" t="s">
        <v>3687</v>
      </c>
      <c r="G14948" s="2" t="s">
        <v>3394</v>
      </c>
      <c r="H14948" s="2" t="s">
        <v>5</v>
      </c>
      <c r="I14948" s="6">
        <v>4066745726120</v>
      </c>
      <c r="J14948" s="7">
        <v>40</v>
      </c>
      <c r="K14948" s="7">
        <v>20</v>
      </c>
      <c r="L14948" s="7">
        <v>9.5381000000000018</v>
      </c>
      <c r="M14948" s="2">
        <v>8</v>
      </c>
    </row>
    <row r="14949" spans="1:13">
      <c r="A14949" s="5" t="s">
        <v>10226</v>
      </c>
      <c r="B14949" s="2" t="s">
        <v>205</v>
      </c>
      <c r="C14949" s="8" t="str">
        <f>"https://www.google.com/search?q="&amp;A14949&amp;"+"&amp;B14949&amp;"&amp;client=firefox-b&amp;tbm=isch&amp;source=lnms&amp;sa=X&amp;ved=0ahUKEwj59ILMoPnTAhXDDxoKHYTrBwYQ_AUIJigB&amp;biw=1920&amp;bih=1009"</f>
        <v>https://www.google.com/search?q=adidas+HS3540&amp;client=firefox-b&amp;tbm=isch&amp;source=lnms&amp;sa=X&amp;ved=0ahUKEwj59ILMoPnTAhXDDxoKHYTrBwYQ_AUIJigB&amp;biw=1920&amp;bih=1009</v>
      </c>
      <c r="D14949" s="10" t="str">
        <f>HYPERLINK(C14949,"Google Images")</f>
        <v>Google Images</v>
      </c>
      <c r="E14949" s="28" t="s">
        <v>6205</v>
      </c>
      <c r="F14949" s="24" t="s">
        <v>3687</v>
      </c>
      <c r="G14949" s="2" t="s">
        <v>3394</v>
      </c>
      <c r="H14949" s="2" t="s">
        <v>6087</v>
      </c>
      <c r="I14949" s="6">
        <v>4066745726281</v>
      </c>
      <c r="J14949" s="7">
        <v>40</v>
      </c>
      <c r="K14949" s="7">
        <v>20</v>
      </c>
      <c r="L14949" s="7">
        <v>9.5381000000000018</v>
      </c>
      <c r="M14949" s="2">
        <v>2</v>
      </c>
    </row>
    <row r="14950" spans="1:13">
      <c r="A14950" s="5" t="s">
        <v>10226</v>
      </c>
      <c r="B14950" s="2" t="s">
        <v>205</v>
      </c>
      <c r="C14950" s="8" t="str">
        <f>"https://www.google.com/search?q="&amp;A14950&amp;"+"&amp;B14950&amp;"&amp;client=firefox-b&amp;tbm=isch&amp;source=lnms&amp;sa=X&amp;ved=0ahUKEwj59ILMoPnTAhXDDxoKHYTrBwYQ_AUIJigB&amp;biw=1920&amp;bih=1009"</f>
        <v>https://www.google.com/search?q=adidas+HS3540&amp;client=firefox-b&amp;tbm=isch&amp;source=lnms&amp;sa=X&amp;ved=0ahUKEwj59ILMoPnTAhXDDxoKHYTrBwYQ_AUIJigB&amp;biw=1920&amp;bih=1009</v>
      </c>
      <c r="D14950" s="10" t="str">
        <f>HYPERLINK(C14950,"Google Images")</f>
        <v>Google Images</v>
      </c>
      <c r="E14950" s="28" t="s">
        <v>6205</v>
      </c>
      <c r="F14950" s="24" t="s">
        <v>3687</v>
      </c>
      <c r="G14950" s="2" t="s">
        <v>3394</v>
      </c>
      <c r="H14950" s="2" t="s">
        <v>6086</v>
      </c>
      <c r="I14950" s="6">
        <v>4066745726854</v>
      </c>
      <c r="J14950" s="7">
        <v>40</v>
      </c>
      <c r="K14950" s="7">
        <v>20</v>
      </c>
      <c r="L14950" s="7">
        <v>9.5381000000000018</v>
      </c>
      <c r="M14950" s="2">
        <v>1</v>
      </c>
    </row>
    <row r="14951" spans="1:13">
      <c r="A14951" s="5" t="s">
        <v>10226</v>
      </c>
      <c r="B14951" s="2" t="s">
        <v>205</v>
      </c>
      <c r="C14951" s="8" t="str">
        <f>"https://www.google.com/search?q="&amp;A14951&amp;"+"&amp;B14951&amp;"&amp;client=firefox-b&amp;tbm=isch&amp;source=lnms&amp;sa=X&amp;ved=0ahUKEwj59ILMoPnTAhXDDxoKHYTrBwYQ_AUIJigB&amp;biw=1920&amp;bih=1009"</f>
        <v>https://www.google.com/search?q=adidas+HS3540&amp;client=firefox-b&amp;tbm=isch&amp;source=lnms&amp;sa=X&amp;ved=0ahUKEwj59ILMoPnTAhXDDxoKHYTrBwYQ_AUIJigB&amp;biw=1920&amp;bih=1009</v>
      </c>
      <c r="D14951" s="10" t="str">
        <f>HYPERLINK(C14951,"Google Images")</f>
        <v>Google Images</v>
      </c>
      <c r="E14951" s="28" t="s">
        <v>6205</v>
      </c>
      <c r="F14951" s="24" t="s">
        <v>3687</v>
      </c>
      <c r="G14951" s="2" t="s">
        <v>3394</v>
      </c>
      <c r="H14951" s="2" t="s">
        <v>6100</v>
      </c>
      <c r="I14951" s="6">
        <v>4066745726144</v>
      </c>
      <c r="J14951" s="7">
        <v>40</v>
      </c>
      <c r="K14951" s="7">
        <v>20</v>
      </c>
      <c r="L14951" s="7">
        <v>9.5381000000000018</v>
      </c>
      <c r="M14951" s="2">
        <v>1</v>
      </c>
    </row>
    <row r="14952" spans="1:13">
      <c r="C14952" s="8"/>
      <c r="D14952" s="10"/>
      <c r="I14952" s="6"/>
    </row>
    <row r="14953" spans="1:13">
      <c r="A14953" s="5" t="s">
        <v>10226</v>
      </c>
      <c r="B14953" s="2" t="s">
        <v>129</v>
      </c>
      <c r="C14953" s="8" t="str">
        <f t="shared" ref="C14953:C14958" si="552">"https://www.google.com/search?q="&amp;A14953&amp;"+"&amp;B14953&amp;"&amp;client=firefox-b&amp;tbm=isch&amp;source=lnms&amp;sa=X&amp;ved=0ahUKEwj59ILMoPnTAhXDDxoKHYTrBwYQ_AUIJigB&amp;biw=1920&amp;bih=1009"</f>
        <v>https://www.google.com/search?q=adidas+HS3539&amp;client=firefox-b&amp;tbm=isch&amp;source=lnms&amp;sa=X&amp;ved=0ahUKEwj59ILMoPnTAhXDDxoKHYTrBwYQ_AUIJigB&amp;biw=1920&amp;bih=1009</v>
      </c>
      <c r="D14953" s="10" t="str">
        <f t="shared" ref="D14953:D14958" si="553">HYPERLINK(C14953,"Google Images")</f>
        <v>Google Images</v>
      </c>
      <c r="E14953" s="28" t="s">
        <v>6205</v>
      </c>
      <c r="F14953" s="24" t="s">
        <v>3687</v>
      </c>
      <c r="G14953" s="2" t="s">
        <v>3450</v>
      </c>
      <c r="H14953" s="2" t="s">
        <v>6100</v>
      </c>
      <c r="I14953" s="6">
        <v>4066745729527</v>
      </c>
      <c r="J14953" s="7">
        <v>40</v>
      </c>
      <c r="K14953" s="7">
        <v>20</v>
      </c>
      <c r="L14953" s="7">
        <v>9.5381000000000018</v>
      </c>
      <c r="M14953" s="2">
        <v>11</v>
      </c>
    </row>
    <row r="14954" spans="1:13">
      <c r="A14954" s="5" t="s">
        <v>10226</v>
      </c>
      <c r="B14954" s="2" t="s">
        <v>129</v>
      </c>
      <c r="C14954" s="8" t="str">
        <f t="shared" si="552"/>
        <v>https://www.google.com/search?q=adidas+HS3539&amp;client=firefox-b&amp;tbm=isch&amp;source=lnms&amp;sa=X&amp;ved=0ahUKEwj59ILMoPnTAhXDDxoKHYTrBwYQ_AUIJigB&amp;biw=1920&amp;bih=1009</v>
      </c>
      <c r="D14954" s="10" t="str">
        <f t="shared" si="553"/>
        <v>Google Images</v>
      </c>
      <c r="E14954" s="28" t="s">
        <v>6205</v>
      </c>
      <c r="F14954" s="24" t="s">
        <v>3687</v>
      </c>
      <c r="G14954" s="2" t="s">
        <v>3450</v>
      </c>
      <c r="H14954" s="2" t="s">
        <v>6089</v>
      </c>
      <c r="I14954" s="6">
        <v>4066745729428</v>
      </c>
      <c r="J14954" s="7">
        <v>40</v>
      </c>
      <c r="K14954" s="7">
        <v>20</v>
      </c>
      <c r="L14954" s="7">
        <v>9.5381000000000018</v>
      </c>
      <c r="M14954" s="2">
        <v>10</v>
      </c>
    </row>
    <row r="14955" spans="1:13">
      <c r="A14955" s="5" t="s">
        <v>10226</v>
      </c>
      <c r="B14955" s="2" t="s">
        <v>129</v>
      </c>
      <c r="C14955" s="8" t="str">
        <f t="shared" si="552"/>
        <v>https://www.google.com/search?q=adidas+HS3539&amp;client=firefox-b&amp;tbm=isch&amp;source=lnms&amp;sa=X&amp;ved=0ahUKEwj59ILMoPnTAhXDDxoKHYTrBwYQ_AUIJigB&amp;biw=1920&amp;bih=1009</v>
      </c>
      <c r="D14955" s="10" t="str">
        <f t="shared" si="553"/>
        <v>Google Images</v>
      </c>
      <c r="E14955" s="28" t="s">
        <v>6205</v>
      </c>
      <c r="F14955" s="24" t="s">
        <v>3687</v>
      </c>
      <c r="G14955" s="2" t="s">
        <v>3450</v>
      </c>
      <c r="H14955" s="2" t="s">
        <v>5</v>
      </c>
      <c r="I14955" s="6">
        <v>4066745728681</v>
      </c>
      <c r="J14955" s="7">
        <v>40</v>
      </c>
      <c r="K14955" s="7">
        <v>20</v>
      </c>
      <c r="L14955" s="7">
        <v>9.5381000000000018</v>
      </c>
      <c r="M14955" s="2">
        <v>5</v>
      </c>
    </row>
    <row r="14956" spans="1:13">
      <c r="A14956" s="5" t="s">
        <v>10226</v>
      </c>
      <c r="B14956" s="2" t="s">
        <v>129</v>
      </c>
      <c r="C14956" s="8" t="str">
        <f t="shared" si="552"/>
        <v>https://www.google.com/search?q=adidas+HS3539&amp;client=firefox-b&amp;tbm=isch&amp;source=lnms&amp;sa=X&amp;ved=0ahUKEwj59ILMoPnTAhXDDxoKHYTrBwYQ_AUIJigB&amp;biw=1920&amp;bih=1009</v>
      </c>
      <c r="D14956" s="10" t="str">
        <f t="shared" si="553"/>
        <v>Google Images</v>
      </c>
      <c r="E14956" s="28" t="s">
        <v>6205</v>
      </c>
      <c r="F14956" s="24" t="s">
        <v>3687</v>
      </c>
      <c r="G14956" s="2" t="s">
        <v>3450</v>
      </c>
      <c r="H14956" s="2" t="s">
        <v>6088</v>
      </c>
      <c r="I14956" s="6">
        <v>4066745729503</v>
      </c>
      <c r="J14956" s="7">
        <v>40</v>
      </c>
      <c r="K14956" s="7">
        <v>20</v>
      </c>
      <c r="L14956" s="7">
        <v>9.5381000000000018</v>
      </c>
      <c r="M14956" s="2">
        <v>2</v>
      </c>
    </row>
    <row r="14957" spans="1:13">
      <c r="A14957" s="5" t="s">
        <v>10226</v>
      </c>
      <c r="B14957" s="2" t="s">
        <v>129</v>
      </c>
      <c r="C14957" s="8" t="str">
        <f t="shared" si="552"/>
        <v>https://www.google.com/search?q=adidas+HS3539&amp;client=firefox-b&amp;tbm=isch&amp;source=lnms&amp;sa=X&amp;ved=0ahUKEwj59ILMoPnTAhXDDxoKHYTrBwYQ_AUIJigB&amp;biw=1920&amp;bih=1009</v>
      </c>
      <c r="D14957" s="10" t="str">
        <f t="shared" si="553"/>
        <v>Google Images</v>
      </c>
      <c r="E14957" s="28" t="s">
        <v>6205</v>
      </c>
      <c r="F14957" s="24" t="s">
        <v>3687</v>
      </c>
      <c r="G14957" s="2" t="s">
        <v>3450</v>
      </c>
      <c r="H14957" s="2" t="s">
        <v>6087</v>
      </c>
      <c r="I14957" s="6">
        <v>4066745729572</v>
      </c>
      <c r="J14957" s="7">
        <v>40</v>
      </c>
      <c r="K14957" s="7">
        <v>20</v>
      </c>
      <c r="L14957" s="7">
        <v>9.5381000000000018</v>
      </c>
      <c r="M14957" s="2">
        <v>1</v>
      </c>
    </row>
    <row r="14958" spans="1:13">
      <c r="A14958" s="5" t="s">
        <v>10226</v>
      </c>
      <c r="B14958" s="2" t="s">
        <v>129</v>
      </c>
      <c r="C14958" s="8" t="str">
        <f t="shared" si="552"/>
        <v>https://www.google.com/search?q=adidas+HS3539&amp;client=firefox-b&amp;tbm=isch&amp;source=lnms&amp;sa=X&amp;ved=0ahUKEwj59ILMoPnTAhXDDxoKHYTrBwYQ_AUIJigB&amp;biw=1920&amp;bih=1009</v>
      </c>
      <c r="D14958" s="10" t="str">
        <f t="shared" si="553"/>
        <v>Google Images</v>
      </c>
      <c r="E14958" s="28" t="s">
        <v>6205</v>
      </c>
      <c r="F14958" s="24" t="s">
        <v>3687</v>
      </c>
      <c r="G14958" s="2" t="s">
        <v>3450</v>
      </c>
      <c r="H14958" s="2" t="s">
        <v>6086</v>
      </c>
      <c r="I14958" s="6">
        <v>4066745728674</v>
      </c>
      <c r="J14958" s="7">
        <v>40</v>
      </c>
      <c r="K14958" s="7">
        <v>20</v>
      </c>
      <c r="L14958" s="7">
        <v>9.5381000000000018</v>
      </c>
      <c r="M14958" s="2">
        <v>5</v>
      </c>
    </row>
    <row r="14959" spans="1:13">
      <c r="C14959" s="8"/>
      <c r="D14959" s="10"/>
      <c r="I14959" s="6"/>
    </row>
    <row r="14960" spans="1:13">
      <c r="A14960" s="5" t="s">
        <v>10226</v>
      </c>
      <c r="B14960" s="2" t="s">
        <v>2689</v>
      </c>
      <c r="C14960" s="8" t="str">
        <f>"https://www.google.com/search?q="&amp;A14960&amp;"+"&amp;B14960&amp;"&amp;client=firefox-b&amp;tbm=isch&amp;source=lnms&amp;sa=X&amp;ved=0ahUKEwj59ILMoPnTAhXDDxoKHYTrBwYQ_AUIJigB&amp;biw=1920&amp;bih=1009"</f>
        <v>https://www.google.com/search?q=adidas+HS3538&amp;client=firefox-b&amp;tbm=isch&amp;source=lnms&amp;sa=X&amp;ved=0ahUKEwj59ILMoPnTAhXDDxoKHYTrBwYQ_AUIJigB&amp;biw=1920&amp;bih=1009</v>
      </c>
      <c r="D14960" s="10" t="str">
        <f>HYPERLINK(C14960,"Google Images")</f>
        <v>Google Images</v>
      </c>
      <c r="E14960" s="28" t="s">
        <v>6205</v>
      </c>
      <c r="F14960" s="24" t="s">
        <v>3687</v>
      </c>
      <c r="G14960" s="2" t="s">
        <v>3394</v>
      </c>
      <c r="H14960" s="2" t="s">
        <v>6088</v>
      </c>
      <c r="I14960" s="6">
        <v>4066745538754</v>
      </c>
      <c r="J14960" s="7">
        <v>40</v>
      </c>
      <c r="K14960" s="7">
        <v>20</v>
      </c>
      <c r="L14960" s="7">
        <v>9.5381000000000018</v>
      </c>
      <c r="M14960" s="2">
        <v>21</v>
      </c>
    </row>
    <row r="14961" spans="1:13">
      <c r="A14961" s="5" t="s">
        <v>10226</v>
      </c>
      <c r="B14961" s="2" t="s">
        <v>2689</v>
      </c>
      <c r="C14961" s="8" t="str">
        <f>"https://www.google.com/search?q="&amp;A14961&amp;"+"&amp;B14961&amp;"&amp;client=firefox-b&amp;tbm=isch&amp;source=lnms&amp;sa=X&amp;ved=0ahUKEwj59ILMoPnTAhXDDxoKHYTrBwYQ_AUIJigB&amp;biw=1920&amp;bih=1009"</f>
        <v>https://www.google.com/search?q=adidas+HS3538&amp;client=firefox-b&amp;tbm=isch&amp;source=lnms&amp;sa=X&amp;ved=0ahUKEwj59ILMoPnTAhXDDxoKHYTrBwYQ_AUIJigB&amp;biw=1920&amp;bih=1009</v>
      </c>
      <c r="D14961" s="10" t="str">
        <f>HYPERLINK(C14961,"Google Images")</f>
        <v>Google Images</v>
      </c>
      <c r="E14961" s="28" t="s">
        <v>6205</v>
      </c>
      <c r="F14961" s="24" t="s">
        <v>3687</v>
      </c>
      <c r="G14961" s="2" t="s">
        <v>3394</v>
      </c>
      <c r="H14961" s="2" t="s">
        <v>6087</v>
      </c>
      <c r="I14961" s="6">
        <v>4066745542447</v>
      </c>
      <c r="J14961" s="7">
        <v>40</v>
      </c>
      <c r="K14961" s="7">
        <v>20</v>
      </c>
      <c r="L14961" s="7">
        <v>9.5381000000000018</v>
      </c>
      <c r="M14961" s="2">
        <v>2</v>
      </c>
    </row>
    <row r="14962" spans="1:13">
      <c r="A14962" s="5" t="s">
        <v>10226</v>
      </c>
      <c r="B14962" s="2" t="s">
        <v>2689</v>
      </c>
      <c r="C14962" s="8" t="str">
        <f>"https://www.google.com/search?q="&amp;A14962&amp;"+"&amp;B14962&amp;"&amp;client=firefox-b&amp;tbm=isch&amp;source=lnms&amp;sa=X&amp;ved=0ahUKEwj59ILMoPnTAhXDDxoKHYTrBwYQ_AUIJigB&amp;biw=1920&amp;bih=1009"</f>
        <v>https://www.google.com/search?q=adidas+HS3538&amp;client=firefox-b&amp;tbm=isch&amp;source=lnms&amp;sa=X&amp;ved=0ahUKEwj59ILMoPnTAhXDDxoKHYTrBwYQ_AUIJigB&amp;biw=1920&amp;bih=1009</v>
      </c>
      <c r="D14962" s="10" t="str">
        <f>HYPERLINK(C14962,"Google Images")</f>
        <v>Google Images</v>
      </c>
      <c r="E14962" s="28" t="s">
        <v>6205</v>
      </c>
      <c r="F14962" s="24" t="s">
        <v>3687</v>
      </c>
      <c r="G14962" s="2" t="s">
        <v>3394</v>
      </c>
      <c r="H14962" s="2" t="s">
        <v>5</v>
      </c>
      <c r="I14962" s="6">
        <v>4066745542478</v>
      </c>
      <c r="J14962" s="7">
        <v>40</v>
      </c>
      <c r="K14962" s="7">
        <v>20</v>
      </c>
      <c r="L14962" s="7">
        <v>9.5381000000000018</v>
      </c>
      <c r="M14962" s="2">
        <v>4</v>
      </c>
    </row>
    <row r="14963" spans="1:13">
      <c r="A14963" s="5" t="s">
        <v>10226</v>
      </c>
      <c r="B14963" s="2" t="s">
        <v>2689</v>
      </c>
      <c r="C14963" s="8" t="str">
        <f>"https://www.google.com/search?q="&amp;A14963&amp;"+"&amp;B14963&amp;"&amp;client=firefox-b&amp;tbm=isch&amp;source=lnms&amp;sa=X&amp;ved=0ahUKEwj59ILMoPnTAhXDDxoKHYTrBwYQ_AUIJigB&amp;biw=1920&amp;bih=1009"</f>
        <v>https://www.google.com/search?q=adidas+HS3538&amp;client=firefox-b&amp;tbm=isch&amp;source=lnms&amp;sa=X&amp;ved=0ahUKEwj59ILMoPnTAhXDDxoKHYTrBwYQ_AUIJigB&amp;biw=1920&amp;bih=1009</v>
      </c>
      <c r="D14963" s="10" t="str">
        <f>HYPERLINK(C14963,"Google Images")</f>
        <v>Google Images</v>
      </c>
      <c r="E14963" s="28" t="s">
        <v>6205</v>
      </c>
      <c r="F14963" s="24" t="s">
        <v>3687</v>
      </c>
      <c r="G14963" s="2" t="s">
        <v>3394</v>
      </c>
      <c r="H14963" s="2" t="s">
        <v>6086</v>
      </c>
      <c r="I14963" s="6">
        <v>4066745542621</v>
      </c>
      <c r="J14963" s="7">
        <v>40</v>
      </c>
      <c r="K14963" s="7">
        <v>20</v>
      </c>
      <c r="L14963" s="7">
        <v>9.5381000000000018</v>
      </c>
      <c r="M14963" s="2">
        <v>1</v>
      </c>
    </row>
    <row r="14965" spans="1:13">
      <c r="A14965" s="5" t="s">
        <v>10226</v>
      </c>
      <c r="B14965" s="2" t="s">
        <v>2689</v>
      </c>
      <c r="C14965" s="8" t="str">
        <f>"https://www.google.com/search?q="&amp;A14965&amp;"+"&amp;B14965&amp;"&amp;client=firefox-b&amp;tbm=isch&amp;source=lnms&amp;sa=X&amp;ved=0ahUKEwj59ILMoPnTAhXDDxoKHYTrBwYQ_AUIJigB&amp;biw=1920&amp;bih=1009"</f>
        <v>https://www.google.com/search?q=adidas+HS3538&amp;client=firefox-b&amp;tbm=isch&amp;source=lnms&amp;sa=X&amp;ved=0ahUKEwj59ILMoPnTAhXDDxoKHYTrBwYQ_AUIJigB&amp;biw=1920&amp;bih=1009</v>
      </c>
      <c r="D14965" s="10" t="str">
        <f>HYPERLINK(C14965,"Google Images")</f>
        <v>Google Images</v>
      </c>
      <c r="E14965" s="28" t="s">
        <v>6205</v>
      </c>
      <c r="F14965" s="24" t="s">
        <v>3687</v>
      </c>
      <c r="G14965" s="2" t="s">
        <v>3394</v>
      </c>
      <c r="H14965" s="2" t="s">
        <v>6089</v>
      </c>
      <c r="I14965" s="6">
        <v>4066745542485</v>
      </c>
      <c r="J14965" s="7">
        <v>40</v>
      </c>
      <c r="K14965" s="7">
        <v>20</v>
      </c>
      <c r="L14965" s="7">
        <v>9.5381000000000018</v>
      </c>
      <c r="M14965" s="2">
        <v>2</v>
      </c>
    </row>
    <row r="14966" spans="1:13">
      <c r="C14966" s="5"/>
      <c r="D14966" s="10"/>
      <c r="I14966" s="6"/>
    </row>
    <row r="14967" spans="1:13">
      <c r="A14967" s="5" t="s">
        <v>10226</v>
      </c>
      <c r="B14967" s="2" t="s">
        <v>8190</v>
      </c>
      <c r="C14967" s="8" t="str">
        <f>"https://www.google.com/search?q="&amp;A14967&amp;"+"&amp;B14967&amp;"&amp;client=firefox-b&amp;tbm=isch&amp;source=lnms&amp;sa=X&amp;ved=0ahUKEwj59ILMoPnTAhXDDxoKHYTrBwYQ_AUIJigB&amp;biw=1920&amp;bih=1009"</f>
        <v>https://www.google.com/search?q=adidas+HS3531&amp;client=firefox-b&amp;tbm=isch&amp;source=lnms&amp;sa=X&amp;ved=0ahUKEwj59ILMoPnTAhXDDxoKHYTrBwYQ_AUIJigB&amp;biw=1920&amp;bih=1009</v>
      </c>
      <c r="D14967" s="10" t="str">
        <f>HYPERLINK(C14967,"Google Images")</f>
        <v>Google Images</v>
      </c>
      <c r="E14967" s="27" t="s">
        <v>6206</v>
      </c>
      <c r="F14967" s="24" t="s">
        <v>3773</v>
      </c>
      <c r="G14967" s="2" t="s">
        <v>3406</v>
      </c>
      <c r="H14967" s="2" t="s">
        <v>6088</v>
      </c>
      <c r="I14967" s="6">
        <v>4066745450049</v>
      </c>
      <c r="J14967" s="7">
        <v>40</v>
      </c>
      <c r="K14967" s="7">
        <v>20</v>
      </c>
      <c r="L14967" s="7">
        <v>9.5381000000000018</v>
      </c>
      <c r="M14967" s="2">
        <v>2</v>
      </c>
    </row>
    <row r="14968" spans="1:13">
      <c r="A14968" s="5" t="s">
        <v>10226</v>
      </c>
      <c r="B14968" s="2" t="s">
        <v>8190</v>
      </c>
      <c r="C14968" s="8" t="str">
        <f>"https://www.google.com/search?q="&amp;A14968&amp;"+"&amp;B14968&amp;"&amp;client=firefox-b&amp;tbm=isch&amp;source=lnms&amp;sa=X&amp;ved=0ahUKEwj59ILMoPnTAhXDDxoKHYTrBwYQ_AUIJigB&amp;biw=1920&amp;bih=1009"</f>
        <v>https://www.google.com/search?q=adidas+HS3531&amp;client=firefox-b&amp;tbm=isch&amp;source=lnms&amp;sa=X&amp;ved=0ahUKEwj59ILMoPnTAhXDDxoKHYTrBwYQ_AUIJigB&amp;biw=1920&amp;bih=1009</v>
      </c>
      <c r="D14968" s="10" t="str">
        <f>HYPERLINK(C14968,"Google Images")</f>
        <v>Google Images</v>
      </c>
      <c r="E14968" s="27" t="s">
        <v>6206</v>
      </c>
      <c r="F14968" s="24" t="s">
        <v>3773</v>
      </c>
      <c r="G14968" s="2" t="s">
        <v>3406</v>
      </c>
      <c r="H14968" s="2" t="s">
        <v>6089</v>
      </c>
      <c r="I14968" s="6">
        <v>4066745467788</v>
      </c>
      <c r="J14968" s="7">
        <v>40</v>
      </c>
      <c r="K14968" s="7">
        <v>20</v>
      </c>
      <c r="L14968" s="7">
        <v>9.5381000000000018</v>
      </c>
      <c r="M14968" s="2">
        <v>1</v>
      </c>
    </row>
    <row r="14969" spans="1:13">
      <c r="C14969" s="8"/>
      <c r="D14969" s="10"/>
      <c r="I14969" s="6"/>
    </row>
    <row r="14970" spans="1:13">
      <c r="A14970" s="5" t="s">
        <v>10226</v>
      </c>
      <c r="B14970" s="2" t="s">
        <v>361</v>
      </c>
      <c r="C14970" s="8" t="str">
        <f t="shared" ref="C14970:C14975" si="554">"https://www.google.com/search?q="&amp;A14970&amp;"+"&amp;B14970&amp;"&amp;client=firefox-b&amp;tbm=isch&amp;source=lnms&amp;sa=X&amp;ved=0ahUKEwj59ILMoPnTAhXDDxoKHYTrBwYQ_AUIJigB&amp;biw=1920&amp;bih=1009"</f>
        <v>https://www.google.com/search?q=adidas+HS3530&amp;client=firefox-b&amp;tbm=isch&amp;source=lnms&amp;sa=X&amp;ved=0ahUKEwj59ILMoPnTAhXDDxoKHYTrBwYQ_AUIJigB&amp;biw=1920&amp;bih=1009</v>
      </c>
      <c r="D14970" s="10" t="str">
        <f t="shared" ref="D14970:D14975" si="555">HYPERLINK(C14970,"Google Images")</f>
        <v>Google Images</v>
      </c>
      <c r="E14970" s="27" t="s">
        <v>6206</v>
      </c>
      <c r="F14970" s="24" t="s">
        <v>3773</v>
      </c>
      <c r="G14970" s="2" t="s">
        <v>3394</v>
      </c>
      <c r="H14970" s="2" t="s">
        <v>5</v>
      </c>
      <c r="I14970" s="6">
        <v>4066745736235</v>
      </c>
      <c r="J14970" s="7">
        <v>40</v>
      </c>
      <c r="K14970" s="7">
        <v>20</v>
      </c>
      <c r="L14970" s="7">
        <v>9.5381000000000018</v>
      </c>
      <c r="M14970" s="2">
        <v>8</v>
      </c>
    </row>
    <row r="14971" spans="1:13">
      <c r="A14971" s="5" t="s">
        <v>10226</v>
      </c>
      <c r="B14971" s="2" t="s">
        <v>361</v>
      </c>
      <c r="C14971" s="8" t="str">
        <f t="shared" si="554"/>
        <v>https://www.google.com/search?q=adidas+HS3530&amp;client=firefox-b&amp;tbm=isch&amp;source=lnms&amp;sa=X&amp;ved=0ahUKEwj59ILMoPnTAhXDDxoKHYTrBwYQ_AUIJigB&amp;biw=1920&amp;bih=1009</v>
      </c>
      <c r="D14971" s="10" t="str">
        <f t="shared" si="555"/>
        <v>Google Images</v>
      </c>
      <c r="E14971" s="27" t="s">
        <v>6206</v>
      </c>
      <c r="F14971" s="24" t="s">
        <v>3773</v>
      </c>
      <c r="G14971" s="2" t="s">
        <v>3394</v>
      </c>
      <c r="H14971" s="2" t="s">
        <v>6088</v>
      </c>
      <c r="I14971" s="6">
        <v>4066745734408</v>
      </c>
      <c r="J14971" s="7">
        <v>40</v>
      </c>
      <c r="K14971" s="7">
        <v>20</v>
      </c>
      <c r="L14971" s="7">
        <v>9.5381000000000018</v>
      </c>
      <c r="M14971" s="2">
        <v>8</v>
      </c>
    </row>
    <row r="14972" spans="1:13">
      <c r="A14972" s="5" t="s">
        <v>10226</v>
      </c>
      <c r="B14972" s="2" t="s">
        <v>361</v>
      </c>
      <c r="C14972" s="8" t="str">
        <f t="shared" si="554"/>
        <v>https://www.google.com/search?q=adidas+HS3530&amp;client=firefox-b&amp;tbm=isch&amp;source=lnms&amp;sa=X&amp;ved=0ahUKEwj59ILMoPnTAhXDDxoKHYTrBwYQ_AUIJigB&amp;biw=1920&amp;bih=1009</v>
      </c>
      <c r="D14972" s="10" t="str">
        <f t="shared" si="555"/>
        <v>Google Images</v>
      </c>
      <c r="E14972" s="27" t="s">
        <v>6206</v>
      </c>
      <c r="F14972" s="24" t="s">
        <v>3773</v>
      </c>
      <c r="G14972" s="2" t="s">
        <v>3394</v>
      </c>
      <c r="H14972" s="2" t="s">
        <v>6086</v>
      </c>
      <c r="I14972" s="6">
        <v>4066745735382</v>
      </c>
      <c r="J14972" s="7">
        <v>40</v>
      </c>
      <c r="K14972" s="7">
        <v>20</v>
      </c>
      <c r="L14972" s="7">
        <v>9.5381000000000018</v>
      </c>
      <c r="M14972" s="2">
        <v>1</v>
      </c>
    </row>
    <row r="14973" spans="1:13">
      <c r="A14973" s="5" t="s">
        <v>10226</v>
      </c>
      <c r="B14973" s="2" t="s">
        <v>361</v>
      </c>
      <c r="C14973" s="8" t="str">
        <f t="shared" si="554"/>
        <v>https://www.google.com/search?q=adidas+HS3530&amp;client=firefox-b&amp;tbm=isch&amp;source=lnms&amp;sa=X&amp;ved=0ahUKEwj59ILMoPnTAhXDDxoKHYTrBwYQ_AUIJigB&amp;biw=1920&amp;bih=1009</v>
      </c>
      <c r="D14973" s="10" t="str">
        <f t="shared" si="555"/>
        <v>Google Images</v>
      </c>
      <c r="E14973" s="27" t="s">
        <v>6206</v>
      </c>
      <c r="F14973" s="24" t="s">
        <v>3773</v>
      </c>
      <c r="G14973" s="2" t="s">
        <v>3394</v>
      </c>
      <c r="H14973" s="2" t="s">
        <v>6087</v>
      </c>
      <c r="I14973" s="6">
        <v>4066745736167</v>
      </c>
      <c r="J14973" s="7">
        <v>40</v>
      </c>
      <c r="K14973" s="7">
        <v>20</v>
      </c>
      <c r="L14973" s="7">
        <v>9.5381000000000018</v>
      </c>
      <c r="M14973" s="2">
        <v>11</v>
      </c>
    </row>
    <row r="14974" spans="1:13">
      <c r="A14974" s="5" t="s">
        <v>10226</v>
      </c>
      <c r="B14974" s="2" t="s">
        <v>361</v>
      </c>
      <c r="C14974" s="8" t="str">
        <f t="shared" si="554"/>
        <v>https://www.google.com/search?q=adidas+HS3530&amp;client=firefox-b&amp;tbm=isch&amp;source=lnms&amp;sa=X&amp;ved=0ahUKEwj59ILMoPnTAhXDDxoKHYTrBwYQ_AUIJigB&amp;biw=1920&amp;bih=1009</v>
      </c>
      <c r="D14974" s="10" t="str">
        <f t="shared" si="555"/>
        <v>Google Images</v>
      </c>
      <c r="E14974" s="27" t="s">
        <v>6206</v>
      </c>
      <c r="F14974" s="24" t="s">
        <v>3773</v>
      </c>
      <c r="G14974" s="2" t="s">
        <v>3394</v>
      </c>
      <c r="H14974" s="2" t="s">
        <v>6089</v>
      </c>
      <c r="I14974" s="6">
        <v>4066745736181</v>
      </c>
      <c r="J14974" s="7">
        <v>40</v>
      </c>
      <c r="K14974" s="7">
        <v>20</v>
      </c>
      <c r="L14974" s="7">
        <v>9.5381000000000018</v>
      </c>
      <c r="M14974" s="2">
        <v>26</v>
      </c>
    </row>
    <row r="14975" spans="1:13">
      <c r="A14975" s="5" t="s">
        <v>10226</v>
      </c>
      <c r="B14975" s="2" t="s">
        <v>361</v>
      </c>
      <c r="C14975" s="8" t="str">
        <f t="shared" si="554"/>
        <v>https://www.google.com/search?q=adidas+HS3530&amp;client=firefox-b&amp;tbm=isch&amp;source=lnms&amp;sa=X&amp;ved=0ahUKEwj59ILMoPnTAhXDDxoKHYTrBwYQ_AUIJigB&amp;biw=1920&amp;bih=1009</v>
      </c>
      <c r="D14975" s="10" t="str">
        <f t="shared" si="555"/>
        <v>Google Images</v>
      </c>
      <c r="E14975" s="27" t="s">
        <v>6206</v>
      </c>
      <c r="F14975" s="24" t="s">
        <v>3773</v>
      </c>
      <c r="G14975" s="2" t="s">
        <v>3394</v>
      </c>
      <c r="H14975" s="2" t="s">
        <v>6101</v>
      </c>
      <c r="I14975" s="6">
        <v>4066745735245</v>
      </c>
      <c r="J14975" s="7">
        <v>40</v>
      </c>
      <c r="K14975" s="7">
        <v>20</v>
      </c>
      <c r="L14975" s="7">
        <v>9.5381000000000018</v>
      </c>
      <c r="M14975" s="2">
        <v>3</v>
      </c>
    </row>
    <row r="14976" spans="1:13">
      <c r="C14976" s="8"/>
      <c r="D14976" s="10"/>
      <c r="I14976" s="6"/>
    </row>
    <row r="14977" spans="1:13">
      <c r="A14977" s="5" t="s">
        <v>10226</v>
      </c>
      <c r="B14977" s="2" t="s">
        <v>183</v>
      </c>
      <c r="C14977" s="8" t="str">
        <f t="shared" ref="C14977:C14983" si="556">"https://www.google.com/search?q="&amp;A14977&amp;"+"&amp;B14977&amp;"&amp;client=firefox-b&amp;tbm=isch&amp;source=lnms&amp;sa=X&amp;ved=0ahUKEwj59ILMoPnTAhXDDxoKHYTrBwYQ_AUIJigB&amp;biw=1920&amp;bih=1009"</f>
        <v>https://www.google.com/search?q=adidas+HS3529&amp;client=firefox-b&amp;tbm=isch&amp;source=lnms&amp;sa=X&amp;ved=0ahUKEwj59ILMoPnTAhXDDxoKHYTrBwYQ_AUIJigB&amp;biw=1920&amp;bih=1009</v>
      </c>
      <c r="D14977" s="10" t="str">
        <f t="shared" ref="D14977:D14983" si="557">HYPERLINK(C14977,"Google Images")</f>
        <v>Google Images</v>
      </c>
      <c r="E14977" s="27" t="s">
        <v>6206</v>
      </c>
      <c r="F14977" s="24" t="s">
        <v>3773</v>
      </c>
      <c r="G14977" s="2" t="s">
        <v>3450</v>
      </c>
      <c r="H14977" s="2" t="s">
        <v>5</v>
      </c>
      <c r="I14977" s="6">
        <v>4066745531731</v>
      </c>
      <c r="J14977" s="7">
        <v>40</v>
      </c>
      <c r="K14977" s="7">
        <v>20</v>
      </c>
      <c r="L14977" s="7">
        <v>9.5381000000000018</v>
      </c>
      <c r="M14977" s="2">
        <v>14</v>
      </c>
    </row>
    <row r="14978" spans="1:13">
      <c r="A14978" s="5" t="s">
        <v>10226</v>
      </c>
      <c r="B14978" s="2" t="s">
        <v>183</v>
      </c>
      <c r="C14978" s="8" t="str">
        <f t="shared" si="556"/>
        <v>https://www.google.com/search?q=adidas+HS3529&amp;client=firefox-b&amp;tbm=isch&amp;source=lnms&amp;sa=X&amp;ved=0ahUKEwj59ILMoPnTAhXDDxoKHYTrBwYQ_AUIJigB&amp;biw=1920&amp;bih=1009</v>
      </c>
      <c r="D14978" s="10" t="str">
        <f t="shared" si="557"/>
        <v>Google Images</v>
      </c>
      <c r="E14978" s="27" t="s">
        <v>6206</v>
      </c>
      <c r="F14978" s="24" t="s">
        <v>3773</v>
      </c>
      <c r="G14978" s="2" t="s">
        <v>3450</v>
      </c>
      <c r="H14978" s="2" t="s">
        <v>6087</v>
      </c>
      <c r="I14978" s="6">
        <v>4066745527987</v>
      </c>
      <c r="J14978" s="7">
        <v>40</v>
      </c>
      <c r="K14978" s="7">
        <v>20</v>
      </c>
      <c r="L14978" s="7">
        <v>9.5381000000000018</v>
      </c>
      <c r="M14978" s="2">
        <v>4</v>
      </c>
    </row>
    <row r="14979" spans="1:13">
      <c r="A14979" s="5" t="s">
        <v>10226</v>
      </c>
      <c r="B14979" s="2" t="s">
        <v>183</v>
      </c>
      <c r="C14979" s="8" t="str">
        <f t="shared" si="556"/>
        <v>https://www.google.com/search?q=adidas+HS3529&amp;client=firefox-b&amp;tbm=isch&amp;source=lnms&amp;sa=X&amp;ved=0ahUKEwj59ILMoPnTAhXDDxoKHYTrBwYQ_AUIJigB&amp;biw=1920&amp;bih=1009</v>
      </c>
      <c r="D14979" s="10" t="str">
        <f t="shared" si="557"/>
        <v>Google Images</v>
      </c>
      <c r="E14979" s="27" t="s">
        <v>6206</v>
      </c>
      <c r="F14979" s="24" t="s">
        <v>3773</v>
      </c>
      <c r="G14979" s="2" t="s">
        <v>3450</v>
      </c>
      <c r="H14979" s="2" t="s">
        <v>6101</v>
      </c>
      <c r="I14979" s="6">
        <v>4066745531656</v>
      </c>
      <c r="J14979" s="7">
        <v>40</v>
      </c>
      <c r="K14979" s="7">
        <v>20</v>
      </c>
      <c r="L14979" s="7">
        <v>9.5381000000000018</v>
      </c>
      <c r="M14979" s="2">
        <v>4</v>
      </c>
    </row>
    <row r="14980" spans="1:13">
      <c r="A14980" s="5" t="s">
        <v>10226</v>
      </c>
      <c r="B14980" s="2" t="s">
        <v>183</v>
      </c>
      <c r="C14980" s="8" t="str">
        <f t="shared" si="556"/>
        <v>https://www.google.com/search?q=adidas+HS3529&amp;client=firefox-b&amp;tbm=isch&amp;source=lnms&amp;sa=X&amp;ved=0ahUKEwj59ILMoPnTAhXDDxoKHYTrBwYQ_AUIJigB&amp;biw=1920&amp;bih=1009</v>
      </c>
      <c r="D14980" s="10" t="str">
        <f t="shared" si="557"/>
        <v>Google Images</v>
      </c>
      <c r="E14980" s="27" t="s">
        <v>6206</v>
      </c>
      <c r="F14980" s="24" t="s">
        <v>3773</v>
      </c>
      <c r="G14980" s="2" t="s">
        <v>3450</v>
      </c>
      <c r="H14980" s="2" t="s">
        <v>6088</v>
      </c>
      <c r="I14980" s="6">
        <v>4066745528021</v>
      </c>
      <c r="J14980" s="7">
        <v>40</v>
      </c>
      <c r="K14980" s="7">
        <v>20</v>
      </c>
      <c r="L14980" s="7">
        <v>9.5381000000000018</v>
      </c>
      <c r="M14980" s="2">
        <v>1</v>
      </c>
    </row>
    <row r="14981" spans="1:13">
      <c r="A14981" s="5" t="s">
        <v>10226</v>
      </c>
      <c r="B14981" s="2" t="s">
        <v>183</v>
      </c>
      <c r="C14981" s="8" t="str">
        <f t="shared" si="556"/>
        <v>https://www.google.com/search?q=adidas+HS3529&amp;client=firefox-b&amp;tbm=isch&amp;source=lnms&amp;sa=X&amp;ved=0ahUKEwj59ILMoPnTAhXDDxoKHYTrBwYQ_AUIJigB&amp;biw=1920&amp;bih=1009</v>
      </c>
      <c r="D14981" s="10" t="str">
        <f t="shared" si="557"/>
        <v>Google Images</v>
      </c>
      <c r="E14981" s="27" t="s">
        <v>6206</v>
      </c>
      <c r="F14981" s="24" t="s">
        <v>3773</v>
      </c>
      <c r="G14981" s="2" t="s">
        <v>3450</v>
      </c>
      <c r="H14981" s="2" t="s">
        <v>6086</v>
      </c>
      <c r="I14981" s="6">
        <v>4066745531687</v>
      </c>
      <c r="J14981" s="7">
        <v>40</v>
      </c>
      <c r="K14981" s="7">
        <v>20</v>
      </c>
      <c r="L14981" s="7">
        <v>9.5381000000000018</v>
      </c>
      <c r="M14981" s="2">
        <v>1</v>
      </c>
    </row>
    <row r="14982" spans="1:13">
      <c r="A14982" s="5" t="s">
        <v>10226</v>
      </c>
      <c r="B14982" s="2" t="s">
        <v>183</v>
      </c>
      <c r="C14982" s="8" t="str">
        <f t="shared" si="556"/>
        <v>https://www.google.com/search?q=adidas+HS3529&amp;client=firefox-b&amp;tbm=isch&amp;source=lnms&amp;sa=X&amp;ved=0ahUKEwj59ILMoPnTAhXDDxoKHYTrBwYQ_AUIJigB&amp;biw=1920&amp;bih=1009</v>
      </c>
      <c r="D14982" s="10" t="str">
        <f t="shared" si="557"/>
        <v>Google Images</v>
      </c>
      <c r="E14982" s="27" t="s">
        <v>6206</v>
      </c>
      <c r="F14982" s="24" t="s">
        <v>3773</v>
      </c>
      <c r="G14982" s="2" t="s">
        <v>3450</v>
      </c>
      <c r="H14982" s="2" t="s">
        <v>6089</v>
      </c>
      <c r="I14982" s="6">
        <v>4066745531748</v>
      </c>
      <c r="J14982" s="7">
        <v>40</v>
      </c>
      <c r="K14982" s="7">
        <v>20</v>
      </c>
      <c r="L14982" s="7">
        <v>9.5381000000000018</v>
      </c>
      <c r="M14982" s="2">
        <v>2</v>
      </c>
    </row>
    <row r="14983" spans="1:13">
      <c r="A14983" s="5" t="s">
        <v>10226</v>
      </c>
      <c r="B14983" s="2" t="s">
        <v>183</v>
      </c>
      <c r="C14983" s="8" t="str">
        <f t="shared" si="556"/>
        <v>https://www.google.com/search?q=adidas+HS3529&amp;client=firefox-b&amp;tbm=isch&amp;source=lnms&amp;sa=X&amp;ved=0ahUKEwj59ILMoPnTAhXDDxoKHYTrBwYQ_AUIJigB&amp;biw=1920&amp;bih=1009</v>
      </c>
      <c r="D14983" s="10" t="str">
        <f t="shared" si="557"/>
        <v>Google Images</v>
      </c>
      <c r="E14983" s="27" t="s">
        <v>6206</v>
      </c>
      <c r="F14983" s="24" t="s">
        <v>3773</v>
      </c>
      <c r="G14983" s="2" t="s">
        <v>3450</v>
      </c>
      <c r="H14983" s="2" t="s">
        <v>6102</v>
      </c>
      <c r="I14983" s="6">
        <v>4066745528007</v>
      </c>
      <c r="J14983" s="7">
        <v>40</v>
      </c>
      <c r="K14983" s="7">
        <v>20</v>
      </c>
      <c r="L14983" s="7">
        <v>9.5381000000000018</v>
      </c>
      <c r="M14983" s="2">
        <v>1</v>
      </c>
    </row>
    <row r="14984" spans="1:13">
      <c r="C14984" s="8"/>
      <c r="D14984" s="10"/>
      <c r="I14984" s="6"/>
    </row>
    <row r="14985" spans="1:13">
      <c r="A14985" s="5" t="s">
        <v>10226</v>
      </c>
      <c r="B14985" s="2" t="s">
        <v>1936</v>
      </c>
      <c r="C14985" s="8" t="str">
        <f>"https://www.google.com/search?q="&amp;A14985&amp;"+"&amp;B14985&amp;"&amp;client=firefox-b&amp;tbm=isch&amp;source=lnms&amp;sa=X&amp;ved=0ahUKEwj59ILMoPnTAhXDDxoKHYTrBwYQ_AUIJigB&amp;biw=1920&amp;bih=1009"</f>
        <v>https://www.google.com/search?q=adidas+HS3523&amp;client=firefox-b&amp;tbm=isch&amp;source=lnms&amp;sa=X&amp;ved=0ahUKEwj59ILMoPnTAhXDDxoKHYTrBwYQ_AUIJigB&amp;biw=1920&amp;bih=1009</v>
      </c>
      <c r="D14985" s="10" t="str">
        <f>HYPERLINK(C14985,"Google Images")</f>
        <v>Google Images</v>
      </c>
      <c r="E14985" s="29" t="s">
        <v>6207</v>
      </c>
      <c r="F14985" s="24" t="s">
        <v>4516</v>
      </c>
      <c r="G14985" s="2" t="s">
        <v>4398</v>
      </c>
      <c r="H14985" s="2">
        <v>140</v>
      </c>
      <c r="I14985" s="6">
        <v>4066745298429</v>
      </c>
      <c r="J14985" s="7">
        <v>30</v>
      </c>
      <c r="K14985" s="7">
        <v>15</v>
      </c>
      <c r="L14985" s="7">
        <v>8.58</v>
      </c>
      <c r="M14985" s="2">
        <v>1</v>
      </c>
    </row>
    <row r="14986" spans="1:13">
      <c r="A14986" s="5" t="s">
        <v>10226</v>
      </c>
      <c r="B14986" s="2" t="s">
        <v>1936</v>
      </c>
      <c r="C14986" s="8" t="str">
        <f>"https://www.google.com/search?q="&amp;A14986&amp;"+"&amp;B14986&amp;"&amp;client=firefox-b&amp;tbm=isch&amp;source=lnms&amp;sa=X&amp;ved=0ahUKEwj59ILMoPnTAhXDDxoKHYTrBwYQ_AUIJigB&amp;biw=1920&amp;bih=1009"</f>
        <v>https://www.google.com/search?q=adidas+HS3523&amp;client=firefox-b&amp;tbm=isch&amp;source=lnms&amp;sa=X&amp;ved=0ahUKEwj59ILMoPnTAhXDDxoKHYTrBwYQ_AUIJigB&amp;biw=1920&amp;bih=1009</v>
      </c>
      <c r="D14986" s="10" t="str">
        <f>HYPERLINK(C14986,"Google Images")</f>
        <v>Google Images</v>
      </c>
      <c r="E14986" s="29" t="s">
        <v>6207</v>
      </c>
      <c r="F14986" s="24" t="s">
        <v>4516</v>
      </c>
      <c r="G14986" s="2" t="s">
        <v>4398</v>
      </c>
      <c r="H14986" s="2">
        <v>152</v>
      </c>
      <c r="I14986" s="6">
        <v>4066745298399</v>
      </c>
      <c r="J14986" s="7">
        <v>30</v>
      </c>
      <c r="K14986" s="7">
        <v>15</v>
      </c>
      <c r="L14986" s="7">
        <v>8.58</v>
      </c>
      <c r="M14986" s="2">
        <v>1</v>
      </c>
    </row>
    <row r="14987" spans="1:13">
      <c r="C14987" s="8"/>
      <c r="D14987" s="10"/>
      <c r="I14987" s="6"/>
    </row>
    <row r="14988" spans="1:13">
      <c r="A14988" s="5" t="s">
        <v>10226</v>
      </c>
      <c r="B14988" s="2" t="s">
        <v>2688</v>
      </c>
      <c r="C14988" s="8" t="str">
        <f>"https://www.google.com/search?q="&amp;A14988&amp;"+"&amp;B14988&amp;"&amp;client=firefox-b&amp;tbm=isch&amp;source=lnms&amp;sa=X&amp;ved=0ahUKEwj59ILMoPnTAhXDDxoKHYTrBwYQ_AUIJigB&amp;biw=1920&amp;bih=1009"</f>
        <v>https://www.google.com/search?q=adidas+HS3516&amp;client=firefox-b&amp;tbm=isch&amp;source=lnms&amp;sa=X&amp;ved=0ahUKEwj59ILMoPnTAhXDDxoKHYTrBwYQ_AUIJigB&amp;biw=1920&amp;bih=1009</v>
      </c>
      <c r="D14988" s="10" t="str">
        <f>HYPERLINK(C14988,"Google Images")</f>
        <v>Google Images</v>
      </c>
      <c r="E14988" s="28" t="s">
        <v>6205</v>
      </c>
      <c r="F14988" s="24" t="s">
        <v>5723</v>
      </c>
      <c r="G14988" s="2" t="s">
        <v>4398</v>
      </c>
      <c r="H14988" s="2" t="s">
        <v>6089</v>
      </c>
      <c r="I14988" s="6">
        <v>4066745408484</v>
      </c>
      <c r="J14988" s="7">
        <v>40</v>
      </c>
      <c r="K14988" s="7">
        <v>20</v>
      </c>
      <c r="L14988" s="7">
        <v>9.5381000000000018</v>
      </c>
      <c r="M14988" s="2">
        <v>1</v>
      </c>
    </row>
    <row r="14989" spans="1:13">
      <c r="A14989" s="5" t="s">
        <v>10226</v>
      </c>
      <c r="B14989" s="2" t="s">
        <v>2687</v>
      </c>
      <c r="C14989" s="8" t="str">
        <f>"https://www.google.com/search?q="&amp;A14989&amp;"+"&amp;B14989&amp;"&amp;client=firefox-b&amp;tbm=isch&amp;source=lnms&amp;sa=X&amp;ved=0ahUKEwj59ILMoPnTAhXDDxoKHYTrBwYQ_AUIJigB&amp;biw=1920&amp;bih=1009"</f>
        <v>https://www.google.com/search?q=adidas+HS3515&amp;client=firefox-b&amp;tbm=isch&amp;source=lnms&amp;sa=X&amp;ved=0ahUKEwj59ILMoPnTAhXDDxoKHYTrBwYQ_AUIJigB&amp;biw=1920&amp;bih=1009</v>
      </c>
      <c r="D14989" s="10" t="str">
        <f>HYPERLINK(C14989,"Google Images")</f>
        <v>Google Images</v>
      </c>
      <c r="E14989" s="28" t="s">
        <v>6205</v>
      </c>
      <c r="F14989" s="24" t="s">
        <v>5723</v>
      </c>
      <c r="G14989" s="2" t="s">
        <v>3394</v>
      </c>
      <c r="H14989" s="2" t="s">
        <v>6088</v>
      </c>
      <c r="I14989" s="6">
        <v>4066745611884</v>
      </c>
      <c r="J14989" s="7">
        <v>40</v>
      </c>
      <c r="K14989" s="7">
        <v>20</v>
      </c>
      <c r="L14989" s="7">
        <v>9.5381000000000018</v>
      </c>
      <c r="M14989" s="2">
        <v>1</v>
      </c>
    </row>
    <row r="14990" spans="1:13">
      <c r="C14990" s="8"/>
      <c r="D14990" s="10"/>
      <c r="I14990" s="6"/>
    </row>
    <row r="14991" spans="1:13">
      <c r="A14991" s="5" t="s">
        <v>10226</v>
      </c>
      <c r="B14991" s="2" t="s">
        <v>2686</v>
      </c>
      <c r="C14991" s="8" t="str">
        <f>"https://www.google.com/search?q="&amp;A14991&amp;"+"&amp;B14991&amp;"&amp;client=firefox-b&amp;tbm=isch&amp;source=lnms&amp;sa=X&amp;ved=0ahUKEwj59ILMoPnTAhXDDxoKHYTrBwYQ_AUIJigB&amp;biw=1920&amp;bih=1009"</f>
        <v>https://www.google.com/search?q=adidas+HS3505&amp;client=firefox-b&amp;tbm=isch&amp;source=lnms&amp;sa=X&amp;ved=0ahUKEwj59ILMoPnTAhXDDxoKHYTrBwYQ_AUIJigB&amp;biw=1920&amp;bih=1009</v>
      </c>
      <c r="D14991" s="10" t="str">
        <f>HYPERLINK(C14991,"Google Images")</f>
        <v>Google Images</v>
      </c>
      <c r="E14991" s="27" t="s">
        <v>6206</v>
      </c>
      <c r="F14991" s="24" t="s">
        <v>4443</v>
      </c>
      <c r="G14991" s="2" t="s">
        <v>3455</v>
      </c>
      <c r="H14991" s="2" t="s">
        <v>6088</v>
      </c>
      <c r="I14991" s="6">
        <v>4066745443188</v>
      </c>
      <c r="J14991" s="7">
        <v>40</v>
      </c>
      <c r="K14991" s="7">
        <v>20</v>
      </c>
      <c r="L14991" s="7">
        <v>9.5381000000000018</v>
      </c>
      <c r="M14991" s="2">
        <v>1</v>
      </c>
    </row>
    <row r="14992" spans="1:13">
      <c r="A14992" s="5" t="s">
        <v>10226</v>
      </c>
      <c r="B14992" s="2" t="s">
        <v>2686</v>
      </c>
      <c r="C14992" s="8" t="str">
        <f>"https://www.google.com/search?q="&amp;A14992&amp;"+"&amp;B14992&amp;"&amp;client=firefox-b&amp;tbm=isch&amp;source=lnms&amp;sa=X&amp;ved=0ahUKEwj59ILMoPnTAhXDDxoKHYTrBwYQ_AUIJigB&amp;biw=1920&amp;bih=1009"</f>
        <v>https://www.google.com/search?q=adidas+HS3505&amp;client=firefox-b&amp;tbm=isch&amp;source=lnms&amp;sa=X&amp;ved=0ahUKEwj59ILMoPnTAhXDDxoKHYTrBwYQ_AUIJigB&amp;biw=1920&amp;bih=1009</v>
      </c>
      <c r="D14992" s="10" t="str">
        <f>HYPERLINK(C14992,"Google Images")</f>
        <v>Google Images</v>
      </c>
      <c r="E14992" s="27" t="s">
        <v>6206</v>
      </c>
      <c r="F14992" s="24" t="s">
        <v>4443</v>
      </c>
      <c r="G14992" s="2" t="s">
        <v>3455</v>
      </c>
      <c r="H14992" s="2" t="s">
        <v>6102</v>
      </c>
      <c r="I14992" s="6">
        <v>4066745440118</v>
      </c>
      <c r="J14992" s="7">
        <v>40</v>
      </c>
      <c r="K14992" s="7">
        <v>20</v>
      </c>
      <c r="L14992" s="7">
        <v>9.5381000000000018</v>
      </c>
      <c r="M14992" s="2">
        <v>41</v>
      </c>
    </row>
    <row r="14993" spans="1:13">
      <c r="A14993" s="5" t="s">
        <v>10226</v>
      </c>
      <c r="B14993" s="2" t="s">
        <v>2686</v>
      </c>
      <c r="C14993" s="8" t="str">
        <f>"https://www.google.com/search?q="&amp;A14993&amp;"+"&amp;B14993&amp;"&amp;client=firefox-b&amp;tbm=isch&amp;source=lnms&amp;sa=X&amp;ved=0ahUKEwj59ILMoPnTAhXDDxoKHYTrBwYQ_AUIJigB&amp;biw=1920&amp;bih=1009"</f>
        <v>https://www.google.com/search?q=adidas+HS3505&amp;client=firefox-b&amp;tbm=isch&amp;source=lnms&amp;sa=X&amp;ved=0ahUKEwj59ILMoPnTAhXDDxoKHYTrBwYQ_AUIJigB&amp;biw=1920&amp;bih=1009</v>
      </c>
      <c r="D14993" s="10" t="str">
        <f>HYPERLINK(C14993,"Google Images")</f>
        <v>Google Images</v>
      </c>
      <c r="E14993" s="27" t="s">
        <v>6206</v>
      </c>
      <c r="F14993" s="24" t="s">
        <v>4443</v>
      </c>
      <c r="G14993" s="2" t="s">
        <v>3455</v>
      </c>
      <c r="H14993" s="2" t="s">
        <v>6124</v>
      </c>
      <c r="I14993" s="6">
        <v>4066745443201</v>
      </c>
      <c r="J14993" s="7">
        <v>40</v>
      </c>
      <c r="K14993" s="7">
        <v>20</v>
      </c>
      <c r="L14993" s="7">
        <v>9.5381000000000018</v>
      </c>
      <c r="M14993" s="2">
        <v>1</v>
      </c>
    </row>
    <row r="14994" spans="1:13">
      <c r="C14994" s="8"/>
      <c r="D14994" s="10"/>
      <c r="I14994" s="6"/>
    </row>
    <row r="14995" spans="1:13">
      <c r="A14995" s="5" t="s">
        <v>10226</v>
      </c>
      <c r="B14995" s="2" t="s">
        <v>1030</v>
      </c>
      <c r="C14995" s="8" t="str">
        <f>"https://www.google.com/search?q="&amp;A14995&amp;"+"&amp;B14995&amp;"&amp;client=firefox-b&amp;tbm=isch&amp;source=lnms&amp;sa=X&amp;ved=0ahUKEwj59ILMoPnTAhXDDxoKHYTrBwYQ_AUIJigB&amp;biw=1920&amp;bih=1009"</f>
        <v>https://www.google.com/search?q=adidas+HS3504&amp;client=firefox-b&amp;tbm=isch&amp;source=lnms&amp;sa=X&amp;ved=0ahUKEwj59ILMoPnTAhXDDxoKHYTrBwYQ_AUIJigB&amp;biw=1920&amp;bih=1009</v>
      </c>
      <c r="D14995" s="10" t="str">
        <f>HYPERLINK(C14995,"Google Images")</f>
        <v>Google Images</v>
      </c>
      <c r="E14995" s="27" t="s">
        <v>6206</v>
      </c>
      <c r="F14995" s="24" t="s">
        <v>4443</v>
      </c>
      <c r="G14995" s="2" t="s">
        <v>4398</v>
      </c>
      <c r="H14995" s="2" t="s">
        <v>6089</v>
      </c>
      <c r="I14995" s="6">
        <v>4066745421889</v>
      </c>
      <c r="J14995" s="7">
        <v>40</v>
      </c>
      <c r="K14995" s="7">
        <v>20</v>
      </c>
      <c r="L14995" s="7">
        <v>9.5381000000000018</v>
      </c>
      <c r="M14995" s="2">
        <v>1</v>
      </c>
    </row>
    <row r="14996" spans="1:13">
      <c r="A14996" s="5" t="s">
        <v>10226</v>
      </c>
      <c r="B14996" s="2" t="s">
        <v>1030</v>
      </c>
      <c r="C14996" s="8" t="str">
        <f>"https://www.google.com/search?q="&amp;A14996&amp;"+"&amp;B14996&amp;"&amp;client=firefox-b&amp;tbm=isch&amp;source=lnms&amp;sa=X&amp;ved=0ahUKEwj59ILMoPnTAhXDDxoKHYTrBwYQ_AUIJigB&amp;biw=1920&amp;bih=1009"</f>
        <v>https://www.google.com/search?q=adidas+HS3504&amp;client=firefox-b&amp;tbm=isch&amp;source=lnms&amp;sa=X&amp;ved=0ahUKEwj59ILMoPnTAhXDDxoKHYTrBwYQ_AUIJigB&amp;biw=1920&amp;bih=1009</v>
      </c>
      <c r="D14996" s="10" t="str">
        <f>HYPERLINK(C14996,"Google Images")</f>
        <v>Google Images</v>
      </c>
      <c r="E14996" s="27" t="s">
        <v>6206</v>
      </c>
      <c r="F14996" s="24" t="s">
        <v>4443</v>
      </c>
      <c r="G14996" s="2" t="s">
        <v>4398</v>
      </c>
      <c r="H14996" s="2" t="s">
        <v>5</v>
      </c>
      <c r="I14996" s="6">
        <v>4066745421803</v>
      </c>
      <c r="J14996" s="7">
        <v>40</v>
      </c>
      <c r="K14996" s="7">
        <v>20</v>
      </c>
      <c r="L14996" s="7">
        <v>9.5381000000000018</v>
      </c>
      <c r="M14996" s="2">
        <v>2</v>
      </c>
    </row>
    <row r="14997" spans="1:13">
      <c r="A14997" s="5" t="s">
        <v>10226</v>
      </c>
      <c r="B14997" s="2" t="s">
        <v>1030</v>
      </c>
      <c r="C14997" s="8" t="str">
        <f>"https://www.google.com/search?q="&amp;A14997&amp;"+"&amp;B14997&amp;"&amp;client=firefox-b&amp;tbm=isch&amp;source=lnms&amp;sa=X&amp;ved=0ahUKEwj59ILMoPnTAhXDDxoKHYTrBwYQ_AUIJigB&amp;biw=1920&amp;bih=1009"</f>
        <v>https://www.google.com/search?q=adidas+HS3504&amp;client=firefox-b&amp;tbm=isch&amp;source=lnms&amp;sa=X&amp;ved=0ahUKEwj59ILMoPnTAhXDDxoKHYTrBwYQ_AUIJigB&amp;biw=1920&amp;bih=1009</v>
      </c>
      <c r="D14997" s="10" t="str">
        <f>HYPERLINK(C14997,"Google Images")</f>
        <v>Google Images</v>
      </c>
      <c r="E14997" s="27" t="s">
        <v>6206</v>
      </c>
      <c r="F14997" s="24" t="s">
        <v>4443</v>
      </c>
      <c r="G14997" s="2" t="s">
        <v>4398</v>
      </c>
      <c r="H14997" s="2" t="s">
        <v>6168</v>
      </c>
      <c r="I14997" s="6">
        <v>4066745416137</v>
      </c>
      <c r="J14997" s="7">
        <v>40</v>
      </c>
      <c r="K14997" s="7">
        <v>20</v>
      </c>
      <c r="L14997" s="7">
        <v>9.5381000000000018</v>
      </c>
      <c r="M14997" s="2">
        <v>1</v>
      </c>
    </row>
    <row r="14998" spans="1:13">
      <c r="C14998" s="8"/>
      <c r="D14998" s="10"/>
      <c r="I14998" s="6"/>
    </row>
    <row r="14999" spans="1:13">
      <c r="A14999" s="5" t="s">
        <v>10226</v>
      </c>
      <c r="B14999" s="2" t="s">
        <v>2685</v>
      </c>
      <c r="C14999" s="8" t="str">
        <f>"https://www.google.com/search?q="&amp;A14999&amp;"+"&amp;B14999&amp;"&amp;client=firefox-b&amp;tbm=isch&amp;source=lnms&amp;sa=X&amp;ved=0ahUKEwj59ILMoPnTAhXDDxoKHYTrBwYQ_AUIJigB&amp;biw=1920&amp;bih=1009"</f>
        <v>https://www.google.com/search?q=adidas+HS3502&amp;client=firefox-b&amp;tbm=isch&amp;source=lnms&amp;sa=X&amp;ved=0ahUKEwj59ILMoPnTAhXDDxoKHYTrBwYQ_AUIJigB&amp;biw=1920&amp;bih=1009</v>
      </c>
      <c r="D14999" s="10" t="str">
        <f>HYPERLINK(C14999,"Google Images")</f>
        <v>Google Images</v>
      </c>
      <c r="E14999" s="27" t="s">
        <v>6206</v>
      </c>
      <c r="F14999" s="24" t="s">
        <v>4443</v>
      </c>
      <c r="G14999" s="2" t="s">
        <v>3764</v>
      </c>
      <c r="H14999" s="2" t="s">
        <v>6089</v>
      </c>
      <c r="I14999" s="6">
        <v>4066745513096</v>
      </c>
      <c r="J14999" s="7">
        <v>40</v>
      </c>
      <c r="K14999" s="7">
        <v>20</v>
      </c>
      <c r="L14999" s="7">
        <v>9.5381000000000018</v>
      </c>
      <c r="M14999" s="2">
        <v>1</v>
      </c>
    </row>
    <row r="15000" spans="1:13">
      <c r="A15000" s="5" t="s">
        <v>10226</v>
      </c>
      <c r="B15000" s="2" t="s">
        <v>2685</v>
      </c>
      <c r="C15000" s="8" t="str">
        <f>"https://www.google.com/search?q="&amp;A15000&amp;"+"&amp;B15000&amp;"&amp;client=firefox-b&amp;tbm=isch&amp;source=lnms&amp;sa=X&amp;ved=0ahUKEwj59ILMoPnTAhXDDxoKHYTrBwYQ_AUIJigB&amp;biw=1920&amp;bih=1009"</f>
        <v>https://www.google.com/search?q=adidas+HS3502&amp;client=firefox-b&amp;tbm=isch&amp;source=lnms&amp;sa=X&amp;ved=0ahUKEwj59ILMoPnTAhXDDxoKHYTrBwYQ_AUIJigB&amp;biw=1920&amp;bih=1009</v>
      </c>
      <c r="D15000" s="10" t="str">
        <f>HYPERLINK(C15000,"Google Images")</f>
        <v>Google Images</v>
      </c>
      <c r="E15000" s="27" t="s">
        <v>6206</v>
      </c>
      <c r="F15000" s="24" t="s">
        <v>4443</v>
      </c>
      <c r="G15000" s="2" t="s">
        <v>3764</v>
      </c>
      <c r="H15000" s="2" t="s">
        <v>6088</v>
      </c>
      <c r="I15000" s="6">
        <v>4066745513065</v>
      </c>
      <c r="J15000" s="7">
        <v>40</v>
      </c>
      <c r="K15000" s="7">
        <v>20</v>
      </c>
      <c r="L15000" s="7">
        <v>9.5381000000000018</v>
      </c>
      <c r="M15000" s="2">
        <v>2</v>
      </c>
    </row>
    <row r="15001" spans="1:13">
      <c r="C15001" s="8"/>
      <c r="D15001" s="10"/>
      <c r="I15001" s="6"/>
    </row>
    <row r="15002" spans="1:13">
      <c r="A15002" s="5" t="s">
        <v>10226</v>
      </c>
      <c r="B15002" s="2" t="s">
        <v>2684</v>
      </c>
      <c r="C15002" s="8" t="str">
        <f>"https://www.google.com/search?q="&amp;A15002&amp;"+"&amp;B15002&amp;"&amp;client=firefox-b&amp;tbm=isch&amp;source=lnms&amp;sa=X&amp;ved=0ahUKEwj59ILMoPnTAhXDDxoKHYTrBwYQ_AUIJigB&amp;biw=1920&amp;bih=1009"</f>
        <v>https://www.google.com/search?q=adidas+HS3501&amp;client=firefox-b&amp;tbm=isch&amp;source=lnms&amp;sa=X&amp;ved=0ahUKEwj59ILMoPnTAhXDDxoKHYTrBwYQ_AUIJigB&amp;biw=1920&amp;bih=1009</v>
      </c>
      <c r="D15002" s="10" t="str">
        <f>HYPERLINK(C15002,"Google Images")</f>
        <v>Google Images</v>
      </c>
      <c r="E15002" s="27" t="s">
        <v>6206</v>
      </c>
      <c r="F15002" s="24" t="s">
        <v>4443</v>
      </c>
      <c r="G15002" s="2" t="s">
        <v>3406</v>
      </c>
      <c r="H15002" s="2" t="s">
        <v>6087</v>
      </c>
      <c r="I15002" s="6">
        <v>4066745316666</v>
      </c>
      <c r="J15002" s="7">
        <v>40</v>
      </c>
      <c r="K15002" s="7">
        <v>20</v>
      </c>
      <c r="L15002" s="7">
        <v>9.5381000000000018</v>
      </c>
      <c r="M15002" s="2">
        <v>1</v>
      </c>
    </row>
    <row r="15003" spans="1:13">
      <c r="A15003" s="5" t="s">
        <v>10226</v>
      </c>
      <c r="B15003" s="2" t="s">
        <v>2684</v>
      </c>
      <c r="C15003" s="8" t="str">
        <f>"https://www.google.com/search?q="&amp;A15003&amp;"+"&amp;B15003&amp;"&amp;client=firefox-b&amp;tbm=isch&amp;source=lnms&amp;sa=X&amp;ved=0ahUKEwj59ILMoPnTAhXDDxoKHYTrBwYQ_AUIJigB&amp;biw=1920&amp;bih=1009"</f>
        <v>https://www.google.com/search?q=adidas+HS3501&amp;client=firefox-b&amp;tbm=isch&amp;source=lnms&amp;sa=X&amp;ved=0ahUKEwj59ILMoPnTAhXDDxoKHYTrBwYQ_AUIJigB&amp;biw=1920&amp;bih=1009</v>
      </c>
      <c r="D15003" s="10" t="str">
        <f>HYPERLINK(C15003,"Google Images")</f>
        <v>Google Images</v>
      </c>
      <c r="E15003" s="27" t="s">
        <v>6206</v>
      </c>
      <c r="F15003" s="24" t="s">
        <v>4443</v>
      </c>
      <c r="G15003" s="2" t="s">
        <v>3406</v>
      </c>
      <c r="H15003" s="2" t="s">
        <v>6089</v>
      </c>
      <c r="I15003" s="6">
        <v>4066745316697</v>
      </c>
      <c r="J15003" s="7">
        <v>40</v>
      </c>
      <c r="K15003" s="7">
        <v>20</v>
      </c>
      <c r="L15003" s="7">
        <v>9.5381000000000018</v>
      </c>
      <c r="M15003" s="2">
        <v>10</v>
      </c>
    </row>
    <row r="15004" spans="1:13">
      <c r="A15004" s="5" t="s">
        <v>10226</v>
      </c>
      <c r="B15004" s="2" t="s">
        <v>2684</v>
      </c>
      <c r="C15004" s="8" t="str">
        <f>"https://www.google.com/search?q="&amp;A15004&amp;"+"&amp;B15004&amp;"&amp;client=firefox-b&amp;tbm=isch&amp;source=lnms&amp;sa=X&amp;ved=0ahUKEwj59ILMoPnTAhXDDxoKHYTrBwYQ_AUIJigB&amp;biw=1920&amp;bih=1009"</f>
        <v>https://www.google.com/search?q=adidas+HS3501&amp;client=firefox-b&amp;tbm=isch&amp;source=lnms&amp;sa=X&amp;ved=0ahUKEwj59ILMoPnTAhXDDxoKHYTrBwYQ_AUIJigB&amp;biw=1920&amp;bih=1009</v>
      </c>
      <c r="D15004" s="10" t="str">
        <f>HYPERLINK(C15004,"Google Images")</f>
        <v>Google Images</v>
      </c>
      <c r="E15004" s="27" t="s">
        <v>6206</v>
      </c>
      <c r="F15004" s="24" t="s">
        <v>4443</v>
      </c>
      <c r="G15004" s="2" t="s">
        <v>3406</v>
      </c>
      <c r="H15004" s="2" t="s">
        <v>5</v>
      </c>
      <c r="I15004" s="6">
        <v>4066745316598</v>
      </c>
      <c r="J15004" s="7">
        <v>40</v>
      </c>
      <c r="K15004" s="7">
        <v>20</v>
      </c>
      <c r="L15004" s="7">
        <v>9.5381000000000018</v>
      </c>
      <c r="M15004" s="2">
        <v>4</v>
      </c>
    </row>
    <row r="15005" spans="1:13">
      <c r="C15005" s="8"/>
      <c r="D15005" s="10"/>
      <c r="I15005" s="6"/>
    </row>
    <row r="15006" spans="1:13">
      <c r="A15006" s="5" t="s">
        <v>10226</v>
      </c>
      <c r="B15006" s="2" t="s">
        <v>477</v>
      </c>
      <c r="C15006" s="8" t="str">
        <f t="shared" ref="C15006:C15011" si="558">"https://www.google.com/search?q="&amp;A15006&amp;"+"&amp;B15006&amp;"&amp;client=firefox-b&amp;tbm=isch&amp;source=lnms&amp;sa=X&amp;ved=0ahUKEwj59ILMoPnTAhXDDxoKHYTrBwYQ_AUIJigB&amp;biw=1920&amp;bih=1009"</f>
        <v>https://www.google.com/search?q=adidas+HS3492&amp;client=firefox-b&amp;tbm=isch&amp;source=lnms&amp;sa=X&amp;ved=0ahUKEwj59ILMoPnTAhXDDxoKHYTrBwYQ_AUIJigB&amp;biw=1920&amp;bih=1009</v>
      </c>
      <c r="D15006" s="10" t="str">
        <f t="shared" ref="D15006:D15011" si="559">HYPERLINK(C15006,"Google Images")</f>
        <v>Google Images</v>
      </c>
      <c r="E15006" s="27" t="s">
        <v>6206</v>
      </c>
      <c r="F15006" s="24" t="s">
        <v>3831</v>
      </c>
      <c r="G15006" s="2" t="s">
        <v>3450</v>
      </c>
      <c r="H15006" s="2" t="s">
        <v>5</v>
      </c>
      <c r="I15006" s="6">
        <v>4066745728094</v>
      </c>
      <c r="J15006" s="7">
        <v>40</v>
      </c>
      <c r="K15006" s="7">
        <v>20</v>
      </c>
      <c r="L15006" s="7">
        <v>9.5381000000000018</v>
      </c>
      <c r="M15006" s="2">
        <v>9</v>
      </c>
    </row>
    <row r="15007" spans="1:13">
      <c r="A15007" s="5" t="s">
        <v>10226</v>
      </c>
      <c r="B15007" s="2" t="s">
        <v>477</v>
      </c>
      <c r="C15007" s="8" t="str">
        <f t="shared" si="558"/>
        <v>https://www.google.com/search?q=adidas+HS3492&amp;client=firefox-b&amp;tbm=isch&amp;source=lnms&amp;sa=X&amp;ved=0ahUKEwj59ILMoPnTAhXDDxoKHYTrBwYQ_AUIJigB&amp;biw=1920&amp;bih=1009</v>
      </c>
      <c r="D15007" s="10" t="str">
        <f t="shared" si="559"/>
        <v>Google Images</v>
      </c>
      <c r="E15007" s="27" t="s">
        <v>6206</v>
      </c>
      <c r="F15007" s="24" t="s">
        <v>3831</v>
      </c>
      <c r="G15007" s="2" t="s">
        <v>3450</v>
      </c>
      <c r="H15007" s="2" t="s">
        <v>6087</v>
      </c>
      <c r="I15007" s="6">
        <v>4066745728193</v>
      </c>
      <c r="J15007" s="7">
        <v>40</v>
      </c>
      <c r="K15007" s="7">
        <v>20</v>
      </c>
      <c r="L15007" s="7">
        <v>9.5381000000000018</v>
      </c>
      <c r="M15007" s="2">
        <v>1</v>
      </c>
    </row>
    <row r="15008" spans="1:13">
      <c r="A15008" s="5" t="s">
        <v>10226</v>
      </c>
      <c r="B15008" s="2" t="s">
        <v>477</v>
      </c>
      <c r="C15008" s="8" t="str">
        <f t="shared" si="558"/>
        <v>https://www.google.com/search?q=adidas+HS3492&amp;client=firefox-b&amp;tbm=isch&amp;source=lnms&amp;sa=X&amp;ved=0ahUKEwj59ILMoPnTAhXDDxoKHYTrBwYQ_AUIJigB&amp;biw=1920&amp;bih=1009</v>
      </c>
      <c r="D15008" s="10" t="str">
        <f t="shared" si="559"/>
        <v>Google Images</v>
      </c>
      <c r="E15008" s="27" t="s">
        <v>6206</v>
      </c>
      <c r="F15008" s="24" t="s">
        <v>3831</v>
      </c>
      <c r="G15008" s="2" t="s">
        <v>3450</v>
      </c>
      <c r="H15008" s="2" t="s">
        <v>6102</v>
      </c>
      <c r="I15008" s="6">
        <v>4066745728100</v>
      </c>
      <c r="J15008" s="7">
        <v>40</v>
      </c>
      <c r="K15008" s="7">
        <v>20</v>
      </c>
      <c r="L15008" s="7">
        <v>9.5381000000000018</v>
      </c>
      <c r="M15008" s="2">
        <v>5</v>
      </c>
    </row>
    <row r="15009" spans="1:13">
      <c r="A15009" s="5" t="s">
        <v>10226</v>
      </c>
      <c r="B15009" s="2" t="s">
        <v>477</v>
      </c>
      <c r="C15009" s="8" t="str">
        <f t="shared" si="558"/>
        <v>https://www.google.com/search?q=adidas+HS3492&amp;client=firefox-b&amp;tbm=isch&amp;source=lnms&amp;sa=X&amp;ved=0ahUKEwj59ILMoPnTAhXDDxoKHYTrBwYQ_AUIJigB&amp;biw=1920&amp;bih=1009</v>
      </c>
      <c r="D15009" s="10" t="str">
        <f t="shared" si="559"/>
        <v>Google Images</v>
      </c>
      <c r="E15009" s="27" t="s">
        <v>6206</v>
      </c>
      <c r="F15009" s="24" t="s">
        <v>3831</v>
      </c>
      <c r="G15009" s="2" t="s">
        <v>3450</v>
      </c>
      <c r="H15009" s="2" t="s">
        <v>6086</v>
      </c>
      <c r="I15009" s="6">
        <v>4066745728698</v>
      </c>
      <c r="J15009" s="7">
        <v>40</v>
      </c>
      <c r="K15009" s="7">
        <v>20</v>
      </c>
      <c r="L15009" s="7">
        <v>9.5381000000000018</v>
      </c>
      <c r="M15009" s="2">
        <v>2</v>
      </c>
    </row>
    <row r="15010" spans="1:13">
      <c r="A15010" s="5" t="s">
        <v>10226</v>
      </c>
      <c r="B15010" s="2" t="s">
        <v>477</v>
      </c>
      <c r="C15010" s="8" t="str">
        <f t="shared" si="558"/>
        <v>https://www.google.com/search?q=adidas+HS3492&amp;client=firefox-b&amp;tbm=isch&amp;source=lnms&amp;sa=X&amp;ved=0ahUKEwj59ILMoPnTAhXDDxoKHYTrBwYQ_AUIJigB&amp;biw=1920&amp;bih=1009</v>
      </c>
      <c r="D15010" s="10" t="str">
        <f t="shared" si="559"/>
        <v>Google Images</v>
      </c>
      <c r="E15010" s="27" t="s">
        <v>6206</v>
      </c>
      <c r="F15010" s="24" t="s">
        <v>3831</v>
      </c>
      <c r="G15010" s="2" t="s">
        <v>3450</v>
      </c>
      <c r="H15010" s="2" t="s">
        <v>6088</v>
      </c>
      <c r="I15010" s="6">
        <v>4066745728759</v>
      </c>
      <c r="J15010" s="7">
        <v>40</v>
      </c>
      <c r="K15010" s="7">
        <v>20</v>
      </c>
      <c r="L15010" s="7">
        <v>9.5381000000000018</v>
      </c>
      <c r="M15010" s="2">
        <v>1</v>
      </c>
    </row>
    <row r="15011" spans="1:13">
      <c r="A15011" s="5" t="s">
        <v>10226</v>
      </c>
      <c r="B15011" s="2" t="s">
        <v>477</v>
      </c>
      <c r="C15011" s="8" t="str">
        <f t="shared" si="558"/>
        <v>https://www.google.com/search?q=adidas+HS3492&amp;client=firefox-b&amp;tbm=isch&amp;source=lnms&amp;sa=X&amp;ved=0ahUKEwj59ILMoPnTAhXDDxoKHYTrBwYQ_AUIJigB&amp;biw=1920&amp;bih=1009</v>
      </c>
      <c r="D15011" s="10" t="str">
        <f t="shared" si="559"/>
        <v>Google Images</v>
      </c>
      <c r="E15011" s="27" t="s">
        <v>6206</v>
      </c>
      <c r="F15011" s="24" t="s">
        <v>3831</v>
      </c>
      <c r="G15011" s="2" t="s">
        <v>3450</v>
      </c>
      <c r="H15011" s="2" t="s">
        <v>6089</v>
      </c>
      <c r="I15011" s="6">
        <v>4066745728742</v>
      </c>
      <c r="J15011" s="7">
        <v>40</v>
      </c>
      <c r="K15011" s="7">
        <v>20</v>
      </c>
      <c r="L15011" s="7">
        <v>9.5381000000000018</v>
      </c>
      <c r="M15011" s="2">
        <v>31</v>
      </c>
    </row>
    <row r="15012" spans="1:13">
      <c r="C15012" s="8"/>
      <c r="D15012" s="10"/>
      <c r="I15012" s="6"/>
    </row>
    <row r="15013" spans="1:13">
      <c r="A15013" s="5" t="s">
        <v>10226</v>
      </c>
      <c r="B15013" s="2" t="s">
        <v>1935</v>
      </c>
      <c r="C15013" s="8" t="str">
        <f>"https://www.google.com/search?q="&amp;A15013&amp;"+"&amp;B15013&amp;"&amp;client=firefox-b&amp;tbm=isch&amp;source=lnms&amp;sa=X&amp;ved=0ahUKEwj59ILMoPnTAhXDDxoKHYTrBwYQ_AUIJigB&amp;biw=1920&amp;bih=1009"</f>
        <v>https://www.google.com/search?q=adidas+HS3490&amp;client=firefox-b&amp;tbm=isch&amp;source=lnms&amp;sa=X&amp;ved=0ahUKEwj59ILMoPnTAhXDDxoKHYTrBwYQ_AUIJigB&amp;biw=1920&amp;bih=1009</v>
      </c>
      <c r="D15013" s="10" t="str">
        <f>HYPERLINK(C15013,"Google Images")</f>
        <v>Google Images</v>
      </c>
      <c r="E15013" s="29" t="s">
        <v>6207</v>
      </c>
      <c r="F15013" s="24" t="s">
        <v>4688</v>
      </c>
      <c r="G15013" s="2" t="s">
        <v>3455</v>
      </c>
      <c r="H15013" s="2">
        <v>164</v>
      </c>
      <c r="I15013" s="6">
        <v>4066745450742</v>
      </c>
      <c r="J15013" s="7">
        <v>30</v>
      </c>
      <c r="K15013" s="7">
        <v>15</v>
      </c>
      <c r="L15013" s="7">
        <v>8.58</v>
      </c>
      <c r="M15013" s="2">
        <v>2</v>
      </c>
    </row>
    <row r="15014" spans="1:13">
      <c r="A15014" s="5" t="s">
        <v>10226</v>
      </c>
      <c r="B15014" s="2" t="s">
        <v>6367</v>
      </c>
      <c r="C15014" s="8" t="str">
        <f>"https://www.google.com/search?q="&amp;A15014&amp;"+"&amp;B15014&amp;"&amp;client=firefox-b&amp;tbm=isch&amp;source=lnms&amp;sa=X&amp;ved=0ahUKEwj59ILMoPnTAhXDDxoKHYTrBwYQ_AUIJigB&amp;biw=1920&amp;bih=1009"</f>
        <v>https://www.google.com/search?q=adidas+HS3489&amp;client=firefox-b&amp;tbm=isch&amp;source=lnms&amp;sa=X&amp;ved=0ahUKEwj59ILMoPnTAhXDDxoKHYTrBwYQ_AUIJigB&amp;biw=1920&amp;bih=1009</v>
      </c>
      <c r="D15014" s="10" t="str">
        <f>HYPERLINK(C15014,"Google Images")</f>
        <v>Google Images</v>
      </c>
      <c r="E15014" s="29" t="s">
        <v>6207</v>
      </c>
      <c r="F15014" s="24" t="s">
        <v>4688</v>
      </c>
      <c r="G15014" s="2" t="s">
        <v>3764</v>
      </c>
      <c r="H15014" s="2">
        <v>176</v>
      </c>
      <c r="I15014" s="6">
        <v>4066745327983</v>
      </c>
      <c r="J15014" s="7">
        <v>30</v>
      </c>
      <c r="K15014" s="7">
        <v>15</v>
      </c>
      <c r="L15014" s="7">
        <v>8.58</v>
      </c>
      <c r="M15014" s="2">
        <v>2</v>
      </c>
    </row>
    <row r="15015" spans="1:13">
      <c r="C15015" s="8"/>
      <c r="D15015" s="10"/>
      <c r="I15015" s="6"/>
    </row>
    <row r="15016" spans="1:13">
      <c r="A15016" s="5" t="s">
        <v>10226</v>
      </c>
      <c r="B15016" s="2" t="s">
        <v>1137</v>
      </c>
      <c r="C15016" s="8" t="str">
        <f>"https://www.google.com/search?q="&amp;A15016&amp;"+"&amp;B15016&amp;"&amp;client=firefox-b&amp;tbm=isch&amp;source=lnms&amp;sa=X&amp;ved=0ahUKEwj59ILMoPnTAhXDDxoKHYTrBwYQ_AUIJigB&amp;biw=1920&amp;bih=1009"</f>
        <v>https://www.google.com/search?q=adidas+HS3487&amp;client=firefox-b&amp;tbm=isch&amp;source=lnms&amp;sa=X&amp;ved=0ahUKEwj59ILMoPnTAhXDDxoKHYTrBwYQ_AUIJigB&amp;biw=1920&amp;bih=1009</v>
      </c>
      <c r="D15016" s="10" t="str">
        <f>HYPERLINK(C15016,"Google Images")</f>
        <v>Google Images</v>
      </c>
      <c r="E15016" s="29" t="s">
        <v>6207</v>
      </c>
      <c r="F15016" s="24" t="s">
        <v>4688</v>
      </c>
      <c r="G15016" s="2" t="s">
        <v>3394</v>
      </c>
      <c r="H15016" s="2">
        <v>164</v>
      </c>
      <c r="I15016" s="6">
        <v>4066745703732</v>
      </c>
      <c r="J15016" s="7">
        <v>30</v>
      </c>
      <c r="K15016" s="7">
        <v>15</v>
      </c>
      <c r="L15016" s="7">
        <v>8.58</v>
      </c>
      <c r="M15016" s="2">
        <v>1</v>
      </c>
    </row>
    <row r="15017" spans="1:13">
      <c r="A15017" s="5" t="s">
        <v>10226</v>
      </c>
      <c r="B15017" s="2" t="s">
        <v>1137</v>
      </c>
      <c r="C15017" s="8" t="str">
        <f>"https://www.google.com/search?q="&amp;A15017&amp;"+"&amp;B15017&amp;"&amp;client=firefox-b&amp;tbm=isch&amp;source=lnms&amp;sa=X&amp;ved=0ahUKEwj59ILMoPnTAhXDDxoKHYTrBwYQ_AUIJigB&amp;biw=1920&amp;bih=1009"</f>
        <v>https://www.google.com/search?q=adidas+HS3487&amp;client=firefox-b&amp;tbm=isch&amp;source=lnms&amp;sa=X&amp;ved=0ahUKEwj59ILMoPnTAhXDDxoKHYTrBwYQ_AUIJigB&amp;biw=1920&amp;bih=1009</v>
      </c>
      <c r="D15017" s="10" t="str">
        <f>HYPERLINK(C15017,"Google Images")</f>
        <v>Google Images</v>
      </c>
      <c r="E15017" s="29" t="s">
        <v>6207</v>
      </c>
      <c r="F15017" s="24" t="s">
        <v>4688</v>
      </c>
      <c r="G15017" s="2" t="s">
        <v>3394</v>
      </c>
      <c r="H15017" s="2">
        <v>140</v>
      </c>
      <c r="I15017" s="6">
        <v>4066745701493</v>
      </c>
      <c r="J15017" s="7">
        <v>30</v>
      </c>
      <c r="K15017" s="7">
        <v>15</v>
      </c>
      <c r="L15017" s="7">
        <v>8.58</v>
      </c>
      <c r="M15017" s="2">
        <v>1</v>
      </c>
    </row>
    <row r="15018" spans="1:13">
      <c r="A15018" s="5" t="s">
        <v>10226</v>
      </c>
      <c r="B15018" s="2" t="s">
        <v>1137</v>
      </c>
      <c r="C15018" s="8" t="str">
        <f>"https://www.google.com/search?q="&amp;A15018&amp;"+"&amp;B15018&amp;"&amp;client=firefox-b&amp;tbm=isch&amp;source=lnms&amp;sa=X&amp;ved=0ahUKEwj59ILMoPnTAhXDDxoKHYTrBwYQ_AUIJigB&amp;biw=1920&amp;bih=1009"</f>
        <v>https://www.google.com/search?q=adidas+HS3487&amp;client=firefox-b&amp;tbm=isch&amp;source=lnms&amp;sa=X&amp;ved=0ahUKEwj59ILMoPnTAhXDDxoKHYTrBwYQ_AUIJigB&amp;biw=1920&amp;bih=1009</v>
      </c>
      <c r="D15018" s="10" t="str">
        <f>HYPERLINK(C15018,"Google Images")</f>
        <v>Google Images</v>
      </c>
      <c r="E15018" s="29" t="s">
        <v>6207</v>
      </c>
      <c r="F15018" s="24" t="s">
        <v>4688</v>
      </c>
      <c r="G15018" s="2" t="s">
        <v>3394</v>
      </c>
      <c r="H15018" s="2">
        <v>152</v>
      </c>
      <c r="I15018" s="6">
        <v>4066745703763</v>
      </c>
      <c r="J15018" s="7">
        <v>30</v>
      </c>
      <c r="K15018" s="7">
        <v>15</v>
      </c>
      <c r="L15018" s="7">
        <v>8.58</v>
      </c>
      <c r="M15018" s="2">
        <v>2</v>
      </c>
    </row>
    <row r="15019" spans="1:13">
      <c r="C15019" s="8"/>
      <c r="D15019" s="10"/>
      <c r="I15019" s="6"/>
    </row>
    <row r="15020" spans="1:13">
      <c r="A15020" s="5" t="s">
        <v>10226</v>
      </c>
      <c r="B15020" s="2" t="s">
        <v>1317</v>
      </c>
      <c r="C15020" s="8" t="str">
        <f>"https://www.google.com/search?q="&amp;A15020&amp;"+"&amp;B15020&amp;"&amp;client=firefox-b&amp;tbm=isch&amp;source=lnms&amp;sa=X&amp;ved=0ahUKEwj59ILMoPnTAhXDDxoKHYTrBwYQ_AUIJigB&amp;biw=1920&amp;bih=1009"</f>
        <v>https://www.google.com/search?q=adidas+HS3484&amp;client=firefox-b&amp;tbm=isch&amp;source=lnms&amp;sa=X&amp;ved=0ahUKEwj59ILMoPnTAhXDDxoKHYTrBwYQ_AUIJigB&amp;biw=1920&amp;bih=1009</v>
      </c>
      <c r="D15020" s="10" t="str">
        <f>HYPERLINK(C15020,"Google Images")</f>
        <v>Google Images</v>
      </c>
      <c r="E15020" s="28" t="s">
        <v>6205</v>
      </c>
      <c r="F15020" s="24" t="s">
        <v>4827</v>
      </c>
      <c r="G15020" s="2" t="s">
        <v>3394</v>
      </c>
      <c r="H15020" s="2" t="s">
        <v>6089</v>
      </c>
      <c r="I15020" s="6">
        <v>4066745631035</v>
      </c>
      <c r="J15020" s="7">
        <v>40</v>
      </c>
      <c r="K15020" s="7">
        <v>20</v>
      </c>
      <c r="L15020" s="7">
        <v>9.5381000000000018</v>
      </c>
      <c r="M15020" s="2">
        <v>1</v>
      </c>
    </row>
    <row r="15021" spans="1:13">
      <c r="A15021" s="5" t="s">
        <v>10226</v>
      </c>
      <c r="B15021" s="2" t="s">
        <v>1317</v>
      </c>
      <c r="C15021" s="8" t="str">
        <f>"https://www.google.com/search?q="&amp;A15021&amp;"+"&amp;B15021&amp;"&amp;client=firefox-b&amp;tbm=isch&amp;source=lnms&amp;sa=X&amp;ved=0ahUKEwj59ILMoPnTAhXDDxoKHYTrBwYQ_AUIJigB&amp;biw=1920&amp;bih=1009"</f>
        <v>https://www.google.com/search?q=adidas+HS3484&amp;client=firefox-b&amp;tbm=isch&amp;source=lnms&amp;sa=X&amp;ved=0ahUKEwj59ILMoPnTAhXDDxoKHYTrBwYQ_AUIJigB&amp;biw=1920&amp;bih=1009</v>
      </c>
      <c r="D15021" s="10" t="str">
        <f>HYPERLINK(C15021,"Google Images")</f>
        <v>Google Images</v>
      </c>
      <c r="E15021" s="28" t="s">
        <v>6205</v>
      </c>
      <c r="F15021" s="24" t="s">
        <v>4827</v>
      </c>
      <c r="G15021" s="2" t="s">
        <v>3394</v>
      </c>
      <c r="H15021" s="2" t="s">
        <v>6087</v>
      </c>
      <c r="I15021" s="6">
        <v>4066745627236</v>
      </c>
      <c r="J15021" s="7">
        <v>40</v>
      </c>
      <c r="K15021" s="7">
        <v>20</v>
      </c>
      <c r="L15021" s="7">
        <v>9.5381000000000018</v>
      </c>
      <c r="M15021" s="2">
        <v>1</v>
      </c>
    </row>
    <row r="15022" spans="1:13">
      <c r="A15022" s="5" t="s">
        <v>10226</v>
      </c>
      <c r="B15022" s="2" t="s">
        <v>1317</v>
      </c>
      <c r="C15022" s="8" t="str">
        <f>"https://www.google.com/search?q="&amp;A15022&amp;"+"&amp;B15022&amp;"&amp;client=firefox-b&amp;tbm=isch&amp;source=lnms&amp;sa=X&amp;ved=0ahUKEwj59ILMoPnTAhXDDxoKHYTrBwYQ_AUIJigB&amp;biw=1920&amp;bih=1009"</f>
        <v>https://www.google.com/search?q=adidas+HS3484&amp;client=firefox-b&amp;tbm=isch&amp;source=lnms&amp;sa=X&amp;ved=0ahUKEwj59ILMoPnTAhXDDxoKHYTrBwYQ_AUIJigB&amp;biw=1920&amp;bih=1009</v>
      </c>
      <c r="D15022" s="10" t="str">
        <f>HYPERLINK(C15022,"Google Images")</f>
        <v>Google Images</v>
      </c>
      <c r="E15022" s="28" t="s">
        <v>6205</v>
      </c>
      <c r="F15022" s="24" t="s">
        <v>4827</v>
      </c>
      <c r="G15022" s="2" t="s">
        <v>3394</v>
      </c>
      <c r="H15022" s="2" t="s">
        <v>6101</v>
      </c>
      <c r="I15022" s="6">
        <v>4066745627359</v>
      </c>
      <c r="J15022" s="7">
        <v>40</v>
      </c>
      <c r="K15022" s="7">
        <v>20</v>
      </c>
      <c r="L15022" s="7">
        <v>9.5381000000000018</v>
      </c>
      <c r="M15022" s="2">
        <v>1</v>
      </c>
    </row>
    <row r="15023" spans="1:13">
      <c r="C15023" s="8"/>
      <c r="D15023" s="10"/>
      <c r="I15023" s="6"/>
    </row>
    <row r="15024" spans="1:13">
      <c r="A15024" s="5" t="s">
        <v>10226</v>
      </c>
      <c r="B15024" s="2" t="s">
        <v>3069</v>
      </c>
      <c r="C15024" s="8" t="str">
        <f>"https://www.google.com/search?q="&amp;A15024&amp;"+"&amp;B15024&amp;"&amp;client=firefox-b&amp;tbm=isch&amp;source=lnms&amp;sa=X&amp;ved=0ahUKEwj59ILMoPnTAhXDDxoKHYTrBwYQ_AUIJigB&amp;biw=1920&amp;bih=1009"</f>
        <v>https://www.google.com/search?q=adidas+HS3274&amp;client=firefox-b&amp;tbm=isch&amp;source=lnms&amp;sa=X&amp;ved=0ahUKEwj59ILMoPnTAhXDDxoKHYTrBwYQ_AUIJigB&amp;biw=1920&amp;bih=1009</v>
      </c>
      <c r="D15024" s="10" t="str">
        <f>HYPERLINK(C15024,"Google Images")</f>
        <v>Google Images</v>
      </c>
      <c r="E15024" s="27" t="s">
        <v>6206</v>
      </c>
      <c r="F15024" s="24" t="s">
        <v>5752</v>
      </c>
      <c r="G15024" s="2" t="s">
        <v>3895</v>
      </c>
      <c r="H15024" s="2" t="s">
        <v>6089</v>
      </c>
      <c r="I15024" s="6">
        <v>4066745564906</v>
      </c>
      <c r="J15024" s="7">
        <v>30</v>
      </c>
      <c r="K15024" s="7">
        <v>15</v>
      </c>
      <c r="L15024" s="7">
        <v>7.3645000000000014</v>
      </c>
      <c r="M15024" s="2">
        <v>1</v>
      </c>
    </row>
    <row r="15025" spans="1:13">
      <c r="C15025" s="8"/>
      <c r="D15025" s="10"/>
      <c r="I15025" s="6"/>
    </row>
    <row r="15026" spans="1:13">
      <c r="A15026" s="5" t="s">
        <v>10226</v>
      </c>
      <c r="B15026" s="2" t="s">
        <v>2709</v>
      </c>
      <c r="C15026" s="8" t="str">
        <f>"https://www.google.com/search?q="&amp;A15026&amp;"+"&amp;B15026&amp;"&amp;client=firefox-b&amp;tbm=isch&amp;source=lnms&amp;sa=X&amp;ved=0ahUKEwj59ILMoPnTAhXDDxoKHYTrBwYQ_AUIJigB&amp;biw=1920&amp;bih=1009"</f>
        <v>https://www.google.com/search?q=adidas+HS3251&amp;client=firefox-b&amp;tbm=isch&amp;source=lnms&amp;sa=X&amp;ved=0ahUKEwj59ILMoPnTAhXDDxoKHYTrBwYQ_AUIJigB&amp;biw=1920&amp;bih=1009</v>
      </c>
      <c r="D15026" s="10" t="str">
        <f>HYPERLINK(C15026,"Google Images")</f>
        <v>Google Images</v>
      </c>
      <c r="E15026" s="27" t="s">
        <v>6206</v>
      </c>
      <c r="F15026" s="24" t="s">
        <v>5208</v>
      </c>
      <c r="G15026" s="2" t="s">
        <v>3406</v>
      </c>
      <c r="H15026" s="2" t="s">
        <v>6160</v>
      </c>
      <c r="I15026" s="6">
        <v>4066745603186</v>
      </c>
      <c r="J15026" s="7">
        <v>35</v>
      </c>
      <c r="K15026" s="7">
        <v>17.5</v>
      </c>
      <c r="L15026" s="7">
        <v>8.5943000000000005</v>
      </c>
      <c r="M15026" s="2">
        <v>1</v>
      </c>
    </row>
    <row r="15027" spans="1:13">
      <c r="C15027" s="8"/>
      <c r="D15027" s="10"/>
      <c r="I15027" s="6"/>
    </row>
    <row r="15028" spans="1:13">
      <c r="A15028" s="5" t="s">
        <v>10226</v>
      </c>
      <c r="B15028" s="2" t="s">
        <v>8701</v>
      </c>
      <c r="C15028" s="8" t="str">
        <f>"https://www.google.com/search?q="&amp;A15028&amp;"+"&amp;B15028&amp;"&amp;client=firefox-b&amp;tbm=isch&amp;source=lnms&amp;sa=X&amp;ved=0ahUKEwj59ILMoPnTAhXDDxoKHYTrBwYQ_AUIJigB&amp;biw=1920&amp;bih=1009"</f>
        <v>https://www.google.com/search?q=adidas+HS3173&amp;client=firefox-b&amp;tbm=isch&amp;source=lnms&amp;sa=X&amp;ved=0ahUKEwj59ILMoPnTAhXDDxoKHYTrBwYQ_AUIJigB&amp;biw=1920&amp;bih=1009</v>
      </c>
      <c r="D15028" s="10" t="str">
        <f>HYPERLINK(C15028,"Google Images")</f>
        <v>Google Images</v>
      </c>
      <c r="E15028" s="27" t="s">
        <v>6206</v>
      </c>
      <c r="F15028" s="24" t="s">
        <v>8702</v>
      </c>
      <c r="G15028" s="2" t="s">
        <v>3702</v>
      </c>
      <c r="H15028" s="2" t="s">
        <v>6088</v>
      </c>
      <c r="I15028" s="6">
        <v>4066747971931</v>
      </c>
      <c r="J15028" s="7">
        <v>75</v>
      </c>
      <c r="K15028" s="7">
        <v>37.5</v>
      </c>
      <c r="L15028" s="7">
        <v>18.389800000000001</v>
      </c>
      <c r="M15028" s="2">
        <v>1</v>
      </c>
    </row>
    <row r="15029" spans="1:13">
      <c r="C15029" s="8"/>
      <c r="D15029" s="10"/>
      <c r="I15029" s="6"/>
    </row>
    <row r="15030" spans="1:13">
      <c r="A15030" s="5" t="s">
        <v>10226</v>
      </c>
      <c r="B15030" s="2" t="s">
        <v>8998</v>
      </c>
      <c r="C15030" s="8" t="str">
        <f>"https://www.google.com/search?q="&amp;A15030&amp;"+"&amp;B15030&amp;"&amp;client=firefox-b&amp;tbm=isch&amp;source=lnms&amp;sa=X&amp;ved=0ahUKEwj59ILMoPnTAhXDDxoKHYTrBwYQ_AUIJigB&amp;biw=1920&amp;bih=1009"</f>
        <v>https://www.google.com/search?q=adidas+HS3139&amp;client=firefox-b&amp;tbm=isch&amp;source=lnms&amp;sa=X&amp;ved=0ahUKEwj59ILMoPnTAhXDDxoKHYTrBwYQ_AUIJigB&amp;biw=1920&amp;bih=1009</v>
      </c>
      <c r="D15030" s="10" t="str">
        <f>HYPERLINK(C15030,"Google Images")</f>
        <v>Google Images</v>
      </c>
      <c r="E15030" s="28" t="s">
        <v>6205</v>
      </c>
      <c r="F15030" s="24" t="s">
        <v>4365</v>
      </c>
      <c r="G15030" s="2" t="s">
        <v>3895</v>
      </c>
      <c r="H15030" s="2" t="s">
        <v>6089</v>
      </c>
      <c r="I15030" s="6">
        <v>4066751258851</v>
      </c>
      <c r="J15030" s="7">
        <v>50</v>
      </c>
      <c r="K15030" s="7">
        <v>25</v>
      </c>
      <c r="L15030" s="7">
        <v>12.2837</v>
      </c>
      <c r="M15030" s="2">
        <v>1</v>
      </c>
    </row>
    <row r="15031" spans="1:13">
      <c r="C15031" s="8"/>
      <c r="D15031" s="10"/>
      <c r="I15031" s="6"/>
    </row>
    <row r="15032" spans="1:13">
      <c r="A15032" s="5" t="s">
        <v>10226</v>
      </c>
      <c r="B15032" s="2" t="s">
        <v>9303</v>
      </c>
      <c r="C15032" s="8" t="str">
        <f>"https://www.google.com/search?q="&amp;A15032&amp;"+"&amp;B15032&amp;"&amp;client=firefox-b&amp;tbm=isch&amp;source=lnms&amp;sa=X&amp;ved=0ahUKEwj59ILMoPnTAhXDDxoKHYTrBwYQ_AUIJigB&amp;biw=1920&amp;bih=1009"</f>
        <v>https://www.google.com/search?q=adidas+HS2633&amp;client=firefox-b&amp;tbm=isch&amp;source=lnms&amp;sa=X&amp;ved=0ahUKEwj59ILMoPnTAhXDDxoKHYTrBwYQ_AUIJigB&amp;biw=1920&amp;bih=1009</v>
      </c>
      <c r="D15032" s="10" t="str">
        <f>HYPERLINK(C15032,"Google Images")</f>
        <v>Google Images</v>
      </c>
      <c r="E15032" s="28" t="s">
        <v>6205</v>
      </c>
      <c r="F15032" s="24" t="s">
        <v>4825</v>
      </c>
      <c r="G15032" s="2" t="s">
        <v>3406</v>
      </c>
      <c r="H15032" s="2">
        <v>32</v>
      </c>
      <c r="I15032" s="6">
        <v>4065429613138</v>
      </c>
      <c r="J15032" s="7">
        <v>33</v>
      </c>
      <c r="K15032" s="7">
        <v>16.5</v>
      </c>
      <c r="L15032" s="7">
        <v>8.1081000000000003</v>
      </c>
      <c r="M15032" s="2">
        <v>1</v>
      </c>
    </row>
    <row r="15033" spans="1:13">
      <c r="C15033" s="8"/>
      <c r="D15033" s="10"/>
      <c r="I15033" s="6"/>
    </row>
    <row r="15034" spans="1:13">
      <c r="A15034" s="5" t="s">
        <v>10226</v>
      </c>
      <c r="B15034" s="2" t="s">
        <v>2708</v>
      </c>
      <c r="C15034" s="8" t="str">
        <f>"https://www.google.com/search?q="&amp;A15034&amp;"+"&amp;B15034&amp;"&amp;client=firefox-b&amp;tbm=isch&amp;source=lnms&amp;sa=X&amp;ved=0ahUKEwj59ILMoPnTAhXDDxoKHYTrBwYQ_AUIJigB&amp;biw=1920&amp;bih=1009"</f>
        <v>https://www.google.com/search?q=adidas+HS2464&amp;client=firefox-b&amp;tbm=isch&amp;source=lnms&amp;sa=X&amp;ved=0ahUKEwj59ILMoPnTAhXDDxoKHYTrBwYQ_AUIJigB&amp;biw=1920&amp;bih=1009</v>
      </c>
      <c r="D15034" s="10" t="str">
        <f>HYPERLINK(C15034,"Google Images")</f>
        <v>Google Images</v>
      </c>
      <c r="E15034" s="28" t="s">
        <v>6205</v>
      </c>
      <c r="F15034" s="24" t="s">
        <v>3559</v>
      </c>
      <c r="G15034" s="2" t="s">
        <v>3895</v>
      </c>
      <c r="H15034" s="2" t="s">
        <v>6087</v>
      </c>
      <c r="I15034" s="6">
        <v>4066751074062</v>
      </c>
      <c r="J15034" s="7">
        <v>35</v>
      </c>
      <c r="K15034" s="7">
        <v>17.5</v>
      </c>
      <c r="L15034" s="7">
        <v>8.5943000000000005</v>
      </c>
      <c r="M15034" s="2">
        <v>1</v>
      </c>
    </row>
    <row r="15035" spans="1:13">
      <c r="C15035" s="8"/>
      <c r="D15035" s="10"/>
      <c r="I15035" s="6"/>
    </row>
    <row r="15036" spans="1:13">
      <c r="A15036" s="5" t="s">
        <v>10226</v>
      </c>
      <c r="B15036" s="2" t="s">
        <v>8634</v>
      </c>
      <c r="C15036" s="8" t="str">
        <f>"https://www.google.com/search?q="&amp;A15036&amp;"+"&amp;B15036&amp;"&amp;client=firefox-b&amp;tbm=isch&amp;source=lnms&amp;sa=X&amp;ved=0ahUKEwj59ILMoPnTAhXDDxoKHYTrBwYQ_AUIJigB&amp;biw=1920&amp;bih=1009"</f>
        <v>https://www.google.com/search?q=adidas+HS1722&amp;client=firefox-b&amp;tbm=isch&amp;source=lnms&amp;sa=X&amp;ved=0ahUKEwj59ILMoPnTAhXDDxoKHYTrBwYQ_AUIJigB&amp;biw=1920&amp;bih=1009</v>
      </c>
      <c r="D15036" s="10" t="str">
        <f>HYPERLINK(C15036,"Google Images")</f>
        <v>Google Images</v>
      </c>
      <c r="E15036" s="28" t="s">
        <v>6205</v>
      </c>
      <c r="F15036" s="24" t="s">
        <v>8635</v>
      </c>
      <c r="G15036" s="2" t="s">
        <v>8156</v>
      </c>
      <c r="H15036" s="2" t="s">
        <v>5</v>
      </c>
      <c r="I15036" s="6">
        <v>4066752083674</v>
      </c>
      <c r="J15036" s="7">
        <v>70</v>
      </c>
      <c r="K15036" s="7">
        <v>35</v>
      </c>
      <c r="L15036" s="7">
        <v>10.010000000000003</v>
      </c>
      <c r="M15036" s="2">
        <v>1</v>
      </c>
    </row>
    <row r="15037" spans="1:13">
      <c r="C15037" s="8"/>
      <c r="D15037" s="10"/>
      <c r="I15037" s="6"/>
    </row>
    <row r="15038" spans="1:13">
      <c r="A15038" s="5" t="s">
        <v>10226</v>
      </c>
      <c r="B15038" s="2" t="s">
        <v>3360</v>
      </c>
      <c r="C15038" s="8" t="str">
        <f>"https://www.google.com/search?q="&amp;A15038&amp;"+"&amp;B15038&amp;"&amp;client=firefox-b&amp;tbm=isch&amp;source=lnms&amp;sa=X&amp;ved=0ahUKEwj59ILMoPnTAhXDDxoKHYTrBwYQ_AUIJigB&amp;biw=1920&amp;bih=1009"</f>
        <v>https://www.google.com/search?q=adidas+HS0845&amp;client=firefox-b&amp;tbm=isch&amp;source=lnms&amp;sa=X&amp;ved=0ahUKEwj59ILMoPnTAhXDDxoKHYTrBwYQ_AUIJigB&amp;biw=1920&amp;bih=1009</v>
      </c>
      <c r="D15038" s="10" t="str">
        <f>HYPERLINK(C15038,"Google Images")</f>
        <v>Google Images</v>
      </c>
      <c r="E15038" s="28" t="s">
        <v>6205</v>
      </c>
      <c r="F15038" s="24" t="s">
        <v>6078</v>
      </c>
      <c r="G15038" s="2" t="s">
        <v>3481</v>
      </c>
      <c r="H15038" s="2" t="s">
        <v>6087</v>
      </c>
      <c r="I15038" s="6">
        <v>4066749165673</v>
      </c>
      <c r="J15038" s="7">
        <v>13</v>
      </c>
      <c r="K15038" s="7">
        <v>6.5</v>
      </c>
      <c r="L15038" s="7">
        <v>3.1889000000000007</v>
      </c>
      <c r="M15038" s="2">
        <v>1</v>
      </c>
    </row>
    <row r="15039" spans="1:13">
      <c r="C15039" s="8"/>
      <c r="D15039" s="10"/>
      <c r="I15039" s="6"/>
    </row>
    <row r="15040" spans="1:13">
      <c r="A15040" s="5" t="s">
        <v>10226</v>
      </c>
      <c r="B15040" s="2" t="s">
        <v>3050</v>
      </c>
      <c r="C15040" s="8" t="str">
        <f>"https://www.google.com/search?q="&amp;A15040&amp;"+"&amp;B15040&amp;"&amp;client=firefox-b&amp;tbm=isch&amp;source=lnms&amp;sa=X&amp;ved=0ahUKEwj59ILMoPnTAhXDDxoKHYTrBwYQ_AUIJigB&amp;biw=1920&amp;bih=1009"</f>
        <v>https://www.google.com/search?q=adidas+HS0535&amp;client=firefox-b&amp;tbm=isch&amp;source=lnms&amp;sa=X&amp;ved=0ahUKEwj59ILMoPnTAhXDDxoKHYTrBwYQ_AUIJigB&amp;biw=1920&amp;bih=1009</v>
      </c>
      <c r="D15040" s="10" t="str">
        <f>HYPERLINK(C15040,"Google Images")</f>
        <v>Google Images</v>
      </c>
      <c r="E15040" s="29" t="s">
        <v>6207</v>
      </c>
      <c r="F15040" s="24" t="s">
        <v>4363</v>
      </c>
      <c r="G15040" s="2" t="s">
        <v>4847</v>
      </c>
      <c r="H15040" s="2">
        <v>164</v>
      </c>
      <c r="I15040" s="6">
        <v>4065432633420</v>
      </c>
      <c r="J15040" s="7">
        <v>18</v>
      </c>
      <c r="K15040" s="7">
        <v>9</v>
      </c>
      <c r="L15040" s="7">
        <v>5.3053000000000017</v>
      </c>
      <c r="M15040" s="2">
        <v>1</v>
      </c>
    </row>
    <row r="15041" spans="1:13">
      <c r="C15041" s="8"/>
      <c r="D15041" s="10"/>
      <c r="I15041" s="6"/>
    </row>
    <row r="15042" spans="1:13">
      <c r="A15042" s="5" t="s">
        <v>10226</v>
      </c>
      <c r="B15042" s="2" t="s">
        <v>845</v>
      </c>
      <c r="C15042" s="8" t="str">
        <f>"https://www.google.com/search?q="&amp;A15042&amp;"+"&amp;B15042&amp;"&amp;client=firefox-b&amp;tbm=isch&amp;source=lnms&amp;sa=X&amp;ved=0ahUKEwj59ILMoPnTAhXDDxoKHYTrBwYQ_AUIJigB&amp;biw=1920&amp;bih=1009"</f>
        <v>https://www.google.com/search?q=adidas+HS0328&amp;client=firefox-b&amp;tbm=isch&amp;source=lnms&amp;sa=X&amp;ved=0ahUKEwj59ILMoPnTAhXDDxoKHYTrBwYQ_AUIJigB&amp;biw=1920&amp;bih=1009</v>
      </c>
      <c r="D15042" s="10" t="str">
        <f>HYPERLINK(C15042,"Google Images")</f>
        <v>Google Images</v>
      </c>
      <c r="E15042" s="27" t="s">
        <v>6206</v>
      </c>
      <c r="F15042" s="24" t="s">
        <v>4259</v>
      </c>
      <c r="G15042" s="2" t="s">
        <v>3455</v>
      </c>
      <c r="H15042" s="2" t="s">
        <v>6101</v>
      </c>
      <c r="I15042" s="6">
        <v>4066745354514</v>
      </c>
      <c r="J15042" s="7">
        <v>40</v>
      </c>
      <c r="K15042" s="7">
        <v>20</v>
      </c>
      <c r="L15042" s="7">
        <v>9.5381000000000018</v>
      </c>
      <c r="M15042" s="2">
        <v>2</v>
      </c>
    </row>
    <row r="15043" spans="1:13">
      <c r="A15043" s="5" t="s">
        <v>10226</v>
      </c>
      <c r="B15043" s="2" t="s">
        <v>845</v>
      </c>
      <c r="C15043" s="8" t="str">
        <f>"https://www.google.com/search?q="&amp;A15043&amp;"+"&amp;B15043&amp;"&amp;client=firefox-b&amp;tbm=isch&amp;source=lnms&amp;sa=X&amp;ved=0ahUKEwj59ILMoPnTAhXDDxoKHYTrBwYQ_AUIJigB&amp;biw=1920&amp;bih=1009"</f>
        <v>https://www.google.com/search?q=adidas+HS0328&amp;client=firefox-b&amp;tbm=isch&amp;source=lnms&amp;sa=X&amp;ved=0ahUKEwj59ILMoPnTAhXDDxoKHYTrBwYQ_AUIJigB&amp;biw=1920&amp;bih=1009</v>
      </c>
      <c r="D15043" s="10" t="str">
        <f>HYPERLINK(C15043,"Google Images")</f>
        <v>Google Images</v>
      </c>
      <c r="E15043" s="27" t="s">
        <v>6206</v>
      </c>
      <c r="F15043" s="24" t="s">
        <v>4259</v>
      </c>
      <c r="G15043" s="2" t="s">
        <v>3455</v>
      </c>
      <c r="H15043" s="2" t="s">
        <v>6089</v>
      </c>
      <c r="I15043" s="6">
        <v>4066745358314</v>
      </c>
      <c r="J15043" s="7">
        <v>40</v>
      </c>
      <c r="K15043" s="7">
        <v>20</v>
      </c>
      <c r="L15043" s="7">
        <v>9.5381000000000018</v>
      </c>
      <c r="M15043" s="2">
        <v>3</v>
      </c>
    </row>
    <row r="15044" spans="1:13">
      <c r="A15044" s="5" t="s">
        <v>10226</v>
      </c>
      <c r="B15044" s="2" t="s">
        <v>845</v>
      </c>
      <c r="C15044" s="8" t="str">
        <f>"https://www.google.com/search?q="&amp;A15044&amp;"+"&amp;B15044&amp;"&amp;client=firefox-b&amp;tbm=isch&amp;source=lnms&amp;sa=X&amp;ved=0ahUKEwj59ILMoPnTAhXDDxoKHYTrBwYQ_AUIJigB&amp;biw=1920&amp;bih=1009"</f>
        <v>https://www.google.com/search?q=adidas+HS0328&amp;client=firefox-b&amp;tbm=isch&amp;source=lnms&amp;sa=X&amp;ved=0ahUKEwj59ILMoPnTAhXDDxoKHYTrBwYQ_AUIJigB&amp;biw=1920&amp;bih=1009</v>
      </c>
      <c r="D15044" s="10" t="str">
        <f>HYPERLINK(C15044,"Google Images")</f>
        <v>Google Images</v>
      </c>
      <c r="E15044" s="27" t="s">
        <v>6206</v>
      </c>
      <c r="F15044" s="24" t="s">
        <v>4259</v>
      </c>
      <c r="G15044" s="2" t="s">
        <v>3455</v>
      </c>
      <c r="H15044" s="2" t="s">
        <v>6102</v>
      </c>
      <c r="I15044" s="6">
        <v>4066745358239</v>
      </c>
      <c r="J15044" s="7">
        <v>40</v>
      </c>
      <c r="K15044" s="7">
        <v>20</v>
      </c>
      <c r="L15044" s="7">
        <v>9.5381000000000018</v>
      </c>
      <c r="M15044" s="2">
        <v>109</v>
      </c>
    </row>
    <row r="15045" spans="1:13">
      <c r="C15045" s="8"/>
      <c r="D15045" s="10"/>
      <c r="I15045" s="6"/>
    </row>
    <row r="15046" spans="1:13">
      <c r="A15046" s="5" t="s">
        <v>10226</v>
      </c>
      <c r="B15046" s="2" t="s">
        <v>1316</v>
      </c>
      <c r="C15046" s="8" t="str">
        <f>"https://www.google.com/search?q="&amp;A15046&amp;"+"&amp;B15046&amp;"&amp;client=firefox-b&amp;tbm=isch&amp;source=lnms&amp;sa=X&amp;ved=0ahUKEwj59ILMoPnTAhXDDxoKHYTrBwYQ_AUIJigB&amp;biw=1920&amp;bih=1009"</f>
        <v>https://www.google.com/search?q=adidas+HS0327&amp;client=firefox-b&amp;tbm=isch&amp;source=lnms&amp;sa=X&amp;ved=0ahUKEwj59ILMoPnTAhXDDxoKHYTrBwYQ_AUIJigB&amp;biw=1920&amp;bih=1009</v>
      </c>
      <c r="D15046" s="10" t="str">
        <f>HYPERLINK(C15046,"Google Images")</f>
        <v>Google Images</v>
      </c>
      <c r="E15046" s="27" t="s">
        <v>6206</v>
      </c>
      <c r="F15046" s="24" t="s">
        <v>4259</v>
      </c>
      <c r="G15046" s="2" t="s">
        <v>3764</v>
      </c>
      <c r="H15046" s="2" t="s">
        <v>5</v>
      </c>
      <c r="I15046" s="6">
        <v>4066745429861</v>
      </c>
      <c r="J15046" s="7">
        <v>40</v>
      </c>
      <c r="K15046" s="7">
        <v>20</v>
      </c>
      <c r="L15046" s="7">
        <v>9.5381000000000018</v>
      </c>
      <c r="M15046" s="2">
        <v>2</v>
      </c>
    </row>
    <row r="15047" spans="1:13">
      <c r="A15047" s="5" t="s">
        <v>10226</v>
      </c>
      <c r="B15047" s="2" t="s">
        <v>1316</v>
      </c>
      <c r="C15047" s="8" t="str">
        <f>"https://www.google.com/search?q="&amp;A15047&amp;"+"&amp;B15047&amp;"&amp;client=firefox-b&amp;tbm=isch&amp;source=lnms&amp;sa=X&amp;ved=0ahUKEwj59ILMoPnTAhXDDxoKHYTrBwYQ_AUIJigB&amp;biw=1920&amp;bih=1009"</f>
        <v>https://www.google.com/search?q=adidas+HS0327&amp;client=firefox-b&amp;tbm=isch&amp;source=lnms&amp;sa=X&amp;ved=0ahUKEwj59ILMoPnTAhXDDxoKHYTrBwYQ_AUIJigB&amp;biw=1920&amp;bih=1009</v>
      </c>
      <c r="D15047" s="10" t="str">
        <f>HYPERLINK(C15047,"Google Images")</f>
        <v>Google Images</v>
      </c>
      <c r="E15047" s="27" t="s">
        <v>6206</v>
      </c>
      <c r="F15047" s="24" t="s">
        <v>4259</v>
      </c>
      <c r="G15047" s="2" t="s">
        <v>3764</v>
      </c>
      <c r="H15047" s="2" t="s">
        <v>6088</v>
      </c>
      <c r="I15047" s="6">
        <v>4066745428048</v>
      </c>
      <c r="J15047" s="7">
        <v>40</v>
      </c>
      <c r="K15047" s="7">
        <v>20</v>
      </c>
      <c r="L15047" s="7">
        <v>9.5381000000000018</v>
      </c>
      <c r="M15047" s="2">
        <v>1</v>
      </c>
    </row>
    <row r="15048" spans="1:13">
      <c r="A15048" s="5" t="s">
        <v>10226</v>
      </c>
      <c r="B15048" s="2" t="s">
        <v>1316</v>
      </c>
      <c r="C15048" s="8" t="str">
        <f>"https://www.google.com/search?q="&amp;A15048&amp;"+"&amp;B15048&amp;"&amp;client=firefox-b&amp;tbm=isch&amp;source=lnms&amp;sa=X&amp;ved=0ahUKEwj59ILMoPnTAhXDDxoKHYTrBwYQ_AUIJigB&amp;biw=1920&amp;bih=1009"</f>
        <v>https://www.google.com/search?q=adidas+HS0327&amp;client=firefox-b&amp;tbm=isch&amp;source=lnms&amp;sa=X&amp;ved=0ahUKEwj59ILMoPnTAhXDDxoKHYTrBwYQ_AUIJigB&amp;biw=1920&amp;bih=1009</v>
      </c>
      <c r="D15048" s="10" t="str">
        <f>HYPERLINK(C15048,"Google Images")</f>
        <v>Google Images</v>
      </c>
      <c r="E15048" s="27" t="s">
        <v>6206</v>
      </c>
      <c r="F15048" s="24" t="s">
        <v>4259</v>
      </c>
      <c r="G15048" s="2" t="s">
        <v>3764</v>
      </c>
      <c r="H15048" s="2" t="s">
        <v>6102</v>
      </c>
      <c r="I15048" s="6">
        <v>4066745428024</v>
      </c>
      <c r="J15048" s="7">
        <v>40</v>
      </c>
      <c r="K15048" s="7">
        <v>20</v>
      </c>
      <c r="L15048" s="7">
        <v>9.5381000000000018</v>
      </c>
      <c r="M15048" s="2">
        <v>22</v>
      </c>
    </row>
    <row r="15049" spans="1:13">
      <c r="A15049" s="5" t="s">
        <v>10226</v>
      </c>
      <c r="B15049" s="2" t="s">
        <v>1316</v>
      </c>
      <c r="C15049" s="8" t="str">
        <f>"https://www.google.com/search?q="&amp;A15049&amp;"+"&amp;B15049&amp;"&amp;client=firefox-b&amp;tbm=isch&amp;source=lnms&amp;sa=X&amp;ved=0ahUKEwj59ILMoPnTAhXDDxoKHYTrBwYQ_AUIJigB&amp;biw=1920&amp;bih=1009"</f>
        <v>https://www.google.com/search?q=adidas+HS0327&amp;client=firefox-b&amp;tbm=isch&amp;source=lnms&amp;sa=X&amp;ved=0ahUKEwj59ILMoPnTAhXDDxoKHYTrBwYQ_AUIJigB&amp;biw=1920&amp;bih=1009</v>
      </c>
      <c r="D15049" s="10" t="str">
        <f>HYPERLINK(C15049,"Google Images")</f>
        <v>Google Images</v>
      </c>
      <c r="E15049" s="27" t="s">
        <v>6206</v>
      </c>
      <c r="F15049" s="24" t="s">
        <v>4259</v>
      </c>
      <c r="G15049" s="2" t="s">
        <v>3764</v>
      </c>
      <c r="H15049" s="2" t="s">
        <v>6086</v>
      </c>
      <c r="I15049" s="6">
        <v>4066745429748</v>
      </c>
      <c r="J15049" s="7">
        <v>40</v>
      </c>
      <c r="K15049" s="7">
        <v>20</v>
      </c>
      <c r="L15049" s="7">
        <v>9.5381000000000018</v>
      </c>
      <c r="M15049" s="2">
        <v>3</v>
      </c>
    </row>
    <row r="15050" spans="1:13">
      <c r="A15050" s="5" t="s">
        <v>10226</v>
      </c>
      <c r="B15050" s="2" t="s">
        <v>1316</v>
      </c>
      <c r="C15050" s="8" t="str">
        <f>"https://www.google.com/search?q="&amp;A15050&amp;"+"&amp;B15050&amp;"&amp;client=firefox-b&amp;tbm=isch&amp;source=lnms&amp;sa=X&amp;ved=0ahUKEwj59ILMoPnTAhXDDxoKHYTrBwYQ_AUIJigB&amp;biw=1920&amp;bih=1009"</f>
        <v>https://www.google.com/search?q=adidas+HS0327&amp;client=firefox-b&amp;tbm=isch&amp;source=lnms&amp;sa=X&amp;ved=0ahUKEwj59ILMoPnTAhXDDxoKHYTrBwYQ_AUIJigB&amp;biw=1920&amp;bih=1009</v>
      </c>
      <c r="D15050" s="10" t="str">
        <f>HYPERLINK(C15050,"Google Images")</f>
        <v>Google Images</v>
      </c>
      <c r="E15050" s="27" t="s">
        <v>6206</v>
      </c>
      <c r="F15050" s="24" t="s">
        <v>4259</v>
      </c>
      <c r="G15050" s="2" t="s">
        <v>3764</v>
      </c>
      <c r="H15050" s="2" t="s">
        <v>6101</v>
      </c>
      <c r="I15050" s="6">
        <v>4066745431949</v>
      </c>
      <c r="J15050" s="7">
        <v>40</v>
      </c>
      <c r="K15050" s="7">
        <v>20</v>
      </c>
      <c r="L15050" s="7">
        <v>9.5381000000000018</v>
      </c>
      <c r="M15050" s="2">
        <v>1</v>
      </c>
    </row>
    <row r="15051" spans="1:13">
      <c r="C15051" s="8"/>
      <c r="D15051" s="10"/>
      <c r="I15051" s="6"/>
    </row>
    <row r="15052" spans="1:13">
      <c r="A15052" s="5" t="s">
        <v>10226</v>
      </c>
      <c r="B15052" s="2" t="s">
        <v>6863</v>
      </c>
      <c r="C15052" s="8" t="str">
        <f t="shared" ref="C15052:C15057" si="560">"https://www.google.com/search?q="&amp;A15052&amp;"+"&amp;B15052&amp;"&amp;client=firefox-b&amp;tbm=isch&amp;source=lnms&amp;sa=X&amp;ved=0ahUKEwj59ILMoPnTAhXDDxoKHYTrBwYQ_AUIJigB&amp;biw=1920&amp;bih=1009"</f>
        <v>https://www.google.com/search?q=adidas+HS0326&amp;client=firefox-b&amp;tbm=isch&amp;source=lnms&amp;sa=X&amp;ved=0ahUKEwj59ILMoPnTAhXDDxoKHYTrBwYQ_AUIJigB&amp;biw=1920&amp;bih=1009</v>
      </c>
      <c r="D15052" s="10" t="str">
        <f t="shared" ref="D15052:D15057" si="561">HYPERLINK(C15052,"Google Images")</f>
        <v>Google Images</v>
      </c>
      <c r="E15052" s="27" t="s">
        <v>6206</v>
      </c>
      <c r="F15052" s="24" t="s">
        <v>4259</v>
      </c>
      <c r="G15052" s="2" t="s">
        <v>3394</v>
      </c>
      <c r="H15052" s="2" t="s">
        <v>6101</v>
      </c>
      <c r="I15052" s="6">
        <v>4066745616353</v>
      </c>
      <c r="J15052" s="7">
        <v>40</v>
      </c>
      <c r="K15052" s="7">
        <v>20</v>
      </c>
      <c r="L15052" s="7">
        <v>9.5381000000000018</v>
      </c>
      <c r="M15052" s="2">
        <v>6</v>
      </c>
    </row>
    <row r="15053" spans="1:13">
      <c r="A15053" s="5" t="s">
        <v>10226</v>
      </c>
      <c r="B15053" s="2" t="s">
        <v>6863</v>
      </c>
      <c r="C15053" s="8" t="str">
        <f t="shared" si="560"/>
        <v>https://www.google.com/search?q=adidas+HS0326&amp;client=firefox-b&amp;tbm=isch&amp;source=lnms&amp;sa=X&amp;ved=0ahUKEwj59ILMoPnTAhXDDxoKHYTrBwYQ_AUIJigB&amp;biw=1920&amp;bih=1009</v>
      </c>
      <c r="D15053" s="10" t="str">
        <f t="shared" si="561"/>
        <v>Google Images</v>
      </c>
      <c r="E15053" s="27" t="s">
        <v>6206</v>
      </c>
      <c r="F15053" s="24" t="s">
        <v>4259</v>
      </c>
      <c r="G15053" s="2" t="s">
        <v>3394</v>
      </c>
      <c r="H15053" s="2" t="s">
        <v>6089</v>
      </c>
      <c r="I15053" s="6">
        <v>4066745620008</v>
      </c>
      <c r="J15053" s="7">
        <v>40</v>
      </c>
      <c r="K15053" s="7">
        <v>20</v>
      </c>
      <c r="L15053" s="7">
        <v>9.5381000000000018</v>
      </c>
      <c r="M15053" s="2">
        <v>3</v>
      </c>
    </row>
    <row r="15054" spans="1:13">
      <c r="A15054" s="5" t="s">
        <v>10226</v>
      </c>
      <c r="B15054" s="2" t="s">
        <v>6863</v>
      </c>
      <c r="C15054" s="8" t="str">
        <f t="shared" si="560"/>
        <v>https://www.google.com/search?q=adidas+HS0326&amp;client=firefox-b&amp;tbm=isch&amp;source=lnms&amp;sa=X&amp;ved=0ahUKEwj59ILMoPnTAhXDDxoKHYTrBwYQ_AUIJigB&amp;biw=1920&amp;bih=1009</v>
      </c>
      <c r="D15054" s="10" t="str">
        <f t="shared" si="561"/>
        <v>Google Images</v>
      </c>
      <c r="E15054" s="27" t="s">
        <v>6206</v>
      </c>
      <c r="F15054" s="24" t="s">
        <v>4259</v>
      </c>
      <c r="G15054" s="2" t="s">
        <v>3394</v>
      </c>
      <c r="H15054" s="2" t="s">
        <v>6087</v>
      </c>
      <c r="I15054" s="6">
        <v>4066745620046</v>
      </c>
      <c r="J15054" s="7">
        <v>40</v>
      </c>
      <c r="K15054" s="7">
        <v>20</v>
      </c>
      <c r="L15054" s="7">
        <v>9.5381000000000018</v>
      </c>
      <c r="M15054" s="2">
        <v>3</v>
      </c>
    </row>
    <row r="15055" spans="1:13">
      <c r="A15055" s="5" t="s">
        <v>10226</v>
      </c>
      <c r="B15055" s="2" t="s">
        <v>6863</v>
      </c>
      <c r="C15055" s="8" t="str">
        <f t="shared" si="560"/>
        <v>https://www.google.com/search?q=adidas+HS0326&amp;client=firefox-b&amp;tbm=isch&amp;source=lnms&amp;sa=X&amp;ved=0ahUKEwj59ILMoPnTAhXDDxoKHYTrBwYQ_AUIJigB&amp;biw=1920&amp;bih=1009</v>
      </c>
      <c r="D15055" s="10" t="str">
        <f t="shared" si="561"/>
        <v>Google Images</v>
      </c>
      <c r="E15055" s="27" t="s">
        <v>6206</v>
      </c>
      <c r="F15055" s="24" t="s">
        <v>4259</v>
      </c>
      <c r="G15055" s="2" t="s">
        <v>3394</v>
      </c>
      <c r="H15055" s="2" t="s">
        <v>6102</v>
      </c>
      <c r="I15055" s="6">
        <v>4066745620060</v>
      </c>
      <c r="J15055" s="7">
        <v>40</v>
      </c>
      <c r="K15055" s="7">
        <v>20</v>
      </c>
      <c r="L15055" s="7">
        <v>9.5381000000000018</v>
      </c>
      <c r="M15055" s="2">
        <v>10</v>
      </c>
    </row>
    <row r="15056" spans="1:13">
      <c r="A15056" s="5" t="s">
        <v>10226</v>
      </c>
      <c r="B15056" s="2" t="s">
        <v>6863</v>
      </c>
      <c r="C15056" s="8" t="str">
        <f t="shared" si="560"/>
        <v>https://www.google.com/search?q=adidas+HS0326&amp;client=firefox-b&amp;tbm=isch&amp;source=lnms&amp;sa=X&amp;ved=0ahUKEwj59ILMoPnTAhXDDxoKHYTrBwYQ_AUIJigB&amp;biw=1920&amp;bih=1009</v>
      </c>
      <c r="D15056" s="10" t="str">
        <f t="shared" si="561"/>
        <v>Google Images</v>
      </c>
      <c r="E15056" s="27" t="s">
        <v>6206</v>
      </c>
      <c r="F15056" s="24" t="s">
        <v>4259</v>
      </c>
      <c r="G15056" s="2" t="s">
        <v>3394</v>
      </c>
      <c r="H15056" s="2" t="s">
        <v>6086</v>
      </c>
      <c r="I15056" s="6">
        <v>4066745620107</v>
      </c>
      <c r="J15056" s="7">
        <v>40</v>
      </c>
      <c r="K15056" s="7">
        <v>20</v>
      </c>
      <c r="L15056" s="7">
        <v>9.5381000000000018</v>
      </c>
      <c r="M15056" s="2">
        <v>3</v>
      </c>
    </row>
    <row r="15057" spans="1:13">
      <c r="A15057" s="5" t="s">
        <v>10226</v>
      </c>
      <c r="B15057" s="2" t="s">
        <v>6863</v>
      </c>
      <c r="C15057" s="8" t="str">
        <f t="shared" si="560"/>
        <v>https://www.google.com/search?q=adidas+HS0326&amp;client=firefox-b&amp;tbm=isch&amp;source=lnms&amp;sa=X&amp;ved=0ahUKEwj59ILMoPnTAhXDDxoKHYTrBwYQ_AUIJigB&amp;biw=1920&amp;bih=1009</v>
      </c>
      <c r="D15057" s="10" t="str">
        <f t="shared" si="561"/>
        <v>Google Images</v>
      </c>
      <c r="E15057" s="27" t="s">
        <v>6206</v>
      </c>
      <c r="F15057" s="24" t="s">
        <v>4259</v>
      </c>
      <c r="G15057" s="2" t="s">
        <v>3394</v>
      </c>
      <c r="H15057" s="2" t="s">
        <v>6088</v>
      </c>
      <c r="I15057" s="6">
        <v>4066745620176</v>
      </c>
      <c r="J15057" s="7">
        <v>40</v>
      </c>
      <c r="K15057" s="7">
        <v>20</v>
      </c>
      <c r="L15057" s="7">
        <v>9.5381000000000018</v>
      </c>
      <c r="M15057" s="2">
        <v>1</v>
      </c>
    </row>
    <row r="15058" spans="1:13">
      <c r="C15058" s="8"/>
      <c r="D15058" s="10"/>
      <c r="I15058" s="6"/>
    </row>
    <row r="15059" spans="1:13">
      <c r="A15059" s="5" t="s">
        <v>10226</v>
      </c>
      <c r="B15059" s="2" t="s">
        <v>7716</v>
      </c>
      <c r="C15059" s="8" t="str">
        <f>"https://www.google.com/search?q="&amp;A15059&amp;"+"&amp;B15059&amp;"&amp;client=firefox-b&amp;tbm=isch&amp;source=lnms&amp;sa=X&amp;ved=0ahUKEwj59ILMoPnTAhXDDxoKHYTrBwYQ_AUIJigB&amp;biw=1920&amp;bih=1009"</f>
        <v>https://www.google.com/search?q=adidas+HS0319&amp;client=firefox-b&amp;tbm=isch&amp;source=lnms&amp;sa=X&amp;ved=0ahUKEwj59ILMoPnTAhXDDxoKHYTrBwYQ_AUIJigB&amp;biw=1920&amp;bih=1009</v>
      </c>
      <c r="D15059" s="10" t="str">
        <f>HYPERLINK(C15059,"Google Images")</f>
        <v>Google Images</v>
      </c>
      <c r="E15059" s="27" t="s">
        <v>6206</v>
      </c>
      <c r="F15059" s="24" t="s">
        <v>7717</v>
      </c>
      <c r="G15059" s="2" t="s">
        <v>3394</v>
      </c>
      <c r="H15059" s="2" t="s">
        <v>6089</v>
      </c>
      <c r="I15059" s="6">
        <v>4066745589008</v>
      </c>
      <c r="J15059" s="7">
        <v>25</v>
      </c>
      <c r="K15059" s="7">
        <v>12.5</v>
      </c>
      <c r="L15059" s="7">
        <v>5.9773999999999994</v>
      </c>
      <c r="M15059" s="2">
        <v>37</v>
      </c>
    </row>
    <row r="15060" spans="1:13">
      <c r="A15060" s="5" t="s">
        <v>10226</v>
      </c>
      <c r="B15060" s="2" t="s">
        <v>9354</v>
      </c>
      <c r="C15060" s="8" t="str">
        <f>"https://www.google.com/search?q="&amp;A15060&amp;"+"&amp;B15060&amp;"&amp;client=firefox-b&amp;tbm=isch&amp;source=lnms&amp;sa=X&amp;ved=0ahUKEwj59ILMoPnTAhXDDxoKHYTrBwYQ_AUIJigB&amp;biw=1920&amp;bih=1009"</f>
        <v>https://www.google.com/search?q=adidas+HR9848&amp;client=firefox-b&amp;tbm=isch&amp;source=lnms&amp;sa=X&amp;ved=0ahUKEwj59ILMoPnTAhXDDxoKHYTrBwYQ_AUIJigB&amp;biw=1920&amp;bih=1009</v>
      </c>
      <c r="D15060" s="10" t="str">
        <f>HYPERLINK(C15060,"Google Images")</f>
        <v>Google Images</v>
      </c>
      <c r="E15060" s="27" t="s">
        <v>6206</v>
      </c>
      <c r="F15060" s="24" t="s">
        <v>9355</v>
      </c>
      <c r="G15060" s="2" t="s">
        <v>3769</v>
      </c>
      <c r="H15060" s="2" t="s">
        <v>6089</v>
      </c>
      <c r="I15060" s="6">
        <v>4066745315300</v>
      </c>
      <c r="J15060" s="7">
        <v>30</v>
      </c>
      <c r="K15060" s="7">
        <v>15</v>
      </c>
      <c r="L15060" s="7">
        <v>6.7210000000000019</v>
      </c>
      <c r="M15060" s="2">
        <v>1</v>
      </c>
    </row>
    <row r="15061" spans="1:13">
      <c r="C15061" s="8"/>
      <c r="D15061" s="10"/>
      <c r="I15061" s="6"/>
    </row>
    <row r="15062" spans="1:13">
      <c r="A15062" s="5" t="s">
        <v>10226</v>
      </c>
      <c r="B15062" s="2" t="s">
        <v>2989</v>
      </c>
      <c r="C15062" s="8" t="str">
        <f>"https://www.google.com/search?q="&amp;A15062&amp;"+"&amp;B15062&amp;"&amp;client=firefox-b&amp;tbm=isch&amp;source=lnms&amp;sa=X&amp;ved=0ahUKEwj59ILMoPnTAhXDDxoKHYTrBwYQ_AUIJigB&amp;biw=1920&amp;bih=1009"</f>
        <v>https://www.google.com/search?q=adidas+HR9751&amp;client=firefox-b&amp;tbm=isch&amp;source=lnms&amp;sa=X&amp;ved=0ahUKEwj59ILMoPnTAhXDDxoKHYTrBwYQ_AUIJigB&amp;biw=1920&amp;bih=1009</v>
      </c>
      <c r="D15062" s="10" t="str">
        <f>HYPERLINK(C15062,"Google Images")</f>
        <v>Google Images</v>
      </c>
      <c r="E15062" s="28" t="s">
        <v>6205</v>
      </c>
      <c r="F15062" s="24" t="s">
        <v>4626</v>
      </c>
      <c r="G15062" s="2" t="s">
        <v>3455</v>
      </c>
      <c r="H15062" s="2" t="s">
        <v>6101</v>
      </c>
      <c r="I15062" s="6">
        <v>4065432683302</v>
      </c>
      <c r="J15062" s="7">
        <v>25</v>
      </c>
      <c r="K15062" s="7">
        <v>12.5</v>
      </c>
      <c r="L15062" s="7">
        <v>5.9773999999999994</v>
      </c>
      <c r="M15062" s="2">
        <v>1</v>
      </c>
    </row>
    <row r="15063" spans="1:13">
      <c r="A15063" s="5" t="s">
        <v>10226</v>
      </c>
      <c r="B15063" s="2" t="s">
        <v>2989</v>
      </c>
      <c r="C15063" s="8" t="str">
        <f>"https://www.google.com/search?q="&amp;A15063&amp;"+"&amp;B15063&amp;"&amp;client=firefox-b&amp;tbm=isch&amp;source=lnms&amp;sa=X&amp;ved=0ahUKEwj59ILMoPnTAhXDDxoKHYTrBwYQ_AUIJigB&amp;biw=1920&amp;bih=1009"</f>
        <v>https://www.google.com/search?q=adidas+HR9751&amp;client=firefox-b&amp;tbm=isch&amp;source=lnms&amp;sa=X&amp;ved=0ahUKEwj59ILMoPnTAhXDDxoKHYTrBwYQ_AUIJigB&amp;biw=1920&amp;bih=1009</v>
      </c>
      <c r="D15063" s="10" t="str">
        <f>HYPERLINK(C15063,"Google Images")</f>
        <v>Google Images</v>
      </c>
      <c r="E15063" s="28" t="s">
        <v>6205</v>
      </c>
      <c r="F15063" s="24" t="s">
        <v>4626</v>
      </c>
      <c r="G15063" s="2" t="s">
        <v>3455</v>
      </c>
      <c r="H15063" s="2" t="s">
        <v>6086</v>
      </c>
      <c r="I15063" s="6">
        <v>4065432683296</v>
      </c>
      <c r="J15063" s="7">
        <v>25</v>
      </c>
      <c r="K15063" s="7">
        <v>12.5</v>
      </c>
      <c r="L15063" s="7">
        <v>5.9773999999999994</v>
      </c>
      <c r="M15063" s="2">
        <v>1</v>
      </c>
    </row>
    <row r="15064" spans="1:13">
      <c r="C15064" s="8"/>
      <c r="D15064" s="10"/>
      <c r="I15064" s="6"/>
    </row>
    <row r="15065" spans="1:13">
      <c r="A15065" s="5" t="s">
        <v>10226</v>
      </c>
      <c r="B15065" s="2" t="s">
        <v>1056</v>
      </c>
      <c r="C15065" s="8" t="str">
        <f>"https://www.google.com/search?q="&amp;A15065&amp;"+"&amp;B15065&amp;"&amp;client=firefox-b&amp;tbm=isch&amp;source=lnms&amp;sa=X&amp;ved=0ahUKEwj59ILMoPnTAhXDDxoKHYTrBwYQ_AUIJigB&amp;biw=1920&amp;bih=1009"</f>
        <v>https://www.google.com/search?q=adidas+HR9750&amp;client=firefox-b&amp;tbm=isch&amp;source=lnms&amp;sa=X&amp;ved=0ahUKEwj59ILMoPnTAhXDDxoKHYTrBwYQ_AUIJigB&amp;biw=1920&amp;bih=1009</v>
      </c>
      <c r="D15065" s="10" t="str">
        <f>HYPERLINK(C15065,"Google Images")</f>
        <v>Google Images</v>
      </c>
      <c r="E15065" s="28" t="s">
        <v>6205</v>
      </c>
      <c r="F15065" s="24" t="s">
        <v>4626</v>
      </c>
      <c r="G15065" s="2" t="s">
        <v>3406</v>
      </c>
      <c r="H15065" s="2" t="s">
        <v>6100</v>
      </c>
      <c r="I15065" s="6">
        <v>4065432746335</v>
      </c>
      <c r="J15065" s="7">
        <v>25</v>
      </c>
      <c r="K15065" s="7">
        <v>12.5</v>
      </c>
      <c r="L15065" s="7">
        <v>5.9773999999999994</v>
      </c>
      <c r="M15065" s="2">
        <v>1</v>
      </c>
    </row>
    <row r="15066" spans="1:13">
      <c r="A15066" s="5" t="s">
        <v>10226</v>
      </c>
      <c r="B15066" s="2" t="s">
        <v>1056</v>
      </c>
      <c r="C15066" s="8" t="str">
        <f>"https://www.google.com/search?q="&amp;A15066&amp;"+"&amp;B15066&amp;"&amp;client=firefox-b&amp;tbm=isch&amp;source=lnms&amp;sa=X&amp;ved=0ahUKEwj59ILMoPnTAhXDDxoKHYTrBwYQ_AUIJigB&amp;biw=1920&amp;bih=1009"</f>
        <v>https://www.google.com/search?q=adidas+HR9750&amp;client=firefox-b&amp;tbm=isch&amp;source=lnms&amp;sa=X&amp;ved=0ahUKEwj59ILMoPnTAhXDDxoKHYTrBwYQ_AUIJigB&amp;biw=1920&amp;bih=1009</v>
      </c>
      <c r="D15066" s="10" t="str">
        <f>HYPERLINK(C15066,"Google Images")</f>
        <v>Google Images</v>
      </c>
      <c r="E15066" s="28" t="s">
        <v>6205</v>
      </c>
      <c r="F15066" s="24" t="s">
        <v>4626</v>
      </c>
      <c r="G15066" s="2" t="s">
        <v>3406</v>
      </c>
      <c r="H15066" s="2" t="s">
        <v>6089</v>
      </c>
      <c r="I15066" s="6">
        <v>4065432746359</v>
      </c>
      <c r="J15066" s="7">
        <v>25</v>
      </c>
      <c r="K15066" s="7">
        <v>12.5</v>
      </c>
      <c r="L15066" s="7">
        <v>5.9773999999999994</v>
      </c>
      <c r="M15066" s="2">
        <v>1</v>
      </c>
    </row>
    <row r="15067" spans="1:13">
      <c r="A15067" s="5" t="s">
        <v>10226</v>
      </c>
      <c r="B15067" s="2" t="s">
        <v>1056</v>
      </c>
      <c r="C15067" s="8" t="str">
        <f>"https://www.google.com/search?q="&amp;A15067&amp;"+"&amp;B15067&amp;"&amp;client=firefox-b&amp;tbm=isch&amp;source=lnms&amp;sa=X&amp;ved=0ahUKEwj59ILMoPnTAhXDDxoKHYTrBwYQ_AUIJigB&amp;biw=1920&amp;bih=1009"</f>
        <v>https://www.google.com/search?q=adidas+HR9750&amp;client=firefox-b&amp;tbm=isch&amp;source=lnms&amp;sa=X&amp;ved=0ahUKEwj59ILMoPnTAhXDDxoKHYTrBwYQ_AUIJigB&amp;biw=1920&amp;bih=1009</v>
      </c>
      <c r="D15067" s="10" t="str">
        <f>HYPERLINK(C15067,"Google Images")</f>
        <v>Google Images</v>
      </c>
      <c r="E15067" s="28" t="s">
        <v>6205</v>
      </c>
      <c r="F15067" s="24" t="s">
        <v>4626</v>
      </c>
      <c r="G15067" s="2" t="s">
        <v>3406</v>
      </c>
      <c r="H15067" s="2" t="s">
        <v>5</v>
      </c>
      <c r="I15067" s="6">
        <v>4065432746342</v>
      </c>
      <c r="J15067" s="7">
        <v>25</v>
      </c>
      <c r="K15067" s="7">
        <v>12.5</v>
      </c>
      <c r="L15067" s="7">
        <v>5.9773999999999994</v>
      </c>
      <c r="M15067" s="2">
        <v>1</v>
      </c>
    </row>
    <row r="15068" spans="1:13">
      <c r="A15068" s="5" t="s">
        <v>10226</v>
      </c>
      <c r="B15068" s="2" t="s">
        <v>1056</v>
      </c>
      <c r="C15068" s="8" t="str">
        <f>"https://www.google.com/search?q="&amp;A15068&amp;"+"&amp;B15068&amp;"&amp;client=firefox-b&amp;tbm=isch&amp;source=lnms&amp;sa=X&amp;ved=0ahUKEwj59ILMoPnTAhXDDxoKHYTrBwYQ_AUIJigB&amp;biw=1920&amp;bih=1009"</f>
        <v>https://www.google.com/search?q=adidas+HR9750&amp;client=firefox-b&amp;tbm=isch&amp;source=lnms&amp;sa=X&amp;ved=0ahUKEwj59ILMoPnTAhXDDxoKHYTrBwYQ_AUIJigB&amp;biw=1920&amp;bih=1009</v>
      </c>
      <c r="D15068" s="10" t="str">
        <f>HYPERLINK(C15068,"Google Images")</f>
        <v>Google Images</v>
      </c>
      <c r="E15068" s="28" t="s">
        <v>6205</v>
      </c>
      <c r="F15068" s="24" t="s">
        <v>4626</v>
      </c>
      <c r="G15068" s="2" t="s">
        <v>3406</v>
      </c>
      <c r="H15068" s="2" t="s">
        <v>6086</v>
      </c>
      <c r="I15068" s="6">
        <v>4065432746403</v>
      </c>
      <c r="J15068" s="7">
        <v>25</v>
      </c>
      <c r="K15068" s="7">
        <v>12.5</v>
      </c>
      <c r="L15068" s="7">
        <v>5.9773999999999994</v>
      </c>
      <c r="M15068" s="2">
        <v>2</v>
      </c>
    </row>
    <row r="15069" spans="1:13">
      <c r="C15069" s="8"/>
      <c r="D15069" s="10"/>
      <c r="I15069" s="6"/>
    </row>
    <row r="15070" spans="1:13">
      <c r="A15070" s="5" t="s">
        <v>10226</v>
      </c>
      <c r="B15070" s="2" t="s">
        <v>9097</v>
      </c>
      <c r="C15070" s="8" t="str">
        <f>"https://www.google.com/search?q="&amp;A15070&amp;"+"&amp;B15070&amp;"&amp;client=firefox-b&amp;tbm=isch&amp;source=lnms&amp;sa=X&amp;ved=0ahUKEwj59ILMoPnTAhXDDxoKHYTrBwYQ_AUIJigB&amp;biw=1920&amp;bih=1009"</f>
        <v>https://www.google.com/search?q=adidas+HR9486&amp;client=firefox-b&amp;tbm=isch&amp;source=lnms&amp;sa=X&amp;ved=0ahUKEwj59ILMoPnTAhXDDxoKHYTrBwYQ_AUIJigB&amp;biw=1920&amp;bih=1009</v>
      </c>
      <c r="D15070" s="10" t="str">
        <f>HYPERLINK(C15070,"Google Images")</f>
        <v>Google Images</v>
      </c>
      <c r="E15070" s="29" t="s">
        <v>6207</v>
      </c>
      <c r="F15070" s="24" t="s">
        <v>4441</v>
      </c>
      <c r="G15070" s="2" t="s">
        <v>3563</v>
      </c>
      <c r="H15070" s="2">
        <v>98</v>
      </c>
      <c r="I15070" s="6">
        <v>4066748726462</v>
      </c>
      <c r="J15070" s="7">
        <v>38</v>
      </c>
      <c r="K15070" s="7">
        <v>19</v>
      </c>
      <c r="L15070" s="7">
        <v>11.196900000000003</v>
      </c>
      <c r="M15070" s="2">
        <v>1</v>
      </c>
    </row>
    <row r="15071" spans="1:13">
      <c r="C15071" s="5"/>
      <c r="D15071" s="10"/>
      <c r="I15071" s="6"/>
    </row>
    <row r="15072" spans="1:13">
      <c r="A15072" s="5" t="s">
        <v>10226</v>
      </c>
      <c r="B15072" s="2" t="s">
        <v>8413</v>
      </c>
      <c r="C15072" s="8" t="str">
        <f>"https://www.google.com/search?q="&amp;A15072&amp;"+"&amp;B15072&amp;"&amp;client=firefox-b&amp;tbm=isch&amp;source=lnms&amp;sa=X&amp;ved=0ahUKEwj59ILMoPnTAhXDDxoKHYTrBwYQ_AUIJigB&amp;biw=1920&amp;bih=1009"</f>
        <v>https://www.google.com/search?q=adidas+HR8623&amp;client=firefox-b&amp;tbm=isch&amp;source=lnms&amp;sa=X&amp;ved=0ahUKEwj59ILMoPnTAhXDDxoKHYTrBwYQ_AUIJigB&amp;biw=1920&amp;bih=1009</v>
      </c>
      <c r="D15072" s="10" t="str">
        <f>HYPERLINK(C15072,"Google Images")</f>
        <v>Google Images</v>
      </c>
      <c r="E15072" s="27" t="s">
        <v>6206</v>
      </c>
      <c r="F15072" s="24" t="s">
        <v>8414</v>
      </c>
      <c r="G15072" s="2" t="s">
        <v>3394</v>
      </c>
      <c r="H15072" s="2" t="s">
        <v>6089</v>
      </c>
      <c r="I15072" s="6">
        <v>4066749399917</v>
      </c>
      <c r="J15072" s="7">
        <v>30</v>
      </c>
      <c r="K15072" s="7">
        <v>15</v>
      </c>
      <c r="L15072" s="7">
        <v>7.3645000000000014</v>
      </c>
      <c r="M15072" s="2">
        <v>2</v>
      </c>
    </row>
    <row r="15073" spans="1:13">
      <c r="C15073" s="5"/>
      <c r="D15073" s="10"/>
      <c r="E15073" s="30"/>
      <c r="I15073" s="6"/>
    </row>
    <row r="15074" spans="1:13">
      <c r="A15074" s="5" t="s">
        <v>10226</v>
      </c>
      <c r="B15074" s="2" t="s">
        <v>9058</v>
      </c>
      <c r="C15074" s="8" t="str">
        <f>"https://www.google.com/search?q="&amp;A15074&amp;"+"&amp;B15074&amp;"&amp;client=firefox-b&amp;tbm=isch&amp;source=lnms&amp;sa=X&amp;ved=0ahUKEwj59ILMoPnTAhXDDxoKHYTrBwYQ_AUIJigB&amp;biw=1920&amp;bih=1009"</f>
        <v>https://www.google.com/search?q=adidas+HR8617&amp;client=firefox-b&amp;tbm=isch&amp;source=lnms&amp;sa=X&amp;ved=0ahUKEwj59ILMoPnTAhXDDxoKHYTrBwYQ_AUIJigB&amp;biw=1920&amp;bih=1009</v>
      </c>
      <c r="D15074" s="10" t="str">
        <f>HYPERLINK(C15074,"Google Images")</f>
        <v>Google Images</v>
      </c>
      <c r="E15074" s="27" t="s">
        <v>6206</v>
      </c>
      <c r="F15074" s="24" t="s">
        <v>9057</v>
      </c>
      <c r="G15074" s="2" t="s">
        <v>3394</v>
      </c>
      <c r="H15074" s="2" t="s">
        <v>5</v>
      </c>
      <c r="I15074" s="6">
        <v>4066749476939</v>
      </c>
      <c r="J15074" s="7">
        <v>45</v>
      </c>
      <c r="K15074" s="7">
        <v>22.5</v>
      </c>
      <c r="L15074" s="7">
        <v>11.039600000000002</v>
      </c>
      <c r="M15074" s="2">
        <v>1</v>
      </c>
    </row>
    <row r="15075" spans="1:13">
      <c r="C15075" s="8"/>
      <c r="D15075" s="10"/>
      <c r="I15075" s="6"/>
    </row>
    <row r="15076" spans="1:13">
      <c r="A15076" s="5" t="s">
        <v>10226</v>
      </c>
      <c r="B15076" s="2" t="s">
        <v>2396</v>
      </c>
      <c r="C15076" s="8" t="str">
        <f>"https://www.google.com/search?q="&amp;A15076&amp;"+"&amp;B15076&amp;"&amp;client=firefox-b&amp;tbm=isch&amp;source=lnms&amp;sa=X&amp;ved=0ahUKEwj59ILMoPnTAhXDDxoKHYTrBwYQ_AUIJigB&amp;biw=1920&amp;bih=1009"</f>
        <v>https://www.google.com/search?q=adidas+HR7978&amp;client=firefox-b&amp;tbm=isch&amp;source=lnms&amp;sa=X&amp;ved=0ahUKEwj59ILMoPnTAhXDDxoKHYTrBwYQ_AUIJigB&amp;biw=1920&amp;bih=1009</v>
      </c>
      <c r="D15076" s="10" t="str">
        <f>HYPERLINK(C15076,"Google Images")</f>
        <v>Google Images</v>
      </c>
      <c r="E15076" s="27" t="s">
        <v>6206</v>
      </c>
      <c r="F15076" s="24" t="s">
        <v>5561</v>
      </c>
      <c r="G15076" s="2" t="s">
        <v>5562</v>
      </c>
      <c r="H15076" s="2" t="s">
        <v>6101</v>
      </c>
      <c r="I15076" s="6">
        <v>4066745563329</v>
      </c>
      <c r="J15076" s="7">
        <v>45</v>
      </c>
      <c r="K15076" s="7">
        <v>22.5</v>
      </c>
      <c r="L15076" s="7">
        <v>11.039600000000002</v>
      </c>
      <c r="M15076" s="2">
        <v>1</v>
      </c>
    </row>
    <row r="15077" spans="1:13">
      <c r="A15077" s="5" t="s">
        <v>10226</v>
      </c>
      <c r="B15077" s="2" t="s">
        <v>8990</v>
      </c>
      <c r="C15077" s="8" t="str">
        <f>"https://www.google.com/search?q="&amp;A15077&amp;"+"&amp;B15077&amp;"&amp;client=firefox-b&amp;tbm=isch&amp;source=lnms&amp;sa=X&amp;ved=0ahUKEwj59ILMoPnTAhXDDxoKHYTrBwYQ_AUIJigB&amp;biw=1920&amp;bih=1009"</f>
        <v>https://www.google.com/search?q=adidas+HR7930&amp;client=firefox-b&amp;tbm=isch&amp;source=lnms&amp;sa=X&amp;ved=0ahUKEwj59ILMoPnTAhXDDxoKHYTrBwYQ_AUIJigB&amp;biw=1920&amp;bih=1009</v>
      </c>
      <c r="D15077" s="10" t="str">
        <f>HYPERLINK(C15077,"Google Images")</f>
        <v>Google Images</v>
      </c>
      <c r="E15077" s="27" t="s">
        <v>6206</v>
      </c>
      <c r="F15077" s="24" t="s">
        <v>8991</v>
      </c>
      <c r="G15077" s="2" t="s">
        <v>3394</v>
      </c>
      <c r="H15077" s="2" t="s">
        <v>6125</v>
      </c>
      <c r="I15077" s="6">
        <v>4066745532950</v>
      </c>
      <c r="J15077" s="7">
        <v>50</v>
      </c>
      <c r="K15077" s="7">
        <v>25</v>
      </c>
      <c r="L15077" s="7">
        <v>12.2837</v>
      </c>
      <c r="M15077" s="2">
        <v>1</v>
      </c>
    </row>
    <row r="15078" spans="1:13">
      <c r="A15078" s="5" t="s">
        <v>10226</v>
      </c>
      <c r="B15078" s="2" t="s">
        <v>9270</v>
      </c>
      <c r="C15078" s="8" t="str">
        <f>"https://www.google.com/search?q="&amp;A15078&amp;"+"&amp;B15078&amp;"&amp;client=firefox-b&amp;tbm=isch&amp;source=lnms&amp;sa=X&amp;ved=0ahUKEwj59ILMoPnTAhXDDxoKHYTrBwYQ_AUIJigB&amp;biw=1920&amp;bih=1009"</f>
        <v>https://www.google.com/search?q=adidas+HR7785&amp;client=firefox-b&amp;tbm=isch&amp;source=lnms&amp;sa=X&amp;ved=0ahUKEwj59ILMoPnTAhXDDxoKHYTrBwYQ_AUIJigB&amp;biw=1920&amp;bih=1009</v>
      </c>
      <c r="D15078" s="10" t="str">
        <f>HYPERLINK(C15078,"Google Images")</f>
        <v>Google Images</v>
      </c>
      <c r="E15078" s="28" t="s">
        <v>6205</v>
      </c>
      <c r="F15078" s="24" t="s">
        <v>9271</v>
      </c>
      <c r="G15078" s="2" t="s">
        <v>3394</v>
      </c>
      <c r="H15078" s="2" t="s">
        <v>6087</v>
      </c>
      <c r="I15078" s="6">
        <v>4066752563299</v>
      </c>
      <c r="J15078" s="7">
        <v>30</v>
      </c>
      <c r="K15078" s="7">
        <v>15</v>
      </c>
      <c r="L15078" s="7">
        <v>5.1051000000000002</v>
      </c>
      <c r="M15078" s="2">
        <v>1</v>
      </c>
    </row>
    <row r="15079" spans="1:13">
      <c r="A15079" s="5" t="s">
        <v>10226</v>
      </c>
      <c r="B15079" s="2" t="s">
        <v>6674</v>
      </c>
      <c r="C15079" s="8" t="str">
        <f>"https://www.google.com/search?q="&amp;A15079&amp;"+"&amp;B15079&amp;"&amp;client=firefox-b&amp;tbm=isch&amp;source=lnms&amp;sa=X&amp;ved=0ahUKEwj59ILMoPnTAhXDDxoKHYTrBwYQ_AUIJigB&amp;biw=1920&amp;bih=1009"</f>
        <v>https://www.google.com/search?q=adidas+HR7591&amp;client=firefox-b&amp;tbm=isch&amp;source=lnms&amp;sa=X&amp;ved=0ahUKEwj59ILMoPnTAhXDDxoKHYTrBwYQ_AUIJigB&amp;biw=1920&amp;bih=1009</v>
      </c>
      <c r="D15079" s="10" t="str">
        <f>HYPERLINK(C15079,"Google Images")</f>
        <v>Google Images</v>
      </c>
      <c r="E15079" s="28" t="s">
        <v>6205</v>
      </c>
      <c r="F15079" s="24" t="s">
        <v>9114</v>
      </c>
      <c r="G15079" s="2" t="s">
        <v>3563</v>
      </c>
      <c r="H15079" s="2">
        <v>32</v>
      </c>
      <c r="I15079" s="6">
        <v>4066745137827</v>
      </c>
      <c r="J15079" s="7">
        <v>35</v>
      </c>
      <c r="K15079" s="7">
        <v>17.5</v>
      </c>
      <c r="L15079" s="7">
        <v>5.9631000000000016</v>
      </c>
      <c r="M15079" s="2">
        <v>1</v>
      </c>
    </row>
    <row r="15080" spans="1:13">
      <c r="C15080" s="8"/>
      <c r="D15080" s="10"/>
      <c r="I15080" s="6"/>
    </row>
    <row r="15081" spans="1:13">
      <c r="A15081" s="5" t="s">
        <v>10226</v>
      </c>
      <c r="B15081" s="2" t="s">
        <v>1084</v>
      </c>
      <c r="C15081" s="8" t="str">
        <f>"https://www.google.com/search?q="&amp;A15081&amp;"+"&amp;B15081&amp;"&amp;client=firefox-b&amp;tbm=isch&amp;source=lnms&amp;sa=X&amp;ved=0ahUKEwj59ILMoPnTAhXDDxoKHYTrBwYQ_AUIJigB&amp;biw=1920&amp;bih=1009"</f>
        <v>https://www.google.com/search?q=adidas+HR6313&amp;client=firefox-b&amp;tbm=isch&amp;source=lnms&amp;sa=X&amp;ved=0ahUKEwj59ILMoPnTAhXDDxoKHYTrBwYQ_AUIJigB&amp;biw=1920&amp;bih=1009</v>
      </c>
      <c r="D15081" s="10" t="str">
        <f>HYPERLINK(C15081,"Google Images")</f>
        <v>Google Images</v>
      </c>
      <c r="E15081" s="29" t="s">
        <v>6207</v>
      </c>
      <c r="F15081" s="24" t="s">
        <v>4479</v>
      </c>
      <c r="G15081" s="2" t="s">
        <v>3394</v>
      </c>
      <c r="H15081" s="2">
        <v>128</v>
      </c>
      <c r="I15081" s="6">
        <v>4066752410586</v>
      </c>
      <c r="J15081" s="7">
        <v>33</v>
      </c>
      <c r="K15081" s="7">
        <v>16.5</v>
      </c>
      <c r="L15081" s="7">
        <v>9.724000000000002</v>
      </c>
      <c r="M15081" s="2">
        <v>4</v>
      </c>
    </row>
    <row r="15082" spans="1:13">
      <c r="A15082" s="5" t="s">
        <v>10226</v>
      </c>
      <c r="B15082" s="2" t="s">
        <v>1084</v>
      </c>
      <c r="C15082" s="8" t="str">
        <f>"https://www.google.com/search?q="&amp;A15082&amp;"+"&amp;B15082&amp;"&amp;client=firefox-b&amp;tbm=isch&amp;source=lnms&amp;sa=X&amp;ved=0ahUKEwj59ILMoPnTAhXDDxoKHYTrBwYQ_AUIJigB&amp;biw=1920&amp;bih=1009"</f>
        <v>https://www.google.com/search?q=adidas+HR6313&amp;client=firefox-b&amp;tbm=isch&amp;source=lnms&amp;sa=X&amp;ved=0ahUKEwj59ILMoPnTAhXDDxoKHYTrBwYQ_AUIJigB&amp;biw=1920&amp;bih=1009</v>
      </c>
      <c r="D15082" s="10" t="str">
        <f>HYPERLINK(C15082,"Google Images")</f>
        <v>Google Images</v>
      </c>
      <c r="E15082" s="29" t="s">
        <v>6207</v>
      </c>
      <c r="F15082" s="24" t="s">
        <v>4479</v>
      </c>
      <c r="G15082" s="2" t="s">
        <v>3394</v>
      </c>
      <c r="H15082" s="2">
        <v>140</v>
      </c>
      <c r="I15082" s="6">
        <v>4066752414249</v>
      </c>
      <c r="J15082" s="7">
        <v>33</v>
      </c>
      <c r="K15082" s="7">
        <v>16.5</v>
      </c>
      <c r="L15082" s="7">
        <v>9.724000000000002</v>
      </c>
      <c r="M15082" s="2">
        <v>1</v>
      </c>
    </row>
    <row r="15083" spans="1:13">
      <c r="C15083" s="8"/>
      <c r="D15083" s="10"/>
      <c r="I15083" s="6"/>
    </row>
    <row r="15084" spans="1:13">
      <c r="A15084" s="5" t="s">
        <v>10226</v>
      </c>
      <c r="B15084" s="2" t="s">
        <v>1665</v>
      </c>
      <c r="C15084" s="8" t="str">
        <f>"https://www.google.com/search?q="&amp;A15084&amp;"+"&amp;B15084&amp;"&amp;client=firefox-b&amp;tbm=isch&amp;source=lnms&amp;sa=X&amp;ved=0ahUKEwj59ILMoPnTAhXDDxoKHYTrBwYQ_AUIJigB&amp;biw=1920&amp;bih=1009"</f>
        <v>https://www.google.com/search?q=adidas+HR6311&amp;client=firefox-b&amp;tbm=isch&amp;source=lnms&amp;sa=X&amp;ved=0ahUKEwj59ILMoPnTAhXDDxoKHYTrBwYQ_AUIJigB&amp;biw=1920&amp;bih=1009</v>
      </c>
      <c r="D15084" s="10" t="str">
        <f>HYPERLINK(C15084,"Google Images")</f>
        <v>Google Images</v>
      </c>
      <c r="E15084" s="29" t="s">
        <v>6207</v>
      </c>
      <c r="F15084" s="24" t="s">
        <v>5077</v>
      </c>
      <c r="G15084" s="2" t="s">
        <v>4062</v>
      </c>
      <c r="H15084" s="2">
        <v>152</v>
      </c>
      <c r="I15084" s="6">
        <v>4066752278230</v>
      </c>
      <c r="J15084" s="7">
        <v>18</v>
      </c>
      <c r="K15084" s="7">
        <v>9</v>
      </c>
      <c r="L15084" s="7">
        <v>5.3053000000000017</v>
      </c>
      <c r="M15084" s="2">
        <v>1</v>
      </c>
    </row>
    <row r="15085" spans="1:13">
      <c r="A15085" s="5" t="s">
        <v>10226</v>
      </c>
      <c r="B15085" s="2" t="s">
        <v>1665</v>
      </c>
      <c r="C15085" s="8" t="str">
        <f>"https://www.google.com/search?q="&amp;A15085&amp;"+"&amp;B15085&amp;"&amp;client=firefox-b&amp;tbm=isch&amp;source=lnms&amp;sa=X&amp;ved=0ahUKEwj59ILMoPnTAhXDDxoKHYTrBwYQ_AUIJigB&amp;biw=1920&amp;bih=1009"</f>
        <v>https://www.google.com/search?q=adidas+HR6311&amp;client=firefox-b&amp;tbm=isch&amp;source=lnms&amp;sa=X&amp;ved=0ahUKEwj59ILMoPnTAhXDDxoKHYTrBwYQ_AUIJigB&amp;biw=1920&amp;bih=1009</v>
      </c>
      <c r="D15085" s="10" t="str">
        <f>HYPERLINK(C15085,"Google Images")</f>
        <v>Google Images</v>
      </c>
      <c r="E15085" s="29" t="s">
        <v>6207</v>
      </c>
      <c r="F15085" s="24" t="s">
        <v>5077</v>
      </c>
      <c r="G15085" s="2" t="s">
        <v>4062</v>
      </c>
      <c r="H15085" s="2">
        <v>164</v>
      </c>
      <c r="I15085" s="6">
        <v>4066752278193</v>
      </c>
      <c r="J15085" s="7">
        <v>18</v>
      </c>
      <c r="K15085" s="7">
        <v>9</v>
      </c>
      <c r="L15085" s="7">
        <v>5.3053000000000017</v>
      </c>
      <c r="M15085" s="2">
        <v>2</v>
      </c>
    </row>
    <row r="15086" spans="1:13">
      <c r="C15086" s="8"/>
      <c r="D15086" s="10"/>
      <c r="I15086" s="6"/>
    </row>
    <row r="15087" spans="1:13">
      <c r="A15087" s="5" t="s">
        <v>10226</v>
      </c>
      <c r="B15087" s="2" t="s">
        <v>2043</v>
      </c>
      <c r="C15087" s="8" t="str">
        <f>"https://www.google.com/search?q="&amp;A15087&amp;"+"&amp;B15087&amp;"&amp;client=firefox-b&amp;tbm=isch&amp;source=lnms&amp;sa=X&amp;ved=0ahUKEwj59ILMoPnTAhXDDxoKHYTrBwYQ_AUIJigB&amp;biw=1920&amp;bih=1009"</f>
        <v>https://www.google.com/search?q=adidas+HR6290&amp;client=firefox-b&amp;tbm=isch&amp;source=lnms&amp;sa=X&amp;ved=0ahUKEwj59ILMoPnTAhXDDxoKHYTrBwYQ_AUIJigB&amp;biw=1920&amp;bih=1009</v>
      </c>
      <c r="D15087" s="10" t="str">
        <f>HYPERLINK(C15087,"Google Images")</f>
        <v>Google Images</v>
      </c>
      <c r="E15087" s="29" t="s">
        <v>6207</v>
      </c>
      <c r="F15087" s="24" t="s">
        <v>5343</v>
      </c>
      <c r="G15087" s="2" t="s">
        <v>3394</v>
      </c>
      <c r="H15087" s="2">
        <v>128</v>
      </c>
      <c r="I15087" s="6">
        <v>4066752293943</v>
      </c>
      <c r="J15087" s="7">
        <v>60</v>
      </c>
      <c r="K15087" s="7">
        <v>30</v>
      </c>
      <c r="L15087" s="7">
        <v>17.660499999999999</v>
      </c>
      <c r="M15087" s="2">
        <v>1</v>
      </c>
    </row>
    <row r="15088" spans="1:13">
      <c r="C15088" s="8"/>
      <c r="D15088" s="10"/>
      <c r="I15088" s="6"/>
    </row>
    <row r="15089" spans="1:13">
      <c r="A15089" s="5" t="s">
        <v>10226</v>
      </c>
      <c r="B15089" s="2" t="s">
        <v>9391</v>
      </c>
      <c r="C15089" s="8" t="str">
        <f>"https://www.google.com/search?q="&amp;A15089&amp;"+"&amp;B15089&amp;"&amp;client=firefox-b&amp;tbm=isch&amp;source=lnms&amp;sa=X&amp;ved=0ahUKEwj59ILMoPnTAhXDDxoKHYTrBwYQ_AUIJigB&amp;biw=1920&amp;bih=1009"</f>
        <v>https://www.google.com/search?q=adidas+HR5845&amp;client=firefox-b&amp;tbm=isch&amp;source=lnms&amp;sa=X&amp;ved=0ahUKEwj59ILMoPnTAhXDDxoKHYTrBwYQ_AUIJigB&amp;biw=1920&amp;bih=1009</v>
      </c>
      <c r="D15089" s="10" t="str">
        <f>HYPERLINK(C15089,"Google Images")</f>
        <v>Google Images</v>
      </c>
      <c r="E15089" s="29" t="s">
        <v>6207</v>
      </c>
      <c r="F15089" s="24" t="s">
        <v>9392</v>
      </c>
      <c r="G15089" s="2" t="s">
        <v>9393</v>
      </c>
      <c r="H15089" s="2">
        <v>152</v>
      </c>
      <c r="I15089" s="6">
        <v>4066752312903</v>
      </c>
      <c r="J15089" s="7">
        <v>23</v>
      </c>
      <c r="K15089" s="7">
        <v>11.5</v>
      </c>
      <c r="L15089" s="7">
        <v>6.7639000000000031</v>
      </c>
      <c r="M15089" s="2">
        <v>1</v>
      </c>
    </row>
    <row r="15090" spans="1:13">
      <c r="C15090" s="8"/>
      <c r="D15090" s="10"/>
      <c r="I15090" s="6"/>
    </row>
    <row r="15091" spans="1:13">
      <c r="A15091" s="5" t="s">
        <v>10226</v>
      </c>
      <c r="B15091" s="2" t="s">
        <v>843</v>
      </c>
      <c r="C15091" s="8" t="str">
        <f>"https://www.google.com/search?q="&amp;A15091&amp;"+"&amp;B15091&amp;"&amp;client=firefox-b&amp;tbm=isch&amp;source=lnms&amp;sa=X&amp;ved=0ahUKEwj59ILMoPnTAhXDDxoKHYTrBwYQ_AUIJigB&amp;biw=1920&amp;bih=1009"</f>
        <v>https://www.google.com/search?q=adidas+HR5786&amp;client=firefox-b&amp;tbm=isch&amp;source=lnms&amp;sa=X&amp;ved=0ahUKEwj59ILMoPnTAhXDDxoKHYTrBwYQ_AUIJigB&amp;biw=1920&amp;bih=1009</v>
      </c>
      <c r="D15091" s="10" t="str">
        <f>HYPERLINK(C15091,"Google Images")</f>
        <v>Google Images</v>
      </c>
      <c r="E15091" s="29" t="s">
        <v>6207</v>
      </c>
      <c r="F15091" s="24" t="s">
        <v>4440</v>
      </c>
      <c r="G15091" s="2" t="s">
        <v>3394</v>
      </c>
      <c r="H15091" s="2">
        <v>128</v>
      </c>
      <c r="I15091" s="6">
        <v>4066752429601</v>
      </c>
      <c r="J15091" s="7">
        <v>18</v>
      </c>
      <c r="K15091" s="7">
        <v>9</v>
      </c>
      <c r="L15091" s="7">
        <v>5.3053000000000017</v>
      </c>
      <c r="M15091" s="2">
        <v>1</v>
      </c>
    </row>
    <row r="15092" spans="1:13">
      <c r="A15092" s="5" t="s">
        <v>10226</v>
      </c>
      <c r="B15092" s="2" t="s">
        <v>843</v>
      </c>
      <c r="C15092" s="8" t="str">
        <f>"https://www.google.com/search?q="&amp;A15092&amp;"+"&amp;B15092&amp;"&amp;client=firefox-b&amp;tbm=isch&amp;source=lnms&amp;sa=X&amp;ved=0ahUKEwj59ILMoPnTAhXDDxoKHYTrBwYQ_AUIJigB&amp;biw=1920&amp;bih=1009"</f>
        <v>https://www.google.com/search?q=adidas+HR5786&amp;client=firefox-b&amp;tbm=isch&amp;source=lnms&amp;sa=X&amp;ved=0ahUKEwj59ILMoPnTAhXDDxoKHYTrBwYQ_AUIJigB&amp;biw=1920&amp;bih=1009</v>
      </c>
      <c r="D15092" s="10" t="str">
        <f>HYPERLINK(C15092,"Google Images")</f>
        <v>Google Images</v>
      </c>
      <c r="E15092" s="29" t="s">
        <v>6207</v>
      </c>
      <c r="F15092" s="24" t="s">
        <v>4440</v>
      </c>
      <c r="G15092" s="2" t="s">
        <v>3394</v>
      </c>
      <c r="H15092" s="2">
        <v>140</v>
      </c>
      <c r="I15092" s="6">
        <v>4066752429632</v>
      </c>
      <c r="J15092" s="7">
        <v>18</v>
      </c>
      <c r="K15092" s="7">
        <v>9</v>
      </c>
      <c r="L15092" s="7">
        <v>5.3053000000000017</v>
      </c>
      <c r="M15092" s="2">
        <v>1</v>
      </c>
    </row>
    <row r="15093" spans="1:13">
      <c r="A15093" s="5" t="s">
        <v>10226</v>
      </c>
      <c r="B15093" s="2" t="s">
        <v>843</v>
      </c>
      <c r="C15093" s="8" t="str">
        <f>"https://www.google.com/search?q="&amp;A15093&amp;"+"&amp;B15093&amp;"&amp;client=firefox-b&amp;tbm=isch&amp;source=lnms&amp;sa=X&amp;ved=0ahUKEwj59ILMoPnTAhXDDxoKHYTrBwYQ_AUIJigB&amp;biw=1920&amp;bih=1009"</f>
        <v>https://www.google.com/search?q=adidas+HR5786&amp;client=firefox-b&amp;tbm=isch&amp;source=lnms&amp;sa=X&amp;ved=0ahUKEwj59ILMoPnTAhXDDxoKHYTrBwYQ_AUIJigB&amp;biw=1920&amp;bih=1009</v>
      </c>
      <c r="D15093" s="10" t="str">
        <f>HYPERLINK(C15093,"Google Images")</f>
        <v>Google Images</v>
      </c>
      <c r="E15093" s="29" t="s">
        <v>6207</v>
      </c>
      <c r="F15093" s="24" t="s">
        <v>4440</v>
      </c>
      <c r="G15093" s="2" t="s">
        <v>3394</v>
      </c>
      <c r="H15093" s="2">
        <v>152</v>
      </c>
      <c r="I15093" s="6">
        <v>4066752425962</v>
      </c>
      <c r="J15093" s="7">
        <v>18</v>
      </c>
      <c r="K15093" s="7">
        <v>9</v>
      </c>
      <c r="L15093" s="7">
        <v>5.3053000000000017</v>
      </c>
      <c r="M15093" s="2">
        <v>1</v>
      </c>
    </row>
    <row r="15094" spans="1:13">
      <c r="A15094" s="5" t="s">
        <v>10226</v>
      </c>
      <c r="B15094" s="2" t="s">
        <v>843</v>
      </c>
      <c r="C15094" s="8" t="str">
        <f>"https://www.google.com/search?q="&amp;A15094&amp;"+"&amp;B15094&amp;"&amp;client=firefox-b&amp;tbm=isch&amp;source=lnms&amp;sa=X&amp;ved=0ahUKEwj59ILMoPnTAhXDDxoKHYTrBwYQ_AUIJigB&amp;biw=1920&amp;bih=1009"</f>
        <v>https://www.google.com/search?q=adidas+HR5786&amp;client=firefox-b&amp;tbm=isch&amp;source=lnms&amp;sa=X&amp;ved=0ahUKEwj59ILMoPnTAhXDDxoKHYTrBwYQ_AUIJigB&amp;biw=1920&amp;bih=1009</v>
      </c>
      <c r="D15094" s="10" t="str">
        <f>HYPERLINK(C15094,"Google Images")</f>
        <v>Google Images</v>
      </c>
      <c r="E15094" s="29" t="s">
        <v>6207</v>
      </c>
      <c r="F15094" s="24" t="s">
        <v>4440</v>
      </c>
      <c r="G15094" s="2" t="s">
        <v>3394</v>
      </c>
      <c r="H15094" s="2">
        <v>164</v>
      </c>
      <c r="I15094" s="6">
        <v>4066752425979</v>
      </c>
      <c r="J15094" s="7">
        <v>18</v>
      </c>
      <c r="K15094" s="7">
        <v>9</v>
      </c>
      <c r="L15094" s="7">
        <v>5.3053000000000017</v>
      </c>
      <c r="M15094" s="2">
        <v>3</v>
      </c>
    </row>
    <row r="15095" spans="1:13">
      <c r="A15095" s="5" t="s">
        <v>10226</v>
      </c>
      <c r="B15095" s="2" t="s">
        <v>843</v>
      </c>
      <c r="C15095" s="8" t="str">
        <f>"https://www.google.com/search?q="&amp;A15095&amp;"+"&amp;B15095&amp;"&amp;client=firefox-b&amp;tbm=isch&amp;source=lnms&amp;sa=X&amp;ved=0ahUKEwj59ILMoPnTAhXDDxoKHYTrBwYQ_AUIJigB&amp;biw=1920&amp;bih=1009"</f>
        <v>https://www.google.com/search?q=adidas+HR5786&amp;client=firefox-b&amp;tbm=isch&amp;source=lnms&amp;sa=X&amp;ved=0ahUKEwj59ILMoPnTAhXDDxoKHYTrBwYQ_AUIJigB&amp;biw=1920&amp;bih=1009</v>
      </c>
      <c r="D15095" s="10" t="str">
        <f>HYPERLINK(C15095,"Google Images")</f>
        <v>Google Images</v>
      </c>
      <c r="E15095" s="29" t="s">
        <v>6207</v>
      </c>
      <c r="F15095" s="24" t="s">
        <v>4440</v>
      </c>
      <c r="G15095" s="2" t="s">
        <v>3394</v>
      </c>
      <c r="H15095" s="2">
        <v>170</v>
      </c>
      <c r="I15095" s="6">
        <v>4066752425986</v>
      </c>
      <c r="J15095" s="7">
        <v>18</v>
      </c>
      <c r="K15095" s="7">
        <v>9</v>
      </c>
      <c r="L15095" s="7">
        <v>5.3053000000000017</v>
      </c>
      <c r="M15095" s="2">
        <v>1</v>
      </c>
    </row>
    <row r="15096" spans="1:13">
      <c r="C15096" s="8"/>
      <c r="D15096" s="10"/>
      <c r="I15096" s="6"/>
    </row>
    <row r="15097" spans="1:13">
      <c r="A15097" s="5" t="s">
        <v>10226</v>
      </c>
      <c r="B15097" s="2" t="s">
        <v>1798</v>
      </c>
      <c r="C15097" s="8" t="str">
        <f>"https://www.google.com/search?q="&amp;A15097&amp;"+"&amp;B15097&amp;"&amp;client=firefox-b&amp;tbm=isch&amp;source=lnms&amp;sa=X&amp;ved=0ahUKEwj59ILMoPnTAhXDDxoKHYTrBwYQ_AUIJigB&amp;biw=1920&amp;bih=1009"</f>
        <v>https://www.google.com/search?q=adidas+HR5424&amp;client=firefox-b&amp;tbm=isch&amp;source=lnms&amp;sa=X&amp;ved=0ahUKEwj59ILMoPnTAhXDDxoKHYTrBwYQ_AUIJigB&amp;biw=1920&amp;bih=1009</v>
      </c>
      <c r="D15097" s="10" t="str">
        <f>HYPERLINK(C15097,"Google Images")</f>
        <v>Google Images</v>
      </c>
      <c r="E15097" s="28" t="s">
        <v>6205</v>
      </c>
      <c r="F15097" s="24" t="s">
        <v>5181</v>
      </c>
      <c r="G15097" s="2" t="s">
        <v>3394</v>
      </c>
      <c r="H15097" s="2" t="s">
        <v>6100</v>
      </c>
      <c r="I15097" s="6">
        <v>4066746356241</v>
      </c>
      <c r="J15097" s="7">
        <v>70</v>
      </c>
      <c r="K15097" s="7">
        <v>35</v>
      </c>
      <c r="L15097" s="7">
        <v>17.174300000000002</v>
      </c>
      <c r="M15097" s="2">
        <v>1</v>
      </c>
    </row>
    <row r="15098" spans="1:13">
      <c r="C15098" s="8"/>
      <c r="D15098" s="10"/>
      <c r="I15098" s="6"/>
    </row>
    <row r="15099" spans="1:13">
      <c r="A15099" s="5" t="s">
        <v>10226</v>
      </c>
      <c r="B15099" s="2" t="s">
        <v>3049</v>
      </c>
      <c r="C15099" s="8" t="str">
        <f>"https://www.google.com/search?q="&amp;A15099&amp;"+"&amp;B15099&amp;"&amp;client=firefox-b&amp;tbm=isch&amp;source=lnms&amp;sa=X&amp;ved=0ahUKEwj59ILMoPnTAhXDDxoKHYTrBwYQ_AUIJigB&amp;biw=1920&amp;bih=1009"</f>
        <v>https://www.google.com/search?q=adidas+HR4621&amp;client=firefox-b&amp;tbm=isch&amp;source=lnms&amp;sa=X&amp;ved=0ahUKEwj59ILMoPnTAhXDDxoKHYTrBwYQ_AUIJigB&amp;biw=1920&amp;bih=1009</v>
      </c>
      <c r="D15099" s="10" t="str">
        <f>HYPERLINK(C15099,"Google Images")</f>
        <v>Google Images</v>
      </c>
      <c r="E15099" s="29" t="s">
        <v>6207</v>
      </c>
      <c r="F15099" s="24" t="s">
        <v>4363</v>
      </c>
      <c r="G15099" s="2" t="s">
        <v>3455</v>
      </c>
      <c r="H15099" s="2">
        <v>164</v>
      </c>
      <c r="I15099" s="6">
        <v>4065432874625</v>
      </c>
      <c r="J15099" s="7">
        <v>18</v>
      </c>
      <c r="K15099" s="7">
        <v>9</v>
      </c>
      <c r="L15099" s="7">
        <v>5.3053000000000017</v>
      </c>
      <c r="M15099" s="2">
        <v>1</v>
      </c>
    </row>
    <row r="15100" spans="1:13">
      <c r="C15100" s="8"/>
      <c r="D15100" s="10"/>
      <c r="I15100" s="6"/>
    </row>
    <row r="15101" spans="1:13">
      <c r="A15101" s="5" t="s">
        <v>10226</v>
      </c>
      <c r="B15101" s="2" t="s">
        <v>759</v>
      </c>
      <c r="C15101" s="8" t="str">
        <f>"https://www.google.com/search?q="&amp;A15101&amp;"+"&amp;B15101&amp;"&amp;client=firefox-b&amp;tbm=isch&amp;source=lnms&amp;sa=X&amp;ved=0ahUKEwj59ILMoPnTAhXDDxoKHYTrBwYQ_AUIJigB&amp;biw=1920&amp;bih=1009"</f>
        <v>https://www.google.com/search?q=adidas+HR4620&amp;client=firefox-b&amp;tbm=isch&amp;source=lnms&amp;sa=X&amp;ved=0ahUKEwj59ILMoPnTAhXDDxoKHYTrBwYQ_AUIJigB&amp;biw=1920&amp;bih=1009</v>
      </c>
      <c r="D15101" s="10" t="str">
        <f>HYPERLINK(C15101,"Google Images")</f>
        <v>Google Images</v>
      </c>
      <c r="E15101" s="29" t="s">
        <v>6207</v>
      </c>
      <c r="F15101" s="24" t="s">
        <v>4363</v>
      </c>
      <c r="G15101" s="2" t="s">
        <v>3406</v>
      </c>
      <c r="H15101" s="2">
        <v>140</v>
      </c>
      <c r="I15101" s="6">
        <v>4065432644785</v>
      </c>
      <c r="J15101" s="7">
        <v>18</v>
      </c>
      <c r="K15101" s="7">
        <v>9</v>
      </c>
      <c r="L15101" s="7">
        <v>5.3053000000000017</v>
      </c>
      <c r="M15101" s="2">
        <v>8</v>
      </c>
    </row>
    <row r="15102" spans="1:13">
      <c r="C15102" s="8"/>
      <c r="D15102" s="10"/>
      <c r="I15102" s="6"/>
    </row>
    <row r="15103" spans="1:13">
      <c r="A15103" s="5" t="s">
        <v>10226</v>
      </c>
      <c r="B15103" s="2" t="s">
        <v>1145</v>
      </c>
      <c r="C15103" s="8" t="str">
        <f>"https://www.google.com/search?q="&amp;A15103&amp;"+"&amp;B15103&amp;"&amp;client=firefox-b&amp;tbm=isch&amp;source=lnms&amp;sa=X&amp;ved=0ahUKEwj59ILMoPnTAhXDDxoKHYTrBwYQ_AUIJigB&amp;biw=1920&amp;bih=1009"</f>
        <v>https://www.google.com/search?q=adidas+HR4619&amp;client=firefox-b&amp;tbm=isch&amp;source=lnms&amp;sa=X&amp;ved=0ahUKEwj59ILMoPnTAhXDDxoKHYTrBwYQ_AUIJigB&amp;biw=1920&amp;bih=1009</v>
      </c>
      <c r="D15103" s="10" t="str">
        <f>HYPERLINK(C15103,"Google Images")</f>
        <v>Google Images</v>
      </c>
      <c r="E15103" s="29" t="s">
        <v>6207</v>
      </c>
      <c r="F15103" s="24" t="s">
        <v>4363</v>
      </c>
      <c r="G15103" s="2" t="s">
        <v>3764</v>
      </c>
      <c r="H15103" s="2">
        <v>116</v>
      </c>
      <c r="I15103" s="6">
        <v>4065432806107</v>
      </c>
      <c r="J15103" s="7">
        <v>18</v>
      </c>
      <c r="K15103" s="7">
        <v>9</v>
      </c>
      <c r="L15103" s="7">
        <v>5.3053000000000017</v>
      </c>
      <c r="M15103" s="2">
        <v>3</v>
      </c>
    </row>
    <row r="15104" spans="1:13">
      <c r="A15104" s="5" t="s">
        <v>10226</v>
      </c>
      <c r="B15104" s="2" t="s">
        <v>1145</v>
      </c>
      <c r="C15104" s="8" t="str">
        <f>"https://www.google.com/search?q="&amp;A15104&amp;"+"&amp;B15104&amp;"&amp;client=firefox-b&amp;tbm=isch&amp;source=lnms&amp;sa=X&amp;ved=0ahUKEwj59ILMoPnTAhXDDxoKHYTrBwYQ_AUIJigB&amp;biw=1920&amp;bih=1009"</f>
        <v>https://www.google.com/search?q=adidas+HR4619&amp;client=firefox-b&amp;tbm=isch&amp;source=lnms&amp;sa=X&amp;ved=0ahUKEwj59ILMoPnTAhXDDxoKHYTrBwYQ_AUIJigB&amp;biw=1920&amp;bih=1009</v>
      </c>
      <c r="D15104" s="10" t="str">
        <f>HYPERLINK(C15104,"Google Images")</f>
        <v>Google Images</v>
      </c>
      <c r="E15104" s="29" t="s">
        <v>6207</v>
      </c>
      <c r="F15104" s="24" t="s">
        <v>4363</v>
      </c>
      <c r="G15104" s="2" t="s">
        <v>3764</v>
      </c>
      <c r="H15104" s="2">
        <v>128</v>
      </c>
      <c r="I15104" s="6">
        <v>4065432806138</v>
      </c>
      <c r="J15104" s="7">
        <v>18</v>
      </c>
      <c r="K15104" s="7">
        <v>9</v>
      </c>
      <c r="L15104" s="7">
        <v>5.3053000000000017</v>
      </c>
      <c r="M15104" s="2">
        <v>2</v>
      </c>
    </row>
    <row r="15105" spans="1:13">
      <c r="C15105" s="8"/>
      <c r="D15105" s="10"/>
      <c r="I15105" s="6"/>
    </row>
    <row r="15106" spans="1:13">
      <c r="A15106" s="5" t="s">
        <v>10226</v>
      </c>
      <c r="B15106" s="2" t="s">
        <v>1568</v>
      </c>
      <c r="C15106" s="8" t="str">
        <f>"https://www.google.com/search?q="&amp;A15106&amp;"+"&amp;B15106&amp;"&amp;client=firefox-b&amp;tbm=isch&amp;source=lnms&amp;sa=X&amp;ved=0ahUKEwj59ILMoPnTAhXDDxoKHYTrBwYQ_AUIJigB&amp;biw=1920&amp;bih=1009"</f>
        <v>https://www.google.com/search?q=adidas+HR4616&amp;client=firefox-b&amp;tbm=isch&amp;source=lnms&amp;sa=X&amp;ved=0ahUKEwj59ILMoPnTAhXDDxoKHYTrBwYQ_AUIJigB&amp;biw=1920&amp;bih=1009</v>
      </c>
      <c r="D15106" s="10" t="str">
        <f>HYPERLINK(C15106,"Google Images")</f>
        <v>Google Images</v>
      </c>
      <c r="E15106" s="28" t="s">
        <v>6205</v>
      </c>
      <c r="F15106" s="24" t="s">
        <v>4805</v>
      </c>
      <c r="G15106" s="2" t="s">
        <v>3455</v>
      </c>
      <c r="H15106" s="2" t="s">
        <v>6086</v>
      </c>
      <c r="I15106" s="6">
        <v>4065432874489</v>
      </c>
      <c r="J15106" s="7">
        <v>25</v>
      </c>
      <c r="K15106" s="7">
        <v>12.5</v>
      </c>
      <c r="L15106" s="7">
        <v>5.9773999999999994</v>
      </c>
      <c r="M15106" s="2">
        <v>1</v>
      </c>
    </row>
    <row r="15107" spans="1:13">
      <c r="A15107" s="5" t="s">
        <v>10226</v>
      </c>
      <c r="B15107" s="2" t="s">
        <v>1568</v>
      </c>
      <c r="C15107" s="8" t="str">
        <f>"https://www.google.com/search?q="&amp;A15107&amp;"+"&amp;B15107&amp;"&amp;client=firefox-b&amp;tbm=isch&amp;source=lnms&amp;sa=X&amp;ved=0ahUKEwj59ILMoPnTAhXDDxoKHYTrBwYQ_AUIJigB&amp;biw=1920&amp;bih=1009"</f>
        <v>https://www.google.com/search?q=adidas+HR4616&amp;client=firefox-b&amp;tbm=isch&amp;source=lnms&amp;sa=X&amp;ved=0ahUKEwj59ILMoPnTAhXDDxoKHYTrBwYQ_AUIJigB&amp;biw=1920&amp;bih=1009</v>
      </c>
      <c r="D15107" s="10" t="str">
        <f>HYPERLINK(C15107,"Google Images")</f>
        <v>Google Images</v>
      </c>
      <c r="E15107" s="28" t="s">
        <v>6205</v>
      </c>
      <c r="F15107" s="24" t="s">
        <v>4805</v>
      </c>
      <c r="G15107" s="2" t="s">
        <v>3455</v>
      </c>
      <c r="H15107" s="2" t="s">
        <v>6100</v>
      </c>
      <c r="I15107" s="6">
        <v>4065432874397</v>
      </c>
      <c r="J15107" s="7">
        <v>25</v>
      </c>
      <c r="K15107" s="7">
        <v>12.5</v>
      </c>
      <c r="L15107" s="7">
        <v>5.9773999999999994</v>
      </c>
      <c r="M15107" s="2">
        <v>1</v>
      </c>
    </row>
    <row r="15108" spans="1:13">
      <c r="A15108" s="5" t="s">
        <v>10226</v>
      </c>
      <c r="B15108" s="2" t="s">
        <v>1568</v>
      </c>
      <c r="C15108" s="8" t="str">
        <f>"https://www.google.com/search?q="&amp;A15108&amp;"+"&amp;B15108&amp;"&amp;client=firefox-b&amp;tbm=isch&amp;source=lnms&amp;sa=X&amp;ved=0ahUKEwj59ILMoPnTAhXDDxoKHYTrBwYQ_AUIJigB&amp;biw=1920&amp;bih=1009"</f>
        <v>https://www.google.com/search?q=adidas+HR4616&amp;client=firefox-b&amp;tbm=isch&amp;source=lnms&amp;sa=X&amp;ved=0ahUKEwj59ILMoPnTAhXDDxoKHYTrBwYQ_AUIJigB&amp;biw=1920&amp;bih=1009</v>
      </c>
      <c r="D15108" s="10" t="str">
        <f>HYPERLINK(C15108,"Google Images")</f>
        <v>Google Images</v>
      </c>
      <c r="E15108" s="28" t="s">
        <v>6205</v>
      </c>
      <c r="F15108" s="24" t="s">
        <v>4805</v>
      </c>
      <c r="G15108" s="2" t="s">
        <v>3455</v>
      </c>
      <c r="H15108" s="2" t="s">
        <v>6087</v>
      </c>
      <c r="I15108" s="6">
        <v>4065432874564</v>
      </c>
      <c r="J15108" s="7">
        <v>25</v>
      </c>
      <c r="K15108" s="7">
        <v>12.5</v>
      </c>
      <c r="L15108" s="7">
        <v>5.9773999999999994</v>
      </c>
      <c r="M15108" s="2">
        <v>1</v>
      </c>
    </row>
    <row r="15109" spans="1:13">
      <c r="C15109" s="8"/>
      <c r="D15109" s="10"/>
      <c r="I15109" s="6"/>
    </row>
    <row r="15110" spans="1:13">
      <c r="A15110" s="5" t="s">
        <v>10226</v>
      </c>
      <c r="B15110" s="2" t="s">
        <v>1284</v>
      </c>
      <c r="C15110" s="8" t="str">
        <f>"https://www.google.com/search?q="&amp;A15110&amp;"+"&amp;B15110&amp;"&amp;client=firefox-b&amp;tbm=isch&amp;source=lnms&amp;sa=X&amp;ved=0ahUKEwj59ILMoPnTAhXDDxoKHYTrBwYQ_AUIJigB&amp;biw=1920&amp;bih=1009"</f>
        <v>https://www.google.com/search?q=adidas+HR4615&amp;client=firefox-b&amp;tbm=isch&amp;source=lnms&amp;sa=X&amp;ved=0ahUKEwj59ILMoPnTAhXDDxoKHYTrBwYQ_AUIJigB&amp;biw=1920&amp;bih=1009</v>
      </c>
      <c r="D15110" s="10" t="str">
        <f>HYPERLINK(C15110,"Google Images")</f>
        <v>Google Images</v>
      </c>
      <c r="E15110" s="28" t="s">
        <v>6205</v>
      </c>
      <c r="F15110" s="24" t="s">
        <v>4805</v>
      </c>
      <c r="G15110" s="2" t="s">
        <v>3406</v>
      </c>
      <c r="H15110" s="2" t="s">
        <v>6087</v>
      </c>
      <c r="I15110" s="6">
        <v>4065432644754</v>
      </c>
      <c r="J15110" s="7">
        <v>25</v>
      </c>
      <c r="K15110" s="7">
        <v>12.5</v>
      </c>
      <c r="L15110" s="7">
        <v>5.9773999999999994</v>
      </c>
      <c r="M15110" s="2">
        <v>1</v>
      </c>
    </row>
    <row r="15111" spans="1:13">
      <c r="A15111" s="5" t="s">
        <v>10226</v>
      </c>
      <c r="B15111" s="2" t="s">
        <v>1284</v>
      </c>
      <c r="C15111" s="8" t="str">
        <f>"https://www.google.com/search?q="&amp;A15111&amp;"+"&amp;B15111&amp;"&amp;client=firefox-b&amp;tbm=isch&amp;source=lnms&amp;sa=X&amp;ved=0ahUKEwj59ILMoPnTAhXDDxoKHYTrBwYQ_AUIJigB&amp;biw=1920&amp;bih=1009"</f>
        <v>https://www.google.com/search?q=adidas+HR4615&amp;client=firefox-b&amp;tbm=isch&amp;source=lnms&amp;sa=X&amp;ved=0ahUKEwj59ILMoPnTAhXDDxoKHYTrBwYQ_AUIJigB&amp;biw=1920&amp;bih=1009</v>
      </c>
      <c r="D15111" s="10" t="str">
        <f>HYPERLINK(C15111,"Google Images")</f>
        <v>Google Images</v>
      </c>
      <c r="E15111" s="28" t="s">
        <v>6205</v>
      </c>
      <c r="F15111" s="24" t="s">
        <v>4805</v>
      </c>
      <c r="G15111" s="2" t="s">
        <v>3406</v>
      </c>
      <c r="H15111" s="2" t="s">
        <v>5</v>
      </c>
      <c r="I15111" s="6">
        <v>4065432641043</v>
      </c>
      <c r="J15111" s="7">
        <v>25</v>
      </c>
      <c r="K15111" s="7">
        <v>12.5</v>
      </c>
      <c r="L15111" s="7">
        <v>5.9773999999999994</v>
      </c>
      <c r="M15111" s="2">
        <v>1</v>
      </c>
    </row>
    <row r="15112" spans="1:13">
      <c r="A15112" s="5" t="s">
        <v>10226</v>
      </c>
      <c r="B15112" s="2" t="s">
        <v>1284</v>
      </c>
      <c r="C15112" s="8" t="str">
        <f>"https://www.google.com/search?q="&amp;A15112&amp;"+"&amp;B15112&amp;"&amp;client=firefox-b&amp;tbm=isch&amp;source=lnms&amp;sa=X&amp;ved=0ahUKEwj59ILMoPnTAhXDDxoKHYTrBwYQ_AUIJigB&amp;biw=1920&amp;bih=1009"</f>
        <v>https://www.google.com/search?q=adidas+HR4615&amp;client=firefox-b&amp;tbm=isch&amp;source=lnms&amp;sa=X&amp;ved=0ahUKEwj59ILMoPnTAhXDDxoKHYTrBwYQ_AUIJigB&amp;biw=1920&amp;bih=1009</v>
      </c>
      <c r="D15112" s="10" t="str">
        <f>HYPERLINK(C15112,"Google Images")</f>
        <v>Google Images</v>
      </c>
      <c r="E15112" s="28" t="s">
        <v>6205</v>
      </c>
      <c r="F15112" s="24" t="s">
        <v>4805</v>
      </c>
      <c r="G15112" s="2" t="s">
        <v>3406</v>
      </c>
      <c r="H15112" s="2" t="s">
        <v>6086</v>
      </c>
      <c r="I15112" s="6">
        <v>4065432641111</v>
      </c>
      <c r="J15112" s="7">
        <v>25</v>
      </c>
      <c r="K15112" s="7">
        <v>12.5</v>
      </c>
      <c r="L15112" s="7">
        <v>5.9773999999999994</v>
      </c>
      <c r="M15112" s="2">
        <v>2</v>
      </c>
    </row>
    <row r="15113" spans="1:13">
      <c r="A15113" s="5" t="s">
        <v>10226</v>
      </c>
      <c r="B15113" s="2" t="s">
        <v>1284</v>
      </c>
      <c r="C15113" s="8" t="str">
        <f>"https://www.google.com/search?q="&amp;A15113&amp;"+"&amp;B15113&amp;"&amp;client=firefox-b&amp;tbm=isch&amp;source=lnms&amp;sa=X&amp;ved=0ahUKEwj59ILMoPnTAhXDDxoKHYTrBwYQ_AUIJigB&amp;biw=1920&amp;bih=1009"</f>
        <v>https://www.google.com/search?q=adidas+HR4615&amp;client=firefox-b&amp;tbm=isch&amp;source=lnms&amp;sa=X&amp;ved=0ahUKEwj59ILMoPnTAhXDDxoKHYTrBwYQ_AUIJigB&amp;biw=1920&amp;bih=1009</v>
      </c>
      <c r="D15113" s="10" t="str">
        <f>HYPERLINK(C15113,"Google Images")</f>
        <v>Google Images</v>
      </c>
      <c r="E15113" s="28" t="s">
        <v>6205</v>
      </c>
      <c r="F15113" s="24" t="s">
        <v>4805</v>
      </c>
      <c r="G15113" s="2" t="s">
        <v>3406</v>
      </c>
      <c r="H15113" s="2" t="s">
        <v>6088</v>
      </c>
      <c r="I15113" s="6">
        <v>4065432641104</v>
      </c>
      <c r="J15113" s="7">
        <v>25</v>
      </c>
      <c r="K15113" s="7">
        <v>12.5</v>
      </c>
      <c r="L15113" s="7">
        <v>5.9773999999999994</v>
      </c>
      <c r="M15113" s="2">
        <v>1</v>
      </c>
    </row>
    <row r="15114" spans="1:13">
      <c r="C15114" s="8"/>
      <c r="D15114" s="10"/>
      <c r="I15114" s="6"/>
    </row>
    <row r="15115" spans="1:13">
      <c r="A15115" s="5" t="s">
        <v>10226</v>
      </c>
      <c r="B15115" s="2" t="s">
        <v>3034</v>
      </c>
      <c r="C15115" s="8" t="str">
        <f>"https://www.google.com/search?q="&amp;A15115&amp;"+"&amp;B15115&amp;"&amp;client=firefox-b&amp;tbm=isch&amp;source=lnms&amp;sa=X&amp;ved=0ahUKEwj59ILMoPnTAhXDDxoKHYTrBwYQ_AUIJigB&amp;biw=1920&amp;bih=1009"</f>
        <v>https://www.google.com/search?q=adidas+HR4613&amp;client=firefox-b&amp;tbm=isch&amp;source=lnms&amp;sa=X&amp;ved=0ahUKEwj59ILMoPnTAhXDDxoKHYTrBwYQ_AUIJigB&amp;biw=1920&amp;bih=1009</v>
      </c>
      <c r="D15115" s="10" t="str">
        <f>HYPERLINK(C15115,"Google Images")</f>
        <v>Google Images</v>
      </c>
      <c r="E15115" s="28" t="s">
        <v>6205</v>
      </c>
      <c r="F15115" s="24" t="s">
        <v>4805</v>
      </c>
      <c r="G15115" s="2" t="s">
        <v>3450</v>
      </c>
      <c r="H15115" s="2" t="s">
        <v>6100</v>
      </c>
      <c r="I15115" s="6">
        <v>4065432793131</v>
      </c>
      <c r="J15115" s="7">
        <v>25</v>
      </c>
      <c r="K15115" s="7">
        <v>12.5</v>
      </c>
      <c r="L15115" s="7">
        <v>6.1490000000000009</v>
      </c>
      <c r="M15115" s="2">
        <v>1</v>
      </c>
    </row>
    <row r="15116" spans="1:13">
      <c r="C15116" s="8"/>
      <c r="D15116" s="10"/>
      <c r="I15116" s="6"/>
    </row>
    <row r="15117" spans="1:13">
      <c r="A15117" s="5" t="s">
        <v>10226</v>
      </c>
      <c r="B15117" s="2" t="s">
        <v>1658</v>
      </c>
      <c r="C15117" s="8" t="str">
        <f>"https://www.google.com/search?q="&amp;A15117&amp;"+"&amp;B15117&amp;"&amp;client=firefox-b&amp;tbm=isch&amp;source=lnms&amp;sa=X&amp;ved=0ahUKEwj59ILMoPnTAhXDDxoKHYTrBwYQ_AUIJigB&amp;biw=1920&amp;bih=1009"</f>
        <v>https://www.google.com/search?q=adidas+HR4612&amp;client=firefox-b&amp;tbm=isch&amp;source=lnms&amp;sa=X&amp;ved=0ahUKEwj59ILMoPnTAhXDDxoKHYTrBwYQ_AUIJigB&amp;biw=1920&amp;bih=1009</v>
      </c>
      <c r="D15117" s="10" t="str">
        <f>HYPERLINK(C15117,"Google Images")</f>
        <v>Google Images</v>
      </c>
      <c r="E15117" s="28" t="s">
        <v>6205</v>
      </c>
      <c r="F15117" s="24" t="s">
        <v>4805</v>
      </c>
      <c r="G15117" s="2" t="s">
        <v>3394</v>
      </c>
      <c r="H15117" s="2" t="s">
        <v>5</v>
      </c>
      <c r="I15117" s="6">
        <v>4065432785938</v>
      </c>
      <c r="J15117" s="7">
        <v>25</v>
      </c>
      <c r="K15117" s="7">
        <v>12.5</v>
      </c>
      <c r="L15117" s="7">
        <v>6.1490000000000009</v>
      </c>
      <c r="M15117" s="2">
        <v>1</v>
      </c>
    </row>
    <row r="15118" spans="1:13">
      <c r="A15118" s="5" t="s">
        <v>10226</v>
      </c>
      <c r="B15118" s="2" t="s">
        <v>1658</v>
      </c>
      <c r="C15118" s="8" t="str">
        <f>"https://www.google.com/search?q="&amp;A15118&amp;"+"&amp;B15118&amp;"&amp;client=firefox-b&amp;tbm=isch&amp;source=lnms&amp;sa=X&amp;ved=0ahUKEwj59ILMoPnTAhXDDxoKHYTrBwYQ_AUIJigB&amp;biw=1920&amp;bih=1009"</f>
        <v>https://www.google.com/search?q=adidas+HR4612&amp;client=firefox-b&amp;tbm=isch&amp;source=lnms&amp;sa=X&amp;ved=0ahUKEwj59ILMoPnTAhXDDxoKHYTrBwYQ_AUIJigB&amp;biw=1920&amp;bih=1009</v>
      </c>
      <c r="D15118" s="10" t="str">
        <f>HYPERLINK(C15118,"Google Images")</f>
        <v>Google Images</v>
      </c>
      <c r="E15118" s="28" t="s">
        <v>6205</v>
      </c>
      <c r="F15118" s="24" t="s">
        <v>4805</v>
      </c>
      <c r="G15118" s="2" t="s">
        <v>3394</v>
      </c>
      <c r="H15118" s="2" t="s">
        <v>6100</v>
      </c>
      <c r="I15118" s="6">
        <v>4065432785945</v>
      </c>
      <c r="J15118" s="7">
        <v>25</v>
      </c>
      <c r="K15118" s="7">
        <v>12.5</v>
      </c>
      <c r="L15118" s="7">
        <v>6.1490000000000009</v>
      </c>
      <c r="M15118" s="2">
        <v>1</v>
      </c>
    </row>
    <row r="15119" spans="1:13">
      <c r="A15119" s="5" t="s">
        <v>10226</v>
      </c>
      <c r="B15119" s="2" t="s">
        <v>1658</v>
      </c>
      <c r="C15119" s="8" t="str">
        <f>"https://www.google.com/search?q="&amp;A15119&amp;"+"&amp;B15119&amp;"&amp;client=firefox-b&amp;tbm=isch&amp;source=lnms&amp;sa=X&amp;ved=0ahUKEwj59ILMoPnTAhXDDxoKHYTrBwYQ_AUIJigB&amp;biw=1920&amp;bih=1009"</f>
        <v>https://www.google.com/search?q=adidas+HR4612&amp;client=firefox-b&amp;tbm=isch&amp;source=lnms&amp;sa=X&amp;ved=0ahUKEwj59ILMoPnTAhXDDxoKHYTrBwYQ_AUIJigB&amp;biw=1920&amp;bih=1009</v>
      </c>
      <c r="D15119" s="10" t="str">
        <f>HYPERLINK(C15119,"Google Images")</f>
        <v>Google Images</v>
      </c>
      <c r="E15119" s="28" t="s">
        <v>6205</v>
      </c>
      <c r="F15119" s="24" t="s">
        <v>4805</v>
      </c>
      <c r="G15119" s="2" t="s">
        <v>3394</v>
      </c>
      <c r="H15119" s="2" t="s">
        <v>6088</v>
      </c>
      <c r="I15119" s="6">
        <v>4065432785914</v>
      </c>
      <c r="J15119" s="7">
        <v>25</v>
      </c>
      <c r="K15119" s="7">
        <v>12.5</v>
      </c>
      <c r="L15119" s="7">
        <v>6.1490000000000009</v>
      </c>
      <c r="M15119" s="2">
        <v>1</v>
      </c>
    </row>
    <row r="15120" spans="1:13">
      <c r="C15120" s="8"/>
      <c r="D15120" s="10"/>
      <c r="I15120" s="6"/>
    </row>
    <row r="15121" spans="1:13">
      <c r="A15121" s="5" t="s">
        <v>10226</v>
      </c>
      <c r="B15121" s="2" t="s">
        <v>544</v>
      </c>
      <c r="C15121" s="8" t="str">
        <f>"https://www.google.com/search?q="&amp;A15121&amp;"+"&amp;B15121&amp;"&amp;client=firefox-b&amp;tbm=isch&amp;source=lnms&amp;sa=X&amp;ved=0ahUKEwj59ILMoPnTAhXDDxoKHYTrBwYQ_AUIJigB&amp;biw=1920&amp;bih=1009"</f>
        <v>https://www.google.com/search?q=adidas+HR4611&amp;client=firefox-b&amp;tbm=isch&amp;source=lnms&amp;sa=X&amp;ved=0ahUKEwj59ILMoPnTAhXDDxoKHYTrBwYQ_AUIJigB&amp;biw=1920&amp;bih=1009</v>
      </c>
      <c r="D15121" s="10" t="str">
        <f>HYPERLINK(C15121,"Google Images")</f>
        <v>Google Images</v>
      </c>
      <c r="E15121" s="27" t="s">
        <v>6206</v>
      </c>
      <c r="F15121" s="24" t="s">
        <v>4168</v>
      </c>
      <c r="G15121" s="2" t="s">
        <v>3455</v>
      </c>
      <c r="H15121" s="2" t="s">
        <v>6089</v>
      </c>
      <c r="I15121" s="6">
        <v>4065432766531</v>
      </c>
      <c r="J15121" s="7">
        <v>25</v>
      </c>
      <c r="K15121" s="7">
        <v>12.5</v>
      </c>
      <c r="L15121" s="7">
        <v>6.1490000000000009</v>
      </c>
      <c r="M15121" s="2">
        <v>3</v>
      </c>
    </row>
    <row r="15122" spans="1:13">
      <c r="A15122" s="5" t="s">
        <v>10226</v>
      </c>
      <c r="B15122" s="2" t="s">
        <v>544</v>
      </c>
      <c r="C15122" s="8" t="str">
        <f>"https://www.google.com/search?q="&amp;A15122&amp;"+"&amp;B15122&amp;"&amp;client=firefox-b&amp;tbm=isch&amp;source=lnms&amp;sa=X&amp;ved=0ahUKEwj59ILMoPnTAhXDDxoKHYTrBwYQ_AUIJigB&amp;biw=1920&amp;bih=1009"</f>
        <v>https://www.google.com/search?q=adidas+HR4611&amp;client=firefox-b&amp;tbm=isch&amp;source=lnms&amp;sa=X&amp;ved=0ahUKEwj59ILMoPnTAhXDDxoKHYTrBwYQ_AUIJigB&amp;biw=1920&amp;bih=1009</v>
      </c>
      <c r="D15122" s="10" t="str">
        <f>HYPERLINK(C15122,"Google Images")</f>
        <v>Google Images</v>
      </c>
      <c r="E15122" s="27" t="s">
        <v>6206</v>
      </c>
      <c r="F15122" s="24" t="s">
        <v>4168</v>
      </c>
      <c r="G15122" s="2" t="s">
        <v>3455</v>
      </c>
      <c r="H15122" s="2" t="s">
        <v>6086</v>
      </c>
      <c r="I15122" s="6">
        <v>4065432763462</v>
      </c>
      <c r="J15122" s="7">
        <v>25</v>
      </c>
      <c r="K15122" s="7">
        <v>12.5</v>
      </c>
      <c r="L15122" s="7">
        <v>6.1490000000000009</v>
      </c>
      <c r="M15122" s="2">
        <v>2</v>
      </c>
    </row>
    <row r="15123" spans="1:13">
      <c r="A15123" s="5" t="s">
        <v>10226</v>
      </c>
      <c r="B15123" s="2" t="s">
        <v>544</v>
      </c>
      <c r="C15123" s="8" t="str">
        <f>"https://www.google.com/search?q="&amp;A15123&amp;"+"&amp;B15123&amp;"&amp;client=firefox-b&amp;tbm=isch&amp;source=lnms&amp;sa=X&amp;ved=0ahUKEwj59ILMoPnTAhXDDxoKHYTrBwYQ_AUIJigB&amp;biw=1920&amp;bih=1009"</f>
        <v>https://www.google.com/search?q=adidas+HR4611&amp;client=firefox-b&amp;tbm=isch&amp;source=lnms&amp;sa=X&amp;ved=0ahUKEwj59ILMoPnTAhXDDxoKHYTrBwYQ_AUIJigB&amp;biw=1920&amp;bih=1009</v>
      </c>
      <c r="D15123" s="10" t="str">
        <f>HYPERLINK(C15123,"Google Images")</f>
        <v>Google Images</v>
      </c>
      <c r="E15123" s="27" t="s">
        <v>6206</v>
      </c>
      <c r="F15123" s="24" t="s">
        <v>4168</v>
      </c>
      <c r="G15123" s="2" t="s">
        <v>3455</v>
      </c>
      <c r="H15123" s="2" t="s">
        <v>6101</v>
      </c>
      <c r="I15123" s="6">
        <v>4065432766500</v>
      </c>
      <c r="J15123" s="7">
        <v>25</v>
      </c>
      <c r="K15123" s="7">
        <v>12.5</v>
      </c>
      <c r="L15123" s="7">
        <v>6.1490000000000009</v>
      </c>
      <c r="M15123" s="2">
        <v>6</v>
      </c>
    </row>
    <row r="15124" spans="1:13">
      <c r="C15124" s="8"/>
      <c r="D15124" s="10"/>
      <c r="I15124" s="6"/>
    </row>
    <row r="15125" spans="1:13">
      <c r="A15125" s="5" t="s">
        <v>10226</v>
      </c>
      <c r="B15125" s="2" t="s">
        <v>3033</v>
      </c>
      <c r="C15125" s="8" t="str">
        <f>"https://www.google.com/search?q="&amp;A15125&amp;"+"&amp;B15125&amp;"&amp;client=firefox-b&amp;tbm=isch&amp;source=lnms&amp;sa=X&amp;ved=0ahUKEwj59ILMoPnTAhXDDxoKHYTrBwYQ_AUIJigB&amp;biw=1920&amp;bih=1009"</f>
        <v>https://www.google.com/search?q=adidas+HR4610&amp;client=firefox-b&amp;tbm=isch&amp;source=lnms&amp;sa=X&amp;ved=0ahUKEwj59ILMoPnTAhXDDxoKHYTrBwYQ_AUIJigB&amp;biw=1920&amp;bih=1009</v>
      </c>
      <c r="D15125" s="10" t="str">
        <f>HYPERLINK(C15125,"Google Images")</f>
        <v>Google Images</v>
      </c>
      <c r="E15125" s="27" t="s">
        <v>6206</v>
      </c>
      <c r="F15125" s="24" t="s">
        <v>4168</v>
      </c>
      <c r="G15125" s="2" t="s">
        <v>3406</v>
      </c>
      <c r="H15125" s="2" t="s">
        <v>6089</v>
      </c>
      <c r="I15125" s="6">
        <v>4065432790550</v>
      </c>
      <c r="J15125" s="7">
        <v>25</v>
      </c>
      <c r="K15125" s="7">
        <v>12.5</v>
      </c>
      <c r="L15125" s="7">
        <v>6.1490000000000009</v>
      </c>
      <c r="M15125" s="2">
        <v>1</v>
      </c>
    </row>
    <row r="15126" spans="1:13">
      <c r="C15126" s="8"/>
      <c r="D15126" s="10"/>
      <c r="I15126" s="6"/>
    </row>
    <row r="15127" spans="1:13">
      <c r="A15127" s="5" t="s">
        <v>10226</v>
      </c>
      <c r="B15127" s="2" t="s">
        <v>8212</v>
      </c>
      <c r="C15127" s="8" t="str">
        <f>"https://www.google.com/search?q="&amp;A15127&amp;"+"&amp;B15127&amp;"&amp;client=firefox-b&amp;tbm=isch&amp;source=lnms&amp;sa=X&amp;ved=0ahUKEwj59ILMoPnTAhXDDxoKHYTrBwYQ_AUIJigB&amp;biw=1920&amp;bih=1009"</f>
        <v>https://www.google.com/search?q=adidas+HR4609&amp;client=firefox-b&amp;tbm=isch&amp;source=lnms&amp;sa=X&amp;ved=0ahUKEwj59ILMoPnTAhXDDxoKHYTrBwYQ_AUIJigB&amp;biw=1920&amp;bih=1009</v>
      </c>
      <c r="D15127" s="10" t="str">
        <f>HYPERLINK(C15127,"Google Images")</f>
        <v>Google Images</v>
      </c>
      <c r="E15127" s="27" t="s">
        <v>6206</v>
      </c>
      <c r="F15127" s="24" t="s">
        <v>4168</v>
      </c>
      <c r="G15127" s="2" t="s">
        <v>4847</v>
      </c>
      <c r="H15127" s="2" t="s">
        <v>6089</v>
      </c>
      <c r="I15127" s="6">
        <v>4065432799270</v>
      </c>
      <c r="J15127" s="7">
        <v>25</v>
      </c>
      <c r="K15127" s="7">
        <v>12.5</v>
      </c>
      <c r="L15127" s="7">
        <v>5.1194000000000006</v>
      </c>
      <c r="M15127" s="2">
        <v>3</v>
      </c>
    </row>
    <row r="15128" spans="1:13">
      <c r="C15128" s="8"/>
      <c r="D15128" s="10"/>
      <c r="I15128" s="6"/>
    </row>
    <row r="15129" spans="1:13">
      <c r="A15129" s="5" t="s">
        <v>10226</v>
      </c>
      <c r="B15129" s="2" t="s">
        <v>6444</v>
      </c>
      <c r="C15129" s="8" t="str">
        <f>"https://www.google.com/search?q="&amp;A15129&amp;"+"&amp;B15129&amp;"&amp;client=firefox-b&amp;tbm=isch&amp;source=lnms&amp;sa=X&amp;ved=0ahUKEwj59ILMoPnTAhXDDxoKHYTrBwYQ_AUIJigB&amp;biw=1920&amp;bih=1009"</f>
        <v>https://www.google.com/search?q=adidas+HR4607&amp;client=firefox-b&amp;tbm=isch&amp;source=lnms&amp;sa=X&amp;ved=0ahUKEwj59ILMoPnTAhXDDxoKHYTrBwYQ_AUIJigB&amp;biw=1920&amp;bih=1009</v>
      </c>
      <c r="D15129" s="10" t="str">
        <f>HYPERLINK(C15129,"Google Images")</f>
        <v>Google Images</v>
      </c>
      <c r="E15129" s="27" t="s">
        <v>6206</v>
      </c>
      <c r="F15129" s="24" t="s">
        <v>4168</v>
      </c>
      <c r="G15129" s="2" t="s">
        <v>3394</v>
      </c>
      <c r="H15129" s="2" t="s">
        <v>6101</v>
      </c>
      <c r="I15129" s="6">
        <v>4065432740937</v>
      </c>
      <c r="J15129" s="7">
        <v>25</v>
      </c>
      <c r="K15129" s="7">
        <v>12.5</v>
      </c>
      <c r="L15129" s="7">
        <v>5.1194000000000006</v>
      </c>
      <c r="M15129" s="2">
        <v>1</v>
      </c>
    </row>
    <row r="15130" spans="1:13">
      <c r="A15130" s="5" t="s">
        <v>10226</v>
      </c>
      <c r="B15130" s="2" t="s">
        <v>6444</v>
      </c>
      <c r="C15130" s="8" t="str">
        <f>"https://www.google.com/search?q="&amp;A15130&amp;"+"&amp;B15130&amp;"&amp;client=firefox-b&amp;tbm=isch&amp;source=lnms&amp;sa=X&amp;ved=0ahUKEwj59ILMoPnTAhXDDxoKHYTrBwYQ_AUIJigB&amp;biw=1920&amp;bih=1009"</f>
        <v>https://www.google.com/search?q=adidas+HR4607&amp;client=firefox-b&amp;tbm=isch&amp;source=lnms&amp;sa=X&amp;ved=0ahUKEwj59ILMoPnTAhXDDxoKHYTrBwYQ_AUIJigB&amp;biw=1920&amp;bih=1009</v>
      </c>
      <c r="D15130" s="10" t="str">
        <f>HYPERLINK(C15130,"Google Images")</f>
        <v>Google Images</v>
      </c>
      <c r="E15130" s="27" t="s">
        <v>6206</v>
      </c>
      <c r="F15130" s="24" t="s">
        <v>4168</v>
      </c>
      <c r="G15130" s="2" t="s">
        <v>3394</v>
      </c>
      <c r="H15130" s="2" t="s">
        <v>6089</v>
      </c>
      <c r="I15130" s="6">
        <v>4065432740951</v>
      </c>
      <c r="J15130" s="7">
        <v>25</v>
      </c>
      <c r="K15130" s="7">
        <v>12.5</v>
      </c>
      <c r="L15130" s="7">
        <v>5.1194000000000006</v>
      </c>
      <c r="M15130" s="2">
        <v>1</v>
      </c>
    </row>
    <row r="15131" spans="1:13">
      <c r="C15131" s="8"/>
      <c r="D15131" s="10"/>
      <c r="I15131" s="6"/>
    </row>
    <row r="15132" spans="1:13">
      <c r="A15132" s="5" t="s">
        <v>10226</v>
      </c>
      <c r="B15132" s="2" t="s">
        <v>2289</v>
      </c>
      <c r="C15132" s="8" t="str">
        <f>"https://www.google.com/search?q="&amp;A15132&amp;"+"&amp;B15132&amp;"&amp;client=firefox-b&amp;tbm=isch&amp;source=lnms&amp;sa=X&amp;ved=0ahUKEwj59ILMoPnTAhXDDxoKHYTrBwYQ_AUIJigB&amp;biw=1920&amp;bih=1009"</f>
        <v>https://www.google.com/search?q=adidas+HR3803&amp;client=firefox-b&amp;tbm=isch&amp;source=lnms&amp;sa=X&amp;ved=0ahUKEwj59ILMoPnTAhXDDxoKHYTrBwYQ_AUIJigB&amp;biw=1920&amp;bih=1009</v>
      </c>
      <c r="D15132" s="10" t="str">
        <f>HYPERLINK(C15132,"Google Images")</f>
        <v>Google Images</v>
      </c>
      <c r="E15132" s="27" t="s">
        <v>6206</v>
      </c>
      <c r="F15132" s="22" t="s">
        <v>5493</v>
      </c>
      <c r="G15132" s="2" t="s">
        <v>3394</v>
      </c>
      <c r="H15132" s="2" t="s">
        <v>5</v>
      </c>
      <c r="I15132" s="6">
        <v>4066761094272</v>
      </c>
      <c r="J15132" s="7">
        <v>38</v>
      </c>
      <c r="K15132" s="7">
        <v>19</v>
      </c>
      <c r="L15132" s="7">
        <v>8.2797000000000018</v>
      </c>
      <c r="M15132" s="2">
        <v>1</v>
      </c>
    </row>
    <row r="15133" spans="1:13">
      <c r="C15133" s="8"/>
      <c r="D15133" s="10"/>
      <c r="I15133" s="6"/>
    </row>
    <row r="15134" spans="1:13">
      <c r="A15134" s="5" t="s">
        <v>10226</v>
      </c>
      <c r="B15134" s="2" t="s">
        <v>3301</v>
      </c>
      <c r="C15134" s="8" t="str">
        <f>"https://www.google.com/search?q="&amp;A15134&amp;"+"&amp;B15134&amp;"&amp;client=firefox-b&amp;tbm=isch&amp;source=lnms&amp;sa=X&amp;ved=0ahUKEwj59ILMoPnTAhXDDxoKHYTrBwYQ_AUIJigB&amp;biw=1920&amp;bih=1009"</f>
        <v>https://www.google.com/search?q=adidas+HR3735&amp;client=firefox-b&amp;tbm=isch&amp;source=lnms&amp;sa=X&amp;ved=0ahUKEwj59ILMoPnTAhXDDxoKHYTrBwYQ_AUIJigB&amp;biw=1920&amp;bih=1009</v>
      </c>
      <c r="D15134" s="10" t="str">
        <f>HYPERLINK(C15134,"Google Images")</f>
        <v>Google Images</v>
      </c>
      <c r="E15134" s="27" t="s">
        <v>6206</v>
      </c>
      <c r="F15134" s="22" t="s">
        <v>6052</v>
      </c>
      <c r="G15134" s="2" t="s">
        <v>3406</v>
      </c>
      <c r="H15134" s="2" t="s">
        <v>6088</v>
      </c>
      <c r="I15134" s="6">
        <v>4066761050896</v>
      </c>
      <c r="J15134" s="7">
        <v>20</v>
      </c>
      <c r="K15134" s="7">
        <v>10</v>
      </c>
      <c r="L15134" s="7">
        <v>4.9764000000000008</v>
      </c>
      <c r="M15134" s="2">
        <v>1</v>
      </c>
    </row>
    <row r="15135" spans="1:13">
      <c r="C15135" s="8"/>
      <c r="D15135" s="10"/>
      <c r="I15135" s="6"/>
    </row>
    <row r="15136" spans="1:13">
      <c r="A15136" s="5" t="s">
        <v>10226</v>
      </c>
      <c r="B15136" s="2" t="s">
        <v>145</v>
      </c>
      <c r="C15136" s="8" t="str">
        <f>"https://www.google.com/search?q="&amp;A15136&amp;"+"&amp;B15136&amp;"&amp;client=firefox-b&amp;tbm=isch&amp;source=lnms&amp;sa=X&amp;ved=0ahUKEwj59ILMoPnTAhXDDxoKHYTrBwYQ_AUIJigB&amp;biw=1920&amp;bih=1009"</f>
        <v>https://www.google.com/search?q=adidas+HR3677&amp;client=firefox-b&amp;tbm=isch&amp;source=lnms&amp;sa=X&amp;ved=0ahUKEwj59ILMoPnTAhXDDxoKHYTrBwYQ_AUIJigB&amp;biw=1920&amp;bih=1009</v>
      </c>
      <c r="D15136" s="10" t="str">
        <f>HYPERLINK(C15136,"Google Images")</f>
        <v>Google Images</v>
      </c>
      <c r="E15136" s="27" t="s">
        <v>6206</v>
      </c>
      <c r="F15136" s="22" t="s">
        <v>3717</v>
      </c>
      <c r="G15136" s="2" t="s">
        <v>3394</v>
      </c>
      <c r="H15136" s="2" t="s">
        <v>5</v>
      </c>
      <c r="I15136" s="6">
        <v>4066761653103</v>
      </c>
      <c r="J15136" s="7">
        <v>45</v>
      </c>
      <c r="K15136" s="7">
        <v>22.5</v>
      </c>
      <c r="L15136" s="7">
        <v>7.293000000000001</v>
      </c>
      <c r="M15136" s="2">
        <v>12</v>
      </c>
    </row>
    <row r="15137" spans="1:13">
      <c r="A15137" s="5" t="s">
        <v>10226</v>
      </c>
      <c r="B15137" s="2" t="s">
        <v>145</v>
      </c>
      <c r="C15137" s="8" t="str">
        <f>"https://www.google.com/search?q="&amp;A15137&amp;"+"&amp;B15137&amp;"&amp;client=firefox-b&amp;tbm=isch&amp;source=lnms&amp;sa=X&amp;ved=0ahUKEwj59ILMoPnTAhXDDxoKHYTrBwYQ_AUIJigB&amp;biw=1920&amp;bih=1009"</f>
        <v>https://www.google.com/search?q=adidas+HR3677&amp;client=firefox-b&amp;tbm=isch&amp;source=lnms&amp;sa=X&amp;ved=0ahUKEwj59ILMoPnTAhXDDxoKHYTrBwYQ_AUIJigB&amp;biw=1920&amp;bih=1009</v>
      </c>
      <c r="D15137" s="10" t="str">
        <f>HYPERLINK(C15137,"Google Images")</f>
        <v>Google Images</v>
      </c>
      <c r="E15137" s="27" t="s">
        <v>6206</v>
      </c>
      <c r="F15137" s="22" t="s">
        <v>3717</v>
      </c>
      <c r="G15137" s="2" t="s">
        <v>3394</v>
      </c>
      <c r="H15137" s="2" t="s">
        <v>6088</v>
      </c>
      <c r="I15137" s="6">
        <v>4066761653158</v>
      </c>
      <c r="J15137" s="7">
        <v>45</v>
      </c>
      <c r="K15137" s="7">
        <v>22.5</v>
      </c>
      <c r="L15137" s="7">
        <v>7.293000000000001</v>
      </c>
      <c r="M15137" s="2">
        <v>3</v>
      </c>
    </row>
    <row r="15138" spans="1:13">
      <c r="A15138" s="5" t="s">
        <v>10226</v>
      </c>
      <c r="B15138" s="2" t="s">
        <v>145</v>
      </c>
      <c r="C15138" s="8" t="str">
        <f>"https://www.google.com/search?q="&amp;A15138&amp;"+"&amp;B15138&amp;"&amp;client=firefox-b&amp;tbm=isch&amp;source=lnms&amp;sa=X&amp;ved=0ahUKEwj59ILMoPnTAhXDDxoKHYTrBwYQ_AUIJigB&amp;biw=1920&amp;bih=1009"</f>
        <v>https://www.google.com/search?q=adidas+HR3677&amp;client=firefox-b&amp;tbm=isch&amp;source=lnms&amp;sa=X&amp;ved=0ahUKEwj59ILMoPnTAhXDDxoKHYTrBwYQ_AUIJigB&amp;biw=1920&amp;bih=1009</v>
      </c>
      <c r="D15138" s="10" t="str">
        <f>HYPERLINK(C15138,"Google Images")</f>
        <v>Google Images</v>
      </c>
      <c r="E15138" s="27" t="s">
        <v>6206</v>
      </c>
      <c r="F15138" s="22" t="s">
        <v>3717</v>
      </c>
      <c r="G15138" s="2" t="s">
        <v>3394</v>
      </c>
      <c r="H15138" s="2" t="s">
        <v>6087</v>
      </c>
      <c r="I15138" s="6">
        <v>4066761653110</v>
      </c>
      <c r="J15138" s="7">
        <v>45</v>
      </c>
      <c r="K15138" s="7">
        <v>22.5</v>
      </c>
      <c r="L15138" s="7">
        <v>7.293000000000001</v>
      </c>
      <c r="M15138" s="2">
        <v>1</v>
      </c>
    </row>
    <row r="15139" spans="1:13">
      <c r="A15139" s="5" t="s">
        <v>10226</v>
      </c>
      <c r="B15139" s="2" t="s">
        <v>145</v>
      </c>
      <c r="C15139" s="8" t="str">
        <f>"https://www.google.com/search?q="&amp;A15139&amp;"+"&amp;B15139&amp;"&amp;client=firefox-b&amp;tbm=isch&amp;source=lnms&amp;sa=X&amp;ved=0ahUKEwj59ILMoPnTAhXDDxoKHYTrBwYQ_AUIJigB&amp;biw=1920&amp;bih=1009"</f>
        <v>https://www.google.com/search?q=adidas+HR3677&amp;client=firefox-b&amp;tbm=isch&amp;source=lnms&amp;sa=X&amp;ved=0ahUKEwj59ILMoPnTAhXDDxoKHYTrBwYQ_AUIJigB&amp;biw=1920&amp;bih=1009</v>
      </c>
      <c r="D15139" s="10" t="str">
        <f>HYPERLINK(C15139,"Google Images")</f>
        <v>Google Images</v>
      </c>
      <c r="E15139" s="27" t="s">
        <v>6206</v>
      </c>
      <c r="F15139" s="22" t="s">
        <v>3717</v>
      </c>
      <c r="G15139" s="2" t="s">
        <v>3394</v>
      </c>
      <c r="H15139" s="2" t="s">
        <v>6089</v>
      </c>
      <c r="I15139" s="6">
        <v>4066761653189</v>
      </c>
      <c r="J15139" s="7">
        <v>45</v>
      </c>
      <c r="K15139" s="7">
        <v>22.5</v>
      </c>
      <c r="L15139" s="7">
        <v>7.293000000000001</v>
      </c>
      <c r="M15139" s="2">
        <v>3</v>
      </c>
    </row>
    <row r="15140" spans="1:13">
      <c r="C15140" s="8"/>
      <c r="D15140" s="10"/>
      <c r="I15140" s="6"/>
    </row>
    <row r="15141" spans="1:13">
      <c r="A15141" s="5" t="s">
        <v>10226</v>
      </c>
      <c r="B15141" s="2" t="s">
        <v>6629</v>
      </c>
      <c r="C15141" s="8" t="str">
        <f>"https://www.google.com/search?q="&amp;A15141&amp;"+"&amp;B15141&amp;"&amp;client=firefox-b&amp;tbm=isch&amp;source=lnms&amp;sa=X&amp;ved=0ahUKEwj59ILMoPnTAhXDDxoKHYTrBwYQ_AUIJigB&amp;biw=1920&amp;bih=1009"</f>
        <v>https://www.google.com/search?q=adidas+HR3047&amp;client=firefox-b&amp;tbm=isch&amp;source=lnms&amp;sa=X&amp;ved=0ahUKEwj59ILMoPnTAhXDDxoKHYTrBwYQ_AUIJigB&amp;biw=1920&amp;bih=1009</v>
      </c>
      <c r="D15141" s="10" t="str">
        <f>HYPERLINK(C15141,"Google Images")</f>
        <v>Google Images</v>
      </c>
      <c r="E15141" s="28" t="s">
        <v>6205</v>
      </c>
      <c r="F15141" s="24" t="s">
        <v>10143</v>
      </c>
      <c r="G15141" s="2" t="s">
        <v>3406</v>
      </c>
      <c r="H15141" s="2" t="s">
        <v>6088</v>
      </c>
      <c r="I15141" s="6">
        <v>4066747757467</v>
      </c>
      <c r="J15141" s="7">
        <v>35</v>
      </c>
      <c r="K15141" s="7">
        <v>17.5</v>
      </c>
      <c r="L15141" s="7">
        <v>8.5943000000000005</v>
      </c>
      <c r="M15141" s="2">
        <v>1</v>
      </c>
    </row>
    <row r="15142" spans="1:13">
      <c r="C15142" s="8"/>
      <c r="D15142" s="10"/>
      <c r="I15142" s="6"/>
    </row>
    <row r="15143" spans="1:13">
      <c r="A15143" s="5" t="s">
        <v>10226</v>
      </c>
      <c r="B15143" s="2" t="s">
        <v>9056</v>
      </c>
      <c r="C15143" s="8" t="str">
        <f>"https://www.google.com/search?q="&amp;A15143&amp;"+"&amp;B15143&amp;"&amp;client=firefox-b&amp;tbm=isch&amp;source=lnms&amp;sa=X&amp;ved=0ahUKEwj59ILMoPnTAhXDDxoKHYTrBwYQ_AUIJigB&amp;biw=1920&amp;bih=1009"</f>
        <v>https://www.google.com/search?q=adidas+HR2964&amp;client=firefox-b&amp;tbm=isch&amp;source=lnms&amp;sa=X&amp;ved=0ahUKEwj59ILMoPnTAhXDDxoKHYTrBwYQ_AUIJigB&amp;biw=1920&amp;bih=1009</v>
      </c>
      <c r="D15143" s="10" t="str">
        <f>HYPERLINK(C15143,"Google Images")</f>
        <v>Google Images</v>
      </c>
      <c r="E15143" s="27" t="s">
        <v>6206</v>
      </c>
      <c r="F15143" s="24" t="s">
        <v>9057</v>
      </c>
      <c r="G15143" s="2" t="s">
        <v>3436</v>
      </c>
      <c r="H15143" s="2" t="s">
        <v>5</v>
      </c>
      <c r="I15143" s="6">
        <v>4066749500061</v>
      </c>
      <c r="J15143" s="7">
        <v>45</v>
      </c>
      <c r="K15143" s="7">
        <v>22.5</v>
      </c>
      <c r="L15143" s="7">
        <v>11.039600000000002</v>
      </c>
      <c r="M15143" s="2">
        <v>1</v>
      </c>
    </row>
    <row r="15144" spans="1:13">
      <c r="C15144" s="8"/>
      <c r="D15144" s="10"/>
      <c r="I15144" s="6"/>
    </row>
    <row r="15145" spans="1:13">
      <c r="A15145" s="5" t="s">
        <v>10226</v>
      </c>
      <c r="B15145" s="2" t="s">
        <v>1124</v>
      </c>
      <c r="C15145" s="8" t="str">
        <f>"https://www.google.com/search?q="&amp;A15145&amp;"+"&amp;B15145&amp;"&amp;client=firefox-b&amp;tbm=isch&amp;source=lnms&amp;sa=X&amp;ved=0ahUKEwj59ILMoPnTAhXDDxoKHYTrBwYQ_AUIJigB&amp;biw=1920&amp;bih=1009"</f>
        <v>https://www.google.com/search?q=adidas+HR2938&amp;client=firefox-b&amp;tbm=isch&amp;source=lnms&amp;sa=X&amp;ved=0ahUKEwj59ILMoPnTAhXDDxoKHYTrBwYQ_AUIJigB&amp;biw=1920&amp;bih=1009</v>
      </c>
      <c r="D15145" s="10" t="str">
        <f>HYPERLINK(C15145,"Google Images")</f>
        <v>Google Images</v>
      </c>
      <c r="E15145" s="28" t="s">
        <v>6205</v>
      </c>
      <c r="F15145" s="24" t="s">
        <v>4676</v>
      </c>
      <c r="G15145" s="2" t="s">
        <v>4288</v>
      </c>
      <c r="H15145" s="2" t="s">
        <v>6087</v>
      </c>
      <c r="I15145" s="6">
        <v>4066752813066</v>
      </c>
      <c r="J15145" s="7">
        <v>40</v>
      </c>
      <c r="K15145" s="7">
        <v>20</v>
      </c>
      <c r="L15145" s="7">
        <v>9.809800000000001</v>
      </c>
      <c r="M15145" s="2">
        <v>1</v>
      </c>
    </row>
    <row r="15146" spans="1:13">
      <c r="A15146" s="5" t="s">
        <v>10226</v>
      </c>
      <c r="B15146" s="2" t="s">
        <v>1124</v>
      </c>
      <c r="C15146" s="8" t="str">
        <f>"https://www.google.com/search?q="&amp;A15146&amp;"+"&amp;B15146&amp;"&amp;client=firefox-b&amp;tbm=isch&amp;source=lnms&amp;sa=X&amp;ved=0ahUKEwj59ILMoPnTAhXDDxoKHYTrBwYQ_AUIJigB&amp;biw=1920&amp;bih=1009"</f>
        <v>https://www.google.com/search?q=adidas+HR2938&amp;client=firefox-b&amp;tbm=isch&amp;source=lnms&amp;sa=X&amp;ved=0ahUKEwj59ILMoPnTAhXDDxoKHYTrBwYQ_AUIJigB&amp;biw=1920&amp;bih=1009</v>
      </c>
      <c r="D15146" s="10" t="str">
        <f>HYPERLINK(C15146,"Google Images")</f>
        <v>Google Images</v>
      </c>
      <c r="E15146" s="28" t="s">
        <v>6205</v>
      </c>
      <c r="F15146" s="24" t="s">
        <v>4676</v>
      </c>
      <c r="G15146" s="2" t="s">
        <v>4288</v>
      </c>
      <c r="H15146" s="2" t="s">
        <v>6089</v>
      </c>
      <c r="I15146" s="6">
        <v>4066752813004</v>
      </c>
      <c r="J15146" s="7">
        <v>40</v>
      </c>
      <c r="K15146" s="7">
        <v>20</v>
      </c>
      <c r="L15146" s="7">
        <v>9.809800000000001</v>
      </c>
      <c r="M15146" s="2">
        <v>1</v>
      </c>
    </row>
    <row r="15147" spans="1:13">
      <c r="A15147" s="5" t="s">
        <v>10226</v>
      </c>
      <c r="B15147" s="2" t="s">
        <v>1124</v>
      </c>
      <c r="C15147" s="8" t="str">
        <f>"https://www.google.com/search?q="&amp;A15147&amp;"+"&amp;B15147&amp;"&amp;client=firefox-b&amp;tbm=isch&amp;source=lnms&amp;sa=X&amp;ved=0ahUKEwj59ILMoPnTAhXDDxoKHYTrBwYQ_AUIJigB&amp;biw=1920&amp;bih=1009"</f>
        <v>https://www.google.com/search?q=adidas+HR2938&amp;client=firefox-b&amp;tbm=isch&amp;source=lnms&amp;sa=X&amp;ved=0ahUKEwj59ILMoPnTAhXDDxoKHYTrBwYQ_AUIJigB&amp;biw=1920&amp;bih=1009</v>
      </c>
      <c r="D15147" s="10" t="str">
        <f>HYPERLINK(C15147,"Google Images")</f>
        <v>Google Images</v>
      </c>
      <c r="E15147" s="28" t="s">
        <v>6205</v>
      </c>
      <c r="F15147" s="24" t="s">
        <v>4676</v>
      </c>
      <c r="G15147" s="2" t="s">
        <v>4288</v>
      </c>
      <c r="H15147" s="2" t="s">
        <v>5</v>
      </c>
      <c r="I15147" s="6">
        <v>4066752812892</v>
      </c>
      <c r="J15147" s="7">
        <v>40</v>
      </c>
      <c r="K15147" s="7">
        <v>20</v>
      </c>
      <c r="L15147" s="7">
        <v>9.809800000000001</v>
      </c>
      <c r="M15147" s="2">
        <v>2</v>
      </c>
    </row>
    <row r="15148" spans="1:13">
      <c r="C15148" s="8"/>
      <c r="D15148" s="10"/>
      <c r="I15148" s="6"/>
    </row>
    <row r="15149" spans="1:13">
      <c r="A15149" s="5" t="s">
        <v>10226</v>
      </c>
      <c r="B15149" s="2" t="s">
        <v>736</v>
      </c>
      <c r="C15149" s="8" t="str">
        <f>"https://www.google.com/search?q="&amp;A15149&amp;"+"&amp;B15149&amp;"&amp;client=firefox-b&amp;tbm=isch&amp;source=lnms&amp;sa=X&amp;ved=0ahUKEwj59ILMoPnTAhXDDxoKHYTrBwYQ_AUIJigB&amp;biw=1920&amp;bih=1009"</f>
        <v>https://www.google.com/search?q=adidas+HR2893&amp;client=firefox-b&amp;tbm=isch&amp;source=lnms&amp;sa=X&amp;ved=0ahUKEwj59ILMoPnTAhXDDxoKHYTrBwYQ_AUIJigB&amp;biw=1920&amp;bih=1009</v>
      </c>
      <c r="D15149" s="10" t="str">
        <f>HYPERLINK(C15149,"Google Images")</f>
        <v>Google Images</v>
      </c>
      <c r="E15149" s="28" t="s">
        <v>6205</v>
      </c>
      <c r="F15149" s="24" t="s">
        <v>4343</v>
      </c>
      <c r="G15149" s="2" t="s">
        <v>4067</v>
      </c>
      <c r="H15149" s="2" t="s">
        <v>6096</v>
      </c>
      <c r="I15149" s="6">
        <v>4066745163604</v>
      </c>
      <c r="J15149" s="7">
        <v>25</v>
      </c>
      <c r="K15149" s="7">
        <v>12.5</v>
      </c>
      <c r="L15149" s="7">
        <v>3.5750000000000002</v>
      </c>
      <c r="M15149" s="2">
        <v>3</v>
      </c>
    </row>
    <row r="15150" spans="1:13">
      <c r="A15150" s="5" t="s">
        <v>10226</v>
      </c>
      <c r="B15150" s="2" t="s">
        <v>736</v>
      </c>
      <c r="C15150" s="8" t="str">
        <f>"https://www.google.com/search?q="&amp;A15150&amp;"+"&amp;B15150&amp;"&amp;client=firefox-b&amp;tbm=isch&amp;source=lnms&amp;sa=X&amp;ved=0ahUKEwj59ILMoPnTAhXDDxoKHYTrBwYQ_AUIJigB&amp;biw=1920&amp;bih=1009"</f>
        <v>https://www.google.com/search?q=adidas+HR2893&amp;client=firefox-b&amp;tbm=isch&amp;source=lnms&amp;sa=X&amp;ved=0ahUKEwj59ILMoPnTAhXDDxoKHYTrBwYQ_AUIJigB&amp;biw=1920&amp;bih=1009</v>
      </c>
      <c r="D15150" s="10" t="str">
        <f>HYPERLINK(C15150,"Google Images")</f>
        <v>Google Images</v>
      </c>
      <c r="E15150" s="28" t="s">
        <v>6205</v>
      </c>
      <c r="F15150" s="24" t="s">
        <v>4343</v>
      </c>
      <c r="G15150" s="2" t="s">
        <v>4067</v>
      </c>
      <c r="H15150" s="2" t="s">
        <v>6095</v>
      </c>
      <c r="I15150" s="6">
        <v>4066745163574</v>
      </c>
      <c r="J15150" s="7">
        <v>25</v>
      </c>
      <c r="K15150" s="7">
        <v>12.5</v>
      </c>
      <c r="L15150" s="7">
        <v>3.5750000000000002</v>
      </c>
      <c r="M15150" s="2">
        <v>1</v>
      </c>
    </row>
    <row r="15151" spans="1:13">
      <c r="C15151" s="8"/>
      <c r="D15151" s="10"/>
      <c r="I15151" s="6"/>
    </row>
    <row r="15152" spans="1:13">
      <c r="A15152" s="5" t="s">
        <v>10226</v>
      </c>
      <c r="B15152" s="2" t="s">
        <v>2155</v>
      </c>
      <c r="C15152" s="8" t="str">
        <f>"https://www.google.com/search?q="&amp;A15152&amp;"+"&amp;B15152&amp;"&amp;client=firefox-b&amp;tbm=isch&amp;source=lnms&amp;sa=X&amp;ved=0ahUKEwj59ILMoPnTAhXDDxoKHYTrBwYQ_AUIJigB&amp;biw=1920&amp;bih=1009"</f>
        <v>https://www.google.com/search?q=adidas+HR2892&amp;client=firefox-b&amp;tbm=isch&amp;source=lnms&amp;sa=X&amp;ved=0ahUKEwj59ILMoPnTAhXDDxoKHYTrBwYQ_AUIJigB&amp;biw=1920&amp;bih=1009</v>
      </c>
      <c r="D15152" s="10" t="str">
        <f>HYPERLINK(C15152,"Google Images")</f>
        <v>Google Images</v>
      </c>
      <c r="E15152" s="28" t="s">
        <v>6205</v>
      </c>
      <c r="F15152" s="24" t="s">
        <v>4343</v>
      </c>
      <c r="G15152" s="2" t="s">
        <v>4836</v>
      </c>
      <c r="H15152" s="2" t="s">
        <v>6198</v>
      </c>
      <c r="I15152" s="6">
        <v>4066745104768</v>
      </c>
      <c r="J15152" s="7">
        <v>25</v>
      </c>
      <c r="K15152" s="7">
        <v>12.5</v>
      </c>
      <c r="L15152" s="7">
        <v>3.5750000000000002</v>
      </c>
      <c r="M15152" s="2">
        <v>1</v>
      </c>
    </row>
    <row r="15153" spans="1:13">
      <c r="C15153" s="8"/>
      <c r="D15153" s="10"/>
      <c r="I15153" s="6"/>
    </row>
    <row r="15154" spans="1:13">
      <c r="A15154" s="5" t="s">
        <v>10226</v>
      </c>
      <c r="B15154" s="2" t="s">
        <v>739</v>
      </c>
      <c r="C15154" s="8" t="str">
        <f>"https://www.google.com/search?q="&amp;A15154&amp;"+"&amp;B15154&amp;"&amp;client=firefox-b&amp;tbm=isch&amp;source=lnms&amp;sa=X&amp;ved=0ahUKEwj59ILMoPnTAhXDDxoKHYTrBwYQ_AUIJigB&amp;biw=1920&amp;bih=1009"</f>
        <v>https://www.google.com/search?q=adidas+HR2891&amp;client=firefox-b&amp;tbm=isch&amp;source=lnms&amp;sa=X&amp;ved=0ahUKEwj59ILMoPnTAhXDDxoKHYTrBwYQ_AUIJigB&amp;biw=1920&amp;bih=1009</v>
      </c>
      <c r="D15154" s="10" t="str">
        <f>HYPERLINK(C15154,"Google Images")</f>
        <v>Google Images</v>
      </c>
      <c r="E15154" s="28" t="s">
        <v>6205</v>
      </c>
      <c r="F15154" s="24" t="s">
        <v>4343</v>
      </c>
      <c r="G15154" s="2" t="s">
        <v>4041</v>
      </c>
      <c r="H15154" s="2" t="s">
        <v>6096</v>
      </c>
      <c r="I15154" s="6">
        <v>4066745076812</v>
      </c>
      <c r="J15154" s="7">
        <v>25</v>
      </c>
      <c r="K15154" s="7">
        <v>12.5</v>
      </c>
      <c r="L15154" s="7">
        <v>3.5893000000000006</v>
      </c>
      <c r="M15154" s="2">
        <v>2</v>
      </c>
    </row>
    <row r="15155" spans="1:13">
      <c r="A15155" s="5" t="s">
        <v>10226</v>
      </c>
      <c r="B15155" s="2" t="s">
        <v>739</v>
      </c>
      <c r="C15155" s="8" t="str">
        <f>"https://www.google.com/search?q="&amp;A15155&amp;"+"&amp;B15155&amp;"&amp;client=firefox-b&amp;tbm=isch&amp;source=lnms&amp;sa=X&amp;ved=0ahUKEwj59ILMoPnTAhXDDxoKHYTrBwYQ_AUIJigB&amp;biw=1920&amp;bih=1009"</f>
        <v>https://www.google.com/search?q=adidas+HR2891&amp;client=firefox-b&amp;tbm=isch&amp;source=lnms&amp;sa=X&amp;ved=0ahUKEwj59ILMoPnTAhXDDxoKHYTrBwYQ_AUIJigB&amp;biw=1920&amp;bih=1009</v>
      </c>
      <c r="D15155" s="10" t="str">
        <f>HYPERLINK(C15155,"Google Images")</f>
        <v>Google Images</v>
      </c>
      <c r="E15155" s="28" t="s">
        <v>6205</v>
      </c>
      <c r="F15155" s="24" t="s">
        <v>4343</v>
      </c>
      <c r="G15155" s="2" t="s">
        <v>4041</v>
      </c>
      <c r="H15155" s="2" t="s">
        <v>6097</v>
      </c>
      <c r="I15155" s="6">
        <v>4066745080574</v>
      </c>
      <c r="J15155" s="7">
        <v>25</v>
      </c>
      <c r="K15155" s="7">
        <v>12.5</v>
      </c>
      <c r="L15155" s="7">
        <v>3.5893000000000006</v>
      </c>
      <c r="M15155" s="2">
        <v>2</v>
      </c>
    </row>
    <row r="15156" spans="1:13">
      <c r="C15156" s="8"/>
      <c r="D15156" s="10"/>
      <c r="I15156" s="6"/>
    </row>
    <row r="15157" spans="1:13">
      <c r="A15157" s="5" t="s">
        <v>10226</v>
      </c>
      <c r="B15157" s="2" t="s">
        <v>2352</v>
      </c>
      <c r="C15157" s="8" t="str">
        <f>"https://www.google.com/search?q="&amp;A15157&amp;"+"&amp;B15157&amp;"&amp;client=firefox-b&amp;tbm=isch&amp;source=lnms&amp;sa=X&amp;ved=0ahUKEwj59ILMoPnTAhXDDxoKHYTrBwYQ_AUIJigB&amp;biw=1920&amp;bih=1009"</f>
        <v>https://www.google.com/search?q=adidas+HR2888&amp;client=firefox-b&amp;tbm=isch&amp;source=lnms&amp;sa=X&amp;ved=0ahUKEwj59ILMoPnTAhXDDxoKHYTrBwYQ_AUIJigB&amp;biw=1920&amp;bih=1009</v>
      </c>
      <c r="D15157" s="10" t="str">
        <f>HYPERLINK(C15157,"Google Images")</f>
        <v>Google Images</v>
      </c>
      <c r="E15157" s="28" t="s">
        <v>6205</v>
      </c>
      <c r="F15157" s="24" t="s">
        <v>4835</v>
      </c>
      <c r="G15157" s="2" t="s">
        <v>5536</v>
      </c>
      <c r="H15157" s="2" t="s">
        <v>6200</v>
      </c>
      <c r="I15157" s="6">
        <v>4066745203508</v>
      </c>
      <c r="J15157" s="7">
        <v>23</v>
      </c>
      <c r="K15157" s="7">
        <v>11.5</v>
      </c>
      <c r="L15157" s="7">
        <v>3.2889999999999997</v>
      </c>
      <c r="M15157" s="2">
        <v>1</v>
      </c>
    </row>
    <row r="15158" spans="1:13">
      <c r="C15158" s="8"/>
      <c r="D15158" s="10"/>
      <c r="I15158" s="6"/>
    </row>
    <row r="15159" spans="1:13">
      <c r="A15159" s="5" t="s">
        <v>10226</v>
      </c>
      <c r="B15159" s="2" t="s">
        <v>1326</v>
      </c>
      <c r="C15159" s="8" t="str">
        <f>"https://www.google.com/search?q="&amp;A15159&amp;"+"&amp;B15159&amp;"&amp;client=firefox-b&amp;tbm=isch&amp;source=lnms&amp;sa=X&amp;ved=0ahUKEwj59ILMoPnTAhXDDxoKHYTrBwYQ_AUIJigB&amp;biw=1920&amp;bih=1009"</f>
        <v>https://www.google.com/search?q=adidas+HR2887&amp;client=firefox-b&amp;tbm=isch&amp;source=lnms&amp;sa=X&amp;ved=0ahUKEwj59ILMoPnTAhXDDxoKHYTrBwYQ_AUIJigB&amp;biw=1920&amp;bih=1009</v>
      </c>
      <c r="D15159" s="10" t="str">
        <f>HYPERLINK(C15159,"Google Images")</f>
        <v>Google Images</v>
      </c>
      <c r="E15159" s="28" t="s">
        <v>6205</v>
      </c>
      <c r="F15159" s="24" t="s">
        <v>4835</v>
      </c>
      <c r="G15159" s="2" t="s">
        <v>4836</v>
      </c>
      <c r="H15159" s="2" t="s">
        <v>6096</v>
      </c>
      <c r="I15159" s="6">
        <v>4066745192567</v>
      </c>
      <c r="J15159" s="7">
        <v>25</v>
      </c>
      <c r="K15159" s="7">
        <v>12.5</v>
      </c>
      <c r="L15159" s="7">
        <v>3.5750000000000002</v>
      </c>
      <c r="M15159" s="2">
        <v>2</v>
      </c>
    </row>
    <row r="15160" spans="1:13">
      <c r="A15160" s="5" t="s">
        <v>10226</v>
      </c>
      <c r="B15160" s="2" t="s">
        <v>1326</v>
      </c>
      <c r="C15160" s="8" t="str">
        <f>"https://www.google.com/search?q="&amp;A15160&amp;"+"&amp;B15160&amp;"&amp;client=firefox-b&amp;tbm=isch&amp;source=lnms&amp;sa=X&amp;ved=0ahUKEwj59ILMoPnTAhXDDxoKHYTrBwYQ_AUIJigB&amp;biw=1920&amp;bih=1009"</f>
        <v>https://www.google.com/search?q=adidas+HR2887&amp;client=firefox-b&amp;tbm=isch&amp;source=lnms&amp;sa=X&amp;ved=0ahUKEwj59ILMoPnTAhXDDxoKHYTrBwYQ_AUIJigB&amp;biw=1920&amp;bih=1009</v>
      </c>
      <c r="D15160" s="10" t="str">
        <f>HYPERLINK(C15160,"Google Images")</f>
        <v>Google Images</v>
      </c>
      <c r="E15160" s="28" t="s">
        <v>6205</v>
      </c>
      <c r="F15160" s="24" t="s">
        <v>4835</v>
      </c>
      <c r="G15160" s="2" t="s">
        <v>4836</v>
      </c>
      <c r="H15160" s="2" t="s">
        <v>6095</v>
      </c>
      <c r="I15160" s="6">
        <v>4066745192529</v>
      </c>
      <c r="J15160" s="7">
        <v>25</v>
      </c>
      <c r="K15160" s="7">
        <v>12.5</v>
      </c>
      <c r="L15160" s="7">
        <v>3.5750000000000002</v>
      </c>
      <c r="M15160" s="2">
        <v>1</v>
      </c>
    </row>
    <row r="15161" spans="1:13">
      <c r="C15161" s="8"/>
      <c r="D15161" s="10"/>
      <c r="I15161" s="6"/>
    </row>
    <row r="15162" spans="1:13">
      <c r="A15162" s="5" t="s">
        <v>10226</v>
      </c>
      <c r="B15162" s="2" t="s">
        <v>8484</v>
      </c>
      <c r="C15162" s="8" t="str">
        <f>"https://www.google.com/search?q="&amp;A15162&amp;"+"&amp;B15162&amp;"&amp;client=firefox-b&amp;tbm=isch&amp;source=lnms&amp;sa=X&amp;ved=0ahUKEwj59ILMoPnTAhXDDxoKHYTrBwYQ_AUIJigB&amp;biw=1920&amp;bih=1009"</f>
        <v>https://www.google.com/search?q=adidas+HR2032&amp;client=firefox-b&amp;tbm=isch&amp;source=lnms&amp;sa=X&amp;ved=0ahUKEwj59ILMoPnTAhXDDxoKHYTrBwYQ_AUIJigB&amp;biw=1920&amp;bih=1009</v>
      </c>
      <c r="D15162" s="10" t="str">
        <f>HYPERLINK(C15162,"Google Images")</f>
        <v>Google Images</v>
      </c>
      <c r="E15162" s="29" t="s">
        <v>6207</v>
      </c>
      <c r="F15162" s="23" t="s">
        <v>4227</v>
      </c>
      <c r="G15162" s="2" t="s">
        <v>4430</v>
      </c>
      <c r="H15162" s="2">
        <v>5</v>
      </c>
      <c r="I15162" s="6">
        <v>4065426613230</v>
      </c>
      <c r="J15162" s="7">
        <v>50</v>
      </c>
      <c r="K15162" s="7">
        <v>25</v>
      </c>
      <c r="L15162" s="7">
        <v>17.16</v>
      </c>
      <c r="M15162" s="2">
        <v>2</v>
      </c>
    </row>
    <row r="15163" spans="1:13">
      <c r="C15163" s="8"/>
      <c r="D15163" s="10"/>
      <c r="I15163" s="6"/>
    </row>
    <row r="15164" spans="1:13">
      <c r="A15164" s="5" t="s">
        <v>10226</v>
      </c>
      <c r="B15164" s="2" t="s">
        <v>9897</v>
      </c>
      <c r="C15164" s="8" t="str">
        <f>"https://www.google.com/search?q="&amp;A15164&amp;"+"&amp;B15164&amp;"&amp;client=firefox-b&amp;tbm=isch&amp;source=lnms&amp;sa=X&amp;ved=0ahUKEwj59ILMoPnTAhXDDxoKHYTrBwYQ_AUIJigB&amp;biw=1920&amp;bih=1009"</f>
        <v>https://www.google.com/search?q=adidas+HR1843&amp;client=firefox-b&amp;tbm=isch&amp;source=lnms&amp;sa=X&amp;ved=0ahUKEwj59ILMoPnTAhXDDxoKHYTrBwYQ_AUIJigB&amp;biw=1920&amp;bih=1009</v>
      </c>
      <c r="D15164" s="10" t="str">
        <f>HYPERLINK(C15164,"Google Images")</f>
        <v>Google Images</v>
      </c>
      <c r="E15164" s="29" t="s">
        <v>6207</v>
      </c>
      <c r="F15164" s="23" t="s">
        <v>9898</v>
      </c>
      <c r="G15164" s="2" t="s">
        <v>9524</v>
      </c>
      <c r="H15164" s="2">
        <v>6</v>
      </c>
      <c r="I15164" s="6">
        <v>4065426001778</v>
      </c>
      <c r="J15164" s="7">
        <v>40</v>
      </c>
      <c r="K15164" s="7">
        <v>20</v>
      </c>
      <c r="L15164" s="7">
        <v>13.728000000000002</v>
      </c>
      <c r="M15164" s="2">
        <v>1</v>
      </c>
    </row>
    <row r="15165" spans="1:13">
      <c r="C15165" s="8"/>
      <c r="D15165" s="10"/>
      <c r="I15165" s="6"/>
    </row>
    <row r="15166" spans="1:13">
      <c r="A15166" s="5" t="s">
        <v>10226</v>
      </c>
      <c r="B15166" s="2" t="s">
        <v>10040</v>
      </c>
      <c r="C15166" s="8" t="str">
        <f>"https://www.google.com/search?q="&amp;A15166&amp;"+"&amp;B15166&amp;"&amp;client=firefox-b&amp;tbm=isch&amp;source=lnms&amp;sa=X&amp;ved=0ahUKEwj59ILMoPnTAhXDDxoKHYTrBwYQ_AUIJigB&amp;biw=1920&amp;bih=1009"</f>
        <v>https://www.google.com/search?q=adidas+HR1724&amp;client=firefox-b&amp;tbm=isch&amp;source=lnms&amp;sa=X&amp;ved=0ahUKEwj59ILMoPnTAhXDDxoKHYTrBwYQ_AUIJigB&amp;biw=1920&amp;bih=1009</v>
      </c>
      <c r="D15166" s="10" t="str">
        <f>HYPERLINK(C15166,"Google Images")</f>
        <v>Google Images</v>
      </c>
      <c r="E15166" s="28" t="s">
        <v>6205</v>
      </c>
      <c r="F15166" s="23" t="s">
        <v>5283</v>
      </c>
      <c r="G15166" s="2" t="s">
        <v>3381</v>
      </c>
      <c r="H15166" s="2">
        <v>7</v>
      </c>
      <c r="I15166" s="6">
        <v>4066748272693</v>
      </c>
      <c r="J15166" s="7">
        <v>160</v>
      </c>
      <c r="K15166" s="7">
        <v>80</v>
      </c>
      <c r="L15166" s="7">
        <v>41.184000000000005</v>
      </c>
      <c r="M15166" s="2">
        <v>1</v>
      </c>
    </row>
    <row r="15167" spans="1:13">
      <c r="C15167" s="8"/>
      <c r="D15167" s="10"/>
      <c r="I15167" s="6"/>
    </row>
    <row r="15168" spans="1:13">
      <c r="A15168" s="5" t="s">
        <v>10226</v>
      </c>
      <c r="B15168" s="2" t="s">
        <v>9951</v>
      </c>
      <c r="C15168" s="8" t="str">
        <f>"https://www.google.com/search?q="&amp;A15168&amp;"+"&amp;B15168&amp;"&amp;client=firefox-b&amp;tbm=isch&amp;source=lnms&amp;sa=X&amp;ved=0ahUKEwj59ILMoPnTAhXDDxoKHYTrBwYQ_AUIJigB&amp;biw=1920&amp;bih=1009"</f>
        <v>https://www.google.com/search?q=adidas+HR1412&amp;client=firefox-b&amp;tbm=isch&amp;source=lnms&amp;sa=X&amp;ved=0ahUKEwj59ILMoPnTAhXDDxoKHYTrBwYQ_AUIJigB&amp;biw=1920&amp;bih=1009</v>
      </c>
      <c r="D15168" s="10" t="str">
        <f>HYPERLINK(C15168,"Google Images")</f>
        <v>Google Images</v>
      </c>
      <c r="E15168" s="29" t="s">
        <v>6207</v>
      </c>
      <c r="F15168" s="23" t="s">
        <v>9952</v>
      </c>
      <c r="G15168" s="2" t="s">
        <v>5559</v>
      </c>
      <c r="H15168" s="2">
        <v>32</v>
      </c>
      <c r="I15168" s="6">
        <v>4065426034592</v>
      </c>
      <c r="J15168" s="7">
        <v>30</v>
      </c>
      <c r="K15168" s="7">
        <v>15</v>
      </c>
      <c r="L15168" s="7">
        <v>10.296000000000001</v>
      </c>
      <c r="M15168" s="2">
        <v>1</v>
      </c>
    </row>
    <row r="15169" spans="1:13">
      <c r="C15169" s="8"/>
      <c r="D15169" s="10"/>
      <c r="I15169" s="6"/>
    </row>
    <row r="15170" spans="1:13">
      <c r="A15170" s="5" t="s">
        <v>10226</v>
      </c>
      <c r="B15170" s="2" t="s">
        <v>2504</v>
      </c>
      <c r="C15170" s="8" t="str">
        <f>"https://www.google.com/search?q="&amp;A15170&amp;"+"&amp;B15170&amp;"&amp;client=firefox-b&amp;tbm=isch&amp;source=lnms&amp;sa=X&amp;ved=0ahUKEwj59ILMoPnTAhXDDxoKHYTrBwYQ_AUIJigB&amp;biw=1920&amp;bih=1009"</f>
        <v>https://www.google.com/search?q=adidas+HR1157&amp;client=firefox-b&amp;tbm=isch&amp;source=lnms&amp;sa=X&amp;ved=0ahUKEwj59ILMoPnTAhXDDxoKHYTrBwYQ_AUIJigB&amp;biw=1920&amp;bih=1009</v>
      </c>
      <c r="D15170" s="10" t="str">
        <f>HYPERLINK(C15170,"Google Images")</f>
        <v>Google Images</v>
      </c>
      <c r="E15170" s="27" t="s">
        <v>6206</v>
      </c>
      <c r="F15170" s="23" t="s">
        <v>5631</v>
      </c>
      <c r="G15170" s="2" t="s">
        <v>4075</v>
      </c>
      <c r="H15170" s="2">
        <v>-8</v>
      </c>
      <c r="I15170" s="6">
        <v>4066749337889</v>
      </c>
      <c r="J15170" s="7">
        <v>100</v>
      </c>
      <c r="K15170" s="7">
        <v>50</v>
      </c>
      <c r="L15170" s="7">
        <v>28.6</v>
      </c>
      <c r="M15170" s="2">
        <v>1</v>
      </c>
    </row>
    <row r="15171" spans="1:13">
      <c r="C15171" s="8"/>
      <c r="D15171" s="10"/>
      <c r="I15171" s="6"/>
    </row>
    <row r="15172" spans="1:13">
      <c r="A15172" s="5" t="s">
        <v>10226</v>
      </c>
      <c r="B15172" s="2" t="s">
        <v>1610</v>
      </c>
      <c r="C15172" s="8" t="str">
        <f>"https://www.google.com/search?q="&amp;A15172&amp;"+"&amp;B15172&amp;"&amp;client=firefox-b&amp;tbm=isch&amp;source=lnms&amp;sa=X&amp;ved=0ahUKEwj59ILMoPnTAhXDDxoKHYTrBwYQ_AUIJigB&amp;biw=1920&amp;bih=1009"</f>
        <v>https://www.google.com/search?q=adidas+HR0720&amp;client=firefox-b&amp;tbm=isch&amp;source=lnms&amp;sa=X&amp;ved=0ahUKEwj59ILMoPnTAhXDDxoKHYTrBwYQ_AUIJigB&amp;biw=1920&amp;bih=1009</v>
      </c>
      <c r="D15172" s="10" t="str">
        <f>HYPERLINK(C15172,"Google Images")</f>
        <v>Google Images</v>
      </c>
      <c r="E15172" s="27" t="s">
        <v>6206</v>
      </c>
      <c r="F15172" s="23" t="s">
        <v>4515</v>
      </c>
      <c r="G15172" s="2" t="s">
        <v>3380</v>
      </c>
      <c r="H15172" s="2">
        <v>7</v>
      </c>
      <c r="I15172" s="6">
        <v>4066749354183</v>
      </c>
      <c r="J15172" s="7">
        <v>100</v>
      </c>
      <c r="K15172" s="7">
        <v>50</v>
      </c>
      <c r="L15172" s="7">
        <v>28.6</v>
      </c>
      <c r="M15172" s="2">
        <v>2</v>
      </c>
    </row>
    <row r="15173" spans="1:13">
      <c r="A15173" s="5" t="s">
        <v>10226</v>
      </c>
      <c r="B15173" s="2" t="s">
        <v>1610</v>
      </c>
      <c r="C15173" s="8" t="str">
        <f>"https://www.google.com/search?q="&amp;A15173&amp;"+"&amp;B15173&amp;"&amp;client=firefox-b&amp;tbm=isch&amp;source=lnms&amp;sa=X&amp;ved=0ahUKEwj59ILMoPnTAhXDDxoKHYTrBwYQ_AUIJigB&amp;biw=1920&amp;bih=1009"</f>
        <v>https://www.google.com/search?q=adidas+HR0720&amp;client=firefox-b&amp;tbm=isch&amp;source=lnms&amp;sa=X&amp;ved=0ahUKEwj59ILMoPnTAhXDDxoKHYTrBwYQ_AUIJigB&amp;biw=1920&amp;bih=1009</v>
      </c>
      <c r="D15173" s="10" t="str">
        <f>HYPERLINK(C15173,"Google Images")</f>
        <v>Google Images</v>
      </c>
      <c r="E15173" s="27" t="s">
        <v>6206</v>
      </c>
      <c r="F15173" s="23" t="s">
        <v>4515</v>
      </c>
      <c r="G15173" s="2" t="s">
        <v>3380</v>
      </c>
      <c r="H15173" s="2">
        <v>10</v>
      </c>
      <c r="I15173" s="6">
        <v>4066749354275</v>
      </c>
      <c r="J15173" s="7">
        <v>100</v>
      </c>
      <c r="K15173" s="7">
        <v>50</v>
      </c>
      <c r="L15173" s="7">
        <v>28.6</v>
      </c>
      <c r="M15173" s="2">
        <v>1</v>
      </c>
    </row>
    <row r="15174" spans="1:13">
      <c r="A15174" s="5" t="s">
        <v>10226</v>
      </c>
      <c r="B15174" s="2" t="s">
        <v>1610</v>
      </c>
      <c r="C15174" s="8" t="str">
        <f>"https://www.google.com/search?q="&amp;A15174&amp;"+"&amp;B15174&amp;"&amp;client=firefox-b&amp;tbm=isch&amp;source=lnms&amp;sa=X&amp;ved=0ahUKEwj59ILMoPnTAhXDDxoKHYTrBwYQ_AUIJigB&amp;biw=1920&amp;bih=1009"</f>
        <v>https://www.google.com/search?q=adidas+HR0720&amp;client=firefox-b&amp;tbm=isch&amp;source=lnms&amp;sa=X&amp;ved=0ahUKEwj59ILMoPnTAhXDDxoKHYTrBwYQ_AUIJigB&amp;biw=1920&amp;bih=1009</v>
      </c>
      <c r="D15174" s="10" t="str">
        <f>HYPERLINK(C15174,"Google Images")</f>
        <v>Google Images</v>
      </c>
      <c r="E15174" s="27" t="s">
        <v>6206</v>
      </c>
      <c r="F15174" s="23" t="s">
        <v>4515</v>
      </c>
      <c r="G15174" s="2" t="s">
        <v>3380</v>
      </c>
      <c r="H15174" s="2">
        <v>-6</v>
      </c>
      <c r="I15174" s="6">
        <v>4066749357955</v>
      </c>
      <c r="J15174" s="7">
        <v>100</v>
      </c>
      <c r="K15174" s="7">
        <v>50</v>
      </c>
      <c r="L15174" s="7">
        <v>28.6</v>
      </c>
      <c r="M15174" s="2">
        <v>4</v>
      </c>
    </row>
    <row r="15175" spans="1:13">
      <c r="A15175" s="5" t="s">
        <v>10226</v>
      </c>
      <c r="B15175" s="2" t="s">
        <v>1610</v>
      </c>
      <c r="C15175" s="8" t="str">
        <f>"https://www.google.com/search?q="&amp;A15175&amp;"+"&amp;B15175&amp;"&amp;client=firefox-b&amp;tbm=isch&amp;source=lnms&amp;sa=X&amp;ved=0ahUKEwj59ILMoPnTAhXDDxoKHYTrBwYQ_AUIJigB&amp;biw=1920&amp;bih=1009"</f>
        <v>https://www.google.com/search?q=adidas+HR0720&amp;client=firefox-b&amp;tbm=isch&amp;source=lnms&amp;sa=X&amp;ved=0ahUKEwj59ILMoPnTAhXDDxoKHYTrBwYQ_AUIJigB&amp;biw=1920&amp;bih=1009</v>
      </c>
      <c r="D15175" s="10" t="str">
        <f>HYPERLINK(C15175,"Google Images")</f>
        <v>Google Images</v>
      </c>
      <c r="E15175" s="27" t="s">
        <v>6206</v>
      </c>
      <c r="F15175" s="23" t="s">
        <v>4515</v>
      </c>
      <c r="G15175" s="2" t="s">
        <v>3380</v>
      </c>
      <c r="H15175" s="2">
        <v>8</v>
      </c>
      <c r="I15175" s="6">
        <v>4066749358006</v>
      </c>
      <c r="J15175" s="7">
        <v>100</v>
      </c>
      <c r="K15175" s="7">
        <v>50</v>
      </c>
      <c r="L15175" s="7">
        <v>28.6</v>
      </c>
      <c r="M15175" s="2">
        <v>1</v>
      </c>
    </row>
    <row r="15176" spans="1:13">
      <c r="C15176" s="8"/>
      <c r="D15176" s="10"/>
      <c r="I15176" s="6"/>
    </row>
    <row r="15177" spans="1:13">
      <c r="A15177" s="5" t="s">
        <v>10226</v>
      </c>
      <c r="B15177" s="2" t="s">
        <v>6428</v>
      </c>
      <c r="C15177" s="8" t="str">
        <f>"https://www.google.com/search?q="&amp;A15177&amp;"+"&amp;B15177&amp;"&amp;client=firefox-b&amp;tbm=isch&amp;source=lnms&amp;sa=X&amp;ved=0ahUKEwj59ILMoPnTAhXDDxoKHYTrBwYQ_AUIJigB&amp;biw=1920&amp;bih=1009"</f>
        <v>https://www.google.com/search?q=adidas+HR0718&amp;client=firefox-b&amp;tbm=isch&amp;source=lnms&amp;sa=X&amp;ved=0ahUKEwj59ILMoPnTAhXDDxoKHYTrBwYQ_AUIJigB&amp;biw=1920&amp;bih=1009</v>
      </c>
      <c r="D15177" s="10" t="str">
        <f>HYPERLINK(C15177,"Google Images")</f>
        <v>Google Images</v>
      </c>
      <c r="E15177" s="27" t="s">
        <v>6206</v>
      </c>
      <c r="F15177" s="23" t="s">
        <v>4515</v>
      </c>
      <c r="G15177" s="2" t="s">
        <v>7769</v>
      </c>
      <c r="H15177" s="2">
        <v>-9</v>
      </c>
      <c r="I15177" s="6">
        <v>4066749365646</v>
      </c>
      <c r="J15177" s="7">
        <v>100</v>
      </c>
      <c r="K15177" s="7">
        <v>50</v>
      </c>
      <c r="L15177" s="7">
        <v>28.6</v>
      </c>
      <c r="M15177" s="2">
        <v>20</v>
      </c>
    </row>
    <row r="15178" spans="1:13">
      <c r="A15178" s="5" t="s">
        <v>10226</v>
      </c>
      <c r="B15178" s="2" t="s">
        <v>6428</v>
      </c>
      <c r="C15178" s="8" t="str">
        <f>"https://www.google.com/search?q="&amp;A15178&amp;"+"&amp;B15178&amp;"&amp;client=firefox-b&amp;tbm=isch&amp;source=lnms&amp;sa=X&amp;ved=0ahUKEwj59ILMoPnTAhXDDxoKHYTrBwYQ_AUIJigB&amp;biw=1920&amp;bih=1009"</f>
        <v>https://www.google.com/search?q=adidas+HR0718&amp;client=firefox-b&amp;tbm=isch&amp;source=lnms&amp;sa=X&amp;ved=0ahUKEwj59ILMoPnTAhXDDxoKHYTrBwYQ_AUIJigB&amp;biw=1920&amp;bih=1009</v>
      </c>
      <c r="D15178" s="10" t="str">
        <f>HYPERLINK(C15178,"Google Images")</f>
        <v>Google Images</v>
      </c>
      <c r="E15178" s="27" t="s">
        <v>6206</v>
      </c>
      <c r="F15178" s="23" t="s">
        <v>4515</v>
      </c>
      <c r="G15178" s="2" t="s">
        <v>7769</v>
      </c>
      <c r="H15178" s="2">
        <v>10</v>
      </c>
      <c r="I15178" s="6">
        <v>4066749365684</v>
      </c>
      <c r="J15178" s="7">
        <v>100</v>
      </c>
      <c r="K15178" s="7">
        <v>50</v>
      </c>
      <c r="L15178" s="7">
        <v>28.6</v>
      </c>
      <c r="M15178" s="2">
        <v>2</v>
      </c>
    </row>
    <row r="15179" spans="1:13">
      <c r="A15179" s="5" t="s">
        <v>10226</v>
      </c>
      <c r="B15179" s="2" t="s">
        <v>6428</v>
      </c>
      <c r="C15179" s="8" t="str">
        <f>"https://www.google.com/search?q="&amp;A15179&amp;"+"&amp;B15179&amp;"&amp;client=firefox-b&amp;tbm=isch&amp;source=lnms&amp;sa=X&amp;ved=0ahUKEwj59ILMoPnTAhXDDxoKHYTrBwYQ_AUIJigB&amp;biw=1920&amp;bih=1009"</f>
        <v>https://www.google.com/search?q=adidas+HR0718&amp;client=firefox-b&amp;tbm=isch&amp;source=lnms&amp;sa=X&amp;ved=0ahUKEwj59ILMoPnTAhXDDxoKHYTrBwYQ_AUIJigB&amp;biw=1920&amp;bih=1009</v>
      </c>
      <c r="D15179" s="10" t="str">
        <f>HYPERLINK(C15179,"Google Images")</f>
        <v>Google Images</v>
      </c>
      <c r="E15179" s="27" t="s">
        <v>6206</v>
      </c>
      <c r="F15179" s="23" t="s">
        <v>4515</v>
      </c>
      <c r="G15179" s="2" t="s">
        <v>7769</v>
      </c>
      <c r="H15179" s="2">
        <v>5</v>
      </c>
      <c r="I15179" s="6">
        <v>4066749365714</v>
      </c>
      <c r="J15179" s="7">
        <v>100</v>
      </c>
      <c r="K15179" s="7">
        <v>50</v>
      </c>
      <c r="L15179" s="7">
        <v>28.6</v>
      </c>
      <c r="M15179" s="2">
        <v>1</v>
      </c>
    </row>
    <row r="15180" spans="1:13">
      <c r="C15180" s="8"/>
      <c r="D15180" s="10"/>
      <c r="I15180" s="6"/>
    </row>
    <row r="15181" spans="1:13">
      <c r="A15181" s="5" t="s">
        <v>10226</v>
      </c>
      <c r="B15181" s="2" t="s">
        <v>126</v>
      </c>
      <c r="C15181" s="8" t="str">
        <f>"https://www.google.com/search?q="&amp;A15181&amp;"+"&amp;B15181&amp;"&amp;client=firefox-b&amp;tbm=isch&amp;source=lnms&amp;sa=X&amp;ved=0ahUKEwj59ILMoPnTAhXDDxoKHYTrBwYQ_AUIJigB&amp;biw=1920&amp;bih=1009"</f>
        <v>https://www.google.com/search?q=adidas+HR0322&amp;client=firefox-b&amp;tbm=isch&amp;source=lnms&amp;sa=X&amp;ved=0ahUKEwj59ILMoPnTAhXDDxoKHYTrBwYQ_AUIJigB&amp;biw=1920&amp;bih=1009</v>
      </c>
      <c r="D15181" s="10" t="str">
        <f>HYPERLINK(C15181,"Google Images")</f>
        <v>Google Images</v>
      </c>
      <c r="E15181" s="28" t="s">
        <v>6205</v>
      </c>
      <c r="F15181" s="23" t="s">
        <v>3510</v>
      </c>
      <c r="G15181" s="2" t="s">
        <v>3381</v>
      </c>
      <c r="H15181" s="2">
        <v>4</v>
      </c>
      <c r="I15181" s="6">
        <v>4066748730100</v>
      </c>
      <c r="J15181" s="7">
        <v>65</v>
      </c>
      <c r="K15181" s="7">
        <v>32.5</v>
      </c>
      <c r="L15181" s="7">
        <v>18.590000000000003</v>
      </c>
      <c r="M15181" s="2">
        <v>1</v>
      </c>
    </row>
    <row r="15182" spans="1:13">
      <c r="C15182" s="5"/>
      <c r="D15182" s="10"/>
      <c r="I15182" s="6"/>
    </row>
    <row r="15183" spans="1:13">
      <c r="A15183" s="5" t="s">
        <v>10226</v>
      </c>
      <c r="B15183" s="2" t="s">
        <v>3151</v>
      </c>
      <c r="C15183" s="8" t="str">
        <f>"https://www.google.com/search?q="&amp;A15183&amp;"+"&amp;B15183&amp;"&amp;client=firefox-b&amp;tbm=isch&amp;source=lnms&amp;sa=X&amp;ved=0ahUKEwj59ILMoPnTAhXDDxoKHYTrBwYQ_AUIJigB&amp;biw=1920&amp;bih=1009"</f>
        <v>https://www.google.com/search?q=adidas+HR0228&amp;client=firefox-b&amp;tbm=isch&amp;source=lnms&amp;sa=X&amp;ved=0ahUKEwj59ILMoPnTAhXDDxoKHYTrBwYQ_AUIJigB&amp;biw=1920&amp;bih=1009</v>
      </c>
      <c r="D15183" s="10" t="str">
        <f>HYPERLINK(C15183,"Google Images")</f>
        <v>Google Images</v>
      </c>
      <c r="E15183" s="29" t="s">
        <v>6207</v>
      </c>
      <c r="F15183" s="23" t="s">
        <v>4940</v>
      </c>
      <c r="G15183" s="2" t="s">
        <v>3380</v>
      </c>
      <c r="H15183" s="2">
        <v>33</v>
      </c>
      <c r="I15183" s="6">
        <v>4065415596551</v>
      </c>
      <c r="J15183" s="7">
        <v>35</v>
      </c>
      <c r="K15183" s="7">
        <v>17.5</v>
      </c>
      <c r="L15183" s="7">
        <v>12.012000000000004</v>
      </c>
      <c r="M15183" s="2">
        <v>1</v>
      </c>
    </row>
    <row r="15184" spans="1:13">
      <c r="C15184" s="5"/>
      <c r="D15184" s="10"/>
      <c r="I15184" s="6"/>
    </row>
    <row r="15185" spans="1:13">
      <c r="A15185" s="5" t="s">
        <v>10226</v>
      </c>
      <c r="B15185" s="2" t="s">
        <v>2011</v>
      </c>
      <c r="C15185" s="8" t="str">
        <f>"https://www.google.com/search?q="&amp;A15185&amp;"+"&amp;B15185&amp;"&amp;client=firefox-b&amp;tbm=isch&amp;source=lnms&amp;sa=X&amp;ved=0ahUKEwj59ILMoPnTAhXDDxoKHYTrBwYQ_AUIJigB&amp;biw=1920&amp;bih=1009"</f>
        <v>https://www.google.com/search?q=adidas+HR0163&amp;client=firefox-b&amp;tbm=isch&amp;source=lnms&amp;sa=X&amp;ved=0ahUKEwj59ILMoPnTAhXDDxoKHYTrBwYQ_AUIJigB&amp;biw=1920&amp;bih=1009</v>
      </c>
      <c r="D15185" s="10" t="str">
        <f>HYPERLINK(C15185,"Google Images")</f>
        <v>Google Images</v>
      </c>
      <c r="E15185" s="28" t="s">
        <v>6205</v>
      </c>
      <c r="F15185" s="23" t="s">
        <v>5323</v>
      </c>
      <c r="G15185" s="2" t="s">
        <v>3381</v>
      </c>
      <c r="H15185" s="2">
        <v>6</v>
      </c>
      <c r="I15185" s="6">
        <v>4065425971812</v>
      </c>
      <c r="J15185" s="7">
        <v>120</v>
      </c>
      <c r="K15185" s="7">
        <v>60</v>
      </c>
      <c r="L15185" s="7">
        <v>34.32</v>
      </c>
      <c r="M15185" s="2">
        <v>1</v>
      </c>
    </row>
    <row r="15186" spans="1:13">
      <c r="C15186" s="8"/>
      <c r="D15186" s="10"/>
      <c r="I15186" s="6"/>
    </row>
    <row r="15187" spans="1:13">
      <c r="A15187" s="5" t="s">
        <v>10226</v>
      </c>
      <c r="B15187" s="2" t="s">
        <v>9651</v>
      </c>
      <c r="C15187" s="8" t="str">
        <f>"https://www.google.com/search?q="&amp;A15187&amp;"+"&amp;B15187&amp;"&amp;client=firefox-b&amp;tbm=isch&amp;source=lnms&amp;sa=X&amp;ved=0ahUKEwj59ILMoPnTAhXDDxoKHYTrBwYQ_AUIJigB&amp;biw=1920&amp;bih=1009"</f>
        <v>https://www.google.com/search?q=adidas+HR0087&amp;client=firefox-b&amp;tbm=isch&amp;source=lnms&amp;sa=X&amp;ved=0ahUKEwj59ILMoPnTAhXDDxoKHYTrBwYQ_AUIJigB&amp;biw=1920&amp;bih=1009</v>
      </c>
      <c r="D15187" s="10" t="str">
        <f>HYPERLINK(C15187,"Google Images")</f>
        <v>Google Images</v>
      </c>
      <c r="E15187" s="27" t="s">
        <v>6206</v>
      </c>
      <c r="F15187" s="23" t="s">
        <v>9652</v>
      </c>
      <c r="G15187" s="2" t="s">
        <v>3380</v>
      </c>
      <c r="H15187" s="2">
        <v>12</v>
      </c>
      <c r="I15187" s="6">
        <v>4066748630233</v>
      </c>
      <c r="J15187" s="7">
        <v>130</v>
      </c>
      <c r="K15187" s="7">
        <v>65</v>
      </c>
      <c r="L15187" s="7">
        <v>37.180000000000007</v>
      </c>
      <c r="M15187" s="2">
        <v>1</v>
      </c>
    </row>
    <row r="15188" spans="1:13">
      <c r="C15188" s="8"/>
      <c r="D15188" s="10"/>
      <c r="I15188" s="6"/>
    </row>
    <row r="15189" spans="1:13">
      <c r="A15189" s="5" t="s">
        <v>10226</v>
      </c>
      <c r="B15189" s="2" t="s">
        <v>2829</v>
      </c>
      <c r="C15189" s="8" t="str">
        <f>"https://www.google.com/search?q="&amp;A15189&amp;"+"&amp;B15189&amp;"&amp;client=firefox-b&amp;tbm=isch&amp;source=lnms&amp;sa=X&amp;ved=0ahUKEwj59ILMoPnTAhXDDxoKHYTrBwYQ_AUIJigB&amp;biw=1920&amp;bih=1009"</f>
        <v>https://www.google.com/search?q=adidas+HQ9918&amp;client=firefox-b&amp;tbm=isch&amp;source=lnms&amp;sa=X&amp;ved=0ahUKEwj59ILMoPnTAhXDDxoKHYTrBwYQ_AUIJigB&amp;biw=1920&amp;bih=1009</v>
      </c>
      <c r="D15189" s="10" t="str">
        <f>HYPERLINK(C15189,"Google Images")</f>
        <v>Google Images</v>
      </c>
      <c r="E15189" s="27" t="s">
        <v>6206</v>
      </c>
      <c r="F15189" s="23" t="s">
        <v>5814</v>
      </c>
      <c r="G15189" s="2" t="s">
        <v>3447</v>
      </c>
      <c r="H15189" s="2">
        <v>5</v>
      </c>
      <c r="I15189" s="6">
        <v>4066748715633</v>
      </c>
      <c r="J15189" s="7">
        <v>40</v>
      </c>
      <c r="K15189" s="7">
        <v>20</v>
      </c>
      <c r="L15189" s="7">
        <v>11.440000000000001</v>
      </c>
      <c r="M15189" s="2">
        <v>1</v>
      </c>
    </row>
    <row r="15190" spans="1:13">
      <c r="A15190" s="5" t="s">
        <v>10226</v>
      </c>
      <c r="B15190" s="2" t="s">
        <v>2829</v>
      </c>
      <c r="C15190" s="8" t="str">
        <f>"https://www.google.com/search?q="&amp;A15190&amp;"+"&amp;B15190&amp;"&amp;client=firefox-b&amp;tbm=isch&amp;source=lnms&amp;sa=X&amp;ved=0ahUKEwj59ILMoPnTAhXDDxoKHYTrBwYQ_AUIJigB&amp;biw=1920&amp;bih=1009"</f>
        <v>https://www.google.com/search?q=adidas+HQ9918&amp;client=firefox-b&amp;tbm=isch&amp;source=lnms&amp;sa=X&amp;ved=0ahUKEwj59ILMoPnTAhXDDxoKHYTrBwYQ_AUIJigB&amp;biw=1920&amp;bih=1009</v>
      </c>
      <c r="D15190" s="10" t="str">
        <f>HYPERLINK(C15190,"Google Images")</f>
        <v>Google Images</v>
      </c>
      <c r="E15190" s="27" t="s">
        <v>6206</v>
      </c>
      <c r="F15190" s="23" t="s">
        <v>5814</v>
      </c>
      <c r="G15190" s="2" t="s">
        <v>3447</v>
      </c>
      <c r="H15190" s="2">
        <v>6</v>
      </c>
      <c r="I15190" s="6">
        <v>4066748715701</v>
      </c>
      <c r="J15190" s="7">
        <v>40</v>
      </c>
      <c r="K15190" s="7">
        <v>20</v>
      </c>
      <c r="L15190" s="7">
        <v>11.440000000000001</v>
      </c>
      <c r="M15190" s="2">
        <v>1</v>
      </c>
    </row>
    <row r="15191" spans="1:13">
      <c r="C15191" s="8"/>
      <c r="D15191" s="10"/>
      <c r="I15191" s="6"/>
    </row>
    <row r="15192" spans="1:13">
      <c r="A15192" s="5" t="s">
        <v>10226</v>
      </c>
      <c r="B15192" s="2" t="s">
        <v>2828</v>
      </c>
      <c r="C15192" s="8" t="str">
        <f>"https://www.google.com/search?q="&amp;A15192&amp;"+"&amp;B15192&amp;"&amp;client=firefox-b&amp;tbm=isch&amp;source=lnms&amp;sa=X&amp;ved=0ahUKEwj59ILMoPnTAhXDDxoKHYTrBwYQ_AUIJigB&amp;biw=1920&amp;bih=1009"</f>
        <v>https://www.google.com/search?q=adidas+HQ9915&amp;client=firefox-b&amp;tbm=isch&amp;source=lnms&amp;sa=X&amp;ved=0ahUKEwj59ILMoPnTAhXDDxoKHYTrBwYQ_AUIJigB&amp;biw=1920&amp;bih=1009</v>
      </c>
      <c r="D15192" s="10" t="str">
        <f>HYPERLINK(C15192,"Google Images")</f>
        <v>Google Images</v>
      </c>
      <c r="E15192" s="27" t="s">
        <v>6206</v>
      </c>
      <c r="F15192" s="23" t="s">
        <v>5813</v>
      </c>
      <c r="G15192" s="2" t="s">
        <v>3447</v>
      </c>
      <c r="H15192" s="2">
        <v>6</v>
      </c>
      <c r="I15192" s="6">
        <v>4066748637676</v>
      </c>
      <c r="J15192" s="7">
        <v>40</v>
      </c>
      <c r="K15192" s="7">
        <v>20</v>
      </c>
      <c r="L15192" s="7">
        <v>11.440000000000001</v>
      </c>
      <c r="M15192" s="2">
        <v>2</v>
      </c>
    </row>
    <row r="15193" spans="1:13">
      <c r="C15193" s="8"/>
      <c r="D15193" s="10"/>
      <c r="I15193" s="6"/>
    </row>
    <row r="15194" spans="1:13">
      <c r="A15194" s="5" t="s">
        <v>10226</v>
      </c>
      <c r="B15194" s="2" t="s">
        <v>6241</v>
      </c>
      <c r="C15194" s="8" t="str">
        <f>"https://www.google.com/search?q="&amp;A15194&amp;"+"&amp;B15194&amp;"&amp;client=firefox-b&amp;tbm=isch&amp;source=lnms&amp;sa=X&amp;ved=0ahUKEwj59ILMoPnTAhXDDxoKHYTrBwYQ_AUIJigB&amp;biw=1920&amp;bih=1009"</f>
        <v>https://www.google.com/search?q=adidas+HQ9034&amp;client=firefox-b&amp;tbm=isch&amp;source=lnms&amp;sa=X&amp;ved=0ahUKEwj59ILMoPnTAhXDDxoKHYTrBwYQ_AUIJigB&amp;biw=1920&amp;bih=1009</v>
      </c>
      <c r="D15194" s="10" t="str">
        <f>HYPERLINK(C15194,"Google Images")</f>
        <v>Google Images</v>
      </c>
      <c r="E15194" s="27" t="s">
        <v>6206</v>
      </c>
      <c r="F15194" s="23" t="s">
        <v>8304</v>
      </c>
      <c r="G15194" s="2" t="s">
        <v>3380</v>
      </c>
      <c r="H15194" s="2">
        <v>8</v>
      </c>
      <c r="I15194" s="6">
        <v>4066756654191</v>
      </c>
      <c r="J15194" s="7">
        <v>150</v>
      </c>
      <c r="K15194" s="7">
        <v>75</v>
      </c>
      <c r="L15194" s="7">
        <v>32.175000000000004</v>
      </c>
      <c r="M15194" s="2">
        <v>1</v>
      </c>
    </row>
    <row r="15195" spans="1:13">
      <c r="A15195" s="5" t="s">
        <v>10226</v>
      </c>
      <c r="B15195" s="2" t="s">
        <v>6241</v>
      </c>
      <c r="C15195" s="8" t="str">
        <f>"https://www.google.com/search?q="&amp;A15195&amp;"+"&amp;B15195&amp;"&amp;client=firefox-b&amp;tbm=isch&amp;source=lnms&amp;sa=X&amp;ved=0ahUKEwj59ILMoPnTAhXDDxoKHYTrBwYQ_AUIJigB&amp;biw=1920&amp;bih=1009"</f>
        <v>https://www.google.com/search?q=adidas+HQ9034&amp;client=firefox-b&amp;tbm=isch&amp;source=lnms&amp;sa=X&amp;ved=0ahUKEwj59ILMoPnTAhXDDxoKHYTrBwYQ_AUIJigB&amp;biw=1920&amp;bih=1009</v>
      </c>
      <c r="D15195" s="10" t="str">
        <f>HYPERLINK(C15195,"Google Images")</f>
        <v>Google Images</v>
      </c>
      <c r="E15195" s="27" t="s">
        <v>6206</v>
      </c>
      <c r="F15195" s="23" t="s">
        <v>8304</v>
      </c>
      <c r="G15195" s="2" t="s">
        <v>3380</v>
      </c>
      <c r="H15195" s="2">
        <v>-4</v>
      </c>
      <c r="I15195" s="6">
        <v>4066756654146</v>
      </c>
      <c r="J15195" s="7">
        <v>150</v>
      </c>
      <c r="K15195" s="7">
        <v>75</v>
      </c>
      <c r="L15195" s="7">
        <v>32.175000000000004</v>
      </c>
      <c r="M15195" s="2">
        <v>2</v>
      </c>
    </row>
    <row r="15196" spans="1:13">
      <c r="C15196" s="8"/>
      <c r="D15196" s="10"/>
      <c r="I15196" s="6"/>
    </row>
    <row r="15197" spans="1:13">
      <c r="A15197" s="5" t="s">
        <v>10226</v>
      </c>
      <c r="B15197" s="2" t="s">
        <v>9701</v>
      </c>
      <c r="C15197" s="8" t="str">
        <f>"https://www.google.com/search?q="&amp;A15197&amp;"+"&amp;B15197&amp;"&amp;client=firefox-b&amp;tbm=isch&amp;source=lnms&amp;sa=X&amp;ved=0ahUKEwj59ILMoPnTAhXDDxoKHYTrBwYQ_AUIJigB&amp;biw=1920&amp;bih=1009"</f>
        <v>https://www.google.com/search?q=adidas+HQ9018&amp;client=firefox-b&amp;tbm=isch&amp;source=lnms&amp;sa=X&amp;ved=0ahUKEwj59ILMoPnTAhXDDxoKHYTrBwYQ_AUIJigB&amp;biw=1920&amp;bih=1009</v>
      </c>
      <c r="D15197" s="10" t="str">
        <f>HYPERLINK(C15197,"Google Images")</f>
        <v>Google Images</v>
      </c>
      <c r="E15197" s="28" t="s">
        <v>6205</v>
      </c>
      <c r="F15197" s="23" t="s">
        <v>9702</v>
      </c>
      <c r="G15197" s="2" t="s">
        <v>3381</v>
      </c>
      <c r="H15197" s="2">
        <v>-6</v>
      </c>
      <c r="I15197" s="6">
        <v>4066749584351</v>
      </c>
      <c r="J15197" s="7">
        <v>100</v>
      </c>
      <c r="K15197" s="7">
        <v>50</v>
      </c>
      <c r="L15197" s="7">
        <v>28.6</v>
      </c>
      <c r="M15197" s="2">
        <v>1</v>
      </c>
    </row>
    <row r="15198" spans="1:13">
      <c r="C15198" s="8"/>
      <c r="D15198" s="10"/>
      <c r="I15198" s="6"/>
    </row>
    <row r="15199" spans="1:13">
      <c r="A15199" s="5" t="s">
        <v>10226</v>
      </c>
      <c r="B15199" s="2" t="s">
        <v>7956</v>
      </c>
      <c r="C15199" s="8" t="str">
        <f>"https://www.google.com/search?q="&amp;A15199&amp;"+"&amp;B15199&amp;"&amp;client=firefox-b&amp;tbm=isch&amp;source=lnms&amp;sa=X&amp;ved=0ahUKEwj59ILMoPnTAhXDDxoKHYTrBwYQ_AUIJigB&amp;biw=1920&amp;bih=1009"</f>
        <v>https://www.google.com/search?q=adidas+HQ8905&amp;client=firefox-b&amp;tbm=isch&amp;source=lnms&amp;sa=X&amp;ved=0ahUKEwj59ILMoPnTAhXDDxoKHYTrBwYQ_AUIJigB&amp;biw=1920&amp;bih=1009</v>
      </c>
      <c r="D15199" s="10" t="str">
        <f>HYPERLINK(C15199,"Google Images")</f>
        <v>Google Images</v>
      </c>
      <c r="E15199" s="27" t="s">
        <v>6206</v>
      </c>
      <c r="F15199" s="23" t="s">
        <v>7957</v>
      </c>
      <c r="G15199" s="2" t="s">
        <v>3380</v>
      </c>
      <c r="H15199" s="2">
        <v>-6</v>
      </c>
      <c r="I15199" s="6">
        <v>4066748467464</v>
      </c>
      <c r="J15199" s="7">
        <v>200</v>
      </c>
      <c r="K15199" s="7">
        <v>100</v>
      </c>
      <c r="L15199" s="7">
        <v>57.2</v>
      </c>
      <c r="M15199" s="2">
        <v>8</v>
      </c>
    </row>
    <row r="15200" spans="1:13">
      <c r="C15200" s="8"/>
      <c r="D15200" s="10"/>
      <c r="I15200" s="6"/>
    </row>
    <row r="15201" spans="1:13">
      <c r="A15201" s="5" t="s">
        <v>10226</v>
      </c>
      <c r="B15201" s="2" t="s">
        <v>6532</v>
      </c>
      <c r="C15201" s="8" t="str">
        <f>"https://www.google.com/search?q="&amp;A15201&amp;"+"&amp;B15201&amp;"&amp;client=firefox-b&amp;tbm=isch&amp;source=lnms&amp;sa=X&amp;ved=0ahUKEwj59ILMoPnTAhXDDxoKHYTrBwYQ_AUIJigB&amp;biw=1920&amp;bih=1009"</f>
        <v>https://www.google.com/search?q=adidas+HQ8784&amp;client=firefox-b&amp;tbm=isch&amp;source=lnms&amp;sa=X&amp;ved=0ahUKEwj59ILMoPnTAhXDDxoKHYTrBwYQ_AUIJigB&amp;biw=1920&amp;bih=1009</v>
      </c>
      <c r="D15201" s="10" t="str">
        <f>HYPERLINK(C15201,"Google Images")</f>
        <v>Google Images</v>
      </c>
      <c r="E15201" s="28" t="s">
        <v>6205</v>
      </c>
      <c r="F15201" s="23" t="s">
        <v>9657</v>
      </c>
      <c r="G15201" s="2" t="s">
        <v>3381</v>
      </c>
      <c r="H15201" s="2">
        <v>-6</v>
      </c>
      <c r="I15201" s="6">
        <v>4066748831715</v>
      </c>
      <c r="J15201" s="7">
        <v>120</v>
      </c>
      <c r="K15201" s="7">
        <v>60</v>
      </c>
      <c r="L15201" s="7">
        <v>31.231200000000005</v>
      </c>
      <c r="M15201" s="2">
        <v>1</v>
      </c>
    </row>
    <row r="15202" spans="1:13">
      <c r="C15202" s="8"/>
      <c r="D15202" s="10"/>
      <c r="I15202" s="6"/>
    </row>
    <row r="15203" spans="1:13">
      <c r="A15203" s="5" t="s">
        <v>10226</v>
      </c>
      <c r="B15203" s="2" t="s">
        <v>8517</v>
      </c>
      <c r="C15203" s="8" t="str">
        <f>"https://www.google.com/search?q="&amp;A15203&amp;"+"&amp;B15203&amp;"&amp;client=firefox-b&amp;tbm=isch&amp;source=lnms&amp;sa=X&amp;ved=0ahUKEwj59ILMoPnTAhXDDxoKHYTrBwYQ_AUIJigB&amp;biw=1920&amp;bih=1009"</f>
        <v>https://www.google.com/search?q=adidas+HQ8777&amp;client=firefox-b&amp;tbm=isch&amp;source=lnms&amp;sa=X&amp;ved=0ahUKEwj59ILMoPnTAhXDDxoKHYTrBwYQ_AUIJigB&amp;biw=1920&amp;bih=1009</v>
      </c>
      <c r="D15203" s="10" t="str">
        <f>HYPERLINK(C15203,"Google Images")</f>
        <v>Google Images</v>
      </c>
      <c r="E15203" s="28" t="s">
        <v>6205</v>
      </c>
      <c r="F15203" s="23" t="s">
        <v>3464</v>
      </c>
      <c r="G15203" s="2" t="s">
        <v>3438</v>
      </c>
      <c r="H15203" s="2">
        <v>-6</v>
      </c>
      <c r="I15203" s="6">
        <v>4066756001544</v>
      </c>
      <c r="J15203" s="7">
        <v>110</v>
      </c>
      <c r="K15203" s="7">
        <v>55</v>
      </c>
      <c r="L15203" s="7">
        <v>28.314000000000004</v>
      </c>
      <c r="M15203" s="2">
        <v>2</v>
      </c>
    </row>
    <row r="15204" spans="1:13">
      <c r="C15204" s="8"/>
      <c r="D15204" s="10"/>
      <c r="I15204" s="6"/>
    </row>
    <row r="15205" spans="1:13">
      <c r="A15205" s="5" t="s">
        <v>10226</v>
      </c>
      <c r="B15205" s="2" t="s">
        <v>120</v>
      </c>
      <c r="C15205" s="8" t="str">
        <f>"https://www.google.com/search?q="&amp;A15205&amp;"+"&amp;B15205&amp;"&amp;client=firefox-b&amp;tbm=isch&amp;source=lnms&amp;sa=X&amp;ved=0ahUKEwj59ILMoPnTAhXDDxoKHYTrBwYQ_AUIJigB&amp;biw=1920&amp;bih=1009"</f>
        <v>https://www.google.com/search?q=adidas+HQ8775&amp;client=firefox-b&amp;tbm=isch&amp;source=lnms&amp;sa=X&amp;ved=0ahUKEwj59ILMoPnTAhXDDxoKHYTrBwYQ_AUIJigB&amp;biw=1920&amp;bih=1009</v>
      </c>
      <c r="D15205" s="10" t="str">
        <f>HYPERLINK(C15205,"Google Images")</f>
        <v>Google Images</v>
      </c>
      <c r="E15205" s="27" t="s">
        <v>6206</v>
      </c>
      <c r="F15205" s="23" t="s">
        <v>3675</v>
      </c>
      <c r="G15205" s="2" t="s">
        <v>3380</v>
      </c>
      <c r="H15205" s="2">
        <v>-10</v>
      </c>
      <c r="I15205" s="6">
        <v>4066756206000</v>
      </c>
      <c r="J15205" s="7">
        <v>110</v>
      </c>
      <c r="K15205" s="7">
        <v>55</v>
      </c>
      <c r="L15205" s="7">
        <v>31.460000000000004</v>
      </c>
      <c r="M15205" s="2">
        <v>3</v>
      </c>
    </row>
    <row r="15206" spans="1:13">
      <c r="A15206" s="5" t="s">
        <v>10226</v>
      </c>
      <c r="B15206" s="2" t="s">
        <v>120</v>
      </c>
      <c r="C15206" s="8" t="str">
        <f>"https://www.google.com/search?q="&amp;A15206&amp;"+"&amp;B15206&amp;"&amp;client=firefox-b&amp;tbm=isch&amp;source=lnms&amp;sa=X&amp;ved=0ahUKEwj59ILMoPnTAhXDDxoKHYTrBwYQ_AUIJigB&amp;biw=1920&amp;bih=1009"</f>
        <v>https://www.google.com/search?q=adidas+HQ8775&amp;client=firefox-b&amp;tbm=isch&amp;source=lnms&amp;sa=X&amp;ved=0ahUKEwj59ILMoPnTAhXDDxoKHYTrBwYQ_AUIJigB&amp;biw=1920&amp;bih=1009</v>
      </c>
      <c r="D15206" s="10" t="str">
        <f>HYPERLINK(C15206,"Google Images")</f>
        <v>Google Images</v>
      </c>
      <c r="E15206" s="27" t="s">
        <v>6206</v>
      </c>
      <c r="F15206" s="23" t="s">
        <v>3675</v>
      </c>
      <c r="G15206" s="2" t="s">
        <v>3380</v>
      </c>
      <c r="H15206" s="2">
        <v>9</v>
      </c>
      <c r="I15206" s="6">
        <v>4066756205935</v>
      </c>
      <c r="J15206" s="7">
        <v>110</v>
      </c>
      <c r="K15206" s="7">
        <v>55</v>
      </c>
      <c r="L15206" s="7">
        <v>31.460000000000004</v>
      </c>
      <c r="M15206" s="2">
        <v>1</v>
      </c>
    </row>
    <row r="15207" spans="1:13">
      <c r="A15207" s="5" t="s">
        <v>10226</v>
      </c>
      <c r="B15207" s="2" t="s">
        <v>120</v>
      </c>
      <c r="C15207" s="8" t="str">
        <f>"https://www.google.com/search?q="&amp;A15207&amp;"+"&amp;B15207&amp;"&amp;client=firefox-b&amp;tbm=isch&amp;source=lnms&amp;sa=X&amp;ved=0ahUKEwj59ILMoPnTAhXDDxoKHYTrBwYQ_AUIJigB&amp;biw=1920&amp;bih=1009"</f>
        <v>https://www.google.com/search?q=adidas+HQ8775&amp;client=firefox-b&amp;tbm=isch&amp;source=lnms&amp;sa=X&amp;ved=0ahUKEwj59ILMoPnTAhXDDxoKHYTrBwYQ_AUIJigB&amp;biw=1920&amp;bih=1009</v>
      </c>
      <c r="D15207" s="10" t="str">
        <f>HYPERLINK(C15207,"Google Images")</f>
        <v>Google Images</v>
      </c>
      <c r="E15207" s="27" t="s">
        <v>6206</v>
      </c>
      <c r="F15207" s="23" t="s">
        <v>3675</v>
      </c>
      <c r="G15207" s="2" t="s">
        <v>3380</v>
      </c>
      <c r="H15207" s="2">
        <v>-7</v>
      </c>
      <c r="I15207" s="6">
        <v>4066756205942</v>
      </c>
      <c r="J15207" s="7">
        <v>110</v>
      </c>
      <c r="K15207" s="7">
        <v>55</v>
      </c>
      <c r="L15207" s="7">
        <v>31.460000000000004</v>
      </c>
      <c r="M15207" s="2">
        <v>1</v>
      </c>
    </row>
    <row r="15208" spans="1:13">
      <c r="A15208" s="5" t="s">
        <v>10226</v>
      </c>
      <c r="B15208" s="2" t="s">
        <v>120</v>
      </c>
      <c r="C15208" s="8" t="str">
        <f>"https://www.google.com/search?q="&amp;A15208&amp;"+"&amp;B15208&amp;"&amp;client=firefox-b&amp;tbm=isch&amp;source=lnms&amp;sa=X&amp;ved=0ahUKEwj59ILMoPnTAhXDDxoKHYTrBwYQ_AUIJigB&amp;biw=1920&amp;bih=1009"</f>
        <v>https://www.google.com/search?q=adidas+HQ8775&amp;client=firefox-b&amp;tbm=isch&amp;source=lnms&amp;sa=X&amp;ved=0ahUKEwj59ILMoPnTAhXDDxoKHYTrBwYQ_AUIJigB&amp;biw=1920&amp;bih=1009</v>
      </c>
      <c r="D15208" s="10" t="str">
        <f>HYPERLINK(C15208,"Google Images")</f>
        <v>Google Images</v>
      </c>
      <c r="E15208" s="27" t="s">
        <v>6206</v>
      </c>
      <c r="F15208" s="23" t="s">
        <v>3675</v>
      </c>
      <c r="G15208" s="2" t="s">
        <v>3380</v>
      </c>
      <c r="H15208" s="2">
        <v>-9</v>
      </c>
      <c r="I15208" s="6">
        <v>4066756206079</v>
      </c>
      <c r="J15208" s="7">
        <v>110</v>
      </c>
      <c r="K15208" s="7">
        <v>55</v>
      </c>
      <c r="L15208" s="7">
        <v>31.460000000000004</v>
      </c>
      <c r="M15208" s="2">
        <v>1</v>
      </c>
    </row>
    <row r="15209" spans="1:13">
      <c r="A15209" s="5" t="s">
        <v>10226</v>
      </c>
      <c r="B15209" s="2" t="s">
        <v>120</v>
      </c>
      <c r="C15209" s="8" t="str">
        <f>"https://www.google.com/search?q="&amp;A15209&amp;"+"&amp;B15209&amp;"&amp;client=firefox-b&amp;tbm=isch&amp;source=lnms&amp;sa=X&amp;ved=0ahUKEwj59ILMoPnTAhXDDxoKHYTrBwYQ_AUIJigB&amp;biw=1920&amp;bih=1009"</f>
        <v>https://www.google.com/search?q=adidas+HQ8775&amp;client=firefox-b&amp;tbm=isch&amp;source=lnms&amp;sa=X&amp;ved=0ahUKEwj59ILMoPnTAhXDDxoKHYTrBwYQ_AUIJigB&amp;biw=1920&amp;bih=1009</v>
      </c>
      <c r="D15209" s="10" t="str">
        <f>HYPERLINK(C15209,"Google Images")</f>
        <v>Google Images</v>
      </c>
      <c r="E15209" s="27" t="s">
        <v>6206</v>
      </c>
      <c r="F15209" s="23" t="s">
        <v>3675</v>
      </c>
      <c r="G15209" s="2" t="s">
        <v>3380</v>
      </c>
      <c r="H15209" s="2">
        <v>12</v>
      </c>
      <c r="I15209" s="6">
        <v>4066756206086</v>
      </c>
      <c r="J15209" s="7">
        <v>110</v>
      </c>
      <c r="K15209" s="7">
        <v>55</v>
      </c>
      <c r="L15209" s="7">
        <v>31.460000000000004</v>
      </c>
      <c r="M15209" s="2">
        <v>1</v>
      </c>
    </row>
    <row r="15210" spans="1:13">
      <c r="C15210" s="8"/>
      <c r="D15210" s="10"/>
      <c r="I15210" s="6"/>
    </row>
    <row r="15211" spans="1:13">
      <c r="A15211" s="5" t="s">
        <v>10226</v>
      </c>
      <c r="B15211" s="2" t="s">
        <v>6483</v>
      </c>
      <c r="C15211" s="8" t="str">
        <f>"https://www.google.com/search?q="&amp;A15211&amp;"+"&amp;B15211&amp;"&amp;client=firefox-b&amp;tbm=isch&amp;source=lnms&amp;sa=X&amp;ved=0ahUKEwj59ILMoPnTAhXDDxoKHYTrBwYQ_AUIJigB&amp;biw=1920&amp;bih=1009"</f>
        <v>https://www.google.com/search?q=adidas+HQ8752&amp;client=firefox-b&amp;tbm=isch&amp;source=lnms&amp;sa=X&amp;ved=0ahUKEwj59ILMoPnTAhXDDxoKHYTrBwYQ_AUIJigB&amp;biw=1920&amp;bih=1009</v>
      </c>
      <c r="D15211" s="10" t="str">
        <f>HYPERLINK(C15211,"Google Images")</f>
        <v>Google Images</v>
      </c>
      <c r="E15211" s="27" t="s">
        <v>6206</v>
      </c>
      <c r="F15211" s="23" t="s">
        <v>4720</v>
      </c>
      <c r="G15211" s="2" t="s">
        <v>3380</v>
      </c>
      <c r="H15211" s="2">
        <v>-3</v>
      </c>
      <c r="I15211" s="6">
        <v>4066749420000</v>
      </c>
      <c r="J15211" s="7">
        <v>70</v>
      </c>
      <c r="K15211" s="7">
        <v>35</v>
      </c>
      <c r="L15211" s="7">
        <v>10.5105</v>
      </c>
      <c r="M15211" s="2">
        <v>2</v>
      </c>
    </row>
    <row r="15212" spans="1:13">
      <c r="A15212" s="5" t="s">
        <v>10226</v>
      </c>
      <c r="B15212" s="2" t="s">
        <v>6483</v>
      </c>
      <c r="C15212" s="8" t="str">
        <f>"https://www.google.com/search?q="&amp;A15212&amp;"+"&amp;B15212&amp;"&amp;client=firefox-b&amp;tbm=isch&amp;source=lnms&amp;sa=X&amp;ved=0ahUKEwj59ILMoPnTAhXDDxoKHYTrBwYQ_AUIJigB&amp;biw=1920&amp;bih=1009"</f>
        <v>https://www.google.com/search?q=adidas+HQ8752&amp;client=firefox-b&amp;tbm=isch&amp;source=lnms&amp;sa=X&amp;ved=0ahUKEwj59ILMoPnTAhXDDxoKHYTrBwYQ_AUIJigB&amp;biw=1920&amp;bih=1009</v>
      </c>
      <c r="D15212" s="10" t="str">
        <f>HYPERLINK(C15212,"Google Images")</f>
        <v>Google Images</v>
      </c>
      <c r="E15212" s="27" t="s">
        <v>6206</v>
      </c>
      <c r="F15212" s="23" t="s">
        <v>4720</v>
      </c>
      <c r="G15212" s="2" t="s">
        <v>3380</v>
      </c>
      <c r="H15212" s="2">
        <v>10</v>
      </c>
      <c r="I15212" s="6">
        <v>4066749423674</v>
      </c>
      <c r="J15212" s="7">
        <v>70</v>
      </c>
      <c r="K15212" s="7">
        <v>35</v>
      </c>
      <c r="L15212" s="7">
        <v>10.5105</v>
      </c>
      <c r="M15212" s="2">
        <v>1</v>
      </c>
    </row>
    <row r="15213" spans="1:13">
      <c r="A15213" s="5" t="s">
        <v>10226</v>
      </c>
      <c r="B15213" s="2" t="s">
        <v>6483</v>
      </c>
      <c r="C15213" s="8" t="str">
        <f>"https://www.google.com/search?q="&amp;A15213&amp;"+"&amp;B15213&amp;"&amp;client=firefox-b&amp;tbm=isch&amp;source=lnms&amp;sa=X&amp;ved=0ahUKEwj59ILMoPnTAhXDDxoKHYTrBwYQ_AUIJigB&amp;biw=1920&amp;bih=1009"</f>
        <v>https://www.google.com/search?q=adidas+HQ8752&amp;client=firefox-b&amp;tbm=isch&amp;source=lnms&amp;sa=X&amp;ved=0ahUKEwj59ILMoPnTAhXDDxoKHYTrBwYQ_AUIJigB&amp;biw=1920&amp;bih=1009</v>
      </c>
      <c r="D15213" s="10" t="str">
        <f>HYPERLINK(C15213,"Google Images")</f>
        <v>Google Images</v>
      </c>
      <c r="E15213" s="27" t="s">
        <v>6206</v>
      </c>
      <c r="F15213" s="23" t="s">
        <v>4720</v>
      </c>
      <c r="G15213" s="2" t="s">
        <v>3380</v>
      </c>
      <c r="H15213" s="2">
        <v>-10</v>
      </c>
      <c r="I15213" s="6">
        <v>4066749423735</v>
      </c>
      <c r="J15213" s="7">
        <v>70</v>
      </c>
      <c r="K15213" s="7">
        <v>35</v>
      </c>
      <c r="L15213" s="7">
        <v>10.5105</v>
      </c>
      <c r="M15213" s="2">
        <v>1</v>
      </c>
    </row>
    <row r="15214" spans="1:13">
      <c r="C15214" s="8"/>
      <c r="D15214" s="10"/>
      <c r="I15214" s="6"/>
    </row>
    <row r="15215" spans="1:13">
      <c r="A15215" s="5" t="s">
        <v>10226</v>
      </c>
      <c r="B15215" s="2" t="s">
        <v>257</v>
      </c>
      <c r="C15215" s="8" t="str">
        <f>"https://www.google.com/search?q="&amp;A15215&amp;"+"&amp;B15215&amp;"&amp;client=firefox-b&amp;tbm=isch&amp;source=lnms&amp;sa=X&amp;ved=0ahUKEwj59ILMoPnTAhXDDxoKHYTrBwYQ_AUIJigB&amp;biw=1920&amp;bih=1009"</f>
        <v>https://www.google.com/search?q=adidas+HQ8675&amp;client=firefox-b&amp;tbm=isch&amp;source=lnms&amp;sa=X&amp;ved=0ahUKEwj59ILMoPnTAhXDDxoKHYTrBwYQ_AUIJigB&amp;biw=1920&amp;bih=1009</v>
      </c>
      <c r="D15215" s="10" t="str">
        <f>HYPERLINK(C15215,"Google Images")</f>
        <v>Google Images</v>
      </c>
      <c r="E15215" s="27" t="s">
        <v>6206</v>
      </c>
      <c r="F15215" s="23" t="s">
        <v>3861</v>
      </c>
      <c r="G15215" s="2" t="s">
        <v>3381</v>
      </c>
      <c r="H15215" s="2">
        <v>6</v>
      </c>
      <c r="I15215" s="6">
        <v>4066748785926</v>
      </c>
      <c r="J15215" s="7">
        <v>180</v>
      </c>
      <c r="K15215" s="7">
        <v>90</v>
      </c>
      <c r="L15215" s="7">
        <v>51.480000000000004</v>
      </c>
      <c r="M15215" s="2">
        <v>3</v>
      </c>
    </row>
    <row r="15216" spans="1:13">
      <c r="A15216" s="5" t="s">
        <v>10226</v>
      </c>
      <c r="B15216" s="2" t="s">
        <v>257</v>
      </c>
      <c r="C15216" s="8" t="str">
        <f>"https://www.google.com/search?q="&amp;A15216&amp;"+"&amp;B15216&amp;"&amp;client=firefox-b&amp;tbm=isch&amp;source=lnms&amp;sa=X&amp;ved=0ahUKEwj59ILMoPnTAhXDDxoKHYTrBwYQ_AUIJigB&amp;biw=1920&amp;bih=1009"</f>
        <v>https://www.google.com/search?q=adidas+HQ8675&amp;client=firefox-b&amp;tbm=isch&amp;source=lnms&amp;sa=X&amp;ved=0ahUKEwj59ILMoPnTAhXDDxoKHYTrBwYQ_AUIJigB&amp;biw=1920&amp;bih=1009</v>
      </c>
      <c r="D15216" s="10" t="str">
        <f>HYPERLINK(C15216,"Google Images")</f>
        <v>Google Images</v>
      </c>
      <c r="E15216" s="27" t="s">
        <v>6206</v>
      </c>
      <c r="F15216" s="23" t="s">
        <v>3861</v>
      </c>
      <c r="G15216" s="2" t="s">
        <v>3381</v>
      </c>
      <c r="H15216" s="2">
        <v>-6</v>
      </c>
      <c r="I15216" s="6">
        <v>4066748782192</v>
      </c>
      <c r="J15216" s="7">
        <v>180</v>
      </c>
      <c r="K15216" s="7">
        <v>90</v>
      </c>
      <c r="L15216" s="7">
        <v>51.480000000000004</v>
      </c>
      <c r="M15216" s="2">
        <v>3</v>
      </c>
    </row>
    <row r="15217" spans="1:13">
      <c r="A15217" s="5" t="s">
        <v>10226</v>
      </c>
      <c r="B15217" s="2" t="s">
        <v>257</v>
      </c>
      <c r="C15217" s="8" t="str">
        <f>"https://www.google.com/search?q="&amp;A15217&amp;"+"&amp;B15217&amp;"&amp;client=firefox-b&amp;tbm=isch&amp;source=lnms&amp;sa=X&amp;ved=0ahUKEwj59ILMoPnTAhXDDxoKHYTrBwYQ_AUIJigB&amp;biw=1920&amp;bih=1009"</f>
        <v>https://www.google.com/search?q=adidas+HQ8675&amp;client=firefox-b&amp;tbm=isch&amp;source=lnms&amp;sa=X&amp;ved=0ahUKEwj59ILMoPnTAhXDDxoKHYTrBwYQ_AUIJigB&amp;biw=1920&amp;bih=1009</v>
      </c>
      <c r="D15217" s="10" t="str">
        <f>HYPERLINK(C15217,"Google Images")</f>
        <v>Google Images</v>
      </c>
      <c r="E15217" s="27" t="s">
        <v>6206</v>
      </c>
      <c r="F15217" s="23" t="s">
        <v>3861</v>
      </c>
      <c r="G15217" s="2" t="s">
        <v>3381</v>
      </c>
      <c r="H15217" s="2">
        <v>7</v>
      </c>
      <c r="I15217" s="6">
        <v>4066748782215</v>
      </c>
      <c r="J15217" s="7">
        <v>180</v>
      </c>
      <c r="K15217" s="7">
        <v>90</v>
      </c>
      <c r="L15217" s="7">
        <v>51.480000000000004</v>
      </c>
      <c r="M15217" s="2">
        <v>1</v>
      </c>
    </row>
    <row r="15218" spans="1:13">
      <c r="C15218" s="8"/>
      <c r="D15218" s="10"/>
      <c r="I15218" s="6"/>
    </row>
    <row r="15219" spans="1:13">
      <c r="A15219" s="5" t="s">
        <v>10226</v>
      </c>
      <c r="B15219" s="2" t="s">
        <v>6897</v>
      </c>
      <c r="C15219" s="8" t="str">
        <f>"https://www.google.com/search?q="&amp;A15219&amp;"+"&amp;B15219&amp;"&amp;client=firefox-b&amp;tbm=isch&amp;source=lnms&amp;sa=X&amp;ved=0ahUKEwj59ILMoPnTAhXDDxoKHYTrBwYQ_AUIJigB&amp;biw=1920&amp;bih=1009"</f>
        <v>https://www.google.com/search?q=adidas+HQ8666&amp;client=firefox-b&amp;tbm=isch&amp;source=lnms&amp;sa=X&amp;ved=0ahUKEwj59ILMoPnTAhXDDxoKHYTrBwYQ_AUIJigB&amp;biw=1920&amp;bih=1009</v>
      </c>
      <c r="D15219" s="10" t="str">
        <f>HYPERLINK(C15219,"Google Images")</f>
        <v>Google Images</v>
      </c>
      <c r="E15219" s="28" t="s">
        <v>6205</v>
      </c>
      <c r="F15219" s="23" t="s">
        <v>6898</v>
      </c>
      <c r="G15219" s="2" t="s">
        <v>3380</v>
      </c>
      <c r="H15219" s="2">
        <v>-3</v>
      </c>
      <c r="I15219" s="6">
        <v>4066748836475</v>
      </c>
      <c r="J15219" s="7">
        <v>220</v>
      </c>
      <c r="K15219" s="7">
        <v>110</v>
      </c>
      <c r="L15219" s="7">
        <v>39.32500000000001</v>
      </c>
      <c r="M15219" s="2">
        <v>1</v>
      </c>
    </row>
    <row r="15220" spans="1:13">
      <c r="A15220" s="5" t="s">
        <v>10226</v>
      </c>
      <c r="B15220" s="2" t="s">
        <v>6897</v>
      </c>
      <c r="C15220" s="8" t="str">
        <f>"https://www.google.com/search?q="&amp;A15220&amp;"+"&amp;B15220&amp;"&amp;client=firefox-b&amp;tbm=isch&amp;source=lnms&amp;sa=X&amp;ved=0ahUKEwj59ILMoPnTAhXDDxoKHYTrBwYQ_AUIJigB&amp;biw=1920&amp;bih=1009"</f>
        <v>https://www.google.com/search?q=adidas+HQ8666&amp;client=firefox-b&amp;tbm=isch&amp;source=lnms&amp;sa=X&amp;ved=0ahUKEwj59ILMoPnTAhXDDxoKHYTrBwYQ_AUIJigB&amp;biw=1920&amp;bih=1009</v>
      </c>
      <c r="D15220" s="10" t="str">
        <f>HYPERLINK(C15220,"Google Images")</f>
        <v>Google Images</v>
      </c>
      <c r="E15220" s="28" t="s">
        <v>6205</v>
      </c>
      <c r="F15220" s="23" t="s">
        <v>6898</v>
      </c>
      <c r="G15220" s="2" t="s">
        <v>3380</v>
      </c>
      <c r="H15220" s="2">
        <v>4</v>
      </c>
      <c r="I15220" s="6">
        <v>4066748836505</v>
      </c>
      <c r="J15220" s="7">
        <v>220</v>
      </c>
      <c r="K15220" s="7">
        <v>110</v>
      </c>
      <c r="L15220" s="7">
        <v>39.32500000000001</v>
      </c>
      <c r="M15220" s="2">
        <v>1</v>
      </c>
    </row>
    <row r="15221" spans="1:13">
      <c r="A15221" s="5" t="s">
        <v>10226</v>
      </c>
      <c r="B15221" s="2" t="s">
        <v>6897</v>
      </c>
      <c r="C15221" s="8" t="str">
        <f>"https://www.google.com/search?q="&amp;A15221&amp;"+"&amp;B15221&amp;"&amp;client=firefox-b&amp;tbm=isch&amp;source=lnms&amp;sa=X&amp;ved=0ahUKEwj59ILMoPnTAhXDDxoKHYTrBwYQ_AUIJigB&amp;biw=1920&amp;bih=1009"</f>
        <v>https://www.google.com/search?q=adidas+HQ8666&amp;client=firefox-b&amp;tbm=isch&amp;source=lnms&amp;sa=X&amp;ved=0ahUKEwj59ILMoPnTAhXDDxoKHYTrBwYQ_AUIJigB&amp;biw=1920&amp;bih=1009</v>
      </c>
      <c r="D15221" s="10" t="str">
        <f>HYPERLINK(C15221,"Google Images")</f>
        <v>Google Images</v>
      </c>
      <c r="E15221" s="28" t="s">
        <v>6205</v>
      </c>
      <c r="F15221" s="23" t="s">
        <v>6898</v>
      </c>
      <c r="G15221" s="2" t="s">
        <v>3380</v>
      </c>
      <c r="H15221" s="2">
        <v>-4</v>
      </c>
      <c r="I15221" s="6">
        <v>4066748840151</v>
      </c>
      <c r="J15221" s="7">
        <v>220</v>
      </c>
      <c r="K15221" s="7">
        <v>110</v>
      </c>
      <c r="L15221" s="7">
        <v>39.32500000000001</v>
      </c>
      <c r="M15221" s="2">
        <v>1</v>
      </c>
    </row>
    <row r="15222" spans="1:13">
      <c r="C15222" s="8"/>
      <c r="D15222" s="10"/>
      <c r="I15222" s="6"/>
    </row>
    <row r="15223" spans="1:13">
      <c r="A15223" s="5" t="s">
        <v>10226</v>
      </c>
      <c r="B15223" s="2" t="s">
        <v>591</v>
      </c>
      <c r="C15223" s="8" t="str">
        <f>"https://www.google.com/search?q="&amp;A15223&amp;"+"&amp;B15223&amp;"&amp;client=firefox-b&amp;tbm=isch&amp;source=lnms&amp;sa=X&amp;ved=0ahUKEwj59ILMoPnTAhXDDxoKHYTrBwYQ_AUIJigB&amp;biw=1920&amp;bih=1009"</f>
        <v>https://www.google.com/search?q=adidas+HQ8565&amp;client=firefox-b&amp;tbm=isch&amp;source=lnms&amp;sa=X&amp;ved=0ahUKEwj59ILMoPnTAhXDDxoKHYTrBwYQ_AUIJigB&amp;biw=1920&amp;bih=1009</v>
      </c>
      <c r="D15223" s="10" t="str">
        <f>HYPERLINK(C15223,"Google Images")</f>
        <v>Google Images</v>
      </c>
      <c r="E15223" s="27" t="s">
        <v>6206</v>
      </c>
      <c r="F15223" s="23" t="s">
        <v>4209</v>
      </c>
      <c r="G15223" s="2" t="s">
        <v>4210</v>
      </c>
      <c r="H15223" s="2">
        <v>-5</v>
      </c>
      <c r="I15223" s="6">
        <v>4066749693503</v>
      </c>
      <c r="J15223" s="7">
        <v>80</v>
      </c>
      <c r="K15223" s="7">
        <v>40</v>
      </c>
      <c r="L15223" s="7">
        <v>20.820800000000006</v>
      </c>
      <c r="M15223" s="2">
        <v>1</v>
      </c>
    </row>
    <row r="15224" spans="1:13">
      <c r="A15224" s="5" t="s">
        <v>10226</v>
      </c>
      <c r="B15224" s="2" t="s">
        <v>591</v>
      </c>
      <c r="C15224" s="8" t="str">
        <f>"https://www.google.com/search?q="&amp;A15224&amp;"+"&amp;B15224&amp;"&amp;client=firefox-b&amp;tbm=isch&amp;source=lnms&amp;sa=X&amp;ved=0ahUKEwj59ILMoPnTAhXDDxoKHYTrBwYQ_AUIJigB&amp;biw=1920&amp;bih=1009"</f>
        <v>https://www.google.com/search?q=adidas+HQ8565&amp;client=firefox-b&amp;tbm=isch&amp;source=lnms&amp;sa=X&amp;ved=0ahUKEwj59ILMoPnTAhXDDxoKHYTrBwYQ_AUIJigB&amp;biw=1920&amp;bih=1009</v>
      </c>
      <c r="D15224" s="10" t="str">
        <f>HYPERLINK(C15224,"Google Images")</f>
        <v>Google Images</v>
      </c>
      <c r="E15224" s="27" t="s">
        <v>6206</v>
      </c>
      <c r="F15224" s="23" t="s">
        <v>4209</v>
      </c>
      <c r="G15224" s="2" t="s">
        <v>4210</v>
      </c>
      <c r="H15224" s="2">
        <v>7</v>
      </c>
      <c r="I15224" s="6">
        <v>4066749693541</v>
      </c>
      <c r="J15224" s="7">
        <v>80</v>
      </c>
      <c r="K15224" s="7">
        <v>40</v>
      </c>
      <c r="L15224" s="7">
        <v>20.820800000000006</v>
      </c>
      <c r="M15224" s="2">
        <v>1</v>
      </c>
    </row>
    <row r="15225" spans="1:13">
      <c r="A15225" s="5" t="s">
        <v>10226</v>
      </c>
      <c r="B15225" s="2" t="s">
        <v>591</v>
      </c>
      <c r="C15225" s="8" t="str">
        <f>"https://www.google.com/search?q="&amp;A15225&amp;"+"&amp;B15225&amp;"&amp;client=firefox-b&amp;tbm=isch&amp;source=lnms&amp;sa=X&amp;ved=0ahUKEwj59ILMoPnTAhXDDxoKHYTrBwYQ_AUIJigB&amp;biw=1920&amp;bih=1009"</f>
        <v>https://www.google.com/search?q=adidas+HQ8565&amp;client=firefox-b&amp;tbm=isch&amp;source=lnms&amp;sa=X&amp;ved=0ahUKEwj59ILMoPnTAhXDDxoKHYTrBwYQ_AUIJigB&amp;biw=1920&amp;bih=1009</v>
      </c>
      <c r="D15225" s="10" t="str">
        <f>HYPERLINK(C15225,"Google Images")</f>
        <v>Google Images</v>
      </c>
      <c r="E15225" s="27" t="s">
        <v>6206</v>
      </c>
      <c r="F15225" s="23" t="s">
        <v>4209</v>
      </c>
      <c r="G15225" s="2" t="s">
        <v>4210</v>
      </c>
      <c r="H15225" s="2">
        <v>9</v>
      </c>
      <c r="I15225" s="6">
        <v>4066749693534</v>
      </c>
      <c r="J15225" s="7">
        <v>80</v>
      </c>
      <c r="K15225" s="7">
        <v>40</v>
      </c>
      <c r="L15225" s="7">
        <v>20.820800000000006</v>
      </c>
      <c r="M15225" s="2">
        <v>1</v>
      </c>
    </row>
    <row r="15226" spans="1:13">
      <c r="A15226" s="5" t="s">
        <v>10226</v>
      </c>
      <c r="B15226" s="2" t="s">
        <v>591</v>
      </c>
      <c r="C15226" s="8" t="str">
        <f>"https://www.google.com/search?q="&amp;A15226&amp;"+"&amp;B15226&amp;"&amp;client=firefox-b&amp;tbm=isch&amp;source=lnms&amp;sa=X&amp;ved=0ahUKEwj59ILMoPnTAhXDDxoKHYTrBwYQ_AUIJigB&amp;biw=1920&amp;bih=1009"</f>
        <v>https://www.google.com/search?q=adidas+HQ8565&amp;client=firefox-b&amp;tbm=isch&amp;source=lnms&amp;sa=X&amp;ved=0ahUKEwj59ILMoPnTAhXDDxoKHYTrBwYQ_AUIJigB&amp;biw=1920&amp;bih=1009</v>
      </c>
      <c r="D15226" s="10" t="str">
        <f>HYPERLINK(C15226,"Google Images")</f>
        <v>Google Images</v>
      </c>
      <c r="E15226" s="27" t="s">
        <v>6206</v>
      </c>
      <c r="F15226" s="23" t="s">
        <v>4209</v>
      </c>
      <c r="G15226" s="2" t="s">
        <v>4210</v>
      </c>
      <c r="H15226" s="2">
        <v>10</v>
      </c>
      <c r="I15226" s="6">
        <v>4066749693626</v>
      </c>
      <c r="J15226" s="7">
        <v>80</v>
      </c>
      <c r="K15226" s="7">
        <v>40</v>
      </c>
      <c r="L15226" s="7">
        <v>20.820800000000006</v>
      </c>
      <c r="M15226" s="2">
        <v>1</v>
      </c>
    </row>
    <row r="15227" spans="1:13">
      <c r="A15227" s="5" t="s">
        <v>10226</v>
      </c>
      <c r="B15227" s="2" t="s">
        <v>591</v>
      </c>
      <c r="C15227" s="8" t="str">
        <f>"https://www.google.com/search?q="&amp;A15227&amp;"+"&amp;B15227&amp;"&amp;client=firefox-b&amp;tbm=isch&amp;source=lnms&amp;sa=X&amp;ved=0ahUKEwj59ILMoPnTAhXDDxoKHYTrBwYQ_AUIJigB&amp;biw=1920&amp;bih=1009"</f>
        <v>https://www.google.com/search?q=adidas+HQ8565&amp;client=firefox-b&amp;tbm=isch&amp;source=lnms&amp;sa=X&amp;ved=0ahUKEwj59ILMoPnTAhXDDxoKHYTrBwYQ_AUIJigB&amp;biw=1920&amp;bih=1009</v>
      </c>
      <c r="D15227" s="10" t="str">
        <f>HYPERLINK(C15227,"Google Images")</f>
        <v>Google Images</v>
      </c>
      <c r="E15227" s="27" t="s">
        <v>6206</v>
      </c>
      <c r="F15227" s="23" t="s">
        <v>4209</v>
      </c>
      <c r="G15227" s="2" t="s">
        <v>4210</v>
      </c>
      <c r="H15227" s="2">
        <v>-7</v>
      </c>
      <c r="I15227" s="6">
        <v>4066749693565</v>
      </c>
      <c r="J15227" s="7">
        <v>80</v>
      </c>
      <c r="K15227" s="7">
        <v>40</v>
      </c>
      <c r="L15227" s="7">
        <v>20.820800000000006</v>
      </c>
      <c r="M15227" s="2">
        <v>1</v>
      </c>
    </row>
    <row r="15228" spans="1:13">
      <c r="C15228" s="8"/>
      <c r="D15228" s="10"/>
      <c r="I15228" s="6"/>
    </row>
    <row r="15229" spans="1:13">
      <c r="A15229" s="5" t="s">
        <v>10226</v>
      </c>
      <c r="B15229" s="2" t="s">
        <v>7276</v>
      </c>
      <c r="C15229" s="8" t="str">
        <f>"https://www.google.com/search?q="&amp;A15229&amp;"+"&amp;B15229&amp;"&amp;client=firefox-b&amp;tbm=isch&amp;source=lnms&amp;sa=X&amp;ved=0ahUKEwj59ILMoPnTAhXDDxoKHYTrBwYQ_AUIJigB&amp;biw=1920&amp;bih=1009"</f>
        <v>https://www.google.com/search?q=adidas+HQ7231&amp;client=firefox-b&amp;tbm=isch&amp;source=lnms&amp;sa=X&amp;ved=0ahUKEwj59ILMoPnTAhXDDxoKHYTrBwYQ_AUIJigB&amp;biw=1920&amp;bih=1009</v>
      </c>
      <c r="D15229" s="10" t="str">
        <f>HYPERLINK(C15229,"Google Images")</f>
        <v>Google Images</v>
      </c>
      <c r="E15229" s="27" t="s">
        <v>6206</v>
      </c>
      <c r="F15229" s="23" t="s">
        <v>4669</v>
      </c>
      <c r="G15229" s="2" t="s">
        <v>3692</v>
      </c>
      <c r="H15229" s="2">
        <v>-9</v>
      </c>
      <c r="I15229" s="6">
        <v>4066755022335</v>
      </c>
      <c r="J15229" s="7">
        <v>110</v>
      </c>
      <c r="K15229" s="7">
        <v>55</v>
      </c>
      <c r="L15229" s="7">
        <v>31.460000000000004</v>
      </c>
      <c r="M15229" s="2">
        <v>1</v>
      </c>
    </row>
    <row r="15230" spans="1:13">
      <c r="A15230" s="5" t="s">
        <v>10226</v>
      </c>
      <c r="B15230" s="2" t="s">
        <v>7276</v>
      </c>
      <c r="C15230" s="8" t="str">
        <f>"https://www.google.com/search?q="&amp;A15230&amp;"+"&amp;B15230&amp;"&amp;client=firefox-b&amp;tbm=isch&amp;source=lnms&amp;sa=X&amp;ved=0ahUKEwj59ILMoPnTAhXDDxoKHYTrBwYQ_AUIJigB&amp;biw=1920&amp;bih=1009"</f>
        <v>https://www.google.com/search?q=adidas+HQ7231&amp;client=firefox-b&amp;tbm=isch&amp;source=lnms&amp;sa=X&amp;ved=0ahUKEwj59ILMoPnTAhXDDxoKHYTrBwYQ_AUIJigB&amp;biw=1920&amp;bih=1009</v>
      </c>
      <c r="D15230" s="10" t="str">
        <f>HYPERLINK(C15230,"Google Images")</f>
        <v>Google Images</v>
      </c>
      <c r="E15230" s="27" t="s">
        <v>6206</v>
      </c>
      <c r="F15230" s="23" t="s">
        <v>4669</v>
      </c>
      <c r="G15230" s="2" t="s">
        <v>3692</v>
      </c>
      <c r="H15230" s="2">
        <v>-8</v>
      </c>
      <c r="I15230" s="6">
        <v>4066755022496</v>
      </c>
      <c r="J15230" s="7">
        <v>110</v>
      </c>
      <c r="K15230" s="7">
        <v>55</v>
      </c>
      <c r="L15230" s="7">
        <v>31.460000000000004</v>
      </c>
      <c r="M15230" s="2">
        <v>1</v>
      </c>
    </row>
    <row r="15231" spans="1:13">
      <c r="C15231" s="8"/>
      <c r="D15231" s="10"/>
      <c r="I15231" s="6"/>
    </row>
    <row r="15232" spans="1:13">
      <c r="A15232" s="5" t="s">
        <v>10226</v>
      </c>
      <c r="B15232" s="2" t="s">
        <v>9821</v>
      </c>
      <c r="C15232" s="8" t="str">
        <f>"https://www.google.com/search?q="&amp;A15232&amp;"+"&amp;B15232&amp;"&amp;client=firefox-b&amp;tbm=isch&amp;source=lnms&amp;sa=X&amp;ved=0ahUKEwj59ILMoPnTAhXDDxoKHYTrBwYQ_AUIJigB&amp;biw=1920&amp;bih=1009"</f>
        <v>https://www.google.com/search?q=adidas+HQ7220&amp;client=firefox-b&amp;tbm=isch&amp;source=lnms&amp;sa=X&amp;ved=0ahUKEwj59ILMoPnTAhXDDxoKHYTrBwYQ_AUIJigB&amp;biw=1920&amp;bih=1009</v>
      </c>
      <c r="D15232" s="10" t="str">
        <f>HYPERLINK(C15232,"Google Images")</f>
        <v>Google Images</v>
      </c>
      <c r="E15232" s="27" t="s">
        <v>6206</v>
      </c>
      <c r="F15232" s="23" t="s">
        <v>7400</v>
      </c>
      <c r="G15232" s="2" t="s">
        <v>3895</v>
      </c>
      <c r="H15232" s="2">
        <v>11</v>
      </c>
      <c r="I15232" s="6">
        <v>4066749350772</v>
      </c>
      <c r="J15232" s="7">
        <v>50</v>
      </c>
      <c r="K15232" s="7">
        <v>25</v>
      </c>
      <c r="L15232" s="7">
        <v>7.5075000000000012</v>
      </c>
      <c r="M15232" s="2">
        <v>1</v>
      </c>
    </row>
    <row r="15233" spans="1:13">
      <c r="C15233" s="8"/>
      <c r="D15233" s="10"/>
      <c r="I15233" s="6"/>
    </row>
    <row r="15234" spans="1:13">
      <c r="A15234" s="5" t="s">
        <v>10226</v>
      </c>
      <c r="B15234" s="2" t="s">
        <v>7399</v>
      </c>
      <c r="C15234" s="8" t="str">
        <f>"https://www.google.com/search?q="&amp;A15234&amp;"+"&amp;B15234&amp;"&amp;client=firefox-b&amp;tbm=isch&amp;source=lnms&amp;sa=X&amp;ved=0ahUKEwj59ILMoPnTAhXDDxoKHYTrBwYQ_AUIJigB&amp;biw=1920&amp;bih=1009"</f>
        <v>https://www.google.com/search?q=adidas+HQ7218&amp;client=firefox-b&amp;tbm=isch&amp;source=lnms&amp;sa=X&amp;ved=0ahUKEwj59ILMoPnTAhXDDxoKHYTrBwYQ_AUIJigB&amp;biw=1920&amp;bih=1009</v>
      </c>
      <c r="D15234" s="10" t="str">
        <f>HYPERLINK(C15234,"Google Images")</f>
        <v>Google Images</v>
      </c>
      <c r="E15234" s="27" t="s">
        <v>6206</v>
      </c>
      <c r="F15234" s="23" t="s">
        <v>7400</v>
      </c>
      <c r="G15234" s="2" t="s">
        <v>3380</v>
      </c>
      <c r="H15234" s="2">
        <v>4</v>
      </c>
      <c r="I15234" s="6">
        <v>4066749347062</v>
      </c>
      <c r="J15234" s="7">
        <v>50</v>
      </c>
      <c r="K15234" s="7">
        <v>25</v>
      </c>
      <c r="L15234" s="7">
        <v>7.5075000000000012</v>
      </c>
      <c r="M15234" s="2">
        <v>1</v>
      </c>
    </row>
    <row r="15235" spans="1:13">
      <c r="A15235" s="5" t="s">
        <v>10226</v>
      </c>
      <c r="B15235" s="2" t="s">
        <v>7399</v>
      </c>
      <c r="C15235" s="8" t="str">
        <f>"https://www.google.com/search?q="&amp;A15235&amp;"+"&amp;B15235&amp;"&amp;client=firefox-b&amp;tbm=isch&amp;source=lnms&amp;sa=X&amp;ved=0ahUKEwj59ILMoPnTAhXDDxoKHYTrBwYQ_AUIJigB&amp;biw=1920&amp;bih=1009"</f>
        <v>https://www.google.com/search?q=adidas+HQ7218&amp;client=firefox-b&amp;tbm=isch&amp;source=lnms&amp;sa=X&amp;ved=0ahUKEwj59ILMoPnTAhXDDxoKHYTrBwYQ_AUIJigB&amp;biw=1920&amp;bih=1009</v>
      </c>
      <c r="D15235" s="10" t="str">
        <f>HYPERLINK(C15235,"Google Images")</f>
        <v>Google Images</v>
      </c>
      <c r="E15235" s="27" t="s">
        <v>6206</v>
      </c>
      <c r="F15235" s="23" t="s">
        <v>7400</v>
      </c>
      <c r="G15235" s="2" t="s">
        <v>3380</v>
      </c>
      <c r="H15235" s="2">
        <v>13</v>
      </c>
      <c r="I15235" s="6">
        <v>4066749350741</v>
      </c>
      <c r="J15235" s="7">
        <v>50</v>
      </c>
      <c r="K15235" s="7">
        <v>25</v>
      </c>
      <c r="L15235" s="7">
        <v>7.5075000000000012</v>
      </c>
      <c r="M15235" s="2">
        <v>1</v>
      </c>
    </row>
    <row r="15236" spans="1:13">
      <c r="C15236" s="8"/>
      <c r="D15236" s="10"/>
      <c r="I15236" s="6"/>
    </row>
    <row r="15237" spans="1:13">
      <c r="A15237" s="5" t="s">
        <v>10226</v>
      </c>
      <c r="B15237" s="2" t="s">
        <v>2938</v>
      </c>
      <c r="C15237" s="8" t="str">
        <f>"https://www.google.com/search?q="&amp;A15237&amp;"+"&amp;B15237&amp;"&amp;client=firefox-b&amp;tbm=isch&amp;source=lnms&amp;sa=X&amp;ved=0ahUKEwj59ILMoPnTAhXDDxoKHYTrBwYQ_AUIJigB&amp;biw=1920&amp;bih=1009"</f>
        <v>https://www.google.com/search?q=adidas+HQ7159&amp;client=firefox-b&amp;tbm=isch&amp;source=lnms&amp;sa=X&amp;ved=0ahUKEwj59ILMoPnTAhXDDxoKHYTrBwYQ_AUIJigB&amp;biw=1920&amp;bih=1009</v>
      </c>
      <c r="D15237" s="10" t="str">
        <f>HYPERLINK(C15237,"Google Images")</f>
        <v>Google Images</v>
      </c>
      <c r="E15237" s="29" t="s">
        <v>6207</v>
      </c>
      <c r="F15237" s="23" t="s">
        <v>4299</v>
      </c>
      <c r="G15237" s="2" t="s">
        <v>3663</v>
      </c>
      <c r="H15237" s="2">
        <v>5</v>
      </c>
      <c r="I15237" s="6">
        <v>4066749316280</v>
      </c>
      <c r="J15237" s="7">
        <v>60</v>
      </c>
      <c r="K15237" s="7">
        <v>30</v>
      </c>
      <c r="L15237" s="7">
        <v>20.592000000000002</v>
      </c>
      <c r="M15237" s="2">
        <v>1</v>
      </c>
    </row>
    <row r="15238" spans="1:13">
      <c r="C15238" s="8"/>
      <c r="D15238" s="10"/>
      <c r="I15238" s="6"/>
    </row>
    <row r="15239" spans="1:13">
      <c r="A15239" s="5" t="s">
        <v>10226</v>
      </c>
      <c r="B15239" s="2" t="s">
        <v>3108</v>
      </c>
      <c r="C15239" s="8" t="str">
        <f>"https://www.google.com/search?q="&amp;A15239&amp;"+"&amp;B15239&amp;"&amp;client=firefox-b&amp;tbm=isch&amp;source=lnms&amp;sa=X&amp;ved=0ahUKEwj59ILMoPnTAhXDDxoKHYTrBwYQ_AUIJigB&amp;biw=1920&amp;bih=1009"</f>
        <v>https://www.google.com/search?q=adidas+HQ6896&amp;client=firefox-b&amp;tbm=isch&amp;source=lnms&amp;sa=X&amp;ved=0ahUKEwj59ILMoPnTAhXDDxoKHYTrBwYQ_AUIJigB&amp;biw=1920&amp;bih=1009</v>
      </c>
      <c r="D15239" s="10" t="str">
        <f>HYPERLINK(C15239,"Google Images")</f>
        <v>Google Images</v>
      </c>
      <c r="E15239" s="29" t="s">
        <v>6207</v>
      </c>
      <c r="F15239" s="23" t="s">
        <v>5950</v>
      </c>
      <c r="G15239" s="2" t="s">
        <v>5091</v>
      </c>
      <c r="H15239" s="2">
        <v>3</v>
      </c>
      <c r="I15239" s="6">
        <v>4066748993383</v>
      </c>
      <c r="J15239" s="7">
        <v>50</v>
      </c>
      <c r="K15239" s="7">
        <v>25</v>
      </c>
      <c r="L15239" s="7">
        <v>17.16</v>
      </c>
      <c r="M15239" s="2">
        <v>1</v>
      </c>
    </row>
    <row r="15240" spans="1:13">
      <c r="C15240" s="8"/>
      <c r="D15240" s="10"/>
      <c r="I15240" s="6"/>
    </row>
    <row r="15241" spans="1:13">
      <c r="A15241" s="5" t="s">
        <v>10226</v>
      </c>
      <c r="B15241" s="2" t="s">
        <v>6660</v>
      </c>
      <c r="C15241" s="8" t="str">
        <f>"https://www.google.com/search?q="&amp;A15241&amp;"+"&amp;B15241&amp;"&amp;client=firefox-b&amp;tbm=isch&amp;source=lnms&amp;sa=X&amp;ved=0ahUKEwj59ILMoPnTAhXDDxoKHYTrBwYQ_AUIJigB&amp;biw=1920&amp;bih=1009"</f>
        <v>https://www.google.com/search?q=adidas+HQ6353&amp;client=firefox-b&amp;tbm=isch&amp;source=lnms&amp;sa=X&amp;ved=0ahUKEwj59ILMoPnTAhXDDxoKHYTrBwYQ_AUIJigB&amp;biw=1920&amp;bih=1009</v>
      </c>
      <c r="D15241" s="10" t="str">
        <f>HYPERLINK(C15241,"Google Images")</f>
        <v>Google Images</v>
      </c>
      <c r="E15241" s="28" t="s">
        <v>6205</v>
      </c>
      <c r="F15241" s="23" t="s">
        <v>7091</v>
      </c>
      <c r="G15241" s="2" t="s">
        <v>3381</v>
      </c>
      <c r="H15241" s="2">
        <v>-6</v>
      </c>
      <c r="I15241" s="6">
        <v>4066748653829</v>
      </c>
      <c r="J15241" s="7">
        <v>170</v>
      </c>
      <c r="K15241" s="7">
        <v>85</v>
      </c>
      <c r="L15241" s="7">
        <v>43.758000000000003</v>
      </c>
      <c r="M15241" s="2">
        <v>1</v>
      </c>
    </row>
    <row r="15242" spans="1:13">
      <c r="C15242" s="8"/>
      <c r="D15242" s="10"/>
      <c r="I15242" s="6"/>
    </row>
    <row r="15243" spans="1:13">
      <c r="A15243" s="5" t="s">
        <v>10226</v>
      </c>
      <c r="B15243" s="2" t="s">
        <v>2656</v>
      </c>
      <c r="C15243" s="8" t="str">
        <f>"https://www.google.com/search?q="&amp;A15243&amp;"+"&amp;B15243&amp;"&amp;client=firefox-b&amp;tbm=isch&amp;source=lnms&amp;sa=X&amp;ved=0ahUKEwj59ILMoPnTAhXDDxoKHYTrBwYQ_AUIJigB&amp;biw=1920&amp;bih=1009"</f>
        <v>https://www.google.com/search?q=adidas+HQ6281&amp;client=firefox-b&amp;tbm=isch&amp;source=lnms&amp;sa=X&amp;ved=0ahUKEwj59ILMoPnTAhXDDxoKHYTrBwYQ_AUIJigB&amp;biw=1920&amp;bih=1009</v>
      </c>
      <c r="D15243" s="10" t="str">
        <f>HYPERLINK(C15243,"Google Images")</f>
        <v>Google Images</v>
      </c>
      <c r="E15243" s="28" t="s">
        <v>6205</v>
      </c>
      <c r="F15243" s="23" t="s">
        <v>5712</v>
      </c>
      <c r="G15243" s="2" t="s">
        <v>3396</v>
      </c>
      <c r="H15243" s="2">
        <v>-8</v>
      </c>
      <c r="I15243" s="6">
        <v>4065432236140</v>
      </c>
      <c r="J15243" s="7">
        <v>90</v>
      </c>
      <c r="K15243" s="7">
        <v>45</v>
      </c>
      <c r="L15243" s="7">
        <v>25.740000000000002</v>
      </c>
      <c r="M15243" s="2">
        <v>1</v>
      </c>
    </row>
    <row r="15244" spans="1:13">
      <c r="C15244" s="8"/>
      <c r="D15244" s="10"/>
      <c r="I15244" s="6"/>
    </row>
    <row r="15245" spans="1:13">
      <c r="A15245" s="5" t="s">
        <v>10226</v>
      </c>
      <c r="B15245" s="2" t="s">
        <v>7003</v>
      </c>
      <c r="C15245" s="8" t="str">
        <f>"https://www.google.com/search?q="&amp;A15245&amp;"+"&amp;B15245&amp;"&amp;client=firefox-b&amp;tbm=isch&amp;source=lnms&amp;sa=X&amp;ved=0ahUKEwj59ILMoPnTAhXDDxoKHYTrBwYQ_AUIJigB&amp;biw=1920&amp;bih=1009"</f>
        <v>https://www.google.com/search?q=adidas+HQ6031&amp;client=firefox-b&amp;tbm=isch&amp;source=lnms&amp;sa=X&amp;ved=0ahUKEwj59ILMoPnTAhXDDxoKHYTrBwYQ_AUIJigB&amp;biw=1920&amp;bih=1009</v>
      </c>
      <c r="D15245" s="10" t="str">
        <f>HYPERLINK(C15245,"Google Images")</f>
        <v>Google Images</v>
      </c>
      <c r="E15245" s="28" t="s">
        <v>6205</v>
      </c>
      <c r="F15245" s="23" t="s">
        <v>7004</v>
      </c>
      <c r="G15245" s="2" t="s">
        <v>3429</v>
      </c>
      <c r="H15245" s="2">
        <v>6</v>
      </c>
      <c r="I15245" s="6">
        <v>4066748139293</v>
      </c>
      <c r="J15245" s="7">
        <v>200</v>
      </c>
      <c r="K15245" s="7">
        <v>100</v>
      </c>
      <c r="L15245" s="7">
        <v>35.750000000000007</v>
      </c>
      <c r="M15245" s="2">
        <v>1</v>
      </c>
    </row>
    <row r="15246" spans="1:13">
      <c r="A15246" s="5" t="s">
        <v>10226</v>
      </c>
      <c r="B15246" s="2" t="s">
        <v>7003</v>
      </c>
      <c r="C15246" s="8" t="str">
        <f>"https://www.google.com/search?q="&amp;A15246&amp;"+"&amp;B15246&amp;"&amp;client=firefox-b&amp;tbm=isch&amp;source=lnms&amp;sa=X&amp;ved=0ahUKEwj59ILMoPnTAhXDDxoKHYTrBwYQ_AUIJigB&amp;biw=1920&amp;bih=1009"</f>
        <v>https://www.google.com/search?q=adidas+HQ6031&amp;client=firefox-b&amp;tbm=isch&amp;source=lnms&amp;sa=X&amp;ved=0ahUKEwj59ILMoPnTAhXDDxoKHYTrBwYQ_AUIJigB&amp;biw=1920&amp;bih=1009</v>
      </c>
      <c r="D15246" s="10" t="str">
        <f>HYPERLINK(C15246,"Google Images")</f>
        <v>Google Images</v>
      </c>
      <c r="E15246" s="28" t="s">
        <v>6205</v>
      </c>
      <c r="F15246" s="23" t="s">
        <v>7004</v>
      </c>
      <c r="G15246" s="2" t="s">
        <v>3429</v>
      </c>
      <c r="H15246" s="2">
        <v>-5</v>
      </c>
      <c r="I15246" s="6">
        <v>4066748142972</v>
      </c>
      <c r="J15246" s="7">
        <v>200</v>
      </c>
      <c r="K15246" s="7">
        <v>100</v>
      </c>
      <c r="L15246" s="7">
        <v>35.750000000000007</v>
      </c>
      <c r="M15246" s="2">
        <v>1</v>
      </c>
    </row>
    <row r="15247" spans="1:13">
      <c r="C15247" s="8"/>
      <c r="D15247" s="10"/>
      <c r="I15247" s="6"/>
    </row>
    <row r="15248" spans="1:13">
      <c r="A15248" s="5" t="s">
        <v>10226</v>
      </c>
      <c r="B15248" s="2" t="s">
        <v>3015</v>
      </c>
      <c r="C15248" s="8" t="str">
        <f>"https://www.google.com/search?q="&amp;A15248&amp;"+"&amp;B15248&amp;"&amp;client=firefox-b&amp;tbm=isch&amp;source=lnms&amp;sa=X&amp;ved=0ahUKEwj59ILMoPnTAhXDDxoKHYTrBwYQ_AUIJigB&amp;biw=1920&amp;bih=1009"</f>
        <v>https://www.google.com/search?q=adidas+HQ5825&amp;client=firefox-b&amp;tbm=isch&amp;source=lnms&amp;sa=X&amp;ved=0ahUKEwj59ILMoPnTAhXDDxoKHYTrBwYQ_AUIJigB&amp;biw=1920&amp;bih=1009</v>
      </c>
      <c r="D15248" s="10" t="str">
        <f>HYPERLINK(C15248,"Google Images")</f>
        <v>Google Images</v>
      </c>
      <c r="E15248" s="29" t="s">
        <v>6207</v>
      </c>
      <c r="F15248" s="23" t="s">
        <v>5668</v>
      </c>
      <c r="G15248" s="2" t="s">
        <v>5701</v>
      </c>
      <c r="H15248" s="2">
        <v>29</v>
      </c>
      <c r="I15248" s="6">
        <v>4066749356712</v>
      </c>
      <c r="J15248" s="7">
        <v>38</v>
      </c>
      <c r="K15248" s="7">
        <v>19</v>
      </c>
      <c r="L15248" s="7">
        <v>13.041600000000001</v>
      </c>
      <c r="M15248" s="2">
        <v>1</v>
      </c>
    </row>
    <row r="15249" spans="1:13">
      <c r="C15249" s="8"/>
      <c r="D15249" s="10"/>
      <c r="I15249" s="6"/>
    </row>
    <row r="15250" spans="1:13">
      <c r="A15250" s="5" t="s">
        <v>10226</v>
      </c>
      <c r="B15250" s="2" t="s">
        <v>3107</v>
      </c>
      <c r="C15250" s="8" t="str">
        <f>"https://www.google.com/search?q="&amp;A15250&amp;"+"&amp;B15250&amp;"&amp;client=firefox-b&amp;tbm=isch&amp;source=lnms&amp;sa=X&amp;ved=0ahUKEwj59ILMoPnTAhXDDxoKHYTrBwYQ_AUIJigB&amp;biw=1920&amp;bih=1009"</f>
        <v>https://www.google.com/search?q=adidas+HQ5820&amp;client=firefox-b&amp;tbm=isch&amp;source=lnms&amp;sa=X&amp;ved=0ahUKEwj59ILMoPnTAhXDDxoKHYTrBwYQ_AUIJigB&amp;biw=1920&amp;bih=1009</v>
      </c>
      <c r="D15250" s="10" t="str">
        <f>HYPERLINK(C15250,"Google Images")</f>
        <v>Google Images</v>
      </c>
      <c r="E15250" s="29" t="s">
        <v>6207</v>
      </c>
      <c r="F15250" s="23" t="s">
        <v>5949</v>
      </c>
      <c r="G15250" s="2" t="s">
        <v>3646</v>
      </c>
      <c r="H15250" s="2">
        <v>6</v>
      </c>
      <c r="I15250" s="6">
        <v>4066749352905</v>
      </c>
      <c r="J15250" s="7">
        <v>50</v>
      </c>
      <c r="K15250" s="7">
        <v>25</v>
      </c>
      <c r="L15250" s="7">
        <v>17.16</v>
      </c>
      <c r="M15250" s="2">
        <v>1</v>
      </c>
    </row>
    <row r="15251" spans="1:13">
      <c r="C15251" s="8"/>
      <c r="D15251" s="10"/>
      <c r="I15251" s="6"/>
    </row>
    <row r="15252" spans="1:13">
      <c r="A15252" s="5" t="s">
        <v>10226</v>
      </c>
      <c r="B15252" s="2" t="s">
        <v>6544</v>
      </c>
      <c r="C15252" s="8" t="str">
        <f>"https://www.google.com/search?q="&amp;A15252&amp;"+"&amp;B15252&amp;"&amp;client=firefox-b&amp;tbm=isch&amp;source=lnms&amp;sa=X&amp;ved=0ahUKEwj59ILMoPnTAhXDDxoKHYTrBwYQ_AUIJigB&amp;biw=1920&amp;bih=1009"</f>
        <v>https://www.google.com/search?q=adidas+HQ4535&amp;client=firefox-b&amp;tbm=isch&amp;source=lnms&amp;sa=X&amp;ved=0ahUKEwj59ILMoPnTAhXDDxoKHYTrBwYQ_AUIJigB&amp;biw=1920&amp;bih=1009</v>
      </c>
      <c r="D15252" s="10" t="str">
        <f>HYPERLINK(C15252,"Google Images")</f>
        <v>Google Images</v>
      </c>
      <c r="E15252" s="27" t="s">
        <v>6206</v>
      </c>
      <c r="F15252" s="23" t="s">
        <v>4272</v>
      </c>
      <c r="G15252" s="2" t="s">
        <v>3381</v>
      </c>
      <c r="H15252" s="2">
        <v>8</v>
      </c>
      <c r="I15252" s="6">
        <v>4066756727420</v>
      </c>
      <c r="J15252" s="7">
        <v>50</v>
      </c>
      <c r="K15252" s="7">
        <v>25</v>
      </c>
      <c r="L15252" s="7">
        <v>14.3</v>
      </c>
      <c r="M15252" s="2">
        <v>1</v>
      </c>
    </row>
    <row r="15253" spans="1:13">
      <c r="A15253" s="5" t="s">
        <v>10226</v>
      </c>
      <c r="B15253" s="2" t="s">
        <v>6544</v>
      </c>
      <c r="C15253" s="8" t="str">
        <f>"https://www.google.com/search?q="&amp;A15253&amp;"+"&amp;B15253&amp;"&amp;client=firefox-b&amp;tbm=isch&amp;source=lnms&amp;sa=X&amp;ved=0ahUKEwj59ILMoPnTAhXDDxoKHYTrBwYQ_AUIJigB&amp;biw=1920&amp;bih=1009"</f>
        <v>https://www.google.com/search?q=adidas+HQ4535&amp;client=firefox-b&amp;tbm=isch&amp;source=lnms&amp;sa=X&amp;ved=0ahUKEwj59ILMoPnTAhXDDxoKHYTrBwYQ_AUIJigB&amp;biw=1920&amp;bih=1009</v>
      </c>
      <c r="D15253" s="10" t="str">
        <f>HYPERLINK(C15253,"Google Images")</f>
        <v>Google Images</v>
      </c>
      <c r="E15253" s="27" t="s">
        <v>6206</v>
      </c>
      <c r="F15253" s="23" t="s">
        <v>4272</v>
      </c>
      <c r="G15253" s="2" t="s">
        <v>3381</v>
      </c>
      <c r="H15253" s="2">
        <v>10</v>
      </c>
      <c r="I15253" s="6">
        <v>4066756728816</v>
      </c>
      <c r="J15253" s="7">
        <v>50</v>
      </c>
      <c r="K15253" s="7">
        <v>25</v>
      </c>
      <c r="L15253" s="7">
        <v>14.3</v>
      </c>
      <c r="M15253" s="2">
        <v>2</v>
      </c>
    </row>
    <row r="15254" spans="1:13">
      <c r="A15254" s="5" t="s">
        <v>10226</v>
      </c>
      <c r="B15254" s="2" t="s">
        <v>6544</v>
      </c>
      <c r="C15254" s="8" t="str">
        <f>"https://www.google.com/search?q="&amp;A15254&amp;"+"&amp;B15254&amp;"&amp;client=firefox-b&amp;tbm=isch&amp;source=lnms&amp;sa=X&amp;ved=0ahUKEwj59ILMoPnTAhXDDxoKHYTrBwYQ_AUIJigB&amp;biw=1920&amp;bih=1009"</f>
        <v>https://www.google.com/search?q=adidas+HQ4535&amp;client=firefox-b&amp;tbm=isch&amp;source=lnms&amp;sa=X&amp;ved=0ahUKEwj59ILMoPnTAhXDDxoKHYTrBwYQ_AUIJigB&amp;biw=1920&amp;bih=1009</v>
      </c>
      <c r="D15254" s="10" t="str">
        <f>HYPERLINK(C15254,"Google Images")</f>
        <v>Google Images</v>
      </c>
      <c r="E15254" s="27" t="s">
        <v>6206</v>
      </c>
      <c r="F15254" s="23" t="s">
        <v>4272</v>
      </c>
      <c r="G15254" s="2" t="s">
        <v>3381</v>
      </c>
      <c r="H15254" s="2">
        <v>-9</v>
      </c>
      <c r="I15254" s="6">
        <v>4066756728687</v>
      </c>
      <c r="J15254" s="7">
        <v>50</v>
      </c>
      <c r="K15254" s="7">
        <v>25</v>
      </c>
      <c r="L15254" s="7">
        <v>14.3</v>
      </c>
      <c r="M15254" s="2">
        <v>1</v>
      </c>
    </row>
    <row r="15255" spans="1:13">
      <c r="C15255" s="8"/>
      <c r="D15255" s="10"/>
      <c r="I15255" s="6"/>
    </row>
    <row r="15256" spans="1:13">
      <c r="A15256" s="5" t="s">
        <v>10226</v>
      </c>
      <c r="B15256" s="2" t="s">
        <v>6722</v>
      </c>
      <c r="C15256" s="8" t="str">
        <f>"https://www.google.com/search?q="&amp;A15256&amp;"+"&amp;B15256&amp;"&amp;client=firefox-b&amp;tbm=isch&amp;source=lnms&amp;sa=X&amp;ved=0ahUKEwj59ILMoPnTAhXDDxoKHYTrBwYQ_AUIJigB&amp;biw=1920&amp;bih=1009"</f>
        <v>https://www.google.com/search?q=adidas+HQ4534&amp;client=firefox-b&amp;tbm=isch&amp;source=lnms&amp;sa=X&amp;ved=0ahUKEwj59ILMoPnTAhXDDxoKHYTrBwYQ_AUIJigB&amp;biw=1920&amp;bih=1009</v>
      </c>
      <c r="D15256" s="10" t="str">
        <f>HYPERLINK(C15256,"Google Images")</f>
        <v>Google Images</v>
      </c>
      <c r="E15256" s="27" t="s">
        <v>6206</v>
      </c>
      <c r="F15256" s="23" t="s">
        <v>5811</v>
      </c>
      <c r="G15256" s="2" t="s">
        <v>3381</v>
      </c>
      <c r="H15256" s="2">
        <v>-5</v>
      </c>
      <c r="I15256" s="6">
        <v>4066756528393</v>
      </c>
      <c r="J15256" s="7">
        <v>80</v>
      </c>
      <c r="K15256" s="7">
        <v>40</v>
      </c>
      <c r="L15256" s="7">
        <v>22.880000000000003</v>
      </c>
      <c r="M15256" s="2">
        <v>1</v>
      </c>
    </row>
    <row r="15257" spans="1:13">
      <c r="A15257" s="5" t="s">
        <v>10226</v>
      </c>
      <c r="B15257" s="2" t="s">
        <v>6722</v>
      </c>
      <c r="C15257" s="8" t="str">
        <f>"https://www.google.com/search?q="&amp;A15257&amp;"+"&amp;B15257&amp;"&amp;client=firefox-b&amp;tbm=isch&amp;source=lnms&amp;sa=X&amp;ved=0ahUKEwj59ILMoPnTAhXDDxoKHYTrBwYQ_AUIJigB&amp;biw=1920&amp;bih=1009"</f>
        <v>https://www.google.com/search?q=adidas+HQ4534&amp;client=firefox-b&amp;tbm=isch&amp;source=lnms&amp;sa=X&amp;ved=0ahUKEwj59ILMoPnTAhXDDxoKHYTrBwYQ_AUIJigB&amp;biw=1920&amp;bih=1009</v>
      </c>
      <c r="D15257" s="10" t="str">
        <f>HYPERLINK(C15257,"Google Images")</f>
        <v>Google Images</v>
      </c>
      <c r="E15257" s="27" t="s">
        <v>6206</v>
      </c>
      <c r="F15257" s="23" t="s">
        <v>5811</v>
      </c>
      <c r="G15257" s="2" t="s">
        <v>3381</v>
      </c>
      <c r="H15257" s="2">
        <v>11</v>
      </c>
      <c r="I15257" s="6">
        <v>4066756524739</v>
      </c>
      <c r="J15257" s="7">
        <v>80</v>
      </c>
      <c r="K15257" s="7">
        <v>40</v>
      </c>
      <c r="L15257" s="7">
        <v>22.880000000000003</v>
      </c>
      <c r="M15257" s="2">
        <v>1</v>
      </c>
    </row>
    <row r="15258" spans="1:13">
      <c r="C15258" s="8"/>
      <c r="D15258" s="10"/>
      <c r="I15258" s="6"/>
    </row>
    <row r="15259" spans="1:13">
      <c r="A15259" s="5" t="s">
        <v>10226</v>
      </c>
      <c r="B15259" s="2" t="s">
        <v>6357</v>
      </c>
      <c r="C15259" s="8" t="str">
        <f>"https://www.google.com/search?q="&amp;A15259&amp;"+"&amp;B15259&amp;"&amp;client=firefox-b&amp;tbm=isch&amp;source=lnms&amp;sa=X&amp;ved=0ahUKEwj59ILMoPnTAhXDDxoKHYTrBwYQ_AUIJigB&amp;biw=1920&amp;bih=1009"</f>
        <v>https://www.google.com/search?q=adidas+HQ4516&amp;client=firefox-b&amp;tbm=isch&amp;source=lnms&amp;sa=X&amp;ved=0ahUKEwj59ILMoPnTAhXDDxoKHYTrBwYQ_AUIJigB&amp;biw=1920&amp;bih=1009</v>
      </c>
      <c r="D15259" s="10" t="str">
        <f>HYPERLINK(C15259,"Google Images")</f>
        <v>Google Images</v>
      </c>
      <c r="E15259" s="27" t="s">
        <v>6206</v>
      </c>
      <c r="F15259" s="23" t="s">
        <v>6827</v>
      </c>
      <c r="G15259" s="2" t="s">
        <v>3381</v>
      </c>
      <c r="H15259" s="2">
        <v>-9</v>
      </c>
      <c r="I15259" s="6">
        <v>4066756671488</v>
      </c>
      <c r="J15259" s="7">
        <v>220</v>
      </c>
      <c r="K15259" s="7">
        <v>110</v>
      </c>
      <c r="L15259" s="7">
        <v>62.920000000000009</v>
      </c>
      <c r="M15259" s="2">
        <v>1</v>
      </c>
    </row>
    <row r="15260" spans="1:13">
      <c r="C15260" s="8"/>
      <c r="D15260" s="10"/>
      <c r="I15260" s="6"/>
    </row>
    <row r="15261" spans="1:13">
      <c r="A15261" s="5" t="s">
        <v>10226</v>
      </c>
      <c r="B15261" s="2" t="s">
        <v>1192</v>
      </c>
      <c r="C15261" s="8" t="str">
        <f>"https://www.google.com/search?q="&amp;A15261&amp;"+"&amp;B15261&amp;"&amp;client=firefox-b&amp;tbm=isch&amp;source=lnms&amp;sa=X&amp;ved=0ahUKEwj59ILMoPnTAhXDDxoKHYTrBwYQ_AUIJigB&amp;biw=1920&amp;bih=1009"</f>
        <v>https://www.google.com/search?q=adidas+HQ4468&amp;client=firefox-b&amp;tbm=isch&amp;source=lnms&amp;sa=X&amp;ved=0ahUKEwj59ILMoPnTAhXDDxoKHYTrBwYQ_AUIJigB&amp;biw=1920&amp;bih=1009</v>
      </c>
      <c r="D15261" s="10" t="str">
        <f>HYPERLINK(C15261,"Google Images")</f>
        <v>Google Images</v>
      </c>
      <c r="E15261" s="28" t="s">
        <v>6205</v>
      </c>
      <c r="F15261" s="23" t="s">
        <v>4731</v>
      </c>
      <c r="G15261" s="2" t="s">
        <v>3912</v>
      </c>
      <c r="H15261" s="2">
        <v>-5</v>
      </c>
      <c r="I15261" s="6">
        <v>4065425996549</v>
      </c>
      <c r="J15261" s="7">
        <v>150</v>
      </c>
      <c r="K15261" s="7">
        <v>75</v>
      </c>
      <c r="L15261" s="7">
        <v>42.900000000000006</v>
      </c>
      <c r="M15261" s="2">
        <v>1</v>
      </c>
    </row>
    <row r="15262" spans="1:13">
      <c r="A15262" s="5" t="s">
        <v>10226</v>
      </c>
      <c r="B15262" s="2" t="s">
        <v>1192</v>
      </c>
      <c r="C15262" s="8" t="str">
        <f>"https://www.google.com/search?q="&amp;A15262&amp;"+"&amp;B15262&amp;"&amp;client=firefox-b&amp;tbm=isch&amp;source=lnms&amp;sa=X&amp;ved=0ahUKEwj59ILMoPnTAhXDDxoKHYTrBwYQ_AUIJigB&amp;biw=1920&amp;bih=1009"</f>
        <v>https://www.google.com/search?q=adidas+HQ4468&amp;client=firefox-b&amp;tbm=isch&amp;source=lnms&amp;sa=X&amp;ved=0ahUKEwj59ILMoPnTAhXDDxoKHYTrBwYQ_AUIJigB&amp;biw=1920&amp;bih=1009</v>
      </c>
      <c r="D15262" s="10" t="str">
        <f>HYPERLINK(C15262,"Google Images")</f>
        <v>Google Images</v>
      </c>
      <c r="E15262" s="28" t="s">
        <v>6205</v>
      </c>
      <c r="F15262" s="23" t="s">
        <v>4731</v>
      </c>
      <c r="G15262" s="2" t="s">
        <v>3912</v>
      </c>
      <c r="H15262" s="2">
        <v>-6</v>
      </c>
      <c r="I15262" s="6">
        <v>4065425996617</v>
      </c>
      <c r="J15262" s="7">
        <v>150</v>
      </c>
      <c r="K15262" s="7">
        <v>75</v>
      </c>
      <c r="L15262" s="7">
        <v>42.900000000000006</v>
      </c>
      <c r="M15262" s="2">
        <v>1</v>
      </c>
    </row>
    <row r="15263" spans="1:13">
      <c r="C15263" s="8"/>
      <c r="D15263" s="10"/>
      <c r="I15263" s="6"/>
    </row>
    <row r="15264" spans="1:13">
      <c r="A15264" s="5" t="s">
        <v>10226</v>
      </c>
      <c r="B15264" s="2" t="s">
        <v>7334</v>
      </c>
      <c r="C15264" s="8" t="str">
        <f>"https://www.google.com/search?q="&amp;A15264&amp;"+"&amp;B15264&amp;"&amp;client=firefox-b&amp;tbm=isch&amp;source=lnms&amp;sa=X&amp;ved=0ahUKEwj59ILMoPnTAhXDDxoKHYTrBwYQ_AUIJigB&amp;biw=1920&amp;bih=1009"</f>
        <v>https://www.google.com/search?q=adidas+HQ4378&amp;client=firefox-b&amp;tbm=isch&amp;source=lnms&amp;sa=X&amp;ved=0ahUKEwj59ILMoPnTAhXDDxoKHYTrBwYQ_AUIJigB&amp;biw=1920&amp;bih=1009</v>
      </c>
      <c r="D15264" s="10" t="str">
        <f>HYPERLINK(C15264,"Google Images")</f>
        <v>Google Images</v>
      </c>
      <c r="E15264" s="28" t="s">
        <v>6205</v>
      </c>
      <c r="F15264" s="23" t="s">
        <v>7335</v>
      </c>
      <c r="G15264" s="2" t="s">
        <v>3590</v>
      </c>
      <c r="H15264" s="2">
        <v>-5</v>
      </c>
      <c r="I15264" s="6">
        <v>4066746849293</v>
      </c>
      <c r="J15264" s="7">
        <v>90</v>
      </c>
      <c r="K15264" s="7">
        <v>45</v>
      </c>
      <c r="L15264" s="7">
        <v>25.740000000000002</v>
      </c>
      <c r="M15264" s="2">
        <v>1</v>
      </c>
    </row>
    <row r="15265" spans="1:13">
      <c r="A15265" s="5" t="s">
        <v>10226</v>
      </c>
      <c r="B15265" s="2" t="s">
        <v>7334</v>
      </c>
      <c r="C15265" s="8" t="str">
        <f>"https://www.google.com/search?q="&amp;A15265&amp;"+"&amp;B15265&amp;"&amp;client=firefox-b&amp;tbm=isch&amp;source=lnms&amp;sa=X&amp;ved=0ahUKEwj59ILMoPnTAhXDDxoKHYTrBwYQ_AUIJigB&amp;biw=1920&amp;bih=1009"</f>
        <v>https://www.google.com/search?q=adidas+HQ4378&amp;client=firefox-b&amp;tbm=isch&amp;source=lnms&amp;sa=X&amp;ved=0ahUKEwj59ILMoPnTAhXDDxoKHYTrBwYQ_AUIJigB&amp;biw=1920&amp;bih=1009</v>
      </c>
      <c r="D15265" s="10" t="str">
        <f>HYPERLINK(C15265,"Google Images")</f>
        <v>Google Images</v>
      </c>
      <c r="E15265" s="28" t="s">
        <v>6205</v>
      </c>
      <c r="F15265" s="23" t="s">
        <v>7335</v>
      </c>
      <c r="G15265" s="2" t="s">
        <v>3590</v>
      </c>
      <c r="H15265" s="2">
        <v>5</v>
      </c>
      <c r="I15265" s="6">
        <v>4066746853016</v>
      </c>
      <c r="J15265" s="7">
        <v>90</v>
      </c>
      <c r="K15265" s="7">
        <v>45</v>
      </c>
      <c r="L15265" s="7">
        <v>25.740000000000002</v>
      </c>
      <c r="M15265" s="2">
        <v>1</v>
      </c>
    </row>
    <row r="15266" spans="1:13">
      <c r="C15266" s="8"/>
      <c r="D15266" s="10"/>
      <c r="I15266" s="6"/>
    </row>
    <row r="15267" spans="1:13">
      <c r="A15267" s="5" t="s">
        <v>10226</v>
      </c>
      <c r="B15267" s="2" t="s">
        <v>3196</v>
      </c>
      <c r="C15267" s="8" t="str">
        <f>"https://www.google.com/search?q="&amp;A15267&amp;"+"&amp;B15267&amp;"&amp;client=firefox-b&amp;tbm=isch&amp;source=lnms&amp;sa=X&amp;ved=0ahUKEwj59ILMoPnTAhXDDxoKHYTrBwYQ_AUIJigB&amp;biw=1920&amp;bih=1009"</f>
        <v>https://www.google.com/search?q=adidas+HQ4242&amp;client=firefox-b&amp;tbm=isch&amp;source=lnms&amp;sa=X&amp;ved=0ahUKEwj59ILMoPnTAhXDDxoKHYTrBwYQ_AUIJigB&amp;biw=1920&amp;bih=1009</v>
      </c>
      <c r="D15267" s="10" t="str">
        <f>HYPERLINK(C15267,"Google Images")</f>
        <v>Google Images</v>
      </c>
      <c r="E15267" s="28" t="s">
        <v>6205</v>
      </c>
      <c r="F15267" s="23" t="s">
        <v>5998</v>
      </c>
      <c r="G15267" s="2" t="s">
        <v>3381</v>
      </c>
      <c r="H15267" s="2">
        <v>7</v>
      </c>
      <c r="I15267" s="6">
        <v>4066749832056</v>
      </c>
      <c r="J15267" s="7">
        <v>50</v>
      </c>
      <c r="K15267" s="7">
        <v>25</v>
      </c>
      <c r="L15267" s="7">
        <v>14.3</v>
      </c>
      <c r="M15267" s="2">
        <v>1</v>
      </c>
    </row>
    <row r="15268" spans="1:13">
      <c r="C15268" s="8"/>
      <c r="D15268" s="10"/>
      <c r="I15268" s="6"/>
    </row>
    <row r="15269" spans="1:13">
      <c r="A15269" s="5" t="s">
        <v>10226</v>
      </c>
      <c r="B15269" s="2" t="s">
        <v>1786</v>
      </c>
      <c r="C15269" s="8" t="str">
        <f>"https://www.google.com/search?q="&amp;A15269&amp;"+"&amp;B15269&amp;"&amp;client=firefox-b&amp;tbm=isch&amp;source=lnms&amp;sa=X&amp;ved=0ahUKEwj59ILMoPnTAhXDDxoKHYTrBwYQ_AUIJigB&amp;biw=1920&amp;bih=1009"</f>
        <v>https://www.google.com/search?q=adidas+HQ4218&amp;client=firefox-b&amp;tbm=isch&amp;source=lnms&amp;sa=X&amp;ved=0ahUKEwj59ILMoPnTAhXDDxoKHYTrBwYQ_AUIJigB&amp;biw=1920&amp;bih=1009</v>
      </c>
      <c r="D15269" s="10" t="str">
        <f>HYPERLINK(C15269,"Google Images")</f>
        <v>Google Images</v>
      </c>
      <c r="E15269" s="29" t="s">
        <v>6207</v>
      </c>
      <c r="F15269" s="23" t="s">
        <v>5170</v>
      </c>
      <c r="G15269" s="2" t="s">
        <v>3380</v>
      </c>
      <c r="H15269" s="2">
        <v>3</v>
      </c>
      <c r="I15269" s="6">
        <v>4066748203642</v>
      </c>
      <c r="J15269" s="7">
        <v>120</v>
      </c>
      <c r="K15269" s="7">
        <v>60</v>
      </c>
      <c r="L15269" s="7">
        <v>41.184000000000005</v>
      </c>
      <c r="M15269" s="2">
        <v>1</v>
      </c>
    </row>
    <row r="15270" spans="1:13">
      <c r="C15270" s="8"/>
      <c r="D15270" s="10"/>
      <c r="I15270" s="6"/>
    </row>
    <row r="15271" spans="1:13">
      <c r="A15271" s="5" t="s">
        <v>10226</v>
      </c>
      <c r="B15271" s="2" t="s">
        <v>805</v>
      </c>
      <c r="C15271" s="8" t="str">
        <f>"https://www.google.com/search?q="&amp;A15271&amp;"+"&amp;B15271&amp;"&amp;client=firefox-b&amp;tbm=isch&amp;source=lnms&amp;sa=X&amp;ved=0ahUKEwj59ILMoPnTAhXDDxoKHYTrBwYQ_AUIJigB&amp;biw=1920&amp;bih=1009"</f>
        <v>https://www.google.com/search?q=adidas+HQ4206&amp;client=firefox-b&amp;tbm=isch&amp;source=lnms&amp;sa=X&amp;ved=0ahUKEwj59ILMoPnTAhXDDxoKHYTrBwYQ_AUIJigB&amp;biw=1920&amp;bih=1009</v>
      </c>
      <c r="D15271" s="10" t="str">
        <f>HYPERLINK(C15271,"Google Images")</f>
        <v>Google Images</v>
      </c>
      <c r="E15271" s="28" t="s">
        <v>6205</v>
      </c>
      <c r="F15271" s="23" t="s">
        <v>3643</v>
      </c>
      <c r="G15271" s="2" t="s">
        <v>3380</v>
      </c>
      <c r="H15271" s="2">
        <v>5</v>
      </c>
      <c r="I15271" s="6">
        <v>4066748773138</v>
      </c>
      <c r="J15271" s="7">
        <v>160</v>
      </c>
      <c r="K15271" s="7">
        <v>80</v>
      </c>
      <c r="L15271" s="7">
        <v>45.760000000000005</v>
      </c>
      <c r="M15271" s="2">
        <v>1</v>
      </c>
    </row>
    <row r="15272" spans="1:13">
      <c r="A15272" s="5" t="s">
        <v>10226</v>
      </c>
      <c r="B15272" s="2" t="s">
        <v>805</v>
      </c>
      <c r="C15272" s="8" t="str">
        <f>"https://www.google.com/search?q="&amp;A15272&amp;"+"&amp;B15272&amp;"&amp;client=firefox-b&amp;tbm=isch&amp;source=lnms&amp;sa=X&amp;ved=0ahUKEwj59ILMoPnTAhXDDxoKHYTrBwYQ_AUIJigB&amp;biw=1920&amp;bih=1009"</f>
        <v>https://www.google.com/search?q=adidas+HQ4206&amp;client=firefox-b&amp;tbm=isch&amp;source=lnms&amp;sa=X&amp;ved=0ahUKEwj59ILMoPnTAhXDDxoKHYTrBwYQ_AUIJigB&amp;biw=1920&amp;bih=1009</v>
      </c>
      <c r="D15272" s="10" t="str">
        <f>HYPERLINK(C15272,"Google Images")</f>
        <v>Google Images</v>
      </c>
      <c r="E15272" s="28" t="s">
        <v>6205</v>
      </c>
      <c r="F15272" s="23" t="s">
        <v>3643</v>
      </c>
      <c r="G15272" s="2" t="s">
        <v>3380</v>
      </c>
      <c r="H15272" s="2">
        <v>6</v>
      </c>
      <c r="I15272" s="6">
        <v>4066748773091</v>
      </c>
      <c r="J15272" s="7">
        <v>160</v>
      </c>
      <c r="K15272" s="7">
        <v>80</v>
      </c>
      <c r="L15272" s="7">
        <v>45.760000000000005</v>
      </c>
      <c r="M15272" s="2">
        <v>1</v>
      </c>
    </row>
    <row r="15273" spans="1:13">
      <c r="A15273" s="5" t="s">
        <v>10226</v>
      </c>
      <c r="B15273" s="2" t="s">
        <v>805</v>
      </c>
      <c r="C15273" s="8" t="str">
        <f>"https://www.google.com/search?q="&amp;A15273&amp;"+"&amp;B15273&amp;"&amp;client=firefox-b&amp;tbm=isch&amp;source=lnms&amp;sa=X&amp;ved=0ahUKEwj59ILMoPnTAhXDDxoKHYTrBwYQ_AUIJigB&amp;biw=1920&amp;bih=1009"</f>
        <v>https://www.google.com/search?q=adidas+HQ4206&amp;client=firefox-b&amp;tbm=isch&amp;source=lnms&amp;sa=X&amp;ved=0ahUKEwj59ILMoPnTAhXDDxoKHYTrBwYQ_AUIJigB&amp;biw=1920&amp;bih=1009</v>
      </c>
      <c r="D15273" s="10" t="str">
        <f>HYPERLINK(C15273,"Google Images")</f>
        <v>Google Images</v>
      </c>
      <c r="E15273" s="28" t="s">
        <v>6205</v>
      </c>
      <c r="F15273" s="23" t="s">
        <v>3643</v>
      </c>
      <c r="G15273" s="2" t="s">
        <v>3380</v>
      </c>
      <c r="H15273" s="2">
        <v>8</v>
      </c>
      <c r="I15273" s="6">
        <v>4066748773114</v>
      </c>
      <c r="J15273" s="7">
        <v>160</v>
      </c>
      <c r="K15273" s="7">
        <v>80</v>
      </c>
      <c r="L15273" s="7">
        <v>45.760000000000005</v>
      </c>
      <c r="M15273" s="2">
        <v>1</v>
      </c>
    </row>
    <row r="15274" spans="1:13">
      <c r="A15274" s="5" t="s">
        <v>10226</v>
      </c>
      <c r="B15274" s="2" t="s">
        <v>805</v>
      </c>
      <c r="C15274" s="8" t="str">
        <f>"https://www.google.com/search?q="&amp;A15274&amp;"+"&amp;B15274&amp;"&amp;client=firefox-b&amp;tbm=isch&amp;source=lnms&amp;sa=X&amp;ved=0ahUKEwj59ILMoPnTAhXDDxoKHYTrBwYQ_AUIJigB&amp;biw=1920&amp;bih=1009"</f>
        <v>https://www.google.com/search?q=adidas+HQ4206&amp;client=firefox-b&amp;tbm=isch&amp;source=lnms&amp;sa=X&amp;ved=0ahUKEwj59ILMoPnTAhXDDxoKHYTrBwYQ_AUIJigB&amp;biw=1920&amp;bih=1009</v>
      </c>
      <c r="D15274" s="10" t="str">
        <f>HYPERLINK(C15274,"Google Images")</f>
        <v>Google Images</v>
      </c>
      <c r="E15274" s="28" t="s">
        <v>6205</v>
      </c>
      <c r="F15274" s="23" t="s">
        <v>3643</v>
      </c>
      <c r="G15274" s="2" t="s">
        <v>3380</v>
      </c>
      <c r="H15274" s="2">
        <v>-3</v>
      </c>
      <c r="I15274" s="6">
        <v>4066748776771</v>
      </c>
      <c r="J15274" s="7">
        <v>160</v>
      </c>
      <c r="K15274" s="7">
        <v>80</v>
      </c>
      <c r="L15274" s="7">
        <v>45.760000000000005</v>
      </c>
      <c r="M15274" s="2">
        <v>1</v>
      </c>
    </row>
    <row r="15275" spans="1:13">
      <c r="C15275" s="8"/>
      <c r="D15275" s="10"/>
      <c r="I15275" s="6"/>
    </row>
    <row r="15276" spans="1:13">
      <c r="A15276" s="5" t="s">
        <v>10226</v>
      </c>
      <c r="B15276" s="2" t="s">
        <v>1941</v>
      </c>
      <c r="C15276" s="8" t="str">
        <f>"https://www.google.com/search?q="&amp;A15276&amp;"+"&amp;B15276&amp;"&amp;client=firefox-b&amp;tbm=isch&amp;source=lnms&amp;sa=X&amp;ved=0ahUKEwj59ILMoPnTAhXDDxoKHYTrBwYQ_AUIJigB&amp;biw=1920&amp;bih=1009"</f>
        <v>https://www.google.com/search?q=adidas+HQ4205&amp;client=firefox-b&amp;tbm=isch&amp;source=lnms&amp;sa=X&amp;ved=0ahUKEwj59ILMoPnTAhXDDxoKHYTrBwYQ_AUIJigB&amp;biw=1920&amp;bih=1009</v>
      </c>
      <c r="D15276" s="10" t="str">
        <f>HYPERLINK(C15276,"Google Images")</f>
        <v>Google Images</v>
      </c>
      <c r="E15276" s="28" t="s">
        <v>6205</v>
      </c>
      <c r="F15276" s="23" t="s">
        <v>3643</v>
      </c>
      <c r="G15276" s="2" t="s">
        <v>4718</v>
      </c>
      <c r="H15276" s="2">
        <v>-5</v>
      </c>
      <c r="I15276" s="6">
        <v>4066748780679</v>
      </c>
      <c r="J15276" s="7">
        <v>160</v>
      </c>
      <c r="K15276" s="7">
        <v>80</v>
      </c>
      <c r="L15276" s="7">
        <v>45.760000000000005</v>
      </c>
      <c r="M15276" s="2">
        <v>1</v>
      </c>
    </row>
    <row r="15277" spans="1:13">
      <c r="C15277" s="8"/>
      <c r="D15277" s="10"/>
      <c r="I15277" s="6"/>
    </row>
    <row r="15278" spans="1:13">
      <c r="A15278" s="5" t="s">
        <v>10226</v>
      </c>
      <c r="B15278" s="2" t="s">
        <v>8169</v>
      </c>
      <c r="C15278" s="8" t="str">
        <f>"https://www.google.com/search?q="&amp;A15278&amp;"+"&amp;B15278&amp;"&amp;client=firefox-b&amp;tbm=isch&amp;source=lnms&amp;sa=X&amp;ved=0ahUKEwj59ILMoPnTAhXDDxoKHYTrBwYQ_AUIJigB&amp;biw=1920&amp;bih=1009"</f>
        <v>https://www.google.com/search?q=adidas+HQ4049&amp;client=firefox-b&amp;tbm=isch&amp;source=lnms&amp;sa=X&amp;ved=0ahUKEwj59ILMoPnTAhXDDxoKHYTrBwYQ_AUIJigB&amp;biw=1920&amp;bih=1009</v>
      </c>
      <c r="D15278" s="10" t="str">
        <f>HYPERLINK(C15278,"Google Images")</f>
        <v>Google Images</v>
      </c>
      <c r="E15278" s="29" t="s">
        <v>6207</v>
      </c>
      <c r="F15278" s="23" t="s">
        <v>8170</v>
      </c>
      <c r="G15278" s="2" t="s">
        <v>4519</v>
      </c>
      <c r="H15278" s="2">
        <v>28</v>
      </c>
      <c r="I15278" s="6">
        <v>4066748990955</v>
      </c>
      <c r="J15278" s="7">
        <v>50</v>
      </c>
      <c r="K15278" s="7">
        <v>25</v>
      </c>
      <c r="L15278" s="7">
        <v>17.16</v>
      </c>
      <c r="M15278" s="2">
        <v>4</v>
      </c>
    </row>
    <row r="15279" spans="1:13">
      <c r="C15279" s="8"/>
      <c r="D15279" s="10"/>
      <c r="I15279" s="6"/>
    </row>
    <row r="15280" spans="1:13">
      <c r="A15280" s="5" t="s">
        <v>10226</v>
      </c>
      <c r="B15280" s="2" t="s">
        <v>2503</v>
      </c>
      <c r="C15280" s="8" t="str">
        <f>"https://www.google.com/search?q="&amp;A15280&amp;"+"&amp;B15280&amp;"&amp;client=firefox-b&amp;tbm=isch&amp;source=lnms&amp;sa=X&amp;ved=0ahUKEwj59ILMoPnTAhXDDxoKHYTrBwYQ_AUIJigB&amp;biw=1920&amp;bih=1009"</f>
        <v>https://www.google.com/search?q=adidas+HQ3532&amp;client=firefox-b&amp;tbm=isch&amp;source=lnms&amp;sa=X&amp;ved=0ahUKEwj59ILMoPnTAhXDDxoKHYTrBwYQ_AUIJigB&amp;biw=1920&amp;bih=1009</v>
      </c>
      <c r="D15280" s="10" t="str">
        <f>HYPERLINK(C15280,"Google Images")</f>
        <v>Google Images</v>
      </c>
      <c r="E15280" s="27" t="s">
        <v>6206</v>
      </c>
      <c r="F15280" s="23" t="s">
        <v>4728</v>
      </c>
      <c r="G15280" s="2" t="s">
        <v>5629</v>
      </c>
      <c r="H15280" s="2">
        <v>-5</v>
      </c>
      <c r="I15280" s="6">
        <v>4066748746941</v>
      </c>
      <c r="J15280" s="7">
        <v>100</v>
      </c>
      <c r="K15280" s="7">
        <v>50</v>
      </c>
      <c r="L15280" s="7">
        <v>28.6</v>
      </c>
      <c r="M15280" s="2">
        <v>1</v>
      </c>
    </row>
    <row r="15281" spans="1:13">
      <c r="C15281" s="8"/>
      <c r="D15281" s="10"/>
      <c r="I15281" s="6"/>
    </row>
    <row r="15282" spans="1:13">
      <c r="A15282" s="5" t="s">
        <v>10226</v>
      </c>
      <c r="B15282" s="2" t="s">
        <v>10078</v>
      </c>
      <c r="C15282" s="8" t="str">
        <f>"https://www.google.com/search?q="&amp;A15282&amp;"+"&amp;B15282&amp;"&amp;client=firefox-b&amp;tbm=isch&amp;source=lnms&amp;sa=X&amp;ved=0ahUKEwj59ILMoPnTAhXDDxoKHYTrBwYQ_AUIJigB&amp;biw=1920&amp;bih=1009"</f>
        <v>https://www.google.com/search?q=adidas+HQ3524&amp;client=firefox-b&amp;tbm=isch&amp;source=lnms&amp;sa=X&amp;ved=0ahUKEwj59ILMoPnTAhXDDxoKHYTrBwYQ_AUIJigB&amp;biw=1920&amp;bih=1009</v>
      </c>
      <c r="D15282" s="10" t="str">
        <f>HYPERLINK(C15282,"Google Images")</f>
        <v>Google Images</v>
      </c>
      <c r="E15282" s="27" t="s">
        <v>6206</v>
      </c>
      <c r="F15282" s="23" t="s">
        <v>10079</v>
      </c>
      <c r="G15282" s="2" t="s">
        <v>3380</v>
      </c>
      <c r="H15282" s="2">
        <v>6</v>
      </c>
      <c r="I15282" s="6">
        <v>4066748658442</v>
      </c>
      <c r="J15282" s="7">
        <v>120</v>
      </c>
      <c r="K15282" s="7">
        <v>60</v>
      </c>
      <c r="L15282" s="7">
        <v>34.32</v>
      </c>
      <c r="M15282" s="2">
        <v>1</v>
      </c>
    </row>
    <row r="15283" spans="1:13">
      <c r="C15283" s="8"/>
      <c r="D15283" s="10"/>
      <c r="I15283" s="6"/>
    </row>
    <row r="15284" spans="1:13">
      <c r="A15284" s="5" t="s">
        <v>10226</v>
      </c>
      <c r="B15284" s="2" t="s">
        <v>1271</v>
      </c>
      <c r="C15284" s="8" t="str">
        <f>"https://www.google.com/search?q="&amp;A15284&amp;"+"&amp;B15284&amp;"&amp;client=firefox-b&amp;tbm=isch&amp;source=lnms&amp;sa=X&amp;ved=0ahUKEwj59ILMoPnTAhXDDxoKHYTrBwYQ_AUIJigB&amp;biw=1920&amp;bih=1009"</f>
        <v>https://www.google.com/search?q=adidas+HQ3491&amp;client=firefox-b&amp;tbm=isch&amp;source=lnms&amp;sa=X&amp;ved=0ahUKEwj59ILMoPnTAhXDDxoKHYTrBwYQ_AUIJigB&amp;biw=1920&amp;bih=1009</v>
      </c>
      <c r="D15284" s="10" t="str">
        <f>HYPERLINK(C15284,"Google Images")</f>
        <v>Google Images</v>
      </c>
      <c r="E15284" s="28" t="s">
        <v>6205</v>
      </c>
      <c r="F15284" s="23" t="s">
        <v>4795</v>
      </c>
      <c r="G15284" s="2" t="s">
        <v>3381</v>
      </c>
      <c r="H15284" s="2">
        <v>9</v>
      </c>
      <c r="I15284" s="6">
        <v>4066748846818</v>
      </c>
      <c r="J15284" s="7">
        <v>140</v>
      </c>
      <c r="K15284" s="7">
        <v>70</v>
      </c>
      <c r="L15284" s="7">
        <v>40.040000000000013</v>
      </c>
      <c r="M15284" s="2">
        <v>2</v>
      </c>
    </row>
    <row r="15285" spans="1:13">
      <c r="C15285" s="8"/>
      <c r="D15285" s="10"/>
      <c r="I15285" s="6"/>
    </row>
    <row r="15286" spans="1:13">
      <c r="A15286" s="5" t="s">
        <v>10226</v>
      </c>
      <c r="B15286" s="2" t="s">
        <v>348</v>
      </c>
      <c r="C15286" s="8" t="str">
        <f>"https://www.google.com/search?q="&amp;A15286&amp;"+"&amp;B15286&amp;"&amp;client=firefox-b&amp;tbm=isch&amp;source=lnms&amp;sa=X&amp;ved=0ahUKEwj59ILMoPnTAhXDDxoKHYTrBwYQ_AUIJigB&amp;biw=1920&amp;bih=1009"</f>
        <v>https://www.google.com/search?q=adidas+HQ3486&amp;client=firefox-b&amp;tbm=isch&amp;source=lnms&amp;sa=X&amp;ved=0ahUKEwj59ILMoPnTAhXDDxoKHYTrBwYQ_AUIJigB&amp;biw=1920&amp;bih=1009</v>
      </c>
      <c r="D15286" s="10" t="str">
        <f>HYPERLINK(C15286,"Google Images")</f>
        <v>Google Images</v>
      </c>
      <c r="E15286" s="27" t="s">
        <v>6206</v>
      </c>
      <c r="F15286" s="23" t="s">
        <v>3965</v>
      </c>
      <c r="G15286" s="2" t="s">
        <v>3380</v>
      </c>
      <c r="H15286" s="2">
        <v>8</v>
      </c>
      <c r="I15286" s="6">
        <v>4066748303113</v>
      </c>
      <c r="J15286" s="7">
        <v>120</v>
      </c>
      <c r="K15286" s="7">
        <v>60</v>
      </c>
      <c r="L15286" s="7">
        <v>25.740000000000002</v>
      </c>
      <c r="M15286" s="2">
        <v>2</v>
      </c>
    </row>
    <row r="15287" spans="1:13">
      <c r="A15287" s="5" t="s">
        <v>10226</v>
      </c>
      <c r="B15287" s="2" t="s">
        <v>348</v>
      </c>
      <c r="C15287" s="8" t="str">
        <f>"https://www.google.com/search?q="&amp;A15287&amp;"+"&amp;B15287&amp;"&amp;client=firefox-b&amp;tbm=isch&amp;source=lnms&amp;sa=X&amp;ved=0ahUKEwj59ILMoPnTAhXDDxoKHYTrBwYQ_AUIJigB&amp;biw=1920&amp;bih=1009"</f>
        <v>https://www.google.com/search?q=adidas+HQ3486&amp;client=firefox-b&amp;tbm=isch&amp;source=lnms&amp;sa=X&amp;ved=0ahUKEwj59ILMoPnTAhXDDxoKHYTrBwYQ_AUIJigB&amp;biw=1920&amp;bih=1009</v>
      </c>
      <c r="D15287" s="10" t="str">
        <f>HYPERLINK(C15287,"Google Images")</f>
        <v>Google Images</v>
      </c>
      <c r="E15287" s="27" t="s">
        <v>6206</v>
      </c>
      <c r="F15287" s="23" t="s">
        <v>3965</v>
      </c>
      <c r="G15287" s="2" t="s">
        <v>3380</v>
      </c>
      <c r="H15287" s="2">
        <v>-8</v>
      </c>
      <c r="I15287" s="6">
        <v>4066748303021</v>
      </c>
      <c r="J15287" s="7">
        <v>120</v>
      </c>
      <c r="K15287" s="7">
        <v>60</v>
      </c>
      <c r="L15287" s="7">
        <v>25.740000000000002</v>
      </c>
      <c r="M15287" s="2">
        <v>1</v>
      </c>
    </row>
    <row r="15288" spans="1:13">
      <c r="A15288" s="5" t="s">
        <v>10226</v>
      </c>
      <c r="B15288" s="2" t="s">
        <v>348</v>
      </c>
      <c r="C15288" s="8" t="str">
        <f>"https://www.google.com/search?q="&amp;A15288&amp;"+"&amp;B15288&amp;"&amp;client=firefox-b&amp;tbm=isch&amp;source=lnms&amp;sa=X&amp;ved=0ahUKEwj59ILMoPnTAhXDDxoKHYTrBwYQ_AUIJigB&amp;biw=1920&amp;bih=1009"</f>
        <v>https://www.google.com/search?q=adidas+HQ3486&amp;client=firefox-b&amp;tbm=isch&amp;source=lnms&amp;sa=X&amp;ved=0ahUKEwj59ILMoPnTAhXDDxoKHYTrBwYQ_AUIJigB&amp;biw=1920&amp;bih=1009</v>
      </c>
      <c r="D15288" s="10" t="str">
        <f>HYPERLINK(C15288,"Google Images")</f>
        <v>Google Images</v>
      </c>
      <c r="E15288" s="27" t="s">
        <v>6206</v>
      </c>
      <c r="F15288" s="23" t="s">
        <v>3965</v>
      </c>
      <c r="G15288" s="2" t="s">
        <v>3380</v>
      </c>
      <c r="H15288" s="2">
        <v>-9</v>
      </c>
      <c r="I15288" s="6">
        <v>4066748303052</v>
      </c>
      <c r="J15288" s="7">
        <v>120</v>
      </c>
      <c r="K15288" s="7">
        <v>60</v>
      </c>
      <c r="L15288" s="7">
        <v>25.740000000000002</v>
      </c>
      <c r="M15288" s="2">
        <v>1</v>
      </c>
    </row>
    <row r="15289" spans="1:13">
      <c r="A15289" s="5" t="s">
        <v>10226</v>
      </c>
      <c r="B15289" s="2" t="s">
        <v>348</v>
      </c>
      <c r="C15289" s="8" t="str">
        <f>"https://www.google.com/search?q="&amp;A15289&amp;"+"&amp;B15289&amp;"&amp;client=firefox-b&amp;tbm=isch&amp;source=lnms&amp;sa=X&amp;ved=0ahUKEwj59ILMoPnTAhXDDxoKHYTrBwYQ_AUIJigB&amp;biw=1920&amp;bih=1009"</f>
        <v>https://www.google.com/search?q=adidas+HQ3486&amp;client=firefox-b&amp;tbm=isch&amp;source=lnms&amp;sa=X&amp;ved=0ahUKEwj59ILMoPnTAhXDDxoKHYTrBwYQ_AUIJigB&amp;biw=1920&amp;bih=1009</v>
      </c>
      <c r="D15289" s="10" t="str">
        <f>HYPERLINK(C15289,"Google Images")</f>
        <v>Google Images</v>
      </c>
      <c r="E15289" s="27" t="s">
        <v>6206</v>
      </c>
      <c r="F15289" s="23" t="s">
        <v>3965</v>
      </c>
      <c r="G15289" s="2" t="s">
        <v>3380</v>
      </c>
      <c r="H15289" s="2">
        <v>9</v>
      </c>
      <c r="I15289" s="6">
        <v>4066748303076</v>
      </c>
      <c r="J15289" s="7">
        <v>120</v>
      </c>
      <c r="K15289" s="7">
        <v>60</v>
      </c>
      <c r="L15289" s="7">
        <v>25.740000000000002</v>
      </c>
      <c r="M15289" s="2">
        <v>1</v>
      </c>
    </row>
    <row r="15290" spans="1:13">
      <c r="C15290" s="8"/>
      <c r="D15290" s="10"/>
      <c r="I15290" s="6"/>
    </row>
    <row r="15291" spans="1:13">
      <c r="A15291" s="5" t="s">
        <v>10226</v>
      </c>
      <c r="B15291" s="2" t="s">
        <v>6568</v>
      </c>
      <c r="C15291" s="8" t="str">
        <f>"https://www.google.com/search?q="&amp;A15291&amp;"+"&amp;B15291&amp;"&amp;client=firefox-b&amp;tbm=isch&amp;source=lnms&amp;sa=X&amp;ved=0ahUKEwj59ILMoPnTAhXDDxoKHYTrBwYQ_AUIJigB&amp;biw=1920&amp;bih=1009"</f>
        <v>https://www.google.com/search?q=adidas+HQ2171&amp;client=firefox-b&amp;tbm=isch&amp;source=lnms&amp;sa=X&amp;ved=0ahUKEwj59ILMoPnTAhXDDxoKHYTrBwYQ_AUIJigB&amp;biw=1920&amp;bih=1009</v>
      </c>
      <c r="D15291" s="10" t="str">
        <f>HYPERLINK(C15291,"Google Images")</f>
        <v>Google Images</v>
      </c>
      <c r="E15291" s="28" t="s">
        <v>6205</v>
      </c>
      <c r="F15291" s="23" t="s">
        <v>6791</v>
      </c>
      <c r="G15291" s="2" t="s">
        <v>3380</v>
      </c>
      <c r="H15291" s="2">
        <v>5</v>
      </c>
      <c r="I15291" s="6">
        <v>4066756553722</v>
      </c>
      <c r="J15291" s="7">
        <v>140</v>
      </c>
      <c r="K15291" s="7">
        <v>70</v>
      </c>
      <c r="L15291" s="7">
        <v>36.036000000000001</v>
      </c>
      <c r="M15291" s="2">
        <v>1</v>
      </c>
    </row>
    <row r="15292" spans="1:13">
      <c r="A15292" s="5" t="s">
        <v>10226</v>
      </c>
      <c r="B15292" s="2" t="s">
        <v>6568</v>
      </c>
      <c r="C15292" s="8" t="str">
        <f>"https://www.google.com/search?q="&amp;A15292&amp;"+"&amp;B15292&amp;"&amp;client=firefox-b&amp;tbm=isch&amp;source=lnms&amp;sa=X&amp;ved=0ahUKEwj59ILMoPnTAhXDDxoKHYTrBwYQ_AUIJigB&amp;biw=1920&amp;bih=1009"</f>
        <v>https://www.google.com/search?q=adidas+HQ2171&amp;client=firefox-b&amp;tbm=isch&amp;source=lnms&amp;sa=X&amp;ved=0ahUKEwj59ILMoPnTAhXDDxoKHYTrBwYQ_AUIJigB&amp;biw=1920&amp;bih=1009</v>
      </c>
      <c r="D15292" s="10" t="str">
        <f>HYPERLINK(C15292,"Google Images")</f>
        <v>Google Images</v>
      </c>
      <c r="E15292" s="28" t="s">
        <v>6205</v>
      </c>
      <c r="F15292" s="23" t="s">
        <v>6791</v>
      </c>
      <c r="G15292" s="2" t="s">
        <v>3380</v>
      </c>
      <c r="H15292" s="2">
        <v>4</v>
      </c>
      <c r="I15292" s="6">
        <v>4066756553616</v>
      </c>
      <c r="J15292" s="7">
        <v>140</v>
      </c>
      <c r="K15292" s="7">
        <v>70</v>
      </c>
      <c r="L15292" s="7">
        <v>36.036000000000001</v>
      </c>
      <c r="M15292" s="2">
        <v>1</v>
      </c>
    </row>
    <row r="15293" spans="1:13">
      <c r="C15293" s="8"/>
      <c r="D15293" s="10"/>
      <c r="I15293" s="6"/>
    </row>
    <row r="15294" spans="1:13">
      <c r="A15294" s="5" t="s">
        <v>10226</v>
      </c>
      <c r="B15294" s="2" t="s">
        <v>1038</v>
      </c>
      <c r="C15294" s="8" t="str">
        <f>"https://www.google.com/search?q="&amp;A15294&amp;"+"&amp;B15294&amp;"&amp;client=firefox-b&amp;tbm=isch&amp;source=lnms&amp;sa=X&amp;ved=0ahUKEwj59ILMoPnTAhXDDxoKHYTrBwYQ_AUIJigB&amp;biw=1920&amp;bih=1009"</f>
        <v>https://www.google.com/search?q=adidas+HQ1531&amp;client=firefox-b&amp;tbm=isch&amp;source=lnms&amp;sa=X&amp;ved=0ahUKEwj59ILMoPnTAhXDDxoKHYTrBwYQ_AUIJigB&amp;biw=1920&amp;bih=1009</v>
      </c>
      <c r="D15294" s="10" t="str">
        <f>HYPERLINK(C15294,"Google Images")</f>
        <v>Google Images</v>
      </c>
      <c r="E15294" s="29" t="s">
        <v>6207</v>
      </c>
      <c r="F15294" s="23" t="s">
        <v>4612</v>
      </c>
      <c r="G15294" s="2" t="s">
        <v>4457</v>
      </c>
      <c r="H15294" s="2">
        <v>3</v>
      </c>
      <c r="I15294" s="6">
        <v>4066749536268</v>
      </c>
      <c r="J15294" s="7">
        <v>70</v>
      </c>
      <c r="K15294" s="7">
        <v>35</v>
      </c>
      <c r="L15294" s="7">
        <v>24.024000000000008</v>
      </c>
      <c r="M15294" s="2">
        <v>5</v>
      </c>
    </row>
    <row r="15295" spans="1:13">
      <c r="A15295" s="5" t="s">
        <v>10226</v>
      </c>
      <c r="B15295" s="2" t="s">
        <v>1038</v>
      </c>
      <c r="C15295" s="8" t="str">
        <f>"https://www.google.com/search?q="&amp;A15295&amp;"+"&amp;B15295&amp;"&amp;client=firefox-b&amp;tbm=isch&amp;source=lnms&amp;sa=X&amp;ved=0ahUKEwj59ILMoPnTAhXDDxoKHYTrBwYQ_AUIJigB&amp;biw=1920&amp;bih=1009"</f>
        <v>https://www.google.com/search?q=adidas+HQ1531&amp;client=firefox-b&amp;tbm=isch&amp;source=lnms&amp;sa=X&amp;ved=0ahUKEwj59ILMoPnTAhXDDxoKHYTrBwYQ_AUIJigB&amp;biw=1920&amp;bih=1009</v>
      </c>
      <c r="D15295" s="10" t="str">
        <f>HYPERLINK(C15295,"Google Images")</f>
        <v>Google Images</v>
      </c>
      <c r="E15295" s="29" t="s">
        <v>6207</v>
      </c>
      <c r="F15295" s="23" t="s">
        <v>4612</v>
      </c>
      <c r="G15295" s="2" t="s">
        <v>4457</v>
      </c>
      <c r="H15295" s="2">
        <v>4</v>
      </c>
      <c r="I15295" s="6">
        <v>4066749536251</v>
      </c>
      <c r="J15295" s="7">
        <v>70</v>
      </c>
      <c r="K15295" s="7">
        <v>35</v>
      </c>
      <c r="L15295" s="7">
        <v>24.024000000000008</v>
      </c>
      <c r="M15295" s="2">
        <v>3</v>
      </c>
    </row>
    <row r="15296" spans="1:13">
      <c r="C15296" s="8"/>
      <c r="D15296" s="10"/>
      <c r="I15296" s="6"/>
    </row>
    <row r="15297" spans="1:13">
      <c r="A15297" s="5" t="s">
        <v>10226</v>
      </c>
      <c r="B15297" s="2" t="s">
        <v>9945</v>
      </c>
      <c r="C15297" s="8" t="str">
        <f>"https://www.google.com/search?q="&amp;A15297&amp;"+"&amp;B15297&amp;"&amp;client=firefox-b&amp;tbm=isch&amp;source=lnms&amp;sa=X&amp;ved=0ahUKEwj59ILMoPnTAhXDDxoKHYTrBwYQ_AUIJigB&amp;biw=1920&amp;bih=1009"</f>
        <v>https://www.google.com/search?q=adidas+HQ1426&amp;client=firefox-b&amp;tbm=isch&amp;source=lnms&amp;sa=X&amp;ved=0ahUKEwj59ILMoPnTAhXDDxoKHYTrBwYQ_AUIJigB&amp;biw=1920&amp;bih=1009</v>
      </c>
      <c r="D15297" s="10" t="str">
        <f>HYPERLINK(C15297,"Google Images")</f>
        <v>Google Images</v>
      </c>
      <c r="E15297" s="27" t="s">
        <v>6206</v>
      </c>
      <c r="F15297" s="23" t="s">
        <v>5156</v>
      </c>
      <c r="G15297" s="2" t="s">
        <v>5373</v>
      </c>
      <c r="H15297" s="2">
        <v>8</v>
      </c>
      <c r="I15297" s="6">
        <v>4065432199926</v>
      </c>
      <c r="J15297" s="7">
        <v>35</v>
      </c>
      <c r="K15297" s="7">
        <v>17.5</v>
      </c>
      <c r="L15297" s="7">
        <v>10.010000000000003</v>
      </c>
      <c r="M15297" s="2">
        <v>1</v>
      </c>
    </row>
    <row r="15298" spans="1:13">
      <c r="C15298" s="8"/>
      <c r="D15298" s="10"/>
      <c r="I15298" s="6"/>
    </row>
    <row r="15299" spans="1:13">
      <c r="A15299" s="5" t="s">
        <v>10226</v>
      </c>
      <c r="B15299" s="2" t="s">
        <v>9944</v>
      </c>
      <c r="C15299" s="8" t="str">
        <f>"https://www.google.com/search?q="&amp;A15299&amp;"+"&amp;B15299&amp;"&amp;client=firefox-b&amp;tbm=isch&amp;source=lnms&amp;sa=X&amp;ved=0ahUKEwj59ILMoPnTAhXDDxoKHYTrBwYQ_AUIJigB&amp;biw=1920&amp;bih=1009"</f>
        <v>https://www.google.com/search?q=adidas+HQ1424&amp;client=firefox-b&amp;tbm=isch&amp;source=lnms&amp;sa=X&amp;ved=0ahUKEwj59ILMoPnTAhXDDxoKHYTrBwYQ_AUIJigB&amp;biw=1920&amp;bih=1009</v>
      </c>
      <c r="D15299" s="10" t="str">
        <f>HYPERLINK(C15299,"Google Images")</f>
        <v>Google Images</v>
      </c>
      <c r="E15299" s="27" t="s">
        <v>6206</v>
      </c>
      <c r="F15299" s="23" t="s">
        <v>5156</v>
      </c>
      <c r="G15299" s="2" t="s">
        <v>3428</v>
      </c>
      <c r="H15299" s="2">
        <v>12</v>
      </c>
      <c r="I15299" s="6">
        <v>4065432202275</v>
      </c>
      <c r="J15299" s="7">
        <v>35</v>
      </c>
      <c r="K15299" s="7">
        <v>17.5</v>
      </c>
      <c r="L15299" s="7">
        <v>10.010000000000003</v>
      </c>
      <c r="M15299" s="2">
        <v>1</v>
      </c>
    </row>
    <row r="15300" spans="1:13">
      <c r="C15300" s="8"/>
      <c r="D15300" s="10"/>
      <c r="I15300" s="6"/>
    </row>
    <row r="15301" spans="1:13">
      <c r="A15301" s="5" t="s">
        <v>10226</v>
      </c>
      <c r="B15301" s="2" t="s">
        <v>1115</v>
      </c>
      <c r="C15301" s="8" t="str">
        <f>"https://www.google.com/search?q="&amp;A15301&amp;"+"&amp;B15301&amp;"&amp;client=firefox-b&amp;tbm=isch&amp;source=lnms&amp;sa=X&amp;ved=0ahUKEwj59ILMoPnTAhXDDxoKHYTrBwYQ_AUIJigB&amp;biw=1920&amp;bih=1009"</f>
        <v>https://www.google.com/search?q=adidas+HQ1349&amp;client=firefox-b&amp;tbm=isch&amp;source=lnms&amp;sa=X&amp;ved=0ahUKEwj59ILMoPnTAhXDDxoKHYTrBwYQ_AUIJigB&amp;biw=1920&amp;bih=1009</v>
      </c>
      <c r="D15301" s="10" t="str">
        <f>HYPERLINK(C15301,"Google Images")</f>
        <v>Google Images</v>
      </c>
      <c r="E15301" s="27" t="s">
        <v>6206</v>
      </c>
      <c r="F15301" s="23" t="s">
        <v>4669</v>
      </c>
      <c r="G15301" s="2" t="s">
        <v>3380</v>
      </c>
      <c r="H15301" s="2">
        <v>-6</v>
      </c>
      <c r="I15301" s="6">
        <v>4066748788996</v>
      </c>
      <c r="J15301" s="7">
        <v>110</v>
      </c>
      <c r="K15301" s="7">
        <v>55</v>
      </c>
      <c r="L15301" s="7">
        <v>31.460000000000004</v>
      </c>
      <c r="M15301" s="2">
        <v>1</v>
      </c>
    </row>
    <row r="15302" spans="1:13">
      <c r="A15302" s="5" t="s">
        <v>10226</v>
      </c>
      <c r="B15302" s="2" t="s">
        <v>1115</v>
      </c>
      <c r="C15302" s="8" t="str">
        <f>"https://www.google.com/search?q="&amp;A15302&amp;"+"&amp;B15302&amp;"&amp;client=firefox-b&amp;tbm=isch&amp;source=lnms&amp;sa=X&amp;ved=0ahUKEwj59ILMoPnTAhXDDxoKHYTrBwYQ_AUIJigB&amp;biw=1920&amp;bih=1009"</f>
        <v>https://www.google.com/search?q=adidas+HQ1349&amp;client=firefox-b&amp;tbm=isch&amp;source=lnms&amp;sa=X&amp;ved=0ahUKEwj59ILMoPnTAhXDDxoKHYTrBwYQ_AUIJigB&amp;biw=1920&amp;bih=1009</v>
      </c>
      <c r="D15302" s="10" t="str">
        <f>HYPERLINK(C15302,"Google Images")</f>
        <v>Google Images</v>
      </c>
      <c r="E15302" s="27" t="s">
        <v>6206</v>
      </c>
      <c r="F15302" s="23" t="s">
        <v>4669</v>
      </c>
      <c r="G15302" s="2" t="s">
        <v>3380</v>
      </c>
      <c r="H15302" s="2">
        <v>-7</v>
      </c>
      <c r="I15302" s="6">
        <v>4066748785360</v>
      </c>
      <c r="J15302" s="7">
        <v>110</v>
      </c>
      <c r="K15302" s="7">
        <v>55</v>
      </c>
      <c r="L15302" s="7">
        <v>31.460000000000004</v>
      </c>
      <c r="M15302" s="2">
        <v>1</v>
      </c>
    </row>
    <row r="15303" spans="1:13">
      <c r="A15303" s="5" t="s">
        <v>10226</v>
      </c>
      <c r="B15303" s="2" t="s">
        <v>1115</v>
      </c>
      <c r="C15303" s="8" t="str">
        <f>"https://www.google.com/search?q="&amp;A15303&amp;"+"&amp;B15303&amp;"&amp;client=firefox-b&amp;tbm=isch&amp;source=lnms&amp;sa=X&amp;ved=0ahUKEwj59ILMoPnTAhXDDxoKHYTrBwYQ_AUIJigB&amp;biw=1920&amp;bih=1009"</f>
        <v>https://www.google.com/search?q=adidas+HQ1349&amp;client=firefox-b&amp;tbm=isch&amp;source=lnms&amp;sa=X&amp;ved=0ahUKEwj59ILMoPnTAhXDDxoKHYTrBwYQ_AUIJigB&amp;biw=1920&amp;bih=1009</v>
      </c>
      <c r="D15303" s="10" t="str">
        <f>HYPERLINK(C15303,"Google Images")</f>
        <v>Google Images</v>
      </c>
      <c r="E15303" s="27" t="s">
        <v>6206</v>
      </c>
      <c r="F15303" s="23" t="s">
        <v>4669</v>
      </c>
      <c r="G15303" s="2" t="s">
        <v>3380</v>
      </c>
      <c r="H15303" s="2">
        <v>11</v>
      </c>
      <c r="I15303" s="6">
        <v>4066748789108</v>
      </c>
      <c r="J15303" s="7">
        <v>110</v>
      </c>
      <c r="K15303" s="7">
        <v>55</v>
      </c>
      <c r="L15303" s="7">
        <v>31.460000000000004</v>
      </c>
      <c r="M15303" s="2">
        <v>1</v>
      </c>
    </row>
    <row r="15304" spans="1:13">
      <c r="C15304" s="8"/>
      <c r="D15304" s="10"/>
      <c r="I15304" s="6"/>
    </row>
    <row r="15305" spans="1:13">
      <c r="A15305" s="5" t="s">
        <v>10226</v>
      </c>
      <c r="B15305" s="2" t="s">
        <v>3173</v>
      </c>
      <c r="C15305" s="8" t="str">
        <f>"https://www.google.com/search?q="&amp;A15305&amp;"+"&amp;B15305&amp;"&amp;client=firefox-b&amp;tbm=isch&amp;source=lnms&amp;sa=X&amp;ved=0ahUKEwj59ILMoPnTAhXDDxoKHYTrBwYQ_AUIJigB&amp;biw=1920&amp;bih=1009"</f>
        <v>https://www.google.com/search?q=adidas+HQ1280&amp;client=firefox-b&amp;tbm=isch&amp;source=lnms&amp;sa=X&amp;ved=0ahUKEwj59ILMoPnTAhXDDxoKHYTrBwYQ_AUIJigB&amp;biw=1920&amp;bih=1009</v>
      </c>
      <c r="D15305" s="10" t="str">
        <f>HYPERLINK(C15305,"Google Images")</f>
        <v>Google Images</v>
      </c>
      <c r="E15305" s="29" t="s">
        <v>6207</v>
      </c>
      <c r="F15305" s="23" t="s">
        <v>5985</v>
      </c>
      <c r="G15305" s="2" t="s">
        <v>3912</v>
      </c>
      <c r="H15305" s="2">
        <v>34</v>
      </c>
      <c r="I15305" s="6">
        <v>4066748654338</v>
      </c>
      <c r="J15305" s="7">
        <v>28</v>
      </c>
      <c r="K15305" s="7">
        <v>14</v>
      </c>
      <c r="L15305" s="7">
        <v>9.6096000000000004</v>
      </c>
      <c r="M15305" s="2">
        <v>2</v>
      </c>
    </row>
    <row r="15306" spans="1:13">
      <c r="C15306" s="8"/>
      <c r="D15306" s="10"/>
      <c r="I15306" s="6"/>
    </row>
    <row r="15307" spans="1:13">
      <c r="A15307" s="5" t="s">
        <v>10226</v>
      </c>
      <c r="B15307" s="2" t="s">
        <v>6592</v>
      </c>
      <c r="C15307" s="8" t="str">
        <f>"https://www.google.com/search?q="&amp;A15307&amp;"+"&amp;B15307&amp;"&amp;client=firefox-b&amp;tbm=isch&amp;source=lnms&amp;sa=X&amp;ved=0ahUKEwj59ILMoPnTAhXDDxoKHYTrBwYQ_AUIJigB&amp;biw=1920&amp;bih=1009"</f>
        <v>https://www.google.com/search?q=adidas+HQ1238&amp;client=firefox-b&amp;tbm=isch&amp;source=lnms&amp;sa=X&amp;ved=0ahUKEwj59ILMoPnTAhXDDxoKHYTrBwYQ_AUIJigB&amp;biw=1920&amp;bih=1009</v>
      </c>
      <c r="D15307" s="10" t="str">
        <f>HYPERLINK(C15307,"Google Images")</f>
        <v>Google Images</v>
      </c>
      <c r="E15307" s="28" t="s">
        <v>6205</v>
      </c>
      <c r="F15307" s="23" t="s">
        <v>6965</v>
      </c>
      <c r="G15307" s="2" t="s">
        <v>3380</v>
      </c>
      <c r="H15307" s="2">
        <v>7</v>
      </c>
      <c r="I15307" s="6">
        <v>4066748239030</v>
      </c>
      <c r="J15307" s="7">
        <v>120</v>
      </c>
      <c r="K15307" s="7">
        <v>60</v>
      </c>
      <c r="L15307" s="7">
        <v>30.888000000000009</v>
      </c>
      <c r="M15307" s="2">
        <v>1</v>
      </c>
    </row>
    <row r="15308" spans="1:13">
      <c r="A15308" s="5" t="s">
        <v>10226</v>
      </c>
      <c r="B15308" s="2" t="s">
        <v>6592</v>
      </c>
      <c r="C15308" s="8" t="str">
        <f>"https://www.google.com/search?q="&amp;A15308&amp;"+"&amp;B15308&amp;"&amp;client=firefox-b&amp;tbm=isch&amp;source=lnms&amp;sa=X&amp;ved=0ahUKEwj59ILMoPnTAhXDDxoKHYTrBwYQ_AUIJigB&amp;biw=1920&amp;bih=1009"</f>
        <v>https://www.google.com/search?q=adidas+HQ1238&amp;client=firefox-b&amp;tbm=isch&amp;source=lnms&amp;sa=X&amp;ved=0ahUKEwj59ILMoPnTAhXDDxoKHYTrBwYQ_AUIJigB&amp;biw=1920&amp;bih=1009</v>
      </c>
      <c r="D15308" s="10" t="str">
        <f>HYPERLINK(C15308,"Google Images")</f>
        <v>Google Images</v>
      </c>
      <c r="E15308" s="28" t="s">
        <v>6205</v>
      </c>
      <c r="F15308" s="23" t="s">
        <v>6965</v>
      </c>
      <c r="G15308" s="2" t="s">
        <v>3380</v>
      </c>
      <c r="H15308" s="2">
        <v>4</v>
      </c>
      <c r="I15308" s="6">
        <v>4066748239047</v>
      </c>
      <c r="J15308" s="7">
        <v>120</v>
      </c>
      <c r="K15308" s="7">
        <v>60</v>
      </c>
      <c r="L15308" s="7">
        <v>30.888000000000009</v>
      </c>
      <c r="M15308" s="2">
        <v>1</v>
      </c>
    </row>
    <row r="15309" spans="1:13">
      <c r="A15309" s="5" t="s">
        <v>10226</v>
      </c>
      <c r="B15309" s="2" t="s">
        <v>6592</v>
      </c>
      <c r="C15309" s="8" t="str">
        <f>"https://www.google.com/search?q="&amp;A15309&amp;"+"&amp;B15309&amp;"&amp;client=firefox-b&amp;tbm=isch&amp;source=lnms&amp;sa=X&amp;ved=0ahUKEwj59ILMoPnTAhXDDxoKHYTrBwYQ_AUIJigB&amp;biw=1920&amp;bih=1009"</f>
        <v>https://www.google.com/search?q=adidas+HQ1238&amp;client=firefox-b&amp;tbm=isch&amp;source=lnms&amp;sa=X&amp;ved=0ahUKEwj59ILMoPnTAhXDDxoKHYTrBwYQ_AUIJigB&amp;biw=1920&amp;bih=1009</v>
      </c>
      <c r="D15309" s="10" t="str">
        <f>HYPERLINK(C15309,"Google Images")</f>
        <v>Google Images</v>
      </c>
      <c r="E15309" s="28" t="s">
        <v>6205</v>
      </c>
      <c r="F15309" s="23" t="s">
        <v>6965</v>
      </c>
      <c r="G15309" s="2" t="s">
        <v>3380</v>
      </c>
      <c r="H15309" s="2">
        <v>6</v>
      </c>
      <c r="I15309" s="6">
        <v>4066748239108</v>
      </c>
      <c r="J15309" s="7">
        <v>120</v>
      </c>
      <c r="K15309" s="7">
        <v>60</v>
      </c>
      <c r="L15309" s="7">
        <v>30.888000000000009</v>
      </c>
      <c r="M15309" s="2">
        <v>3</v>
      </c>
    </row>
    <row r="15310" spans="1:13">
      <c r="C15310" s="8"/>
      <c r="D15310" s="10"/>
      <c r="I15310" s="6"/>
    </row>
    <row r="15311" spans="1:13">
      <c r="A15311" s="5" t="s">
        <v>10226</v>
      </c>
      <c r="B15311" s="2" t="s">
        <v>679</v>
      </c>
      <c r="C15311" s="8" t="str">
        <f t="shared" ref="C15311:C15316" si="562">"https://www.google.com/search?q="&amp;A15311&amp;"+"&amp;B15311&amp;"&amp;client=firefox-b&amp;tbm=isch&amp;source=lnms&amp;sa=X&amp;ved=0ahUKEwj59ILMoPnTAhXDDxoKHYTrBwYQ_AUIJigB&amp;biw=1920&amp;bih=1009"</f>
        <v>https://www.google.com/search?q=adidas+HQ1051&amp;client=firefox-b&amp;tbm=isch&amp;source=lnms&amp;sa=X&amp;ved=0ahUKEwj59ILMoPnTAhXDDxoKHYTrBwYQ_AUIJigB&amp;biw=1920&amp;bih=1009</v>
      </c>
      <c r="D15311" s="10" t="str">
        <f t="shared" ref="D15311:D15316" si="563">HYPERLINK(C15311,"Google Images")</f>
        <v>Google Images</v>
      </c>
      <c r="E15311" s="28" t="s">
        <v>6205</v>
      </c>
      <c r="F15311" s="23" t="s">
        <v>4297</v>
      </c>
      <c r="G15311" s="2" t="s">
        <v>3380</v>
      </c>
      <c r="H15311" s="2">
        <v>-4</v>
      </c>
      <c r="I15311" s="6">
        <v>4066746101568</v>
      </c>
      <c r="J15311" s="7">
        <v>110</v>
      </c>
      <c r="K15311" s="7">
        <v>55</v>
      </c>
      <c r="L15311" s="7">
        <v>28.314000000000004</v>
      </c>
      <c r="M15311" s="2">
        <v>1</v>
      </c>
    </row>
    <row r="15312" spans="1:13">
      <c r="A15312" s="5" t="s">
        <v>10226</v>
      </c>
      <c r="B15312" s="2" t="s">
        <v>679</v>
      </c>
      <c r="C15312" s="8" t="str">
        <f t="shared" si="562"/>
        <v>https://www.google.com/search?q=adidas+HQ1051&amp;client=firefox-b&amp;tbm=isch&amp;source=lnms&amp;sa=X&amp;ved=0ahUKEwj59ILMoPnTAhXDDxoKHYTrBwYQ_AUIJigB&amp;biw=1920&amp;bih=1009</v>
      </c>
      <c r="D15312" s="10" t="str">
        <f t="shared" si="563"/>
        <v>Google Images</v>
      </c>
      <c r="E15312" s="28" t="s">
        <v>6205</v>
      </c>
      <c r="F15312" s="23" t="s">
        <v>4297</v>
      </c>
      <c r="G15312" s="2" t="s">
        <v>3380</v>
      </c>
      <c r="H15312" s="2">
        <v>5</v>
      </c>
      <c r="I15312" s="6">
        <v>4066746105283</v>
      </c>
      <c r="J15312" s="7">
        <v>110</v>
      </c>
      <c r="K15312" s="7">
        <v>55</v>
      </c>
      <c r="L15312" s="7">
        <v>28.314000000000004</v>
      </c>
      <c r="M15312" s="2">
        <v>1</v>
      </c>
    </row>
    <row r="15313" spans="1:13">
      <c r="A15313" s="5" t="s">
        <v>10226</v>
      </c>
      <c r="B15313" s="2" t="s">
        <v>679</v>
      </c>
      <c r="C15313" s="8" t="str">
        <f t="shared" si="562"/>
        <v>https://www.google.com/search?q=adidas+HQ1051&amp;client=firefox-b&amp;tbm=isch&amp;source=lnms&amp;sa=X&amp;ved=0ahUKEwj59ILMoPnTAhXDDxoKHYTrBwYQ_AUIJigB&amp;biw=1920&amp;bih=1009</v>
      </c>
      <c r="D15313" s="10" t="str">
        <f t="shared" si="563"/>
        <v>Google Images</v>
      </c>
      <c r="E15313" s="28" t="s">
        <v>6205</v>
      </c>
      <c r="F15313" s="23" t="s">
        <v>4297</v>
      </c>
      <c r="G15313" s="2" t="s">
        <v>3380</v>
      </c>
      <c r="H15313" s="2">
        <v>9</v>
      </c>
      <c r="I15313" s="6">
        <v>4066746101599</v>
      </c>
      <c r="J15313" s="7">
        <v>110</v>
      </c>
      <c r="K15313" s="7">
        <v>55</v>
      </c>
      <c r="L15313" s="7">
        <v>28.314000000000004</v>
      </c>
      <c r="M15313" s="2">
        <v>1</v>
      </c>
    </row>
    <row r="15314" spans="1:13">
      <c r="A15314" s="5" t="s">
        <v>10226</v>
      </c>
      <c r="B15314" s="2" t="s">
        <v>679</v>
      </c>
      <c r="C15314" s="8" t="str">
        <f t="shared" si="562"/>
        <v>https://www.google.com/search?q=adidas+HQ1051&amp;client=firefox-b&amp;tbm=isch&amp;source=lnms&amp;sa=X&amp;ved=0ahUKEwj59ILMoPnTAhXDDxoKHYTrBwYQ_AUIJigB&amp;biw=1920&amp;bih=1009</v>
      </c>
      <c r="D15314" s="10" t="str">
        <f t="shared" si="563"/>
        <v>Google Images</v>
      </c>
      <c r="E15314" s="28" t="s">
        <v>6205</v>
      </c>
      <c r="F15314" s="23" t="s">
        <v>4297</v>
      </c>
      <c r="G15314" s="2" t="s">
        <v>3380</v>
      </c>
      <c r="H15314" s="2">
        <v>6</v>
      </c>
      <c r="I15314" s="6">
        <v>4066746101575</v>
      </c>
      <c r="J15314" s="7">
        <v>110</v>
      </c>
      <c r="K15314" s="7">
        <v>55</v>
      </c>
      <c r="L15314" s="7">
        <v>28.314000000000004</v>
      </c>
      <c r="M15314" s="2">
        <v>1</v>
      </c>
    </row>
    <row r="15315" spans="1:13">
      <c r="A15315" s="5" t="s">
        <v>10226</v>
      </c>
      <c r="B15315" s="2" t="s">
        <v>679</v>
      </c>
      <c r="C15315" s="8" t="str">
        <f t="shared" si="562"/>
        <v>https://www.google.com/search?q=adidas+HQ1051&amp;client=firefox-b&amp;tbm=isch&amp;source=lnms&amp;sa=X&amp;ved=0ahUKEwj59ILMoPnTAhXDDxoKHYTrBwYQ_AUIJigB&amp;biw=1920&amp;bih=1009</v>
      </c>
      <c r="D15315" s="10" t="str">
        <f t="shared" si="563"/>
        <v>Google Images</v>
      </c>
      <c r="E15315" s="28" t="s">
        <v>6205</v>
      </c>
      <c r="F15315" s="23" t="s">
        <v>4297</v>
      </c>
      <c r="G15315" s="2" t="s">
        <v>3380</v>
      </c>
      <c r="H15315" s="2">
        <v>7</v>
      </c>
      <c r="I15315" s="6">
        <v>4066746101667</v>
      </c>
      <c r="J15315" s="7">
        <v>110</v>
      </c>
      <c r="K15315" s="7">
        <v>55</v>
      </c>
      <c r="L15315" s="7">
        <v>28.314000000000004</v>
      </c>
      <c r="M15315" s="2">
        <v>1</v>
      </c>
    </row>
    <row r="15316" spans="1:13">
      <c r="A15316" s="5" t="s">
        <v>10226</v>
      </c>
      <c r="B15316" s="2" t="s">
        <v>679</v>
      </c>
      <c r="C15316" s="8" t="str">
        <f t="shared" si="562"/>
        <v>https://www.google.com/search?q=adidas+HQ1051&amp;client=firefox-b&amp;tbm=isch&amp;source=lnms&amp;sa=X&amp;ved=0ahUKEwj59ILMoPnTAhXDDxoKHYTrBwYQ_AUIJigB&amp;biw=1920&amp;bih=1009</v>
      </c>
      <c r="D15316" s="10" t="str">
        <f t="shared" si="563"/>
        <v>Google Images</v>
      </c>
      <c r="E15316" s="28" t="s">
        <v>6205</v>
      </c>
      <c r="F15316" s="23" t="s">
        <v>4297</v>
      </c>
      <c r="G15316" s="2" t="s">
        <v>3380</v>
      </c>
      <c r="H15316" s="2">
        <v>-3</v>
      </c>
      <c r="I15316" s="6">
        <v>4066746105276</v>
      </c>
      <c r="J15316" s="7">
        <v>110</v>
      </c>
      <c r="K15316" s="7">
        <v>55</v>
      </c>
      <c r="L15316" s="7">
        <v>28.314000000000004</v>
      </c>
      <c r="M15316" s="2">
        <v>1</v>
      </c>
    </row>
    <row r="15317" spans="1:13">
      <c r="C15317" s="8"/>
      <c r="D15317" s="10"/>
      <c r="I15317" s="6"/>
    </row>
    <row r="15318" spans="1:13">
      <c r="A15318" s="5" t="s">
        <v>10226</v>
      </c>
      <c r="B15318" s="2" t="s">
        <v>6966</v>
      </c>
      <c r="C15318" s="8" t="str">
        <f>"https://www.google.com/search?q="&amp;A15318&amp;"+"&amp;B15318&amp;"&amp;client=firefox-b&amp;tbm=isch&amp;source=lnms&amp;sa=X&amp;ved=0ahUKEwj59ILMoPnTAhXDDxoKHYTrBwYQ_AUIJigB&amp;biw=1920&amp;bih=1009"</f>
        <v>https://www.google.com/search?q=adidas+HQ1050&amp;client=firefox-b&amp;tbm=isch&amp;source=lnms&amp;sa=X&amp;ved=0ahUKEwj59ILMoPnTAhXDDxoKHYTrBwYQ_AUIJigB&amp;biw=1920&amp;bih=1009</v>
      </c>
      <c r="D15318" s="10" t="str">
        <f>HYPERLINK(C15318,"Google Images")</f>
        <v>Google Images</v>
      </c>
      <c r="E15318" s="28" t="s">
        <v>6205</v>
      </c>
      <c r="F15318" s="23" t="s">
        <v>4119</v>
      </c>
      <c r="G15318" s="2" t="s">
        <v>4450</v>
      </c>
      <c r="H15318" s="2">
        <v>6</v>
      </c>
      <c r="I15318" s="6">
        <v>4066749994259</v>
      </c>
      <c r="J15318" s="7">
        <v>150</v>
      </c>
      <c r="K15318" s="7">
        <v>75</v>
      </c>
      <c r="L15318" s="7">
        <v>38.610000000000007</v>
      </c>
      <c r="M15318" s="2">
        <v>3</v>
      </c>
    </row>
    <row r="15319" spans="1:13">
      <c r="A15319" s="5" t="s">
        <v>10226</v>
      </c>
      <c r="B15319" s="2" t="s">
        <v>6966</v>
      </c>
      <c r="C15319" s="8" t="str">
        <f>"https://www.google.com/search?q="&amp;A15319&amp;"+"&amp;B15319&amp;"&amp;client=firefox-b&amp;tbm=isch&amp;source=lnms&amp;sa=X&amp;ved=0ahUKEwj59ILMoPnTAhXDDxoKHYTrBwYQ_AUIJigB&amp;biw=1920&amp;bih=1009"</f>
        <v>https://www.google.com/search?q=adidas+HQ1050&amp;client=firefox-b&amp;tbm=isch&amp;source=lnms&amp;sa=X&amp;ved=0ahUKEwj59ILMoPnTAhXDDxoKHYTrBwYQ_AUIJigB&amp;biw=1920&amp;bih=1009</v>
      </c>
      <c r="D15319" s="10" t="str">
        <f>HYPERLINK(C15319,"Google Images")</f>
        <v>Google Images</v>
      </c>
      <c r="E15319" s="28" t="s">
        <v>6205</v>
      </c>
      <c r="F15319" s="23" t="s">
        <v>4119</v>
      </c>
      <c r="G15319" s="2" t="s">
        <v>4450</v>
      </c>
      <c r="H15319" s="2">
        <v>-6</v>
      </c>
      <c r="I15319" s="6">
        <v>4066749994334</v>
      </c>
      <c r="J15319" s="7">
        <v>150</v>
      </c>
      <c r="K15319" s="7">
        <v>75</v>
      </c>
      <c r="L15319" s="7">
        <v>38.610000000000007</v>
      </c>
      <c r="M15319" s="2">
        <v>1</v>
      </c>
    </row>
    <row r="15320" spans="1:13">
      <c r="C15320" s="8"/>
      <c r="D15320" s="10"/>
      <c r="I15320" s="6"/>
    </row>
    <row r="15321" spans="1:13">
      <c r="A15321" s="5" t="s">
        <v>10226</v>
      </c>
      <c r="B15321" s="2" t="s">
        <v>496</v>
      </c>
      <c r="C15321" s="8" t="str">
        <f>"https://www.google.com/search?q="&amp;A15321&amp;"+"&amp;B15321&amp;"&amp;client=firefox-b&amp;tbm=isch&amp;source=lnms&amp;sa=X&amp;ved=0ahUKEwj59ILMoPnTAhXDDxoKHYTrBwYQ_AUIJigB&amp;biw=1920&amp;bih=1009"</f>
        <v>https://www.google.com/search?q=adidas+HQ1049&amp;client=firefox-b&amp;tbm=isch&amp;source=lnms&amp;sa=X&amp;ved=0ahUKEwj59ILMoPnTAhXDDxoKHYTrBwYQ_AUIJigB&amp;biw=1920&amp;bih=1009</v>
      </c>
      <c r="D15321" s="10" t="str">
        <f>HYPERLINK(C15321,"Google Images")</f>
        <v>Google Images</v>
      </c>
      <c r="E15321" s="28" t="s">
        <v>6205</v>
      </c>
      <c r="F15321" s="23" t="s">
        <v>4119</v>
      </c>
      <c r="G15321" s="2" t="s">
        <v>3380</v>
      </c>
      <c r="H15321" s="2">
        <v>9</v>
      </c>
      <c r="I15321" s="6">
        <v>4066749994358</v>
      </c>
      <c r="J15321" s="7">
        <v>130</v>
      </c>
      <c r="K15321" s="7">
        <v>65</v>
      </c>
      <c r="L15321" s="7">
        <v>37.180000000000007</v>
      </c>
      <c r="M15321" s="2">
        <v>6</v>
      </c>
    </row>
    <row r="15322" spans="1:13">
      <c r="A15322" s="5" t="s">
        <v>10226</v>
      </c>
      <c r="B15322" s="2" t="s">
        <v>496</v>
      </c>
      <c r="C15322" s="8" t="str">
        <f>"https://www.google.com/search?q="&amp;A15322&amp;"+"&amp;B15322&amp;"&amp;client=firefox-b&amp;tbm=isch&amp;source=lnms&amp;sa=X&amp;ved=0ahUKEwj59ILMoPnTAhXDDxoKHYTrBwYQ_AUIJigB&amp;biw=1920&amp;bih=1009"</f>
        <v>https://www.google.com/search?q=adidas+HQ1049&amp;client=firefox-b&amp;tbm=isch&amp;source=lnms&amp;sa=X&amp;ved=0ahUKEwj59ILMoPnTAhXDDxoKHYTrBwYQ_AUIJigB&amp;biw=1920&amp;bih=1009</v>
      </c>
      <c r="D15322" s="10" t="str">
        <f>HYPERLINK(C15322,"Google Images")</f>
        <v>Google Images</v>
      </c>
      <c r="E15322" s="28" t="s">
        <v>6205</v>
      </c>
      <c r="F15322" s="23" t="s">
        <v>4119</v>
      </c>
      <c r="G15322" s="2" t="s">
        <v>3380</v>
      </c>
      <c r="H15322" s="2">
        <v>4</v>
      </c>
      <c r="I15322" s="6">
        <v>4066749994365</v>
      </c>
      <c r="J15322" s="7">
        <v>130</v>
      </c>
      <c r="K15322" s="7">
        <v>65</v>
      </c>
      <c r="L15322" s="7">
        <v>33.462000000000003</v>
      </c>
      <c r="M15322" s="2">
        <v>1</v>
      </c>
    </row>
    <row r="15323" spans="1:13">
      <c r="A15323" s="5" t="s">
        <v>10226</v>
      </c>
      <c r="B15323" s="2" t="s">
        <v>496</v>
      </c>
      <c r="C15323" s="8" t="str">
        <f>"https://www.google.com/search?q="&amp;A15323&amp;"+"&amp;B15323&amp;"&amp;client=firefox-b&amp;tbm=isch&amp;source=lnms&amp;sa=X&amp;ved=0ahUKEwj59ILMoPnTAhXDDxoKHYTrBwYQ_AUIJigB&amp;biw=1920&amp;bih=1009"</f>
        <v>https://www.google.com/search?q=adidas+HQ1049&amp;client=firefox-b&amp;tbm=isch&amp;source=lnms&amp;sa=X&amp;ved=0ahUKEwj59ILMoPnTAhXDDxoKHYTrBwYQ_AUIJigB&amp;biw=1920&amp;bih=1009</v>
      </c>
      <c r="D15323" s="10" t="str">
        <f>HYPERLINK(C15323,"Google Images")</f>
        <v>Google Images</v>
      </c>
      <c r="E15323" s="28" t="s">
        <v>6205</v>
      </c>
      <c r="F15323" s="23" t="s">
        <v>4119</v>
      </c>
      <c r="G15323" s="2" t="s">
        <v>3380</v>
      </c>
      <c r="H15323" s="2">
        <v>-3</v>
      </c>
      <c r="I15323" s="6">
        <v>4066749994488</v>
      </c>
      <c r="J15323" s="7">
        <v>130</v>
      </c>
      <c r="K15323" s="7">
        <v>65</v>
      </c>
      <c r="L15323" s="7">
        <v>33.462000000000003</v>
      </c>
      <c r="M15323" s="2">
        <v>1</v>
      </c>
    </row>
    <row r="15324" spans="1:13">
      <c r="C15324" s="8"/>
      <c r="D15324" s="10"/>
      <c r="I15324" s="6"/>
    </row>
    <row r="15325" spans="1:13">
      <c r="A15325" s="5" t="s">
        <v>10226</v>
      </c>
      <c r="B15325" s="2" t="s">
        <v>1191</v>
      </c>
      <c r="C15325" s="8" t="str">
        <f>"https://www.google.com/search?q="&amp;A15325&amp;"+"&amp;B15325&amp;"&amp;client=firefox-b&amp;tbm=isch&amp;source=lnms&amp;sa=X&amp;ved=0ahUKEwj59ILMoPnTAhXDDxoKHYTrBwYQ_AUIJigB&amp;biw=1920&amp;bih=1009"</f>
        <v>https://www.google.com/search?q=adidas+HQ1047&amp;client=firefox-b&amp;tbm=isch&amp;source=lnms&amp;sa=X&amp;ved=0ahUKEwj59ILMoPnTAhXDDxoKHYTrBwYQ_AUIJigB&amp;biw=1920&amp;bih=1009</v>
      </c>
      <c r="D15325" s="10" t="str">
        <f>HYPERLINK(C15325,"Google Images")</f>
        <v>Google Images</v>
      </c>
      <c r="E15325" s="28" t="s">
        <v>6205</v>
      </c>
      <c r="F15325" s="23" t="s">
        <v>3768</v>
      </c>
      <c r="G15325" s="2" t="s">
        <v>4730</v>
      </c>
      <c r="H15325" s="2">
        <v>-5</v>
      </c>
      <c r="I15325" s="6">
        <v>4066749814595</v>
      </c>
      <c r="J15325" s="7">
        <v>100</v>
      </c>
      <c r="K15325" s="7">
        <v>50</v>
      </c>
      <c r="L15325" s="7">
        <v>28.6</v>
      </c>
      <c r="M15325" s="2">
        <v>2</v>
      </c>
    </row>
    <row r="15326" spans="1:13">
      <c r="A15326" s="5" t="s">
        <v>10226</v>
      </c>
      <c r="B15326" s="2" t="s">
        <v>1191</v>
      </c>
      <c r="C15326" s="8" t="str">
        <f>"https://www.google.com/search?q="&amp;A15326&amp;"+"&amp;B15326&amp;"&amp;client=firefox-b&amp;tbm=isch&amp;source=lnms&amp;sa=X&amp;ved=0ahUKEwj59ILMoPnTAhXDDxoKHYTrBwYQ_AUIJigB&amp;biw=1920&amp;bih=1009"</f>
        <v>https://www.google.com/search?q=adidas+HQ1047&amp;client=firefox-b&amp;tbm=isch&amp;source=lnms&amp;sa=X&amp;ved=0ahUKEwj59ILMoPnTAhXDDxoKHYTrBwYQ_AUIJigB&amp;biw=1920&amp;bih=1009</v>
      </c>
      <c r="D15326" s="10" t="str">
        <f>HYPERLINK(C15326,"Google Images")</f>
        <v>Google Images</v>
      </c>
      <c r="E15326" s="28" t="s">
        <v>6205</v>
      </c>
      <c r="F15326" s="23" t="s">
        <v>3768</v>
      </c>
      <c r="G15326" s="2" t="s">
        <v>4730</v>
      </c>
      <c r="H15326" s="2">
        <v>-3</v>
      </c>
      <c r="I15326" s="6">
        <v>4066749814533</v>
      </c>
      <c r="J15326" s="7">
        <v>100</v>
      </c>
      <c r="K15326" s="7">
        <v>50</v>
      </c>
      <c r="L15326" s="7">
        <v>28.6</v>
      </c>
      <c r="M15326" s="2">
        <v>1</v>
      </c>
    </row>
    <row r="15327" spans="1:13">
      <c r="C15327" s="8"/>
      <c r="D15327" s="10"/>
      <c r="I15327" s="6"/>
    </row>
    <row r="15328" spans="1:13">
      <c r="A15328" s="5" t="s">
        <v>10226</v>
      </c>
      <c r="B15328" s="2" t="s">
        <v>953</v>
      </c>
      <c r="C15328" s="8" t="str">
        <f>"https://www.google.com/search?q="&amp;A15328&amp;"+"&amp;B15328&amp;"&amp;client=firefox-b&amp;tbm=isch&amp;source=lnms&amp;sa=X&amp;ved=0ahUKEwj59ILMoPnTAhXDDxoKHYTrBwYQ_AUIJigB&amp;biw=1920&amp;bih=1009"</f>
        <v>https://www.google.com/search?q=adidas+HQ1046&amp;client=firefox-b&amp;tbm=isch&amp;source=lnms&amp;sa=X&amp;ved=0ahUKEwj59ILMoPnTAhXDDxoKHYTrBwYQ_AUIJigB&amp;biw=1920&amp;bih=1009</v>
      </c>
      <c r="D15328" s="10" t="str">
        <f>HYPERLINK(C15328,"Google Images")</f>
        <v>Google Images</v>
      </c>
      <c r="E15328" s="28" t="s">
        <v>6205</v>
      </c>
      <c r="F15328" s="23" t="s">
        <v>3768</v>
      </c>
      <c r="G15328" s="2" t="s">
        <v>4450</v>
      </c>
      <c r="H15328" s="2">
        <v>-6</v>
      </c>
      <c r="I15328" s="6">
        <v>4066749818548</v>
      </c>
      <c r="J15328" s="7">
        <v>100</v>
      </c>
      <c r="K15328" s="7">
        <v>50</v>
      </c>
      <c r="L15328" s="7">
        <v>25.025000000000006</v>
      </c>
      <c r="M15328" s="2">
        <v>2</v>
      </c>
    </row>
    <row r="15329" spans="1:13">
      <c r="A15329" s="5" t="s">
        <v>10226</v>
      </c>
      <c r="B15329" s="2" t="s">
        <v>953</v>
      </c>
      <c r="C15329" s="8" t="str">
        <f>"https://www.google.com/search?q="&amp;A15329&amp;"+"&amp;B15329&amp;"&amp;client=firefox-b&amp;tbm=isch&amp;source=lnms&amp;sa=X&amp;ved=0ahUKEwj59ILMoPnTAhXDDxoKHYTrBwYQ_AUIJigB&amp;biw=1920&amp;bih=1009"</f>
        <v>https://www.google.com/search?q=adidas+HQ1046&amp;client=firefox-b&amp;tbm=isch&amp;source=lnms&amp;sa=X&amp;ved=0ahUKEwj59ILMoPnTAhXDDxoKHYTrBwYQ_AUIJigB&amp;biw=1920&amp;bih=1009</v>
      </c>
      <c r="D15329" s="10" t="str">
        <f>HYPERLINK(C15329,"Google Images")</f>
        <v>Google Images</v>
      </c>
      <c r="E15329" s="28" t="s">
        <v>6205</v>
      </c>
      <c r="F15329" s="23" t="s">
        <v>3768</v>
      </c>
      <c r="G15329" s="2" t="s">
        <v>4450</v>
      </c>
      <c r="H15329" s="2">
        <v>-5</v>
      </c>
      <c r="I15329" s="6">
        <v>4066749818432</v>
      </c>
      <c r="J15329" s="7">
        <v>100</v>
      </c>
      <c r="K15329" s="7">
        <v>50</v>
      </c>
      <c r="L15329" s="7">
        <v>25.025000000000006</v>
      </c>
      <c r="M15329" s="2">
        <v>1</v>
      </c>
    </row>
    <row r="15330" spans="1:13">
      <c r="C15330" s="8"/>
      <c r="D15330" s="10"/>
      <c r="I15330" s="6"/>
    </row>
    <row r="15331" spans="1:13">
      <c r="A15331" s="5" t="s">
        <v>10226</v>
      </c>
      <c r="B15331" s="2" t="s">
        <v>430</v>
      </c>
      <c r="C15331" s="8" t="str">
        <f>"https://www.google.com/search?q="&amp;A15331&amp;"+"&amp;B15331&amp;"&amp;client=firefox-b&amp;tbm=isch&amp;source=lnms&amp;sa=X&amp;ved=0ahUKEwj59ILMoPnTAhXDDxoKHYTrBwYQ_AUIJigB&amp;biw=1920&amp;bih=1009"</f>
        <v>https://www.google.com/search?q=adidas+HQ1033&amp;client=firefox-b&amp;tbm=isch&amp;source=lnms&amp;sa=X&amp;ved=0ahUKEwj59ILMoPnTAhXDDxoKHYTrBwYQ_AUIJigB&amp;biw=1920&amp;bih=1009</v>
      </c>
      <c r="D15331" s="10" t="str">
        <f>HYPERLINK(C15331,"Google Images")</f>
        <v>Google Images</v>
      </c>
      <c r="E15331" s="27" t="s">
        <v>6206</v>
      </c>
      <c r="F15331" s="23" t="s">
        <v>4048</v>
      </c>
      <c r="G15331" s="2" t="s">
        <v>3380</v>
      </c>
      <c r="H15331" s="2">
        <v>-8</v>
      </c>
      <c r="I15331" s="6">
        <v>4066748947164</v>
      </c>
      <c r="J15331" s="7">
        <v>150</v>
      </c>
      <c r="K15331" s="7">
        <v>75</v>
      </c>
      <c r="L15331" s="7">
        <v>42.900000000000006</v>
      </c>
      <c r="M15331" s="2">
        <v>2</v>
      </c>
    </row>
    <row r="15332" spans="1:13">
      <c r="A15332" s="5" t="s">
        <v>10226</v>
      </c>
      <c r="B15332" s="2" t="s">
        <v>430</v>
      </c>
      <c r="C15332" s="8" t="str">
        <f>"https://www.google.com/search?q="&amp;A15332&amp;"+"&amp;B15332&amp;"&amp;client=firefox-b&amp;tbm=isch&amp;source=lnms&amp;sa=X&amp;ved=0ahUKEwj59ILMoPnTAhXDDxoKHYTrBwYQ_AUIJigB&amp;biw=1920&amp;bih=1009"</f>
        <v>https://www.google.com/search?q=adidas+HQ1033&amp;client=firefox-b&amp;tbm=isch&amp;source=lnms&amp;sa=X&amp;ved=0ahUKEwj59ILMoPnTAhXDDxoKHYTrBwYQ_AUIJigB&amp;biw=1920&amp;bih=1009</v>
      </c>
      <c r="D15332" s="10" t="str">
        <f>HYPERLINK(C15332,"Google Images")</f>
        <v>Google Images</v>
      </c>
      <c r="E15332" s="27" t="s">
        <v>6206</v>
      </c>
      <c r="F15332" s="23" t="s">
        <v>4048</v>
      </c>
      <c r="G15332" s="2" t="s">
        <v>3380</v>
      </c>
      <c r="H15332" s="2">
        <v>9</v>
      </c>
      <c r="I15332" s="6">
        <v>4066748947218</v>
      </c>
      <c r="J15332" s="7">
        <v>150</v>
      </c>
      <c r="K15332" s="7">
        <v>75</v>
      </c>
      <c r="L15332" s="7">
        <v>42.900000000000006</v>
      </c>
      <c r="M15332" s="2">
        <v>4</v>
      </c>
    </row>
    <row r="15333" spans="1:13">
      <c r="C15333" s="8"/>
      <c r="D15333" s="10"/>
      <c r="I15333" s="6"/>
    </row>
    <row r="15334" spans="1:13">
      <c r="A15334" s="5" t="s">
        <v>10226</v>
      </c>
      <c r="B15334" s="2" t="s">
        <v>6702</v>
      </c>
      <c r="C15334" s="8" t="str">
        <f>"https://www.google.com/search?q="&amp;A15334&amp;"+"&amp;B15334&amp;"&amp;client=firefox-b&amp;tbm=isch&amp;source=lnms&amp;sa=X&amp;ved=0ahUKEwj59ILMoPnTAhXDDxoKHYTrBwYQ_AUIJigB&amp;biw=1920&amp;bih=1009"</f>
        <v>https://www.google.com/search?q=adidas+HQ0950&amp;client=firefox-b&amp;tbm=isch&amp;source=lnms&amp;sa=X&amp;ved=0ahUKEwj59ILMoPnTAhXDDxoKHYTrBwYQ_AUIJigB&amp;biw=1920&amp;bih=1009</v>
      </c>
      <c r="D15334" s="10" t="str">
        <f>HYPERLINK(C15334,"Google Images")</f>
        <v>Google Images</v>
      </c>
      <c r="E15334" s="29" t="s">
        <v>6207</v>
      </c>
      <c r="F15334" s="23" t="s">
        <v>6931</v>
      </c>
      <c r="G15334" s="2" t="s">
        <v>3380</v>
      </c>
      <c r="H15334" s="2">
        <v>4</v>
      </c>
      <c r="I15334" s="6">
        <v>4066748520381</v>
      </c>
      <c r="J15334" s="7">
        <v>35</v>
      </c>
      <c r="K15334" s="7">
        <v>17.5</v>
      </c>
      <c r="L15334" s="7">
        <v>12.012000000000004</v>
      </c>
      <c r="M15334" s="2">
        <v>7</v>
      </c>
    </row>
    <row r="15335" spans="1:13">
      <c r="A15335" s="5" t="s">
        <v>10226</v>
      </c>
      <c r="B15335" s="2" t="s">
        <v>6702</v>
      </c>
      <c r="C15335" s="8" t="str">
        <f>"https://www.google.com/search?q="&amp;A15335&amp;"+"&amp;B15335&amp;"&amp;client=firefox-b&amp;tbm=isch&amp;source=lnms&amp;sa=X&amp;ved=0ahUKEwj59ILMoPnTAhXDDxoKHYTrBwYQ_AUIJigB&amp;biw=1920&amp;bih=1009"</f>
        <v>https://www.google.com/search?q=adidas+HQ0950&amp;client=firefox-b&amp;tbm=isch&amp;source=lnms&amp;sa=X&amp;ved=0ahUKEwj59ILMoPnTAhXDDxoKHYTrBwYQ_AUIJigB&amp;biw=1920&amp;bih=1009</v>
      </c>
      <c r="D15335" s="10" t="str">
        <f>HYPERLINK(C15335,"Google Images")</f>
        <v>Google Images</v>
      </c>
      <c r="E15335" s="29" t="s">
        <v>6207</v>
      </c>
      <c r="F15335" s="23" t="s">
        <v>6931</v>
      </c>
      <c r="G15335" s="2" t="s">
        <v>3380</v>
      </c>
      <c r="H15335" s="2">
        <v>30</v>
      </c>
      <c r="I15335" s="6">
        <v>4066748520404</v>
      </c>
      <c r="J15335" s="7">
        <v>35</v>
      </c>
      <c r="K15335" s="7">
        <v>17.5</v>
      </c>
      <c r="L15335" s="7">
        <v>12.012000000000004</v>
      </c>
      <c r="M15335" s="2">
        <v>7</v>
      </c>
    </row>
    <row r="15336" spans="1:13">
      <c r="A15336" s="5" t="s">
        <v>10226</v>
      </c>
      <c r="B15336" s="2" t="s">
        <v>6702</v>
      </c>
      <c r="C15336" s="8" t="str">
        <f>"https://www.google.com/search?q="&amp;A15336&amp;"+"&amp;B15336&amp;"&amp;client=firefox-b&amp;tbm=isch&amp;source=lnms&amp;sa=X&amp;ved=0ahUKEwj59ILMoPnTAhXDDxoKHYTrBwYQ_AUIJigB&amp;biw=1920&amp;bih=1009"</f>
        <v>https://www.google.com/search?q=adidas+HQ0950&amp;client=firefox-b&amp;tbm=isch&amp;source=lnms&amp;sa=X&amp;ved=0ahUKEwj59ILMoPnTAhXDDxoKHYTrBwYQ_AUIJigB&amp;biw=1920&amp;bih=1009</v>
      </c>
      <c r="D15336" s="10" t="str">
        <f>HYPERLINK(C15336,"Google Images")</f>
        <v>Google Images</v>
      </c>
      <c r="E15336" s="29" t="s">
        <v>6207</v>
      </c>
      <c r="F15336" s="23" t="s">
        <v>6931</v>
      </c>
      <c r="G15336" s="2" t="s">
        <v>3380</v>
      </c>
      <c r="H15336" s="2">
        <v>-3</v>
      </c>
      <c r="I15336" s="6">
        <v>4066748524143</v>
      </c>
      <c r="J15336" s="7">
        <v>35</v>
      </c>
      <c r="K15336" s="7">
        <v>17.5</v>
      </c>
      <c r="L15336" s="7">
        <v>12.012000000000004</v>
      </c>
      <c r="M15336" s="2">
        <v>3</v>
      </c>
    </row>
    <row r="15337" spans="1:13">
      <c r="C15337" s="8"/>
      <c r="D15337" s="10"/>
      <c r="I15337" s="6"/>
    </row>
    <row r="15338" spans="1:13">
      <c r="A15338" s="5" t="s">
        <v>10226</v>
      </c>
      <c r="B15338" s="2" t="s">
        <v>2157</v>
      </c>
      <c r="C15338" s="8" t="str">
        <f>"https://www.google.com/search?q="&amp;A15338&amp;"+"&amp;B15338&amp;"&amp;client=firefox-b&amp;tbm=isch&amp;source=lnms&amp;sa=X&amp;ved=0ahUKEwj59ILMoPnTAhXDDxoKHYTrBwYQ_AUIJigB&amp;biw=1920&amp;bih=1009"</f>
        <v>https://www.google.com/search?q=adidas+HP9814&amp;client=firefox-b&amp;tbm=isch&amp;source=lnms&amp;sa=X&amp;ved=0ahUKEwj59ILMoPnTAhXDDxoKHYTrBwYQ_AUIJigB&amp;biw=1920&amp;bih=1009</v>
      </c>
      <c r="D15338" s="10" t="str">
        <f>HYPERLINK(C15338,"Google Images")</f>
        <v>Google Images</v>
      </c>
      <c r="E15338" s="28" t="s">
        <v>6205</v>
      </c>
      <c r="F15338" s="23" t="s">
        <v>5409</v>
      </c>
      <c r="G15338" s="2" t="s">
        <v>3786</v>
      </c>
      <c r="H15338" s="2">
        <v>-3</v>
      </c>
      <c r="I15338" s="6">
        <v>4066748820948</v>
      </c>
      <c r="J15338" s="7">
        <v>130</v>
      </c>
      <c r="K15338" s="7">
        <v>65</v>
      </c>
      <c r="L15338" s="7">
        <v>37.180000000000007</v>
      </c>
      <c r="M15338" s="2">
        <v>1</v>
      </c>
    </row>
    <row r="15339" spans="1:13">
      <c r="C15339" s="8"/>
      <c r="D15339" s="10"/>
      <c r="I15339" s="6"/>
    </row>
    <row r="15340" spans="1:13">
      <c r="A15340" s="5" t="s">
        <v>10226</v>
      </c>
      <c r="B15340" s="2" t="s">
        <v>10062</v>
      </c>
      <c r="C15340" s="8" t="str">
        <f>"https://www.google.com/search?q="&amp;A15340&amp;"+"&amp;B15340&amp;"&amp;client=firefox-b&amp;tbm=isch&amp;source=lnms&amp;sa=X&amp;ved=0ahUKEwj59ILMoPnTAhXDDxoKHYTrBwYQ_AUIJigB&amp;biw=1920&amp;bih=1009"</f>
        <v>https://www.google.com/search?q=adidas+HP9703&amp;client=firefox-b&amp;tbm=isch&amp;source=lnms&amp;sa=X&amp;ved=0ahUKEwj59ILMoPnTAhXDDxoKHYTrBwYQ_AUIJigB&amp;biw=1920&amp;bih=1009</v>
      </c>
      <c r="D15340" s="10" t="str">
        <f>HYPERLINK(C15340,"Google Images")</f>
        <v>Google Images</v>
      </c>
      <c r="E15340" s="28" t="s">
        <v>6205</v>
      </c>
      <c r="F15340" s="23" t="s">
        <v>6791</v>
      </c>
      <c r="G15340" s="2" t="s">
        <v>4236</v>
      </c>
      <c r="H15340" s="2">
        <v>-5</v>
      </c>
      <c r="I15340" s="6">
        <v>4066756553425</v>
      </c>
      <c r="J15340" s="7">
        <v>140</v>
      </c>
      <c r="K15340" s="7">
        <v>70</v>
      </c>
      <c r="L15340" s="7">
        <v>36.036000000000001</v>
      </c>
      <c r="M15340" s="2">
        <v>1</v>
      </c>
    </row>
    <row r="15341" spans="1:13">
      <c r="C15341" s="8"/>
      <c r="D15341" s="10"/>
      <c r="I15341" s="6"/>
    </row>
    <row r="15342" spans="1:13">
      <c r="A15342" s="5" t="s">
        <v>10226</v>
      </c>
      <c r="B15342" s="2" t="s">
        <v>1027</v>
      </c>
      <c r="C15342" s="8" t="str">
        <f>"https://www.google.com/search?q="&amp;A15342&amp;"+"&amp;B15342&amp;"&amp;client=firefox-b&amp;tbm=isch&amp;source=lnms&amp;sa=X&amp;ved=0ahUKEwj59ILMoPnTAhXDDxoKHYTrBwYQ_AUIJigB&amp;biw=1920&amp;bih=1009"</f>
        <v>https://www.google.com/search?q=adidas+HP9628&amp;client=firefox-b&amp;tbm=isch&amp;source=lnms&amp;sa=X&amp;ved=0ahUKEwj59ILMoPnTAhXDDxoKHYTrBwYQ_AUIJigB&amp;biw=1920&amp;bih=1009</v>
      </c>
      <c r="D15342" s="10" t="str">
        <f>HYPERLINK(C15342,"Google Images")</f>
        <v>Google Images</v>
      </c>
      <c r="E15342" s="28" t="s">
        <v>6205</v>
      </c>
      <c r="F15342" s="23" t="s">
        <v>4442</v>
      </c>
      <c r="G15342" s="2" t="s">
        <v>3446</v>
      </c>
      <c r="H15342" s="2">
        <v>7</v>
      </c>
      <c r="I15342" s="6">
        <v>4066747785415</v>
      </c>
      <c r="J15342" s="7">
        <v>75</v>
      </c>
      <c r="K15342" s="7">
        <v>37.5</v>
      </c>
      <c r="L15342" s="7">
        <v>21.450000000000003</v>
      </c>
      <c r="M15342" s="2">
        <v>3</v>
      </c>
    </row>
    <row r="15343" spans="1:13">
      <c r="A15343" s="5" t="s">
        <v>10226</v>
      </c>
      <c r="B15343" s="2" t="s">
        <v>1027</v>
      </c>
      <c r="C15343" s="8" t="str">
        <f>"https://www.google.com/search?q="&amp;A15343&amp;"+"&amp;B15343&amp;"&amp;client=firefox-b&amp;tbm=isch&amp;source=lnms&amp;sa=X&amp;ved=0ahUKEwj59ILMoPnTAhXDDxoKHYTrBwYQ_AUIJigB&amp;biw=1920&amp;bih=1009"</f>
        <v>https://www.google.com/search?q=adidas+HP9628&amp;client=firefox-b&amp;tbm=isch&amp;source=lnms&amp;sa=X&amp;ved=0ahUKEwj59ILMoPnTAhXDDxoKHYTrBwYQ_AUIJigB&amp;biw=1920&amp;bih=1009</v>
      </c>
      <c r="D15343" s="10" t="str">
        <f>HYPERLINK(C15343,"Google Images")</f>
        <v>Google Images</v>
      </c>
      <c r="E15343" s="28" t="s">
        <v>6205</v>
      </c>
      <c r="F15343" s="23" t="s">
        <v>4442</v>
      </c>
      <c r="G15343" s="2" t="s">
        <v>3446</v>
      </c>
      <c r="H15343" s="2">
        <v>-6</v>
      </c>
      <c r="I15343" s="6">
        <v>4066747785422</v>
      </c>
      <c r="J15343" s="7">
        <v>75</v>
      </c>
      <c r="K15343" s="7">
        <v>37.5</v>
      </c>
      <c r="L15343" s="7">
        <v>21.450000000000003</v>
      </c>
      <c r="M15343" s="2">
        <v>1</v>
      </c>
    </row>
    <row r="15344" spans="1:13">
      <c r="C15344" s="8"/>
      <c r="D15344" s="10"/>
      <c r="I15344" s="6"/>
    </row>
    <row r="15345" spans="1:13">
      <c r="A15345" s="5" t="s">
        <v>10226</v>
      </c>
      <c r="B15345" s="2" t="s">
        <v>9981</v>
      </c>
      <c r="C15345" s="8" t="str">
        <f>"https://www.google.com/search?q="&amp;A15345&amp;"+"&amp;B15345&amp;"&amp;client=firefox-b&amp;tbm=isch&amp;source=lnms&amp;sa=X&amp;ved=0ahUKEwj59ILMoPnTAhXDDxoKHYTrBwYQ_AUIJigB&amp;biw=1920&amp;bih=1009"</f>
        <v>https://www.google.com/search?q=adidas+HP9392&amp;client=firefox-b&amp;tbm=isch&amp;source=lnms&amp;sa=X&amp;ved=0ahUKEwj59ILMoPnTAhXDDxoKHYTrBwYQ_AUIJigB&amp;biw=1920&amp;bih=1009</v>
      </c>
      <c r="D15345" s="10" t="str">
        <f>HYPERLINK(C15345,"Google Images")</f>
        <v>Google Images</v>
      </c>
      <c r="E15345" s="27" t="s">
        <v>6206</v>
      </c>
      <c r="F15345" s="23" t="s">
        <v>4653</v>
      </c>
      <c r="G15345" s="2" t="s">
        <v>3502</v>
      </c>
      <c r="H15345" s="2">
        <v>5</v>
      </c>
      <c r="I15345" s="6">
        <v>4066746018385</v>
      </c>
      <c r="J15345" s="7">
        <v>20</v>
      </c>
      <c r="K15345" s="7">
        <v>10</v>
      </c>
      <c r="L15345" s="7">
        <v>5.7200000000000006</v>
      </c>
      <c r="M15345" s="2">
        <v>1</v>
      </c>
    </row>
    <row r="15346" spans="1:13">
      <c r="C15346" s="8"/>
      <c r="D15346" s="10"/>
      <c r="I15346" s="6"/>
    </row>
    <row r="15347" spans="1:13">
      <c r="A15347" s="5" t="s">
        <v>10226</v>
      </c>
      <c r="B15347" s="2" t="s">
        <v>7001</v>
      </c>
      <c r="C15347" s="8" t="str">
        <f t="shared" ref="C15347:C15355" si="564">"https://www.google.com/search?q="&amp;A15347&amp;"+"&amp;B15347&amp;"&amp;client=firefox-b&amp;tbm=isch&amp;source=lnms&amp;sa=X&amp;ved=0ahUKEwj59ILMoPnTAhXDDxoKHYTrBwYQ_AUIJigB&amp;biw=1920&amp;bih=1009"</f>
        <v>https://www.google.com/search?q=adidas+HP9371&amp;client=firefox-b&amp;tbm=isch&amp;source=lnms&amp;sa=X&amp;ved=0ahUKEwj59ILMoPnTAhXDDxoKHYTrBwYQ_AUIJigB&amp;biw=1920&amp;bih=1009</v>
      </c>
      <c r="D15347" s="10" t="str">
        <f t="shared" ref="D15347:D15355" si="565">HYPERLINK(C15347,"Google Images")</f>
        <v>Google Images</v>
      </c>
      <c r="E15347" s="28" t="s">
        <v>6205</v>
      </c>
      <c r="F15347" s="23" t="s">
        <v>7002</v>
      </c>
      <c r="G15347" s="2" t="s">
        <v>3381</v>
      </c>
      <c r="H15347" s="2">
        <v>-4</v>
      </c>
      <c r="I15347" s="6">
        <v>4066749966959</v>
      </c>
      <c r="J15347" s="7">
        <v>55</v>
      </c>
      <c r="K15347" s="7">
        <v>27.5</v>
      </c>
      <c r="L15347" s="7">
        <v>14.157000000000002</v>
      </c>
      <c r="M15347" s="2">
        <v>1</v>
      </c>
    </row>
    <row r="15348" spans="1:13">
      <c r="A15348" s="5" t="s">
        <v>10226</v>
      </c>
      <c r="B15348" s="2" t="s">
        <v>7001</v>
      </c>
      <c r="C15348" s="8" t="str">
        <f t="shared" si="564"/>
        <v>https://www.google.com/search?q=adidas+HP9371&amp;client=firefox-b&amp;tbm=isch&amp;source=lnms&amp;sa=X&amp;ved=0ahUKEwj59ILMoPnTAhXDDxoKHYTrBwYQ_AUIJigB&amp;biw=1920&amp;bih=1009</v>
      </c>
      <c r="D15348" s="10" t="str">
        <f t="shared" si="565"/>
        <v>Google Images</v>
      </c>
      <c r="E15348" s="28" t="s">
        <v>6205</v>
      </c>
      <c r="F15348" s="23" t="s">
        <v>7002</v>
      </c>
      <c r="G15348" s="2" t="s">
        <v>3381</v>
      </c>
      <c r="H15348" s="2">
        <v>-6</v>
      </c>
      <c r="I15348" s="6">
        <v>4066749966966</v>
      </c>
      <c r="J15348" s="7">
        <v>55</v>
      </c>
      <c r="K15348" s="7">
        <v>27.5</v>
      </c>
      <c r="L15348" s="7">
        <v>14.157000000000002</v>
      </c>
      <c r="M15348" s="2">
        <v>1</v>
      </c>
    </row>
    <row r="15349" spans="1:13">
      <c r="A15349" s="5" t="s">
        <v>10226</v>
      </c>
      <c r="B15349" s="2" t="s">
        <v>7001</v>
      </c>
      <c r="C15349" s="8" t="str">
        <f t="shared" si="564"/>
        <v>https://www.google.com/search?q=adidas+HP9371&amp;client=firefox-b&amp;tbm=isch&amp;source=lnms&amp;sa=X&amp;ved=0ahUKEwj59ILMoPnTAhXDDxoKHYTrBwYQ_AUIJigB&amp;biw=1920&amp;bih=1009</v>
      </c>
      <c r="D15349" s="10" t="str">
        <f t="shared" si="565"/>
        <v>Google Images</v>
      </c>
      <c r="E15349" s="28" t="s">
        <v>6205</v>
      </c>
      <c r="F15349" s="23" t="s">
        <v>7002</v>
      </c>
      <c r="G15349" s="2" t="s">
        <v>3381</v>
      </c>
      <c r="H15349" s="2">
        <v>6</v>
      </c>
      <c r="I15349" s="6">
        <v>4066749966980</v>
      </c>
      <c r="J15349" s="7">
        <v>55</v>
      </c>
      <c r="K15349" s="7">
        <v>27.5</v>
      </c>
      <c r="L15349" s="7">
        <v>14.157000000000002</v>
      </c>
      <c r="M15349" s="2">
        <v>1</v>
      </c>
    </row>
    <row r="15350" spans="1:13">
      <c r="A15350" s="5" t="s">
        <v>10226</v>
      </c>
      <c r="B15350" s="2" t="s">
        <v>7001</v>
      </c>
      <c r="C15350" s="8" t="str">
        <f t="shared" si="564"/>
        <v>https://www.google.com/search?q=adidas+HP9371&amp;client=firefox-b&amp;tbm=isch&amp;source=lnms&amp;sa=X&amp;ved=0ahUKEwj59ILMoPnTAhXDDxoKHYTrBwYQ_AUIJigB&amp;biw=1920&amp;bih=1009</v>
      </c>
      <c r="D15350" s="10" t="str">
        <f t="shared" si="565"/>
        <v>Google Images</v>
      </c>
      <c r="E15350" s="28" t="s">
        <v>6205</v>
      </c>
      <c r="F15350" s="23" t="s">
        <v>7002</v>
      </c>
      <c r="G15350" s="2" t="s">
        <v>3381</v>
      </c>
      <c r="H15350" s="2">
        <v>-7</v>
      </c>
      <c r="I15350" s="6">
        <v>4066749966997</v>
      </c>
      <c r="J15350" s="7">
        <v>55</v>
      </c>
      <c r="K15350" s="7">
        <v>27.5</v>
      </c>
      <c r="L15350" s="7">
        <v>14.157000000000002</v>
      </c>
      <c r="M15350" s="2">
        <v>1</v>
      </c>
    </row>
    <row r="15351" spans="1:13">
      <c r="A15351" s="5" t="s">
        <v>10226</v>
      </c>
      <c r="B15351" s="2" t="s">
        <v>7001</v>
      </c>
      <c r="C15351" s="8" t="str">
        <f t="shared" si="564"/>
        <v>https://www.google.com/search?q=adidas+HP9371&amp;client=firefox-b&amp;tbm=isch&amp;source=lnms&amp;sa=X&amp;ved=0ahUKEwj59ILMoPnTAhXDDxoKHYTrBwYQ_AUIJigB&amp;biw=1920&amp;bih=1009</v>
      </c>
      <c r="D15351" s="10" t="str">
        <f t="shared" si="565"/>
        <v>Google Images</v>
      </c>
      <c r="E15351" s="28" t="s">
        <v>6205</v>
      </c>
      <c r="F15351" s="23" t="s">
        <v>7002</v>
      </c>
      <c r="G15351" s="2" t="s">
        <v>3381</v>
      </c>
      <c r="H15351" s="2">
        <v>8</v>
      </c>
      <c r="I15351" s="6">
        <v>4066749967024</v>
      </c>
      <c r="J15351" s="7">
        <v>55</v>
      </c>
      <c r="K15351" s="7">
        <v>27.5</v>
      </c>
      <c r="L15351" s="7">
        <v>14.157000000000002</v>
      </c>
      <c r="M15351" s="2">
        <v>1</v>
      </c>
    </row>
    <row r="15352" spans="1:13">
      <c r="A15352" s="5" t="s">
        <v>10226</v>
      </c>
      <c r="B15352" s="2" t="s">
        <v>7001</v>
      </c>
      <c r="C15352" s="8" t="str">
        <f t="shared" si="564"/>
        <v>https://www.google.com/search?q=adidas+HP9371&amp;client=firefox-b&amp;tbm=isch&amp;source=lnms&amp;sa=X&amp;ved=0ahUKEwj59ILMoPnTAhXDDxoKHYTrBwYQ_AUIJigB&amp;biw=1920&amp;bih=1009</v>
      </c>
      <c r="D15352" s="10" t="str">
        <f t="shared" si="565"/>
        <v>Google Images</v>
      </c>
      <c r="E15352" s="28" t="s">
        <v>6205</v>
      </c>
      <c r="F15352" s="23" t="s">
        <v>7002</v>
      </c>
      <c r="G15352" s="2" t="s">
        <v>3381</v>
      </c>
      <c r="H15352" s="2">
        <v>-5</v>
      </c>
      <c r="I15352" s="6">
        <v>4066749967031</v>
      </c>
      <c r="J15352" s="7">
        <v>55</v>
      </c>
      <c r="K15352" s="7">
        <v>27.5</v>
      </c>
      <c r="L15352" s="7">
        <v>14.157000000000002</v>
      </c>
      <c r="M15352" s="2">
        <v>1</v>
      </c>
    </row>
    <row r="15353" spans="1:13">
      <c r="A15353" s="5" t="s">
        <v>10226</v>
      </c>
      <c r="B15353" s="2" t="s">
        <v>7001</v>
      </c>
      <c r="C15353" s="8" t="str">
        <f t="shared" si="564"/>
        <v>https://www.google.com/search?q=adidas+HP9371&amp;client=firefox-b&amp;tbm=isch&amp;source=lnms&amp;sa=X&amp;ved=0ahUKEwj59ILMoPnTAhXDDxoKHYTrBwYQ_AUIJigB&amp;biw=1920&amp;bih=1009</v>
      </c>
      <c r="D15353" s="10" t="str">
        <f t="shared" si="565"/>
        <v>Google Images</v>
      </c>
      <c r="E15353" s="28" t="s">
        <v>6205</v>
      </c>
      <c r="F15353" s="23" t="s">
        <v>7002</v>
      </c>
      <c r="G15353" s="2" t="s">
        <v>3381</v>
      </c>
      <c r="H15353" s="2">
        <v>5</v>
      </c>
      <c r="I15353" s="6">
        <v>4066749967062</v>
      </c>
      <c r="J15353" s="7">
        <v>55</v>
      </c>
      <c r="K15353" s="7">
        <v>27.5</v>
      </c>
      <c r="L15353" s="7">
        <v>14.157000000000002</v>
      </c>
      <c r="M15353" s="2">
        <v>1</v>
      </c>
    </row>
    <row r="15354" spans="1:13">
      <c r="A15354" s="5" t="s">
        <v>10226</v>
      </c>
      <c r="B15354" s="2" t="s">
        <v>7001</v>
      </c>
      <c r="C15354" s="8" t="str">
        <f t="shared" si="564"/>
        <v>https://www.google.com/search?q=adidas+HP9371&amp;client=firefox-b&amp;tbm=isch&amp;source=lnms&amp;sa=X&amp;ved=0ahUKEwj59ILMoPnTAhXDDxoKHYTrBwYQ_AUIJigB&amp;biw=1920&amp;bih=1009</v>
      </c>
      <c r="D15354" s="10" t="str">
        <f t="shared" si="565"/>
        <v>Google Images</v>
      </c>
      <c r="E15354" s="28" t="s">
        <v>6205</v>
      </c>
      <c r="F15354" s="23" t="s">
        <v>7002</v>
      </c>
      <c r="G15354" s="2" t="s">
        <v>3381</v>
      </c>
      <c r="H15354" s="2">
        <v>7</v>
      </c>
      <c r="I15354" s="6">
        <v>4066749967079</v>
      </c>
      <c r="J15354" s="7">
        <v>55</v>
      </c>
      <c r="K15354" s="7">
        <v>27.5</v>
      </c>
      <c r="L15354" s="7">
        <v>14.157000000000002</v>
      </c>
      <c r="M15354" s="2">
        <v>1</v>
      </c>
    </row>
    <row r="15355" spans="1:13">
      <c r="A15355" s="5" t="s">
        <v>10226</v>
      </c>
      <c r="B15355" s="2" t="s">
        <v>7001</v>
      </c>
      <c r="C15355" s="8" t="str">
        <f t="shared" si="564"/>
        <v>https://www.google.com/search?q=adidas+HP9371&amp;client=firefox-b&amp;tbm=isch&amp;source=lnms&amp;sa=X&amp;ved=0ahUKEwj59ILMoPnTAhXDDxoKHYTrBwYQ_AUIJigB&amp;biw=1920&amp;bih=1009</v>
      </c>
      <c r="D15355" s="10" t="str">
        <f t="shared" si="565"/>
        <v>Google Images</v>
      </c>
      <c r="E15355" s="28" t="s">
        <v>6205</v>
      </c>
      <c r="F15355" s="23" t="s">
        <v>7002</v>
      </c>
      <c r="G15355" s="2" t="s">
        <v>3381</v>
      </c>
      <c r="H15355" s="2">
        <v>-8</v>
      </c>
      <c r="I15355" s="6">
        <v>4066749967086</v>
      </c>
      <c r="J15355" s="7">
        <v>55</v>
      </c>
      <c r="K15355" s="7">
        <v>27.5</v>
      </c>
      <c r="L15355" s="7">
        <v>14.157000000000002</v>
      </c>
      <c r="M15355" s="2">
        <v>1</v>
      </c>
    </row>
    <row r="15356" spans="1:13">
      <c r="C15356" s="8"/>
      <c r="D15356" s="10"/>
      <c r="I15356" s="6"/>
    </row>
    <row r="15357" spans="1:13">
      <c r="A15357" s="5" t="s">
        <v>10226</v>
      </c>
      <c r="B15357" s="2" t="s">
        <v>3273</v>
      </c>
      <c r="C15357" s="8" t="str">
        <f>"https://www.google.com/search?q="&amp;A15357&amp;"+"&amp;B15357&amp;"&amp;client=firefox-b&amp;tbm=isch&amp;source=lnms&amp;sa=X&amp;ved=0ahUKEwj59ILMoPnTAhXDDxoKHYTrBwYQ_AUIJigB&amp;biw=1920&amp;bih=1009"</f>
        <v>https://www.google.com/search?q=adidas+HP8962&amp;client=firefox-b&amp;tbm=isch&amp;source=lnms&amp;sa=X&amp;ved=0ahUKEwj59ILMoPnTAhXDDxoKHYTrBwYQ_AUIJigB&amp;biw=1920&amp;bih=1009</v>
      </c>
      <c r="D15357" s="10" t="str">
        <f>HYPERLINK(C15357,"Google Images")</f>
        <v>Google Images</v>
      </c>
      <c r="E15357" s="29" t="s">
        <v>6207</v>
      </c>
      <c r="F15357" s="23" t="s">
        <v>6037</v>
      </c>
      <c r="G15357" s="2" t="s">
        <v>3381</v>
      </c>
      <c r="H15357" s="2">
        <v>-5</v>
      </c>
      <c r="I15357" s="6">
        <v>4066749438043</v>
      </c>
      <c r="J15357" s="7">
        <v>33</v>
      </c>
      <c r="K15357" s="7">
        <v>16.5</v>
      </c>
      <c r="L15357" s="7">
        <v>11.325600000000001</v>
      </c>
      <c r="M15357" s="2">
        <v>1</v>
      </c>
    </row>
    <row r="15358" spans="1:13">
      <c r="C15358" s="8"/>
      <c r="D15358" s="10"/>
      <c r="I15358" s="6"/>
    </row>
    <row r="15359" spans="1:13">
      <c r="A15359" s="5" t="s">
        <v>10226</v>
      </c>
      <c r="B15359" s="2" t="s">
        <v>3272</v>
      </c>
      <c r="C15359" s="8" t="str">
        <f>"https://www.google.com/search?q="&amp;A15359&amp;"+"&amp;B15359&amp;"&amp;client=firefox-b&amp;tbm=isch&amp;source=lnms&amp;sa=X&amp;ved=0ahUKEwj59ILMoPnTAhXDDxoKHYTrBwYQ_AUIJigB&amp;biw=1920&amp;bih=1009"</f>
        <v>https://www.google.com/search?q=adidas+HP8959&amp;client=firefox-b&amp;tbm=isch&amp;source=lnms&amp;sa=X&amp;ved=0ahUKEwj59ILMoPnTAhXDDxoKHYTrBwYQ_AUIJigB&amp;biw=1920&amp;bih=1009</v>
      </c>
      <c r="D15359" s="10" t="str">
        <f>HYPERLINK(C15359,"Google Images")</f>
        <v>Google Images</v>
      </c>
      <c r="E15359" s="29" t="s">
        <v>6207</v>
      </c>
      <c r="F15359" s="23" t="s">
        <v>6037</v>
      </c>
      <c r="G15359" s="2" t="s">
        <v>3381</v>
      </c>
      <c r="H15359" s="2">
        <v>31</v>
      </c>
      <c r="I15359" s="6">
        <v>4066749442026</v>
      </c>
      <c r="J15359" s="7">
        <v>33</v>
      </c>
      <c r="K15359" s="7">
        <v>16.5</v>
      </c>
      <c r="L15359" s="7">
        <v>11.325600000000001</v>
      </c>
      <c r="M15359" s="2">
        <v>1</v>
      </c>
    </row>
    <row r="15360" spans="1:13">
      <c r="C15360" s="8"/>
      <c r="D15360" s="10"/>
      <c r="I15360" s="6"/>
    </row>
    <row r="15361" spans="1:13">
      <c r="A15361" s="5" t="s">
        <v>10226</v>
      </c>
      <c r="B15361" s="2" t="s">
        <v>2377</v>
      </c>
      <c r="C15361" s="8" t="str">
        <f>"https://www.google.com/search?q="&amp;A15361&amp;"+"&amp;B15361&amp;"&amp;client=firefox-b&amp;tbm=isch&amp;source=lnms&amp;sa=X&amp;ved=0ahUKEwj59ILMoPnTAhXDDxoKHYTrBwYQ_AUIJigB&amp;biw=1920&amp;bih=1009"</f>
        <v>https://www.google.com/search?q=adidas+HP8915&amp;client=firefox-b&amp;tbm=isch&amp;source=lnms&amp;sa=X&amp;ved=0ahUKEwj59ILMoPnTAhXDDxoKHYTrBwYQ_AUIJigB&amp;biw=1920&amp;bih=1009</v>
      </c>
      <c r="D15361" s="10" t="str">
        <f>HYPERLINK(C15361,"Google Images")</f>
        <v>Google Images</v>
      </c>
      <c r="E15361" s="29" t="s">
        <v>6207</v>
      </c>
      <c r="F15361" s="23" t="s">
        <v>3694</v>
      </c>
      <c r="G15361" s="2" t="s">
        <v>3381</v>
      </c>
      <c r="H15361" s="2">
        <v>30</v>
      </c>
      <c r="I15361" s="6">
        <v>4066746135525</v>
      </c>
      <c r="J15361" s="7">
        <v>28</v>
      </c>
      <c r="K15361" s="7">
        <v>14</v>
      </c>
      <c r="L15361" s="7">
        <v>9.6096000000000004</v>
      </c>
      <c r="M15361" s="2">
        <v>1</v>
      </c>
    </row>
    <row r="15362" spans="1:13">
      <c r="A15362" s="5" t="s">
        <v>10226</v>
      </c>
      <c r="B15362" s="2" t="s">
        <v>2377</v>
      </c>
      <c r="C15362" s="8" t="str">
        <f>"https://www.google.com/search?q="&amp;A15362&amp;"+"&amp;B15362&amp;"&amp;client=firefox-b&amp;tbm=isch&amp;source=lnms&amp;sa=X&amp;ved=0ahUKEwj59ILMoPnTAhXDDxoKHYTrBwYQ_AUIJigB&amp;biw=1920&amp;bih=1009"</f>
        <v>https://www.google.com/search?q=adidas+HP8915&amp;client=firefox-b&amp;tbm=isch&amp;source=lnms&amp;sa=X&amp;ved=0ahUKEwj59ILMoPnTAhXDDxoKHYTrBwYQ_AUIJigB&amp;biw=1920&amp;bih=1009</v>
      </c>
      <c r="D15362" s="10" t="str">
        <f>HYPERLINK(C15362,"Google Images")</f>
        <v>Google Images</v>
      </c>
      <c r="E15362" s="29" t="s">
        <v>6207</v>
      </c>
      <c r="F15362" s="23" t="s">
        <v>3694</v>
      </c>
      <c r="G15362" s="2" t="s">
        <v>3381</v>
      </c>
      <c r="H15362" s="2">
        <v>31</v>
      </c>
      <c r="I15362" s="6">
        <v>4066746131862</v>
      </c>
      <c r="J15362" s="7">
        <v>28</v>
      </c>
      <c r="K15362" s="7">
        <v>14</v>
      </c>
      <c r="L15362" s="7">
        <v>9.6096000000000004</v>
      </c>
      <c r="M15362" s="2">
        <v>1</v>
      </c>
    </row>
    <row r="15363" spans="1:13">
      <c r="C15363" s="8"/>
      <c r="D15363" s="10"/>
      <c r="I15363" s="6"/>
    </row>
    <row r="15364" spans="1:13">
      <c r="A15364" s="5" t="s">
        <v>10226</v>
      </c>
      <c r="B15364" s="2" t="s">
        <v>2376</v>
      </c>
      <c r="C15364" s="8" t="str">
        <f>"https://www.google.com/search?q="&amp;A15364&amp;"+"&amp;B15364&amp;"&amp;client=firefox-b&amp;tbm=isch&amp;source=lnms&amp;sa=X&amp;ved=0ahUKEwj59ILMoPnTAhXDDxoKHYTrBwYQ_AUIJigB&amp;biw=1920&amp;bih=1009"</f>
        <v>https://www.google.com/search?q=adidas+HP8914&amp;client=firefox-b&amp;tbm=isch&amp;source=lnms&amp;sa=X&amp;ved=0ahUKEwj59ILMoPnTAhXDDxoKHYTrBwYQ_AUIJigB&amp;biw=1920&amp;bih=1009</v>
      </c>
      <c r="D15364" s="10" t="str">
        <f>HYPERLINK(C15364,"Google Images")</f>
        <v>Google Images</v>
      </c>
      <c r="E15364" s="29" t="s">
        <v>6207</v>
      </c>
      <c r="F15364" s="23" t="s">
        <v>3694</v>
      </c>
      <c r="G15364" s="2" t="s">
        <v>3380</v>
      </c>
      <c r="H15364" s="2">
        <v>28</v>
      </c>
      <c r="I15364" s="6">
        <v>4066746135655</v>
      </c>
      <c r="J15364" s="7">
        <v>28</v>
      </c>
      <c r="K15364" s="7">
        <v>14</v>
      </c>
      <c r="L15364" s="7">
        <v>9.6096000000000004</v>
      </c>
      <c r="M15364" s="2">
        <v>1</v>
      </c>
    </row>
    <row r="15365" spans="1:13">
      <c r="A15365" s="5" t="s">
        <v>10226</v>
      </c>
      <c r="B15365" s="2" t="s">
        <v>2376</v>
      </c>
      <c r="C15365" s="8" t="str">
        <f>"https://www.google.com/search?q="&amp;A15365&amp;"+"&amp;B15365&amp;"&amp;client=firefox-b&amp;tbm=isch&amp;source=lnms&amp;sa=X&amp;ved=0ahUKEwj59ILMoPnTAhXDDxoKHYTrBwYQ_AUIJigB&amp;biw=1920&amp;bih=1009"</f>
        <v>https://www.google.com/search?q=adidas+HP8914&amp;client=firefox-b&amp;tbm=isch&amp;source=lnms&amp;sa=X&amp;ved=0ahUKEwj59ILMoPnTAhXDDxoKHYTrBwYQ_AUIJigB&amp;biw=1920&amp;bih=1009</v>
      </c>
      <c r="D15365" s="10" t="str">
        <f>HYPERLINK(C15365,"Google Images")</f>
        <v>Google Images</v>
      </c>
      <c r="E15365" s="29" t="s">
        <v>6207</v>
      </c>
      <c r="F15365" s="23" t="s">
        <v>3694</v>
      </c>
      <c r="G15365" s="2" t="s">
        <v>3380</v>
      </c>
      <c r="H15365" s="2">
        <v>30</v>
      </c>
      <c r="I15365" s="6">
        <v>4066746135648</v>
      </c>
      <c r="J15365" s="7">
        <v>28</v>
      </c>
      <c r="K15365" s="7">
        <v>14</v>
      </c>
      <c r="L15365" s="7">
        <v>9.6096000000000004</v>
      </c>
      <c r="M15365" s="2">
        <v>1</v>
      </c>
    </row>
    <row r="15366" spans="1:13">
      <c r="C15366" s="8"/>
      <c r="D15366" s="10"/>
      <c r="I15366" s="6"/>
    </row>
    <row r="15367" spans="1:13">
      <c r="A15367" s="5" t="s">
        <v>10226</v>
      </c>
      <c r="B15367" s="2" t="s">
        <v>506</v>
      </c>
      <c r="C15367" s="8" t="str">
        <f>"https://www.google.com/search?q="&amp;A15367&amp;"+"&amp;B15367&amp;"&amp;client=firefox-b&amp;tbm=isch&amp;source=lnms&amp;sa=X&amp;ved=0ahUKEwj59ILMoPnTAhXDDxoKHYTrBwYQ_AUIJigB&amp;biw=1920&amp;bih=1009"</f>
        <v>https://www.google.com/search?q=adidas+HP8879&amp;client=firefox-b&amp;tbm=isch&amp;source=lnms&amp;sa=X&amp;ved=0ahUKEwj59ILMoPnTAhXDDxoKHYTrBwYQ_AUIJigB&amp;biw=1920&amp;bih=1009</v>
      </c>
      <c r="D15367" s="10" t="str">
        <f>HYPERLINK(C15367,"Google Images")</f>
        <v>Google Images</v>
      </c>
      <c r="E15367" s="29" t="s">
        <v>6207</v>
      </c>
      <c r="F15367" s="23" t="s">
        <v>4128</v>
      </c>
      <c r="G15367" s="2" t="s">
        <v>4129</v>
      </c>
      <c r="H15367" s="2">
        <v>20</v>
      </c>
      <c r="I15367" s="6">
        <v>4065431607361</v>
      </c>
      <c r="J15367" s="7">
        <v>35</v>
      </c>
      <c r="K15367" s="7">
        <v>17.5</v>
      </c>
      <c r="L15367" s="7">
        <v>12.012000000000004</v>
      </c>
      <c r="M15367" s="2">
        <v>1</v>
      </c>
    </row>
    <row r="15368" spans="1:13">
      <c r="A15368" s="5" t="s">
        <v>10226</v>
      </c>
      <c r="B15368" s="2" t="s">
        <v>506</v>
      </c>
      <c r="C15368" s="8" t="str">
        <f>"https://www.google.com/search?q="&amp;A15368&amp;"+"&amp;B15368&amp;"&amp;client=firefox-b&amp;tbm=isch&amp;source=lnms&amp;sa=X&amp;ved=0ahUKEwj59ILMoPnTAhXDDxoKHYTrBwYQ_AUIJigB&amp;biw=1920&amp;bih=1009"</f>
        <v>https://www.google.com/search?q=adidas+HP8879&amp;client=firefox-b&amp;tbm=isch&amp;source=lnms&amp;sa=X&amp;ved=0ahUKEwj59ILMoPnTAhXDDxoKHYTrBwYQ_AUIJigB&amp;biw=1920&amp;bih=1009</v>
      </c>
      <c r="D15368" s="10" t="str">
        <f>HYPERLINK(C15368,"Google Images")</f>
        <v>Google Images</v>
      </c>
      <c r="E15368" s="29" t="s">
        <v>6207</v>
      </c>
      <c r="F15368" s="23" t="s">
        <v>4128</v>
      </c>
      <c r="G15368" s="2" t="s">
        <v>4129</v>
      </c>
      <c r="H15368" s="2">
        <v>25</v>
      </c>
      <c r="I15368" s="6">
        <v>4065431607323</v>
      </c>
      <c r="J15368" s="7">
        <v>35</v>
      </c>
      <c r="K15368" s="7">
        <v>17.5</v>
      </c>
      <c r="L15368" s="7">
        <v>12.012000000000004</v>
      </c>
      <c r="M15368" s="2">
        <v>11</v>
      </c>
    </row>
    <row r="15369" spans="1:13">
      <c r="A15369" s="5" t="s">
        <v>10226</v>
      </c>
      <c r="B15369" s="2" t="s">
        <v>506</v>
      </c>
      <c r="C15369" s="8" t="str">
        <f>"https://www.google.com/search?q="&amp;A15369&amp;"+"&amp;B15369&amp;"&amp;client=firefox-b&amp;tbm=isch&amp;source=lnms&amp;sa=X&amp;ved=0ahUKEwj59ILMoPnTAhXDDxoKHYTrBwYQ_AUIJigB&amp;biw=1920&amp;bih=1009"</f>
        <v>https://www.google.com/search?q=adidas+HP8879&amp;client=firefox-b&amp;tbm=isch&amp;source=lnms&amp;sa=X&amp;ved=0ahUKEwj59ILMoPnTAhXDDxoKHYTrBwYQ_AUIJigB&amp;biw=1920&amp;bih=1009</v>
      </c>
      <c r="D15369" s="10" t="str">
        <f>HYPERLINK(C15369,"Google Images")</f>
        <v>Google Images</v>
      </c>
      <c r="E15369" s="29" t="s">
        <v>6207</v>
      </c>
      <c r="F15369" s="23" t="s">
        <v>4128</v>
      </c>
      <c r="G15369" s="2" t="s">
        <v>4129</v>
      </c>
      <c r="H15369" s="2">
        <v>21</v>
      </c>
      <c r="I15369" s="6">
        <v>4065431607347</v>
      </c>
      <c r="J15369" s="7">
        <v>35</v>
      </c>
      <c r="K15369" s="7">
        <v>17.5</v>
      </c>
      <c r="L15369" s="7">
        <v>12.012000000000004</v>
      </c>
      <c r="M15369" s="2">
        <v>1</v>
      </c>
    </row>
    <row r="15370" spans="1:13">
      <c r="C15370" s="8"/>
      <c r="D15370" s="10"/>
      <c r="I15370" s="6"/>
    </row>
    <row r="15371" spans="1:13">
      <c r="A15371" s="5" t="s">
        <v>10226</v>
      </c>
      <c r="B15371" s="2" t="s">
        <v>3167</v>
      </c>
      <c r="C15371" s="8" t="str">
        <f>"https://www.google.com/search?q="&amp;A15371&amp;"+"&amp;B15371&amp;"&amp;client=firefox-b&amp;tbm=isch&amp;source=lnms&amp;sa=X&amp;ved=0ahUKEwj59ILMoPnTAhXDDxoKHYTrBwYQ_AUIJigB&amp;biw=1920&amp;bih=1009"</f>
        <v>https://www.google.com/search?q=adidas+HP8877&amp;client=firefox-b&amp;tbm=isch&amp;source=lnms&amp;sa=X&amp;ved=0ahUKEwj59ILMoPnTAhXDDxoKHYTrBwYQ_AUIJigB&amp;biw=1920&amp;bih=1009</v>
      </c>
      <c r="D15371" s="10" t="str">
        <f>HYPERLINK(C15371,"Google Images")</f>
        <v>Google Images</v>
      </c>
      <c r="E15371" s="29" t="s">
        <v>6207</v>
      </c>
      <c r="F15371" s="23" t="s">
        <v>5979</v>
      </c>
      <c r="G15371" s="2" t="s">
        <v>3381</v>
      </c>
      <c r="H15371" s="2">
        <v>28</v>
      </c>
      <c r="I15371" s="6">
        <v>4065431608757</v>
      </c>
      <c r="J15371" s="7">
        <v>43</v>
      </c>
      <c r="K15371" s="7">
        <v>21.5</v>
      </c>
      <c r="L15371" s="7">
        <v>14.757600000000004</v>
      </c>
      <c r="M15371" s="2">
        <v>1</v>
      </c>
    </row>
    <row r="15372" spans="1:13">
      <c r="C15372" s="8"/>
      <c r="D15372" s="10"/>
      <c r="I15372" s="6"/>
    </row>
    <row r="15373" spans="1:13">
      <c r="A15373" s="5" t="s">
        <v>10226</v>
      </c>
      <c r="B15373" s="2" t="s">
        <v>3106</v>
      </c>
      <c r="C15373" s="8" t="str">
        <f>"https://www.google.com/search?q="&amp;A15373&amp;"+"&amp;B15373&amp;"&amp;client=firefox-b&amp;tbm=isch&amp;source=lnms&amp;sa=X&amp;ved=0ahUKEwj59ILMoPnTAhXDDxoKHYTrBwYQ_AUIJigB&amp;biw=1920&amp;bih=1009"</f>
        <v>https://www.google.com/search?q=adidas+HP8872&amp;client=firefox-b&amp;tbm=isch&amp;source=lnms&amp;sa=X&amp;ved=0ahUKEwj59ILMoPnTAhXDDxoKHYTrBwYQ_AUIJigB&amp;biw=1920&amp;bih=1009</v>
      </c>
      <c r="D15373" s="10" t="str">
        <f>HYPERLINK(C15373,"Google Images")</f>
        <v>Google Images</v>
      </c>
      <c r="E15373" s="29" t="s">
        <v>6207</v>
      </c>
      <c r="F15373" s="23" t="s">
        <v>4925</v>
      </c>
      <c r="G15373" s="2" t="s">
        <v>3381</v>
      </c>
      <c r="H15373" s="2">
        <v>-3</v>
      </c>
      <c r="I15373" s="6">
        <v>4065431617476</v>
      </c>
      <c r="J15373" s="7">
        <v>50</v>
      </c>
      <c r="K15373" s="7">
        <v>25</v>
      </c>
      <c r="L15373" s="7">
        <v>17.16</v>
      </c>
      <c r="M15373" s="2">
        <v>1</v>
      </c>
    </row>
    <row r="15374" spans="1:13">
      <c r="C15374" s="8"/>
      <c r="D15374" s="10"/>
      <c r="I15374" s="6"/>
    </row>
    <row r="15375" spans="1:13">
      <c r="A15375" s="5" t="s">
        <v>10226</v>
      </c>
      <c r="B15375" s="2" t="s">
        <v>1436</v>
      </c>
      <c r="C15375" s="8" t="str">
        <f>"https://www.google.com/search?q="&amp;A15375&amp;"+"&amp;B15375&amp;"&amp;client=firefox-b&amp;tbm=isch&amp;source=lnms&amp;sa=X&amp;ved=0ahUKEwj59ILMoPnTAhXDDxoKHYTrBwYQ_AUIJigB&amp;biw=1920&amp;bih=1009"</f>
        <v>https://www.google.com/search?q=adidas+HP8871&amp;client=firefox-b&amp;tbm=isch&amp;source=lnms&amp;sa=X&amp;ved=0ahUKEwj59ILMoPnTAhXDDxoKHYTrBwYQ_AUIJigB&amp;biw=1920&amp;bih=1009</v>
      </c>
      <c r="D15375" s="10" t="str">
        <f>HYPERLINK(C15375,"Google Images")</f>
        <v>Google Images</v>
      </c>
      <c r="E15375" s="29" t="s">
        <v>6207</v>
      </c>
      <c r="F15375" s="23" t="s">
        <v>4925</v>
      </c>
      <c r="G15375" s="2" t="s">
        <v>4129</v>
      </c>
      <c r="H15375" s="2">
        <v>-3</v>
      </c>
      <c r="I15375" s="6">
        <v>4065431617414</v>
      </c>
      <c r="J15375" s="7">
        <v>50</v>
      </c>
      <c r="K15375" s="7">
        <v>25</v>
      </c>
      <c r="L15375" s="7">
        <v>17.16</v>
      </c>
      <c r="M15375" s="2">
        <v>1</v>
      </c>
    </row>
    <row r="15376" spans="1:13">
      <c r="A15376" s="5" t="s">
        <v>10226</v>
      </c>
      <c r="B15376" s="2" t="s">
        <v>1436</v>
      </c>
      <c r="C15376" s="8" t="str">
        <f>"https://www.google.com/search?q="&amp;A15376&amp;"+"&amp;B15376&amp;"&amp;client=firefox-b&amp;tbm=isch&amp;source=lnms&amp;sa=X&amp;ved=0ahUKEwj59ILMoPnTAhXDDxoKHYTrBwYQ_AUIJigB&amp;biw=1920&amp;bih=1009"</f>
        <v>https://www.google.com/search?q=adidas+HP8871&amp;client=firefox-b&amp;tbm=isch&amp;source=lnms&amp;sa=X&amp;ved=0ahUKEwj59ILMoPnTAhXDDxoKHYTrBwYQ_AUIJigB&amp;biw=1920&amp;bih=1009</v>
      </c>
      <c r="D15376" s="10" t="str">
        <f>HYPERLINK(C15376,"Google Images")</f>
        <v>Google Images</v>
      </c>
      <c r="E15376" s="29" t="s">
        <v>6207</v>
      </c>
      <c r="F15376" s="23" t="s">
        <v>4925</v>
      </c>
      <c r="G15376" s="2" t="s">
        <v>4129</v>
      </c>
      <c r="H15376" s="2">
        <v>4</v>
      </c>
      <c r="I15376" s="6">
        <v>4065431617391</v>
      </c>
      <c r="J15376" s="7">
        <v>50</v>
      </c>
      <c r="K15376" s="7">
        <v>25</v>
      </c>
      <c r="L15376" s="7">
        <v>17.16</v>
      </c>
      <c r="M15376" s="2">
        <v>1</v>
      </c>
    </row>
    <row r="15377" spans="1:13">
      <c r="A15377" s="5" t="s">
        <v>10226</v>
      </c>
      <c r="B15377" s="2" t="s">
        <v>1436</v>
      </c>
      <c r="C15377" s="8" t="str">
        <f>"https://www.google.com/search?q="&amp;A15377&amp;"+"&amp;B15377&amp;"&amp;client=firefox-b&amp;tbm=isch&amp;source=lnms&amp;sa=X&amp;ved=0ahUKEwj59ILMoPnTAhXDDxoKHYTrBwYQ_AUIJigB&amp;biw=1920&amp;bih=1009"</f>
        <v>https://www.google.com/search?q=adidas+HP8871&amp;client=firefox-b&amp;tbm=isch&amp;source=lnms&amp;sa=X&amp;ved=0ahUKEwj59ILMoPnTAhXDDxoKHYTrBwYQ_AUIJigB&amp;biw=1920&amp;bih=1009</v>
      </c>
      <c r="D15377" s="10" t="str">
        <f>HYPERLINK(C15377,"Google Images")</f>
        <v>Google Images</v>
      </c>
      <c r="E15377" s="29" t="s">
        <v>6207</v>
      </c>
      <c r="F15377" s="23" t="s">
        <v>4925</v>
      </c>
      <c r="G15377" s="2" t="s">
        <v>4129</v>
      </c>
      <c r="H15377" s="2">
        <v>-4</v>
      </c>
      <c r="I15377" s="6">
        <v>4065431617407</v>
      </c>
      <c r="J15377" s="7">
        <v>50</v>
      </c>
      <c r="K15377" s="7">
        <v>25</v>
      </c>
      <c r="L15377" s="7">
        <v>17.16</v>
      </c>
      <c r="M15377" s="2">
        <v>2</v>
      </c>
    </row>
    <row r="15378" spans="1:13">
      <c r="A15378" s="5" t="s">
        <v>10226</v>
      </c>
      <c r="B15378" s="2" t="s">
        <v>1436</v>
      </c>
      <c r="C15378" s="8" t="str">
        <f>"https://www.google.com/search?q="&amp;A15378&amp;"+"&amp;B15378&amp;"&amp;client=firefox-b&amp;tbm=isch&amp;source=lnms&amp;sa=X&amp;ved=0ahUKEwj59ILMoPnTAhXDDxoKHYTrBwYQ_AUIJigB&amp;biw=1920&amp;bih=1009"</f>
        <v>https://www.google.com/search?q=adidas+HP8871&amp;client=firefox-b&amp;tbm=isch&amp;source=lnms&amp;sa=X&amp;ved=0ahUKEwj59ILMoPnTAhXDDxoKHYTrBwYQ_AUIJigB&amp;biw=1920&amp;bih=1009</v>
      </c>
      <c r="D15378" s="10" t="str">
        <f>HYPERLINK(C15378,"Google Images")</f>
        <v>Google Images</v>
      </c>
      <c r="E15378" s="29" t="s">
        <v>6207</v>
      </c>
      <c r="F15378" s="23" t="s">
        <v>4925</v>
      </c>
      <c r="G15378" s="2" t="s">
        <v>4129</v>
      </c>
      <c r="H15378" s="2">
        <v>3</v>
      </c>
      <c r="I15378" s="6">
        <v>4065431617377</v>
      </c>
      <c r="J15378" s="7">
        <v>50</v>
      </c>
      <c r="K15378" s="7">
        <v>25</v>
      </c>
      <c r="L15378" s="7">
        <v>17.16</v>
      </c>
      <c r="M15378" s="2">
        <v>1</v>
      </c>
    </row>
    <row r="15379" spans="1:13">
      <c r="C15379" s="8"/>
      <c r="D15379" s="10"/>
      <c r="I15379" s="6"/>
    </row>
    <row r="15380" spans="1:13">
      <c r="A15380" s="5" t="s">
        <v>10226</v>
      </c>
      <c r="B15380" s="2" t="s">
        <v>1190</v>
      </c>
      <c r="C15380" s="8" t="str">
        <f>"https://www.google.com/search?q="&amp;A15380&amp;"+"&amp;B15380&amp;"&amp;client=firefox-b&amp;tbm=isch&amp;source=lnms&amp;sa=X&amp;ved=0ahUKEwj59ILMoPnTAhXDDxoKHYTrBwYQ_AUIJigB&amp;biw=1920&amp;bih=1009"</f>
        <v>https://www.google.com/search?q=adidas+HP8724&amp;client=firefox-b&amp;tbm=isch&amp;source=lnms&amp;sa=X&amp;ved=0ahUKEwj59ILMoPnTAhXDDxoKHYTrBwYQ_AUIJigB&amp;biw=1920&amp;bih=1009</v>
      </c>
      <c r="D15380" s="10" t="str">
        <f>HYPERLINK(C15380,"Google Images")</f>
        <v>Google Images</v>
      </c>
      <c r="E15380" s="28" t="s">
        <v>6205</v>
      </c>
      <c r="F15380" s="23" t="s">
        <v>4729</v>
      </c>
      <c r="G15380" s="2" t="s">
        <v>4450</v>
      </c>
      <c r="H15380" s="2">
        <v>-4</v>
      </c>
      <c r="I15380" s="6">
        <v>4066749964047</v>
      </c>
      <c r="J15380" s="7">
        <v>100</v>
      </c>
      <c r="K15380" s="7">
        <v>50</v>
      </c>
      <c r="L15380" s="7">
        <v>28.6</v>
      </c>
      <c r="M15380" s="2">
        <v>1</v>
      </c>
    </row>
    <row r="15381" spans="1:13">
      <c r="A15381" s="5" t="s">
        <v>10226</v>
      </c>
      <c r="B15381" s="2" t="s">
        <v>1190</v>
      </c>
      <c r="C15381" s="8" t="str">
        <f>"https://www.google.com/search?q="&amp;A15381&amp;"+"&amp;B15381&amp;"&amp;client=firefox-b&amp;tbm=isch&amp;source=lnms&amp;sa=X&amp;ved=0ahUKEwj59ILMoPnTAhXDDxoKHYTrBwYQ_AUIJigB&amp;biw=1920&amp;bih=1009"</f>
        <v>https://www.google.com/search?q=adidas+HP8724&amp;client=firefox-b&amp;tbm=isch&amp;source=lnms&amp;sa=X&amp;ved=0ahUKEwj59ILMoPnTAhXDDxoKHYTrBwYQ_AUIJigB&amp;biw=1920&amp;bih=1009</v>
      </c>
      <c r="D15381" s="10" t="str">
        <f>HYPERLINK(C15381,"Google Images")</f>
        <v>Google Images</v>
      </c>
      <c r="E15381" s="28" t="s">
        <v>6205</v>
      </c>
      <c r="F15381" s="23" t="s">
        <v>4729</v>
      </c>
      <c r="G15381" s="2" t="s">
        <v>4450</v>
      </c>
      <c r="H15381" s="2">
        <v>5</v>
      </c>
      <c r="I15381" s="6">
        <v>4066749960377</v>
      </c>
      <c r="J15381" s="7">
        <v>100</v>
      </c>
      <c r="K15381" s="7">
        <v>50</v>
      </c>
      <c r="L15381" s="7">
        <v>28.6</v>
      </c>
      <c r="M15381" s="2">
        <v>1</v>
      </c>
    </row>
    <row r="15382" spans="1:13">
      <c r="A15382" s="5" t="s">
        <v>10226</v>
      </c>
      <c r="B15382" s="2" t="s">
        <v>1190</v>
      </c>
      <c r="C15382" s="8" t="str">
        <f>"https://www.google.com/search?q="&amp;A15382&amp;"+"&amp;B15382&amp;"&amp;client=firefox-b&amp;tbm=isch&amp;source=lnms&amp;sa=X&amp;ved=0ahUKEwj59ILMoPnTAhXDDxoKHYTrBwYQ_AUIJigB&amp;biw=1920&amp;bih=1009"</f>
        <v>https://www.google.com/search?q=adidas+HP8724&amp;client=firefox-b&amp;tbm=isch&amp;source=lnms&amp;sa=X&amp;ved=0ahUKEwj59ILMoPnTAhXDDxoKHYTrBwYQ_AUIJigB&amp;biw=1920&amp;bih=1009</v>
      </c>
      <c r="D15382" s="10" t="str">
        <f>HYPERLINK(C15382,"Google Images")</f>
        <v>Google Images</v>
      </c>
      <c r="E15382" s="28" t="s">
        <v>6205</v>
      </c>
      <c r="F15382" s="23" t="s">
        <v>4729</v>
      </c>
      <c r="G15382" s="2" t="s">
        <v>4450</v>
      </c>
      <c r="H15382" s="2">
        <v>-5</v>
      </c>
      <c r="I15382" s="6">
        <v>4066749960285</v>
      </c>
      <c r="J15382" s="7">
        <v>100</v>
      </c>
      <c r="K15382" s="7">
        <v>50</v>
      </c>
      <c r="L15382" s="7">
        <v>28.6</v>
      </c>
      <c r="M15382" s="2">
        <v>1</v>
      </c>
    </row>
    <row r="15383" spans="1:13">
      <c r="C15383" s="8"/>
      <c r="D15383" s="10"/>
      <c r="I15383" s="6"/>
    </row>
    <row r="15384" spans="1:13">
      <c r="A15384" s="5" t="s">
        <v>10226</v>
      </c>
      <c r="B15384" s="2" t="s">
        <v>1484</v>
      </c>
      <c r="C15384" s="8" t="str">
        <f>"https://www.google.com/search?q="&amp;A15384&amp;"+"&amp;B15384&amp;"&amp;client=firefox-b&amp;tbm=isch&amp;source=lnms&amp;sa=X&amp;ved=0ahUKEwj59ILMoPnTAhXDDxoKHYTrBwYQ_AUIJigB&amp;biw=1920&amp;bih=1009"</f>
        <v>https://www.google.com/search?q=adidas+HP8723&amp;client=firefox-b&amp;tbm=isch&amp;source=lnms&amp;sa=X&amp;ved=0ahUKEwj59ILMoPnTAhXDDxoKHYTrBwYQ_AUIJigB&amp;biw=1920&amp;bih=1009</v>
      </c>
      <c r="D15384" s="10" t="str">
        <f>HYPERLINK(C15384,"Google Images")</f>
        <v>Google Images</v>
      </c>
      <c r="E15384" s="28" t="s">
        <v>6205</v>
      </c>
      <c r="F15384" s="23" t="s">
        <v>4957</v>
      </c>
      <c r="G15384" s="2" t="s">
        <v>4450</v>
      </c>
      <c r="H15384" s="2">
        <v>-3</v>
      </c>
      <c r="I15384" s="6">
        <v>4066749814182</v>
      </c>
      <c r="J15384" s="7">
        <v>130</v>
      </c>
      <c r="K15384" s="7">
        <v>65</v>
      </c>
      <c r="L15384" s="7">
        <v>33.462000000000003</v>
      </c>
      <c r="M15384" s="2">
        <v>1</v>
      </c>
    </row>
    <row r="15385" spans="1:13">
      <c r="A15385" s="5" t="s">
        <v>10226</v>
      </c>
      <c r="B15385" s="2" t="s">
        <v>1484</v>
      </c>
      <c r="C15385" s="8" t="str">
        <f>"https://www.google.com/search?q="&amp;A15385&amp;"+"&amp;B15385&amp;"&amp;client=firefox-b&amp;tbm=isch&amp;source=lnms&amp;sa=X&amp;ved=0ahUKEwj59ILMoPnTAhXDDxoKHYTrBwYQ_AUIJigB&amp;biw=1920&amp;bih=1009"</f>
        <v>https://www.google.com/search?q=adidas+HP8723&amp;client=firefox-b&amp;tbm=isch&amp;source=lnms&amp;sa=X&amp;ved=0ahUKEwj59ILMoPnTAhXDDxoKHYTrBwYQ_AUIJigB&amp;biw=1920&amp;bih=1009</v>
      </c>
      <c r="D15385" s="10" t="str">
        <f>HYPERLINK(C15385,"Google Images")</f>
        <v>Google Images</v>
      </c>
      <c r="E15385" s="28" t="s">
        <v>6205</v>
      </c>
      <c r="F15385" s="23" t="s">
        <v>4957</v>
      </c>
      <c r="G15385" s="2" t="s">
        <v>4450</v>
      </c>
      <c r="H15385" s="2">
        <v>6</v>
      </c>
      <c r="I15385" s="6">
        <v>4066749814106</v>
      </c>
      <c r="J15385" s="7">
        <v>130</v>
      </c>
      <c r="K15385" s="7">
        <v>65</v>
      </c>
      <c r="L15385" s="7">
        <v>33.462000000000003</v>
      </c>
      <c r="M15385" s="2">
        <v>1</v>
      </c>
    </row>
    <row r="15386" spans="1:13">
      <c r="A15386" s="5" t="s">
        <v>10226</v>
      </c>
      <c r="B15386" s="2" t="s">
        <v>1484</v>
      </c>
      <c r="C15386" s="8" t="str">
        <f>"https://www.google.com/search?q="&amp;A15386&amp;"+"&amp;B15386&amp;"&amp;client=firefox-b&amp;tbm=isch&amp;source=lnms&amp;sa=X&amp;ved=0ahUKEwj59ILMoPnTAhXDDxoKHYTrBwYQ_AUIJigB&amp;biw=1920&amp;bih=1009"</f>
        <v>https://www.google.com/search?q=adidas+HP8723&amp;client=firefox-b&amp;tbm=isch&amp;source=lnms&amp;sa=X&amp;ved=0ahUKEwj59ILMoPnTAhXDDxoKHYTrBwYQ_AUIJigB&amp;biw=1920&amp;bih=1009</v>
      </c>
      <c r="D15386" s="10" t="str">
        <f>HYPERLINK(C15386,"Google Images")</f>
        <v>Google Images</v>
      </c>
      <c r="E15386" s="28" t="s">
        <v>6205</v>
      </c>
      <c r="F15386" s="23" t="s">
        <v>4957</v>
      </c>
      <c r="G15386" s="2" t="s">
        <v>4450</v>
      </c>
      <c r="H15386" s="2">
        <v>-4</v>
      </c>
      <c r="I15386" s="6">
        <v>4066749814151</v>
      </c>
      <c r="J15386" s="7">
        <v>130</v>
      </c>
      <c r="K15386" s="7">
        <v>65</v>
      </c>
      <c r="L15386" s="7">
        <v>33.462000000000003</v>
      </c>
      <c r="M15386" s="2">
        <v>1</v>
      </c>
    </row>
    <row r="15387" spans="1:13">
      <c r="A15387" s="5" t="s">
        <v>10226</v>
      </c>
      <c r="B15387" s="2" t="s">
        <v>1484</v>
      </c>
      <c r="C15387" s="8" t="str">
        <f>"https://www.google.com/search?q="&amp;A15387&amp;"+"&amp;B15387&amp;"&amp;client=firefox-b&amp;tbm=isch&amp;source=lnms&amp;sa=X&amp;ved=0ahUKEwj59ILMoPnTAhXDDxoKHYTrBwYQ_AUIJigB&amp;biw=1920&amp;bih=1009"</f>
        <v>https://www.google.com/search?q=adidas+HP8723&amp;client=firefox-b&amp;tbm=isch&amp;source=lnms&amp;sa=X&amp;ved=0ahUKEwj59ILMoPnTAhXDDxoKHYTrBwYQ_AUIJigB&amp;biw=1920&amp;bih=1009</v>
      </c>
      <c r="D15387" s="10" t="str">
        <f>HYPERLINK(C15387,"Google Images")</f>
        <v>Google Images</v>
      </c>
      <c r="E15387" s="28" t="s">
        <v>6205</v>
      </c>
      <c r="F15387" s="23" t="s">
        <v>4957</v>
      </c>
      <c r="G15387" s="2" t="s">
        <v>4450</v>
      </c>
      <c r="H15387" s="2">
        <v>5</v>
      </c>
      <c r="I15387" s="6">
        <v>4066749814168</v>
      </c>
      <c r="J15387" s="7">
        <v>130</v>
      </c>
      <c r="K15387" s="7">
        <v>65</v>
      </c>
      <c r="L15387" s="7">
        <v>33.462000000000003</v>
      </c>
      <c r="M15387" s="2">
        <v>1</v>
      </c>
    </row>
    <row r="15388" spans="1:13">
      <c r="C15388" s="8"/>
      <c r="D15388" s="10"/>
      <c r="I15388" s="6"/>
    </row>
    <row r="15389" spans="1:13">
      <c r="A15389" s="5" t="s">
        <v>10226</v>
      </c>
      <c r="B15389" s="2" t="s">
        <v>1114</v>
      </c>
      <c r="C15389" s="8" t="str">
        <f>"https://www.google.com/search?q="&amp;A15389&amp;"+"&amp;B15389&amp;"&amp;client=firefox-b&amp;tbm=isch&amp;source=lnms&amp;sa=X&amp;ved=0ahUKEwj59ILMoPnTAhXDDxoKHYTrBwYQ_AUIJigB&amp;biw=1920&amp;bih=1009"</f>
        <v>https://www.google.com/search?q=adidas+HP8601&amp;client=firefox-b&amp;tbm=isch&amp;source=lnms&amp;sa=X&amp;ved=0ahUKEwj59ILMoPnTAhXDDxoKHYTrBwYQ_AUIJigB&amp;biw=1920&amp;bih=1009</v>
      </c>
      <c r="D15389" s="10" t="str">
        <f>HYPERLINK(C15389,"Google Images")</f>
        <v>Google Images</v>
      </c>
      <c r="E15389" s="27" t="s">
        <v>6206</v>
      </c>
      <c r="F15389" s="23" t="s">
        <v>3969</v>
      </c>
      <c r="G15389" s="2" t="s">
        <v>4450</v>
      </c>
      <c r="H15389" s="2">
        <v>-10</v>
      </c>
      <c r="I15389" s="6">
        <v>4066749979409</v>
      </c>
      <c r="J15389" s="7">
        <v>110</v>
      </c>
      <c r="K15389" s="7">
        <v>55</v>
      </c>
      <c r="L15389" s="7">
        <v>31.460000000000004</v>
      </c>
      <c r="M15389" s="2">
        <v>1</v>
      </c>
    </row>
    <row r="15390" spans="1:13">
      <c r="A15390" s="5" t="s">
        <v>10226</v>
      </c>
      <c r="B15390" s="2" t="s">
        <v>1114</v>
      </c>
      <c r="C15390" s="8" t="str">
        <f>"https://www.google.com/search?q="&amp;A15390&amp;"+"&amp;B15390&amp;"&amp;client=firefox-b&amp;tbm=isch&amp;source=lnms&amp;sa=X&amp;ved=0ahUKEwj59ILMoPnTAhXDDxoKHYTrBwYQ_AUIJigB&amp;biw=1920&amp;bih=1009"</f>
        <v>https://www.google.com/search?q=adidas+HP8601&amp;client=firefox-b&amp;tbm=isch&amp;source=lnms&amp;sa=X&amp;ved=0ahUKEwj59ILMoPnTAhXDDxoKHYTrBwYQ_AUIJigB&amp;biw=1920&amp;bih=1009</v>
      </c>
      <c r="D15390" s="10" t="str">
        <f>HYPERLINK(C15390,"Google Images")</f>
        <v>Google Images</v>
      </c>
      <c r="E15390" s="27" t="s">
        <v>6206</v>
      </c>
      <c r="F15390" s="23" t="s">
        <v>3969</v>
      </c>
      <c r="G15390" s="2" t="s">
        <v>4450</v>
      </c>
      <c r="H15390" s="2">
        <v>7</v>
      </c>
      <c r="I15390" s="6">
        <v>4066749979386</v>
      </c>
      <c r="J15390" s="7">
        <v>110</v>
      </c>
      <c r="K15390" s="7">
        <v>55</v>
      </c>
      <c r="L15390" s="7">
        <v>31.460000000000004</v>
      </c>
      <c r="M15390" s="2">
        <v>1</v>
      </c>
    </row>
    <row r="15391" spans="1:13">
      <c r="A15391" s="5" t="s">
        <v>10226</v>
      </c>
      <c r="B15391" s="2" t="s">
        <v>1114</v>
      </c>
      <c r="C15391" s="8" t="str">
        <f>"https://www.google.com/search?q="&amp;A15391&amp;"+"&amp;B15391&amp;"&amp;client=firefox-b&amp;tbm=isch&amp;source=lnms&amp;sa=X&amp;ved=0ahUKEwj59ILMoPnTAhXDDxoKHYTrBwYQ_AUIJigB&amp;biw=1920&amp;bih=1009"</f>
        <v>https://www.google.com/search?q=adidas+HP8601&amp;client=firefox-b&amp;tbm=isch&amp;source=lnms&amp;sa=X&amp;ved=0ahUKEwj59ILMoPnTAhXDDxoKHYTrBwYQ_AUIJigB&amp;biw=1920&amp;bih=1009</v>
      </c>
      <c r="D15391" s="10" t="str">
        <f>HYPERLINK(C15391,"Google Images")</f>
        <v>Google Images</v>
      </c>
      <c r="E15391" s="27" t="s">
        <v>6206</v>
      </c>
      <c r="F15391" s="23" t="s">
        <v>3969</v>
      </c>
      <c r="G15391" s="2" t="s">
        <v>4450</v>
      </c>
      <c r="H15391" s="2">
        <v>10</v>
      </c>
      <c r="I15391" s="6">
        <v>4066749979454</v>
      </c>
      <c r="J15391" s="7">
        <v>110</v>
      </c>
      <c r="K15391" s="7">
        <v>55</v>
      </c>
      <c r="L15391" s="7">
        <v>31.460000000000004</v>
      </c>
      <c r="M15391" s="2">
        <v>1</v>
      </c>
    </row>
    <row r="15392" spans="1:13">
      <c r="C15392" s="8"/>
      <c r="D15392" s="10"/>
      <c r="I15392" s="6"/>
    </row>
    <row r="15393" spans="1:13">
      <c r="A15393" s="5" t="s">
        <v>10226</v>
      </c>
      <c r="B15393" s="2" t="s">
        <v>9618</v>
      </c>
      <c r="C15393" s="8" t="str">
        <f>"https://www.google.com/search?q="&amp;A15393&amp;"+"&amp;B15393&amp;"&amp;client=firefox-b&amp;tbm=isch&amp;source=lnms&amp;sa=X&amp;ved=0ahUKEwj59ILMoPnTAhXDDxoKHYTrBwYQ_AUIJigB&amp;biw=1920&amp;bih=1009"</f>
        <v>https://www.google.com/search?q=adidas+HP8046&amp;client=firefox-b&amp;tbm=isch&amp;source=lnms&amp;sa=X&amp;ved=0ahUKEwj59ILMoPnTAhXDDxoKHYTrBwYQ_AUIJigB&amp;biw=1920&amp;bih=1009</v>
      </c>
      <c r="D15393" s="10" t="str">
        <f>HYPERLINK(C15393,"Google Images")</f>
        <v>Google Images</v>
      </c>
      <c r="E15393" s="28" t="s">
        <v>6205</v>
      </c>
      <c r="F15393" s="23" t="s">
        <v>9619</v>
      </c>
      <c r="G15393" s="2" t="s">
        <v>3593</v>
      </c>
      <c r="H15393" s="2">
        <v>6</v>
      </c>
      <c r="I15393" s="6">
        <v>4066756673758</v>
      </c>
      <c r="J15393" s="7">
        <v>130</v>
      </c>
      <c r="K15393" s="7">
        <v>65</v>
      </c>
      <c r="L15393" s="7">
        <v>33.462000000000003</v>
      </c>
      <c r="M15393" s="2">
        <v>1</v>
      </c>
    </row>
    <row r="15394" spans="1:13">
      <c r="C15394" s="8"/>
      <c r="D15394" s="10"/>
      <c r="I15394" s="6"/>
    </row>
    <row r="15395" spans="1:13">
      <c r="A15395" s="5" t="s">
        <v>10226</v>
      </c>
      <c r="B15395" s="2" t="s">
        <v>8166</v>
      </c>
      <c r="C15395" s="8" t="str">
        <f>"https://www.google.com/search?q="&amp;A15395&amp;"+"&amp;B15395&amp;"&amp;client=firefox-b&amp;tbm=isch&amp;source=lnms&amp;sa=X&amp;ved=0ahUKEwj59ILMoPnTAhXDDxoKHYTrBwYQ_AUIJigB&amp;biw=1920&amp;bih=1009"</f>
        <v>https://www.google.com/search?q=adidas+HP8023&amp;client=firefox-b&amp;tbm=isch&amp;source=lnms&amp;sa=X&amp;ved=0ahUKEwj59ILMoPnTAhXDDxoKHYTrBwYQ_AUIJigB&amp;biw=1920&amp;bih=1009</v>
      </c>
      <c r="D15395" s="10" t="str">
        <f>HYPERLINK(C15395,"Google Images")</f>
        <v>Google Images</v>
      </c>
      <c r="E15395" s="27" t="s">
        <v>6206</v>
      </c>
      <c r="F15395" s="23" t="s">
        <v>8167</v>
      </c>
      <c r="G15395" s="2" t="s">
        <v>4571</v>
      </c>
      <c r="H15395" s="2">
        <v>10</v>
      </c>
      <c r="I15395" s="6">
        <v>4066747819271</v>
      </c>
      <c r="J15395" s="7">
        <v>75</v>
      </c>
      <c r="K15395" s="7">
        <v>37.5</v>
      </c>
      <c r="L15395" s="7">
        <v>21.450000000000003</v>
      </c>
      <c r="M15395" s="2">
        <v>1</v>
      </c>
    </row>
    <row r="15396" spans="1:13">
      <c r="A15396" s="5" t="s">
        <v>10226</v>
      </c>
      <c r="B15396" s="2" t="s">
        <v>8166</v>
      </c>
      <c r="C15396" s="8" t="str">
        <f>"https://www.google.com/search?q="&amp;A15396&amp;"+"&amp;B15396&amp;"&amp;client=firefox-b&amp;tbm=isch&amp;source=lnms&amp;sa=X&amp;ved=0ahUKEwj59ILMoPnTAhXDDxoKHYTrBwYQ_AUIJigB&amp;biw=1920&amp;bih=1009"</f>
        <v>https://www.google.com/search?q=adidas+HP8023&amp;client=firefox-b&amp;tbm=isch&amp;source=lnms&amp;sa=X&amp;ved=0ahUKEwj59ILMoPnTAhXDDxoKHYTrBwYQ_AUIJigB&amp;biw=1920&amp;bih=1009</v>
      </c>
      <c r="D15396" s="10" t="str">
        <f>HYPERLINK(C15396,"Google Images")</f>
        <v>Google Images</v>
      </c>
      <c r="E15396" s="27" t="s">
        <v>6206</v>
      </c>
      <c r="F15396" s="23" t="s">
        <v>8167</v>
      </c>
      <c r="G15396" s="2" t="s">
        <v>4571</v>
      </c>
      <c r="H15396" s="2">
        <v>-9</v>
      </c>
      <c r="I15396" s="6">
        <v>4066747823025</v>
      </c>
      <c r="J15396" s="7">
        <v>75</v>
      </c>
      <c r="K15396" s="7">
        <v>37.5</v>
      </c>
      <c r="L15396" s="7">
        <v>21.450000000000003</v>
      </c>
      <c r="M15396" s="2">
        <v>3</v>
      </c>
    </row>
    <row r="15397" spans="1:13">
      <c r="C15397" s="8"/>
      <c r="D15397" s="10"/>
      <c r="I15397" s="6"/>
    </row>
    <row r="15398" spans="1:13">
      <c r="A15398" s="5" t="s">
        <v>10226</v>
      </c>
      <c r="B15398" s="2" t="s">
        <v>2293</v>
      </c>
      <c r="C15398" s="8" t="str">
        <f>"https://www.google.com/search?q="&amp;A15398&amp;"+"&amp;B15398&amp;"&amp;client=firefox-b&amp;tbm=isch&amp;source=lnms&amp;sa=X&amp;ved=0ahUKEwj59ILMoPnTAhXDDxoKHYTrBwYQ_AUIJigB&amp;biw=1920&amp;bih=1009"</f>
        <v>https://www.google.com/search?q=adidas+HP7858&amp;client=firefox-b&amp;tbm=isch&amp;source=lnms&amp;sa=X&amp;ved=0ahUKEwj59ILMoPnTAhXDDxoKHYTrBwYQ_AUIJigB&amp;biw=1920&amp;bih=1009</v>
      </c>
      <c r="D15398" s="10" t="str">
        <f>HYPERLINK(C15398,"Google Images")</f>
        <v>Google Images</v>
      </c>
      <c r="E15398" s="28" t="s">
        <v>6205</v>
      </c>
      <c r="F15398" s="23" t="s">
        <v>5152</v>
      </c>
      <c r="G15398" s="2" t="s">
        <v>5091</v>
      </c>
      <c r="H15398" s="2">
        <v>7</v>
      </c>
      <c r="I15398" s="6">
        <v>4066746946909</v>
      </c>
      <c r="J15398" s="7">
        <v>60</v>
      </c>
      <c r="K15398" s="7">
        <v>30</v>
      </c>
      <c r="L15398" s="7">
        <v>17.16</v>
      </c>
      <c r="M15398" s="2">
        <v>1</v>
      </c>
    </row>
    <row r="15399" spans="1:13">
      <c r="A15399" s="5" t="s">
        <v>10226</v>
      </c>
      <c r="B15399" s="2" t="s">
        <v>2293</v>
      </c>
      <c r="C15399" s="8" t="str">
        <f>"https://www.google.com/search?q="&amp;A15399&amp;"+"&amp;B15399&amp;"&amp;client=firefox-b&amp;tbm=isch&amp;source=lnms&amp;sa=X&amp;ved=0ahUKEwj59ILMoPnTAhXDDxoKHYTrBwYQ_AUIJigB&amp;biw=1920&amp;bih=1009"</f>
        <v>https://www.google.com/search?q=adidas+HP7858&amp;client=firefox-b&amp;tbm=isch&amp;source=lnms&amp;sa=X&amp;ved=0ahUKEwj59ILMoPnTAhXDDxoKHYTrBwYQ_AUIJigB&amp;biw=1920&amp;bih=1009</v>
      </c>
      <c r="D15399" s="10" t="str">
        <f>HYPERLINK(C15399,"Google Images")</f>
        <v>Google Images</v>
      </c>
      <c r="E15399" s="28" t="s">
        <v>6205</v>
      </c>
      <c r="F15399" s="23" t="s">
        <v>5152</v>
      </c>
      <c r="G15399" s="2" t="s">
        <v>5091</v>
      </c>
      <c r="H15399" s="2">
        <v>8</v>
      </c>
      <c r="I15399" s="6">
        <v>4066746946862</v>
      </c>
      <c r="J15399" s="7">
        <v>60</v>
      </c>
      <c r="K15399" s="7">
        <v>30</v>
      </c>
      <c r="L15399" s="7">
        <v>17.16</v>
      </c>
      <c r="M15399" s="2">
        <v>1</v>
      </c>
    </row>
    <row r="15400" spans="1:13">
      <c r="C15400" s="8"/>
      <c r="D15400" s="10"/>
      <c r="I15400" s="6"/>
    </row>
    <row r="15401" spans="1:13">
      <c r="A15401" s="5" t="s">
        <v>10226</v>
      </c>
      <c r="B15401" s="2" t="s">
        <v>3331</v>
      </c>
      <c r="C15401" s="8" t="str">
        <f>"https://www.google.com/search?q="&amp;A15401&amp;"+"&amp;B15401&amp;"&amp;client=firefox-b&amp;tbm=isch&amp;source=lnms&amp;sa=X&amp;ved=0ahUKEwj59ILMoPnTAhXDDxoKHYTrBwYQ_AUIJigB&amp;biw=1920&amp;bih=1009"</f>
        <v>https://www.google.com/search?q=adidas+HP7606&amp;client=firefox-b&amp;tbm=isch&amp;source=lnms&amp;sa=X&amp;ved=0ahUKEwj59ILMoPnTAhXDDxoKHYTrBwYQ_AUIJigB&amp;biw=1920&amp;bih=1009</v>
      </c>
      <c r="D15401" s="10" t="str">
        <f>HYPERLINK(C15401,"Google Images")</f>
        <v>Google Images</v>
      </c>
      <c r="E15401" s="29" t="s">
        <v>6207</v>
      </c>
      <c r="F15401" s="23" t="s">
        <v>6043</v>
      </c>
      <c r="G15401" s="2" t="s">
        <v>3381</v>
      </c>
      <c r="H15401" s="2">
        <v>34</v>
      </c>
      <c r="I15401" s="6">
        <v>4066746234204</v>
      </c>
      <c r="J15401" s="7">
        <v>15</v>
      </c>
      <c r="K15401" s="7">
        <v>7.5</v>
      </c>
      <c r="L15401" s="7">
        <v>5.1480000000000006</v>
      </c>
      <c r="M15401" s="2">
        <v>1</v>
      </c>
    </row>
    <row r="15402" spans="1:13">
      <c r="A15402" s="5" t="s">
        <v>10226</v>
      </c>
      <c r="B15402" s="2" t="s">
        <v>3331</v>
      </c>
      <c r="C15402" s="8" t="str">
        <f>"https://www.google.com/search?q="&amp;A15402&amp;"+"&amp;B15402&amp;"&amp;client=firefox-b&amp;tbm=isch&amp;source=lnms&amp;sa=X&amp;ved=0ahUKEwj59ILMoPnTAhXDDxoKHYTrBwYQ_AUIJigB&amp;biw=1920&amp;bih=1009"</f>
        <v>https://www.google.com/search?q=adidas+HP7606&amp;client=firefox-b&amp;tbm=isch&amp;source=lnms&amp;sa=X&amp;ved=0ahUKEwj59ILMoPnTAhXDDxoKHYTrBwYQ_AUIJigB&amp;biw=1920&amp;bih=1009</v>
      </c>
      <c r="D15402" s="10" t="str">
        <f>HYPERLINK(C15402,"Google Images")</f>
        <v>Google Images</v>
      </c>
      <c r="E15402" s="29" t="s">
        <v>6207</v>
      </c>
      <c r="F15402" s="23" t="s">
        <v>6043</v>
      </c>
      <c r="G15402" s="2" t="s">
        <v>3381</v>
      </c>
      <c r="H15402" s="2">
        <v>32</v>
      </c>
      <c r="I15402" s="6">
        <v>4066746234228</v>
      </c>
      <c r="J15402" s="7">
        <v>15</v>
      </c>
      <c r="K15402" s="7">
        <v>7.5</v>
      </c>
      <c r="L15402" s="7">
        <v>5.1480000000000006</v>
      </c>
      <c r="M15402" s="2">
        <v>1</v>
      </c>
    </row>
    <row r="15403" spans="1:13">
      <c r="C15403" s="8"/>
      <c r="D15403" s="10"/>
      <c r="I15403" s="6"/>
    </row>
    <row r="15404" spans="1:13">
      <c r="A15404" s="5" t="s">
        <v>10226</v>
      </c>
      <c r="B15404" s="2" t="s">
        <v>1044</v>
      </c>
      <c r="C15404" s="8" t="str">
        <f>"https://www.google.com/search?q="&amp;A15404&amp;"+"&amp;B15404&amp;"&amp;client=firefox-b&amp;tbm=isch&amp;source=lnms&amp;sa=X&amp;ved=0ahUKEwj59ILMoPnTAhXDDxoKHYTrBwYQ_AUIJigB&amp;biw=1920&amp;bih=1009"</f>
        <v>https://www.google.com/search?q=adidas+HP7564&amp;client=firefox-b&amp;tbm=isch&amp;source=lnms&amp;sa=X&amp;ved=0ahUKEwj59ILMoPnTAhXDDxoKHYTrBwYQ_AUIJigB&amp;biw=1920&amp;bih=1009</v>
      </c>
      <c r="D15404" s="10" t="str">
        <f>HYPERLINK(C15404,"Google Images")</f>
        <v>Google Images</v>
      </c>
      <c r="E15404" s="28" t="s">
        <v>6205</v>
      </c>
      <c r="F15404" s="23" t="s">
        <v>3950</v>
      </c>
      <c r="G15404" s="2" t="s">
        <v>3505</v>
      </c>
      <c r="H15404" s="2">
        <v>-3</v>
      </c>
      <c r="I15404" s="6">
        <v>4066748172375</v>
      </c>
      <c r="J15404" s="7">
        <v>50</v>
      </c>
      <c r="K15404" s="7">
        <v>25</v>
      </c>
      <c r="L15404" s="7">
        <v>14.3</v>
      </c>
      <c r="M15404" s="2">
        <v>2</v>
      </c>
    </row>
    <row r="15405" spans="1:13">
      <c r="A15405" s="5" t="s">
        <v>10226</v>
      </c>
      <c r="B15405" s="2" t="s">
        <v>1044</v>
      </c>
      <c r="C15405" s="8" t="str">
        <f>"https://www.google.com/search?q="&amp;A15405&amp;"+"&amp;B15405&amp;"&amp;client=firefox-b&amp;tbm=isch&amp;source=lnms&amp;sa=X&amp;ved=0ahUKEwj59ILMoPnTAhXDDxoKHYTrBwYQ_AUIJigB&amp;biw=1920&amp;bih=1009"</f>
        <v>https://www.google.com/search?q=adidas+HP7564&amp;client=firefox-b&amp;tbm=isch&amp;source=lnms&amp;sa=X&amp;ved=0ahUKEwj59ILMoPnTAhXDDxoKHYTrBwYQ_AUIJigB&amp;biw=1920&amp;bih=1009</v>
      </c>
      <c r="D15405" s="10" t="str">
        <f>HYPERLINK(C15405,"Google Images")</f>
        <v>Google Images</v>
      </c>
      <c r="E15405" s="28" t="s">
        <v>6205</v>
      </c>
      <c r="F15405" s="23" t="s">
        <v>3950</v>
      </c>
      <c r="G15405" s="2" t="s">
        <v>3505</v>
      </c>
      <c r="H15405" s="2">
        <v>-8</v>
      </c>
      <c r="I15405" s="6">
        <v>4066748172382</v>
      </c>
      <c r="J15405" s="7">
        <v>50</v>
      </c>
      <c r="K15405" s="7">
        <v>25</v>
      </c>
      <c r="L15405" s="7">
        <v>14.3</v>
      </c>
      <c r="M15405" s="2">
        <v>2</v>
      </c>
    </row>
    <row r="15406" spans="1:13">
      <c r="A15406" s="5" t="s">
        <v>10226</v>
      </c>
      <c r="B15406" s="2" t="s">
        <v>1044</v>
      </c>
      <c r="C15406" s="8" t="str">
        <f>"https://www.google.com/search?q="&amp;A15406&amp;"+"&amp;B15406&amp;"&amp;client=firefox-b&amp;tbm=isch&amp;source=lnms&amp;sa=X&amp;ved=0ahUKEwj59ILMoPnTAhXDDxoKHYTrBwYQ_AUIJigB&amp;biw=1920&amp;bih=1009"</f>
        <v>https://www.google.com/search?q=adidas+HP7564&amp;client=firefox-b&amp;tbm=isch&amp;source=lnms&amp;sa=X&amp;ved=0ahUKEwj59ILMoPnTAhXDDxoKHYTrBwYQ_AUIJigB&amp;biw=1920&amp;bih=1009</v>
      </c>
      <c r="D15406" s="10" t="str">
        <f>HYPERLINK(C15406,"Google Images")</f>
        <v>Google Images</v>
      </c>
      <c r="E15406" s="28" t="s">
        <v>6205</v>
      </c>
      <c r="F15406" s="23" t="s">
        <v>3950</v>
      </c>
      <c r="G15406" s="2" t="s">
        <v>3505</v>
      </c>
      <c r="H15406" s="2">
        <v>-4</v>
      </c>
      <c r="I15406" s="6">
        <v>4066748176021</v>
      </c>
      <c r="J15406" s="7">
        <v>50</v>
      </c>
      <c r="K15406" s="7">
        <v>25</v>
      </c>
      <c r="L15406" s="7">
        <v>14.3</v>
      </c>
      <c r="M15406" s="2">
        <v>1</v>
      </c>
    </row>
    <row r="15407" spans="1:13">
      <c r="A15407" s="5" t="s">
        <v>10226</v>
      </c>
      <c r="B15407" s="2" t="s">
        <v>1044</v>
      </c>
      <c r="C15407" s="8" t="str">
        <f>"https://www.google.com/search?q="&amp;A15407&amp;"+"&amp;B15407&amp;"&amp;client=firefox-b&amp;tbm=isch&amp;source=lnms&amp;sa=X&amp;ved=0ahUKEwj59ILMoPnTAhXDDxoKHYTrBwYQ_AUIJigB&amp;biw=1920&amp;bih=1009"</f>
        <v>https://www.google.com/search?q=adidas+HP7564&amp;client=firefox-b&amp;tbm=isch&amp;source=lnms&amp;sa=X&amp;ved=0ahUKEwj59ILMoPnTAhXDDxoKHYTrBwYQ_AUIJigB&amp;biw=1920&amp;bih=1009</v>
      </c>
      <c r="D15407" s="10" t="str">
        <f>HYPERLINK(C15407,"Google Images")</f>
        <v>Google Images</v>
      </c>
      <c r="E15407" s="28" t="s">
        <v>6205</v>
      </c>
      <c r="F15407" s="23" t="s">
        <v>3950</v>
      </c>
      <c r="G15407" s="2" t="s">
        <v>3505</v>
      </c>
      <c r="H15407" s="2">
        <v>5</v>
      </c>
      <c r="I15407" s="6">
        <v>4066748172351</v>
      </c>
      <c r="J15407" s="7">
        <v>50</v>
      </c>
      <c r="K15407" s="7">
        <v>25</v>
      </c>
      <c r="L15407" s="7">
        <v>14.3</v>
      </c>
      <c r="M15407" s="2">
        <v>1</v>
      </c>
    </row>
    <row r="15408" spans="1:13">
      <c r="A15408" s="5" t="s">
        <v>10226</v>
      </c>
      <c r="B15408" s="2" t="s">
        <v>1044</v>
      </c>
      <c r="C15408" s="8" t="str">
        <f>"https://www.google.com/search?q="&amp;A15408&amp;"+"&amp;B15408&amp;"&amp;client=firefox-b&amp;tbm=isch&amp;source=lnms&amp;sa=X&amp;ved=0ahUKEwj59ILMoPnTAhXDDxoKHYTrBwYQ_AUIJigB&amp;biw=1920&amp;bih=1009"</f>
        <v>https://www.google.com/search?q=adidas+HP7564&amp;client=firefox-b&amp;tbm=isch&amp;source=lnms&amp;sa=X&amp;ved=0ahUKEwj59ILMoPnTAhXDDxoKHYTrBwYQ_AUIJigB&amp;biw=1920&amp;bih=1009</v>
      </c>
      <c r="D15408" s="10" t="str">
        <f>HYPERLINK(C15408,"Google Images")</f>
        <v>Google Images</v>
      </c>
      <c r="E15408" s="28" t="s">
        <v>6205</v>
      </c>
      <c r="F15408" s="23" t="s">
        <v>3950</v>
      </c>
      <c r="G15408" s="2" t="s">
        <v>3505</v>
      </c>
      <c r="H15408" s="2">
        <v>8</v>
      </c>
      <c r="I15408" s="6">
        <v>4066748176045</v>
      </c>
      <c r="J15408" s="7">
        <v>50</v>
      </c>
      <c r="K15408" s="7">
        <v>25</v>
      </c>
      <c r="L15408" s="7">
        <v>14.3</v>
      </c>
      <c r="M15408" s="2">
        <v>1</v>
      </c>
    </row>
    <row r="15409" spans="1:13">
      <c r="C15409" s="8"/>
      <c r="D15409" s="10"/>
      <c r="I15409" s="6"/>
    </row>
    <row r="15410" spans="1:13">
      <c r="A15410" s="5" t="s">
        <v>10226</v>
      </c>
      <c r="B15410" s="2" t="s">
        <v>333</v>
      </c>
      <c r="C15410" s="8" t="str">
        <f>"https://www.google.com/search?q="&amp;A15410&amp;"+"&amp;B15410&amp;"&amp;client=firefox-b&amp;tbm=isch&amp;source=lnms&amp;sa=X&amp;ved=0ahUKEwj59ILMoPnTAhXDDxoKHYTrBwYQ_AUIJigB&amp;biw=1920&amp;bih=1009"</f>
        <v>https://www.google.com/search?q=adidas+HP7556&amp;client=firefox-b&amp;tbm=isch&amp;source=lnms&amp;sa=X&amp;ved=0ahUKEwj59ILMoPnTAhXDDxoKHYTrBwYQ_AUIJigB&amp;biw=1920&amp;bih=1009</v>
      </c>
      <c r="D15410" s="10" t="str">
        <f>HYPERLINK(C15410,"Google Images")</f>
        <v>Google Images</v>
      </c>
      <c r="E15410" s="28" t="s">
        <v>6205</v>
      </c>
      <c r="F15410" s="23" t="s">
        <v>3950</v>
      </c>
      <c r="G15410" s="2" t="s">
        <v>3380</v>
      </c>
      <c r="H15410" s="2">
        <v>-4</v>
      </c>
      <c r="I15410" s="6">
        <v>4066748218639</v>
      </c>
      <c r="J15410" s="7">
        <v>50</v>
      </c>
      <c r="K15410" s="7">
        <v>25</v>
      </c>
      <c r="L15410" s="7">
        <v>14.3</v>
      </c>
      <c r="M15410" s="2">
        <v>21</v>
      </c>
    </row>
    <row r="15411" spans="1:13">
      <c r="A15411" s="5" t="s">
        <v>10226</v>
      </c>
      <c r="B15411" s="2" t="s">
        <v>333</v>
      </c>
      <c r="C15411" s="8" t="str">
        <f>"https://www.google.com/search?q="&amp;A15411&amp;"+"&amp;B15411&amp;"&amp;client=firefox-b&amp;tbm=isch&amp;source=lnms&amp;sa=X&amp;ved=0ahUKEwj59ILMoPnTAhXDDxoKHYTrBwYQ_AUIJigB&amp;biw=1920&amp;bih=1009"</f>
        <v>https://www.google.com/search?q=adidas+HP7556&amp;client=firefox-b&amp;tbm=isch&amp;source=lnms&amp;sa=X&amp;ved=0ahUKEwj59ILMoPnTAhXDDxoKHYTrBwYQ_AUIJigB&amp;biw=1920&amp;bih=1009</v>
      </c>
      <c r="D15411" s="10" t="str">
        <f>HYPERLINK(C15411,"Google Images")</f>
        <v>Google Images</v>
      </c>
      <c r="E15411" s="28" t="s">
        <v>6205</v>
      </c>
      <c r="F15411" s="23" t="s">
        <v>3950</v>
      </c>
      <c r="G15411" s="2" t="s">
        <v>3380</v>
      </c>
      <c r="H15411" s="2">
        <v>-7</v>
      </c>
      <c r="I15411" s="6">
        <v>4066748218653</v>
      </c>
      <c r="J15411" s="7">
        <v>50</v>
      </c>
      <c r="K15411" s="7">
        <v>25</v>
      </c>
      <c r="L15411" s="7">
        <v>14.3</v>
      </c>
      <c r="M15411" s="2">
        <v>2</v>
      </c>
    </row>
    <row r="15412" spans="1:13">
      <c r="C15412" s="8"/>
      <c r="D15412" s="10"/>
      <c r="I15412" s="6"/>
    </row>
    <row r="15413" spans="1:13">
      <c r="A15413" s="5" t="s">
        <v>10226</v>
      </c>
      <c r="B15413" s="2" t="s">
        <v>2358</v>
      </c>
      <c r="C15413" s="8" t="str">
        <f>"https://www.google.com/search?q="&amp;A15413&amp;"+"&amp;B15413&amp;"&amp;client=firefox-b&amp;tbm=isch&amp;source=lnms&amp;sa=X&amp;ved=0ahUKEwj59ILMoPnTAhXDDxoKHYTrBwYQ_AUIJigB&amp;biw=1920&amp;bih=1009"</f>
        <v>https://www.google.com/search?q=adidas+HP7396&amp;client=firefox-b&amp;tbm=isch&amp;source=lnms&amp;sa=X&amp;ved=0ahUKEwj59ILMoPnTAhXDDxoKHYTrBwYQ_AUIJigB&amp;biw=1920&amp;bih=1009</v>
      </c>
      <c r="D15413" s="10" t="str">
        <f>HYPERLINK(C15413,"Google Images")</f>
        <v>Google Images</v>
      </c>
      <c r="E15413" s="27" t="s">
        <v>6206</v>
      </c>
      <c r="F15413" s="23" t="s">
        <v>5541</v>
      </c>
      <c r="G15413" s="2" t="s">
        <v>3505</v>
      </c>
      <c r="H15413" s="2">
        <v>-5</v>
      </c>
      <c r="I15413" s="6">
        <v>4066749802974</v>
      </c>
      <c r="J15413" s="7">
        <v>110</v>
      </c>
      <c r="K15413" s="7">
        <v>55</v>
      </c>
      <c r="L15413" s="7">
        <v>31.460000000000004</v>
      </c>
      <c r="M15413" s="2">
        <v>1</v>
      </c>
    </row>
    <row r="15414" spans="1:13">
      <c r="C15414" s="8"/>
      <c r="D15414" s="10"/>
      <c r="I15414" s="6"/>
    </row>
    <row r="15415" spans="1:13">
      <c r="A15415" s="5" t="s">
        <v>10226</v>
      </c>
      <c r="B15415" s="2" t="s">
        <v>2655</v>
      </c>
      <c r="C15415" s="8" t="str">
        <f>"https://www.google.com/search?q="&amp;A15415&amp;"+"&amp;B15415&amp;"&amp;client=firefox-b&amp;tbm=isch&amp;source=lnms&amp;sa=X&amp;ved=0ahUKEwj59ILMoPnTAhXDDxoKHYTrBwYQ_AUIJigB&amp;biw=1920&amp;bih=1009"</f>
        <v>https://www.google.com/search?q=adidas+HP7390&amp;client=firefox-b&amp;tbm=isch&amp;source=lnms&amp;sa=X&amp;ved=0ahUKEwj59ILMoPnTAhXDDxoKHYTrBwYQ_AUIJigB&amp;biw=1920&amp;bih=1009</v>
      </c>
      <c r="D15415" s="10" t="str">
        <f>HYPERLINK(C15415,"Google Images")</f>
        <v>Google Images</v>
      </c>
      <c r="E15415" s="27" t="s">
        <v>6206</v>
      </c>
      <c r="F15415" s="23" t="s">
        <v>4818</v>
      </c>
      <c r="G15415" s="2" t="s">
        <v>4067</v>
      </c>
      <c r="H15415" s="2">
        <v>-5</v>
      </c>
      <c r="I15415" s="6">
        <v>4066749895259</v>
      </c>
      <c r="J15415" s="7">
        <v>90</v>
      </c>
      <c r="K15415" s="7">
        <v>45</v>
      </c>
      <c r="L15415" s="7">
        <v>25.740000000000002</v>
      </c>
      <c r="M15415" s="2">
        <v>1</v>
      </c>
    </row>
    <row r="15416" spans="1:13">
      <c r="C15416" s="8"/>
      <c r="D15416" s="10"/>
      <c r="I15416" s="6"/>
    </row>
    <row r="15417" spans="1:13">
      <c r="A15417" s="5" t="s">
        <v>10226</v>
      </c>
      <c r="B15417" s="2" t="s">
        <v>9769</v>
      </c>
      <c r="C15417" s="8" t="str">
        <f>"https://www.google.com/search?q="&amp;A15417&amp;"+"&amp;B15417&amp;"&amp;client=firefox-b&amp;tbm=isch&amp;source=lnms&amp;sa=X&amp;ved=0ahUKEwj59ILMoPnTAhXDDxoKHYTrBwYQ_AUIJigB&amp;biw=1920&amp;bih=1009"</f>
        <v>https://www.google.com/search?q=adidas+HP7388&amp;client=firefox-b&amp;tbm=isch&amp;source=lnms&amp;sa=X&amp;ved=0ahUKEwj59ILMoPnTAhXDDxoKHYTrBwYQ_AUIJigB&amp;biw=1920&amp;bih=1009</v>
      </c>
      <c r="D15417" s="10" t="str">
        <f>HYPERLINK(C15417,"Google Images")</f>
        <v>Google Images</v>
      </c>
      <c r="E15417" s="27" t="s">
        <v>6206</v>
      </c>
      <c r="F15417" s="23" t="s">
        <v>4818</v>
      </c>
      <c r="G15417" s="2" t="s">
        <v>3380</v>
      </c>
      <c r="H15417" s="2">
        <v>-7</v>
      </c>
      <c r="I15417" s="6">
        <v>4066749929657</v>
      </c>
      <c r="J15417" s="7">
        <v>90</v>
      </c>
      <c r="K15417" s="7">
        <v>45</v>
      </c>
      <c r="L15417" s="7">
        <v>25.740000000000002</v>
      </c>
      <c r="M15417" s="2">
        <v>1</v>
      </c>
    </row>
    <row r="15418" spans="1:13">
      <c r="C15418" s="8"/>
      <c r="D15418" s="10"/>
      <c r="I15418" s="6"/>
    </row>
    <row r="15419" spans="1:13">
      <c r="A15419" s="5" t="s">
        <v>10226</v>
      </c>
      <c r="B15419" s="2" t="s">
        <v>2106</v>
      </c>
      <c r="C15419" s="8" t="str">
        <f>"https://www.google.com/search?q="&amp;A15419&amp;"+"&amp;B15419&amp;"&amp;client=firefox-b&amp;tbm=isch&amp;source=lnms&amp;sa=X&amp;ved=0ahUKEwj59ILMoPnTAhXDDxoKHYTrBwYQ_AUIJigB&amp;biw=1920&amp;bih=1009"</f>
        <v>https://www.google.com/search?q=adidas+HP6888&amp;client=firefox-b&amp;tbm=isch&amp;source=lnms&amp;sa=X&amp;ved=0ahUKEwj59ILMoPnTAhXDDxoKHYTrBwYQ_AUIJigB&amp;biw=1920&amp;bih=1009</v>
      </c>
      <c r="D15419" s="10" t="str">
        <f>HYPERLINK(C15419,"Google Images")</f>
        <v>Google Images</v>
      </c>
      <c r="E15419" s="27" t="s">
        <v>6206</v>
      </c>
      <c r="F15419" s="23" t="s">
        <v>5381</v>
      </c>
      <c r="G15419" s="2" t="s">
        <v>3447</v>
      </c>
      <c r="H15419" s="2">
        <v>6</v>
      </c>
      <c r="I15419" s="6">
        <v>4066756281472</v>
      </c>
      <c r="J15419" s="7">
        <v>140</v>
      </c>
      <c r="K15419" s="7">
        <v>70</v>
      </c>
      <c r="L15419" s="7">
        <v>40.040000000000013</v>
      </c>
      <c r="M15419" s="2">
        <v>2</v>
      </c>
    </row>
    <row r="15420" spans="1:13">
      <c r="C15420" s="8"/>
      <c r="D15420" s="10"/>
      <c r="I15420" s="6"/>
    </row>
    <row r="15421" spans="1:13">
      <c r="A15421" s="5" t="s">
        <v>10226</v>
      </c>
      <c r="B15421" s="2" t="s">
        <v>6789</v>
      </c>
      <c r="C15421" s="8" t="str">
        <f>"https://www.google.com/search?q="&amp;A15421&amp;"+"&amp;B15421&amp;"&amp;client=firefox-b&amp;tbm=isch&amp;source=lnms&amp;sa=X&amp;ved=0ahUKEwj59ILMoPnTAhXDDxoKHYTrBwYQ_AUIJigB&amp;biw=1920&amp;bih=1009"</f>
        <v>https://www.google.com/search?q=adidas+HP6453&amp;client=firefox-b&amp;tbm=isch&amp;source=lnms&amp;sa=X&amp;ved=0ahUKEwj59ILMoPnTAhXDDxoKHYTrBwYQ_AUIJigB&amp;biw=1920&amp;bih=1009</v>
      </c>
      <c r="D15421" s="10" t="str">
        <f>HYPERLINK(C15421,"Google Images")</f>
        <v>Google Images</v>
      </c>
      <c r="E15421" s="27" t="s">
        <v>6206</v>
      </c>
      <c r="F15421" s="23" t="s">
        <v>6790</v>
      </c>
      <c r="G15421" s="2" t="s">
        <v>3380</v>
      </c>
      <c r="H15421" s="2">
        <v>9</v>
      </c>
      <c r="I15421" s="6">
        <v>4066748449262</v>
      </c>
      <c r="J15421" s="7">
        <v>38</v>
      </c>
      <c r="K15421" s="7">
        <v>19</v>
      </c>
      <c r="L15421" s="7">
        <v>10.868</v>
      </c>
      <c r="M15421" s="2">
        <v>50</v>
      </c>
    </row>
    <row r="15422" spans="1:13">
      <c r="A15422" s="5" t="s">
        <v>10226</v>
      </c>
      <c r="B15422" s="2" t="s">
        <v>6789</v>
      </c>
      <c r="C15422" s="8" t="str">
        <f>"https://www.google.com/search?q="&amp;A15422&amp;"+"&amp;B15422&amp;"&amp;client=firefox-b&amp;tbm=isch&amp;source=lnms&amp;sa=X&amp;ved=0ahUKEwj59ILMoPnTAhXDDxoKHYTrBwYQ_AUIJigB&amp;biw=1920&amp;bih=1009"</f>
        <v>https://www.google.com/search?q=adidas+HP6453&amp;client=firefox-b&amp;tbm=isch&amp;source=lnms&amp;sa=X&amp;ved=0ahUKEwj59ILMoPnTAhXDDxoKHYTrBwYQ_AUIJigB&amp;biw=1920&amp;bih=1009</v>
      </c>
      <c r="D15422" s="10" t="str">
        <f>HYPERLINK(C15422,"Google Images")</f>
        <v>Google Images</v>
      </c>
      <c r="E15422" s="27" t="s">
        <v>6206</v>
      </c>
      <c r="F15422" s="23" t="s">
        <v>6790</v>
      </c>
      <c r="G15422" s="2" t="s">
        <v>3380</v>
      </c>
      <c r="H15422" s="2">
        <v>-12</v>
      </c>
      <c r="I15422" s="6">
        <v>4066748449279</v>
      </c>
      <c r="J15422" s="7">
        <v>38</v>
      </c>
      <c r="K15422" s="7">
        <v>19</v>
      </c>
      <c r="L15422" s="7">
        <v>10.868</v>
      </c>
      <c r="M15422" s="2">
        <v>21</v>
      </c>
    </row>
    <row r="15423" spans="1:13">
      <c r="A15423" s="5" t="s">
        <v>10226</v>
      </c>
      <c r="B15423" s="2" t="s">
        <v>6789</v>
      </c>
      <c r="C15423" s="8" t="str">
        <f>"https://www.google.com/search?q="&amp;A15423&amp;"+"&amp;B15423&amp;"&amp;client=firefox-b&amp;tbm=isch&amp;source=lnms&amp;sa=X&amp;ved=0ahUKEwj59ILMoPnTAhXDDxoKHYTrBwYQ_AUIJigB&amp;biw=1920&amp;bih=1009"</f>
        <v>https://www.google.com/search?q=adidas+HP6453&amp;client=firefox-b&amp;tbm=isch&amp;source=lnms&amp;sa=X&amp;ved=0ahUKEwj59ILMoPnTAhXDDxoKHYTrBwYQ_AUIJigB&amp;biw=1920&amp;bih=1009</v>
      </c>
      <c r="D15423" s="10" t="str">
        <f>HYPERLINK(C15423,"Google Images")</f>
        <v>Google Images</v>
      </c>
      <c r="E15423" s="27" t="s">
        <v>6206</v>
      </c>
      <c r="F15423" s="23" t="s">
        <v>6790</v>
      </c>
      <c r="G15423" s="2" t="s">
        <v>3380</v>
      </c>
      <c r="H15423" s="2">
        <v>-11</v>
      </c>
      <c r="I15423" s="6">
        <v>4066748449293</v>
      </c>
      <c r="J15423" s="7">
        <v>38</v>
      </c>
      <c r="K15423" s="7">
        <v>19</v>
      </c>
      <c r="L15423" s="7">
        <v>10.868</v>
      </c>
      <c r="M15423" s="2">
        <v>11</v>
      </c>
    </row>
    <row r="15424" spans="1:13">
      <c r="C15424" s="8"/>
      <c r="D15424" s="10"/>
      <c r="I15424" s="6"/>
    </row>
    <row r="15425" spans="1:13">
      <c r="A15425" s="5" t="s">
        <v>10226</v>
      </c>
      <c r="B15425" s="2" t="s">
        <v>6745</v>
      </c>
      <c r="C15425" s="8" t="str">
        <f>"https://www.google.com/search?q="&amp;A15425&amp;"+"&amp;B15425&amp;"&amp;client=firefox-b&amp;tbm=isch&amp;source=lnms&amp;sa=X&amp;ved=0ahUKEwj59ILMoPnTAhXDDxoKHYTrBwYQ_AUIJigB&amp;biw=1920&amp;bih=1009"</f>
        <v>https://www.google.com/search?q=adidas+HP6451&amp;client=firefox-b&amp;tbm=isch&amp;source=lnms&amp;sa=X&amp;ved=0ahUKEwj59ILMoPnTAhXDDxoKHYTrBwYQ_AUIJigB&amp;biw=1920&amp;bih=1009</v>
      </c>
      <c r="D15425" s="10" t="str">
        <f>HYPERLINK(C15425,"Google Images")</f>
        <v>Google Images</v>
      </c>
      <c r="E15425" s="27" t="s">
        <v>6206</v>
      </c>
      <c r="F15425" s="23" t="s">
        <v>6746</v>
      </c>
      <c r="G15425" s="2" t="s">
        <v>3380</v>
      </c>
      <c r="H15425" s="2">
        <v>-9</v>
      </c>
      <c r="I15425" s="6">
        <v>4066748418466</v>
      </c>
      <c r="J15425" s="7">
        <v>38</v>
      </c>
      <c r="K15425" s="7">
        <v>19</v>
      </c>
      <c r="L15425" s="7">
        <v>10.868</v>
      </c>
      <c r="M15425" s="2">
        <v>107</v>
      </c>
    </row>
    <row r="15426" spans="1:13">
      <c r="A15426" s="5" t="s">
        <v>10226</v>
      </c>
      <c r="B15426" s="2" t="s">
        <v>6745</v>
      </c>
      <c r="C15426" s="8" t="str">
        <f>"https://www.google.com/search?q="&amp;A15426&amp;"+"&amp;B15426&amp;"&amp;client=firefox-b&amp;tbm=isch&amp;source=lnms&amp;sa=X&amp;ved=0ahUKEwj59ILMoPnTAhXDDxoKHYTrBwYQ_AUIJigB&amp;biw=1920&amp;bih=1009"</f>
        <v>https://www.google.com/search?q=adidas+HP6451&amp;client=firefox-b&amp;tbm=isch&amp;source=lnms&amp;sa=X&amp;ved=0ahUKEwj59ILMoPnTAhXDDxoKHYTrBwYQ_AUIJigB&amp;biw=1920&amp;bih=1009</v>
      </c>
      <c r="D15426" s="10" t="str">
        <f>HYPERLINK(C15426,"Google Images")</f>
        <v>Google Images</v>
      </c>
      <c r="E15426" s="27" t="s">
        <v>6206</v>
      </c>
      <c r="F15426" s="23" t="s">
        <v>6746</v>
      </c>
      <c r="G15426" s="2" t="s">
        <v>3380</v>
      </c>
      <c r="H15426" s="2">
        <v>6</v>
      </c>
      <c r="I15426" s="6">
        <v>4066748418497</v>
      </c>
      <c r="J15426" s="7">
        <v>38</v>
      </c>
      <c r="K15426" s="7">
        <v>19</v>
      </c>
      <c r="L15426" s="7">
        <v>10.868</v>
      </c>
      <c r="M15426" s="2">
        <v>256</v>
      </c>
    </row>
    <row r="15427" spans="1:13">
      <c r="A15427" s="5" t="s">
        <v>10226</v>
      </c>
      <c r="B15427" s="2" t="s">
        <v>6745</v>
      </c>
      <c r="C15427" s="8" t="str">
        <f>"https://www.google.com/search?q="&amp;A15427&amp;"+"&amp;B15427&amp;"&amp;client=firefox-b&amp;tbm=isch&amp;source=lnms&amp;sa=X&amp;ved=0ahUKEwj59ILMoPnTAhXDDxoKHYTrBwYQ_AUIJigB&amp;biw=1920&amp;bih=1009"</f>
        <v>https://www.google.com/search?q=adidas+HP6451&amp;client=firefox-b&amp;tbm=isch&amp;source=lnms&amp;sa=X&amp;ved=0ahUKEwj59ILMoPnTAhXDDxoKHYTrBwYQ_AUIJigB&amp;biw=1920&amp;bih=1009</v>
      </c>
      <c r="D15427" s="10" t="str">
        <f>HYPERLINK(C15427,"Google Images")</f>
        <v>Google Images</v>
      </c>
      <c r="E15427" s="27" t="s">
        <v>6206</v>
      </c>
      <c r="F15427" s="23" t="s">
        <v>6746</v>
      </c>
      <c r="G15427" s="2" t="s">
        <v>3380</v>
      </c>
      <c r="H15427" s="2">
        <v>7</v>
      </c>
      <c r="I15427" s="6">
        <v>4066748418510</v>
      </c>
      <c r="J15427" s="7">
        <v>38</v>
      </c>
      <c r="K15427" s="7">
        <v>19</v>
      </c>
      <c r="L15427" s="7">
        <v>10.868</v>
      </c>
      <c r="M15427" s="2">
        <v>61</v>
      </c>
    </row>
    <row r="15428" spans="1:13">
      <c r="C15428" s="8"/>
      <c r="D15428" s="10"/>
      <c r="I15428" s="6"/>
    </row>
    <row r="15429" spans="1:13">
      <c r="A15429" s="5" t="s">
        <v>10226</v>
      </c>
      <c r="B15429" s="2" t="s">
        <v>3375</v>
      </c>
      <c r="C15429" s="8" t="str">
        <f>"https://www.google.com/search?q="&amp;A15429&amp;"+"&amp;B15429&amp;"&amp;client=firefox-b&amp;tbm=isch&amp;source=lnms&amp;sa=X&amp;ved=0ahUKEwj59ILMoPnTAhXDDxoKHYTrBwYQ_AUIJigB&amp;biw=1920&amp;bih=1009"</f>
        <v>https://www.google.com/search?q=adidas+HP6295&amp;client=firefox-b&amp;tbm=isch&amp;source=lnms&amp;sa=X&amp;ved=0ahUKEwj59ILMoPnTAhXDDxoKHYTrBwYQ_AUIJigB&amp;biw=1920&amp;bih=1009</v>
      </c>
      <c r="D15429" s="10" t="str">
        <f>HYPERLINK(C15429,"Google Images")</f>
        <v>Google Images</v>
      </c>
      <c r="E15429" s="28" t="s">
        <v>6205</v>
      </c>
      <c r="F15429" s="23" t="s">
        <v>4653</v>
      </c>
      <c r="G15429" s="2" t="s">
        <v>3381</v>
      </c>
      <c r="H15429" s="2">
        <v>5</v>
      </c>
      <c r="I15429" s="6">
        <v>4066746018293</v>
      </c>
      <c r="J15429" s="7">
        <v>20</v>
      </c>
      <c r="K15429" s="7">
        <v>10</v>
      </c>
      <c r="L15429" s="7">
        <v>5.7200000000000006</v>
      </c>
      <c r="M15429" s="2">
        <v>1</v>
      </c>
    </row>
    <row r="15430" spans="1:13">
      <c r="C15430" s="8"/>
      <c r="D15430" s="10"/>
      <c r="I15430" s="6"/>
    </row>
    <row r="15431" spans="1:13">
      <c r="A15431" s="5" t="s">
        <v>10226</v>
      </c>
      <c r="B15431" s="2" t="s">
        <v>2698</v>
      </c>
      <c r="C15431" s="8" t="str">
        <f>"https://www.google.com/search?q="&amp;A15431&amp;"+"&amp;B15431&amp;"&amp;client=firefox-b&amp;tbm=isch&amp;source=lnms&amp;sa=X&amp;ved=0ahUKEwj59ILMoPnTAhXDDxoKHYTrBwYQ_AUIJigB&amp;biw=1920&amp;bih=1009"</f>
        <v>https://www.google.com/search?q=adidas+HP5871&amp;client=firefox-b&amp;tbm=isch&amp;source=lnms&amp;sa=X&amp;ved=0ahUKEwj59ILMoPnTAhXDDxoKHYTrBwYQ_AUIJigB&amp;biw=1920&amp;bih=1009</v>
      </c>
      <c r="D15431" s="10" t="str">
        <f>HYPERLINK(C15431,"Google Images")</f>
        <v>Google Images</v>
      </c>
      <c r="E15431" s="29" t="s">
        <v>6207</v>
      </c>
      <c r="F15431" s="23" t="s">
        <v>5725</v>
      </c>
      <c r="G15431" s="2" t="s">
        <v>3626</v>
      </c>
      <c r="H15431" s="2">
        <v>33</v>
      </c>
      <c r="I15431" s="6">
        <v>4066749879464</v>
      </c>
      <c r="J15431" s="7">
        <v>33</v>
      </c>
      <c r="K15431" s="7">
        <v>16.5</v>
      </c>
      <c r="L15431" s="7">
        <v>11.325600000000001</v>
      </c>
      <c r="M15431" s="2">
        <v>1</v>
      </c>
    </row>
    <row r="15432" spans="1:13">
      <c r="A15432" s="5" t="s">
        <v>10226</v>
      </c>
      <c r="B15432" s="2" t="s">
        <v>2698</v>
      </c>
      <c r="C15432" s="8" t="str">
        <f>"https://www.google.com/search?q="&amp;A15432&amp;"+"&amp;B15432&amp;"&amp;client=firefox-b&amp;tbm=isch&amp;source=lnms&amp;sa=X&amp;ved=0ahUKEwj59ILMoPnTAhXDDxoKHYTrBwYQ_AUIJigB&amp;biw=1920&amp;bih=1009"</f>
        <v>https://www.google.com/search?q=adidas+HP5871&amp;client=firefox-b&amp;tbm=isch&amp;source=lnms&amp;sa=X&amp;ved=0ahUKEwj59ILMoPnTAhXDDxoKHYTrBwYQ_AUIJigB&amp;biw=1920&amp;bih=1009</v>
      </c>
      <c r="D15432" s="10" t="str">
        <f>HYPERLINK(C15432,"Google Images")</f>
        <v>Google Images</v>
      </c>
      <c r="E15432" s="29" t="s">
        <v>6207</v>
      </c>
      <c r="F15432" s="23" t="s">
        <v>5725</v>
      </c>
      <c r="G15432" s="2" t="s">
        <v>3626</v>
      </c>
      <c r="H15432" s="2">
        <v>-33</v>
      </c>
      <c r="I15432" s="6">
        <v>4066749879426</v>
      </c>
      <c r="J15432" s="7">
        <v>33</v>
      </c>
      <c r="K15432" s="7">
        <v>16.5</v>
      </c>
      <c r="L15432" s="7">
        <v>11.325600000000001</v>
      </c>
      <c r="M15432" s="2">
        <v>1</v>
      </c>
    </row>
    <row r="15433" spans="1:13">
      <c r="C15433" s="8"/>
      <c r="D15433" s="10"/>
      <c r="I15433" s="6"/>
    </row>
    <row r="15434" spans="1:13">
      <c r="A15434" s="5" t="s">
        <v>10226</v>
      </c>
      <c r="B15434" s="2" t="s">
        <v>6678</v>
      </c>
      <c r="C15434" s="8" t="str">
        <f>"https://www.google.com/search?q="&amp;A15434&amp;"+"&amp;B15434&amp;"&amp;client=firefox-b&amp;tbm=isch&amp;source=lnms&amp;sa=X&amp;ved=0ahUKEwj59ILMoPnTAhXDDxoKHYTrBwYQ_AUIJigB&amp;biw=1920&amp;bih=1009"</f>
        <v>https://www.google.com/search?q=adidas+HP5869&amp;client=firefox-b&amp;tbm=isch&amp;source=lnms&amp;sa=X&amp;ved=0ahUKEwj59ILMoPnTAhXDDxoKHYTrBwYQ_AUIJigB&amp;biw=1920&amp;bih=1009</v>
      </c>
      <c r="D15434" s="10" t="str">
        <f>HYPERLINK(C15434,"Google Images")</f>
        <v>Google Images</v>
      </c>
      <c r="E15434" s="29" t="s">
        <v>6207</v>
      </c>
      <c r="F15434" s="23" t="s">
        <v>5725</v>
      </c>
      <c r="G15434" s="2" t="s">
        <v>3380</v>
      </c>
      <c r="H15434" s="2">
        <v>-4</v>
      </c>
      <c r="I15434" s="6">
        <v>4066749867829</v>
      </c>
      <c r="J15434" s="7">
        <v>33</v>
      </c>
      <c r="K15434" s="7">
        <v>16.5</v>
      </c>
      <c r="L15434" s="7">
        <v>11.325600000000001</v>
      </c>
      <c r="M15434" s="2">
        <v>1</v>
      </c>
    </row>
    <row r="15435" spans="1:13">
      <c r="C15435" s="8"/>
      <c r="D15435" s="10"/>
      <c r="I15435" s="6"/>
    </row>
    <row r="15436" spans="1:13">
      <c r="A15436" s="5" t="s">
        <v>10226</v>
      </c>
      <c r="B15436" s="2" t="s">
        <v>1719</v>
      </c>
      <c r="C15436" s="8" t="str">
        <f>"https://www.google.com/search?q="&amp;A15436&amp;"+"&amp;B15436&amp;"&amp;client=firefox-b&amp;tbm=isch&amp;source=lnms&amp;sa=X&amp;ved=0ahUKEwj59ILMoPnTAhXDDxoKHYTrBwYQ_AUIJigB&amp;biw=1920&amp;bih=1009"</f>
        <v>https://www.google.com/search?q=adidas+HP5866&amp;client=firefox-b&amp;tbm=isch&amp;source=lnms&amp;sa=X&amp;ved=0ahUKEwj59ILMoPnTAhXDDxoKHYTrBwYQ_AUIJigB&amp;biw=1920&amp;bih=1009</v>
      </c>
      <c r="D15436" s="10" t="str">
        <f>HYPERLINK(C15436,"Google Images")</f>
        <v>Google Images</v>
      </c>
      <c r="E15436" s="29" t="s">
        <v>6207</v>
      </c>
      <c r="F15436" s="23" t="s">
        <v>4418</v>
      </c>
      <c r="G15436" s="2" t="s">
        <v>3626</v>
      </c>
      <c r="H15436" s="2">
        <v>-25</v>
      </c>
      <c r="I15436" s="6">
        <v>4066749856427</v>
      </c>
      <c r="J15436" s="7">
        <v>25</v>
      </c>
      <c r="K15436" s="7">
        <v>12.5</v>
      </c>
      <c r="L15436" s="7">
        <v>8.58</v>
      </c>
      <c r="M15436" s="2">
        <v>2</v>
      </c>
    </row>
    <row r="15437" spans="1:13">
      <c r="A15437" s="5" t="s">
        <v>10226</v>
      </c>
      <c r="B15437" s="2" t="s">
        <v>1719</v>
      </c>
      <c r="C15437" s="8" t="str">
        <f>"https://www.google.com/search?q="&amp;A15437&amp;"+"&amp;B15437&amp;"&amp;client=firefox-b&amp;tbm=isch&amp;source=lnms&amp;sa=X&amp;ved=0ahUKEwj59ILMoPnTAhXDDxoKHYTrBwYQ_AUIJigB&amp;biw=1920&amp;bih=1009"</f>
        <v>https://www.google.com/search?q=adidas+HP5866&amp;client=firefox-b&amp;tbm=isch&amp;source=lnms&amp;sa=X&amp;ved=0ahUKEwj59ILMoPnTAhXDDxoKHYTrBwYQ_AUIJigB&amp;biw=1920&amp;bih=1009</v>
      </c>
      <c r="D15437" s="10" t="str">
        <f>HYPERLINK(C15437,"Google Images")</f>
        <v>Google Images</v>
      </c>
      <c r="E15437" s="29" t="s">
        <v>6207</v>
      </c>
      <c r="F15437" s="23" t="s">
        <v>4418</v>
      </c>
      <c r="G15437" s="2" t="s">
        <v>3626</v>
      </c>
      <c r="H15437" s="2">
        <v>-26</v>
      </c>
      <c r="I15437" s="6">
        <v>4066749856441</v>
      </c>
      <c r="J15437" s="7">
        <v>25</v>
      </c>
      <c r="K15437" s="7">
        <v>12.5</v>
      </c>
      <c r="L15437" s="7">
        <v>8.58</v>
      </c>
      <c r="M15437" s="2">
        <v>2</v>
      </c>
    </row>
    <row r="15438" spans="1:13">
      <c r="C15438" s="8"/>
      <c r="D15438" s="10"/>
      <c r="I15438" s="6"/>
    </row>
    <row r="15439" spans="1:13">
      <c r="A15439" s="5" t="s">
        <v>10226</v>
      </c>
      <c r="B15439" s="2" t="s">
        <v>2697</v>
      </c>
      <c r="C15439" s="8" t="str">
        <f>"https://www.google.com/search?q="&amp;A15439&amp;"+"&amp;B15439&amp;"&amp;client=firefox-b&amp;tbm=isch&amp;source=lnms&amp;sa=X&amp;ved=0ahUKEwj59ILMoPnTAhXDDxoKHYTrBwYQ_AUIJigB&amp;biw=1920&amp;bih=1009"</f>
        <v>https://www.google.com/search?q=adidas+HP5844&amp;client=firefox-b&amp;tbm=isch&amp;source=lnms&amp;sa=X&amp;ved=0ahUKEwj59ILMoPnTAhXDDxoKHYTrBwYQ_AUIJigB&amp;biw=1920&amp;bih=1009</v>
      </c>
      <c r="D15439" s="10" t="str">
        <f>HYPERLINK(C15439,"Google Images")</f>
        <v>Google Images</v>
      </c>
      <c r="E15439" s="29" t="s">
        <v>6207</v>
      </c>
      <c r="F15439" s="23" t="s">
        <v>4979</v>
      </c>
      <c r="G15439" s="2" t="s">
        <v>3381</v>
      </c>
      <c r="H15439" s="2">
        <v>32</v>
      </c>
      <c r="I15439" s="6">
        <v>4066749898724</v>
      </c>
      <c r="J15439" s="7">
        <v>33</v>
      </c>
      <c r="K15439" s="7">
        <v>16.5</v>
      </c>
      <c r="L15439" s="7">
        <v>11.325600000000001</v>
      </c>
      <c r="M15439" s="2">
        <v>1</v>
      </c>
    </row>
    <row r="15440" spans="1:13">
      <c r="A15440" s="5" t="s">
        <v>10226</v>
      </c>
      <c r="B15440" s="2" t="s">
        <v>2697</v>
      </c>
      <c r="C15440" s="8" t="str">
        <f>"https://www.google.com/search?q="&amp;A15440&amp;"+"&amp;B15440&amp;"&amp;client=firefox-b&amp;tbm=isch&amp;source=lnms&amp;sa=X&amp;ved=0ahUKEwj59ILMoPnTAhXDDxoKHYTrBwYQ_AUIJigB&amp;biw=1920&amp;bih=1009"</f>
        <v>https://www.google.com/search?q=adidas+HP5844&amp;client=firefox-b&amp;tbm=isch&amp;source=lnms&amp;sa=X&amp;ved=0ahUKEwj59ILMoPnTAhXDDxoKHYTrBwYQ_AUIJigB&amp;biw=1920&amp;bih=1009</v>
      </c>
      <c r="D15440" s="10" t="str">
        <f>HYPERLINK(C15440,"Google Images")</f>
        <v>Google Images</v>
      </c>
      <c r="E15440" s="29" t="s">
        <v>6207</v>
      </c>
      <c r="F15440" s="23" t="s">
        <v>4979</v>
      </c>
      <c r="G15440" s="2" t="s">
        <v>3381</v>
      </c>
      <c r="H15440" s="2">
        <v>35</v>
      </c>
      <c r="I15440" s="6">
        <v>4066749898588</v>
      </c>
      <c r="J15440" s="7">
        <v>33</v>
      </c>
      <c r="K15440" s="7">
        <v>16.5</v>
      </c>
      <c r="L15440" s="7">
        <v>11.325600000000001</v>
      </c>
      <c r="M15440" s="2">
        <v>1</v>
      </c>
    </row>
    <row r="15441" spans="1:13">
      <c r="C15441" s="8"/>
      <c r="D15441" s="10"/>
      <c r="I15441" s="6"/>
    </row>
    <row r="15442" spans="1:13">
      <c r="A15442" s="5" t="s">
        <v>10226</v>
      </c>
      <c r="B15442" s="2" t="s">
        <v>6230</v>
      </c>
      <c r="C15442" s="8" t="str">
        <f>"https://www.google.com/search?q="&amp;A15442&amp;"+"&amp;B15442&amp;"&amp;client=firefox-b&amp;tbm=isch&amp;source=lnms&amp;sa=X&amp;ved=0ahUKEwj59ILMoPnTAhXDDxoKHYTrBwYQ_AUIJigB&amp;biw=1920&amp;bih=1009"</f>
        <v>https://www.google.com/search?q=adidas+HP5842&amp;client=firefox-b&amp;tbm=isch&amp;source=lnms&amp;sa=X&amp;ved=0ahUKEwj59ILMoPnTAhXDDxoKHYTrBwYQ_AUIJigB&amp;biw=1920&amp;bih=1009</v>
      </c>
      <c r="D15442" s="10" t="str">
        <f>HYPERLINK(C15442,"Google Images")</f>
        <v>Google Images</v>
      </c>
      <c r="E15442" s="29" t="s">
        <v>6207</v>
      </c>
      <c r="F15442" s="23" t="s">
        <v>4979</v>
      </c>
      <c r="G15442" s="2" t="s">
        <v>3380</v>
      </c>
      <c r="H15442" s="2">
        <v>3</v>
      </c>
      <c r="I15442" s="6">
        <v>4066749910235</v>
      </c>
      <c r="J15442" s="7">
        <v>33</v>
      </c>
      <c r="K15442" s="7">
        <v>16.5</v>
      </c>
      <c r="L15442" s="7">
        <v>11.325600000000001</v>
      </c>
      <c r="M15442" s="2">
        <v>1</v>
      </c>
    </row>
    <row r="15443" spans="1:13">
      <c r="C15443" s="8"/>
      <c r="D15443" s="10"/>
      <c r="I15443" s="6"/>
    </row>
    <row r="15444" spans="1:13">
      <c r="A15444" s="5" t="s">
        <v>10226</v>
      </c>
      <c r="B15444" s="2" t="s">
        <v>1242</v>
      </c>
      <c r="C15444" s="8" t="str">
        <f>"https://www.google.com/search?q="&amp;A15444&amp;"+"&amp;B15444&amp;"&amp;client=firefox-b&amp;tbm=isch&amp;source=lnms&amp;sa=X&amp;ved=0ahUKEwj59ILMoPnTAhXDDxoKHYTrBwYQ_AUIJigB&amp;biw=1920&amp;bih=1009"</f>
        <v>https://www.google.com/search?q=adidas+HP5817&amp;client=firefox-b&amp;tbm=isch&amp;source=lnms&amp;sa=X&amp;ved=0ahUKEwj59ILMoPnTAhXDDxoKHYTrBwYQ_AUIJigB&amp;biw=1920&amp;bih=1009</v>
      </c>
      <c r="D15444" s="10" t="str">
        <f>HYPERLINK(C15444,"Google Images")</f>
        <v>Google Images</v>
      </c>
      <c r="E15444" s="29" t="s">
        <v>6207</v>
      </c>
      <c r="F15444" s="23" t="s">
        <v>4501</v>
      </c>
      <c r="G15444" s="2" t="s">
        <v>3381</v>
      </c>
      <c r="H15444" s="2">
        <v>33</v>
      </c>
      <c r="I15444" s="6">
        <v>4066749802516</v>
      </c>
      <c r="J15444" s="7">
        <v>35</v>
      </c>
      <c r="K15444" s="7">
        <v>17.5</v>
      </c>
      <c r="L15444" s="7">
        <v>12.012000000000004</v>
      </c>
      <c r="M15444" s="2">
        <v>1</v>
      </c>
    </row>
    <row r="15445" spans="1:13">
      <c r="A15445" s="5" t="s">
        <v>10226</v>
      </c>
      <c r="B15445" s="2" t="s">
        <v>1242</v>
      </c>
      <c r="C15445" s="8" t="str">
        <f>"https://www.google.com/search?q="&amp;A15445&amp;"+"&amp;B15445&amp;"&amp;client=firefox-b&amp;tbm=isch&amp;source=lnms&amp;sa=X&amp;ved=0ahUKEwj59ILMoPnTAhXDDxoKHYTrBwYQ_AUIJigB&amp;biw=1920&amp;bih=1009"</f>
        <v>https://www.google.com/search?q=adidas+HP5817&amp;client=firefox-b&amp;tbm=isch&amp;source=lnms&amp;sa=X&amp;ved=0ahUKEwj59ILMoPnTAhXDDxoKHYTrBwYQ_AUIJigB&amp;biw=1920&amp;bih=1009</v>
      </c>
      <c r="D15445" s="10" t="str">
        <f>HYPERLINK(C15445,"Google Images")</f>
        <v>Google Images</v>
      </c>
      <c r="E15445" s="29" t="s">
        <v>6207</v>
      </c>
      <c r="F15445" s="23" t="s">
        <v>4501</v>
      </c>
      <c r="G15445" s="2" t="s">
        <v>3381</v>
      </c>
      <c r="H15445" s="2">
        <v>34</v>
      </c>
      <c r="I15445" s="6">
        <v>4066749802608</v>
      </c>
      <c r="J15445" s="7">
        <v>35</v>
      </c>
      <c r="K15445" s="7">
        <v>17.5</v>
      </c>
      <c r="L15445" s="7">
        <v>12.012000000000004</v>
      </c>
      <c r="M15445" s="2">
        <v>2</v>
      </c>
    </row>
    <row r="15446" spans="1:13">
      <c r="A15446" s="5" t="s">
        <v>10226</v>
      </c>
      <c r="B15446" s="2" t="s">
        <v>1242</v>
      </c>
      <c r="C15446" s="8" t="str">
        <f>"https://www.google.com/search?q="&amp;A15446&amp;"+"&amp;B15446&amp;"&amp;client=firefox-b&amp;tbm=isch&amp;source=lnms&amp;sa=X&amp;ved=0ahUKEwj59ILMoPnTAhXDDxoKHYTrBwYQ_AUIJigB&amp;biw=1920&amp;bih=1009"</f>
        <v>https://www.google.com/search?q=adidas+HP5817&amp;client=firefox-b&amp;tbm=isch&amp;source=lnms&amp;sa=X&amp;ved=0ahUKEwj59ILMoPnTAhXDDxoKHYTrBwYQ_AUIJigB&amp;biw=1920&amp;bih=1009</v>
      </c>
      <c r="D15446" s="10" t="str">
        <f>HYPERLINK(C15446,"Google Images")</f>
        <v>Google Images</v>
      </c>
      <c r="E15446" s="29" t="s">
        <v>6207</v>
      </c>
      <c r="F15446" s="23" t="s">
        <v>4501</v>
      </c>
      <c r="G15446" s="2" t="s">
        <v>3381</v>
      </c>
      <c r="H15446" s="2">
        <v>35</v>
      </c>
      <c r="I15446" s="6">
        <v>4066749802615</v>
      </c>
      <c r="J15446" s="7">
        <v>35</v>
      </c>
      <c r="K15446" s="7">
        <v>17.5</v>
      </c>
      <c r="L15446" s="7">
        <v>12.012000000000004</v>
      </c>
      <c r="M15446" s="2">
        <v>1</v>
      </c>
    </row>
    <row r="15447" spans="1:13">
      <c r="A15447" s="5" t="s">
        <v>10226</v>
      </c>
      <c r="B15447" s="2" t="s">
        <v>1242</v>
      </c>
      <c r="C15447" s="8" t="str">
        <f>"https://www.google.com/search?q="&amp;A15447&amp;"+"&amp;B15447&amp;"&amp;client=firefox-b&amp;tbm=isch&amp;source=lnms&amp;sa=X&amp;ved=0ahUKEwj59ILMoPnTAhXDDxoKHYTrBwYQ_AUIJigB&amp;biw=1920&amp;bih=1009"</f>
        <v>https://www.google.com/search?q=adidas+HP5817&amp;client=firefox-b&amp;tbm=isch&amp;source=lnms&amp;sa=X&amp;ved=0ahUKEwj59ILMoPnTAhXDDxoKHYTrBwYQ_AUIJigB&amp;biw=1920&amp;bih=1009</v>
      </c>
      <c r="D15447" s="10" t="str">
        <f>HYPERLINK(C15447,"Google Images")</f>
        <v>Google Images</v>
      </c>
      <c r="E15447" s="29" t="s">
        <v>6207</v>
      </c>
      <c r="F15447" s="23" t="s">
        <v>4501</v>
      </c>
      <c r="G15447" s="2" t="s">
        <v>3381</v>
      </c>
      <c r="H15447" s="2">
        <v>-3</v>
      </c>
      <c r="I15447" s="6">
        <v>4066749802639</v>
      </c>
      <c r="J15447" s="7">
        <v>35</v>
      </c>
      <c r="K15447" s="7">
        <v>17.5</v>
      </c>
      <c r="L15447" s="7">
        <v>12.012000000000004</v>
      </c>
      <c r="M15447" s="2">
        <v>1</v>
      </c>
    </row>
    <row r="15448" spans="1:13">
      <c r="C15448" s="8"/>
      <c r="D15448" s="10"/>
      <c r="I15448" s="6"/>
    </row>
    <row r="15449" spans="1:13">
      <c r="A15449" s="5" t="s">
        <v>10226</v>
      </c>
      <c r="B15449" s="2" t="s">
        <v>630</v>
      </c>
      <c r="C15449" s="8" t="str">
        <f>"https://www.google.com/search?q="&amp;A15449&amp;"+"&amp;B15449&amp;"&amp;client=firefox-b&amp;tbm=isch&amp;source=lnms&amp;sa=X&amp;ved=0ahUKEwj59ILMoPnTAhXDDxoKHYTrBwYQ_AUIJigB&amp;biw=1920&amp;bih=1009"</f>
        <v>https://www.google.com/search?q=adidas+HP5702&amp;client=firefox-b&amp;tbm=isch&amp;source=lnms&amp;sa=X&amp;ved=0ahUKEwj59ILMoPnTAhXDDxoKHYTrBwYQ_AUIJigB&amp;biw=1920&amp;bih=1009</v>
      </c>
      <c r="D15449" s="10" t="str">
        <f>HYPERLINK(C15449,"Google Images")</f>
        <v>Google Images</v>
      </c>
      <c r="E15449" s="27" t="s">
        <v>6206</v>
      </c>
      <c r="F15449" s="23" t="s">
        <v>3861</v>
      </c>
      <c r="G15449" s="2" t="s">
        <v>3380</v>
      </c>
      <c r="H15449" s="2">
        <v>9</v>
      </c>
      <c r="I15449" s="6">
        <v>4065431173491</v>
      </c>
      <c r="J15449" s="7">
        <v>180</v>
      </c>
      <c r="K15449" s="7">
        <v>90</v>
      </c>
      <c r="L15449" s="7">
        <v>51.480000000000004</v>
      </c>
      <c r="M15449" s="2">
        <v>1</v>
      </c>
    </row>
    <row r="15450" spans="1:13">
      <c r="A15450" s="5" t="s">
        <v>10226</v>
      </c>
      <c r="B15450" s="2" t="s">
        <v>630</v>
      </c>
      <c r="C15450" s="8" t="str">
        <f>"https://www.google.com/search?q="&amp;A15450&amp;"+"&amp;B15450&amp;"&amp;client=firefox-b&amp;tbm=isch&amp;source=lnms&amp;sa=X&amp;ved=0ahUKEwj59ILMoPnTAhXDDxoKHYTrBwYQ_AUIJigB&amp;biw=1920&amp;bih=1009"</f>
        <v>https://www.google.com/search?q=adidas+HP5702&amp;client=firefox-b&amp;tbm=isch&amp;source=lnms&amp;sa=X&amp;ved=0ahUKEwj59ILMoPnTAhXDDxoKHYTrBwYQ_AUIJigB&amp;biw=1920&amp;bih=1009</v>
      </c>
      <c r="D15450" s="10" t="str">
        <f>HYPERLINK(C15450,"Google Images")</f>
        <v>Google Images</v>
      </c>
      <c r="E15450" s="27" t="s">
        <v>6206</v>
      </c>
      <c r="F15450" s="23" t="s">
        <v>3861</v>
      </c>
      <c r="G15450" s="2" t="s">
        <v>3380</v>
      </c>
      <c r="H15450" s="2">
        <v>-9</v>
      </c>
      <c r="I15450" s="6">
        <v>4066748372133</v>
      </c>
      <c r="J15450" s="7">
        <v>180</v>
      </c>
      <c r="K15450" s="7">
        <v>90</v>
      </c>
      <c r="L15450" s="7">
        <v>51.480000000000004</v>
      </c>
      <c r="M15450" s="2">
        <v>1</v>
      </c>
    </row>
    <row r="15451" spans="1:13">
      <c r="A15451" s="5" t="s">
        <v>10226</v>
      </c>
      <c r="B15451" s="2" t="s">
        <v>630</v>
      </c>
      <c r="C15451" s="8" t="str">
        <f>"https://www.google.com/search?q="&amp;A15451&amp;"+"&amp;B15451&amp;"&amp;client=firefox-b&amp;tbm=isch&amp;source=lnms&amp;sa=X&amp;ved=0ahUKEwj59ILMoPnTAhXDDxoKHYTrBwYQ_AUIJigB&amp;biw=1920&amp;bih=1009"</f>
        <v>https://www.google.com/search?q=adidas+HP5702&amp;client=firefox-b&amp;tbm=isch&amp;source=lnms&amp;sa=X&amp;ved=0ahUKEwj59ILMoPnTAhXDDxoKHYTrBwYQ_AUIJigB&amp;biw=1920&amp;bih=1009</v>
      </c>
      <c r="D15451" s="10" t="str">
        <f>HYPERLINK(C15451,"Google Images")</f>
        <v>Google Images</v>
      </c>
      <c r="E15451" s="27" t="s">
        <v>6206</v>
      </c>
      <c r="F15451" s="23" t="s">
        <v>3861</v>
      </c>
      <c r="G15451" s="2" t="s">
        <v>3380</v>
      </c>
      <c r="H15451" s="2">
        <v>8</v>
      </c>
      <c r="I15451" s="6">
        <v>4065431173514</v>
      </c>
      <c r="J15451" s="7">
        <v>180</v>
      </c>
      <c r="K15451" s="7">
        <v>90</v>
      </c>
      <c r="L15451" s="7">
        <v>51.480000000000004</v>
      </c>
      <c r="M15451" s="2">
        <v>1</v>
      </c>
    </row>
    <row r="15452" spans="1:13">
      <c r="C15452" s="8"/>
      <c r="D15452" s="10"/>
      <c r="I15452" s="6"/>
    </row>
    <row r="15453" spans="1:13">
      <c r="A15453" s="5" t="s">
        <v>10226</v>
      </c>
      <c r="B15453" s="2" t="s">
        <v>9645</v>
      </c>
      <c r="C15453" s="8" t="str">
        <f>"https://www.google.com/search?q="&amp;A15453&amp;"+"&amp;B15453&amp;"&amp;client=firefox-b&amp;tbm=isch&amp;source=lnms&amp;sa=X&amp;ved=0ahUKEwj59ILMoPnTAhXDDxoKHYTrBwYQ_AUIJigB&amp;biw=1920&amp;bih=1009"</f>
        <v>https://www.google.com/search?q=adidas+HP5649&amp;client=firefox-b&amp;tbm=isch&amp;source=lnms&amp;sa=X&amp;ved=0ahUKEwj59ILMoPnTAhXDDxoKHYTrBwYQ_AUIJigB&amp;biw=1920&amp;bih=1009</v>
      </c>
      <c r="D15453" s="10" t="str">
        <f>HYPERLINK(C15453,"Google Images")</f>
        <v>Google Images</v>
      </c>
      <c r="E15453" s="28" t="s">
        <v>6205</v>
      </c>
      <c r="F15453" s="23" t="s">
        <v>5325</v>
      </c>
      <c r="G15453" s="2" t="s">
        <v>3381</v>
      </c>
      <c r="H15453" s="2">
        <v>-6</v>
      </c>
      <c r="I15453" s="6">
        <v>4066748774678</v>
      </c>
      <c r="J15453" s="7">
        <v>120</v>
      </c>
      <c r="K15453" s="7">
        <v>60</v>
      </c>
      <c r="L15453" s="7">
        <v>30.888000000000009</v>
      </c>
      <c r="M15453" s="2">
        <v>1</v>
      </c>
    </row>
    <row r="15454" spans="1:13">
      <c r="C15454" s="8"/>
      <c r="D15454" s="10"/>
      <c r="I15454" s="6"/>
    </row>
    <row r="15455" spans="1:13">
      <c r="A15455" s="5" t="s">
        <v>10226</v>
      </c>
      <c r="B15455" s="2" t="s">
        <v>9670</v>
      </c>
      <c r="C15455" s="8" t="str">
        <f>"https://www.google.com/search?q="&amp;A15455&amp;"+"&amp;B15455&amp;"&amp;client=firefox-b&amp;tbm=isch&amp;source=lnms&amp;sa=X&amp;ved=0ahUKEwj59ILMoPnTAhXDDxoKHYTrBwYQ_AUIJigB&amp;biw=1920&amp;bih=1009"</f>
        <v>https://www.google.com/search?q=adidas+HP5564&amp;client=firefox-b&amp;tbm=isch&amp;source=lnms&amp;sa=X&amp;ved=0ahUKEwj59ILMoPnTAhXDDxoKHYTrBwYQ_AUIJigB&amp;biw=1920&amp;bih=1009</v>
      </c>
      <c r="D15455" s="10" t="str">
        <f>HYPERLINK(C15455,"Google Images")</f>
        <v>Google Images</v>
      </c>
      <c r="E15455" s="27" t="s">
        <v>6206</v>
      </c>
      <c r="F15455" s="23" t="s">
        <v>7252</v>
      </c>
      <c r="G15455" s="2" t="s">
        <v>3380</v>
      </c>
      <c r="H15455" s="2">
        <v>-8</v>
      </c>
      <c r="I15455" s="6">
        <v>4066748227518</v>
      </c>
      <c r="J15455" s="7">
        <v>120</v>
      </c>
      <c r="K15455" s="7">
        <v>60</v>
      </c>
      <c r="L15455" s="7">
        <v>34.32</v>
      </c>
      <c r="M15455" s="2">
        <v>1</v>
      </c>
    </row>
    <row r="15456" spans="1:13">
      <c r="C15456" s="8"/>
      <c r="D15456" s="10"/>
      <c r="I15456" s="6"/>
    </row>
    <row r="15457" spans="1:13">
      <c r="A15457" s="5" t="s">
        <v>10226</v>
      </c>
      <c r="B15457" s="2" t="s">
        <v>3014</v>
      </c>
      <c r="C15457" s="8" t="str">
        <f>"https://www.google.com/search?q="&amp;A15457&amp;"+"&amp;B15457&amp;"&amp;client=firefox-b&amp;tbm=isch&amp;source=lnms&amp;sa=X&amp;ved=0ahUKEwj59ILMoPnTAhXDDxoKHYTrBwYQ_AUIJigB&amp;biw=1920&amp;bih=1009"</f>
        <v>https://www.google.com/search?q=adidas+HP5450&amp;client=firefox-b&amp;tbm=isch&amp;source=lnms&amp;sa=X&amp;ved=0ahUKEwj59ILMoPnTAhXDDxoKHYTrBwYQ_AUIJigB&amp;biw=1920&amp;bih=1009</v>
      </c>
      <c r="D15457" s="10" t="str">
        <f>HYPERLINK(C15457,"Google Images")</f>
        <v>Google Images</v>
      </c>
      <c r="E15457" s="29" t="s">
        <v>6207</v>
      </c>
      <c r="F15457" s="23" t="s">
        <v>5898</v>
      </c>
      <c r="G15457" s="2" t="s">
        <v>3381</v>
      </c>
      <c r="H15457" s="2">
        <v>5</v>
      </c>
      <c r="I15457" s="6">
        <v>4066748664559</v>
      </c>
      <c r="J15457" s="7">
        <v>38</v>
      </c>
      <c r="K15457" s="7">
        <v>19</v>
      </c>
      <c r="L15457" s="7">
        <v>13.041600000000001</v>
      </c>
      <c r="M15457" s="2">
        <v>1</v>
      </c>
    </row>
    <row r="15458" spans="1:13">
      <c r="C15458" s="8"/>
      <c r="D15458" s="10"/>
      <c r="I15458" s="6"/>
    </row>
    <row r="15459" spans="1:13">
      <c r="A15459" s="5" t="s">
        <v>10226</v>
      </c>
      <c r="B15459" s="2" t="s">
        <v>659</v>
      </c>
      <c r="C15459" s="8" t="str">
        <f t="shared" ref="C15459:C15465" si="566">"https://www.google.com/search?q="&amp;A15459&amp;"+"&amp;B15459&amp;"&amp;client=firefox-b&amp;tbm=isch&amp;source=lnms&amp;sa=X&amp;ved=0ahUKEwj59ILMoPnTAhXDDxoKHYTrBwYQ_AUIJigB&amp;biw=1920&amp;bih=1009"</f>
        <v>https://www.google.com/search?q=adidas+HP3287&amp;client=firefox-b&amp;tbm=isch&amp;source=lnms&amp;sa=X&amp;ved=0ahUKEwj59ILMoPnTAhXDDxoKHYTrBwYQ_AUIJigB&amp;biw=1920&amp;bih=1009</v>
      </c>
      <c r="D15459" s="10" t="str">
        <f t="shared" ref="D15459:D15465" si="567">HYPERLINK(C15459,"Google Images")</f>
        <v>Google Images</v>
      </c>
      <c r="E15459" s="27" t="s">
        <v>6206</v>
      </c>
      <c r="F15459" s="23" t="s">
        <v>4282</v>
      </c>
      <c r="G15459" s="2" t="s">
        <v>3380</v>
      </c>
      <c r="H15459" s="2">
        <v>7</v>
      </c>
      <c r="I15459" s="6">
        <v>4066756118099</v>
      </c>
      <c r="J15459" s="7">
        <v>85</v>
      </c>
      <c r="K15459" s="7">
        <v>42.5</v>
      </c>
      <c r="L15459" s="7">
        <v>24.310000000000006</v>
      </c>
      <c r="M15459" s="2">
        <v>1</v>
      </c>
    </row>
    <row r="15460" spans="1:13">
      <c r="A15460" s="5" t="s">
        <v>10226</v>
      </c>
      <c r="B15460" s="2" t="s">
        <v>659</v>
      </c>
      <c r="C15460" s="8" t="str">
        <f t="shared" si="566"/>
        <v>https://www.google.com/search?q=adidas+HP3287&amp;client=firefox-b&amp;tbm=isch&amp;source=lnms&amp;sa=X&amp;ved=0ahUKEwj59ILMoPnTAhXDDxoKHYTrBwYQ_AUIJigB&amp;biw=1920&amp;bih=1009</v>
      </c>
      <c r="D15460" s="10" t="str">
        <f t="shared" si="567"/>
        <v>Google Images</v>
      </c>
      <c r="E15460" s="27" t="s">
        <v>6206</v>
      </c>
      <c r="F15460" s="23" t="s">
        <v>4282</v>
      </c>
      <c r="G15460" s="2" t="s">
        <v>3380</v>
      </c>
      <c r="H15460" s="2">
        <v>-7</v>
      </c>
      <c r="I15460" s="6">
        <v>4066756117993</v>
      </c>
      <c r="J15460" s="7">
        <v>85</v>
      </c>
      <c r="K15460" s="7">
        <v>42.5</v>
      </c>
      <c r="L15460" s="7">
        <v>24.310000000000006</v>
      </c>
      <c r="M15460" s="2">
        <v>1</v>
      </c>
    </row>
    <row r="15461" spans="1:13">
      <c r="A15461" s="5" t="s">
        <v>10226</v>
      </c>
      <c r="B15461" s="2" t="s">
        <v>659</v>
      </c>
      <c r="C15461" s="8" t="str">
        <f t="shared" si="566"/>
        <v>https://www.google.com/search?q=adidas+HP3287&amp;client=firefox-b&amp;tbm=isch&amp;source=lnms&amp;sa=X&amp;ved=0ahUKEwj59ILMoPnTAhXDDxoKHYTrBwYQ_AUIJigB&amp;biw=1920&amp;bih=1009</v>
      </c>
      <c r="D15461" s="10" t="str">
        <f t="shared" si="567"/>
        <v>Google Images</v>
      </c>
      <c r="E15461" s="27" t="s">
        <v>6206</v>
      </c>
      <c r="F15461" s="23" t="s">
        <v>4282</v>
      </c>
      <c r="G15461" s="2" t="s">
        <v>3380</v>
      </c>
      <c r="H15461" s="2">
        <v>8</v>
      </c>
      <c r="I15461" s="6">
        <v>4066756118082</v>
      </c>
      <c r="J15461" s="7">
        <v>85</v>
      </c>
      <c r="K15461" s="7">
        <v>42.5</v>
      </c>
      <c r="L15461" s="7">
        <v>24.310000000000006</v>
      </c>
      <c r="M15461" s="2">
        <v>1</v>
      </c>
    </row>
    <row r="15462" spans="1:13">
      <c r="A15462" s="5" t="s">
        <v>10226</v>
      </c>
      <c r="B15462" s="2" t="s">
        <v>659</v>
      </c>
      <c r="C15462" s="8" t="str">
        <f t="shared" si="566"/>
        <v>https://www.google.com/search?q=adidas+HP3287&amp;client=firefox-b&amp;tbm=isch&amp;source=lnms&amp;sa=X&amp;ved=0ahUKEwj59ILMoPnTAhXDDxoKHYTrBwYQ_AUIJigB&amp;biw=1920&amp;bih=1009</v>
      </c>
      <c r="D15462" s="10" t="str">
        <f t="shared" si="567"/>
        <v>Google Images</v>
      </c>
      <c r="E15462" s="27" t="s">
        <v>6206</v>
      </c>
      <c r="F15462" s="23" t="s">
        <v>4282</v>
      </c>
      <c r="G15462" s="2" t="s">
        <v>3380</v>
      </c>
      <c r="H15462" s="2">
        <v>9</v>
      </c>
      <c r="I15462" s="6">
        <v>4066756118020</v>
      </c>
      <c r="J15462" s="7">
        <v>85</v>
      </c>
      <c r="K15462" s="7">
        <v>42.5</v>
      </c>
      <c r="L15462" s="7">
        <v>24.310000000000006</v>
      </c>
      <c r="M15462" s="2">
        <v>2</v>
      </c>
    </row>
    <row r="15463" spans="1:13">
      <c r="A15463" s="5" t="s">
        <v>10226</v>
      </c>
      <c r="B15463" s="2" t="s">
        <v>659</v>
      </c>
      <c r="C15463" s="8" t="str">
        <f t="shared" si="566"/>
        <v>https://www.google.com/search?q=adidas+HP3287&amp;client=firefox-b&amp;tbm=isch&amp;source=lnms&amp;sa=X&amp;ved=0ahUKEwj59ILMoPnTAhXDDxoKHYTrBwYQ_AUIJigB&amp;biw=1920&amp;bih=1009</v>
      </c>
      <c r="D15463" s="10" t="str">
        <f t="shared" si="567"/>
        <v>Google Images</v>
      </c>
      <c r="E15463" s="27" t="s">
        <v>6206</v>
      </c>
      <c r="F15463" s="23" t="s">
        <v>4282</v>
      </c>
      <c r="G15463" s="2" t="s">
        <v>3380</v>
      </c>
      <c r="H15463" s="2">
        <v>-9</v>
      </c>
      <c r="I15463" s="6">
        <v>4066756118051</v>
      </c>
      <c r="J15463" s="7">
        <v>85</v>
      </c>
      <c r="K15463" s="7">
        <v>42.5</v>
      </c>
      <c r="L15463" s="7">
        <v>24.310000000000006</v>
      </c>
      <c r="M15463" s="2">
        <v>1</v>
      </c>
    </row>
    <row r="15464" spans="1:13">
      <c r="A15464" s="5" t="s">
        <v>10226</v>
      </c>
      <c r="B15464" s="2" t="s">
        <v>659</v>
      </c>
      <c r="C15464" s="8" t="str">
        <f t="shared" si="566"/>
        <v>https://www.google.com/search?q=adidas+HP3287&amp;client=firefox-b&amp;tbm=isch&amp;source=lnms&amp;sa=X&amp;ved=0ahUKEwj59ILMoPnTAhXDDxoKHYTrBwYQ_AUIJigB&amp;biw=1920&amp;bih=1009</v>
      </c>
      <c r="D15464" s="10" t="str">
        <f t="shared" si="567"/>
        <v>Google Images</v>
      </c>
      <c r="E15464" s="27" t="s">
        <v>6206</v>
      </c>
      <c r="F15464" s="23" t="s">
        <v>4282</v>
      </c>
      <c r="G15464" s="2" t="s">
        <v>3380</v>
      </c>
      <c r="H15464" s="2">
        <v>11</v>
      </c>
      <c r="I15464" s="6">
        <v>4066756117962</v>
      </c>
      <c r="J15464" s="7">
        <v>85</v>
      </c>
      <c r="K15464" s="7">
        <v>42.5</v>
      </c>
      <c r="L15464" s="7">
        <v>24.310000000000006</v>
      </c>
      <c r="M15464" s="2">
        <v>1</v>
      </c>
    </row>
    <row r="15465" spans="1:13">
      <c r="A15465" s="5" t="s">
        <v>10226</v>
      </c>
      <c r="B15465" s="2" t="s">
        <v>659</v>
      </c>
      <c r="C15465" s="8" t="str">
        <f t="shared" si="566"/>
        <v>https://www.google.com/search?q=adidas+HP3287&amp;client=firefox-b&amp;tbm=isch&amp;source=lnms&amp;sa=X&amp;ved=0ahUKEwj59ILMoPnTAhXDDxoKHYTrBwYQ_AUIJigB&amp;biw=1920&amp;bih=1009</v>
      </c>
      <c r="D15465" s="10" t="str">
        <f t="shared" si="567"/>
        <v>Google Images</v>
      </c>
      <c r="E15465" s="27" t="s">
        <v>6206</v>
      </c>
      <c r="F15465" s="23" t="s">
        <v>4282</v>
      </c>
      <c r="G15465" s="2" t="s">
        <v>3380</v>
      </c>
      <c r="H15465" s="2">
        <v>-10</v>
      </c>
      <c r="I15465" s="6">
        <v>4066756117986</v>
      </c>
      <c r="J15465" s="7">
        <v>85</v>
      </c>
      <c r="K15465" s="7">
        <v>42.5</v>
      </c>
      <c r="L15465" s="7">
        <v>24.310000000000006</v>
      </c>
      <c r="M15465" s="2">
        <v>1</v>
      </c>
    </row>
    <row r="15466" spans="1:13">
      <c r="C15466" s="8"/>
      <c r="D15466" s="10"/>
      <c r="I15466" s="6"/>
    </row>
    <row r="15467" spans="1:13">
      <c r="A15467" s="5" t="s">
        <v>10226</v>
      </c>
      <c r="B15467" s="2" t="s">
        <v>6554</v>
      </c>
      <c r="C15467" s="8" t="str">
        <f>"https://www.google.com/search?q="&amp;A15467&amp;"+"&amp;B15467&amp;"&amp;client=firefox-b&amp;tbm=isch&amp;source=lnms&amp;sa=X&amp;ved=0ahUKEwj59ILMoPnTAhXDDxoKHYTrBwYQ_AUIJigB&amp;biw=1920&amp;bih=1009"</f>
        <v>https://www.google.com/search?q=adidas+HP3266&amp;client=firefox-b&amp;tbm=isch&amp;source=lnms&amp;sa=X&amp;ved=0ahUKEwj59ILMoPnTAhXDDxoKHYTrBwYQ_AUIJigB&amp;biw=1920&amp;bih=1009</v>
      </c>
      <c r="D15467" s="10" t="str">
        <f>HYPERLINK(C15467,"Google Images")</f>
        <v>Google Images</v>
      </c>
      <c r="E15467" s="27" t="s">
        <v>6206</v>
      </c>
      <c r="F15467" s="23" t="s">
        <v>5054</v>
      </c>
      <c r="G15467" s="2" t="s">
        <v>3381</v>
      </c>
      <c r="H15467" s="2">
        <v>8</v>
      </c>
      <c r="I15467" s="6">
        <v>4066756013080</v>
      </c>
      <c r="J15467" s="7">
        <v>100</v>
      </c>
      <c r="K15467" s="7">
        <v>50</v>
      </c>
      <c r="L15467" s="7">
        <v>28.6</v>
      </c>
      <c r="M15467" s="2">
        <v>1</v>
      </c>
    </row>
    <row r="15468" spans="1:13">
      <c r="A15468" s="5" t="s">
        <v>10226</v>
      </c>
      <c r="B15468" s="2" t="s">
        <v>6554</v>
      </c>
      <c r="C15468" s="8" t="str">
        <f>"https://www.google.com/search?q="&amp;A15468&amp;"+"&amp;B15468&amp;"&amp;client=firefox-b&amp;tbm=isch&amp;source=lnms&amp;sa=X&amp;ved=0ahUKEwj59ILMoPnTAhXDDxoKHYTrBwYQ_AUIJigB&amp;biw=1920&amp;bih=1009"</f>
        <v>https://www.google.com/search?q=adidas+HP3266&amp;client=firefox-b&amp;tbm=isch&amp;source=lnms&amp;sa=X&amp;ved=0ahUKEwj59ILMoPnTAhXDDxoKHYTrBwYQ_AUIJigB&amp;biw=1920&amp;bih=1009</v>
      </c>
      <c r="D15468" s="10" t="str">
        <f>HYPERLINK(C15468,"Google Images")</f>
        <v>Google Images</v>
      </c>
      <c r="E15468" s="27" t="s">
        <v>6206</v>
      </c>
      <c r="F15468" s="23" t="s">
        <v>5054</v>
      </c>
      <c r="G15468" s="2" t="s">
        <v>3381</v>
      </c>
      <c r="H15468" s="2">
        <v>11</v>
      </c>
      <c r="I15468" s="6">
        <v>4066756012960</v>
      </c>
      <c r="J15468" s="7">
        <v>100</v>
      </c>
      <c r="K15468" s="7">
        <v>50</v>
      </c>
      <c r="L15468" s="7">
        <v>28.6</v>
      </c>
      <c r="M15468" s="2">
        <v>3</v>
      </c>
    </row>
    <row r="15469" spans="1:13">
      <c r="C15469" s="8"/>
      <c r="D15469" s="10"/>
      <c r="I15469" s="6"/>
    </row>
    <row r="15470" spans="1:13">
      <c r="A15470" s="5" t="s">
        <v>10226</v>
      </c>
      <c r="B15470" s="2" t="s">
        <v>6398</v>
      </c>
      <c r="C15470" s="8" t="str">
        <f>"https://www.google.com/search?q="&amp;A15470&amp;"+"&amp;B15470&amp;"&amp;client=firefox-b&amp;tbm=isch&amp;source=lnms&amp;sa=X&amp;ved=0ahUKEwj59ILMoPnTAhXDDxoKHYTrBwYQ_AUIJigB&amp;biw=1920&amp;bih=1009"</f>
        <v>https://www.google.com/search?q=adidas+HP3265&amp;client=firefox-b&amp;tbm=isch&amp;source=lnms&amp;sa=X&amp;ved=0ahUKEwj59ILMoPnTAhXDDxoKHYTrBwYQ_AUIJigB&amp;biw=1920&amp;bih=1009</v>
      </c>
      <c r="D15470" s="10" t="str">
        <f>HYPERLINK(C15470,"Google Images")</f>
        <v>Google Images</v>
      </c>
      <c r="E15470" s="27" t="s">
        <v>6206</v>
      </c>
      <c r="F15470" s="23" t="s">
        <v>5054</v>
      </c>
      <c r="G15470" s="2" t="s">
        <v>3380</v>
      </c>
      <c r="H15470" s="2">
        <v>-9</v>
      </c>
      <c r="I15470" s="6">
        <v>4066756016951</v>
      </c>
      <c r="J15470" s="7">
        <v>100</v>
      </c>
      <c r="K15470" s="7">
        <v>50</v>
      </c>
      <c r="L15470" s="7">
        <v>28.6</v>
      </c>
      <c r="M15470" s="2">
        <v>1</v>
      </c>
    </row>
    <row r="15471" spans="1:13">
      <c r="A15471" s="5" t="s">
        <v>10226</v>
      </c>
      <c r="B15471" s="2" t="s">
        <v>6398</v>
      </c>
      <c r="C15471" s="8" t="str">
        <f>"https://www.google.com/search?q="&amp;A15471&amp;"+"&amp;B15471&amp;"&amp;client=firefox-b&amp;tbm=isch&amp;source=lnms&amp;sa=X&amp;ved=0ahUKEwj59ILMoPnTAhXDDxoKHYTrBwYQ_AUIJigB&amp;biw=1920&amp;bih=1009"</f>
        <v>https://www.google.com/search?q=adidas+HP3265&amp;client=firefox-b&amp;tbm=isch&amp;source=lnms&amp;sa=X&amp;ved=0ahUKEwj59ILMoPnTAhXDDxoKHYTrBwYQ_AUIJigB&amp;biw=1920&amp;bih=1009</v>
      </c>
      <c r="D15471" s="10" t="str">
        <f>HYPERLINK(C15471,"Google Images")</f>
        <v>Google Images</v>
      </c>
      <c r="E15471" s="27" t="s">
        <v>6206</v>
      </c>
      <c r="F15471" s="23" t="s">
        <v>5054</v>
      </c>
      <c r="G15471" s="2" t="s">
        <v>3380</v>
      </c>
      <c r="H15471" s="2">
        <v>7</v>
      </c>
      <c r="I15471" s="6">
        <v>4066756017019</v>
      </c>
      <c r="J15471" s="7">
        <v>100</v>
      </c>
      <c r="K15471" s="7">
        <v>50</v>
      </c>
      <c r="L15471" s="7">
        <v>28.6</v>
      </c>
      <c r="M15471" s="2">
        <v>1</v>
      </c>
    </row>
    <row r="15472" spans="1:13">
      <c r="C15472" s="8"/>
      <c r="D15472" s="10"/>
      <c r="I15472" s="6"/>
    </row>
    <row r="15473" spans="1:13">
      <c r="A15473" s="5" t="s">
        <v>10226</v>
      </c>
      <c r="B15473" s="2" t="s">
        <v>2827</v>
      </c>
      <c r="C15473" s="8" t="str">
        <f>"https://www.google.com/search?q="&amp;A15473&amp;"+"&amp;B15473&amp;"&amp;client=firefox-b&amp;tbm=isch&amp;source=lnms&amp;sa=X&amp;ved=0ahUKEwj59ILMoPnTAhXDDxoKHYTrBwYQ_AUIJigB&amp;biw=1920&amp;bih=1009"</f>
        <v>https://www.google.com/search?q=adidas+HP3263&amp;client=firefox-b&amp;tbm=isch&amp;source=lnms&amp;sa=X&amp;ved=0ahUKEwj59ILMoPnTAhXDDxoKHYTrBwYQ_AUIJigB&amp;biw=1920&amp;bih=1009</v>
      </c>
      <c r="D15473" s="10" t="str">
        <f>HYPERLINK(C15473,"Google Images")</f>
        <v>Google Images</v>
      </c>
      <c r="E15473" s="27" t="s">
        <v>6206</v>
      </c>
      <c r="F15473" s="23" t="s">
        <v>5812</v>
      </c>
      <c r="G15473" s="2" t="s">
        <v>3495</v>
      </c>
      <c r="H15473" s="2">
        <v>7</v>
      </c>
      <c r="I15473" s="6">
        <v>4066756106751</v>
      </c>
      <c r="J15473" s="7">
        <v>80</v>
      </c>
      <c r="K15473" s="7">
        <v>40</v>
      </c>
      <c r="L15473" s="7">
        <v>22.880000000000003</v>
      </c>
      <c r="M15473" s="2">
        <v>2</v>
      </c>
    </row>
    <row r="15474" spans="1:13">
      <c r="A15474" s="5" t="s">
        <v>10226</v>
      </c>
      <c r="B15474" s="2" t="s">
        <v>2827</v>
      </c>
      <c r="C15474" s="8" t="str">
        <f>"https://www.google.com/search?q="&amp;A15474&amp;"+"&amp;B15474&amp;"&amp;client=firefox-b&amp;tbm=isch&amp;source=lnms&amp;sa=X&amp;ved=0ahUKEwj59ILMoPnTAhXDDxoKHYTrBwYQ_AUIJigB&amp;biw=1920&amp;bih=1009"</f>
        <v>https://www.google.com/search?q=adidas+HP3263&amp;client=firefox-b&amp;tbm=isch&amp;source=lnms&amp;sa=X&amp;ved=0ahUKEwj59ILMoPnTAhXDDxoKHYTrBwYQ_AUIJigB&amp;biw=1920&amp;bih=1009</v>
      </c>
      <c r="D15474" s="10" t="str">
        <f>HYPERLINK(C15474,"Google Images")</f>
        <v>Google Images</v>
      </c>
      <c r="E15474" s="27" t="s">
        <v>6206</v>
      </c>
      <c r="F15474" s="23" t="s">
        <v>5812</v>
      </c>
      <c r="G15474" s="2" t="s">
        <v>3495</v>
      </c>
      <c r="H15474" s="2">
        <v>8</v>
      </c>
      <c r="I15474" s="6">
        <v>4066756106843</v>
      </c>
      <c r="J15474" s="7">
        <v>80</v>
      </c>
      <c r="K15474" s="7">
        <v>40</v>
      </c>
      <c r="L15474" s="7">
        <v>22.880000000000003</v>
      </c>
      <c r="M15474" s="2">
        <v>1</v>
      </c>
    </row>
    <row r="15475" spans="1:13">
      <c r="A15475" s="5" t="s">
        <v>10226</v>
      </c>
      <c r="B15475" s="2" t="s">
        <v>2827</v>
      </c>
      <c r="C15475" s="8" t="str">
        <f>"https://www.google.com/search?q="&amp;A15475&amp;"+"&amp;B15475&amp;"&amp;client=firefox-b&amp;tbm=isch&amp;source=lnms&amp;sa=X&amp;ved=0ahUKEwj59ILMoPnTAhXDDxoKHYTrBwYQ_AUIJigB&amp;biw=1920&amp;bih=1009"</f>
        <v>https://www.google.com/search?q=adidas+HP3263&amp;client=firefox-b&amp;tbm=isch&amp;source=lnms&amp;sa=X&amp;ved=0ahUKEwj59ILMoPnTAhXDDxoKHYTrBwYQ_AUIJigB&amp;biw=1920&amp;bih=1009</v>
      </c>
      <c r="D15475" s="10" t="str">
        <f>HYPERLINK(C15475,"Google Images")</f>
        <v>Google Images</v>
      </c>
      <c r="E15475" s="27" t="s">
        <v>6206</v>
      </c>
      <c r="F15475" s="23" t="s">
        <v>5812</v>
      </c>
      <c r="G15475" s="2" t="s">
        <v>3495</v>
      </c>
      <c r="H15475" s="2">
        <v>-3</v>
      </c>
      <c r="I15475" s="6">
        <v>4066753818428</v>
      </c>
      <c r="J15475" s="7">
        <v>80</v>
      </c>
      <c r="K15475" s="7">
        <v>40</v>
      </c>
      <c r="L15475" s="7">
        <v>22.880000000000003</v>
      </c>
      <c r="M15475" s="2">
        <v>2</v>
      </c>
    </row>
    <row r="15476" spans="1:13">
      <c r="A15476" s="5" t="s">
        <v>10226</v>
      </c>
      <c r="B15476" s="2" t="s">
        <v>2827</v>
      </c>
      <c r="C15476" s="8" t="str">
        <f>"https://www.google.com/search?q="&amp;A15476&amp;"+"&amp;B15476&amp;"&amp;client=firefox-b&amp;tbm=isch&amp;source=lnms&amp;sa=X&amp;ved=0ahUKEwj59ILMoPnTAhXDDxoKHYTrBwYQ_AUIJigB&amp;biw=1920&amp;bih=1009"</f>
        <v>https://www.google.com/search?q=adidas+HP3263&amp;client=firefox-b&amp;tbm=isch&amp;source=lnms&amp;sa=X&amp;ved=0ahUKEwj59ILMoPnTAhXDDxoKHYTrBwYQ_AUIJigB&amp;biw=1920&amp;bih=1009</v>
      </c>
      <c r="D15476" s="10" t="str">
        <f>HYPERLINK(C15476,"Google Images")</f>
        <v>Google Images</v>
      </c>
      <c r="E15476" s="27" t="s">
        <v>6206</v>
      </c>
      <c r="F15476" s="23" t="s">
        <v>5812</v>
      </c>
      <c r="G15476" s="2" t="s">
        <v>3495</v>
      </c>
      <c r="H15476" s="2">
        <v>-9</v>
      </c>
      <c r="I15476" s="6">
        <v>4066756106850</v>
      </c>
      <c r="J15476" s="7">
        <v>80</v>
      </c>
      <c r="K15476" s="7">
        <v>40</v>
      </c>
      <c r="L15476" s="7">
        <v>22.880000000000003</v>
      </c>
      <c r="M15476" s="2">
        <v>3</v>
      </c>
    </row>
    <row r="15477" spans="1:13">
      <c r="C15477" s="8"/>
      <c r="D15477" s="10"/>
      <c r="I15477" s="6"/>
    </row>
    <row r="15478" spans="1:13">
      <c r="A15478" s="5" t="s">
        <v>10226</v>
      </c>
      <c r="B15478" s="2" t="s">
        <v>658</v>
      </c>
      <c r="C15478" s="8" t="str">
        <f>"https://www.google.com/search?q="&amp;A15478&amp;"+"&amp;B15478&amp;"&amp;client=firefox-b&amp;tbm=isch&amp;source=lnms&amp;sa=X&amp;ved=0ahUKEwj59ILMoPnTAhXDDxoKHYTrBwYQ_AUIJigB&amp;biw=1920&amp;bih=1009"</f>
        <v>https://www.google.com/search?q=adidas+HP3206&amp;client=firefox-b&amp;tbm=isch&amp;source=lnms&amp;sa=X&amp;ved=0ahUKEwj59ILMoPnTAhXDDxoKHYTrBwYQ_AUIJigB&amp;biw=1920&amp;bih=1009</v>
      </c>
      <c r="D15478" s="10" t="str">
        <f>HYPERLINK(C15478,"Google Images")</f>
        <v>Google Images</v>
      </c>
      <c r="E15478" s="27" t="s">
        <v>6206</v>
      </c>
      <c r="F15478" s="23" t="s">
        <v>4281</v>
      </c>
      <c r="G15478" s="2" t="s">
        <v>3381</v>
      </c>
      <c r="H15478" s="2">
        <v>8</v>
      </c>
      <c r="I15478" s="6">
        <v>4066748816835</v>
      </c>
      <c r="J15478" s="7">
        <v>170</v>
      </c>
      <c r="K15478" s="7">
        <v>85</v>
      </c>
      <c r="L15478" s="7">
        <v>48.620000000000012</v>
      </c>
      <c r="M15478" s="2">
        <v>1</v>
      </c>
    </row>
    <row r="15479" spans="1:13">
      <c r="A15479" s="5" t="s">
        <v>10226</v>
      </c>
      <c r="B15479" s="2" t="s">
        <v>658</v>
      </c>
      <c r="C15479" s="8" t="str">
        <f>"https://www.google.com/search?q="&amp;A15479&amp;"+"&amp;B15479&amp;"&amp;client=firefox-b&amp;tbm=isch&amp;source=lnms&amp;sa=X&amp;ved=0ahUKEwj59ILMoPnTAhXDDxoKHYTrBwYQ_AUIJigB&amp;biw=1920&amp;bih=1009"</f>
        <v>https://www.google.com/search?q=adidas+HP3206&amp;client=firefox-b&amp;tbm=isch&amp;source=lnms&amp;sa=X&amp;ved=0ahUKEwj59ILMoPnTAhXDDxoKHYTrBwYQ_AUIJigB&amp;biw=1920&amp;bih=1009</v>
      </c>
      <c r="D15479" s="10" t="str">
        <f>HYPERLINK(C15479,"Google Images")</f>
        <v>Google Images</v>
      </c>
      <c r="E15479" s="27" t="s">
        <v>6206</v>
      </c>
      <c r="F15479" s="23" t="s">
        <v>4281</v>
      </c>
      <c r="G15479" s="2" t="s">
        <v>3381</v>
      </c>
      <c r="H15479" s="2">
        <v>9</v>
      </c>
      <c r="I15479" s="6">
        <v>4066748816941</v>
      </c>
      <c r="J15479" s="7">
        <v>170</v>
      </c>
      <c r="K15479" s="7">
        <v>85</v>
      </c>
      <c r="L15479" s="7">
        <v>48.620000000000012</v>
      </c>
      <c r="M15479" s="2">
        <v>2</v>
      </c>
    </row>
    <row r="15480" spans="1:13">
      <c r="C15480" s="8"/>
      <c r="D15480" s="10"/>
      <c r="I15480" s="6"/>
    </row>
    <row r="15481" spans="1:13">
      <c r="A15481" s="5" t="s">
        <v>10226</v>
      </c>
      <c r="B15481" s="2" t="s">
        <v>6528</v>
      </c>
      <c r="C15481" s="8" t="str">
        <f>"https://www.google.com/search?q="&amp;A15481&amp;"+"&amp;B15481&amp;"&amp;client=firefox-b&amp;tbm=isch&amp;source=lnms&amp;sa=X&amp;ved=0ahUKEwj59ILMoPnTAhXDDxoKHYTrBwYQ_AUIJigB&amp;biw=1920&amp;bih=1009"</f>
        <v>https://www.google.com/search?q=adidas+HP3204&amp;client=firefox-b&amp;tbm=isch&amp;source=lnms&amp;sa=X&amp;ved=0ahUKEwj59ILMoPnTAhXDDxoKHYTrBwYQ_AUIJigB&amp;biw=1920&amp;bih=1009</v>
      </c>
      <c r="D15481" s="10" t="str">
        <f>HYPERLINK(C15481,"Google Images")</f>
        <v>Google Images</v>
      </c>
      <c r="E15481" s="28" t="s">
        <v>6205</v>
      </c>
      <c r="F15481" s="23" t="s">
        <v>7047</v>
      </c>
      <c r="G15481" s="2" t="s">
        <v>3961</v>
      </c>
      <c r="H15481" s="2">
        <v>-5</v>
      </c>
      <c r="I15481" s="6">
        <v>4066749605278</v>
      </c>
      <c r="J15481" s="7">
        <v>200</v>
      </c>
      <c r="K15481" s="7">
        <v>100</v>
      </c>
      <c r="L15481" s="7">
        <v>51.480000000000004</v>
      </c>
      <c r="M15481" s="2">
        <v>1</v>
      </c>
    </row>
    <row r="15482" spans="1:13">
      <c r="A15482" s="5" t="s">
        <v>10226</v>
      </c>
      <c r="B15482" s="2" t="s">
        <v>6528</v>
      </c>
      <c r="C15482" s="8" t="str">
        <f>"https://www.google.com/search?q="&amp;A15482&amp;"+"&amp;B15482&amp;"&amp;client=firefox-b&amp;tbm=isch&amp;source=lnms&amp;sa=X&amp;ved=0ahUKEwj59ILMoPnTAhXDDxoKHYTrBwYQ_AUIJigB&amp;biw=1920&amp;bih=1009"</f>
        <v>https://www.google.com/search?q=adidas+HP3204&amp;client=firefox-b&amp;tbm=isch&amp;source=lnms&amp;sa=X&amp;ved=0ahUKEwj59ILMoPnTAhXDDxoKHYTrBwYQ_AUIJigB&amp;biw=1920&amp;bih=1009</v>
      </c>
      <c r="D15482" s="10" t="str">
        <f>HYPERLINK(C15482,"Google Images")</f>
        <v>Google Images</v>
      </c>
      <c r="E15482" s="28" t="s">
        <v>6205</v>
      </c>
      <c r="F15482" s="23" t="s">
        <v>7047</v>
      </c>
      <c r="G15482" s="2" t="s">
        <v>3961</v>
      </c>
      <c r="H15482" s="2">
        <v>6</v>
      </c>
      <c r="I15482" s="6">
        <v>4066749609023</v>
      </c>
      <c r="J15482" s="7">
        <v>200</v>
      </c>
      <c r="K15482" s="7">
        <v>100</v>
      </c>
      <c r="L15482" s="7">
        <v>51.480000000000004</v>
      </c>
      <c r="M15482" s="2">
        <v>1</v>
      </c>
    </row>
    <row r="15483" spans="1:13">
      <c r="C15483" s="8"/>
      <c r="D15483" s="10"/>
      <c r="I15483" s="6"/>
    </row>
    <row r="15484" spans="1:13">
      <c r="A15484" s="5" t="s">
        <v>10226</v>
      </c>
      <c r="B15484" s="2" t="s">
        <v>2309</v>
      </c>
      <c r="C15484" s="8" t="str">
        <f>"https://www.google.com/search?q="&amp;A15484&amp;"+"&amp;B15484&amp;"&amp;client=firefox-b&amp;tbm=isch&amp;source=lnms&amp;sa=X&amp;ved=0ahUKEwj59ILMoPnTAhXDDxoKHYTrBwYQ_AUIJigB&amp;biw=1920&amp;bih=1009"</f>
        <v>https://www.google.com/search?q=adidas+HP2951&amp;client=firefox-b&amp;tbm=isch&amp;source=lnms&amp;sa=X&amp;ved=0ahUKEwj59ILMoPnTAhXDDxoKHYTrBwYQ_AUIJigB&amp;biw=1920&amp;bih=1009</v>
      </c>
      <c r="D15484" s="10" t="str">
        <f>HYPERLINK(C15484,"Google Images")</f>
        <v>Google Images</v>
      </c>
      <c r="E15484" s="29" t="s">
        <v>6207</v>
      </c>
      <c r="F15484" s="23" t="s">
        <v>5508</v>
      </c>
      <c r="G15484" s="2" t="s">
        <v>4067</v>
      </c>
      <c r="H15484" s="2">
        <v>-5</v>
      </c>
      <c r="I15484" s="6">
        <v>4065425830850</v>
      </c>
      <c r="J15484" s="7">
        <v>85</v>
      </c>
      <c r="K15484" s="7">
        <v>42.5</v>
      </c>
      <c r="L15484" s="7">
        <v>29.172000000000004</v>
      </c>
      <c r="M15484" s="2">
        <v>1</v>
      </c>
    </row>
    <row r="15485" spans="1:13">
      <c r="C15485" s="8"/>
      <c r="D15485" s="10"/>
      <c r="I15485" s="6"/>
    </row>
    <row r="15486" spans="1:13">
      <c r="A15486" s="5" t="s">
        <v>10226</v>
      </c>
      <c r="B15486" s="2" t="s">
        <v>9674</v>
      </c>
      <c r="C15486" s="8" t="str">
        <f>"https://www.google.com/search?q="&amp;A15486&amp;"+"&amp;B15486&amp;"&amp;client=firefox-b&amp;tbm=isch&amp;source=lnms&amp;sa=X&amp;ved=0ahUKEwj59ILMoPnTAhXDDxoKHYTrBwYQ_AUIJigB&amp;biw=1920&amp;bih=1009"</f>
        <v>https://www.google.com/search?q=adidas+HP2822&amp;client=firefox-b&amp;tbm=isch&amp;source=lnms&amp;sa=X&amp;ved=0ahUKEwj59ILMoPnTAhXDDxoKHYTrBwYQ_AUIJigB&amp;biw=1920&amp;bih=1009</v>
      </c>
      <c r="D15486" s="10" t="str">
        <f>HYPERLINK(C15486,"Google Images")</f>
        <v>Google Images</v>
      </c>
      <c r="E15486" s="28" t="s">
        <v>6205</v>
      </c>
      <c r="F15486" s="23" t="s">
        <v>9669</v>
      </c>
      <c r="G15486" s="2" t="s">
        <v>3438</v>
      </c>
      <c r="H15486" s="2">
        <v>-3</v>
      </c>
      <c r="I15486" s="6">
        <v>4066748471423</v>
      </c>
      <c r="J15486" s="7">
        <v>120</v>
      </c>
      <c r="K15486" s="7">
        <v>60</v>
      </c>
      <c r="L15486" s="7">
        <v>34.32</v>
      </c>
      <c r="M15486" s="2">
        <v>1</v>
      </c>
    </row>
    <row r="15487" spans="1:13">
      <c r="C15487" s="8"/>
      <c r="D15487" s="10"/>
      <c r="I15487" s="6"/>
    </row>
    <row r="15488" spans="1:13">
      <c r="A15488" s="5" t="s">
        <v>10226</v>
      </c>
      <c r="B15488" s="2" t="s">
        <v>225</v>
      </c>
      <c r="C15488" s="8" t="str">
        <f>"https://www.google.com/search?q="&amp;A15488&amp;"+"&amp;B15488&amp;"&amp;client=firefox-b&amp;tbm=isch&amp;source=lnms&amp;sa=X&amp;ved=0ahUKEwj59ILMoPnTAhXDDxoKHYTrBwYQ_AUIJigB&amp;biw=1920&amp;bih=1009"</f>
        <v>https://www.google.com/search?q=adidas+HP2537&amp;client=firefox-b&amp;tbm=isch&amp;source=lnms&amp;sa=X&amp;ved=0ahUKEwj59ILMoPnTAhXDDxoKHYTrBwYQ_AUIJigB&amp;biw=1920&amp;bih=1009</v>
      </c>
      <c r="D15488" s="10" t="str">
        <f>HYPERLINK(C15488,"Google Images")</f>
        <v>Google Images</v>
      </c>
      <c r="E15488" s="28" t="s">
        <v>6205</v>
      </c>
      <c r="F15488" s="23" t="s">
        <v>3821</v>
      </c>
      <c r="G15488" s="2" t="s">
        <v>3381</v>
      </c>
      <c r="H15488" s="2">
        <v>-4</v>
      </c>
      <c r="I15488" s="6">
        <v>4066746641330</v>
      </c>
      <c r="J15488" s="7">
        <v>65</v>
      </c>
      <c r="K15488" s="7">
        <v>32.5</v>
      </c>
      <c r="L15488" s="7">
        <v>18.590000000000003</v>
      </c>
      <c r="M15488" s="2">
        <v>20</v>
      </c>
    </row>
    <row r="15489" spans="1:13">
      <c r="A15489" s="5" t="s">
        <v>10226</v>
      </c>
      <c r="B15489" s="2" t="s">
        <v>225</v>
      </c>
      <c r="C15489" s="8" t="str">
        <f>"https://www.google.com/search?q="&amp;A15489&amp;"+"&amp;B15489&amp;"&amp;client=firefox-b&amp;tbm=isch&amp;source=lnms&amp;sa=X&amp;ved=0ahUKEwj59ILMoPnTAhXDDxoKHYTrBwYQ_AUIJigB&amp;biw=1920&amp;bih=1009"</f>
        <v>https://www.google.com/search?q=adidas+HP2537&amp;client=firefox-b&amp;tbm=isch&amp;source=lnms&amp;sa=X&amp;ved=0ahUKEwj59ILMoPnTAhXDDxoKHYTrBwYQ_AUIJigB&amp;biw=1920&amp;bih=1009</v>
      </c>
      <c r="D15489" s="10" t="str">
        <f>HYPERLINK(C15489,"Google Images")</f>
        <v>Google Images</v>
      </c>
      <c r="E15489" s="28" t="s">
        <v>6205</v>
      </c>
      <c r="F15489" s="23" t="s">
        <v>3821</v>
      </c>
      <c r="G15489" s="2" t="s">
        <v>3381</v>
      </c>
      <c r="H15489" s="2">
        <v>5</v>
      </c>
      <c r="I15489" s="6">
        <v>4066746641347</v>
      </c>
      <c r="J15489" s="7">
        <v>65</v>
      </c>
      <c r="K15489" s="7">
        <v>32.5</v>
      </c>
      <c r="L15489" s="7">
        <v>18.590000000000003</v>
      </c>
      <c r="M15489" s="2">
        <v>1</v>
      </c>
    </row>
    <row r="15490" spans="1:13">
      <c r="C15490" s="8"/>
      <c r="D15490" s="10"/>
      <c r="I15490" s="6"/>
    </row>
    <row r="15491" spans="1:13">
      <c r="A15491" s="5" t="s">
        <v>10226</v>
      </c>
      <c r="B15491" s="2" t="s">
        <v>3027</v>
      </c>
      <c r="C15491" s="8" t="str">
        <f>"https://www.google.com/search?q="&amp;A15491&amp;"+"&amp;B15491&amp;"&amp;client=firefox-b&amp;tbm=isch&amp;source=lnms&amp;sa=X&amp;ved=0ahUKEwj59ILMoPnTAhXDDxoKHYTrBwYQ_AUIJigB&amp;biw=1920&amp;bih=1009"</f>
        <v>https://www.google.com/search?q=adidas+HP1907&amp;client=firefox-b&amp;tbm=isch&amp;source=lnms&amp;sa=X&amp;ved=0ahUKEwj59ILMoPnTAhXDDxoKHYTrBwYQ_AUIJigB&amp;biw=1920&amp;bih=1009</v>
      </c>
      <c r="D15491" s="10" t="str">
        <f>HYPERLINK(C15491,"Google Images")</f>
        <v>Google Images</v>
      </c>
      <c r="E15491" s="29" t="s">
        <v>6207</v>
      </c>
      <c r="F15491" s="24" t="s">
        <v>4352</v>
      </c>
      <c r="G15491" s="2" t="s">
        <v>4398</v>
      </c>
      <c r="H15491" s="2">
        <v>152</v>
      </c>
      <c r="I15491" s="6">
        <v>4065429015802</v>
      </c>
      <c r="J15491" s="7">
        <v>23</v>
      </c>
      <c r="K15491" s="7">
        <v>11.5</v>
      </c>
      <c r="L15491" s="7">
        <v>6.5779999999999994</v>
      </c>
      <c r="M15491" s="2">
        <v>1</v>
      </c>
    </row>
    <row r="15492" spans="1:13">
      <c r="C15492" s="8"/>
      <c r="D15492" s="10"/>
      <c r="I15492" s="6"/>
    </row>
    <row r="15493" spans="1:13">
      <c r="A15493" s="5" t="s">
        <v>10226</v>
      </c>
      <c r="B15493" s="2" t="s">
        <v>1105</v>
      </c>
      <c r="C15493" s="8" t="str">
        <f t="shared" ref="C15493:C15498" si="568">"https://www.google.com/search?q="&amp;A15493&amp;"+"&amp;B15493&amp;"&amp;client=firefox-b&amp;tbm=isch&amp;source=lnms&amp;sa=X&amp;ved=0ahUKEwj59ILMoPnTAhXDDxoKHYTrBwYQ_AUIJigB&amp;biw=1920&amp;bih=1009"</f>
        <v>https://www.google.com/search?q=adidas+HP1906&amp;client=firefox-b&amp;tbm=isch&amp;source=lnms&amp;sa=X&amp;ved=0ahUKEwj59ILMoPnTAhXDDxoKHYTrBwYQ_AUIJigB&amp;biw=1920&amp;bih=1009</v>
      </c>
      <c r="D15493" s="10" t="str">
        <f t="shared" ref="D15493:D15498" si="569">HYPERLINK(C15493,"Google Images")</f>
        <v>Google Images</v>
      </c>
      <c r="E15493" s="27" t="s">
        <v>6206</v>
      </c>
      <c r="F15493" s="24" t="s">
        <v>4417</v>
      </c>
      <c r="G15493" s="2" t="s">
        <v>4398</v>
      </c>
      <c r="H15493" s="2" t="s">
        <v>6089</v>
      </c>
      <c r="I15493" s="6">
        <v>4065429062127</v>
      </c>
      <c r="J15493" s="7">
        <v>30</v>
      </c>
      <c r="K15493" s="7">
        <v>15</v>
      </c>
      <c r="L15493" s="7">
        <v>7.15</v>
      </c>
      <c r="M15493" s="2">
        <v>4</v>
      </c>
    </row>
    <row r="15494" spans="1:13">
      <c r="A15494" s="5" t="s">
        <v>10226</v>
      </c>
      <c r="B15494" s="2" t="s">
        <v>1105</v>
      </c>
      <c r="C15494" s="8" t="str">
        <f t="shared" si="568"/>
        <v>https://www.google.com/search?q=adidas+HP1906&amp;client=firefox-b&amp;tbm=isch&amp;source=lnms&amp;sa=X&amp;ved=0ahUKEwj59ILMoPnTAhXDDxoKHYTrBwYQ_AUIJigB&amp;biw=1920&amp;bih=1009</v>
      </c>
      <c r="D15494" s="10" t="str">
        <f t="shared" si="569"/>
        <v>Google Images</v>
      </c>
      <c r="E15494" s="27" t="s">
        <v>6206</v>
      </c>
      <c r="F15494" s="24" t="s">
        <v>4417</v>
      </c>
      <c r="G15494" s="2" t="s">
        <v>4398</v>
      </c>
      <c r="H15494" s="2" t="s">
        <v>6086</v>
      </c>
      <c r="I15494" s="6">
        <v>4065429058465</v>
      </c>
      <c r="J15494" s="7">
        <v>30</v>
      </c>
      <c r="K15494" s="7">
        <v>15</v>
      </c>
      <c r="L15494" s="7">
        <v>7.15</v>
      </c>
      <c r="M15494" s="2">
        <v>3</v>
      </c>
    </row>
    <row r="15495" spans="1:13">
      <c r="A15495" s="5" t="s">
        <v>10226</v>
      </c>
      <c r="B15495" s="2" t="s">
        <v>1105</v>
      </c>
      <c r="C15495" s="8" t="str">
        <f t="shared" si="568"/>
        <v>https://www.google.com/search?q=adidas+HP1906&amp;client=firefox-b&amp;tbm=isch&amp;source=lnms&amp;sa=X&amp;ved=0ahUKEwj59ILMoPnTAhXDDxoKHYTrBwYQ_AUIJigB&amp;biw=1920&amp;bih=1009</v>
      </c>
      <c r="D15495" s="10" t="str">
        <f t="shared" si="569"/>
        <v>Google Images</v>
      </c>
      <c r="E15495" s="27" t="s">
        <v>6206</v>
      </c>
      <c r="F15495" s="24" t="s">
        <v>4417</v>
      </c>
      <c r="G15495" s="2" t="s">
        <v>4398</v>
      </c>
      <c r="H15495" s="2" t="s">
        <v>6088</v>
      </c>
      <c r="I15495" s="6">
        <v>4065429058489</v>
      </c>
      <c r="J15495" s="7">
        <v>30</v>
      </c>
      <c r="K15495" s="7">
        <v>15</v>
      </c>
      <c r="L15495" s="7">
        <v>7.15</v>
      </c>
      <c r="M15495" s="2">
        <v>3</v>
      </c>
    </row>
    <row r="15496" spans="1:13">
      <c r="A15496" s="5" t="s">
        <v>10226</v>
      </c>
      <c r="B15496" s="2" t="s">
        <v>1105</v>
      </c>
      <c r="C15496" s="8" t="str">
        <f t="shared" si="568"/>
        <v>https://www.google.com/search?q=adidas+HP1906&amp;client=firefox-b&amp;tbm=isch&amp;source=lnms&amp;sa=X&amp;ved=0ahUKEwj59ILMoPnTAhXDDxoKHYTrBwYQ_AUIJigB&amp;biw=1920&amp;bih=1009</v>
      </c>
      <c r="D15496" s="10" t="str">
        <f t="shared" si="569"/>
        <v>Google Images</v>
      </c>
      <c r="E15496" s="27" t="s">
        <v>6206</v>
      </c>
      <c r="F15496" s="24" t="s">
        <v>4417</v>
      </c>
      <c r="G15496" s="2" t="s">
        <v>4398</v>
      </c>
      <c r="H15496" s="2" t="s">
        <v>6101</v>
      </c>
      <c r="I15496" s="6">
        <v>4065429058397</v>
      </c>
      <c r="J15496" s="7">
        <v>30</v>
      </c>
      <c r="K15496" s="7">
        <v>15</v>
      </c>
      <c r="L15496" s="7">
        <v>7.15</v>
      </c>
      <c r="M15496" s="2">
        <v>3</v>
      </c>
    </row>
    <row r="15497" spans="1:13">
      <c r="A15497" s="5" t="s">
        <v>10226</v>
      </c>
      <c r="B15497" s="2" t="s">
        <v>1105</v>
      </c>
      <c r="C15497" s="8" t="str">
        <f t="shared" si="568"/>
        <v>https://www.google.com/search?q=adidas+HP1906&amp;client=firefox-b&amp;tbm=isch&amp;source=lnms&amp;sa=X&amp;ved=0ahUKEwj59ILMoPnTAhXDDxoKHYTrBwYQ_AUIJigB&amp;biw=1920&amp;bih=1009</v>
      </c>
      <c r="D15497" s="10" t="str">
        <f t="shared" si="569"/>
        <v>Google Images</v>
      </c>
      <c r="E15497" s="27" t="s">
        <v>6206</v>
      </c>
      <c r="F15497" s="24" t="s">
        <v>4417</v>
      </c>
      <c r="G15497" s="2" t="s">
        <v>4398</v>
      </c>
      <c r="H15497" s="2" t="s">
        <v>5</v>
      </c>
      <c r="I15497" s="6">
        <v>4065429058281</v>
      </c>
      <c r="J15497" s="7">
        <v>30</v>
      </c>
      <c r="K15497" s="7">
        <v>15</v>
      </c>
      <c r="L15497" s="7">
        <v>7.15</v>
      </c>
      <c r="M15497" s="2">
        <v>1</v>
      </c>
    </row>
    <row r="15498" spans="1:13">
      <c r="A15498" s="5" t="s">
        <v>10226</v>
      </c>
      <c r="B15498" s="2" t="s">
        <v>1105</v>
      </c>
      <c r="C15498" s="8" t="str">
        <f t="shared" si="568"/>
        <v>https://www.google.com/search?q=adidas+HP1906&amp;client=firefox-b&amp;tbm=isch&amp;source=lnms&amp;sa=X&amp;ved=0ahUKEwj59ILMoPnTAhXDDxoKHYTrBwYQ_AUIJigB&amp;biw=1920&amp;bih=1009</v>
      </c>
      <c r="D15498" s="10" t="str">
        <f t="shared" si="569"/>
        <v>Google Images</v>
      </c>
      <c r="E15498" s="27" t="s">
        <v>6206</v>
      </c>
      <c r="F15498" s="24" t="s">
        <v>4417</v>
      </c>
      <c r="G15498" s="2" t="s">
        <v>4398</v>
      </c>
      <c r="H15498" s="2" t="s">
        <v>6087</v>
      </c>
      <c r="I15498" s="6">
        <v>4065429058380</v>
      </c>
      <c r="J15498" s="7">
        <v>30</v>
      </c>
      <c r="K15498" s="7">
        <v>15</v>
      </c>
      <c r="L15498" s="7">
        <v>7.15</v>
      </c>
      <c r="M15498" s="2">
        <v>1</v>
      </c>
    </row>
    <row r="15499" spans="1:13">
      <c r="C15499" s="8"/>
      <c r="D15499" s="10"/>
      <c r="I15499" s="6"/>
    </row>
    <row r="15500" spans="1:13">
      <c r="A15500" s="5" t="s">
        <v>10226</v>
      </c>
      <c r="B15500" s="2" t="s">
        <v>7607</v>
      </c>
      <c r="C15500" s="8" t="str">
        <f>"https://www.google.com/search?q="&amp;A15500&amp;"+"&amp;B15500&amp;"&amp;client=firefox-b&amp;tbm=isch&amp;source=lnms&amp;sa=X&amp;ved=0ahUKEwj59ILMoPnTAhXDDxoKHYTrBwYQ_AUIJigB&amp;biw=1920&amp;bih=1009"</f>
        <v>https://www.google.com/search?q=adidas+HP1814&amp;client=firefox-b&amp;tbm=isch&amp;source=lnms&amp;sa=X&amp;ved=0ahUKEwj59ILMoPnTAhXDDxoKHYTrBwYQ_AUIJigB&amp;biw=1920&amp;bih=1009</v>
      </c>
      <c r="D15500" s="10" t="str">
        <f>HYPERLINK(C15500,"Google Images")</f>
        <v>Google Images</v>
      </c>
      <c r="E15500" s="28" t="s">
        <v>6205</v>
      </c>
      <c r="F15500" s="25" t="s">
        <v>7608</v>
      </c>
      <c r="G15500" s="2" t="s">
        <v>3394</v>
      </c>
      <c r="H15500" s="2" t="s">
        <v>5</v>
      </c>
      <c r="I15500" s="6">
        <v>4065431066151</v>
      </c>
      <c r="J15500" s="7">
        <v>17</v>
      </c>
      <c r="K15500" s="7">
        <v>8.5</v>
      </c>
      <c r="L15500" s="7">
        <v>2.8886000000000007</v>
      </c>
      <c r="M15500" s="2">
        <v>2</v>
      </c>
    </row>
    <row r="15501" spans="1:13">
      <c r="C15501" s="5"/>
      <c r="D15501" s="10"/>
      <c r="I15501" s="6"/>
    </row>
    <row r="15502" spans="1:13">
      <c r="A15502" s="5" t="s">
        <v>10226</v>
      </c>
      <c r="B15502" s="2" t="s">
        <v>8019</v>
      </c>
      <c r="C15502" s="8" t="str">
        <f>"https://www.google.com/search?q="&amp;A15502&amp;"+"&amp;B15502&amp;"&amp;client=firefox-b&amp;tbm=isch&amp;source=lnms&amp;sa=X&amp;ved=0ahUKEwj59ILMoPnTAhXDDxoKHYTrBwYQ_AUIJigB&amp;biw=1920&amp;bih=1009"</f>
        <v>https://www.google.com/search?q=adidas+HP1777&amp;client=firefox-b&amp;tbm=isch&amp;source=lnms&amp;sa=X&amp;ved=0ahUKEwj59ILMoPnTAhXDDxoKHYTrBwYQ_AUIJigB&amp;biw=1920&amp;bih=1009</v>
      </c>
      <c r="D15502" s="10" t="str">
        <f>HYPERLINK(C15502,"Google Images")</f>
        <v>Google Images</v>
      </c>
      <c r="E15502" s="27" t="s">
        <v>6206</v>
      </c>
      <c r="F15502" s="24" t="s">
        <v>4959</v>
      </c>
      <c r="G15502" s="2" t="s">
        <v>4774</v>
      </c>
      <c r="H15502" s="2" t="s">
        <v>6089</v>
      </c>
      <c r="I15502" s="6">
        <v>4065429122227</v>
      </c>
      <c r="J15502" s="7">
        <v>23</v>
      </c>
      <c r="K15502" s="7">
        <v>11.5</v>
      </c>
      <c r="L15502" s="7">
        <v>3.9325000000000006</v>
      </c>
      <c r="M15502" s="2">
        <v>6</v>
      </c>
    </row>
    <row r="15503" spans="1:13">
      <c r="C15503" s="8"/>
      <c r="D15503" s="10"/>
      <c r="I15503" s="6"/>
    </row>
    <row r="15504" spans="1:13">
      <c r="A15504" s="5" t="s">
        <v>10226</v>
      </c>
      <c r="B15504" s="2" t="s">
        <v>1657</v>
      </c>
      <c r="C15504" s="8" t="str">
        <f>"https://www.google.com/search?q="&amp;A15504&amp;"+"&amp;B15504&amp;"&amp;client=firefox-b&amp;tbm=isch&amp;source=lnms&amp;sa=X&amp;ved=0ahUKEwj59ILMoPnTAhXDDxoKHYTrBwYQ_AUIJigB&amp;biw=1920&amp;bih=1009"</f>
        <v>https://www.google.com/search?q=adidas+HP1773&amp;client=firefox-b&amp;tbm=isch&amp;source=lnms&amp;sa=X&amp;ved=0ahUKEwj59ILMoPnTAhXDDxoKHYTrBwYQ_AUIJigB&amp;biw=1920&amp;bih=1009</v>
      </c>
      <c r="D15504" s="10" t="str">
        <f>HYPERLINK(C15504,"Google Images")</f>
        <v>Google Images</v>
      </c>
      <c r="E15504" s="27" t="s">
        <v>6206</v>
      </c>
      <c r="F15504" s="24" t="s">
        <v>4959</v>
      </c>
      <c r="G15504" s="2" t="s">
        <v>3455</v>
      </c>
      <c r="H15504" s="2" t="s">
        <v>6089</v>
      </c>
      <c r="I15504" s="6">
        <v>4065429131731</v>
      </c>
      <c r="J15504" s="7">
        <v>25</v>
      </c>
      <c r="K15504" s="7">
        <v>12.5</v>
      </c>
      <c r="L15504" s="7">
        <v>6.1490000000000009</v>
      </c>
      <c r="M15504" s="2">
        <v>2</v>
      </c>
    </row>
    <row r="15505" spans="1:13">
      <c r="A15505" s="5" t="s">
        <v>10226</v>
      </c>
      <c r="B15505" s="2" t="s">
        <v>1657</v>
      </c>
      <c r="C15505" s="8" t="str">
        <f>"https://www.google.com/search?q="&amp;A15505&amp;"+"&amp;B15505&amp;"&amp;client=firefox-b&amp;tbm=isch&amp;source=lnms&amp;sa=X&amp;ved=0ahUKEwj59ILMoPnTAhXDDxoKHYTrBwYQ_AUIJigB&amp;biw=1920&amp;bih=1009"</f>
        <v>https://www.google.com/search?q=adidas+HP1773&amp;client=firefox-b&amp;tbm=isch&amp;source=lnms&amp;sa=X&amp;ved=0ahUKEwj59ILMoPnTAhXDDxoKHYTrBwYQ_AUIJigB&amp;biw=1920&amp;bih=1009</v>
      </c>
      <c r="D15505" s="10" t="str">
        <f>HYPERLINK(C15505,"Google Images")</f>
        <v>Google Images</v>
      </c>
      <c r="E15505" s="27" t="s">
        <v>6206</v>
      </c>
      <c r="F15505" s="24" t="s">
        <v>4959</v>
      </c>
      <c r="G15505" s="2" t="s">
        <v>3455</v>
      </c>
      <c r="H15505" s="2" t="s">
        <v>5</v>
      </c>
      <c r="I15505" s="6">
        <v>4065429131748</v>
      </c>
      <c r="J15505" s="7">
        <v>25</v>
      </c>
      <c r="K15505" s="7">
        <v>12.5</v>
      </c>
      <c r="L15505" s="7">
        <v>6.1490000000000009</v>
      </c>
      <c r="M15505" s="2">
        <v>1</v>
      </c>
    </row>
    <row r="15506" spans="1:13">
      <c r="C15506" s="8"/>
      <c r="D15506" s="10"/>
      <c r="I15506" s="6"/>
    </row>
    <row r="15507" spans="1:13">
      <c r="A15507" s="5" t="s">
        <v>10226</v>
      </c>
      <c r="B15507" s="2" t="s">
        <v>2446</v>
      </c>
      <c r="C15507" s="8" t="str">
        <f>"https://www.google.com/search?q="&amp;A15507&amp;"+"&amp;B15507&amp;"&amp;client=firefox-b&amp;tbm=isch&amp;source=lnms&amp;sa=X&amp;ved=0ahUKEwj59ILMoPnTAhXDDxoKHYTrBwYQ_AUIJigB&amp;biw=1920&amp;bih=1009"</f>
        <v>https://www.google.com/search?q=adidas+HP1296&amp;client=firefox-b&amp;tbm=isch&amp;source=lnms&amp;sa=X&amp;ved=0ahUKEwj59ILMoPnTAhXDDxoKHYTrBwYQ_AUIJigB&amp;biw=1920&amp;bih=1009</v>
      </c>
      <c r="D15507" s="10" t="str">
        <f>HYPERLINK(C15507,"Google Images")</f>
        <v>Google Images</v>
      </c>
      <c r="E15507" s="29" t="s">
        <v>6207</v>
      </c>
      <c r="F15507" s="24" t="s">
        <v>5592</v>
      </c>
      <c r="G15507" s="2" t="s">
        <v>3481</v>
      </c>
      <c r="H15507" s="2">
        <v>98</v>
      </c>
      <c r="I15507" s="6">
        <v>4065426873849</v>
      </c>
      <c r="J15507" s="7">
        <v>35</v>
      </c>
      <c r="K15507" s="7">
        <v>17.5</v>
      </c>
      <c r="L15507" s="7">
        <v>10.296000000000001</v>
      </c>
      <c r="M15507" s="2">
        <v>1</v>
      </c>
    </row>
    <row r="15508" spans="1:13">
      <c r="C15508" s="5"/>
      <c r="D15508" s="10"/>
      <c r="I15508" s="6"/>
    </row>
    <row r="15509" spans="1:13">
      <c r="A15509" s="5" t="s">
        <v>10226</v>
      </c>
      <c r="B15509" s="2" t="s">
        <v>2651</v>
      </c>
      <c r="C15509" s="8" t="str">
        <f>"https://www.google.com/search?q="&amp;A15509&amp;"+"&amp;B15509&amp;"&amp;client=firefox-b&amp;tbm=isch&amp;source=lnms&amp;sa=X&amp;ved=0ahUKEwj59ILMoPnTAhXDDxoKHYTrBwYQ_AUIJigB&amp;biw=1920&amp;bih=1009"</f>
        <v>https://www.google.com/search?q=adidas+HP0794&amp;client=firefox-b&amp;tbm=isch&amp;source=lnms&amp;sa=X&amp;ved=0ahUKEwj59ILMoPnTAhXDDxoKHYTrBwYQ_AUIJigB&amp;biw=1920&amp;bih=1009</v>
      </c>
      <c r="D15509" s="10" t="str">
        <f>HYPERLINK(C15509,"Google Images")</f>
        <v>Google Images</v>
      </c>
      <c r="E15509" s="28" t="s">
        <v>6205</v>
      </c>
      <c r="F15509" s="24" t="s">
        <v>4162</v>
      </c>
      <c r="G15509" s="2" t="s">
        <v>4571</v>
      </c>
      <c r="H15509" s="2" t="s">
        <v>6086</v>
      </c>
      <c r="I15509" s="6">
        <v>4065429367215</v>
      </c>
      <c r="J15509" s="7">
        <v>43</v>
      </c>
      <c r="K15509" s="7">
        <v>21.5</v>
      </c>
      <c r="L15509" s="7">
        <v>10.553400000000002</v>
      </c>
      <c r="M15509" s="2">
        <v>1</v>
      </c>
    </row>
    <row r="15510" spans="1:13">
      <c r="C15510" s="5"/>
      <c r="D15510" s="10"/>
      <c r="I15510" s="6"/>
    </row>
    <row r="15511" spans="1:13">
      <c r="A15511" s="5" t="s">
        <v>10226</v>
      </c>
      <c r="B15511" s="2" t="s">
        <v>8843</v>
      </c>
      <c r="C15511" s="8" t="str">
        <f>"https://www.google.com/search?q="&amp;A15511&amp;"+"&amp;B15511&amp;"&amp;client=firefox-b&amp;tbm=isch&amp;source=lnms&amp;sa=X&amp;ved=0ahUKEwj59ILMoPnTAhXDDxoKHYTrBwYQ_AUIJigB&amp;biw=1920&amp;bih=1009"</f>
        <v>https://www.google.com/search?q=adidas+HP0748&amp;client=firefox-b&amp;tbm=isch&amp;source=lnms&amp;sa=X&amp;ved=0ahUKEwj59ILMoPnTAhXDDxoKHYTrBwYQ_AUIJigB&amp;biw=1920&amp;bih=1009</v>
      </c>
      <c r="D15511" s="10" t="str">
        <f>HYPERLINK(C15511,"Google Images")</f>
        <v>Google Images</v>
      </c>
      <c r="E15511" s="27" t="s">
        <v>6206</v>
      </c>
      <c r="F15511" s="24" t="s">
        <v>8844</v>
      </c>
      <c r="G15511" s="2" t="s">
        <v>4709</v>
      </c>
      <c r="H15511" s="2" t="s">
        <v>6102</v>
      </c>
      <c r="I15511" s="6">
        <v>4065415715990</v>
      </c>
      <c r="J15511" s="7">
        <v>50</v>
      </c>
      <c r="K15511" s="7">
        <v>25</v>
      </c>
      <c r="L15511" s="7">
        <v>7.1643000000000008</v>
      </c>
      <c r="M15511" s="2">
        <v>1</v>
      </c>
    </row>
    <row r="15512" spans="1:13">
      <c r="C15512" s="8"/>
      <c r="D15512" s="10"/>
      <c r="I15512" s="6"/>
    </row>
    <row r="15513" spans="1:13">
      <c r="A15513" s="5" t="s">
        <v>10226</v>
      </c>
      <c r="B15513" s="2" t="s">
        <v>6735</v>
      </c>
      <c r="C15513" s="8" t="str">
        <f>"https://www.google.com/search?q="&amp;A15513&amp;"+"&amp;B15513&amp;"&amp;client=firefox-b&amp;tbm=isch&amp;source=lnms&amp;sa=X&amp;ved=0ahUKEwj59ILMoPnTAhXDDxoKHYTrBwYQ_AUIJigB&amp;biw=1920&amp;bih=1009"</f>
        <v>https://www.google.com/search?q=adidas+HP0747&amp;client=firefox-b&amp;tbm=isch&amp;source=lnms&amp;sa=X&amp;ved=0ahUKEwj59ILMoPnTAhXDDxoKHYTrBwYQ_AUIJigB&amp;biw=1920&amp;bih=1009</v>
      </c>
      <c r="D15513" s="10" t="str">
        <f>HYPERLINK(C15513,"Google Images")</f>
        <v>Google Images</v>
      </c>
      <c r="E15513" s="28" t="s">
        <v>6205</v>
      </c>
      <c r="F15513" s="24" t="s">
        <v>6736</v>
      </c>
      <c r="G15513" s="2" t="s">
        <v>3394</v>
      </c>
      <c r="H15513" s="2" t="s">
        <v>6086</v>
      </c>
      <c r="I15513" s="6">
        <v>4065415677762</v>
      </c>
      <c r="J15513" s="7">
        <v>50</v>
      </c>
      <c r="K15513" s="7">
        <v>25</v>
      </c>
      <c r="L15513" s="7">
        <v>7.1643000000000008</v>
      </c>
      <c r="M15513" s="2">
        <v>7</v>
      </c>
    </row>
    <row r="15514" spans="1:13">
      <c r="A15514" s="5" t="s">
        <v>10226</v>
      </c>
      <c r="B15514" s="2" t="s">
        <v>6735</v>
      </c>
      <c r="C15514" s="8" t="str">
        <f>"https://www.google.com/search?q="&amp;A15514&amp;"+"&amp;B15514&amp;"&amp;client=firefox-b&amp;tbm=isch&amp;source=lnms&amp;sa=X&amp;ved=0ahUKEwj59ILMoPnTAhXDDxoKHYTrBwYQ_AUIJigB&amp;biw=1920&amp;bih=1009"</f>
        <v>https://www.google.com/search?q=adidas+HP0747&amp;client=firefox-b&amp;tbm=isch&amp;source=lnms&amp;sa=X&amp;ved=0ahUKEwj59ILMoPnTAhXDDxoKHYTrBwYQ_AUIJigB&amp;biw=1920&amp;bih=1009</v>
      </c>
      <c r="D15514" s="10" t="str">
        <f>HYPERLINK(C15514,"Google Images")</f>
        <v>Google Images</v>
      </c>
      <c r="E15514" s="28" t="s">
        <v>6205</v>
      </c>
      <c r="F15514" s="24" t="s">
        <v>6736</v>
      </c>
      <c r="G15514" s="2" t="s">
        <v>3394</v>
      </c>
      <c r="H15514" s="2" t="s">
        <v>5</v>
      </c>
      <c r="I15514" s="6">
        <v>4065415681370</v>
      </c>
      <c r="J15514" s="7">
        <v>50</v>
      </c>
      <c r="K15514" s="7">
        <v>25</v>
      </c>
      <c r="L15514" s="7">
        <v>7.1643000000000008</v>
      </c>
      <c r="M15514" s="2">
        <v>25</v>
      </c>
    </row>
    <row r="15515" spans="1:13">
      <c r="A15515" s="5" t="s">
        <v>10226</v>
      </c>
      <c r="B15515" s="2" t="s">
        <v>6735</v>
      </c>
      <c r="C15515" s="8" t="str">
        <f>"https://www.google.com/search?q="&amp;A15515&amp;"+"&amp;B15515&amp;"&amp;client=firefox-b&amp;tbm=isch&amp;source=lnms&amp;sa=X&amp;ved=0ahUKEwj59ILMoPnTAhXDDxoKHYTrBwYQ_AUIJigB&amp;biw=1920&amp;bih=1009"</f>
        <v>https://www.google.com/search?q=adidas+HP0747&amp;client=firefox-b&amp;tbm=isch&amp;source=lnms&amp;sa=X&amp;ved=0ahUKEwj59ILMoPnTAhXDDxoKHYTrBwYQ_AUIJigB&amp;biw=1920&amp;bih=1009</v>
      </c>
      <c r="D15515" s="10" t="str">
        <f>HYPERLINK(C15515,"Google Images")</f>
        <v>Google Images</v>
      </c>
      <c r="E15515" s="28" t="s">
        <v>6205</v>
      </c>
      <c r="F15515" s="24" t="s">
        <v>6736</v>
      </c>
      <c r="G15515" s="2" t="s">
        <v>3394</v>
      </c>
      <c r="H15515" s="2" t="s">
        <v>6088</v>
      </c>
      <c r="I15515" s="6">
        <v>4065415681387</v>
      </c>
      <c r="J15515" s="7">
        <v>50</v>
      </c>
      <c r="K15515" s="7">
        <v>25</v>
      </c>
      <c r="L15515" s="7">
        <v>7.1643000000000008</v>
      </c>
      <c r="M15515" s="2">
        <v>19</v>
      </c>
    </row>
    <row r="15516" spans="1:13">
      <c r="A15516" s="5" t="s">
        <v>10226</v>
      </c>
      <c r="B15516" s="2" t="s">
        <v>6735</v>
      </c>
      <c r="C15516" s="8" t="str">
        <f>"https://www.google.com/search?q="&amp;A15516&amp;"+"&amp;B15516&amp;"&amp;client=firefox-b&amp;tbm=isch&amp;source=lnms&amp;sa=X&amp;ved=0ahUKEwj59ILMoPnTAhXDDxoKHYTrBwYQ_AUIJigB&amp;biw=1920&amp;bih=1009"</f>
        <v>https://www.google.com/search?q=adidas+HP0747&amp;client=firefox-b&amp;tbm=isch&amp;source=lnms&amp;sa=X&amp;ved=0ahUKEwj59ILMoPnTAhXDDxoKHYTrBwYQ_AUIJigB&amp;biw=1920&amp;bih=1009</v>
      </c>
      <c r="D15516" s="10" t="str">
        <f>HYPERLINK(C15516,"Google Images")</f>
        <v>Google Images</v>
      </c>
      <c r="E15516" s="28" t="s">
        <v>6205</v>
      </c>
      <c r="F15516" s="24" t="s">
        <v>6736</v>
      </c>
      <c r="G15516" s="2" t="s">
        <v>3394</v>
      </c>
      <c r="H15516" s="2" t="s">
        <v>6089</v>
      </c>
      <c r="I15516" s="6">
        <v>4065415681424</v>
      </c>
      <c r="J15516" s="7">
        <v>50</v>
      </c>
      <c r="K15516" s="7">
        <v>25</v>
      </c>
      <c r="L15516" s="7">
        <v>7.1643000000000008</v>
      </c>
      <c r="M15516" s="2">
        <v>13</v>
      </c>
    </row>
    <row r="15517" spans="1:13">
      <c r="A15517" s="5" t="s">
        <v>10226</v>
      </c>
      <c r="B15517" s="2" t="s">
        <v>6735</v>
      </c>
      <c r="C15517" s="8" t="str">
        <f>"https://www.google.com/search?q="&amp;A15517&amp;"+"&amp;B15517&amp;"&amp;client=firefox-b&amp;tbm=isch&amp;source=lnms&amp;sa=X&amp;ved=0ahUKEwj59ILMoPnTAhXDDxoKHYTrBwYQ_AUIJigB&amp;biw=1920&amp;bih=1009"</f>
        <v>https://www.google.com/search?q=adidas+HP0747&amp;client=firefox-b&amp;tbm=isch&amp;source=lnms&amp;sa=X&amp;ved=0ahUKEwj59ILMoPnTAhXDDxoKHYTrBwYQ_AUIJigB&amp;biw=1920&amp;bih=1009</v>
      </c>
      <c r="D15517" s="10" t="str">
        <f>HYPERLINK(C15517,"Google Images")</f>
        <v>Google Images</v>
      </c>
      <c r="E15517" s="28" t="s">
        <v>6205</v>
      </c>
      <c r="F15517" s="24" t="s">
        <v>6736</v>
      </c>
      <c r="G15517" s="2" t="s">
        <v>3394</v>
      </c>
      <c r="H15517" s="2" t="s">
        <v>6087</v>
      </c>
      <c r="I15517" s="6">
        <v>4065415681448</v>
      </c>
      <c r="J15517" s="7">
        <v>50</v>
      </c>
      <c r="K15517" s="7">
        <v>25</v>
      </c>
      <c r="L15517" s="7">
        <v>7.1643000000000008</v>
      </c>
      <c r="M15517" s="2">
        <v>12</v>
      </c>
    </row>
    <row r="15518" spans="1:13">
      <c r="C15518" s="8"/>
      <c r="D15518" s="10"/>
      <c r="I15518" s="6"/>
    </row>
    <row r="15519" spans="1:13">
      <c r="A15519" s="5" t="s">
        <v>10226</v>
      </c>
      <c r="B15519" s="2" t="s">
        <v>6740</v>
      </c>
      <c r="C15519" s="8" t="str">
        <f>"https://www.google.com/search?q="&amp;A15519&amp;"+"&amp;B15519&amp;"&amp;client=firefox-b&amp;tbm=isch&amp;source=lnms&amp;sa=X&amp;ved=0ahUKEwj59ILMoPnTAhXDDxoKHYTrBwYQ_AUIJigB&amp;biw=1920&amp;bih=1009"</f>
        <v>https://www.google.com/search?q=adidas+HP0746&amp;client=firefox-b&amp;tbm=isch&amp;source=lnms&amp;sa=X&amp;ved=0ahUKEwj59ILMoPnTAhXDDxoKHYTrBwYQ_AUIJigB&amp;biw=1920&amp;bih=1009</v>
      </c>
      <c r="D15519" s="10" t="str">
        <f>HYPERLINK(C15519,"Google Images")</f>
        <v>Google Images</v>
      </c>
      <c r="E15519" s="28" t="s">
        <v>6205</v>
      </c>
      <c r="F15519" s="24" t="s">
        <v>6736</v>
      </c>
      <c r="G15519" s="2" t="s">
        <v>4709</v>
      </c>
      <c r="H15519" s="2" t="s">
        <v>6089</v>
      </c>
      <c r="I15519" s="6">
        <v>4065415708480</v>
      </c>
      <c r="J15519" s="7">
        <v>50</v>
      </c>
      <c r="K15519" s="7">
        <v>25</v>
      </c>
      <c r="L15519" s="7">
        <v>7.1643000000000008</v>
      </c>
      <c r="M15519" s="2">
        <v>13</v>
      </c>
    </row>
    <row r="15520" spans="1:13">
      <c r="A15520" s="5" t="s">
        <v>10226</v>
      </c>
      <c r="B15520" s="2" t="s">
        <v>6740</v>
      </c>
      <c r="C15520" s="8" t="str">
        <f>"https://www.google.com/search?q="&amp;A15520&amp;"+"&amp;B15520&amp;"&amp;client=firefox-b&amp;tbm=isch&amp;source=lnms&amp;sa=X&amp;ved=0ahUKEwj59ILMoPnTAhXDDxoKHYTrBwYQ_AUIJigB&amp;biw=1920&amp;bih=1009"</f>
        <v>https://www.google.com/search?q=adidas+HP0746&amp;client=firefox-b&amp;tbm=isch&amp;source=lnms&amp;sa=X&amp;ved=0ahUKEwj59ILMoPnTAhXDDxoKHYTrBwYQ_AUIJigB&amp;biw=1920&amp;bih=1009</v>
      </c>
      <c r="D15520" s="10" t="str">
        <f>HYPERLINK(C15520,"Google Images")</f>
        <v>Google Images</v>
      </c>
      <c r="E15520" s="28" t="s">
        <v>6205</v>
      </c>
      <c r="F15520" s="24" t="s">
        <v>6736</v>
      </c>
      <c r="G15520" s="2" t="s">
        <v>4709</v>
      </c>
      <c r="H15520" s="2" t="s">
        <v>5</v>
      </c>
      <c r="I15520" s="6">
        <v>4065415712135</v>
      </c>
      <c r="J15520" s="7">
        <v>50</v>
      </c>
      <c r="K15520" s="7">
        <v>25</v>
      </c>
      <c r="L15520" s="7">
        <v>7.1643000000000008</v>
      </c>
      <c r="M15520" s="2">
        <v>25</v>
      </c>
    </row>
    <row r="15521" spans="1:13">
      <c r="A15521" s="5" t="s">
        <v>10226</v>
      </c>
      <c r="B15521" s="2" t="s">
        <v>6740</v>
      </c>
      <c r="C15521" s="8" t="str">
        <f>"https://www.google.com/search?q="&amp;A15521&amp;"+"&amp;B15521&amp;"&amp;client=firefox-b&amp;tbm=isch&amp;source=lnms&amp;sa=X&amp;ved=0ahUKEwj59ILMoPnTAhXDDxoKHYTrBwYQ_AUIJigB&amp;biw=1920&amp;bih=1009"</f>
        <v>https://www.google.com/search?q=adidas+HP0746&amp;client=firefox-b&amp;tbm=isch&amp;source=lnms&amp;sa=X&amp;ved=0ahUKEwj59ILMoPnTAhXDDxoKHYTrBwYQ_AUIJigB&amp;biw=1920&amp;bih=1009</v>
      </c>
      <c r="D15521" s="10" t="str">
        <f>HYPERLINK(C15521,"Google Images")</f>
        <v>Google Images</v>
      </c>
      <c r="E15521" s="28" t="s">
        <v>6205</v>
      </c>
      <c r="F15521" s="24" t="s">
        <v>6736</v>
      </c>
      <c r="G15521" s="2" t="s">
        <v>4709</v>
      </c>
      <c r="H15521" s="2" t="s">
        <v>6088</v>
      </c>
      <c r="I15521" s="6">
        <v>4065415712159</v>
      </c>
      <c r="J15521" s="7">
        <v>50</v>
      </c>
      <c r="K15521" s="7">
        <v>25</v>
      </c>
      <c r="L15521" s="7">
        <v>7.1643000000000008</v>
      </c>
      <c r="M15521" s="2">
        <v>19</v>
      </c>
    </row>
    <row r="15522" spans="1:13">
      <c r="A15522" s="5" t="s">
        <v>10226</v>
      </c>
      <c r="B15522" s="2" t="s">
        <v>6740</v>
      </c>
      <c r="C15522" s="8" t="str">
        <f>"https://www.google.com/search?q="&amp;A15522&amp;"+"&amp;B15522&amp;"&amp;client=firefox-b&amp;tbm=isch&amp;source=lnms&amp;sa=X&amp;ved=0ahUKEwj59ILMoPnTAhXDDxoKHYTrBwYQ_AUIJigB&amp;biw=1920&amp;bih=1009"</f>
        <v>https://www.google.com/search?q=adidas+HP0746&amp;client=firefox-b&amp;tbm=isch&amp;source=lnms&amp;sa=X&amp;ved=0ahUKEwj59ILMoPnTAhXDDxoKHYTrBwYQ_AUIJigB&amp;biw=1920&amp;bih=1009</v>
      </c>
      <c r="D15522" s="10" t="str">
        <f>HYPERLINK(C15522,"Google Images")</f>
        <v>Google Images</v>
      </c>
      <c r="E15522" s="28" t="s">
        <v>6205</v>
      </c>
      <c r="F15522" s="24" t="s">
        <v>6736</v>
      </c>
      <c r="G15522" s="2" t="s">
        <v>4709</v>
      </c>
      <c r="H15522" s="2" t="s">
        <v>6087</v>
      </c>
      <c r="I15522" s="6">
        <v>4065415712166</v>
      </c>
      <c r="J15522" s="7">
        <v>50</v>
      </c>
      <c r="K15522" s="7">
        <v>25</v>
      </c>
      <c r="L15522" s="7">
        <v>7.1643000000000008</v>
      </c>
      <c r="M15522" s="2">
        <v>12</v>
      </c>
    </row>
    <row r="15523" spans="1:13">
      <c r="A15523" s="5" t="s">
        <v>10226</v>
      </c>
      <c r="B15523" s="2" t="s">
        <v>6740</v>
      </c>
      <c r="C15523" s="8" t="str">
        <f>"https://www.google.com/search?q="&amp;A15523&amp;"+"&amp;B15523&amp;"&amp;client=firefox-b&amp;tbm=isch&amp;source=lnms&amp;sa=X&amp;ved=0ahUKEwj59ILMoPnTAhXDDxoKHYTrBwYQ_AUIJigB&amp;biw=1920&amp;bih=1009"</f>
        <v>https://www.google.com/search?q=adidas+HP0746&amp;client=firefox-b&amp;tbm=isch&amp;source=lnms&amp;sa=X&amp;ved=0ahUKEwj59ILMoPnTAhXDDxoKHYTrBwYQ_AUIJigB&amp;biw=1920&amp;bih=1009</v>
      </c>
      <c r="D15523" s="10" t="str">
        <f>HYPERLINK(C15523,"Google Images")</f>
        <v>Google Images</v>
      </c>
      <c r="E15523" s="28" t="s">
        <v>6205</v>
      </c>
      <c r="F15523" s="24" t="s">
        <v>6736</v>
      </c>
      <c r="G15523" s="2" t="s">
        <v>4709</v>
      </c>
      <c r="H15523" s="2" t="s">
        <v>6086</v>
      </c>
      <c r="I15523" s="6">
        <v>4065415712173</v>
      </c>
      <c r="J15523" s="7">
        <v>50</v>
      </c>
      <c r="K15523" s="7">
        <v>25</v>
      </c>
      <c r="L15523" s="7">
        <v>7.1643000000000008</v>
      </c>
      <c r="M15523" s="2">
        <v>7</v>
      </c>
    </row>
    <row r="15524" spans="1:13">
      <c r="C15524" s="8"/>
      <c r="D15524" s="10"/>
      <c r="I15524" s="6"/>
    </row>
    <row r="15525" spans="1:13">
      <c r="A15525" s="5" t="s">
        <v>10226</v>
      </c>
      <c r="B15525" s="2" t="s">
        <v>6737</v>
      </c>
      <c r="C15525" s="8" t="str">
        <f>"https://www.google.com/search?q="&amp;A15525&amp;"+"&amp;B15525&amp;"&amp;client=firefox-b&amp;tbm=isch&amp;source=lnms&amp;sa=X&amp;ved=0ahUKEwj59ILMoPnTAhXDDxoKHYTrBwYQ_AUIJigB&amp;biw=1920&amp;bih=1009"</f>
        <v>https://www.google.com/search?q=adidas+HP0743&amp;client=firefox-b&amp;tbm=isch&amp;source=lnms&amp;sa=X&amp;ved=0ahUKEwj59ILMoPnTAhXDDxoKHYTrBwYQ_AUIJigB&amp;biw=1920&amp;bih=1009</v>
      </c>
      <c r="D15525" s="10" t="str">
        <f>HYPERLINK(C15525,"Google Images")</f>
        <v>Google Images</v>
      </c>
      <c r="E15525" s="28" t="s">
        <v>6205</v>
      </c>
      <c r="F15525" s="24" t="s">
        <v>6736</v>
      </c>
      <c r="G15525" s="2" t="s">
        <v>4464</v>
      </c>
      <c r="H15525" s="2" t="s">
        <v>6087</v>
      </c>
      <c r="I15525" s="6">
        <v>4065415689215</v>
      </c>
      <c r="J15525" s="7">
        <v>50</v>
      </c>
      <c r="K15525" s="7">
        <v>25</v>
      </c>
      <c r="L15525" s="7">
        <v>7.1643000000000008</v>
      </c>
      <c r="M15525" s="2">
        <v>12</v>
      </c>
    </row>
    <row r="15526" spans="1:13">
      <c r="A15526" s="5" t="s">
        <v>10226</v>
      </c>
      <c r="B15526" s="2" t="s">
        <v>6737</v>
      </c>
      <c r="C15526" s="8" t="str">
        <f>"https://www.google.com/search?q="&amp;A15526&amp;"+"&amp;B15526&amp;"&amp;client=firefox-b&amp;tbm=isch&amp;source=lnms&amp;sa=X&amp;ved=0ahUKEwj59ILMoPnTAhXDDxoKHYTrBwYQ_AUIJigB&amp;biw=1920&amp;bih=1009"</f>
        <v>https://www.google.com/search?q=adidas+HP0743&amp;client=firefox-b&amp;tbm=isch&amp;source=lnms&amp;sa=X&amp;ved=0ahUKEwj59ILMoPnTAhXDDxoKHYTrBwYQ_AUIJigB&amp;biw=1920&amp;bih=1009</v>
      </c>
      <c r="D15526" s="10" t="str">
        <f>HYPERLINK(C15526,"Google Images")</f>
        <v>Google Images</v>
      </c>
      <c r="E15526" s="28" t="s">
        <v>6205</v>
      </c>
      <c r="F15526" s="24" t="s">
        <v>6736</v>
      </c>
      <c r="G15526" s="2" t="s">
        <v>4464</v>
      </c>
      <c r="H15526" s="2" t="s">
        <v>5</v>
      </c>
      <c r="I15526" s="6">
        <v>4065415689246</v>
      </c>
      <c r="J15526" s="7">
        <v>50</v>
      </c>
      <c r="K15526" s="7">
        <v>25</v>
      </c>
      <c r="L15526" s="7">
        <v>7.1643000000000008</v>
      </c>
      <c r="M15526" s="2">
        <v>25</v>
      </c>
    </row>
    <row r="15527" spans="1:13">
      <c r="A15527" s="5" t="s">
        <v>10226</v>
      </c>
      <c r="B15527" s="2" t="s">
        <v>6737</v>
      </c>
      <c r="C15527" s="8" t="str">
        <f>"https://www.google.com/search?q="&amp;A15527&amp;"+"&amp;B15527&amp;"&amp;client=firefox-b&amp;tbm=isch&amp;source=lnms&amp;sa=X&amp;ved=0ahUKEwj59ILMoPnTAhXDDxoKHYTrBwYQ_AUIJigB&amp;biw=1920&amp;bih=1009"</f>
        <v>https://www.google.com/search?q=adidas+HP0743&amp;client=firefox-b&amp;tbm=isch&amp;source=lnms&amp;sa=X&amp;ved=0ahUKEwj59ILMoPnTAhXDDxoKHYTrBwYQ_AUIJigB&amp;biw=1920&amp;bih=1009</v>
      </c>
      <c r="D15527" s="10" t="str">
        <f>HYPERLINK(C15527,"Google Images")</f>
        <v>Google Images</v>
      </c>
      <c r="E15527" s="28" t="s">
        <v>6205</v>
      </c>
      <c r="F15527" s="24" t="s">
        <v>6736</v>
      </c>
      <c r="G15527" s="2" t="s">
        <v>4464</v>
      </c>
      <c r="H15527" s="2" t="s">
        <v>6089</v>
      </c>
      <c r="I15527" s="6">
        <v>4065415689260</v>
      </c>
      <c r="J15527" s="7">
        <v>50</v>
      </c>
      <c r="K15527" s="7">
        <v>25</v>
      </c>
      <c r="L15527" s="7">
        <v>7.1643000000000008</v>
      </c>
      <c r="M15527" s="2">
        <v>13</v>
      </c>
    </row>
    <row r="15528" spans="1:13">
      <c r="A15528" s="5" t="s">
        <v>10226</v>
      </c>
      <c r="B15528" s="2" t="s">
        <v>6737</v>
      </c>
      <c r="C15528" s="8" t="str">
        <f>"https://www.google.com/search?q="&amp;A15528&amp;"+"&amp;B15528&amp;"&amp;client=firefox-b&amp;tbm=isch&amp;source=lnms&amp;sa=X&amp;ved=0ahUKEwj59ILMoPnTAhXDDxoKHYTrBwYQ_AUIJigB&amp;biw=1920&amp;bih=1009"</f>
        <v>https://www.google.com/search?q=adidas+HP0743&amp;client=firefox-b&amp;tbm=isch&amp;source=lnms&amp;sa=X&amp;ved=0ahUKEwj59ILMoPnTAhXDDxoKHYTrBwYQ_AUIJigB&amp;biw=1920&amp;bih=1009</v>
      </c>
      <c r="D15528" s="10" t="str">
        <f>HYPERLINK(C15528,"Google Images")</f>
        <v>Google Images</v>
      </c>
      <c r="E15528" s="28" t="s">
        <v>6205</v>
      </c>
      <c r="F15528" s="24" t="s">
        <v>6736</v>
      </c>
      <c r="G15528" s="2" t="s">
        <v>4464</v>
      </c>
      <c r="H15528" s="2" t="s">
        <v>6086</v>
      </c>
      <c r="I15528" s="6">
        <v>4065415689277</v>
      </c>
      <c r="J15528" s="7">
        <v>50</v>
      </c>
      <c r="K15528" s="7">
        <v>25</v>
      </c>
      <c r="L15528" s="7">
        <v>7.1643000000000008</v>
      </c>
      <c r="M15528" s="2">
        <v>7</v>
      </c>
    </row>
    <row r="15529" spans="1:13">
      <c r="A15529" s="5" t="s">
        <v>10226</v>
      </c>
      <c r="B15529" s="2" t="s">
        <v>6737</v>
      </c>
      <c r="C15529" s="8" t="str">
        <f>"https://www.google.com/search?q="&amp;A15529&amp;"+"&amp;B15529&amp;"&amp;client=firefox-b&amp;tbm=isch&amp;source=lnms&amp;sa=X&amp;ved=0ahUKEwj59ILMoPnTAhXDDxoKHYTrBwYQ_AUIJigB&amp;biw=1920&amp;bih=1009"</f>
        <v>https://www.google.com/search?q=adidas+HP0743&amp;client=firefox-b&amp;tbm=isch&amp;source=lnms&amp;sa=X&amp;ved=0ahUKEwj59ILMoPnTAhXDDxoKHYTrBwYQ_AUIJigB&amp;biw=1920&amp;bih=1009</v>
      </c>
      <c r="D15529" s="10" t="str">
        <f>HYPERLINK(C15529,"Google Images")</f>
        <v>Google Images</v>
      </c>
      <c r="E15529" s="28" t="s">
        <v>6205</v>
      </c>
      <c r="F15529" s="24" t="s">
        <v>6736</v>
      </c>
      <c r="G15529" s="2" t="s">
        <v>4464</v>
      </c>
      <c r="H15529" s="2" t="s">
        <v>6088</v>
      </c>
      <c r="I15529" s="6">
        <v>4065415689284</v>
      </c>
      <c r="J15529" s="7">
        <v>50</v>
      </c>
      <c r="K15529" s="7">
        <v>25</v>
      </c>
      <c r="L15529" s="7">
        <v>7.1643000000000008</v>
      </c>
      <c r="M15529" s="2">
        <v>19</v>
      </c>
    </row>
    <row r="15530" spans="1:13">
      <c r="C15530" s="8"/>
      <c r="D15530" s="10"/>
      <c r="I15530" s="6"/>
    </row>
    <row r="15531" spans="1:13">
      <c r="A15531" s="5" t="s">
        <v>10226</v>
      </c>
      <c r="B15531" s="2" t="s">
        <v>2906</v>
      </c>
      <c r="C15531" s="8" t="str">
        <f>"https://www.google.com/search?q="&amp;A15531&amp;"+"&amp;B15531&amp;"&amp;client=firefox-b&amp;tbm=isch&amp;source=lnms&amp;sa=X&amp;ved=0ahUKEwj59ILMoPnTAhXDDxoKHYTrBwYQ_AUIJigB&amp;biw=1920&amp;bih=1009"</f>
        <v>https://www.google.com/search?q=adidas+HP0616&amp;client=firefox-b&amp;tbm=isch&amp;source=lnms&amp;sa=X&amp;ved=0ahUKEwj59ILMoPnTAhXDDxoKHYTrBwYQ_AUIJigB&amp;biw=1920&amp;bih=1009</v>
      </c>
      <c r="D15531" s="10" t="str">
        <f>HYPERLINK(C15531,"Google Images")</f>
        <v>Google Images</v>
      </c>
      <c r="E15531" s="27" t="s">
        <v>6206</v>
      </c>
      <c r="F15531" s="24" t="s">
        <v>5845</v>
      </c>
      <c r="G15531" s="2" t="s">
        <v>3764</v>
      </c>
      <c r="H15531" s="2" t="s">
        <v>6086</v>
      </c>
      <c r="I15531" s="6">
        <v>4066751552898</v>
      </c>
      <c r="J15531" s="7">
        <v>28</v>
      </c>
      <c r="K15531" s="7">
        <v>14</v>
      </c>
      <c r="L15531" s="7">
        <v>6.8783000000000012</v>
      </c>
      <c r="M15531" s="2">
        <v>1</v>
      </c>
    </row>
    <row r="15532" spans="1:13">
      <c r="C15532" s="5"/>
      <c r="D15532" s="10"/>
      <c r="E15532" s="30"/>
      <c r="I15532" s="6"/>
    </row>
    <row r="15533" spans="1:13">
      <c r="A15533" s="5" t="s">
        <v>10226</v>
      </c>
      <c r="B15533" s="2" t="s">
        <v>10146</v>
      </c>
      <c r="C15533" s="8" t="str">
        <f>"https://www.google.com/search?q="&amp;A15533&amp;"+"&amp;B15533&amp;"&amp;client=firefox-b&amp;tbm=isch&amp;source=lnms&amp;sa=X&amp;ved=0ahUKEwj59ILMoPnTAhXDDxoKHYTrBwYQ_AUIJigB&amp;biw=1920&amp;bih=1009"</f>
        <v>https://www.google.com/search?q=adidas+HN9852&amp;client=firefox-b&amp;tbm=isch&amp;source=lnms&amp;sa=X&amp;ved=0ahUKEwj59ILMoPnTAhXDDxoKHYTrBwYQ_AUIJigB&amp;biw=1920&amp;bih=1009</v>
      </c>
      <c r="D15533" s="10" t="str">
        <f>HYPERLINK(C15533,"Google Images")</f>
        <v>Google Images</v>
      </c>
      <c r="E15533" s="27" t="s">
        <v>6206</v>
      </c>
      <c r="F15533" s="25" t="s">
        <v>10147</v>
      </c>
      <c r="G15533" s="2" t="s">
        <v>3394</v>
      </c>
      <c r="H15533" s="2" t="s">
        <v>6107</v>
      </c>
      <c r="I15533" s="6">
        <v>4065431093829</v>
      </c>
      <c r="J15533" s="7">
        <v>33</v>
      </c>
      <c r="K15533" s="7">
        <v>16.5</v>
      </c>
      <c r="L15533" s="7">
        <v>8.1081000000000003</v>
      </c>
      <c r="M15533" s="2">
        <v>1</v>
      </c>
    </row>
    <row r="15534" spans="1:13">
      <c r="C15534" s="8"/>
      <c r="D15534" s="10"/>
      <c r="I15534" s="6"/>
    </row>
    <row r="15535" spans="1:13">
      <c r="A15535" s="5" t="s">
        <v>10226</v>
      </c>
      <c r="B15535" s="2" t="s">
        <v>1215</v>
      </c>
      <c r="C15535" s="8" t="str">
        <f>"https://www.google.com/search?q="&amp;A15535&amp;"+"&amp;B15535&amp;"&amp;client=firefox-b&amp;tbm=isch&amp;source=lnms&amp;sa=X&amp;ved=0ahUKEwj59ILMoPnTAhXDDxoKHYTrBwYQ_AUIJigB&amp;biw=1920&amp;bih=1009"</f>
        <v>https://www.google.com/search?q=adidas+HN9512&amp;client=firefox-b&amp;tbm=isch&amp;source=lnms&amp;sa=X&amp;ved=0ahUKEwj59ILMoPnTAhXDDxoKHYTrBwYQ_AUIJigB&amp;biw=1920&amp;bih=1009</v>
      </c>
      <c r="D15535" s="10" t="str">
        <f>HYPERLINK(C15535,"Google Images")</f>
        <v>Google Images</v>
      </c>
      <c r="E15535" s="28" t="s">
        <v>6205</v>
      </c>
      <c r="F15535" s="24" t="s">
        <v>4748</v>
      </c>
      <c r="G15535" s="2" t="s">
        <v>4749</v>
      </c>
      <c r="H15535" s="2" t="s">
        <v>6086</v>
      </c>
      <c r="I15535" s="6">
        <v>4065429129318</v>
      </c>
      <c r="J15535" s="7">
        <v>65</v>
      </c>
      <c r="K15535" s="7">
        <v>32.5</v>
      </c>
      <c r="L15535" s="7">
        <v>10.110100000000003</v>
      </c>
      <c r="M15535" s="2">
        <v>1</v>
      </c>
    </row>
    <row r="15536" spans="1:13">
      <c r="A15536" s="5" t="s">
        <v>10226</v>
      </c>
      <c r="B15536" s="2" t="s">
        <v>1215</v>
      </c>
      <c r="C15536" s="8" t="str">
        <f>"https://www.google.com/search?q="&amp;A15536&amp;"+"&amp;B15536&amp;"&amp;client=firefox-b&amp;tbm=isch&amp;source=lnms&amp;sa=X&amp;ved=0ahUKEwj59ILMoPnTAhXDDxoKHYTrBwYQ_AUIJigB&amp;biw=1920&amp;bih=1009"</f>
        <v>https://www.google.com/search?q=adidas+HN9512&amp;client=firefox-b&amp;tbm=isch&amp;source=lnms&amp;sa=X&amp;ved=0ahUKEwj59ILMoPnTAhXDDxoKHYTrBwYQ_AUIJigB&amp;biw=1920&amp;bih=1009</v>
      </c>
      <c r="D15536" s="10" t="str">
        <f>HYPERLINK(C15536,"Google Images")</f>
        <v>Google Images</v>
      </c>
      <c r="E15536" s="28" t="s">
        <v>6205</v>
      </c>
      <c r="F15536" s="24" t="s">
        <v>4748</v>
      </c>
      <c r="G15536" s="2" t="s">
        <v>4749</v>
      </c>
      <c r="H15536" s="2" t="s">
        <v>6087</v>
      </c>
      <c r="I15536" s="6">
        <v>4065429129264</v>
      </c>
      <c r="J15536" s="7">
        <v>65</v>
      </c>
      <c r="K15536" s="7">
        <v>32.5</v>
      </c>
      <c r="L15536" s="7">
        <v>10.110100000000003</v>
      </c>
      <c r="M15536" s="2">
        <v>5</v>
      </c>
    </row>
    <row r="15537" spans="1:13">
      <c r="C15537" s="8"/>
      <c r="D15537" s="10"/>
      <c r="I15537" s="6"/>
    </row>
    <row r="15538" spans="1:13">
      <c r="A15538" s="5" t="s">
        <v>10226</v>
      </c>
      <c r="B15538" s="2" t="s">
        <v>1028</v>
      </c>
      <c r="C15538" s="8" t="str">
        <f>"https://www.google.com/search?q="&amp;A15538&amp;"+"&amp;B15538&amp;"&amp;client=firefox-b&amp;tbm=isch&amp;source=lnms&amp;sa=X&amp;ved=0ahUKEwj59ILMoPnTAhXDDxoKHYTrBwYQ_AUIJigB&amp;biw=1920&amp;bih=1009"</f>
        <v>https://www.google.com/search?q=adidas+HN8930&amp;client=firefox-b&amp;tbm=isch&amp;source=lnms&amp;sa=X&amp;ved=0ahUKEwj59ILMoPnTAhXDDxoKHYTrBwYQ_AUIJigB&amp;biw=1920&amp;bih=1009</v>
      </c>
      <c r="D15538" s="10" t="str">
        <f>HYPERLINK(C15538,"Google Images")</f>
        <v>Google Images</v>
      </c>
      <c r="E15538" s="29" t="s">
        <v>6207</v>
      </c>
      <c r="F15538" s="24" t="s">
        <v>4602</v>
      </c>
      <c r="G15538" s="2" t="s">
        <v>4603</v>
      </c>
      <c r="H15538" s="2">
        <v>74</v>
      </c>
      <c r="I15538" s="6">
        <v>4065429185475</v>
      </c>
      <c r="J15538" s="7">
        <v>28</v>
      </c>
      <c r="K15538" s="7">
        <v>14</v>
      </c>
      <c r="L15538" s="7">
        <v>8.2368000000000006</v>
      </c>
      <c r="M15538" s="2">
        <v>3</v>
      </c>
    </row>
    <row r="15539" spans="1:13">
      <c r="A15539" s="5" t="s">
        <v>10226</v>
      </c>
      <c r="B15539" s="2" t="s">
        <v>1028</v>
      </c>
      <c r="C15539" s="8" t="str">
        <f>"https://www.google.com/search?q="&amp;A15539&amp;"+"&amp;B15539&amp;"&amp;client=firefox-b&amp;tbm=isch&amp;source=lnms&amp;sa=X&amp;ved=0ahUKEwj59ILMoPnTAhXDDxoKHYTrBwYQ_AUIJigB&amp;biw=1920&amp;bih=1009"</f>
        <v>https://www.google.com/search?q=adidas+HN8930&amp;client=firefox-b&amp;tbm=isch&amp;source=lnms&amp;sa=X&amp;ved=0ahUKEwj59ILMoPnTAhXDDxoKHYTrBwYQ_AUIJigB&amp;biw=1920&amp;bih=1009</v>
      </c>
      <c r="D15539" s="10" t="str">
        <f>HYPERLINK(C15539,"Google Images")</f>
        <v>Google Images</v>
      </c>
      <c r="E15539" s="29" t="s">
        <v>6207</v>
      </c>
      <c r="F15539" s="24" t="s">
        <v>4602</v>
      </c>
      <c r="G15539" s="2" t="s">
        <v>4603</v>
      </c>
      <c r="H15539" s="2">
        <v>80</v>
      </c>
      <c r="I15539" s="6">
        <v>4065429185567</v>
      </c>
      <c r="J15539" s="7">
        <v>28</v>
      </c>
      <c r="K15539" s="7">
        <v>14</v>
      </c>
      <c r="L15539" s="7">
        <v>8.2368000000000006</v>
      </c>
      <c r="M15539" s="2">
        <v>1</v>
      </c>
    </row>
    <row r="15540" spans="1:13">
      <c r="C15540" s="8"/>
      <c r="D15540" s="10"/>
      <c r="I15540" s="6"/>
    </row>
    <row r="15541" spans="1:13">
      <c r="A15541" s="5" t="s">
        <v>10226</v>
      </c>
      <c r="B15541" s="2" t="s">
        <v>9122</v>
      </c>
      <c r="C15541" s="8" t="str">
        <f>"https://www.google.com/search?q="&amp;A15541&amp;"+"&amp;B15541&amp;"&amp;client=firefox-b&amp;tbm=isch&amp;source=lnms&amp;sa=X&amp;ved=0ahUKEwj59ILMoPnTAhXDDxoKHYTrBwYQ_AUIJigB&amp;biw=1920&amp;bih=1009"</f>
        <v>https://www.google.com/search?q=adidas+HN8470&amp;client=firefox-b&amp;tbm=isch&amp;source=lnms&amp;sa=X&amp;ved=0ahUKEwj59ILMoPnTAhXDDxoKHYTrBwYQ_AUIJigB&amp;biw=1920&amp;bih=1009</v>
      </c>
      <c r="D15541" s="10" t="str">
        <f>HYPERLINK(C15541,"Google Images")</f>
        <v>Google Images</v>
      </c>
      <c r="E15541" s="29" t="s">
        <v>6207</v>
      </c>
      <c r="F15541" s="24" t="s">
        <v>9123</v>
      </c>
      <c r="G15541" s="2" t="s">
        <v>9124</v>
      </c>
      <c r="H15541" s="2">
        <v>140</v>
      </c>
      <c r="I15541" s="6">
        <v>4065429378143</v>
      </c>
      <c r="J15541" s="7">
        <v>35</v>
      </c>
      <c r="K15541" s="7">
        <v>17.5</v>
      </c>
      <c r="L15541" s="7">
        <v>10.296000000000001</v>
      </c>
      <c r="M15541" s="2">
        <v>1</v>
      </c>
    </row>
    <row r="15542" spans="1:13">
      <c r="C15542" s="5"/>
      <c r="D15542" s="10"/>
      <c r="I15542" s="6"/>
    </row>
    <row r="15543" spans="1:13">
      <c r="A15543" s="5" t="s">
        <v>10226</v>
      </c>
      <c r="B15543" s="2" t="s">
        <v>2752</v>
      </c>
      <c r="C15543" s="8" t="str">
        <f>"https://www.google.com/search?q="&amp;A15543&amp;"+"&amp;B15543&amp;"&amp;client=firefox-b&amp;tbm=isch&amp;source=lnms&amp;sa=X&amp;ved=0ahUKEwj59ILMoPnTAhXDDxoKHYTrBwYQ_AUIJigB&amp;biw=1920&amp;bih=1009"</f>
        <v>https://www.google.com/search?q=adidas+HN8417&amp;client=firefox-b&amp;tbm=isch&amp;source=lnms&amp;sa=X&amp;ved=0ahUKEwj59ILMoPnTAhXDDxoKHYTrBwYQ_AUIJigB&amp;biw=1920&amp;bih=1009</v>
      </c>
      <c r="D15543" s="10" t="str">
        <f>HYPERLINK(C15543,"Google Images")</f>
        <v>Google Images</v>
      </c>
      <c r="E15543" s="29" t="s">
        <v>6207</v>
      </c>
      <c r="F15543" s="24" t="s">
        <v>5756</v>
      </c>
      <c r="G15543" s="2" t="s">
        <v>3512</v>
      </c>
      <c r="H15543" s="2">
        <v>152</v>
      </c>
      <c r="I15543" s="6">
        <v>4065429216117</v>
      </c>
      <c r="J15543" s="7">
        <v>33</v>
      </c>
      <c r="K15543" s="7">
        <v>16.5</v>
      </c>
      <c r="L15543" s="7">
        <v>9.724000000000002</v>
      </c>
      <c r="M15543" s="2">
        <v>1</v>
      </c>
    </row>
    <row r="15544" spans="1:13">
      <c r="C15544" s="5"/>
      <c r="D15544" s="10"/>
      <c r="I15544" s="6"/>
    </row>
    <row r="15545" spans="1:13">
      <c r="A15545" s="5" t="s">
        <v>10226</v>
      </c>
      <c r="B15545" s="2" t="s">
        <v>9011</v>
      </c>
      <c r="C15545" s="8" t="str">
        <f>"https://www.google.com/search?q="&amp;A15545&amp;"+"&amp;B15545&amp;"&amp;client=firefox-b&amp;tbm=isch&amp;source=lnms&amp;sa=X&amp;ved=0ahUKEwj59ILMoPnTAhXDDxoKHYTrBwYQ_AUIJigB&amp;biw=1920&amp;bih=1009"</f>
        <v>https://www.google.com/search?q=adidas+HN8023&amp;client=firefox-b&amp;tbm=isch&amp;source=lnms&amp;sa=X&amp;ved=0ahUKEwj59ILMoPnTAhXDDxoKHYTrBwYQ_AUIJigB&amp;biw=1920&amp;bih=1009</v>
      </c>
      <c r="D15545" s="10" t="str">
        <f>HYPERLINK(C15545,"Google Images")</f>
        <v>Google Images</v>
      </c>
      <c r="E15545" s="27" t="s">
        <v>6206</v>
      </c>
      <c r="F15545" s="24" t="s">
        <v>9012</v>
      </c>
      <c r="G15545" s="2" t="s">
        <v>3394</v>
      </c>
      <c r="H15545" s="2" t="s">
        <v>6089</v>
      </c>
      <c r="I15545" s="6">
        <v>4066752684369</v>
      </c>
      <c r="J15545" s="7">
        <v>50</v>
      </c>
      <c r="K15545" s="7">
        <v>25</v>
      </c>
      <c r="L15545" s="7">
        <v>12.2837</v>
      </c>
      <c r="M15545" s="2">
        <v>1</v>
      </c>
    </row>
    <row r="15546" spans="1:13">
      <c r="C15546" s="5"/>
      <c r="D15546" s="10"/>
      <c r="E15546" s="30"/>
      <c r="I15546" s="6"/>
    </row>
    <row r="15547" spans="1:13">
      <c r="A15547" s="5" t="s">
        <v>10226</v>
      </c>
      <c r="B15547" s="2" t="s">
        <v>2502</v>
      </c>
      <c r="C15547" s="8" t="str">
        <f>"https://www.google.com/search?q="&amp;A15547&amp;"+"&amp;B15547&amp;"&amp;client=firefox-b&amp;tbm=isch&amp;source=lnms&amp;sa=X&amp;ved=0ahUKEwj59ILMoPnTAhXDDxoKHYTrBwYQ_AUIJigB&amp;biw=1920&amp;bih=1009"</f>
        <v>https://www.google.com/search?q=adidas+HN7993&amp;client=firefox-b&amp;tbm=isch&amp;source=lnms&amp;sa=X&amp;ved=0ahUKEwj59ILMoPnTAhXDDxoKHYTrBwYQ_AUIJigB&amp;biw=1920&amp;bih=1009</v>
      </c>
      <c r="D15547" s="10" t="str">
        <f>HYPERLINK(C15547,"Google Images")</f>
        <v>Google Images</v>
      </c>
      <c r="E15547" s="27" t="s">
        <v>6206</v>
      </c>
      <c r="F15547" s="25" t="s">
        <v>5272</v>
      </c>
      <c r="G15547" s="2" t="s">
        <v>3394</v>
      </c>
      <c r="H15547" s="2">
        <v>10</v>
      </c>
      <c r="I15547" s="6">
        <v>4065432939256</v>
      </c>
      <c r="J15547" s="7">
        <v>65</v>
      </c>
      <c r="K15547" s="7">
        <v>32.5</v>
      </c>
      <c r="L15547" s="7">
        <v>17.732000000000003</v>
      </c>
      <c r="M15547" s="2">
        <v>1</v>
      </c>
    </row>
    <row r="15548" spans="1:13">
      <c r="C15548" s="5"/>
      <c r="D15548" s="10"/>
      <c r="E15548" s="30"/>
      <c r="I15548" s="6"/>
    </row>
    <row r="15549" spans="1:13">
      <c r="A15549" s="5" t="s">
        <v>10226</v>
      </c>
      <c r="B15549" s="2" t="s">
        <v>9096</v>
      </c>
      <c r="C15549" s="8" t="str">
        <f>"https://www.google.com/search?q="&amp;A15549&amp;"+"&amp;B15549&amp;"&amp;client=firefox-b&amp;tbm=isch&amp;source=lnms&amp;sa=X&amp;ved=0ahUKEwj59ILMoPnTAhXDDxoKHYTrBwYQ_AUIJigB&amp;biw=1920&amp;bih=1009"</f>
        <v>https://www.google.com/search?q=adidas+HN6174&amp;client=firefox-b&amp;tbm=isch&amp;source=lnms&amp;sa=X&amp;ved=0ahUKEwj59ILMoPnTAhXDDxoKHYTrBwYQ_AUIJigB&amp;biw=1920&amp;bih=1009</v>
      </c>
      <c r="D15549" s="10" t="str">
        <f>HYPERLINK(C15549,"Google Images")</f>
        <v>Google Images</v>
      </c>
      <c r="E15549" s="29" t="s">
        <v>6207</v>
      </c>
      <c r="F15549" s="24" t="s">
        <v>5528</v>
      </c>
      <c r="G15549" s="2" t="s">
        <v>4075</v>
      </c>
      <c r="H15549" s="2">
        <v>152</v>
      </c>
      <c r="I15549" s="6">
        <v>4065429199625</v>
      </c>
      <c r="J15549" s="7">
        <v>38</v>
      </c>
      <c r="K15549" s="7">
        <v>19</v>
      </c>
      <c r="L15549" s="7">
        <v>11.196900000000003</v>
      </c>
      <c r="M15549" s="2">
        <v>1</v>
      </c>
    </row>
    <row r="15550" spans="1:13">
      <c r="C15550" s="5"/>
      <c r="D15550" s="10"/>
      <c r="I15550" s="6"/>
    </row>
    <row r="15551" spans="1:13">
      <c r="A15551" s="5" t="s">
        <v>10226</v>
      </c>
      <c r="B15551" s="2" t="s">
        <v>8448</v>
      </c>
      <c r="C15551" s="8" t="str">
        <f>"https://www.google.com/search?q="&amp;A15551&amp;"+"&amp;B15551&amp;"&amp;client=firefox-b&amp;tbm=isch&amp;source=lnms&amp;sa=X&amp;ved=0ahUKEwj59ILMoPnTAhXDDxoKHYTrBwYQ_AUIJigB&amp;biw=1920&amp;bih=1009"</f>
        <v>https://www.google.com/search?q=adidas+HN6098&amp;client=firefox-b&amp;tbm=isch&amp;source=lnms&amp;sa=X&amp;ved=0ahUKEwj59ILMoPnTAhXDDxoKHYTrBwYQ_AUIJigB&amp;biw=1920&amp;bih=1009</v>
      </c>
      <c r="D15551" s="10" t="str">
        <f>HYPERLINK(C15551,"Google Images")</f>
        <v>Google Images</v>
      </c>
      <c r="E15551" s="27" t="s">
        <v>6206</v>
      </c>
      <c r="F15551" s="24" t="s">
        <v>5358</v>
      </c>
      <c r="G15551" s="2" t="s">
        <v>3394</v>
      </c>
      <c r="H15551" s="2" t="s">
        <v>6089</v>
      </c>
      <c r="I15551" s="6">
        <v>4065415038068</v>
      </c>
      <c r="J15551" s="7">
        <v>85</v>
      </c>
      <c r="K15551" s="7">
        <v>42.5</v>
      </c>
      <c r="L15551" s="7">
        <v>20.849399999999999</v>
      </c>
      <c r="M15551" s="2">
        <v>2</v>
      </c>
    </row>
    <row r="15552" spans="1:13">
      <c r="C15552" s="8"/>
      <c r="D15552" s="10"/>
      <c r="I15552" s="6"/>
    </row>
    <row r="15553" spans="1:13">
      <c r="A15553" s="5" t="s">
        <v>10226</v>
      </c>
      <c r="B15553" s="2" t="s">
        <v>453</v>
      </c>
      <c r="C15553" s="8" t="str">
        <f>"https://www.google.com/search?q="&amp;A15553&amp;"+"&amp;B15553&amp;"&amp;client=firefox-b&amp;tbm=isch&amp;source=lnms&amp;sa=X&amp;ved=0ahUKEwj59ILMoPnTAhXDDxoKHYTrBwYQ_AUIJigB&amp;biw=1920&amp;bih=1009"</f>
        <v>https://www.google.com/search?q=adidas+HN5641&amp;client=firefox-b&amp;tbm=isch&amp;source=lnms&amp;sa=X&amp;ved=0ahUKEwj59ILMoPnTAhXDDxoKHYTrBwYQ_AUIJigB&amp;biw=1920&amp;bih=1009</v>
      </c>
      <c r="D15553" s="10" t="str">
        <f>HYPERLINK(C15553,"Google Images")</f>
        <v>Google Images</v>
      </c>
      <c r="E15553" s="28" t="s">
        <v>6205</v>
      </c>
      <c r="F15553" s="24" t="s">
        <v>4077</v>
      </c>
      <c r="G15553" s="2" t="s">
        <v>3394</v>
      </c>
      <c r="H15553" s="2" t="s">
        <v>6089</v>
      </c>
      <c r="I15553" s="6">
        <v>4065429915287</v>
      </c>
      <c r="J15553" s="7">
        <v>140</v>
      </c>
      <c r="K15553" s="7">
        <v>70</v>
      </c>
      <c r="L15553" s="7">
        <v>34.334300000000013</v>
      </c>
      <c r="M15553" s="2">
        <v>3</v>
      </c>
    </row>
    <row r="15554" spans="1:13">
      <c r="A15554" s="5" t="s">
        <v>10226</v>
      </c>
      <c r="B15554" s="2" t="s">
        <v>453</v>
      </c>
      <c r="C15554" s="8" t="str">
        <f>"https://www.google.com/search?q="&amp;A15554&amp;"+"&amp;B15554&amp;"&amp;client=firefox-b&amp;tbm=isch&amp;source=lnms&amp;sa=X&amp;ved=0ahUKEwj59ILMoPnTAhXDDxoKHYTrBwYQ_AUIJigB&amp;biw=1920&amp;bih=1009"</f>
        <v>https://www.google.com/search?q=adidas+HN5641&amp;client=firefox-b&amp;tbm=isch&amp;source=lnms&amp;sa=X&amp;ved=0ahUKEwj59ILMoPnTAhXDDxoKHYTrBwYQ_AUIJigB&amp;biw=1920&amp;bih=1009</v>
      </c>
      <c r="D15554" s="10" t="str">
        <f>HYPERLINK(C15554,"Google Images")</f>
        <v>Google Images</v>
      </c>
      <c r="E15554" s="28" t="s">
        <v>6205</v>
      </c>
      <c r="F15554" s="24" t="s">
        <v>4077</v>
      </c>
      <c r="G15554" s="2" t="s">
        <v>3394</v>
      </c>
      <c r="H15554" s="2" t="s">
        <v>6088</v>
      </c>
      <c r="I15554" s="6">
        <v>4065429912804</v>
      </c>
      <c r="J15554" s="7">
        <v>140</v>
      </c>
      <c r="K15554" s="7">
        <v>70</v>
      </c>
      <c r="L15554" s="7">
        <v>34.334300000000013</v>
      </c>
      <c r="M15554" s="2">
        <v>1</v>
      </c>
    </row>
    <row r="15555" spans="1:13">
      <c r="C15555" s="8"/>
      <c r="D15555" s="10"/>
      <c r="I15555" s="6"/>
    </row>
    <row r="15556" spans="1:13">
      <c r="A15556" s="5" t="s">
        <v>10226</v>
      </c>
      <c r="B15556" s="2" t="s">
        <v>452</v>
      </c>
      <c r="C15556" s="8" t="str">
        <f t="shared" ref="C15556:C15561" si="570">"https://www.google.com/search?q="&amp;A15556&amp;"+"&amp;B15556&amp;"&amp;client=firefox-b&amp;tbm=isch&amp;source=lnms&amp;sa=X&amp;ved=0ahUKEwj59ILMoPnTAhXDDxoKHYTrBwYQ_AUIJigB&amp;biw=1920&amp;bih=1009"</f>
        <v>https://www.google.com/search?q=adidas+HN5640&amp;client=firefox-b&amp;tbm=isch&amp;source=lnms&amp;sa=X&amp;ved=0ahUKEwj59ILMoPnTAhXDDxoKHYTrBwYQ_AUIJigB&amp;biw=1920&amp;bih=1009</v>
      </c>
      <c r="D15556" s="10" t="str">
        <f t="shared" ref="D15556:D15561" si="571">HYPERLINK(C15556,"Google Images")</f>
        <v>Google Images</v>
      </c>
      <c r="E15556" s="27" t="s">
        <v>6206</v>
      </c>
      <c r="F15556" s="24" t="s">
        <v>3422</v>
      </c>
      <c r="G15556" s="2" t="s">
        <v>3394</v>
      </c>
      <c r="H15556" s="2" t="s">
        <v>6088</v>
      </c>
      <c r="I15556" s="6">
        <v>4065429965671</v>
      </c>
      <c r="J15556" s="7">
        <v>140</v>
      </c>
      <c r="K15556" s="7">
        <v>70</v>
      </c>
      <c r="L15556" s="7">
        <v>34.334300000000013</v>
      </c>
      <c r="M15556" s="2">
        <v>1</v>
      </c>
    </row>
    <row r="15557" spans="1:13">
      <c r="A15557" s="5" t="s">
        <v>10226</v>
      </c>
      <c r="B15557" s="2" t="s">
        <v>452</v>
      </c>
      <c r="C15557" s="8" t="str">
        <f t="shared" si="570"/>
        <v>https://www.google.com/search?q=adidas+HN5640&amp;client=firefox-b&amp;tbm=isch&amp;source=lnms&amp;sa=X&amp;ved=0ahUKEwj59ILMoPnTAhXDDxoKHYTrBwYQ_AUIJigB&amp;biw=1920&amp;bih=1009</v>
      </c>
      <c r="D15557" s="10" t="str">
        <f t="shared" si="571"/>
        <v>Google Images</v>
      </c>
      <c r="E15557" s="27" t="s">
        <v>6206</v>
      </c>
      <c r="F15557" s="24" t="s">
        <v>3422</v>
      </c>
      <c r="G15557" s="2" t="s">
        <v>3394</v>
      </c>
      <c r="H15557" s="2" t="s">
        <v>6087</v>
      </c>
      <c r="I15557" s="6">
        <v>4065429965596</v>
      </c>
      <c r="J15557" s="7">
        <v>140</v>
      </c>
      <c r="K15557" s="7">
        <v>70</v>
      </c>
      <c r="L15557" s="7">
        <v>34.334300000000013</v>
      </c>
      <c r="M15557" s="2">
        <v>1</v>
      </c>
    </row>
    <row r="15558" spans="1:13">
      <c r="A15558" s="5" t="s">
        <v>10226</v>
      </c>
      <c r="B15558" s="2" t="s">
        <v>452</v>
      </c>
      <c r="C15558" s="8" t="str">
        <f t="shared" si="570"/>
        <v>https://www.google.com/search?q=adidas+HN5640&amp;client=firefox-b&amp;tbm=isch&amp;source=lnms&amp;sa=X&amp;ved=0ahUKEwj59ILMoPnTAhXDDxoKHYTrBwYQ_AUIJigB&amp;biw=1920&amp;bih=1009</v>
      </c>
      <c r="D15558" s="10" t="str">
        <f t="shared" si="571"/>
        <v>Google Images</v>
      </c>
      <c r="E15558" s="27" t="s">
        <v>6206</v>
      </c>
      <c r="F15558" s="24" t="s">
        <v>3422</v>
      </c>
      <c r="G15558" s="2" t="s">
        <v>3394</v>
      </c>
      <c r="H15558" s="2" t="s">
        <v>6086</v>
      </c>
      <c r="I15558" s="6">
        <v>4065429965534</v>
      </c>
      <c r="J15558" s="7">
        <v>140</v>
      </c>
      <c r="K15558" s="7">
        <v>70</v>
      </c>
      <c r="L15558" s="7">
        <v>34.334300000000013</v>
      </c>
      <c r="M15558" s="2">
        <v>1</v>
      </c>
    </row>
    <row r="15559" spans="1:13">
      <c r="A15559" s="5" t="s">
        <v>10226</v>
      </c>
      <c r="B15559" s="2" t="s">
        <v>452</v>
      </c>
      <c r="C15559" s="8" t="str">
        <f t="shared" si="570"/>
        <v>https://www.google.com/search?q=adidas+HN5640&amp;client=firefox-b&amp;tbm=isch&amp;source=lnms&amp;sa=X&amp;ved=0ahUKEwj59ILMoPnTAhXDDxoKHYTrBwYQ_AUIJigB&amp;biw=1920&amp;bih=1009</v>
      </c>
      <c r="D15559" s="10" t="str">
        <f t="shared" si="571"/>
        <v>Google Images</v>
      </c>
      <c r="E15559" s="27" t="s">
        <v>6206</v>
      </c>
      <c r="F15559" s="24" t="s">
        <v>3422</v>
      </c>
      <c r="G15559" s="2" t="s">
        <v>3394</v>
      </c>
      <c r="H15559" s="2" t="s">
        <v>6089</v>
      </c>
      <c r="I15559" s="6">
        <v>4065429965558</v>
      </c>
      <c r="J15559" s="7">
        <v>140</v>
      </c>
      <c r="K15559" s="7">
        <v>70</v>
      </c>
      <c r="L15559" s="7">
        <v>34.334300000000013</v>
      </c>
      <c r="M15559" s="2">
        <v>2</v>
      </c>
    </row>
    <row r="15560" spans="1:13">
      <c r="A15560" s="5" t="s">
        <v>10226</v>
      </c>
      <c r="B15560" s="2" t="s">
        <v>452</v>
      </c>
      <c r="C15560" s="8" t="str">
        <f t="shared" si="570"/>
        <v>https://www.google.com/search?q=adidas+HN5640&amp;client=firefox-b&amp;tbm=isch&amp;source=lnms&amp;sa=X&amp;ved=0ahUKEwj59ILMoPnTAhXDDxoKHYTrBwYQ_AUIJigB&amp;biw=1920&amp;bih=1009</v>
      </c>
      <c r="D15560" s="10" t="str">
        <f t="shared" si="571"/>
        <v>Google Images</v>
      </c>
      <c r="E15560" s="27" t="s">
        <v>6206</v>
      </c>
      <c r="F15560" s="24" t="s">
        <v>3422</v>
      </c>
      <c r="G15560" s="2" t="s">
        <v>3394</v>
      </c>
      <c r="H15560" s="2" t="s">
        <v>6101</v>
      </c>
      <c r="I15560" s="6">
        <v>4065429965589</v>
      </c>
      <c r="J15560" s="7">
        <v>140</v>
      </c>
      <c r="K15560" s="7">
        <v>70</v>
      </c>
      <c r="L15560" s="7">
        <v>34.334300000000013</v>
      </c>
      <c r="M15560" s="2">
        <v>2</v>
      </c>
    </row>
    <row r="15561" spans="1:13">
      <c r="A15561" s="5" t="s">
        <v>10226</v>
      </c>
      <c r="B15561" s="2" t="s">
        <v>452</v>
      </c>
      <c r="C15561" s="8" t="str">
        <f t="shared" si="570"/>
        <v>https://www.google.com/search?q=adidas+HN5640&amp;client=firefox-b&amp;tbm=isch&amp;source=lnms&amp;sa=X&amp;ved=0ahUKEwj59ILMoPnTAhXDDxoKHYTrBwYQ_AUIJigB&amp;biw=1920&amp;bih=1009</v>
      </c>
      <c r="D15561" s="10" t="str">
        <f t="shared" si="571"/>
        <v>Google Images</v>
      </c>
      <c r="E15561" s="27" t="s">
        <v>6206</v>
      </c>
      <c r="F15561" s="24" t="s">
        <v>3422</v>
      </c>
      <c r="G15561" s="2" t="s">
        <v>3394</v>
      </c>
      <c r="H15561" s="2" t="s">
        <v>5</v>
      </c>
      <c r="I15561" s="6">
        <v>4065429965664</v>
      </c>
      <c r="J15561" s="7">
        <v>140</v>
      </c>
      <c r="K15561" s="7">
        <v>70</v>
      </c>
      <c r="L15561" s="7">
        <v>34.334300000000013</v>
      </c>
      <c r="M15561" s="2">
        <v>1</v>
      </c>
    </row>
    <row r="15562" spans="1:13">
      <c r="C15562" s="8"/>
      <c r="D15562" s="10"/>
      <c r="I15562" s="6"/>
    </row>
    <row r="15563" spans="1:13">
      <c r="A15563" s="5" t="s">
        <v>10226</v>
      </c>
      <c r="B15563" s="2" t="s">
        <v>1755</v>
      </c>
      <c r="C15563" s="8" t="str">
        <f>"https://www.google.com/search?q="&amp;A15563&amp;"+"&amp;B15563&amp;"&amp;client=firefox-b&amp;tbm=isch&amp;source=lnms&amp;sa=X&amp;ved=0ahUKEwj59ILMoPnTAhXDDxoKHYTrBwYQ_AUIJigB&amp;biw=1920&amp;bih=1009"</f>
        <v>https://www.google.com/search?q=adidas+HN5611&amp;client=firefox-b&amp;tbm=isch&amp;source=lnms&amp;sa=X&amp;ved=0ahUKEwj59ILMoPnTAhXDDxoKHYTrBwYQ_AUIJigB&amp;biw=1920&amp;bih=1009</v>
      </c>
      <c r="D15563" s="10" t="str">
        <f>HYPERLINK(C15563,"Google Images")</f>
        <v>Google Images</v>
      </c>
      <c r="E15563" s="27" t="s">
        <v>6206</v>
      </c>
      <c r="F15563" s="25" t="s">
        <v>5141</v>
      </c>
      <c r="G15563" s="2" t="s">
        <v>3394</v>
      </c>
      <c r="H15563" s="2">
        <v>8</v>
      </c>
      <c r="I15563" s="6">
        <v>4066745255392</v>
      </c>
      <c r="J15563" s="7">
        <v>75</v>
      </c>
      <c r="K15563" s="7">
        <v>37.5</v>
      </c>
      <c r="L15563" s="7">
        <v>17.889300000000002</v>
      </c>
      <c r="M15563" s="2">
        <v>1</v>
      </c>
    </row>
    <row r="15564" spans="1:13">
      <c r="A15564" s="5" t="s">
        <v>10226</v>
      </c>
      <c r="B15564" s="2" t="s">
        <v>1755</v>
      </c>
      <c r="C15564" s="8" t="str">
        <f>"https://www.google.com/search?q="&amp;A15564&amp;"+"&amp;B15564&amp;"&amp;client=firefox-b&amp;tbm=isch&amp;source=lnms&amp;sa=X&amp;ved=0ahUKEwj59ILMoPnTAhXDDxoKHYTrBwYQ_AUIJigB&amp;biw=1920&amp;bih=1009"</f>
        <v>https://www.google.com/search?q=adidas+HN5611&amp;client=firefox-b&amp;tbm=isch&amp;source=lnms&amp;sa=X&amp;ved=0ahUKEwj59ILMoPnTAhXDDxoKHYTrBwYQ_AUIJigB&amp;biw=1920&amp;bih=1009</v>
      </c>
      <c r="D15564" s="10" t="str">
        <f>HYPERLINK(C15564,"Google Images")</f>
        <v>Google Images</v>
      </c>
      <c r="E15564" s="27" t="s">
        <v>6206</v>
      </c>
      <c r="F15564" s="25" t="s">
        <v>5141</v>
      </c>
      <c r="G15564" s="2" t="s">
        <v>3394</v>
      </c>
      <c r="H15564" s="2">
        <v>7</v>
      </c>
      <c r="I15564" s="6">
        <v>4066745255408</v>
      </c>
      <c r="J15564" s="7">
        <v>75</v>
      </c>
      <c r="K15564" s="7">
        <v>37.5</v>
      </c>
      <c r="L15564" s="7">
        <v>17.889300000000002</v>
      </c>
      <c r="M15564" s="2">
        <v>1</v>
      </c>
    </row>
    <row r="15565" spans="1:13">
      <c r="C15565" s="8"/>
      <c r="D15565" s="10"/>
      <c r="I15565" s="6"/>
    </row>
    <row r="15566" spans="1:13">
      <c r="A15566" s="5" t="s">
        <v>10226</v>
      </c>
      <c r="B15566" s="2" t="s">
        <v>6403</v>
      </c>
      <c r="C15566" s="8" t="str">
        <f>"https://www.google.com/search?q="&amp;A15566&amp;"+"&amp;B15566&amp;"&amp;client=firefox-b&amp;tbm=isch&amp;source=lnms&amp;sa=X&amp;ved=0ahUKEwj59ILMoPnTAhXDDxoKHYTrBwYQ_AUIJigB&amp;biw=1920&amp;bih=1009"</f>
        <v>https://www.google.com/search?q=adidas+HN5610&amp;client=firefox-b&amp;tbm=isch&amp;source=lnms&amp;sa=X&amp;ved=0ahUKEwj59ILMoPnTAhXDDxoKHYTrBwYQ_AUIJigB&amp;biw=1920&amp;bih=1009</v>
      </c>
      <c r="D15566" s="10" t="str">
        <f>HYPERLINK(C15566,"Google Images")</f>
        <v>Google Images</v>
      </c>
      <c r="E15566" s="27" t="s">
        <v>6206</v>
      </c>
      <c r="F15566" s="25" t="s">
        <v>7623</v>
      </c>
      <c r="G15566" s="2" t="s">
        <v>3394</v>
      </c>
      <c r="H15566" s="2">
        <v>-9</v>
      </c>
      <c r="I15566" s="6">
        <v>4065432954600</v>
      </c>
      <c r="J15566" s="7">
        <v>18</v>
      </c>
      <c r="K15566" s="7">
        <v>9</v>
      </c>
      <c r="L15566" s="7">
        <v>4.4330000000000007</v>
      </c>
      <c r="M15566" s="2">
        <v>1</v>
      </c>
    </row>
    <row r="15567" spans="1:13">
      <c r="A15567" s="5" t="s">
        <v>10226</v>
      </c>
      <c r="B15567" s="2" t="s">
        <v>6403</v>
      </c>
      <c r="C15567" s="8" t="str">
        <f>"https://www.google.com/search?q="&amp;A15567&amp;"+"&amp;B15567&amp;"&amp;client=firefox-b&amp;tbm=isch&amp;source=lnms&amp;sa=X&amp;ved=0ahUKEwj59ILMoPnTAhXDDxoKHYTrBwYQ_AUIJigB&amp;biw=1920&amp;bih=1009"</f>
        <v>https://www.google.com/search?q=adidas+HN5610&amp;client=firefox-b&amp;tbm=isch&amp;source=lnms&amp;sa=X&amp;ved=0ahUKEwj59ILMoPnTAhXDDxoKHYTrBwYQ_AUIJigB&amp;biw=1920&amp;bih=1009</v>
      </c>
      <c r="D15567" s="10" t="str">
        <f>HYPERLINK(C15567,"Google Images")</f>
        <v>Google Images</v>
      </c>
      <c r="E15567" s="27" t="s">
        <v>6206</v>
      </c>
      <c r="F15567" s="25" t="s">
        <v>7623</v>
      </c>
      <c r="G15567" s="2" t="s">
        <v>3394</v>
      </c>
      <c r="H15567" s="2">
        <v>8</v>
      </c>
      <c r="I15567" s="6">
        <v>4065432954631</v>
      </c>
      <c r="J15567" s="7">
        <v>18</v>
      </c>
      <c r="K15567" s="7">
        <v>9</v>
      </c>
      <c r="L15567" s="7">
        <v>4.4330000000000007</v>
      </c>
      <c r="M15567" s="2">
        <v>1</v>
      </c>
    </row>
    <row r="15568" spans="1:13">
      <c r="C15568" s="8"/>
      <c r="D15568" s="10"/>
      <c r="I15568" s="6"/>
    </row>
    <row r="15569" spans="1:13">
      <c r="A15569" s="5" t="s">
        <v>10226</v>
      </c>
      <c r="B15569" s="2" t="s">
        <v>1931</v>
      </c>
      <c r="C15569" s="8" t="str">
        <f>"https://www.google.com/search?q="&amp;A15569&amp;"+"&amp;B15569&amp;"&amp;client=firefox-b&amp;tbm=isch&amp;source=lnms&amp;sa=X&amp;ved=0ahUKEwj59ILMoPnTAhXDDxoKHYTrBwYQ_AUIJigB&amp;biw=1920&amp;bih=1009"</f>
        <v>https://www.google.com/search?q=adidas+HN5609&amp;client=firefox-b&amp;tbm=isch&amp;source=lnms&amp;sa=X&amp;ved=0ahUKEwj59ILMoPnTAhXDDxoKHYTrBwYQ_AUIJigB&amp;biw=1920&amp;bih=1009</v>
      </c>
      <c r="D15569" s="10" t="str">
        <f>HYPERLINK(C15569,"Google Images")</f>
        <v>Google Images</v>
      </c>
      <c r="E15569" s="27" t="s">
        <v>6206</v>
      </c>
      <c r="F15569" s="25" t="s">
        <v>5269</v>
      </c>
      <c r="G15569" s="2" t="s">
        <v>3394</v>
      </c>
      <c r="H15569" s="2">
        <v>6</v>
      </c>
      <c r="I15569" s="6">
        <v>4065432950909</v>
      </c>
      <c r="J15569" s="7">
        <v>28</v>
      </c>
      <c r="K15569" s="7">
        <v>14</v>
      </c>
      <c r="L15569" s="7">
        <v>7.6362000000000023</v>
      </c>
      <c r="M15569" s="2">
        <v>2</v>
      </c>
    </row>
    <row r="15570" spans="1:13">
      <c r="A15570" s="5" t="s">
        <v>10226</v>
      </c>
      <c r="B15570" s="2" t="s">
        <v>1931</v>
      </c>
      <c r="C15570" s="8" t="str">
        <f>"https://www.google.com/search?q="&amp;A15570&amp;"+"&amp;B15570&amp;"&amp;client=firefox-b&amp;tbm=isch&amp;source=lnms&amp;sa=X&amp;ved=0ahUKEwj59ILMoPnTAhXDDxoKHYTrBwYQ_AUIJigB&amp;biw=1920&amp;bih=1009"</f>
        <v>https://www.google.com/search?q=adidas+HN5609&amp;client=firefox-b&amp;tbm=isch&amp;source=lnms&amp;sa=X&amp;ved=0ahUKEwj59ILMoPnTAhXDDxoKHYTrBwYQ_AUIJigB&amp;biw=1920&amp;bih=1009</v>
      </c>
      <c r="D15570" s="10" t="str">
        <f>HYPERLINK(C15570,"Google Images")</f>
        <v>Google Images</v>
      </c>
      <c r="E15570" s="27" t="s">
        <v>6206</v>
      </c>
      <c r="F15570" s="25" t="s">
        <v>5269</v>
      </c>
      <c r="G15570" s="2" t="s">
        <v>3394</v>
      </c>
      <c r="H15570" s="2">
        <v>9</v>
      </c>
      <c r="I15570" s="6">
        <v>4065432950787</v>
      </c>
      <c r="J15570" s="7">
        <v>28</v>
      </c>
      <c r="K15570" s="7">
        <v>14</v>
      </c>
      <c r="L15570" s="7">
        <v>7.6362000000000023</v>
      </c>
      <c r="M15570" s="2">
        <v>1</v>
      </c>
    </row>
    <row r="15571" spans="1:13">
      <c r="C15571" s="8"/>
      <c r="D15571" s="10"/>
      <c r="I15571" s="6"/>
    </row>
    <row r="15572" spans="1:13">
      <c r="A15572" s="5" t="s">
        <v>10226</v>
      </c>
      <c r="B15572" s="2" t="s">
        <v>302</v>
      </c>
      <c r="C15572" s="8" t="str">
        <f>"https://www.google.com/search?q="&amp;A15572&amp;"+"&amp;B15572&amp;"&amp;client=firefox-b&amp;tbm=isch&amp;source=lnms&amp;sa=X&amp;ved=0ahUKEwj59ILMoPnTAhXDDxoKHYTrBwYQ_AUIJigB&amp;biw=1920&amp;bih=1009"</f>
        <v>https://www.google.com/search?q=adidas+HN5601&amp;client=firefox-b&amp;tbm=isch&amp;source=lnms&amp;sa=X&amp;ved=0ahUKEwj59ILMoPnTAhXDDxoKHYTrBwYQ_AUIJigB&amp;biw=1920&amp;bih=1009</v>
      </c>
      <c r="D15572" s="10" t="str">
        <f>HYPERLINK(C15572,"Google Images")</f>
        <v>Google Images</v>
      </c>
      <c r="E15572" s="27" t="s">
        <v>6206</v>
      </c>
      <c r="F15572" s="24" t="s">
        <v>3785</v>
      </c>
      <c r="G15572" s="2" t="s">
        <v>3394</v>
      </c>
      <c r="H15572" s="2" t="s">
        <v>6087</v>
      </c>
      <c r="I15572" s="6">
        <v>4065432935548</v>
      </c>
      <c r="J15572" s="7">
        <v>12</v>
      </c>
      <c r="K15572" s="7">
        <v>6</v>
      </c>
      <c r="L15572" s="7">
        <v>3.2889999999999997</v>
      </c>
      <c r="M15572" s="2">
        <v>47</v>
      </c>
    </row>
    <row r="15573" spans="1:13">
      <c r="C15573" s="8"/>
      <c r="D15573" s="10"/>
      <c r="I15573" s="6"/>
    </row>
    <row r="15574" spans="1:13">
      <c r="A15574" s="5" t="s">
        <v>10226</v>
      </c>
      <c r="B15574" s="2" t="s">
        <v>194</v>
      </c>
      <c r="C15574" s="8" t="str">
        <f>"https://www.google.com/search?q="&amp;A15574&amp;"+"&amp;B15574&amp;"&amp;client=firefox-b&amp;tbm=isch&amp;source=lnms&amp;sa=X&amp;ved=0ahUKEwj59ILMoPnTAhXDDxoKHYTrBwYQ_AUIJigB&amp;biw=1920&amp;bih=1009"</f>
        <v>https://www.google.com/search?q=adidas+HN5600&amp;client=firefox-b&amp;tbm=isch&amp;source=lnms&amp;sa=X&amp;ved=0ahUKEwj59ILMoPnTAhXDDxoKHYTrBwYQ_AUIJigB&amp;biw=1920&amp;bih=1009</v>
      </c>
      <c r="D15574" s="10" t="str">
        <f>HYPERLINK(C15574,"Google Images")</f>
        <v>Google Images</v>
      </c>
      <c r="E15574" s="27" t="s">
        <v>6206</v>
      </c>
      <c r="F15574" s="24" t="s">
        <v>3785</v>
      </c>
      <c r="G15574" s="2" t="s">
        <v>3406</v>
      </c>
      <c r="H15574" s="2" t="s">
        <v>6087</v>
      </c>
      <c r="I15574" s="6">
        <v>4065432943239</v>
      </c>
      <c r="J15574" s="7">
        <v>12</v>
      </c>
      <c r="K15574" s="7">
        <v>6</v>
      </c>
      <c r="L15574" s="7">
        <v>3.2889999999999997</v>
      </c>
      <c r="M15574" s="2">
        <v>70</v>
      </c>
    </row>
    <row r="15575" spans="1:13">
      <c r="C15575" s="8"/>
      <c r="D15575" s="10"/>
      <c r="I15575" s="6"/>
    </row>
    <row r="15576" spans="1:13">
      <c r="A15576" s="5" t="s">
        <v>10226</v>
      </c>
      <c r="B15576" s="2" t="s">
        <v>8857</v>
      </c>
      <c r="C15576" s="8" t="str">
        <f>"https://www.google.com/search?q="&amp;A15576&amp;"+"&amp;B15576&amp;"&amp;client=firefox-b&amp;tbm=isch&amp;source=lnms&amp;sa=X&amp;ved=0ahUKEwj59ILMoPnTAhXDDxoKHYTrBwYQ_AUIJigB&amp;biw=1920&amp;bih=1009"</f>
        <v>https://www.google.com/search?q=adidas+HN5510&amp;client=firefox-b&amp;tbm=isch&amp;source=lnms&amp;sa=X&amp;ved=0ahUKEwj59ILMoPnTAhXDDxoKHYTrBwYQ_AUIJigB&amp;biw=1920&amp;bih=1009</v>
      </c>
      <c r="D15576" s="10" t="str">
        <f>HYPERLINK(C15576,"Google Images")</f>
        <v>Google Images</v>
      </c>
      <c r="E15576" s="28" t="s">
        <v>6205</v>
      </c>
      <c r="F15576" s="24" t="s">
        <v>8858</v>
      </c>
      <c r="G15576" s="2" t="s">
        <v>3394</v>
      </c>
      <c r="H15576" s="2" t="s">
        <v>6086</v>
      </c>
      <c r="I15576" s="6">
        <v>4065415473548</v>
      </c>
      <c r="J15576" s="7">
        <v>55</v>
      </c>
      <c r="K15576" s="7">
        <v>27.5</v>
      </c>
      <c r="L15576" s="7">
        <v>11.239800000000002</v>
      </c>
      <c r="M15576" s="2">
        <v>1</v>
      </c>
    </row>
    <row r="15577" spans="1:13">
      <c r="C15577" s="8"/>
      <c r="D15577" s="10"/>
      <c r="I15577" s="6"/>
    </row>
    <row r="15578" spans="1:13">
      <c r="A15578" s="5" t="s">
        <v>10226</v>
      </c>
      <c r="B15578" s="2" t="s">
        <v>8123</v>
      </c>
      <c r="C15578" s="8" t="str">
        <f>"https://www.google.com/search?q="&amp;A15578&amp;"+"&amp;B15578&amp;"&amp;client=firefox-b&amp;tbm=isch&amp;source=lnms&amp;sa=X&amp;ved=0ahUKEwj59ILMoPnTAhXDDxoKHYTrBwYQ_AUIJigB&amp;biw=1920&amp;bih=1009"</f>
        <v>https://www.google.com/search?q=adidas+HN5503&amp;client=firefox-b&amp;tbm=isch&amp;source=lnms&amp;sa=X&amp;ved=0ahUKEwj59ILMoPnTAhXDDxoKHYTrBwYQ_AUIJigB&amp;biw=1920&amp;bih=1009</v>
      </c>
      <c r="D15578" s="10" t="str">
        <f>HYPERLINK(C15578,"Google Images")</f>
        <v>Google Images</v>
      </c>
      <c r="E15578" s="27" t="s">
        <v>6206</v>
      </c>
      <c r="F15578" s="24" t="s">
        <v>8124</v>
      </c>
      <c r="G15578" s="2" t="s">
        <v>3394</v>
      </c>
      <c r="H15578" s="2" t="s">
        <v>6089</v>
      </c>
      <c r="I15578" s="6">
        <v>4065415466076</v>
      </c>
      <c r="J15578" s="7">
        <v>55</v>
      </c>
      <c r="K15578" s="7">
        <v>27.5</v>
      </c>
      <c r="L15578" s="7">
        <v>11.239800000000002</v>
      </c>
      <c r="M15578" s="2">
        <v>4</v>
      </c>
    </row>
    <row r="15579" spans="1:13">
      <c r="C15579" s="8"/>
      <c r="D15579" s="10"/>
      <c r="I15579" s="6"/>
    </row>
    <row r="15580" spans="1:13">
      <c r="A15580" s="5" t="s">
        <v>10226</v>
      </c>
      <c r="B15580" s="2" t="s">
        <v>6663</v>
      </c>
      <c r="C15580" s="8" t="str">
        <f>"https://www.google.com/search?q="&amp;A15580&amp;"+"&amp;B15580&amp;"&amp;client=firefox-b&amp;tbm=isch&amp;source=lnms&amp;sa=X&amp;ved=0ahUKEwj59ILMoPnTAhXDDxoKHYTrBwYQ_AUIJigB&amp;biw=1920&amp;bih=1009"</f>
        <v>https://www.google.com/search?q=adidas+HN5460&amp;client=firefox-b&amp;tbm=isch&amp;source=lnms&amp;sa=X&amp;ved=0ahUKEwj59ILMoPnTAhXDDxoKHYTrBwYQ_AUIJigB&amp;biw=1920&amp;bih=1009</v>
      </c>
      <c r="D15580" s="10" t="str">
        <f>HYPERLINK(C15580,"Google Images")</f>
        <v>Google Images</v>
      </c>
      <c r="E15580" s="28" t="s">
        <v>6205</v>
      </c>
      <c r="F15580" s="24" t="s">
        <v>8613</v>
      </c>
      <c r="G15580" s="2" t="s">
        <v>3394</v>
      </c>
      <c r="H15580" s="2" t="s">
        <v>6086</v>
      </c>
      <c r="I15580" s="6">
        <v>4066751238570</v>
      </c>
      <c r="J15580" s="7">
        <v>100</v>
      </c>
      <c r="K15580" s="7">
        <v>50</v>
      </c>
      <c r="L15580" s="7">
        <v>24.5245</v>
      </c>
      <c r="M15580" s="2">
        <v>1</v>
      </c>
    </row>
    <row r="15581" spans="1:13">
      <c r="C15581" s="8"/>
      <c r="D15581" s="10"/>
      <c r="I15581" s="6"/>
    </row>
    <row r="15582" spans="1:13">
      <c r="A15582" s="5" t="s">
        <v>10226</v>
      </c>
      <c r="B15582" s="2" t="s">
        <v>7219</v>
      </c>
      <c r="C15582" s="8" t="str">
        <f>"https://www.google.com/search?q="&amp;A15582&amp;"+"&amp;B15582&amp;"&amp;client=firefox-b&amp;tbm=isch&amp;source=lnms&amp;sa=X&amp;ved=0ahUKEwj59ILMoPnTAhXDDxoKHYTrBwYQ_AUIJigB&amp;biw=1920&amp;bih=1009"</f>
        <v>https://www.google.com/search?q=adidas+HN3344&amp;client=firefox-b&amp;tbm=isch&amp;source=lnms&amp;sa=X&amp;ved=0ahUKEwj59ILMoPnTAhXDDxoKHYTrBwYQ_AUIJigB&amp;biw=1920&amp;bih=1009</v>
      </c>
      <c r="D15582" s="10" t="str">
        <f>HYPERLINK(C15582,"Google Images")</f>
        <v>Google Images</v>
      </c>
      <c r="E15582" s="27" t="s">
        <v>6206</v>
      </c>
      <c r="F15582" s="25" t="s">
        <v>6795</v>
      </c>
      <c r="G15582" s="2" t="s">
        <v>5149</v>
      </c>
      <c r="H15582" s="2">
        <v>10</v>
      </c>
      <c r="I15582" s="6">
        <v>4066745264561</v>
      </c>
      <c r="J15582" s="7">
        <v>110</v>
      </c>
      <c r="K15582" s="7">
        <v>55</v>
      </c>
      <c r="L15582" s="7">
        <v>26.969800000000006</v>
      </c>
      <c r="M15582" s="2">
        <v>1</v>
      </c>
    </row>
    <row r="15583" spans="1:13">
      <c r="A15583" s="5" t="s">
        <v>10226</v>
      </c>
      <c r="B15583" s="2" t="s">
        <v>7219</v>
      </c>
      <c r="C15583" s="8" t="str">
        <f>"https://www.google.com/search?q="&amp;A15583&amp;"+"&amp;B15583&amp;"&amp;client=firefox-b&amp;tbm=isch&amp;source=lnms&amp;sa=X&amp;ved=0ahUKEwj59ILMoPnTAhXDDxoKHYTrBwYQ_AUIJigB&amp;biw=1920&amp;bih=1009"</f>
        <v>https://www.google.com/search?q=adidas+HN3344&amp;client=firefox-b&amp;tbm=isch&amp;source=lnms&amp;sa=X&amp;ved=0ahUKEwj59ILMoPnTAhXDDxoKHYTrBwYQ_AUIJigB&amp;biw=1920&amp;bih=1009</v>
      </c>
      <c r="D15583" s="10" t="str">
        <f>HYPERLINK(C15583,"Google Images")</f>
        <v>Google Images</v>
      </c>
      <c r="E15583" s="27" t="s">
        <v>6206</v>
      </c>
      <c r="F15583" s="25" t="s">
        <v>6795</v>
      </c>
      <c r="G15583" s="2" t="s">
        <v>5149</v>
      </c>
      <c r="H15583" s="2">
        <v>-8</v>
      </c>
      <c r="I15583" s="6">
        <v>4066745264646</v>
      </c>
      <c r="J15583" s="7">
        <v>110</v>
      </c>
      <c r="K15583" s="7">
        <v>55</v>
      </c>
      <c r="L15583" s="7">
        <v>26.969800000000006</v>
      </c>
      <c r="M15583" s="2">
        <v>1</v>
      </c>
    </row>
    <row r="15584" spans="1:13">
      <c r="C15584" s="8"/>
      <c r="D15584" s="10"/>
      <c r="I15584" s="6"/>
    </row>
    <row r="15585" spans="1:13">
      <c r="A15585" s="5" t="s">
        <v>10226</v>
      </c>
      <c r="B15585" s="2" t="s">
        <v>6815</v>
      </c>
      <c r="C15585" s="8" t="str">
        <f t="shared" ref="C15585:C15591" si="572">"https://www.google.com/search?q="&amp;A15585&amp;"+"&amp;B15585&amp;"&amp;client=firefox-b&amp;tbm=isch&amp;source=lnms&amp;sa=X&amp;ved=0ahUKEwj59ILMoPnTAhXDDxoKHYTrBwYQ_AUIJigB&amp;biw=1920&amp;bih=1009"</f>
        <v>https://www.google.com/search?q=adidas+HN3342&amp;client=firefox-b&amp;tbm=isch&amp;source=lnms&amp;sa=X&amp;ved=0ahUKEwj59ILMoPnTAhXDDxoKHYTrBwYQ_AUIJigB&amp;biw=1920&amp;bih=1009</v>
      </c>
      <c r="D15585" s="10" t="str">
        <f t="shared" ref="D15585:D15591" si="573">HYPERLINK(C15585,"Google Images")</f>
        <v>Google Images</v>
      </c>
      <c r="E15585" s="27" t="s">
        <v>6206</v>
      </c>
      <c r="F15585" s="25" t="s">
        <v>6816</v>
      </c>
      <c r="G15585" s="2" t="s">
        <v>3394</v>
      </c>
      <c r="H15585" s="2">
        <v>12</v>
      </c>
      <c r="I15585" s="6">
        <v>4066745260990</v>
      </c>
      <c r="J15585" s="7">
        <v>85</v>
      </c>
      <c r="K15585" s="7">
        <v>42.5</v>
      </c>
      <c r="L15585" s="7">
        <v>20.849399999999999</v>
      </c>
      <c r="M15585" s="2">
        <v>33</v>
      </c>
    </row>
    <row r="15586" spans="1:13">
      <c r="A15586" s="5" t="s">
        <v>10226</v>
      </c>
      <c r="B15586" s="2" t="s">
        <v>6815</v>
      </c>
      <c r="C15586" s="8" t="str">
        <f t="shared" si="572"/>
        <v>https://www.google.com/search?q=adidas+HN3342&amp;client=firefox-b&amp;tbm=isch&amp;source=lnms&amp;sa=X&amp;ved=0ahUKEwj59ILMoPnTAhXDDxoKHYTrBwYQ_AUIJigB&amp;biw=1920&amp;bih=1009</v>
      </c>
      <c r="D15586" s="10" t="str">
        <f t="shared" si="573"/>
        <v>Google Images</v>
      </c>
      <c r="E15586" s="27" t="s">
        <v>6206</v>
      </c>
      <c r="F15586" s="25" t="s">
        <v>6816</v>
      </c>
      <c r="G15586" s="2" t="s">
        <v>3394</v>
      </c>
      <c r="H15586" s="2">
        <v>7</v>
      </c>
      <c r="I15586" s="6">
        <v>4066745260891</v>
      </c>
      <c r="J15586" s="7">
        <v>85</v>
      </c>
      <c r="K15586" s="7">
        <v>42.5</v>
      </c>
      <c r="L15586" s="7">
        <v>20.849399999999999</v>
      </c>
      <c r="M15586" s="2">
        <v>1</v>
      </c>
    </row>
    <row r="15587" spans="1:13">
      <c r="A15587" s="5" t="s">
        <v>10226</v>
      </c>
      <c r="B15587" s="2" t="s">
        <v>6815</v>
      </c>
      <c r="C15587" s="8" t="str">
        <f t="shared" si="572"/>
        <v>https://www.google.com/search?q=adidas+HN3342&amp;client=firefox-b&amp;tbm=isch&amp;source=lnms&amp;sa=X&amp;ved=0ahUKEwj59ILMoPnTAhXDDxoKHYTrBwYQ_AUIJigB&amp;biw=1920&amp;bih=1009</v>
      </c>
      <c r="D15587" s="10" t="str">
        <f t="shared" si="573"/>
        <v>Google Images</v>
      </c>
      <c r="E15587" s="27" t="s">
        <v>6206</v>
      </c>
      <c r="F15587" s="25" t="s">
        <v>6816</v>
      </c>
      <c r="G15587" s="2" t="s">
        <v>3394</v>
      </c>
      <c r="H15587" s="2">
        <v>-7</v>
      </c>
      <c r="I15587" s="6">
        <v>4066745260914</v>
      </c>
      <c r="J15587" s="7">
        <v>85</v>
      </c>
      <c r="K15587" s="7">
        <v>42.5</v>
      </c>
      <c r="L15587" s="7">
        <v>20.849399999999999</v>
      </c>
      <c r="M15587" s="2">
        <v>13</v>
      </c>
    </row>
    <row r="15588" spans="1:13">
      <c r="A15588" s="5" t="s">
        <v>10226</v>
      </c>
      <c r="B15588" s="2" t="s">
        <v>6815</v>
      </c>
      <c r="C15588" s="8" t="str">
        <f t="shared" si="572"/>
        <v>https://www.google.com/search?q=adidas+HN3342&amp;client=firefox-b&amp;tbm=isch&amp;source=lnms&amp;sa=X&amp;ved=0ahUKEwj59ILMoPnTAhXDDxoKHYTrBwYQ_AUIJigB&amp;biw=1920&amp;bih=1009</v>
      </c>
      <c r="D15588" s="10" t="str">
        <f t="shared" si="573"/>
        <v>Google Images</v>
      </c>
      <c r="E15588" s="27" t="s">
        <v>6206</v>
      </c>
      <c r="F15588" s="25" t="s">
        <v>6816</v>
      </c>
      <c r="G15588" s="2" t="s">
        <v>3394</v>
      </c>
      <c r="H15588" s="2">
        <v>11</v>
      </c>
      <c r="I15588" s="6">
        <v>4066745260921</v>
      </c>
      <c r="J15588" s="7">
        <v>85</v>
      </c>
      <c r="K15588" s="7">
        <v>42.5</v>
      </c>
      <c r="L15588" s="7">
        <v>20.849399999999999</v>
      </c>
      <c r="M15588" s="2">
        <v>9</v>
      </c>
    </row>
    <row r="15589" spans="1:13">
      <c r="A15589" s="5" t="s">
        <v>10226</v>
      </c>
      <c r="B15589" s="2" t="s">
        <v>6815</v>
      </c>
      <c r="C15589" s="8" t="str">
        <f t="shared" si="572"/>
        <v>https://www.google.com/search?q=adidas+HN3342&amp;client=firefox-b&amp;tbm=isch&amp;source=lnms&amp;sa=X&amp;ved=0ahUKEwj59ILMoPnTAhXDDxoKHYTrBwYQ_AUIJigB&amp;biw=1920&amp;bih=1009</v>
      </c>
      <c r="D15589" s="10" t="str">
        <f t="shared" si="573"/>
        <v>Google Images</v>
      </c>
      <c r="E15589" s="27" t="s">
        <v>6206</v>
      </c>
      <c r="F15589" s="25" t="s">
        <v>6816</v>
      </c>
      <c r="G15589" s="2" t="s">
        <v>3394</v>
      </c>
      <c r="H15589" s="2">
        <v>-8</v>
      </c>
      <c r="I15589" s="6">
        <v>4066745260938</v>
      </c>
      <c r="J15589" s="7">
        <v>85</v>
      </c>
      <c r="K15589" s="7">
        <v>42.5</v>
      </c>
      <c r="L15589" s="7">
        <v>20.849399999999999</v>
      </c>
      <c r="M15589" s="2">
        <v>17</v>
      </c>
    </row>
    <row r="15590" spans="1:13">
      <c r="A15590" s="5" t="s">
        <v>10226</v>
      </c>
      <c r="B15590" s="2" t="s">
        <v>6815</v>
      </c>
      <c r="C15590" s="8" t="str">
        <f t="shared" si="572"/>
        <v>https://www.google.com/search?q=adidas+HN3342&amp;client=firefox-b&amp;tbm=isch&amp;source=lnms&amp;sa=X&amp;ved=0ahUKEwj59ILMoPnTAhXDDxoKHYTrBwYQ_AUIJigB&amp;biw=1920&amp;bih=1009</v>
      </c>
      <c r="D15590" s="10" t="str">
        <f t="shared" si="573"/>
        <v>Google Images</v>
      </c>
      <c r="E15590" s="27" t="s">
        <v>6206</v>
      </c>
      <c r="F15590" s="25" t="s">
        <v>6816</v>
      </c>
      <c r="G15590" s="2" t="s">
        <v>3394</v>
      </c>
      <c r="H15590" s="2">
        <v>-10</v>
      </c>
      <c r="I15590" s="6">
        <v>4066745260969</v>
      </c>
      <c r="J15590" s="7">
        <v>85</v>
      </c>
      <c r="K15590" s="7">
        <v>42.5</v>
      </c>
      <c r="L15590" s="7">
        <v>20.849399999999999</v>
      </c>
      <c r="M15590" s="2">
        <v>12</v>
      </c>
    </row>
    <row r="15591" spans="1:13">
      <c r="A15591" s="5" t="s">
        <v>10226</v>
      </c>
      <c r="B15591" s="2" t="s">
        <v>6815</v>
      </c>
      <c r="C15591" s="8" t="str">
        <f t="shared" si="572"/>
        <v>https://www.google.com/search?q=adidas+HN3342&amp;client=firefox-b&amp;tbm=isch&amp;source=lnms&amp;sa=X&amp;ved=0ahUKEwj59ILMoPnTAhXDDxoKHYTrBwYQ_AUIJigB&amp;biw=1920&amp;bih=1009</v>
      </c>
      <c r="D15591" s="10" t="str">
        <f t="shared" si="573"/>
        <v>Google Images</v>
      </c>
      <c r="E15591" s="27" t="s">
        <v>6206</v>
      </c>
      <c r="F15591" s="25" t="s">
        <v>6816</v>
      </c>
      <c r="G15591" s="2" t="s">
        <v>3394</v>
      </c>
      <c r="H15591" s="2">
        <v>8</v>
      </c>
      <c r="I15591" s="6">
        <v>4066745260976</v>
      </c>
      <c r="J15591" s="7">
        <v>85</v>
      </c>
      <c r="K15591" s="7">
        <v>42.5</v>
      </c>
      <c r="L15591" s="7">
        <v>20.849399999999999</v>
      </c>
      <c r="M15591" s="2">
        <v>10</v>
      </c>
    </row>
    <row r="15592" spans="1:13">
      <c r="C15592" s="8"/>
      <c r="D15592" s="10"/>
      <c r="I15592" s="6"/>
    </row>
    <row r="15593" spans="1:13">
      <c r="A15593" s="5" t="s">
        <v>10226</v>
      </c>
      <c r="B15593" s="2" t="s">
        <v>1094</v>
      </c>
      <c r="C15593" s="8" t="str">
        <f>"https://www.google.com/search?q="&amp;A15593&amp;"+"&amp;B15593&amp;"&amp;client=firefox-b&amp;tbm=isch&amp;source=lnms&amp;sa=X&amp;ved=0ahUKEwj59ILMoPnTAhXDDxoKHYTrBwYQ_AUIJigB&amp;biw=1920&amp;bih=1009"</f>
        <v>https://www.google.com/search?q=adidas+HN2953&amp;client=firefox-b&amp;tbm=isch&amp;source=lnms&amp;sa=X&amp;ved=0ahUKEwj59ILMoPnTAhXDDxoKHYTrBwYQ_AUIJigB&amp;biw=1920&amp;bih=1009</v>
      </c>
      <c r="D15593" s="10" t="str">
        <f>HYPERLINK(C15593,"Google Images")</f>
        <v>Google Images</v>
      </c>
      <c r="E15593" s="27" t="s">
        <v>6206</v>
      </c>
      <c r="F15593" s="24" t="s">
        <v>4657</v>
      </c>
      <c r="G15593" s="2" t="s">
        <v>3394</v>
      </c>
      <c r="H15593" s="2" t="s">
        <v>6087</v>
      </c>
      <c r="I15593" s="6">
        <v>4066751197006</v>
      </c>
      <c r="J15593" s="7">
        <v>75</v>
      </c>
      <c r="K15593" s="7">
        <v>37.5</v>
      </c>
      <c r="L15593" s="7">
        <v>18.404100000000003</v>
      </c>
      <c r="M15593" s="2">
        <v>1</v>
      </c>
    </row>
    <row r="15594" spans="1:13">
      <c r="A15594" s="5" t="s">
        <v>10226</v>
      </c>
      <c r="B15594" s="2" t="s">
        <v>1094</v>
      </c>
      <c r="C15594" s="8" t="str">
        <f>"https://www.google.com/search?q="&amp;A15594&amp;"+"&amp;B15594&amp;"&amp;client=firefox-b&amp;tbm=isch&amp;source=lnms&amp;sa=X&amp;ved=0ahUKEwj59ILMoPnTAhXDDxoKHYTrBwYQ_AUIJigB&amp;biw=1920&amp;bih=1009"</f>
        <v>https://www.google.com/search?q=adidas+HN2953&amp;client=firefox-b&amp;tbm=isch&amp;source=lnms&amp;sa=X&amp;ved=0ahUKEwj59ILMoPnTAhXDDxoKHYTrBwYQ_AUIJigB&amp;biw=1920&amp;bih=1009</v>
      </c>
      <c r="D15594" s="10" t="str">
        <f>HYPERLINK(C15594,"Google Images")</f>
        <v>Google Images</v>
      </c>
      <c r="E15594" s="27" t="s">
        <v>6206</v>
      </c>
      <c r="F15594" s="24" t="s">
        <v>4657</v>
      </c>
      <c r="G15594" s="2" t="s">
        <v>3394</v>
      </c>
      <c r="H15594" s="2" t="s">
        <v>6086</v>
      </c>
      <c r="I15594" s="6">
        <v>4066751196931</v>
      </c>
      <c r="J15594" s="7">
        <v>75</v>
      </c>
      <c r="K15594" s="7">
        <v>37.5</v>
      </c>
      <c r="L15594" s="7">
        <v>18.404100000000003</v>
      </c>
      <c r="M15594" s="2">
        <v>1</v>
      </c>
    </row>
    <row r="15595" spans="1:13">
      <c r="A15595" s="5" t="s">
        <v>10226</v>
      </c>
      <c r="B15595" s="2" t="s">
        <v>1094</v>
      </c>
      <c r="C15595" s="8" t="str">
        <f>"https://www.google.com/search?q="&amp;A15595&amp;"+"&amp;B15595&amp;"&amp;client=firefox-b&amp;tbm=isch&amp;source=lnms&amp;sa=X&amp;ved=0ahUKEwj59ILMoPnTAhXDDxoKHYTrBwYQ_AUIJigB&amp;biw=1920&amp;bih=1009"</f>
        <v>https://www.google.com/search?q=adidas+HN2953&amp;client=firefox-b&amp;tbm=isch&amp;source=lnms&amp;sa=X&amp;ved=0ahUKEwj59ILMoPnTAhXDDxoKHYTrBwYQ_AUIJigB&amp;biw=1920&amp;bih=1009</v>
      </c>
      <c r="D15595" s="10" t="str">
        <f>HYPERLINK(C15595,"Google Images")</f>
        <v>Google Images</v>
      </c>
      <c r="E15595" s="27" t="s">
        <v>6206</v>
      </c>
      <c r="F15595" s="24" t="s">
        <v>4657</v>
      </c>
      <c r="G15595" s="2" t="s">
        <v>3394</v>
      </c>
      <c r="H15595" s="2" t="s">
        <v>6101</v>
      </c>
      <c r="I15595" s="6">
        <v>4066765794109</v>
      </c>
      <c r="J15595" s="7">
        <v>75</v>
      </c>
      <c r="K15595" s="7">
        <v>37.5</v>
      </c>
      <c r="L15595" s="7">
        <v>18.404100000000003</v>
      </c>
      <c r="M15595" s="2">
        <v>1</v>
      </c>
    </row>
    <row r="15596" spans="1:13">
      <c r="C15596" s="8"/>
      <c r="D15596" s="10"/>
      <c r="I15596" s="6"/>
    </row>
    <row r="15597" spans="1:13">
      <c r="A15597" s="5" t="s">
        <v>10226</v>
      </c>
      <c r="B15597" s="2" t="s">
        <v>1863</v>
      </c>
      <c r="C15597" s="8" t="str">
        <f>"https://www.google.com/search?q="&amp;A15597&amp;"+"&amp;B15597&amp;"&amp;client=firefox-b&amp;tbm=isch&amp;source=lnms&amp;sa=X&amp;ved=0ahUKEwj59ILMoPnTAhXDDxoKHYTrBwYQ_AUIJigB&amp;biw=1920&amp;bih=1009"</f>
        <v>https://www.google.com/search?q=adidas+HN2951&amp;client=firefox-b&amp;tbm=isch&amp;source=lnms&amp;sa=X&amp;ved=0ahUKEwj59ILMoPnTAhXDDxoKHYTrBwYQ_AUIJigB&amp;biw=1920&amp;bih=1009</v>
      </c>
      <c r="D15597" s="10" t="str">
        <f>HYPERLINK(C15597,"Google Images")</f>
        <v>Google Images</v>
      </c>
      <c r="E15597" s="28" t="s">
        <v>6205</v>
      </c>
      <c r="F15597" s="24" t="s">
        <v>4085</v>
      </c>
      <c r="G15597" s="2" t="s">
        <v>3394</v>
      </c>
      <c r="H15597" s="2">
        <v>38</v>
      </c>
      <c r="I15597" s="6">
        <v>4066751182132</v>
      </c>
      <c r="J15597" s="7">
        <v>75</v>
      </c>
      <c r="K15597" s="7">
        <v>37.5</v>
      </c>
      <c r="L15597" s="7">
        <v>18.404100000000003</v>
      </c>
      <c r="M15597" s="2">
        <v>1</v>
      </c>
    </row>
    <row r="15598" spans="1:13">
      <c r="C15598" s="5"/>
      <c r="D15598" s="10"/>
      <c r="I15598" s="6"/>
    </row>
    <row r="15599" spans="1:13">
      <c r="A15599" s="5" t="s">
        <v>10226</v>
      </c>
      <c r="B15599" s="2" t="s">
        <v>3048</v>
      </c>
      <c r="C15599" s="8" t="str">
        <f>"https://www.google.com/search?q="&amp;A15599&amp;"+"&amp;B15599&amp;"&amp;client=firefox-b&amp;tbm=isch&amp;source=lnms&amp;sa=X&amp;ved=0ahUKEwj59ILMoPnTAhXDDxoKHYTrBwYQ_AUIJigB&amp;biw=1920&amp;bih=1009"</f>
        <v>https://www.google.com/search?q=adidas+HN1910&amp;client=firefox-b&amp;tbm=isch&amp;source=lnms&amp;sa=X&amp;ved=0ahUKEwj59ILMoPnTAhXDDxoKHYTrBwYQ_AUIJigB&amp;biw=1920&amp;bih=1009</v>
      </c>
      <c r="D15599" s="10" t="str">
        <f>HYPERLINK(C15599,"Google Images")</f>
        <v>Google Images</v>
      </c>
      <c r="E15599" s="29" t="s">
        <v>6207</v>
      </c>
      <c r="F15599" s="24" t="s">
        <v>5917</v>
      </c>
      <c r="G15599" s="2" t="s">
        <v>3455</v>
      </c>
      <c r="H15599" s="2">
        <v>164</v>
      </c>
      <c r="I15599" s="6">
        <v>4065429187295</v>
      </c>
      <c r="J15599" s="7">
        <v>18</v>
      </c>
      <c r="K15599" s="7">
        <v>9</v>
      </c>
      <c r="L15599" s="7">
        <v>5.3053000000000017</v>
      </c>
      <c r="M15599" s="2">
        <v>1</v>
      </c>
    </row>
    <row r="15600" spans="1:13">
      <c r="C15600" s="8"/>
      <c r="D15600" s="10"/>
      <c r="I15600" s="6"/>
    </row>
    <row r="15601" spans="1:13">
      <c r="A15601" s="5" t="s">
        <v>10226</v>
      </c>
      <c r="B15601" s="2" t="s">
        <v>8552</v>
      </c>
      <c r="C15601" s="8" t="str">
        <f>"https://www.google.com/search?q="&amp;A15601&amp;"+"&amp;B15601&amp;"&amp;client=firefox-b&amp;tbm=isch&amp;source=lnms&amp;sa=X&amp;ved=0ahUKEwj59ILMoPnTAhXDDxoKHYTrBwYQ_AUIJigB&amp;biw=1920&amp;bih=1009"</f>
        <v>https://www.google.com/search?q=adidas+HN1712&amp;client=firefox-b&amp;tbm=isch&amp;source=lnms&amp;sa=X&amp;ved=0ahUKEwj59ILMoPnTAhXDDxoKHYTrBwYQ_AUIJigB&amp;biw=1920&amp;bih=1009</v>
      </c>
      <c r="D15601" s="10" t="str">
        <f>HYPERLINK(C15601,"Google Images")</f>
        <v>Google Images</v>
      </c>
      <c r="E15601" s="27" t="s">
        <v>6206</v>
      </c>
      <c r="F15601" s="24" t="s">
        <v>8553</v>
      </c>
      <c r="G15601" s="2" t="s">
        <v>3923</v>
      </c>
      <c r="H15601" s="2" t="s">
        <v>6088</v>
      </c>
      <c r="I15601" s="6">
        <v>4065415675973</v>
      </c>
      <c r="J15601" s="7">
        <v>75</v>
      </c>
      <c r="K15601" s="7">
        <v>37.5</v>
      </c>
      <c r="L15601" s="7">
        <v>16.802500000000002</v>
      </c>
      <c r="M15601" s="2">
        <v>1</v>
      </c>
    </row>
    <row r="15602" spans="1:13">
      <c r="A15602" s="5" t="s">
        <v>10226</v>
      </c>
      <c r="B15602" s="2" t="s">
        <v>8552</v>
      </c>
      <c r="C15602" s="8" t="str">
        <f>"https://www.google.com/search?q="&amp;A15602&amp;"+"&amp;B15602&amp;"&amp;client=firefox-b&amp;tbm=isch&amp;source=lnms&amp;sa=X&amp;ved=0ahUKEwj59ILMoPnTAhXDDxoKHYTrBwYQ_AUIJigB&amp;biw=1920&amp;bih=1009"</f>
        <v>https://www.google.com/search?q=adidas+HN1712&amp;client=firefox-b&amp;tbm=isch&amp;source=lnms&amp;sa=X&amp;ved=0ahUKEwj59ILMoPnTAhXDDxoKHYTrBwYQ_AUIJigB&amp;biw=1920&amp;bih=1009</v>
      </c>
      <c r="D15602" s="10" t="str">
        <f>HYPERLINK(C15602,"Google Images")</f>
        <v>Google Images</v>
      </c>
      <c r="E15602" s="27" t="s">
        <v>6206</v>
      </c>
      <c r="F15602" s="24" t="s">
        <v>8553</v>
      </c>
      <c r="G15602" s="2" t="s">
        <v>3923</v>
      </c>
      <c r="H15602" s="2" t="s">
        <v>6100</v>
      </c>
      <c r="I15602" s="6">
        <v>4065415676024</v>
      </c>
      <c r="J15602" s="7">
        <v>75</v>
      </c>
      <c r="K15602" s="7">
        <v>37.5</v>
      </c>
      <c r="L15602" s="7">
        <v>16.802500000000002</v>
      </c>
      <c r="M15602" s="2">
        <v>1</v>
      </c>
    </row>
    <row r="15603" spans="1:13">
      <c r="C15603" s="8"/>
      <c r="D15603" s="10"/>
      <c r="I15603" s="6"/>
    </row>
    <row r="15604" spans="1:13">
      <c r="A15604" s="5" t="s">
        <v>10226</v>
      </c>
      <c r="B15604" s="2" t="s">
        <v>6538</v>
      </c>
      <c r="C15604" s="8" t="str">
        <f>"https://www.google.com/search?q="&amp;A15604&amp;"+"&amp;B15604&amp;"&amp;client=firefox-b&amp;tbm=isch&amp;source=lnms&amp;sa=X&amp;ved=0ahUKEwj59ILMoPnTAhXDDxoKHYTrBwYQ_AUIJigB&amp;biw=1920&amp;bih=1009"</f>
        <v>https://www.google.com/search?q=adidas+HN0643&amp;client=firefox-b&amp;tbm=isch&amp;source=lnms&amp;sa=X&amp;ved=0ahUKEwj59ILMoPnTAhXDDxoKHYTrBwYQ_AUIJigB&amp;biw=1920&amp;bih=1009</v>
      </c>
      <c r="D15604" s="10" t="str">
        <f>HYPERLINK(C15604,"Google Images")</f>
        <v>Google Images</v>
      </c>
      <c r="E15604" s="28" t="s">
        <v>6205</v>
      </c>
      <c r="F15604" s="24" t="s">
        <v>10130</v>
      </c>
      <c r="G15604" s="2" t="s">
        <v>4021</v>
      </c>
      <c r="H15604" s="2" t="s">
        <v>5</v>
      </c>
      <c r="I15604" s="6">
        <v>4065429055860</v>
      </c>
      <c r="J15604" s="7">
        <v>35</v>
      </c>
      <c r="K15604" s="7">
        <v>17.5</v>
      </c>
      <c r="L15604" s="7">
        <v>5.9631000000000016</v>
      </c>
      <c r="M15604" s="2">
        <v>1</v>
      </c>
    </row>
    <row r="15605" spans="1:13">
      <c r="C15605" s="5"/>
      <c r="D15605" s="10"/>
      <c r="I15605" s="6"/>
    </row>
    <row r="15606" spans="1:13">
      <c r="A15606" s="5" t="s">
        <v>10226</v>
      </c>
      <c r="B15606" s="2" t="s">
        <v>632</v>
      </c>
      <c r="C15606" s="8" t="str">
        <f>"https://www.google.com/search?q="&amp;A15606&amp;"+"&amp;B15606&amp;"&amp;client=firefox-b&amp;tbm=isch&amp;source=lnms&amp;sa=X&amp;ved=0ahUKEwj59ILMoPnTAhXDDxoKHYTrBwYQ_AUIJigB&amp;biw=1920&amp;bih=1009"</f>
        <v>https://www.google.com/search?q=adidas+HM8760&amp;client=firefox-b&amp;tbm=isch&amp;source=lnms&amp;sa=X&amp;ved=0ahUKEwj59ILMoPnTAhXDDxoKHYTrBwYQ_AUIJigB&amp;biw=1920&amp;bih=1009</v>
      </c>
      <c r="D15606" s="10" t="str">
        <f>HYPERLINK(C15606,"Google Images")</f>
        <v>Google Images</v>
      </c>
      <c r="E15606" s="29" t="s">
        <v>6207</v>
      </c>
      <c r="F15606" s="24" t="s">
        <v>4254</v>
      </c>
      <c r="G15606" s="2" t="s">
        <v>3429</v>
      </c>
      <c r="H15606" s="2">
        <v>116</v>
      </c>
      <c r="I15606" s="6">
        <v>4065429192268</v>
      </c>
      <c r="J15606" s="7">
        <v>25</v>
      </c>
      <c r="K15606" s="7">
        <v>12.5</v>
      </c>
      <c r="L15606" s="7">
        <v>7.3645000000000014</v>
      </c>
      <c r="M15606" s="2">
        <v>8</v>
      </c>
    </row>
    <row r="15607" spans="1:13">
      <c r="C15607" s="5"/>
      <c r="D15607" s="10"/>
      <c r="I15607" s="6"/>
    </row>
    <row r="15608" spans="1:13">
      <c r="A15608" s="5" t="s">
        <v>10226</v>
      </c>
      <c r="B15608" s="2" t="s">
        <v>9277</v>
      </c>
      <c r="C15608" s="8" t="str">
        <f>"https://www.google.com/search?q="&amp;A15608&amp;"+"&amp;B15608&amp;"&amp;client=firefox-b&amp;tbm=isch&amp;source=lnms&amp;sa=X&amp;ved=0ahUKEwj59ILMoPnTAhXDDxoKHYTrBwYQ_AUIJigB&amp;biw=1920&amp;bih=1009"</f>
        <v>https://www.google.com/search?q=adidas+HM8707&amp;client=firefox-b&amp;tbm=isch&amp;source=lnms&amp;sa=X&amp;ved=0ahUKEwj59ILMoPnTAhXDDxoKHYTrBwYQ_AUIJigB&amp;biw=1920&amp;bih=1009</v>
      </c>
      <c r="D15608" s="10" t="str">
        <f>HYPERLINK(C15608,"Google Images")</f>
        <v>Google Images</v>
      </c>
      <c r="E15608" s="29" t="s">
        <v>6207</v>
      </c>
      <c r="F15608" s="24" t="s">
        <v>5826</v>
      </c>
      <c r="G15608" s="2" t="s">
        <v>5559</v>
      </c>
      <c r="H15608" s="2">
        <v>116</v>
      </c>
      <c r="I15608" s="6">
        <v>4065429302391</v>
      </c>
      <c r="J15608" s="7">
        <v>30</v>
      </c>
      <c r="K15608" s="7">
        <v>15</v>
      </c>
      <c r="L15608" s="7">
        <v>8.8231000000000019</v>
      </c>
      <c r="M15608" s="2">
        <v>1</v>
      </c>
    </row>
    <row r="15609" spans="1:13">
      <c r="C15609" s="5"/>
      <c r="D15609" s="10"/>
      <c r="I15609" s="6"/>
    </row>
    <row r="15610" spans="1:13">
      <c r="A15610" s="5" t="s">
        <v>10226</v>
      </c>
      <c r="B15610" s="2" t="s">
        <v>1897</v>
      </c>
      <c r="C15610" s="8" t="str">
        <f>"https://www.google.com/search?q="&amp;A15610&amp;"+"&amp;B15610&amp;"&amp;client=firefox-b&amp;tbm=isch&amp;source=lnms&amp;sa=X&amp;ved=0ahUKEwj59ILMoPnTAhXDDxoKHYTrBwYQ_AUIJigB&amp;biw=1920&amp;bih=1009"</f>
        <v>https://www.google.com/search?q=adidas+HM8637&amp;client=firefox-b&amp;tbm=isch&amp;source=lnms&amp;sa=X&amp;ved=0ahUKEwj59ILMoPnTAhXDDxoKHYTrBwYQ_AUIJigB&amp;biw=1920&amp;bih=1009</v>
      </c>
      <c r="D15610" s="10" t="str">
        <f>HYPERLINK(C15610,"Google Images")</f>
        <v>Google Images</v>
      </c>
      <c r="E15610" s="28" t="s">
        <v>6205</v>
      </c>
      <c r="F15610" s="24" t="s">
        <v>5246</v>
      </c>
      <c r="G15610" s="2" t="s">
        <v>5244</v>
      </c>
      <c r="H15610" s="2" t="s">
        <v>6088</v>
      </c>
      <c r="I15610" s="6">
        <v>4066746406441</v>
      </c>
      <c r="J15610" s="7">
        <v>80</v>
      </c>
      <c r="K15610" s="7">
        <v>40</v>
      </c>
      <c r="L15610" s="7">
        <v>19.619600000000002</v>
      </c>
      <c r="M15610" s="2">
        <v>1</v>
      </c>
    </row>
    <row r="15611" spans="1:13">
      <c r="C15611" s="5"/>
      <c r="D15611" s="10"/>
      <c r="I15611" s="6"/>
    </row>
    <row r="15612" spans="1:13">
      <c r="A15612" s="5" t="s">
        <v>10226</v>
      </c>
      <c r="B15612" s="2" t="s">
        <v>8238</v>
      </c>
      <c r="C15612" s="8" t="str">
        <f>"https://www.google.com/search?q="&amp;A15612&amp;"+"&amp;B15612&amp;"&amp;client=firefox-b&amp;tbm=isch&amp;source=lnms&amp;sa=X&amp;ved=0ahUKEwj59ILMoPnTAhXDDxoKHYTrBwYQ_AUIJigB&amp;biw=1920&amp;bih=1009"</f>
        <v>https://www.google.com/search?q=adidas+HM8285&amp;client=firefox-b&amp;tbm=isch&amp;source=lnms&amp;sa=X&amp;ved=0ahUKEwj59ILMoPnTAhXDDxoKHYTrBwYQ_AUIJigB&amp;biw=1920&amp;bih=1009</v>
      </c>
      <c r="D15612" s="10" t="str">
        <f>HYPERLINK(C15612,"Google Images")</f>
        <v>Google Images</v>
      </c>
      <c r="E15612" s="27" t="s">
        <v>6206</v>
      </c>
      <c r="F15612" s="24" t="s">
        <v>8239</v>
      </c>
      <c r="G15612" s="2" t="s">
        <v>8240</v>
      </c>
      <c r="H15612" s="2" t="s">
        <v>6089</v>
      </c>
      <c r="I15612" s="6">
        <v>4066746824870</v>
      </c>
      <c r="J15612" s="7">
        <v>130</v>
      </c>
      <c r="K15612" s="7">
        <v>65</v>
      </c>
      <c r="L15612" s="7">
        <v>31.889000000000006</v>
      </c>
      <c r="M15612" s="2">
        <v>3</v>
      </c>
    </row>
    <row r="15613" spans="1:13">
      <c r="C15613" s="5"/>
      <c r="D15613" s="10"/>
      <c r="E15613" s="30"/>
      <c r="I15613" s="6"/>
    </row>
    <row r="15614" spans="1:13">
      <c r="A15614" s="5" t="s">
        <v>10226</v>
      </c>
      <c r="B15614" s="2" t="s">
        <v>2395</v>
      </c>
      <c r="C15614" s="8" t="str">
        <f>"https://www.google.com/search?q="&amp;A15614&amp;"+"&amp;B15614&amp;"&amp;client=firefox-b&amp;tbm=isch&amp;source=lnms&amp;sa=X&amp;ved=0ahUKEwj59ILMoPnTAhXDDxoKHYTrBwYQ_AUIJigB&amp;biw=1920&amp;bih=1009"</f>
        <v>https://www.google.com/search?q=adidas+HM7889&amp;client=firefox-b&amp;tbm=isch&amp;source=lnms&amp;sa=X&amp;ved=0ahUKEwj59ILMoPnTAhXDDxoKHYTrBwYQ_AUIJigB&amp;biw=1920&amp;bih=1009</v>
      </c>
      <c r="D15614" s="10" t="str">
        <f>HYPERLINK(C15614,"Google Images")</f>
        <v>Google Images</v>
      </c>
      <c r="E15614" s="27" t="s">
        <v>6206</v>
      </c>
      <c r="F15614" s="24" t="s">
        <v>5560</v>
      </c>
      <c r="G15614" s="2" t="s">
        <v>3423</v>
      </c>
      <c r="H15614" s="2" t="s">
        <v>5</v>
      </c>
      <c r="I15614" s="6">
        <v>4065429306276</v>
      </c>
      <c r="J15614" s="7">
        <v>45</v>
      </c>
      <c r="K15614" s="7">
        <v>22.5</v>
      </c>
      <c r="L15614" s="7">
        <v>11.039600000000002</v>
      </c>
      <c r="M15614" s="2">
        <v>1</v>
      </c>
    </row>
    <row r="15615" spans="1:13">
      <c r="C15615" s="8"/>
      <c r="D15615" s="10"/>
      <c r="I15615" s="6"/>
    </row>
    <row r="15616" spans="1:13">
      <c r="A15616" s="5" t="s">
        <v>10226</v>
      </c>
      <c r="B15616" s="2" t="s">
        <v>8247</v>
      </c>
      <c r="C15616" s="8" t="str">
        <f>"https://www.google.com/search?q="&amp;A15616&amp;"+"&amp;B15616&amp;"&amp;client=firefox-b&amp;tbm=isch&amp;source=lnms&amp;sa=X&amp;ved=0ahUKEwj59ILMoPnTAhXDDxoKHYTrBwYQ_AUIJigB&amp;biw=1920&amp;bih=1009"</f>
        <v>https://www.google.com/search?q=adidas+HM6234&amp;client=firefox-b&amp;tbm=isch&amp;source=lnms&amp;sa=X&amp;ved=0ahUKEwj59ILMoPnTAhXDDxoKHYTrBwYQ_AUIJigB&amp;biw=1920&amp;bih=1009</v>
      </c>
      <c r="D15616" s="10" t="str">
        <f>HYPERLINK(C15616,"Google Images")</f>
        <v>Google Images</v>
      </c>
      <c r="E15616" s="27" t="s">
        <v>6206</v>
      </c>
      <c r="F15616" s="24" t="s">
        <v>8248</v>
      </c>
      <c r="G15616" s="2" t="s">
        <v>3540</v>
      </c>
      <c r="H15616" s="2" t="s">
        <v>6089</v>
      </c>
      <c r="I15616" s="6">
        <v>4065415152771</v>
      </c>
      <c r="J15616" s="7">
        <v>85</v>
      </c>
      <c r="K15616" s="7">
        <v>42.5</v>
      </c>
      <c r="L15616" s="7">
        <v>20.849399999999999</v>
      </c>
      <c r="M15616" s="2">
        <v>3</v>
      </c>
    </row>
    <row r="15617" spans="1:13">
      <c r="C15617" s="8"/>
      <c r="D15617" s="10"/>
      <c r="I15617" s="6"/>
    </row>
    <row r="15618" spans="1:13">
      <c r="A15618" s="5" t="s">
        <v>10226</v>
      </c>
      <c r="B15618" s="2" t="s">
        <v>8875</v>
      </c>
      <c r="C15618" s="8" t="str">
        <f>"https://www.google.com/search?q="&amp;A15618&amp;"+"&amp;B15618&amp;"&amp;client=firefox-b&amp;tbm=isch&amp;source=lnms&amp;sa=X&amp;ved=0ahUKEwj59ILMoPnTAhXDDxoKHYTrBwYQ_AUIJigB&amp;biw=1920&amp;bih=1009"</f>
        <v>https://www.google.com/search?q=adidas+HM5113&amp;client=firefox-b&amp;tbm=isch&amp;source=lnms&amp;sa=X&amp;ved=0ahUKEwj59ILMoPnTAhXDDxoKHYTrBwYQ_AUIJigB&amp;biw=1920&amp;bih=1009</v>
      </c>
      <c r="D15618" s="10" t="str">
        <f>HYPERLINK(C15618,"Google Images")</f>
        <v>Google Images</v>
      </c>
      <c r="E15618" s="27" t="s">
        <v>6206</v>
      </c>
      <c r="F15618" s="24" t="s">
        <v>8876</v>
      </c>
      <c r="G15618" s="2" t="s">
        <v>8877</v>
      </c>
      <c r="H15618" s="2" t="s">
        <v>6089</v>
      </c>
      <c r="I15618" s="6">
        <v>4066747860822</v>
      </c>
      <c r="J15618" s="7">
        <v>55</v>
      </c>
      <c r="K15618" s="7">
        <v>27.5</v>
      </c>
      <c r="L15618" s="7">
        <v>12.326600000000001</v>
      </c>
      <c r="M15618" s="2">
        <v>1</v>
      </c>
    </row>
    <row r="15619" spans="1:13">
      <c r="C15619" s="5"/>
      <c r="D15619" s="10"/>
      <c r="E15619" s="30"/>
      <c r="I15619" s="6"/>
    </row>
    <row r="15620" spans="1:13">
      <c r="A15620" s="5" t="s">
        <v>10226</v>
      </c>
      <c r="B15620" s="2" t="s">
        <v>2154</v>
      </c>
      <c r="C15620" s="8" t="str">
        <f>"https://www.google.com/search?q="&amp;A15620&amp;"+"&amp;B15620&amp;"&amp;client=firefox-b&amp;tbm=isch&amp;source=lnms&amp;sa=X&amp;ved=0ahUKEwj59ILMoPnTAhXDDxoKHYTrBwYQ_AUIJigB&amp;biw=1920&amp;bih=1009"</f>
        <v>https://www.google.com/search?q=adidas+HM4688&amp;client=firefox-b&amp;tbm=isch&amp;source=lnms&amp;sa=X&amp;ved=0ahUKEwj59ILMoPnTAhXDDxoKHYTrBwYQ_AUIJigB&amp;biw=1920&amp;bih=1009</v>
      </c>
      <c r="D15620" s="10" t="str">
        <f>HYPERLINK(C15620,"Google Images")</f>
        <v>Google Images</v>
      </c>
      <c r="E15620" s="28" t="s">
        <v>6205</v>
      </c>
      <c r="F15620" s="24" t="s">
        <v>5407</v>
      </c>
      <c r="G15620" s="2" t="s">
        <v>3394</v>
      </c>
      <c r="H15620" s="2">
        <v>38</v>
      </c>
      <c r="I15620" s="6">
        <v>4066747551508</v>
      </c>
      <c r="J15620" s="7">
        <v>63</v>
      </c>
      <c r="K15620" s="7">
        <v>31.5</v>
      </c>
      <c r="L15620" s="7">
        <v>15.472600000000002</v>
      </c>
      <c r="M15620" s="2">
        <v>1</v>
      </c>
    </row>
    <row r="15621" spans="1:13">
      <c r="C15621" s="8"/>
      <c r="D15621" s="10"/>
      <c r="I15621" s="6"/>
    </row>
    <row r="15622" spans="1:13">
      <c r="A15622" s="5" t="s">
        <v>10226</v>
      </c>
      <c r="B15622" s="2" t="s">
        <v>6689</v>
      </c>
      <c r="C15622" s="8" t="str">
        <f>"https://www.google.com/search?q="&amp;A15622&amp;"+"&amp;B15622&amp;"&amp;client=firefox-b&amp;tbm=isch&amp;source=lnms&amp;sa=X&amp;ved=0ahUKEwj59ILMoPnTAhXDDxoKHYTrBwYQ_AUIJigB&amp;biw=1920&amp;bih=1009"</f>
        <v>https://www.google.com/search?q=adidas+HM4268&amp;client=firefox-b&amp;tbm=isch&amp;source=lnms&amp;sa=X&amp;ved=0ahUKEwj59ILMoPnTAhXDDxoKHYTrBwYQ_AUIJigB&amp;biw=1920&amp;bih=1009</v>
      </c>
      <c r="D15622" s="10" t="str">
        <f>HYPERLINK(C15622,"Google Images")</f>
        <v>Google Images</v>
      </c>
      <c r="E15622" s="28" t="s">
        <v>6205</v>
      </c>
      <c r="F15622" s="24" t="s">
        <v>8943</v>
      </c>
      <c r="G15622" s="2" t="s">
        <v>3406</v>
      </c>
      <c r="H15622" s="2" t="s">
        <v>6166</v>
      </c>
      <c r="I15622" s="6">
        <v>4066752812052</v>
      </c>
      <c r="J15622" s="7">
        <v>55</v>
      </c>
      <c r="K15622" s="7">
        <v>27.5</v>
      </c>
      <c r="L15622" s="7">
        <v>13.484900000000003</v>
      </c>
      <c r="M15622" s="2">
        <v>1</v>
      </c>
    </row>
    <row r="15623" spans="1:13">
      <c r="C15623" s="5"/>
      <c r="D15623" s="10"/>
      <c r="I15623" s="6"/>
    </row>
    <row r="15624" spans="1:13">
      <c r="A15624" s="5" t="s">
        <v>10226</v>
      </c>
      <c r="B15624" s="2" t="s">
        <v>440</v>
      </c>
      <c r="C15624" s="8" t="str">
        <f>"https://www.google.com/search?q="&amp;A15624&amp;"+"&amp;B15624&amp;"&amp;client=firefox-b&amp;tbm=isch&amp;source=lnms&amp;sa=X&amp;ved=0ahUKEwj59ILMoPnTAhXDDxoKHYTrBwYQ_AUIJigB&amp;biw=1920&amp;bih=1009"</f>
        <v>https://www.google.com/search?q=adidas+HM3284&amp;client=firefox-b&amp;tbm=isch&amp;source=lnms&amp;sa=X&amp;ved=0ahUKEwj59ILMoPnTAhXDDxoKHYTrBwYQ_AUIJigB&amp;biw=1920&amp;bih=1009</v>
      </c>
      <c r="D15624" s="10" t="str">
        <f>HYPERLINK(C15624,"Google Images")</f>
        <v>Google Images</v>
      </c>
      <c r="E15624" s="27" t="s">
        <v>6206</v>
      </c>
      <c r="F15624" s="24" t="s">
        <v>4060</v>
      </c>
      <c r="G15624" s="2" t="s">
        <v>3429</v>
      </c>
      <c r="H15624" s="2" t="s">
        <v>6086</v>
      </c>
      <c r="I15624" s="6">
        <v>4065415168307</v>
      </c>
      <c r="J15624" s="7">
        <v>55</v>
      </c>
      <c r="K15624" s="7">
        <v>27.5</v>
      </c>
      <c r="L15624" s="7">
        <v>13.484900000000003</v>
      </c>
      <c r="M15624" s="2">
        <v>7</v>
      </c>
    </row>
    <row r="15625" spans="1:13">
      <c r="C15625" s="5"/>
      <c r="D15625" s="10"/>
      <c r="E15625" s="30"/>
      <c r="I15625" s="6"/>
    </row>
    <row r="15626" spans="1:13">
      <c r="A15626" s="5" t="s">
        <v>10226</v>
      </c>
      <c r="B15626" s="2" t="s">
        <v>2647</v>
      </c>
      <c r="C15626" s="8" t="str">
        <f>"https://www.google.com/search?q="&amp;A15626&amp;"+"&amp;B15626&amp;"&amp;client=firefox-b&amp;tbm=isch&amp;source=lnms&amp;sa=X&amp;ved=0ahUKEwj59ILMoPnTAhXDDxoKHYTrBwYQ_AUIJigB&amp;biw=1920&amp;bih=1009"</f>
        <v>https://www.google.com/search?q=adidas+HM2744&amp;client=firefox-b&amp;tbm=isch&amp;source=lnms&amp;sa=X&amp;ved=0ahUKEwj59ILMoPnTAhXDDxoKHYTrBwYQ_AUIJigB&amp;biw=1920&amp;bih=1009</v>
      </c>
      <c r="D15626" s="10" t="str">
        <f>HYPERLINK(C15626,"Google Images")</f>
        <v>Google Images</v>
      </c>
      <c r="E15626" s="28" t="s">
        <v>6205</v>
      </c>
      <c r="F15626" s="24" t="s">
        <v>5706</v>
      </c>
      <c r="G15626" s="2" t="s">
        <v>3764</v>
      </c>
      <c r="H15626" s="2" t="s">
        <v>5</v>
      </c>
      <c r="I15626" s="6">
        <v>4065432737012</v>
      </c>
      <c r="J15626" s="7">
        <v>35</v>
      </c>
      <c r="K15626" s="7">
        <v>17.5</v>
      </c>
      <c r="L15626" s="7">
        <v>8.3512000000000022</v>
      </c>
      <c r="M15626" s="2">
        <v>1</v>
      </c>
    </row>
    <row r="15627" spans="1:13">
      <c r="C15627" s="8"/>
      <c r="D15627" s="10"/>
      <c r="I15627" s="6"/>
    </row>
    <row r="15628" spans="1:13">
      <c r="A15628" s="5" t="s">
        <v>10226</v>
      </c>
      <c r="B15628" s="2" t="s">
        <v>9457</v>
      </c>
      <c r="C15628" s="8" t="str">
        <f>"https://www.google.com/search?q="&amp;A15628&amp;"+"&amp;B15628&amp;"&amp;client=firefox-b&amp;tbm=isch&amp;source=lnms&amp;sa=X&amp;ved=0ahUKEwj59ILMoPnTAhXDDxoKHYTrBwYQ_AUIJigB&amp;biw=1920&amp;bih=1009"</f>
        <v>https://www.google.com/search?q=adidas+HM1816&amp;client=firefox-b&amp;tbm=isch&amp;source=lnms&amp;sa=X&amp;ved=0ahUKEwj59ILMoPnTAhXDDxoKHYTrBwYQ_AUIJigB&amp;biw=1920&amp;bih=1009</v>
      </c>
      <c r="D15628" s="10" t="str">
        <f>HYPERLINK(C15628,"Google Images")</f>
        <v>Google Images</v>
      </c>
      <c r="E15628" s="28" t="s">
        <v>6205</v>
      </c>
      <c r="F15628" s="24" t="s">
        <v>4966</v>
      </c>
      <c r="G15628" s="2" t="s">
        <v>5559</v>
      </c>
      <c r="H15628" s="2">
        <v>38</v>
      </c>
      <c r="I15628" s="6">
        <v>4066747221180</v>
      </c>
      <c r="J15628" s="7">
        <v>25</v>
      </c>
      <c r="K15628" s="7">
        <v>12.5</v>
      </c>
      <c r="L15628" s="7">
        <v>6.1490000000000009</v>
      </c>
      <c r="M15628" s="2">
        <v>1</v>
      </c>
    </row>
    <row r="15629" spans="1:13">
      <c r="C15629" s="5"/>
      <c r="D15629" s="10"/>
      <c r="I15629" s="6"/>
    </row>
    <row r="15630" spans="1:13">
      <c r="A15630" s="5" t="s">
        <v>10226</v>
      </c>
      <c r="B15630" s="2" t="s">
        <v>8965</v>
      </c>
      <c r="C15630" s="8" t="str">
        <f>"https://www.google.com/search?q="&amp;A15630&amp;"+"&amp;B15630&amp;"&amp;client=firefox-b&amp;tbm=isch&amp;source=lnms&amp;sa=X&amp;ved=0ahUKEwj59ILMoPnTAhXDDxoKHYTrBwYQ_AUIJigB&amp;biw=1920&amp;bih=1009"</f>
        <v>https://www.google.com/search?q=adidas+HL9435&amp;client=firefox-b&amp;tbm=isch&amp;source=lnms&amp;sa=X&amp;ved=0ahUKEwj59ILMoPnTAhXDDxoKHYTrBwYQ_AUIJigB&amp;biw=1920&amp;bih=1009</v>
      </c>
      <c r="D15630" s="10" t="str">
        <f>HYPERLINK(C15630,"Google Images")</f>
        <v>Google Images</v>
      </c>
      <c r="E15630" s="29" t="s">
        <v>6207</v>
      </c>
      <c r="F15630" s="24" t="s">
        <v>8964</v>
      </c>
      <c r="G15630" s="2" t="s">
        <v>3394</v>
      </c>
      <c r="H15630" s="2">
        <v>128</v>
      </c>
      <c r="I15630" s="6">
        <v>4065429440376</v>
      </c>
      <c r="J15630" s="7">
        <v>45</v>
      </c>
      <c r="K15630" s="7">
        <v>22.5</v>
      </c>
      <c r="L15630" s="7">
        <v>13.256100000000002</v>
      </c>
      <c r="M15630" s="2">
        <v>1</v>
      </c>
    </row>
    <row r="15631" spans="1:13">
      <c r="C15631" s="8"/>
      <c r="D15631" s="10"/>
      <c r="I15631" s="6"/>
    </row>
    <row r="15632" spans="1:13">
      <c r="A15632" s="5" t="s">
        <v>10226</v>
      </c>
      <c r="B15632" s="2" t="s">
        <v>2394</v>
      </c>
      <c r="C15632" s="8" t="str">
        <f>"https://www.google.com/search?q="&amp;A15632&amp;"+"&amp;B15632&amp;"&amp;client=firefox-b&amp;tbm=isch&amp;source=lnms&amp;sa=X&amp;ved=0ahUKEwj59ILMoPnTAhXDDxoKHYTrBwYQ_AUIJigB&amp;biw=1920&amp;bih=1009"</f>
        <v>https://www.google.com/search?q=adidas+HL9308&amp;client=firefox-b&amp;tbm=isch&amp;source=lnms&amp;sa=X&amp;ved=0ahUKEwj59ILMoPnTAhXDDxoKHYTrBwYQ_AUIJigB&amp;biw=1920&amp;bih=1009</v>
      </c>
      <c r="D15632" s="10" t="str">
        <f>HYPERLINK(C15632,"Google Images")</f>
        <v>Google Images</v>
      </c>
      <c r="E15632" s="28" t="s">
        <v>6205</v>
      </c>
      <c r="F15632" s="24" t="s">
        <v>5558</v>
      </c>
      <c r="G15632" s="2" t="s">
        <v>5559</v>
      </c>
      <c r="H15632" s="2">
        <v>34</v>
      </c>
      <c r="I15632" s="6">
        <v>4066747543961</v>
      </c>
      <c r="J15632" s="7">
        <v>45</v>
      </c>
      <c r="K15632" s="7">
        <v>22.5</v>
      </c>
      <c r="L15632" s="7">
        <v>11.039600000000002</v>
      </c>
      <c r="M15632" s="2">
        <v>1</v>
      </c>
    </row>
    <row r="15633" spans="1:13">
      <c r="A15633" s="5" t="s">
        <v>10226</v>
      </c>
      <c r="B15633" s="2" t="s">
        <v>2394</v>
      </c>
      <c r="C15633" s="8" t="str">
        <f>"https://www.google.com/search?q="&amp;A15633&amp;"+"&amp;B15633&amp;"&amp;client=firefox-b&amp;tbm=isch&amp;source=lnms&amp;sa=X&amp;ved=0ahUKEwj59ILMoPnTAhXDDxoKHYTrBwYQ_AUIJigB&amp;biw=1920&amp;bih=1009"</f>
        <v>https://www.google.com/search?q=adidas+HL9308&amp;client=firefox-b&amp;tbm=isch&amp;source=lnms&amp;sa=X&amp;ved=0ahUKEwj59ILMoPnTAhXDDxoKHYTrBwYQ_AUIJigB&amp;biw=1920&amp;bih=1009</v>
      </c>
      <c r="D15633" s="10" t="str">
        <f>HYPERLINK(C15633,"Google Images")</f>
        <v>Google Images</v>
      </c>
      <c r="E15633" s="28" t="s">
        <v>6205</v>
      </c>
      <c r="F15633" s="24" t="s">
        <v>5558</v>
      </c>
      <c r="G15633" s="2" t="s">
        <v>5559</v>
      </c>
      <c r="H15633" s="2">
        <v>36</v>
      </c>
      <c r="I15633" s="6">
        <v>4066747543930</v>
      </c>
      <c r="J15633" s="7">
        <v>45</v>
      </c>
      <c r="K15633" s="7">
        <v>22.5</v>
      </c>
      <c r="L15633" s="7">
        <v>11.039600000000002</v>
      </c>
      <c r="M15633" s="2">
        <v>4</v>
      </c>
    </row>
    <row r="15634" spans="1:13">
      <c r="C15634" s="8"/>
      <c r="D15634" s="10"/>
      <c r="I15634" s="6"/>
    </row>
    <row r="15635" spans="1:13">
      <c r="A15635" s="5" t="s">
        <v>10226</v>
      </c>
      <c r="B15635" s="2" t="s">
        <v>9552</v>
      </c>
      <c r="C15635" s="8" t="str">
        <f>"https://www.google.com/search?q="&amp;A15635&amp;"+"&amp;B15635&amp;"&amp;client=firefox-b&amp;tbm=isch&amp;source=lnms&amp;sa=X&amp;ved=0ahUKEwj59ILMoPnTAhXDDxoKHYTrBwYQ_AUIJigB&amp;biw=1920&amp;bih=1009"</f>
        <v>https://www.google.com/search?q=adidas+HL9208&amp;client=firefox-b&amp;tbm=isch&amp;source=lnms&amp;sa=X&amp;ved=0ahUKEwj59ILMoPnTAhXDDxoKHYTrBwYQ_AUIJigB&amp;biw=1920&amp;bih=1009</v>
      </c>
      <c r="D15635" s="10" t="str">
        <f>HYPERLINK(C15635,"Google Images")</f>
        <v>Google Images</v>
      </c>
      <c r="E15635" s="27" t="s">
        <v>6206</v>
      </c>
      <c r="F15635" s="24" t="s">
        <v>9553</v>
      </c>
      <c r="G15635" s="2" t="s">
        <v>3590</v>
      </c>
      <c r="H15635" s="2" t="s">
        <v>6087</v>
      </c>
      <c r="I15635" s="6">
        <v>4065429534501</v>
      </c>
      <c r="J15635" s="7">
        <v>230</v>
      </c>
      <c r="L15635" s="7">
        <v>56.3992</v>
      </c>
      <c r="M15635" s="2">
        <v>1</v>
      </c>
    </row>
    <row r="15636" spans="1:13">
      <c r="C15636" s="8"/>
      <c r="D15636" s="10"/>
      <c r="I15636" s="6"/>
    </row>
    <row r="15637" spans="1:13">
      <c r="A15637" s="5" t="s">
        <v>10226</v>
      </c>
      <c r="B15637" s="2" t="s">
        <v>8942</v>
      </c>
      <c r="C15637" s="8" t="str">
        <f>"https://www.google.com/search?q="&amp;A15637&amp;"+"&amp;B15637&amp;"&amp;client=firefox-b&amp;tbm=isch&amp;source=lnms&amp;sa=X&amp;ved=0ahUKEwj59ILMoPnTAhXDDxoKHYTrBwYQ_AUIJigB&amp;biw=1920&amp;bih=1009"</f>
        <v>https://www.google.com/search?q=adidas+HL8767&amp;client=firefox-b&amp;tbm=isch&amp;source=lnms&amp;sa=X&amp;ved=0ahUKEwj59ILMoPnTAhXDDxoKHYTrBwYQ_AUIJigB&amp;biw=1920&amp;bih=1009</v>
      </c>
      <c r="D15637" s="10" t="str">
        <f>HYPERLINK(C15637,"Google Images")</f>
        <v>Google Images</v>
      </c>
      <c r="E15637" s="27" t="s">
        <v>6206</v>
      </c>
      <c r="F15637" s="24" t="s">
        <v>5423</v>
      </c>
      <c r="G15637" s="2" t="s">
        <v>3429</v>
      </c>
      <c r="H15637" s="2" t="s">
        <v>6089</v>
      </c>
      <c r="I15637" s="6">
        <v>4065415424816</v>
      </c>
      <c r="J15637" s="7">
        <v>55</v>
      </c>
      <c r="K15637" s="7">
        <v>27.5</v>
      </c>
      <c r="L15637" s="7">
        <v>13.484900000000003</v>
      </c>
      <c r="M15637" s="2">
        <v>1</v>
      </c>
    </row>
    <row r="15638" spans="1:13">
      <c r="C15638" s="8"/>
      <c r="D15638" s="10"/>
      <c r="I15638" s="6"/>
    </row>
    <row r="15639" spans="1:13">
      <c r="A15639" s="5" t="s">
        <v>10226</v>
      </c>
      <c r="B15639" s="2" t="s">
        <v>8379</v>
      </c>
      <c r="C15639" s="8" t="str">
        <f>"https://www.google.com/search?q="&amp;A15639&amp;"+"&amp;B15639&amp;"&amp;client=firefox-b&amp;tbm=isch&amp;source=lnms&amp;sa=X&amp;ved=0ahUKEwj59ILMoPnTAhXDDxoKHYTrBwYQ_AUIJigB&amp;biw=1920&amp;bih=1009"</f>
        <v>https://www.google.com/search?q=adidas+HL6912&amp;client=firefox-b&amp;tbm=isch&amp;source=lnms&amp;sa=X&amp;ved=0ahUKEwj59ILMoPnTAhXDDxoKHYTrBwYQ_AUIJigB&amp;biw=1920&amp;bih=1009</v>
      </c>
      <c r="D15639" s="10" t="str">
        <f>HYPERLINK(C15639,"Google Images")</f>
        <v>Google Images</v>
      </c>
      <c r="E15639" s="27" t="s">
        <v>6206</v>
      </c>
      <c r="F15639" s="24" t="s">
        <v>8380</v>
      </c>
      <c r="G15639" s="2" t="s">
        <v>3394</v>
      </c>
      <c r="H15639" s="2" t="s">
        <v>6089</v>
      </c>
      <c r="I15639" s="6">
        <v>4066747928317</v>
      </c>
      <c r="J15639" s="7">
        <v>43</v>
      </c>
      <c r="K15639" s="7">
        <v>21.5</v>
      </c>
      <c r="L15639" s="7">
        <v>10.553400000000002</v>
      </c>
      <c r="M15639" s="2">
        <v>2</v>
      </c>
    </row>
    <row r="15640" spans="1:13">
      <c r="C15640" s="8"/>
      <c r="D15640" s="10"/>
      <c r="I15640" s="6"/>
    </row>
    <row r="15641" spans="1:13">
      <c r="A15641" s="5" t="s">
        <v>10226</v>
      </c>
      <c r="B15641" s="2" t="s">
        <v>1672</v>
      </c>
      <c r="C15641" s="8" t="str">
        <f>"https://www.google.com/search?q="&amp;A15641&amp;"+"&amp;B15641&amp;"&amp;client=firefox-b&amp;tbm=isch&amp;source=lnms&amp;sa=X&amp;ved=0ahUKEwj59ILMoPnTAhXDDxoKHYTrBwYQ_AUIJigB&amp;biw=1920&amp;bih=1009"</f>
        <v>https://www.google.com/search?q=adidas+HL5983&amp;client=firefox-b&amp;tbm=isch&amp;source=lnms&amp;sa=X&amp;ved=0ahUKEwj59ILMoPnTAhXDDxoKHYTrBwYQ_AUIJigB&amp;biw=1920&amp;bih=1009</v>
      </c>
      <c r="D15641" s="10" t="str">
        <f>HYPERLINK(C15641,"Google Images")</f>
        <v>Google Images</v>
      </c>
      <c r="E15641" s="27" t="s">
        <v>6206</v>
      </c>
      <c r="F15641" s="24" t="s">
        <v>3982</v>
      </c>
      <c r="G15641" s="2" t="s">
        <v>3455</v>
      </c>
      <c r="H15641" s="2" t="s">
        <v>6089</v>
      </c>
      <c r="I15641" s="6">
        <v>4065415075704</v>
      </c>
      <c r="J15641" s="7">
        <v>38</v>
      </c>
      <c r="K15641" s="7">
        <v>19</v>
      </c>
      <c r="L15641" s="7">
        <v>9.3236000000000008</v>
      </c>
      <c r="M15641" s="2">
        <v>2</v>
      </c>
    </row>
    <row r="15642" spans="1:13">
      <c r="A15642" s="5" t="s">
        <v>10226</v>
      </c>
      <c r="B15642" s="2" t="s">
        <v>10144</v>
      </c>
      <c r="C15642" s="8" t="str">
        <f>"https://www.google.com/search?q="&amp;A15642&amp;"+"&amp;B15642&amp;"&amp;client=firefox-b&amp;tbm=isch&amp;source=lnms&amp;sa=X&amp;ved=0ahUKEwj59ILMoPnTAhXDDxoKHYTrBwYQ_AUIJigB&amp;biw=1920&amp;bih=1009"</f>
        <v>https://www.google.com/search?q=adidas+HL3938&amp;client=firefox-b&amp;tbm=isch&amp;source=lnms&amp;sa=X&amp;ved=0ahUKEwj59ILMoPnTAhXDDxoKHYTrBwYQ_AUIJigB&amp;biw=1920&amp;bih=1009</v>
      </c>
      <c r="D15642" s="10" t="str">
        <f>HYPERLINK(C15642,"Google Images")</f>
        <v>Google Images</v>
      </c>
      <c r="E15642" s="27" t="s">
        <v>6206</v>
      </c>
      <c r="F15642" s="24" t="s">
        <v>10145</v>
      </c>
      <c r="G15642" s="2" t="s">
        <v>3394</v>
      </c>
      <c r="H15642" s="2" t="s">
        <v>6087</v>
      </c>
      <c r="I15642" s="6">
        <v>4065429567318</v>
      </c>
      <c r="J15642" s="7">
        <v>33</v>
      </c>
      <c r="K15642" s="7">
        <v>16.5</v>
      </c>
      <c r="L15642" s="7">
        <v>8.1081000000000003</v>
      </c>
      <c r="M15642" s="2">
        <v>1</v>
      </c>
    </row>
    <row r="15643" spans="1:13">
      <c r="C15643" s="8"/>
      <c r="D15643" s="10"/>
      <c r="I15643" s="6"/>
    </row>
    <row r="15644" spans="1:13">
      <c r="A15644" s="5" t="s">
        <v>10226</v>
      </c>
      <c r="B15644" s="2" t="s">
        <v>6854</v>
      </c>
      <c r="C15644" s="8" t="str">
        <f>"https://www.google.com/search?q="&amp;A15644&amp;"+"&amp;B15644&amp;"&amp;client=firefox-b&amp;tbm=isch&amp;source=lnms&amp;sa=X&amp;ved=0ahUKEwj59ILMoPnTAhXDDxoKHYTrBwYQ_AUIJigB&amp;biw=1920&amp;bih=1009"</f>
        <v>https://www.google.com/search?q=adidas+HL3924&amp;client=firefox-b&amp;tbm=isch&amp;source=lnms&amp;sa=X&amp;ved=0ahUKEwj59ILMoPnTAhXDDxoKHYTrBwYQ_AUIJigB&amp;biw=1920&amp;bih=1009</v>
      </c>
      <c r="D15644" s="10" t="str">
        <f>HYPERLINK(C15644,"Google Images")</f>
        <v>Google Images</v>
      </c>
      <c r="E15644" s="27" t="s">
        <v>6206</v>
      </c>
      <c r="F15644" s="24" t="s">
        <v>6855</v>
      </c>
      <c r="G15644" s="2" t="s">
        <v>3450</v>
      </c>
      <c r="H15644" s="2" t="s">
        <v>5</v>
      </c>
      <c r="I15644" s="6">
        <v>4065429091615</v>
      </c>
      <c r="J15644" s="7">
        <v>30</v>
      </c>
      <c r="K15644" s="7">
        <v>15</v>
      </c>
      <c r="L15644" s="7">
        <v>7.15</v>
      </c>
      <c r="M15644" s="2">
        <v>3</v>
      </c>
    </row>
    <row r="15645" spans="1:13">
      <c r="A15645" s="5" t="s">
        <v>10226</v>
      </c>
      <c r="B15645" s="2" t="s">
        <v>6854</v>
      </c>
      <c r="C15645" s="8" t="str">
        <f>"https://www.google.com/search?q="&amp;A15645&amp;"+"&amp;B15645&amp;"&amp;client=firefox-b&amp;tbm=isch&amp;source=lnms&amp;sa=X&amp;ved=0ahUKEwj59ILMoPnTAhXDDxoKHYTrBwYQ_AUIJigB&amp;biw=1920&amp;bih=1009"</f>
        <v>https://www.google.com/search?q=adidas+HL3924&amp;client=firefox-b&amp;tbm=isch&amp;source=lnms&amp;sa=X&amp;ved=0ahUKEwj59ILMoPnTAhXDDxoKHYTrBwYQ_AUIJigB&amp;biw=1920&amp;bih=1009</v>
      </c>
      <c r="D15645" s="10" t="str">
        <f>HYPERLINK(C15645,"Google Images")</f>
        <v>Google Images</v>
      </c>
      <c r="E15645" s="27" t="s">
        <v>6206</v>
      </c>
      <c r="F15645" s="24" t="s">
        <v>6855</v>
      </c>
      <c r="G15645" s="2" t="s">
        <v>3450</v>
      </c>
      <c r="H15645" s="2" t="s">
        <v>6102</v>
      </c>
      <c r="I15645" s="6">
        <v>4065429095231</v>
      </c>
      <c r="J15645" s="7">
        <v>30</v>
      </c>
      <c r="K15645" s="7">
        <v>15</v>
      </c>
      <c r="L15645" s="7">
        <v>7.15</v>
      </c>
      <c r="M15645" s="2">
        <v>88</v>
      </c>
    </row>
    <row r="15646" spans="1:13">
      <c r="A15646" s="5" t="s">
        <v>10226</v>
      </c>
      <c r="B15646" s="2" t="s">
        <v>6854</v>
      </c>
      <c r="C15646" s="8" t="str">
        <f>"https://www.google.com/search?q="&amp;A15646&amp;"+"&amp;B15646&amp;"&amp;client=firefox-b&amp;tbm=isch&amp;source=lnms&amp;sa=X&amp;ved=0ahUKEwj59ILMoPnTAhXDDxoKHYTrBwYQ_AUIJigB&amp;biw=1920&amp;bih=1009"</f>
        <v>https://www.google.com/search?q=adidas+HL3924&amp;client=firefox-b&amp;tbm=isch&amp;source=lnms&amp;sa=X&amp;ved=0ahUKEwj59ILMoPnTAhXDDxoKHYTrBwYQ_AUIJigB&amp;biw=1920&amp;bih=1009</v>
      </c>
      <c r="D15646" s="10" t="str">
        <f>HYPERLINK(C15646,"Google Images")</f>
        <v>Google Images</v>
      </c>
      <c r="E15646" s="27" t="s">
        <v>6206</v>
      </c>
      <c r="F15646" s="24" t="s">
        <v>6855</v>
      </c>
      <c r="G15646" s="2" t="s">
        <v>3450</v>
      </c>
      <c r="H15646" s="2" t="s">
        <v>6101</v>
      </c>
      <c r="I15646" s="6">
        <v>4065429095361</v>
      </c>
      <c r="J15646" s="7">
        <v>30</v>
      </c>
      <c r="K15646" s="7">
        <v>15</v>
      </c>
      <c r="L15646" s="7">
        <v>7.15</v>
      </c>
      <c r="M15646" s="2">
        <v>1</v>
      </c>
    </row>
    <row r="15647" spans="1:13">
      <c r="C15647" s="8"/>
      <c r="D15647" s="10"/>
      <c r="I15647" s="6"/>
    </row>
    <row r="15648" spans="1:13">
      <c r="A15648" s="5" t="s">
        <v>10226</v>
      </c>
      <c r="B15648" s="2" t="s">
        <v>7746</v>
      </c>
      <c r="C15648" s="8" t="str">
        <f>"https://www.google.com/search?q="&amp;A15648&amp;"+"&amp;B15648&amp;"&amp;client=firefox-b&amp;tbm=isch&amp;source=lnms&amp;sa=X&amp;ved=0ahUKEwj59ILMoPnTAhXDDxoKHYTrBwYQ_AUIJigB&amp;biw=1920&amp;bih=1009"</f>
        <v>https://www.google.com/search?q=adidas+HL3923&amp;client=firefox-b&amp;tbm=isch&amp;source=lnms&amp;sa=X&amp;ved=0ahUKEwj59ILMoPnTAhXDDxoKHYTrBwYQ_AUIJigB&amp;biw=1920&amp;bih=1009</v>
      </c>
      <c r="D15648" s="10" t="str">
        <f>HYPERLINK(C15648,"Google Images")</f>
        <v>Google Images</v>
      </c>
      <c r="E15648" s="27" t="s">
        <v>6206</v>
      </c>
      <c r="F15648" s="24" t="s">
        <v>6855</v>
      </c>
      <c r="G15648" s="2" t="s">
        <v>3394</v>
      </c>
      <c r="H15648" s="2" t="s">
        <v>6102</v>
      </c>
      <c r="I15648" s="6">
        <v>4065429087731</v>
      </c>
      <c r="J15648" s="7">
        <v>30</v>
      </c>
      <c r="K15648" s="7">
        <v>15</v>
      </c>
      <c r="L15648" s="7">
        <v>7.15</v>
      </c>
      <c r="M15648" s="2">
        <v>27</v>
      </c>
    </row>
    <row r="15649" spans="1:13">
      <c r="A15649" s="5" t="s">
        <v>10226</v>
      </c>
      <c r="B15649" s="2" t="s">
        <v>9408</v>
      </c>
      <c r="C15649" s="8" t="str">
        <f>"https://www.google.com/search?q="&amp;A15649&amp;"+"&amp;B15649&amp;"&amp;client=firefox-b&amp;tbm=isch&amp;source=lnms&amp;sa=X&amp;ved=0ahUKEwj59ILMoPnTAhXDDxoKHYTrBwYQ_AUIJigB&amp;biw=1920&amp;bih=1009"</f>
        <v>https://www.google.com/search?q=adidas+HL2438&amp;client=firefox-b&amp;tbm=isch&amp;source=lnms&amp;sa=X&amp;ved=0ahUKEwj59ILMoPnTAhXDDxoKHYTrBwYQ_AUIJigB&amp;biw=1920&amp;bih=1009</v>
      </c>
      <c r="D15649" s="10" t="str">
        <f>HYPERLINK(C15649,"Google Images")</f>
        <v>Google Images</v>
      </c>
      <c r="E15649" s="29" t="s">
        <v>6207</v>
      </c>
      <c r="F15649" s="24" t="s">
        <v>9409</v>
      </c>
      <c r="G15649" s="2" t="s">
        <v>4774</v>
      </c>
      <c r="H15649" s="2">
        <v>164</v>
      </c>
      <c r="I15649" s="6">
        <v>4065429317593</v>
      </c>
      <c r="J15649" s="7">
        <v>20</v>
      </c>
      <c r="K15649" s="7">
        <v>10</v>
      </c>
      <c r="L15649" s="7">
        <v>4.0898000000000003</v>
      </c>
      <c r="M15649" s="2">
        <v>1</v>
      </c>
    </row>
    <row r="15650" spans="1:13">
      <c r="C15650" s="8"/>
      <c r="D15650" s="10"/>
      <c r="I15650" s="6"/>
    </row>
    <row r="15651" spans="1:13">
      <c r="A15651" s="5" t="s">
        <v>10226</v>
      </c>
      <c r="B15651" s="2" t="s">
        <v>7853</v>
      </c>
      <c r="C15651" s="8" t="str">
        <f>"https://www.google.com/search?q="&amp;A15651&amp;"+"&amp;B15651&amp;"&amp;client=firefox-b&amp;tbm=isch&amp;source=lnms&amp;sa=X&amp;ved=0ahUKEwj59ILMoPnTAhXDDxoKHYTrBwYQ_AUIJigB&amp;biw=1920&amp;bih=1009"</f>
        <v>https://www.google.com/search?q=adidas+HL2270&amp;client=firefox-b&amp;tbm=isch&amp;source=lnms&amp;sa=X&amp;ved=0ahUKEwj59ILMoPnTAhXDDxoKHYTrBwYQ_AUIJigB&amp;biw=1920&amp;bih=1009</v>
      </c>
      <c r="D15651" s="10" t="str">
        <f>HYPERLINK(C15651,"Google Images")</f>
        <v>Google Images</v>
      </c>
      <c r="E15651" s="27" t="s">
        <v>6206</v>
      </c>
      <c r="F15651" s="24" t="s">
        <v>3573</v>
      </c>
      <c r="G15651" s="2" t="s">
        <v>3455</v>
      </c>
      <c r="H15651" s="2" t="s">
        <v>6089</v>
      </c>
      <c r="I15651" s="6">
        <v>4066747756286</v>
      </c>
      <c r="J15651" s="7">
        <v>38</v>
      </c>
      <c r="K15651" s="7">
        <v>19</v>
      </c>
      <c r="L15651" s="7">
        <v>9.3236000000000008</v>
      </c>
      <c r="M15651" s="2">
        <v>9</v>
      </c>
    </row>
    <row r="15652" spans="1:13">
      <c r="A15652" s="5" t="s">
        <v>10226</v>
      </c>
      <c r="B15652" s="2" t="s">
        <v>7853</v>
      </c>
      <c r="C15652" s="8" t="str">
        <f>"https://www.google.com/search?q="&amp;A15652&amp;"+"&amp;B15652&amp;"&amp;client=firefox-b&amp;tbm=isch&amp;source=lnms&amp;sa=X&amp;ved=0ahUKEwj59ILMoPnTAhXDDxoKHYTrBwYQ_AUIJigB&amp;biw=1920&amp;bih=1009"</f>
        <v>https://www.google.com/search?q=adidas+HL2270&amp;client=firefox-b&amp;tbm=isch&amp;source=lnms&amp;sa=X&amp;ved=0ahUKEwj59ILMoPnTAhXDDxoKHYTrBwYQ_AUIJigB&amp;biw=1920&amp;bih=1009</v>
      </c>
      <c r="D15652" s="10" t="str">
        <f>HYPERLINK(C15652,"Google Images")</f>
        <v>Google Images</v>
      </c>
      <c r="E15652" s="27" t="s">
        <v>6206</v>
      </c>
      <c r="F15652" s="24" t="s">
        <v>3573</v>
      </c>
      <c r="G15652" s="2" t="s">
        <v>3455</v>
      </c>
      <c r="H15652" s="2" t="s">
        <v>5</v>
      </c>
      <c r="I15652" s="6">
        <v>4066747756378</v>
      </c>
      <c r="J15652" s="7">
        <v>38</v>
      </c>
      <c r="K15652" s="7">
        <v>19</v>
      </c>
      <c r="L15652" s="7">
        <v>9.3236000000000008</v>
      </c>
      <c r="M15652" s="2">
        <v>3</v>
      </c>
    </row>
    <row r="15653" spans="1:13">
      <c r="C15653" s="8"/>
      <c r="D15653" s="10"/>
      <c r="I15653" s="6"/>
    </row>
    <row r="15654" spans="1:13">
      <c r="A15654" s="5" t="s">
        <v>10226</v>
      </c>
      <c r="B15654" s="2" t="s">
        <v>102</v>
      </c>
      <c r="C15654" s="8" t="str">
        <f>"https://www.google.com/search?q="&amp;A15654&amp;"+"&amp;B15654&amp;"&amp;client=firefox-b&amp;tbm=isch&amp;source=lnms&amp;sa=X&amp;ved=0ahUKEwj59ILMoPnTAhXDDxoKHYTrBwYQ_AUIJigB&amp;biw=1920&amp;bih=1009"</f>
        <v>https://www.google.com/search?q=adidas+HL2248&amp;client=firefox-b&amp;tbm=isch&amp;source=lnms&amp;sa=X&amp;ved=0ahUKEwj59ILMoPnTAhXDDxoKHYTrBwYQ_AUIJigB&amp;biw=1920&amp;bih=1009</v>
      </c>
      <c r="D15654" s="10" t="str">
        <f>HYPERLINK(C15654,"Google Images")</f>
        <v>Google Images</v>
      </c>
      <c r="E15654" s="27" t="s">
        <v>6206</v>
      </c>
      <c r="F15654" s="24" t="s">
        <v>3634</v>
      </c>
      <c r="G15654" s="2" t="s">
        <v>3635</v>
      </c>
      <c r="H15654" s="2" t="s">
        <v>6089</v>
      </c>
      <c r="I15654" s="6">
        <v>4066747910879</v>
      </c>
      <c r="J15654" s="7">
        <v>22</v>
      </c>
      <c r="K15654" s="7">
        <v>11</v>
      </c>
      <c r="L15654" s="7">
        <v>5.4054000000000011</v>
      </c>
      <c r="M15654" s="2">
        <v>1</v>
      </c>
    </row>
    <row r="15655" spans="1:13">
      <c r="A15655" s="5" t="s">
        <v>10226</v>
      </c>
      <c r="B15655" s="2" t="s">
        <v>102</v>
      </c>
      <c r="C15655" s="8" t="str">
        <f>"https://www.google.com/search?q="&amp;A15655&amp;"+"&amp;B15655&amp;"&amp;client=firefox-b&amp;tbm=isch&amp;source=lnms&amp;sa=X&amp;ved=0ahUKEwj59ILMoPnTAhXDDxoKHYTrBwYQ_AUIJigB&amp;biw=1920&amp;bih=1009"</f>
        <v>https://www.google.com/search?q=adidas+HL2248&amp;client=firefox-b&amp;tbm=isch&amp;source=lnms&amp;sa=X&amp;ved=0ahUKEwj59ILMoPnTAhXDDxoKHYTrBwYQ_AUIJigB&amp;biw=1920&amp;bih=1009</v>
      </c>
      <c r="D15655" s="10" t="str">
        <f>HYPERLINK(C15655,"Google Images")</f>
        <v>Google Images</v>
      </c>
      <c r="E15655" s="27" t="s">
        <v>6206</v>
      </c>
      <c r="F15655" s="24" t="s">
        <v>3634</v>
      </c>
      <c r="G15655" s="2" t="s">
        <v>3635</v>
      </c>
      <c r="H15655" s="2" t="s">
        <v>5</v>
      </c>
      <c r="I15655" s="6">
        <v>4066747910848</v>
      </c>
      <c r="J15655" s="7">
        <v>22</v>
      </c>
      <c r="K15655" s="7">
        <v>11</v>
      </c>
      <c r="L15655" s="7">
        <v>5.4054000000000011</v>
      </c>
      <c r="M15655" s="2">
        <v>6</v>
      </c>
    </row>
    <row r="15656" spans="1:13">
      <c r="A15656" s="5" t="s">
        <v>10226</v>
      </c>
      <c r="B15656" s="2" t="s">
        <v>102</v>
      </c>
      <c r="C15656" s="8" t="str">
        <f>"https://www.google.com/search?q="&amp;A15656&amp;"+"&amp;B15656&amp;"&amp;client=firefox-b&amp;tbm=isch&amp;source=lnms&amp;sa=X&amp;ved=0ahUKEwj59ILMoPnTAhXDDxoKHYTrBwYQ_AUIJigB&amp;biw=1920&amp;bih=1009"</f>
        <v>https://www.google.com/search?q=adidas+HL2248&amp;client=firefox-b&amp;tbm=isch&amp;source=lnms&amp;sa=X&amp;ved=0ahUKEwj59ILMoPnTAhXDDxoKHYTrBwYQ_AUIJigB&amp;biw=1920&amp;bih=1009</v>
      </c>
      <c r="D15656" s="10" t="str">
        <f>HYPERLINK(C15656,"Google Images")</f>
        <v>Google Images</v>
      </c>
      <c r="E15656" s="27" t="s">
        <v>6206</v>
      </c>
      <c r="F15656" s="24" t="s">
        <v>3634</v>
      </c>
      <c r="G15656" s="2" t="s">
        <v>3635</v>
      </c>
      <c r="H15656" s="2" t="s">
        <v>6088</v>
      </c>
      <c r="I15656" s="6">
        <v>4066747909293</v>
      </c>
      <c r="J15656" s="7">
        <v>22</v>
      </c>
      <c r="K15656" s="7">
        <v>11</v>
      </c>
      <c r="L15656" s="7">
        <v>5.4054000000000011</v>
      </c>
      <c r="M15656" s="2">
        <v>30</v>
      </c>
    </row>
    <row r="15657" spans="1:13">
      <c r="A15657" s="5" t="s">
        <v>10226</v>
      </c>
      <c r="B15657" s="2" t="s">
        <v>102</v>
      </c>
      <c r="C15657" s="8" t="str">
        <f>"https://www.google.com/search?q="&amp;A15657&amp;"+"&amp;B15657&amp;"&amp;client=firefox-b&amp;tbm=isch&amp;source=lnms&amp;sa=X&amp;ved=0ahUKEwj59ILMoPnTAhXDDxoKHYTrBwYQ_AUIJigB&amp;biw=1920&amp;bih=1009"</f>
        <v>https://www.google.com/search?q=adidas+HL2248&amp;client=firefox-b&amp;tbm=isch&amp;source=lnms&amp;sa=X&amp;ved=0ahUKEwj59ILMoPnTAhXDDxoKHYTrBwYQ_AUIJigB&amp;biw=1920&amp;bih=1009</v>
      </c>
      <c r="D15657" s="10" t="str">
        <f>HYPERLINK(C15657,"Google Images")</f>
        <v>Google Images</v>
      </c>
      <c r="E15657" s="27" t="s">
        <v>6206</v>
      </c>
      <c r="F15657" s="24" t="s">
        <v>3634</v>
      </c>
      <c r="G15657" s="2" t="s">
        <v>3635</v>
      </c>
      <c r="H15657" s="2" t="s">
        <v>6087</v>
      </c>
      <c r="I15657" s="6">
        <v>4066747910824</v>
      </c>
      <c r="J15657" s="7">
        <v>22</v>
      </c>
      <c r="K15657" s="7">
        <v>11</v>
      </c>
      <c r="L15657" s="7">
        <v>5.4054000000000011</v>
      </c>
      <c r="M15657" s="2">
        <v>10</v>
      </c>
    </row>
    <row r="15658" spans="1:13">
      <c r="C15658" s="8"/>
      <c r="D15658" s="10"/>
      <c r="I15658" s="6"/>
    </row>
    <row r="15659" spans="1:13">
      <c r="A15659" s="5" t="s">
        <v>10226</v>
      </c>
      <c r="B15659" s="2" t="s">
        <v>7345</v>
      </c>
      <c r="C15659" s="8" t="str">
        <f>"https://www.google.com/search?q="&amp;A15659&amp;"+"&amp;B15659&amp;"&amp;client=firefox-b&amp;tbm=isch&amp;source=lnms&amp;sa=X&amp;ved=0ahUKEwj59ILMoPnTAhXDDxoKHYTrBwYQ_AUIJigB&amp;biw=1920&amp;bih=1009"</f>
        <v>https://www.google.com/search?q=adidas+HL2243&amp;client=firefox-b&amp;tbm=isch&amp;source=lnms&amp;sa=X&amp;ved=0ahUKEwj59ILMoPnTAhXDDxoKHYTrBwYQ_AUIJigB&amp;biw=1920&amp;bih=1009</v>
      </c>
      <c r="D15659" s="10" t="str">
        <f>HYPERLINK(C15659,"Google Images")</f>
        <v>Google Images</v>
      </c>
      <c r="E15659" s="27" t="s">
        <v>6206</v>
      </c>
      <c r="F15659" s="24" t="s">
        <v>4792</v>
      </c>
      <c r="G15659" s="2" t="s">
        <v>3635</v>
      </c>
      <c r="H15659" s="2" t="s">
        <v>6088</v>
      </c>
      <c r="I15659" s="6">
        <v>4066747763925</v>
      </c>
      <c r="J15659" s="7">
        <v>38</v>
      </c>
      <c r="K15659" s="7">
        <v>19</v>
      </c>
      <c r="L15659" s="7">
        <v>9.3236000000000008</v>
      </c>
      <c r="M15659" s="2">
        <v>1</v>
      </c>
    </row>
    <row r="15660" spans="1:13">
      <c r="A15660" s="5" t="s">
        <v>10226</v>
      </c>
      <c r="B15660" s="2" t="s">
        <v>7345</v>
      </c>
      <c r="C15660" s="8" t="str">
        <f>"https://www.google.com/search?q="&amp;A15660&amp;"+"&amp;B15660&amp;"&amp;client=firefox-b&amp;tbm=isch&amp;source=lnms&amp;sa=X&amp;ved=0ahUKEwj59ILMoPnTAhXDDxoKHYTrBwYQ_AUIJigB&amp;biw=1920&amp;bih=1009"</f>
        <v>https://www.google.com/search?q=adidas+HL2243&amp;client=firefox-b&amp;tbm=isch&amp;source=lnms&amp;sa=X&amp;ved=0ahUKEwj59ILMoPnTAhXDDxoKHYTrBwYQ_AUIJigB&amp;biw=1920&amp;bih=1009</v>
      </c>
      <c r="D15660" s="10" t="str">
        <f>HYPERLINK(C15660,"Google Images")</f>
        <v>Google Images</v>
      </c>
      <c r="E15660" s="27" t="s">
        <v>6206</v>
      </c>
      <c r="F15660" s="24" t="s">
        <v>4792</v>
      </c>
      <c r="G15660" s="2" t="s">
        <v>3635</v>
      </c>
      <c r="H15660" s="2" t="s">
        <v>5</v>
      </c>
      <c r="I15660" s="6">
        <v>4066747763963</v>
      </c>
      <c r="J15660" s="7">
        <v>38</v>
      </c>
      <c r="K15660" s="7">
        <v>19</v>
      </c>
      <c r="L15660" s="7">
        <v>9.3236000000000008</v>
      </c>
      <c r="M15660" s="2">
        <v>1</v>
      </c>
    </row>
    <row r="15661" spans="1:13">
      <c r="A15661" s="5" t="s">
        <v>10226</v>
      </c>
      <c r="B15661" s="2" t="s">
        <v>7345</v>
      </c>
      <c r="C15661" s="8" t="str">
        <f>"https://www.google.com/search?q="&amp;A15661&amp;"+"&amp;B15661&amp;"&amp;client=firefox-b&amp;tbm=isch&amp;source=lnms&amp;sa=X&amp;ved=0ahUKEwj59ILMoPnTAhXDDxoKHYTrBwYQ_AUIJigB&amp;biw=1920&amp;bih=1009"</f>
        <v>https://www.google.com/search?q=adidas+HL2243&amp;client=firefox-b&amp;tbm=isch&amp;source=lnms&amp;sa=X&amp;ved=0ahUKEwj59ILMoPnTAhXDDxoKHYTrBwYQ_AUIJigB&amp;biw=1920&amp;bih=1009</v>
      </c>
      <c r="D15661" s="10" t="str">
        <f>HYPERLINK(C15661,"Google Images")</f>
        <v>Google Images</v>
      </c>
      <c r="E15661" s="27" t="s">
        <v>6206</v>
      </c>
      <c r="F15661" s="24" t="s">
        <v>4792</v>
      </c>
      <c r="G15661" s="2" t="s">
        <v>3635</v>
      </c>
      <c r="H15661" s="2" t="s">
        <v>6089</v>
      </c>
      <c r="I15661" s="6">
        <v>4066747764007</v>
      </c>
      <c r="J15661" s="7">
        <v>38</v>
      </c>
      <c r="K15661" s="7">
        <v>19</v>
      </c>
      <c r="L15661" s="7">
        <v>9.3236000000000008</v>
      </c>
      <c r="M15661" s="2">
        <v>2</v>
      </c>
    </row>
    <row r="15662" spans="1:13">
      <c r="C15662" s="8"/>
      <c r="D15662" s="10"/>
      <c r="I15662" s="6"/>
    </row>
    <row r="15663" spans="1:13">
      <c r="A15663" s="5" t="s">
        <v>10226</v>
      </c>
      <c r="B15663" s="2" t="s">
        <v>3166</v>
      </c>
      <c r="C15663" s="8" t="str">
        <f>"https://www.google.com/search?q="&amp;A15663&amp;"+"&amp;B15663&amp;"&amp;client=firefox-b&amp;tbm=isch&amp;source=lnms&amp;sa=X&amp;ved=0ahUKEwj59ILMoPnTAhXDDxoKHYTrBwYQ_AUIJigB&amp;biw=1920&amp;bih=1009"</f>
        <v>https://www.google.com/search?q=adidas+HL2031&amp;client=firefox-b&amp;tbm=isch&amp;source=lnms&amp;sa=X&amp;ved=0ahUKEwj59ILMoPnTAhXDDxoKHYTrBwYQ_AUIJigB&amp;biw=1920&amp;bih=1009</v>
      </c>
      <c r="D15663" s="10" t="str">
        <f>HYPERLINK(C15663,"Google Images")</f>
        <v>Google Images</v>
      </c>
      <c r="E15663" s="28" t="s">
        <v>6205</v>
      </c>
      <c r="F15663" s="24" t="s">
        <v>5978</v>
      </c>
      <c r="G15663" s="2" t="s">
        <v>3635</v>
      </c>
      <c r="H15663" s="2" t="s">
        <v>6089</v>
      </c>
      <c r="I15663" s="6">
        <v>4066747328865</v>
      </c>
      <c r="J15663" s="7">
        <v>22</v>
      </c>
      <c r="K15663" s="7">
        <v>11</v>
      </c>
      <c r="L15663" s="7">
        <v>5.4054000000000011</v>
      </c>
      <c r="M15663" s="2">
        <v>1</v>
      </c>
    </row>
    <row r="15664" spans="1:13">
      <c r="A15664" s="5" t="s">
        <v>10226</v>
      </c>
      <c r="B15664" s="2" t="s">
        <v>1896</v>
      </c>
      <c r="C15664" s="8" t="str">
        <f>"https://www.google.com/search?q="&amp;A15664&amp;"+"&amp;B15664&amp;"&amp;client=firefox-b&amp;tbm=isch&amp;source=lnms&amp;sa=X&amp;ved=0ahUKEwj59ILMoPnTAhXDDxoKHYTrBwYQ_AUIJigB&amp;biw=1920&amp;bih=1009"</f>
        <v>https://www.google.com/search?q=adidas+HL1727&amp;client=firefox-b&amp;tbm=isch&amp;source=lnms&amp;sa=X&amp;ved=0ahUKEwj59ILMoPnTAhXDDxoKHYTrBwYQ_AUIJigB&amp;biw=1920&amp;bih=1009</v>
      </c>
      <c r="D15664" s="10" t="str">
        <f>HYPERLINK(C15664,"Google Images")</f>
        <v>Google Images</v>
      </c>
      <c r="E15664" s="28" t="s">
        <v>6205</v>
      </c>
      <c r="F15664" s="24" t="s">
        <v>5245</v>
      </c>
      <c r="G15664" s="2" t="s">
        <v>3447</v>
      </c>
      <c r="H15664" s="2">
        <v>32</v>
      </c>
      <c r="I15664" s="6">
        <v>4066751176360</v>
      </c>
      <c r="J15664" s="7">
        <v>80</v>
      </c>
      <c r="K15664" s="7">
        <v>40</v>
      </c>
      <c r="L15664" s="7">
        <v>19.619600000000002</v>
      </c>
      <c r="M15664" s="2">
        <v>1</v>
      </c>
    </row>
    <row r="15665" spans="1:13">
      <c r="C15665" s="8"/>
      <c r="D15665" s="10"/>
      <c r="I15665" s="6"/>
    </row>
    <row r="15666" spans="1:13">
      <c r="A15666" s="5" t="s">
        <v>10226</v>
      </c>
      <c r="B15666" s="2" t="s">
        <v>599</v>
      </c>
      <c r="C15666" s="8" t="str">
        <f>"https://www.google.com/search?q="&amp;A15666&amp;"+"&amp;B15666&amp;"&amp;client=firefox-b&amp;tbm=isch&amp;source=lnms&amp;sa=X&amp;ved=0ahUKEwj59ILMoPnTAhXDDxoKHYTrBwYQ_AUIJigB&amp;biw=1920&amp;bih=1009"</f>
        <v>https://www.google.com/search?q=adidas+HL1725&amp;client=firefox-b&amp;tbm=isch&amp;source=lnms&amp;sa=X&amp;ved=0ahUKEwj59ILMoPnTAhXDDxoKHYTrBwYQ_AUIJigB&amp;biw=1920&amp;bih=1009</v>
      </c>
      <c r="D15666" s="10" t="str">
        <f>HYPERLINK(C15666,"Google Images")</f>
        <v>Google Images</v>
      </c>
      <c r="E15666" s="27" t="s">
        <v>6206</v>
      </c>
      <c r="F15666" s="24" t="s">
        <v>4219</v>
      </c>
      <c r="G15666" s="2" t="s">
        <v>3447</v>
      </c>
      <c r="H15666" s="2" t="s">
        <v>5</v>
      </c>
      <c r="I15666" s="6">
        <v>4066751274486</v>
      </c>
      <c r="J15666" s="7">
        <v>80</v>
      </c>
      <c r="K15666" s="7">
        <v>40</v>
      </c>
      <c r="L15666" s="7">
        <v>19.619600000000002</v>
      </c>
      <c r="M15666" s="2">
        <v>1</v>
      </c>
    </row>
    <row r="15667" spans="1:13">
      <c r="A15667" s="5" t="s">
        <v>10226</v>
      </c>
      <c r="B15667" s="2" t="s">
        <v>599</v>
      </c>
      <c r="C15667" s="8" t="str">
        <f>"https://www.google.com/search?q="&amp;A15667&amp;"+"&amp;B15667&amp;"&amp;client=firefox-b&amp;tbm=isch&amp;source=lnms&amp;sa=X&amp;ved=0ahUKEwj59ILMoPnTAhXDDxoKHYTrBwYQ_AUIJigB&amp;biw=1920&amp;bih=1009"</f>
        <v>https://www.google.com/search?q=adidas+HL1725&amp;client=firefox-b&amp;tbm=isch&amp;source=lnms&amp;sa=X&amp;ved=0ahUKEwj59ILMoPnTAhXDDxoKHYTrBwYQ_AUIJigB&amp;biw=1920&amp;bih=1009</v>
      </c>
      <c r="D15667" s="10" t="str">
        <f>HYPERLINK(C15667,"Google Images")</f>
        <v>Google Images</v>
      </c>
      <c r="E15667" s="27" t="s">
        <v>6206</v>
      </c>
      <c r="F15667" s="24" t="s">
        <v>4219</v>
      </c>
      <c r="G15667" s="2" t="s">
        <v>3447</v>
      </c>
      <c r="H15667" s="2" t="s">
        <v>6128</v>
      </c>
      <c r="I15667" s="6">
        <v>4066751274493</v>
      </c>
      <c r="J15667" s="7">
        <v>80</v>
      </c>
      <c r="K15667" s="7">
        <v>40</v>
      </c>
      <c r="L15667" s="7">
        <v>19.619600000000002</v>
      </c>
      <c r="M15667" s="2">
        <v>1</v>
      </c>
    </row>
    <row r="15668" spans="1:13">
      <c r="A15668" s="5" t="s">
        <v>10226</v>
      </c>
      <c r="B15668" s="2" t="s">
        <v>599</v>
      </c>
      <c r="C15668" s="8" t="str">
        <f>"https://www.google.com/search?q="&amp;A15668&amp;"+"&amp;B15668&amp;"&amp;client=firefox-b&amp;tbm=isch&amp;source=lnms&amp;sa=X&amp;ved=0ahUKEwj59ILMoPnTAhXDDxoKHYTrBwYQ_AUIJigB&amp;biw=1920&amp;bih=1009"</f>
        <v>https://www.google.com/search?q=adidas+HL1725&amp;client=firefox-b&amp;tbm=isch&amp;source=lnms&amp;sa=X&amp;ved=0ahUKEwj59ILMoPnTAhXDDxoKHYTrBwYQ_AUIJigB&amp;biw=1920&amp;bih=1009</v>
      </c>
      <c r="D15668" s="10" t="str">
        <f>HYPERLINK(C15668,"Google Images")</f>
        <v>Google Images</v>
      </c>
      <c r="E15668" s="27" t="s">
        <v>6206</v>
      </c>
      <c r="F15668" s="24" t="s">
        <v>4219</v>
      </c>
      <c r="G15668" s="2" t="s">
        <v>3447</v>
      </c>
      <c r="H15668" s="2" t="s">
        <v>6089</v>
      </c>
      <c r="I15668" s="6">
        <v>4066751274622</v>
      </c>
      <c r="J15668" s="7">
        <v>80</v>
      </c>
      <c r="K15668" s="7">
        <v>40</v>
      </c>
      <c r="L15668" s="7">
        <v>19.619600000000002</v>
      </c>
      <c r="M15668" s="2">
        <v>2</v>
      </c>
    </row>
    <row r="15669" spans="1:13">
      <c r="C15669" s="8"/>
      <c r="D15669" s="10"/>
      <c r="I15669" s="6"/>
    </row>
    <row r="15670" spans="1:13">
      <c r="A15670" s="5" t="s">
        <v>10226</v>
      </c>
      <c r="B15670" s="2" t="s">
        <v>3359</v>
      </c>
      <c r="C15670" s="8" t="str">
        <f>"https://www.google.com/search?q="&amp;A15670&amp;"+"&amp;B15670&amp;"&amp;client=firefox-b&amp;tbm=isch&amp;source=lnms&amp;sa=X&amp;ved=0ahUKEwj59ILMoPnTAhXDDxoKHYTrBwYQ_AUIJigB&amp;biw=1920&amp;bih=1009"</f>
        <v>https://www.google.com/search?q=adidas+HL1704&amp;client=firefox-b&amp;tbm=isch&amp;source=lnms&amp;sa=X&amp;ved=0ahUKEwj59ILMoPnTAhXDDxoKHYTrBwYQ_AUIJigB&amp;biw=1920&amp;bih=1009</v>
      </c>
      <c r="D15670" s="10" t="str">
        <f>HYPERLINK(C15670,"Google Images")</f>
        <v>Google Images</v>
      </c>
      <c r="E15670" s="27" t="s">
        <v>6206</v>
      </c>
      <c r="F15670" s="24" t="s">
        <v>4307</v>
      </c>
      <c r="G15670" s="2" t="s">
        <v>3406</v>
      </c>
      <c r="H15670" s="2">
        <v>3538</v>
      </c>
      <c r="I15670" s="6">
        <v>4065425750608</v>
      </c>
      <c r="J15670" s="7">
        <v>13</v>
      </c>
      <c r="K15670" s="7">
        <v>6.5</v>
      </c>
      <c r="L15670" s="7">
        <v>3.1889000000000007</v>
      </c>
      <c r="M15670" s="2">
        <v>1</v>
      </c>
    </row>
    <row r="15671" spans="1:13">
      <c r="C15671" s="5"/>
      <c r="D15671" s="10"/>
      <c r="E15671" s="30"/>
      <c r="I15671" s="6"/>
    </row>
    <row r="15672" spans="1:13">
      <c r="A15672" s="5" t="s">
        <v>10226</v>
      </c>
      <c r="B15672" s="2" t="s">
        <v>9502</v>
      </c>
      <c r="C15672" s="8" t="str">
        <f>"https://www.google.com/search?q="&amp;A15672&amp;"+"&amp;B15672&amp;"&amp;client=firefox-b&amp;tbm=isch&amp;source=lnms&amp;sa=X&amp;ved=0ahUKEwj59ILMoPnTAhXDDxoKHYTrBwYQ_AUIJigB&amp;biw=1920&amp;bih=1009"</f>
        <v>https://www.google.com/search?q=adidas+HL1624&amp;client=firefox-b&amp;tbm=isch&amp;source=lnms&amp;sa=X&amp;ved=0ahUKEwj59ILMoPnTAhXDDxoKHYTrBwYQ_AUIJigB&amp;biw=1920&amp;bih=1009</v>
      </c>
      <c r="D15672" s="10" t="str">
        <f>HYPERLINK(C15672,"Google Images")</f>
        <v>Google Images</v>
      </c>
      <c r="E15672" s="29" t="s">
        <v>6207</v>
      </c>
      <c r="F15672" s="24" t="s">
        <v>9503</v>
      </c>
      <c r="G15672" s="2" t="s">
        <v>3394</v>
      </c>
      <c r="H15672" s="2">
        <v>140</v>
      </c>
      <c r="I15672" s="6">
        <v>4065415637407</v>
      </c>
      <c r="J15672" s="7">
        <v>17</v>
      </c>
      <c r="K15672" s="7">
        <v>8.5</v>
      </c>
      <c r="L15672" s="7">
        <v>5.0193000000000012</v>
      </c>
      <c r="M15672" s="2">
        <v>1</v>
      </c>
    </row>
    <row r="15673" spans="1:13">
      <c r="C15673" s="5"/>
      <c r="D15673" s="10"/>
      <c r="I15673" s="6"/>
    </row>
    <row r="15674" spans="1:13">
      <c r="A15674" s="5" t="s">
        <v>10226</v>
      </c>
      <c r="B15674" s="2" t="s">
        <v>1781</v>
      </c>
      <c r="C15674" s="8" t="str">
        <f>"https://www.google.com/search?q="&amp;A15674&amp;"+"&amp;B15674&amp;"&amp;client=firefox-b&amp;tbm=isch&amp;source=lnms&amp;sa=X&amp;ved=0ahUKEwj59ILMoPnTAhXDDxoKHYTrBwYQ_AUIJigB&amp;biw=1920&amp;bih=1009"</f>
        <v>https://www.google.com/search?q=adidas+HL1610&amp;client=firefox-b&amp;tbm=isch&amp;source=lnms&amp;sa=X&amp;ved=0ahUKEwj59ILMoPnTAhXDDxoKHYTrBwYQ_AUIJigB&amp;biw=1920&amp;bih=1009</v>
      </c>
      <c r="D15674" s="10" t="str">
        <f>HYPERLINK(C15674,"Google Images")</f>
        <v>Google Images</v>
      </c>
      <c r="E15674" s="29" t="s">
        <v>6207</v>
      </c>
      <c r="F15674" s="24" t="s">
        <v>5165</v>
      </c>
      <c r="G15674" s="2" t="s">
        <v>3406</v>
      </c>
      <c r="H15674" s="2">
        <v>164</v>
      </c>
      <c r="I15674" s="6">
        <v>4065415598685</v>
      </c>
      <c r="J15674" s="7">
        <v>23</v>
      </c>
      <c r="K15674" s="7">
        <v>11.5</v>
      </c>
      <c r="L15674" s="7">
        <v>5.6342000000000008</v>
      </c>
      <c r="M15674" s="2">
        <v>3</v>
      </c>
    </row>
    <row r="15675" spans="1:13">
      <c r="C15675" s="8"/>
      <c r="D15675" s="10"/>
      <c r="I15675" s="6"/>
    </row>
    <row r="15676" spans="1:13">
      <c r="A15676" s="5" t="s">
        <v>10226</v>
      </c>
      <c r="B15676" s="2" t="s">
        <v>6646</v>
      </c>
      <c r="C15676" s="8" t="str">
        <f>"https://www.google.com/search?q="&amp;A15676&amp;"+"&amp;B15676&amp;"&amp;client=firefox-b&amp;tbm=isch&amp;source=lnms&amp;sa=X&amp;ved=0ahUKEwj59ILMoPnTAhXDDxoKHYTrBwYQ_AUIJigB&amp;biw=1920&amp;bih=1009"</f>
        <v>https://www.google.com/search?q=adidas+HL0018&amp;client=firefox-b&amp;tbm=isch&amp;source=lnms&amp;sa=X&amp;ved=0ahUKEwj59ILMoPnTAhXDDxoKHYTrBwYQ_AUIJigB&amp;biw=1920&amp;bih=1009</v>
      </c>
      <c r="D15676" s="10" t="str">
        <f>HYPERLINK(C15676,"Google Images")</f>
        <v>Google Images</v>
      </c>
      <c r="E15676" s="27" t="s">
        <v>6206</v>
      </c>
      <c r="F15676" s="24" t="s">
        <v>10089</v>
      </c>
      <c r="G15676" s="2" t="s">
        <v>3905</v>
      </c>
      <c r="H15676" s="2" t="s">
        <v>6088</v>
      </c>
      <c r="I15676" s="6">
        <v>4065429296386</v>
      </c>
      <c r="J15676" s="7">
        <v>65</v>
      </c>
      <c r="K15676" s="7">
        <v>32.5</v>
      </c>
      <c r="L15676" s="7">
        <v>9.3093000000000004</v>
      </c>
      <c r="M15676" s="2">
        <v>1</v>
      </c>
    </row>
    <row r="15677" spans="1:13">
      <c r="C15677" s="8"/>
      <c r="D15677" s="10"/>
      <c r="I15677" s="6"/>
    </row>
    <row r="15678" spans="1:13">
      <c r="A15678" s="5" t="s">
        <v>10226</v>
      </c>
      <c r="B15678" s="2" t="s">
        <v>8291</v>
      </c>
      <c r="C15678" s="8" t="str">
        <f>"https://www.google.com/search?q="&amp;A15678&amp;"+"&amp;B15678&amp;"&amp;client=firefox-b&amp;tbm=isch&amp;source=lnms&amp;sa=X&amp;ved=0ahUKEwj59ILMoPnTAhXDDxoKHYTrBwYQ_AUIJigB&amp;biw=1920&amp;bih=1009"</f>
        <v>https://www.google.com/search?q=adidas+HL0016&amp;client=firefox-b&amp;tbm=isch&amp;source=lnms&amp;sa=X&amp;ved=0ahUKEwj59ILMoPnTAhXDDxoKHYTrBwYQ_AUIJigB&amp;biw=1920&amp;bih=1009</v>
      </c>
      <c r="D15678" s="10" t="str">
        <f>HYPERLINK(C15678,"Google Images")</f>
        <v>Google Images</v>
      </c>
      <c r="E15678" s="27" t="s">
        <v>6206</v>
      </c>
      <c r="F15678" s="24" t="s">
        <v>7700</v>
      </c>
      <c r="G15678" s="2" t="s">
        <v>3455</v>
      </c>
      <c r="H15678" s="2" t="s">
        <v>6089</v>
      </c>
      <c r="I15678" s="6">
        <v>4065429375708</v>
      </c>
      <c r="J15678" s="7">
        <v>40</v>
      </c>
      <c r="K15678" s="7">
        <v>20</v>
      </c>
      <c r="L15678" s="7">
        <v>5.7200000000000006</v>
      </c>
      <c r="M15678" s="2">
        <v>1</v>
      </c>
    </row>
    <row r="15679" spans="1:13">
      <c r="A15679" s="5" t="s">
        <v>10226</v>
      </c>
      <c r="B15679" s="2" t="s">
        <v>8291</v>
      </c>
      <c r="C15679" s="8" t="str">
        <f>"https://www.google.com/search?q="&amp;A15679&amp;"+"&amp;B15679&amp;"&amp;client=firefox-b&amp;tbm=isch&amp;source=lnms&amp;sa=X&amp;ved=0ahUKEwj59ILMoPnTAhXDDxoKHYTrBwYQ_AUIJigB&amp;biw=1920&amp;bih=1009"</f>
        <v>https://www.google.com/search?q=adidas+HL0016&amp;client=firefox-b&amp;tbm=isch&amp;source=lnms&amp;sa=X&amp;ved=0ahUKEwj59ILMoPnTAhXDDxoKHYTrBwYQ_AUIJigB&amp;biw=1920&amp;bih=1009</v>
      </c>
      <c r="D15679" s="10" t="str">
        <f>HYPERLINK(C15679,"Google Images")</f>
        <v>Google Images</v>
      </c>
      <c r="E15679" s="27" t="s">
        <v>6206</v>
      </c>
      <c r="F15679" s="24" t="s">
        <v>7700</v>
      </c>
      <c r="G15679" s="2" t="s">
        <v>3455</v>
      </c>
      <c r="H15679" s="2" t="s">
        <v>6088</v>
      </c>
      <c r="I15679" s="6">
        <v>4065429379348</v>
      </c>
      <c r="J15679" s="7">
        <v>40</v>
      </c>
      <c r="K15679" s="7">
        <v>20</v>
      </c>
      <c r="L15679" s="7">
        <v>5.7200000000000006</v>
      </c>
      <c r="M15679" s="2">
        <v>2</v>
      </c>
    </row>
    <row r="15680" spans="1:13">
      <c r="C15680" s="8"/>
      <c r="D15680" s="10"/>
      <c r="I15680" s="6"/>
    </row>
    <row r="15681" spans="1:13">
      <c r="A15681" s="5" t="s">
        <v>10226</v>
      </c>
      <c r="B15681" s="2" t="s">
        <v>7699</v>
      </c>
      <c r="C15681" s="8" t="str">
        <f>"https://www.google.com/search?q="&amp;A15681&amp;"+"&amp;B15681&amp;"&amp;client=firefox-b&amp;tbm=isch&amp;source=lnms&amp;sa=X&amp;ved=0ahUKEwj59ILMoPnTAhXDDxoKHYTrBwYQ_AUIJigB&amp;biw=1920&amp;bih=1009"</f>
        <v>https://www.google.com/search?q=adidas+HL0015&amp;client=firefox-b&amp;tbm=isch&amp;source=lnms&amp;sa=X&amp;ved=0ahUKEwj59ILMoPnTAhXDDxoKHYTrBwYQ_AUIJigB&amp;biw=1920&amp;bih=1009</v>
      </c>
      <c r="D15681" s="10" t="str">
        <f>HYPERLINK(C15681,"Google Images")</f>
        <v>Google Images</v>
      </c>
      <c r="E15681" s="27" t="s">
        <v>6206</v>
      </c>
      <c r="F15681" s="24" t="s">
        <v>7700</v>
      </c>
      <c r="G15681" s="2" t="s">
        <v>3394</v>
      </c>
      <c r="H15681" s="2" t="s">
        <v>5</v>
      </c>
      <c r="I15681" s="6">
        <v>4065429232537</v>
      </c>
      <c r="J15681" s="7">
        <v>40</v>
      </c>
      <c r="K15681" s="7">
        <v>20</v>
      </c>
      <c r="L15681" s="7">
        <v>5.7200000000000006</v>
      </c>
      <c r="M15681" s="2">
        <v>12</v>
      </c>
    </row>
    <row r="15682" spans="1:13">
      <c r="A15682" s="5" t="s">
        <v>10226</v>
      </c>
      <c r="B15682" s="2" t="s">
        <v>7699</v>
      </c>
      <c r="C15682" s="8" t="str">
        <f>"https://www.google.com/search?q="&amp;A15682&amp;"+"&amp;B15682&amp;"&amp;client=firefox-b&amp;tbm=isch&amp;source=lnms&amp;sa=X&amp;ved=0ahUKEwj59ILMoPnTAhXDDxoKHYTrBwYQ_AUIJigB&amp;biw=1920&amp;bih=1009"</f>
        <v>https://www.google.com/search?q=adidas+HL0015&amp;client=firefox-b&amp;tbm=isch&amp;source=lnms&amp;sa=X&amp;ved=0ahUKEwj59ILMoPnTAhXDDxoKHYTrBwYQ_AUIJigB&amp;biw=1920&amp;bih=1009</v>
      </c>
      <c r="D15682" s="10" t="str">
        <f>HYPERLINK(C15682,"Google Images")</f>
        <v>Google Images</v>
      </c>
      <c r="E15682" s="27" t="s">
        <v>6206</v>
      </c>
      <c r="F15682" s="24" t="s">
        <v>7700</v>
      </c>
      <c r="G15682" s="2" t="s">
        <v>3394</v>
      </c>
      <c r="H15682" s="2" t="s">
        <v>6101</v>
      </c>
      <c r="I15682" s="6">
        <v>4065429232605</v>
      </c>
      <c r="J15682" s="7">
        <v>40</v>
      </c>
      <c r="K15682" s="7">
        <v>20</v>
      </c>
      <c r="L15682" s="7">
        <v>5.7200000000000006</v>
      </c>
      <c r="M15682" s="2">
        <v>28</v>
      </c>
    </row>
    <row r="15683" spans="1:13">
      <c r="C15683" s="8"/>
      <c r="D15683" s="10"/>
      <c r="I15683" s="6"/>
    </row>
    <row r="15684" spans="1:13">
      <c r="A15684" s="5" t="s">
        <v>10226</v>
      </c>
      <c r="B15684" s="2" t="s">
        <v>2168</v>
      </c>
      <c r="C15684" s="8" t="str">
        <f>"https://www.google.com/search?q="&amp;A15684&amp;"+"&amp;B15684&amp;"&amp;client=firefox-b&amp;tbm=isch&amp;source=lnms&amp;sa=X&amp;ved=0ahUKEwj59ILMoPnTAhXDDxoKHYTrBwYQ_AUIJigB&amp;biw=1920&amp;bih=1009"</f>
        <v>https://www.google.com/search?q=adidas+HK9676&amp;client=firefox-b&amp;tbm=isch&amp;source=lnms&amp;sa=X&amp;ved=0ahUKEwj59ILMoPnTAhXDDxoKHYTrBwYQ_AUIJigB&amp;biw=1920&amp;bih=1009</v>
      </c>
      <c r="D15684" s="10" t="str">
        <f>HYPERLINK(C15684,"Google Images")</f>
        <v>Google Images</v>
      </c>
      <c r="E15684" s="28" t="s">
        <v>6205</v>
      </c>
      <c r="F15684" s="24" t="s">
        <v>5063</v>
      </c>
      <c r="G15684" s="2" t="s">
        <v>3423</v>
      </c>
      <c r="H15684" s="2" t="s">
        <v>6088</v>
      </c>
      <c r="I15684" s="6">
        <v>4066747386551</v>
      </c>
      <c r="J15684" s="7">
        <v>25</v>
      </c>
      <c r="K15684" s="7">
        <v>12.5</v>
      </c>
      <c r="L15684" s="7">
        <v>6.1490000000000009</v>
      </c>
      <c r="M15684" s="2">
        <v>2</v>
      </c>
    </row>
    <row r="15685" spans="1:13">
      <c r="C15685" s="5"/>
      <c r="D15685" s="10"/>
      <c r="I15685" s="6"/>
    </row>
    <row r="15686" spans="1:13">
      <c r="A15686" s="5" t="s">
        <v>10226</v>
      </c>
      <c r="B15686" s="2" t="s">
        <v>2678</v>
      </c>
      <c r="C15686" s="8" t="str">
        <f>"https://www.google.com/search?q="&amp;A15686&amp;"+"&amp;B15686&amp;"&amp;client=firefox-b&amp;tbm=isch&amp;source=lnms&amp;sa=X&amp;ved=0ahUKEwj59ILMoPnTAhXDDxoKHYTrBwYQ_AUIJigB&amp;biw=1920&amp;bih=1009"</f>
        <v>https://www.google.com/search?q=adidas+HK9299&amp;client=firefox-b&amp;tbm=isch&amp;source=lnms&amp;sa=X&amp;ved=0ahUKEwj59ILMoPnTAhXDDxoKHYTrBwYQ_AUIJigB&amp;biw=1920&amp;bih=1009</v>
      </c>
      <c r="D15686" s="10" t="str">
        <f>HYPERLINK(C15686,"Google Images")</f>
        <v>Google Images</v>
      </c>
      <c r="E15686" s="29" t="s">
        <v>6207</v>
      </c>
      <c r="F15686" s="24" t="s">
        <v>5165</v>
      </c>
      <c r="G15686" s="2" t="s">
        <v>3455</v>
      </c>
      <c r="H15686" s="2">
        <v>164</v>
      </c>
      <c r="I15686" s="6">
        <v>4065415606298</v>
      </c>
      <c r="J15686" s="7">
        <v>23</v>
      </c>
      <c r="K15686" s="7">
        <v>11.5</v>
      </c>
      <c r="L15686" s="7">
        <v>5.6342000000000008</v>
      </c>
      <c r="M15686" s="2">
        <v>1</v>
      </c>
    </row>
    <row r="15687" spans="1:13">
      <c r="C15687" s="5"/>
      <c r="D15687" s="10"/>
      <c r="I15687" s="6"/>
    </row>
    <row r="15688" spans="1:13">
      <c r="A15688" s="5" t="s">
        <v>10226</v>
      </c>
      <c r="B15688" s="2" t="s">
        <v>10139</v>
      </c>
      <c r="C15688" s="8" t="str">
        <f>"https://www.google.com/search?q="&amp;A15688&amp;"+"&amp;B15688&amp;"&amp;client=firefox-b&amp;tbm=isch&amp;source=lnms&amp;sa=X&amp;ved=0ahUKEwj59ILMoPnTAhXDDxoKHYTrBwYQ_AUIJigB&amp;biw=1920&amp;bih=1009"</f>
        <v>https://www.google.com/search?q=adidas+HK9060&amp;client=firefox-b&amp;tbm=isch&amp;source=lnms&amp;sa=X&amp;ved=0ahUKEwj59ILMoPnTAhXDDxoKHYTrBwYQ_AUIJigB&amp;biw=1920&amp;bih=1009</v>
      </c>
      <c r="D15688" s="10" t="str">
        <f>HYPERLINK(C15688,"Google Images")</f>
        <v>Google Images</v>
      </c>
      <c r="E15688" s="28" t="s">
        <v>6205</v>
      </c>
      <c r="F15688" s="24" t="s">
        <v>10140</v>
      </c>
      <c r="G15688" s="2" t="s">
        <v>3406</v>
      </c>
      <c r="H15688" s="2" t="s">
        <v>5</v>
      </c>
      <c r="I15688" s="6">
        <v>4065429567387</v>
      </c>
      <c r="J15688" s="7">
        <v>38</v>
      </c>
      <c r="K15688" s="7">
        <v>19</v>
      </c>
      <c r="L15688" s="7">
        <v>9.3236000000000008</v>
      </c>
      <c r="M15688" s="2">
        <v>1</v>
      </c>
    </row>
    <row r="15689" spans="1:13">
      <c r="C15689" s="8"/>
      <c r="D15689" s="10"/>
      <c r="I15689" s="6"/>
    </row>
    <row r="15690" spans="1:13">
      <c r="A15690" s="5" t="s">
        <v>10226</v>
      </c>
      <c r="B15690" s="2" t="s">
        <v>9218</v>
      </c>
      <c r="C15690" s="8" t="str">
        <f>"https://www.google.com/search?q="&amp;A15690&amp;"+"&amp;B15690&amp;"&amp;client=firefox-b&amp;tbm=isch&amp;source=lnms&amp;sa=X&amp;ved=0ahUKEwj59ILMoPnTAhXDDxoKHYTrBwYQ_AUIJigB&amp;biw=1920&amp;bih=1009"</f>
        <v>https://www.google.com/search?q=adidas+HK8052&amp;client=firefox-b&amp;tbm=isch&amp;source=lnms&amp;sa=X&amp;ved=0ahUKEwj59ILMoPnTAhXDDxoKHYTrBwYQ_AUIJigB&amp;biw=1920&amp;bih=1009</v>
      </c>
      <c r="D15690" s="10" t="str">
        <f>HYPERLINK(C15690,"Google Images")</f>
        <v>Google Images</v>
      </c>
      <c r="E15690" s="27" t="s">
        <v>6206</v>
      </c>
      <c r="F15690" s="24" t="s">
        <v>5705</v>
      </c>
      <c r="G15690" s="2" t="s">
        <v>3450</v>
      </c>
      <c r="H15690" s="2" t="s">
        <v>6089</v>
      </c>
      <c r="I15690" s="6">
        <v>4065429073277</v>
      </c>
      <c r="J15690" s="7">
        <v>35</v>
      </c>
      <c r="K15690" s="7">
        <v>17.5</v>
      </c>
      <c r="L15690" s="7">
        <v>8.3512000000000022</v>
      </c>
      <c r="M15690" s="2">
        <v>1</v>
      </c>
    </row>
    <row r="15691" spans="1:13">
      <c r="C15691" s="8"/>
      <c r="D15691" s="10"/>
      <c r="I15691" s="6"/>
    </row>
    <row r="15692" spans="1:13">
      <c r="A15692" s="5" t="s">
        <v>10226</v>
      </c>
      <c r="B15692" s="2" t="s">
        <v>7725</v>
      </c>
      <c r="C15692" s="8" t="str">
        <f>"https://www.google.com/search?q="&amp;A15692&amp;"+"&amp;B15692&amp;"&amp;client=firefox-b&amp;tbm=isch&amp;source=lnms&amp;sa=X&amp;ved=0ahUKEwj59ILMoPnTAhXDDxoKHYTrBwYQ_AUIJigB&amp;biw=1920&amp;bih=1009"</f>
        <v>https://www.google.com/search?q=adidas+HK8051&amp;client=firefox-b&amp;tbm=isch&amp;source=lnms&amp;sa=X&amp;ved=0ahUKEwj59ILMoPnTAhXDDxoKHYTrBwYQ_AUIJigB&amp;biw=1920&amp;bih=1009</v>
      </c>
      <c r="D15692" s="10" t="str">
        <f>HYPERLINK(C15692,"Google Images")</f>
        <v>Google Images</v>
      </c>
      <c r="E15692" s="27" t="s">
        <v>6206</v>
      </c>
      <c r="F15692" s="24" t="s">
        <v>5705</v>
      </c>
      <c r="G15692" s="2" t="s">
        <v>3394</v>
      </c>
      <c r="H15692" s="2" t="s">
        <v>6089</v>
      </c>
      <c r="I15692" s="6">
        <v>4065429061755</v>
      </c>
      <c r="J15692" s="7">
        <v>35</v>
      </c>
      <c r="K15692" s="7">
        <v>17.5</v>
      </c>
      <c r="L15692" s="7">
        <v>8.3512000000000022</v>
      </c>
      <c r="M15692" s="2">
        <v>7</v>
      </c>
    </row>
    <row r="15693" spans="1:13">
      <c r="A15693" s="5" t="s">
        <v>10226</v>
      </c>
      <c r="B15693" s="2" t="s">
        <v>7725</v>
      </c>
      <c r="C15693" s="8" t="str">
        <f>"https://www.google.com/search?q="&amp;A15693&amp;"+"&amp;B15693&amp;"&amp;client=firefox-b&amp;tbm=isch&amp;source=lnms&amp;sa=X&amp;ved=0ahUKEwj59ILMoPnTAhXDDxoKHYTrBwYQ_AUIJigB&amp;biw=1920&amp;bih=1009"</f>
        <v>https://www.google.com/search?q=adidas+HK8051&amp;client=firefox-b&amp;tbm=isch&amp;source=lnms&amp;sa=X&amp;ved=0ahUKEwj59ILMoPnTAhXDDxoKHYTrBwYQ_AUIJigB&amp;biw=1920&amp;bih=1009</v>
      </c>
      <c r="D15693" s="10" t="str">
        <f>HYPERLINK(C15693,"Google Images")</f>
        <v>Google Images</v>
      </c>
      <c r="E15693" s="27" t="s">
        <v>6206</v>
      </c>
      <c r="F15693" s="24" t="s">
        <v>5705</v>
      </c>
      <c r="G15693" s="2" t="s">
        <v>3394</v>
      </c>
      <c r="H15693" s="2" t="s">
        <v>6853</v>
      </c>
      <c r="I15693" s="6">
        <v>4065429057871</v>
      </c>
      <c r="J15693" s="7">
        <v>35</v>
      </c>
      <c r="K15693" s="7">
        <v>17.5</v>
      </c>
      <c r="L15693" s="7">
        <v>8.3512000000000022</v>
      </c>
      <c r="M15693" s="2">
        <v>21</v>
      </c>
    </row>
    <row r="15694" spans="1:13">
      <c r="A15694" s="5" t="s">
        <v>10226</v>
      </c>
      <c r="B15694" s="2" t="s">
        <v>7725</v>
      </c>
      <c r="C15694" s="8" t="str">
        <f>"https://www.google.com/search?q="&amp;A15694&amp;"+"&amp;B15694&amp;"&amp;client=firefox-b&amp;tbm=isch&amp;source=lnms&amp;sa=X&amp;ved=0ahUKEwj59ILMoPnTAhXDDxoKHYTrBwYQ_AUIJigB&amp;biw=1920&amp;bih=1009"</f>
        <v>https://www.google.com/search?q=adidas+HK8051&amp;client=firefox-b&amp;tbm=isch&amp;source=lnms&amp;sa=X&amp;ved=0ahUKEwj59ILMoPnTAhXDDxoKHYTrBwYQ_AUIJigB&amp;biw=1920&amp;bih=1009</v>
      </c>
      <c r="D15694" s="10" t="str">
        <f>HYPERLINK(C15694,"Google Images")</f>
        <v>Google Images</v>
      </c>
      <c r="E15694" s="27" t="s">
        <v>6206</v>
      </c>
      <c r="F15694" s="24" t="s">
        <v>5705</v>
      </c>
      <c r="G15694" s="2" t="s">
        <v>3394</v>
      </c>
      <c r="H15694" s="2" t="s">
        <v>5</v>
      </c>
      <c r="I15694" s="6">
        <v>4065429061762</v>
      </c>
      <c r="J15694" s="7">
        <v>35</v>
      </c>
      <c r="K15694" s="7">
        <v>17.5</v>
      </c>
      <c r="L15694" s="7">
        <v>8.3512000000000022</v>
      </c>
      <c r="M15694" s="2">
        <v>5</v>
      </c>
    </row>
    <row r="15695" spans="1:13">
      <c r="C15695" s="8"/>
      <c r="D15695" s="10"/>
      <c r="I15695" s="6"/>
    </row>
    <row r="15696" spans="1:13">
      <c r="A15696" s="5" t="s">
        <v>10226</v>
      </c>
      <c r="B15696" s="2" t="s">
        <v>2341</v>
      </c>
      <c r="C15696" s="8" t="str">
        <f>"https://www.google.com/search?q="&amp;A15696&amp;"+"&amp;B15696&amp;"&amp;client=firefox-b&amp;tbm=isch&amp;source=lnms&amp;sa=X&amp;ved=0ahUKEwj59ILMoPnTAhXDDxoKHYTrBwYQ_AUIJigB&amp;biw=1920&amp;bih=1009"</f>
        <v>https://www.google.com/search?q=adidas+HK8049&amp;client=firefox-b&amp;tbm=isch&amp;source=lnms&amp;sa=X&amp;ved=0ahUKEwj59ILMoPnTAhXDDxoKHYTrBwYQ_AUIJigB&amp;biw=1920&amp;bih=1009</v>
      </c>
      <c r="D15696" s="10" t="str">
        <f>HYPERLINK(C15696,"Google Images")</f>
        <v>Google Images</v>
      </c>
      <c r="E15696" s="27" t="s">
        <v>6206</v>
      </c>
      <c r="F15696" s="24" t="s">
        <v>3463</v>
      </c>
      <c r="G15696" s="2" t="s">
        <v>3450</v>
      </c>
      <c r="H15696" s="2" t="s">
        <v>5</v>
      </c>
      <c r="I15696" s="6">
        <v>4065425793834</v>
      </c>
      <c r="J15696" s="7">
        <v>45</v>
      </c>
      <c r="K15696" s="7">
        <v>22.5</v>
      </c>
      <c r="L15696" s="7">
        <v>10.739300000000004</v>
      </c>
      <c r="M15696" s="2">
        <v>12</v>
      </c>
    </row>
    <row r="15697" spans="1:13">
      <c r="A15697" s="5" t="s">
        <v>10226</v>
      </c>
      <c r="B15697" s="2" t="s">
        <v>2341</v>
      </c>
      <c r="C15697" s="8" t="str">
        <f>"https://www.google.com/search?q="&amp;A15697&amp;"+"&amp;B15697&amp;"&amp;client=firefox-b&amp;tbm=isch&amp;source=lnms&amp;sa=X&amp;ved=0ahUKEwj59ILMoPnTAhXDDxoKHYTrBwYQ_AUIJigB&amp;biw=1920&amp;bih=1009"</f>
        <v>https://www.google.com/search?q=adidas+HK8049&amp;client=firefox-b&amp;tbm=isch&amp;source=lnms&amp;sa=X&amp;ved=0ahUKEwj59ILMoPnTAhXDDxoKHYTrBwYQ_AUIJigB&amp;biw=1920&amp;bih=1009</v>
      </c>
      <c r="D15697" s="10" t="str">
        <f>HYPERLINK(C15697,"Google Images")</f>
        <v>Google Images</v>
      </c>
      <c r="E15697" s="27" t="s">
        <v>6206</v>
      </c>
      <c r="F15697" s="24" t="s">
        <v>3463</v>
      </c>
      <c r="G15697" s="2" t="s">
        <v>3450</v>
      </c>
      <c r="H15697" s="2" t="s">
        <v>6087</v>
      </c>
      <c r="I15697" s="6">
        <v>4065425793940</v>
      </c>
      <c r="J15697" s="7">
        <v>45</v>
      </c>
      <c r="K15697" s="7">
        <v>22.5</v>
      </c>
      <c r="L15697" s="7">
        <v>10.739300000000004</v>
      </c>
      <c r="M15697" s="2">
        <v>1</v>
      </c>
    </row>
    <row r="15698" spans="1:13">
      <c r="A15698" s="5" t="s">
        <v>10226</v>
      </c>
      <c r="B15698" s="2" t="s">
        <v>2341</v>
      </c>
      <c r="C15698" s="8" t="str">
        <f>"https://www.google.com/search?q="&amp;A15698&amp;"+"&amp;B15698&amp;"&amp;client=firefox-b&amp;tbm=isch&amp;source=lnms&amp;sa=X&amp;ved=0ahUKEwj59ILMoPnTAhXDDxoKHYTrBwYQ_AUIJigB&amp;biw=1920&amp;bih=1009"</f>
        <v>https://www.google.com/search?q=adidas+HK8049&amp;client=firefox-b&amp;tbm=isch&amp;source=lnms&amp;sa=X&amp;ved=0ahUKEwj59ILMoPnTAhXDDxoKHYTrBwYQ_AUIJigB&amp;biw=1920&amp;bih=1009</v>
      </c>
      <c r="D15698" s="10" t="str">
        <f>HYPERLINK(C15698,"Google Images")</f>
        <v>Google Images</v>
      </c>
      <c r="E15698" s="27" t="s">
        <v>6206</v>
      </c>
      <c r="F15698" s="24" t="s">
        <v>3463</v>
      </c>
      <c r="G15698" s="2" t="s">
        <v>3450</v>
      </c>
      <c r="H15698" s="2" t="s">
        <v>6088</v>
      </c>
      <c r="I15698" s="6">
        <v>4065425793988</v>
      </c>
      <c r="J15698" s="7">
        <v>45</v>
      </c>
      <c r="K15698" s="7">
        <v>22.5</v>
      </c>
      <c r="L15698" s="7">
        <v>10.739300000000004</v>
      </c>
      <c r="M15698" s="2">
        <v>17</v>
      </c>
    </row>
    <row r="15699" spans="1:13">
      <c r="A15699" s="5" t="s">
        <v>10226</v>
      </c>
      <c r="B15699" s="2" t="s">
        <v>2341</v>
      </c>
      <c r="C15699" s="8" t="str">
        <f>"https://www.google.com/search?q="&amp;A15699&amp;"+"&amp;B15699&amp;"&amp;client=firefox-b&amp;tbm=isch&amp;source=lnms&amp;sa=X&amp;ved=0ahUKEwj59ILMoPnTAhXDDxoKHYTrBwYQ_AUIJigB&amp;biw=1920&amp;bih=1009"</f>
        <v>https://www.google.com/search?q=adidas+HK8049&amp;client=firefox-b&amp;tbm=isch&amp;source=lnms&amp;sa=X&amp;ved=0ahUKEwj59ILMoPnTAhXDDxoKHYTrBwYQ_AUIJigB&amp;biw=1920&amp;bih=1009</v>
      </c>
      <c r="D15699" s="10" t="str">
        <f>HYPERLINK(C15699,"Google Images")</f>
        <v>Google Images</v>
      </c>
      <c r="E15699" s="27" t="s">
        <v>6206</v>
      </c>
      <c r="F15699" s="24" t="s">
        <v>3463</v>
      </c>
      <c r="G15699" s="2" t="s">
        <v>3450</v>
      </c>
      <c r="H15699" s="2" t="s">
        <v>6101</v>
      </c>
      <c r="I15699" s="6">
        <v>4065425794022</v>
      </c>
      <c r="J15699" s="7">
        <v>45</v>
      </c>
      <c r="K15699" s="7">
        <v>22.5</v>
      </c>
      <c r="L15699" s="7">
        <v>10.739300000000004</v>
      </c>
      <c r="M15699" s="2">
        <v>20</v>
      </c>
    </row>
    <row r="15700" spans="1:13">
      <c r="A15700" s="5" t="s">
        <v>10226</v>
      </c>
      <c r="B15700" s="2" t="s">
        <v>2341</v>
      </c>
      <c r="C15700" s="8" t="str">
        <f>"https://www.google.com/search?q="&amp;A15700&amp;"+"&amp;B15700&amp;"&amp;client=firefox-b&amp;tbm=isch&amp;source=lnms&amp;sa=X&amp;ved=0ahUKEwj59ILMoPnTAhXDDxoKHYTrBwYQ_AUIJigB&amp;biw=1920&amp;bih=1009"</f>
        <v>https://www.google.com/search?q=adidas+HK8049&amp;client=firefox-b&amp;tbm=isch&amp;source=lnms&amp;sa=X&amp;ved=0ahUKEwj59ILMoPnTAhXDDxoKHYTrBwYQ_AUIJigB&amp;biw=1920&amp;bih=1009</v>
      </c>
      <c r="D15700" s="10" t="str">
        <f>HYPERLINK(C15700,"Google Images")</f>
        <v>Google Images</v>
      </c>
      <c r="E15700" s="27" t="s">
        <v>6206</v>
      </c>
      <c r="F15700" s="24" t="s">
        <v>3463</v>
      </c>
      <c r="G15700" s="2" t="s">
        <v>3450</v>
      </c>
      <c r="H15700" s="2" t="s">
        <v>6089</v>
      </c>
      <c r="I15700" s="6">
        <v>4065425793971</v>
      </c>
      <c r="J15700" s="7">
        <v>45</v>
      </c>
      <c r="K15700" s="7">
        <v>22.5</v>
      </c>
      <c r="L15700" s="7">
        <v>10.739300000000004</v>
      </c>
      <c r="M15700" s="2">
        <v>4</v>
      </c>
    </row>
    <row r="15701" spans="1:13">
      <c r="C15701" s="8"/>
      <c r="D15701" s="10"/>
      <c r="I15701" s="6"/>
    </row>
    <row r="15702" spans="1:13">
      <c r="A15702" s="5" t="s">
        <v>10226</v>
      </c>
      <c r="B15702" s="2" t="s">
        <v>478</v>
      </c>
      <c r="C15702" s="8" t="str">
        <f>"https://www.google.com/search?q="&amp;A15702&amp;"+"&amp;B15702&amp;"&amp;client=firefox-b&amp;tbm=isch&amp;source=lnms&amp;sa=X&amp;ved=0ahUKEwj59ILMoPnTAhXDDxoKHYTrBwYQ_AUIJigB&amp;biw=1920&amp;bih=1009"</f>
        <v>https://www.google.com/search?q=adidas+HK8046&amp;client=firefox-b&amp;tbm=isch&amp;source=lnms&amp;sa=X&amp;ved=0ahUKEwj59ILMoPnTAhXDDxoKHYTrBwYQ_AUIJigB&amp;biw=1920&amp;bih=1009</v>
      </c>
      <c r="D15702" s="10" t="str">
        <f>HYPERLINK(C15702,"Google Images")</f>
        <v>Google Images</v>
      </c>
      <c r="E15702" s="27" t="s">
        <v>6206</v>
      </c>
      <c r="F15702" s="24" t="s">
        <v>4100</v>
      </c>
      <c r="G15702" s="2" t="s">
        <v>3450</v>
      </c>
      <c r="H15702" s="2" t="s">
        <v>5</v>
      </c>
      <c r="I15702" s="6">
        <v>4065425907187</v>
      </c>
      <c r="J15702" s="7">
        <v>60</v>
      </c>
      <c r="K15702" s="7">
        <v>30</v>
      </c>
      <c r="L15702" s="7">
        <v>14.314300000000003</v>
      </c>
      <c r="M15702" s="2">
        <v>2</v>
      </c>
    </row>
    <row r="15703" spans="1:13">
      <c r="A15703" s="5" t="s">
        <v>10226</v>
      </c>
      <c r="B15703" s="2" t="s">
        <v>478</v>
      </c>
      <c r="C15703" s="8" t="str">
        <f>"https://www.google.com/search?q="&amp;A15703&amp;"+"&amp;B15703&amp;"&amp;client=firefox-b&amp;tbm=isch&amp;source=lnms&amp;sa=X&amp;ved=0ahUKEwj59ILMoPnTAhXDDxoKHYTrBwYQ_AUIJigB&amp;biw=1920&amp;bih=1009"</f>
        <v>https://www.google.com/search?q=adidas+HK8046&amp;client=firefox-b&amp;tbm=isch&amp;source=lnms&amp;sa=X&amp;ved=0ahUKEwj59ILMoPnTAhXDDxoKHYTrBwYQ_AUIJigB&amp;biw=1920&amp;bih=1009</v>
      </c>
      <c r="D15703" s="10" t="str">
        <f>HYPERLINK(C15703,"Google Images")</f>
        <v>Google Images</v>
      </c>
      <c r="E15703" s="27" t="s">
        <v>6206</v>
      </c>
      <c r="F15703" s="24" t="s">
        <v>4100</v>
      </c>
      <c r="G15703" s="2" t="s">
        <v>3450</v>
      </c>
      <c r="H15703" s="2" t="s">
        <v>6088</v>
      </c>
      <c r="I15703" s="6">
        <v>4065425907279</v>
      </c>
      <c r="J15703" s="7">
        <v>60</v>
      </c>
      <c r="K15703" s="7">
        <v>30</v>
      </c>
      <c r="L15703" s="7">
        <v>14.314300000000003</v>
      </c>
      <c r="M15703" s="2">
        <v>2</v>
      </c>
    </row>
    <row r="15704" spans="1:13">
      <c r="A15704" s="5" t="s">
        <v>10226</v>
      </c>
      <c r="B15704" s="2" t="s">
        <v>478</v>
      </c>
      <c r="C15704" s="8" t="str">
        <f>"https://www.google.com/search?q="&amp;A15704&amp;"+"&amp;B15704&amp;"&amp;client=firefox-b&amp;tbm=isch&amp;source=lnms&amp;sa=X&amp;ved=0ahUKEwj59ILMoPnTAhXDDxoKHYTrBwYQ_AUIJigB&amp;biw=1920&amp;bih=1009"</f>
        <v>https://www.google.com/search?q=adidas+HK8046&amp;client=firefox-b&amp;tbm=isch&amp;source=lnms&amp;sa=X&amp;ved=0ahUKEwj59ILMoPnTAhXDDxoKHYTrBwYQ_AUIJigB&amp;biw=1920&amp;bih=1009</v>
      </c>
      <c r="D15704" s="10" t="str">
        <f>HYPERLINK(C15704,"Google Images")</f>
        <v>Google Images</v>
      </c>
      <c r="E15704" s="27" t="s">
        <v>6206</v>
      </c>
      <c r="F15704" s="24" t="s">
        <v>4100</v>
      </c>
      <c r="G15704" s="2" t="s">
        <v>3450</v>
      </c>
      <c r="H15704" s="2" t="s">
        <v>6087</v>
      </c>
      <c r="I15704" s="6">
        <v>4065425905909</v>
      </c>
      <c r="J15704" s="7">
        <v>60</v>
      </c>
      <c r="K15704" s="7">
        <v>30</v>
      </c>
      <c r="L15704" s="7">
        <v>14.314300000000003</v>
      </c>
      <c r="M15704" s="2">
        <v>2</v>
      </c>
    </row>
    <row r="15705" spans="1:13">
      <c r="C15705" s="8"/>
      <c r="D15705" s="10"/>
      <c r="I15705" s="6"/>
    </row>
    <row r="15706" spans="1:13">
      <c r="A15706" s="5" t="s">
        <v>10226</v>
      </c>
      <c r="B15706" s="2" t="s">
        <v>590</v>
      </c>
      <c r="C15706" s="8" t="str">
        <f>"https://www.google.com/search?q="&amp;A15706&amp;"+"&amp;B15706&amp;"&amp;client=firefox-b&amp;tbm=isch&amp;source=lnms&amp;sa=X&amp;ved=0ahUKEwj59ILMoPnTAhXDDxoKHYTrBwYQ_AUIJigB&amp;biw=1920&amp;bih=1009"</f>
        <v>https://www.google.com/search?q=adidas+HK8042&amp;client=firefox-b&amp;tbm=isch&amp;source=lnms&amp;sa=X&amp;ved=0ahUKEwj59ILMoPnTAhXDDxoKHYTrBwYQ_AUIJigB&amp;biw=1920&amp;bih=1009</v>
      </c>
      <c r="D15706" s="10" t="str">
        <f>HYPERLINK(C15706,"Google Images")</f>
        <v>Google Images</v>
      </c>
      <c r="E15706" s="29" t="s">
        <v>6207</v>
      </c>
      <c r="F15706" s="24" t="s">
        <v>4208</v>
      </c>
      <c r="G15706" s="2" t="s">
        <v>3450</v>
      </c>
      <c r="H15706" s="2">
        <v>116</v>
      </c>
      <c r="I15706" s="6">
        <v>4065425938471</v>
      </c>
      <c r="J15706" s="7">
        <v>25</v>
      </c>
      <c r="K15706" s="7">
        <v>12.5</v>
      </c>
      <c r="L15706" s="7">
        <v>7.15</v>
      </c>
      <c r="M15706" s="2">
        <v>1</v>
      </c>
    </row>
    <row r="15707" spans="1:13">
      <c r="A15707" s="5" t="s">
        <v>10226</v>
      </c>
      <c r="B15707" s="2" t="s">
        <v>590</v>
      </c>
      <c r="C15707" s="8" t="str">
        <f>"https://www.google.com/search?q="&amp;A15707&amp;"+"&amp;B15707&amp;"&amp;client=firefox-b&amp;tbm=isch&amp;source=lnms&amp;sa=X&amp;ved=0ahUKEwj59ILMoPnTAhXDDxoKHYTrBwYQ_AUIJigB&amp;biw=1920&amp;bih=1009"</f>
        <v>https://www.google.com/search?q=adidas+HK8042&amp;client=firefox-b&amp;tbm=isch&amp;source=lnms&amp;sa=X&amp;ved=0ahUKEwj59ILMoPnTAhXDDxoKHYTrBwYQ_AUIJigB&amp;biw=1920&amp;bih=1009</v>
      </c>
      <c r="D15707" s="10" t="str">
        <f>HYPERLINK(C15707,"Google Images")</f>
        <v>Google Images</v>
      </c>
      <c r="E15707" s="29" t="s">
        <v>6207</v>
      </c>
      <c r="F15707" s="24" t="s">
        <v>4208</v>
      </c>
      <c r="G15707" s="2" t="s">
        <v>3450</v>
      </c>
      <c r="H15707" s="2">
        <v>128</v>
      </c>
      <c r="I15707" s="6">
        <v>4065425938488</v>
      </c>
      <c r="J15707" s="7">
        <v>25</v>
      </c>
      <c r="K15707" s="7">
        <v>12.5</v>
      </c>
      <c r="L15707" s="7">
        <v>7.15</v>
      </c>
      <c r="M15707" s="2">
        <v>1</v>
      </c>
    </row>
    <row r="15708" spans="1:13">
      <c r="A15708" s="5" t="s">
        <v>10226</v>
      </c>
      <c r="B15708" s="2" t="s">
        <v>590</v>
      </c>
      <c r="C15708" s="8" t="str">
        <f>"https://www.google.com/search?q="&amp;A15708&amp;"+"&amp;B15708&amp;"&amp;client=firefox-b&amp;tbm=isch&amp;source=lnms&amp;sa=X&amp;ved=0ahUKEwj59ILMoPnTAhXDDxoKHYTrBwYQ_AUIJigB&amp;biw=1920&amp;bih=1009"</f>
        <v>https://www.google.com/search?q=adidas+HK8042&amp;client=firefox-b&amp;tbm=isch&amp;source=lnms&amp;sa=X&amp;ved=0ahUKEwj59ILMoPnTAhXDDxoKHYTrBwYQ_AUIJigB&amp;biw=1920&amp;bih=1009</v>
      </c>
      <c r="D15708" s="10" t="str">
        <f>HYPERLINK(C15708,"Google Images")</f>
        <v>Google Images</v>
      </c>
      <c r="E15708" s="29" t="s">
        <v>6207</v>
      </c>
      <c r="F15708" s="24" t="s">
        <v>4208</v>
      </c>
      <c r="G15708" s="2" t="s">
        <v>3450</v>
      </c>
      <c r="H15708" s="2">
        <v>152</v>
      </c>
      <c r="I15708" s="6">
        <v>4065425938389</v>
      </c>
      <c r="J15708" s="7">
        <v>25</v>
      </c>
      <c r="K15708" s="7">
        <v>12.5</v>
      </c>
      <c r="L15708" s="7">
        <v>7.15</v>
      </c>
      <c r="M15708" s="2">
        <v>3</v>
      </c>
    </row>
    <row r="15709" spans="1:13">
      <c r="A15709" s="5" t="s">
        <v>10226</v>
      </c>
      <c r="B15709" s="2" t="s">
        <v>590</v>
      </c>
      <c r="C15709" s="8" t="str">
        <f>"https://www.google.com/search?q="&amp;A15709&amp;"+"&amp;B15709&amp;"&amp;client=firefox-b&amp;tbm=isch&amp;source=lnms&amp;sa=X&amp;ved=0ahUKEwj59ILMoPnTAhXDDxoKHYTrBwYQ_AUIJigB&amp;biw=1920&amp;bih=1009"</f>
        <v>https://www.google.com/search?q=adidas+HK8042&amp;client=firefox-b&amp;tbm=isch&amp;source=lnms&amp;sa=X&amp;ved=0ahUKEwj59ILMoPnTAhXDDxoKHYTrBwYQ_AUIJigB&amp;biw=1920&amp;bih=1009</v>
      </c>
      <c r="D15709" s="10" t="str">
        <f>HYPERLINK(C15709,"Google Images")</f>
        <v>Google Images</v>
      </c>
      <c r="E15709" s="29" t="s">
        <v>6207</v>
      </c>
      <c r="F15709" s="24" t="s">
        <v>4208</v>
      </c>
      <c r="G15709" s="2" t="s">
        <v>3450</v>
      </c>
      <c r="H15709" s="2">
        <v>140</v>
      </c>
      <c r="I15709" s="6">
        <v>4065425938365</v>
      </c>
      <c r="J15709" s="7">
        <v>25</v>
      </c>
      <c r="K15709" s="7">
        <v>12.5</v>
      </c>
      <c r="L15709" s="7">
        <v>7.15</v>
      </c>
      <c r="M15709" s="2">
        <v>1</v>
      </c>
    </row>
    <row r="15710" spans="1:13">
      <c r="A15710" s="5" t="s">
        <v>10226</v>
      </c>
      <c r="B15710" s="2" t="s">
        <v>590</v>
      </c>
      <c r="C15710" s="8" t="str">
        <f>"https://www.google.com/search?q="&amp;A15710&amp;"+"&amp;B15710&amp;"&amp;client=firefox-b&amp;tbm=isch&amp;source=lnms&amp;sa=X&amp;ved=0ahUKEwj59ILMoPnTAhXDDxoKHYTrBwYQ_AUIJigB&amp;biw=1920&amp;bih=1009"</f>
        <v>https://www.google.com/search?q=adidas+HK8042&amp;client=firefox-b&amp;tbm=isch&amp;source=lnms&amp;sa=X&amp;ved=0ahUKEwj59ILMoPnTAhXDDxoKHYTrBwYQ_AUIJigB&amp;biw=1920&amp;bih=1009</v>
      </c>
      <c r="D15710" s="10" t="str">
        <f>HYPERLINK(C15710,"Google Images")</f>
        <v>Google Images</v>
      </c>
      <c r="E15710" s="29" t="s">
        <v>6207</v>
      </c>
      <c r="F15710" s="24" t="s">
        <v>4208</v>
      </c>
      <c r="G15710" s="2" t="s">
        <v>3450</v>
      </c>
      <c r="H15710" s="2">
        <v>164</v>
      </c>
      <c r="I15710" s="6">
        <v>4065425938433</v>
      </c>
      <c r="J15710" s="7">
        <v>25</v>
      </c>
      <c r="K15710" s="7">
        <v>12.5</v>
      </c>
      <c r="L15710" s="7">
        <v>7.15</v>
      </c>
      <c r="M15710" s="2">
        <v>2</v>
      </c>
    </row>
    <row r="15711" spans="1:13">
      <c r="C15711" s="8"/>
      <c r="D15711" s="10"/>
      <c r="I15711" s="6"/>
    </row>
    <row r="15712" spans="1:13">
      <c r="A15712" s="5" t="s">
        <v>10226</v>
      </c>
      <c r="B15712" s="2" t="s">
        <v>7740</v>
      </c>
      <c r="C15712" s="8" t="str">
        <f>"https://www.google.com/search?q="&amp;A15712&amp;"+"&amp;B15712&amp;"&amp;client=firefox-b&amp;tbm=isch&amp;source=lnms&amp;sa=X&amp;ved=0ahUKEwj59ILMoPnTAhXDDxoKHYTrBwYQ_AUIJigB&amp;biw=1920&amp;bih=1009"</f>
        <v>https://www.google.com/search?q=adidas+HK8041&amp;client=firefox-b&amp;tbm=isch&amp;source=lnms&amp;sa=X&amp;ved=0ahUKEwj59ILMoPnTAhXDDxoKHYTrBwYQ_AUIJigB&amp;biw=1920&amp;bih=1009</v>
      </c>
      <c r="D15712" s="10" t="str">
        <f>HYPERLINK(C15712,"Google Images")</f>
        <v>Google Images</v>
      </c>
      <c r="E15712" s="27" t="s">
        <v>6206</v>
      </c>
      <c r="F15712" s="24" t="s">
        <v>7741</v>
      </c>
      <c r="G15712" s="2" t="s">
        <v>3450</v>
      </c>
      <c r="H15712" s="2" t="s">
        <v>6102</v>
      </c>
      <c r="I15712" s="6">
        <v>4065425820363</v>
      </c>
      <c r="J15712" s="7">
        <v>35</v>
      </c>
      <c r="K15712" s="7">
        <v>17.5</v>
      </c>
      <c r="L15712" s="7">
        <v>8.3512000000000022</v>
      </c>
      <c r="M15712" s="2">
        <v>29</v>
      </c>
    </row>
    <row r="15713" spans="1:13">
      <c r="C15713" s="8"/>
      <c r="D15713" s="10"/>
      <c r="I15713" s="6"/>
    </row>
    <row r="15714" spans="1:13">
      <c r="A15714" s="5" t="s">
        <v>10226</v>
      </c>
      <c r="B15714" s="2" t="s">
        <v>161</v>
      </c>
      <c r="C15714" s="8" t="str">
        <f t="shared" ref="C15714:C15719" si="574">"https://www.google.com/search?q="&amp;A15714&amp;"+"&amp;B15714&amp;"&amp;client=firefox-b&amp;tbm=isch&amp;source=lnms&amp;sa=X&amp;ved=0ahUKEwj59ILMoPnTAhXDDxoKHYTrBwYQ_AUIJigB&amp;biw=1920&amp;bih=1009"</f>
        <v>https://www.google.com/search?q=adidas+HK8040&amp;client=firefox-b&amp;tbm=isch&amp;source=lnms&amp;sa=X&amp;ved=0ahUKEwj59ILMoPnTAhXDDxoKHYTrBwYQ_AUIJigB&amp;biw=1920&amp;bih=1009</v>
      </c>
      <c r="D15714" s="10" t="str">
        <f t="shared" ref="D15714:D15719" si="575">HYPERLINK(C15714,"Google Images")</f>
        <v>Google Images</v>
      </c>
      <c r="E15714" s="27" t="s">
        <v>6206</v>
      </c>
      <c r="F15714" s="24" t="s">
        <v>3630</v>
      </c>
      <c r="G15714" s="2" t="s">
        <v>3450</v>
      </c>
      <c r="H15714" s="2" t="s">
        <v>5</v>
      </c>
      <c r="I15714" s="6">
        <v>4065425763141</v>
      </c>
      <c r="J15714" s="7">
        <v>50</v>
      </c>
      <c r="K15714" s="7">
        <v>25</v>
      </c>
      <c r="L15714" s="7">
        <v>11.9405</v>
      </c>
      <c r="M15714" s="2">
        <v>5</v>
      </c>
    </row>
    <row r="15715" spans="1:13">
      <c r="A15715" s="5" t="s">
        <v>10226</v>
      </c>
      <c r="B15715" s="2" t="s">
        <v>161</v>
      </c>
      <c r="C15715" s="8" t="str">
        <f t="shared" si="574"/>
        <v>https://www.google.com/search?q=adidas+HK8040&amp;client=firefox-b&amp;tbm=isch&amp;source=lnms&amp;sa=X&amp;ved=0ahUKEwj59ILMoPnTAhXDDxoKHYTrBwYQ_AUIJigB&amp;biw=1920&amp;bih=1009</v>
      </c>
      <c r="D15715" s="10" t="str">
        <f t="shared" si="575"/>
        <v>Google Images</v>
      </c>
      <c r="E15715" s="27" t="s">
        <v>6206</v>
      </c>
      <c r="F15715" s="24" t="s">
        <v>3630</v>
      </c>
      <c r="G15715" s="2" t="s">
        <v>3450</v>
      </c>
      <c r="H15715" s="2" t="s">
        <v>6088</v>
      </c>
      <c r="I15715" s="6">
        <v>4065425763103</v>
      </c>
      <c r="J15715" s="7">
        <v>50</v>
      </c>
      <c r="K15715" s="7">
        <v>25</v>
      </c>
      <c r="L15715" s="7">
        <v>11.9405</v>
      </c>
      <c r="M15715" s="2">
        <v>4</v>
      </c>
    </row>
    <row r="15716" spans="1:13">
      <c r="A15716" s="5" t="s">
        <v>10226</v>
      </c>
      <c r="B15716" s="2" t="s">
        <v>161</v>
      </c>
      <c r="C15716" s="8" t="str">
        <f t="shared" si="574"/>
        <v>https://www.google.com/search?q=adidas+HK8040&amp;client=firefox-b&amp;tbm=isch&amp;source=lnms&amp;sa=X&amp;ved=0ahUKEwj59ILMoPnTAhXDDxoKHYTrBwYQ_AUIJigB&amp;biw=1920&amp;bih=1009</v>
      </c>
      <c r="D15716" s="10" t="str">
        <f t="shared" si="575"/>
        <v>Google Images</v>
      </c>
      <c r="E15716" s="27" t="s">
        <v>6206</v>
      </c>
      <c r="F15716" s="24" t="s">
        <v>3630</v>
      </c>
      <c r="G15716" s="2" t="s">
        <v>3450</v>
      </c>
      <c r="H15716" s="2" t="s">
        <v>6087</v>
      </c>
      <c r="I15716" s="6">
        <v>4065425759366</v>
      </c>
      <c r="J15716" s="7">
        <v>50</v>
      </c>
      <c r="K15716" s="7">
        <v>25</v>
      </c>
      <c r="L15716" s="7">
        <v>11.9405</v>
      </c>
      <c r="M15716" s="2">
        <v>2</v>
      </c>
    </row>
    <row r="15717" spans="1:13">
      <c r="A15717" s="5" t="s">
        <v>10226</v>
      </c>
      <c r="B15717" s="2" t="s">
        <v>161</v>
      </c>
      <c r="C15717" s="8" t="str">
        <f t="shared" si="574"/>
        <v>https://www.google.com/search?q=adidas+HK8040&amp;client=firefox-b&amp;tbm=isch&amp;source=lnms&amp;sa=X&amp;ved=0ahUKEwj59ILMoPnTAhXDDxoKHYTrBwYQ_AUIJigB&amp;biw=1920&amp;bih=1009</v>
      </c>
      <c r="D15717" s="10" t="str">
        <f t="shared" si="575"/>
        <v>Google Images</v>
      </c>
      <c r="E15717" s="27" t="s">
        <v>6206</v>
      </c>
      <c r="F15717" s="24" t="s">
        <v>3630</v>
      </c>
      <c r="G15717" s="2" t="s">
        <v>3450</v>
      </c>
      <c r="H15717" s="2" t="s">
        <v>6089</v>
      </c>
      <c r="I15717" s="6">
        <v>4065425759380</v>
      </c>
      <c r="J15717" s="7">
        <v>50</v>
      </c>
      <c r="K15717" s="7">
        <v>25</v>
      </c>
      <c r="L15717" s="7">
        <v>11.9405</v>
      </c>
      <c r="M15717" s="2">
        <v>1</v>
      </c>
    </row>
    <row r="15718" spans="1:13">
      <c r="A15718" s="5" t="s">
        <v>10226</v>
      </c>
      <c r="B15718" s="2" t="s">
        <v>161</v>
      </c>
      <c r="C15718" s="8" t="str">
        <f t="shared" si="574"/>
        <v>https://www.google.com/search?q=adidas+HK8040&amp;client=firefox-b&amp;tbm=isch&amp;source=lnms&amp;sa=X&amp;ved=0ahUKEwj59ILMoPnTAhXDDxoKHYTrBwYQ_AUIJigB&amp;biw=1920&amp;bih=1009</v>
      </c>
      <c r="D15718" s="10" t="str">
        <f t="shared" si="575"/>
        <v>Google Images</v>
      </c>
      <c r="E15718" s="27" t="s">
        <v>6206</v>
      </c>
      <c r="F15718" s="24" t="s">
        <v>3630</v>
      </c>
      <c r="G15718" s="2" t="s">
        <v>3450</v>
      </c>
      <c r="H15718" s="2" t="s">
        <v>6086</v>
      </c>
      <c r="I15718" s="6">
        <v>4065425759311</v>
      </c>
      <c r="J15718" s="7">
        <v>50</v>
      </c>
      <c r="K15718" s="7">
        <v>25</v>
      </c>
      <c r="L15718" s="7">
        <v>11.9405</v>
      </c>
      <c r="M15718" s="2">
        <v>1</v>
      </c>
    </row>
    <row r="15719" spans="1:13">
      <c r="A15719" s="5" t="s">
        <v>10226</v>
      </c>
      <c r="B15719" s="2" t="s">
        <v>161</v>
      </c>
      <c r="C15719" s="8" t="str">
        <f t="shared" si="574"/>
        <v>https://www.google.com/search?q=adidas+HK8040&amp;client=firefox-b&amp;tbm=isch&amp;source=lnms&amp;sa=X&amp;ved=0ahUKEwj59ILMoPnTAhXDDxoKHYTrBwYQ_AUIJigB&amp;biw=1920&amp;bih=1009</v>
      </c>
      <c r="D15719" s="10" t="str">
        <f t="shared" si="575"/>
        <v>Google Images</v>
      </c>
      <c r="E15719" s="27" t="s">
        <v>6206</v>
      </c>
      <c r="F15719" s="24" t="s">
        <v>3630</v>
      </c>
      <c r="G15719" s="2" t="s">
        <v>3450</v>
      </c>
      <c r="H15719" s="2" t="s">
        <v>6101</v>
      </c>
      <c r="I15719" s="6">
        <v>4065425763226</v>
      </c>
      <c r="J15719" s="7">
        <v>50</v>
      </c>
      <c r="K15719" s="7">
        <v>25</v>
      </c>
      <c r="L15719" s="7">
        <v>11.9405</v>
      </c>
      <c r="M15719" s="2">
        <v>8</v>
      </c>
    </row>
    <row r="15720" spans="1:13">
      <c r="C15720" s="8"/>
      <c r="D15720" s="10"/>
      <c r="I15720" s="6"/>
    </row>
    <row r="15721" spans="1:13">
      <c r="A15721" s="5" t="s">
        <v>10226</v>
      </c>
      <c r="B15721" s="2" t="s">
        <v>116</v>
      </c>
      <c r="C15721" s="8" t="str">
        <f>"https://www.google.com/search?q="&amp;A15721&amp;"+"&amp;B15721&amp;"&amp;client=firefox-b&amp;tbm=isch&amp;source=lnms&amp;sa=X&amp;ved=0ahUKEwj59ILMoPnTAhXDDxoKHYTrBwYQ_AUIJigB&amp;biw=1920&amp;bih=1009"</f>
        <v>https://www.google.com/search?q=adidas+HK8039&amp;client=firefox-b&amp;tbm=isch&amp;source=lnms&amp;sa=X&amp;ved=0ahUKEwj59ILMoPnTAhXDDxoKHYTrBwYQ_AUIJigB&amp;biw=1920&amp;bih=1009</v>
      </c>
      <c r="D15721" s="10" t="str">
        <f>HYPERLINK(C15721,"Google Images")</f>
        <v>Google Images</v>
      </c>
      <c r="E15721" s="27" t="s">
        <v>6206</v>
      </c>
      <c r="F15721" s="24" t="s">
        <v>3630</v>
      </c>
      <c r="G15721" s="2" t="s">
        <v>3394</v>
      </c>
      <c r="H15721" s="2" t="s">
        <v>5</v>
      </c>
      <c r="I15721" s="6">
        <v>4065425898515</v>
      </c>
      <c r="J15721" s="7">
        <v>50</v>
      </c>
      <c r="K15721" s="7">
        <v>25</v>
      </c>
      <c r="L15721" s="7">
        <v>11.9405</v>
      </c>
      <c r="M15721" s="2">
        <v>6</v>
      </c>
    </row>
    <row r="15722" spans="1:13">
      <c r="A15722" s="5" t="s">
        <v>10226</v>
      </c>
      <c r="B15722" s="2" t="s">
        <v>116</v>
      </c>
      <c r="C15722" s="8" t="str">
        <f>"https://www.google.com/search?q="&amp;A15722&amp;"+"&amp;B15722&amp;"&amp;client=firefox-b&amp;tbm=isch&amp;source=lnms&amp;sa=X&amp;ved=0ahUKEwj59ILMoPnTAhXDDxoKHYTrBwYQ_AUIJigB&amp;biw=1920&amp;bih=1009"</f>
        <v>https://www.google.com/search?q=adidas+HK8039&amp;client=firefox-b&amp;tbm=isch&amp;source=lnms&amp;sa=X&amp;ved=0ahUKEwj59ILMoPnTAhXDDxoKHYTrBwYQ_AUIJigB&amp;biw=1920&amp;bih=1009</v>
      </c>
      <c r="D15722" s="10" t="str">
        <f>HYPERLINK(C15722,"Google Images")</f>
        <v>Google Images</v>
      </c>
      <c r="E15722" s="27" t="s">
        <v>6206</v>
      </c>
      <c r="F15722" s="24" t="s">
        <v>3630</v>
      </c>
      <c r="G15722" s="2" t="s">
        <v>3394</v>
      </c>
      <c r="H15722" s="2" t="s">
        <v>6087</v>
      </c>
      <c r="I15722" s="6">
        <v>4065425894876</v>
      </c>
      <c r="J15722" s="7">
        <v>50</v>
      </c>
      <c r="K15722" s="7">
        <v>25</v>
      </c>
      <c r="L15722" s="7">
        <v>11.9405</v>
      </c>
      <c r="M15722" s="2">
        <v>5</v>
      </c>
    </row>
    <row r="15723" spans="1:13">
      <c r="A15723" s="5" t="s">
        <v>10226</v>
      </c>
      <c r="B15723" s="2" t="s">
        <v>116</v>
      </c>
      <c r="C15723" s="8" t="str">
        <f>"https://www.google.com/search?q="&amp;A15723&amp;"+"&amp;B15723&amp;"&amp;client=firefox-b&amp;tbm=isch&amp;source=lnms&amp;sa=X&amp;ved=0ahUKEwj59ILMoPnTAhXDDxoKHYTrBwYQ_AUIJigB&amp;biw=1920&amp;bih=1009"</f>
        <v>https://www.google.com/search?q=adidas+HK8039&amp;client=firefox-b&amp;tbm=isch&amp;source=lnms&amp;sa=X&amp;ved=0ahUKEwj59ILMoPnTAhXDDxoKHYTrBwYQ_AUIJigB&amp;biw=1920&amp;bih=1009</v>
      </c>
      <c r="D15723" s="10" t="str">
        <f>HYPERLINK(C15723,"Google Images")</f>
        <v>Google Images</v>
      </c>
      <c r="E15723" s="27" t="s">
        <v>6206</v>
      </c>
      <c r="F15723" s="24" t="s">
        <v>3630</v>
      </c>
      <c r="G15723" s="2" t="s">
        <v>3394</v>
      </c>
      <c r="H15723" s="2" t="s">
        <v>6089</v>
      </c>
      <c r="I15723" s="6">
        <v>4065425898539</v>
      </c>
      <c r="J15723" s="7">
        <v>50</v>
      </c>
      <c r="K15723" s="7">
        <v>25</v>
      </c>
      <c r="L15723" s="7">
        <v>11.9405</v>
      </c>
      <c r="M15723" s="2">
        <v>18</v>
      </c>
    </row>
    <row r="15724" spans="1:13">
      <c r="C15724" s="8"/>
      <c r="D15724" s="10"/>
      <c r="I15724" s="6"/>
    </row>
    <row r="15725" spans="1:13">
      <c r="A15725" s="5" t="s">
        <v>10226</v>
      </c>
      <c r="B15725" s="2" t="s">
        <v>6623</v>
      </c>
      <c r="C15725" s="8" t="str">
        <f>"https://www.google.com/search?q="&amp;A15725&amp;"+"&amp;B15725&amp;"&amp;client=firefox-b&amp;tbm=isch&amp;source=lnms&amp;sa=X&amp;ved=0ahUKEwj59ILMoPnTAhXDDxoKHYTrBwYQ_AUIJigB&amp;biw=1920&amp;bih=1009"</f>
        <v>https://www.google.com/search?q=adidas+HK7695&amp;client=firefox-b&amp;tbm=isch&amp;source=lnms&amp;sa=X&amp;ved=0ahUKEwj59ILMoPnTAhXDDxoKHYTrBwYQ_AUIJigB&amp;biw=1920&amp;bih=1009</v>
      </c>
      <c r="D15725" s="10" t="str">
        <f>HYPERLINK(C15725,"Google Images")</f>
        <v>Google Images</v>
      </c>
      <c r="E15725" s="27" t="s">
        <v>6206</v>
      </c>
      <c r="F15725" s="24" t="s">
        <v>5243</v>
      </c>
      <c r="G15725" s="2" t="s">
        <v>6995</v>
      </c>
      <c r="H15725" s="2" t="s">
        <v>6101</v>
      </c>
      <c r="I15725" s="6">
        <v>4065429408345</v>
      </c>
      <c r="J15725" s="7">
        <v>40</v>
      </c>
      <c r="K15725" s="7">
        <v>20</v>
      </c>
      <c r="L15725" s="7">
        <v>5.7200000000000006</v>
      </c>
      <c r="M15725" s="2">
        <v>27</v>
      </c>
    </row>
    <row r="15726" spans="1:13">
      <c r="A15726" s="5" t="s">
        <v>10226</v>
      </c>
      <c r="B15726" s="2" t="s">
        <v>6623</v>
      </c>
      <c r="C15726" s="8" t="str">
        <f>"https://www.google.com/search?q="&amp;A15726&amp;"+"&amp;B15726&amp;"&amp;client=firefox-b&amp;tbm=isch&amp;source=lnms&amp;sa=X&amp;ved=0ahUKEwj59ILMoPnTAhXDDxoKHYTrBwYQ_AUIJigB&amp;biw=1920&amp;bih=1009"</f>
        <v>https://www.google.com/search?q=adidas+HK7695&amp;client=firefox-b&amp;tbm=isch&amp;source=lnms&amp;sa=X&amp;ved=0ahUKEwj59ILMoPnTAhXDDxoKHYTrBwYQ_AUIJigB&amp;biw=1920&amp;bih=1009</v>
      </c>
      <c r="D15726" s="10" t="str">
        <f>HYPERLINK(C15726,"Google Images")</f>
        <v>Google Images</v>
      </c>
      <c r="E15726" s="27" t="s">
        <v>6206</v>
      </c>
      <c r="F15726" s="24" t="s">
        <v>5243</v>
      </c>
      <c r="G15726" s="2" t="s">
        <v>6995</v>
      </c>
      <c r="H15726" s="2" t="s">
        <v>6087</v>
      </c>
      <c r="I15726" s="6">
        <v>4065429407034</v>
      </c>
      <c r="J15726" s="7">
        <v>40</v>
      </c>
      <c r="K15726" s="7">
        <v>20</v>
      </c>
      <c r="L15726" s="7">
        <v>5.7200000000000006</v>
      </c>
      <c r="M15726" s="2">
        <v>1</v>
      </c>
    </row>
    <row r="15727" spans="1:13">
      <c r="C15727" s="8"/>
      <c r="D15727" s="10"/>
      <c r="I15727" s="6"/>
    </row>
    <row r="15728" spans="1:13">
      <c r="A15728" s="5" t="s">
        <v>10226</v>
      </c>
      <c r="B15728" s="2" t="s">
        <v>1895</v>
      </c>
      <c r="C15728" s="8" t="str">
        <f>"https://www.google.com/search?q="&amp;A15728&amp;"+"&amp;B15728&amp;"&amp;client=firefox-b&amp;tbm=isch&amp;source=lnms&amp;sa=X&amp;ved=0ahUKEwj59ILMoPnTAhXDDxoKHYTrBwYQ_AUIJigB&amp;biw=1920&amp;bih=1009"</f>
        <v>https://www.google.com/search?q=adidas+HK7693&amp;client=firefox-b&amp;tbm=isch&amp;source=lnms&amp;sa=X&amp;ved=0ahUKEwj59ILMoPnTAhXDDxoKHYTrBwYQ_AUIJigB&amp;biw=1920&amp;bih=1009</v>
      </c>
      <c r="D15728" s="10" t="str">
        <f>HYPERLINK(C15728,"Google Images")</f>
        <v>Google Images</v>
      </c>
      <c r="E15728" s="27" t="s">
        <v>6206</v>
      </c>
      <c r="F15728" s="24" t="s">
        <v>5243</v>
      </c>
      <c r="G15728" s="2" t="s">
        <v>5244</v>
      </c>
      <c r="H15728" s="2" t="s">
        <v>6087</v>
      </c>
      <c r="I15728" s="6">
        <v>4065429229810</v>
      </c>
      <c r="J15728" s="7">
        <v>40</v>
      </c>
      <c r="K15728" s="7">
        <v>20</v>
      </c>
      <c r="L15728" s="7">
        <v>9.809800000000001</v>
      </c>
      <c r="M15728" s="2">
        <v>2</v>
      </c>
    </row>
    <row r="15729" spans="1:13">
      <c r="C15729" s="5"/>
      <c r="D15729" s="10"/>
      <c r="E15729" s="30"/>
      <c r="I15729" s="6"/>
    </row>
    <row r="15730" spans="1:13">
      <c r="A15730" s="5" t="s">
        <v>10226</v>
      </c>
      <c r="B15730" s="2" t="s">
        <v>2020</v>
      </c>
      <c r="C15730" s="8" t="str">
        <f>"https://www.google.com/search?q="&amp;A15730&amp;"+"&amp;B15730&amp;"&amp;client=firefox-b&amp;tbm=isch&amp;source=lnms&amp;sa=X&amp;ved=0ahUKEwj59ILMoPnTAhXDDxoKHYTrBwYQ_AUIJigB&amp;biw=1920&amp;bih=1009"</f>
        <v>https://www.google.com/search?q=adidas+HK7687&amp;client=firefox-b&amp;tbm=isch&amp;source=lnms&amp;sa=X&amp;ved=0ahUKEwj59ILMoPnTAhXDDxoKHYTrBwYQ_AUIJigB&amp;biw=1920&amp;bih=1009</v>
      </c>
      <c r="D15730" s="10" t="str">
        <f>HYPERLINK(C15730,"Google Images")</f>
        <v>Google Images</v>
      </c>
      <c r="E15730" s="29" t="s">
        <v>6207</v>
      </c>
      <c r="F15730" s="24" t="s">
        <v>5331</v>
      </c>
      <c r="G15730" s="2" t="s">
        <v>4050</v>
      </c>
      <c r="H15730" s="2">
        <v>128</v>
      </c>
      <c r="I15730" s="6">
        <v>4065429386315</v>
      </c>
      <c r="J15730" s="7">
        <v>30</v>
      </c>
      <c r="K15730" s="7">
        <v>15</v>
      </c>
      <c r="L15730" s="7">
        <v>8.8231000000000019</v>
      </c>
      <c r="M15730" s="2">
        <v>2</v>
      </c>
    </row>
    <row r="15731" spans="1:13">
      <c r="C15731" s="8"/>
      <c r="D15731" s="10"/>
      <c r="I15731" s="6"/>
    </row>
    <row r="15732" spans="1:13">
      <c r="A15732" s="5" t="s">
        <v>10226</v>
      </c>
      <c r="B15732" s="2" t="s">
        <v>2098</v>
      </c>
      <c r="C15732" s="8" t="str">
        <f>"https://www.google.com/search?q="&amp;A15732&amp;"+"&amp;B15732&amp;"&amp;client=firefox-b&amp;tbm=isch&amp;source=lnms&amp;sa=X&amp;ved=0ahUKEwj59ILMoPnTAhXDDxoKHYTrBwYQ_AUIJigB&amp;biw=1920&amp;bih=1009"</f>
        <v>https://www.google.com/search?q=adidas+HK7685&amp;client=firefox-b&amp;tbm=isch&amp;source=lnms&amp;sa=X&amp;ved=0ahUKEwj59ILMoPnTAhXDDxoKHYTrBwYQ_AUIJigB&amp;biw=1920&amp;bih=1009</v>
      </c>
      <c r="D15732" s="10" t="str">
        <f>HYPERLINK(C15732,"Google Images")</f>
        <v>Google Images</v>
      </c>
      <c r="E15732" s="29" t="s">
        <v>6207</v>
      </c>
      <c r="F15732" s="24" t="s">
        <v>5375</v>
      </c>
      <c r="G15732" s="2" t="s">
        <v>3455</v>
      </c>
      <c r="H15732" s="2">
        <v>116</v>
      </c>
      <c r="I15732" s="6">
        <v>4065429253099</v>
      </c>
      <c r="J15732" s="7">
        <v>30</v>
      </c>
      <c r="K15732" s="7">
        <v>15</v>
      </c>
      <c r="L15732" s="7">
        <v>6.1347000000000005</v>
      </c>
      <c r="M15732" s="2">
        <v>1</v>
      </c>
    </row>
    <row r="15733" spans="1:13">
      <c r="A15733" s="5" t="s">
        <v>10226</v>
      </c>
      <c r="B15733" s="2" t="s">
        <v>2098</v>
      </c>
      <c r="C15733" s="8" t="str">
        <f>"https://www.google.com/search?q="&amp;A15733&amp;"+"&amp;B15733&amp;"&amp;client=firefox-b&amp;tbm=isch&amp;source=lnms&amp;sa=X&amp;ved=0ahUKEwj59ILMoPnTAhXDDxoKHYTrBwYQ_AUIJigB&amp;biw=1920&amp;bih=1009"</f>
        <v>https://www.google.com/search?q=adidas+HK7685&amp;client=firefox-b&amp;tbm=isch&amp;source=lnms&amp;sa=X&amp;ved=0ahUKEwj59ILMoPnTAhXDDxoKHYTrBwYQ_AUIJigB&amp;biw=1920&amp;bih=1009</v>
      </c>
      <c r="D15733" s="10" t="str">
        <f>HYPERLINK(C15733,"Google Images")</f>
        <v>Google Images</v>
      </c>
      <c r="E15733" s="29" t="s">
        <v>6207</v>
      </c>
      <c r="F15733" s="24" t="s">
        <v>5375</v>
      </c>
      <c r="G15733" s="2" t="s">
        <v>3455</v>
      </c>
      <c r="H15733" s="2">
        <v>128</v>
      </c>
      <c r="I15733" s="6">
        <v>4065429253105</v>
      </c>
      <c r="J15733" s="7">
        <v>30</v>
      </c>
      <c r="K15733" s="7">
        <v>15</v>
      </c>
      <c r="L15733" s="7">
        <v>6.1347000000000005</v>
      </c>
      <c r="M15733" s="2">
        <v>1</v>
      </c>
    </row>
    <row r="15734" spans="1:13">
      <c r="C15734" s="8"/>
      <c r="D15734" s="10"/>
      <c r="I15734" s="6"/>
    </row>
    <row r="15735" spans="1:13">
      <c r="A15735" s="5" t="s">
        <v>10226</v>
      </c>
      <c r="B15735" s="2" t="s">
        <v>8630</v>
      </c>
      <c r="C15735" s="8" t="str">
        <f>"https://www.google.com/search?q="&amp;A15735&amp;"+"&amp;B15735&amp;"&amp;client=firefox-b&amp;tbm=isch&amp;source=lnms&amp;sa=X&amp;ved=0ahUKEwj59ILMoPnTAhXDDxoKHYTrBwYQ_AUIJigB&amp;biw=1920&amp;bih=1009"</f>
        <v>https://www.google.com/search?q=adidas+HK7678&amp;client=firefox-b&amp;tbm=isch&amp;source=lnms&amp;sa=X&amp;ved=0ahUKEwj59ILMoPnTAhXDDxoKHYTrBwYQ_AUIJigB&amp;biw=1920&amp;bih=1009</v>
      </c>
      <c r="D15735" s="10" t="str">
        <f>HYPERLINK(C15735,"Google Images")</f>
        <v>Google Images</v>
      </c>
      <c r="E15735" s="29" t="s">
        <v>6207</v>
      </c>
      <c r="F15735" s="24" t="s">
        <v>8631</v>
      </c>
      <c r="G15735" s="2" t="s">
        <v>3874</v>
      </c>
      <c r="H15735" s="2">
        <v>140</v>
      </c>
      <c r="I15735" s="6">
        <v>4065429348450</v>
      </c>
      <c r="J15735" s="7">
        <v>60</v>
      </c>
      <c r="K15735" s="7">
        <v>30</v>
      </c>
      <c r="L15735" s="7">
        <v>10.296000000000001</v>
      </c>
      <c r="M15735" s="2">
        <v>1</v>
      </c>
    </row>
    <row r="15736" spans="1:13">
      <c r="C15736" s="5"/>
      <c r="D15736" s="10"/>
      <c r="I15736" s="6"/>
    </row>
    <row r="15737" spans="1:13">
      <c r="A15737" s="5" t="s">
        <v>10226</v>
      </c>
      <c r="B15737" s="2" t="s">
        <v>751</v>
      </c>
      <c r="C15737" s="8" t="str">
        <f>"https://www.google.com/search?q="&amp;A15737&amp;"+"&amp;B15737&amp;"&amp;client=firefox-b&amp;tbm=isch&amp;source=lnms&amp;sa=X&amp;ved=0ahUKEwj59ILMoPnTAhXDDxoKHYTrBwYQ_AUIJigB&amp;biw=1920&amp;bih=1009"</f>
        <v>https://www.google.com/search?q=adidas+HK7670&amp;client=firefox-b&amp;tbm=isch&amp;source=lnms&amp;sa=X&amp;ved=0ahUKEwj59ILMoPnTAhXDDxoKHYTrBwYQ_AUIJigB&amp;biw=1920&amp;bih=1009</v>
      </c>
      <c r="D15737" s="10" t="str">
        <f>HYPERLINK(C15737,"Google Images")</f>
        <v>Google Images</v>
      </c>
      <c r="E15737" s="27" t="s">
        <v>6206</v>
      </c>
      <c r="F15737" s="24" t="s">
        <v>4357</v>
      </c>
      <c r="G15737" s="2" t="s">
        <v>3394</v>
      </c>
      <c r="H15737" s="2" t="s">
        <v>6088</v>
      </c>
      <c r="I15737" s="6">
        <v>4065429337096</v>
      </c>
      <c r="J15737" s="7">
        <v>70</v>
      </c>
      <c r="K15737" s="7">
        <v>35</v>
      </c>
      <c r="L15737" s="7">
        <v>17.174300000000002</v>
      </c>
      <c r="M15737" s="2">
        <v>3</v>
      </c>
    </row>
    <row r="15738" spans="1:13">
      <c r="C15738" s="8"/>
      <c r="D15738" s="10"/>
      <c r="I15738" s="6"/>
    </row>
    <row r="15739" spans="1:13">
      <c r="A15739" s="5" t="s">
        <v>10226</v>
      </c>
      <c r="B15739" s="2" t="s">
        <v>927</v>
      </c>
      <c r="C15739" s="8" t="str">
        <f>"https://www.google.com/search?q="&amp;A15739&amp;"+"&amp;B15739&amp;"&amp;client=firefox-b&amp;tbm=isch&amp;source=lnms&amp;sa=X&amp;ved=0ahUKEwj59ILMoPnTAhXDDxoKHYTrBwYQ_AUIJigB&amp;biw=1920&amp;bih=1009"</f>
        <v>https://www.google.com/search?q=adidas+HK7659&amp;client=firefox-b&amp;tbm=isch&amp;source=lnms&amp;sa=X&amp;ved=0ahUKEwj59ILMoPnTAhXDDxoKHYTrBwYQ_AUIJigB&amp;biw=1920&amp;bih=1009</v>
      </c>
      <c r="D15739" s="10" t="str">
        <f>HYPERLINK(C15739,"Google Images")</f>
        <v>Google Images</v>
      </c>
      <c r="E15739" s="29" t="s">
        <v>6207</v>
      </c>
      <c r="F15739" s="24" t="s">
        <v>4517</v>
      </c>
      <c r="G15739" s="2" t="s">
        <v>3394</v>
      </c>
      <c r="H15739" s="2">
        <v>128</v>
      </c>
      <c r="I15739" s="6">
        <v>4065429061984</v>
      </c>
      <c r="J15739" s="7">
        <v>50</v>
      </c>
      <c r="K15739" s="7">
        <v>25</v>
      </c>
      <c r="L15739" s="7">
        <v>14.314300000000003</v>
      </c>
      <c r="M15739" s="2">
        <v>1</v>
      </c>
    </row>
    <row r="15740" spans="1:13">
      <c r="A15740" s="5" t="s">
        <v>10226</v>
      </c>
      <c r="B15740" s="2" t="s">
        <v>927</v>
      </c>
      <c r="C15740" s="8" t="str">
        <f>"https://www.google.com/search?q="&amp;A15740&amp;"+"&amp;B15740&amp;"&amp;client=firefox-b&amp;tbm=isch&amp;source=lnms&amp;sa=X&amp;ved=0ahUKEwj59ILMoPnTAhXDDxoKHYTrBwYQ_AUIJigB&amp;biw=1920&amp;bih=1009"</f>
        <v>https://www.google.com/search?q=adidas+HK7659&amp;client=firefox-b&amp;tbm=isch&amp;source=lnms&amp;sa=X&amp;ved=0ahUKEwj59ILMoPnTAhXDDxoKHYTrBwYQ_AUIJigB&amp;biw=1920&amp;bih=1009</v>
      </c>
      <c r="D15740" s="10" t="str">
        <f>HYPERLINK(C15740,"Google Images")</f>
        <v>Google Images</v>
      </c>
      <c r="E15740" s="29" t="s">
        <v>6207</v>
      </c>
      <c r="F15740" s="24" t="s">
        <v>4517</v>
      </c>
      <c r="G15740" s="2" t="s">
        <v>3394</v>
      </c>
      <c r="H15740" s="2">
        <v>140</v>
      </c>
      <c r="I15740" s="6">
        <v>4065429061915</v>
      </c>
      <c r="J15740" s="7">
        <v>50</v>
      </c>
      <c r="K15740" s="7">
        <v>25</v>
      </c>
      <c r="L15740" s="7">
        <v>14.314300000000003</v>
      </c>
      <c r="M15740" s="2">
        <v>1</v>
      </c>
    </row>
    <row r="15741" spans="1:13">
      <c r="A15741" s="5" t="s">
        <v>10226</v>
      </c>
      <c r="B15741" s="2" t="s">
        <v>927</v>
      </c>
      <c r="C15741" s="8" t="str">
        <f>"https://www.google.com/search?q="&amp;A15741&amp;"+"&amp;B15741&amp;"&amp;client=firefox-b&amp;tbm=isch&amp;source=lnms&amp;sa=X&amp;ved=0ahUKEwj59ILMoPnTAhXDDxoKHYTrBwYQ_AUIJigB&amp;biw=1920&amp;bih=1009"</f>
        <v>https://www.google.com/search?q=adidas+HK7659&amp;client=firefox-b&amp;tbm=isch&amp;source=lnms&amp;sa=X&amp;ved=0ahUKEwj59ILMoPnTAhXDDxoKHYTrBwYQ_AUIJigB&amp;biw=1920&amp;bih=1009</v>
      </c>
      <c r="D15741" s="10" t="str">
        <f>HYPERLINK(C15741,"Google Images")</f>
        <v>Google Images</v>
      </c>
      <c r="E15741" s="29" t="s">
        <v>6207</v>
      </c>
      <c r="F15741" s="24" t="s">
        <v>4517</v>
      </c>
      <c r="G15741" s="2" t="s">
        <v>3394</v>
      </c>
      <c r="H15741" s="2">
        <v>164</v>
      </c>
      <c r="I15741" s="6">
        <v>4065429061892</v>
      </c>
      <c r="J15741" s="7">
        <v>50</v>
      </c>
      <c r="K15741" s="7">
        <v>25</v>
      </c>
      <c r="L15741" s="7">
        <v>14.314300000000003</v>
      </c>
      <c r="M15741" s="2">
        <v>1</v>
      </c>
    </row>
    <row r="15742" spans="1:13">
      <c r="C15742" s="8"/>
      <c r="D15742" s="10"/>
      <c r="I15742" s="6"/>
    </row>
    <row r="15743" spans="1:13">
      <c r="A15743" s="5" t="s">
        <v>10226</v>
      </c>
      <c r="B15743" s="2" t="s">
        <v>44</v>
      </c>
      <c r="C15743" s="8" t="str">
        <f>"https://www.google.com/search?q="&amp;A15743&amp;"+"&amp;B15743&amp;"&amp;client=firefox-b&amp;tbm=isch&amp;source=lnms&amp;sa=X&amp;ved=0ahUKEwj59ILMoPnTAhXDDxoKHYTrBwYQ_AUIJigB&amp;biw=1920&amp;bih=1009"</f>
        <v>https://www.google.com/search?q=adidas+HK7652&amp;client=firefox-b&amp;tbm=isch&amp;source=lnms&amp;sa=X&amp;ved=0ahUKEwj59ILMoPnTAhXDDxoKHYTrBwYQ_AUIJigB&amp;biw=1920&amp;bih=1009</v>
      </c>
      <c r="D15743" s="10" t="str">
        <f>HYPERLINK(C15743,"Google Images")</f>
        <v>Google Images</v>
      </c>
      <c r="E15743" s="27" t="s">
        <v>6206</v>
      </c>
      <c r="F15743" s="24" t="s">
        <v>3499</v>
      </c>
      <c r="G15743" s="2" t="s">
        <v>3450</v>
      </c>
      <c r="H15743" s="2" t="s">
        <v>6089</v>
      </c>
      <c r="I15743" s="6">
        <v>4065429114031</v>
      </c>
      <c r="J15743" s="7">
        <v>45</v>
      </c>
      <c r="K15743" s="7">
        <v>22.5</v>
      </c>
      <c r="L15743" s="7">
        <v>10.739300000000004</v>
      </c>
      <c r="M15743" s="2">
        <v>5</v>
      </c>
    </row>
    <row r="15744" spans="1:13">
      <c r="A15744" s="5" t="s">
        <v>10226</v>
      </c>
      <c r="B15744" s="2" t="s">
        <v>44</v>
      </c>
      <c r="C15744" s="8" t="str">
        <f>"https://www.google.com/search?q="&amp;A15744&amp;"+"&amp;B15744&amp;"&amp;client=firefox-b&amp;tbm=isch&amp;source=lnms&amp;sa=X&amp;ved=0ahUKEwj59ILMoPnTAhXDDxoKHYTrBwYQ_AUIJigB&amp;biw=1920&amp;bih=1009"</f>
        <v>https://www.google.com/search?q=adidas+HK7652&amp;client=firefox-b&amp;tbm=isch&amp;source=lnms&amp;sa=X&amp;ved=0ahUKEwj59ILMoPnTAhXDDxoKHYTrBwYQ_AUIJigB&amp;biw=1920&amp;bih=1009</v>
      </c>
      <c r="D15744" s="10" t="str">
        <f>HYPERLINK(C15744,"Google Images")</f>
        <v>Google Images</v>
      </c>
      <c r="E15744" s="27" t="s">
        <v>6206</v>
      </c>
      <c r="F15744" s="24" t="s">
        <v>3499</v>
      </c>
      <c r="G15744" s="2" t="s">
        <v>3450</v>
      </c>
      <c r="H15744" s="2" t="s">
        <v>5</v>
      </c>
      <c r="I15744" s="6">
        <v>4065429117803</v>
      </c>
      <c r="J15744" s="7">
        <v>45</v>
      </c>
      <c r="K15744" s="7">
        <v>22.5</v>
      </c>
      <c r="L15744" s="7">
        <v>10.739300000000004</v>
      </c>
      <c r="M15744" s="2">
        <v>68</v>
      </c>
    </row>
    <row r="15745" spans="1:13">
      <c r="A15745" s="5" t="s">
        <v>10226</v>
      </c>
      <c r="B15745" s="2" t="s">
        <v>44</v>
      </c>
      <c r="C15745" s="8" t="str">
        <f>"https://www.google.com/search?q="&amp;A15745&amp;"+"&amp;B15745&amp;"&amp;client=firefox-b&amp;tbm=isch&amp;source=lnms&amp;sa=X&amp;ved=0ahUKEwj59ILMoPnTAhXDDxoKHYTrBwYQ_AUIJigB&amp;biw=1920&amp;bih=1009"</f>
        <v>https://www.google.com/search?q=adidas+HK7652&amp;client=firefox-b&amp;tbm=isch&amp;source=lnms&amp;sa=X&amp;ved=0ahUKEwj59ILMoPnTAhXDDxoKHYTrBwYQ_AUIJigB&amp;biw=1920&amp;bih=1009</v>
      </c>
      <c r="D15745" s="10" t="str">
        <f>HYPERLINK(C15745,"Google Images")</f>
        <v>Google Images</v>
      </c>
      <c r="E15745" s="27" t="s">
        <v>6206</v>
      </c>
      <c r="F15745" s="24" t="s">
        <v>3499</v>
      </c>
      <c r="G15745" s="2" t="s">
        <v>3450</v>
      </c>
      <c r="H15745" s="2" t="s">
        <v>6101</v>
      </c>
      <c r="I15745" s="6">
        <v>4065429117797</v>
      </c>
      <c r="J15745" s="7">
        <v>45</v>
      </c>
      <c r="K15745" s="7">
        <v>22.5</v>
      </c>
      <c r="L15745" s="7">
        <v>10.739300000000004</v>
      </c>
      <c r="M15745" s="2">
        <v>6</v>
      </c>
    </row>
    <row r="15746" spans="1:13">
      <c r="A15746" s="5" t="s">
        <v>10226</v>
      </c>
      <c r="B15746" s="2" t="s">
        <v>44</v>
      </c>
      <c r="C15746" s="8" t="str">
        <f>"https://www.google.com/search?q="&amp;A15746&amp;"+"&amp;B15746&amp;"&amp;client=firefox-b&amp;tbm=isch&amp;source=lnms&amp;sa=X&amp;ved=0ahUKEwj59ILMoPnTAhXDDxoKHYTrBwYQ_AUIJigB&amp;biw=1920&amp;bih=1009"</f>
        <v>https://www.google.com/search?q=adidas+HK7652&amp;client=firefox-b&amp;tbm=isch&amp;source=lnms&amp;sa=X&amp;ved=0ahUKEwj59ILMoPnTAhXDDxoKHYTrBwYQ_AUIJigB&amp;biw=1920&amp;bih=1009</v>
      </c>
      <c r="D15746" s="10" t="str">
        <f>HYPERLINK(C15746,"Google Images")</f>
        <v>Google Images</v>
      </c>
      <c r="E15746" s="27" t="s">
        <v>6206</v>
      </c>
      <c r="F15746" s="24" t="s">
        <v>3499</v>
      </c>
      <c r="G15746" s="2" t="s">
        <v>3450</v>
      </c>
      <c r="H15746" s="2" t="s">
        <v>6102</v>
      </c>
      <c r="I15746" s="6">
        <v>4065429117957</v>
      </c>
      <c r="J15746" s="7">
        <v>45</v>
      </c>
      <c r="K15746" s="7">
        <v>22.5</v>
      </c>
      <c r="L15746" s="7">
        <v>10.739300000000004</v>
      </c>
      <c r="M15746" s="2">
        <v>1</v>
      </c>
    </row>
    <row r="15747" spans="1:13">
      <c r="C15747" s="8"/>
      <c r="D15747" s="10"/>
      <c r="I15747" s="6"/>
    </row>
    <row r="15748" spans="1:13">
      <c r="A15748" s="5" t="s">
        <v>10226</v>
      </c>
      <c r="B15748" s="2" t="s">
        <v>2290</v>
      </c>
      <c r="C15748" s="8" t="str">
        <f>"https://www.google.com/search?q="&amp;A15748&amp;"+"&amp;B15748&amp;"&amp;client=firefox-b&amp;tbm=isch&amp;source=lnms&amp;sa=X&amp;ved=0ahUKEwj59ILMoPnTAhXDDxoKHYTrBwYQ_AUIJigB&amp;biw=1920&amp;bih=1009"</f>
        <v>https://www.google.com/search?q=adidas+HK7651&amp;client=firefox-b&amp;tbm=isch&amp;source=lnms&amp;sa=X&amp;ved=0ahUKEwj59ILMoPnTAhXDDxoKHYTrBwYQ_AUIJigB&amp;biw=1920&amp;bih=1009</v>
      </c>
      <c r="D15748" s="10" t="str">
        <f>HYPERLINK(C15748,"Google Images")</f>
        <v>Google Images</v>
      </c>
      <c r="E15748" s="29" t="s">
        <v>6207</v>
      </c>
      <c r="F15748" s="24" t="s">
        <v>5494</v>
      </c>
      <c r="G15748" s="2" t="s">
        <v>3394</v>
      </c>
      <c r="H15748" s="2">
        <v>164</v>
      </c>
      <c r="I15748" s="6">
        <v>4065429109426</v>
      </c>
      <c r="J15748" s="7">
        <v>38</v>
      </c>
      <c r="K15748" s="7">
        <v>19</v>
      </c>
      <c r="L15748" s="7">
        <v>10.882300000000003</v>
      </c>
      <c r="M15748" s="2">
        <v>1</v>
      </c>
    </row>
    <row r="15749" spans="1:13">
      <c r="C15749" s="5"/>
      <c r="D15749" s="10"/>
      <c r="I15749" s="6"/>
    </row>
    <row r="15750" spans="1:13">
      <c r="A15750" s="5" t="s">
        <v>10226</v>
      </c>
      <c r="B15750" s="2" t="s">
        <v>2354</v>
      </c>
      <c r="C15750" s="8" t="str">
        <f>"https://www.google.com/search?q="&amp;A15750&amp;"+"&amp;B15750&amp;"&amp;client=firefox-b&amp;tbm=isch&amp;source=lnms&amp;sa=X&amp;ved=0ahUKEwj59ILMoPnTAhXDDxoKHYTrBwYQ_AUIJigB&amp;biw=1920&amp;bih=1009"</f>
        <v>https://www.google.com/search?q=adidas+HK7646&amp;client=firefox-b&amp;tbm=isch&amp;source=lnms&amp;sa=X&amp;ved=0ahUKEwj59ILMoPnTAhXDDxoKHYTrBwYQ_AUIJigB&amp;biw=1920&amp;bih=1009</v>
      </c>
      <c r="D15750" s="10" t="str">
        <f>HYPERLINK(C15750,"Google Images")</f>
        <v>Google Images</v>
      </c>
      <c r="E15750" s="29" t="s">
        <v>6207</v>
      </c>
      <c r="F15750" s="24" t="s">
        <v>5537</v>
      </c>
      <c r="G15750" s="2" t="s">
        <v>3450</v>
      </c>
      <c r="H15750" s="2">
        <v>140</v>
      </c>
      <c r="I15750" s="6">
        <v>4065429158943</v>
      </c>
      <c r="J15750" s="7">
        <v>35</v>
      </c>
      <c r="K15750" s="7">
        <v>17.5</v>
      </c>
      <c r="L15750" s="7">
        <v>10.010000000000003</v>
      </c>
      <c r="M15750" s="2">
        <v>1</v>
      </c>
    </row>
    <row r="15751" spans="1:13">
      <c r="C15751" s="5"/>
      <c r="D15751" s="10"/>
      <c r="I15751" s="6"/>
    </row>
    <row r="15752" spans="1:13">
      <c r="A15752" s="5" t="s">
        <v>10226</v>
      </c>
      <c r="B15752" s="2" t="s">
        <v>8984</v>
      </c>
      <c r="C15752" s="8" t="str">
        <f>"https://www.google.com/search?q="&amp;A15752&amp;"+"&amp;B15752&amp;"&amp;client=firefox-b&amp;tbm=isch&amp;source=lnms&amp;sa=X&amp;ved=0ahUKEwj59ILMoPnTAhXDDxoKHYTrBwYQ_AUIJigB&amp;biw=1920&amp;bih=1009"</f>
        <v>https://www.google.com/search?q=adidas+HK7645&amp;client=firefox-b&amp;tbm=isch&amp;source=lnms&amp;sa=X&amp;ved=0ahUKEwj59ILMoPnTAhXDDxoKHYTrBwYQ_AUIJigB&amp;biw=1920&amp;bih=1009</v>
      </c>
      <c r="D15752" s="10" t="str">
        <f>HYPERLINK(C15752,"Google Images")</f>
        <v>Google Images</v>
      </c>
      <c r="E15752" s="27" t="s">
        <v>6206</v>
      </c>
      <c r="F15752" s="24" t="s">
        <v>5534</v>
      </c>
      <c r="G15752" s="2" t="s">
        <v>3450</v>
      </c>
      <c r="H15752" s="2" t="s">
        <v>6089</v>
      </c>
      <c r="I15752" s="6">
        <v>4065429042259</v>
      </c>
      <c r="J15752" s="7">
        <v>50</v>
      </c>
      <c r="K15752" s="7">
        <v>25</v>
      </c>
      <c r="L15752" s="7">
        <v>11.9405</v>
      </c>
      <c r="M15752" s="2">
        <v>1</v>
      </c>
    </row>
    <row r="15753" spans="1:13">
      <c r="C15753" s="8"/>
      <c r="D15753" s="10"/>
      <c r="I15753" s="6"/>
    </row>
    <row r="15754" spans="1:13">
      <c r="A15754" s="5" t="s">
        <v>10226</v>
      </c>
      <c r="B15754" s="2" t="s">
        <v>7713</v>
      </c>
      <c r="C15754" s="8" t="str">
        <f>"https://www.google.com/search?q="&amp;A15754&amp;"+"&amp;B15754&amp;"&amp;client=firefox-b&amp;tbm=isch&amp;source=lnms&amp;sa=X&amp;ved=0ahUKEwj59ILMoPnTAhXDDxoKHYTrBwYQ_AUIJigB&amp;biw=1920&amp;bih=1009"</f>
        <v>https://www.google.com/search?q=adidas+HK7644&amp;client=firefox-b&amp;tbm=isch&amp;source=lnms&amp;sa=X&amp;ved=0ahUKEwj59ILMoPnTAhXDDxoKHYTrBwYQ_AUIJigB&amp;biw=1920&amp;bih=1009</v>
      </c>
      <c r="D15754" s="10" t="str">
        <f>HYPERLINK(C15754,"Google Images")</f>
        <v>Google Images</v>
      </c>
      <c r="E15754" s="27" t="s">
        <v>6206</v>
      </c>
      <c r="F15754" s="24" t="s">
        <v>5534</v>
      </c>
      <c r="G15754" s="2" t="s">
        <v>3394</v>
      </c>
      <c r="H15754" s="2" t="s">
        <v>6102</v>
      </c>
      <c r="I15754" s="6">
        <v>4065429023159</v>
      </c>
      <c r="J15754" s="7">
        <v>50</v>
      </c>
      <c r="K15754" s="7">
        <v>25</v>
      </c>
      <c r="L15754" s="7">
        <v>11.9405</v>
      </c>
      <c r="M15754" s="2">
        <v>36</v>
      </c>
    </row>
    <row r="15755" spans="1:13">
      <c r="A15755" s="5" t="s">
        <v>10226</v>
      </c>
      <c r="B15755" s="2" t="s">
        <v>7713</v>
      </c>
      <c r="C15755" s="8" t="str">
        <f>"https://www.google.com/search?q="&amp;A15755&amp;"+"&amp;B15755&amp;"&amp;client=firefox-b&amp;tbm=isch&amp;source=lnms&amp;sa=X&amp;ved=0ahUKEwj59ILMoPnTAhXDDxoKHYTrBwYQ_AUIJigB&amp;biw=1920&amp;bih=1009"</f>
        <v>https://www.google.com/search?q=adidas+HK7644&amp;client=firefox-b&amp;tbm=isch&amp;source=lnms&amp;sa=X&amp;ved=0ahUKEwj59ILMoPnTAhXDDxoKHYTrBwYQ_AUIJigB&amp;biw=1920&amp;bih=1009</v>
      </c>
      <c r="D15755" s="10" t="str">
        <f>HYPERLINK(C15755,"Google Images")</f>
        <v>Google Images</v>
      </c>
      <c r="E15755" s="27" t="s">
        <v>6206</v>
      </c>
      <c r="F15755" s="24" t="s">
        <v>5534</v>
      </c>
      <c r="G15755" s="2" t="s">
        <v>3394</v>
      </c>
      <c r="H15755" s="2" t="s">
        <v>6101</v>
      </c>
      <c r="I15755" s="6">
        <v>4065429026853</v>
      </c>
      <c r="J15755" s="7">
        <v>50</v>
      </c>
      <c r="K15755" s="7">
        <v>25</v>
      </c>
      <c r="L15755" s="7">
        <v>11.9405</v>
      </c>
      <c r="M15755" s="2">
        <v>1</v>
      </c>
    </row>
    <row r="15756" spans="1:13">
      <c r="C15756" s="8"/>
      <c r="D15756" s="10"/>
      <c r="I15756" s="6"/>
    </row>
    <row r="15757" spans="1:13">
      <c r="A15757" s="5" t="s">
        <v>10226</v>
      </c>
      <c r="B15757" s="2" t="s">
        <v>3026</v>
      </c>
      <c r="C15757" s="8" t="str">
        <f>"https://www.google.com/search?q="&amp;A15757&amp;"+"&amp;B15757&amp;"&amp;client=firefox-b&amp;tbm=isch&amp;source=lnms&amp;sa=X&amp;ved=0ahUKEwj59ILMoPnTAhXDDxoKHYTrBwYQ_AUIJigB&amp;biw=1920&amp;bih=1009"</f>
        <v>https://www.google.com/search?q=adidas+HK7640&amp;client=firefox-b&amp;tbm=isch&amp;source=lnms&amp;sa=X&amp;ved=0ahUKEwj59ILMoPnTAhXDDxoKHYTrBwYQ_AUIJigB&amp;biw=1920&amp;bih=1009</v>
      </c>
      <c r="D15757" s="10" t="str">
        <f>HYPERLINK(C15757,"Google Images")</f>
        <v>Google Images</v>
      </c>
      <c r="E15757" s="29" t="s">
        <v>6207</v>
      </c>
      <c r="F15757" s="24" t="s">
        <v>4352</v>
      </c>
      <c r="G15757" s="2" t="s">
        <v>3394</v>
      </c>
      <c r="H15757" s="2">
        <v>128</v>
      </c>
      <c r="I15757" s="6">
        <v>4065429138877</v>
      </c>
      <c r="J15757" s="7">
        <v>23</v>
      </c>
      <c r="K15757" s="7">
        <v>11.5</v>
      </c>
      <c r="L15757" s="7">
        <v>6.5779999999999994</v>
      </c>
      <c r="M15757" s="2">
        <v>1</v>
      </c>
    </row>
    <row r="15758" spans="1:13">
      <c r="C15758" s="5"/>
      <c r="D15758" s="10"/>
      <c r="I15758" s="6"/>
    </row>
    <row r="15759" spans="1:13">
      <c r="A15759" s="5" t="s">
        <v>10226</v>
      </c>
      <c r="B15759" s="2" t="s">
        <v>8405</v>
      </c>
      <c r="C15759" s="8" t="str">
        <f>"https://www.google.com/search?q="&amp;A15759&amp;"+"&amp;B15759&amp;"&amp;client=firefox-b&amp;tbm=isch&amp;source=lnms&amp;sa=X&amp;ved=0ahUKEwj59ILMoPnTAhXDDxoKHYTrBwYQ_AUIJigB&amp;biw=1920&amp;bih=1009"</f>
        <v>https://www.google.com/search?q=adidas+HK7639&amp;client=firefox-b&amp;tbm=isch&amp;source=lnms&amp;sa=X&amp;ved=0ahUKEwj59ILMoPnTAhXDDxoKHYTrBwYQ_AUIJigB&amp;biw=1920&amp;bih=1009</v>
      </c>
      <c r="D15759" s="10" t="str">
        <f>HYPERLINK(C15759,"Google Images")</f>
        <v>Google Images</v>
      </c>
      <c r="E15759" s="29" t="s">
        <v>6207</v>
      </c>
      <c r="F15759" s="24" t="s">
        <v>4352</v>
      </c>
      <c r="G15759" s="2" t="s">
        <v>3450</v>
      </c>
      <c r="H15759" s="2">
        <v>140</v>
      </c>
      <c r="I15759" s="6">
        <v>4065429050209</v>
      </c>
      <c r="J15759" s="7">
        <v>23</v>
      </c>
      <c r="K15759" s="7">
        <v>11.5</v>
      </c>
      <c r="L15759" s="7">
        <v>6.5779999999999994</v>
      </c>
      <c r="M15759" s="2">
        <v>2</v>
      </c>
    </row>
    <row r="15760" spans="1:13">
      <c r="C15760" s="5"/>
      <c r="D15760" s="10"/>
      <c r="I15760" s="6"/>
    </row>
    <row r="15761" spans="1:13">
      <c r="A15761" s="5" t="s">
        <v>10226</v>
      </c>
      <c r="B15761" s="2" t="s">
        <v>3004</v>
      </c>
      <c r="C15761" s="8" t="str">
        <f>"https://www.google.com/search?q="&amp;A15761&amp;"+"&amp;B15761&amp;"&amp;client=firefox-b&amp;tbm=isch&amp;source=lnms&amp;sa=X&amp;ved=0ahUKEwj59ILMoPnTAhXDDxoKHYTrBwYQ_AUIJigB&amp;biw=1920&amp;bih=1009"</f>
        <v>https://www.google.com/search?q=adidas+HK7638&amp;client=firefox-b&amp;tbm=isch&amp;source=lnms&amp;sa=X&amp;ved=0ahUKEwj59ILMoPnTAhXDDxoKHYTrBwYQ_AUIJigB&amp;biw=1920&amp;bih=1009</v>
      </c>
      <c r="D15761" s="10" t="str">
        <f>HYPERLINK(C15761,"Google Images")</f>
        <v>Google Images</v>
      </c>
      <c r="E15761" s="27" t="s">
        <v>6206</v>
      </c>
      <c r="F15761" s="24" t="s">
        <v>4417</v>
      </c>
      <c r="G15761" s="2" t="s">
        <v>3394</v>
      </c>
      <c r="H15761" s="2" t="s">
        <v>6089</v>
      </c>
      <c r="I15761" s="6">
        <v>4065429039075</v>
      </c>
      <c r="J15761" s="7">
        <v>30</v>
      </c>
      <c r="K15761" s="7">
        <v>15</v>
      </c>
      <c r="L15761" s="7">
        <v>7.15</v>
      </c>
      <c r="M15761" s="2">
        <v>1</v>
      </c>
    </row>
    <row r="15762" spans="1:13">
      <c r="C15762" s="5"/>
      <c r="D15762" s="10"/>
      <c r="E15762" s="30"/>
      <c r="I15762" s="6"/>
    </row>
    <row r="15763" spans="1:13">
      <c r="A15763" s="5" t="s">
        <v>10226</v>
      </c>
      <c r="B15763" s="2" t="s">
        <v>3003</v>
      </c>
      <c r="C15763" s="8" t="str">
        <f>"https://www.google.com/search?q="&amp;A15763&amp;"+"&amp;B15763&amp;"&amp;client=firefox-b&amp;tbm=isch&amp;source=lnms&amp;sa=X&amp;ved=0ahUKEwj59ILMoPnTAhXDDxoKHYTrBwYQ_AUIJigB&amp;biw=1920&amp;bih=1009"</f>
        <v>https://www.google.com/search?q=adidas+HK7637&amp;client=firefox-b&amp;tbm=isch&amp;source=lnms&amp;sa=X&amp;ved=0ahUKEwj59ILMoPnTAhXDDxoKHYTrBwYQ_AUIJigB&amp;biw=1920&amp;bih=1009</v>
      </c>
      <c r="D15763" s="10" t="str">
        <f>HYPERLINK(C15763,"Google Images")</f>
        <v>Google Images</v>
      </c>
      <c r="E15763" s="27" t="s">
        <v>6206</v>
      </c>
      <c r="F15763" s="24" t="s">
        <v>4417</v>
      </c>
      <c r="G15763" s="2" t="s">
        <v>3450</v>
      </c>
      <c r="H15763" s="2" t="s">
        <v>6123</v>
      </c>
      <c r="I15763" s="6">
        <v>4065429062325</v>
      </c>
      <c r="J15763" s="7">
        <v>30</v>
      </c>
      <c r="K15763" s="7">
        <v>15</v>
      </c>
      <c r="L15763" s="7">
        <v>7.15</v>
      </c>
      <c r="M15763" s="2">
        <v>1</v>
      </c>
    </row>
    <row r="15764" spans="1:13">
      <c r="C15764" s="5"/>
      <c r="D15764" s="10"/>
      <c r="E15764" s="30"/>
      <c r="I15764" s="6"/>
    </row>
    <row r="15765" spans="1:13">
      <c r="A15765" s="5" t="s">
        <v>10226</v>
      </c>
      <c r="B15765" s="2" t="s">
        <v>6495</v>
      </c>
      <c r="C15765" s="8" t="str">
        <f>"https://www.google.com/search?q="&amp;A15765&amp;"+"&amp;B15765&amp;"&amp;client=firefox-b&amp;tbm=isch&amp;source=lnms&amp;sa=X&amp;ved=0ahUKEwj59ILMoPnTAhXDDxoKHYTrBwYQ_AUIJigB&amp;biw=1920&amp;bih=1009"</f>
        <v>https://www.google.com/search?q=adidas+HK7428&amp;client=firefox-b&amp;tbm=isch&amp;source=lnms&amp;sa=X&amp;ved=0ahUKEwj59ILMoPnTAhXDDxoKHYTrBwYQ_AUIJigB&amp;biw=1920&amp;bih=1009</v>
      </c>
      <c r="D15765" s="10" t="str">
        <f>HYPERLINK(C15765,"Google Images")</f>
        <v>Google Images</v>
      </c>
      <c r="E15765" s="27" t="s">
        <v>6206</v>
      </c>
      <c r="F15765" s="24" t="s">
        <v>8462</v>
      </c>
      <c r="G15765" s="2" t="s">
        <v>3385</v>
      </c>
      <c r="H15765" s="2" t="s">
        <v>6089</v>
      </c>
      <c r="I15765" s="6">
        <v>4065415076442</v>
      </c>
      <c r="J15765" s="7">
        <v>65</v>
      </c>
      <c r="K15765" s="7">
        <v>32.5</v>
      </c>
      <c r="L15765" s="7">
        <v>15.958800000000004</v>
      </c>
      <c r="M15765" s="2">
        <v>2</v>
      </c>
    </row>
    <row r="15766" spans="1:13">
      <c r="C15766" s="8"/>
      <c r="D15766" s="10"/>
      <c r="I15766" s="6"/>
    </row>
    <row r="15767" spans="1:13">
      <c r="A15767" s="5" t="s">
        <v>10226</v>
      </c>
      <c r="B15767" s="2" t="s">
        <v>7968</v>
      </c>
      <c r="C15767" s="8" t="str">
        <f>"https://www.google.com/search?q="&amp;A15767&amp;"+"&amp;B15767&amp;"&amp;client=firefox-b&amp;tbm=isch&amp;source=lnms&amp;sa=X&amp;ved=0ahUKEwj59ILMoPnTAhXDDxoKHYTrBwYQ_AUIJigB&amp;biw=1920&amp;bih=1009"</f>
        <v>https://www.google.com/search?q=adidas+HK7324&amp;client=firefox-b&amp;tbm=isch&amp;source=lnms&amp;sa=X&amp;ved=0ahUKEwj59ILMoPnTAhXDDxoKHYTrBwYQ_AUIJigB&amp;biw=1920&amp;bih=1009</v>
      </c>
      <c r="D15767" s="10" t="str">
        <f>HYPERLINK(C15767,"Google Images")</f>
        <v>Google Images</v>
      </c>
      <c r="E15767" s="27" t="s">
        <v>6206</v>
      </c>
      <c r="F15767" s="24" t="s">
        <v>3808</v>
      </c>
      <c r="G15767" s="2" t="s">
        <v>4521</v>
      </c>
      <c r="H15767" s="2" t="s">
        <v>5</v>
      </c>
      <c r="I15767" s="6">
        <v>4066747753032</v>
      </c>
      <c r="J15767" s="7">
        <v>65</v>
      </c>
      <c r="K15767" s="7">
        <v>32.5</v>
      </c>
      <c r="L15767" s="7">
        <v>15.958800000000004</v>
      </c>
      <c r="M15767" s="2">
        <v>1</v>
      </c>
    </row>
    <row r="15768" spans="1:13">
      <c r="A15768" s="5" t="s">
        <v>10226</v>
      </c>
      <c r="B15768" s="2" t="s">
        <v>7968</v>
      </c>
      <c r="C15768" s="8" t="str">
        <f>"https://www.google.com/search?q="&amp;A15768&amp;"+"&amp;B15768&amp;"&amp;client=firefox-b&amp;tbm=isch&amp;source=lnms&amp;sa=X&amp;ved=0ahUKEwj59ILMoPnTAhXDDxoKHYTrBwYQ_AUIJigB&amp;biw=1920&amp;bih=1009"</f>
        <v>https://www.google.com/search?q=adidas+HK7324&amp;client=firefox-b&amp;tbm=isch&amp;source=lnms&amp;sa=X&amp;ved=0ahUKEwj59ILMoPnTAhXDDxoKHYTrBwYQ_AUIJigB&amp;biw=1920&amp;bih=1009</v>
      </c>
      <c r="D15768" s="10" t="str">
        <f>HYPERLINK(C15768,"Google Images")</f>
        <v>Google Images</v>
      </c>
      <c r="E15768" s="27" t="s">
        <v>6206</v>
      </c>
      <c r="F15768" s="24" t="s">
        <v>3808</v>
      </c>
      <c r="G15768" s="2" t="s">
        <v>4521</v>
      </c>
      <c r="H15768" s="2" t="s">
        <v>6101</v>
      </c>
      <c r="I15768" s="6">
        <v>4066747753087</v>
      </c>
      <c r="J15768" s="7">
        <v>65</v>
      </c>
      <c r="K15768" s="7">
        <v>32.5</v>
      </c>
      <c r="L15768" s="7">
        <v>15.958800000000004</v>
      </c>
      <c r="M15768" s="2">
        <v>1</v>
      </c>
    </row>
    <row r="15769" spans="1:13">
      <c r="A15769" s="5" t="s">
        <v>10226</v>
      </c>
      <c r="B15769" s="2" t="s">
        <v>7968</v>
      </c>
      <c r="C15769" s="8" t="str">
        <f>"https://www.google.com/search?q="&amp;A15769&amp;"+"&amp;B15769&amp;"&amp;client=firefox-b&amp;tbm=isch&amp;source=lnms&amp;sa=X&amp;ved=0ahUKEwj59ILMoPnTAhXDDxoKHYTrBwYQ_AUIJigB&amp;biw=1920&amp;bih=1009"</f>
        <v>https://www.google.com/search?q=adidas+HK7324&amp;client=firefox-b&amp;tbm=isch&amp;source=lnms&amp;sa=X&amp;ved=0ahUKEwj59ILMoPnTAhXDDxoKHYTrBwYQ_AUIJigB&amp;biw=1920&amp;bih=1009</v>
      </c>
      <c r="D15769" s="10" t="str">
        <f>HYPERLINK(C15769,"Google Images")</f>
        <v>Google Images</v>
      </c>
      <c r="E15769" s="27" t="s">
        <v>6206</v>
      </c>
      <c r="F15769" s="24" t="s">
        <v>3808</v>
      </c>
      <c r="G15769" s="2" t="s">
        <v>4521</v>
      </c>
      <c r="H15769" s="2" t="s">
        <v>6089</v>
      </c>
      <c r="I15769" s="6">
        <v>4066747756804</v>
      </c>
      <c r="J15769" s="7">
        <v>65</v>
      </c>
      <c r="K15769" s="7">
        <v>32.5</v>
      </c>
      <c r="L15769" s="7">
        <v>15.958800000000004</v>
      </c>
      <c r="M15769" s="2">
        <v>5</v>
      </c>
    </row>
    <row r="15770" spans="1:13">
      <c r="C15770" s="8"/>
      <c r="D15770" s="10"/>
      <c r="I15770" s="6"/>
    </row>
    <row r="15771" spans="1:13">
      <c r="A15771" s="5" t="s">
        <v>10226</v>
      </c>
      <c r="B15771" s="2" t="s">
        <v>8047</v>
      </c>
      <c r="C15771" s="8" t="str">
        <f>"https://www.google.com/search?q="&amp;A15771&amp;"+"&amp;B15771&amp;"&amp;client=firefox-b&amp;tbm=isch&amp;source=lnms&amp;sa=X&amp;ved=0ahUKEwj59ILMoPnTAhXDDxoKHYTrBwYQ_AUIJigB&amp;biw=1920&amp;bih=1009"</f>
        <v>https://www.google.com/search?q=adidas+HK7323&amp;client=firefox-b&amp;tbm=isch&amp;source=lnms&amp;sa=X&amp;ved=0ahUKEwj59ILMoPnTAhXDDxoKHYTrBwYQ_AUIJigB&amp;biw=1920&amp;bih=1009</v>
      </c>
      <c r="D15771" s="10" t="str">
        <f>HYPERLINK(C15771,"Google Images")</f>
        <v>Google Images</v>
      </c>
      <c r="E15771" s="27" t="s">
        <v>6206</v>
      </c>
      <c r="F15771" s="24" t="s">
        <v>3808</v>
      </c>
      <c r="G15771" s="2" t="s">
        <v>3961</v>
      </c>
      <c r="H15771" s="2" t="s">
        <v>6089</v>
      </c>
      <c r="I15771" s="6">
        <v>4066747909453</v>
      </c>
      <c r="J15771" s="7">
        <v>65</v>
      </c>
      <c r="K15771" s="7">
        <v>32.5</v>
      </c>
      <c r="L15771" s="7">
        <v>15.958800000000004</v>
      </c>
      <c r="M15771" s="2">
        <v>5</v>
      </c>
    </row>
    <row r="15772" spans="1:13">
      <c r="C15772" s="8"/>
      <c r="D15772" s="10"/>
      <c r="I15772" s="6"/>
    </row>
    <row r="15773" spans="1:13">
      <c r="A15773" s="5" t="s">
        <v>10226</v>
      </c>
      <c r="B15773" s="2" t="s">
        <v>446</v>
      </c>
      <c r="C15773" s="8" t="str">
        <f>"https://www.google.com/search?q="&amp;A15773&amp;"+"&amp;B15773&amp;"&amp;client=firefox-b&amp;tbm=isch&amp;source=lnms&amp;sa=X&amp;ved=0ahUKEwj59ILMoPnTAhXDDxoKHYTrBwYQ_AUIJigB&amp;biw=1920&amp;bih=1009"</f>
        <v>https://www.google.com/search?q=adidas+HK7319&amp;client=firefox-b&amp;tbm=isch&amp;source=lnms&amp;sa=X&amp;ved=0ahUKEwj59ILMoPnTAhXDDxoKHYTrBwYQ_AUIJigB&amp;biw=1920&amp;bih=1009</v>
      </c>
      <c r="D15773" s="10" t="str">
        <f>HYPERLINK(C15773,"Google Images")</f>
        <v>Google Images</v>
      </c>
      <c r="E15773" s="27" t="s">
        <v>6206</v>
      </c>
      <c r="F15773" s="24" t="s">
        <v>4070</v>
      </c>
      <c r="G15773" s="2" t="s">
        <v>3394</v>
      </c>
      <c r="H15773" s="2" t="s">
        <v>6089</v>
      </c>
      <c r="I15773" s="6">
        <v>4066747728627</v>
      </c>
      <c r="J15773" s="7">
        <v>65</v>
      </c>
      <c r="K15773" s="7">
        <v>32.5</v>
      </c>
      <c r="L15773" s="7">
        <v>15.958800000000004</v>
      </c>
      <c r="M15773" s="2">
        <v>5</v>
      </c>
    </row>
    <row r="15774" spans="1:13">
      <c r="A15774" s="5" t="s">
        <v>10226</v>
      </c>
      <c r="B15774" s="2" t="s">
        <v>446</v>
      </c>
      <c r="C15774" s="8" t="str">
        <f>"https://www.google.com/search?q="&amp;A15774&amp;"+"&amp;B15774&amp;"&amp;client=firefox-b&amp;tbm=isch&amp;source=lnms&amp;sa=X&amp;ved=0ahUKEwj59ILMoPnTAhXDDxoKHYTrBwYQ_AUIJigB&amp;biw=1920&amp;bih=1009"</f>
        <v>https://www.google.com/search?q=adidas+HK7319&amp;client=firefox-b&amp;tbm=isch&amp;source=lnms&amp;sa=X&amp;ved=0ahUKEwj59ILMoPnTAhXDDxoKHYTrBwYQ_AUIJigB&amp;biw=1920&amp;bih=1009</v>
      </c>
      <c r="D15774" s="10" t="str">
        <f>HYPERLINK(C15774,"Google Images")</f>
        <v>Google Images</v>
      </c>
      <c r="E15774" s="27" t="s">
        <v>6206</v>
      </c>
      <c r="F15774" s="24" t="s">
        <v>4070</v>
      </c>
      <c r="G15774" s="2" t="s">
        <v>3394</v>
      </c>
      <c r="H15774" s="2" t="s">
        <v>5</v>
      </c>
      <c r="I15774" s="6">
        <v>4066747728542</v>
      </c>
      <c r="J15774" s="7">
        <v>65</v>
      </c>
      <c r="K15774" s="7">
        <v>32.5</v>
      </c>
      <c r="L15774" s="7">
        <v>15.958800000000004</v>
      </c>
      <c r="M15774" s="2">
        <v>1</v>
      </c>
    </row>
    <row r="15775" spans="1:13">
      <c r="C15775" s="8"/>
      <c r="D15775" s="10"/>
      <c r="I15775" s="6"/>
    </row>
    <row r="15776" spans="1:13">
      <c r="A15776" s="5" t="s">
        <v>10226</v>
      </c>
      <c r="B15776" s="2" t="s">
        <v>1245</v>
      </c>
      <c r="C15776" s="8" t="str">
        <f>"https://www.google.com/search?q="&amp;A15776&amp;"+"&amp;B15776&amp;"&amp;client=firefox-b&amp;tbm=isch&amp;source=lnms&amp;sa=X&amp;ved=0ahUKEwj59ILMoPnTAhXDDxoKHYTrBwYQ_AUIJigB&amp;biw=1920&amp;bih=1009"</f>
        <v>https://www.google.com/search?q=adidas+HK7309&amp;client=firefox-b&amp;tbm=isch&amp;source=lnms&amp;sa=X&amp;ved=0ahUKEwj59ILMoPnTAhXDDxoKHYTrBwYQ_AUIJigB&amp;biw=1920&amp;bih=1009</v>
      </c>
      <c r="D15776" s="10" t="str">
        <f>HYPERLINK(C15776,"Google Images")</f>
        <v>Google Images</v>
      </c>
      <c r="E15776" s="27" t="s">
        <v>6206</v>
      </c>
      <c r="F15776" s="24" t="s">
        <v>4771</v>
      </c>
      <c r="G15776" s="2" t="s">
        <v>3394</v>
      </c>
      <c r="H15776" s="2" t="s">
        <v>6089</v>
      </c>
      <c r="I15776" s="6">
        <v>4066747903024</v>
      </c>
      <c r="J15776" s="7">
        <v>65</v>
      </c>
      <c r="K15776" s="7">
        <v>32.5</v>
      </c>
      <c r="L15776" s="7">
        <v>15.958800000000004</v>
      </c>
      <c r="M15776" s="2">
        <v>1</v>
      </c>
    </row>
    <row r="15777" spans="1:13">
      <c r="A15777" s="5" t="s">
        <v>10226</v>
      </c>
      <c r="B15777" s="2" t="s">
        <v>1245</v>
      </c>
      <c r="C15777" s="8" t="str">
        <f>"https://www.google.com/search?q="&amp;A15777&amp;"+"&amp;B15777&amp;"&amp;client=firefox-b&amp;tbm=isch&amp;source=lnms&amp;sa=X&amp;ved=0ahUKEwj59ILMoPnTAhXDDxoKHYTrBwYQ_AUIJigB&amp;biw=1920&amp;bih=1009"</f>
        <v>https://www.google.com/search?q=adidas+HK7309&amp;client=firefox-b&amp;tbm=isch&amp;source=lnms&amp;sa=X&amp;ved=0ahUKEwj59ILMoPnTAhXDDxoKHYTrBwYQ_AUIJigB&amp;biw=1920&amp;bih=1009</v>
      </c>
      <c r="D15777" s="10" t="str">
        <f>HYPERLINK(C15777,"Google Images")</f>
        <v>Google Images</v>
      </c>
      <c r="E15777" s="27" t="s">
        <v>6206</v>
      </c>
      <c r="F15777" s="24" t="s">
        <v>4771</v>
      </c>
      <c r="G15777" s="2" t="s">
        <v>3394</v>
      </c>
      <c r="H15777" s="2" t="s">
        <v>6086</v>
      </c>
      <c r="I15777" s="6">
        <v>4066747900474</v>
      </c>
      <c r="J15777" s="7">
        <v>65</v>
      </c>
      <c r="K15777" s="7">
        <v>32.5</v>
      </c>
      <c r="L15777" s="7">
        <v>15.958800000000004</v>
      </c>
      <c r="M15777" s="2">
        <v>1</v>
      </c>
    </row>
    <row r="15778" spans="1:13">
      <c r="C15778" s="8"/>
      <c r="D15778" s="10"/>
      <c r="I15778" s="6"/>
    </row>
    <row r="15779" spans="1:13">
      <c r="A15779" s="5" t="s">
        <v>10226</v>
      </c>
      <c r="B15779" s="2" t="s">
        <v>9076</v>
      </c>
      <c r="C15779" s="8" t="str">
        <f>"https://www.google.com/search?q="&amp;A15779&amp;"+"&amp;B15779&amp;"&amp;client=firefox-b&amp;tbm=isch&amp;source=lnms&amp;sa=X&amp;ved=0ahUKEwj59ILMoPnTAhXDDxoKHYTrBwYQ_AUIJigB&amp;biw=1920&amp;bih=1009"</f>
        <v>https://www.google.com/search?q=adidas+HK7307&amp;client=firefox-b&amp;tbm=isch&amp;source=lnms&amp;sa=X&amp;ved=0ahUKEwj59ILMoPnTAhXDDxoKHYTrBwYQ_AUIJigB&amp;biw=1920&amp;bih=1009</v>
      </c>
      <c r="D15779" s="10" t="str">
        <f>HYPERLINK(C15779,"Google Images")</f>
        <v>Google Images</v>
      </c>
      <c r="E15779" s="27" t="s">
        <v>6206</v>
      </c>
      <c r="F15779" s="24" t="s">
        <v>9077</v>
      </c>
      <c r="G15779" s="2" t="s">
        <v>3394</v>
      </c>
      <c r="H15779" s="2" t="s">
        <v>6089</v>
      </c>
      <c r="I15779" s="6">
        <v>4066747794967</v>
      </c>
      <c r="J15779" s="7">
        <v>45</v>
      </c>
      <c r="K15779" s="7">
        <v>22.5</v>
      </c>
      <c r="L15779" s="7">
        <v>11.039600000000002</v>
      </c>
      <c r="M15779" s="2">
        <v>1</v>
      </c>
    </row>
    <row r="15780" spans="1:13">
      <c r="C15780" s="5"/>
      <c r="D15780" s="10"/>
      <c r="E15780" s="30"/>
      <c r="I15780" s="6"/>
    </row>
    <row r="15781" spans="1:13">
      <c r="A15781" s="5" t="s">
        <v>10226</v>
      </c>
      <c r="B15781" s="2" t="s">
        <v>8865</v>
      </c>
      <c r="C15781" s="8" t="str">
        <f>"https://www.google.com/search?q="&amp;A15781&amp;"+"&amp;B15781&amp;"&amp;client=firefox-b&amp;tbm=isch&amp;source=lnms&amp;sa=X&amp;ved=0ahUKEwj59ILMoPnTAhXDDxoKHYTrBwYQ_AUIJigB&amp;biw=1920&amp;bih=1009"</f>
        <v>https://www.google.com/search?q=adidas+HK6614&amp;client=firefox-b&amp;tbm=isch&amp;source=lnms&amp;sa=X&amp;ved=0ahUKEwj59ILMoPnTAhXDDxoKHYTrBwYQ_AUIJigB&amp;biw=1920&amp;bih=1009</v>
      </c>
      <c r="D15781" s="10" t="str">
        <f>HYPERLINK(C15781,"Google Images")</f>
        <v>Google Images</v>
      </c>
      <c r="E15781" s="28" t="s">
        <v>6205</v>
      </c>
      <c r="F15781" s="24" t="s">
        <v>8866</v>
      </c>
      <c r="G15781" s="2" t="s">
        <v>3635</v>
      </c>
      <c r="H15781" s="2" t="s">
        <v>6089</v>
      </c>
      <c r="I15781" s="6">
        <v>4065429884385</v>
      </c>
      <c r="J15781" s="7">
        <v>50</v>
      </c>
      <c r="K15781" s="7">
        <v>25</v>
      </c>
      <c r="L15781" s="7">
        <v>8.5228000000000019</v>
      </c>
      <c r="M15781" s="2">
        <v>1</v>
      </c>
    </row>
    <row r="15782" spans="1:13">
      <c r="C15782" s="5"/>
      <c r="D15782" s="10"/>
      <c r="I15782" s="6"/>
    </row>
    <row r="15783" spans="1:13">
      <c r="A15783" s="5" t="s">
        <v>10226</v>
      </c>
      <c r="B15783" s="2" t="s">
        <v>10190</v>
      </c>
      <c r="C15783" s="8" t="str">
        <f>"https://www.google.com/search?q="&amp;A15783&amp;"+"&amp;B15783&amp;"&amp;client=firefox-b&amp;tbm=isch&amp;source=lnms&amp;sa=X&amp;ved=0ahUKEwj59ILMoPnTAhXDDxoKHYTrBwYQ_AUIJigB&amp;biw=1920&amp;bih=1009"</f>
        <v>https://www.google.com/search?q=adidas+HK5248&amp;client=firefox-b&amp;tbm=isch&amp;source=lnms&amp;sa=X&amp;ved=0ahUKEwj59ILMoPnTAhXDDxoKHYTrBwYQ_AUIJigB&amp;biw=1920&amp;bih=1009</v>
      </c>
      <c r="D15783" s="10" t="str">
        <f>HYPERLINK(C15783,"Google Images")</f>
        <v>Google Images</v>
      </c>
      <c r="E15783" s="28" t="s">
        <v>6205</v>
      </c>
      <c r="F15783" s="24" t="s">
        <v>10191</v>
      </c>
      <c r="G15783" s="2" t="s">
        <v>10192</v>
      </c>
      <c r="H15783" s="2">
        <v>34</v>
      </c>
      <c r="I15783" s="6">
        <v>4066747247548</v>
      </c>
      <c r="J15783" s="7">
        <v>220</v>
      </c>
      <c r="K15783" s="7">
        <v>110</v>
      </c>
      <c r="L15783" s="7">
        <v>53.953900000000004</v>
      </c>
      <c r="M15783" s="2">
        <v>1</v>
      </c>
    </row>
    <row r="15784" spans="1:13">
      <c r="C15784" s="5"/>
      <c r="D15784" s="10"/>
      <c r="I15784" s="6"/>
    </row>
    <row r="15785" spans="1:13">
      <c r="A15785" s="5" t="s">
        <v>10226</v>
      </c>
      <c r="B15785" s="2" t="s">
        <v>6534</v>
      </c>
      <c r="C15785" s="8" t="str">
        <f>"https://www.google.com/search?q="&amp;A15785&amp;"+"&amp;B15785&amp;"&amp;client=firefox-b&amp;tbm=isch&amp;source=lnms&amp;sa=X&amp;ved=0ahUKEwj59ILMoPnTAhXDDxoKHYTrBwYQ_AUIJigB&amp;biw=1920&amp;bih=1009"</f>
        <v>https://www.google.com/search?q=adidas+HK5169&amp;client=firefox-b&amp;tbm=isch&amp;source=lnms&amp;sa=X&amp;ved=0ahUKEwj59ILMoPnTAhXDDxoKHYTrBwYQ_AUIJigB&amp;biw=1920&amp;bih=1009</v>
      </c>
      <c r="D15785" s="10" t="str">
        <f>HYPERLINK(C15785,"Google Images")</f>
        <v>Google Images</v>
      </c>
      <c r="E15785" s="28" t="s">
        <v>6205</v>
      </c>
      <c r="F15785" s="24" t="s">
        <v>5963</v>
      </c>
      <c r="G15785" s="2" t="s">
        <v>3402</v>
      </c>
      <c r="H15785" s="2">
        <v>42</v>
      </c>
      <c r="I15785" s="6">
        <v>4066747755357</v>
      </c>
      <c r="J15785" s="7">
        <v>30</v>
      </c>
      <c r="K15785" s="7">
        <v>15</v>
      </c>
      <c r="L15785" s="7">
        <v>7.3645000000000014</v>
      </c>
      <c r="M15785" s="2">
        <v>1</v>
      </c>
    </row>
    <row r="15786" spans="1:13">
      <c r="A15786" s="5" t="s">
        <v>10226</v>
      </c>
      <c r="B15786" s="2" t="s">
        <v>6534</v>
      </c>
      <c r="C15786" s="8" t="str">
        <f>"https://www.google.com/search?q="&amp;A15786&amp;"+"&amp;B15786&amp;"&amp;client=firefox-b&amp;tbm=isch&amp;source=lnms&amp;sa=X&amp;ved=0ahUKEwj59ILMoPnTAhXDDxoKHYTrBwYQ_AUIJigB&amp;biw=1920&amp;bih=1009"</f>
        <v>https://www.google.com/search?q=adidas+HK5169&amp;client=firefox-b&amp;tbm=isch&amp;source=lnms&amp;sa=X&amp;ved=0ahUKEwj59ILMoPnTAhXDDxoKHYTrBwYQ_AUIJigB&amp;biw=1920&amp;bih=1009</v>
      </c>
      <c r="D15786" s="10" t="str">
        <f>HYPERLINK(C15786,"Google Images")</f>
        <v>Google Images</v>
      </c>
      <c r="E15786" s="28" t="s">
        <v>6205</v>
      </c>
      <c r="F15786" s="24" t="s">
        <v>5963</v>
      </c>
      <c r="G15786" s="2" t="s">
        <v>3402</v>
      </c>
      <c r="H15786" s="2">
        <v>32</v>
      </c>
      <c r="I15786" s="6">
        <v>4066747755456</v>
      </c>
      <c r="J15786" s="7">
        <v>30</v>
      </c>
      <c r="K15786" s="7">
        <v>15</v>
      </c>
      <c r="L15786" s="7">
        <v>7.3645000000000014</v>
      </c>
      <c r="M15786" s="2">
        <v>1</v>
      </c>
    </row>
    <row r="15787" spans="1:13">
      <c r="C15787" s="5"/>
      <c r="D15787" s="10"/>
      <c r="I15787" s="6"/>
    </row>
    <row r="15788" spans="1:13">
      <c r="A15788" s="5" t="s">
        <v>10226</v>
      </c>
      <c r="B15788" s="2" t="s">
        <v>9208</v>
      </c>
      <c r="C15788" s="8" t="str">
        <f>"https://www.google.com/search?q="&amp;A15788&amp;"+"&amp;B15788&amp;"&amp;client=firefox-b&amp;tbm=isch&amp;source=lnms&amp;sa=X&amp;ved=0ahUKEwj59ILMoPnTAhXDDxoKHYTrBwYQ_AUIJigB&amp;biw=1920&amp;bih=1009"</f>
        <v>https://www.google.com/search?q=adidas+HK5077&amp;client=firefox-b&amp;tbm=isch&amp;source=lnms&amp;sa=X&amp;ved=0ahUKEwj59ILMoPnTAhXDDxoKHYTrBwYQ_AUIJigB&amp;biw=1920&amp;bih=1009</v>
      </c>
      <c r="D15788" s="10" t="str">
        <f>HYPERLINK(C15788,"Google Images")</f>
        <v>Google Images</v>
      </c>
      <c r="E15788" s="28" t="s">
        <v>6205</v>
      </c>
      <c r="F15788" s="24" t="s">
        <v>3740</v>
      </c>
      <c r="G15788" s="2" t="s">
        <v>3394</v>
      </c>
      <c r="H15788" s="2">
        <v>42</v>
      </c>
      <c r="I15788" s="6">
        <v>4066747360568</v>
      </c>
      <c r="J15788" s="7">
        <v>38</v>
      </c>
      <c r="K15788" s="7">
        <v>19</v>
      </c>
      <c r="L15788" s="7">
        <v>9.3236000000000008</v>
      </c>
      <c r="M15788" s="2">
        <v>1</v>
      </c>
    </row>
    <row r="15789" spans="1:13">
      <c r="C15789" s="5"/>
      <c r="D15789" s="10"/>
      <c r="I15789" s="6"/>
    </row>
    <row r="15790" spans="1:13">
      <c r="A15790" s="5" t="s">
        <v>10226</v>
      </c>
      <c r="B15790" s="2" t="s">
        <v>7603</v>
      </c>
      <c r="C15790" s="8" t="str">
        <f>"https://www.google.com/search?q="&amp;A15790&amp;"+"&amp;B15790&amp;"&amp;client=firefox-b&amp;tbm=isch&amp;source=lnms&amp;sa=X&amp;ved=0ahUKEwj59ILMoPnTAhXDDxoKHYTrBwYQ_AUIJigB&amp;biw=1920&amp;bih=1009"</f>
        <v>https://www.google.com/search?q=adidas+HK5041&amp;client=firefox-b&amp;tbm=isch&amp;source=lnms&amp;sa=X&amp;ved=0ahUKEwj59ILMoPnTAhXDDxoKHYTrBwYQ_AUIJigB&amp;biw=1920&amp;bih=1009</v>
      </c>
      <c r="D15790" s="10" t="str">
        <f>HYPERLINK(C15790,"Google Images")</f>
        <v>Google Images</v>
      </c>
      <c r="E15790" s="27" t="s">
        <v>6206</v>
      </c>
      <c r="F15790" s="25" t="s">
        <v>7604</v>
      </c>
      <c r="G15790" s="2" t="s">
        <v>3394</v>
      </c>
      <c r="H15790" s="2" t="s">
        <v>6107</v>
      </c>
      <c r="I15790" s="6">
        <v>4065429582762</v>
      </c>
      <c r="J15790" s="7">
        <v>25</v>
      </c>
      <c r="K15790" s="7">
        <v>12.5</v>
      </c>
      <c r="L15790" s="7">
        <v>6.8354000000000008</v>
      </c>
      <c r="M15790" s="2">
        <v>2</v>
      </c>
    </row>
    <row r="15791" spans="1:13">
      <c r="C15791" s="5"/>
      <c r="D15791" s="10"/>
      <c r="E15791" s="30"/>
      <c r="I15791" s="6"/>
    </row>
    <row r="15792" spans="1:13">
      <c r="A15792" s="5" t="s">
        <v>10226</v>
      </c>
      <c r="B15792" s="2" t="s">
        <v>989</v>
      </c>
      <c r="C15792" s="8" t="str">
        <f>"https://www.google.com/search?q="&amp;A15792&amp;"+"&amp;B15792&amp;"&amp;client=firefox-b&amp;tbm=isch&amp;source=lnms&amp;sa=X&amp;ved=0ahUKEwj59ILMoPnTAhXDDxoKHYTrBwYQ_AUIJigB&amp;biw=1920&amp;bih=1009"</f>
        <v>https://www.google.com/search?q=adidas+HK4663&amp;client=firefox-b&amp;tbm=isch&amp;source=lnms&amp;sa=X&amp;ved=0ahUKEwj59ILMoPnTAhXDDxoKHYTrBwYQ_AUIJigB&amp;biw=1920&amp;bih=1009</v>
      </c>
      <c r="D15792" s="10" t="str">
        <f>HYPERLINK(C15792,"Google Images")</f>
        <v>Google Images</v>
      </c>
      <c r="E15792" s="28" t="s">
        <v>6205</v>
      </c>
      <c r="F15792" s="24" t="s">
        <v>4570</v>
      </c>
      <c r="G15792" s="2" t="s">
        <v>4571</v>
      </c>
      <c r="H15792" s="2" t="s">
        <v>6089</v>
      </c>
      <c r="I15792" s="6">
        <v>4065432026130</v>
      </c>
      <c r="J15792" s="7">
        <v>90</v>
      </c>
      <c r="K15792" s="7">
        <v>45</v>
      </c>
      <c r="L15792" s="7">
        <v>22.079200000000004</v>
      </c>
      <c r="M15792" s="2">
        <v>1</v>
      </c>
    </row>
    <row r="15793" spans="1:13">
      <c r="A15793" s="5" t="s">
        <v>10226</v>
      </c>
      <c r="B15793" s="2" t="s">
        <v>989</v>
      </c>
      <c r="C15793" s="8" t="str">
        <f>"https://www.google.com/search?q="&amp;A15793&amp;"+"&amp;B15793&amp;"&amp;client=firefox-b&amp;tbm=isch&amp;source=lnms&amp;sa=X&amp;ved=0ahUKEwj59ILMoPnTAhXDDxoKHYTrBwYQ_AUIJigB&amp;biw=1920&amp;bih=1009"</f>
        <v>https://www.google.com/search?q=adidas+HK4663&amp;client=firefox-b&amp;tbm=isch&amp;source=lnms&amp;sa=X&amp;ved=0ahUKEwj59ILMoPnTAhXDDxoKHYTrBwYQ_AUIJigB&amp;biw=1920&amp;bih=1009</v>
      </c>
      <c r="D15793" s="10" t="str">
        <f>HYPERLINK(C15793,"Google Images")</f>
        <v>Google Images</v>
      </c>
      <c r="E15793" s="28" t="s">
        <v>6205</v>
      </c>
      <c r="F15793" s="24" t="s">
        <v>4570</v>
      </c>
      <c r="G15793" s="2" t="s">
        <v>4571</v>
      </c>
      <c r="H15793" s="2" t="s">
        <v>5</v>
      </c>
      <c r="I15793" s="6">
        <v>4065432025997</v>
      </c>
      <c r="J15793" s="7">
        <v>90</v>
      </c>
      <c r="K15793" s="7">
        <v>45</v>
      </c>
      <c r="L15793" s="7">
        <v>22.079200000000004</v>
      </c>
      <c r="M15793" s="2">
        <v>1</v>
      </c>
    </row>
    <row r="15794" spans="1:13">
      <c r="C15794" s="5"/>
      <c r="D15794" s="10"/>
      <c r="I15794" s="6"/>
    </row>
    <row r="15795" spans="1:13">
      <c r="A15795" s="5" t="s">
        <v>10226</v>
      </c>
      <c r="B15795" s="2" t="s">
        <v>8996</v>
      </c>
      <c r="C15795" s="8" t="str">
        <f>"https://www.google.com/search?q="&amp;A15795&amp;"+"&amp;B15795&amp;"&amp;client=firefox-b&amp;tbm=isch&amp;source=lnms&amp;sa=X&amp;ved=0ahUKEwj59ILMoPnTAhXDDxoKHYTrBwYQ_AUIJigB&amp;biw=1920&amp;bih=1009"</f>
        <v>https://www.google.com/search?q=adidas+HK4589&amp;client=firefox-b&amp;tbm=isch&amp;source=lnms&amp;sa=X&amp;ved=0ahUKEwj59ILMoPnTAhXDDxoKHYTrBwYQ_AUIJigB&amp;biw=1920&amp;bih=1009</v>
      </c>
      <c r="D15795" s="10" t="str">
        <f>HYPERLINK(C15795,"Google Images")</f>
        <v>Google Images</v>
      </c>
      <c r="E15795" s="27" t="s">
        <v>6206</v>
      </c>
      <c r="F15795" s="24" t="s">
        <v>8997</v>
      </c>
      <c r="G15795" s="2" t="s">
        <v>3446</v>
      </c>
      <c r="H15795" s="2" t="s">
        <v>6124</v>
      </c>
      <c r="I15795" s="6">
        <v>4065415218187</v>
      </c>
      <c r="J15795" s="7">
        <v>50</v>
      </c>
      <c r="K15795" s="7">
        <v>25</v>
      </c>
      <c r="L15795" s="7">
        <v>12.2837</v>
      </c>
      <c r="M15795" s="2">
        <v>1</v>
      </c>
    </row>
    <row r="15796" spans="1:13">
      <c r="C15796" s="5"/>
      <c r="D15796" s="10"/>
      <c r="E15796" s="30"/>
      <c r="I15796" s="6"/>
    </row>
    <row r="15797" spans="1:13">
      <c r="A15797" s="5" t="s">
        <v>10226</v>
      </c>
      <c r="B15797" s="2" t="s">
        <v>2042</v>
      </c>
      <c r="C15797" s="8" t="str">
        <f>"https://www.google.com/search?q="&amp;A15797&amp;"+"&amp;B15797&amp;"&amp;client=firefox-b&amp;tbm=isch&amp;source=lnms&amp;sa=X&amp;ved=0ahUKEwj59ILMoPnTAhXDDxoKHYTrBwYQ_AUIJigB&amp;biw=1920&amp;bih=1009"</f>
        <v>https://www.google.com/search?q=adidas+HK2960&amp;client=firefox-b&amp;tbm=isch&amp;source=lnms&amp;sa=X&amp;ved=0ahUKEwj59ILMoPnTAhXDDxoKHYTrBwYQ_AUIJigB&amp;biw=1920&amp;bih=1009</v>
      </c>
      <c r="D15797" s="10" t="str">
        <f>HYPERLINK(C15797,"Google Images")</f>
        <v>Google Images</v>
      </c>
      <c r="E15797" s="29" t="s">
        <v>6207</v>
      </c>
      <c r="F15797" s="24" t="s">
        <v>3735</v>
      </c>
      <c r="G15797" s="2" t="s">
        <v>3394</v>
      </c>
      <c r="H15797" s="2">
        <v>116</v>
      </c>
      <c r="I15797" s="6">
        <v>4065429327462</v>
      </c>
      <c r="J15797" s="7">
        <v>60</v>
      </c>
      <c r="K15797" s="7">
        <v>30</v>
      </c>
      <c r="L15797" s="7">
        <v>17.660499999999999</v>
      </c>
      <c r="M15797" s="2">
        <v>1</v>
      </c>
    </row>
    <row r="15798" spans="1:13">
      <c r="C15798" s="5"/>
      <c r="D15798" s="10"/>
      <c r="I15798" s="6"/>
    </row>
    <row r="15799" spans="1:13">
      <c r="A15799" s="5" t="s">
        <v>10226</v>
      </c>
      <c r="B15799" s="2" t="s">
        <v>8802</v>
      </c>
      <c r="C15799" s="8" t="str">
        <f>"https://www.google.com/search?q="&amp;A15799&amp;"+"&amp;B15799&amp;"&amp;client=firefox-b&amp;tbm=isch&amp;source=lnms&amp;sa=X&amp;ved=0ahUKEwj59ILMoPnTAhXDDxoKHYTrBwYQ_AUIJigB&amp;biw=1920&amp;bih=1009"</f>
        <v>https://www.google.com/search?q=adidas+HK2866&amp;client=firefox-b&amp;tbm=isch&amp;source=lnms&amp;sa=X&amp;ved=0ahUKEwj59ILMoPnTAhXDDxoKHYTrBwYQ_AUIJigB&amp;biw=1920&amp;bih=1009</v>
      </c>
      <c r="D15799" s="10" t="str">
        <f>HYPERLINK(C15799,"Google Images")</f>
        <v>Google Images</v>
      </c>
      <c r="E15799" s="27" t="s">
        <v>6206</v>
      </c>
      <c r="F15799" s="24" t="s">
        <v>8255</v>
      </c>
      <c r="G15799" s="2" t="s">
        <v>3394</v>
      </c>
      <c r="H15799" s="2" t="s">
        <v>6089</v>
      </c>
      <c r="I15799" s="6">
        <v>4065415177651</v>
      </c>
      <c r="J15799" s="7">
        <v>65</v>
      </c>
      <c r="K15799" s="7">
        <v>32.5</v>
      </c>
      <c r="L15799" s="7">
        <v>15.958800000000004</v>
      </c>
      <c r="M15799" s="2">
        <v>1</v>
      </c>
    </row>
    <row r="15800" spans="1:13">
      <c r="C15800" s="5"/>
      <c r="D15800" s="10"/>
      <c r="E15800" s="30"/>
      <c r="I15800" s="6"/>
    </row>
    <row r="15801" spans="1:13">
      <c r="A15801" s="5" t="s">
        <v>10226</v>
      </c>
      <c r="B15801" s="2" t="s">
        <v>8814</v>
      </c>
      <c r="C15801" s="8" t="str">
        <f>"https://www.google.com/search?q="&amp;A15801&amp;"+"&amp;B15801&amp;"&amp;client=firefox-b&amp;tbm=isch&amp;source=lnms&amp;sa=X&amp;ved=0ahUKEwj59ILMoPnTAhXDDxoKHYTrBwYQ_AUIJigB&amp;biw=1920&amp;bih=1009"</f>
        <v>https://www.google.com/search?q=adidas+HK2805&amp;client=firefox-b&amp;tbm=isch&amp;source=lnms&amp;sa=X&amp;ved=0ahUKEwj59ILMoPnTAhXDDxoKHYTrBwYQ_AUIJigB&amp;biw=1920&amp;bih=1009</v>
      </c>
      <c r="D15801" s="10" t="str">
        <f>HYPERLINK(C15801,"Google Images")</f>
        <v>Google Images</v>
      </c>
      <c r="E15801" s="27" t="s">
        <v>6206</v>
      </c>
      <c r="F15801" s="24" t="s">
        <v>8815</v>
      </c>
      <c r="G15801" s="2" t="s">
        <v>3465</v>
      </c>
      <c r="H15801" s="2" t="s">
        <v>6089</v>
      </c>
      <c r="I15801" s="6">
        <v>4066747413042</v>
      </c>
      <c r="J15801" s="7">
        <v>65</v>
      </c>
      <c r="K15801" s="7">
        <v>32.5</v>
      </c>
      <c r="L15801" s="7">
        <v>15.958800000000004</v>
      </c>
      <c r="M15801" s="2">
        <v>1</v>
      </c>
    </row>
    <row r="15802" spans="1:13">
      <c r="C15802" s="5"/>
      <c r="D15802" s="10"/>
      <c r="E15802" s="30"/>
      <c r="I15802" s="6"/>
    </row>
    <row r="15803" spans="1:13">
      <c r="A15803" s="5" t="s">
        <v>10226</v>
      </c>
      <c r="B15803" s="2" t="s">
        <v>9294</v>
      </c>
      <c r="C15803" s="8" t="str">
        <f>"https://www.google.com/search?q="&amp;A15803&amp;"+"&amp;B15803&amp;"&amp;client=firefox-b&amp;tbm=isch&amp;source=lnms&amp;sa=X&amp;ved=0ahUKEwj59ILMoPnTAhXDDxoKHYTrBwYQ_AUIJigB&amp;biw=1920&amp;bih=1009"</f>
        <v>https://www.google.com/search?q=adidas+HK2801&amp;client=firefox-b&amp;tbm=isch&amp;source=lnms&amp;sa=X&amp;ved=0ahUKEwj59ILMoPnTAhXDDxoKHYTrBwYQ_AUIJigB&amp;biw=1920&amp;bih=1009</v>
      </c>
      <c r="D15803" s="10" t="str">
        <f>HYPERLINK(C15803,"Google Images")</f>
        <v>Google Images</v>
      </c>
      <c r="E15803" s="27" t="s">
        <v>6206</v>
      </c>
      <c r="F15803" s="24" t="s">
        <v>9295</v>
      </c>
      <c r="G15803" s="2" t="s">
        <v>9296</v>
      </c>
      <c r="H15803" s="2" t="s">
        <v>6089</v>
      </c>
      <c r="I15803" s="6">
        <v>4066747415503</v>
      </c>
      <c r="J15803" s="7">
        <v>33</v>
      </c>
      <c r="K15803" s="7">
        <v>16.5</v>
      </c>
      <c r="L15803" s="7">
        <v>8.1081000000000003</v>
      </c>
      <c r="M15803" s="2">
        <v>1</v>
      </c>
    </row>
    <row r="15804" spans="1:13">
      <c r="C15804" s="5"/>
      <c r="D15804" s="10"/>
      <c r="E15804" s="30"/>
      <c r="I15804" s="6"/>
    </row>
    <row r="15805" spans="1:13">
      <c r="A15805" s="5" t="s">
        <v>10226</v>
      </c>
      <c r="B15805" s="2" t="s">
        <v>8542</v>
      </c>
      <c r="C15805" s="8" t="str">
        <f>"https://www.google.com/search?q="&amp;A15805&amp;"+"&amp;B15805&amp;"&amp;client=firefox-b&amp;tbm=isch&amp;source=lnms&amp;sa=X&amp;ved=0ahUKEwj59ILMoPnTAhXDDxoKHYTrBwYQ_AUIJigB&amp;biw=1920&amp;bih=1009"</f>
        <v>https://www.google.com/search?q=adidas+HK2763&amp;client=firefox-b&amp;tbm=isch&amp;source=lnms&amp;sa=X&amp;ved=0ahUKEwj59ILMoPnTAhXDDxoKHYTrBwYQ_AUIJigB&amp;biw=1920&amp;bih=1009</v>
      </c>
      <c r="D15805" s="10" t="str">
        <f>HYPERLINK(C15805,"Google Images")</f>
        <v>Google Images</v>
      </c>
      <c r="E15805" s="27" t="s">
        <v>6206</v>
      </c>
      <c r="F15805" s="24" t="s">
        <v>8543</v>
      </c>
      <c r="G15805" s="2" t="s">
        <v>5146</v>
      </c>
      <c r="H15805" s="2" t="s">
        <v>6101</v>
      </c>
      <c r="I15805" s="6">
        <v>4065429211655</v>
      </c>
      <c r="J15805" s="7">
        <v>85</v>
      </c>
      <c r="K15805" s="7">
        <v>42.5</v>
      </c>
      <c r="L15805" s="7">
        <v>20.849399999999999</v>
      </c>
      <c r="M15805" s="2">
        <v>2</v>
      </c>
    </row>
    <row r="15806" spans="1:13">
      <c r="C15806" s="5"/>
      <c r="D15806" s="10"/>
      <c r="E15806" s="30"/>
      <c r="I15806" s="6"/>
    </row>
    <row r="15807" spans="1:13">
      <c r="A15807" s="5" t="s">
        <v>10226</v>
      </c>
      <c r="B15807" s="2" t="s">
        <v>9090</v>
      </c>
      <c r="C15807" s="8" t="str">
        <f>"https://www.google.com/search?q="&amp;A15807&amp;"+"&amp;B15807&amp;"&amp;client=firefox-b&amp;tbm=isch&amp;source=lnms&amp;sa=X&amp;ved=0ahUKEwj59ILMoPnTAhXDDxoKHYTrBwYQ_AUIJigB&amp;biw=1920&amp;bih=1009"</f>
        <v>https://www.google.com/search?q=adidas+HK2587&amp;client=firefox-b&amp;tbm=isch&amp;source=lnms&amp;sa=X&amp;ved=0ahUKEwj59ILMoPnTAhXDDxoKHYTrBwYQ_AUIJigB&amp;biw=1920&amp;bih=1009</v>
      </c>
      <c r="D15807" s="10" t="str">
        <f>HYPERLINK(C15807,"Google Images")</f>
        <v>Google Images</v>
      </c>
      <c r="E15807" s="27" t="s">
        <v>6206</v>
      </c>
      <c r="F15807" s="22" t="s">
        <v>9091</v>
      </c>
      <c r="G15807" s="2" t="s">
        <v>3406</v>
      </c>
      <c r="H15807" s="2" t="s">
        <v>6089</v>
      </c>
      <c r="I15807" s="6">
        <v>4065429372035</v>
      </c>
      <c r="J15807" s="7">
        <v>35</v>
      </c>
      <c r="K15807" s="7">
        <v>17.5</v>
      </c>
      <c r="L15807" s="7">
        <v>5.4483000000000015</v>
      </c>
      <c r="M15807" s="2">
        <v>1</v>
      </c>
    </row>
    <row r="15808" spans="1:13">
      <c r="C15808" s="5"/>
      <c r="D15808" s="10"/>
      <c r="E15808" s="30"/>
      <c r="I15808" s="6"/>
    </row>
    <row r="15809" spans="1:13">
      <c r="A15809" s="5" t="s">
        <v>10226</v>
      </c>
      <c r="B15809" s="2" t="s">
        <v>8892</v>
      </c>
      <c r="C15809" s="8" t="str">
        <f>"https://www.google.com/search?q="&amp;A15809&amp;"+"&amp;B15809&amp;"&amp;client=firefox-b&amp;tbm=isch&amp;source=lnms&amp;sa=X&amp;ved=0ahUKEwj59ILMoPnTAhXDDxoKHYTrBwYQ_AUIJigB&amp;biw=1920&amp;bih=1009"</f>
        <v>https://www.google.com/search?q=adidas+HK2158&amp;client=firefox-b&amp;tbm=isch&amp;source=lnms&amp;sa=X&amp;ved=0ahUKEwj59ILMoPnTAhXDDxoKHYTrBwYQ_AUIJigB&amp;biw=1920&amp;bih=1009</v>
      </c>
      <c r="D15809" s="10" t="str">
        <f>HYPERLINK(C15809,"Google Images")</f>
        <v>Google Images</v>
      </c>
      <c r="E15809" s="27" t="s">
        <v>6206</v>
      </c>
      <c r="F15809" s="24" t="s">
        <v>5359</v>
      </c>
      <c r="G15809" s="2" t="s">
        <v>3394</v>
      </c>
      <c r="H15809" s="2" t="s">
        <v>6089</v>
      </c>
      <c r="I15809" s="6">
        <v>4065415622762</v>
      </c>
      <c r="J15809" s="7">
        <v>60</v>
      </c>
      <c r="K15809" s="7">
        <v>30</v>
      </c>
      <c r="L15809" s="7">
        <v>14.729000000000003</v>
      </c>
      <c r="M15809" s="2">
        <v>1</v>
      </c>
    </row>
    <row r="15810" spans="1:13">
      <c r="C15810" s="5"/>
      <c r="D15810" s="10"/>
      <c r="E15810" s="30"/>
      <c r="I15810" s="6"/>
    </row>
    <row r="15811" spans="1:13">
      <c r="A15811" s="5" t="s">
        <v>10226</v>
      </c>
      <c r="B15811" s="2" t="s">
        <v>2707</v>
      </c>
      <c r="C15811" s="8" t="str">
        <f>"https://www.google.com/search?q="&amp;A15811&amp;"+"&amp;B15811&amp;"&amp;client=firefox-b&amp;tbm=isch&amp;source=lnms&amp;sa=X&amp;ved=0ahUKEwj59ILMoPnTAhXDDxoKHYTrBwYQ_AUIJigB&amp;biw=1920&amp;bih=1009"</f>
        <v>https://www.google.com/search?q=adidas+HK0543&amp;client=firefox-b&amp;tbm=isch&amp;source=lnms&amp;sa=X&amp;ved=0ahUKEwj59ILMoPnTAhXDDxoKHYTrBwYQ_AUIJigB&amp;biw=1920&amp;bih=1009</v>
      </c>
      <c r="D15811" s="10" t="str">
        <f>HYPERLINK(C15811,"Google Images")</f>
        <v>Google Images</v>
      </c>
      <c r="E15811" s="28" t="s">
        <v>6205</v>
      </c>
      <c r="F15811" s="24" t="s">
        <v>5732</v>
      </c>
      <c r="G15811" s="2" t="s">
        <v>3540</v>
      </c>
      <c r="H15811" s="2" t="s">
        <v>6086</v>
      </c>
      <c r="I15811" s="6">
        <v>4065429420460</v>
      </c>
      <c r="J15811" s="7">
        <v>35</v>
      </c>
      <c r="K15811" s="7">
        <v>17.5</v>
      </c>
      <c r="L15811" s="7">
        <v>8.5943000000000005</v>
      </c>
      <c r="M15811" s="2">
        <v>1</v>
      </c>
    </row>
    <row r="15812" spans="1:13">
      <c r="C15812" s="8"/>
      <c r="D15812" s="10"/>
      <c r="I15812" s="6"/>
    </row>
    <row r="15813" spans="1:13">
      <c r="A15813" s="5" t="s">
        <v>10226</v>
      </c>
      <c r="B15813" s="2" t="s">
        <v>543</v>
      </c>
      <c r="C15813" s="8" t="str">
        <f>"https://www.google.com/search?q="&amp;A15813&amp;"+"&amp;B15813&amp;"&amp;client=firefox-b&amp;tbm=isch&amp;source=lnms&amp;sa=X&amp;ved=0ahUKEwj59ILMoPnTAhXDDxoKHYTrBwYQ_AUIJigB&amp;biw=1920&amp;bih=1009"</f>
        <v>https://www.google.com/search?q=adidas+HK0504&amp;client=firefox-b&amp;tbm=isch&amp;source=lnms&amp;sa=X&amp;ved=0ahUKEwj59ILMoPnTAhXDDxoKHYTrBwYQ_AUIJigB&amp;biw=1920&amp;bih=1009</v>
      </c>
      <c r="D15813" s="10" t="str">
        <f>HYPERLINK(C15813,"Google Images")</f>
        <v>Google Images</v>
      </c>
      <c r="E15813" s="28" t="s">
        <v>6205</v>
      </c>
      <c r="F15813" s="24" t="s">
        <v>4167</v>
      </c>
      <c r="G15813" s="2" t="s">
        <v>3394</v>
      </c>
      <c r="H15813" s="2" t="s">
        <v>5</v>
      </c>
      <c r="I15813" s="6">
        <v>4065429519331</v>
      </c>
      <c r="J15813" s="7">
        <v>25</v>
      </c>
      <c r="K15813" s="7">
        <v>12.5</v>
      </c>
      <c r="L15813" s="7">
        <v>6.1490000000000009</v>
      </c>
      <c r="M15813" s="2">
        <v>1</v>
      </c>
    </row>
    <row r="15814" spans="1:13">
      <c r="A15814" s="5" t="s">
        <v>10226</v>
      </c>
      <c r="B15814" s="2" t="s">
        <v>543</v>
      </c>
      <c r="C15814" s="8" t="str">
        <f>"https://www.google.com/search?q="&amp;A15814&amp;"+"&amp;B15814&amp;"&amp;client=firefox-b&amp;tbm=isch&amp;source=lnms&amp;sa=X&amp;ved=0ahUKEwj59ILMoPnTAhXDDxoKHYTrBwYQ_AUIJigB&amp;biw=1920&amp;bih=1009"</f>
        <v>https://www.google.com/search?q=adidas+HK0504&amp;client=firefox-b&amp;tbm=isch&amp;source=lnms&amp;sa=X&amp;ved=0ahUKEwj59ILMoPnTAhXDDxoKHYTrBwYQ_AUIJigB&amp;biw=1920&amp;bih=1009</v>
      </c>
      <c r="D15814" s="10" t="str">
        <f>HYPERLINK(C15814,"Google Images")</f>
        <v>Google Images</v>
      </c>
      <c r="E15814" s="28" t="s">
        <v>6205</v>
      </c>
      <c r="F15814" s="24" t="s">
        <v>4167</v>
      </c>
      <c r="G15814" s="2" t="s">
        <v>3394</v>
      </c>
      <c r="H15814" s="2" t="s">
        <v>6088</v>
      </c>
      <c r="I15814" s="6">
        <v>4065429519362</v>
      </c>
      <c r="J15814" s="7">
        <v>25</v>
      </c>
      <c r="K15814" s="7">
        <v>12.5</v>
      </c>
      <c r="L15814" s="7">
        <v>6.1490000000000009</v>
      </c>
      <c r="M15814" s="2">
        <v>4</v>
      </c>
    </row>
    <row r="15815" spans="1:13">
      <c r="A15815" s="5" t="s">
        <v>10226</v>
      </c>
      <c r="B15815" s="2" t="s">
        <v>543</v>
      </c>
      <c r="C15815" s="8" t="str">
        <f>"https://www.google.com/search?q="&amp;A15815&amp;"+"&amp;B15815&amp;"&amp;client=firefox-b&amp;tbm=isch&amp;source=lnms&amp;sa=X&amp;ved=0ahUKEwj59ILMoPnTAhXDDxoKHYTrBwYQ_AUIJigB&amp;biw=1920&amp;bih=1009"</f>
        <v>https://www.google.com/search?q=adidas+HK0504&amp;client=firefox-b&amp;tbm=isch&amp;source=lnms&amp;sa=X&amp;ved=0ahUKEwj59ILMoPnTAhXDDxoKHYTrBwYQ_AUIJigB&amp;biw=1920&amp;bih=1009</v>
      </c>
      <c r="D15815" s="10" t="str">
        <f>HYPERLINK(C15815,"Google Images")</f>
        <v>Google Images</v>
      </c>
      <c r="E15815" s="28" t="s">
        <v>6205</v>
      </c>
      <c r="F15815" s="24" t="s">
        <v>4167</v>
      </c>
      <c r="G15815" s="2" t="s">
        <v>3394</v>
      </c>
      <c r="H15815" s="2" t="s">
        <v>6087</v>
      </c>
      <c r="I15815" s="6">
        <v>4065429519249</v>
      </c>
      <c r="J15815" s="7">
        <v>25</v>
      </c>
      <c r="K15815" s="7">
        <v>12.5</v>
      </c>
      <c r="L15815" s="7">
        <v>6.1490000000000009</v>
      </c>
      <c r="M15815" s="2">
        <v>1</v>
      </c>
    </row>
    <row r="15816" spans="1:13">
      <c r="A15816" s="5" t="s">
        <v>10226</v>
      </c>
      <c r="B15816" s="2" t="s">
        <v>543</v>
      </c>
      <c r="C15816" s="8" t="str">
        <f>"https://www.google.com/search?q="&amp;A15816&amp;"+"&amp;B15816&amp;"&amp;client=firefox-b&amp;tbm=isch&amp;source=lnms&amp;sa=X&amp;ved=0ahUKEwj59ILMoPnTAhXDDxoKHYTrBwYQ_AUIJigB&amp;biw=1920&amp;bih=1009"</f>
        <v>https://www.google.com/search?q=adidas+HK0504&amp;client=firefox-b&amp;tbm=isch&amp;source=lnms&amp;sa=X&amp;ved=0ahUKEwj59ILMoPnTAhXDDxoKHYTrBwYQ_AUIJigB&amp;biw=1920&amp;bih=1009</v>
      </c>
      <c r="D15816" s="10" t="str">
        <f>HYPERLINK(C15816,"Google Images")</f>
        <v>Google Images</v>
      </c>
      <c r="E15816" s="28" t="s">
        <v>6205</v>
      </c>
      <c r="F15816" s="24" t="s">
        <v>4167</v>
      </c>
      <c r="G15816" s="2" t="s">
        <v>3394</v>
      </c>
      <c r="H15816" s="2" t="s">
        <v>6086</v>
      </c>
      <c r="I15816" s="6">
        <v>4065429519256</v>
      </c>
      <c r="J15816" s="7">
        <v>25</v>
      </c>
      <c r="K15816" s="7">
        <v>12.5</v>
      </c>
      <c r="L15816" s="7">
        <v>6.1490000000000009</v>
      </c>
      <c r="M15816" s="2">
        <v>5</v>
      </c>
    </row>
    <row r="15817" spans="1:13">
      <c r="C15817" s="8"/>
      <c r="D15817" s="10"/>
      <c r="I15817" s="6"/>
    </row>
    <row r="15818" spans="1:13">
      <c r="A15818" s="5" t="s">
        <v>10226</v>
      </c>
      <c r="B15818" s="2" t="s">
        <v>8929</v>
      </c>
      <c r="C15818" s="8" t="str">
        <f>"https://www.google.com/search?q="&amp;A15818&amp;"+"&amp;B15818&amp;"&amp;client=firefox-b&amp;tbm=isch&amp;source=lnms&amp;sa=X&amp;ved=0ahUKEwj59ILMoPnTAhXDDxoKHYTrBwYQ_AUIJigB&amp;biw=1920&amp;bih=1009"</f>
        <v>https://www.google.com/search?q=adidas+HK0412&amp;client=firefox-b&amp;tbm=isch&amp;source=lnms&amp;sa=X&amp;ved=0ahUKEwj59ILMoPnTAhXDDxoKHYTrBwYQ_AUIJigB&amp;biw=1920&amp;bih=1009</v>
      </c>
      <c r="D15818" s="10" t="str">
        <f>HYPERLINK(C15818,"Google Images")</f>
        <v>Google Images</v>
      </c>
      <c r="E15818" s="28" t="s">
        <v>6205</v>
      </c>
      <c r="F15818" s="24" t="s">
        <v>8930</v>
      </c>
      <c r="G15818" s="2" t="s">
        <v>5559</v>
      </c>
      <c r="H15818" s="2" t="s">
        <v>6089</v>
      </c>
      <c r="I15818" s="6">
        <v>4065429568056</v>
      </c>
      <c r="J15818" s="7">
        <v>55</v>
      </c>
      <c r="K15818" s="7">
        <v>27.5</v>
      </c>
      <c r="L15818" s="7">
        <v>13.484900000000003</v>
      </c>
      <c r="M15818" s="2">
        <v>1</v>
      </c>
    </row>
    <row r="15819" spans="1:13">
      <c r="A15819" s="5" t="s">
        <v>10226</v>
      </c>
      <c r="B15819" s="2" t="s">
        <v>2445</v>
      </c>
      <c r="C15819" s="8" t="str">
        <f>"https://www.google.com/search?q="&amp;A15819&amp;"+"&amp;B15819&amp;"&amp;client=firefox-b&amp;tbm=isch&amp;source=lnms&amp;sa=X&amp;ved=0ahUKEwj59ILMoPnTAhXDDxoKHYTrBwYQ_AUIJigB&amp;biw=1920&amp;bih=1009"</f>
        <v>https://www.google.com/search?q=adidas+HK0298&amp;client=firefox-b&amp;tbm=isch&amp;source=lnms&amp;sa=X&amp;ved=0ahUKEwj59ILMoPnTAhXDDxoKHYTrBwYQ_AUIJigB&amp;biw=1920&amp;bih=1009</v>
      </c>
      <c r="D15819" s="10" t="str">
        <f>HYPERLINK(C15819,"Google Images")</f>
        <v>Google Images</v>
      </c>
      <c r="E15819" s="29" t="s">
        <v>6207</v>
      </c>
      <c r="F15819" s="24" t="s">
        <v>3824</v>
      </c>
      <c r="G15819" s="2" t="s">
        <v>3385</v>
      </c>
      <c r="H15819" s="2">
        <v>140</v>
      </c>
      <c r="I15819" s="6">
        <v>4065429387831</v>
      </c>
      <c r="J15819" s="7">
        <v>35</v>
      </c>
      <c r="K15819" s="7">
        <v>17.5</v>
      </c>
      <c r="L15819" s="7">
        <v>10.296000000000001</v>
      </c>
      <c r="M15819" s="2">
        <v>1</v>
      </c>
    </row>
    <row r="15820" spans="1:13">
      <c r="C15820" s="8"/>
      <c r="D15820" s="10"/>
      <c r="I15820" s="6"/>
    </row>
    <row r="15821" spans="1:13">
      <c r="A15821" s="5" t="s">
        <v>10226</v>
      </c>
      <c r="B15821" s="2" t="s">
        <v>7574</v>
      </c>
      <c r="C15821" s="8" t="str">
        <f>"https://www.google.com/search?q="&amp;A15821&amp;"+"&amp;B15821&amp;"&amp;client=firefox-b&amp;tbm=isch&amp;source=lnms&amp;sa=X&amp;ved=0ahUKEwj59ILMoPnTAhXDDxoKHYTrBwYQ_AUIJigB&amp;biw=1920&amp;bih=1009"</f>
        <v>https://www.google.com/search?q=adidas+HJ9808&amp;client=firefox-b&amp;tbm=isch&amp;source=lnms&amp;sa=X&amp;ved=0ahUKEwj59ILMoPnTAhXDDxoKHYTrBwYQ_AUIJigB&amp;biw=1920&amp;bih=1009</v>
      </c>
      <c r="D15821" s="10" t="str">
        <f>HYPERLINK(C15821,"Google Images")</f>
        <v>Google Images</v>
      </c>
      <c r="E15821" s="27" t="s">
        <v>6206</v>
      </c>
      <c r="F15821" s="24" t="s">
        <v>7544</v>
      </c>
      <c r="G15821" s="2" t="s">
        <v>3429</v>
      </c>
      <c r="H15821" s="2" t="s">
        <v>6101</v>
      </c>
      <c r="I15821" s="6">
        <v>4065415072246</v>
      </c>
      <c r="J15821" s="7">
        <v>30</v>
      </c>
      <c r="K15821" s="7">
        <v>15</v>
      </c>
      <c r="L15821" s="7">
        <v>7.3502000000000001</v>
      </c>
      <c r="M15821" s="2">
        <v>1</v>
      </c>
    </row>
    <row r="15822" spans="1:13">
      <c r="A15822" s="5" t="s">
        <v>10226</v>
      </c>
      <c r="B15822" s="2" t="s">
        <v>7574</v>
      </c>
      <c r="C15822" s="8" t="str">
        <f>"https://www.google.com/search?q="&amp;A15822&amp;"+"&amp;B15822&amp;"&amp;client=firefox-b&amp;tbm=isch&amp;source=lnms&amp;sa=X&amp;ved=0ahUKEwj59ILMoPnTAhXDDxoKHYTrBwYQ_AUIJigB&amp;biw=1920&amp;bih=1009"</f>
        <v>https://www.google.com/search?q=adidas+HJ9808&amp;client=firefox-b&amp;tbm=isch&amp;source=lnms&amp;sa=X&amp;ved=0ahUKEwj59ILMoPnTAhXDDxoKHYTrBwYQ_AUIJigB&amp;biw=1920&amp;bih=1009</v>
      </c>
      <c r="D15822" s="10" t="str">
        <f>HYPERLINK(C15822,"Google Images")</f>
        <v>Google Images</v>
      </c>
      <c r="E15822" s="27" t="s">
        <v>6206</v>
      </c>
      <c r="F15822" s="24" t="s">
        <v>7544</v>
      </c>
      <c r="G15822" s="2" t="s">
        <v>3429</v>
      </c>
      <c r="H15822" s="2" t="s">
        <v>6088</v>
      </c>
      <c r="I15822" s="6">
        <v>4065415072291</v>
      </c>
      <c r="J15822" s="7">
        <v>30</v>
      </c>
      <c r="K15822" s="7">
        <v>15</v>
      </c>
      <c r="L15822" s="7">
        <v>7.3502000000000001</v>
      </c>
      <c r="M15822" s="2">
        <v>1</v>
      </c>
    </row>
    <row r="15823" spans="1:13">
      <c r="C15823" s="8"/>
      <c r="D15823" s="10"/>
      <c r="I15823" s="6"/>
    </row>
    <row r="15824" spans="1:13">
      <c r="A15824" s="5" t="s">
        <v>10226</v>
      </c>
      <c r="B15824" s="2" t="s">
        <v>1609</v>
      </c>
      <c r="C15824" s="8" t="str">
        <f>"https://www.google.com/search?q="&amp;A15824&amp;"+"&amp;B15824&amp;"&amp;client=firefox-b&amp;tbm=isch&amp;source=lnms&amp;sa=X&amp;ved=0ahUKEwj59ILMoPnTAhXDDxoKHYTrBwYQ_AUIJigB&amp;biw=1920&amp;bih=1009"</f>
        <v>https://www.google.com/search?q=adidas+HI5966&amp;client=firefox-b&amp;tbm=isch&amp;source=lnms&amp;sa=X&amp;ved=0ahUKEwj59ILMoPnTAhXDDxoKHYTrBwYQ_AUIJigB&amp;biw=1920&amp;bih=1009</v>
      </c>
      <c r="D15824" s="10" t="str">
        <f>HYPERLINK(C15824,"Google Images")</f>
        <v>Google Images</v>
      </c>
      <c r="E15824" s="28" t="s">
        <v>6205</v>
      </c>
      <c r="F15824" s="24" t="s">
        <v>5048</v>
      </c>
      <c r="G15824" s="2" t="s">
        <v>3394</v>
      </c>
      <c r="H15824" s="2" t="s">
        <v>6086</v>
      </c>
      <c r="I15824" s="6">
        <v>4066745720333</v>
      </c>
      <c r="J15824" s="7">
        <v>30</v>
      </c>
      <c r="K15824" s="7">
        <v>15</v>
      </c>
      <c r="L15824" s="7">
        <v>7.15</v>
      </c>
      <c r="M15824" s="2">
        <v>2</v>
      </c>
    </row>
    <row r="15825" spans="1:13">
      <c r="A15825" s="5" t="s">
        <v>10226</v>
      </c>
      <c r="B15825" s="2" t="s">
        <v>1609</v>
      </c>
      <c r="C15825" s="8" t="str">
        <f>"https://www.google.com/search?q="&amp;A15825&amp;"+"&amp;B15825&amp;"&amp;client=firefox-b&amp;tbm=isch&amp;source=lnms&amp;sa=X&amp;ved=0ahUKEwj59ILMoPnTAhXDDxoKHYTrBwYQ_AUIJigB&amp;biw=1920&amp;bih=1009"</f>
        <v>https://www.google.com/search?q=adidas+HI5966&amp;client=firefox-b&amp;tbm=isch&amp;source=lnms&amp;sa=X&amp;ved=0ahUKEwj59ILMoPnTAhXDDxoKHYTrBwYQ_AUIJigB&amp;biw=1920&amp;bih=1009</v>
      </c>
      <c r="D15825" s="10" t="str">
        <f>HYPERLINK(C15825,"Google Images")</f>
        <v>Google Images</v>
      </c>
      <c r="E15825" s="28" t="s">
        <v>6205</v>
      </c>
      <c r="F15825" s="24" t="s">
        <v>5048</v>
      </c>
      <c r="G15825" s="2" t="s">
        <v>3394</v>
      </c>
      <c r="H15825" s="2" t="s">
        <v>6100</v>
      </c>
      <c r="I15825" s="6">
        <v>4066745719726</v>
      </c>
      <c r="J15825" s="7">
        <v>30</v>
      </c>
      <c r="K15825" s="7">
        <v>15</v>
      </c>
      <c r="L15825" s="7">
        <v>7.15</v>
      </c>
      <c r="M15825" s="2">
        <v>1</v>
      </c>
    </row>
    <row r="15826" spans="1:13">
      <c r="C15826" s="8"/>
      <c r="D15826" s="10"/>
      <c r="I15826" s="6"/>
    </row>
    <row r="15827" spans="1:13">
      <c r="A15827" s="5" t="s">
        <v>10226</v>
      </c>
      <c r="B15827" s="2" t="s">
        <v>942</v>
      </c>
      <c r="C15827" s="8" t="str">
        <f>"https://www.google.com/search?q="&amp;A15827&amp;"+"&amp;B15827&amp;"&amp;client=firefox-b&amp;tbm=isch&amp;source=lnms&amp;sa=X&amp;ved=0ahUKEwj59ILMoPnTAhXDDxoKHYTrBwYQ_AUIJigB&amp;biw=1920&amp;bih=1009"</f>
        <v>https://www.google.com/search?q=adidas+HI5597&amp;client=firefox-b&amp;tbm=isch&amp;source=lnms&amp;sa=X&amp;ved=0ahUKEwj59ILMoPnTAhXDDxoKHYTrBwYQ_AUIJigB&amp;biw=1920&amp;bih=1009</v>
      </c>
      <c r="D15827" s="10" t="str">
        <f>HYPERLINK(C15827,"Google Images")</f>
        <v>Google Images</v>
      </c>
      <c r="E15827" s="28" t="s">
        <v>6205</v>
      </c>
      <c r="F15827" s="24" t="s">
        <v>4531</v>
      </c>
      <c r="G15827" s="2" t="s">
        <v>3394</v>
      </c>
      <c r="H15827" s="2" t="s">
        <v>6089</v>
      </c>
      <c r="I15827" s="6">
        <v>4065429648604</v>
      </c>
      <c r="J15827" s="7">
        <v>160</v>
      </c>
      <c r="K15827" s="7">
        <v>80</v>
      </c>
      <c r="L15827" s="7">
        <v>36.779600000000002</v>
      </c>
      <c r="M15827" s="2">
        <v>1</v>
      </c>
    </row>
    <row r="15828" spans="1:13">
      <c r="A15828" s="5" t="s">
        <v>10226</v>
      </c>
      <c r="B15828" s="2" t="s">
        <v>8236</v>
      </c>
      <c r="C15828" s="8" t="str">
        <f>"https://www.google.com/search?q="&amp;A15828&amp;"+"&amp;B15828&amp;"&amp;client=firefox-b&amp;tbm=isch&amp;source=lnms&amp;sa=X&amp;ved=0ahUKEwj59ILMoPnTAhXDDxoKHYTrBwYQ_AUIJigB&amp;biw=1920&amp;bih=1009"</f>
        <v>https://www.google.com/search?q=adidas+HI5445&amp;client=firefox-b&amp;tbm=isch&amp;source=lnms&amp;sa=X&amp;ved=0ahUKEwj59ILMoPnTAhXDDxoKHYTrBwYQ_AUIJigB&amp;biw=1920&amp;bih=1009</v>
      </c>
      <c r="D15828" s="10" t="str">
        <f>HYPERLINK(C15828,"Google Images")</f>
        <v>Google Images</v>
      </c>
      <c r="E15828" s="28" t="s">
        <v>6205</v>
      </c>
      <c r="F15828" s="24" t="s">
        <v>8237</v>
      </c>
      <c r="G15828" s="2" t="s">
        <v>4571</v>
      </c>
      <c r="H15828" s="2" t="s">
        <v>5</v>
      </c>
      <c r="I15828" s="6">
        <v>4065429170891</v>
      </c>
      <c r="J15828" s="7">
        <v>140</v>
      </c>
      <c r="K15828" s="7">
        <v>70</v>
      </c>
      <c r="L15828" s="7">
        <v>34.334300000000013</v>
      </c>
      <c r="M15828" s="2">
        <v>3</v>
      </c>
    </row>
    <row r="15829" spans="1:13">
      <c r="C15829" s="8"/>
      <c r="D15829" s="10"/>
      <c r="I15829" s="6"/>
    </row>
    <row r="15830" spans="1:13">
      <c r="A15830" s="5" t="s">
        <v>10226</v>
      </c>
      <c r="B15830" s="2" t="s">
        <v>1862</v>
      </c>
      <c r="C15830" s="8" t="str">
        <f>"https://www.google.com/search?q="&amp;A15830&amp;"+"&amp;B15830&amp;"&amp;client=firefox-b&amp;tbm=isch&amp;source=lnms&amp;sa=X&amp;ved=0ahUKEwj59ILMoPnTAhXDDxoKHYTrBwYQ_AUIJigB&amp;biw=1920&amp;bih=1009"</f>
        <v>https://www.google.com/search?q=adidas+HI5376&amp;client=firefox-b&amp;tbm=isch&amp;source=lnms&amp;sa=X&amp;ved=0ahUKEwj59ILMoPnTAhXDDxoKHYTrBwYQ_AUIJigB&amp;biw=1920&amp;bih=1009</v>
      </c>
      <c r="D15830" s="10" t="str">
        <f>HYPERLINK(C15830,"Google Images")</f>
        <v>Google Images</v>
      </c>
      <c r="E15830" s="27" t="s">
        <v>6206</v>
      </c>
      <c r="F15830" s="24" t="s">
        <v>5223</v>
      </c>
      <c r="G15830" s="2" t="s">
        <v>3540</v>
      </c>
      <c r="H15830" s="2" t="s">
        <v>5</v>
      </c>
      <c r="I15830" s="6">
        <v>4065415160455</v>
      </c>
      <c r="J15830" s="7">
        <v>75</v>
      </c>
      <c r="K15830" s="7">
        <v>37.5</v>
      </c>
      <c r="L15830" s="7">
        <v>18.404100000000003</v>
      </c>
      <c r="M15830" s="2">
        <v>4</v>
      </c>
    </row>
    <row r="15831" spans="1:13">
      <c r="A15831" s="5" t="s">
        <v>10226</v>
      </c>
      <c r="B15831" s="2" t="s">
        <v>1862</v>
      </c>
      <c r="C15831" s="8" t="str">
        <f>"https://www.google.com/search?q="&amp;A15831&amp;"+"&amp;B15831&amp;"&amp;client=firefox-b&amp;tbm=isch&amp;source=lnms&amp;sa=X&amp;ved=0ahUKEwj59ILMoPnTAhXDDxoKHYTrBwYQ_AUIJigB&amp;biw=1920&amp;bih=1009"</f>
        <v>https://www.google.com/search?q=adidas+HI5376&amp;client=firefox-b&amp;tbm=isch&amp;source=lnms&amp;sa=X&amp;ved=0ahUKEwj59ILMoPnTAhXDDxoKHYTrBwYQ_AUIJigB&amp;biw=1920&amp;bih=1009</v>
      </c>
      <c r="D15831" s="10" t="str">
        <f>HYPERLINK(C15831,"Google Images")</f>
        <v>Google Images</v>
      </c>
      <c r="E15831" s="27" t="s">
        <v>6206</v>
      </c>
      <c r="F15831" s="24" t="s">
        <v>5223</v>
      </c>
      <c r="G15831" s="2" t="s">
        <v>3540</v>
      </c>
      <c r="H15831" s="2" t="s">
        <v>6089</v>
      </c>
      <c r="I15831" s="6">
        <v>4065415164194</v>
      </c>
      <c r="J15831" s="7">
        <v>75</v>
      </c>
      <c r="K15831" s="7">
        <v>37.5</v>
      </c>
      <c r="L15831" s="7">
        <v>18.404100000000003</v>
      </c>
      <c r="M15831" s="2">
        <v>4</v>
      </c>
    </row>
    <row r="15832" spans="1:13">
      <c r="C15832" s="8"/>
      <c r="D15832" s="10"/>
      <c r="I15832" s="6"/>
    </row>
    <row r="15833" spans="1:13">
      <c r="A15833" s="5" t="s">
        <v>10226</v>
      </c>
      <c r="B15833" s="2" t="s">
        <v>2706</v>
      </c>
      <c r="C15833" s="8" t="str">
        <f>"https://www.google.com/search?q="&amp;A15833&amp;"+"&amp;B15833&amp;"&amp;client=firefox-b&amp;tbm=isch&amp;source=lnms&amp;sa=X&amp;ved=0ahUKEwj59ILMoPnTAhXDDxoKHYTrBwYQ_AUIJigB&amp;biw=1920&amp;bih=1009"</f>
        <v>https://www.google.com/search?q=adidas+HI4940&amp;client=firefox-b&amp;tbm=isch&amp;source=lnms&amp;sa=X&amp;ved=0ahUKEwj59ILMoPnTAhXDDxoKHYTrBwYQ_AUIJigB&amp;biw=1920&amp;bih=1009</v>
      </c>
      <c r="D15833" s="10" t="str">
        <f>HYPERLINK(C15833,"Google Images")</f>
        <v>Google Images</v>
      </c>
      <c r="E15833" s="28" t="s">
        <v>6205</v>
      </c>
      <c r="F15833" s="24" t="s">
        <v>5731</v>
      </c>
      <c r="G15833" s="2" t="s">
        <v>3769</v>
      </c>
      <c r="H15833" s="2" t="s">
        <v>6088</v>
      </c>
      <c r="I15833" s="6">
        <v>4065429764373</v>
      </c>
      <c r="J15833" s="7">
        <v>35</v>
      </c>
      <c r="K15833" s="7">
        <v>17.5</v>
      </c>
      <c r="L15833" s="7">
        <v>8.5943000000000005</v>
      </c>
      <c r="M15833" s="2">
        <v>1</v>
      </c>
    </row>
    <row r="15834" spans="1:13">
      <c r="C15834" s="5"/>
      <c r="D15834" s="10"/>
      <c r="I15834" s="6"/>
    </row>
    <row r="15835" spans="1:13">
      <c r="A15835" s="5" t="s">
        <v>10226</v>
      </c>
      <c r="B15835" s="2" t="s">
        <v>9082</v>
      </c>
      <c r="C15835" s="8" t="str">
        <f>"https://www.google.com/search?q="&amp;A15835&amp;"+"&amp;B15835&amp;"&amp;client=firefox-b&amp;tbm=isch&amp;source=lnms&amp;sa=X&amp;ved=0ahUKEwj59ILMoPnTAhXDDxoKHYTrBwYQ_AUIJigB&amp;biw=1920&amp;bih=1009"</f>
        <v>https://www.google.com/search?q=adidas+HI4719&amp;client=firefox-b&amp;tbm=isch&amp;source=lnms&amp;sa=X&amp;ved=0ahUKEwj59ILMoPnTAhXDDxoKHYTrBwYQ_AUIJigB&amp;biw=1920&amp;bih=1009</v>
      </c>
      <c r="D15835" s="10" t="str">
        <f>HYPERLINK(C15835,"Google Images")</f>
        <v>Google Images</v>
      </c>
      <c r="E15835" s="29" t="s">
        <v>6207</v>
      </c>
      <c r="F15835" s="24" t="s">
        <v>5494</v>
      </c>
      <c r="G15835" s="2" t="s">
        <v>3764</v>
      </c>
      <c r="H15835" s="2">
        <v>128</v>
      </c>
      <c r="I15835" s="6">
        <v>4065429011736</v>
      </c>
      <c r="J15835" s="7">
        <v>38</v>
      </c>
      <c r="K15835" s="7">
        <v>19</v>
      </c>
      <c r="L15835" s="7">
        <v>10.882300000000003</v>
      </c>
      <c r="M15835" s="2">
        <v>1</v>
      </c>
    </row>
    <row r="15836" spans="1:13">
      <c r="C15836" s="8"/>
      <c r="D15836" s="10"/>
      <c r="I15836" s="6"/>
    </row>
    <row r="15837" spans="1:13">
      <c r="A15837" s="5" t="s">
        <v>10226</v>
      </c>
      <c r="B15837" s="2" t="s">
        <v>2386</v>
      </c>
      <c r="C15837" s="8" t="str">
        <f>"https://www.google.com/search?q="&amp;A15837&amp;"+"&amp;B15837&amp;"&amp;client=firefox-b&amp;tbm=isch&amp;source=lnms&amp;sa=X&amp;ved=0ahUKEwj59ILMoPnTAhXDDxoKHYTrBwYQ_AUIJigB&amp;biw=1920&amp;bih=1009"</f>
        <v>https://www.google.com/search?q=adidas+HI4718&amp;client=firefox-b&amp;tbm=isch&amp;source=lnms&amp;sa=X&amp;ved=0ahUKEwj59ILMoPnTAhXDDxoKHYTrBwYQ_AUIJigB&amp;biw=1920&amp;bih=1009</v>
      </c>
      <c r="D15837" s="10" t="str">
        <f>HYPERLINK(C15837,"Google Images")</f>
        <v>Google Images</v>
      </c>
      <c r="E15837" s="29" t="s">
        <v>6207</v>
      </c>
      <c r="F15837" s="24" t="s">
        <v>5553</v>
      </c>
      <c r="G15837" s="2" t="s">
        <v>3764</v>
      </c>
      <c r="H15837" s="2">
        <v>116</v>
      </c>
      <c r="I15837" s="6">
        <v>4065425862431</v>
      </c>
      <c r="J15837" s="7">
        <v>40</v>
      </c>
      <c r="K15837" s="7">
        <v>20</v>
      </c>
      <c r="L15837" s="7">
        <v>11.454300000000002</v>
      </c>
      <c r="M15837" s="2">
        <v>1</v>
      </c>
    </row>
    <row r="15838" spans="1:13">
      <c r="C15838" s="8"/>
      <c r="D15838" s="10"/>
      <c r="I15838" s="6"/>
    </row>
    <row r="15839" spans="1:13">
      <c r="A15839" s="5" t="s">
        <v>10226</v>
      </c>
      <c r="B15839" s="2" t="s">
        <v>2764</v>
      </c>
      <c r="C15839" s="8" t="str">
        <f>"https://www.google.com/search?q="&amp;A15839&amp;"+"&amp;B15839&amp;"&amp;client=firefox-b&amp;tbm=isch&amp;source=lnms&amp;sa=X&amp;ved=0ahUKEwj59ILMoPnTAhXDDxoKHYTrBwYQ_AUIJigB&amp;biw=1920&amp;bih=1009"</f>
        <v>https://www.google.com/search?q=adidas+HI4716&amp;client=firefox-b&amp;tbm=isch&amp;source=lnms&amp;sa=X&amp;ved=0ahUKEwj59ILMoPnTAhXDDxoKHYTrBwYQ_AUIJigB&amp;biw=1920&amp;bih=1009</v>
      </c>
      <c r="D15839" s="10" t="str">
        <f>HYPERLINK(C15839,"Google Images")</f>
        <v>Google Images</v>
      </c>
      <c r="E15839" s="29" t="s">
        <v>6207</v>
      </c>
      <c r="F15839" s="24" t="s">
        <v>4208</v>
      </c>
      <c r="G15839" s="2" t="s">
        <v>3394</v>
      </c>
      <c r="H15839" s="2">
        <v>140</v>
      </c>
      <c r="I15839" s="6">
        <v>4065425931076</v>
      </c>
      <c r="J15839" s="7">
        <v>25</v>
      </c>
      <c r="K15839" s="7">
        <v>12.5</v>
      </c>
      <c r="L15839" s="7">
        <v>7.15</v>
      </c>
      <c r="M15839" s="2">
        <v>1</v>
      </c>
    </row>
    <row r="15840" spans="1:13">
      <c r="C15840" s="8"/>
      <c r="D15840" s="10"/>
      <c r="I15840" s="6"/>
    </row>
    <row r="15841" spans="1:13">
      <c r="A15841" s="5" t="s">
        <v>10226</v>
      </c>
      <c r="B15841" s="2" t="s">
        <v>1134</v>
      </c>
      <c r="C15841" s="8" t="str">
        <f>"https://www.google.com/search?q="&amp;A15841&amp;"+"&amp;B15841&amp;"&amp;client=firefox-b&amp;tbm=isch&amp;source=lnms&amp;sa=X&amp;ved=0ahUKEwj59ILMoPnTAhXDDxoKHYTrBwYQ_AUIJigB&amp;biw=1920&amp;bih=1009"</f>
        <v>https://www.google.com/search?q=adidas+HI4713&amp;client=firefox-b&amp;tbm=isch&amp;source=lnms&amp;sa=X&amp;ved=0ahUKEwj59ILMoPnTAhXDDxoKHYTrBwYQ_AUIJigB&amp;biw=1920&amp;bih=1009</v>
      </c>
      <c r="D15841" s="10" t="str">
        <f>HYPERLINK(C15841,"Google Images")</f>
        <v>Google Images</v>
      </c>
      <c r="E15841" s="29" t="s">
        <v>6207</v>
      </c>
      <c r="F15841" s="24" t="s">
        <v>4684</v>
      </c>
      <c r="G15841" s="2" t="s">
        <v>3394</v>
      </c>
      <c r="H15841" s="2">
        <v>140</v>
      </c>
      <c r="I15841" s="6">
        <v>4065429114635</v>
      </c>
      <c r="J15841" s="7">
        <v>23</v>
      </c>
      <c r="K15841" s="7">
        <v>11.5</v>
      </c>
      <c r="L15841" s="7">
        <v>6.5779999999999994</v>
      </c>
      <c r="M15841" s="2">
        <v>3</v>
      </c>
    </row>
    <row r="15842" spans="1:13">
      <c r="A15842" s="5" t="s">
        <v>10226</v>
      </c>
      <c r="B15842" s="2" t="s">
        <v>1134</v>
      </c>
      <c r="C15842" s="8" t="str">
        <f>"https://www.google.com/search?q="&amp;A15842&amp;"+"&amp;B15842&amp;"&amp;client=firefox-b&amp;tbm=isch&amp;source=lnms&amp;sa=X&amp;ved=0ahUKEwj59ILMoPnTAhXDDxoKHYTrBwYQ_AUIJigB&amp;biw=1920&amp;bih=1009"</f>
        <v>https://www.google.com/search?q=adidas+HI4713&amp;client=firefox-b&amp;tbm=isch&amp;source=lnms&amp;sa=X&amp;ved=0ahUKEwj59ILMoPnTAhXDDxoKHYTrBwYQ_AUIJigB&amp;biw=1920&amp;bih=1009</v>
      </c>
      <c r="D15842" s="10" t="str">
        <f>HYPERLINK(C15842,"Google Images")</f>
        <v>Google Images</v>
      </c>
      <c r="E15842" s="29" t="s">
        <v>6207</v>
      </c>
      <c r="F15842" s="24" t="s">
        <v>4684</v>
      </c>
      <c r="G15842" s="2" t="s">
        <v>3394</v>
      </c>
      <c r="H15842" s="2">
        <v>152</v>
      </c>
      <c r="I15842" s="6">
        <v>4065429114628</v>
      </c>
      <c r="J15842" s="7">
        <v>23</v>
      </c>
      <c r="K15842" s="7">
        <v>11.5</v>
      </c>
      <c r="L15842" s="7">
        <v>6.5779999999999994</v>
      </c>
      <c r="M15842" s="2">
        <v>1</v>
      </c>
    </row>
    <row r="15843" spans="1:13">
      <c r="A15843" s="5" t="s">
        <v>10226</v>
      </c>
      <c r="B15843" s="2" t="s">
        <v>1134</v>
      </c>
      <c r="C15843" s="8" t="str">
        <f>"https://www.google.com/search?q="&amp;A15843&amp;"+"&amp;B15843&amp;"&amp;client=firefox-b&amp;tbm=isch&amp;source=lnms&amp;sa=X&amp;ved=0ahUKEwj59ILMoPnTAhXDDxoKHYTrBwYQ_AUIJigB&amp;biw=1920&amp;bih=1009"</f>
        <v>https://www.google.com/search?q=adidas+HI4713&amp;client=firefox-b&amp;tbm=isch&amp;source=lnms&amp;sa=X&amp;ved=0ahUKEwj59ILMoPnTAhXDDxoKHYTrBwYQ_AUIJigB&amp;biw=1920&amp;bih=1009</v>
      </c>
      <c r="D15843" s="10" t="str">
        <f>HYPERLINK(C15843,"Google Images")</f>
        <v>Google Images</v>
      </c>
      <c r="E15843" s="29" t="s">
        <v>6207</v>
      </c>
      <c r="F15843" s="24" t="s">
        <v>4684</v>
      </c>
      <c r="G15843" s="2" t="s">
        <v>3394</v>
      </c>
      <c r="H15843" s="2">
        <v>128</v>
      </c>
      <c r="I15843" s="6">
        <v>4065429114659</v>
      </c>
      <c r="J15843" s="7">
        <v>23</v>
      </c>
      <c r="K15843" s="7">
        <v>11.5</v>
      </c>
      <c r="L15843" s="7">
        <v>6.5779999999999994</v>
      </c>
      <c r="M15843" s="2">
        <v>1</v>
      </c>
    </row>
    <row r="15844" spans="1:13">
      <c r="C15844" s="8"/>
      <c r="D15844" s="10"/>
      <c r="I15844" s="6"/>
    </row>
    <row r="15845" spans="1:13">
      <c r="A15845" s="5" t="s">
        <v>10226</v>
      </c>
      <c r="B15845" s="2" t="s">
        <v>8199</v>
      </c>
      <c r="C15845" s="8" t="str">
        <f>"https://www.google.com/search?q="&amp;A15845&amp;"+"&amp;B15845&amp;"&amp;client=firefox-b&amp;tbm=isch&amp;source=lnms&amp;sa=X&amp;ved=0ahUKEwj59ILMoPnTAhXDDxoKHYTrBwYQ_AUIJigB&amp;biw=1920&amp;bih=1009"</f>
        <v>https://www.google.com/search?q=adidas+HI4710&amp;client=firefox-b&amp;tbm=isch&amp;source=lnms&amp;sa=X&amp;ved=0ahUKEwj59ILMoPnTAhXDDxoKHYTrBwYQ_AUIJigB&amp;biw=1920&amp;bih=1009</v>
      </c>
      <c r="D15845" s="10" t="str">
        <f>HYPERLINK(C15845,"Google Images")</f>
        <v>Google Images</v>
      </c>
      <c r="E15845" s="27" t="s">
        <v>6206</v>
      </c>
      <c r="F15845" s="24" t="s">
        <v>7741</v>
      </c>
      <c r="G15845" s="2" t="s">
        <v>3394</v>
      </c>
      <c r="H15845" s="2" t="s">
        <v>6174</v>
      </c>
      <c r="I15845" s="6">
        <v>4065425952446</v>
      </c>
      <c r="J15845" s="7">
        <v>35</v>
      </c>
      <c r="K15845" s="7">
        <v>17.5</v>
      </c>
      <c r="L15845" s="7">
        <v>8.3512000000000022</v>
      </c>
      <c r="M15845" s="2">
        <v>2</v>
      </c>
    </row>
    <row r="15846" spans="1:13">
      <c r="A15846" s="5" t="s">
        <v>10226</v>
      </c>
      <c r="B15846" s="2" t="s">
        <v>8199</v>
      </c>
      <c r="C15846" s="8" t="str">
        <f>"https://www.google.com/search?q="&amp;A15846&amp;"+"&amp;B15846&amp;"&amp;client=firefox-b&amp;tbm=isch&amp;source=lnms&amp;sa=X&amp;ved=0ahUKEwj59ILMoPnTAhXDDxoKHYTrBwYQ_AUIJigB&amp;biw=1920&amp;bih=1009"</f>
        <v>https://www.google.com/search?q=adidas+HI4710&amp;client=firefox-b&amp;tbm=isch&amp;source=lnms&amp;sa=X&amp;ved=0ahUKEwj59ILMoPnTAhXDDxoKHYTrBwYQ_AUIJigB&amp;biw=1920&amp;bih=1009</v>
      </c>
      <c r="D15846" s="10" t="str">
        <f>HYPERLINK(C15846,"Google Images")</f>
        <v>Google Images</v>
      </c>
      <c r="E15846" s="27" t="s">
        <v>6206</v>
      </c>
      <c r="F15846" s="24" t="s">
        <v>7741</v>
      </c>
      <c r="G15846" s="2" t="s">
        <v>3394</v>
      </c>
      <c r="H15846" s="2" t="s">
        <v>6089</v>
      </c>
      <c r="I15846" s="6">
        <v>4065425955539</v>
      </c>
      <c r="J15846" s="7">
        <v>35</v>
      </c>
      <c r="K15846" s="7">
        <v>17.5</v>
      </c>
      <c r="L15846" s="7">
        <v>8.3512000000000022</v>
      </c>
      <c r="M15846" s="2">
        <v>1</v>
      </c>
    </row>
    <row r="15847" spans="1:13">
      <c r="C15847" s="8"/>
      <c r="D15847" s="10"/>
      <c r="I15847" s="6"/>
    </row>
    <row r="15848" spans="1:13">
      <c r="A15848" s="5" t="s">
        <v>10226</v>
      </c>
      <c r="B15848" s="2" t="s">
        <v>8584</v>
      </c>
      <c r="C15848" s="8" t="str">
        <f>"https://www.google.com/search?q="&amp;A15848&amp;"+"&amp;B15848&amp;"&amp;client=firefox-b&amp;tbm=isch&amp;source=lnms&amp;sa=X&amp;ved=0ahUKEwj59ILMoPnTAhXDDxoKHYTrBwYQ_AUIJigB&amp;biw=1920&amp;bih=1009"</f>
        <v>https://www.google.com/search?q=adidas+HI3618&amp;client=firefox-b&amp;tbm=isch&amp;source=lnms&amp;sa=X&amp;ved=0ahUKEwj59ILMoPnTAhXDDxoKHYTrBwYQ_AUIJigB&amp;biw=1920&amp;bih=1009</v>
      </c>
      <c r="D15848" s="10" t="str">
        <f>HYPERLINK(C15848,"Google Images")</f>
        <v>Google Images</v>
      </c>
      <c r="E15848" s="27" t="s">
        <v>6206</v>
      </c>
      <c r="F15848" s="24" t="s">
        <v>8585</v>
      </c>
      <c r="G15848" s="2" t="s">
        <v>3429</v>
      </c>
      <c r="H15848" s="2" t="s">
        <v>6101</v>
      </c>
      <c r="I15848" s="6">
        <v>4065429163183</v>
      </c>
      <c r="J15848" s="7">
        <v>110</v>
      </c>
      <c r="K15848" s="7">
        <v>55</v>
      </c>
      <c r="L15848" s="7">
        <v>26.969800000000006</v>
      </c>
      <c r="M15848" s="2">
        <v>1</v>
      </c>
    </row>
    <row r="15849" spans="1:13">
      <c r="C15849" s="8"/>
      <c r="D15849" s="10"/>
      <c r="I15849" s="6"/>
    </row>
    <row r="15850" spans="1:13">
      <c r="A15850" s="5" t="s">
        <v>10226</v>
      </c>
      <c r="B15850" s="2" t="s">
        <v>830</v>
      </c>
      <c r="C15850" s="8" t="str">
        <f>"https://www.google.com/search?q="&amp;A15850&amp;"+"&amp;B15850&amp;"&amp;client=firefox-b&amp;tbm=isch&amp;source=lnms&amp;sa=X&amp;ved=0ahUKEwj59ILMoPnTAhXDDxoKHYTrBwYQ_AUIJigB&amp;biw=1920&amp;bih=1009"</f>
        <v>https://www.google.com/search?q=adidas+HI3463&amp;client=firefox-b&amp;tbm=isch&amp;source=lnms&amp;sa=X&amp;ved=0ahUKEwj59ILMoPnTAhXDDxoKHYTrBwYQ_AUIJigB&amp;biw=1920&amp;bih=1009</v>
      </c>
      <c r="D15850" s="10" t="str">
        <f>HYPERLINK(C15850,"Google Images")</f>
        <v>Google Images</v>
      </c>
      <c r="E15850" s="27" t="s">
        <v>6206</v>
      </c>
      <c r="F15850" s="24" t="s">
        <v>4429</v>
      </c>
      <c r="G15850" s="2" t="s">
        <v>4430</v>
      </c>
      <c r="H15850" s="2" t="s">
        <v>5</v>
      </c>
      <c r="I15850" s="6">
        <v>4065429608356</v>
      </c>
      <c r="J15850" s="7">
        <v>110</v>
      </c>
      <c r="K15850" s="7">
        <v>55</v>
      </c>
      <c r="L15850" s="7">
        <v>26.969800000000006</v>
      </c>
      <c r="M15850" s="2">
        <v>1</v>
      </c>
    </row>
    <row r="15851" spans="1:13">
      <c r="A15851" s="5" t="s">
        <v>10226</v>
      </c>
      <c r="B15851" s="2" t="s">
        <v>830</v>
      </c>
      <c r="C15851" s="8" t="str">
        <f>"https://www.google.com/search?q="&amp;A15851&amp;"+"&amp;B15851&amp;"&amp;client=firefox-b&amp;tbm=isch&amp;source=lnms&amp;sa=X&amp;ved=0ahUKEwj59ILMoPnTAhXDDxoKHYTrBwYQ_AUIJigB&amp;biw=1920&amp;bih=1009"</f>
        <v>https://www.google.com/search?q=adidas+HI3463&amp;client=firefox-b&amp;tbm=isch&amp;source=lnms&amp;sa=X&amp;ved=0ahUKEwj59ILMoPnTAhXDDxoKHYTrBwYQ_AUIJigB&amp;biw=1920&amp;bih=1009</v>
      </c>
      <c r="D15851" s="10" t="str">
        <f>HYPERLINK(C15851,"Google Images")</f>
        <v>Google Images</v>
      </c>
      <c r="E15851" s="27" t="s">
        <v>6206</v>
      </c>
      <c r="F15851" s="24" t="s">
        <v>4429</v>
      </c>
      <c r="G15851" s="2" t="s">
        <v>4430</v>
      </c>
      <c r="H15851" s="2" t="s">
        <v>6088</v>
      </c>
      <c r="I15851" s="6">
        <v>4065429608394</v>
      </c>
      <c r="J15851" s="7">
        <v>110</v>
      </c>
      <c r="K15851" s="7">
        <v>55</v>
      </c>
      <c r="L15851" s="7">
        <v>26.969800000000006</v>
      </c>
      <c r="M15851" s="2">
        <v>1</v>
      </c>
    </row>
    <row r="15852" spans="1:13">
      <c r="A15852" s="5" t="s">
        <v>10226</v>
      </c>
      <c r="B15852" s="2" t="s">
        <v>830</v>
      </c>
      <c r="C15852" s="8" t="str">
        <f>"https://www.google.com/search?q="&amp;A15852&amp;"+"&amp;B15852&amp;"&amp;client=firefox-b&amp;tbm=isch&amp;source=lnms&amp;sa=X&amp;ved=0ahUKEwj59ILMoPnTAhXDDxoKHYTrBwYQ_AUIJigB&amp;biw=1920&amp;bih=1009"</f>
        <v>https://www.google.com/search?q=adidas+HI3463&amp;client=firefox-b&amp;tbm=isch&amp;source=lnms&amp;sa=X&amp;ved=0ahUKEwj59ILMoPnTAhXDDxoKHYTrBwYQ_AUIJigB&amp;biw=1920&amp;bih=1009</v>
      </c>
      <c r="D15852" s="10" t="str">
        <f>HYPERLINK(C15852,"Google Images")</f>
        <v>Google Images</v>
      </c>
      <c r="E15852" s="27" t="s">
        <v>6206</v>
      </c>
      <c r="F15852" s="24" t="s">
        <v>4429</v>
      </c>
      <c r="G15852" s="2" t="s">
        <v>4430</v>
      </c>
      <c r="H15852" s="2" t="s">
        <v>6101</v>
      </c>
      <c r="I15852" s="6">
        <v>4065429608431</v>
      </c>
      <c r="J15852" s="7">
        <v>110</v>
      </c>
      <c r="K15852" s="7">
        <v>55</v>
      </c>
      <c r="L15852" s="7">
        <v>26.969800000000006</v>
      </c>
      <c r="M15852" s="2">
        <v>1</v>
      </c>
    </row>
    <row r="15853" spans="1:13">
      <c r="C15853" s="8"/>
      <c r="D15853" s="10"/>
      <c r="I15853" s="6"/>
    </row>
    <row r="15854" spans="1:13">
      <c r="A15854" s="5" t="s">
        <v>10226</v>
      </c>
      <c r="B15854" s="2" t="s">
        <v>9571</v>
      </c>
      <c r="C15854" s="8" t="str">
        <f>"https://www.google.com/search?q="&amp;A15854&amp;"+"&amp;B15854&amp;"&amp;client=firefox-b&amp;tbm=isch&amp;source=lnms&amp;sa=X&amp;ved=0ahUKEwj59ILMoPnTAhXDDxoKHYTrBwYQ_AUIJigB&amp;biw=1920&amp;bih=1009"</f>
        <v>https://www.google.com/search?q=adidas+HI3461&amp;client=firefox-b&amp;tbm=isch&amp;source=lnms&amp;sa=X&amp;ved=0ahUKEwj59ILMoPnTAhXDDxoKHYTrBwYQ_AUIJigB&amp;biw=1920&amp;bih=1009</v>
      </c>
      <c r="D15854" s="10" t="str">
        <f>HYPERLINK(C15854,"Google Images")</f>
        <v>Google Images</v>
      </c>
      <c r="E15854" s="27" t="s">
        <v>6206</v>
      </c>
      <c r="F15854" s="24" t="s">
        <v>9572</v>
      </c>
      <c r="G15854" s="2" t="s">
        <v>4430</v>
      </c>
      <c r="H15854" s="2" t="s">
        <v>6089</v>
      </c>
      <c r="I15854" s="6">
        <v>4066746824863</v>
      </c>
      <c r="J15854" s="7">
        <v>160</v>
      </c>
      <c r="K15854" s="7">
        <v>80</v>
      </c>
      <c r="L15854" s="7">
        <v>36.779600000000002</v>
      </c>
      <c r="M15854" s="2">
        <v>1</v>
      </c>
    </row>
    <row r="15855" spans="1:13">
      <c r="C15855" s="8"/>
      <c r="D15855" s="10"/>
      <c r="I15855" s="6"/>
    </row>
    <row r="15856" spans="1:13">
      <c r="A15856" s="5" t="s">
        <v>10226</v>
      </c>
      <c r="B15856" s="2" t="s">
        <v>33</v>
      </c>
      <c r="C15856" s="8" t="str">
        <f>"https://www.google.com/search?q="&amp;A15856&amp;"+"&amp;B15856&amp;"&amp;client=firefox-b&amp;tbm=isch&amp;source=lnms&amp;sa=X&amp;ved=0ahUKEwj59ILMoPnTAhXDDxoKHYTrBwYQ_AUIJigB&amp;biw=1920&amp;bih=1009"</f>
        <v>https://www.google.com/search?q=adidas+HI3055&amp;client=firefox-b&amp;tbm=isch&amp;source=lnms&amp;sa=X&amp;ved=0ahUKEwj59ILMoPnTAhXDDxoKHYTrBwYQ_AUIJigB&amp;biw=1920&amp;bih=1009</v>
      </c>
      <c r="D15856" s="10" t="str">
        <f>HYPERLINK(C15856,"Google Images")</f>
        <v>Google Images</v>
      </c>
      <c r="E15856" s="27" t="s">
        <v>6206</v>
      </c>
      <c r="F15856" s="24" t="s">
        <v>3463</v>
      </c>
      <c r="G15856" s="2" t="s">
        <v>3394</v>
      </c>
      <c r="H15856" s="2" t="s">
        <v>6089</v>
      </c>
      <c r="I15856" s="6">
        <v>4065425934633</v>
      </c>
      <c r="J15856" s="7">
        <v>45</v>
      </c>
      <c r="K15856" s="7">
        <v>22.5</v>
      </c>
      <c r="L15856" s="7">
        <v>10.739300000000004</v>
      </c>
      <c r="M15856" s="2">
        <v>14</v>
      </c>
    </row>
    <row r="15857" spans="1:13">
      <c r="A15857" s="5" t="s">
        <v>10226</v>
      </c>
      <c r="B15857" s="2" t="s">
        <v>33</v>
      </c>
      <c r="C15857" s="8" t="str">
        <f>"https://www.google.com/search?q="&amp;A15857&amp;"+"&amp;B15857&amp;"&amp;client=firefox-b&amp;tbm=isch&amp;source=lnms&amp;sa=X&amp;ved=0ahUKEwj59ILMoPnTAhXDDxoKHYTrBwYQ_AUIJigB&amp;biw=1920&amp;bih=1009"</f>
        <v>https://www.google.com/search?q=adidas+HI3055&amp;client=firefox-b&amp;tbm=isch&amp;source=lnms&amp;sa=X&amp;ved=0ahUKEwj59ILMoPnTAhXDDxoKHYTrBwYQ_AUIJigB&amp;biw=1920&amp;bih=1009</v>
      </c>
      <c r="D15857" s="10" t="str">
        <f>HYPERLINK(C15857,"Google Images")</f>
        <v>Google Images</v>
      </c>
      <c r="E15857" s="27" t="s">
        <v>6206</v>
      </c>
      <c r="F15857" s="24" t="s">
        <v>3463</v>
      </c>
      <c r="G15857" s="2" t="s">
        <v>3394</v>
      </c>
      <c r="H15857" s="2" t="s">
        <v>5</v>
      </c>
      <c r="I15857" s="6">
        <v>4065425934527</v>
      </c>
      <c r="J15857" s="7">
        <v>45</v>
      </c>
      <c r="K15857" s="7">
        <v>22.5</v>
      </c>
      <c r="L15857" s="7">
        <v>10.739300000000004</v>
      </c>
      <c r="M15857" s="2">
        <v>100</v>
      </c>
    </row>
    <row r="15858" spans="1:13">
      <c r="A15858" s="5" t="s">
        <v>10226</v>
      </c>
      <c r="B15858" s="2" t="s">
        <v>33</v>
      </c>
      <c r="C15858" s="8" t="str">
        <f>"https://www.google.com/search?q="&amp;A15858&amp;"+"&amp;B15858&amp;"&amp;client=firefox-b&amp;tbm=isch&amp;source=lnms&amp;sa=X&amp;ved=0ahUKEwj59ILMoPnTAhXDDxoKHYTrBwYQ_AUIJigB&amp;biw=1920&amp;bih=1009"</f>
        <v>https://www.google.com/search?q=adidas+HI3055&amp;client=firefox-b&amp;tbm=isch&amp;source=lnms&amp;sa=X&amp;ved=0ahUKEwj59ILMoPnTAhXDDxoKHYTrBwYQ_AUIJigB&amp;biw=1920&amp;bih=1009</v>
      </c>
      <c r="D15858" s="10" t="str">
        <f>HYPERLINK(C15858,"Google Images")</f>
        <v>Google Images</v>
      </c>
      <c r="E15858" s="27" t="s">
        <v>6206</v>
      </c>
      <c r="F15858" s="24" t="s">
        <v>3463</v>
      </c>
      <c r="G15858" s="2" t="s">
        <v>3394</v>
      </c>
      <c r="H15858" s="2" t="s">
        <v>6102</v>
      </c>
      <c r="I15858" s="6">
        <v>4065425930772</v>
      </c>
      <c r="J15858" s="7">
        <v>45</v>
      </c>
      <c r="K15858" s="7">
        <v>22.5</v>
      </c>
      <c r="L15858" s="7">
        <v>10.739300000000004</v>
      </c>
      <c r="M15858" s="2">
        <v>3</v>
      </c>
    </row>
    <row r="15859" spans="1:13">
      <c r="A15859" s="5" t="s">
        <v>10226</v>
      </c>
      <c r="B15859" s="2" t="s">
        <v>33</v>
      </c>
      <c r="C15859" s="8" t="str">
        <f>"https://www.google.com/search?q="&amp;A15859&amp;"+"&amp;B15859&amp;"&amp;client=firefox-b&amp;tbm=isch&amp;source=lnms&amp;sa=X&amp;ved=0ahUKEwj59ILMoPnTAhXDDxoKHYTrBwYQ_AUIJigB&amp;biw=1920&amp;bih=1009"</f>
        <v>https://www.google.com/search?q=adidas+HI3055&amp;client=firefox-b&amp;tbm=isch&amp;source=lnms&amp;sa=X&amp;ved=0ahUKEwj59ILMoPnTAhXDDxoKHYTrBwYQ_AUIJigB&amp;biw=1920&amp;bih=1009</v>
      </c>
      <c r="D15859" s="10" t="str">
        <f>HYPERLINK(C15859,"Google Images")</f>
        <v>Google Images</v>
      </c>
      <c r="E15859" s="27" t="s">
        <v>6206</v>
      </c>
      <c r="F15859" s="24" t="s">
        <v>3463</v>
      </c>
      <c r="G15859" s="2" t="s">
        <v>3394</v>
      </c>
      <c r="H15859" s="2" t="s">
        <v>6087</v>
      </c>
      <c r="I15859" s="6">
        <v>4065425934657</v>
      </c>
      <c r="J15859" s="7">
        <v>45</v>
      </c>
      <c r="K15859" s="7">
        <v>22.5</v>
      </c>
      <c r="L15859" s="7">
        <v>10.739300000000004</v>
      </c>
      <c r="M15859" s="2">
        <v>1</v>
      </c>
    </row>
    <row r="15860" spans="1:13">
      <c r="C15860" s="8"/>
      <c r="D15860" s="10"/>
      <c r="I15860" s="6"/>
    </row>
    <row r="15861" spans="1:13">
      <c r="A15861" s="5" t="s">
        <v>10226</v>
      </c>
      <c r="B15861" s="2" t="s">
        <v>2144</v>
      </c>
      <c r="C15861" s="8" t="str">
        <f>"https://www.google.com/search?q="&amp;A15861&amp;"+"&amp;B15861&amp;"&amp;client=firefox-b&amp;tbm=isch&amp;source=lnms&amp;sa=X&amp;ved=0ahUKEwj59ILMoPnTAhXDDxoKHYTrBwYQ_AUIJigB&amp;biw=1920&amp;bih=1009"</f>
        <v>https://www.google.com/search?q=adidas+HI3054&amp;client=firefox-b&amp;tbm=isch&amp;source=lnms&amp;sa=X&amp;ved=0ahUKEwj59ILMoPnTAhXDDxoKHYTrBwYQ_AUIJigB&amp;biw=1920&amp;bih=1009</v>
      </c>
      <c r="D15861" s="10" t="str">
        <f>HYPERLINK(C15861,"Google Images")</f>
        <v>Google Images</v>
      </c>
      <c r="E15861" s="27" t="s">
        <v>6206</v>
      </c>
      <c r="F15861" s="24" t="s">
        <v>4100</v>
      </c>
      <c r="G15861" s="2" t="s">
        <v>3764</v>
      </c>
      <c r="H15861" s="2" t="s">
        <v>6089</v>
      </c>
      <c r="I15861" s="6">
        <v>4065425891943</v>
      </c>
      <c r="J15861" s="7">
        <v>60</v>
      </c>
      <c r="K15861" s="7">
        <v>30</v>
      </c>
      <c r="L15861" s="7">
        <v>14.314300000000003</v>
      </c>
      <c r="M15861" s="2">
        <v>1</v>
      </c>
    </row>
    <row r="15862" spans="1:13">
      <c r="C15862" s="8"/>
      <c r="D15862" s="10"/>
      <c r="I15862" s="6"/>
    </row>
    <row r="15863" spans="1:13">
      <c r="A15863" s="5" t="s">
        <v>10226</v>
      </c>
      <c r="B15863" s="2" t="s">
        <v>855</v>
      </c>
      <c r="C15863" s="8" t="str">
        <f>"https://www.google.com/search?q="&amp;A15863&amp;"+"&amp;B15863&amp;"&amp;client=firefox-b&amp;tbm=isch&amp;source=lnms&amp;sa=X&amp;ved=0ahUKEwj59ILMoPnTAhXDDxoKHYTrBwYQ_AUIJigB&amp;biw=1920&amp;bih=1009"</f>
        <v>https://www.google.com/search?q=adidas+HI3052&amp;client=firefox-b&amp;tbm=isch&amp;source=lnms&amp;sa=X&amp;ved=0ahUKEwj59ILMoPnTAhXDDxoKHYTrBwYQ_AUIJigB&amp;biw=1920&amp;bih=1009</v>
      </c>
      <c r="D15863" s="10" t="str">
        <f>HYPERLINK(C15863,"Google Images")</f>
        <v>Google Images</v>
      </c>
      <c r="E15863" s="29" t="s">
        <v>6207</v>
      </c>
      <c r="F15863" s="24" t="s">
        <v>4454</v>
      </c>
      <c r="G15863" s="2" t="s">
        <v>3764</v>
      </c>
      <c r="H15863" s="2">
        <v>128</v>
      </c>
      <c r="I15863" s="6">
        <v>4065429086451</v>
      </c>
      <c r="J15863" s="7">
        <v>35</v>
      </c>
      <c r="K15863" s="7">
        <v>17.5</v>
      </c>
      <c r="L15863" s="7">
        <v>10.010000000000003</v>
      </c>
      <c r="M15863" s="2">
        <v>2</v>
      </c>
    </row>
    <row r="15864" spans="1:13">
      <c r="A15864" s="5" t="s">
        <v>10226</v>
      </c>
      <c r="B15864" s="2" t="s">
        <v>855</v>
      </c>
      <c r="C15864" s="8" t="str">
        <f>"https://www.google.com/search?q="&amp;A15864&amp;"+"&amp;B15864&amp;"&amp;client=firefox-b&amp;tbm=isch&amp;source=lnms&amp;sa=X&amp;ved=0ahUKEwj59ILMoPnTAhXDDxoKHYTrBwYQ_AUIJigB&amp;biw=1920&amp;bih=1009"</f>
        <v>https://www.google.com/search?q=adidas+HI3052&amp;client=firefox-b&amp;tbm=isch&amp;source=lnms&amp;sa=X&amp;ved=0ahUKEwj59ILMoPnTAhXDDxoKHYTrBwYQ_AUIJigB&amp;biw=1920&amp;bih=1009</v>
      </c>
      <c r="D15864" s="10" t="str">
        <f>HYPERLINK(C15864,"Google Images")</f>
        <v>Google Images</v>
      </c>
      <c r="E15864" s="29" t="s">
        <v>6207</v>
      </c>
      <c r="F15864" s="24" t="s">
        <v>4454</v>
      </c>
      <c r="G15864" s="2" t="s">
        <v>3764</v>
      </c>
      <c r="H15864" s="2">
        <v>152</v>
      </c>
      <c r="I15864" s="6">
        <v>4065429086482</v>
      </c>
      <c r="J15864" s="7">
        <v>35</v>
      </c>
      <c r="K15864" s="7">
        <v>17.5</v>
      </c>
      <c r="L15864" s="7">
        <v>10.010000000000003</v>
      </c>
      <c r="M15864" s="2">
        <v>1</v>
      </c>
    </row>
    <row r="15865" spans="1:13">
      <c r="A15865" s="5" t="s">
        <v>10226</v>
      </c>
      <c r="B15865" s="2" t="s">
        <v>855</v>
      </c>
      <c r="C15865" s="8" t="str">
        <f>"https://www.google.com/search?q="&amp;A15865&amp;"+"&amp;B15865&amp;"&amp;client=firefox-b&amp;tbm=isch&amp;source=lnms&amp;sa=X&amp;ved=0ahUKEwj59ILMoPnTAhXDDxoKHYTrBwYQ_AUIJigB&amp;biw=1920&amp;bih=1009"</f>
        <v>https://www.google.com/search?q=adidas+HI3052&amp;client=firefox-b&amp;tbm=isch&amp;source=lnms&amp;sa=X&amp;ved=0ahUKEwj59ILMoPnTAhXDDxoKHYTrBwYQ_AUIJigB&amp;biw=1920&amp;bih=1009</v>
      </c>
      <c r="D15865" s="10" t="str">
        <f>HYPERLINK(C15865,"Google Images")</f>
        <v>Google Images</v>
      </c>
      <c r="E15865" s="29" t="s">
        <v>6207</v>
      </c>
      <c r="F15865" s="24" t="s">
        <v>4454</v>
      </c>
      <c r="G15865" s="2" t="s">
        <v>3764</v>
      </c>
      <c r="H15865" s="2">
        <v>176</v>
      </c>
      <c r="I15865" s="6">
        <v>4065429086529</v>
      </c>
      <c r="J15865" s="7">
        <v>35</v>
      </c>
      <c r="K15865" s="7">
        <v>17.5</v>
      </c>
      <c r="L15865" s="7">
        <v>10.010000000000003</v>
      </c>
      <c r="M15865" s="2">
        <v>1</v>
      </c>
    </row>
    <row r="15866" spans="1:13">
      <c r="C15866" s="8"/>
      <c r="D15866" s="10"/>
      <c r="I15866" s="6"/>
    </row>
    <row r="15867" spans="1:13">
      <c r="A15867" s="5" t="s">
        <v>10226</v>
      </c>
      <c r="B15867" s="2" t="s">
        <v>7826</v>
      </c>
      <c r="C15867" s="8" t="str">
        <f>"https://www.google.com/search?q="&amp;A15867&amp;"+"&amp;B15867&amp;"&amp;client=firefox-b&amp;tbm=isch&amp;source=lnms&amp;sa=X&amp;ved=0ahUKEwj59ILMoPnTAhXDDxoKHYTrBwYQ_AUIJigB&amp;biw=1920&amp;bih=1009"</f>
        <v>https://www.google.com/search?q=adidas+HI3051&amp;client=firefox-b&amp;tbm=isch&amp;source=lnms&amp;sa=X&amp;ved=0ahUKEwj59ILMoPnTAhXDDxoKHYTrBwYQ_AUIJigB&amp;biw=1920&amp;bih=1009</v>
      </c>
      <c r="D15867" s="10" t="str">
        <f>HYPERLINK(C15867,"Google Images")</f>
        <v>Google Images</v>
      </c>
      <c r="E15867" s="27" t="s">
        <v>6206</v>
      </c>
      <c r="F15867" s="24" t="s">
        <v>7733</v>
      </c>
      <c r="G15867" s="2" t="s">
        <v>3764</v>
      </c>
      <c r="H15867" s="2" t="s">
        <v>6102</v>
      </c>
      <c r="I15867" s="6">
        <v>4065425958646</v>
      </c>
      <c r="J15867" s="7">
        <v>30</v>
      </c>
      <c r="K15867" s="7">
        <v>15</v>
      </c>
      <c r="L15867" s="7">
        <v>7.15</v>
      </c>
      <c r="M15867" s="2">
        <v>13</v>
      </c>
    </row>
    <row r="15868" spans="1:13">
      <c r="A15868" s="5" t="s">
        <v>10226</v>
      </c>
      <c r="B15868" s="2" t="s">
        <v>7826</v>
      </c>
      <c r="C15868" s="8" t="str">
        <f>"https://www.google.com/search?q="&amp;A15868&amp;"+"&amp;B15868&amp;"&amp;client=firefox-b&amp;tbm=isch&amp;source=lnms&amp;sa=X&amp;ved=0ahUKEwj59ILMoPnTAhXDDxoKHYTrBwYQ_AUIJigB&amp;biw=1920&amp;bih=1009"</f>
        <v>https://www.google.com/search?q=adidas+HI3051&amp;client=firefox-b&amp;tbm=isch&amp;source=lnms&amp;sa=X&amp;ved=0ahUKEwj59ILMoPnTAhXDDxoKHYTrBwYQ_AUIJigB&amp;biw=1920&amp;bih=1009</v>
      </c>
      <c r="D15868" s="10" t="str">
        <f>HYPERLINK(C15868,"Google Images")</f>
        <v>Google Images</v>
      </c>
      <c r="E15868" s="27" t="s">
        <v>6206</v>
      </c>
      <c r="F15868" s="24" t="s">
        <v>7733</v>
      </c>
      <c r="G15868" s="2" t="s">
        <v>3764</v>
      </c>
      <c r="H15868" s="2" t="s">
        <v>6101</v>
      </c>
      <c r="I15868" s="6">
        <v>4065425961448</v>
      </c>
      <c r="J15868" s="7">
        <v>30</v>
      </c>
      <c r="K15868" s="7">
        <v>15</v>
      </c>
      <c r="L15868" s="7">
        <v>7.15</v>
      </c>
      <c r="M15868" s="2">
        <v>3</v>
      </c>
    </row>
    <row r="15869" spans="1:13">
      <c r="C15869" s="8"/>
      <c r="D15869" s="10"/>
      <c r="I15869" s="6"/>
    </row>
    <row r="15870" spans="1:13">
      <c r="A15870" s="5" t="s">
        <v>10226</v>
      </c>
      <c r="B15870" s="2" t="s">
        <v>2646</v>
      </c>
      <c r="C15870" s="8" t="str">
        <f>"https://www.google.com/search?q="&amp;A15870&amp;"+"&amp;B15870&amp;"&amp;client=firefox-b&amp;tbm=isch&amp;source=lnms&amp;sa=X&amp;ved=0ahUKEwj59ILMoPnTAhXDDxoKHYTrBwYQ_AUIJigB&amp;biw=1920&amp;bih=1009"</f>
        <v>https://www.google.com/search?q=adidas+HI3049&amp;client=firefox-b&amp;tbm=isch&amp;source=lnms&amp;sa=X&amp;ved=0ahUKEwj59ILMoPnTAhXDDxoKHYTrBwYQ_AUIJigB&amp;biw=1920&amp;bih=1009</v>
      </c>
      <c r="D15870" s="10" t="str">
        <f>HYPERLINK(C15870,"Google Images")</f>
        <v>Google Images</v>
      </c>
      <c r="E15870" s="27" t="s">
        <v>6206</v>
      </c>
      <c r="F15870" s="24" t="s">
        <v>5705</v>
      </c>
      <c r="G15870" s="2" t="s">
        <v>3764</v>
      </c>
      <c r="H15870" s="2" t="s">
        <v>6086</v>
      </c>
      <c r="I15870" s="6">
        <v>4065429083412</v>
      </c>
      <c r="J15870" s="7">
        <v>35</v>
      </c>
      <c r="K15870" s="7">
        <v>17.5</v>
      </c>
      <c r="L15870" s="7">
        <v>8.3512000000000022</v>
      </c>
      <c r="M15870" s="2">
        <v>3</v>
      </c>
    </row>
    <row r="15871" spans="1:13">
      <c r="A15871" s="5" t="s">
        <v>10226</v>
      </c>
      <c r="B15871" s="2" t="s">
        <v>2646</v>
      </c>
      <c r="C15871" s="8" t="str">
        <f>"https://www.google.com/search?q="&amp;A15871&amp;"+"&amp;B15871&amp;"&amp;client=firefox-b&amp;tbm=isch&amp;source=lnms&amp;sa=X&amp;ved=0ahUKEwj59ILMoPnTAhXDDxoKHYTrBwYQ_AUIJigB&amp;biw=1920&amp;bih=1009"</f>
        <v>https://www.google.com/search?q=adidas+HI3049&amp;client=firefox-b&amp;tbm=isch&amp;source=lnms&amp;sa=X&amp;ved=0ahUKEwj59ILMoPnTAhXDDxoKHYTrBwYQ_AUIJigB&amp;biw=1920&amp;bih=1009</v>
      </c>
      <c r="D15871" s="10" t="str">
        <f>HYPERLINK(C15871,"Google Images")</f>
        <v>Google Images</v>
      </c>
      <c r="E15871" s="27" t="s">
        <v>6206</v>
      </c>
      <c r="F15871" s="24" t="s">
        <v>5705</v>
      </c>
      <c r="G15871" s="2" t="s">
        <v>3764</v>
      </c>
      <c r="H15871" s="2" t="s">
        <v>6101</v>
      </c>
      <c r="I15871" s="6">
        <v>4065429087144</v>
      </c>
      <c r="J15871" s="7">
        <v>35</v>
      </c>
      <c r="K15871" s="7">
        <v>17.5</v>
      </c>
      <c r="L15871" s="7">
        <v>8.3512000000000022</v>
      </c>
      <c r="M15871" s="2">
        <v>2</v>
      </c>
    </row>
    <row r="15872" spans="1:13">
      <c r="A15872" s="5" t="s">
        <v>10226</v>
      </c>
      <c r="B15872" s="2" t="s">
        <v>2646</v>
      </c>
      <c r="C15872" s="8" t="str">
        <f>"https://www.google.com/search?q="&amp;A15872&amp;"+"&amp;B15872&amp;"&amp;client=firefox-b&amp;tbm=isch&amp;source=lnms&amp;sa=X&amp;ved=0ahUKEwj59ILMoPnTAhXDDxoKHYTrBwYQ_AUIJigB&amp;biw=1920&amp;bih=1009"</f>
        <v>https://www.google.com/search?q=adidas+HI3049&amp;client=firefox-b&amp;tbm=isch&amp;source=lnms&amp;sa=X&amp;ved=0ahUKEwj59ILMoPnTAhXDDxoKHYTrBwYQ_AUIJigB&amp;biw=1920&amp;bih=1009</v>
      </c>
      <c r="D15872" s="10" t="str">
        <f>HYPERLINK(C15872,"Google Images")</f>
        <v>Google Images</v>
      </c>
      <c r="E15872" s="27" t="s">
        <v>6206</v>
      </c>
      <c r="F15872" s="24" t="s">
        <v>5705</v>
      </c>
      <c r="G15872" s="2" t="s">
        <v>3764</v>
      </c>
      <c r="H15872" s="2" t="s">
        <v>6088</v>
      </c>
      <c r="I15872" s="6">
        <v>4065429087229</v>
      </c>
      <c r="J15872" s="7">
        <v>35</v>
      </c>
      <c r="K15872" s="7">
        <v>17.5</v>
      </c>
      <c r="L15872" s="7">
        <v>8.3512000000000022</v>
      </c>
      <c r="M15872" s="2">
        <v>1</v>
      </c>
    </row>
    <row r="15873" spans="1:13">
      <c r="C15873" s="8"/>
      <c r="D15873" s="10"/>
      <c r="I15873" s="6"/>
    </row>
    <row r="15874" spans="1:13">
      <c r="A15874" s="5" t="s">
        <v>10226</v>
      </c>
      <c r="B15874" s="2" t="s">
        <v>6645</v>
      </c>
      <c r="C15874" s="8" t="str">
        <f>"https://www.google.com/search?q="&amp;A15874&amp;"+"&amp;B15874&amp;"&amp;client=firefox-b&amp;tbm=isch&amp;source=lnms&amp;sa=X&amp;ved=0ahUKEwj59ILMoPnTAhXDDxoKHYTrBwYQ_AUIJigB&amp;biw=1920&amp;bih=1009"</f>
        <v>https://www.google.com/search?q=adidas+HI3046&amp;client=firefox-b&amp;tbm=isch&amp;source=lnms&amp;sa=X&amp;ved=0ahUKEwj59ILMoPnTAhXDDxoKHYTrBwYQ_AUIJigB&amp;biw=1920&amp;bih=1009</v>
      </c>
      <c r="D15874" s="10" t="str">
        <f>HYPERLINK(C15874,"Google Images")</f>
        <v>Google Images</v>
      </c>
      <c r="E15874" s="27" t="s">
        <v>6206</v>
      </c>
      <c r="F15874" s="24" t="s">
        <v>8740</v>
      </c>
      <c r="G15874" s="2" t="s">
        <v>3394</v>
      </c>
      <c r="H15874" s="2" t="s">
        <v>6087</v>
      </c>
      <c r="I15874" s="6">
        <v>4065425878319</v>
      </c>
      <c r="J15874" s="7">
        <v>70</v>
      </c>
      <c r="K15874" s="7">
        <v>35</v>
      </c>
      <c r="L15874" s="7">
        <v>16.688100000000002</v>
      </c>
      <c r="M15874" s="2">
        <v>1</v>
      </c>
    </row>
    <row r="15875" spans="1:13">
      <c r="A15875" s="5" t="s">
        <v>10226</v>
      </c>
      <c r="B15875" s="2" t="s">
        <v>7830</v>
      </c>
      <c r="C15875" s="8" t="str">
        <f>"https://www.google.com/search?q="&amp;A15875&amp;"+"&amp;B15875&amp;"&amp;client=firefox-b&amp;tbm=isch&amp;source=lnms&amp;sa=X&amp;ved=0ahUKEwj59ILMoPnTAhXDDxoKHYTrBwYQ_AUIJigB&amp;biw=1920&amp;bih=1009"</f>
        <v>https://www.google.com/search?q=adidas+HI3045&amp;client=firefox-b&amp;tbm=isch&amp;source=lnms&amp;sa=X&amp;ved=0ahUKEwj59ILMoPnTAhXDDxoKHYTrBwYQ_AUIJigB&amp;biw=1920&amp;bih=1009</v>
      </c>
      <c r="D15875" s="10" t="str">
        <f>HYPERLINK(C15875,"Google Images")</f>
        <v>Google Images</v>
      </c>
      <c r="E15875" s="27" t="s">
        <v>6206</v>
      </c>
      <c r="F15875" s="24" t="s">
        <v>7831</v>
      </c>
      <c r="G15875" s="2" t="s">
        <v>3394</v>
      </c>
      <c r="H15875" s="2" t="s">
        <v>6102</v>
      </c>
      <c r="I15875" s="6">
        <v>4065425801584</v>
      </c>
      <c r="J15875" s="7">
        <v>85</v>
      </c>
      <c r="K15875" s="7">
        <v>42.5</v>
      </c>
      <c r="L15875" s="7">
        <v>20.263100000000001</v>
      </c>
      <c r="M15875" s="2">
        <v>15</v>
      </c>
    </row>
    <row r="15876" spans="1:13">
      <c r="C15876" s="8"/>
      <c r="D15876" s="10"/>
      <c r="I15876" s="6"/>
    </row>
    <row r="15877" spans="1:13">
      <c r="A15877" s="5" t="s">
        <v>10226</v>
      </c>
      <c r="B15877" s="2" t="s">
        <v>789</v>
      </c>
      <c r="C15877" s="8" t="str">
        <f>"https://www.google.com/search?q="&amp;A15877&amp;"+"&amp;B15877&amp;"&amp;client=firefox-b&amp;tbm=isch&amp;source=lnms&amp;sa=X&amp;ved=0ahUKEwj59ILMoPnTAhXDDxoKHYTrBwYQ_AUIJigB&amp;biw=1920&amp;bih=1009"</f>
        <v>https://www.google.com/search?q=adidas+HI1839&amp;client=firefox-b&amp;tbm=isch&amp;source=lnms&amp;sa=X&amp;ved=0ahUKEwj59ILMoPnTAhXDDxoKHYTrBwYQ_AUIJigB&amp;biw=1920&amp;bih=1009</v>
      </c>
      <c r="D15877" s="10" t="str">
        <f>HYPERLINK(C15877,"Google Images")</f>
        <v>Google Images</v>
      </c>
      <c r="E15877" s="27" t="s">
        <v>6206</v>
      </c>
      <c r="F15877" s="24" t="s">
        <v>4392</v>
      </c>
      <c r="G15877" s="2" t="s">
        <v>4393</v>
      </c>
      <c r="H15877" s="2" t="s">
        <v>6089</v>
      </c>
      <c r="I15877" s="6">
        <v>4066746610374</v>
      </c>
      <c r="J15877" s="7">
        <v>80</v>
      </c>
      <c r="K15877" s="7">
        <v>40</v>
      </c>
      <c r="L15877" s="7">
        <v>19.619600000000002</v>
      </c>
      <c r="M15877" s="2">
        <v>1</v>
      </c>
    </row>
    <row r="15878" spans="1:13">
      <c r="A15878" s="5" t="s">
        <v>10226</v>
      </c>
      <c r="B15878" s="2" t="s">
        <v>789</v>
      </c>
      <c r="C15878" s="8" t="str">
        <f>"https://www.google.com/search?q="&amp;A15878&amp;"+"&amp;B15878&amp;"&amp;client=firefox-b&amp;tbm=isch&amp;source=lnms&amp;sa=X&amp;ved=0ahUKEwj59ILMoPnTAhXDDxoKHYTrBwYQ_AUIJigB&amp;biw=1920&amp;bih=1009"</f>
        <v>https://www.google.com/search?q=adidas+HI1839&amp;client=firefox-b&amp;tbm=isch&amp;source=lnms&amp;sa=X&amp;ved=0ahUKEwj59ILMoPnTAhXDDxoKHYTrBwYQ_AUIJigB&amp;biw=1920&amp;bih=1009</v>
      </c>
      <c r="D15878" s="10" t="str">
        <f>HYPERLINK(C15878,"Google Images")</f>
        <v>Google Images</v>
      </c>
      <c r="E15878" s="27" t="s">
        <v>6206</v>
      </c>
      <c r="F15878" s="24" t="s">
        <v>4392</v>
      </c>
      <c r="G15878" s="2" t="s">
        <v>4393</v>
      </c>
      <c r="H15878" s="2" t="s">
        <v>6088</v>
      </c>
      <c r="I15878" s="6">
        <v>4066746610480</v>
      </c>
      <c r="J15878" s="7">
        <v>80</v>
      </c>
      <c r="K15878" s="7">
        <v>40</v>
      </c>
      <c r="L15878" s="7">
        <v>19.619600000000002</v>
      </c>
      <c r="M15878" s="2">
        <v>1</v>
      </c>
    </row>
    <row r="15879" spans="1:13">
      <c r="A15879" s="5" t="s">
        <v>10226</v>
      </c>
      <c r="B15879" s="2" t="s">
        <v>789</v>
      </c>
      <c r="C15879" s="8" t="str">
        <f>"https://www.google.com/search?q="&amp;A15879&amp;"+"&amp;B15879&amp;"&amp;client=firefox-b&amp;tbm=isch&amp;source=lnms&amp;sa=X&amp;ved=0ahUKEwj59ILMoPnTAhXDDxoKHYTrBwYQ_AUIJigB&amp;biw=1920&amp;bih=1009"</f>
        <v>https://www.google.com/search?q=adidas+HI1839&amp;client=firefox-b&amp;tbm=isch&amp;source=lnms&amp;sa=X&amp;ved=0ahUKEwj59ILMoPnTAhXDDxoKHYTrBwYQ_AUIJigB&amp;biw=1920&amp;bih=1009</v>
      </c>
      <c r="D15879" s="10" t="str">
        <f>HYPERLINK(C15879,"Google Images")</f>
        <v>Google Images</v>
      </c>
      <c r="E15879" s="27" t="s">
        <v>6206</v>
      </c>
      <c r="F15879" s="24" t="s">
        <v>4392</v>
      </c>
      <c r="G15879" s="2" t="s">
        <v>4393</v>
      </c>
      <c r="H15879" s="2" t="s">
        <v>6086</v>
      </c>
      <c r="I15879" s="6">
        <v>4066746610435</v>
      </c>
      <c r="J15879" s="7">
        <v>80</v>
      </c>
      <c r="K15879" s="7">
        <v>40</v>
      </c>
      <c r="L15879" s="7">
        <v>19.619600000000002</v>
      </c>
      <c r="M15879" s="2">
        <v>3</v>
      </c>
    </row>
    <row r="15880" spans="1:13">
      <c r="C15880" s="8"/>
      <c r="D15880" s="10"/>
      <c r="I15880" s="6"/>
    </row>
    <row r="15881" spans="1:13">
      <c r="A15881" s="5" t="s">
        <v>10226</v>
      </c>
      <c r="B15881" s="2" t="s">
        <v>2779</v>
      </c>
      <c r="C15881" s="8" t="str">
        <f>"https://www.google.com/search?q="&amp;A15881&amp;"+"&amp;B15881&amp;"&amp;client=firefox-b&amp;tbm=isch&amp;source=lnms&amp;sa=X&amp;ved=0ahUKEwj59ILMoPnTAhXDDxoKHYTrBwYQ_AUIJigB&amp;biw=1920&amp;bih=1009"</f>
        <v>https://www.google.com/search?q=adidas+HI1082&amp;client=firefox-b&amp;tbm=isch&amp;source=lnms&amp;sa=X&amp;ved=0ahUKEwj59ILMoPnTAhXDDxoKHYTrBwYQ_AUIJigB&amp;biw=1920&amp;bih=1009</v>
      </c>
      <c r="D15881" s="10" t="str">
        <f>HYPERLINK(C15881,"Google Images")</f>
        <v>Google Images</v>
      </c>
      <c r="E15881" s="28" t="s">
        <v>6205</v>
      </c>
      <c r="F15881" s="24" t="s">
        <v>5770</v>
      </c>
      <c r="G15881" s="2" t="s">
        <v>3394</v>
      </c>
      <c r="H15881" s="2">
        <v>30</v>
      </c>
      <c r="I15881" s="6">
        <v>4065415025266</v>
      </c>
      <c r="J15881" s="7">
        <v>40</v>
      </c>
      <c r="K15881" s="7">
        <v>20</v>
      </c>
      <c r="L15881" s="7">
        <v>9.809800000000001</v>
      </c>
      <c r="M15881" s="2">
        <v>1</v>
      </c>
    </row>
    <row r="15882" spans="1:13">
      <c r="C15882" s="8"/>
      <c r="D15882" s="10"/>
      <c r="I15882" s="6"/>
    </row>
    <row r="15883" spans="1:13">
      <c r="A15883" s="5" t="s">
        <v>10226</v>
      </c>
      <c r="B15883" s="2" t="s">
        <v>537</v>
      </c>
      <c r="C15883" s="8" t="str">
        <f>"https://www.google.com/search?q="&amp;A15883&amp;"+"&amp;B15883&amp;"&amp;client=firefox-b&amp;tbm=isch&amp;source=lnms&amp;sa=X&amp;ved=0ahUKEwj59ILMoPnTAhXDDxoKHYTrBwYQ_AUIJigB&amp;biw=1920&amp;bih=1009"</f>
        <v>https://www.google.com/search?q=adidas+HI0026&amp;client=firefox-b&amp;tbm=isch&amp;source=lnms&amp;sa=X&amp;ved=0ahUKEwj59ILMoPnTAhXDDxoKHYTrBwYQ_AUIJigB&amp;biw=1920&amp;bih=1009</v>
      </c>
      <c r="D15883" s="10" t="str">
        <f>HYPERLINK(C15883,"Google Images")</f>
        <v>Google Images</v>
      </c>
      <c r="E15883" s="28" t="s">
        <v>6205</v>
      </c>
      <c r="F15883" s="24" t="s">
        <v>4162</v>
      </c>
      <c r="G15883" s="2" t="s">
        <v>3394</v>
      </c>
      <c r="H15883" s="2" t="s">
        <v>6089</v>
      </c>
      <c r="I15883" s="6">
        <v>4065429407966</v>
      </c>
      <c r="J15883" s="7">
        <v>43</v>
      </c>
      <c r="K15883" s="7">
        <v>21.5</v>
      </c>
      <c r="L15883" s="7">
        <v>10.553400000000002</v>
      </c>
      <c r="M15883" s="2">
        <v>4</v>
      </c>
    </row>
    <row r="15884" spans="1:13">
      <c r="A15884" s="5" t="s">
        <v>10226</v>
      </c>
      <c r="B15884" s="2" t="s">
        <v>537</v>
      </c>
      <c r="C15884" s="8" t="str">
        <f>"https://www.google.com/search?q="&amp;A15884&amp;"+"&amp;B15884&amp;"&amp;client=firefox-b&amp;tbm=isch&amp;source=lnms&amp;sa=X&amp;ved=0ahUKEwj59ILMoPnTAhXDDxoKHYTrBwYQ_AUIJigB&amp;biw=1920&amp;bih=1009"</f>
        <v>https://www.google.com/search?q=adidas+HI0026&amp;client=firefox-b&amp;tbm=isch&amp;source=lnms&amp;sa=X&amp;ved=0ahUKEwj59ILMoPnTAhXDDxoKHYTrBwYQ_AUIJigB&amp;biw=1920&amp;bih=1009</v>
      </c>
      <c r="D15884" s="10" t="str">
        <f>HYPERLINK(C15884,"Google Images")</f>
        <v>Google Images</v>
      </c>
      <c r="E15884" s="28" t="s">
        <v>6205</v>
      </c>
      <c r="F15884" s="24" t="s">
        <v>4162</v>
      </c>
      <c r="G15884" s="2" t="s">
        <v>3394</v>
      </c>
      <c r="H15884" s="2" t="s">
        <v>6087</v>
      </c>
      <c r="I15884" s="6">
        <v>4065429408079</v>
      </c>
      <c r="J15884" s="7">
        <v>43</v>
      </c>
      <c r="K15884" s="7">
        <v>21.5</v>
      </c>
      <c r="L15884" s="7">
        <v>10.553400000000002</v>
      </c>
      <c r="M15884" s="2">
        <v>3</v>
      </c>
    </row>
    <row r="15885" spans="1:13">
      <c r="A15885" s="5" t="s">
        <v>10226</v>
      </c>
      <c r="B15885" s="2" t="s">
        <v>537</v>
      </c>
      <c r="C15885" s="8" t="str">
        <f>"https://www.google.com/search?q="&amp;A15885&amp;"+"&amp;B15885&amp;"&amp;client=firefox-b&amp;tbm=isch&amp;source=lnms&amp;sa=X&amp;ved=0ahUKEwj59ILMoPnTAhXDDxoKHYTrBwYQ_AUIJigB&amp;biw=1920&amp;bih=1009"</f>
        <v>https://www.google.com/search?q=adidas+HI0026&amp;client=firefox-b&amp;tbm=isch&amp;source=lnms&amp;sa=X&amp;ved=0ahUKEwj59ILMoPnTAhXDDxoKHYTrBwYQ_AUIJigB&amp;biw=1920&amp;bih=1009</v>
      </c>
      <c r="D15885" s="10" t="str">
        <f>HYPERLINK(C15885,"Google Images")</f>
        <v>Google Images</v>
      </c>
      <c r="E15885" s="28" t="s">
        <v>6205</v>
      </c>
      <c r="F15885" s="24" t="s">
        <v>4162</v>
      </c>
      <c r="G15885" s="2" t="s">
        <v>3394</v>
      </c>
      <c r="H15885" s="2" t="s">
        <v>6086</v>
      </c>
      <c r="I15885" s="6">
        <v>4065429408055</v>
      </c>
      <c r="J15885" s="7">
        <v>43</v>
      </c>
      <c r="K15885" s="7">
        <v>21.5</v>
      </c>
      <c r="L15885" s="7">
        <v>10.553400000000002</v>
      </c>
      <c r="M15885" s="2">
        <v>1</v>
      </c>
    </row>
    <row r="15886" spans="1:13">
      <c r="C15886" s="8"/>
      <c r="D15886" s="10"/>
      <c r="I15886" s="6"/>
    </row>
    <row r="15887" spans="1:13">
      <c r="A15887" s="5" t="s">
        <v>10226</v>
      </c>
      <c r="B15887" s="2" t="s">
        <v>2393</v>
      </c>
      <c r="C15887" s="8" t="str">
        <f>"https://www.google.com/search?q="&amp;A15887&amp;"+"&amp;B15887&amp;"&amp;client=firefox-b&amp;tbm=isch&amp;source=lnms&amp;sa=X&amp;ved=0ahUKEwj59ILMoPnTAhXDDxoKHYTrBwYQ_AUIJigB&amp;biw=1920&amp;bih=1009"</f>
        <v>https://www.google.com/search?q=adidas+HI0024&amp;client=firefox-b&amp;tbm=isch&amp;source=lnms&amp;sa=X&amp;ved=0ahUKEwj59ILMoPnTAhXDDxoKHYTrBwYQ_AUIJigB&amp;biw=1920&amp;bih=1009</v>
      </c>
      <c r="D15887" s="10" t="str">
        <f>HYPERLINK(C15887,"Google Images")</f>
        <v>Google Images</v>
      </c>
      <c r="E15887" s="28" t="s">
        <v>6205</v>
      </c>
      <c r="F15887" s="24" t="s">
        <v>5557</v>
      </c>
      <c r="G15887" s="2" t="s">
        <v>3394</v>
      </c>
      <c r="H15887" s="2" t="s">
        <v>6087</v>
      </c>
      <c r="I15887" s="6">
        <v>4065429526247</v>
      </c>
      <c r="J15887" s="7">
        <v>45</v>
      </c>
      <c r="K15887" s="7">
        <v>22.5</v>
      </c>
      <c r="L15887" s="7">
        <v>11.039600000000002</v>
      </c>
      <c r="M15887" s="2">
        <v>1</v>
      </c>
    </row>
    <row r="15888" spans="1:13">
      <c r="C15888" s="8"/>
      <c r="D15888" s="10"/>
      <c r="I15888" s="6"/>
    </row>
    <row r="15889" spans="1:13">
      <c r="A15889" s="5" t="s">
        <v>10226</v>
      </c>
      <c r="B15889" s="2" t="s">
        <v>1525</v>
      </c>
      <c r="C15889" s="8" t="str">
        <f>"https://www.google.com/search?q="&amp;A15889&amp;"+"&amp;B15889&amp;"&amp;client=firefox-b&amp;tbm=isch&amp;source=lnms&amp;sa=X&amp;ved=0ahUKEwj59ILMoPnTAhXDDxoKHYTrBwYQ_AUIJigB&amp;biw=1920&amp;bih=1009"</f>
        <v>https://www.google.com/search?q=adidas+HH7454&amp;client=firefox-b&amp;tbm=isch&amp;source=lnms&amp;sa=X&amp;ved=0ahUKEwj59ILMoPnTAhXDDxoKHYTrBwYQ_AUIJigB&amp;biw=1920&amp;bih=1009</v>
      </c>
      <c r="D15889" s="10" t="str">
        <f>HYPERLINK(C15889,"Google Images")</f>
        <v>Google Images</v>
      </c>
      <c r="E15889" s="28" t="s">
        <v>6205</v>
      </c>
      <c r="F15889" s="24" t="s">
        <v>4982</v>
      </c>
      <c r="G15889" s="2" t="s">
        <v>3394</v>
      </c>
      <c r="H15889" s="2" t="s">
        <v>6101</v>
      </c>
      <c r="I15889" s="6">
        <v>4065417387232</v>
      </c>
      <c r="J15889" s="7">
        <v>45</v>
      </c>
      <c r="K15889" s="7">
        <v>22.5</v>
      </c>
      <c r="L15889" s="7">
        <v>11.0253</v>
      </c>
      <c r="M15889" s="2">
        <v>1</v>
      </c>
    </row>
    <row r="15890" spans="1:13">
      <c r="A15890" s="5" t="s">
        <v>10226</v>
      </c>
      <c r="B15890" s="2" t="s">
        <v>1525</v>
      </c>
      <c r="C15890" s="8" t="str">
        <f>"https://www.google.com/search?q="&amp;A15890&amp;"+"&amp;B15890&amp;"&amp;client=firefox-b&amp;tbm=isch&amp;source=lnms&amp;sa=X&amp;ved=0ahUKEwj59ILMoPnTAhXDDxoKHYTrBwYQ_AUIJigB&amp;biw=1920&amp;bih=1009"</f>
        <v>https://www.google.com/search?q=adidas+HH7454&amp;client=firefox-b&amp;tbm=isch&amp;source=lnms&amp;sa=X&amp;ved=0ahUKEwj59ILMoPnTAhXDDxoKHYTrBwYQ_AUIJigB&amp;biw=1920&amp;bih=1009</v>
      </c>
      <c r="D15890" s="10" t="str">
        <f>HYPERLINK(C15890,"Google Images")</f>
        <v>Google Images</v>
      </c>
      <c r="E15890" s="28" t="s">
        <v>6205</v>
      </c>
      <c r="F15890" s="24" t="s">
        <v>4982</v>
      </c>
      <c r="G15890" s="2" t="s">
        <v>3394</v>
      </c>
      <c r="H15890" s="2" t="s">
        <v>6124</v>
      </c>
      <c r="I15890" s="6">
        <v>4065417387171</v>
      </c>
      <c r="J15890" s="7">
        <v>45</v>
      </c>
      <c r="K15890" s="7">
        <v>22.5</v>
      </c>
      <c r="L15890" s="7">
        <v>11.0253</v>
      </c>
      <c r="M15890" s="2">
        <v>1</v>
      </c>
    </row>
    <row r="15891" spans="1:13">
      <c r="C15891" s="8"/>
      <c r="D15891" s="10"/>
      <c r="I15891" s="6"/>
    </row>
    <row r="15892" spans="1:13">
      <c r="A15892" s="5" t="s">
        <v>10226</v>
      </c>
      <c r="B15892" s="2" t="s">
        <v>22</v>
      </c>
      <c r="C15892" s="8" t="str">
        <f>"https://www.google.com/search?q="&amp;A15892&amp;"+"&amp;B15892&amp;"&amp;client=firefox-b&amp;tbm=isch&amp;source=lnms&amp;sa=X&amp;ved=0ahUKEwj59ILMoPnTAhXDDxoKHYTrBwYQ_AUIJigB&amp;biw=1920&amp;bih=1009"</f>
        <v>https://www.google.com/search?q=adidas+HG8749&amp;client=firefox-b&amp;tbm=isch&amp;source=lnms&amp;sa=X&amp;ved=0ahUKEwj59ILMoPnTAhXDDxoKHYTrBwYQ_AUIJigB&amp;biw=1920&amp;bih=1009</v>
      </c>
      <c r="D15892" s="10" t="str">
        <f>HYPERLINK(C15892,"Google Images")</f>
        <v>Google Images</v>
      </c>
      <c r="E15892" s="27" t="s">
        <v>6206</v>
      </c>
      <c r="F15892" s="24" t="s">
        <v>3422</v>
      </c>
      <c r="G15892" s="2" t="s">
        <v>3423</v>
      </c>
      <c r="H15892" s="2" t="s">
        <v>6089</v>
      </c>
      <c r="I15892" s="6">
        <v>4065429996262</v>
      </c>
      <c r="J15892" s="7">
        <v>140</v>
      </c>
      <c r="K15892" s="7">
        <v>70</v>
      </c>
      <c r="L15892" s="7">
        <v>34.334300000000013</v>
      </c>
      <c r="M15892" s="2">
        <v>2</v>
      </c>
    </row>
    <row r="15893" spans="1:13">
      <c r="A15893" s="5" t="s">
        <v>10226</v>
      </c>
      <c r="B15893" s="2" t="s">
        <v>22</v>
      </c>
      <c r="C15893" s="8" t="str">
        <f>"https://www.google.com/search?q="&amp;A15893&amp;"+"&amp;B15893&amp;"&amp;client=firefox-b&amp;tbm=isch&amp;source=lnms&amp;sa=X&amp;ved=0ahUKEwj59ILMoPnTAhXDDxoKHYTrBwYQ_AUIJigB&amp;biw=1920&amp;bih=1009"</f>
        <v>https://www.google.com/search?q=adidas+HG8749&amp;client=firefox-b&amp;tbm=isch&amp;source=lnms&amp;sa=X&amp;ved=0ahUKEwj59ILMoPnTAhXDDxoKHYTrBwYQ_AUIJigB&amp;biw=1920&amp;bih=1009</v>
      </c>
      <c r="D15893" s="10" t="str">
        <f>HYPERLINK(C15893,"Google Images")</f>
        <v>Google Images</v>
      </c>
      <c r="E15893" s="27" t="s">
        <v>6206</v>
      </c>
      <c r="F15893" s="24" t="s">
        <v>3422</v>
      </c>
      <c r="G15893" s="2" t="s">
        <v>3423</v>
      </c>
      <c r="H15893" s="2" t="s">
        <v>6086</v>
      </c>
      <c r="I15893" s="6">
        <v>4065429996224</v>
      </c>
      <c r="J15893" s="7">
        <v>140</v>
      </c>
      <c r="K15893" s="7">
        <v>70</v>
      </c>
      <c r="L15893" s="7">
        <v>34.334300000000013</v>
      </c>
      <c r="M15893" s="2">
        <v>81</v>
      </c>
    </row>
    <row r="15894" spans="1:13">
      <c r="A15894" s="5" t="s">
        <v>10226</v>
      </c>
      <c r="B15894" s="2" t="s">
        <v>22</v>
      </c>
      <c r="C15894" s="8" t="str">
        <f>"https://www.google.com/search?q="&amp;A15894&amp;"+"&amp;B15894&amp;"&amp;client=firefox-b&amp;tbm=isch&amp;source=lnms&amp;sa=X&amp;ved=0ahUKEwj59ILMoPnTAhXDDxoKHYTrBwYQ_AUIJigB&amp;biw=1920&amp;bih=1009"</f>
        <v>https://www.google.com/search?q=adidas+HG8749&amp;client=firefox-b&amp;tbm=isch&amp;source=lnms&amp;sa=X&amp;ved=0ahUKEwj59ILMoPnTAhXDDxoKHYTrBwYQ_AUIJigB&amp;biw=1920&amp;bih=1009</v>
      </c>
      <c r="D15894" s="10" t="str">
        <f>HYPERLINK(C15894,"Google Images")</f>
        <v>Google Images</v>
      </c>
      <c r="E15894" s="27" t="s">
        <v>6206</v>
      </c>
      <c r="F15894" s="24" t="s">
        <v>3422</v>
      </c>
      <c r="G15894" s="2" t="s">
        <v>3423</v>
      </c>
      <c r="H15894" s="2" t="s">
        <v>6101</v>
      </c>
      <c r="I15894" s="6">
        <v>4065429996316</v>
      </c>
      <c r="J15894" s="7">
        <v>140</v>
      </c>
      <c r="K15894" s="7">
        <v>70</v>
      </c>
      <c r="L15894" s="7">
        <v>34.334300000000013</v>
      </c>
      <c r="M15894" s="2">
        <v>17</v>
      </c>
    </row>
    <row r="15895" spans="1:13">
      <c r="C15895" s="8"/>
      <c r="D15895" s="10"/>
      <c r="I15895" s="6"/>
    </row>
    <row r="15896" spans="1:13">
      <c r="A15896" s="5" t="s">
        <v>10226</v>
      </c>
      <c r="B15896" s="2" t="s">
        <v>9085</v>
      </c>
      <c r="C15896" s="8" t="str">
        <f>"https://www.google.com/search?q="&amp;A15896&amp;"+"&amp;B15896&amp;"&amp;client=firefox-b&amp;tbm=isch&amp;source=lnms&amp;sa=X&amp;ved=0ahUKEwj59ILMoPnTAhXDDxoKHYTrBwYQ_AUIJigB&amp;biw=1920&amp;bih=1009"</f>
        <v>https://www.google.com/search?q=adidas+HG8500&amp;client=firefox-b&amp;tbm=isch&amp;source=lnms&amp;sa=X&amp;ved=0ahUKEwj59ILMoPnTAhXDDxoKHYTrBwYQ_AUIJigB&amp;biw=1920&amp;bih=1009</v>
      </c>
      <c r="D15896" s="10" t="str">
        <f>HYPERLINK(C15896,"Google Images")</f>
        <v>Google Images</v>
      </c>
      <c r="E15896" s="28" t="s">
        <v>6205</v>
      </c>
      <c r="F15896" s="24" t="s">
        <v>9086</v>
      </c>
      <c r="G15896" s="2" t="s">
        <v>5513</v>
      </c>
      <c r="H15896" s="2" t="s">
        <v>5</v>
      </c>
      <c r="I15896" s="6">
        <v>4065422419553</v>
      </c>
      <c r="J15896" s="7">
        <v>38</v>
      </c>
      <c r="K15896" s="7">
        <v>19</v>
      </c>
      <c r="L15896" s="7">
        <v>6.4635999999999987</v>
      </c>
      <c r="M15896" s="2">
        <v>1</v>
      </c>
    </row>
    <row r="15897" spans="1:13">
      <c r="C15897" s="8"/>
      <c r="D15897" s="10"/>
      <c r="I15897" s="6"/>
    </row>
    <row r="15898" spans="1:13">
      <c r="A15898" s="5" t="s">
        <v>10226</v>
      </c>
      <c r="B15898" s="2" t="s">
        <v>8457</v>
      </c>
      <c r="C15898" s="8" t="str">
        <f>"https://www.google.com/search?q="&amp;A15898&amp;"+"&amp;B15898&amp;"&amp;client=firefox-b&amp;tbm=isch&amp;source=lnms&amp;sa=X&amp;ved=0ahUKEwj59ILMoPnTAhXDDxoKHYTrBwYQ_AUIJigB&amp;biw=1920&amp;bih=1009"</f>
        <v>https://www.google.com/search?q=adidas+HG7747&amp;client=firefox-b&amp;tbm=isch&amp;source=lnms&amp;sa=X&amp;ved=0ahUKEwj59ILMoPnTAhXDDxoKHYTrBwYQ_AUIJigB&amp;biw=1920&amp;bih=1009</v>
      </c>
      <c r="D15898" s="10" t="str">
        <f>HYPERLINK(C15898,"Google Images")</f>
        <v>Google Images</v>
      </c>
      <c r="E15898" s="27" t="s">
        <v>6206</v>
      </c>
      <c r="F15898" s="22" t="s">
        <v>8458</v>
      </c>
      <c r="G15898" s="2" t="s">
        <v>3394</v>
      </c>
      <c r="H15898" s="2" t="s">
        <v>6086</v>
      </c>
      <c r="I15898" s="6">
        <v>4065427253862</v>
      </c>
      <c r="J15898" s="7">
        <v>100</v>
      </c>
      <c r="K15898" s="7">
        <v>50</v>
      </c>
      <c r="L15898" s="7">
        <v>16.173300000000001</v>
      </c>
      <c r="M15898" s="2">
        <v>2</v>
      </c>
    </row>
    <row r="15899" spans="1:13">
      <c r="C15899" s="5"/>
      <c r="D15899" s="10"/>
      <c r="I15899" s="6"/>
    </row>
    <row r="15900" spans="1:13">
      <c r="A15900" s="5" t="s">
        <v>10226</v>
      </c>
      <c r="B15900" s="2" t="s">
        <v>488</v>
      </c>
      <c r="C15900" s="8" t="str">
        <f>"https://www.google.com/search?q="&amp;A15900&amp;"+"&amp;B15900&amp;"&amp;client=firefox-b&amp;tbm=isch&amp;source=lnms&amp;sa=X&amp;ved=0ahUKEwj59ILMoPnTAhXDDxoKHYTrBwYQ_AUIJigB&amp;biw=1920&amp;bih=1009"</f>
        <v>https://www.google.com/search?q=adidas+HG6904&amp;client=firefox-b&amp;tbm=isch&amp;source=lnms&amp;sa=X&amp;ved=0ahUKEwj59ILMoPnTAhXDDxoKHYTrBwYQ_AUIJigB&amp;biw=1920&amp;bih=1009</v>
      </c>
      <c r="D15900" s="10" t="str">
        <f>HYPERLINK(C15900,"Google Images")</f>
        <v>Google Images</v>
      </c>
      <c r="E15900" s="28" t="s">
        <v>6205</v>
      </c>
      <c r="F15900" s="24" t="s">
        <v>4110</v>
      </c>
      <c r="G15900" s="2" t="s">
        <v>4111</v>
      </c>
      <c r="H15900" s="2" t="s">
        <v>6087</v>
      </c>
      <c r="I15900" s="6">
        <v>4065429771333</v>
      </c>
      <c r="J15900" s="7">
        <v>400</v>
      </c>
      <c r="K15900" s="7">
        <v>200</v>
      </c>
      <c r="L15900" s="7">
        <v>98.069400000000016</v>
      </c>
      <c r="M15900" s="2">
        <v>1</v>
      </c>
    </row>
    <row r="15901" spans="1:13">
      <c r="C15901" s="8"/>
      <c r="D15901" s="10"/>
      <c r="I15901" s="6"/>
    </row>
    <row r="15902" spans="1:13">
      <c r="A15902" s="5" t="s">
        <v>10226</v>
      </c>
      <c r="B15902" s="2" t="s">
        <v>1528</v>
      </c>
      <c r="C15902" s="8" t="str">
        <f>"https://www.google.com/search?q="&amp;A15902&amp;"+"&amp;B15902&amp;"&amp;client=firefox-b&amp;tbm=isch&amp;source=lnms&amp;sa=X&amp;ved=0ahUKEwj59ILMoPnTAhXDDxoKHYTrBwYQ_AUIJigB&amp;biw=1920&amp;bih=1009"</f>
        <v>https://www.google.com/search?q=adidas+HG6305&amp;client=firefox-b&amp;tbm=isch&amp;source=lnms&amp;sa=X&amp;ved=0ahUKEwj59ILMoPnTAhXDDxoKHYTrBwYQ_AUIJigB&amp;biw=1920&amp;bih=1009</v>
      </c>
      <c r="D15902" s="10" t="str">
        <f>HYPERLINK(C15902,"Google Images")</f>
        <v>Google Images</v>
      </c>
      <c r="E15902" s="28" t="s">
        <v>6205</v>
      </c>
      <c r="F15902" s="24" t="s">
        <v>4876</v>
      </c>
      <c r="G15902" s="2" t="s">
        <v>3406</v>
      </c>
      <c r="H15902" s="2">
        <v>36</v>
      </c>
      <c r="I15902" s="6">
        <v>4065424760486</v>
      </c>
      <c r="J15902" s="7">
        <v>45</v>
      </c>
      <c r="K15902" s="7">
        <v>22.5</v>
      </c>
      <c r="L15902" s="7">
        <v>11.039600000000002</v>
      </c>
      <c r="M15902" s="2">
        <v>1</v>
      </c>
    </row>
    <row r="15903" spans="1:13">
      <c r="A15903" s="5" t="s">
        <v>10226</v>
      </c>
      <c r="B15903" s="2" t="s">
        <v>1528</v>
      </c>
      <c r="C15903" s="8" t="str">
        <f>"https://www.google.com/search?q="&amp;A15903&amp;"+"&amp;B15903&amp;"&amp;client=firefox-b&amp;tbm=isch&amp;source=lnms&amp;sa=X&amp;ved=0ahUKEwj59ILMoPnTAhXDDxoKHYTrBwYQ_AUIJigB&amp;biw=1920&amp;bih=1009"</f>
        <v>https://www.google.com/search?q=adidas+HG6305&amp;client=firefox-b&amp;tbm=isch&amp;source=lnms&amp;sa=X&amp;ved=0ahUKEwj59ILMoPnTAhXDDxoKHYTrBwYQ_AUIJigB&amp;biw=1920&amp;bih=1009</v>
      </c>
      <c r="D15903" s="10" t="str">
        <f>HYPERLINK(C15903,"Google Images")</f>
        <v>Google Images</v>
      </c>
      <c r="E15903" s="28" t="s">
        <v>6205</v>
      </c>
      <c r="F15903" s="24" t="s">
        <v>4876</v>
      </c>
      <c r="G15903" s="2" t="s">
        <v>3406</v>
      </c>
      <c r="H15903" s="2">
        <v>38</v>
      </c>
      <c r="I15903" s="6">
        <v>4065424760431</v>
      </c>
      <c r="J15903" s="7">
        <v>45</v>
      </c>
      <c r="K15903" s="7">
        <v>22.5</v>
      </c>
      <c r="L15903" s="7">
        <v>11.039600000000002</v>
      </c>
      <c r="M15903" s="2">
        <v>1</v>
      </c>
    </row>
    <row r="15904" spans="1:13">
      <c r="C15904" s="8"/>
      <c r="D15904" s="10"/>
      <c r="I15904" s="6"/>
    </row>
    <row r="15905" spans="1:13">
      <c r="A15905" s="5" t="s">
        <v>10226</v>
      </c>
      <c r="B15905" s="2" t="s">
        <v>9456</v>
      </c>
      <c r="C15905" s="8" t="str">
        <f>"https://www.google.com/search?q="&amp;A15905&amp;"+"&amp;B15905&amp;"&amp;client=firefox-b&amp;tbm=isch&amp;source=lnms&amp;sa=X&amp;ved=0ahUKEwj59ILMoPnTAhXDDxoKHYTrBwYQ_AUIJigB&amp;biw=1920&amp;bih=1009"</f>
        <v>https://www.google.com/search?q=adidas+HG6170&amp;client=firefox-b&amp;tbm=isch&amp;source=lnms&amp;sa=X&amp;ved=0ahUKEwj59ILMoPnTAhXDDxoKHYTrBwYQ_AUIJigB&amp;biw=1920&amp;bih=1009</v>
      </c>
      <c r="D15905" s="10" t="str">
        <f>HYPERLINK(C15905,"Google Images")</f>
        <v>Google Images</v>
      </c>
      <c r="E15905" s="28" t="s">
        <v>6205</v>
      </c>
      <c r="F15905" s="24" t="s">
        <v>4228</v>
      </c>
      <c r="G15905" s="2" t="s">
        <v>9455</v>
      </c>
      <c r="H15905" s="2" t="s">
        <v>6193</v>
      </c>
      <c r="I15905" s="6">
        <v>4065423501509</v>
      </c>
      <c r="J15905" s="7">
        <v>25</v>
      </c>
      <c r="K15905" s="7">
        <v>12.5</v>
      </c>
      <c r="L15905" s="7">
        <v>6.1490000000000009</v>
      </c>
      <c r="M15905" s="2">
        <v>1</v>
      </c>
    </row>
    <row r="15906" spans="1:13">
      <c r="C15906" s="5"/>
      <c r="D15906" s="10"/>
      <c r="I15906" s="6"/>
    </row>
    <row r="15907" spans="1:13">
      <c r="A15907" s="5" t="s">
        <v>10226</v>
      </c>
      <c r="B15907" s="2" t="s">
        <v>9454</v>
      </c>
      <c r="C15907" s="8" t="str">
        <f>"https://www.google.com/search?q="&amp;A15907&amp;"+"&amp;B15907&amp;"&amp;client=firefox-b&amp;tbm=isch&amp;source=lnms&amp;sa=X&amp;ved=0ahUKEwj59ILMoPnTAhXDDxoKHYTrBwYQ_AUIJigB&amp;biw=1920&amp;bih=1009"</f>
        <v>https://www.google.com/search?q=adidas+HG6167&amp;client=firefox-b&amp;tbm=isch&amp;source=lnms&amp;sa=X&amp;ved=0ahUKEwj59ILMoPnTAhXDDxoKHYTrBwYQ_AUIJigB&amp;biw=1920&amp;bih=1009</v>
      </c>
      <c r="D15907" s="10" t="str">
        <f>HYPERLINK(C15907,"Google Images")</f>
        <v>Google Images</v>
      </c>
      <c r="E15907" s="28" t="s">
        <v>6205</v>
      </c>
      <c r="F15907" s="24" t="s">
        <v>4966</v>
      </c>
      <c r="G15907" s="2" t="s">
        <v>9455</v>
      </c>
      <c r="H15907" s="2">
        <v>32</v>
      </c>
      <c r="I15907" s="6">
        <v>4065423671448</v>
      </c>
      <c r="J15907" s="7">
        <v>25</v>
      </c>
      <c r="K15907" s="7">
        <v>12.5</v>
      </c>
      <c r="L15907" s="7">
        <v>6.1490000000000009</v>
      </c>
      <c r="M15907" s="2">
        <v>1</v>
      </c>
    </row>
    <row r="15908" spans="1:13">
      <c r="C15908" s="5"/>
      <c r="D15908" s="10"/>
      <c r="I15908" s="6"/>
    </row>
    <row r="15909" spans="1:13">
      <c r="A15909" s="5" t="s">
        <v>10226</v>
      </c>
      <c r="B15909" s="2" t="s">
        <v>7938</v>
      </c>
      <c r="C15909" s="8" t="str">
        <f>"https://www.google.com/search?q="&amp;A15909&amp;"+"&amp;B15909&amp;"&amp;client=firefox-b&amp;tbm=isch&amp;source=lnms&amp;sa=X&amp;ved=0ahUKEwj59ILMoPnTAhXDDxoKHYTrBwYQ_AUIJigB&amp;biw=1920&amp;bih=1009"</f>
        <v>https://www.google.com/search?q=adidas+HG6009&amp;client=firefox-b&amp;tbm=isch&amp;source=lnms&amp;sa=X&amp;ved=0ahUKEwj59ILMoPnTAhXDDxoKHYTrBwYQ_AUIJigB&amp;biw=1920&amp;bih=1009</v>
      </c>
      <c r="D15909" s="10" t="str">
        <f>HYPERLINK(C15909,"Google Images")</f>
        <v>Google Images</v>
      </c>
      <c r="E15909" s="27" t="s">
        <v>6206</v>
      </c>
      <c r="F15909" s="24" t="s">
        <v>7939</v>
      </c>
      <c r="G15909" s="2" t="s">
        <v>3423</v>
      </c>
      <c r="H15909" s="2" t="s">
        <v>6101</v>
      </c>
      <c r="I15909" s="6">
        <v>4065429734482</v>
      </c>
      <c r="J15909" s="7">
        <v>100</v>
      </c>
      <c r="K15909" s="7">
        <v>50</v>
      </c>
      <c r="L15909" s="7">
        <v>24.5245</v>
      </c>
      <c r="M15909" s="2">
        <v>8</v>
      </c>
    </row>
    <row r="15910" spans="1:13">
      <c r="C15910" s="8"/>
      <c r="D15910" s="10"/>
      <c r="I15910" s="6"/>
    </row>
    <row r="15911" spans="1:13">
      <c r="A15911" s="5" t="s">
        <v>10226</v>
      </c>
      <c r="B15911" s="2" t="s">
        <v>7463</v>
      </c>
      <c r="C15911" s="8" t="str">
        <f>"https://www.google.com/search?q="&amp;A15911&amp;"+"&amp;B15911&amp;"&amp;client=firefox-b&amp;tbm=isch&amp;source=lnms&amp;sa=X&amp;ved=0ahUKEwj59ILMoPnTAhXDDxoKHYTrBwYQ_AUIJigB&amp;biw=1920&amp;bih=1009"</f>
        <v>https://www.google.com/search?q=adidas+HG4366&amp;client=firefox-b&amp;tbm=isch&amp;source=lnms&amp;sa=X&amp;ved=0ahUKEwj59ILMoPnTAhXDDxoKHYTrBwYQ_AUIJigB&amp;biw=1920&amp;bih=1009</v>
      </c>
      <c r="D15911" s="10" t="str">
        <f>HYPERLINK(C15911,"Google Images")</f>
        <v>Google Images</v>
      </c>
      <c r="E15911" s="28" t="s">
        <v>6205</v>
      </c>
      <c r="F15911" s="24" t="s">
        <v>7464</v>
      </c>
      <c r="G15911" s="2" t="s">
        <v>7465</v>
      </c>
      <c r="H15911" s="2" t="s">
        <v>6089</v>
      </c>
      <c r="I15911" s="6">
        <v>4065415187568</v>
      </c>
      <c r="J15911" s="7">
        <v>25</v>
      </c>
      <c r="K15911" s="7">
        <v>12.5</v>
      </c>
      <c r="L15911" s="7">
        <v>6.1490000000000009</v>
      </c>
      <c r="M15911" s="2">
        <v>2</v>
      </c>
    </row>
    <row r="15912" spans="1:13">
      <c r="A15912" s="5" t="s">
        <v>10226</v>
      </c>
      <c r="B15912" s="2" t="s">
        <v>7463</v>
      </c>
      <c r="C15912" s="8" t="str">
        <f>"https://www.google.com/search?q="&amp;A15912&amp;"+"&amp;B15912&amp;"&amp;client=firefox-b&amp;tbm=isch&amp;source=lnms&amp;sa=X&amp;ved=0ahUKEwj59ILMoPnTAhXDDxoKHYTrBwYQ_AUIJigB&amp;biw=1920&amp;bih=1009"</f>
        <v>https://www.google.com/search?q=adidas+HG4366&amp;client=firefox-b&amp;tbm=isch&amp;source=lnms&amp;sa=X&amp;ved=0ahUKEwj59ILMoPnTAhXDDxoKHYTrBwYQ_AUIJigB&amp;biw=1920&amp;bih=1009</v>
      </c>
      <c r="D15912" s="10" t="str">
        <f>HYPERLINK(C15912,"Google Images")</f>
        <v>Google Images</v>
      </c>
      <c r="E15912" s="28" t="s">
        <v>6205</v>
      </c>
      <c r="F15912" s="24" t="s">
        <v>7464</v>
      </c>
      <c r="G15912" s="2" t="s">
        <v>7465</v>
      </c>
      <c r="H15912" s="2" t="s">
        <v>6088</v>
      </c>
      <c r="I15912" s="6">
        <v>4065415187582</v>
      </c>
      <c r="J15912" s="7">
        <v>25</v>
      </c>
      <c r="K15912" s="7">
        <v>12.5</v>
      </c>
      <c r="L15912" s="7">
        <v>6.1490000000000009</v>
      </c>
      <c r="M15912" s="2">
        <v>2</v>
      </c>
    </row>
    <row r="15913" spans="1:13">
      <c r="C15913" s="8"/>
      <c r="D15913" s="10"/>
      <c r="I15913" s="6"/>
    </row>
    <row r="15914" spans="1:13">
      <c r="A15914" s="5" t="s">
        <v>10226</v>
      </c>
      <c r="B15914" s="2" t="s">
        <v>7064</v>
      </c>
      <c r="C15914" s="8" t="str">
        <f>"https://www.google.com/search?q="&amp;A15914&amp;"+"&amp;B15914&amp;"&amp;client=firefox-b&amp;tbm=isch&amp;source=lnms&amp;sa=X&amp;ved=0ahUKEwj59ILMoPnTAhXDDxoKHYTrBwYQ_AUIJigB&amp;biw=1920&amp;bih=1009"</f>
        <v>https://www.google.com/search?q=adidas+HG4354&amp;client=firefox-b&amp;tbm=isch&amp;source=lnms&amp;sa=X&amp;ved=0ahUKEwj59ILMoPnTAhXDDxoKHYTrBwYQ_AUIJigB&amp;biw=1920&amp;bih=1009</v>
      </c>
      <c r="D15914" s="10" t="str">
        <f>HYPERLINK(C15914,"Google Images")</f>
        <v>Google Images</v>
      </c>
      <c r="E15914" s="28" t="s">
        <v>6205</v>
      </c>
      <c r="F15914" s="24" t="s">
        <v>7065</v>
      </c>
      <c r="G15914" s="2" t="s">
        <v>3394</v>
      </c>
      <c r="H15914" s="2" t="s">
        <v>6089</v>
      </c>
      <c r="I15914" s="6">
        <v>4065415126161</v>
      </c>
      <c r="J15914" s="7">
        <v>30</v>
      </c>
      <c r="K15914" s="7">
        <v>15</v>
      </c>
      <c r="L15914" s="7">
        <v>7.3645000000000014</v>
      </c>
      <c r="M15914" s="2">
        <v>7</v>
      </c>
    </row>
    <row r="15915" spans="1:13">
      <c r="A15915" s="5" t="s">
        <v>10226</v>
      </c>
      <c r="B15915" s="2" t="s">
        <v>7064</v>
      </c>
      <c r="C15915" s="8" t="str">
        <f>"https://www.google.com/search?q="&amp;A15915&amp;"+"&amp;B15915&amp;"&amp;client=firefox-b&amp;tbm=isch&amp;source=lnms&amp;sa=X&amp;ved=0ahUKEwj59ILMoPnTAhXDDxoKHYTrBwYQ_AUIJigB&amp;biw=1920&amp;bih=1009"</f>
        <v>https://www.google.com/search?q=adidas+HG4354&amp;client=firefox-b&amp;tbm=isch&amp;source=lnms&amp;sa=X&amp;ved=0ahUKEwj59ILMoPnTAhXDDxoKHYTrBwYQ_AUIJigB&amp;biw=1920&amp;bih=1009</v>
      </c>
      <c r="D15915" s="10" t="str">
        <f>HYPERLINK(C15915,"Google Images")</f>
        <v>Google Images</v>
      </c>
      <c r="E15915" s="28" t="s">
        <v>6205</v>
      </c>
      <c r="F15915" s="24" t="s">
        <v>7065</v>
      </c>
      <c r="G15915" s="2" t="s">
        <v>3394</v>
      </c>
      <c r="H15915" s="2" t="s">
        <v>6100</v>
      </c>
      <c r="I15915" s="6">
        <v>4065415126185</v>
      </c>
      <c r="J15915" s="7">
        <v>30</v>
      </c>
      <c r="K15915" s="7">
        <v>15</v>
      </c>
      <c r="L15915" s="7">
        <v>7.3645000000000014</v>
      </c>
      <c r="M15915" s="2">
        <v>5</v>
      </c>
    </row>
    <row r="15916" spans="1:13">
      <c r="C15916" s="8"/>
      <c r="D15916" s="10"/>
      <c r="I15916" s="6"/>
    </row>
    <row r="15917" spans="1:13">
      <c r="A15917" s="5" t="s">
        <v>10226</v>
      </c>
      <c r="B15917" s="2" t="s">
        <v>501</v>
      </c>
      <c r="C15917" s="8" t="str">
        <f>"https://www.google.com/search?q="&amp;A15917&amp;"+"&amp;B15917&amp;"&amp;client=firefox-b&amp;tbm=isch&amp;source=lnms&amp;sa=X&amp;ved=0ahUKEwj59ILMoPnTAhXDDxoKHYTrBwYQ_AUIJigB&amp;biw=1920&amp;bih=1009"</f>
        <v>https://www.google.com/search?q=adidas+HG3706&amp;client=firefox-b&amp;tbm=isch&amp;source=lnms&amp;sa=X&amp;ved=0ahUKEwj59ILMoPnTAhXDDxoKHYTrBwYQ_AUIJigB&amp;biw=1920&amp;bih=1009</v>
      </c>
      <c r="D15917" s="10" t="str">
        <f>HYPERLINK(C15917,"Google Images")</f>
        <v>Google Images</v>
      </c>
      <c r="E15917" s="27" t="s">
        <v>6206</v>
      </c>
      <c r="F15917" s="24" t="s">
        <v>4123</v>
      </c>
      <c r="G15917" s="2" t="s">
        <v>3450</v>
      </c>
      <c r="H15917" s="2" t="s">
        <v>6089</v>
      </c>
      <c r="I15917" s="6">
        <v>4065424753358</v>
      </c>
      <c r="J15917" s="7">
        <v>45</v>
      </c>
      <c r="K15917" s="7">
        <v>22.5</v>
      </c>
      <c r="L15917" s="7">
        <v>7.6648000000000014</v>
      </c>
      <c r="M15917" s="2">
        <v>8</v>
      </c>
    </row>
    <row r="15918" spans="1:13">
      <c r="A15918" s="5" t="s">
        <v>10226</v>
      </c>
      <c r="B15918" s="2" t="s">
        <v>501</v>
      </c>
      <c r="C15918" s="8" t="str">
        <f>"https://www.google.com/search?q="&amp;A15918&amp;"+"&amp;B15918&amp;"&amp;client=firefox-b&amp;tbm=isch&amp;source=lnms&amp;sa=X&amp;ved=0ahUKEwj59ILMoPnTAhXDDxoKHYTrBwYQ_AUIJigB&amp;biw=1920&amp;bih=1009"</f>
        <v>https://www.google.com/search?q=adidas+HG3706&amp;client=firefox-b&amp;tbm=isch&amp;source=lnms&amp;sa=X&amp;ved=0ahUKEwj59ILMoPnTAhXDDxoKHYTrBwYQ_AUIJigB&amp;biw=1920&amp;bih=1009</v>
      </c>
      <c r="D15918" s="10" t="str">
        <f>HYPERLINK(C15918,"Google Images")</f>
        <v>Google Images</v>
      </c>
      <c r="E15918" s="27" t="s">
        <v>6206</v>
      </c>
      <c r="F15918" s="24" t="s">
        <v>4123</v>
      </c>
      <c r="G15918" s="2" t="s">
        <v>3450</v>
      </c>
      <c r="H15918" s="2" t="s">
        <v>5</v>
      </c>
      <c r="I15918" s="6">
        <v>4065424753464</v>
      </c>
      <c r="J15918" s="7">
        <v>45</v>
      </c>
      <c r="K15918" s="7">
        <v>22.5</v>
      </c>
      <c r="L15918" s="7">
        <v>7.6648000000000014</v>
      </c>
      <c r="M15918" s="2">
        <v>4</v>
      </c>
    </row>
    <row r="15919" spans="1:13">
      <c r="C15919" s="8"/>
      <c r="D15919" s="10"/>
      <c r="I15919" s="6"/>
    </row>
    <row r="15920" spans="1:13">
      <c r="A15920" s="5" t="s">
        <v>10226</v>
      </c>
      <c r="B15920" s="2" t="s">
        <v>1691</v>
      </c>
      <c r="C15920" s="8" t="str">
        <f>"https://www.google.com/search?q="&amp;A15920&amp;"+"&amp;B15920&amp;"&amp;client=firefox-b&amp;tbm=isch&amp;source=lnms&amp;sa=X&amp;ved=0ahUKEwj59ILMoPnTAhXDDxoKHYTrBwYQ_AUIJigB&amp;biw=1920&amp;bih=1009"</f>
        <v>https://www.google.com/search?q=adidas+HG2168&amp;client=firefox-b&amp;tbm=isch&amp;source=lnms&amp;sa=X&amp;ved=0ahUKEwj59ILMoPnTAhXDDxoKHYTrBwYQ_AUIJigB&amp;biw=1920&amp;bih=1009</v>
      </c>
      <c r="D15920" s="10" t="str">
        <f>HYPERLINK(C15920,"Google Images")</f>
        <v>Google Images</v>
      </c>
      <c r="E15920" s="27" t="s">
        <v>6206</v>
      </c>
      <c r="F15920" s="24" t="s">
        <v>5095</v>
      </c>
      <c r="G15920" s="2" t="s">
        <v>4111</v>
      </c>
      <c r="H15920" s="2" t="s">
        <v>5</v>
      </c>
      <c r="I15920" s="6">
        <v>4065425397582</v>
      </c>
      <c r="J15920" s="7">
        <v>85</v>
      </c>
      <c r="K15920" s="7">
        <v>42.5</v>
      </c>
      <c r="L15920" s="7">
        <v>20.849399999999999</v>
      </c>
      <c r="M15920" s="2">
        <v>1</v>
      </c>
    </row>
    <row r="15921" spans="1:13">
      <c r="C15921" s="8"/>
      <c r="D15921" s="10"/>
      <c r="I15921" s="6"/>
    </row>
    <row r="15922" spans="1:13">
      <c r="A15922" s="5" t="s">
        <v>10226</v>
      </c>
      <c r="B15922" s="2" t="s">
        <v>9597</v>
      </c>
      <c r="C15922" s="8" t="str">
        <f>"https://www.google.com/search?q="&amp;A15922&amp;"+"&amp;B15922&amp;"&amp;client=firefox-b&amp;tbm=isch&amp;source=lnms&amp;sa=X&amp;ved=0ahUKEwj59ILMoPnTAhXDDxoKHYTrBwYQ_AUIJigB&amp;biw=1920&amp;bih=1009"</f>
        <v>https://www.google.com/search?q=adidas+HG2002&amp;client=firefox-b&amp;tbm=isch&amp;source=lnms&amp;sa=X&amp;ved=0ahUKEwj59ILMoPnTAhXDDxoKHYTrBwYQ_AUIJigB&amp;biw=1920&amp;bih=1009</v>
      </c>
      <c r="D15922" s="10" t="str">
        <f>HYPERLINK(C15922,"Google Images")</f>
        <v>Google Images</v>
      </c>
      <c r="E15922" s="28" t="s">
        <v>6205</v>
      </c>
      <c r="F15922" s="24" t="s">
        <v>9598</v>
      </c>
      <c r="G15922" s="2" t="s">
        <v>3394</v>
      </c>
      <c r="H15922" s="2" t="s">
        <v>6087</v>
      </c>
      <c r="I15922" s="6">
        <v>4065431130043</v>
      </c>
      <c r="J15922" s="7">
        <v>170</v>
      </c>
      <c r="K15922" s="7">
        <v>85</v>
      </c>
      <c r="L15922" s="7">
        <v>28.957500000000007</v>
      </c>
      <c r="M15922" s="2">
        <v>1</v>
      </c>
    </row>
    <row r="15923" spans="1:13">
      <c r="C15923" s="8"/>
      <c r="D15923" s="10"/>
      <c r="I15923" s="6"/>
    </row>
    <row r="15924" spans="1:13">
      <c r="A15924" s="5" t="s">
        <v>10226</v>
      </c>
      <c r="B15924" s="2" t="s">
        <v>990</v>
      </c>
      <c r="C15924" s="8" t="str">
        <f>"https://www.google.com/search?q="&amp;A15924&amp;"+"&amp;B15924&amp;"&amp;client=firefox-b&amp;tbm=isch&amp;source=lnms&amp;sa=X&amp;ved=0ahUKEwj59ILMoPnTAhXDDxoKHYTrBwYQ_AUIJigB&amp;biw=1920&amp;bih=1009"</f>
        <v>https://www.google.com/search?q=adidas+HG1895&amp;client=firefox-b&amp;tbm=isch&amp;source=lnms&amp;sa=X&amp;ved=0ahUKEwj59ILMoPnTAhXDDxoKHYTrBwYQ_AUIJigB&amp;biw=1920&amp;bih=1009</v>
      </c>
      <c r="D15924" s="10" t="str">
        <f>HYPERLINK(C15924,"Google Images")</f>
        <v>Google Images</v>
      </c>
      <c r="E15924" s="28" t="s">
        <v>6205</v>
      </c>
      <c r="F15924" s="24" t="s">
        <v>4573</v>
      </c>
      <c r="G15924" s="2" t="s">
        <v>3394</v>
      </c>
      <c r="H15924" s="2" t="s">
        <v>6100</v>
      </c>
      <c r="I15924" s="6">
        <v>4065424679375</v>
      </c>
      <c r="J15924" s="7">
        <v>30</v>
      </c>
      <c r="K15924" s="7">
        <v>15</v>
      </c>
      <c r="L15924" s="7">
        <v>7.3645000000000014</v>
      </c>
      <c r="M15924" s="2">
        <v>1</v>
      </c>
    </row>
    <row r="15925" spans="1:13">
      <c r="A15925" s="5" t="s">
        <v>10226</v>
      </c>
      <c r="B15925" s="2" t="s">
        <v>990</v>
      </c>
      <c r="C15925" s="8" t="str">
        <f>"https://www.google.com/search?q="&amp;A15925&amp;"+"&amp;B15925&amp;"&amp;client=firefox-b&amp;tbm=isch&amp;source=lnms&amp;sa=X&amp;ved=0ahUKEwj59ILMoPnTAhXDDxoKHYTrBwYQ_AUIJigB&amp;biw=1920&amp;bih=1009"</f>
        <v>https://www.google.com/search?q=adidas+HG1895&amp;client=firefox-b&amp;tbm=isch&amp;source=lnms&amp;sa=X&amp;ved=0ahUKEwj59ILMoPnTAhXDDxoKHYTrBwYQ_AUIJigB&amp;biw=1920&amp;bih=1009</v>
      </c>
      <c r="D15925" s="10" t="str">
        <f>HYPERLINK(C15925,"Google Images")</f>
        <v>Google Images</v>
      </c>
      <c r="E15925" s="28" t="s">
        <v>6205</v>
      </c>
      <c r="F15925" s="24" t="s">
        <v>4573</v>
      </c>
      <c r="G15925" s="2" t="s">
        <v>3394</v>
      </c>
      <c r="H15925" s="2" t="s">
        <v>5</v>
      </c>
      <c r="I15925" s="6">
        <v>4065424683228</v>
      </c>
      <c r="J15925" s="7">
        <v>30</v>
      </c>
      <c r="K15925" s="7">
        <v>15</v>
      </c>
      <c r="L15925" s="7">
        <v>7.3645000000000014</v>
      </c>
      <c r="M15925" s="2">
        <v>1</v>
      </c>
    </row>
    <row r="15926" spans="1:13">
      <c r="A15926" s="5" t="s">
        <v>10226</v>
      </c>
      <c r="B15926" s="2" t="s">
        <v>990</v>
      </c>
      <c r="C15926" s="8" t="str">
        <f>"https://www.google.com/search?q="&amp;A15926&amp;"+"&amp;B15926&amp;"&amp;client=firefox-b&amp;tbm=isch&amp;source=lnms&amp;sa=X&amp;ved=0ahUKEwj59ILMoPnTAhXDDxoKHYTrBwYQ_AUIJigB&amp;biw=1920&amp;bih=1009"</f>
        <v>https://www.google.com/search?q=adidas+HG1895&amp;client=firefox-b&amp;tbm=isch&amp;source=lnms&amp;sa=X&amp;ved=0ahUKEwj59ILMoPnTAhXDDxoKHYTrBwYQ_AUIJigB&amp;biw=1920&amp;bih=1009</v>
      </c>
      <c r="D15926" s="10" t="str">
        <f>HYPERLINK(C15926,"Google Images")</f>
        <v>Google Images</v>
      </c>
      <c r="E15926" s="28" t="s">
        <v>6205</v>
      </c>
      <c r="F15926" s="24" t="s">
        <v>4573</v>
      </c>
      <c r="G15926" s="2" t="s">
        <v>3394</v>
      </c>
      <c r="H15926" s="2" t="s">
        <v>6088</v>
      </c>
      <c r="I15926" s="6">
        <v>4065424683297</v>
      </c>
      <c r="J15926" s="7">
        <v>30</v>
      </c>
      <c r="K15926" s="7">
        <v>15</v>
      </c>
      <c r="L15926" s="7">
        <v>7.3645000000000014</v>
      </c>
      <c r="M15926" s="2">
        <v>2</v>
      </c>
    </row>
    <row r="15927" spans="1:13">
      <c r="A15927" s="5" t="s">
        <v>10226</v>
      </c>
      <c r="B15927" s="2" t="s">
        <v>990</v>
      </c>
      <c r="C15927" s="8" t="str">
        <f>"https://www.google.com/search?q="&amp;A15927&amp;"+"&amp;B15927&amp;"&amp;client=firefox-b&amp;tbm=isch&amp;source=lnms&amp;sa=X&amp;ved=0ahUKEwj59ILMoPnTAhXDDxoKHYTrBwYQ_AUIJigB&amp;biw=1920&amp;bih=1009"</f>
        <v>https://www.google.com/search?q=adidas+HG1895&amp;client=firefox-b&amp;tbm=isch&amp;source=lnms&amp;sa=X&amp;ved=0ahUKEwj59ILMoPnTAhXDDxoKHYTrBwYQ_AUIJigB&amp;biw=1920&amp;bih=1009</v>
      </c>
      <c r="D15927" s="10" t="str">
        <f>HYPERLINK(C15927,"Google Images")</f>
        <v>Google Images</v>
      </c>
      <c r="E15927" s="28" t="s">
        <v>6205</v>
      </c>
      <c r="F15927" s="24" t="s">
        <v>4573</v>
      </c>
      <c r="G15927" s="2" t="s">
        <v>3394</v>
      </c>
      <c r="H15927" s="2" t="s">
        <v>6087</v>
      </c>
      <c r="I15927" s="6">
        <v>4065424683402</v>
      </c>
      <c r="J15927" s="7">
        <v>30</v>
      </c>
      <c r="K15927" s="7">
        <v>15</v>
      </c>
      <c r="L15927" s="7">
        <v>7.3645000000000014</v>
      </c>
      <c r="M15927" s="2">
        <v>1</v>
      </c>
    </row>
    <row r="15928" spans="1:13">
      <c r="A15928" s="5" t="s">
        <v>10226</v>
      </c>
      <c r="B15928" s="2" t="s">
        <v>990</v>
      </c>
      <c r="C15928" s="8" t="str">
        <f>"https://www.google.com/search?q="&amp;A15928&amp;"+"&amp;B15928&amp;"&amp;client=firefox-b&amp;tbm=isch&amp;source=lnms&amp;sa=X&amp;ved=0ahUKEwj59ILMoPnTAhXDDxoKHYTrBwYQ_AUIJigB&amp;biw=1920&amp;bih=1009"</f>
        <v>https://www.google.com/search?q=adidas+HG1895&amp;client=firefox-b&amp;tbm=isch&amp;source=lnms&amp;sa=X&amp;ved=0ahUKEwj59ILMoPnTAhXDDxoKHYTrBwYQ_AUIJigB&amp;biw=1920&amp;bih=1009</v>
      </c>
      <c r="D15928" s="10" t="str">
        <f>HYPERLINK(C15928,"Google Images")</f>
        <v>Google Images</v>
      </c>
      <c r="E15928" s="28" t="s">
        <v>6205</v>
      </c>
      <c r="F15928" s="24" t="s">
        <v>4573</v>
      </c>
      <c r="G15928" s="2" t="s">
        <v>3394</v>
      </c>
      <c r="H15928" s="2" t="s">
        <v>6101</v>
      </c>
      <c r="I15928" s="6">
        <v>4065424683396</v>
      </c>
      <c r="J15928" s="7">
        <v>30</v>
      </c>
      <c r="K15928" s="7">
        <v>15</v>
      </c>
      <c r="L15928" s="7">
        <v>7.3645000000000014</v>
      </c>
      <c r="M15928" s="2">
        <v>1</v>
      </c>
    </row>
    <row r="15929" spans="1:13">
      <c r="C15929" s="8"/>
      <c r="D15929" s="10"/>
      <c r="I15929" s="6"/>
    </row>
    <row r="15930" spans="1:13">
      <c r="A15930" s="5" t="s">
        <v>10226</v>
      </c>
      <c r="B15930" s="2" t="s">
        <v>1042</v>
      </c>
      <c r="C15930" s="8" t="str">
        <f>"https://www.google.com/search?q="&amp;A15930&amp;"+"&amp;B15930&amp;"&amp;client=firefox-b&amp;tbm=isch&amp;source=lnms&amp;sa=X&amp;ved=0ahUKEwj59ILMoPnTAhXDDxoKHYTrBwYQ_AUIJigB&amp;biw=1920&amp;bih=1009"</f>
        <v>https://www.google.com/search?q=adidas+HG1303&amp;client=firefox-b&amp;tbm=isch&amp;source=lnms&amp;sa=X&amp;ved=0ahUKEwj59ILMoPnTAhXDDxoKHYTrBwYQ_AUIJigB&amp;biw=1920&amp;bih=1009</v>
      </c>
      <c r="D15930" s="10" t="str">
        <f>HYPERLINK(C15930,"Google Images")</f>
        <v>Google Images</v>
      </c>
      <c r="E15930" s="27" t="s">
        <v>6206</v>
      </c>
      <c r="F15930" s="24" t="s">
        <v>4614</v>
      </c>
      <c r="G15930" s="2" t="s">
        <v>3505</v>
      </c>
      <c r="H15930" s="2" t="s">
        <v>6088</v>
      </c>
      <c r="I15930" s="6">
        <v>4065429813262</v>
      </c>
      <c r="J15930" s="7">
        <v>85</v>
      </c>
      <c r="K15930" s="7">
        <v>42.5</v>
      </c>
      <c r="L15930" s="7">
        <v>14.4716</v>
      </c>
      <c r="M15930" s="2">
        <v>1</v>
      </c>
    </row>
    <row r="15931" spans="1:13">
      <c r="A15931" s="5" t="s">
        <v>10226</v>
      </c>
      <c r="B15931" s="2" t="s">
        <v>10102</v>
      </c>
      <c r="C15931" s="8" t="str">
        <f>"https://www.google.com/search?q="&amp;A15931&amp;"+"&amp;B15931&amp;"&amp;client=firefox-b&amp;tbm=isch&amp;source=lnms&amp;sa=X&amp;ved=0ahUKEwj59ILMoPnTAhXDDxoKHYTrBwYQ_AUIJigB&amp;biw=1920&amp;bih=1009"</f>
        <v>https://www.google.com/search?q=adidas+HG1299&amp;client=firefox-b&amp;tbm=isch&amp;source=lnms&amp;sa=X&amp;ved=0ahUKEwj59ILMoPnTAhXDDxoKHYTrBwYQ_AUIJigB&amp;biw=1920&amp;bih=1009</v>
      </c>
      <c r="D15931" s="10" t="str">
        <f>HYPERLINK(C15931,"Google Images")</f>
        <v>Google Images</v>
      </c>
      <c r="E15931" s="28" t="s">
        <v>6205</v>
      </c>
      <c r="F15931" s="24" t="s">
        <v>10103</v>
      </c>
      <c r="G15931" s="2" t="s">
        <v>3394</v>
      </c>
      <c r="H15931" s="2" t="s">
        <v>6087</v>
      </c>
      <c r="I15931" s="6">
        <v>4065429691662</v>
      </c>
      <c r="J15931" s="7">
        <v>55</v>
      </c>
      <c r="K15931" s="7">
        <v>27.5</v>
      </c>
      <c r="L15931" s="7">
        <v>9.366500000000002</v>
      </c>
      <c r="M15931" s="2">
        <v>1</v>
      </c>
    </row>
    <row r="15932" spans="1:13">
      <c r="C15932" s="8"/>
      <c r="D15932" s="10"/>
      <c r="I15932" s="6"/>
    </row>
    <row r="15933" spans="1:13">
      <c r="A15933" s="5" t="s">
        <v>10226</v>
      </c>
      <c r="B15933" s="2" t="s">
        <v>7773</v>
      </c>
      <c r="C15933" s="8" t="str">
        <f>"https://www.google.com/search?q="&amp;A15933&amp;"+"&amp;B15933&amp;"&amp;client=firefox-b&amp;tbm=isch&amp;source=lnms&amp;sa=X&amp;ved=0ahUKEwj59ILMoPnTAhXDDxoKHYTrBwYQ_AUIJigB&amp;biw=1920&amp;bih=1009"</f>
        <v>https://www.google.com/search?q=adidas+HG1097&amp;client=firefox-b&amp;tbm=isch&amp;source=lnms&amp;sa=X&amp;ved=0ahUKEwj59ILMoPnTAhXDDxoKHYTrBwYQ_AUIJigB&amp;biw=1920&amp;bih=1009</v>
      </c>
      <c r="D15933" s="10" t="str">
        <f>HYPERLINK(C15933,"Google Images")</f>
        <v>Google Images</v>
      </c>
      <c r="E15933" s="28" t="s">
        <v>6205</v>
      </c>
      <c r="F15933" s="24" t="s">
        <v>7774</v>
      </c>
      <c r="G15933" s="2" t="s">
        <v>3394</v>
      </c>
      <c r="H15933" s="2" t="s">
        <v>6088</v>
      </c>
      <c r="I15933" s="6">
        <v>4065429456650</v>
      </c>
      <c r="J15933" s="7">
        <v>100</v>
      </c>
      <c r="K15933" s="7">
        <v>50</v>
      </c>
      <c r="L15933" s="7">
        <v>14.314300000000003</v>
      </c>
      <c r="M15933" s="2">
        <v>2</v>
      </c>
    </row>
    <row r="15934" spans="1:13">
      <c r="A15934" s="5" t="s">
        <v>10226</v>
      </c>
      <c r="B15934" s="2" t="s">
        <v>7773</v>
      </c>
      <c r="C15934" s="8" t="str">
        <f>"https://www.google.com/search?q="&amp;A15934&amp;"+"&amp;B15934&amp;"&amp;client=firefox-b&amp;tbm=isch&amp;source=lnms&amp;sa=X&amp;ved=0ahUKEwj59ILMoPnTAhXDDxoKHYTrBwYQ_AUIJigB&amp;biw=1920&amp;bih=1009"</f>
        <v>https://www.google.com/search?q=adidas+HG1097&amp;client=firefox-b&amp;tbm=isch&amp;source=lnms&amp;sa=X&amp;ved=0ahUKEwj59ILMoPnTAhXDDxoKHYTrBwYQ_AUIJigB&amp;biw=1920&amp;bih=1009</v>
      </c>
      <c r="D15934" s="10" t="str">
        <f>HYPERLINK(C15934,"Google Images")</f>
        <v>Google Images</v>
      </c>
      <c r="E15934" s="28" t="s">
        <v>6205</v>
      </c>
      <c r="F15934" s="24" t="s">
        <v>7774</v>
      </c>
      <c r="G15934" s="2" t="s">
        <v>3394</v>
      </c>
      <c r="H15934" s="2" t="s">
        <v>6087</v>
      </c>
      <c r="I15934" s="6">
        <v>4065429456681</v>
      </c>
      <c r="J15934" s="7">
        <v>100</v>
      </c>
      <c r="K15934" s="7">
        <v>50</v>
      </c>
      <c r="L15934" s="7">
        <v>14.314300000000003</v>
      </c>
      <c r="M15934" s="2">
        <v>6</v>
      </c>
    </row>
    <row r="15935" spans="1:13">
      <c r="A15935" s="5" t="s">
        <v>10226</v>
      </c>
      <c r="B15935" s="2" t="s">
        <v>7773</v>
      </c>
      <c r="C15935" s="8" t="str">
        <f>"https://www.google.com/search?q="&amp;A15935&amp;"+"&amp;B15935&amp;"&amp;client=firefox-b&amp;tbm=isch&amp;source=lnms&amp;sa=X&amp;ved=0ahUKEwj59ILMoPnTAhXDDxoKHYTrBwYQ_AUIJigB&amp;biw=1920&amp;bih=1009"</f>
        <v>https://www.google.com/search?q=adidas+HG1097&amp;client=firefox-b&amp;tbm=isch&amp;source=lnms&amp;sa=X&amp;ved=0ahUKEwj59ILMoPnTAhXDDxoKHYTrBwYQ_AUIJigB&amp;biw=1920&amp;bih=1009</v>
      </c>
      <c r="D15935" s="10" t="str">
        <f>HYPERLINK(C15935,"Google Images")</f>
        <v>Google Images</v>
      </c>
      <c r="E15935" s="28" t="s">
        <v>6205</v>
      </c>
      <c r="F15935" s="24" t="s">
        <v>7774</v>
      </c>
      <c r="G15935" s="2" t="s">
        <v>3394</v>
      </c>
      <c r="H15935" s="2" t="s">
        <v>6089</v>
      </c>
      <c r="I15935" s="6">
        <v>4065429456674</v>
      </c>
      <c r="J15935" s="7">
        <v>100</v>
      </c>
      <c r="K15935" s="7">
        <v>50</v>
      </c>
      <c r="L15935" s="7">
        <v>14.314300000000003</v>
      </c>
      <c r="M15935" s="2">
        <v>5</v>
      </c>
    </row>
    <row r="15936" spans="1:13">
      <c r="A15936" s="5" t="s">
        <v>10226</v>
      </c>
      <c r="B15936" s="2" t="s">
        <v>7773</v>
      </c>
      <c r="C15936" s="8" t="str">
        <f>"https://www.google.com/search?q="&amp;A15936&amp;"+"&amp;B15936&amp;"&amp;client=firefox-b&amp;tbm=isch&amp;source=lnms&amp;sa=X&amp;ved=0ahUKEwj59ILMoPnTAhXDDxoKHYTrBwYQ_AUIJigB&amp;biw=1920&amp;bih=1009"</f>
        <v>https://www.google.com/search?q=adidas+HG1097&amp;client=firefox-b&amp;tbm=isch&amp;source=lnms&amp;sa=X&amp;ved=0ahUKEwj59ILMoPnTAhXDDxoKHYTrBwYQ_AUIJigB&amp;biw=1920&amp;bih=1009</v>
      </c>
      <c r="D15936" s="10" t="str">
        <f>HYPERLINK(C15936,"Google Images")</f>
        <v>Google Images</v>
      </c>
      <c r="E15936" s="28" t="s">
        <v>6205</v>
      </c>
      <c r="F15936" s="24" t="s">
        <v>7774</v>
      </c>
      <c r="G15936" s="2" t="s">
        <v>3394</v>
      </c>
      <c r="H15936" s="2" t="s">
        <v>6100</v>
      </c>
      <c r="I15936" s="6">
        <v>4065429459101</v>
      </c>
      <c r="J15936" s="7">
        <v>100</v>
      </c>
      <c r="K15936" s="7">
        <v>50</v>
      </c>
      <c r="L15936" s="7">
        <v>14.314300000000003</v>
      </c>
      <c r="M15936" s="2">
        <v>5</v>
      </c>
    </row>
    <row r="15937" spans="1:13">
      <c r="A15937" s="5" t="s">
        <v>10226</v>
      </c>
      <c r="B15937" s="2" t="s">
        <v>7773</v>
      </c>
      <c r="C15937" s="8" t="str">
        <f>"https://www.google.com/search?q="&amp;A15937&amp;"+"&amp;B15937&amp;"&amp;client=firefox-b&amp;tbm=isch&amp;source=lnms&amp;sa=X&amp;ved=0ahUKEwj59ILMoPnTAhXDDxoKHYTrBwYQ_AUIJigB&amp;biw=1920&amp;bih=1009"</f>
        <v>https://www.google.com/search?q=adidas+HG1097&amp;client=firefox-b&amp;tbm=isch&amp;source=lnms&amp;sa=X&amp;ved=0ahUKEwj59ILMoPnTAhXDDxoKHYTrBwYQ_AUIJigB&amp;biw=1920&amp;bih=1009</v>
      </c>
      <c r="D15937" s="10" t="str">
        <f>HYPERLINK(C15937,"Google Images")</f>
        <v>Google Images</v>
      </c>
      <c r="E15937" s="28" t="s">
        <v>6205</v>
      </c>
      <c r="F15937" s="24" t="s">
        <v>7774</v>
      </c>
      <c r="G15937" s="2" t="s">
        <v>3394</v>
      </c>
      <c r="H15937" s="2" t="s">
        <v>5</v>
      </c>
      <c r="I15937" s="6">
        <v>4065429459118</v>
      </c>
      <c r="J15937" s="7">
        <v>100</v>
      </c>
      <c r="K15937" s="7">
        <v>50</v>
      </c>
      <c r="L15937" s="7">
        <v>14.314300000000003</v>
      </c>
      <c r="M15937" s="2">
        <v>2</v>
      </c>
    </row>
    <row r="15938" spans="1:13">
      <c r="C15938" s="8"/>
      <c r="D15938" s="10"/>
      <c r="I15938" s="6"/>
    </row>
    <row r="15939" spans="1:13">
      <c r="A15939" s="5" t="s">
        <v>10226</v>
      </c>
      <c r="B15939" s="2" t="s">
        <v>1861</v>
      </c>
      <c r="C15939" s="8" t="str">
        <f>"https://www.google.com/search?q="&amp;A15939&amp;"+"&amp;B15939&amp;"&amp;client=firefox-b&amp;tbm=isch&amp;source=lnms&amp;sa=X&amp;ved=0ahUKEwj59ILMoPnTAhXDDxoKHYTrBwYQ_AUIJigB&amp;biw=1920&amp;bih=1009"</f>
        <v>https://www.google.com/search?q=adidas+HF9187&amp;client=firefox-b&amp;tbm=isch&amp;source=lnms&amp;sa=X&amp;ved=0ahUKEwj59ILMoPnTAhXDDxoKHYTrBwYQ_AUIJigB&amp;biw=1920&amp;bih=1009</v>
      </c>
      <c r="D15939" s="10" t="str">
        <f>HYPERLINK(C15939,"Google Images")</f>
        <v>Google Images</v>
      </c>
      <c r="E15939" s="27" t="s">
        <v>6206</v>
      </c>
      <c r="F15939" s="24" t="s">
        <v>5222</v>
      </c>
      <c r="G15939" s="2" t="s">
        <v>3394</v>
      </c>
      <c r="H15939" s="2" t="s">
        <v>5</v>
      </c>
      <c r="I15939" s="6">
        <v>4065429611929</v>
      </c>
      <c r="J15939" s="7">
        <v>75</v>
      </c>
      <c r="K15939" s="7">
        <v>37.5</v>
      </c>
      <c r="L15939" s="7">
        <v>18.404100000000003</v>
      </c>
      <c r="M15939" s="2">
        <v>1</v>
      </c>
    </row>
    <row r="15940" spans="1:13">
      <c r="C15940" s="5"/>
      <c r="D15940" s="10"/>
      <c r="E15940" s="30"/>
      <c r="I15940" s="6"/>
    </row>
    <row r="15941" spans="1:13">
      <c r="A15941" s="5" t="s">
        <v>10226</v>
      </c>
      <c r="B15941" s="2" t="s">
        <v>8771</v>
      </c>
      <c r="C15941" s="8" t="str">
        <f>"https://www.google.com/search?q="&amp;A15941&amp;"+"&amp;B15941&amp;"&amp;client=firefox-b&amp;tbm=isch&amp;source=lnms&amp;sa=X&amp;ved=0ahUKEwj59ILMoPnTAhXDDxoKHYTrBwYQ_AUIJigB&amp;biw=1920&amp;bih=1009"</f>
        <v>https://www.google.com/search?q=adidas+HF9181&amp;client=firefox-b&amp;tbm=isch&amp;source=lnms&amp;sa=X&amp;ved=0ahUKEwj59ILMoPnTAhXDDxoKHYTrBwYQ_AUIJigB&amp;biw=1920&amp;bih=1009</v>
      </c>
      <c r="D15941" s="10" t="str">
        <f>HYPERLINK(C15941,"Google Images")</f>
        <v>Google Images</v>
      </c>
      <c r="E15941" s="27" t="s">
        <v>6206</v>
      </c>
      <c r="F15941" s="24" t="s">
        <v>8772</v>
      </c>
      <c r="G15941" s="2" t="s">
        <v>3394</v>
      </c>
      <c r="H15941" s="2" t="s">
        <v>5</v>
      </c>
      <c r="I15941" s="6">
        <v>4065429597469</v>
      </c>
      <c r="J15941" s="7">
        <v>70</v>
      </c>
      <c r="K15941" s="7">
        <v>35</v>
      </c>
      <c r="L15941" s="7">
        <v>17.174300000000002</v>
      </c>
      <c r="M15941" s="2">
        <v>1</v>
      </c>
    </row>
    <row r="15942" spans="1:13">
      <c r="C15942" s="5"/>
      <c r="D15942" s="10"/>
      <c r="E15942" s="30"/>
      <c r="I15942" s="6"/>
    </row>
    <row r="15943" spans="1:13">
      <c r="A15943" s="5" t="s">
        <v>10226</v>
      </c>
      <c r="B15943" s="2" t="s">
        <v>1298</v>
      </c>
      <c r="C15943" s="8" t="str">
        <f>"https://www.google.com/search?q="&amp;A15943&amp;"+"&amp;B15943&amp;"&amp;client=firefox-b&amp;tbm=isch&amp;source=lnms&amp;sa=X&amp;ved=0ahUKEwj59ILMoPnTAhXDDxoKHYTrBwYQ_AUIJigB&amp;biw=1920&amp;bih=1009"</f>
        <v>https://www.google.com/search?q=adidas+HF7838&amp;client=firefox-b&amp;tbm=isch&amp;source=lnms&amp;sa=X&amp;ved=0ahUKEwj59ILMoPnTAhXDDxoKHYTrBwYQ_AUIJigB&amp;biw=1920&amp;bih=1009</v>
      </c>
      <c r="D15943" s="10" t="str">
        <f>HYPERLINK(C15943,"Google Images")</f>
        <v>Google Images</v>
      </c>
      <c r="E15943" s="28" t="s">
        <v>6205</v>
      </c>
      <c r="F15943" s="24" t="s">
        <v>4816</v>
      </c>
      <c r="G15943" s="2" t="s">
        <v>3394</v>
      </c>
      <c r="H15943" s="2" t="s">
        <v>6188</v>
      </c>
      <c r="I15943" s="6">
        <v>4065417415027</v>
      </c>
      <c r="J15943" s="7">
        <v>65</v>
      </c>
      <c r="K15943" s="7">
        <v>32.5</v>
      </c>
      <c r="L15943" s="7">
        <v>11.082500000000001</v>
      </c>
      <c r="M15943" s="2">
        <v>1</v>
      </c>
    </row>
    <row r="15944" spans="1:13">
      <c r="C15944" s="5"/>
      <c r="D15944" s="10"/>
      <c r="I15944" s="6"/>
    </row>
    <row r="15945" spans="1:13">
      <c r="A15945" s="5" t="s">
        <v>10226</v>
      </c>
      <c r="B15945" s="2" t="s">
        <v>9496</v>
      </c>
      <c r="C15945" s="8" t="str">
        <f>"https://www.google.com/search?q="&amp;A15945&amp;"+"&amp;B15945&amp;"&amp;client=firefox-b&amp;tbm=isch&amp;source=lnms&amp;sa=X&amp;ved=0ahUKEwj59ILMoPnTAhXDDxoKHYTrBwYQ_AUIJigB&amp;biw=1920&amp;bih=1009"</f>
        <v>https://www.google.com/search?q=adidas+HF7467&amp;client=firefox-b&amp;tbm=isch&amp;source=lnms&amp;sa=X&amp;ved=0ahUKEwj59ILMoPnTAhXDDxoKHYTrBwYQ_AUIJigB&amp;biw=1920&amp;bih=1009</v>
      </c>
      <c r="D15945" s="10" t="str">
        <f>HYPERLINK(C15945,"Google Images")</f>
        <v>Google Images</v>
      </c>
      <c r="E15945" s="29" t="s">
        <v>6207</v>
      </c>
      <c r="F15945" s="24" t="s">
        <v>4825</v>
      </c>
      <c r="G15945" s="2" t="s">
        <v>3406</v>
      </c>
      <c r="H15945" s="2">
        <v>128</v>
      </c>
      <c r="I15945" s="6">
        <v>4065417055360</v>
      </c>
      <c r="J15945" s="7">
        <v>20</v>
      </c>
      <c r="K15945" s="7">
        <v>10</v>
      </c>
      <c r="L15945" s="7">
        <v>5.8916000000000013</v>
      </c>
      <c r="M15945" s="2">
        <v>1</v>
      </c>
    </row>
    <row r="15946" spans="1:13">
      <c r="C15946" s="5"/>
      <c r="D15946" s="10"/>
      <c r="I15946" s="6"/>
    </row>
    <row r="15947" spans="1:13">
      <c r="A15947" s="5" t="s">
        <v>10226</v>
      </c>
      <c r="B15947" s="2" t="s">
        <v>9421</v>
      </c>
      <c r="C15947" s="8" t="str">
        <f>"https://www.google.com/search?q="&amp;A15947&amp;"+"&amp;B15947&amp;"&amp;client=firefox-b&amp;tbm=isch&amp;source=lnms&amp;sa=X&amp;ved=0ahUKEwj59ILMoPnTAhXDDxoKHYTrBwYQ_AUIJigB&amp;biw=1920&amp;bih=1009"</f>
        <v>https://www.google.com/search?q=adidas+HF7455&amp;client=firefox-b&amp;tbm=isch&amp;source=lnms&amp;sa=X&amp;ved=0ahUKEwj59ILMoPnTAhXDDxoKHYTrBwYQ_AUIJigB&amp;biw=1920&amp;bih=1009</v>
      </c>
      <c r="D15947" s="10" t="str">
        <f>HYPERLINK(C15947,"Google Images")</f>
        <v>Google Images</v>
      </c>
      <c r="E15947" s="28" t="s">
        <v>6205</v>
      </c>
      <c r="F15947" s="24" t="s">
        <v>9422</v>
      </c>
      <c r="G15947" s="2" t="s">
        <v>6045</v>
      </c>
      <c r="H15947" s="2">
        <v>42</v>
      </c>
      <c r="I15947" s="6">
        <v>4065423256706</v>
      </c>
      <c r="J15947" s="7">
        <v>28</v>
      </c>
      <c r="K15947" s="7">
        <v>14</v>
      </c>
      <c r="L15947" s="7">
        <v>6.8783000000000012</v>
      </c>
      <c r="M15947" s="2">
        <v>1</v>
      </c>
    </row>
    <row r="15948" spans="1:13">
      <c r="C15948" s="8"/>
      <c r="D15948" s="10"/>
      <c r="I15948" s="6"/>
    </row>
    <row r="15949" spans="1:13">
      <c r="A15949" s="5" t="s">
        <v>10226</v>
      </c>
      <c r="B15949" s="2" t="s">
        <v>7211</v>
      </c>
      <c r="C15949" s="8" t="str">
        <f>"https://www.google.com/search?q="&amp;A15949&amp;"+"&amp;B15949&amp;"&amp;client=firefox-b&amp;tbm=isch&amp;source=lnms&amp;sa=X&amp;ved=0ahUKEwj59ILMoPnTAhXDDxoKHYTrBwYQ_AUIJigB&amp;biw=1920&amp;bih=1009"</f>
        <v>https://www.google.com/search?q=adidas+HF7025&amp;client=firefox-b&amp;tbm=isch&amp;source=lnms&amp;sa=X&amp;ved=0ahUKEwj59ILMoPnTAhXDDxoKHYTrBwYQ_AUIJigB&amp;biw=1920&amp;bih=1009</v>
      </c>
      <c r="D15949" s="10" t="str">
        <f>HYPERLINK(C15949,"Google Images")</f>
        <v>Google Images</v>
      </c>
      <c r="E15949" s="27" t="s">
        <v>6206</v>
      </c>
      <c r="F15949" s="24" t="s">
        <v>7212</v>
      </c>
      <c r="G15949" s="2" t="s">
        <v>3406</v>
      </c>
      <c r="H15949" s="2" t="s">
        <v>7213</v>
      </c>
      <c r="I15949" s="6" t="s">
        <v>6814</v>
      </c>
      <c r="J15949" s="7">
        <v>23</v>
      </c>
      <c r="K15949" s="7">
        <v>11.5</v>
      </c>
      <c r="L15949" s="7">
        <v>5.6628000000000007</v>
      </c>
      <c r="M15949" s="2">
        <v>4</v>
      </c>
    </row>
    <row r="15950" spans="1:13">
      <c r="A15950" s="5" t="s">
        <v>10226</v>
      </c>
      <c r="B15950" s="2" t="s">
        <v>7211</v>
      </c>
      <c r="C15950" s="8" t="str">
        <f>"https://www.google.com/search?q="&amp;A15950&amp;"+"&amp;B15950&amp;"&amp;client=firefox-b&amp;tbm=isch&amp;source=lnms&amp;sa=X&amp;ved=0ahUKEwj59ILMoPnTAhXDDxoKHYTrBwYQ_AUIJigB&amp;biw=1920&amp;bih=1009"</f>
        <v>https://www.google.com/search?q=adidas+HF7025&amp;client=firefox-b&amp;tbm=isch&amp;source=lnms&amp;sa=X&amp;ved=0ahUKEwj59ILMoPnTAhXDDxoKHYTrBwYQ_AUIJigB&amp;biw=1920&amp;bih=1009</v>
      </c>
      <c r="D15950" s="10" t="str">
        <f>HYPERLINK(C15950,"Google Images")</f>
        <v>Google Images</v>
      </c>
      <c r="E15950" s="27" t="s">
        <v>6206</v>
      </c>
      <c r="F15950" s="24" t="s">
        <v>7212</v>
      </c>
      <c r="G15950" s="2" t="s">
        <v>3406</v>
      </c>
      <c r="H15950" s="2" t="s">
        <v>6139</v>
      </c>
      <c r="I15950" s="6" t="s">
        <v>6814</v>
      </c>
      <c r="J15950" s="7">
        <v>23</v>
      </c>
      <c r="K15950" s="7">
        <v>11.5</v>
      </c>
      <c r="L15950" s="7">
        <v>5.6628000000000007</v>
      </c>
      <c r="M15950" s="2">
        <v>5</v>
      </c>
    </row>
    <row r="15951" spans="1:13">
      <c r="C15951" s="8"/>
      <c r="D15951" s="10"/>
      <c r="I15951" s="6"/>
    </row>
    <row r="15952" spans="1:13">
      <c r="A15952" s="5" t="s">
        <v>10226</v>
      </c>
      <c r="B15952" s="2" t="s">
        <v>3143</v>
      </c>
      <c r="C15952" s="8" t="str">
        <f>"https://www.google.com/search?q="&amp;A15952&amp;"+"&amp;B15952&amp;"&amp;client=firefox-b&amp;tbm=isch&amp;source=lnms&amp;sa=X&amp;ved=0ahUKEwj59ILMoPnTAhXDDxoKHYTrBwYQ_AUIJigB&amp;biw=1920&amp;bih=1009"</f>
        <v>https://www.google.com/search?q=adidas+HF7009&amp;client=firefox-b&amp;tbm=isch&amp;source=lnms&amp;sa=X&amp;ved=0ahUKEwj59ILMoPnTAhXDDxoKHYTrBwYQ_AUIJigB&amp;biw=1920&amp;bih=1009</v>
      </c>
      <c r="D15952" s="10" t="str">
        <f>HYPERLINK(C15952,"Google Images")</f>
        <v>Google Images</v>
      </c>
      <c r="E15952" s="27" t="s">
        <v>6206</v>
      </c>
      <c r="F15952" s="24" t="s">
        <v>5967</v>
      </c>
      <c r="G15952" s="2" t="s">
        <v>3501</v>
      </c>
      <c r="H15952" s="2" t="s">
        <v>6088</v>
      </c>
      <c r="I15952" s="6">
        <v>4064057221210</v>
      </c>
      <c r="J15952" s="7">
        <v>17</v>
      </c>
      <c r="K15952" s="7">
        <v>8.5</v>
      </c>
      <c r="L15952" s="7">
        <v>4.1756000000000011</v>
      </c>
      <c r="M15952" s="2">
        <v>1</v>
      </c>
    </row>
    <row r="15953" spans="1:13">
      <c r="C15953" s="8"/>
      <c r="D15953" s="10"/>
      <c r="I15953" s="6"/>
    </row>
    <row r="15954" spans="1:13">
      <c r="A15954" s="5" t="s">
        <v>10226</v>
      </c>
      <c r="B15954" s="2" t="s">
        <v>9184</v>
      </c>
      <c r="C15954" s="8" t="str">
        <f>"https://www.google.com/search?q="&amp;A15954&amp;"+"&amp;B15954&amp;"&amp;client=firefox-b&amp;tbm=isch&amp;source=lnms&amp;sa=X&amp;ved=0ahUKEwj59ILMoPnTAhXDDxoKHYTrBwYQ_AUIJigB&amp;biw=1920&amp;bih=1009"</f>
        <v>https://www.google.com/search?q=adidas+HF6715&amp;client=firefox-b&amp;tbm=isch&amp;source=lnms&amp;sa=X&amp;ved=0ahUKEwj59ILMoPnTAhXDDxoKHYTrBwYQ_AUIJigB&amp;biw=1920&amp;bih=1009</v>
      </c>
      <c r="D15954" s="10" t="str">
        <f>HYPERLINK(C15954,"Google Images")</f>
        <v>Google Images</v>
      </c>
      <c r="E15954" s="27" t="s">
        <v>6206</v>
      </c>
      <c r="F15954" s="24" t="s">
        <v>9185</v>
      </c>
      <c r="G15954" s="2" t="s">
        <v>3406</v>
      </c>
      <c r="H15954" s="2" t="s">
        <v>5</v>
      </c>
      <c r="I15954" s="6">
        <v>4065415601125</v>
      </c>
      <c r="J15954" s="7">
        <v>30</v>
      </c>
      <c r="K15954" s="7">
        <v>15</v>
      </c>
      <c r="L15954" s="7">
        <v>4.29</v>
      </c>
      <c r="M15954" s="2">
        <v>1</v>
      </c>
    </row>
    <row r="15955" spans="1:13">
      <c r="A15955" s="5" t="s">
        <v>10226</v>
      </c>
      <c r="B15955" s="2" t="s">
        <v>8890</v>
      </c>
      <c r="C15955" s="8" t="str">
        <f>"https://www.google.com/search?q="&amp;A15955&amp;"+"&amp;B15955&amp;"&amp;client=firefox-b&amp;tbm=isch&amp;source=lnms&amp;sa=X&amp;ved=0ahUKEwj59ILMoPnTAhXDDxoKHYTrBwYQ_AUIJigB&amp;biw=1920&amp;bih=1009"</f>
        <v>https://www.google.com/search?q=adidas+HF6510&amp;client=firefox-b&amp;tbm=isch&amp;source=lnms&amp;sa=X&amp;ved=0ahUKEwj59ILMoPnTAhXDDxoKHYTrBwYQ_AUIJigB&amp;biw=1920&amp;bih=1009</v>
      </c>
      <c r="D15955" s="10" t="str">
        <f>HYPERLINK(C15955,"Google Images")</f>
        <v>Google Images</v>
      </c>
      <c r="E15955" s="27" t="s">
        <v>6206</v>
      </c>
      <c r="F15955" s="24" t="s">
        <v>8891</v>
      </c>
      <c r="G15955" s="2" t="s">
        <v>3406</v>
      </c>
      <c r="H15955" s="2" t="s">
        <v>6087</v>
      </c>
      <c r="I15955" s="6">
        <v>4065429551195</v>
      </c>
      <c r="J15955" s="7">
        <v>60</v>
      </c>
      <c r="K15955" s="7">
        <v>30</v>
      </c>
      <c r="L15955" s="7">
        <v>14.729000000000003</v>
      </c>
      <c r="M15955" s="2">
        <v>1</v>
      </c>
    </row>
    <row r="15956" spans="1:13">
      <c r="C15956" s="8"/>
      <c r="D15956" s="10"/>
      <c r="I15956" s="6"/>
    </row>
    <row r="15957" spans="1:13">
      <c r="A15957" s="5" t="s">
        <v>10226</v>
      </c>
      <c r="B15957" s="2" t="s">
        <v>7199</v>
      </c>
      <c r="C15957" s="8" t="str">
        <f>"https://www.google.com/search?q="&amp;A15957&amp;"+"&amp;B15957&amp;"&amp;client=firefox-b&amp;tbm=isch&amp;source=lnms&amp;sa=X&amp;ved=0ahUKEwj59ILMoPnTAhXDDxoKHYTrBwYQ_AUIJigB&amp;biw=1920&amp;bih=1009"</f>
        <v>https://www.google.com/search?q=adidas+HF6070&amp;client=firefox-b&amp;tbm=isch&amp;source=lnms&amp;sa=X&amp;ved=0ahUKEwj59ILMoPnTAhXDDxoKHYTrBwYQ_AUIJigB&amp;biw=1920&amp;bih=1009</v>
      </c>
      <c r="D15957" s="10" t="str">
        <f>HYPERLINK(C15957,"Google Images")</f>
        <v>Google Images</v>
      </c>
      <c r="E15957" s="28" t="s">
        <v>6205</v>
      </c>
      <c r="F15957" s="24" t="s">
        <v>7200</v>
      </c>
      <c r="G15957" s="2" t="s">
        <v>5500</v>
      </c>
      <c r="H15957" s="2" t="s">
        <v>6088</v>
      </c>
      <c r="I15957" s="6">
        <v>4065417150874</v>
      </c>
      <c r="J15957" s="7">
        <v>55</v>
      </c>
      <c r="K15957" s="7">
        <v>27.5</v>
      </c>
      <c r="L15957" s="7">
        <v>13.484900000000003</v>
      </c>
      <c r="M15957" s="2">
        <v>2</v>
      </c>
    </row>
    <row r="15958" spans="1:13">
      <c r="A15958" s="5" t="s">
        <v>10226</v>
      </c>
      <c r="B15958" s="2" t="s">
        <v>7199</v>
      </c>
      <c r="C15958" s="8" t="str">
        <f>"https://www.google.com/search?q="&amp;A15958&amp;"+"&amp;B15958&amp;"&amp;client=firefox-b&amp;tbm=isch&amp;source=lnms&amp;sa=X&amp;ved=0ahUKEwj59ILMoPnTAhXDDxoKHYTrBwYQ_AUIJigB&amp;biw=1920&amp;bih=1009"</f>
        <v>https://www.google.com/search?q=adidas+HF6070&amp;client=firefox-b&amp;tbm=isch&amp;source=lnms&amp;sa=X&amp;ved=0ahUKEwj59ILMoPnTAhXDDxoKHYTrBwYQ_AUIJigB&amp;biw=1920&amp;bih=1009</v>
      </c>
      <c r="D15958" s="10" t="str">
        <f>HYPERLINK(C15958,"Google Images")</f>
        <v>Google Images</v>
      </c>
      <c r="E15958" s="28" t="s">
        <v>6205</v>
      </c>
      <c r="F15958" s="24" t="s">
        <v>7200</v>
      </c>
      <c r="G15958" s="2" t="s">
        <v>5500</v>
      </c>
      <c r="H15958" s="2" t="s">
        <v>5</v>
      </c>
      <c r="I15958" s="6">
        <v>4065417150881</v>
      </c>
      <c r="J15958" s="7">
        <v>55</v>
      </c>
      <c r="K15958" s="7">
        <v>27.5</v>
      </c>
      <c r="L15958" s="7">
        <v>13.484900000000003</v>
      </c>
      <c r="M15958" s="2">
        <v>2</v>
      </c>
    </row>
    <row r="15959" spans="1:13">
      <c r="C15959" s="8"/>
      <c r="D15959" s="10"/>
      <c r="I15959" s="6"/>
    </row>
    <row r="15960" spans="1:13">
      <c r="A15960" s="5" t="s">
        <v>10226</v>
      </c>
      <c r="B15960" s="2" t="s">
        <v>6742</v>
      </c>
      <c r="C15960" s="8" t="str">
        <f>"https://www.google.com/search?q="&amp;A15960&amp;"+"&amp;B15960&amp;"&amp;client=firefox-b&amp;tbm=isch&amp;source=lnms&amp;sa=X&amp;ved=0ahUKEwj59ILMoPnTAhXDDxoKHYTrBwYQ_AUIJigB&amp;biw=1920&amp;bih=1009"</f>
        <v>https://www.google.com/search?q=adidas+HF5986&amp;client=firefox-b&amp;tbm=isch&amp;source=lnms&amp;sa=X&amp;ved=0ahUKEwj59ILMoPnTAhXDDxoKHYTrBwYQ_AUIJigB&amp;biw=1920&amp;bih=1009</v>
      </c>
      <c r="D15960" s="10" t="str">
        <f>HYPERLINK(C15960,"Google Images")</f>
        <v>Google Images</v>
      </c>
      <c r="E15960" s="28" t="s">
        <v>6205</v>
      </c>
      <c r="F15960" s="22" t="s">
        <v>6736</v>
      </c>
      <c r="G15960" s="2" t="s">
        <v>4464</v>
      </c>
      <c r="H15960" s="2" t="s">
        <v>6087</v>
      </c>
      <c r="I15960" s="6">
        <v>4065417382077</v>
      </c>
      <c r="J15960" s="7">
        <v>50</v>
      </c>
      <c r="K15960" s="7">
        <v>25</v>
      </c>
      <c r="L15960" s="7">
        <v>7.1643000000000008</v>
      </c>
      <c r="M15960" s="2">
        <v>31</v>
      </c>
    </row>
    <row r="15961" spans="1:13">
      <c r="A15961" s="5" t="s">
        <v>10226</v>
      </c>
      <c r="B15961" s="2" t="s">
        <v>6742</v>
      </c>
      <c r="C15961" s="8" t="str">
        <f>"https://www.google.com/search?q="&amp;A15961&amp;"+"&amp;B15961&amp;"&amp;client=firefox-b&amp;tbm=isch&amp;source=lnms&amp;sa=X&amp;ved=0ahUKEwj59ILMoPnTAhXDDxoKHYTrBwYQ_AUIJigB&amp;biw=1920&amp;bih=1009"</f>
        <v>https://www.google.com/search?q=adidas+HF5986&amp;client=firefox-b&amp;tbm=isch&amp;source=lnms&amp;sa=X&amp;ved=0ahUKEwj59ILMoPnTAhXDDxoKHYTrBwYQ_AUIJigB&amp;biw=1920&amp;bih=1009</v>
      </c>
      <c r="D15961" s="10" t="str">
        <f>HYPERLINK(C15961,"Google Images")</f>
        <v>Google Images</v>
      </c>
      <c r="E15961" s="28" t="s">
        <v>6205</v>
      </c>
      <c r="F15961" s="22" t="s">
        <v>6736</v>
      </c>
      <c r="G15961" s="2" t="s">
        <v>4464</v>
      </c>
      <c r="H15961" s="2" t="s">
        <v>6086</v>
      </c>
      <c r="I15961" s="6">
        <v>4065417385689</v>
      </c>
      <c r="J15961" s="7">
        <v>50</v>
      </c>
      <c r="K15961" s="7">
        <v>25</v>
      </c>
      <c r="L15961" s="7">
        <v>7.1643000000000008</v>
      </c>
      <c r="M15961" s="2">
        <v>20</v>
      </c>
    </row>
    <row r="15962" spans="1:13">
      <c r="A15962" s="5" t="s">
        <v>10226</v>
      </c>
      <c r="B15962" s="2" t="s">
        <v>6742</v>
      </c>
      <c r="C15962" s="8" t="str">
        <f>"https://www.google.com/search?q="&amp;A15962&amp;"+"&amp;B15962&amp;"&amp;client=firefox-b&amp;tbm=isch&amp;source=lnms&amp;sa=X&amp;ved=0ahUKEwj59ILMoPnTAhXDDxoKHYTrBwYQ_AUIJigB&amp;biw=1920&amp;bih=1009"</f>
        <v>https://www.google.com/search?q=adidas+HF5986&amp;client=firefox-b&amp;tbm=isch&amp;source=lnms&amp;sa=X&amp;ved=0ahUKEwj59ILMoPnTAhXDDxoKHYTrBwYQ_AUIJigB&amp;biw=1920&amp;bih=1009</v>
      </c>
      <c r="D15962" s="10" t="str">
        <f>HYPERLINK(C15962,"Google Images")</f>
        <v>Google Images</v>
      </c>
      <c r="E15962" s="28" t="s">
        <v>6205</v>
      </c>
      <c r="F15962" s="22" t="s">
        <v>6736</v>
      </c>
      <c r="G15962" s="2" t="s">
        <v>4464</v>
      </c>
      <c r="H15962" s="2" t="s">
        <v>6088</v>
      </c>
      <c r="I15962" s="6">
        <v>4065417385702</v>
      </c>
      <c r="J15962" s="7">
        <v>50</v>
      </c>
      <c r="K15962" s="7">
        <v>25</v>
      </c>
      <c r="L15962" s="7">
        <v>7.1643000000000008</v>
      </c>
      <c r="M15962" s="2">
        <v>42</v>
      </c>
    </row>
    <row r="15963" spans="1:13">
      <c r="A15963" s="5" t="s">
        <v>10226</v>
      </c>
      <c r="B15963" s="2" t="s">
        <v>6742</v>
      </c>
      <c r="C15963" s="8" t="str">
        <f>"https://www.google.com/search?q="&amp;A15963&amp;"+"&amp;B15963&amp;"&amp;client=firefox-b&amp;tbm=isch&amp;source=lnms&amp;sa=X&amp;ved=0ahUKEwj59ILMoPnTAhXDDxoKHYTrBwYQ_AUIJigB&amp;biw=1920&amp;bih=1009"</f>
        <v>https://www.google.com/search?q=adidas+HF5986&amp;client=firefox-b&amp;tbm=isch&amp;source=lnms&amp;sa=X&amp;ved=0ahUKEwj59ILMoPnTAhXDDxoKHYTrBwYQ_AUIJigB&amp;biw=1920&amp;bih=1009</v>
      </c>
      <c r="D15963" s="10" t="str">
        <f>HYPERLINK(C15963,"Google Images")</f>
        <v>Google Images</v>
      </c>
      <c r="E15963" s="28" t="s">
        <v>6205</v>
      </c>
      <c r="F15963" s="22" t="s">
        <v>6736</v>
      </c>
      <c r="G15963" s="2" t="s">
        <v>4464</v>
      </c>
      <c r="H15963" s="2" t="s">
        <v>6089</v>
      </c>
      <c r="I15963" s="6">
        <v>4065417385849</v>
      </c>
      <c r="J15963" s="7">
        <v>50</v>
      </c>
      <c r="K15963" s="7">
        <v>25</v>
      </c>
      <c r="L15963" s="7">
        <v>7.1643000000000008</v>
      </c>
      <c r="M15963" s="2">
        <v>30</v>
      </c>
    </row>
    <row r="15964" spans="1:13">
      <c r="A15964" s="5" t="s">
        <v>10226</v>
      </c>
      <c r="B15964" s="2" t="s">
        <v>6742</v>
      </c>
      <c r="C15964" s="8" t="str">
        <f>"https://www.google.com/search?q="&amp;A15964&amp;"+"&amp;B15964&amp;"&amp;client=firefox-b&amp;tbm=isch&amp;source=lnms&amp;sa=X&amp;ved=0ahUKEwj59ILMoPnTAhXDDxoKHYTrBwYQ_AUIJigB&amp;biw=1920&amp;bih=1009"</f>
        <v>https://www.google.com/search?q=adidas+HF5986&amp;client=firefox-b&amp;tbm=isch&amp;source=lnms&amp;sa=X&amp;ved=0ahUKEwj59ILMoPnTAhXDDxoKHYTrBwYQ_AUIJigB&amp;biw=1920&amp;bih=1009</v>
      </c>
      <c r="D15964" s="10" t="str">
        <f>HYPERLINK(C15964,"Google Images")</f>
        <v>Google Images</v>
      </c>
      <c r="E15964" s="28" t="s">
        <v>6205</v>
      </c>
      <c r="F15964" s="22" t="s">
        <v>6736</v>
      </c>
      <c r="G15964" s="2" t="s">
        <v>4464</v>
      </c>
      <c r="H15964" s="2" t="s">
        <v>5</v>
      </c>
      <c r="I15964" s="6">
        <v>4065417385863</v>
      </c>
      <c r="J15964" s="7">
        <v>50</v>
      </c>
      <c r="K15964" s="7">
        <v>25</v>
      </c>
      <c r="L15964" s="7">
        <v>7.1643000000000008</v>
      </c>
      <c r="M15964" s="2">
        <v>45</v>
      </c>
    </row>
    <row r="15965" spans="1:13">
      <c r="C15965" s="8"/>
      <c r="D15965" s="10"/>
      <c r="I15965" s="6"/>
    </row>
    <row r="15966" spans="1:13">
      <c r="A15966" s="5" t="s">
        <v>10226</v>
      </c>
      <c r="B15966" s="2" t="s">
        <v>6743</v>
      </c>
      <c r="C15966" s="8" t="str">
        <f>"https://www.google.com/search?q="&amp;A15966&amp;"+"&amp;B15966&amp;"&amp;client=firefox-b&amp;tbm=isch&amp;source=lnms&amp;sa=X&amp;ved=0ahUKEwj59ILMoPnTAhXDDxoKHYTrBwYQ_AUIJigB&amp;biw=1920&amp;bih=1009"</f>
        <v>https://www.google.com/search?q=adidas+HF5980&amp;client=firefox-b&amp;tbm=isch&amp;source=lnms&amp;sa=X&amp;ved=0ahUKEwj59ILMoPnTAhXDDxoKHYTrBwYQ_AUIJigB&amp;biw=1920&amp;bih=1009</v>
      </c>
      <c r="D15966" s="10" t="str">
        <f>HYPERLINK(C15966,"Google Images")</f>
        <v>Google Images</v>
      </c>
      <c r="E15966" s="28" t="s">
        <v>6205</v>
      </c>
      <c r="F15966" s="22" t="s">
        <v>6736</v>
      </c>
      <c r="G15966" s="2" t="s">
        <v>4709</v>
      </c>
      <c r="H15966" s="2" t="s">
        <v>6089</v>
      </c>
      <c r="I15966" s="6">
        <v>4065417366510</v>
      </c>
      <c r="J15966" s="7">
        <v>50</v>
      </c>
      <c r="K15966" s="7">
        <v>25</v>
      </c>
      <c r="L15966" s="7">
        <v>7.1643000000000008</v>
      </c>
      <c r="M15966" s="2">
        <v>30</v>
      </c>
    </row>
    <row r="15967" spans="1:13">
      <c r="A15967" s="5" t="s">
        <v>10226</v>
      </c>
      <c r="B15967" s="2" t="s">
        <v>6743</v>
      </c>
      <c r="C15967" s="8" t="str">
        <f>"https://www.google.com/search?q="&amp;A15967&amp;"+"&amp;B15967&amp;"&amp;client=firefox-b&amp;tbm=isch&amp;source=lnms&amp;sa=X&amp;ved=0ahUKEwj59ILMoPnTAhXDDxoKHYTrBwYQ_AUIJigB&amp;biw=1920&amp;bih=1009"</f>
        <v>https://www.google.com/search?q=adidas+HF5980&amp;client=firefox-b&amp;tbm=isch&amp;source=lnms&amp;sa=X&amp;ved=0ahUKEwj59ILMoPnTAhXDDxoKHYTrBwYQ_AUIJigB&amp;biw=1920&amp;bih=1009</v>
      </c>
      <c r="D15967" s="10" t="str">
        <f>HYPERLINK(C15967,"Google Images")</f>
        <v>Google Images</v>
      </c>
      <c r="E15967" s="28" t="s">
        <v>6205</v>
      </c>
      <c r="F15967" s="22" t="s">
        <v>6736</v>
      </c>
      <c r="G15967" s="2" t="s">
        <v>4709</v>
      </c>
      <c r="H15967" s="2" t="s">
        <v>6086</v>
      </c>
      <c r="I15967" s="6">
        <v>4065417366527</v>
      </c>
      <c r="J15967" s="7">
        <v>50</v>
      </c>
      <c r="K15967" s="7">
        <v>25</v>
      </c>
      <c r="L15967" s="7">
        <v>7.1643000000000008</v>
      </c>
      <c r="M15967" s="2">
        <v>20</v>
      </c>
    </row>
    <row r="15968" spans="1:13">
      <c r="A15968" s="5" t="s">
        <v>10226</v>
      </c>
      <c r="B15968" s="2" t="s">
        <v>6743</v>
      </c>
      <c r="C15968" s="8" t="str">
        <f>"https://www.google.com/search?q="&amp;A15968&amp;"+"&amp;B15968&amp;"&amp;client=firefox-b&amp;tbm=isch&amp;source=lnms&amp;sa=X&amp;ved=0ahUKEwj59ILMoPnTAhXDDxoKHYTrBwYQ_AUIJigB&amp;biw=1920&amp;bih=1009"</f>
        <v>https://www.google.com/search?q=adidas+HF5980&amp;client=firefox-b&amp;tbm=isch&amp;source=lnms&amp;sa=X&amp;ved=0ahUKEwj59ILMoPnTAhXDDxoKHYTrBwYQ_AUIJigB&amp;biw=1920&amp;bih=1009</v>
      </c>
      <c r="D15968" s="10" t="str">
        <f>HYPERLINK(C15968,"Google Images")</f>
        <v>Google Images</v>
      </c>
      <c r="E15968" s="28" t="s">
        <v>6205</v>
      </c>
      <c r="F15968" s="22" t="s">
        <v>6736</v>
      </c>
      <c r="G15968" s="2" t="s">
        <v>4709</v>
      </c>
      <c r="H15968" s="2" t="s">
        <v>6087</v>
      </c>
      <c r="I15968" s="6">
        <v>4065417366602</v>
      </c>
      <c r="J15968" s="7">
        <v>50</v>
      </c>
      <c r="K15968" s="7">
        <v>25</v>
      </c>
      <c r="L15968" s="7">
        <v>7.1643000000000008</v>
      </c>
      <c r="M15968" s="2">
        <v>31</v>
      </c>
    </row>
    <row r="15969" spans="1:13">
      <c r="A15969" s="5" t="s">
        <v>10226</v>
      </c>
      <c r="B15969" s="2" t="s">
        <v>6743</v>
      </c>
      <c r="C15969" s="8" t="str">
        <f>"https://www.google.com/search?q="&amp;A15969&amp;"+"&amp;B15969&amp;"&amp;client=firefox-b&amp;tbm=isch&amp;source=lnms&amp;sa=X&amp;ved=0ahUKEwj59ILMoPnTAhXDDxoKHYTrBwYQ_AUIJigB&amp;biw=1920&amp;bih=1009"</f>
        <v>https://www.google.com/search?q=adidas+HF5980&amp;client=firefox-b&amp;tbm=isch&amp;source=lnms&amp;sa=X&amp;ved=0ahUKEwj59ILMoPnTAhXDDxoKHYTrBwYQ_AUIJigB&amp;biw=1920&amp;bih=1009</v>
      </c>
      <c r="D15969" s="10" t="str">
        <f>HYPERLINK(C15969,"Google Images")</f>
        <v>Google Images</v>
      </c>
      <c r="E15969" s="28" t="s">
        <v>6205</v>
      </c>
      <c r="F15969" s="22" t="s">
        <v>6736</v>
      </c>
      <c r="G15969" s="2" t="s">
        <v>4709</v>
      </c>
      <c r="H15969" s="2" t="s">
        <v>6088</v>
      </c>
      <c r="I15969" s="6">
        <v>4065417366626</v>
      </c>
      <c r="J15969" s="7">
        <v>50</v>
      </c>
      <c r="K15969" s="7">
        <v>25</v>
      </c>
      <c r="L15969" s="7">
        <v>7.1643000000000008</v>
      </c>
      <c r="M15969" s="2">
        <v>41</v>
      </c>
    </row>
    <row r="15970" spans="1:13">
      <c r="A15970" s="5" t="s">
        <v>10226</v>
      </c>
      <c r="B15970" s="2" t="s">
        <v>6743</v>
      </c>
      <c r="C15970" s="8" t="str">
        <f>"https://www.google.com/search?q="&amp;A15970&amp;"+"&amp;B15970&amp;"&amp;client=firefox-b&amp;tbm=isch&amp;source=lnms&amp;sa=X&amp;ved=0ahUKEwj59ILMoPnTAhXDDxoKHYTrBwYQ_AUIJigB&amp;biw=1920&amp;bih=1009"</f>
        <v>https://www.google.com/search?q=adidas+HF5980&amp;client=firefox-b&amp;tbm=isch&amp;source=lnms&amp;sa=X&amp;ved=0ahUKEwj59ILMoPnTAhXDDxoKHYTrBwYQ_AUIJigB&amp;biw=1920&amp;bih=1009</v>
      </c>
      <c r="D15970" s="10" t="str">
        <f>HYPERLINK(C15970,"Google Images")</f>
        <v>Google Images</v>
      </c>
      <c r="E15970" s="28" t="s">
        <v>6205</v>
      </c>
      <c r="F15970" s="22" t="s">
        <v>6736</v>
      </c>
      <c r="G15970" s="2" t="s">
        <v>4709</v>
      </c>
      <c r="H15970" s="2" t="s">
        <v>5</v>
      </c>
      <c r="I15970" s="6">
        <v>4065417366688</v>
      </c>
      <c r="J15970" s="7">
        <v>50</v>
      </c>
      <c r="K15970" s="7">
        <v>25</v>
      </c>
      <c r="L15970" s="7">
        <v>7.1643000000000008</v>
      </c>
      <c r="M15970" s="2">
        <v>44</v>
      </c>
    </row>
    <row r="15971" spans="1:13">
      <c r="C15971" s="8"/>
      <c r="D15971" s="10"/>
      <c r="I15971" s="6"/>
    </row>
    <row r="15972" spans="1:13">
      <c r="A15972" s="5" t="s">
        <v>10226</v>
      </c>
      <c r="B15972" s="2" t="s">
        <v>3068</v>
      </c>
      <c r="C15972" s="8" t="str">
        <f>"https://www.google.com/search?q="&amp;A15972&amp;"+"&amp;B15972&amp;"&amp;client=firefox-b&amp;tbm=isch&amp;source=lnms&amp;sa=X&amp;ved=0ahUKEwj59ILMoPnTAhXDDxoKHYTrBwYQ_AUIJigB&amp;biw=1920&amp;bih=1009"</f>
        <v>https://www.google.com/search?q=adidas+HF4775&amp;client=firefox-b&amp;tbm=isch&amp;source=lnms&amp;sa=X&amp;ved=0ahUKEwj59ILMoPnTAhXDDxoKHYTrBwYQ_AUIJigB&amp;biw=1920&amp;bih=1009</v>
      </c>
      <c r="D15972" s="10" t="str">
        <f>HYPERLINK(C15972,"Google Images")</f>
        <v>Google Images</v>
      </c>
      <c r="E15972" s="27" t="s">
        <v>6206</v>
      </c>
      <c r="F15972" s="24" t="s">
        <v>5924</v>
      </c>
      <c r="G15972" s="2" t="s">
        <v>3394</v>
      </c>
      <c r="H15972" s="2" t="s">
        <v>6089</v>
      </c>
      <c r="I15972" s="6">
        <v>4065418724784</v>
      </c>
      <c r="J15972" s="7">
        <v>30</v>
      </c>
      <c r="K15972" s="7">
        <v>15</v>
      </c>
      <c r="L15972" s="7">
        <v>7.3645000000000014</v>
      </c>
      <c r="M15972" s="2">
        <v>6</v>
      </c>
    </row>
    <row r="15973" spans="1:13">
      <c r="A15973" s="5" t="s">
        <v>10226</v>
      </c>
      <c r="B15973" s="2" t="s">
        <v>3068</v>
      </c>
      <c r="C15973" s="8" t="str">
        <f>"https://www.google.com/search?q="&amp;A15973&amp;"+"&amp;B15973&amp;"&amp;client=firefox-b&amp;tbm=isch&amp;source=lnms&amp;sa=X&amp;ved=0ahUKEwj59ILMoPnTAhXDDxoKHYTrBwYQ_AUIJigB&amp;biw=1920&amp;bih=1009"</f>
        <v>https://www.google.com/search?q=adidas+HF4775&amp;client=firefox-b&amp;tbm=isch&amp;source=lnms&amp;sa=X&amp;ved=0ahUKEwj59ILMoPnTAhXDDxoKHYTrBwYQ_AUIJigB&amp;biw=1920&amp;bih=1009</v>
      </c>
      <c r="D15973" s="10" t="str">
        <f>HYPERLINK(C15973,"Google Images")</f>
        <v>Google Images</v>
      </c>
      <c r="E15973" s="27" t="s">
        <v>6206</v>
      </c>
      <c r="F15973" s="24" t="s">
        <v>5924</v>
      </c>
      <c r="G15973" s="2" t="s">
        <v>3394</v>
      </c>
      <c r="H15973" s="2" t="s">
        <v>6088</v>
      </c>
      <c r="I15973" s="6">
        <v>4065418724821</v>
      </c>
      <c r="J15973" s="7">
        <v>30</v>
      </c>
      <c r="K15973" s="7">
        <v>15</v>
      </c>
      <c r="L15973" s="7">
        <v>7.3645000000000014</v>
      </c>
      <c r="M15973" s="2">
        <v>1</v>
      </c>
    </row>
    <row r="15974" spans="1:13">
      <c r="A15974" s="5" t="s">
        <v>10226</v>
      </c>
      <c r="B15974" s="2" t="s">
        <v>3068</v>
      </c>
      <c r="C15974" s="8" t="str">
        <f>"https://www.google.com/search?q="&amp;A15974&amp;"+"&amp;B15974&amp;"&amp;client=firefox-b&amp;tbm=isch&amp;source=lnms&amp;sa=X&amp;ved=0ahUKEwj59ILMoPnTAhXDDxoKHYTrBwYQ_AUIJigB&amp;biw=1920&amp;bih=1009"</f>
        <v>https://www.google.com/search?q=adidas+HF4775&amp;client=firefox-b&amp;tbm=isch&amp;source=lnms&amp;sa=X&amp;ved=0ahUKEwj59ILMoPnTAhXDDxoKHYTrBwYQ_AUIJigB&amp;biw=1920&amp;bih=1009</v>
      </c>
      <c r="D15974" s="10" t="str">
        <f>HYPERLINK(C15974,"Google Images")</f>
        <v>Google Images</v>
      </c>
      <c r="E15974" s="27" t="s">
        <v>6206</v>
      </c>
      <c r="F15974" s="24" t="s">
        <v>5924</v>
      </c>
      <c r="G15974" s="2" t="s">
        <v>3394</v>
      </c>
      <c r="H15974" s="2" t="s">
        <v>5</v>
      </c>
      <c r="I15974" s="6">
        <v>4065418724845</v>
      </c>
      <c r="J15974" s="7">
        <v>30</v>
      </c>
      <c r="K15974" s="7">
        <v>15</v>
      </c>
      <c r="L15974" s="7">
        <v>7.3645000000000014</v>
      </c>
      <c r="M15974" s="2">
        <v>2</v>
      </c>
    </row>
    <row r="15975" spans="1:13">
      <c r="C15975" s="8"/>
      <c r="D15975" s="10"/>
      <c r="I15975" s="6"/>
    </row>
    <row r="15976" spans="1:13">
      <c r="A15976" s="5" t="s">
        <v>10226</v>
      </c>
      <c r="B15976" s="2" t="s">
        <v>9233</v>
      </c>
      <c r="C15976" s="8" t="str">
        <f>"https://www.google.com/search?q="&amp;A15976&amp;"+"&amp;B15976&amp;"&amp;client=firefox-b&amp;tbm=isch&amp;source=lnms&amp;sa=X&amp;ved=0ahUKEwj59ILMoPnTAhXDDxoKHYTrBwYQ_AUIJigB&amp;biw=1920&amp;bih=1009"</f>
        <v>https://www.google.com/search?q=adidas+HF4087&amp;client=firefox-b&amp;tbm=isch&amp;source=lnms&amp;sa=X&amp;ved=0ahUKEwj59ILMoPnTAhXDDxoKHYTrBwYQ_AUIJigB&amp;biw=1920&amp;bih=1009</v>
      </c>
      <c r="D15976" s="10" t="str">
        <f>HYPERLINK(C15976,"Google Images")</f>
        <v>Google Images</v>
      </c>
      <c r="E15976" s="28" t="s">
        <v>6205</v>
      </c>
      <c r="F15976" s="24" t="s">
        <v>9234</v>
      </c>
      <c r="G15976" s="2" t="s">
        <v>9235</v>
      </c>
      <c r="H15976" s="2" t="s">
        <v>6088</v>
      </c>
      <c r="I15976" s="6">
        <v>4065423124548</v>
      </c>
      <c r="J15976" s="7">
        <v>35</v>
      </c>
      <c r="K15976" s="7">
        <v>17.5</v>
      </c>
      <c r="L15976" s="7">
        <v>8.5943000000000005</v>
      </c>
      <c r="M15976" s="2">
        <v>1</v>
      </c>
    </row>
    <row r="15977" spans="1:13">
      <c r="C15977" s="8"/>
      <c r="D15977" s="10"/>
      <c r="I15977" s="6"/>
    </row>
    <row r="15978" spans="1:13">
      <c r="A15978" s="5" t="s">
        <v>10226</v>
      </c>
      <c r="B15978" s="2" t="s">
        <v>8476</v>
      </c>
      <c r="C15978" s="8" t="str">
        <f>"https://www.google.com/search?q="&amp;A15978&amp;"+"&amp;B15978&amp;"&amp;client=firefox-b&amp;tbm=isch&amp;source=lnms&amp;sa=X&amp;ved=0ahUKEwj59ILMoPnTAhXDDxoKHYTrBwYQ_AUIJigB&amp;biw=1920&amp;bih=1009"</f>
        <v>https://www.google.com/search?q=adidas+HF3995&amp;client=firefox-b&amp;tbm=isch&amp;source=lnms&amp;sa=X&amp;ved=0ahUKEwj59ILMoPnTAhXDDxoKHYTrBwYQ_AUIJigB&amp;biw=1920&amp;bih=1009</v>
      </c>
      <c r="D15978" s="10" t="str">
        <f>HYPERLINK(C15978,"Google Images")</f>
        <v>Google Images</v>
      </c>
      <c r="E15978" s="27" t="s">
        <v>6206</v>
      </c>
      <c r="F15978" s="22" t="s">
        <v>8477</v>
      </c>
      <c r="G15978" s="2" t="s">
        <v>3394</v>
      </c>
      <c r="H15978" s="2" t="s">
        <v>6089</v>
      </c>
      <c r="I15978" s="6">
        <v>4065429380023</v>
      </c>
      <c r="J15978" s="7">
        <v>55</v>
      </c>
      <c r="K15978" s="7">
        <v>27.5</v>
      </c>
      <c r="L15978" s="7">
        <v>8.5657000000000014</v>
      </c>
      <c r="M15978" s="2">
        <v>2</v>
      </c>
    </row>
    <row r="15979" spans="1:13">
      <c r="C15979" s="8"/>
      <c r="D15979" s="10"/>
      <c r="I15979" s="6"/>
    </row>
    <row r="15980" spans="1:13">
      <c r="A15980" s="5" t="s">
        <v>10226</v>
      </c>
      <c r="B15980" s="2" t="s">
        <v>6371</v>
      </c>
      <c r="C15980" s="8" t="str">
        <f>"https://www.google.com/search?q="&amp;A15980&amp;"+"&amp;B15980&amp;"&amp;client=firefox-b&amp;tbm=isch&amp;source=lnms&amp;sa=X&amp;ved=0ahUKEwj59ILMoPnTAhXDDxoKHYTrBwYQ_AUIJigB&amp;biw=1920&amp;bih=1009"</f>
        <v>https://www.google.com/search?q=adidas+HF3786&amp;client=firefox-b&amp;tbm=isch&amp;source=lnms&amp;sa=X&amp;ved=0ahUKEwj59ILMoPnTAhXDDxoKHYTrBwYQ_AUIJigB&amp;biw=1920&amp;bih=1009</v>
      </c>
      <c r="D15980" s="10" t="str">
        <f>HYPERLINK(C15980,"Google Images")</f>
        <v>Google Images</v>
      </c>
      <c r="E15980" s="29" t="s">
        <v>6207</v>
      </c>
      <c r="F15980" s="24" t="s">
        <v>7149</v>
      </c>
      <c r="G15980" s="2" t="s">
        <v>3394</v>
      </c>
      <c r="H15980" s="2">
        <v>116</v>
      </c>
      <c r="I15980" s="6">
        <v>4065424884557</v>
      </c>
      <c r="J15980" s="7">
        <v>17</v>
      </c>
      <c r="K15980" s="7">
        <v>8.5</v>
      </c>
      <c r="L15980" s="7">
        <v>3.4892000000000007</v>
      </c>
      <c r="M15980" s="2">
        <v>5</v>
      </c>
    </row>
    <row r="15981" spans="1:13">
      <c r="A15981" s="5" t="s">
        <v>10226</v>
      </c>
      <c r="B15981" s="2" t="s">
        <v>6371</v>
      </c>
      <c r="C15981" s="8" t="str">
        <f>"https://www.google.com/search?q="&amp;A15981&amp;"+"&amp;B15981&amp;"&amp;client=firefox-b&amp;tbm=isch&amp;source=lnms&amp;sa=X&amp;ved=0ahUKEwj59ILMoPnTAhXDDxoKHYTrBwYQ_AUIJigB&amp;biw=1920&amp;bih=1009"</f>
        <v>https://www.google.com/search?q=adidas+HF3786&amp;client=firefox-b&amp;tbm=isch&amp;source=lnms&amp;sa=X&amp;ved=0ahUKEwj59ILMoPnTAhXDDxoKHYTrBwYQ_AUIJigB&amp;biw=1920&amp;bih=1009</v>
      </c>
      <c r="D15981" s="10" t="str">
        <f>HYPERLINK(C15981,"Google Images")</f>
        <v>Google Images</v>
      </c>
      <c r="E15981" s="29" t="s">
        <v>6207</v>
      </c>
      <c r="F15981" s="24" t="s">
        <v>7149</v>
      </c>
      <c r="G15981" s="2" t="s">
        <v>3394</v>
      </c>
      <c r="H15981" s="2">
        <v>128</v>
      </c>
      <c r="I15981" s="6">
        <v>4065424888197</v>
      </c>
      <c r="J15981" s="7">
        <v>17</v>
      </c>
      <c r="K15981" s="7">
        <v>8.5</v>
      </c>
      <c r="L15981" s="7">
        <v>3.4892000000000007</v>
      </c>
      <c r="M15981" s="2">
        <v>1</v>
      </c>
    </row>
    <row r="15982" spans="1:13">
      <c r="C15982" s="8"/>
      <c r="D15982" s="10"/>
      <c r="I15982" s="6"/>
    </row>
    <row r="15983" spans="1:13">
      <c r="A15983" s="5" t="s">
        <v>10226</v>
      </c>
      <c r="B15983" s="2" t="s">
        <v>6673</v>
      </c>
      <c r="C15983" s="8" t="str">
        <f>"https://www.google.com/search?q="&amp;A15983&amp;"+"&amp;B15983&amp;"&amp;client=firefox-b&amp;tbm=isch&amp;source=lnms&amp;sa=X&amp;ved=0ahUKEwj59ILMoPnTAhXDDxoKHYTrBwYQ_AUIJigB&amp;biw=1920&amp;bih=1009"</f>
        <v>https://www.google.com/search?q=adidas+HF3781&amp;client=firefox-b&amp;tbm=isch&amp;source=lnms&amp;sa=X&amp;ved=0ahUKEwj59ILMoPnTAhXDDxoKHYTrBwYQ_AUIJigB&amp;biw=1920&amp;bih=1009</v>
      </c>
      <c r="D15983" s="10" t="str">
        <f>HYPERLINK(C15983,"Google Images")</f>
        <v>Google Images</v>
      </c>
      <c r="E15983" s="29" t="s">
        <v>6207</v>
      </c>
      <c r="F15983" s="24" t="s">
        <v>7149</v>
      </c>
      <c r="G15983" s="2" t="s">
        <v>3481</v>
      </c>
      <c r="H15983" s="2">
        <v>110</v>
      </c>
      <c r="I15983" s="6">
        <v>4065424880511</v>
      </c>
      <c r="J15983" s="7">
        <v>17</v>
      </c>
      <c r="K15983" s="7">
        <v>8.5</v>
      </c>
      <c r="L15983" s="7">
        <v>3.4892000000000007</v>
      </c>
      <c r="M15983" s="2">
        <v>3</v>
      </c>
    </row>
    <row r="15984" spans="1:13">
      <c r="A15984" s="5" t="s">
        <v>10226</v>
      </c>
      <c r="B15984" s="2" t="s">
        <v>6673</v>
      </c>
      <c r="C15984" s="8" t="str">
        <f>"https://www.google.com/search?q="&amp;A15984&amp;"+"&amp;B15984&amp;"&amp;client=firefox-b&amp;tbm=isch&amp;source=lnms&amp;sa=X&amp;ved=0ahUKEwj59ILMoPnTAhXDDxoKHYTrBwYQ_AUIJigB&amp;biw=1920&amp;bih=1009"</f>
        <v>https://www.google.com/search?q=adidas+HF3781&amp;client=firefox-b&amp;tbm=isch&amp;source=lnms&amp;sa=X&amp;ved=0ahUKEwj59ILMoPnTAhXDDxoKHYTrBwYQ_AUIJigB&amp;biw=1920&amp;bih=1009</v>
      </c>
      <c r="D15984" s="10" t="str">
        <f>HYPERLINK(C15984,"Google Images")</f>
        <v>Google Images</v>
      </c>
      <c r="E15984" s="29" t="s">
        <v>6207</v>
      </c>
      <c r="F15984" s="24" t="s">
        <v>7149</v>
      </c>
      <c r="G15984" s="2" t="s">
        <v>3481</v>
      </c>
      <c r="H15984" s="2">
        <v>116</v>
      </c>
      <c r="I15984" s="6">
        <v>4065424880535</v>
      </c>
      <c r="J15984" s="7">
        <v>17</v>
      </c>
      <c r="K15984" s="7">
        <v>8.5</v>
      </c>
      <c r="L15984" s="7">
        <v>3.4892000000000007</v>
      </c>
      <c r="M15984" s="2">
        <v>4</v>
      </c>
    </row>
    <row r="15985" spans="1:13">
      <c r="A15985" s="5" t="s">
        <v>10226</v>
      </c>
      <c r="B15985" s="2" t="s">
        <v>6673</v>
      </c>
      <c r="C15985" s="8" t="str">
        <f>"https://www.google.com/search?q="&amp;A15985&amp;"+"&amp;B15985&amp;"&amp;client=firefox-b&amp;tbm=isch&amp;source=lnms&amp;sa=X&amp;ved=0ahUKEwj59ILMoPnTAhXDDxoKHYTrBwYQ_AUIJigB&amp;biw=1920&amp;bih=1009"</f>
        <v>https://www.google.com/search?q=adidas+HF3781&amp;client=firefox-b&amp;tbm=isch&amp;source=lnms&amp;sa=X&amp;ved=0ahUKEwj59ILMoPnTAhXDDxoKHYTrBwYQ_AUIJigB&amp;biw=1920&amp;bih=1009</v>
      </c>
      <c r="D15985" s="10" t="str">
        <f>HYPERLINK(C15985,"Google Images")</f>
        <v>Google Images</v>
      </c>
      <c r="E15985" s="29" t="s">
        <v>6207</v>
      </c>
      <c r="F15985" s="24" t="s">
        <v>7149</v>
      </c>
      <c r="G15985" s="2" t="s">
        <v>3481</v>
      </c>
      <c r="H15985" s="2">
        <v>128</v>
      </c>
      <c r="I15985" s="6">
        <v>4065424880566</v>
      </c>
      <c r="J15985" s="7">
        <v>17</v>
      </c>
      <c r="K15985" s="7">
        <v>8.5</v>
      </c>
      <c r="L15985" s="7">
        <v>3.4892000000000007</v>
      </c>
      <c r="M15985" s="2">
        <v>2</v>
      </c>
    </row>
    <row r="15986" spans="1:13">
      <c r="C15986" s="8"/>
      <c r="D15986" s="10"/>
      <c r="I15986" s="6"/>
    </row>
    <row r="15987" spans="1:13">
      <c r="A15987" s="5" t="s">
        <v>10226</v>
      </c>
      <c r="B15987" s="2" t="s">
        <v>8656</v>
      </c>
      <c r="C15987" s="8" t="str">
        <f>"https://www.google.com/search?q="&amp;A15987&amp;"+"&amp;B15987&amp;"&amp;client=firefox-b&amp;tbm=isch&amp;source=lnms&amp;sa=X&amp;ved=0ahUKEwj59ILMoPnTAhXDDxoKHYTrBwYQ_AUIJigB&amp;biw=1920&amp;bih=1009"</f>
        <v>https://www.google.com/search?q=adidas+HF3695&amp;client=firefox-b&amp;tbm=isch&amp;source=lnms&amp;sa=X&amp;ved=0ahUKEwj59ILMoPnTAhXDDxoKHYTrBwYQ_AUIJigB&amp;biw=1920&amp;bih=1009</v>
      </c>
      <c r="D15987" s="10" t="str">
        <f>HYPERLINK(C15987,"Google Images")</f>
        <v>Google Images</v>
      </c>
      <c r="E15987" s="28" t="s">
        <v>6205</v>
      </c>
      <c r="F15987" s="22" t="s">
        <v>8657</v>
      </c>
      <c r="G15987" s="2" t="s">
        <v>3406</v>
      </c>
      <c r="H15987" s="2" t="s">
        <v>6087</v>
      </c>
      <c r="I15987" s="6">
        <v>4065429568940</v>
      </c>
      <c r="J15987" s="7">
        <v>70</v>
      </c>
      <c r="K15987" s="7">
        <v>35</v>
      </c>
      <c r="L15987" s="7">
        <v>10.882300000000003</v>
      </c>
      <c r="M15987" s="2">
        <v>1</v>
      </c>
    </row>
    <row r="15988" spans="1:13">
      <c r="C15988" s="5"/>
      <c r="D15988" s="10"/>
      <c r="I15988" s="6"/>
    </row>
    <row r="15989" spans="1:13">
      <c r="A15989" s="5" t="s">
        <v>10226</v>
      </c>
      <c r="B15989" s="2" t="s">
        <v>1983</v>
      </c>
      <c r="C15989" s="8" t="str">
        <f>"https://www.google.com/search?q="&amp;A15989&amp;"+"&amp;B15989&amp;"&amp;client=firefox-b&amp;tbm=isch&amp;source=lnms&amp;sa=X&amp;ved=0ahUKEwj59ILMoPnTAhXDDxoKHYTrBwYQ_AUIJigB&amp;biw=1920&amp;bih=1009"</f>
        <v>https://www.google.com/search?q=adidas+HF3694&amp;client=firefox-b&amp;tbm=isch&amp;source=lnms&amp;sa=X&amp;ved=0ahUKEwj59ILMoPnTAhXDDxoKHYTrBwYQ_AUIJigB&amp;biw=1920&amp;bih=1009</v>
      </c>
      <c r="D15989" s="10" t="str">
        <f>HYPERLINK(C15989,"Google Images")</f>
        <v>Google Images</v>
      </c>
      <c r="E15989" s="29" t="s">
        <v>6207</v>
      </c>
      <c r="F15989" s="22" t="s">
        <v>5302</v>
      </c>
      <c r="G15989" s="2" t="s">
        <v>3406</v>
      </c>
      <c r="H15989" s="2">
        <v>152</v>
      </c>
      <c r="I15989" s="6">
        <v>4065429530572</v>
      </c>
      <c r="J15989" s="7">
        <v>50</v>
      </c>
      <c r="K15989" s="7">
        <v>25</v>
      </c>
      <c r="L15989" s="7">
        <v>13.442000000000004</v>
      </c>
      <c r="M15989" s="2">
        <v>1</v>
      </c>
    </row>
    <row r="15990" spans="1:13">
      <c r="C15990" s="5"/>
      <c r="D15990" s="10"/>
      <c r="I15990" s="6"/>
    </row>
    <row r="15991" spans="1:13">
      <c r="A15991" s="5" t="s">
        <v>10226</v>
      </c>
      <c r="B15991" s="2" t="s">
        <v>8623</v>
      </c>
      <c r="C15991" s="8" t="str">
        <f>"https://www.google.com/search?q="&amp;A15991&amp;"+"&amp;B15991&amp;"&amp;client=firefox-b&amp;tbm=isch&amp;source=lnms&amp;sa=X&amp;ved=0ahUKEwj59ILMoPnTAhXDDxoKHYTrBwYQ_AUIJigB&amp;biw=1920&amp;bih=1009"</f>
        <v>https://www.google.com/search?q=adidas+HF3418&amp;client=firefox-b&amp;tbm=isch&amp;source=lnms&amp;sa=X&amp;ved=0ahUKEwj59ILMoPnTAhXDDxoKHYTrBwYQ_AUIJigB&amp;biw=1920&amp;bih=1009</v>
      </c>
      <c r="D15991" s="10" t="str">
        <f>HYPERLINK(C15991,"Google Images")</f>
        <v>Google Images</v>
      </c>
      <c r="E15991" s="28" t="s">
        <v>6205</v>
      </c>
      <c r="F15991" s="22" t="s">
        <v>8624</v>
      </c>
      <c r="G15991" s="2" t="s">
        <v>3394</v>
      </c>
      <c r="H15991" s="2" t="s">
        <v>6088</v>
      </c>
      <c r="I15991" s="6">
        <v>4065424365384</v>
      </c>
      <c r="J15991" s="7">
        <v>90</v>
      </c>
      <c r="K15991" s="7">
        <v>45</v>
      </c>
      <c r="L15991" s="7">
        <v>20.148700000000002</v>
      </c>
      <c r="M15991" s="2">
        <v>1</v>
      </c>
    </row>
    <row r="15992" spans="1:13">
      <c r="C15992" s="5"/>
      <c r="D15992" s="10"/>
      <c r="I15992" s="6"/>
    </row>
    <row r="15993" spans="1:13">
      <c r="A15993" s="5" t="s">
        <v>10226</v>
      </c>
      <c r="B15993" s="2" t="s">
        <v>2465</v>
      </c>
      <c r="C15993" s="8" t="str">
        <f>"https://www.google.com/search?q="&amp;A15993&amp;"+"&amp;B15993&amp;"&amp;client=firefox-b&amp;tbm=isch&amp;source=lnms&amp;sa=X&amp;ved=0ahUKEwj59ILMoPnTAhXDDxoKHYTrBwYQ_AUIJigB&amp;biw=1920&amp;bih=1009"</f>
        <v>https://www.google.com/search?q=adidas+HF2149&amp;client=firefox-b&amp;tbm=isch&amp;source=lnms&amp;sa=X&amp;ved=0ahUKEwj59ILMoPnTAhXDDxoKHYTrBwYQ_AUIJigB&amp;biw=1920&amp;bih=1009</v>
      </c>
      <c r="D15993" s="10" t="str">
        <f>HYPERLINK(C15993,"Google Images")</f>
        <v>Google Images</v>
      </c>
      <c r="E15993" s="28" t="s">
        <v>6205</v>
      </c>
      <c r="F15993" s="24" t="s">
        <v>5605</v>
      </c>
      <c r="G15993" s="2" t="s">
        <v>3406</v>
      </c>
      <c r="H15993" s="2" t="s">
        <v>6088</v>
      </c>
      <c r="I15993" s="6">
        <v>4065423757463</v>
      </c>
      <c r="J15993" s="7">
        <v>50</v>
      </c>
      <c r="K15993" s="7">
        <v>25</v>
      </c>
      <c r="L15993" s="7">
        <v>12.2837</v>
      </c>
      <c r="M15993" s="2">
        <v>1</v>
      </c>
    </row>
    <row r="15994" spans="1:13">
      <c r="C15994" s="8"/>
      <c r="D15994" s="10"/>
      <c r="I15994" s="6"/>
    </row>
    <row r="15995" spans="1:13">
      <c r="A15995" s="5" t="s">
        <v>10226</v>
      </c>
      <c r="B15995" s="2" t="s">
        <v>9419</v>
      </c>
      <c r="C15995" s="8" t="str">
        <f>"https://www.google.com/search?q="&amp;A15995&amp;"+"&amp;B15995&amp;"&amp;client=firefox-b&amp;tbm=isch&amp;source=lnms&amp;sa=X&amp;ved=0ahUKEwj59ILMoPnTAhXDDxoKHYTrBwYQ_AUIJigB&amp;biw=1920&amp;bih=1009"</f>
        <v>https://www.google.com/search?q=adidas+HF1988&amp;client=firefox-b&amp;tbm=isch&amp;source=lnms&amp;sa=X&amp;ved=0ahUKEwj59ILMoPnTAhXDDxoKHYTrBwYQ_AUIJigB&amp;biw=1920&amp;bih=1009</v>
      </c>
      <c r="D15995" s="10" t="str">
        <f>HYPERLINK(C15995,"Google Images")</f>
        <v>Google Images</v>
      </c>
      <c r="E15995" s="28" t="s">
        <v>6205</v>
      </c>
      <c r="F15995" s="24" t="s">
        <v>9420</v>
      </c>
      <c r="G15995" s="2" t="s">
        <v>3465</v>
      </c>
      <c r="H15995" s="2">
        <v>42</v>
      </c>
      <c r="I15995" s="6">
        <v>4065418921961</v>
      </c>
      <c r="J15995" s="7">
        <v>28</v>
      </c>
      <c r="K15995" s="7">
        <v>14</v>
      </c>
      <c r="L15995" s="7">
        <v>6.8783000000000012</v>
      </c>
      <c r="M15995" s="2">
        <v>1</v>
      </c>
    </row>
    <row r="15996" spans="1:13">
      <c r="C15996" s="8"/>
      <c r="D15996" s="10"/>
      <c r="I15996" s="6"/>
    </row>
    <row r="15997" spans="1:13">
      <c r="A15997" s="5" t="s">
        <v>10226</v>
      </c>
      <c r="B15997" s="2" t="s">
        <v>2681</v>
      </c>
      <c r="C15997" s="8" t="str">
        <f>"https://www.google.com/search?q="&amp;A15997&amp;"+"&amp;B15997&amp;"&amp;client=firefox-b&amp;tbm=isch&amp;source=lnms&amp;sa=X&amp;ved=0ahUKEwj59ILMoPnTAhXDDxoKHYTrBwYQ_AUIJigB&amp;biw=1920&amp;bih=1009"</f>
        <v>https://www.google.com/search?q=adidas+HF1857&amp;client=firefox-b&amp;tbm=isch&amp;source=lnms&amp;sa=X&amp;ved=0ahUKEwj59ILMoPnTAhXDDxoKHYTrBwYQ_AUIJigB&amp;biw=1920&amp;bih=1009</v>
      </c>
      <c r="D15997" s="10" t="str">
        <f>HYPERLINK(C15997,"Google Images")</f>
        <v>Google Images</v>
      </c>
      <c r="E15997" s="29" t="s">
        <v>6207</v>
      </c>
      <c r="F15997" s="24" t="s">
        <v>5720</v>
      </c>
      <c r="G15997" s="2" t="s">
        <v>3394</v>
      </c>
      <c r="H15997" s="2">
        <v>128</v>
      </c>
      <c r="I15997" s="6">
        <v>4065424162884</v>
      </c>
      <c r="J15997" s="7">
        <v>28</v>
      </c>
      <c r="K15997" s="7">
        <v>14</v>
      </c>
      <c r="L15997" s="7">
        <v>8.2368000000000006</v>
      </c>
      <c r="M15997" s="2">
        <v>1</v>
      </c>
    </row>
    <row r="15998" spans="1:13">
      <c r="C15998" s="5"/>
      <c r="D15998" s="10"/>
      <c r="I15998" s="6"/>
    </row>
    <row r="15999" spans="1:13">
      <c r="A15999" s="5" t="s">
        <v>10226</v>
      </c>
      <c r="B15999" s="2" t="s">
        <v>954</v>
      </c>
      <c r="C15999" s="8" t="str">
        <f>"https://www.google.com/search?q="&amp;A15999&amp;"+"&amp;B15999&amp;"&amp;client=firefox-b&amp;tbm=isch&amp;source=lnms&amp;sa=X&amp;ved=0ahUKEwj59ILMoPnTAhXDDxoKHYTrBwYQ_AUIJigB&amp;biw=1920&amp;bih=1009"</f>
        <v>https://www.google.com/search?q=adidas+HF1477&amp;client=firefox-b&amp;tbm=isch&amp;source=lnms&amp;sa=X&amp;ved=0ahUKEwj59ILMoPnTAhXDDxoKHYTrBwYQ_AUIJigB&amp;biw=1920&amp;bih=1009</v>
      </c>
      <c r="D15999" s="10" t="str">
        <f>HYPERLINK(C15999,"Google Images")</f>
        <v>Google Images</v>
      </c>
      <c r="E15999" s="28" t="s">
        <v>6205</v>
      </c>
      <c r="F15999" s="22" t="s">
        <v>4541</v>
      </c>
      <c r="G15999" s="2" t="s">
        <v>3394</v>
      </c>
      <c r="H15999" s="2" t="s">
        <v>6088</v>
      </c>
      <c r="I15999" s="6">
        <v>4065415583131</v>
      </c>
      <c r="J15999" s="7">
        <v>85</v>
      </c>
      <c r="K15999" s="7">
        <v>42.5</v>
      </c>
      <c r="L15999" s="7">
        <v>13.227500000000003</v>
      </c>
      <c r="M15999" s="2">
        <v>1</v>
      </c>
    </row>
    <row r="16000" spans="1:13">
      <c r="C16000" s="8"/>
      <c r="D16000" s="10"/>
      <c r="I16000" s="6"/>
    </row>
    <row r="16001" spans="1:13">
      <c r="A16001" s="5" t="s">
        <v>10226</v>
      </c>
      <c r="B16001" s="2" t="s">
        <v>7749</v>
      </c>
      <c r="C16001" s="8" t="str">
        <f>"https://www.google.com/search?q="&amp;A16001&amp;"+"&amp;B16001&amp;"&amp;client=firefox-b&amp;tbm=isch&amp;source=lnms&amp;sa=X&amp;ved=0ahUKEwj59ILMoPnTAhXDDxoKHYTrBwYQ_AUIJigB&amp;biw=1920&amp;bih=1009"</f>
        <v>https://www.google.com/search?q=adidas+HF1462&amp;client=firefox-b&amp;tbm=isch&amp;source=lnms&amp;sa=X&amp;ved=0ahUKEwj59ILMoPnTAhXDDxoKHYTrBwYQ_AUIJigB&amp;biw=1920&amp;bih=1009</v>
      </c>
      <c r="D16001" s="10" t="str">
        <f>HYPERLINK(C16001,"Google Images")</f>
        <v>Google Images</v>
      </c>
      <c r="E16001" s="27" t="s">
        <v>6206</v>
      </c>
      <c r="F16001" s="22" t="s">
        <v>7750</v>
      </c>
      <c r="G16001" s="2" t="s">
        <v>3450</v>
      </c>
      <c r="H16001" s="2" t="s">
        <v>5</v>
      </c>
      <c r="I16001" s="6">
        <v>4065425842907</v>
      </c>
      <c r="J16001" s="7">
        <v>60</v>
      </c>
      <c r="K16001" s="7">
        <v>30</v>
      </c>
      <c r="L16001" s="7">
        <v>9.3236000000000008</v>
      </c>
      <c r="M16001" s="2">
        <v>1</v>
      </c>
    </row>
    <row r="16002" spans="1:13">
      <c r="A16002" s="5" t="s">
        <v>10226</v>
      </c>
      <c r="B16002" s="2" t="s">
        <v>7749</v>
      </c>
      <c r="C16002" s="8" t="str">
        <f>"https://www.google.com/search?q="&amp;A16002&amp;"+"&amp;B16002&amp;"&amp;client=firefox-b&amp;tbm=isch&amp;source=lnms&amp;sa=X&amp;ved=0ahUKEwj59ILMoPnTAhXDDxoKHYTrBwYQ_AUIJigB&amp;biw=1920&amp;bih=1009"</f>
        <v>https://www.google.com/search?q=adidas+HF1462&amp;client=firefox-b&amp;tbm=isch&amp;source=lnms&amp;sa=X&amp;ved=0ahUKEwj59ILMoPnTAhXDDxoKHYTrBwYQ_AUIJigB&amp;biw=1920&amp;bih=1009</v>
      </c>
      <c r="D16002" s="10" t="str">
        <f>HYPERLINK(C16002,"Google Images")</f>
        <v>Google Images</v>
      </c>
      <c r="E16002" s="27" t="s">
        <v>6206</v>
      </c>
      <c r="F16002" s="22" t="s">
        <v>7750</v>
      </c>
      <c r="G16002" s="2" t="s">
        <v>3450</v>
      </c>
      <c r="H16002" s="2" t="s">
        <v>6089</v>
      </c>
      <c r="I16002" s="6">
        <v>4065425842891</v>
      </c>
      <c r="J16002" s="7">
        <v>60</v>
      </c>
      <c r="K16002" s="7">
        <v>30</v>
      </c>
      <c r="L16002" s="7">
        <v>9.3236000000000008</v>
      </c>
      <c r="M16002" s="2">
        <v>24</v>
      </c>
    </row>
    <row r="16003" spans="1:13">
      <c r="C16003" s="8"/>
      <c r="D16003" s="10"/>
      <c r="I16003" s="6"/>
    </row>
    <row r="16004" spans="1:13">
      <c r="A16004" s="5" t="s">
        <v>10226</v>
      </c>
      <c r="B16004" s="2" t="s">
        <v>85</v>
      </c>
      <c r="C16004" s="8" t="str">
        <f>"https://www.google.com/search?q="&amp;A16004&amp;"+"&amp;B16004&amp;"&amp;client=firefox-b&amp;tbm=isch&amp;source=lnms&amp;sa=X&amp;ved=0ahUKEwj59ILMoPnTAhXDDxoKHYTrBwYQ_AUIJigB&amp;biw=1920&amp;bih=1009"</f>
        <v>https://www.google.com/search?q=adidas+HF1429&amp;client=firefox-b&amp;tbm=isch&amp;source=lnms&amp;sa=X&amp;ved=0ahUKEwj59ILMoPnTAhXDDxoKHYTrBwYQ_AUIJigB&amp;biw=1920&amp;bih=1009</v>
      </c>
      <c r="D16004" s="10" t="str">
        <f>HYPERLINK(C16004,"Google Images")</f>
        <v>Google Images</v>
      </c>
      <c r="E16004" s="29" t="s">
        <v>6207</v>
      </c>
      <c r="F16004" s="22" t="s">
        <v>3602</v>
      </c>
      <c r="G16004" s="2" t="s">
        <v>3406</v>
      </c>
      <c r="H16004" s="2">
        <v>128</v>
      </c>
      <c r="I16004" s="6">
        <v>4065429322153</v>
      </c>
      <c r="J16004" s="7">
        <v>55</v>
      </c>
      <c r="K16004" s="7">
        <v>27.5</v>
      </c>
      <c r="L16004" s="7">
        <v>14.771900000000004</v>
      </c>
      <c r="M16004" s="2">
        <v>6</v>
      </c>
    </row>
    <row r="16005" spans="1:13">
      <c r="A16005" s="5" t="s">
        <v>10226</v>
      </c>
      <c r="B16005" s="2" t="s">
        <v>85</v>
      </c>
      <c r="C16005" s="8" t="str">
        <f>"https://www.google.com/search?q="&amp;A16005&amp;"+"&amp;B16005&amp;"&amp;client=firefox-b&amp;tbm=isch&amp;source=lnms&amp;sa=X&amp;ved=0ahUKEwj59ILMoPnTAhXDDxoKHYTrBwYQ_AUIJigB&amp;biw=1920&amp;bih=1009"</f>
        <v>https://www.google.com/search?q=adidas+HF1429&amp;client=firefox-b&amp;tbm=isch&amp;source=lnms&amp;sa=X&amp;ved=0ahUKEwj59ILMoPnTAhXDDxoKHYTrBwYQ_AUIJigB&amp;biw=1920&amp;bih=1009</v>
      </c>
      <c r="D16005" s="10" t="str">
        <f>HYPERLINK(C16005,"Google Images")</f>
        <v>Google Images</v>
      </c>
      <c r="E16005" s="29" t="s">
        <v>6207</v>
      </c>
      <c r="F16005" s="22" t="s">
        <v>3602</v>
      </c>
      <c r="G16005" s="2" t="s">
        <v>3406</v>
      </c>
      <c r="H16005" s="2">
        <v>140</v>
      </c>
      <c r="I16005" s="6">
        <v>4065429322160</v>
      </c>
      <c r="J16005" s="7">
        <v>55</v>
      </c>
      <c r="K16005" s="7">
        <v>27.5</v>
      </c>
      <c r="L16005" s="7">
        <v>14.771900000000004</v>
      </c>
      <c r="M16005" s="2">
        <v>11</v>
      </c>
    </row>
    <row r="16006" spans="1:13">
      <c r="A16006" s="5" t="s">
        <v>10226</v>
      </c>
      <c r="B16006" s="2" t="s">
        <v>85</v>
      </c>
      <c r="C16006" s="8" t="str">
        <f>"https://www.google.com/search?q="&amp;A16006&amp;"+"&amp;B16006&amp;"&amp;client=firefox-b&amp;tbm=isch&amp;source=lnms&amp;sa=X&amp;ved=0ahUKEwj59ILMoPnTAhXDDxoKHYTrBwYQ_AUIJigB&amp;biw=1920&amp;bih=1009"</f>
        <v>https://www.google.com/search?q=adidas+HF1429&amp;client=firefox-b&amp;tbm=isch&amp;source=lnms&amp;sa=X&amp;ved=0ahUKEwj59ILMoPnTAhXDDxoKHYTrBwYQ_AUIJigB&amp;biw=1920&amp;bih=1009</v>
      </c>
      <c r="D16006" s="10" t="str">
        <f>HYPERLINK(C16006,"Google Images")</f>
        <v>Google Images</v>
      </c>
      <c r="E16006" s="29" t="s">
        <v>6207</v>
      </c>
      <c r="F16006" s="22" t="s">
        <v>3602</v>
      </c>
      <c r="G16006" s="2" t="s">
        <v>3406</v>
      </c>
      <c r="H16006" s="2">
        <v>152</v>
      </c>
      <c r="I16006" s="6">
        <v>4065429322184</v>
      </c>
      <c r="J16006" s="7">
        <v>55</v>
      </c>
      <c r="K16006" s="7">
        <v>27.5</v>
      </c>
      <c r="L16006" s="7">
        <v>14.771900000000004</v>
      </c>
      <c r="M16006" s="2">
        <v>8</v>
      </c>
    </row>
    <row r="16007" spans="1:13">
      <c r="A16007" s="5" t="s">
        <v>10226</v>
      </c>
      <c r="B16007" s="2" t="s">
        <v>85</v>
      </c>
      <c r="C16007" s="8" t="str">
        <f>"https://www.google.com/search?q="&amp;A16007&amp;"+"&amp;B16007&amp;"&amp;client=firefox-b&amp;tbm=isch&amp;source=lnms&amp;sa=X&amp;ved=0ahUKEwj59ILMoPnTAhXDDxoKHYTrBwYQ_AUIJigB&amp;biw=1920&amp;bih=1009"</f>
        <v>https://www.google.com/search?q=adidas+HF1429&amp;client=firefox-b&amp;tbm=isch&amp;source=lnms&amp;sa=X&amp;ved=0ahUKEwj59ILMoPnTAhXDDxoKHYTrBwYQ_AUIJigB&amp;biw=1920&amp;bih=1009</v>
      </c>
      <c r="D16007" s="10" t="str">
        <f>HYPERLINK(C16007,"Google Images")</f>
        <v>Google Images</v>
      </c>
      <c r="E16007" s="29" t="s">
        <v>6207</v>
      </c>
      <c r="F16007" s="22" t="s">
        <v>3602</v>
      </c>
      <c r="G16007" s="2" t="s">
        <v>3406</v>
      </c>
      <c r="H16007" s="2">
        <v>164</v>
      </c>
      <c r="I16007" s="6">
        <v>4065429322146</v>
      </c>
      <c r="J16007" s="7">
        <v>55</v>
      </c>
      <c r="K16007" s="7">
        <v>27.5</v>
      </c>
      <c r="L16007" s="7">
        <v>14.771900000000004</v>
      </c>
      <c r="M16007" s="2">
        <v>1</v>
      </c>
    </row>
    <row r="16008" spans="1:13">
      <c r="C16008" s="8"/>
      <c r="D16008" s="10"/>
      <c r="I16008" s="6"/>
    </row>
    <row r="16009" spans="1:13">
      <c r="A16009" s="5" t="s">
        <v>10226</v>
      </c>
      <c r="B16009" s="2" t="s">
        <v>6546</v>
      </c>
      <c r="C16009" s="8" t="str">
        <f>"https://www.google.com/search?q="&amp;A16009&amp;"+"&amp;B16009&amp;"&amp;client=firefox-b&amp;tbm=isch&amp;source=lnms&amp;sa=X&amp;ved=0ahUKEwj59ILMoPnTAhXDDxoKHYTrBwYQ_AUIJigB&amp;biw=1920&amp;bih=1009"</f>
        <v>https://www.google.com/search?q=adidas+HF1428&amp;client=firefox-b&amp;tbm=isch&amp;source=lnms&amp;sa=X&amp;ved=0ahUKEwj59ILMoPnTAhXDDxoKHYTrBwYQ_AUIJigB&amp;biw=1920&amp;bih=1009</v>
      </c>
      <c r="D16009" s="10" t="str">
        <f>HYPERLINK(C16009,"Google Images")</f>
        <v>Google Images</v>
      </c>
      <c r="E16009" s="29" t="s">
        <v>6207</v>
      </c>
      <c r="F16009" s="22" t="s">
        <v>8734</v>
      </c>
      <c r="G16009" s="2" t="s">
        <v>3406</v>
      </c>
      <c r="H16009" s="2">
        <v>152</v>
      </c>
      <c r="I16009" s="6">
        <v>4065429352778</v>
      </c>
      <c r="J16009" s="7">
        <v>55</v>
      </c>
      <c r="K16009" s="7">
        <v>27.5</v>
      </c>
      <c r="L16009" s="7">
        <v>14.771900000000004</v>
      </c>
      <c r="M16009" s="2">
        <v>1</v>
      </c>
    </row>
    <row r="16010" spans="1:13">
      <c r="A16010" s="5" t="s">
        <v>10226</v>
      </c>
      <c r="B16010" s="2" t="s">
        <v>6636</v>
      </c>
      <c r="C16010" s="8" t="str">
        <f>"https://www.google.com/search?q="&amp;A16010&amp;"+"&amp;B16010&amp;"&amp;client=firefox-b&amp;tbm=isch&amp;source=lnms&amp;sa=X&amp;ved=0ahUKEwj59ILMoPnTAhXDDxoKHYTrBwYQ_AUIJigB&amp;biw=1920&amp;bih=1009"</f>
        <v>https://www.google.com/search?q=adidas+HF1340&amp;client=firefox-b&amp;tbm=isch&amp;source=lnms&amp;sa=X&amp;ved=0ahUKEwj59ILMoPnTAhXDDxoKHYTrBwYQ_AUIJigB&amp;biw=1920&amp;bih=1009</v>
      </c>
      <c r="D16010" s="10" t="str">
        <f>HYPERLINK(C16010,"Google Images")</f>
        <v>Google Images</v>
      </c>
      <c r="E16010" s="27" t="s">
        <v>6206</v>
      </c>
      <c r="F16010" s="22" t="s">
        <v>9559</v>
      </c>
      <c r="G16010" s="2" t="s">
        <v>3505</v>
      </c>
      <c r="H16010" s="2" t="s">
        <v>6086</v>
      </c>
      <c r="I16010" s="6">
        <v>4065429097372</v>
      </c>
      <c r="J16010" s="7">
        <v>280</v>
      </c>
      <c r="K16010" s="7">
        <v>140</v>
      </c>
      <c r="L16010" s="7">
        <v>52.223600000000005</v>
      </c>
      <c r="M16010" s="2">
        <v>1</v>
      </c>
    </row>
    <row r="16011" spans="1:13">
      <c r="A16011" s="5" t="s">
        <v>10226</v>
      </c>
      <c r="B16011" s="2" t="s">
        <v>9061</v>
      </c>
      <c r="C16011" s="8" t="str">
        <f>"https://www.google.com/search?q="&amp;A16011&amp;"+"&amp;B16011&amp;"&amp;client=firefox-b&amp;tbm=isch&amp;source=lnms&amp;sa=X&amp;ved=0ahUKEwj59ILMoPnTAhXDDxoKHYTrBwYQ_AUIJigB&amp;biw=1920&amp;bih=1009"</f>
        <v>https://www.google.com/search?q=adidas+HE9770&amp;client=firefox-b&amp;tbm=isch&amp;source=lnms&amp;sa=X&amp;ved=0ahUKEwj59ILMoPnTAhXDDxoKHYTrBwYQ_AUIJigB&amp;biw=1920&amp;bih=1009</v>
      </c>
      <c r="D16011" s="10" t="str">
        <f>HYPERLINK(C16011,"Google Images")</f>
        <v>Google Images</v>
      </c>
      <c r="E16011" s="27" t="s">
        <v>6206</v>
      </c>
      <c r="F16011" s="24" t="s">
        <v>9062</v>
      </c>
      <c r="G16011" s="2" t="s">
        <v>3394</v>
      </c>
      <c r="H16011" s="2" t="s">
        <v>5</v>
      </c>
      <c r="I16011" s="6">
        <v>4065423739438</v>
      </c>
      <c r="J16011" s="7">
        <v>45</v>
      </c>
      <c r="K16011" s="7">
        <v>22.5</v>
      </c>
      <c r="L16011" s="7">
        <v>11.039600000000002</v>
      </c>
      <c r="M16011" s="2">
        <v>1</v>
      </c>
    </row>
    <row r="16012" spans="1:13">
      <c r="A16012" s="5" t="s">
        <v>10226</v>
      </c>
      <c r="B16012" s="2" t="s">
        <v>9453</v>
      </c>
      <c r="C16012" s="8" t="str">
        <f>"https://www.google.com/search?q="&amp;A16012&amp;"+"&amp;B16012&amp;"&amp;client=firefox-b&amp;tbm=isch&amp;source=lnms&amp;sa=X&amp;ved=0ahUKEwj59ILMoPnTAhXDDxoKHYTrBwYQ_AUIJigB&amp;biw=1920&amp;bih=1009"</f>
        <v>https://www.google.com/search?q=adidas+HE9513&amp;client=firefox-b&amp;tbm=isch&amp;source=lnms&amp;sa=X&amp;ved=0ahUKEwj59ILMoPnTAhXDDxoKHYTrBwYQ_AUIJigB&amp;biw=1920&amp;bih=1009</v>
      </c>
      <c r="D16012" s="10" t="str">
        <f>HYPERLINK(C16012,"Google Images")</f>
        <v>Google Images</v>
      </c>
      <c r="E16012" s="27" t="s">
        <v>6206</v>
      </c>
      <c r="F16012" s="24" t="s">
        <v>4845</v>
      </c>
      <c r="G16012" s="2" t="s">
        <v>9173</v>
      </c>
      <c r="H16012" s="2" t="s">
        <v>6089</v>
      </c>
      <c r="I16012" s="6">
        <v>4065423250490</v>
      </c>
      <c r="J16012" s="7">
        <v>25</v>
      </c>
      <c r="K16012" s="7">
        <v>12.5</v>
      </c>
      <c r="L16012" s="7">
        <v>6.1490000000000009</v>
      </c>
      <c r="M16012" s="2">
        <v>1</v>
      </c>
    </row>
    <row r="16013" spans="1:13">
      <c r="C16013" s="8"/>
      <c r="D16013" s="10"/>
      <c r="I16013" s="6"/>
    </row>
    <row r="16014" spans="1:13">
      <c r="A16014" s="5" t="s">
        <v>10226</v>
      </c>
      <c r="B16014" s="2" t="s">
        <v>1341</v>
      </c>
      <c r="C16014" s="8" t="str">
        <f>"https://www.google.com/search?q="&amp;A16014&amp;"+"&amp;B16014&amp;"&amp;client=firefox-b&amp;tbm=isch&amp;source=lnms&amp;sa=X&amp;ved=0ahUKEwj59ILMoPnTAhXDDxoKHYTrBwYQ_AUIJigB&amp;biw=1920&amp;bih=1009"</f>
        <v>https://www.google.com/search?q=adidas+HE9510&amp;client=firefox-b&amp;tbm=isch&amp;source=lnms&amp;sa=X&amp;ved=0ahUKEwj59ILMoPnTAhXDDxoKHYTrBwYQ_AUIJigB&amp;biw=1920&amp;bih=1009</v>
      </c>
      <c r="D16014" s="10" t="str">
        <f>HYPERLINK(C16014,"Google Images")</f>
        <v>Google Images</v>
      </c>
      <c r="E16014" s="27" t="s">
        <v>6206</v>
      </c>
      <c r="F16014" s="24" t="s">
        <v>4845</v>
      </c>
      <c r="G16014" s="2" t="s">
        <v>3406</v>
      </c>
      <c r="H16014" s="2" t="s">
        <v>6087</v>
      </c>
      <c r="I16014" s="6">
        <v>4065423147103</v>
      </c>
      <c r="J16014" s="7">
        <v>25</v>
      </c>
      <c r="K16014" s="7">
        <v>12.5</v>
      </c>
      <c r="L16014" s="7">
        <v>6.1490000000000009</v>
      </c>
      <c r="M16014" s="2">
        <v>3</v>
      </c>
    </row>
    <row r="16015" spans="1:13">
      <c r="A16015" s="5" t="s">
        <v>10226</v>
      </c>
      <c r="B16015" s="2" t="s">
        <v>1341</v>
      </c>
      <c r="C16015" s="8" t="str">
        <f>"https://www.google.com/search?q="&amp;A16015&amp;"+"&amp;B16015&amp;"&amp;client=firefox-b&amp;tbm=isch&amp;source=lnms&amp;sa=X&amp;ved=0ahUKEwj59ILMoPnTAhXDDxoKHYTrBwYQ_AUIJigB&amp;biw=1920&amp;bih=1009"</f>
        <v>https://www.google.com/search?q=adidas+HE9510&amp;client=firefox-b&amp;tbm=isch&amp;source=lnms&amp;sa=X&amp;ved=0ahUKEwj59ILMoPnTAhXDDxoKHYTrBwYQ_AUIJigB&amp;biw=1920&amp;bih=1009</v>
      </c>
      <c r="D16015" s="10" t="str">
        <f>HYPERLINK(C16015,"Google Images")</f>
        <v>Google Images</v>
      </c>
      <c r="E16015" s="27" t="s">
        <v>6206</v>
      </c>
      <c r="F16015" s="24" t="s">
        <v>4845</v>
      </c>
      <c r="G16015" s="2" t="s">
        <v>3406</v>
      </c>
      <c r="H16015" s="2" t="s">
        <v>6086</v>
      </c>
      <c r="I16015" s="6">
        <v>4065423147172</v>
      </c>
      <c r="J16015" s="7">
        <v>25</v>
      </c>
      <c r="K16015" s="7">
        <v>12.5</v>
      </c>
      <c r="L16015" s="7">
        <v>6.1490000000000009</v>
      </c>
      <c r="M16015" s="2">
        <v>2</v>
      </c>
    </row>
    <row r="16016" spans="1:13">
      <c r="A16016" s="5" t="s">
        <v>10226</v>
      </c>
      <c r="B16016" s="2" t="s">
        <v>1341</v>
      </c>
      <c r="C16016" s="8" t="str">
        <f>"https://www.google.com/search?q="&amp;A16016&amp;"+"&amp;B16016&amp;"&amp;client=firefox-b&amp;tbm=isch&amp;source=lnms&amp;sa=X&amp;ved=0ahUKEwj59ILMoPnTAhXDDxoKHYTrBwYQ_AUIJigB&amp;biw=1920&amp;bih=1009"</f>
        <v>https://www.google.com/search?q=adidas+HE9510&amp;client=firefox-b&amp;tbm=isch&amp;source=lnms&amp;sa=X&amp;ved=0ahUKEwj59ILMoPnTAhXDDxoKHYTrBwYQ_AUIJigB&amp;biw=1920&amp;bih=1009</v>
      </c>
      <c r="D16016" s="10" t="str">
        <f>HYPERLINK(C16016,"Google Images")</f>
        <v>Google Images</v>
      </c>
      <c r="E16016" s="27" t="s">
        <v>6206</v>
      </c>
      <c r="F16016" s="24" t="s">
        <v>4845</v>
      </c>
      <c r="G16016" s="2" t="s">
        <v>3406</v>
      </c>
      <c r="H16016" s="2" t="s">
        <v>6089</v>
      </c>
      <c r="I16016" s="6">
        <v>4065423147042</v>
      </c>
      <c r="J16016" s="7">
        <v>25</v>
      </c>
      <c r="K16016" s="7">
        <v>12.5</v>
      </c>
      <c r="L16016" s="7">
        <v>6.1490000000000009</v>
      </c>
      <c r="M16016" s="2">
        <v>9</v>
      </c>
    </row>
    <row r="16017" spans="1:13">
      <c r="A16017" s="5" t="s">
        <v>10226</v>
      </c>
      <c r="B16017" s="2" t="s">
        <v>1341</v>
      </c>
      <c r="C16017" s="8" t="str">
        <f>"https://www.google.com/search?q="&amp;A16017&amp;"+"&amp;B16017&amp;"&amp;client=firefox-b&amp;tbm=isch&amp;source=lnms&amp;sa=X&amp;ved=0ahUKEwj59ILMoPnTAhXDDxoKHYTrBwYQ_AUIJigB&amp;biw=1920&amp;bih=1009"</f>
        <v>https://www.google.com/search?q=adidas+HE9510&amp;client=firefox-b&amp;tbm=isch&amp;source=lnms&amp;sa=X&amp;ved=0ahUKEwj59ILMoPnTAhXDDxoKHYTrBwYQ_AUIJigB&amp;biw=1920&amp;bih=1009</v>
      </c>
      <c r="D16017" s="10" t="str">
        <f>HYPERLINK(C16017,"Google Images")</f>
        <v>Google Images</v>
      </c>
      <c r="E16017" s="27" t="s">
        <v>6206</v>
      </c>
      <c r="F16017" s="24" t="s">
        <v>4845</v>
      </c>
      <c r="G16017" s="2" t="s">
        <v>3406</v>
      </c>
      <c r="H16017" s="2" t="s">
        <v>5</v>
      </c>
      <c r="I16017" s="6">
        <v>4065423147196</v>
      </c>
      <c r="J16017" s="7">
        <v>25</v>
      </c>
      <c r="K16017" s="7">
        <v>12.5</v>
      </c>
      <c r="L16017" s="7">
        <v>6.1490000000000009</v>
      </c>
      <c r="M16017" s="2">
        <v>1</v>
      </c>
    </row>
    <row r="16018" spans="1:13">
      <c r="C16018" s="8"/>
      <c r="D16018" s="10"/>
      <c r="I16018" s="6"/>
    </row>
    <row r="16019" spans="1:13">
      <c r="A16019" s="5" t="s">
        <v>10226</v>
      </c>
      <c r="B16019" s="2" t="s">
        <v>9229</v>
      </c>
      <c r="C16019" s="8" t="str">
        <f>"https://www.google.com/search?q="&amp;A16019&amp;"+"&amp;B16019&amp;"&amp;client=firefox-b&amp;tbm=isch&amp;source=lnms&amp;sa=X&amp;ved=0ahUKEwj59ILMoPnTAhXDDxoKHYTrBwYQ_AUIJigB&amp;biw=1920&amp;bih=1009"</f>
        <v>https://www.google.com/search?q=adidas+HE9433&amp;client=firefox-b&amp;tbm=isch&amp;source=lnms&amp;sa=X&amp;ved=0ahUKEwj59ILMoPnTAhXDDxoKHYTrBwYQ_AUIJigB&amp;biw=1920&amp;bih=1009</v>
      </c>
      <c r="D16019" s="10" t="str">
        <f>HYPERLINK(C16019,"Google Images")</f>
        <v>Google Images</v>
      </c>
      <c r="E16019" s="27" t="s">
        <v>6206</v>
      </c>
      <c r="F16019" s="24" t="s">
        <v>9230</v>
      </c>
      <c r="G16019" s="2" t="s">
        <v>3995</v>
      </c>
      <c r="H16019" s="2" t="s">
        <v>6089</v>
      </c>
      <c r="I16019" s="6">
        <v>4065423974020</v>
      </c>
      <c r="J16019" s="7">
        <v>35</v>
      </c>
      <c r="K16019" s="7">
        <v>17.5</v>
      </c>
      <c r="L16019" s="7">
        <v>8.5943000000000005</v>
      </c>
      <c r="M16019" s="2">
        <v>1</v>
      </c>
    </row>
    <row r="16020" spans="1:13">
      <c r="C16020" s="5"/>
      <c r="D16020" s="10"/>
      <c r="E16020" s="30"/>
      <c r="I16020" s="6"/>
    </row>
    <row r="16021" spans="1:13">
      <c r="A16021" s="5" t="s">
        <v>10226</v>
      </c>
      <c r="B16021" s="2" t="s">
        <v>9462</v>
      </c>
      <c r="C16021" s="8" t="str">
        <f>"https://www.google.com/search?q="&amp;A16021&amp;"+"&amp;B16021&amp;"&amp;client=firefox-b&amp;tbm=isch&amp;source=lnms&amp;sa=X&amp;ved=0ahUKEwj59ILMoPnTAhXDDxoKHYTrBwYQ_AUIJigB&amp;biw=1920&amp;bih=1009"</f>
        <v>https://www.google.com/search?q=adidas+HE9335&amp;client=firefox-b&amp;tbm=isch&amp;source=lnms&amp;sa=X&amp;ved=0ahUKEwj59ILMoPnTAhXDDxoKHYTrBwYQ_AUIJigB&amp;biw=1920&amp;bih=1009</v>
      </c>
      <c r="D16021" s="10" t="str">
        <f>HYPERLINK(C16021,"Google Images")</f>
        <v>Google Images</v>
      </c>
      <c r="E16021" s="29" t="s">
        <v>6207</v>
      </c>
      <c r="F16021" s="24" t="s">
        <v>5917</v>
      </c>
      <c r="G16021" s="2" t="s">
        <v>3394</v>
      </c>
      <c r="H16021" s="2">
        <v>176</v>
      </c>
      <c r="I16021" s="6">
        <v>4065424243316</v>
      </c>
      <c r="J16021" s="7">
        <v>18</v>
      </c>
      <c r="K16021" s="7">
        <v>9</v>
      </c>
      <c r="L16021" s="7">
        <v>3.6751</v>
      </c>
      <c r="M16021" s="2">
        <v>1</v>
      </c>
    </row>
    <row r="16022" spans="1:13">
      <c r="C16022" s="5"/>
      <c r="D16022" s="10"/>
      <c r="I16022" s="6"/>
    </row>
    <row r="16023" spans="1:13">
      <c r="A16023" s="5" t="s">
        <v>10226</v>
      </c>
      <c r="B16023" s="2" t="s">
        <v>1465</v>
      </c>
      <c r="C16023" s="8" t="str">
        <f>"https://www.google.com/search?q="&amp;A16023&amp;"+"&amp;B16023&amp;"&amp;client=firefox-b&amp;tbm=isch&amp;source=lnms&amp;sa=X&amp;ved=0ahUKEwj59ILMoPnTAhXDDxoKHYTrBwYQ_AUIJigB&amp;biw=1920&amp;bih=1009"</f>
        <v>https://www.google.com/search?q=adidas+HE9254&amp;client=firefox-b&amp;tbm=isch&amp;source=lnms&amp;sa=X&amp;ved=0ahUKEwj59ILMoPnTAhXDDxoKHYTrBwYQ_AUIJigB&amp;biw=1920&amp;bih=1009</v>
      </c>
      <c r="D16023" s="10" t="str">
        <f>HYPERLINK(C16023,"Google Images")</f>
        <v>Google Images</v>
      </c>
      <c r="E16023" s="27" t="s">
        <v>6206</v>
      </c>
      <c r="F16023" s="22" t="s">
        <v>4941</v>
      </c>
      <c r="G16023" s="2" t="s">
        <v>3406</v>
      </c>
      <c r="H16023" s="2" t="s">
        <v>6101</v>
      </c>
      <c r="I16023" s="6">
        <v>4065429333722</v>
      </c>
      <c r="J16023" s="7">
        <v>85</v>
      </c>
      <c r="K16023" s="7">
        <v>42.5</v>
      </c>
      <c r="L16023" s="7">
        <v>19.047600000000003</v>
      </c>
      <c r="M16023" s="2">
        <v>1</v>
      </c>
    </row>
    <row r="16024" spans="1:13">
      <c r="C16024" s="8"/>
      <c r="D16024" s="10"/>
      <c r="I16024" s="6"/>
    </row>
    <row r="16025" spans="1:13">
      <c r="A16025" s="5" t="s">
        <v>10226</v>
      </c>
      <c r="B16025" s="2" t="s">
        <v>390</v>
      </c>
      <c r="C16025" s="8" t="str">
        <f>"https://www.google.com/search?q="&amp;A16025&amp;"+"&amp;B16025&amp;"&amp;client=firefox-b&amp;tbm=isch&amp;source=lnms&amp;sa=X&amp;ved=0ahUKEwj59ILMoPnTAhXDDxoKHYTrBwYQ_AUIJigB&amp;biw=1920&amp;bih=1009"</f>
        <v>https://www.google.com/search?q=adidas+HE9063&amp;client=firefox-b&amp;tbm=isch&amp;source=lnms&amp;sa=X&amp;ved=0ahUKEwj59ILMoPnTAhXDDxoKHYTrBwYQ_AUIJigB&amp;biw=1920&amp;bih=1009</v>
      </c>
      <c r="D16025" s="10" t="str">
        <f>HYPERLINK(C16025,"Google Images")</f>
        <v>Google Images</v>
      </c>
      <c r="E16025" s="28" t="s">
        <v>6205</v>
      </c>
      <c r="F16025" s="24" t="s">
        <v>4006</v>
      </c>
      <c r="G16025" s="2" t="s">
        <v>3394</v>
      </c>
      <c r="H16025" s="2" t="s">
        <v>6098</v>
      </c>
      <c r="I16025" s="6">
        <v>4065417250444</v>
      </c>
      <c r="J16025" s="7">
        <v>38</v>
      </c>
      <c r="K16025" s="7">
        <v>19</v>
      </c>
      <c r="L16025" s="7">
        <v>6.4635999999999987</v>
      </c>
      <c r="M16025" s="2">
        <v>5</v>
      </c>
    </row>
    <row r="16026" spans="1:13">
      <c r="A16026" s="5" t="s">
        <v>10226</v>
      </c>
      <c r="B16026" s="2" t="s">
        <v>390</v>
      </c>
      <c r="C16026" s="8" t="str">
        <f>"https://www.google.com/search?q="&amp;A16026&amp;"+"&amp;B16026&amp;"&amp;client=firefox-b&amp;tbm=isch&amp;source=lnms&amp;sa=X&amp;ved=0ahUKEwj59ILMoPnTAhXDDxoKHYTrBwYQ_AUIJigB&amp;biw=1920&amp;bih=1009"</f>
        <v>https://www.google.com/search?q=adidas+HE9063&amp;client=firefox-b&amp;tbm=isch&amp;source=lnms&amp;sa=X&amp;ved=0ahUKEwj59ILMoPnTAhXDDxoKHYTrBwYQ_AUIJigB&amp;biw=1920&amp;bih=1009</v>
      </c>
      <c r="D16026" s="10" t="str">
        <f>HYPERLINK(C16026,"Google Images")</f>
        <v>Google Images</v>
      </c>
      <c r="E16026" s="28" t="s">
        <v>6205</v>
      </c>
      <c r="F16026" s="24" t="s">
        <v>4006</v>
      </c>
      <c r="G16026" s="2" t="s">
        <v>3394</v>
      </c>
      <c r="H16026" s="2" t="s">
        <v>6165</v>
      </c>
      <c r="I16026" s="6">
        <v>4065417254237</v>
      </c>
      <c r="J16026" s="7">
        <v>38</v>
      </c>
      <c r="K16026" s="7">
        <v>19</v>
      </c>
      <c r="L16026" s="7">
        <v>6.4635999999999987</v>
      </c>
      <c r="M16026" s="2">
        <v>1</v>
      </c>
    </row>
    <row r="16027" spans="1:13">
      <c r="C16027" s="8"/>
      <c r="D16027" s="10"/>
      <c r="I16027" s="6"/>
    </row>
    <row r="16028" spans="1:13">
      <c r="A16028" s="5" t="s">
        <v>10226</v>
      </c>
      <c r="B16028" s="2" t="s">
        <v>8731</v>
      </c>
      <c r="C16028" s="8" t="str">
        <f>"https://www.google.com/search?q="&amp;A16028&amp;"+"&amp;B16028&amp;"&amp;client=firefox-b&amp;tbm=isch&amp;source=lnms&amp;sa=X&amp;ved=0ahUKEwj59ILMoPnTAhXDDxoKHYTrBwYQ_AUIJigB&amp;biw=1920&amp;bih=1009"</f>
        <v>https://www.google.com/search?q=adidas+HE7116&amp;client=firefox-b&amp;tbm=isch&amp;source=lnms&amp;sa=X&amp;ved=0ahUKEwj59ILMoPnTAhXDDxoKHYTrBwYQ_AUIJigB&amp;biw=1920&amp;bih=1009</v>
      </c>
      <c r="D16028" s="10" t="str">
        <f>HYPERLINK(C16028,"Google Images")</f>
        <v>Google Images</v>
      </c>
      <c r="E16028" s="28" t="s">
        <v>6205</v>
      </c>
      <c r="F16028" s="24" t="s">
        <v>8732</v>
      </c>
      <c r="G16028" s="2" t="s">
        <v>4041</v>
      </c>
      <c r="H16028" s="2" t="s">
        <v>6088</v>
      </c>
      <c r="I16028" s="6">
        <v>4065417034174</v>
      </c>
      <c r="J16028" s="7">
        <v>55</v>
      </c>
      <c r="K16028" s="7">
        <v>27.5</v>
      </c>
      <c r="L16028" s="7">
        <v>7.8650000000000011</v>
      </c>
      <c r="M16028" s="2">
        <v>1</v>
      </c>
    </row>
    <row r="16029" spans="1:13">
      <c r="C16029" s="5"/>
      <c r="D16029" s="10"/>
      <c r="I16029" s="6"/>
    </row>
    <row r="16030" spans="1:13">
      <c r="A16030" s="5" t="s">
        <v>10226</v>
      </c>
      <c r="B16030" s="2" t="s">
        <v>8927</v>
      </c>
      <c r="C16030" s="8" t="str">
        <f>"https://www.google.com/search?q="&amp;A16030&amp;"+"&amp;B16030&amp;"&amp;client=firefox-b&amp;tbm=isch&amp;source=lnms&amp;sa=X&amp;ved=0ahUKEwj59ILMoPnTAhXDDxoKHYTrBwYQ_AUIJigB&amp;biw=1920&amp;bih=1009"</f>
        <v>https://www.google.com/search?q=adidas+HE6886&amp;client=firefox-b&amp;tbm=isch&amp;source=lnms&amp;sa=X&amp;ved=0ahUKEwj59ILMoPnTAhXDDxoKHYTrBwYQ_AUIJigB&amp;biw=1920&amp;bih=1009</v>
      </c>
      <c r="D16030" s="10" t="str">
        <f>HYPERLINK(C16030,"Google Images")</f>
        <v>Google Images</v>
      </c>
      <c r="E16030" s="28" t="s">
        <v>6205</v>
      </c>
      <c r="F16030" s="24" t="s">
        <v>8928</v>
      </c>
      <c r="G16030" s="2" t="s">
        <v>5513</v>
      </c>
      <c r="H16030" s="2">
        <v>34</v>
      </c>
      <c r="I16030" s="6">
        <v>4065415877766</v>
      </c>
      <c r="J16030" s="7">
        <v>55</v>
      </c>
      <c r="K16030" s="7">
        <v>27.5</v>
      </c>
      <c r="L16030" s="7">
        <v>13.484900000000003</v>
      </c>
      <c r="M16030" s="2">
        <v>1</v>
      </c>
    </row>
    <row r="16031" spans="1:13">
      <c r="C16031" s="5"/>
      <c r="D16031" s="10"/>
      <c r="I16031" s="6"/>
    </row>
    <row r="16032" spans="1:13">
      <c r="A16032" s="5" t="s">
        <v>10226</v>
      </c>
      <c r="B16032" s="2" t="s">
        <v>8129</v>
      </c>
      <c r="C16032" s="8" t="str">
        <f>"https://www.google.com/search?q="&amp;A16032&amp;"+"&amp;B16032&amp;"&amp;client=firefox-b&amp;tbm=isch&amp;source=lnms&amp;sa=X&amp;ved=0ahUKEwj59ILMoPnTAhXDDxoKHYTrBwYQ_AUIJigB&amp;biw=1920&amp;bih=1009"</f>
        <v>https://www.google.com/search?q=adidas+HE6777&amp;client=firefox-b&amp;tbm=isch&amp;source=lnms&amp;sa=X&amp;ved=0ahUKEwj59ILMoPnTAhXDDxoKHYTrBwYQ_AUIJigB&amp;biw=1920&amp;bih=1009</v>
      </c>
      <c r="D16032" s="10" t="str">
        <f>HYPERLINK(C16032,"Google Images")</f>
        <v>Google Images</v>
      </c>
      <c r="E16032" s="27" t="s">
        <v>6206</v>
      </c>
      <c r="F16032" s="24" t="s">
        <v>4462</v>
      </c>
      <c r="G16032" s="2" t="s">
        <v>3429</v>
      </c>
      <c r="H16032" s="2" t="s">
        <v>6089</v>
      </c>
      <c r="I16032" s="6">
        <v>4065415885747</v>
      </c>
      <c r="J16032" s="7">
        <v>45</v>
      </c>
      <c r="K16032" s="7">
        <v>22.5</v>
      </c>
      <c r="L16032" s="7">
        <v>11.011000000000003</v>
      </c>
      <c r="M16032" s="2">
        <v>4</v>
      </c>
    </row>
    <row r="16033" spans="1:13">
      <c r="C16033" s="5"/>
      <c r="D16033" s="10"/>
      <c r="E16033" s="30"/>
      <c r="I16033" s="6"/>
    </row>
    <row r="16034" spans="1:13">
      <c r="A16034" s="5" t="s">
        <v>10226</v>
      </c>
      <c r="B16034" s="2" t="s">
        <v>6658</v>
      </c>
      <c r="C16034" s="8" t="str">
        <f>"https://www.google.com/search?q="&amp;A16034&amp;"+"&amp;B16034&amp;"&amp;client=firefox-b&amp;tbm=isch&amp;source=lnms&amp;sa=X&amp;ved=0ahUKEwj59ILMoPnTAhXDDxoKHYTrBwYQ_AUIJigB&amp;biw=1920&amp;bih=1009"</f>
        <v>https://www.google.com/search?q=adidas+HE6735&amp;client=firefox-b&amp;tbm=isch&amp;source=lnms&amp;sa=X&amp;ved=0ahUKEwj59ILMoPnTAhXDDxoKHYTrBwYQ_AUIJigB&amp;biw=1920&amp;bih=1009</v>
      </c>
      <c r="D16034" s="10" t="str">
        <f>HYPERLINK(C16034,"Google Images")</f>
        <v>Google Images</v>
      </c>
      <c r="E16034" s="28" t="s">
        <v>6205</v>
      </c>
      <c r="F16034" s="24" t="s">
        <v>9084</v>
      </c>
      <c r="G16034" s="2" t="s">
        <v>3394</v>
      </c>
      <c r="H16034" s="2" t="s">
        <v>6186</v>
      </c>
      <c r="I16034" s="6">
        <v>4065423673558</v>
      </c>
      <c r="J16034" s="7">
        <v>38</v>
      </c>
      <c r="K16034" s="7">
        <v>19</v>
      </c>
      <c r="L16034" s="7">
        <v>6.4635999999999987</v>
      </c>
      <c r="M16034" s="2">
        <v>1</v>
      </c>
    </row>
    <row r="16035" spans="1:13">
      <c r="C16035" s="5"/>
      <c r="D16035" s="10"/>
      <c r="I16035" s="6"/>
    </row>
    <row r="16036" spans="1:13">
      <c r="A16036" s="5" t="s">
        <v>10226</v>
      </c>
      <c r="B16036" s="2" t="s">
        <v>8792</v>
      </c>
      <c r="C16036" s="8" t="str">
        <f>"https://www.google.com/search?q="&amp;A16036&amp;"+"&amp;B16036&amp;"&amp;client=firefox-b&amp;tbm=isch&amp;source=lnms&amp;sa=X&amp;ved=0ahUKEwj59ILMoPnTAhXDDxoKHYTrBwYQ_AUIJigB&amp;biw=1920&amp;bih=1009"</f>
        <v>https://www.google.com/search?q=adidas+HE6656&amp;client=firefox-b&amp;tbm=isch&amp;source=lnms&amp;sa=X&amp;ved=0ahUKEwj59ILMoPnTAhXDDxoKHYTrBwYQ_AUIJigB&amp;biw=1920&amp;bih=1009</v>
      </c>
      <c r="D16036" s="10" t="str">
        <f>HYPERLINK(C16036,"Google Images")</f>
        <v>Google Images</v>
      </c>
      <c r="E16036" s="27" t="s">
        <v>6206</v>
      </c>
      <c r="F16036" s="22" t="s">
        <v>8793</v>
      </c>
      <c r="G16036" s="2" t="s">
        <v>3394</v>
      </c>
      <c r="H16036" s="2" t="s">
        <v>6089</v>
      </c>
      <c r="I16036" s="6">
        <v>4065429227830</v>
      </c>
      <c r="J16036" s="7">
        <v>55</v>
      </c>
      <c r="K16036" s="7">
        <v>27.5</v>
      </c>
      <c r="L16036" s="7">
        <v>8.9089000000000009</v>
      </c>
      <c r="M16036" s="2">
        <v>1</v>
      </c>
    </row>
    <row r="16037" spans="1:13">
      <c r="C16037" s="5"/>
      <c r="D16037" s="10"/>
      <c r="E16037" s="30"/>
      <c r="I16037" s="6"/>
    </row>
    <row r="16038" spans="1:13">
      <c r="A16038" s="5" t="s">
        <v>10226</v>
      </c>
      <c r="B16038" s="2" t="s">
        <v>7570</v>
      </c>
      <c r="C16038" s="8" t="str">
        <f>"https://www.google.com/search?q="&amp;A16038&amp;"+"&amp;B16038&amp;"&amp;client=firefox-b&amp;tbm=isch&amp;source=lnms&amp;sa=X&amp;ved=0ahUKEwj59ILMoPnTAhXDDxoKHYTrBwYQ_AUIJigB&amp;biw=1920&amp;bih=1009"</f>
        <v>https://www.google.com/search?q=adidas+HE6007&amp;client=firefox-b&amp;tbm=isch&amp;source=lnms&amp;sa=X&amp;ved=0ahUKEwj59ILMoPnTAhXDDxoKHYTrBwYQ_AUIJigB&amp;biw=1920&amp;bih=1009</v>
      </c>
      <c r="D16038" s="10" t="str">
        <f>HYPERLINK(C16038,"Google Images")</f>
        <v>Google Images</v>
      </c>
      <c r="E16038" s="27" t="s">
        <v>6206</v>
      </c>
      <c r="F16038" s="22" t="s">
        <v>6052</v>
      </c>
      <c r="G16038" s="2" t="s">
        <v>3414</v>
      </c>
      <c r="H16038" s="2" t="s">
        <v>6087</v>
      </c>
      <c r="I16038" s="6">
        <v>4065418767675</v>
      </c>
      <c r="J16038" s="7">
        <v>20</v>
      </c>
      <c r="K16038" s="7">
        <v>10</v>
      </c>
      <c r="L16038" s="7">
        <v>4.4759000000000011</v>
      </c>
      <c r="M16038" s="2">
        <v>3</v>
      </c>
    </row>
    <row r="16039" spans="1:13">
      <c r="C16039" s="8"/>
      <c r="D16039" s="10"/>
      <c r="I16039" s="6"/>
    </row>
    <row r="16040" spans="1:13">
      <c r="A16040" s="5" t="s">
        <v>10226</v>
      </c>
      <c r="B16040" s="2" t="s">
        <v>1605</v>
      </c>
      <c r="C16040" s="8" t="str">
        <f>"https://www.google.com/search?q="&amp;A16040&amp;"+"&amp;B16040&amp;"&amp;client=firefox-b&amp;tbm=isch&amp;source=lnms&amp;sa=X&amp;ved=0ahUKEwj59ILMoPnTAhXDDxoKHYTrBwYQ_AUIJigB&amp;biw=1920&amp;bih=1009"</f>
        <v>https://www.google.com/search?q=adidas+HE5659&amp;client=firefox-b&amp;tbm=isch&amp;source=lnms&amp;sa=X&amp;ved=0ahUKEwj59ILMoPnTAhXDDxoKHYTrBwYQ_AUIJigB&amp;biw=1920&amp;bih=1009</v>
      </c>
      <c r="D16040" s="10" t="str">
        <f>HYPERLINK(C16040,"Google Images")</f>
        <v>Google Images</v>
      </c>
      <c r="E16040" s="27" t="s">
        <v>6206</v>
      </c>
      <c r="F16040" s="24" t="s">
        <v>4513</v>
      </c>
      <c r="G16040" s="2" t="s">
        <v>3394</v>
      </c>
      <c r="H16040" s="2" t="s">
        <v>6089</v>
      </c>
      <c r="I16040" s="6">
        <v>4065429079460</v>
      </c>
      <c r="J16040" s="7">
        <v>38</v>
      </c>
      <c r="K16040" s="7">
        <v>19</v>
      </c>
      <c r="L16040" s="7">
        <v>9.0519000000000016</v>
      </c>
      <c r="M16040" s="2">
        <v>1</v>
      </c>
    </row>
    <row r="16041" spans="1:13">
      <c r="A16041" s="5" t="s">
        <v>10226</v>
      </c>
      <c r="B16041" s="2" t="s">
        <v>1605</v>
      </c>
      <c r="C16041" s="8" t="str">
        <f>"https://www.google.com/search?q="&amp;A16041&amp;"+"&amp;B16041&amp;"&amp;client=firefox-b&amp;tbm=isch&amp;source=lnms&amp;sa=X&amp;ved=0ahUKEwj59ILMoPnTAhXDDxoKHYTrBwYQ_AUIJigB&amp;biw=1920&amp;bih=1009"</f>
        <v>https://www.google.com/search?q=adidas+HE5659&amp;client=firefox-b&amp;tbm=isch&amp;source=lnms&amp;sa=X&amp;ved=0ahUKEwj59ILMoPnTAhXDDxoKHYTrBwYQ_AUIJigB&amp;biw=1920&amp;bih=1009</v>
      </c>
      <c r="D16041" s="10" t="str">
        <f>HYPERLINK(C16041,"Google Images")</f>
        <v>Google Images</v>
      </c>
      <c r="E16041" s="27" t="s">
        <v>6206</v>
      </c>
      <c r="F16041" s="24" t="s">
        <v>4513</v>
      </c>
      <c r="G16041" s="2" t="s">
        <v>3394</v>
      </c>
      <c r="H16041" s="2" t="s">
        <v>6088</v>
      </c>
      <c r="I16041" s="6">
        <v>4065429079620</v>
      </c>
      <c r="J16041" s="7">
        <v>38</v>
      </c>
      <c r="K16041" s="7">
        <v>19</v>
      </c>
      <c r="L16041" s="7">
        <v>9.0519000000000016</v>
      </c>
      <c r="M16041" s="2">
        <v>1</v>
      </c>
    </row>
    <row r="16042" spans="1:13">
      <c r="C16042" s="8"/>
      <c r="D16042" s="10"/>
      <c r="I16042" s="6"/>
    </row>
    <row r="16043" spans="1:13">
      <c r="A16043" s="5" t="s">
        <v>10226</v>
      </c>
      <c r="B16043" s="2" t="s">
        <v>177</v>
      </c>
      <c r="C16043" s="8" t="str">
        <f>"https://www.google.com/search?q="&amp;A16043&amp;"+"&amp;B16043&amp;"&amp;client=firefox-b&amp;tbm=isch&amp;source=lnms&amp;sa=X&amp;ved=0ahUKEwj59ILMoPnTAhXDDxoKHYTrBwYQ_AUIJigB&amp;biw=1920&amp;bih=1009"</f>
        <v>https://www.google.com/search?q=adidas+HE5653&amp;client=firefox-b&amp;tbm=isch&amp;source=lnms&amp;sa=X&amp;ved=0ahUKEwj59ILMoPnTAhXDDxoKHYTrBwYQ_AUIJigB&amp;biw=1920&amp;bih=1009</v>
      </c>
      <c r="D16043" s="10" t="str">
        <f>HYPERLINK(C16043,"Google Images")</f>
        <v>Google Images</v>
      </c>
      <c r="E16043" s="27" t="s">
        <v>6206</v>
      </c>
      <c r="F16043" s="24" t="s">
        <v>3763</v>
      </c>
      <c r="G16043" s="2" t="s">
        <v>3764</v>
      </c>
      <c r="H16043" s="2" t="s">
        <v>5</v>
      </c>
      <c r="I16043" s="6">
        <v>4065429037941</v>
      </c>
      <c r="J16043" s="7">
        <v>70</v>
      </c>
      <c r="K16043" s="7">
        <v>35</v>
      </c>
      <c r="L16043" s="7">
        <v>16.688100000000002</v>
      </c>
      <c r="M16043" s="2">
        <v>5</v>
      </c>
    </row>
    <row r="16044" spans="1:13">
      <c r="A16044" s="5" t="s">
        <v>10226</v>
      </c>
      <c r="B16044" s="2" t="s">
        <v>177</v>
      </c>
      <c r="C16044" s="8" t="str">
        <f>"https://www.google.com/search?q="&amp;A16044&amp;"+"&amp;B16044&amp;"&amp;client=firefox-b&amp;tbm=isch&amp;source=lnms&amp;sa=X&amp;ved=0ahUKEwj59ILMoPnTAhXDDxoKHYTrBwYQ_AUIJigB&amp;biw=1920&amp;bih=1009"</f>
        <v>https://www.google.com/search?q=adidas+HE5653&amp;client=firefox-b&amp;tbm=isch&amp;source=lnms&amp;sa=X&amp;ved=0ahUKEwj59ILMoPnTAhXDDxoKHYTrBwYQ_AUIJigB&amp;biw=1920&amp;bih=1009</v>
      </c>
      <c r="D16044" s="10" t="str">
        <f>HYPERLINK(C16044,"Google Images")</f>
        <v>Google Images</v>
      </c>
      <c r="E16044" s="27" t="s">
        <v>6206</v>
      </c>
      <c r="F16044" s="24" t="s">
        <v>3763</v>
      </c>
      <c r="G16044" s="2" t="s">
        <v>3764</v>
      </c>
      <c r="H16044" s="2" t="s">
        <v>6087</v>
      </c>
      <c r="I16044" s="6">
        <v>4065429037873</v>
      </c>
      <c r="J16044" s="7">
        <v>70</v>
      </c>
      <c r="K16044" s="7">
        <v>35</v>
      </c>
      <c r="L16044" s="7">
        <v>16.688100000000002</v>
      </c>
      <c r="M16044" s="2">
        <v>3</v>
      </c>
    </row>
    <row r="16045" spans="1:13">
      <c r="A16045" s="5" t="s">
        <v>10226</v>
      </c>
      <c r="B16045" s="2" t="s">
        <v>177</v>
      </c>
      <c r="C16045" s="8" t="str">
        <f>"https://www.google.com/search?q="&amp;A16045&amp;"+"&amp;B16045&amp;"&amp;client=firefox-b&amp;tbm=isch&amp;source=lnms&amp;sa=X&amp;ved=0ahUKEwj59ILMoPnTAhXDDxoKHYTrBwYQ_AUIJigB&amp;biw=1920&amp;bih=1009"</f>
        <v>https://www.google.com/search?q=adidas+HE5653&amp;client=firefox-b&amp;tbm=isch&amp;source=lnms&amp;sa=X&amp;ved=0ahUKEwj59ILMoPnTAhXDDxoKHYTrBwYQ_AUIJigB&amp;biw=1920&amp;bih=1009</v>
      </c>
      <c r="D16045" s="10" t="str">
        <f>HYPERLINK(C16045,"Google Images")</f>
        <v>Google Images</v>
      </c>
      <c r="E16045" s="27" t="s">
        <v>6206</v>
      </c>
      <c r="F16045" s="24" t="s">
        <v>3763</v>
      </c>
      <c r="G16045" s="2" t="s">
        <v>3764</v>
      </c>
      <c r="H16045" s="2" t="s">
        <v>6101</v>
      </c>
      <c r="I16045" s="6">
        <v>4065429034216</v>
      </c>
      <c r="J16045" s="7">
        <v>70</v>
      </c>
      <c r="K16045" s="7">
        <v>35</v>
      </c>
      <c r="L16045" s="7">
        <v>16.688100000000002</v>
      </c>
      <c r="M16045" s="2">
        <v>1</v>
      </c>
    </row>
    <row r="16046" spans="1:13">
      <c r="A16046" s="5" t="s">
        <v>10226</v>
      </c>
      <c r="B16046" s="2" t="s">
        <v>177</v>
      </c>
      <c r="C16046" s="8" t="str">
        <f>"https://www.google.com/search?q="&amp;A16046&amp;"+"&amp;B16046&amp;"&amp;client=firefox-b&amp;tbm=isch&amp;source=lnms&amp;sa=X&amp;ved=0ahUKEwj59ILMoPnTAhXDDxoKHYTrBwYQ_AUIJigB&amp;biw=1920&amp;bih=1009"</f>
        <v>https://www.google.com/search?q=adidas+HE5653&amp;client=firefox-b&amp;tbm=isch&amp;source=lnms&amp;sa=X&amp;ved=0ahUKEwj59ILMoPnTAhXDDxoKHYTrBwYQ_AUIJigB&amp;biw=1920&amp;bih=1009</v>
      </c>
      <c r="D16046" s="10" t="str">
        <f>HYPERLINK(C16046,"Google Images")</f>
        <v>Google Images</v>
      </c>
      <c r="E16046" s="27" t="s">
        <v>6206</v>
      </c>
      <c r="F16046" s="24" t="s">
        <v>3763</v>
      </c>
      <c r="G16046" s="2" t="s">
        <v>3764</v>
      </c>
      <c r="H16046" s="2" t="s">
        <v>6102</v>
      </c>
      <c r="I16046" s="6">
        <v>4065429038023</v>
      </c>
      <c r="J16046" s="7">
        <v>70</v>
      </c>
      <c r="K16046" s="7">
        <v>35</v>
      </c>
      <c r="L16046" s="7">
        <v>16.688100000000002</v>
      </c>
      <c r="M16046" s="2">
        <v>1</v>
      </c>
    </row>
    <row r="16047" spans="1:13">
      <c r="A16047" s="5" t="s">
        <v>10226</v>
      </c>
      <c r="B16047" s="2" t="s">
        <v>177</v>
      </c>
      <c r="C16047" s="8" t="str">
        <f>"https://www.google.com/search?q="&amp;A16047&amp;"+"&amp;B16047&amp;"&amp;client=firefox-b&amp;tbm=isch&amp;source=lnms&amp;sa=X&amp;ved=0ahUKEwj59ILMoPnTAhXDDxoKHYTrBwYQ_AUIJigB&amp;biw=1920&amp;bih=1009"</f>
        <v>https://www.google.com/search?q=adidas+HE5653&amp;client=firefox-b&amp;tbm=isch&amp;source=lnms&amp;sa=X&amp;ved=0ahUKEwj59ILMoPnTAhXDDxoKHYTrBwYQ_AUIJigB&amp;biw=1920&amp;bih=1009</v>
      </c>
      <c r="D16047" s="10" t="str">
        <f>HYPERLINK(C16047,"Google Images")</f>
        <v>Google Images</v>
      </c>
      <c r="E16047" s="27" t="s">
        <v>6206</v>
      </c>
      <c r="F16047" s="24" t="s">
        <v>3763</v>
      </c>
      <c r="G16047" s="2" t="s">
        <v>3764</v>
      </c>
      <c r="H16047" s="2" t="s">
        <v>6139</v>
      </c>
      <c r="I16047" s="6">
        <v>4065429038030</v>
      </c>
      <c r="J16047" s="7">
        <v>70</v>
      </c>
      <c r="K16047" s="7">
        <v>35</v>
      </c>
      <c r="L16047" s="7">
        <v>16.688100000000002</v>
      </c>
      <c r="M16047" s="2">
        <v>1</v>
      </c>
    </row>
    <row r="16048" spans="1:13">
      <c r="C16048" s="8"/>
      <c r="D16048" s="10"/>
      <c r="I16048" s="6"/>
    </row>
    <row r="16049" spans="1:13">
      <c r="A16049" s="5" t="s">
        <v>10226</v>
      </c>
      <c r="B16049" s="2" t="s">
        <v>2133</v>
      </c>
      <c r="C16049" s="8" t="str">
        <f>"https://www.google.com/search?q="&amp;A16049&amp;"+"&amp;B16049&amp;"&amp;client=firefox-b&amp;tbm=isch&amp;source=lnms&amp;sa=X&amp;ved=0ahUKEwj59ILMoPnTAhXDDxoKHYTrBwYQ_AUIJigB&amp;biw=1920&amp;bih=1009"</f>
        <v>https://www.google.com/search?q=adidas+HE5650&amp;client=firefox-b&amp;tbm=isch&amp;source=lnms&amp;sa=X&amp;ved=0ahUKEwj59ILMoPnTAhXDDxoKHYTrBwYQ_AUIJigB&amp;biw=1920&amp;bih=1009</v>
      </c>
      <c r="D16049" s="10" t="str">
        <f>HYPERLINK(C16049,"Google Images")</f>
        <v>Google Images</v>
      </c>
      <c r="E16049" s="27" t="s">
        <v>6206</v>
      </c>
      <c r="F16049" s="24" t="s">
        <v>3449</v>
      </c>
      <c r="G16049" s="2" t="s">
        <v>3764</v>
      </c>
      <c r="H16049" s="2" t="s">
        <v>5</v>
      </c>
      <c r="I16049" s="6">
        <v>4065429134961</v>
      </c>
      <c r="J16049" s="7">
        <v>55</v>
      </c>
      <c r="K16049" s="7">
        <v>27.5</v>
      </c>
      <c r="L16049" s="7">
        <v>13.113100000000003</v>
      </c>
      <c r="M16049" s="2">
        <v>1</v>
      </c>
    </row>
    <row r="16050" spans="1:13">
      <c r="C16050" s="5"/>
      <c r="D16050" s="10"/>
      <c r="E16050" s="30"/>
      <c r="I16050" s="6"/>
    </row>
    <row r="16051" spans="1:13">
      <c r="A16051" s="5" t="s">
        <v>10226</v>
      </c>
      <c r="B16051" s="2" t="s">
        <v>6537</v>
      </c>
      <c r="C16051" s="8" t="str">
        <f>"https://www.google.com/search?q="&amp;A16051&amp;"+"&amp;B16051&amp;"&amp;client=firefox-b&amp;tbm=isch&amp;source=lnms&amp;sa=X&amp;ved=0ahUKEwj59ILMoPnTAhXDDxoKHYTrBwYQ_AUIJigB&amp;biw=1920&amp;bih=1009"</f>
        <v>https://www.google.com/search?q=adidas+HE5023&amp;client=firefox-b&amp;tbm=isch&amp;source=lnms&amp;sa=X&amp;ved=0ahUKEwj59ILMoPnTAhXDDxoKHYTrBwYQ_AUIJigB&amp;biw=1920&amp;bih=1009</v>
      </c>
      <c r="D16051" s="10" t="str">
        <f>HYPERLINK(C16051,"Google Images")</f>
        <v>Google Images</v>
      </c>
      <c r="E16051" s="27" t="s">
        <v>6206</v>
      </c>
      <c r="F16051" s="25" t="s">
        <v>7615</v>
      </c>
      <c r="G16051" s="2" t="s">
        <v>3394</v>
      </c>
      <c r="H16051" s="2" t="s">
        <v>5</v>
      </c>
      <c r="I16051" s="6">
        <v>4065424491151</v>
      </c>
      <c r="J16051" s="7">
        <v>17</v>
      </c>
      <c r="K16051" s="7">
        <v>8.5</v>
      </c>
      <c r="L16051" s="7">
        <v>4.1756000000000011</v>
      </c>
      <c r="M16051" s="2">
        <v>2</v>
      </c>
    </row>
    <row r="16052" spans="1:13">
      <c r="C16052" s="5"/>
      <c r="D16052" s="10"/>
      <c r="E16052" s="30"/>
      <c r="I16052" s="6"/>
    </row>
    <row r="16053" spans="1:13">
      <c r="A16053" s="5" t="s">
        <v>10226</v>
      </c>
      <c r="B16053" s="2" t="s">
        <v>6695</v>
      </c>
      <c r="C16053" s="8" t="str">
        <f>"https://www.google.com/search?q="&amp;A16053&amp;"+"&amp;B16053&amp;"&amp;client=firefox-b&amp;tbm=isch&amp;source=lnms&amp;sa=X&amp;ved=0ahUKEwj59ILMoPnTAhXDDxoKHYTrBwYQ_AUIJigB&amp;biw=1920&amp;bih=1009"</f>
        <v>https://www.google.com/search?q=adidas+HE4969&amp;client=firefox-b&amp;tbm=isch&amp;source=lnms&amp;sa=X&amp;ved=0ahUKEwj59ILMoPnTAhXDDxoKHYTrBwYQ_AUIJigB&amp;biw=1920&amp;bih=1009</v>
      </c>
      <c r="D16053" s="10" t="str">
        <f>HYPERLINK(C16053,"Google Images")</f>
        <v>Google Images</v>
      </c>
      <c r="E16053" s="27" t="s">
        <v>6206</v>
      </c>
      <c r="F16053" s="25" t="s">
        <v>10177</v>
      </c>
      <c r="G16053" s="2" t="s">
        <v>3394</v>
      </c>
      <c r="H16053" s="2" t="s">
        <v>6087</v>
      </c>
      <c r="I16053" s="6">
        <v>4065424464209</v>
      </c>
      <c r="J16053" s="7">
        <v>12</v>
      </c>
      <c r="K16053" s="7">
        <v>6</v>
      </c>
      <c r="L16053" s="7">
        <v>2.9601000000000002</v>
      </c>
      <c r="M16053" s="2">
        <v>1</v>
      </c>
    </row>
    <row r="16054" spans="1:13">
      <c r="C16054" s="5"/>
      <c r="D16054" s="10"/>
      <c r="E16054" s="30"/>
      <c r="I16054" s="6"/>
    </row>
    <row r="16055" spans="1:13">
      <c r="A16055" s="5" t="s">
        <v>10226</v>
      </c>
      <c r="B16055" s="2" t="s">
        <v>8841</v>
      </c>
      <c r="C16055" s="8" t="str">
        <f>"https://www.google.com/search?q="&amp;A16055&amp;"+"&amp;B16055&amp;"&amp;client=firefox-b&amp;tbm=isch&amp;source=lnms&amp;sa=X&amp;ved=0ahUKEwj59ILMoPnTAhXDDxoKHYTrBwYQ_AUIJigB&amp;biw=1920&amp;bih=1009"</f>
        <v>https://www.google.com/search?q=adidas+HE4715&amp;client=firefox-b&amp;tbm=isch&amp;source=lnms&amp;sa=X&amp;ved=0ahUKEwj59ILMoPnTAhXDDxoKHYTrBwYQ_AUIJigB&amp;biw=1920&amp;bih=1009</v>
      </c>
      <c r="D16055" s="10" t="str">
        <f>HYPERLINK(C16055,"Google Images")</f>
        <v>Google Images</v>
      </c>
      <c r="E16055" s="27" t="s">
        <v>6206</v>
      </c>
      <c r="F16055" s="24" t="s">
        <v>8842</v>
      </c>
      <c r="G16055" s="2" t="s">
        <v>3394</v>
      </c>
      <c r="H16055" s="2" t="s">
        <v>6086</v>
      </c>
      <c r="I16055" s="6">
        <v>4065424777712</v>
      </c>
      <c r="J16055" s="7">
        <v>63</v>
      </c>
      <c r="K16055" s="7">
        <v>31.5</v>
      </c>
      <c r="L16055" s="7">
        <v>15.472600000000002</v>
      </c>
      <c r="M16055" s="2">
        <v>1</v>
      </c>
    </row>
    <row r="16056" spans="1:13">
      <c r="C16056" s="5"/>
      <c r="D16056" s="10"/>
      <c r="E16056" s="30"/>
      <c r="I16056" s="6"/>
    </row>
    <row r="16057" spans="1:13">
      <c r="A16057" s="5" t="s">
        <v>10226</v>
      </c>
      <c r="B16057" s="2" t="s">
        <v>7822</v>
      </c>
      <c r="C16057" s="8" t="str">
        <f>"https://www.google.com/search?q="&amp;A16057&amp;"+"&amp;B16057&amp;"&amp;client=firefox-b&amp;tbm=isch&amp;source=lnms&amp;sa=X&amp;ved=0ahUKEwj59ILMoPnTAhXDDxoKHYTrBwYQ_AUIJigB&amp;biw=1920&amp;bih=1009"</f>
        <v>https://www.google.com/search?q=adidas+HE4364&amp;client=firefox-b&amp;tbm=isch&amp;source=lnms&amp;sa=X&amp;ved=0ahUKEwj59ILMoPnTAhXDDxoKHYTrBwYQ_AUIJigB&amp;biw=1920&amp;bih=1009</v>
      </c>
      <c r="D16057" s="10" t="str">
        <f>HYPERLINK(C16057,"Google Images")</f>
        <v>Google Images</v>
      </c>
      <c r="E16057" s="27" t="s">
        <v>6206</v>
      </c>
      <c r="F16057" s="24" t="s">
        <v>7823</v>
      </c>
      <c r="G16057" s="2" t="s">
        <v>3394</v>
      </c>
      <c r="H16057" s="2" t="s">
        <v>6089</v>
      </c>
      <c r="I16057" s="6">
        <v>4065423214546</v>
      </c>
      <c r="J16057" s="7">
        <v>38</v>
      </c>
      <c r="K16057" s="7">
        <v>19</v>
      </c>
      <c r="L16057" s="7">
        <v>9.3236000000000008</v>
      </c>
      <c r="M16057" s="2">
        <v>16</v>
      </c>
    </row>
    <row r="16058" spans="1:13">
      <c r="C16058" s="5"/>
      <c r="D16058" s="10"/>
      <c r="E16058" s="30"/>
      <c r="I16058" s="6"/>
    </row>
    <row r="16059" spans="1:13">
      <c r="A16059" s="5" t="s">
        <v>10226</v>
      </c>
      <c r="B16059" s="2" t="s">
        <v>9450</v>
      </c>
      <c r="C16059" s="8" t="str">
        <f>"https://www.google.com/search?q="&amp;A16059&amp;"+"&amp;B16059&amp;"&amp;client=firefox-b&amp;tbm=isch&amp;source=lnms&amp;sa=X&amp;ved=0ahUKEwj59ILMoPnTAhXDDxoKHYTrBwYQ_AUIJigB&amp;biw=1920&amp;bih=1009"</f>
        <v>https://www.google.com/search?q=adidas+HE4176&amp;client=firefox-b&amp;tbm=isch&amp;source=lnms&amp;sa=X&amp;ved=0ahUKEwj59ILMoPnTAhXDDxoKHYTrBwYQ_AUIJigB&amp;biw=1920&amp;bih=1009</v>
      </c>
      <c r="D16059" s="10" t="str">
        <f>HYPERLINK(C16059,"Google Images")</f>
        <v>Google Images</v>
      </c>
      <c r="E16059" s="28" t="s">
        <v>6205</v>
      </c>
      <c r="F16059" s="24" t="s">
        <v>9451</v>
      </c>
      <c r="G16059" s="2" t="s">
        <v>9452</v>
      </c>
      <c r="H16059" s="2" t="s">
        <v>6088</v>
      </c>
      <c r="I16059" s="6">
        <v>4065423166371</v>
      </c>
      <c r="J16059" s="7">
        <v>25</v>
      </c>
      <c r="K16059" s="7">
        <v>12.5</v>
      </c>
      <c r="L16059" s="7">
        <v>6.1490000000000009</v>
      </c>
      <c r="M16059" s="2">
        <v>1</v>
      </c>
    </row>
    <row r="16060" spans="1:13">
      <c r="C16060" s="8"/>
      <c r="D16060" s="10"/>
      <c r="I16060" s="6"/>
    </row>
    <row r="16061" spans="1:13">
      <c r="A16061" s="5" t="s">
        <v>10226</v>
      </c>
      <c r="B16061" s="2" t="s">
        <v>1668</v>
      </c>
      <c r="C16061" s="8" t="str">
        <f>"https://www.google.com/search?q="&amp;A16061&amp;"+"&amp;B16061&amp;"&amp;client=firefox-b&amp;tbm=isch&amp;source=lnms&amp;sa=X&amp;ved=0ahUKEwj59ILMoPnTAhXDDxoKHYTrBwYQ_AUIJigB&amp;biw=1920&amp;bih=1009"</f>
        <v>https://www.google.com/search?q=adidas+HE2963&amp;client=firefox-b&amp;tbm=isch&amp;source=lnms&amp;sa=X&amp;ved=0ahUKEwj59ILMoPnTAhXDDxoKHYTrBwYQ_AUIJigB&amp;biw=1920&amp;bih=1009</v>
      </c>
      <c r="D16061" s="10" t="str">
        <f>HYPERLINK(C16061,"Google Images")</f>
        <v>Google Images</v>
      </c>
      <c r="E16061" s="27" t="s">
        <v>6206</v>
      </c>
      <c r="F16061" s="24" t="s">
        <v>5078</v>
      </c>
      <c r="G16061" s="2" t="s">
        <v>3394</v>
      </c>
      <c r="H16061" s="2" t="s">
        <v>6089</v>
      </c>
      <c r="I16061" s="6">
        <v>4065424510593</v>
      </c>
      <c r="J16061" s="7">
        <v>17</v>
      </c>
      <c r="K16061" s="7">
        <v>8.5</v>
      </c>
      <c r="L16061" s="7">
        <v>4.6332000000000013</v>
      </c>
      <c r="M16061" s="2">
        <v>4</v>
      </c>
    </row>
    <row r="16062" spans="1:13">
      <c r="A16062" s="5" t="s">
        <v>10226</v>
      </c>
      <c r="B16062" s="2" t="s">
        <v>1668</v>
      </c>
      <c r="C16062" s="8" t="str">
        <f>"https://www.google.com/search?q="&amp;A16062&amp;"+"&amp;B16062&amp;"&amp;client=firefox-b&amp;tbm=isch&amp;source=lnms&amp;sa=X&amp;ved=0ahUKEwj59ILMoPnTAhXDDxoKHYTrBwYQ_AUIJigB&amp;biw=1920&amp;bih=1009"</f>
        <v>https://www.google.com/search?q=adidas+HE2963&amp;client=firefox-b&amp;tbm=isch&amp;source=lnms&amp;sa=X&amp;ved=0ahUKEwj59ILMoPnTAhXDDxoKHYTrBwYQ_AUIJigB&amp;biw=1920&amp;bih=1009</v>
      </c>
      <c r="D16062" s="10" t="str">
        <f>HYPERLINK(C16062,"Google Images")</f>
        <v>Google Images</v>
      </c>
      <c r="E16062" s="27" t="s">
        <v>6206</v>
      </c>
      <c r="F16062" s="24" t="s">
        <v>5078</v>
      </c>
      <c r="G16062" s="2" t="s">
        <v>3394</v>
      </c>
      <c r="H16062" s="2" t="s">
        <v>6087</v>
      </c>
      <c r="I16062" s="6">
        <v>4065424510548</v>
      </c>
      <c r="J16062" s="7">
        <v>17</v>
      </c>
      <c r="K16062" s="7">
        <v>8.5</v>
      </c>
      <c r="L16062" s="7">
        <v>4.6332000000000013</v>
      </c>
      <c r="M16062" s="2">
        <v>1</v>
      </c>
    </row>
    <row r="16063" spans="1:13">
      <c r="C16063" s="8"/>
      <c r="D16063" s="10"/>
      <c r="I16063" s="6"/>
    </row>
    <row r="16064" spans="1:13">
      <c r="A16064" s="5" t="s">
        <v>10226</v>
      </c>
      <c r="B16064" s="2" t="s">
        <v>8108</v>
      </c>
      <c r="C16064" s="8" t="str">
        <f>"https://www.google.com/search?q="&amp;A16064&amp;"+"&amp;B16064&amp;"&amp;client=firefox-b&amp;tbm=isch&amp;source=lnms&amp;sa=X&amp;ved=0ahUKEwj59ILMoPnTAhXDDxoKHYTrBwYQ_AUIJigB&amp;biw=1920&amp;bih=1009"</f>
        <v>https://www.google.com/search?q=adidas+HE2226&amp;client=firefox-b&amp;tbm=isch&amp;source=lnms&amp;sa=X&amp;ved=0ahUKEwj59ILMoPnTAhXDDxoKHYTrBwYQ_AUIJigB&amp;biw=1920&amp;bih=1009</v>
      </c>
      <c r="D16064" s="10" t="str">
        <f>HYPERLINK(C16064,"Google Images")</f>
        <v>Google Images</v>
      </c>
      <c r="E16064" s="27" t="s">
        <v>6206</v>
      </c>
      <c r="F16064" s="24" t="s">
        <v>8109</v>
      </c>
      <c r="G16064" s="2" t="s">
        <v>3429</v>
      </c>
      <c r="H16064" s="2" t="s">
        <v>6089</v>
      </c>
      <c r="I16064" s="6">
        <v>4065424194571</v>
      </c>
      <c r="J16064" s="7">
        <v>75</v>
      </c>
      <c r="K16064" s="7">
        <v>37.5</v>
      </c>
      <c r="L16064" s="7">
        <v>18.404100000000003</v>
      </c>
      <c r="M16064" s="2">
        <v>4</v>
      </c>
    </row>
    <row r="16065" spans="1:13">
      <c r="C16065" s="5"/>
      <c r="D16065" s="10"/>
      <c r="E16065" s="30"/>
      <c r="I16065" s="6"/>
    </row>
    <row r="16066" spans="1:13">
      <c r="A16066" s="5" t="s">
        <v>10226</v>
      </c>
      <c r="B16066" s="2" t="s">
        <v>9512</v>
      </c>
      <c r="C16066" s="8" t="str">
        <f>"https://www.google.com/search?q="&amp;A16066&amp;"+"&amp;B16066&amp;"&amp;client=firefox-b&amp;tbm=isch&amp;source=lnms&amp;sa=X&amp;ved=0ahUKEwj59ILMoPnTAhXDDxoKHYTrBwYQ_AUIJigB&amp;biw=1920&amp;bih=1009"</f>
        <v>https://www.google.com/search?q=adidas+HE2079&amp;client=firefox-b&amp;tbm=isch&amp;source=lnms&amp;sa=X&amp;ved=0ahUKEwj59ILMoPnTAhXDDxoKHYTrBwYQ_AUIJigB&amp;biw=1920&amp;bih=1009</v>
      </c>
      <c r="D16066" s="10" t="str">
        <f>HYPERLINK(C16066,"Google Images")</f>
        <v>Google Images</v>
      </c>
      <c r="E16066" s="29" t="s">
        <v>6207</v>
      </c>
      <c r="F16066" s="24" t="s">
        <v>4825</v>
      </c>
      <c r="G16066" s="2" t="s">
        <v>4095</v>
      </c>
      <c r="H16066" s="2">
        <v>158</v>
      </c>
      <c r="I16066" s="6">
        <v>4065417086227</v>
      </c>
      <c r="J16066" s="7">
        <v>18</v>
      </c>
      <c r="K16066" s="7">
        <v>9</v>
      </c>
      <c r="L16066" s="7">
        <v>5.3053000000000017</v>
      </c>
      <c r="M16066" s="2">
        <v>1</v>
      </c>
    </row>
    <row r="16067" spans="1:13">
      <c r="C16067" s="5"/>
      <c r="D16067" s="10"/>
      <c r="I16067" s="6"/>
    </row>
    <row r="16068" spans="1:13">
      <c r="A16068" s="5" t="s">
        <v>10226</v>
      </c>
      <c r="B16068" s="2" t="s">
        <v>9145</v>
      </c>
      <c r="C16068" s="8" t="str">
        <f>"https://www.google.com/search?q="&amp;A16068&amp;"+"&amp;B16068&amp;"&amp;client=firefox-b&amp;tbm=isch&amp;source=lnms&amp;sa=X&amp;ved=0ahUKEwj59ILMoPnTAhXDDxoKHYTrBwYQ_AUIJigB&amp;biw=1920&amp;bih=1009"</f>
        <v>https://www.google.com/search?q=adidas+HE2066&amp;client=firefox-b&amp;tbm=isch&amp;source=lnms&amp;sa=X&amp;ved=0ahUKEwj59ILMoPnTAhXDDxoKHYTrBwYQ_AUIJigB&amp;biw=1920&amp;bih=1009</v>
      </c>
      <c r="D16068" s="10" t="str">
        <f>HYPERLINK(C16068,"Google Images")</f>
        <v>Google Images</v>
      </c>
      <c r="E16068" s="29" t="s">
        <v>6207</v>
      </c>
      <c r="F16068" s="24" t="s">
        <v>7022</v>
      </c>
      <c r="G16068" s="2" t="s">
        <v>3495</v>
      </c>
      <c r="H16068" s="2">
        <v>158</v>
      </c>
      <c r="I16068" s="6">
        <v>4065417016835</v>
      </c>
      <c r="J16068" s="7">
        <v>33</v>
      </c>
      <c r="K16068" s="7">
        <v>16.5</v>
      </c>
      <c r="L16068" s="7">
        <v>9.724000000000002</v>
      </c>
      <c r="M16068" s="2">
        <v>1</v>
      </c>
    </row>
    <row r="16069" spans="1:13">
      <c r="C16069" s="5"/>
      <c r="D16069" s="10"/>
      <c r="I16069" s="6"/>
    </row>
    <row r="16070" spans="1:13">
      <c r="A16070" s="5" t="s">
        <v>10226</v>
      </c>
      <c r="B16070" s="2" t="s">
        <v>8924</v>
      </c>
      <c r="C16070" s="8" t="str">
        <f>"https://www.google.com/search?q="&amp;A16070&amp;"+"&amp;B16070&amp;"&amp;client=firefox-b&amp;tbm=isch&amp;source=lnms&amp;sa=X&amp;ved=0ahUKEwj59ILMoPnTAhXDDxoKHYTrBwYQ_AUIJigB&amp;biw=1920&amp;bih=1009"</f>
        <v>https://www.google.com/search?q=adidas+HE1811&amp;client=firefox-b&amp;tbm=isch&amp;source=lnms&amp;sa=X&amp;ved=0ahUKEwj59ILMoPnTAhXDDxoKHYTrBwYQ_AUIJigB&amp;biw=1920&amp;bih=1009</v>
      </c>
      <c r="D16070" s="10" t="str">
        <f>HYPERLINK(C16070,"Google Images")</f>
        <v>Google Images</v>
      </c>
      <c r="E16070" s="27" t="s">
        <v>6206</v>
      </c>
      <c r="F16070" s="24" t="s">
        <v>8925</v>
      </c>
      <c r="G16070" s="2" t="s">
        <v>3394</v>
      </c>
      <c r="H16070" s="2" t="s">
        <v>6089</v>
      </c>
      <c r="I16070" s="6">
        <v>4065423548535</v>
      </c>
      <c r="J16070" s="7">
        <v>55</v>
      </c>
      <c r="K16070" s="7">
        <v>27.5</v>
      </c>
      <c r="L16070" s="7">
        <v>13.484900000000003</v>
      </c>
      <c r="M16070" s="2">
        <v>1</v>
      </c>
    </row>
    <row r="16071" spans="1:13">
      <c r="C16071" s="5"/>
      <c r="D16071" s="10"/>
      <c r="E16071" s="30"/>
      <c r="I16071" s="6"/>
    </row>
    <row r="16072" spans="1:13">
      <c r="A16072" s="5" t="s">
        <v>10226</v>
      </c>
      <c r="B16072" s="2" t="s">
        <v>1552</v>
      </c>
      <c r="C16072" s="8" t="str">
        <f>"https://www.google.com/search?q="&amp;A16072&amp;"+"&amp;B16072&amp;"&amp;client=firefox-b&amp;tbm=isch&amp;source=lnms&amp;sa=X&amp;ved=0ahUKEwj59ILMoPnTAhXDDxoKHYTrBwYQ_AUIJigB&amp;biw=1920&amp;bih=1009"</f>
        <v>https://www.google.com/search?q=adidas+HE1406&amp;client=firefox-b&amp;tbm=isch&amp;source=lnms&amp;sa=X&amp;ved=0ahUKEwj59ILMoPnTAhXDDxoKHYTrBwYQ_AUIJigB&amp;biw=1920&amp;bih=1009</v>
      </c>
      <c r="D16072" s="10" t="str">
        <f>HYPERLINK(C16072,"Google Images")</f>
        <v>Google Images</v>
      </c>
      <c r="E16072" s="29" t="s">
        <v>6207</v>
      </c>
      <c r="F16072" s="22" t="s">
        <v>5003</v>
      </c>
      <c r="G16072" s="2" t="s">
        <v>3450</v>
      </c>
      <c r="H16072" s="2">
        <v>164</v>
      </c>
      <c r="I16072" s="6">
        <v>4065415685118</v>
      </c>
      <c r="J16072" s="7">
        <v>40</v>
      </c>
      <c r="K16072" s="7">
        <v>20</v>
      </c>
      <c r="L16072" s="7">
        <v>7.4646000000000008</v>
      </c>
      <c r="M16072" s="2">
        <v>1</v>
      </c>
    </row>
    <row r="16073" spans="1:13">
      <c r="C16073" s="5"/>
      <c r="D16073" s="10"/>
      <c r="I16073" s="6"/>
    </row>
    <row r="16074" spans="1:13">
      <c r="A16074" s="5" t="s">
        <v>10226</v>
      </c>
      <c r="B16074" s="2" t="s">
        <v>7642</v>
      </c>
      <c r="C16074" s="8" t="str">
        <f>"https://www.google.com/search?q="&amp;A16074&amp;"+"&amp;B16074&amp;"&amp;client=firefox-b&amp;tbm=isch&amp;source=lnms&amp;sa=X&amp;ved=0ahUKEwj59ILMoPnTAhXDDxoKHYTrBwYQ_AUIJigB&amp;biw=1920&amp;bih=1009"</f>
        <v>https://www.google.com/search?q=adidas+HD9737&amp;client=firefox-b&amp;tbm=isch&amp;source=lnms&amp;sa=X&amp;ved=0ahUKEwj59ILMoPnTAhXDDxoKHYTrBwYQ_AUIJigB&amp;biw=1920&amp;bih=1009</v>
      </c>
      <c r="D16074" s="10" t="str">
        <f>HYPERLINK(C16074,"Google Images")</f>
        <v>Google Images</v>
      </c>
      <c r="E16074" s="27" t="s">
        <v>6206</v>
      </c>
      <c r="F16074" s="25" t="s">
        <v>7643</v>
      </c>
      <c r="G16074" s="2" t="s">
        <v>4836</v>
      </c>
      <c r="H16074" s="2" t="s">
        <v>6109</v>
      </c>
      <c r="I16074" s="6">
        <v>4065423273338</v>
      </c>
      <c r="J16074" s="7">
        <v>23</v>
      </c>
      <c r="K16074" s="7">
        <v>11.5</v>
      </c>
      <c r="L16074" s="7">
        <v>6.2920000000000016</v>
      </c>
      <c r="M16074" s="2">
        <v>1</v>
      </c>
    </row>
    <row r="16075" spans="1:13">
      <c r="C16075" s="5"/>
      <c r="D16075" s="10"/>
      <c r="E16075" s="30"/>
      <c r="I16075" s="6"/>
    </row>
    <row r="16076" spans="1:13">
      <c r="A16076" s="5" t="s">
        <v>10226</v>
      </c>
      <c r="B16076" s="2" t="s">
        <v>3032</v>
      </c>
      <c r="C16076" s="8" t="str">
        <f>"https://www.google.com/search?q="&amp;A16076&amp;"+"&amp;B16076&amp;"&amp;client=firefox-b&amp;tbm=isch&amp;source=lnms&amp;sa=X&amp;ved=0ahUKEwj59ILMoPnTAhXDDxoKHYTrBwYQ_AUIJigB&amp;biw=1920&amp;bih=1009"</f>
        <v>https://www.google.com/search?q=adidas+HD9563&amp;client=firefox-b&amp;tbm=isch&amp;source=lnms&amp;sa=X&amp;ved=0ahUKEwj59ILMoPnTAhXDDxoKHYTrBwYQ_AUIJigB&amp;biw=1920&amp;bih=1009</v>
      </c>
      <c r="D16076" s="10" t="str">
        <f>HYPERLINK(C16076,"Google Images")</f>
        <v>Google Images</v>
      </c>
      <c r="E16076" s="28" t="s">
        <v>6205</v>
      </c>
      <c r="F16076" s="24" t="s">
        <v>5908</v>
      </c>
      <c r="G16076" s="2" t="s">
        <v>3590</v>
      </c>
      <c r="H16076" s="2" t="s">
        <v>6088</v>
      </c>
      <c r="I16076" s="6">
        <v>4065423768889</v>
      </c>
      <c r="J16076" s="7">
        <v>25</v>
      </c>
      <c r="K16076" s="7">
        <v>12.5</v>
      </c>
      <c r="L16076" s="7">
        <v>6.1490000000000009</v>
      </c>
      <c r="M16076" s="2">
        <v>1</v>
      </c>
    </row>
    <row r="16077" spans="1:13">
      <c r="C16077" s="8"/>
      <c r="D16077" s="10"/>
      <c r="I16077" s="6"/>
    </row>
    <row r="16078" spans="1:13">
      <c r="A16078" s="5" t="s">
        <v>10226</v>
      </c>
      <c r="B16078" s="2" t="s">
        <v>888</v>
      </c>
      <c r="C16078" s="8" t="str">
        <f>"https://www.google.com/search?q="&amp;A16078&amp;"+"&amp;B16078&amp;"&amp;client=firefox-b&amp;tbm=isch&amp;source=lnms&amp;sa=X&amp;ved=0ahUKEwj59ILMoPnTAhXDDxoKHYTrBwYQ_AUIJigB&amp;biw=1920&amp;bih=1009"</f>
        <v>https://www.google.com/search?q=adidas+HD9412&amp;client=firefox-b&amp;tbm=isch&amp;source=lnms&amp;sa=X&amp;ved=0ahUKEwj59ILMoPnTAhXDDxoKHYTrBwYQ_AUIJigB&amp;biw=1920&amp;bih=1009</v>
      </c>
      <c r="D16078" s="10" t="str">
        <f>HYPERLINK(C16078,"Google Images")</f>
        <v>Google Images</v>
      </c>
      <c r="E16078" s="27" t="s">
        <v>6206</v>
      </c>
      <c r="F16078" s="22" t="s">
        <v>4485</v>
      </c>
      <c r="G16078" s="2" t="s">
        <v>3414</v>
      </c>
      <c r="H16078" s="2" t="s">
        <v>6089</v>
      </c>
      <c r="I16078" s="6">
        <v>4065429479475</v>
      </c>
      <c r="J16078" s="7">
        <v>70</v>
      </c>
      <c r="K16078" s="7">
        <v>35</v>
      </c>
      <c r="L16078" s="7">
        <v>15.672800000000006</v>
      </c>
      <c r="M16078" s="2">
        <v>1</v>
      </c>
    </row>
    <row r="16079" spans="1:13">
      <c r="A16079" s="5" t="s">
        <v>10226</v>
      </c>
      <c r="B16079" s="2" t="s">
        <v>888</v>
      </c>
      <c r="C16079" s="8" t="str">
        <f>"https://www.google.com/search?q="&amp;A16079&amp;"+"&amp;B16079&amp;"&amp;client=firefox-b&amp;tbm=isch&amp;source=lnms&amp;sa=X&amp;ved=0ahUKEwj59ILMoPnTAhXDDxoKHYTrBwYQ_AUIJigB&amp;biw=1920&amp;bih=1009"</f>
        <v>https://www.google.com/search?q=adidas+HD9412&amp;client=firefox-b&amp;tbm=isch&amp;source=lnms&amp;sa=X&amp;ved=0ahUKEwj59ILMoPnTAhXDDxoKHYTrBwYQ_AUIJigB&amp;biw=1920&amp;bih=1009</v>
      </c>
      <c r="D16079" s="10" t="str">
        <f>HYPERLINK(C16079,"Google Images")</f>
        <v>Google Images</v>
      </c>
      <c r="E16079" s="27" t="s">
        <v>6206</v>
      </c>
      <c r="F16079" s="22" t="s">
        <v>4485</v>
      </c>
      <c r="G16079" s="2" t="s">
        <v>3414</v>
      </c>
      <c r="H16079" s="2" t="s">
        <v>6087</v>
      </c>
      <c r="I16079" s="6">
        <v>4065429482659</v>
      </c>
      <c r="J16079" s="7">
        <v>70</v>
      </c>
      <c r="K16079" s="7">
        <v>35</v>
      </c>
      <c r="L16079" s="7">
        <v>15.672800000000006</v>
      </c>
      <c r="M16079" s="2">
        <v>3</v>
      </c>
    </row>
    <row r="16080" spans="1:13">
      <c r="A16080" s="5" t="s">
        <v>10226</v>
      </c>
      <c r="B16080" s="2" t="s">
        <v>888</v>
      </c>
      <c r="C16080" s="8" t="str">
        <f>"https://www.google.com/search?q="&amp;A16080&amp;"+"&amp;B16080&amp;"&amp;client=firefox-b&amp;tbm=isch&amp;source=lnms&amp;sa=X&amp;ved=0ahUKEwj59ILMoPnTAhXDDxoKHYTrBwYQ_AUIJigB&amp;biw=1920&amp;bih=1009"</f>
        <v>https://www.google.com/search?q=adidas+HD9412&amp;client=firefox-b&amp;tbm=isch&amp;source=lnms&amp;sa=X&amp;ved=0ahUKEwj59ILMoPnTAhXDDxoKHYTrBwYQ_AUIJigB&amp;biw=1920&amp;bih=1009</v>
      </c>
      <c r="D16080" s="10" t="str">
        <f>HYPERLINK(C16080,"Google Images")</f>
        <v>Google Images</v>
      </c>
      <c r="E16080" s="27" t="s">
        <v>6206</v>
      </c>
      <c r="F16080" s="22" t="s">
        <v>4485</v>
      </c>
      <c r="G16080" s="2" t="s">
        <v>3414</v>
      </c>
      <c r="H16080" s="2" t="s">
        <v>6086</v>
      </c>
      <c r="I16080" s="6">
        <v>4065429479451</v>
      </c>
      <c r="J16080" s="7">
        <v>70</v>
      </c>
      <c r="K16080" s="7">
        <v>35</v>
      </c>
      <c r="L16080" s="7">
        <v>15.672800000000006</v>
      </c>
      <c r="M16080" s="2">
        <v>1</v>
      </c>
    </row>
    <row r="16081" spans="1:13">
      <c r="A16081" s="5" t="s">
        <v>10226</v>
      </c>
      <c r="B16081" s="2" t="s">
        <v>888</v>
      </c>
      <c r="C16081" s="8" t="str">
        <f>"https://www.google.com/search?q="&amp;A16081&amp;"+"&amp;B16081&amp;"&amp;client=firefox-b&amp;tbm=isch&amp;source=lnms&amp;sa=X&amp;ved=0ahUKEwj59ILMoPnTAhXDDxoKHYTrBwYQ_AUIJigB&amp;biw=1920&amp;bih=1009"</f>
        <v>https://www.google.com/search?q=adidas+HD9412&amp;client=firefox-b&amp;tbm=isch&amp;source=lnms&amp;sa=X&amp;ved=0ahUKEwj59ILMoPnTAhXDDxoKHYTrBwYQ_AUIJigB&amp;biw=1920&amp;bih=1009</v>
      </c>
      <c r="D16081" s="10" t="str">
        <f>HYPERLINK(C16081,"Google Images")</f>
        <v>Google Images</v>
      </c>
      <c r="E16081" s="27" t="s">
        <v>6206</v>
      </c>
      <c r="F16081" s="22" t="s">
        <v>4485</v>
      </c>
      <c r="G16081" s="2" t="s">
        <v>3414</v>
      </c>
      <c r="H16081" s="2" t="s">
        <v>6088</v>
      </c>
      <c r="I16081" s="6">
        <v>4065429479482</v>
      </c>
      <c r="J16081" s="7">
        <v>70</v>
      </c>
      <c r="K16081" s="7">
        <v>35</v>
      </c>
      <c r="L16081" s="7">
        <v>15.672800000000006</v>
      </c>
      <c r="M16081" s="2">
        <v>1</v>
      </c>
    </row>
    <row r="16082" spans="1:13">
      <c r="A16082" s="5" t="s">
        <v>10226</v>
      </c>
      <c r="B16082" s="2" t="s">
        <v>888</v>
      </c>
      <c r="C16082" s="8" t="str">
        <f>"https://www.google.com/search?q="&amp;A16082&amp;"+"&amp;B16082&amp;"&amp;client=firefox-b&amp;tbm=isch&amp;source=lnms&amp;sa=X&amp;ved=0ahUKEwj59ILMoPnTAhXDDxoKHYTrBwYQ_AUIJigB&amp;biw=1920&amp;bih=1009"</f>
        <v>https://www.google.com/search?q=adidas+HD9412&amp;client=firefox-b&amp;tbm=isch&amp;source=lnms&amp;sa=X&amp;ved=0ahUKEwj59ILMoPnTAhXDDxoKHYTrBwYQ_AUIJigB&amp;biw=1920&amp;bih=1009</v>
      </c>
      <c r="D16082" s="10" t="str">
        <f>HYPERLINK(C16082,"Google Images")</f>
        <v>Google Images</v>
      </c>
      <c r="E16082" s="27" t="s">
        <v>6206</v>
      </c>
      <c r="F16082" s="22" t="s">
        <v>4485</v>
      </c>
      <c r="G16082" s="2" t="s">
        <v>3414</v>
      </c>
      <c r="H16082" s="2" t="s">
        <v>6101</v>
      </c>
      <c r="I16082" s="6">
        <v>4065429479444</v>
      </c>
      <c r="J16082" s="7">
        <v>70</v>
      </c>
      <c r="K16082" s="7">
        <v>35</v>
      </c>
      <c r="L16082" s="7">
        <v>15.672800000000006</v>
      </c>
      <c r="M16082" s="2">
        <v>1</v>
      </c>
    </row>
    <row r="16083" spans="1:13">
      <c r="C16083" s="8"/>
      <c r="D16083" s="10"/>
      <c r="I16083" s="6"/>
    </row>
    <row r="16084" spans="1:13">
      <c r="A16084" s="5" t="s">
        <v>10226</v>
      </c>
      <c r="B16084" s="2" t="s">
        <v>2464</v>
      </c>
      <c r="C16084" s="8" t="str">
        <f>"https://www.google.com/search?q="&amp;A16084&amp;"+"&amp;B16084&amp;"&amp;client=firefox-b&amp;tbm=isch&amp;source=lnms&amp;sa=X&amp;ved=0ahUKEwj59ILMoPnTAhXDDxoKHYTrBwYQ_AUIJigB&amp;biw=1920&amp;bih=1009"</f>
        <v>https://www.google.com/search?q=adidas+HD9340&amp;client=firefox-b&amp;tbm=isch&amp;source=lnms&amp;sa=X&amp;ved=0ahUKEwj59ILMoPnTAhXDDxoKHYTrBwYQ_AUIJigB&amp;biw=1920&amp;bih=1009</v>
      </c>
      <c r="D16084" s="10" t="str">
        <f>HYPERLINK(C16084,"Google Images")</f>
        <v>Google Images</v>
      </c>
      <c r="E16084" s="28" t="s">
        <v>6205</v>
      </c>
      <c r="F16084" s="24" t="s">
        <v>5605</v>
      </c>
      <c r="G16084" s="2" t="s">
        <v>3394</v>
      </c>
      <c r="H16084" s="2" t="s">
        <v>6087</v>
      </c>
      <c r="I16084" s="6">
        <v>4065423718969</v>
      </c>
      <c r="J16084" s="7">
        <v>50</v>
      </c>
      <c r="K16084" s="7">
        <v>25</v>
      </c>
      <c r="L16084" s="7">
        <v>12.2837</v>
      </c>
      <c r="M16084" s="2">
        <v>1</v>
      </c>
    </row>
    <row r="16085" spans="1:13">
      <c r="C16085" s="5"/>
      <c r="D16085" s="10"/>
      <c r="I16085" s="6"/>
    </row>
    <row r="16086" spans="1:13">
      <c r="A16086" s="5" t="s">
        <v>10226</v>
      </c>
      <c r="B16086" s="2" t="s">
        <v>9267</v>
      </c>
      <c r="C16086" s="8" t="str">
        <f>"https://www.google.com/search?q="&amp;A16086&amp;"+"&amp;B16086&amp;"&amp;client=firefox-b&amp;tbm=isch&amp;source=lnms&amp;sa=X&amp;ved=0ahUKEwj59ILMoPnTAhXDDxoKHYTrBwYQ_AUIJigB&amp;biw=1920&amp;bih=1009"</f>
        <v>https://www.google.com/search?q=adidas+HD7703&amp;client=firefox-b&amp;tbm=isch&amp;source=lnms&amp;sa=X&amp;ved=0ahUKEwj59ILMoPnTAhXDDxoKHYTrBwYQ_AUIJigB&amp;biw=1920&amp;bih=1009</v>
      </c>
      <c r="D16086" s="10" t="str">
        <f>HYPERLINK(C16086,"Google Images")</f>
        <v>Google Images</v>
      </c>
      <c r="E16086" s="28" t="s">
        <v>6205</v>
      </c>
      <c r="F16086" s="24" t="s">
        <v>9268</v>
      </c>
      <c r="G16086" s="2" t="s">
        <v>3394</v>
      </c>
      <c r="H16086" s="2" t="s">
        <v>9269</v>
      </c>
      <c r="I16086" s="6">
        <v>4065417430563</v>
      </c>
      <c r="J16086" s="7">
        <v>30</v>
      </c>
      <c r="K16086" s="7">
        <v>15</v>
      </c>
      <c r="L16086" s="7">
        <v>5.1051000000000002</v>
      </c>
      <c r="M16086" s="2">
        <v>1</v>
      </c>
    </row>
    <row r="16087" spans="1:13">
      <c r="C16087" s="5"/>
      <c r="D16087" s="10"/>
      <c r="I16087" s="6"/>
    </row>
    <row r="16088" spans="1:13">
      <c r="A16088" s="5" t="s">
        <v>10226</v>
      </c>
      <c r="B16088" s="2" t="s">
        <v>1856</v>
      </c>
      <c r="C16088" s="8" t="str">
        <f>"https://www.google.com/search?q="&amp;A16088&amp;"+"&amp;B16088&amp;"&amp;client=firefox-b&amp;tbm=isch&amp;source=lnms&amp;sa=X&amp;ved=0ahUKEwj59ILMoPnTAhXDDxoKHYTrBwYQ_AUIJigB&amp;biw=1920&amp;bih=1009"</f>
        <v>https://www.google.com/search?q=adidas+HD7691&amp;client=firefox-b&amp;tbm=isch&amp;source=lnms&amp;sa=X&amp;ved=0ahUKEwj59ILMoPnTAhXDDxoKHYTrBwYQ_AUIJigB&amp;biw=1920&amp;bih=1009</v>
      </c>
      <c r="D16088" s="10" t="str">
        <f>HYPERLINK(C16088,"Google Images")</f>
        <v>Google Images</v>
      </c>
      <c r="E16088" s="28" t="s">
        <v>6205</v>
      </c>
      <c r="F16088" s="24" t="s">
        <v>5219</v>
      </c>
      <c r="G16088" s="2" t="s">
        <v>3394</v>
      </c>
      <c r="H16088" s="2" t="s">
        <v>6095</v>
      </c>
      <c r="I16088" s="6">
        <v>4065425100281</v>
      </c>
      <c r="J16088" s="7">
        <v>38</v>
      </c>
      <c r="K16088" s="7">
        <v>19</v>
      </c>
      <c r="L16088" s="7">
        <v>6.4635999999999987</v>
      </c>
      <c r="M16088" s="2">
        <v>1</v>
      </c>
    </row>
    <row r="16089" spans="1:13">
      <c r="C16089" s="5"/>
      <c r="D16089" s="10"/>
      <c r="I16089" s="6"/>
    </row>
    <row r="16090" spans="1:13">
      <c r="A16090" s="5" t="s">
        <v>10226</v>
      </c>
      <c r="B16090" s="2" t="s">
        <v>10175</v>
      </c>
      <c r="C16090" s="8" t="str">
        <f>"https://www.google.com/search?q="&amp;A16090&amp;"+"&amp;B16090&amp;"&amp;client=firefox-b&amp;tbm=isch&amp;source=lnms&amp;sa=X&amp;ved=0ahUKEwj59ILMoPnTAhXDDxoKHYTrBwYQ_AUIJigB&amp;biw=1920&amp;bih=1009"</f>
        <v>https://www.google.com/search?q=adidas+HD7318&amp;client=firefox-b&amp;tbm=isch&amp;source=lnms&amp;sa=X&amp;ved=0ahUKEwj59ILMoPnTAhXDDxoKHYTrBwYQ_AUIJigB&amp;biw=1920&amp;bih=1009</v>
      </c>
      <c r="D16090" s="10" t="str">
        <f>HYPERLINK(C16090,"Google Images")</f>
        <v>Google Images</v>
      </c>
      <c r="E16090" s="27" t="s">
        <v>6206</v>
      </c>
      <c r="F16090" s="25" t="s">
        <v>10176</v>
      </c>
      <c r="G16090" s="2" t="s">
        <v>4089</v>
      </c>
      <c r="H16090" s="2" t="s">
        <v>6109</v>
      </c>
      <c r="I16090" s="6">
        <v>4065424577497</v>
      </c>
      <c r="J16090" s="7">
        <v>12</v>
      </c>
      <c r="K16090" s="7">
        <v>6</v>
      </c>
      <c r="L16090" s="7">
        <v>2.9601000000000002</v>
      </c>
      <c r="M16090" s="2">
        <v>1</v>
      </c>
    </row>
    <row r="16091" spans="1:13">
      <c r="C16091" s="8"/>
      <c r="D16091" s="10"/>
      <c r="I16091" s="6"/>
    </row>
    <row r="16092" spans="1:13">
      <c r="A16092" s="5" t="s">
        <v>10226</v>
      </c>
      <c r="B16092" s="2" t="s">
        <v>3286</v>
      </c>
      <c r="C16092" s="8" t="str">
        <f>"https://www.google.com/search?q="&amp;A16092&amp;"+"&amp;B16092&amp;"&amp;client=firefox-b&amp;tbm=isch&amp;source=lnms&amp;sa=X&amp;ved=0ahUKEwj59ILMoPnTAhXDDxoKHYTrBwYQ_AUIJigB&amp;biw=1920&amp;bih=1009"</f>
        <v>https://www.google.com/search?q=adidas+HD7245&amp;client=firefox-b&amp;tbm=isch&amp;source=lnms&amp;sa=X&amp;ved=0ahUKEwj59ILMoPnTAhXDDxoKHYTrBwYQ_AUIJigB&amp;biw=1920&amp;bih=1009</v>
      </c>
      <c r="D16092" s="10" t="str">
        <f>HYPERLINK(C16092,"Google Images")</f>
        <v>Google Images</v>
      </c>
      <c r="E16092" s="27" t="s">
        <v>6206</v>
      </c>
      <c r="F16092" s="25" t="s">
        <v>5989</v>
      </c>
      <c r="G16092" s="2" t="s">
        <v>6045</v>
      </c>
      <c r="H16092" s="2" t="s">
        <v>6109</v>
      </c>
      <c r="I16092" s="6">
        <v>4065424592940</v>
      </c>
      <c r="J16092" s="7">
        <v>20</v>
      </c>
      <c r="K16092" s="7">
        <v>10</v>
      </c>
      <c r="L16092" s="7">
        <v>4.9192000000000009</v>
      </c>
      <c r="M16092" s="2">
        <v>1</v>
      </c>
    </row>
    <row r="16093" spans="1:13">
      <c r="A16093" s="5" t="s">
        <v>10226</v>
      </c>
      <c r="B16093" s="2" t="s">
        <v>3286</v>
      </c>
      <c r="C16093" s="8" t="str">
        <f>"https://www.google.com/search?q="&amp;A16093&amp;"+"&amp;B16093&amp;"&amp;client=firefox-b&amp;tbm=isch&amp;source=lnms&amp;sa=X&amp;ved=0ahUKEwj59ILMoPnTAhXDDxoKHYTrBwYQ_AUIJigB&amp;biw=1920&amp;bih=1009"</f>
        <v>https://www.google.com/search?q=adidas+HD7245&amp;client=firefox-b&amp;tbm=isch&amp;source=lnms&amp;sa=X&amp;ved=0ahUKEwj59ILMoPnTAhXDDxoKHYTrBwYQ_AUIJigB&amp;biw=1920&amp;bih=1009</v>
      </c>
      <c r="D16093" s="10" t="str">
        <f>HYPERLINK(C16093,"Google Images")</f>
        <v>Google Images</v>
      </c>
      <c r="E16093" s="27" t="s">
        <v>6206</v>
      </c>
      <c r="F16093" s="25" t="s">
        <v>5989</v>
      </c>
      <c r="G16093" s="2" t="s">
        <v>6045</v>
      </c>
      <c r="H16093" s="2" t="s">
        <v>6131</v>
      </c>
      <c r="I16093" s="6">
        <v>4065424592957</v>
      </c>
      <c r="J16093" s="7">
        <v>20</v>
      </c>
      <c r="K16093" s="7">
        <v>10</v>
      </c>
      <c r="L16093" s="7">
        <v>4.9192000000000009</v>
      </c>
      <c r="M16093" s="2">
        <v>1</v>
      </c>
    </row>
    <row r="16094" spans="1:13">
      <c r="C16094" s="8"/>
      <c r="D16094" s="10"/>
      <c r="I16094" s="6"/>
    </row>
    <row r="16095" spans="1:13">
      <c r="A16095" s="5" t="s">
        <v>10226</v>
      </c>
      <c r="B16095" s="2" t="s">
        <v>9059</v>
      </c>
      <c r="C16095" s="8" t="str">
        <f>"https://www.google.com/search?q="&amp;A16095&amp;"+"&amp;B16095&amp;"&amp;client=firefox-b&amp;tbm=isch&amp;source=lnms&amp;sa=X&amp;ved=0ahUKEwj59ILMoPnTAhXDDxoKHYTrBwYQ_AUIJigB&amp;biw=1920&amp;bih=1009"</f>
        <v>https://www.google.com/search?q=adidas+HD6755&amp;client=firefox-b&amp;tbm=isch&amp;source=lnms&amp;sa=X&amp;ved=0ahUKEwj59ILMoPnTAhXDDxoKHYTrBwYQ_AUIJigB&amp;biw=1920&amp;bih=1009</v>
      </c>
      <c r="D16095" s="10" t="str">
        <f>HYPERLINK(C16095,"Google Images")</f>
        <v>Google Images</v>
      </c>
      <c r="E16095" s="28" t="s">
        <v>6205</v>
      </c>
      <c r="F16095" s="24" t="s">
        <v>9060</v>
      </c>
      <c r="G16095" s="2" t="s">
        <v>3481</v>
      </c>
      <c r="H16095" s="2" t="s">
        <v>6101</v>
      </c>
      <c r="I16095" s="6">
        <v>4065423689160</v>
      </c>
      <c r="J16095" s="7">
        <v>45</v>
      </c>
      <c r="K16095" s="7">
        <v>22.5</v>
      </c>
      <c r="L16095" s="7">
        <v>11.039600000000002</v>
      </c>
      <c r="M16095" s="2">
        <v>1</v>
      </c>
    </row>
    <row r="16096" spans="1:13">
      <c r="C16096" s="8"/>
      <c r="D16096" s="10"/>
      <c r="I16096" s="6"/>
    </row>
    <row r="16097" spans="1:13">
      <c r="A16097" s="5" t="s">
        <v>10226</v>
      </c>
      <c r="B16097" s="2" t="s">
        <v>9035</v>
      </c>
      <c r="C16097" s="8" t="str">
        <f>"https://www.google.com/search?q="&amp;A16097&amp;"+"&amp;B16097&amp;"&amp;client=firefox-b&amp;tbm=isch&amp;source=lnms&amp;sa=X&amp;ved=0ahUKEwj59ILMoPnTAhXDDxoKHYTrBwYQ_AUIJigB&amp;biw=1920&amp;bih=1009"</f>
        <v>https://www.google.com/search?q=adidas+HD4721&amp;client=firefox-b&amp;tbm=isch&amp;source=lnms&amp;sa=X&amp;ved=0ahUKEwj59ILMoPnTAhXDDxoKHYTrBwYQ_AUIJigB&amp;biw=1920&amp;bih=1009</v>
      </c>
      <c r="D16097" s="10" t="str">
        <f>HYPERLINK(C16097,"Google Images")</f>
        <v>Google Images</v>
      </c>
      <c r="E16097" s="27" t="s">
        <v>6206</v>
      </c>
      <c r="F16097" s="24" t="s">
        <v>9036</v>
      </c>
      <c r="G16097" s="2" t="s">
        <v>9037</v>
      </c>
      <c r="H16097" s="2" t="s">
        <v>6086</v>
      </c>
      <c r="I16097" s="6">
        <v>4065424544796</v>
      </c>
      <c r="J16097" s="7">
        <v>38</v>
      </c>
      <c r="K16097" s="7">
        <v>19</v>
      </c>
      <c r="L16097" s="7">
        <v>5.9488000000000003</v>
      </c>
      <c r="M16097" s="2">
        <v>1</v>
      </c>
    </row>
    <row r="16098" spans="1:13">
      <c r="C16098" s="8"/>
      <c r="D16098" s="10"/>
      <c r="I16098" s="6"/>
    </row>
    <row r="16099" spans="1:13">
      <c r="A16099" s="5" t="s">
        <v>10226</v>
      </c>
      <c r="B16099" s="2" t="s">
        <v>1855</v>
      </c>
      <c r="C16099" s="8" t="str">
        <f>"https://www.google.com/search?q="&amp;A16099&amp;"+"&amp;B16099&amp;"&amp;client=firefox-b&amp;tbm=isch&amp;source=lnms&amp;sa=X&amp;ved=0ahUKEwj59ILMoPnTAhXDDxoKHYTrBwYQ_AUIJigB&amp;biw=1920&amp;bih=1009"</f>
        <v>https://www.google.com/search?q=adidas+HD4443&amp;client=firefox-b&amp;tbm=isch&amp;source=lnms&amp;sa=X&amp;ved=0ahUKEwj59ILMoPnTAhXDDxoKHYTrBwYQ_AUIJigB&amp;biw=1920&amp;bih=1009</v>
      </c>
      <c r="D16099" s="10" t="str">
        <f>HYPERLINK(C16099,"Google Images")</f>
        <v>Google Images</v>
      </c>
      <c r="E16099" s="28" t="s">
        <v>6205</v>
      </c>
      <c r="F16099" s="24" t="s">
        <v>4556</v>
      </c>
      <c r="G16099" s="2" t="s">
        <v>3635</v>
      </c>
      <c r="H16099" s="2" t="s">
        <v>6087</v>
      </c>
      <c r="I16099" s="6">
        <v>4065423897756</v>
      </c>
      <c r="J16099" s="7">
        <v>38</v>
      </c>
      <c r="K16099" s="7">
        <v>19</v>
      </c>
      <c r="L16099" s="7">
        <v>6.4635999999999987</v>
      </c>
      <c r="M16099" s="2">
        <v>1</v>
      </c>
    </row>
    <row r="16100" spans="1:13">
      <c r="A16100" s="5" t="s">
        <v>10226</v>
      </c>
      <c r="B16100" s="2" t="s">
        <v>1855</v>
      </c>
      <c r="C16100" s="8" t="str">
        <f>"https://www.google.com/search?q="&amp;A16100&amp;"+"&amp;B16100&amp;"&amp;client=firefox-b&amp;tbm=isch&amp;source=lnms&amp;sa=X&amp;ved=0ahUKEwj59ILMoPnTAhXDDxoKHYTrBwYQ_AUIJigB&amp;biw=1920&amp;bih=1009"</f>
        <v>https://www.google.com/search?q=adidas+HD4443&amp;client=firefox-b&amp;tbm=isch&amp;source=lnms&amp;sa=X&amp;ved=0ahUKEwj59ILMoPnTAhXDDxoKHYTrBwYQ_AUIJigB&amp;biw=1920&amp;bih=1009</v>
      </c>
      <c r="D16100" s="10" t="str">
        <f>HYPERLINK(C16100,"Google Images")</f>
        <v>Google Images</v>
      </c>
      <c r="E16100" s="28" t="s">
        <v>6205</v>
      </c>
      <c r="F16100" s="24" t="s">
        <v>4556</v>
      </c>
      <c r="G16100" s="2" t="s">
        <v>3635</v>
      </c>
      <c r="H16100" s="2" t="s">
        <v>6089</v>
      </c>
      <c r="I16100" s="6">
        <v>4065423897732</v>
      </c>
      <c r="J16100" s="7">
        <v>38</v>
      </c>
      <c r="K16100" s="7">
        <v>19</v>
      </c>
      <c r="L16100" s="7">
        <v>6.4635999999999987</v>
      </c>
      <c r="M16100" s="2">
        <v>3</v>
      </c>
    </row>
    <row r="16101" spans="1:13">
      <c r="C16101" s="8"/>
      <c r="D16101" s="10"/>
      <c r="I16101" s="6"/>
    </row>
    <row r="16102" spans="1:13">
      <c r="A16102" s="5" t="s">
        <v>10226</v>
      </c>
      <c r="B16102" s="2" t="s">
        <v>2189</v>
      </c>
      <c r="C16102" s="8" t="str">
        <f>"https://www.google.com/search?q="&amp;A16102&amp;"+"&amp;B16102&amp;"&amp;client=firefox-b&amp;tbm=isch&amp;source=lnms&amp;sa=X&amp;ved=0ahUKEwj59ILMoPnTAhXDDxoKHYTrBwYQ_AUIJigB&amp;biw=1920&amp;bih=1009"</f>
        <v>https://www.google.com/search?q=adidas+HD3571&amp;client=firefox-b&amp;tbm=isch&amp;source=lnms&amp;sa=X&amp;ved=0ahUKEwj59ILMoPnTAhXDDxoKHYTrBwYQ_AUIJigB&amp;biw=1920&amp;bih=1009</v>
      </c>
      <c r="D16102" s="10" t="str">
        <f>HYPERLINK(C16102,"Google Images")</f>
        <v>Google Images</v>
      </c>
      <c r="E16102" s="27" t="s">
        <v>6206</v>
      </c>
      <c r="F16102" s="24" t="s">
        <v>5423</v>
      </c>
      <c r="G16102" s="2" t="s">
        <v>3394</v>
      </c>
      <c r="H16102" s="2" t="s">
        <v>5</v>
      </c>
      <c r="I16102" s="6">
        <v>4065415278969</v>
      </c>
      <c r="J16102" s="7">
        <v>55</v>
      </c>
      <c r="K16102" s="7">
        <v>27.5</v>
      </c>
      <c r="L16102" s="7">
        <v>13.484900000000003</v>
      </c>
      <c r="M16102" s="2">
        <v>1</v>
      </c>
    </row>
    <row r="16103" spans="1:13">
      <c r="C16103" s="5"/>
      <c r="D16103" s="10"/>
      <c r="E16103" s="30"/>
      <c r="I16103" s="6"/>
    </row>
    <row r="16104" spans="1:13">
      <c r="A16104" s="5" t="s">
        <v>10226</v>
      </c>
      <c r="B16104" s="2" t="s">
        <v>9310</v>
      </c>
      <c r="C16104" s="8" t="str">
        <f>"https://www.google.com/search?q="&amp;A16104&amp;"+"&amp;B16104&amp;"&amp;client=firefox-b&amp;tbm=isch&amp;source=lnms&amp;sa=X&amp;ved=0ahUKEwj59ILMoPnTAhXDDxoKHYTrBwYQ_AUIJigB&amp;biw=1920&amp;bih=1009"</f>
        <v>https://www.google.com/search?q=adidas+HD3531&amp;client=firefox-b&amp;tbm=isch&amp;source=lnms&amp;sa=X&amp;ved=0ahUKEwj59ILMoPnTAhXDDxoKHYTrBwYQ_AUIJigB&amp;biw=1920&amp;bih=1009</v>
      </c>
      <c r="D16104" s="10" t="str">
        <f>HYPERLINK(C16104,"Google Images")</f>
        <v>Google Images</v>
      </c>
      <c r="E16104" s="27" t="s">
        <v>6206</v>
      </c>
      <c r="F16104" s="24" t="s">
        <v>9311</v>
      </c>
      <c r="G16104" s="2" t="s">
        <v>3394</v>
      </c>
      <c r="H16104" s="2" t="s">
        <v>6089</v>
      </c>
      <c r="I16104" s="6">
        <v>4065415358951</v>
      </c>
      <c r="J16104" s="7">
        <v>33</v>
      </c>
      <c r="K16104" s="7">
        <v>16.5</v>
      </c>
      <c r="L16104" s="7">
        <v>8.1081000000000003</v>
      </c>
      <c r="M16104" s="2">
        <v>1</v>
      </c>
    </row>
    <row r="16105" spans="1:13">
      <c r="C16105" s="5"/>
      <c r="D16105" s="10"/>
      <c r="E16105" s="30"/>
      <c r="I16105" s="6"/>
    </row>
    <row r="16106" spans="1:13">
      <c r="A16106" s="5" t="s">
        <v>10226</v>
      </c>
      <c r="B16106" s="2" t="s">
        <v>7951</v>
      </c>
      <c r="C16106" s="8" t="str">
        <f>"https://www.google.com/search?q="&amp;A16106&amp;"+"&amp;B16106&amp;"&amp;client=firefox-b&amp;tbm=isch&amp;source=lnms&amp;sa=X&amp;ved=0ahUKEwj59ILMoPnTAhXDDxoKHYTrBwYQ_AUIJigB&amp;biw=1920&amp;bih=1009"</f>
        <v>https://www.google.com/search?q=adidas+HD2312&amp;client=firefox-b&amp;tbm=isch&amp;source=lnms&amp;sa=X&amp;ved=0ahUKEwj59ILMoPnTAhXDDxoKHYTrBwYQ_AUIJigB&amp;biw=1920&amp;bih=1009</v>
      </c>
      <c r="D16106" s="10" t="str">
        <f>HYPERLINK(C16106,"Google Images")</f>
        <v>Google Images</v>
      </c>
      <c r="E16106" s="27" t="s">
        <v>6206</v>
      </c>
      <c r="F16106" s="24" t="s">
        <v>5031</v>
      </c>
      <c r="G16106" s="2" t="s">
        <v>4258</v>
      </c>
      <c r="H16106" s="2" t="s">
        <v>6101</v>
      </c>
      <c r="I16106" s="6">
        <v>4065424414921</v>
      </c>
      <c r="J16106" s="7">
        <v>50</v>
      </c>
      <c r="K16106" s="7">
        <v>25</v>
      </c>
      <c r="L16106" s="7">
        <v>7.8507000000000007</v>
      </c>
      <c r="M16106" s="2">
        <v>8</v>
      </c>
    </row>
    <row r="16107" spans="1:13">
      <c r="C16107" s="5"/>
      <c r="D16107" s="10"/>
      <c r="E16107" s="30"/>
      <c r="I16107" s="6"/>
    </row>
    <row r="16108" spans="1:13">
      <c r="A16108" s="5" t="s">
        <v>10226</v>
      </c>
      <c r="B16108" s="2" t="s">
        <v>8863</v>
      </c>
      <c r="C16108" s="8" t="str">
        <f>"https://www.google.com/search?q="&amp;A16108&amp;"+"&amp;B16108&amp;"&amp;client=firefox-b&amp;tbm=isch&amp;source=lnms&amp;sa=X&amp;ved=0ahUKEwj59ILMoPnTAhXDDxoKHYTrBwYQ_AUIJigB&amp;biw=1920&amp;bih=1009"</f>
        <v>https://www.google.com/search?q=adidas+HD2308&amp;client=firefox-b&amp;tbm=isch&amp;source=lnms&amp;sa=X&amp;ved=0ahUKEwj59ILMoPnTAhXDDxoKHYTrBwYQ_AUIJigB&amp;biw=1920&amp;bih=1009</v>
      </c>
      <c r="D16108" s="10" t="str">
        <f>HYPERLINK(C16108,"Google Images")</f>
        <v>Google Images</v>
      </c>
      <c r="E16108" s="28" t="s">
        <v>6205</v>
      </c>
      <c r="F16108" s="24" t="s">
        <v>8864</v>
      </c>
      <c r="G16108" s="2" t="s">
        <v>4258</v>
      </c>
      <c r="H16108" s="2" t="s">
        <v>6086</v>
      </c>
      <c r="I16108" s="6">
        <v>4065424441637</v>
      </c>
      <c r="J16108" s="7">
        <v>50</v>
      </c>
      <c r="K16108" s="7">
        <v>25</v>
      </c>
      <c r="L16108" s="7">
        <v>7.8507000000000007</v>
      </c>
      <c r="M16108" s="2">
        <v>1</v>
      </c>
    </row>
    <row r="16109" spans="1:13">
      <c r="C16109" s="8"/>
      <c r="D16109" s="10"/>
      <c r="I16109" s="6"/>
    </row>
    <row r="16110" spans="1:13">
      <c r="A16110" s="5" t="s">
        <v>10226</v>
      </c>
      <c r="B16110" s="2" t="s">
        <v>7314</v>
      </c>
      <c r="C16110" s="8" t="str">
        <f>"https://www.google.com/search?q="&amp;A16110&amp;"+"&amp;B16110&amp;"&amp;client=firefox-b&amp;tbm=isch&amp;source=lnms&amp;sa=X&amp;ved=0ahUKEwj59ILMoPnTAhXDDxoKHYTrBwYQ_AUIJigB&amp;biw=1920&amp;bih=1009"</f>
        <v>https://www.google.com/search?q=adidas+HD2297&amp;client=firefox-b&amp;tbm=isch&amp;source=lnms&amp;sa=X&amp;ved=0ahUKEwj59ILMoPnTAhXDDxoKHYTrBwYQ_AUIJigB&amp;biw=1920&amp;bih=1009</v>
      </c>
      <c r="D16110" s="10" t="str">
        <f>HYPERLINK(C16110,"Google Images")</f>
        <v>Google Images</v>
      </c>
      <c r="E16110" s="27" t="s">
        <v>6206</v>
      </c>
      <c r="F16110" s="24" t="s">
        <v>7313</v>
      </c>
      <c r="G16110" s="2" t="s">
        <v>3450</v>
      </c>
      <c r="H16110" s="2" t="s">
        <v>6088</v>
      </c>
      <c r="I16110" s="6">
        <v>4065424660397</v>
      </c>
      <c r="J16110" s="7">
        <v>63</v>
      </c>
      <c r="K16110" s="7">
        <v>31.5</v>
      </c>
      <c r="L16110" s="7">
        <v>9.8813000000000013</v>
      </c>
      <c r="M16110" s="2">
        <v>1</v>
      </c>
    </row>
    <row r="16111" spans="1:13">
      <c r="A16111" s="5" t="s">
        <v>10226</v>
      </c>
      <c r="B16111" s="2" t="s">
        <v>7314</v>
      </c>
      <c r="C16111" s="8" t="str">
        <f>"https://www.google.com/search?q="&amp;A16111&amp;"+"&amp;B16111&amp;"&amp;client=firefox-b&amp;tbm=isch&amp;source=lnms&amp;sa=X&amp;ved=0ahUKEwj59ILMoPnTAhXDDxoKHYTrBwYQ_AUIJigB&amp;biw=1920&amp;bih=1009"</f>
        <v>https://www.google.com/search?q=adidas+HD2297&amp;client=firefox-b&amp;tbm=isch&amp;source=lnms&amp;sa=X&amp;ved=0ahUKEwj59ILMoPnTAhXDDxoKHYTrBwYQ_AUIJigB&amp;biw=1920&amp;bih=1009</v>
      </c>
      <c r="D16111" s="10" t="str">
        <f>HYPERLINK(C16111,"Google Images")</f>
        <v>Google Images</v>
      </c>
      <c r="E16111" s="27" t="s">
        <v>6206</v>
      </c>
      <c r="F16111" s="24" t="s">
        <v>7313</v>
      </c>
      <c r="G16111" s="2" t="s">
        <v>3450</v>
      </c>
      <c r="H16111" s="2" t="s">
        <v>6089</v>
      </c>
      <c r="I16111" s="6">
        <v>4065424667952</v>
      </c>
      <c r="J16111" s="7">
        <v>63</v>
      </c>
      <c r="K16111" s="7">
        <v>31.5</v>
      </c>
      <c r="L16111" s="7">
        <v>9.8813000000000013</v>
      </c>
      <c r="M16111" s="2">
        <v>1</v>
      </c>
    </row>
    <row r="16112" spans="1:13">
      <c r="C16112" s="8"/>
      <c r="D16112" s="10"/>
      <c r="I16112" s="6"/>
    </row>
    <row r="16113" spans="1:13">
      <c r="A16113" s="5" t="s">
        <v>10226</v>
      </c>
      <c r="B16113" s="2" t="s">
        <v>7312</v>
      </c>
      <c r="C16113" s="8" t="str">
        <f>"https://www.google.com/search?q="&amp;A16113&amp;"+"&amp;B16113&amp;"&amp;client=firefox-b&amp;tbm=isch&amp;source=lnms&amp;sa=X&amp;ved=0ahUKEwj59ILMoPnTAhXDDxoKHYTrBwYQ_AUIJigB&amp;biw=1920&amp;bih=1009"</f>
        <v>https://www.google.com/search?q=adidas+HD2296&amp;client=firefox-b&amp;tbm=isch&amp;source=lnms&amp;sa=X&amp;ved=0ahUKEwj59ILMoPnTAhXDDxoKHYTrBwYQ_AUIJigB&amp;biw=1920&amp;bih=1009</v>
      </c>
      <c r="D16113" s="10" t="str">
        <f>HYPERLINK(C16113,"Google Images")</f>
        <v>Google Images</v>
      </c>
      <c r="E16113" s="27" t="s">
        <v>6206</v>
      </c>
      <c r="F16113" s="24" t="s">
        <v>7313</v>
      </c>
      <c r="G16113" s="2" t="s">
        <v>4258</v>
      </c>
      <c r="H16113" s="2" t="s">
        <v>6089</v>
      </c>
      <c r="I16113" s="6">
        <v>4065424656482</v>
      </c>
      <c r="J16113" s="7">
        <v>63</v>
      </c>
      <c r="K16113" s="7">
        <v>31.5</v>
      </c>
      <c r="L16113" s="7">
        <v>9.8813000000000013</v>
      </c>
      <c r="M16113" s="2">
        <v>5</v>
      </c>
    </row>
    <row r="16114" spans="1:13">
      <c r="A16114" s="5" t="s">
        <v>10226</v>
      </c>
      <c r="B16114" s="2" t="s">
        <v>7312</v>
      </c>
      <c r="C16114" s="8" t="str">
        <f>"https://www.google.com/search?q="&amp;A16114&amp;"+"&amp;B16114&amp;"&amp;client=firefox-b&amp;tbm=isch&amp;source=lnms&amp;sa=X&amp;ved=0ahUKEwj59ILMoPnTAhXDDxoKHYTrBwYQ_AUIJigB&amp;biw=1920&amp;bih=1009"</f>
        <v>https://www.google.com/search?q=adidas+HD2296&amp;client=firefox-b&amp;tbm=isch&amp;source=lnms&amp;sa=X&amp;ved=0ahUKEwj59ILMoPnTAhXDDxoKHYTrBwYQ_AUIJigB&amp;biw=1920&amp;bih=1009</v>
      </c>
      <c r="D16114" s="10" t="str">
        <f>HYPERLINK(C16114,"Google Images")</f>
        <v>Google Images</v>
      </c>
      <c r="E16114" s="27" t="s">
        <v>6206</v>
      </c>
      <c r="F16114" s="24" t="s">
        <v>7313</v>
      </c>
      <c r="G16114" s="2" t="s">
        <v>4258</v>
      </c>
      <c r="H16114" s="2" t="s">
        <v>5</v>
      </c>
      <c r="I16114" s="6">
        <v>4065424660298</v>
      </c>
      <c r="J16114" s="7">
        <v>63</v>
      </c>
      <c r="K16114" s="7">
        <v>31.5</v>
      </c>
      <c r="L16114" s="7">
        <v>9.8813000000000013</v>
      </c>
      <c r="M16114" s="2">
        <v>3</v>
      </c>
    </row>
    <row r="16115" spans="1:13">
      <c r="A16115" s="5" t="s">
        <v>10226</v>
      </c>
      <c r="B16115" s="2" t="s">
        <v>7312</v>
      </c>
      <c r="C16115" s="8" t="str">
        <f>"https://www.google.com/search?q="&amp;A16115&amp;"+"&amp;B16115&amp;"&amp;client=firefox-b&amp;tbm=isch&amp;source=lnms&amp;sa=X&amp;ved=0ahUKEwj59ILMoPnTAhXDDxoKHYTrBwYQ_AUIJigB&amp;biw=1920&amp;bih=1009"</f>
        <v>https://www.google.com/search?q=adidas+HD2296&amp;client=firefox-b&amp;tbm=isch&amp;source=lnms&amp;sa=X&amp;ved=0ahUKEwj59ILMoPnTAhXDDxoKHYTrBwYQ_AUIJigB&amp;biw=1920&amp;bih=1009</v>
      </c>
      <c r="D16115" s="10" t="str">
        <f>HYPERLINK(C16115,"Google Images")</f>
        <v>Google Images</v>
      </c>
      <c r="E16115" s="27" t="s">
        <v>6206</v>
      </c>
      <c r="F16115" s="24" t="s">
        <v>7313</v>
      </c>
      <c r="G16115" s="2" t="s">
        <v>4258</v>
      </c>
      <c r="H16115" s="2" t="s">
        <v>6088</v>
      </c>
      <c r="I16115" s="6">
        <v>4065424660335</v>
      </c>
      <c r="J16115" s="7">
        <v>63</v>
      </c>
      <c r="K16115" s="7">
        <v>31.5</v>
      </c>
      <c r="L16115" s="7">
        <v>9.8813000000000013</v>
      </c>
      <c r="M16115" s="2">
        <v>2</v>
      </c>
    </row>
    <row r="16116" spans="1:13">
      <c r="C16116" s="8"/>
      <c r="D16116" s="10"/>
      <c r="I16116" s="6"/>
    </row>
    <row r="16117" spans="1:13">
      <c r="A16117" s="5" t="s">
        <v>10226</v>
      </c>
      <c r="B16117" s="2" t="s">
        <v>1244</v>
      </c>
      <c r="C16117" s="8" t="str">
        <f>"https://www.google.com/search?q="&amp;A16117&amp;"+"&amp;B16117&amp;"&amp;client=firefox-b&amp;tbm=isch&amp;source=lnms&amp;sa=X&amp;ved=0ahUKEwj59ILMoPnTAhXDDxoKHYTrBwYQ_AUIJigB&amp;biw=1920&amp;bih=1009"</f>
        <v>https://www.google.com/search?q=adidas+HD2292&amp;client=firefox-b&amp;tbm=isch&amp;source=lnms&amp;sa=X&amp;ved=0ahUKEwj59ILMoPnTAhXDDxoKHYTrBwYQ_AUIJigB&amp;biw=1920&amp;bih=1009</v>
      </c>
      <c r="D16117" s="10" t="str">
        <f>HYPERLINK(C16117,"Google Images")</f>
        <v>Google Images</v>
      </c>
      <c r="E16117" s="27" t="s">
        <v>6206</v>
      </c>
      <c r="F16117" s="24" t="s">
        <v>4770</v>
      </c>
      <c r="G16117" s="2" t="s">
        <v>3764</v>
      </c>
      <c r="H16117" s="2" t="s">
        <v>6101</v>
      </c>
      <c r="I16117" s="6">
        <v>4065417428683</v>
      </c>
      <c r="J16117" s="7">
        <v>65</v>
      </c>
      <c r="K16117" s="7">
        <v>32.5</v>
      </c>
      <c r="L16117" s="7">
        <v>15.958800000000004</v>
      </c>
      <c r="M16117" s="2">
        <v>2</v>
      </c>
    </row>
    <row r="16118" spans="1:13">
      <c r="A16118" s="5" t="s">
        <v>10226</v>
      </c>
      <c r="B16118" s="2" t="s">
        <v>8675</v>
      </c>
      <c r="C16118" s="8" t="str">
        <f>"https://www.google.com/search?q="&amp;A16118&amp;"+"&amp;B16118&amp;"&amp;client=firefox-b&amp;tbm=isch&amp;source=lnms&amp;sa=X&amp;ved=0ahUKEwj59ILMoPnTAhXDDxoKHYTrBwYQ_AUIJigB&amp;biw=1920&amp;bih=1009"</f>
        <v>https://www.google.com/search?q=adidas+HD2276&amp;client=firefox-b&amp;tbm=isch&amp;source=lnms&amp;sa=X&amp;ved=0ahUKEwj59ILMoPnTAhXDDxoKHYTrBwYQ_AUIJigB&amp;biw=1920&amp;bih=1009</v>
      </c>
      <c r="D16118" s="10" t="str">
        <f>HYPERLINK(C16118,"Google Images")</f>
        <v>Google Images</v>
      </c>
      <c r="E16118" s="27" t="s">
        <v>6206</v>
      </c>
      <c r="F16118" s="24" t="s">
        <v>5348</v>
      </c>
      <c r="G16118" s="2" t="s">
        <v>4375</v>
      </c>
      <c r="H16118" s="2" t="s">
        <v>6101</v>
      </c>
      <c r="I16118" s="6">
        <v>4065424725027</v>
      </c>
      <c r="J16118" s="7">
        <v>63</v>
      </c>
      <c r="K16118" s="7">
        <v>31.5</v>
      </c>
      <c r="L16118" s="7">
        <v>9.8813000000000013</v>
      </c>
      <c r="M16118" s="2">
        <v>1</v>
      </c>
    </row>
    <row r="16119" spans="1:13">
      <c r="A16119" s="5" t="s">
        <v>10226</v>
      </c>
      <c r="B16119" s="2" t="s">
        <v>8007</v>
      </c>
      <c r="C16119" s="8" t="str">
        <f>"https://www.google.com/search?q="&amp;A16119&amp;"+"&amp;B16119&amp;"&amp;client=firefox-b&amp;tbm=isch&amp;source=lnms&amp;sa=X&amp;ved=0ahUKEwj59ILMoPnTAhXDDxoKHYTrBwYQ_AUIJigB&amp;biw=1920&amp;bih=1009"</f>
        <v>https://www.google.com/search?q=adidas+HD2272&amp;client=firefox-b&amp;tbm=isch&amp;source=lnms&amp;sa=X&amp;ved=0ahUKEwj59ILMoPnTAhXDDxoKHYTrBwYQ_AUIJigB&amp;biw=1920&amp;bih=1009</v>
      </c>
      <c r="D16119" s="10" t="str">
        <f>HYPERLINK(C16119,"Google Images")</f>
        <v>Google Images</v>
      </c>
      <c r="E16119" s="27" t="s">
        <v>6206</v>
      </c>
      <c r="F16119" s="24" t="s">
        <v>5348</v>
      </c>
      <c r="G16119" s="2" t="s">
        <v>4258</v>
      </c>
      <c r="H16119" s="2" t="s">
        <v>6102</v>
      </c>
      <c r="I16119" s="6">
        <v>4065424736719</v>
      </c>
      <c r="J16119" s="7">
        <v>65</v>
      </c>
      <c r="K16119" s="7">
        <v>32.5</v>
      </c>
      <c r="L16119" s="7">
        <v>10.195900000000002</v>
      </c>
      <c r="M16119" s="2">
        <v>6</v>
      </c>
    </row>
    <row r="16120" spans="1:13">
      <c r="C16120" s="8"/>
      <c r="D16120" s="10"/>
      <c r="I16120" s="6"/>
    </row>
    <row r="16121" spans="1:13">
      <c r="A16121" s="5" t="s">
        <v>10226</v>
      </c>
      <c r="B16121" s="2" t="s">
        <v>1297</v>
      </c>
      <c r="C16121" s="8" t="str">
        <f>"https://www.google.com/search?q="&amp;A16121&amp;"+"&amp;B16121&amp;"&amp;client=firefox-b&amp;tbm=isch&amp;source=lnms&amp;sa=X&amp;ved=0ahUKEwj59ILMoPnTAhXDDxoKHYTrBwYQ_AUIJigB&amp;biw=1920&amp;bih=1009"</f>
        <v>https://www.google.com/search?q=adidas+HD1771&amp;client=firefox-b&amp;tbm=isch&amp;source=lnms&amp;sa=X&amp;ved=0ahUKEwj59ILMoPnTAhXDDxoKHYTrBwYQ_AUIJigB&amp;biw=1920&amp;bih=1009</v>
      </c>
      <c r="D16121" s="10" t="str">
        <f>HYPERLINK(C16121,"Google Images")</f>
        <v>Google Images</v>
      </c>
      <c r="E16121" s="28" t="s">
        <v>6205</v>
      </c>
      <c r="F16121" s="24" t="s">
        <v>4815</v>
      </c>
      <c r="G16121" s="2" t="s">
        <v>3394</v>
      </c>
      <c r="H16121" s="2" t="s">
        <v>6089</v>
      </c>
      <c r="I16121" s="6">
        <v>4065423639288</v>
      </c>
      <c r="J16121" s="7">
        <v>43</v>
      </c>
      <c r="K16121" s="7">
        <v>21.5</v>
      </c>
      <c r="L16121" s="7">
        <v>10.553400000000002</v>
      </c>
      <c r="M16121" s="2">
        <v>1</v>
      </c>
    </row>
    <row r="16122" spans="1:13">
      <c r="A16122" s="5" t="s">
        <v>10226</v>
      </c>
      <c r="B16122" s="2" t="s">
        <v>1297</v>
      </c>
      <c r="C16122" s="8" t="str">
        <f>"https://www.google.com/search?q="&amp;A16122&amp;"+"&amp;B16122&amp;"&amp;client=firefox-b&amp;tbm=isch&amp;source=lnms&amp;sa=X&amp;ved=0ahUKEwj59ILMoPnTAhXDDxoKHYTrBwYQ_AUIJigB&amp;biw=1920&amp;bih=1009"</f>
        <v>https://www.google.com/search?q=adidas+HD1771&amp;client=firefox-b&amp;tbm=isch&amp;source=lnms&amp;sa=X&amp;ved=0ahUKEwj59ILMoPnTAhXDDxoKHYTrBwYQ_AUIJigB&amp;biw=1920&amp;bih=1009</v>
      </c>
      <c r="D16122" s="10" t="str">
        <f>HYPERLINK(C16122,"Google Images")</f>
        <v>Google Images</v>
      </c>
      <c r="E16122" s="28" t="s">
        <v>6205</v>
      </c>
      <c r="F16122" s="24" t="s">
        <v>4815</v>
      </c>
      <c r="G16122" s="2" t="s">
        <v>3394</v>
      </c>
      <c r="H16122" s="2" t="s">
        <v>5</v>
      </c>
      <c r="I16122" s="6">
        <v>4065423639301</v>
      </c>
      <c r="J16122" s="7">
        <v>43</v>
      </c>
      <c r="K16122" s="7">
        <v>21.5</v>
      </c>
      <c r="L16122" s="7">
        <v>10.553400000000002</v>
      </c>
      <c r="M16122" s="2">
        <v>1</v>
      </c>
    </row>
    <row r="16123" spans="1:13">
      <c r="A16123" s="5" t="s">
        <v>10226</v>
      </c>
      <c r="B16123" s="2" t="s">
        <v>1297</v>
      </c>
      <c r="C16123" s="8" t="str">
        <f>"https://www.google.com/search?q="&amp;A16123&amp;"+"&amp;B16123&amp;"&amp;client=firefox-b&amp;tbm=isch&amp;source=lnms&amp;sa=X&amp;ved=0ahUKEwj59ILMoPnTAhXDDxoKHYTrBwYQ_AUIJigB&amp;biw=1920&amp;bih=1009"</f>
        <v>https://www.google.com/search?q=adidas+HD1771&amp;client=firefox-b&amp;tbm=isch&amp;source=lnms&amp;sa=X&amp;ved=0ahUKEwj59ILMoPnTAhXDDxoKHYTrBwYQ_AUIJigB&amp;biw=1920&amp;bih=1009</v>
      </c>
      <c r="D16123" s="10" t="str">
        <f>HYPERLINK(C16123,"Google Images")</f>
        <v>Google Images</v>
      </c>
      <c r="E16123" s="28" t="s">
        <v>6205</v>
      </c>
      <c r="F16123" s="24" t="s">
        <v>4815</v>
      </c>
      <c r="G16123" s="2" t="s">
        <v>3394</v>
      </c>
      <c r="H16123" s="2" t="s">
        <v>6088</v>
      </c>
      <c r="I16123" s="6">
        <v>4065423639295</v>
      </c>
      <c r="J16123" s="7">
        <v>43</v>
      </c>
      <c r="K16123" s="7">
        <v>21.5</v>
      </c>
      <c r="L16123" s="7">
        <v>10.553400000000002</v>
      </c>
      <c r="M16123" s="2">
        <v>1</v>
      </c>
    </row>
    <row r="16124" spans="1:13">
      <c r="C16124" s="8"/>
      <c r="D16124" s="10"/>
      <c r="I16124" s="6"/>
    </row>
    <row r="16125" spans="1:13">
      <c r="A16125" s="5" t="s">
        <v>10226</v>
      </c>
      <c r="B16125" s="2" t="s">
        <v>1349</v>
      </c>
      <c r="C16125" s="8" t="str">
        <f>"https://www.google.com/search?q="&amp;A16125&amp;"+"&amp;B16125&amp;"&amp;client=firefox-b&amp;tbm=isch&amp;source=lnms&amp;sa=X&amp;ved=0ahUKEwj59ILMoPnTAhXDDxoKHYTrBwYQ_AUIJigB&amp;biw=1920&amp;bih=1009"</f>
        <v>https://www.google.com/search?q=adidas+HD1704&amp;client=firefox-b&amp;tbm=isch&amp;source=lnms&amp;sa=X&amp;ved=0ahUKEwj59ILMoPnTAhXDDxoKHYTrBwYQ_AUIJigB&amp;biw=1920&amp;bih=1009</v>
      </c>
      <c r="D16125" s="10" t="str">
        <f>HYPERLINK(C16125,"Google Images")</f>
        <v>Google Images</v>
      </c>
      <c r="E16125" s="28" t="s">
        <v>6205</v>
      </c>
      <c r="F16125" s="24" t="s">
        <v>4849</v>
      </c>
      <c r="G16125" s="2" t="s">
        <v>3394</v>
      </c>
      <c r="H16125" s="2" t="s">
        <v>5</v>
      </c>
      <c r="I16125" s="6">
        <v>4065423584120</v>
      </c>
      <c r="J16125" s="7">
        <v>35</v>
      </c>
      <c r="K16125" s="7">
        <v>17.5</v>
      </c>
      <c r="L16125" s="7">
        <v>8.5943000000000005</v>
      </c>
      <c r="M16125" s="2">
        <v>2</v>
      </c>
    </row>
    <row r="16126" spans="1:13">
      <c r="A16126" s="5" t="s">
        <v>10226</v>
      </c>
      <c r="B16126" s="2" t="s">
        <v>1349</v>
      </c>
      <c r="C16126" s="8" t="str">
        <f>"https://www.google.com/search?q="&amp;A16126&amp;"+"&amp;B16126&amp;"&amp;client=firefox-b&amp;tbm=isch&amp;source=lnms&amp;sa=X&amp;ved=0ahUKEwj59ILMoPnTAhXDDxoKHYTrBwYQ_AUIJigB&amp;biw=1920&amp;bih=1009"</f>
        <v>https://www.google.com/search?q=adidas+HD1704&amp;client=firefox-b&amp;tbm=isch&amp;source=lnms&amp;sa=X&amp;ved=0ahUKEwj59ILMoPnTAhXDDxoKHYTrBwYQ_AUIJigB&amp;biw=1920&amp;bih=1009</v>
      </c>
      <c r="D16126" s="10" t="str">
        <f>HYPERLINK(C16126,"Google Images")</f>
        <v>Google Images</v>
      </c>
      <c r="E16126" s="28" t="s">
        <v>6205</v>
      </c>
      <c r="F16126" s="24" t="s">
        <v>4849</v>
      </c>
      <c r="G16126" s="2" t="s">
        <v>3394</v>
      </c>
      <c r="H16126" s="2" t="s">
        <v>6088</v>
      </c>
      <c r="I16126" s="6">
        <v>4065423584144</v>
      </c>
      <c r="J16126" s="7">
        <v>35</v>
      </c>
      <c r="K16126" s="7">
        <v>17.5</v>
      </c>
      <c r="L16126" s="7">
        <v>8.5943000000000005</v>
      </c>
      <c r="M16126" s="2">
        <v>1</v>
      </c>
    </row>
    <row r="16127" spans="1:13">
      <c r="C16127" s="8"/>
      <c r="D16127" s="10"/>
      <c r="I16127" s="6"/>
    </row>
    <row r="16128" spans="1:13">
      <c r="A16128" s="5" t="s">
        <v>10226</v>
      </c>
      <c r="B16128" s="2" t="s">
        <v>455</v>
      </c>
      <c r="C16128" s="8" t="str">
        <f>"https://www.google.com/search?q="&amp;A16128&amp;"+"&amp;B16128&amp;"&amp;client=firefox-b&amp;tbm=isch&amp;source=lnms&amp;sa=X&amp;ved=0ahUKEwj59ILMoPnTAhXDDxoKHYTrBwYQ_AUIJigB&amp;biw=1920&amp;bih=1009"</f>
        <v>https://www.google.com/search?q=adidas+HD1697&amp;client=firefox-b&amp;tbm=isch&amp;source=lnms&amp;sa=X&amp;ved=0ahUKEwj59ILMoPnTAhXDDxoKHYTrBwYQ_AUIJigB&amp;biw=1920&amp;bih=1009</v>
      </c>
      <c r="D16128" s="10" t="str">
        <f>HYPERLINK(C16128,"Google Images")</f>
        <v>Google Images</v>
      </c>
      <c r="E16128" s="28" t="s">
        <v>6205</v>
      </c>
      <c r="F16128" s="24" t="s">
        <v>3496</v>
      </c>
      <c r="G16128" s="2" t="s">
        <v>4080</v>
      </c>
      <c r="H16128" s="2" t="s">
        <v>6089</v>
      </c>
      <c r="I16128" s="6">
        <v>4065423706980</v>
      </c>
      <c r="J16128" s="7">
        <v>60</v>
      </c>
      <c r="K16128" s="7">
        <v>30</v>
      </c>
      <c r="L16128" s="7">
        <v>14.729000000000003</v>
      </c>
      <c r="M16128" s="2">
        <v>5</v>
      </c>
    </row>
    <row r="16129" spans="1:13">
      <c r="A16129" s="5" t="s">
        <v>10226</v>
      </c>
      <c r="B16129" s="2" t="s">
        <v>455</v>
      </c>
      <c r="C16129" s="8" t="str">
        <f>"https://www.google.com/search?q="&amp;A16129&amp;"+"&amp;B16129&amp;"&amp;client=firefox-b&amp;tbm=isch&amp;source=lnms&amp;sa=X&amp;ved=0ahUKEwj59ILMoPnTAhXDDxoKHYTrBwYQ_AUIJigB&amp;biw=1920&amp;bih=1009"</f>
        <v>https://www.google.com/search?q=adidas+HD1697&amp;client=firefox-b&amp;tbm=isch&amp;source=lnms&amp;sa=X&amp;ved=0ahUKEwj59ILMoPnTAhXDDxoKHYTrBwYQ_AUIJigB&amp;biw=1920&amp;bih=1009</v>
      </c>
      <c r="D16129" s="10" t="str">
        <f>HYPERLINK(C16129,"Google Images")</f>
        <v>Google Images</v>
      </c>
      <c r="E16129" s="28" t="s">
        <v>6205</v>
      </c>
      <c r="F16129" s="24" t="s">
        <v>3496</v>
      </c>
      <c r="G16129" s="2" t="s">
        <v>4080</v>
      </c>
      <c r="H16129" s="2" t="s">
        <v>6087</v>
      </c>
      <c r="I16129" s="6">
        <v>4065423707055</v>
      </c>
      <c r="J16129" s="7">
        <v>60</v>
      </c>
      <c r="K16129" s="7">
        <v>30</v>
      </c>
      <c r="L16129" s="7">
        <v>14.729000000000003</v>
      </c>
      <c r="M16129" s="2">
        <v>2</v>
      </c>
    </row>
    <row r="16130" spans="1:13">
      <c r="C16130" s="8"/>
      <c r="D16130" s="10"/>
      <c r="I16130" s="6"/>
    </row>
    <row r="16131" spans="1:13">
      <c r="A16131" s="5" t="s">
        <v>10226</v>
      </c>
      <c r="B16131" s="2" t="s">
        <v>10110</v>
      </c>
      <c r="C16131" s="8" t="str">
        <f>"https://www.google.com/search?q="&amp;A16131&amp;"+"&amp;B16131&amp;"&amp;client=firefox-b&amp;tbm=isch&amp;source=lnms&amp;sa=X&amp;ved=0ahUKEwj59ILMoPnTAhXDDxoKHYTrBwYQ_AUIJigB&amp;biw=1920&amp;bih=1009"</f>
        <v>https://www.google.com/search?q=adidas+HD1337&amp;client=firefox-b&amp;tbm=isch&amp;source=lnms&amp;sa=X&amp;ved=0ahUKEwj59ILMoPnTAhXDDxoKHYTrBwYQ_AUIJigB&amp;biw=1920&amp;bih=1009</v>
      </c>
      <c r="D16131" s="10" t="str">
        <f>HYPERLINK(C16131,"Google Images")</f>
        <v>Google Images</v>
      </c>
      <c r="E16131" s="28" t="s">
        <v>6205</v>
      </c>
      <c r="F16131" s="22" t="s">
        <v>10111</v>
      </c>
      <c r="G16131" s="2" t="s">
        <v>3535</v>
      </c>
      <c r="H16131" s="2" t="s">
        <v>6089</v>
      </c>
      <c r="I16131" s="6">
        <v>4065429235880</v>
      </c>
      <c r="J16131" s="7">
        <v>45</v>
      </c>
      <c r="K16131" s="7">
        <v>22.5</v>
      </c>
      <c r="L16131" s="7">
        <v>5.8916000000000013</v>
      </c>
      <c r="M16131" s="2">
        <v>1</v>
      </c>
    </row>
    <row r="16132" spans="1:13">
      <c r="C16132" s="5"/>
      <c r="D16132" s="10"/>
      <c r="I16132" s="6"/>
    </row>
    <row r="16133" spans="1:13">
      <c r="A16133" s="5" t="s">
        <v>10226</v>
      </c>
      <c r="B16133" s="2" t="s">
        <v>9138</v>
      </c>
      <c r="C16133" s="8" t="str">
        <f>"https://www.google.com/search?q="&amp;A16133&amp;"+"&amp;B16133&amp;"&amp;client=firefox-b&amp;tbm=isch&amp;source=lnms&amp;sa=X&amp;ved=0ahUKEwj59ILMoPnTAhXDDxoKHYTrBwYQ_AUIJigB&amp;biw=1920&amp;bih=1009"</f>
        <v>https://www.google.com/search?q=adidas+HD0883&amp;client=firefox-b&amp;tbm=isch&amp;source=lnms&amp;sa=X&amp;ved=0ahUKEwj59ILMoPnTAhXDDxoKHYTrBwYQ_AUIJigB&amp;biw=1920&amp;bih=1009</v>
      </c>
      <c r="D16133" s="10" t="str">
        <f>HYPERLINK(C16133,"Google Images")</f>
        <v>Google Images</v>
      </c>
      <c r="E16133" s="28" t="s">
        <v>6205</v>
      </c>
      <c r="F16133" s="24" t="s">
        <v>5207</v>
      </c>
      <c r="G16133" s="2" t="s">
        <v>3394</v>
      </c>
      <c r="H16133" s="2">
        <v>44</v>
      </c>
      <c r="I16133" s="6">
        <v>4065415338663</v>
      </c>
      <c r="J16133" s="7">
        <v>33</v>
      </c>
      <c r="K16133" s="7">
        <v>16.5</v>
      </c>
      <c r="L16133" s="7">
        <v>5.6342000000000008</v>
      </c>
      <c r="M16133" s="2">
        <v>1</v>
      </c>
    </row>
    <row r="16134" spans="1:13">
      <c r="C16134" s="8"/>
      <c r="D16134" s="10"/>
      <c r="I16134" s="6"/>
    </row>
    <row r="16135" spans="1:13">
      <c r="A16135" s="5" t="s">
        <v>10226</v>
      </c>
      <c r="B16135" s="2" t="s">
        <v>347</v>
      </c>
      <c r="C16135" s="8" t="str">
        <f>"https://www.google.com/search?q="&amp;A16135&amp;"+"&amp;B16135&amp;"&amp;client=firefox-b&amp;tbm=isch&amp;source=lnms&amp;sa=X&amp;ved=0ahUKEwj59ILMoPnTAhXDDxoKHYTrBwYQ_AUIJigB&amp;biw=1920&amp;bih=1009"</f>
        <v>https://www.google.com/search?q=adidas+HC8934&amp;client=firefox-b&amp;tbm=isch&amp;source=lnms&amp;sa=X&amp;ved=0ahUKEwj59ILMoPnTAhXDDxoKHYTrBwYQ_AUIJigB&amp;biw=1920&amp;bih=1009</v>
      </c>
      <c r="D16135" s="10" t="str">
        <f>HYPERLINK(C16135,"Google Images")</f>
        <v>Google Images</v>
      </c>
      <c r="E16135" s="28" t="s">
        <v>6205</v>
      </c>
      <c r="F16135" s="24" t="s">
        <v>3964</v>
      </c>
      <c r="G16135" s="2" t="s">
        <v>3394</v>
      </c>
      <c r="H16135" s="2" t="s">
        <v>6089</v>
      </c>
      <c r="I16135" s="6">
        <v>4065429807797</v>
      </c>
      <c r="J16135" s="7">
        <v>35</v>
      </c>
      <c r="K16135" s="7">
        <v>17.5</v>
      </c>
      <c r="L16135" s="7">
        <v>8.5943000000000005</v>
      </c>
      <c r="M16135" s="2">
        <v>2</v>
      </c>
    </row>
    <row r="16136" spans="1:13">
      <c r="A16136" s="5" t="s">
        <v>10226</v>
      </c>
      <c r="B16136" s="2" t="s">
        <v>347</v>
      </c>
      <c r="C16136" s="8" t="str">
        <f>"https://www.google.com/search?q="&amp;A16136&amp;"+"&amp;B16136&amp;"&amp;client=firefox-b&amp;tbm=isch&amp;source=lnms&amp;sa=X&amp;ved=0ahUKEwj59ILMoPnTAhXDDxoKHYTrBwYQ_AUIJigB&amp;biw=1920&amp;bih=1009"</f>
        <v>https://www.google.com/search?q=adidas+HC8934&amp;client=firefox-b&amp;tbm=isch&amp;source=lnms&amp;sa=X&amp;ved=0ahUKEwj59ILMoPnTAhXDDxoKHYTrBwYQ_AUIJigB&amp;biw=1920&amp;bih=1009</v>
      </c>
      <c r="D16136" s="10" t="str">
        <f>HYPERLINK(C16136,"Google Images")</f>
        <v>Google Images</v>
      </c>
      <c r="E16136" s="28" t="s">
        <v>6205</v>
      </c>
      <c r="F16136" s="24" t="s">
        <v>3964</v>
      </c>
      <c r="G16136" s="2" t="s">
        <v>3394</v>
      </c>
      <c r="H16136" s="2" t="s">
        <v>5</v>
      </c>
      <c r="I16136" s="6">
        <v>4065429804406</v>
      </c>
      <c r="J16136" s="7">
        <v>35</v>
      </c>
      <c r="K16136" s="7">
        <v>17.5</v>
      </c>
      <c r="L16136" s="7">
        <v>8.5943000000000005</v>
      </c>
      <c r="M16136" s="2">
        <v>6</v>
      </c>
    </row>
    <row r="16137" spans="1:13">
      <c r="A16137" s="5" t="s">
        <v>10226</v>
      </c>
      <c r="B16137" s="2" t="s">
        <v>347</v>
      </c>
      <c r="C16137" s="8" t="str">
        <f>"https://www.google.com/search?q="&amp;A16137&amp;"+"&amp;B16137&amp;"&amp;client=firefox-b&amp;tbm=isch&amp;source=lnms&amp;sa=X&amp;ved=0ahUKEwj59ILMoPnTAhXDDxoKHYTrBwYQ_AUIJigB&amp;biw=1920&amp;bih=1009"</f>
        <v>https://www.google.com/search?q=adidas+HC8934&amp;client=firefox-b&amp;tbm=isch&amp;source=lnms&amp;sa=X&amp;ved=0ahUKEwj59ILMoPnTAhXDDxoKHYTrBwYQ_AUIJigB&amp;biw=1920&amp;bih=1009</v>
      </c>
      <c r="D16137" s="10" t="str">
        <f>HYPERLINK(C16137,"Google Images")</f>
        <v>Google Images</v>
      </c>
      <c r="E16137" s="28" t="s">
        <v>6205</v>
      </c>
      <c r="F16137" s="24" t="s">
        <v>3964</v>
      </c>
      <c r="G16137" s="2" t="s">
        <v>3394</v>
      </c>
      <c r="H16137" s="2" t="s">
        <v>6088</v>
      </c>
      <c r="I16137" s="6">
        <v>4065429811572</v>
      </c>
      <c r="J16137" s="7">
        <v>35</v>
      </c>
      <c r="K16137" s="7">
        <v>17.5</v>
      </c>
      <c r="L16137" s="7">
        <v>8.5943000000000005</v>
      </c>
      <c r="M16137" s="2">
        <v>5</v>
      </c>
    </row>
    <row r="16138" spans="1:13">
      <c r="A16138" s="5" t="s">
        <v>10226</v>
      </c>
      <c r="B16138" s="2" t="s">
        <v>347</v>
      </c>
      <c r="C16138" s="8" t="str">
        <f>"https://www.google.com/search?q="&amp;A16138&amp;"+"&amp;B16138&amp;"&amp;client=firefox-b&amp;tbm=isch&amp;source=lnms&amp;sa=X&amp;ved=0ahUKEwj59ILMoPnTAhXDDxoKHYTrBwYQ_AUIJigB&amp;biw=1920&amp;bih=1009"</f>
        <v>https://www.google.com/search?q=adidas+HC8934&amp;client=firefox-b&amp;tbm=isch&amp;source=lnms&amp;sa=X&amp;ved=0ahUKEwj59ILMoPnTAhXDDxoKHYTrBwYQ_AUIJigB&amp;biw=1920&amp;bih=1009</v>
      </c>
      <c r="D16138" s="10" t="str">
        <f>HYPERLINK(C16138,"Google Images")</f>
        <v>Google Images</v>
      </c>
      <c r="E16138" s="28" t="s">
        <v>6205</v>
      </c>
      <c r="F16138" s="24" t="s">
        <v>3964</v>
      </c>
      <c r="G16138" s="2" t="s">
        <v>3394</v>
      </c>
      <c r="H16138" s="2" t="s">
        <v>6087</v>
      </c>
      <c r="I16138" s="6">
        <v>4065429811596</v>
      </c>
      <c r="J16138" s="7">
        <v>35</v>
      </c>
      <c r="K16138" s="7">
        <v>17.5</v>
      </c>
      <c r="L16138" s="7">
        <v>8.5943000000000005</v>
      </c>
      <c r="M16138" s="2">
        <v>1</v>
      </c>
    </row>
    <row r="16139" spans="1:13">
      <c r="C16139" s="8"/>
      <c r="D16139" s="10"/>
      <c r="I16139" s="6"/>
    </row>
    <row r="16140" spans="1:13">
      <c r="A16140" s="5" t="s">
        <v>10226</v>
      </c>
      <c r="B16140" s="2" t="s">
        <v>7949</v>
      </c>
      <c r="C16140" s="8" t="str">
        <f>"https://www.google.com/search?q="&amp;A16140&amp;"+"&amp;B16140&amp;"&amp;client=firefox-b&amp;tbm=isch&amp;source=lnms&amp;sa=X&amp;ved=0ahUKEwj59ILMoPnTAhXDDxoKHYTrBwYQ_AUIJigB&amp;biw=1920&amp;bih=1009"</f>
        <v>https://www.google.com/search?q=adidas+HC7710&amp;client=firefox-b&amp;tbm=isch&amp;source=lnms&amp;sa=X&amp;ved=0ahUKEwj59ILMoPnTAhXDDxoKHYTrBwYQ_AUIJigB&amp;biw=1920&amp;bih=1009</v>
      </c>
      <c r="D16140" s="10" t="str">
        <f>HYPERLINK(C16140,"Google Images")</f>
        <v>Google Images</v>
      </c>
      <c r="E16140" s="28" t="s">
        <v>6205</v>
      </c>
      <c r="F16140" s="24" t="s">
        <v>7950</v>
      </c>
      <c r="G16140" s="2" t="s">
        <v>3394</v>
      </c>
      <c r="H16140" s="2" t="s">
        <v>6089</v>
      </c>
      <c r="I16140" s="6">
        <v>4065419167030</v>
      </c>
      <c r="J16140" s="7">
        <v>45</v>
      </c>
      <c r="K16140" s="7">
        <v>22.5</v>
      </c>
      <c r="L16140" s="7">
        <v>9.1949000000000005</v>
      </c>
      <c r="M16140" s="2">
        <v>2</v>
      </c>
    </row>
    <row r="16141" spans="1:13">
      <c r="A16141" s="5" t="s">
        <v>10226</v>
      </c>
      <c r="B16141" s="2" t="s">
        <v>7949</v>
      </c>
      <c r="C16141" s="8" t="str">
        <f>"https://www.google.com/search?q="&amp;A16141&amp;"+"&amp;B16141&amp;"&amp;client=firefox-b&amp;tbm=isch&amp;source=lnms&amp;sa=X&amp;ved=0ahUKEwj59ILMoPnTAhXDDxoKHYTrBwYQ_AUIJigB&amp;biw=1920&amp;bih=1009"</f>
        <v>https://www.google.com/search?q=adidas+HC7710&amp;client=firefox-b&amp;tbm=isch&amp;source=lnms&amp;sa=X&amp;ved=0ahUKEwj59ILMoPnTAhXDDxoKHYTrBwYQ_AUIJigB&amp;biw=1920&amp;bih=1009</v>
      </c>
      <c r="D16141" s="10" t="str">
        <f>HYPERLINK(C16141,"Google Images")</f>
        <v>Google Images</v>
      </c>
      <c r="E16141" s="28" t="s">
        <v>6205</v>
      </c>
      <c r="F16141" s="24" t="s">
        <v>7950</v>
      </c>
      <c r="G16141" s="2" t="s">
        <v>3394</v>
      </c>
      <c r="H16141" s="2" t="s">
        <v>6100</v>
      </c>
      <c r="I16141" s="6">
        <v>4065419170702</v>
      </c>
      <c r="J16141" s="7">
        <v>45</v>
      </c>
      <c r="K16141" s="7">
        <v>22.5</v>
      </c>
      <c r="L16141" s="7">
        <v>9.1949000000000005</v>
      </c>
      <c r="M16141" s="2">
        <v>6</v>
      </c>
    </row>
    <row r="16142" spans="1:13">
      <c r="C16142" s="8"/>
      <c r="D16142" s="10"/>
      <c r="I16142" s="6"/>
    </row>
    <row r="16143" spans="1:13">
      <c r="A16143" s="5" t="s">
        <v>10226</v>
      </c>
      <c r="B16143" s="2" t="s">
        <v>8228</v>
      </c>
      <c r="C16143" s="8" t="str">
        <f>"https://www.google.com/search?q="&amp;A16143&amp;"+"&amp;B16143&amp;"&amp;client=firefox-b&amp;tbm=isch&amp;source=lnms&amp;sa=X&amp;ved=0ahUKEwj59ILMoPnTAhXDDxoKHYTrBwYQ_AUIJigB&amp;biw=1920&amp;bih=1009"</f>
        <v>https://www.google.com/search?q=adidas+HC6857&amp;client=firefox-b&amp;tbm=isch&amp;source=lnms&amp;sa=X&amp;ved=0ahUKEwj59ILMoPnTAhXDDxoKHYTrBwYQ_AUIJigB&amp;biw=1920&amp;bih=1009</v>
      </c>
      <c r="D16143" s="10" t="str">
        <f>HYPERLINK(C16143,"Google Images")</f>
        <v>Google Images</v>
      </c>
      <c r="E16143" s="27" t="s">
        <v>6206</v>
      </c>
      <c r="F16143" s="24" t="s">
        <v>8229</v>
      </c>
      <c r="G16143" s="2" t="s">
        <v>3874</v>
      </c>
      <c r="H16143" s="2" t="s">
        <v>6089</v>
      </c>
      <c r="I16143" s="6">
        <v>4065424278820</v>
      </c>
      <c r="J16143" s="7">
        <v>22</v>
      </c>
      <c r="K16143" s="7">
        <v>11</v>
      </c>
      <c r="L16143" s="7">
        <v>5.4054000000000011</v>
      </c>
      <c r="M16143" s="2">
        <v>3</v>
      </c>
    </row>
    <row r="16144" spans="1:13">
      <c r="C16144" s="5"/>
      <c r="D16144" s="10"/>
      <c r="E16144" s="30"/>
      <c r="I16144" s="6"/>
    </row>
    <row r="16145" spans="1:13">
      <c r="A16145" s="5" t="s">
        <v>10226</v>
      </c>
      <c r="B16145" s="2" t="s">
        <v>3031</v>
      </c>
      <c r="C16145" s="8" t="str">
        <f>"https://www.google.com/search?q="&amp;A16145&amp;"+"&amp;B16145&amp;"&amp;client=firefox-b&amp;tbm=isch&amp;source=lnms&amp;sa=X&amp;ved=0ahUKEwj59ILMoPnTAhXDDxoKHYTrBwYQ_AUIJigB&amp;biw=1920&amp;bih=1009"</f>
        <v>https://www.google.com/search?q=adidas+HC6358&amp;client=firefox-b&amp;tbm=isch&amp;source=lnms&amp;sa=X&amp;ved=0ahUKEwj59ILMoPnTAhXDDxoKHYTrBwYQ_AUIJigB&amp;biw=1920&amp;bih=1009</v>
      </c>
      <c r="D16145" s="10" t="str">
        <f>HYPERLINK(C16145,"Google Images")</f>
        <v>Google Images</v>
      </c>
      <c r="E16145" s="28" t="s">
        <v>6205</v>
      </c>
      <c r="F16145" s="24" t="s">
        <v>4167</v>
      </c>
      <c r="G16145" s="2" t="s">
        <v>3406</v>
      </c>
      <c r="H16145" s="2" t="s">
        <v>6087</v>
      </c>
      <c r="I16145" s="6">
        <v>4065429500537</v>
      </c>
      <c r="J16145" s="7">
        <v>25</v>
      </c>
      <c r="K16145" s="7">
        <v>12.5</v>
      </c>
      <c r="L16145" s="7">
        <v>6.1490000000000009</v>
      </c>
      <c r="M16145" s="2">
        <v>1</v>
      </c>
    </row>
    <row r="16146" spans="1:13">
      <c r="C16146" s="8"/>
      <c r="D16146" s="10"/>
      <c r="I16146" s="6"/>
    </row>
    <row r="16147" spans="1:13">
      <c r="A16147" s="5" t="s">
        <v>10226</v>
      </c>
      <c r="B16147" s="2" t="s">
        <v>961</v>
      </c>
      <c r="C16147" s="8" t="str">
        <f>"https://www.google.com/search?q="&amp;A16147&amp;"+"&amp;B16147&amp;"&amp;client=firefox-b&amp;tbm=isch&amp;source=lnms&amp;sa=X&amp;ved=0ahUKEwj59ILMoPnTAhXDDxoKHYTrBwYQ_AUIJigB&amp;biw=1920&amp;bih=1009"</f>
        <v>https://www.google.com/search?q=adidas+HC6330&amp;client=firefox-b&amp;tbm=isch&amp;source=lnms&amp;sa=X&amp;ved=0ahUKEwj59ILMoPnTAhXDDxoKHYTrBwYQ_AUIJigB&amp;biw=1920&amp;bih=1009</v>
      </c>
      <c r="D16147" s="10" t="str">
        <f>HYPERLINK(C16147,"Google Images")</f>
        <v>Google Images</v>
      </c>
      <c r="E16147" s="28" t="s">
        <v>6205</v>
      </c>
      <c r="F16147" s="24" t="s">
        <v>4549</v>
      </c>
      <c r="G16147" s="2" t="s">
        <v>3394</v>
      </c>
      <c r="H16147" s="2" t="s">
        <v>6089</v>
      </c>
      <c r="I16147" s="6">
        <v>4065429937241</v>
      </c>
      <c r="J16147" s="7">
        <v>55</v>
      </c>
      <c r="K16147" s="7">
        <v>27.5</v>
      </c>
      <c r="L16147" s="7">
        <v>13.484900000000003</v>
      </c>
      <c r="M16147" s="2">
        <v>2</v>
      </c>
    </row>
    <row r="16148" spans="1:13">
      <c r="A16148" s="5" t="s">
        <v>10226</v>
      </c>
      <c r="B16148" s="2" t="s">
        <v>961</v>
      </c>
      <c r="C16148" s="8" t="str">
        <f>"https://www.google.com/search?q="&amp;A16148&amp;"+"&amp;B16148&amp;"&amp;client=firefox-b&amp;tbm=isch&amp;source=lnms&amp;sa=X&amp;ved=0ahUKEwj59ILMoPnTAhXDDxoKHYTrBwYQ_AUIJigB&amp;biw=1920&amp;bih=1009"</f>
        <v>https://www.google.com/search?q=adidas+HC6330&amp;client=firefox-b&amp;tbm=isch&amp;source=lnms&amp;sa=X&amp;ved=0ahUKEwj59ILMoPnTAhXDDxoKHYTrBwYQ_AUIJigB&amp;biw=1920&amp;bih=1009</v>
      </c>
      <c r="D16148" s="10" t="str">
        <f>HYPERLINK(C16148,"Google Images")</f>
        <v>Google Images</v>
      </c>
      <c r="E16148" s="28" t="s">
        <v>6205</v>
      </c>
      <c r="F16148" s="24" t="s">
        <v>4549</v>
      </c>
      <c r="G16148" s="2" t="s">
        <v>3394</v>
      </c>
      <c r="H16148" s="2" t="s">
        <v>5</v>
      </c>
      <c r="I16148" s="6">
        <v>4065429937234</v>
      </c>
      <c r="J16148" s="7">
        <v>55</v>
      </c>
      <c r="K16148" s="7">
        <v>27.5</v>
      </c>
      <c r="L16148" s="7">
        <v>13.484900000000003</v>
      </c>
      <c r="M16148" s="2">
        <v>1</v>
      </c>
    </row>
    <row r="16149" spans="1:13">
      <c r="C16149" s="8"/>
      <c r="D16149" s="10"/>
      <c r="I16149" s="6"/>
    </row>
    <row r="16150" spans="1:13">
      <c r="A16150" s="5" t="s">
        <v>10226</v>
      </c>
      <c r="B16150" s="2" t="s">
        <v>6657</v>
      </c>
      <c r="C16150" s="8" t="str">
        <f>"https://www.google.com/search?q="&amp;A16150&amp;"+"&amp;B16150&amp;"&amp;client=firefox-b&amp;tbm=isch&amp;source=lnms&amp;sa=X&amp;ved=0ahUKEwj59ILMoPnTAhXDDxoKHYTrBwYQ_AUIJigB&amp;biw=1920&amp;bih=1009"</f>
        <v>https://www.google.com/search?q=adidas+HC6281&amp;client=firefox-b&amp;tbm=isch&amp;source=lnms&amp;sa=X&amp;ved=0ahUKEwj59ILMoPnTAhXDDxoKHYTrBwYQ_AUIJigB&amp;biw=1920&amp;bih=1009</v>
      </c>
      <c r="D16150" s="10" t="str">
        <f>HYPERLINK(C16150,"Google Images")</f>
        <v>Google Images</v>
      </c>
      <c r="E16150" s="27" t="s">
        <v>6206</v>
      </c>
      <c r="F16150" s="24" t="s">
        <v>9328</v>
      </c>
      <c r="G16150" s="2" t="s">
        <v>3700</v>
      </c>
      <c r="H16150" s="2" t="s">
        <v>6089</v>
      </c>
      <c r="I16150" s="6">
        <v>4065418941853</v>
      </c>
      <c r="J16150" s="7">
        <v>25</v>
      </c>
      <c r="K16150" s="7">
        <v>12.5</v>
      </c>
      <c r="L16150" s="7">
        <v>3.5893000000000006</v>
      </c>
      <c r="M16150" s="2">
        <v>1</v>
      </c>
    </row>
    <row r="16151" spans="1:13">
      <c r="C16151" s="5"/>
      <c r="D16151" s="10"/>
      <c r="E16151" s="30"/>
      <c r="I16151" s="6"/>
    </row>
    <row r="16152" spans="1:13">
      <c r="A16152" s="5" t="s">
        <v>10226</v>
      </c>
      <c r="B16152" s="2" t="s">
        <v>2892</v>
      </c>
      <c r="C16152" s="8" t="str">
        <f>"https://www.google.com/search?q="&amp;A16152&amp;"+"&amp;B16152&amp;"&amp;client=firefox-b&amp;tbm=isch&amp;source=lnms&amp;sa=X&amp;ved=0ahUKEwj59ILMoPnTAhXDDxoKHYTrBwYQ_AUIJigB&amp;biw=1920&amp;bih=1009"</f>
        <v>https://www.google.com/search?q=adidas+HC6280&amp;client=firefox-b&amp;tbm=isch&amp;source=lnms&amp;sa=X&amp;ved=0ahUKEwj59ILMoPnTAhXDDxoKHYTrBwYQ_AUIJigB&amp;biw=1920&amp;bih=1009</v>
      </c>
      <c r="D16152" s="10" t="str">
        <f>HYPERLINK(C16152,"Google Images")</f>
        <v>Google Images</v>
      </c>
      <c r="E16152" s="29" t="s">
        <v>6207</v>
      </c>
      <c r="F16152" s="24" t="s">
        <v>5330</v>
      </c>
      <c r="G16152" s="2" t="s">
        <v>3700</v>
      </c>
      <c r="H16152" s="2">
        <v>152</v>
      </c>
      <c r="I16152" s="6">
        <v>4065418745666</v>
      </c>
      <c r="J16152" s="7">
        <v>30</v>
      </c>
      <c r="K16152" s="7">
        <v>15</v>
      </c>
      <c r="L16152" s="7">
        <v>8.8231000000000019</v>
      </c>
      <c r="M16152" s="2">
        <v>1</v>
      </c>
    </row>
    <row r="16153" spans="1:13">
      <c r="C16153" s="8"/>
      <c r="D16153" s="10"/>
      <c r="I16153" s="6"/>
    </row>
    <row r="16154" spans="1:13">
      <c r="A16154" s="5" t="s">
        <v>10226</v>
      </c>
      <c r="B16154" s="2" t="s">
        <v>136</v>
      </c>
      <c r="C16154" s="8" t="str">
        <f>"https://www.google.com/search?q="&amp;A16154&amp;"+"&amp;B16154&amp;"&amp;client=firefox-b&amp;tbm=isch&amp;source=lnms&amp;sa=X&amp;ved=0ahUKEwj59ILMoPnTAhXDDxoKHYTrBwYQ_AUIJigB&amp;biw=1920&amp;bih=1009"</f>
        <v>https://www.google.com/search?q=adidas+HC6279&amp;client=firefox-b&amp;tbm=isch&amp;source=lnms&amp;sa=X&amp;ved=0ahUKEwj59ILMoPnTAhXDDxoKHYTrBwYQ_AUIJigB&amp;biw=1920&amp;bih=1009</v>
      </c>
      <c r="D16154" s="10" t="str">
        <f>HYPERLINK(C16154,"Google Images")</f>
        <v>Google Images</v>
      </c>
      <c r="E16154" s="27" t="s">
        <v>6206</v>
      </c>
      <c r="F16154" s="24" t="s">
        <v>3699</v>
      </c>
      <c r="G16154" s="2" t="s">
        <v>3700</v>
      </c>
      <c r="H16154" s="2" t="s">
        <v>5</v>
      </c>
      <c r="I16154" s="6">
        <v>4065418741767</v>
      </c>
      <c r="J16154" s="7">
        <v>38</v>
      </c>
      <c r="K16154" s="7">
        <v>19</v>
      </c>
      <c r="L16154" s="7">
        <v>9.3236000000000008</v>
      </c>
      <c r="M16154" s="2">
        <v>5</v>
      </c>
    </row>
    <row r="16155" spans="1:13">
      <c r="A16155" s="5" t="s">
        <v>10226</v>
      </c>
      <c r="B16155" s="2" t="s">
        <v>136</v>
      </c>
      <c r="C16155" s="8" t="str">
        <f>"https://www.google.com/search?q="&amp;A16155&amp;"+"&amp;B16155&amp;"&amp;client=firefox-b&amp;tbm=isch&amp;source=lnms&amp;sa=X&amp;ved=0ahUKEwj59ILMoPnTAhXDDxoKHYTrBwYQ_AUIJigB&amp;biw=1920&amp;bih=1009"</f>
        <v>https://www.google.com/search?q=adidas+HC6279&amp;client=firefox-b&amp;tbm=isch&amp;source=lnms&amp;sa=X&amp;ved=0ahUKEwj59ILMoPnTAhXDDxoKHYTrBwYQ_AUIJigB&amp;biw=1920&amp;bih=1009</v>
      </c>
      <c r="D16155" s="10" t="str">
        <f>HYPERLINK(C16155,"Google Images")</f>
        <v>Google Images</v>
      </c>
      <c r="E16155" s="27" t="s">
        <v>6206</v>
      </c>
      <c r="F16155" s="24" t="s">
        <v>3699</v>
      </c>
      <c r="G16155" s="2" t="s">
        <v>3700</v>
      </c>
      <c r="H16155" s="2" t="s">
        <v>6087</v>
      </c>
      <c r="I16155" s="6">
        <v>4065418738125</v>
      </c>
      <c r="J16155" s="7">
        <v>38</v>
      </c>
      <c r="K16155" s="7">
        <v>19</v>
      </c>
      <c r="L16155" s="7">
        <v>9.3236000000000008</v>
      </c>
      <c r="M16155" s="2">
        <v>22</v>
      </c>
    </row>
    <row r="16156" spans="1:13">
      <c r="C16156" s="8"/>
      <c r="D16156" s="10"/>
      <c r="I16156" s="6"/>
    </row>
    <row r="16157" spans="1:13">
      <c r="A16157" s="5" t="s">
        <v>10226</v>
      </c>
      <c r="B16157" s="2" t="s">
        <v>3184</v>
      </c>
      <c r="C16157" s="8" t="str">
        <f>"https://www.google.com/search?q="&amp;A16157&amp;"+"&amp;B16157&amp;"&amp;client=firefox-b&amp;tbm=isch&amp;source=lnms&amp;sa=X&amp;ved=0ahUKEwj59ILMoPnTAhXDDxoKHYTrBwYQ_AUIJigB&amp;biw=1920&amp;bih=1009"</f>
        <v>https://www.google.com/search?q=adidas+HC6275&amp;client=firefox-b&amp;tbm=isch&amp;source=lnms&amp;sa=X&amp;ved=0ahUKEwj59ILMoPnTAhXDDxoKHYTrBwYQ_AUIJigB&amp;biw=1920&amp;bih=1009</v>
      </c>
      <c r="D16157" s="10" t="str">
        <f>HYPERLINK(C16157,"Google Images")</f>
        <v>Google Images</v>
      </c>
      <c r="E16157" s="29" t="s">
        <v>6207</v>
      </c>
      <c r="F16157" s="24" t="s">
        <v>5289</v>
      </c>
      <c r="G16157" s="2" t="s">
        <v>3700</v>
      </c>
      <c r="H16157" s="2">
        <v>128</v>
      </c>
      <c r="I16157" s="6">
        <v>4065418937900</v>
      </c>
      <c r="J16157" s="7">
        <v>15</v>
      </c>
      <c r="K16157" s="7">
        <v>7.5</v>
      </c>
      <c r="L16157" s="7">
        <v>4.4330000000000007</v>
      </c>
      <c r="M16157" s="2">
        <v>1</v>
      </c>
    </row>
    <row r="16158" spans="1:13">
      <c r="C16158" s="5"/>
      <c r="D16158" s="10"/>
      <c r="I16158" s="6"/>
    </row>
    <row r="16159" spans="1:13">
      <c r="A16159" s="5" t="s">
        <v>10226</v>
      </c>
      <c r="B16159" s="2" t="s">
        <v>595</v>
      </c>
      <c r="C16159" s="8" t="str">
        <f>"https://www.google.com/search?q="&amp;A16159&amp;"+"&amp;B16159&amp;"&amp;client=firefox-b&amp;tbm=isch&amp;source=lnms&amp;sa=X&amp;ved=0ahUKEwj59ILMoPnTAhXDDxoKHYTrBwYQ_AUIJigB&amp;biw=1920&amp;bih=1009"</f>
        <v>https://www.google.com/search?q=adidas+HC6273&amp;client=firefox-b&amp;tbm=isch&amp;source=lnms&amp;sa=X&amp;ved=0ahUKEwj59ILMoPnTAhXDDxoKHYTrBwYQ_AUIJigB&amp;biw=1920&amp;bih=1009</v>
      </c>
      <c r="D16159" s="10" t="str">
        <f>HYPERLINK(C16159,"Google Images")</f>
        <v>Google Images</v>
      </c>
      <c r="E16159" s="27" t="s">
        <v>6206</v>
      </c>
      <c r="F16159" s="24" t="s">
        <v>4214</v>
      </c>
      <c r="G16159" s="2" t="s">
        <v>3700</v>
      </c>
      <c r="H16159" s="2" t="s">
        <v>6089</v>
      </c>
      <c r="I16159" s="6">
        <v>4065418922562</v>
      </c>
      <c r="J16159" s="7">
        <v>38</v>
      </c>
      <c r="K16159" s="7">
        <v>19</v>
      </c>
      <c r="L16159" s="7">
        <v>9.3236000000000008</v>
      </c>
      <c r="M16159" s="2">
        <v>7</v>
      </c>
    </row>
    <row r="16160" spans="1:13">
      <c r="C16160" s="8"/>
      <c r="D16160" s="10"/>
      <c r="I16160" s="6"/>
    </row>
    <row r="16161" spans="1:13">
      <c r="A16161" s="5" t="s">
        <v>10226</v>
      </c>
      <c r="B16161" s="2" t="s">
        <v>344</v>
      </c>
      <c r="C16161" s="8" t="str">
        <f>"https://www.google.com/search?q="&amp;A16161&amp;"+"&amp;B16161&amp;"&amp;client=firefox-b&amp;tbm=isch&amp;source=lnms&amp;sa=X&amp;ved=0ahUKEwj59ILMoPnTAhXDDxoKHYTrBwYQ_AUIJigB&amp;biw=1920&amp;bih=1009"</f>
        <v>https://www.google.com/search?q=adidas+HC5861&amp;client=firefox-b&amp;tbm=isch&amp;source=lnms&amp;sa=X&amp;ved=0ahUKEwj59ILMoPnTAhXDDxoKHYTrBwYQ_AUIJigB&amp;biw=1920&amp;bih=1009</v>
      </c>
      <c r="D16161" s="10" t="str">
        <f>HYPERLINK(C16161,"Google Images")</f>
        <v>Google Images</v>
      </c>
      <c r="E16161" s="27" t="s">
        <v>6206</v>
      </c>
      <c r="F16161" s="24" t="s">
        <v>3962</v>
      </c>
      <c r="G16161" s="2" t="s">
        <v>3423</v>
      </c>
      <c r="H16161" s="2" t="s">
        <v>6087</v>
      </c>
      <c r="I16161" s="6">
        <v>4065415768453</v>
      </c>
      <c r="J16161" s="7">
        <v>50</v>
      </c>
      <c r="K16161" s="7">
        <v>25</v>
      </c>
      <c r="L16161" s="7">
        <v>12.2837</v>
      </c>
      <c r="M16161" s="2">
        <v>1</v>
      </c>
    </row>
    <row r="16162" spans="1:13">
      <c r="A16162" s="5" t="s">
        <v>10226</v>
      </c>
      <c r="B16162" s="2" t="s">
        <v>344</v>
      </c>
      <c r="C16162" s="8" t="str">
        <f>"https://www.google.com/search?q="&amp;A16162&amp;"+"&amp;B16162&amp;"&amp;client=firefox-b&amp;tbm=isch&amp;source=lnms&amp;sa=X&amp;ved=0ahUKEwj59ILMoPnTAhXDDxoKHYTrBwYQ_AUIJigB&amp;biw=1920&amp;bih=1009"</f>
        <v>https://www.google.com/search?q=adidas+HC5861&amp;client=firefox-b&amp;tbm=isch&amp;source=lnms&amp;sa=X&amp;ved=0ahUKEwj59ILMoPnTAhXDDxoKHYTrBwYQ_AUIJigB&amp;biw=1920&amp;bih=1009</v>
      </c>
      <c r="D16162" s="10" t="str">
        <f>HYPERLINK(C16162,"Google Images")</f>
        <v>Google Images</v>
      </c>
      <c r="E16162" s="27" t="s">
        <v>6206</v>
      </c>
      <c r="F16162" s="24" t="s">
        <v>3962</v>
      </c>
      <c r="G16162" s="2" t="s">
        <v>3423</v>
      </c>
      <c r="H16162" s="2" t="s">
        <v>6086</v>
      </c>
      <c r="I16162" s="6">
        <v>4065415772382</v>
      </c>
      <c r="J16162" s="7">
        <v>50</v>
      </c>
      <c r="K16162" s="7">
        <v>25</v>
      </c>
      <c r="L16162" s="7">
        <v>12.2837</v>
      </c>
      <c r="M16162" s="2">
        <v>8</v>
      </c>
    </row>
    <row r="16163" spans="1:13">
      <c r="A16163" s="5" t="s">
        <v>10226</v>
      </c>
      <c r="B16163" s="2" t="s">
        <v>344</v>
      </c>
      <c r="C16163" s="8" t="str">
        <f>"https://www.google.com/search?q="&amp;A16163&amp;"+"&amp;B16163&amp;"&amp;client=firefox-b&amp;tbm=isch&amp;source=lnms&amp;sa=X&amp;ved=0ahUKEwj59ILMoPnTAhXDDxoKHYTrBwYQ_AUIJigB&amp;biw=1920&amp;bih=1009"</f>
        <v>https://www.google.com/search?q=adidas+HC5861&amp;client=firefox-b&amp;tbm=isch&amp;source=lnms&amp;sa=X&amp;ved=0ahUKEwj59ILMoPnTAhXDDxoKHYTrBwYQ_AUIJigB&amp;biw=1920&amp;bih=1009</v>
      </c>
      <c r="D16163" s="10" t="str">
        <f>HYPERLINK(C16163,"Google Images")</f>
        <v>Google Images</v>
      </c>
      <c r="E16163" s="27" t="s">
        <v>6206</v>
      </c>
      <c r="F16163" s="24" t="s">
        <v>3962</v>
      </c>
      <c r="G16163" s="2" t="s">
        <v>3423</v>
      </c>
      <c r="H16163" s="2" t="s">
        <v>6101</v>
      </c>
      <c r="I16163" s="6">
        <v>4065415768460</v>
      </c>
      <c r="J16163" s="7">
        <v>50</v>
      </c>
      <c r="K16163" s="7">
        <v>25</v>
      </c>
      <c r="L16163" s="7">
        <v>12.2837</v>
      </c>
      <c r="M16163" s="2">
        <v>2</v>
      </c>
    </row>
    <row r="16164" spans="1:13">
      <c r="C16164" s="8"/>
      <c r="D16164" s="10"/>
      <c r="I16164" s="6"/>
    </row>
    <row r="16165" spans="1:13">
      <c r="A16165" s="5" t="s">
        <v>10226</v>
      </c>
      <c r="B16165" s="2" t="s">
        <v>8005</v>
      </c>
      <c r="C16165" s="8" t="str">
        <f>"https://www.google.com/search?q="&amp;A16165&amp;"+"&amp;B16165&amp;"&amp;client=firefox-b&amp;tbm=isch&amp;source=lnms&amp;sa=X&amp;ved=0ahUKEwj59ILMoPnTAhXDDxoKHYTrBwYQ_AUIJigB&amp;biw=1920&amp;bih=1009"</f>
        <v>https://www.google.com/search?q=adidas+HC5857&amp;client=firefox-b&amp;tbm=isch&amp;source=lnms&amp;sa=X&amp;ved=0ahUKEwj59ILMoPnTAhXDDxoKHYTrBwYQ_AUIJigB&amp;biw=1920&amp;bih=1009</v>
      </c>
      <c r="D16165" s="10" t="str">
        <f>HYPERLINK(C16165,"Google Images")</f>
        <v>Google Images</v>
      </c>
      <c r="E16165" s="27" t="s">
        <v>6206</v>
      </c>
      <c r="F16165" s="24" t="s">
        <v>8006</v>
      </c>
      <c r="G16165" s="2" t="s">
        <v>3394</v>
      </c>
      <c r="H16165" s="2" t="s">
        <v>6089</v>
      </c>
      <c r="I16165" s="6">
        <v>4065415733802</v>
      </c>
      <c r="J16165" s="7">
        <v>45</v>
      </c>
      <c r="K16165" s="7">
        <v>22.5</v>
      </c>
      <c r="L16165" s="7">
        <v>11.039600000000002</v>
      </c>
      <c r="M16165" s="2">
        <v>6</v>
      </c>
    </row>
    <row r="16166" spans="1:13">
      <c r="C16166" s="8"/>
      <c r="D16166" s="10"/>
      <c r="I16166" s="6"/>
    </row>
    <row r="16167" spans="1:13">
      <c r="A16167" s="5" t="s">
        <v>10226</v>
      </c>
      <c r="B16167" s="2" t="s">
        <v>8800</v>
      </c>
      <c r="C16167" s="8" t="str">
        <f>"https://www.google.com/search?q="&amp;A16167&amp;"+"&amp;B16167&amp;"&amp;client=firefox-b&amp;tbm=isch&amp;source=lnms&amp;sa=X&amp;ved=0ahUKEwj59ILMoPnTAhXDDxoKHYTrBwYQ_AUIJigB&amp;biw=1920&amp;bih=1009"</f>
        <v>https://www.google.com/search?q=adidas+HC5581&amp;client=firefox-b&amp;tbm=isch&amp;source=lnms&amp;sa=X&amp;ved=0ahUKEwj59ILMoPnTAhXDDxoKHYTrBwYQ_AUIJigB&amp;biw=1920&amp;bih=1009</v>
      </c>
      <c r="D16167" s="10" t="str">
        <f>HYPERLINK(C16167,"Google Images")</f>
        <v>Google Images</v>
      </c>
      <c r="E16167" s="27" t="s">
        <v>6206</v>
      </c>
      <c r="F16167" s="24" t="s">
        <v>8801</v>
      </c>
      <c r="G16167" s="2" t="s">
        <v>4430</v>
      </c>
      <c r="H16167" s="2">
        <v>3832</v>
      </c>
      <c r="I16167" s="6">
        <v>4065423455468</v>
      </c>
      <c r="J16167" s="7">
        <v>65</v>
      </c>
      <c r="K16167" s="7">
        <v>32.5</v>
      </c>
      <c r="L16167" s="7">
        <v>15.930200000000003</v>
      </c>
      <c r="M16167" s="2">
        <v>1</v>
      </c>
    </row>
    <row r="16168" spans="1:13">
      <c r="C16168" s="8"/>
      <c r="D16168" s="10"/>
      <c r="I16168" s="6"/>
    </row>
    <row r="16169" spans="1:13">
      <c r="A16169" s="5" t="s">
        <v>10226</v>
      </c>
      <c r="B16169" s="2" t="s">
        <v>7813</v>
      </c>
      <c r="C16169" s="8" t="str">
        <f>"https://www.google.com/search?q="&amp;A16169&amp;"+"&amp;B16169&amp;"&amp;client=firefox-b&amp;tbm=isch&amp;source=lnms&amp;sa=X&amp;ved=0ahUKEwj59ILMoPnTAhXDDxoKHYTrBwYQ_AUIJigB&amp;biw=1920&amp;bih=1009"</f>
        <v>https://www.google.com/search?q=adidas+HC5559&amp;client=firefox-b&amp;tbm=isch&amp;source=lnms&amp;sa=X&amp;ved=0ahUKEwj59ILMoPnTAhXDDxoKHYTrBwYQ_AUIJigB&amp;biw=1920&amp;bih=1009</v>
      </c>
      <c r="D16169" s="10" t="str">
        <f>HYPERLINK(C16169,"Google Images")</f>
        <v>Google Images</v>
      </c>
      <c r="E16169" s="27" t="s">
        <v>6206</v>
      </c>
      <c r="F16169" s="24" t="s">
        <v>4123</v>
      </c>
      <c r="G16169" s="2" t="s">
        <v>3394</v>
      </c>
      <c r="H16169" s="2" t="s">
        <v>6101</v>
      </c>
      <c r="I16169" s="6">
        <v>4065424764965</v>
      </c>
      <c r="J16169" s="7">
        <v>45</v>
      </c>
      <c r="K16169" s="7">
        <v>22.5</v>
      </c>
      <c r="L16169" s="7">
        <v>7.0499000000000001</v>
      </c>
      <c r="M16169" s="2">
        <v>1</v>
      </c>
    </row>
    <row r="16170" spans="1:13">
      <c r="A16170" s="5" t="s">
        <v>10226</v>
      </c>
      <c r="B16170" s="2" t="s">
        <v>7813</v>
      </c>
      <c r="C16170" s="8" t="str">
        <f>"https://www.google.com/search?q="&amp;A16170&amp;"+"&amp;B16170&amp;"&amp;client=firefox-b&amp;tbm=isch&amp;source=lnms&amp;sa=X&amp;ved=0ahUKEwj59ILMoPnTAhXDDxoKHYTrBwYQ_AUIJigB&amp;biw=1920&amp;bih=1009"</f>
        <v>https://www.google.com/search?q=adidas+HC5559&amp;client=firefox-b&amp;tbm=isch&amp;source=lnms&amp;sa=X&amp;ved=0ahUKEwj59ILMoPnTAhXDDxoKHYTrBwYQ_AUIJigB&amp;biw=1920&amp;bih=1009</v>
      </c>
      <c r="D16170" s="10" t="str">
        <f>HYPERLINK(C16170,"Google Images")</f>
        <v>Google Images</v>
      </c>
      <c r="E16170" s="27" t="s">
        <v>6206</v>
      </c>
      <c r="F16170" s="24" t="s">
        <v>4123</v>
      </c>
      <c r="G16170" s="2" t="s">
        <v>3394</v>
      </c>
      <c r="H16170" s="2" t="s">
        <v>6088</v>
      </c>
      <c r="I16170" s="6">
        <v>4065424765023</v>
      </c>
      <c r="J16170" s="7">
        <v>45</v>
      </c>
      <c r="K16170" s="7">
        <v>22.5</v>
      </c>
      <c r="L16170" s="7">
        <v>7.0499000000000001</v>
      </c>
      <c r="M16170" s="2">
        <v>2</v>
      </c>
    </row>
    <row r="16171" spans="1:13">
      <c r="A16171" s="5" t="s">
        <v>10226</v>
      </c>
      <c r="B16171" s="2" t="s">
        <v>7813</v>
      </c>
      <c r="C16171" s="8" t="str">
        <f>"https://www.google.com/search?q="&amp;A16171&amp;"+"&amp;B16171&amp;"&amp;client=firefox-b&amp;tbm=isch&amp;source=lnms&amp;sa=X&amp;ved=0ahUKEwj59ILMoPnTAhXDDxoKHYTrBwYQ_AUIJigB&amp;biw=1920&amp;bih=1009"</f>
        <v>https://www.google.com/search?q=adidas+HC5559&amp;client=firefox-b&amp;tbm=isch&amp;source=lnms&amp;sa=X&amp;ved=0ahUKEwj59ILMoPnTAhXDDxoKHYTrBwYQ_AUIJigB&amp;biw=1920&amp;bih=1009</v>
      </c>
      <c r="D16171" s="10" t="str">
        <f>HYPERLINK(C16171,"Google Images")</f>
        <v>Google Images</v>
      </c>
      <c r="E16171" s="27" t="s">
        <v>6206</v>
      </c>
      <c r="F16171" s="24" t="s">
        <v>4123</v>
      </c>
      <c r="G16171" s="2" t="s">
        <v>3394</v>
      </c>
      <c r="H16171" s="2" t="s">
        <v>6087</v>
      </c>
      <c r="I16171" s="6">
        <v>4065424765030</v>
      </c>
      <c r="J16171" s="7">
        <v>45</v>
      </c>
      <c r="K16171" s="7">
        <v>22.5</v>
      </c>
      <c r="L16171" s="7">
        <v>7.0499000000000001</v>
      </c>
      <c r="M16171" s="2">
        <v>2</v>
      </c>
    </row>
    <row r="16172" spans="1:13">
      <c r="A16172" s="5" t="s">
        <v>10226</v>
      </c>
      <c r="B16172" s="2" t="s">
        <v>7813</v>
      </c>
      <c r="C16172" s="8" t="str">
        <f>"https://www.google.com/search?q="&amp;A16172&amp;"+"&amp;B16172&amp;"&amp;client=firefox-b&amp;tbm=isch&amp;source=lnms&amp;sa=X&amp;ved=0ahUKEwj59ILMoPnTAhXDDxoKHYTrBwYQ_AUIJigB&amp;biw=1920&amp;bih=1009"</f>
        <v>https://www.google.com/search?q=adidas+HC5559&amp;client=firefox-b&amp;tbm=isch&amp;source=lnms&amp;sa=X&amp;ved=0ahUKEwj59ILMoPnTAhXDDxoKHYTrBwYQ_AUIJigB&amp;biw=1920&amp;bih=1009</v>
      </c>
      <c r="D16172" s="10" t="str">
        <f>HYPERLINK(C16172,"Google Images")</f>
        <v>Google Images</v>
      </c>
      <c r="E16172" s="27" t="s">
        <v>6206</v>
      </c>
      <c r="F16172" s="24" t="s">
        <v>4123</v>
      </c>
      <c r="G16172" s="2" t="s">
        <v>3394</v>
      </c>
      <c r="H16172" s="2" t="s">
        <v>5</v>
      </c>
      <c r="I16172" s="6">
        <v>4065424765160</v>
      </c>
      <c r="J16172" s="7">
        <v>45</v>
      </c>
      <c r="K16172" s="7">
        <v>22.5</v>
      </c>
      <c r="L16172" s="7">
        <v>7.0499000000000001</v>
      </c>
      <c r="M16172" s="2">
        <v>1</v>
      </c>
    </row>
    <row r="16173" spans="1:13">
      <c r="A16173" s="5" t="s">
        <v>10226</v>
      </c>
      <c r="B16173" s="2" t="s">
        <v>7813</v>
      </c>
      <c r="C16173" s="8" t="str">
        <f>"https://www.google.com/search?q="&amp;A16173&amp;"+"&amp;B16173&amp;"&amp;client=firefox-b&amp;tbm=isch&amp;source=lnms&amp;sa=X&amp;ved=0ahUKEwj59ILMoPnTAhXDDxoKHYTrBwYQ_AUIJigB&amp;biw=1920&amp;bih=1009"</f>
        <v>https://www.google.com/search?q=adidas+HC5559&amp;client=firefox-b&amp;tbm=isch&amp;source=lnms&amp;sa=X&amp;ved=0ahUKEwj59ILMoPnTAhXDDxoKHYTrBwYQ_AUIJigB&amp;biw=1920&amp;bih=1009</v>
      </c>
      <c r="D16173" s="10" t="str">
        <f>HYPERLINK(C16173,"Google Images")</f>
        <v>Google Images</v>
      </c>
      <c r="E16173" s="27" t="s">
        <v>6206</v>
      </c>
      <c r="F16173" s="24" t="s">
        <v>4123</v>
      </c>
      <c r="G16173" s="2" t="s">
        <v>3394</v>
      </c>
      <c r="H16173" s="2" t="s">
        <v>6089</v>
      </c>
      <c r="I16173" s="6">
        <v>4065424765245</v>
      </c>
      <c r="J16173" s="7">
        <v>45</v>
      </c>
      <c r="K16173" s="7">
        <v>22.5</v>
      </c>
      <c r="L16173" s="7">
        <v>7.0499000000000001</v>
      </c>
      <c r="M16173" s="2">
        <v>11</v>
      </c>
    </row>
    <row r="16174" spans="1:13">
      <c r="C16174" s="8"/>
      <c r="D16174" s="10"/>
      <c r="I16174" s="6"/>
    </row>
    <row r="16175" spans="1:13">
      <c r="A16175" s="5" t="s">
        <v>10226</v>
      </c>
      <c r="B16175" s="2" t="s">
        <v>9102</v>
      </c>
      <c r="C16175" s="8" t="str">
        <f>"https://www.google.com/search?q="&amp;A16175&amp;"+"&amp;B16175&amp;"&amp;client=firefox-b&amp;tbm=isch&amp;source=lnms&amp;sa=X&amp;ved=0ahUKEwj59ILMoPnTAhXDDxoKHYTrBwYQ_AUIJigB&amp;biw=1920&amp;bih=1009"</f>
        <v>https://www.google.com/search?q=adidas+HC5126&amp;client=firefox-b&amp;tbm=isch&amp;source=lnms&amp;sa=X&amp;ved=0ahUKEwj59ILMoPnTAhXDDxoKHYTrBwYQ_AUIJigB&amp;biw=1920&amp;bih=1009</v>
      </c>
      <c r="D16175" s="10" t="str">
        <f>HYPERLINK(C16175,"Google Images")</f>
        <v>Google Images</v>
      </c>
      <c r="E16175" s="27" t="s">
        <v>6206</v>
      </c>
      <c r="F16175" s="24" t="s">
        <v>7368</v>
      </c>
      <c r="G16175" s="2" t="s">
        <v>3394</v>
      </c>
      <c r="H16175" s="2" t="s">
        <v>6089</v>
      </c>
      <c r="I16175" s="6">
        <v>4065424349209</v>
      </c>
      <c r="J16175" s="7">
        <v>43</v>
      </c>
      <c r="K16175" s="7">
        <v>21.5</v>
      </c>
      <c r="L16175" s="7">
        <v>10.553400000000002</v>
      </c>
      <c r="M16175" s="2">
        <v>1</v>
      </c>
    </row>
    <row r="16176" spans="1:13">
      <c r="C16176" s="8"/>
      <c r="D16176" s="10"/>
      <c r="I16176" s="6"/>
    </row>
    <row r="16177" spans="1:13">
      <c r="A16177" s="5" t="s">
        <v>10226</v>
      </c>
      <c r="B16177" s="2" t="s">
        <v>9022</v>
      </c>
      <c r="C16177" s="8" t="str">
        <f>"https://www.google.com/search?q="&amp;A16177&amp;"+"&amp;B16177&amp;"&amp;client=firefox-b&amp;tbm=isch&amp;source=lnms&amp;sa=X&amp;ved=0ahUKEwj59ILMoPnTAhXDDxoKHYTrBwYQ_AUIJigB&amp;biw=1920&amp;bih=1009"</f>
        <v>https://www.google.com/search?q=adidas+HC5047&amp;client=firefox-b&amp;tbm=isch&amp;source=lnms&amp;sa=X&amp;ved=0ahUKEwj59ILMoPnTAhXDDxoKHYTrBwYQ_AUIJigB&amp;biw=1920&amp;bih=1009</v>
      </c>
      <c r="D16177" s="10" t="str">
        <f>HYPERLINK(C16177,"Google Images")</f>
        <v>Google Images</v>
      </c>
      <c r="E16177" s="27" t="s">
        <v>6206</v>
      </c>
      <c r="F16177" s="24" t="s">
        <v>9023</v>
      </c>
      <c r="G16177" s="2" t="s">
        <v>8206</v>
      </c>
      <c r="H16177" s="2" t="s">
        <v>6089</v>
      </c>
      <c r="I16177" s="6">
        <v>4065418864527</v>
      </c>
      <c r="J16177" s="7">
        <v>38</v>
      </c>
      <c r="K16177" s="7">
        <v>19</v>
      </c>
      <c r="L16177" s="7">
        <v>5.4340000000000002</v>
      </c>
      <c r="M16177" s="2">
        <v>1</v>
      </c>
    </row>
    <row r="16178" spans="1:13">
      <c r="C16178" s="8"/>
      <c r="D16178" s="10"/>
      <c r="I16178" s="6"/>
    </row>
    <row r="16179" spans="1:13">
      <c r="A16179" s="5" t="s">
        <v>10226</v>
      </c>
      <c r="B16179" s="2" t="s">
        <v>8727</v>
      </c>
      <c r="C16179" s="8" t="str">
        <f>"https://www.google.com/search?q="&amp;A16179&amp;"+"&amp;B16179&amp;"&amp;client=firefox-b&amp;tbm=isch&amp;source=lnms&amp;sa=X&amp;ved=0ahUKEwj59ILMoPnTAhXDDxoKHYTrBwYQ_AUIJigB&amp;biw=1920&amp;bih=1009"</f>
        <v>https://www.google.com/search?q=adidas+HC4614&amp;client=firefox-b&amp;tbm=isch&amp;source=lnms&amp;sa=X&amp;ved=0ahUKEwj59ILMoPnTAhXDDxoKHYTrBwYQ_AUIJigB&amp;biw=1920&amp;bih=1009</v>
      </c>
      <c r="D16179" s="10" t="str">
        <f>HYPERLINK(C16179,"Google Images")</f>
        <v>Google Images</v>
      </c>
      <c r="E16179" s="27" t="s">
        <v>6206</v>
      </c>
      <c r="F16179" s="24" t="s">
        <v>8728</v>
      </c>
      <c r="G16179" s="2" t="s">
        <v>3394</v>
      </c>
      <c r="H16179" s="2" t="s">
        <v>6086</v>
      </c>
      <c r="I16179" s="6">
        <v>4065423820631</v>
      </c>
      <c r="J16179" s="7">
        <v>70</v>
      </c>
      <c r="K16179" s="7">
        <v>35</v>
      </c>
      <c r="L16179" s="7">
        <v>15.672800000000006</v>
      </c>
      <c r="M16179" s="2">
        <v>1</v>
      </c>
    </row>
    <row r="16180" spans="1:13">
      <c r="C16180" s="8"/>
      <c r="D16180" s="10"/>
      <c r="I16180" s="6"/>
    </row>
    <row r="16181" spans="1:13">
      <c r="A16181" s="5" t="s">
        <v>10226</v>
      </c>
      <c r="B16181" s="2" t="s">
        <v>9121</v>
      </c>
      <c r="C16181" s="8" t="str">
        <f>"https://www.google.com/search?q="&amp;A16181&amp;"+"&amp;B16181&amp;"&amp;client=firefox-b&amp;tbm=isch&amp;source=lnms&amp;sa=X&amp;ved=0ahUKEwj59ILMoPnTAhXDDxoKHYTrBwYQ_AUIJigB&amp;biw=1920&amp;bih=1009"</f>
        <v>https://www.google.com/search?q=adidas+HC4581&amp;client=firefox-b&amp;tbm=isch&amp;source=lnms&amp;sa=X&amp;ved=0ahUKEwj59ILMoPnTAhXDDxoKHYTrBwYQ_AUIJigB&amp;biw=1920&amp;bih=1009</v>
      </c>
      <c r="D16181" s="10" t="str">
        <f>HYPERLINK(C16181,"Google Images")</f>
        <v>Google Images</v>
      </c>
      <c r="E16181" s="29" t="s">
        <v>6207</v>
      </c>
      <c r="F16181" s="24" t="s">
        <v>4211</v>
      </c>
      <c r="G16181" s="2" t="s">
        <v>3923</v>
      </c>
      <c r="H16181" s="2">
        <v>128</v>
      </c>
      <c r="I16181" s="6">
        <v>4065417043893</v>
      </c>
      <c r="J16181" s="7">
        <v>35</v>
      </c>
      <c r="K16181" s="7">
        <v>17.5</v>
      </c>
      <c r="L16181" s="7">
        <v>10.296000000000001</v>
      </c>
      <c r="M16181" s="2">
        <v>1</v>
      </c>
    </row>
    <row r="16182" spans="1:13">
      <c r="C16182" s="8"/>
      <c r="D16182" s="10"/>
      <c r="I16182" s="6"/>
    </row>
    <row r="16183" spans="1:13">
      <c r="A16183" s="5" t="s">
        <v>10226</v>
      </c>
      <c r="B16183" s="2" t="s">
        <v>2603</v>
      </c>
      <c r="C16183" s="8" t="str">
        <f>"https://www.google.com/search?q="&amp;A16183&amp;"+"&amp;B16183&amp;"&amp;client=firefox-b&amp;tbm=isch&amp;source=lnms&amp;sa=X&amp;ved=0ahUKEwj59ILMoPnTAhXDDxoKHYTrBwYQ_AUIJigB&amp;biw=1920&amp;bih=1009"</f>
        <v>https://www.google.com/search?q=adidas+HC4577&amp;client=firefox-b&amp;tbm=isch&amp;source=lnms&amp;sa=X&amp;ved=0ahUKEwj59ILMoPnTAhXDDxoKHYTrBwYQ_AUIJigB&amp;biw=1920&amp;bih=1009</v>
      </c>
      <c r="D16183" s="10" t="str">
        <f>HYPERLINK(C16183,"Google Images")</f>
        <v>Google Images</v>
      </c>
      <c r="E16183" s="28" t="s">
        <v>6205</v>
      </c>
      <c r="F16183" s="24" t="s">
        <v>4966</v>
      </c>
      <c r="G16183" s="2" t="s">
        <v>3394</v>
      </c>
      <c r="H16183" s="2">
        <v>36</v>
      </c>
      <c r="I16183" s="6">
        <v>4065424594074</v>
      </c>
      <c r="J16183" s="7">
        <v>38</v>
      </c>
      <c r="K16183" s="7">
        <v>19</v>
      </c>
      <c r="L16183" s="7">
        <v>9.3236000000000008</v>
      </c>
      <c r="M16183" s="2">
        <v>1</v>
      </c>
    </row>
    <row r="16184" spans="1:13">
      <c r="C16184" s="8"/>
      <c r="D16184" s="10"/>
      <c r="I16184" s="6"/>
    </row>
    <row r="16185" spans="1:13">
      <c r="A16185" s="5" t="s">
        <v>10226</v>
      </c>
      <c r="B16185" s="2" t="s">
        <v>9301</v>
      </c>
      <c r="C16185" s="8" t="str">
        <f>"https://www.google.com/search?q="&amp;A16185&amp;"+"&amp;B16185&amp;"&amp;client=firefox-b&amp;tbm=isch&amp;source=lnms&amp;sa=X&amp;ved=0ahUKEwj59ILMoPnTAhXDDxoKHYTrBwYQ_AUIJigB&amp;biw=1920&amp;bih=1009"</f>
        <v>https://www.google.com/search?q=adidas+HC4497&amp;client=firefox-b&amp;tbm=isch&amp;source=lnms&amp;sa=X&amp;ved=0ahUKEwj59ILMoPnTAhXDDxoKHYTrBwYQ_AUIJigB&amp;biw=1920&amp;bih=1009</v>
      </c>
      <c r="D16185" s="10" t="str">
        <f>HYPERLINK(C16185,"Google Images")</f>
        <v>Google Images</v>
      </c>
      <c r="E16185" s="27" t="s">
        <v>6206</v>
      </c>
      <c r="F16185" s="24" t="s">
        <v>9302</v>
      </c>
      <c r="G16185" s="2" t="s">
        <v>3923</v>
      </c>
      <c r="H16185" s="2" t="s">
        <v>6086</v>
      </c>
      <c r="I16185" s="6">
        <v>4065424299368</v>
      </c>
      <c r="J16185" s="7">
        <v>33</v>
      </c>
      <c r="K16185" s="7">
        <v>16.5</v>
      </c>
      <c r="L16185" s="7">
        <v>8.1081000000000003</v>
      </c>
      <c r="M16185" s="2">
        <v>1</v>
      </c>
    </row>
    <row r="16186" spans="1:13">
      <c r="C16186" s="8"/>
      <c r="D16186" s="10"/>
      <c r="I16186" s="6"/>
    </row>
    <row r="16187" spans="1:13">
      <c r="A16187" s="5" t="s">
        <v>10226</v>
      </c>
      <c r="B16187" s="2" t="s">
        <v>1327</v>
      </c>
      <c r="C16187" s="8" t="str">
        <f>"https://www.google.com/search?q="&amp;A16187&amp;"+"&amp;B16187&amp;"&amp;client=firefox-b&amp;tbm=isch&amp;source=lnms&amp;sa=X&amp;ved=0ahUKEwj59ILMoPnTAhXDDxoKHYTrBwYQ_AUIJigB&amp;biw=1920&amp;bih=1009"</f>
        <v>https://www.google.com/search?q=adidas+HC3294&amp;client=firefox-b&amp;tbm=isch&amp;source=lnms&amp;sa=X&amp;ved=0ahUKEwj59ILMoPnTAhXDDxoKHYTrBwYQ_AUIJigB&amp;biw=1920&amp;bih=1009</v>
      </c>
      <c r="D16187" s="10" t="str">
        <f>HYPERLINK(C16187,"Google Images")</f>
        <v>Google Images</v>
      </c>
      <c r="E16187" s="27" t="s">
        <v>6206</v>
      </c>
      <c r="F16187" s="22" t="s">
        <v>4837</v>
      </c>
      <c r="G16187" s="2" t="s">
        <v>4415</v>
      </c>
      <c r="H16187" s="2" t="s">
        <v>6089</v>
      </c>
      <c r="I16187" s="6">
        <v>4065429201557</v>
      </c>
      <c r="J16187" s="7">
        <v>60</v>
      </c>
      <c r="K16187" s="7">
        <v>30</v>
      </c>
      <c r="L16187" s="7">
        <v>9.3236000000000008</v>
      </c>
      <c r="M16187" s="2">
        <v>1</v>
      </c>
    </row>
    <row r="16188" spans="1:13">
      <c r="C16188" s="5"/>
      <c r="D16188" s="10"/>
      <c r="I16188" s="6"/>
    </row>
    <row r="16189" spans="1:13">
      <c r="A16189" s="5" t="s">
        <v>10226</v>
      </c>
      <c r="B16189" s="2" t="s">
        <v>9206</v>
      </c>
      <c r="C16189" s="8" t="str">
        <f>"https://www.google.com/search?q="&amp;A16189&amp;"+"&amp;B16189&amp;"&amp;client=firefox-b&amp;tbm=isch&amp;source=lnms&amp;sa=X&amp;ved=0ahUKEwj59ILMoPnTAhXDDxoKHYTrBwYQ_AUIJigB&amp;biw=1920&amp;bih=1009"</f>
        <v>https://www.google.com/search?q=adidas+HC2021&amp;client=firefox-b&amp;tbm=isch&amp;source=lnms&amp;sa=X&amp;ved=0ahUKEwj59ILMoPnTAhXDDxoKHYTrBwYQ_AUIJigB&amp;biw=1920&amp;bih=1009</v>
      </c>
      <c r="D16189" s="10" t="str">
        <f>HYPERLINK(C16189,"Google Images")</f>
        <v>Google Images</v>
      </c>
      <c r="E16189" s="28" t="s">
        <v>6205</v>
      </c>
      <c r="F16189" s="24" t="s">
        <v>9207</v>
      </c>
      <c r="G16189" s="2" t="s">
        <v>3995</v>
      </c>
      <c r="H16189" s="2">
        <v>34</v>
      </c>
      <c r="I16189" s="6">
        <v>4065424694095</v>
      </c>
      <c r="J16189" s="7">
        <v>38</v>
      </c>
      <c r="K16189" s="7">
        <v>19</v>
      </c>
      <c r="L16189" s="7">
        <v>9.3236000000000008</v>
      </c>
      <c r="M16189" s="2">
        <v>1</v>
      </c>
    </row>
    <row r="16190" spans="1:13">
      <c r="C16190" s="8"/>
      <c r="D16190" s="10"/>
      <c r="I16190" s="6"/>
    </row>
    <row r="16191" spans="1:13">
      <c r="A16191" s="5" t="s">
        <v>10226</v>
      </c>
      <c r="B16191" s="2" t="s">
        <v>9106</v>
      </c>
      <c r="C16191" s="8" t="str">
        <f>"https://www.google.com/search?q="&amp;A16191&amp;"+"&amp;B16191&amp;"&amp;client=firefox-b&amp;tbm=isch&amp;source=lnms&amp;sa=X&amp;ved=0ahUKEwj59ILMoPnTAhXDDxoKHYTrBwYQ_AUIJigB&amp;biw=1920&amp;bih=1009"</f>
        <v>https://www.google.com/search?q=adidas+HC1762&amp;client=firefox-b&amp;tbm=isch&amp;source=lnms&amp;sa=X&amp;ved=0ahUKEwj59ILMoPnTAhXDDxoKHYTrBwYQ_AUIJigB&amp;biw=1920&amp;bih=1009</v>
      </c>
      <c r="D16191" s="10" t="str">
        <f>HYPERLINK(C16191,"Google Images")</f>
        <v>Google Images</v>
      </c>
      <c r="E16191" s="28" t="s">
        <v>6205</v>
      </c>
      <c r="F16191" s="24" t="s">
        <v>9107</v>
      </c>
      <c r="G16191" s="2" t="s">
        <v>4095</v>
      </c>
      <c r="H16191" s="2" t="s">
        <v>6089</v>
      </c>
      <c r="I16191" s="6">
        <v>4065424014954</v>
      </c>
      <c r="J16191" s="7">
        <v>43</v>
      </c>
      <c r="K16191" s="7">
        <v>21.5</v>
      </c>
      <c r="L16191" s="7">
        <v>10.553400000000002</v>
      </c>
      <c r="M16191" s="2">
        <v>1</v>
      </c>
    </row>
    <row r="16192" spans="1:13">
      <c r="C16192" s="8"/>
      <c r="D16192" s="10"/>
      <c r="I16192" s="6"/>
    </row>
    <row r="16193" spans="1:13">
      <c r="A16193" s="5" t="s">
        <v>10226</v>
      </c>
      <c r="B16193" s="2" t="s">
        <v>7222</v>
      </c>
      <c r="C16193" s="8" t="str">
        <f>"https://www.google.com/search?q="&amp;A16193&amp;"+"&amp;B16193&amp;"&amp;client=firefox-b&amp;tbm=isch&amp;source=lnms&amp;sa=X&amp;ved=0ahUKEwj59ILMoPnTAhXDDxoKHYTrBwYQ_AUIJigB&amp;biw=1920&amp;bih=1009"</f>
        <v>https://www.google.com/search?q=adidas+HC1315&amp;client=firefox-b&amp;tbm=isch&amp;source=lnms&amp;sa=X&amp;ved=0ahUKEwj59ILMoPnTAhXDDxoKHYTrBwYQ_AUIJigB&amp;biw=1920&amp;bih=1009</v>
      </c>
      <c r="D16193" s="10" t="str">
        <f>HYPERLINK(C16193,"Google Images")</f>
        <v>Google Images</v>
      </c>
      <c r="E16193" s="27" t="s">
        <v>6206</v>
      </c>
      <c r="F16193" s="24" t="s">
        <v>7223</v>
      </c>
      <c r="G16193" s="2" t="s">
        <v>3429</v>
      </c>
      <c r="H16193" s="2" t="s">
        <v>6086</v>
      </c>
      <c r="I16193" s="6">
        <v>4065429373056</v>
      </c>
      <c r="J16193" s="7">
        <v>38</v>
      </c>
      <c r="K16193" s="7">
        <v>19</v>
      </c>
      <c r="L16193" s="7">
        <v>7.7649000000000008</v>
      </c>
      <c r="M16193" s="2">
        <v>1</v>
      </c>
    </row>
    <row r="16194" spans="1:13">
      <c r="A16194" s="5" t="s">
        <v>10226</v>
      </c>
      <c r="B16194" s="2" t="s">
        <v>7222</v>
      </c>
      <c r="C16194" s="8" t="str">
        <f>"https://www.google.com/search?q="&amp;A16194&amp;"+"&amp;B16194&amp;"&amp;client=firefox-b&amp;tbm=isch&amp;source=lnms&amp;sa=X&amp;ved=0ahUKEwj59ILMoPnTAhXDDxoKHYTrBwYQ_AUIJigB&amp;biw=1920&amp;bih=1009"</f>
        <v>https://www.google.com/search?q=adidas+HC1315&amp;client=firefox-b&amp;tbm=isch&amp;source=lnms&amp;sa=X&amp;ved=0ahUKEwj59ILMoPnTAhXDDxoKHYTrBwYQ_AUIJigB&amp;biw=1920&amp;bih=1009</v>
      </c>
      <c r="D16194" s="10" t="str">
        <f>HYPERLINK(C16194,"Google Images")</f>
        <v>Google Images</v>
      </c>
      <c r="E16194" s="27" t="s">
        <v>6206</v>
      </c>
      <c r="F16194" s="24" t="s">
        <v>7223</v>
      </c>
      <c r="G16194" s="2" t="s">
        <v>3429</v>
      </c>
      <c r="H16194" s="2" t="s">
        <v>6089</v>
      </c>
      <c r="I16194" s="6">
        <v>4065429376729</v>
      </c>
      <c r="J16194" s="7">
        <v>38</v>
      </c>
      <c r="K16194" s="7">
        <v>19</v>
      </c>
      <c r="L16194" s="7">
        <v>7.7649000000000008</v>
      </c>
      <c r="M16194" s="2">
        <v>2</v>
      </c>
    </row>
    <row r="16195" spans="1:13">
      <c r="A16195" s="5" t="s">
        <v>10226</v>
      </c>
      <c r="B16195" s="2" t="s">
        <v>7222</v>
      </c>
      <c r="C16195" s="8" t="str">
        <f>"https://www.google.com/search?q="&amp;A16195&amp;"+"&amp;B16195&amp;"&amp;client=firefox-b&amp;tbm=isch&amp;source=lnms&amp;sa=X&amp;ved=0ahUKEwj59ILMoPnTAhXDDxoKHYTrBwYQ_AUIJigB&amp;biw=1920&amp;bih=1009"</f>
        <v>https://www.google.com/search?q=adidas+HC1315&amp;client=firefox-b&amp;tbm=isch&amp;source=lnms&amp;sa=X&amp;ved=0ahUKEwj59ILMoPnTAhXDDxoKHYTrBwYQ_AUIJigB&amp;biw=1920&amp;bih=1009</v>
      </c>
      <c r="D16195" s="10" t="str">
        <f>HYPERLINK(C16195,"Google Images")</f>
        <v>Google Images</v>
      </c>
      <c r="E16195" s="27" t="s">
        <v>6206</v>
      </c>
      <c r="F16195" s="24" t="s">
        <v>7223</v>
      </c>
      <c r="G16195" s="2" t="s">
        <v>3429</v>
      </c>
      <c r="H16195" s="2" t="s">
        <v>6087</v>
      </c>
      <c r="I16195" s="6">
        <v>4065429376903</v>
      </c>
      <c r="J16195" s="7">
        <v>38</v>
      </c>
      <c r="K16195" s="7">
        <v>19</v>
      </c>
      <c r="L16195" s="7">
        <v>7.7649000000000008</v>
      </c>
      <c r="M16195" s="2">
        <v>2</v>
      </c>
    </row>
    <row r="16196" spans="1:13">
      <c r="C16196" s="8"/>
      <c r="D16196" s="10"/>
      <c r="I16196" s="6"/>
    </row>
    <row r="16197" spans="1:13">
      <c r="A16197" s="5" t="s">
        <v>10226</v>
      </c>
      <c r="B16197" s="2" t="s">
        <v>8266</v>
      </c>
      <c r="C16197" s="8" t="str">
        <f>"https://www.google.com/search?q="&amp;A16197&amp;"+"&amp;B16197&amp;"&amp;client=firefox-b&amp;tbm=isch&amp;source=lnms&amp;sa=X&amp;ved=0ahUKEwj59ILMoPnTAhXDDxoKHYTrBwYQ_AUIJigB&amp;biw=1920&amp;bih=1009"</f>
        <v>https://www.google.com/search?q=adidas+HC1033&amp;client=firefox-b&amp;tbm=isch&amp;source=lnms&amp;sa=X&amp;ved=0ahUKEwj59ILMoPnTAhXDDxoKHYTrBwYQ_AUIJigB&amp;biw=1920&amp;bih=1009</v>
      </c>
      <c r="D16197" s="10" t="str">
        <f>HYPERLINK(C16197,"Google Images")</f>
        <v>Google Images</v>
      </c>
      <c r="E16197" s="27" t="s">
        <v>6206</v>
      </c>
      <c r="F16197" s="22" t="s">
        <v>8267</v>
      </c>
      <c r="G16197" s="2" t="s">
        <v>3961</v>
      </c>
      <c r="H16197" s="2" t="s">
        <v>6089</v>
      </c>
      <c r="I16197" s="6">
        <v>4065429025771</v>
      </c>
      <c r="J16197" s="7">
        <v>65</v>
      </c>
      <c r="K16197" s="7">
        <v>32.5</v>
      </c>
      <c r="L16197" s="7">
        <v>14.5717</v>
      </c>
      <c r="M16197" s="2">
        <v>2</v>
      </c>
    </row>
    <row r="16198" spans="1:13">
      <c r="A16198" s="5" t="s">
        <v>10226</v>
      </c>
      <c r="B16198" s="2" t="s">
        <v>8266</v>
      </c>
      <c r="C16198" s="8" t="str">
        <f>"https://www.google.com/search?q="&amp;A16198&amp;"+"&amp;B16198&amp;"&amp;client=firefox-b&amp;tbm=isch&amp;source=lnms&amp;sa=X&amp;ved=0ahUKEwj59ILMoPnTAhXDDxoKHYTrBwYQ_AUIJigB&amp;biw=1920&amp;bih=1009"</f>
        <v>https://www.google.com/search?q=adidas+HC1033&amp;client=firefox-b&amp;tbm=isch&amp;source=lnms&amp;sa=X&amp;ved=0ahUKEwj59ILMoPnTAhXDDxoKHYTrBwYQ_AUIJigB&amp;biw=1920&amp;bih=1009</v>
      </c>
      <c r="D16198" s="10" t="str">
        <f>HYPERLINK(C16198,"Google Images")</f>
        <v>Google Images</v>
      </c>
      <c r="E16198" s="27" t="s">
        <v>6206</v>
      </c>
      <c r="F16198" s="22" t="s">
        <v>8267</v>
      </c>
      <c r="G16198" s="2" t="s">
        <v>3961</v>
      </c>
      <c r="H16198" s="2" t="s">
        <v>5</v>
      </c>
      <c r="I16198" s="6">
        <v>4065429025801</v>
      </c>
      <c r="J16198" s="7">
        <v>65</v>
      </c>
      <c r="K16198" s="7">
        <v>32.5</v>
      </c>
      <c r="L16198" s="7">
        <v>14.5717</v>
      </c>
      <c r="M16198" s="2">
        <v>1</v>
      </c>
    </row>
    <row r="16199" spans="1:13">
      <c r="C16199" s="8"/>
      <c r="D16199" s="10"/>
      <c r="I16199" s="6"/>
    </row>
    <row r="16200" spans="1:13">
      <c r="A16200" s="5" t="s">
        <v>10226</v>
      </c>
      <c r="B16200" s="2" t="s">
        <v>7360</v>
      </c>
      <c r="C16200" s="8" t="str">
        <f>"https://www.google.com/search?q="&amp;A16200&amp;"+"&amp;B16200&amp;"&amp;client=firefox-b&amp;tbm=isch&amp;source=lnms&amp;sa=X&amp;ved=0ahUKEwj59ILMoPnTAhXDDxoKHYTrBwYQ_AUIJigB&amp;biw=1920&amp;bih=1009"</f>
        <v>https://www.google.com/search?q=adidas+HC1031&amp;client=firefox-b&amp;tbm=isch&amp;source=lnms&amp;sa=X&amp;ved=0ahUKEwj59ILMoPnTAhXDDxoKHYTrBwYQ_AUIJigB&amp;biw=1920&amp;bih=1009</v>
      </c>
      <c r="D16200" s="10" t="str">
        <f>HYPERLINK(C16200,"Google Images")</f>
        <v>Google Images</v>
      </c>
      <c r="E16200" s="28" t="s">
        <v>6205</v>
      </c>
      <c r="F16200" s="22" t="s">
        <v>7361</v>
      </c>
      <c r="G16200" s="2" t="s">
        <v>3961</v>
      </c>
      <c r="H16200" s="2" t="s">
        <v>6088</v>
      </c>
      <c r="I16200" s="6">
        <v>4065429056522</v>
      </c>
      <c r="J16200" s="7">
        <v>65</v>
      </c>
      <c r="K16200" s="7">
        <v>32.5</v>
      </c>
      <c r="L16200" s="7">
        <v>14.5717</v>
      </c>
      <c r="M16200" s="2">
        <v>1</v>
      </c>
    </row>
    <row r="16201" spans="1:13">
      <c r="A16201" s="5" t="s">
        <v>10226</v>
      </c>
      <c r="B16201" s="2" t="s">
        <v>7360</v>
      </c>
      <c r="C16201" s="8" t="str">
        <f>"https://www.google.com/search?q="&amp;A16201&amp;"+"&amp;B16201&amp;"&amp;client=firefox-b&amp;tbm=isch&amp;source=lnms&amp;sa=X&amp;ved=0ahUKEwj59ILMoPnTAhXDDxoKHYTrBwYQ_AUIJigB&amp;biw=1920&amp;bih=1009"</f>
        <v>https://www.google.com/search?q=adidas+HC1031&amp;client=firefox-b&amp;tbm=isch&amp;source=lnms&amp;sa=X&amp;ved=0ahUKEwj59ILMoPnTAhXDDxoKHYTrBwYQ_AUIJigB&amp;biw=1920&amp;bih=1009</v>
      </c>
      <c r="D16201" s="10" t="str">
        <f>HYPERLINK(C16201,"Google Images")</f>
        <v>Google Images</v>
      </c>
      <c r="E16201" s="28" t="s">
        <v>6205</v>
      </c>
      <c r="F16201" s="22" t="s">
        <v>7361</v>
      </c>
      <c r="G16201" s="2" t="s">
        <v>3961</v>
      </c>
      <c r="H16201" s="2" t="s">
        <v>6087</v>
      </c>
      <c r="I16201" s="6">
        <v>4065429056515</v>
      </c>
      <c r="J16201" s="7">
        <v>65</v>
      </c>
      <c r="K16201" s="7">
        <v>32.5</v>
      </c>
      <c r="L16201" s="7">
        <v>14.5717</v>
      </c>
      <c r="M16201" s="2">
        <v>1</v>
      </c>
    </row>
    <row r="16202" spans="1:13">
      <c r="C16202" s="8"/>
      <c r="D16202" s="10"/>
      <c r="I16202" s="6"/>
    </row>
    <row r="16203" spans="1:13">
      <c r="C16203" s="8"/>
      <c r="D16203" s="10"/>
      <c r="I16203" s="6"/>
    </row>
    <row r="16204" spans="1:13">
      <c r="A16204" s="5" t="s">
        <v>10226</v>
      </c>
      <c r="B16204" s="2" t="s">
        <v>9136</v>
      </c>
      <c r="C16204" s="8" t="str">
        <f>"https://www.google.com/search?q="&amp;A16204&amp;"+"&amp;B16204&amp;"&amp;client=firefox-b&amp;tbm=isch&amp;source=lnms&amp;sa=X&amp;ved=0ahUKEwj59ILMoPnTAhXDDxoKHYTrBwYQ_AUIJigB&amp;biw=1920&amp;bih=1009"</f>
        <v>https://www.google.com/search?q=adidas+HC0460&amp;client=firefox-b&amp;tbm=isch&amp;source=lnms&amp;sa=X&amp;ved=0ahUKEwj59ILMoPnTAhXDDxoKHYTrBwYQ_AUIJigB&amp;biw=1920&amp;bih=1009</v>
      </c>
      <c r="D16204" s="10" t="str">
        <f>HYPERLINK(C16204,"Google Images")</f>
        <v>Google Images</v>
      </c>
      <c r="E16204" s="27" t="s">
        <v>6206</v>
      </c>
      <c r="F16204" s="24" t="s">
        <v>9137</v>
      </c>
      <c r="G16204" s="2" t="s">
        <v>3700</v>
      </c>
      <c r="H16204" s="2">
        <v>3</v>
      </c>
      <c r="I16204" s="6">
        <v>4065424016606</v>
      </c>
      <c r="J16204" s="7">
        <v>33</v>
      </c>
      <c r="K16204" s="7">
        <v>16.5</v>
      </c>
      <c r="L16204" s="7">
        <v>5.6342000000000008</v>
      </c>
      <c r="M16204" s="2">
        <v>1</v>
      </c>
    </row>
    <row r="16205" spans="1:13">
      <c r="C16205" s="8"/>
      <c r="D16205" s="10"/>
      <c r="I16205" s="6"/>
    </row>
    <row r="16206" spans="1:13">
      <c r="A16206" s="5" t="s">
        <v>10226</v>
      </c>
      <c r="B16206" s="2" t="s">
        <v>1642</v>
      </c>
      <c r="C16206" s="8" t="str">
        <f>"https://www.google.com/search?q="&amp;A16206&amp;"+"&amp;B16206&amp;"&amp;client=firefox-b&amp;tbm=isch&amp;source=lnms&amp;sa=X&amp;ved=0ahUKEwj59ILMoPnTAhXDDxoKHYTrBwYQ_AUIJigB&amp;biw=1920&amp;bih=1009"</f>
        <v>https://www.google.com/search?q=adidas+HC0092&amp;client=firefox-b&amp;tbm=isch&amp;source=lnms&amp;sa=X&amp;ved=0ahUKEwj59ILMoPnTAhXDDxoKHYTrBwYQ_AUIJigB&amp;biw=1920&amp;bih=1009</v>
      </c>
      <c r="D16206" s="10" t="str">
        <f>HYPERLINK(C16206,"Google Images")</f>
        <v>Google Images</v>
      </c>
      <c r="E16206" s="29" t="s">
        <v>6207</v>
      </c>
      <c r="F16206" s="24" t="s">
        <v>5066</v>
      </c>
      <c r="G16206" s="2" t="s">
        <v>3481</v>
      </c>
      <c r="H16206" s="2">
        <v>140</v>
      </c>
      <c r="I16206" s="6">
        <v>4065419713244</v>
      </c>
      <c r="J16206" s="7">
        <v>20</v>
      </c>
      <c r="K16206" s="7">
        <v>10</v>
      </c>
      <c r="L16206" s="7">
        <v>5.8916000000000013</v>
      </c>
      <c r="M16206" s="2">
        <v>1</v>
      </c>
    </row>
    <row r="16207" spans="1:13">
      <c r="A16207" s="5" t="s">
        <v>10226</v>
      </c>
      <c r="B16207" s="2" t="s">
        <v>1642</v>
      </c>
      <c r="C16207" s="8" t="str">
        <f>"https://www.google.com/search?q="&amp;A16207&amp;"+"&amp;B16207&amp;"&amp;client=firefox-b&amp;tbm=isch&amp;source=lnms&amp;sa=X&amp;ved=0ahUKEwj59ILMoPnTAhXDDxoKHYTrBwYQ_AUIJigB&amp;biw=1920&amp;bih=1009"</f>
        <v>https://www.google.com/search?q=adidas+HC0092&amp;client=firefox-b&amp;tbm=isch&amp;source=lnms&amp;sa=X&amp;ved=0ahUKEwj59ILMoPnTAhXDDxoKHYTrBwYQ_AUIJigB&amp;biw=1920&amp;bih=1009</v>
      </c>
      <c r="D16207" s="10" t="str">
        <f>HYPERLINK(C16207,"Google Images")</f>
        <v>Google Images</v>
      </c>
      <c r="E16207" s="29" t="s">
        <v>6207</v>
      </c>
      <c r="F16207" s="24" t="s">
        <v>5066</v>
      </c>
      <c r="G16207" s="2" t="s">
        <v>3481</v>
      </c>
      <c r="H16207" s="2">
        <v>164</v>
      </c>
      <c r="I16207" s="6">
        <v>4065419713091</v>
      </c>
      <c r="J16207" s="7">
        <v>20</v>
      </c>
      <c r="K16207" s="7">
        <v>10</v>
      </c>
      <c r="L16207" s="7">
        <v>5.8916000000000013</v>
      </c>
      <c r="M16207" s="2">
        <v>2</v>
      </c>
    </row>
    <row r="16208" spans="1:13">
      <c r="A16208" s="5" t="s">
        <v>10226</v>
      </c>
      <c r="B16208" s="2" t="s">
        <v>1642</v>
      </c>
      <c r="C16208" s="8" t="str">
        <f>"https://www.google.com/search?q="&amp;A16208&amp;"+"&amp;B16208&amp;"&amp;client=firefox-b&amp;tbm=isch&amp;source=lnms&amp;sa=X&amp;ved=0ahUKEwj59ILMoPnTAhXDDxoKHYTrBwYQ_AUIJigB&amp;biw=1920&amp;bih=1009"</f>
        <v>https://www.google.com/search?q=adidas+HC0092&amp;client=firefox-b&amp;tbm=isch&amp;source=lnms&amp;sa=X&amp;ved=0ahUKEwj59ILMoPnTAhXDDxoKHYTrBwYQ_AUIJigB&amp;biw=1920&amp;bih=1009</v>
      </c>
      <c r="D16208" s="10" t="str">
        <f>HYPERLINK(C16208,"Google Images")</f>
        <v>Google Images</v>
      </c>
      <c r="E16208" s="29" t="s">
        <v>6207</v>
      </c>
      <c r="F16208" s="24" t="s">
        <v>5066</v>
      </c>
      <c r="G16208" s="2" t="s">
        <v>3481</v>
      </c>
      <c r="H16208" s="2">
        <v>170</v>
      </c>
      <c r="I16208" s="6">
        <v>4065419713121</v>
      </c>
      <c r="J16208" s="7">
        <v>20</v>
      </c>
      <c r="K16208" s="7">
        <v>10</v>
      </c>
      <c r="L16208" s="7">
        <v>5.8916000000000013</v>
      </c>
      <c r="M16208" s="2">
        <v>1</v>
      </c>
    </row>
    <row r="16209" spans="1:13">
      <c r="C16209" s="8"/>
      <c r="D16209" s="10"/>
      <c r="I16209" s="6"/>
    </row>
    <row r="16210" spans="1:13">
      <c r="A16210" s="5" t="s">
        <v>10226</v>
      </c>
      <c r="B16210" s="2" t="s">
        <v>9104</v>
      </c>
      <c r="C16210" s="8" t="str">
        <f>"https://www.google.com/search?q="&amp;A16210&amp;"+"&amp;B16210&amp;"&amp;client=firefox-b&amp;tbm=isch&amp;source=lnms&amp;sa=X&amp;ved=0ahUKEwj59ILMoPnTAhXDDxoKHYTrBwYQ_AUIJigB&amp;biw=1920&amp;bih=1009"</f>
        <v>https://www.google.com/search?q=adidas+HB9267&amp;client=firefox-b&amp;tbm=isch&amp;source=lnms&amp;sa=X&amp;ved=0ahUKEwj59ILMoPnTAhXDDxoKHYTrBwYQ_AUIJigB&amp;biw=1920&amp;bih=1009</v>
      </c>
      <c r="D16210" s="10" t="str">
        <f>HYPERLINK(C16210,"Google Images")</f>
        <v>Google Images</v>
      </c>
      <c r="E16210" s="28" t="s">
        <v>6205</v>
      </c>
      <c r="F16210" s="24" t="s">
        <v>9105</v>
      </c>
      <c r="G16210" s="2" t="s">
        <v>3995</v>
      </c>
      <c r="H16210" s="2" t="s">
        <v>6087</v>
      </c>
      <c r="I16210" s="6">
        <v>4065423943002</v>
      </c>
      <c r="J16210" s="7">
        <v>43</v>
      </c>
      <c r="K16210" s="7">
        <v>21.5</v>
      </c>
      <c r="L16210" s="7">
        <v>10.553400000000002</v>
      </c>
      <c r="M16210" s="2">
        <v>1</v>
      </c>
    </row>
    <row r="16211" spans="1:13">
      <c r="C16211" s="5"/>
      <c r="D16211" s="10"/>
      <c r="I16211" s="6"/>
    </row>
    <row r="16212" spans="1:13">
      <c r="A16212" s="5" t="s">
        <v>10226</v>
      </c>
      <c r="B16212" s="2" t="s">
        <v>2951</v>
      </c>
      <c r="C16212" s="8" t="str">
        <f>"https://www.google.com/search?q="&amp;A16212&amp;"+"&amp;B16212&amp;"&amp;client=firefox-b&amp;tbm=isch&amp;source=lnms&amp;sa=X&amp;ved=0ahUKEwj59ILMoPnTAhXDDxoKHYTrBwYQ_AUIJigB&amp;biw=1920&amp;bih=1009"</f>
        <v>https://www.google.com/search?q=adidas+HB9205&amp;client=firefox-b&amp;tbm=isch&amp;source=lnms&amp;sa=X&amp;ved=0ahUKEwj59ILMoPnTAhXDDxoKHYTrBwYQ_AUIJigB&amp;biw=1920&amp;bih=1009</v>
      </c>
      <c r="D16212" s="10" t="str">
        <f>HYPERLINK(C16212,"Google Images")</f>
        <v>Google Images</v>
      </c>
      <c r="E16212" s="27" t="s">
        <v>6206</v>
      </c>
      <c r="F16212" s="24" t="s">
        <v>4043</v>
      </c>
      <c r="G16212" s="2" t="s">
        <v>3429</v>
      </c>
      <c r="H16212" s="2" t="s">
        <v>6101</v>
      </c>
      <c r="I16212" s="6">
        <v>4065418511414</v>
      </c>
      <c r="J16212" s="7">
        <v>33</v>
      </c>
      <c r="K16212" s="7">
        <v>16.5</v>
      </c>
      <c r="L16212" s="7">
        <v>8.1081000000000003</v>
      </c>
      <c r="M16212" s="2">
        <v>1</v>
      </c>
    </row>
    <row r="16213" spans="1:13">
      <c r="C16213" s="5"/>
      <c r="D16213" s="10"/>
      <c r="E16213" s="30"/>
      <c r="I16213" s="6"/>
    </row>
    <row r="16214" spans="1:13">
      <c r="A16214" s="5" t="s">
        <v>10226</v>
      </c>
      <c r="B16214" s="2" t="s">
        <v>1548</v>
      </c>
      <c r="C16214" s="8" t="str">
        <f>"https://www.google.com/search?q="&amp;A16214&amp;"+"&amp;B16214&amp;"&amp;client=firefox-b&amp;tbm=isch&amp;source=lnms&amp;sa=X&amp;ved=0ahUKEwj59ILMoPnTAhXDDxoKHYTrBwYQ_AUIJigB&amp;biw=1920&amp;bih=1009"</f>
        <v>https://www.google.com/search?q=adidas+HB9164&amp;client=firefox-b&amp;tbm=isch&amp;source=lnms&amp;sa=X&amp;ved=0ahUKEwj59ILMoPnTAhXDDxoKHYTrBwYQ_AUIJigB&amp;biw=1920&amp;bih=1009</v>
      </c>
      <c r="D16214" s="10" t="str">
        <f>HYPERLINK(C16214,"Google Images")</f>
        <v>Google Images</v>
      </c>
      <c r="E16214" s="27" t="s">
        <v>6206</v>
      </c>
      <c r="F16214" s="22" t="s">
        <v>4999</v>
      </c>
      <c r="G16214" s="2" t="s">
        <v>3764</v>
      </c>
      <c r="H16214" s="2" t="s">
        <v>6089</v>
      </c>
      <c r="I16214" s="6">
        <v>4065429512448</v>
      </c>
      <c r="J16214" s="7">
        <v>70</v>
      </c>
      <c r="K16214" s="7">
        <v>35</v>
      </c>
      <c r="L16214" s="7">
        <v>15.672800000000006</v>
      </c>
      <c r="M16214" s="2">
        <v>1</v>
      </c>
    </row>
    <row r="16215" spans="1:13">
      <c r="C16215" s="5"/>
      <c r="D16215" s="10"/>
      <c r="E16215" s="30"/>
      <c r="I16215" s="6"/>
    </row>
    <row r="16216" spans="1:13">
      <c r="A16216" s="5" t="s">
        <v>10226</v>
      </c>
      <c r="B16216" s="2" t="s">
        <v>6715</v>
      </c>
      <c r="C16216" s="8" t="str">
        <f>"https://www.google.com/search?q="&amp;A16216&amp;"+"&amp;B16216&amp;"&amp;client=firefox-b&amp;tbm=isch&amp;source=lnms&amp;sa=X&amp;ved=0ahUKEwj59ILMoPnTAhXDDxoKHYTrBwYQ_AUIJigB&amp;biw=1920&amp;bih=1009"</f>
        <v>https://www.google.com/search?q=adidas+HB9144&amp;client=firefox-b&amp;tbm=isch&amp;source=lnms&amp;sa=X&amp;ved=0ahUKEwj59ILMoPnTAhXDDxoKHYTrBwYQ_AUIJigB&amp;biw=1920&amp;bih=1009</v>
      </c>
      <c r="D16216" s="10" t="str">
        <f>HYPERLINK(C16216,"Google Images")</f>
        <v>Google Images</v>
      </c>
      <c r="E16216" s="27" t="s">
        <v>6206</v>
      </c>
      <c r="F16216" s="24" t="s">
        <v>9003</v>
      </c>
      <c r="G16216" s="2" t="s">
        <v>3406</v>
      </c>
      <c r="H16216" s="2" t="s">
        <v>6087</v>
      </c>
      <c r="I16216" s="6">
        <v>4065423001863</v>
      </c>
      <c r="J16216" s="7">
        <v>45</v>
      </c>
      <c r="K16216" s="7">
        <v>22.5</v>
      </c>
      <c r="L16216" s="7">
        <v>11.039600000000002</v>
      </c>
      <c r="M16216" s="2">
        <v>1</v>
      </c>
    </row>
    <row r="16217" spans="1:13">
      <c r="C16217" s="5"/>
      <c r="D16217" s="10"/>
      <c r="E16217" s="30"/>
      <c r="I16217" s="6"/>
    </row>
    <row r="16218" spans="1:13">
      <c r="A16218" s="5" t="s">
        <v>10226</v>
      </c>
      <c r="B16218" s="2" t="s">
        <v>9197</v>
      </c>
      <c r="C16218" s="8" t="str">
        <f>"https://www.google.com/search?q="&amp;A16218&amp;"+"&amp;B16218&amp;"&amp;client=firefox-b&amp;tbm=isch&amp;source=lnms&amp;sa=X&amp;ved=0ahUKEwj59ILMoPnTAhXDDxoKHYTrBwYQ_AUIJigB&amp;biw=1920&amp;bih=1009"</f>
        <v>https://www.google.com/search?q=adidas+HB9071&amp;client=firefox-b&amp;tbm=isch&amp;source=lnms&amp;sa=X&amp;ved=0ahUKEwj59ILMoPnTAhXDDxoKHYTrBwYQ_AUIJigB&amp;biw=1920&amp;bih=1009</v>
      </c>
      <c r="D16218" s="10" t="str">
        <f>HYPERLINK(C16218,"Google Images")</f>
        <v>Google Images</v>
      </c>
      <c r="E16218" s="27" t="s">
        <v>6206</v>
      </c>
      <c r="F16218" s="24" t="s">
        <v>5208</v>
      </c>
      <c r="G16218" s="2" t="s">
        <v>3505</v>
      </c>
      <c r="H16218" s="2" t="s">
        <v>6089</v>
      </c>
      <c r="I16218" s="6">
        <v>4065423026620</v>
      </c>
      <c r="J16218" s="7">
        <v>38</v>
      </c>
      <c r="K16218" s="7">
        <v>19</v>
      </c>
      <c r="L16218" s="7">
        <v>9.3236000000000008</v>
      </c>
      <c r="M16218" s="2">
        <v>1</v>
      </c>
    </row>
    <row r="16219" spans="1:13">
      <c r="C16219" s="5"/>
      <c r="D16219" s="10"/>
      <c r="E16219" s="30"/>
      <c r="I16219" s="6"/>
    </row>
    <row r="16220" spans="1:13">
      <c r="A16220" s="5" t="s">
        <v>10226</v>
      </c>
      <c r="B16220" s="2" t="s">
        <v>368</v>
      </c>
      <c r="C16220" s="8" t="str">
        <f>"https://www.google.com/search?q="&amp;A16220&amp;"+"&amp;B16220&amp;"&amp;client=firefox-b&amp;tbm=isch&amp;source=lnms&amp;sa=X&amp;ved=0ahUKEwj59ILMoPnTAhXDDxoKHYTrBwYQ_AUIJigB&amp;biw=1920&amp;bih=1009"</f>
        <v>https://www.google.com/search?q=adidas+HB7456&amp;client=firefox-b&amp;tbm=isch&amp;source=lnms&amp;sa=X&amp;ved=0ahUKEwj59ILMoPnTAhXDDxoKHYTrBwYQ_AUIJigB&amp;biw=1920&amp;bih=1009</v>
      </c>
      <c r="D16220" s="10" t="str">
        <f>HYPERLINK(C16220,"Google Images")</f>
        <v>Google Images</v>
      </c>
      <c r="E16220" s="27" t="s">
        <v>6206</v>
      </c>
      <c r="F16220" s="24" t="s">
        <v>3982</v>
      </c>
      <c r="G16220" s="2" t="s">
        <v>3406</v>
      </c>
      <c r="H16220" s="2" t="s">
        <v>6089</v>
      </c>
      <c r="I16220" s="6">
        <v>4065423747099</v>
      </c>
      <c r="J16220" s="7">
        <v>38</v>
      </c>
      <c r="K16220" s="7">
        <v>19</v>
      </c>
      <c r="L16220" s="7">
        <v>9.3236000000000008</v>
      </c>
      <c r="M16220" s="2">
        <v>2</v>
      </c>
    </row>
    <row r="16221" spans="1:13">
      <c r="A16221" s="5" t="s">
        <v>10226</v>
      </c>
      <c r="B16221" s="2" t="s">
        <v>368</v>
      </c>
      <c r="C16221" s="8" t="str">
        <f>"https://www.google.com/search?q="&amp;A16221&amp;"+"&amp;B16221&amp;"&amp;client=firefox-b&amp;tbm=isch&amp;source=lnms&amp;sa=X&amp;ved=0ahUKEwj59ILMoPnTAhXDDxoKHYTrBwYQ_AUIJigB&amp;biw=1920&amp;bih=1009"</f>
        <v>https://www.google.com/search?q=adidas+HB7456&amp;client=firefox-b&amp;tbm=isch&amp;source=lnms&amp;sa=X&amp;ved=0ahUKEwj59ILMoPnTAhXDDxoKHYTrBwYQ_AUIJigB&amp;biw=1920&amp;bih=1009</v>
      </c>
      <c r="D16221" s="10" t="str">
        <f>HYPERLINK(C16221,"Google Images")</f>
        <v>Google Images</v>
      </c>
      <c r="E16221" s="27" t="s">
        <v>6206</v>
      </c>
      <c r="F16221" s="24" t="s">
        <v>3982</v>
      </c>
      <c r="G16221" s="2" t="s">
        <v>3406</v>
      </c>
      <c r="H16221" s="2" t="s">
        <v>6087</v>
      </c>
      <c r="I16221" s="6">
        <v>4065423747167</v>
      </c>
      <c r="J16221" s="7">
        <v>38</v>
      </c>
      <c r="K16221" s="7">
        <v>19</v>
      </c>
      <c r="L16221" s="7">
        <v>9.3236000000000008</v>
      </c>
      <c r="M16221" s="2">
        <v>2</v>
      </c>
    </row>
    <row r="16222" spans="1:13">
      <c r="A16222" s="5" t="s">
        <v>10226</v>
      </c>
      <c r="B16222" s="2" t="s">
        <v>368</v>
      </c>
      <c r="C16222" s="8" t="str">
        <f>"https://www.google.com/search?q="&amp;A16222&amp;"+"&amp;B16222&amp;"&amp;client=firefox-b&amp;tbm=isch&amp;source=lnms&amp;sa=X&amp;ved=0ahUKEwj59ILMoPnTAhXDDxoKHYTrBwYQ_AUIJigB&amp;biw=1920&amp;bih=1009"</f>
        <v>https://www.google.com/search?q=adidas+HB7456&amp;client=firefox-b&amp;tbm=isch&amp;source=lnms&amp;sa=X&amp;ved=0ahUKEwj59ILMoPnTAhXDDxoKHYTrBwYQ_AUIJigB&amp;biw=1920&amp;bih=1009</v>
      </c>
      <c r="D16222" s="10" t="str">
        <f>HYPERLINK(C16222,"Google Images")</f>
        <v>Google Images</v>
      </c>
      <c r="E16222" s="27" t="s">
        <v>6206</v>
      </c>
      <c r="F16222" s="24" t="s">
        <v>3982</v>
      </c>
      <c r="G16222" s="2" t="s">
        <v>3406</v>
      </c>
      <c r="H16222" s="2" t="s">
        <v>6086</v>
      </c>
      <c r="I16222" s="6">
        <v>4065423747075</v>
      </c>
      <c r="J16222" s="7">
        <v>38</v>
      </c>
      <c r="K16222" s="7">
        <v>19</v>
      </c>
      <c r="L16222" s="7">
        <v>9.3236000000000008</v>
      </c>
      <c r="M16222" s="2">
        <v>7</v>
      </c>
    </row>
    <row r="16223" spans="1:13">
      <c r="C16223" s="5"/>
      <c r="D16223" s="10"/>
      <c r="E16223" s="30"/>
      <c r="I16223" s="6"/>
    </row>
    <row r="16224" spans="1:13">
      <c r="A16224" s="5" t="s">
        <v>10226</v>
      </c>
      <c r="B16224" s="2" t="s">
        <v>2387</v>
      </c>
      <c r="C16224" s="8" t="str">
        <f>"https://www.google.com/search?q="&amp;A16224&amp;"+"&amp;B16224&amp;"&amp;client=firefox-b&amp;tbm=isch&amp;source=lnms&amp;sa=X&amp;ved=0ahUKEwj59ILMoPnTAhXDDxoKHYTrBwYQ_AUIJigB&amp;biw=1920&amp;bih=1009"</f>
        <v>https://www.google.com/search?q=adidas+HB6798&amp;client=firefox-b&amp;tbm=isch&amp;source=lnms&amp;sa=X&amp;ved=0ahUKEwj59ILMoPnTAhXDDxoKHYTrBwYQ_AUIJigB&amp;biw=1920&amp;bih=1009</v>
      </c>
      <c r="D16224" s="10" t="str">
        <f>HYPERLINK(C16224,"Google Images")</f>
        <v>Google Images</v>
      </c>
      <c r="E16224" s="28" t="s">
        <v>6205</v>
      </c>
      <c r="F16224" s="24" t="s">
        <v>4982</v>
      </c>
      <c r="G16224" s="2" t="s">
        <v>3700</v>
      </c>
      <c r="H16224" s="2" t="s">
        <v>6088</v>
      </c>
      <c r="I16224" s="6">
        <v>4065417383463</v>
      </c>
      <c r="J16224" s="7">
        <v>45</v>
      </c>
      <c r="K16224" s="7">
        <v>22.5</v>
      </c>
      <c r="L16224" s="7">
        <v>11.0253</v>
      </c>
      <c r="M16224" s="2">
        <v>1</v>
      </c>
    </row>
    <row r="16225" spans="1:13">
      <c r="C16225" s="5"/>
      <c r="D16225" s="10"/>
      <c r="I16225" s="6"/>
    </row>
    <row r="16226" spans="1:13">
      <c r="A16226" s="5" t="s">
        <v>10226</v>
      </c>
      <c r="B16226" s="2" t="s">
        <v>9350</v>
      </c>
      <c r="C16226" s="8" t="str">
        <f>"https://www.google.com/search?q="&amp;A16226&amp;"+"&amp;B16226&amp;"&amp;client=firefox-b&amp;tbm=isch&amp;source=lnms&amp;sa=X&amp;ved=0ahUKEwj59ILMoPnTAhXDDxoKHYTrBwYQ_AUIJigB&amp;biw=1920&amp;bih=1009"</f>
        <v>https://www.google.com/search?q=adidas+HB6280&amp;client=firefox-b&amp;tbm=isch&amp;source=lnms&amp;sa=X&amp;ved=0ahUKEwj59ILMoPnTAhXDDxoKHYTrBwYQ_AUIJigB&amp;biw=1920&amp;bih=1009</v>
      </c>
      <c r="D16226" s="10" t="str">
        <f>HYPERLINK(C16226,"Google Images")</f>
        <v>Google Images</v>
      </c>
      <c r="E16226" s="28" t="s">
        <v>6205</v>
      </c>
      <c r="F16226" s="24" t="s">
        <v>5908</v>
      </c>
      <c r="G16226" s="2" t="s">
        <v>5513</v>
      </c>
      <c r="H16226" s="2" t="s">
        <v>6100</v>
      </c>
      <c r="I16226" s="6">
        <v>4065423726773</v>
      </c>
      <c r="J16226" s="7">
        <v>25</v>
      </c>
      <c r="K16226" s="7">
        <v>12.5</v>
      </c>
      <c r="L16226" s="7">
        <v>4.2757000000000005</v>
      </c>
      <c r="M16226" s="2">
        <v>1</v>
      </c>
    </row>
    <row r="16227" spans="1:13">
      <c r="C16227" s="5"/>
      <c r="D16227" s="10"/>
      <c r="I16227" s="6"/>
    </row>
    <row r="16228" spans="1:13">
      <c r="A16228" s="5" t="s">
        <v>10226</v>
      </c>
      <c r="B16228" s="2" t="s">
        <v>2872</v>
      </c>
      <c r="C16228" s="8" t="str">
        <f>"https://www.google.com/search?q="&amp;A16228&amp;"+"&amp;B16228&amp;"&amp;client=firefox-b&amp;tbm=isch&amp;source=lnms&amp;sa=X&amp;ved=0ahUKEwj59ILMoPnTAhXDDxoKHYTrBwYQ_AUIJigB&amp;biw=1920&amp;bih=1009"</f>
        <v>https://www.google.com/search?q=adidas+HB1669&amp;client=firefox-b&amp;tbm=isch&amp;source=lnms&amp;sa=X&amp;ved=0ahUKEwj59ILMoPnTAhXDDxoKHYTrBwYQ_AUIJigB&amp;biw=1920&amp;bih=1009</v>
      </c>
      <c r="D16228" s="10" t="str">
        <f>HYPERLINK(C16228,"Google Images")</f>
        <v>Google Images</v>
      </c>
      <c r="E16228" s="29" t="s">
        <v>6207</v>
      </c>
      <c r="F16228" s="24" t="s">
        <v>5825</v>
      </c>
      <c r="G16228" s="2" t="s">
        <v>4360</v>
      </c>
      <c r="H16228" s="2">
        <v>152</v>
      </c>
      <c r="I16228" s="6">
        <v>4065417485952</v>
      </c>
      <c r="J16228" s="7">
        <v>25</v>
      </c>
      <c r="K16228" s="7">
        <v>12.5</v>
      </c>
      <c r="L16228" s="7">
        <v>7.3645000000000014</v>
      </c>
      <c r="M16228" s="2">
        <v>1</v>
      </c>
    </row>
    <row r="16229" spans="1:13">
      <c r="C16229" s="5"/>
      <c r="D16229" s="10"/>
      <c r="I16229" s="6"/>
    </row>
    <row r="16230" spans="1:13">
      <c r="A16230" s="5" t="s">
        <v>10226</v>
      </c>
      <c r="B16230" s="2" t="s">
        <v>8376</v>
      </c>
      <c r="C16230" s="8" t="str">
        <f>"https://www.google.com/search?q="&amp;A16230&amp;"+"&amp;B16230&amp;"&amp;client=firefox-b&amp;tbm=isch&amp;source=lnms&amp;sa=X&amp;ved=0ahUKEwj59ILMoPnTAhXDDxoKHYTrBwYQ_AUIJigB&amp;biw=1920&amp;bih=1009"</f>
        <v>https://www.google.com/search?q=adidas+HB1629&amp;client=firefox-b&amp;tbm=isch&amp;source=lnms&amp;sa=X&amp;ved=0ahUKEwj59ILMoPnTAhXDDxoKHYTrBwYQ_AUIJigB&amp;biw=1920&amp;bih=1009</v>
      </c>
      <c r="D16230" s="10" t="str">
        <f>HYPERLINK(C16230,"Google Images")</f>
        <v>Google Images</v>
      </c>
      <c r="E16230" s="27" t="s">
        <v>6206</v>
      </c>
      <c r="F16230" s="24" t="s">
        <v>8377</v>
      </c>
      <c r="G16230" s="2" t="s">
        <v>3874</v>
      </c>
      <c r="H16230" s="2" t="s">
        <v>6089</v>
      </c>
      <c r="I16230" s="6">
        <v>4065417301238</v>
      </c>
      <c r="J16230" s="7">
        <v>35</v>
      </c>
      <c r="K16230" s="7">
        <v>17.5</v>
      </c>
      <c r="L16230" s="7">
        <v>5.491200000000001</v>
      </c>
      <c r="M16230" s="2">
        <v>2</v>
      </c>
    </row>
    <row r="16231" spans="1:13">
      <c r="C16231" s="5"/>
      <c r="D16231" s="10"/>
      <c r="E16231" s="30"/>
      <c r="I16231" s="6"/>
    </row>
    <row r="16232" spans="1:13">
      <c r="A16232" s="5" t="s">
        <v>10226</v>
      </c>
      <c r="B16232" s="2" t="s">
        <v>8755</v>
      </c>
      <c r="C16232" s="8" t="str">
        <f>"https://www.google.com/search?q="&amp;A16232&amp;"+"&amp;B16232&amp;"&amp;client=firefox-b&amp;tbm=isch&amp;source=lnms&amp;sa=X&amp;ved=0ahUKEwj59ILMoPnTAhXDDxoKHYTrBwYQ_AUIJigB&amp;biw=1920&amp;bih=1009"</f>
        <v>https://www.google.com/search?q=adidas+HB1621&amp;client=firefox-b&amp;tbm=isch&amp;source=lnms&amp;sa=X&amp;ved=0ahUKEwj59ILMoPnTAhXDDxoKHYTrBwYQ_AUIJigB&amp;biw=1920&amp;bih=1009</v>
      </c>
      <c r="D16232" s="10" t="str">
        <f>HYPERLINK(C16232,"Google Images")</f>
        <v>Google Images</v>
      </c>
      <c r="E16232" s="27" t="s">
        <v>6206</v>
      </c>
      <c r="F16232" s="24" t="s">
        <v>8756</v>
      </c>
      <c r="G16232" s="2" t="s">
        <v>4360</v>
      </c>
      <c r="H16232" s="2" t="s">
        <v>6086</v>
      </c>
      <c r="I16232" s="6">
        <v>4065417374829</v>
      </c>
      <c r="J16232" s="7">
        <v>55</v>
      </c>
      <c r="K16232" s="7">
        <v>27.5</v>
      </c>
      <c r="L16232" s="7">
        <v>8.6229000000000013</v>
      </c>
      <c r="M16232" s="2">
        <v>1</v>
      </c>
    </row>
    <row r="16233" spans="1:13">
      <c r="C16233" s="5"/>
      <c r="D16233" s="10"/>
      <c r="E16233" s="30"/>
      <c r="I16233" s="6"/>
    </row>
    <row r="16234" spans="1:13">
      <c r="A16234" s="5" t="s">
        <v>10226</v>
      </c>
      <c r="B16234" s="2" t="s">
        <v>8753</v>
      </c>
      <c r="C16234" s="8" t="str">
        <f>"https://www.google.com/search?q="&amp;A16234&amp;"+"&amp;B16234&amp;"&amp;client=firefox-b&amp;tbm=isch&amp;source=lnms&amp;sa=X&amp;ved=0ahUKEwj59ILMoPnTAhXDDxoKHYTrBwYQ_AUIJigB&amp;biw=1920&amp;bih=1009"</f>
        <v>https://www.google.com/search?q=adidas+HB0620&amp;client=firefox-b&amp;tbm=isch&amp;source=lnms&amp;sa=X&amp;ved=0ahUKEwj59ILMoPnTAhXDDxoKHYTrBwYQ_AUIJigB&amp;biw=1920&amp;bih=1009</v>
      </c>
      <c r="D16234" s="10" t="str">
        <f>HYPERLINK(C16234,"Google Images")</f>
        <v>Google Images</v>
      </c>
      <c r="E16234" s="27" t="s">
        <v>6206</v>
      </c>
      <c r="F16234" s="22" t="s">
        <v>3664</v>
      </c>
      <c r="G16234" s="2" t="s">
        <v>3406</v>
      </c>
      <c r="H16234" s="2" t="s">
        <v>6089</v>
      </c>
      <c r="I16234" s="6">
        <v>4065423920485</v>
      </c>
      <c r="J16234" s="7">
        <v>65</v>
      </c>
      <c r="K16234" s="7">
        <v>32.5</v>
      </c>
      <c r="L16234" s="7">
        <v>14.5717</v>
      </c>
      <c r="M16234" s="2">
        <v>1</v>
      </c>
    </row>
    <row r="16235" spans="1:13">
      <c r="C16235" s="5"/>
      <c r="D16235" s="10"/>
      <c r="E16235" s="30"/>
      <c r="I16235" s="6"/>
    </row>
    <row r="16236" spans="1:13">
      <c r="A16236" s="5" t="s">
        <v>10226</v>
      </c>
      <c r="B16236" s="2" t="s">
        <v>1214</v>
      </c>
      <c r="C16236" s="8" t="str">
        <f>"https://www.google.com/search?q="&amp;A16236&amp;"+"&amp;B16236&amp;"&amp;client=firefox-b&amp;tbm=isch&amp;source=lnms&amp;sa=X&amp;ved=0ahUKEwj59ILMoPnTAhXDDxoKHYTrBwYQ_AUIJigB&amp;biw=1920&amp;bih=1009"</f>
        <v>https://www.google.com/search?q=adidas+HB0563&amp;client=firefox-b&amp;tbm=isch&amp;source=lnms&amp;sa=X&amp;ved=0ahUKEwj59ILMoPnTAhXDDxoKHYTrBwYQ_AUIJigB&amp;biw=1920&amp;bih=1009</v>
      </c>
      <c r="D16236" s="10" t="str">
        <f>HYPERLINK(C16236,"Google Images")</f>
        <v>Google Images</v>
      </c>
      <c r="E16236" s="27" t="s">
        <v>6206</v>
      </c>
      <c r="F16236" s="24" t="s">
        <v>4746</v>
      </c>
      <c r="G16236" s="2" t="s">
        <v>4747</v>
      </c>
      <c r="H16236" s="2" t="s">
        <v>6089</v>
      </c>
      <c r="I16236" s="6">
        <v>4065417463059</v>
      </c>
      <c r="J16236" s="7">
        <v>65</v>
      </c>
      <c r="K16236" s="7">
        <v>32.5</v>
      </c>
      <c r="L16236" s="7">
        <v>10.110100000000003</v>
      </c>
      <c r="M16236" s="2">
        <v>1</v>
      </c>
    </row>
    <row r="16237" spans="1:13">
      <c r="C16237" s="8"/>
      <c r="D16237" s="10"/>
      <c r="I16237" s="6"/>
    </row>
    <row r="16238" spans="1:13">
      <c r="A16238" s="5" t="s">
        <v>10226</v>
      </c>
      <c r="B16238" s="2" t="s">
        <v>1587</v>
      </c>
      <c r="C16238" s="8" t="str">
        <f>"https://www.google.com/search?q="&amp;A16238&amp;"+"&amp;B16238&amp;"&amp;client=firefox-b&amp;tbm=isch&amp;source=lnms&amp;sa=X&amp;ved=0ahUKEwj59ILMoPnTAhXDDxoKHYTrBwYQ_AUIJigB&amp;biw=1920&amp;bih=1009"</f>
        <v>https://www.google.com/search?q=adidas+HB0007&amp;client=firefox-b&amp;tbm=isch&amp;source=lnms&amp;sa=X&amp;ved=0ahUKEwj59ILMoPnTAhXDDxoKHYTrBwYQ_AUIJigB&amp;biw=1920&amp;bih=1009</v>
      </c>
      <c r="D16238" s="10" t="str">
        <f>HYPERLINK(C16238,"Google Images")</f>
        <v>Google Images</v>
      </c>
      <c r="E16238" s="27" t="s">
        <v>6206</v>
      </c>
      <c r="F16238" s="24" t="s">
        <v>5031</v>
      </c>
      <c r="G16238" s="2" t="s">
        <v>3764</v>
      </c>
      <c r="H16238" s="2" t="s">
        <v>6087</v>
      </c>
      <c r="I16238" s="6">
        <v>4065424415027</v>
      </c>
      <c r="J16238" s="7">
        <v>50</v>
      </c>
      <c r="K16238" s="7">
        <v>25</v>
      </c>
      <c r="L16238" s="7">
        <v>12.2837</v>
      </c>
      <c r="M16238" s="2">
        <v>2</v>
      </c>
    </row>
    <row r="16239" spans="1:13">
      <c r="A16239" s="5" t="s">
        <v>10226</v>
      </c>
      <c r="B16239" s="2" t="s">
        <v>1587</v>
      </c>
      <c r="C16239" s="8" t="str">
        <f>"https://www.google.com/search?q="&amp;A16239&amp;"+"&amp;B16239&amp;"&amp;client=firefox-b&amp;tbm=isch&amp;source=lnms&amp;sa=X&amp;ved=0ahUKEwj59ILMoPnTAhXDDxoKHYTrBwYQ_AUIJigB&amp;biw=1920&amp;bih=1009"</f>
        <v>https://www.google.com/search?q=adidas+HB0007&amp;client=firefox-b&amp;tbm=isch&amp;source=lnms&amp;sa=X&amp;ved=0ahUKEwj59ILMoPnTAhXDDxoKHYTrBwYQ_AUIJigB&amp;biw=1920&amp;bih=1009</v>
      </c>
      <c r="D16239" s="10" t="str">
        <f>HYPERLINK(C16239,"Google Images")</f>
        <v>Google Images</v>
      </c>
      <c r="E16239" s="27" t="s">
        <v>6206</v>
      </c>
      <c r="F16239" s="24" t="s">
        <v>5031</v>
      </c>
      <c r="G16239" s="2" t="s">
        <v>3764</v>
      </c>
      <c r="H16239" s="2" t="s">
        <v>6089</v>
      </c>
      <c r="I16239" s="6">
        <v>4065424415096</v>
      </c>
      <c r="J16239" s="7">
        <v>50</v>
      </c>
      <c r="K16239" s="7">
        <v>25</v>
      </c>
      <c r="L16239" s="7">
        <v>7.8507000000000007</v>
      </c>
      <c r="M16239" s="2">
        <v>4</v>
      </c>
    </row>
    <row r="16240" spans="1:13">
      <c r="A16240" s="5" t="s">
        <v>10226</v>
      </c>
      <c r="B16240" s="2" t="s">
        <v>1587</v>
      </c>
      <c r="C16240" s="8" t="str">
        <f>"https://www.google.com/search?q="&amp;A16240&amp;"+"&amp;B16240&amp;"&amp;client=firefox-b&amp;tbm=isch&amp;source=lnms&amp;sa=X&amp;ved=0ahUKEwj59ILMoPnTAhXDDxoKHYTrBwYQ_AUIJigB&amp;biw=1920&amp;bih=1009"</f>
        <v>https://www.google.com/search?q=adidas+HB0007&amp;client=firefox-b&amp;tbm=isch&amp;source=lnms&amp;sa=X&amp;ved=0ahUKEwj59ILMoPnTAhXDDxoKHYTrBwYQ_AUIJigB&amp;biw=1920&amp;bih=1009</v>
      </c>
      <c r="D16240" s="10" t="str">
        <f>HYPERLINK(C16240,"Google Images")</f>
        <v>Google Images</v>
      </c>
      <c r="E16240" s="27" t="s">
        <v>6206</v>
      </c>
      <c r="F16240" s="24" t="s">
        <v>5031</v>
      </c>
      <c r="G16240" s="2" t="s">
        <v>3764</v>
      </c>
      <c r="H16240" s="2" t="s">
        <v>5</v>
      </c>
      <c r="I16240" s="6">
        <v>4065424418820</v>
      </c>
      <c r="J16240" s="7">
        <v>50</v>
      </c>
      <c r="K16240" s="7">
        <v>25</v>
      </c>
      <c r="L16240" s="7">
        <v>7.8507000000000007</v>
      </c>
      <c r="M16240" s="2">
        <v>1</v>
      </c>
    </row>
    <row r="16241" spans="1:13">
      <c r="A16241" s="5" t="s">
        <v>10226</v>
      </c>
      <c r="B16241" s="2" t="s">
        <v>1587</v>
      </c>
      <c r="C16241" s="8" t="str">
        <f>"https://www.google.com/search?q="&amp;A16241&amp;"+"&amp;B16241&amp;"&amp;client=firefox-b&amp;tbm=isch&amp;source=lnms&amp;sa=X&amp;ved=0ahUKEwj59ILMoPnTAhXDDxoKHYTrBwYQ_AUIJigB&amp;biw=1920&amp;bih=1009"</f>
        <v>https://www.google.com/search?q=adidas+HB0007&amp;client=firefox-b&amp;tbm=isch&amp;source=lnms&amp;sa=X&amp;ved=0ahUKEwj59ILMoPnTAhXDDxoKHYTrBwYQ_AUIJigB&amp;biw=1920&amp;bih=1009</v>
      </c>
      <c r="D16241" s="10" t="str">
        <f>HYPERLINK(C16241,"Google Images")</f>
        <v>Google Images</v>
      </c>
      <c r="E16241" s="27" t="s">
        <v>6206</v>
      </c>
      <c r="F16241" s="24" t="s">
        <v>5031</v>
      </c>
      <c r="G16241" s="2" t="s">
        <v>3764</v>
      </c>
      <c r="H16241" s="2" t="s">
        <v>6101</v>
      </c>
      <c r="I16241" s="6">
        <v>4065424422605</v>
      </c>
      <c r="J16241" s="7">
        <v>50</v>
      </c>
      <c r="K16241" s="7">
        <v>25</v>
      </c>
      <c r="L16241" s="7">
        <v>7.8507000000000007</v>
      </c>
      <c r="M16241" s="2">
        <v>6</v>
      </c>
    </row>
    <row r="16242" spans="1:13">
      <c r="C16242" s="8"/>
      <c r="D16242" s="10"/>
      <c r="I16242" s="6"/>
    </row>
    <row r="16243" spans="1:13">
      <c r="A16243" s="5" t="s">
        <v>10226</v>
      </c>
      <c r="B16243" s="2" t="s">
        <v>6630</v>
      </c>
      <c r="C16243" s="8" t="str">
        <f>"https://www.google.com/search?q="&amp;A16243&amp;"+"&amp;B16243&amp;"&amp;client=firefox-b&amp;tbm=isch&amp;source=lnms&amp;sa=X&amp;ved=0ahUKEwj59ILMoPnTAhXDDxoKHYTrBwYQ_AUIJigB&amp;biw=1920&amp;bih=1009"</f>
        <v>https://www.google.com/search?q=adidas+HB0005&amp;client=firefox-b&amp;tbm=isch&amp;source=lnms&amp;sa=X&amp;ved=0ahUKEwj59ILMoPnTAhXDDxoKHYTrBwYQ_AUIJigB&amp;biw=1920&amp;bih=1009</v>
      </c>
      <c r="D16243" s="10" t="str">
        <f>HYPERLINK(C16243,"Google Images")</f>
        <v>Google Images</v>
      </c>
      <c r="E16243" s="27" t="s">
        <v>6206</v>
      </c>
      <c r="F16243" s="24" t="s">
        <v>7356</v>
      </c>
      <c r="G16243" s="2" t="s">
        <v>3455</v>
      </c>
      <c r="H16243" s="2" t="s">
        <v>6089</v>
      </c>
      <c r="I16243" s="6">
        <v>4065424667341</v>
      </c>
      <c r="J16243" s="7">
        <v>55</v>
      </c>
      <c r="K16243" s="7">
        <v>27.5</v>
      </c>
      <c r="L16243" s="7">
        <v>8.6229000000000013</v>
      </c>
      <c r="M16243" s="2">
        <v>4</v>
      </c>
    </row>
    <row r="16244" spans="1:13">
      <c r="C16244" s="8"/>
      <c r="D16244" s="10"/>
      <c r="I16244" s="6"/>
    </row>
    <row r="16245" spans="1:13">
      <c r="A16245" s="5" t="s">
        <v>10226</v>
      </c>
      <c r="B16245" s="2" t="s">
        <v>2463</v>
      </c>
      <c r="C16245" s="8" t="str">
        <f>"https://www.google.com/search?q="&amp;A16245&amp;"+"&amp;B16245&amp;"&amp;client=firefox-b&amp;tbm=isch&amp;source=lnms&amp;sa=X&amp;ved=0ahUKEwj59ILMoPnTAhXDDxoKHYTrBwYQ_AUIJigB&amp;biw=1920&amp;bih=1009"</f>
        <v>https://www.google.com/search?q=adidas+HA6365&amp;client=firefox-b&amp;tbm=isch&amp;source=lnms&amp;sa=X&amp;ved=0ahUKEwj59ILMoPnTAhXDDxoKHYTrBwYQ_AUIJigB&amp;biw=1920&amp;bih=1009</v>
      </c>
      <c r="D16245" s="10" t="str">
        <f>HYPERLINK(C16245,"Google Images")</f>
        <v>Google Images</v>
      </c>
      <c r="E16245" s="27" t="s">
        <v>6206</v>
      </c>
      <c r="F16245" s="24" t="s">
        <v>5604</v>
      </c>
      <c r="G16245" s="2" t="s">
        <v>3394</v>
      </c>
      <c r="H16245" s="2" t="s">
        <v>6088</v>
      </c>
      <c r="I16245" s="6">
        <v>4065418553155</v>
      </c>
      <c r="J16245" s="7">
        <v>50</v>
      </c>
      <c r="K16245" s="7">
        <v>25</v>
      </c>
      <c r="L16245" s="7">
        <v>12.2837</v>
      </c>
      <c r="M16245" s="2">
        <v>1</v>
      </c>
    </row>
    <row r="16246" spans="1:13">
      <c r="C16246" s="8"/>
      <c r="D16246" s="10"/>
      <c r="I16246" s="6"/>
    </row>
    <row r="16247" spans="1:13">
      <c r="A16247" s="5" t="s">
        <v>10226</v>
      </c>
      <c r="B16247" s="2" t="s">
        <v>1542</v>
      </c>
      <c r="C16247" s="8" t="str">
        <f>"https://www.google.com/search?q="&amp;A16247&amp;"+"&amp;B16247&amp;"&amp;client=firefox-b&amp;tbm=isch&amp;source=lnms&amp;sa=X&amp;ved=0ahUKEwj59ILMoPnTAhXDDxoKHYTrBwYQ_AUIJigB&amp;biw=1920&amp;bih=1009"</f>
        <v>https://www.google.com/search?q=adidas+HA6363&amp;client=firefox-b&amp;tbm=isch&amp;source=lnms&amp;sa=X&amp;ved=0ahUKEwj59ILMoPnTAhXDDxoKHYTrBwYQ_AUIJigB&amp;biw=1920&amp;bih=1009</v>
      </c>
      <c r="D16247" s="10" t="str">
        <f>HYPERLINK(C16247,"Google Images")</f>
        <v>Google Images</v>
      </c>
      <c r="E16247" s="27" t="s">
        <v>6206</v>
      </c>
      <c r="F16247" s="24" t="s">
        <v>4043</v>
      </c>
      <c r="G16247" s="2" t="s">
        <v>3406</v>
      </c>
      <c r="H16247" s="2" t="s">
        <v>6087</v>
      </c>
      <c r="I16247" s="6">
        <v>4065418553070</v>
      </c>
      <c r="J16247" s="7">
        <v>33</v>
      </c>
      <c r="K16247" s="7">
        <v>16.5</v>
      </c>
      <c r="L16247" s="7">
        <v>8.1081000000000003</v>
      </c>
      <c r="M16247" s="2">
        <v>1</v>
      </c>
    </row>
    <row r="16248" spans="1:13">
      <c r="A16248" s="5" t="s">
        <v>10226</v>
      </c>
      <c r="B16248" s="2" t="s">
        <v>1542</v>
      </c>
      <c r="C16248" s="8" t="str">
        <f>"https://www.google.com/search?q="&amp;A16248&amp;"+"&amp;B16248&amp;"&amp;client=firefox-b&amp;tbm=isch&amp;source=lnms&amp;sa=X&amp;ved=0ahUKEwj59ILMoPnTAhXDDxoKHYTrBwYQ_AUIJigB&amp;biw=1920&amp;bih=1009"</f>
        <v>https://www.google.com/search?q=adidas+HA6363&amp;client=firefox-b&amp;tbm=isch&amp;source=lnms&amp;sa=X&amp;ved=0ahUKEwj59ILMoPnTAhXDDxoKHYTrBwYQ_AUIJigB&amp;biw=1920&amp;bih=1009</v>
      </c>
      <c r="D16248" s="10" t="str">
        <f>HYPERLINK(C16248,"Google Images")</f>
        <v>Google Images</v>
      </c>
      <c r="E16248" s="27" t="s">
        <v>6206</v>
      </c>
      <c r="F16248" s="24" t="s">
        <v>4043</v>
      </c>
      <c r="G16248" s="2" t="s">
        <v>3406</v>
      </c>
      <c r="H16248" s="2" t="s">
        <v>5</v>
      </c>
      <c r="I16248" s="6">
        <v>4065418553063</v>
      </c>
      <c r="J16248" s="7">
        <v>33</v>
      </c>
      <c r="K16248" s="7">
        <v>16.5</v>
      </c>
      <c r="L16248" s="7">
        <v>8.1081000000000003</v>
      </c>
      <c r="M16248" s="2">
        <v>2</v>
      </c>
    </row>
    <row r="16249" spans="1:13">
      <c r="A16249" s="5" t="s">
        <v>10226</v>
      </c>
      <c r="B16249" s="2" t="s">
        <v>1542</v>
      </c>
      <c r="C16249" s="8" t="str">
        <f>"https://www.google.com/search?q="&amp;A16249&amp;"+"&amp;B16249&amp;"&amp;client=firefox-b&amp;tbm=isch&amp;source=lnms&amp;sa=X&amp;ved=0ahUKEwj59ILMoPnTAhXDDxoKHYTrBwYQ_AUIJigB&amp;biw=1920&amp;bih=1009"</f>
        <v>https://www.google.com/search?q=adidas+HA6363&amp;client=firefox-b&amp;tbm=isch&amp;source=lnms&amp;sa=X&amp;ved=0ahUKEwj59ILMoPnTAhXDDxoKHYTrBwYQ_AUIJigB&amp;biw=1920&amp;bih=1009</v>
      </c>
      <c r="D16249" s="10" t="str">
        <f>HYPERLINK(C16249,"Google Images")</f>
        <v>Google Images</v>
      </c>
      <c r="E16249" s="27" t="s">
        <v>6206</v>
      </c>
      <c r="F16249" s="24" t="s">
        <v>4043</v>
      </c>
      <c r="G16249" s="2" t="s">
        <v>3406</v>
      </c>
      <c r="H16249" s="2" t="s">
        <v>6088</v>
      </c>
      <c r="I16249" s="6">
        <v>4065418553094</v>
      </c>
      <c r="J16249" s="7">
        <v>33</v>
      </c>
      <c r="K16249" s="7">
        <v>16.5</v>
      </c>
      <c r="L16249" s="7">
        <v>8.1081000000000003</v>
      </c>
      <c r="M16249" s="2">
        <v>2</v>
      </c>
    </row>
    <row r="16250" spans="1:13">
      <c r="C16250" s="8"/>
      <c r="D16250" s="10"/>
      <c r="I16250" s="6"/>
    </row>
    <row r="16251" spans="1:13">
      <c r="A16251" s="5" t="s">
        <v>10226</v>
      </c>
      <c r="B16251" s="2" t="s">
        <v>1151</v>
      </c>
      <c r="C16251" s="8" t="str">
        <f>"https://www.google.com/search?q="&amp;A16251&amp;"+"&amp;B16251&amp;"&amp;client=firefox-b&amp;tbm=isch&amp;source=lnms&amp;sa=X&amp;ved=0ahUKEwj59ILMoPnTAhXDDxoKHYTrBwYQ_AUIJigB&amp;biw=1920&amp;bih=1009"</f>
        <v>https://www.google.com/search?q=adidas+HA6260&amp;client=firefox-b&amp;tbm=isch&amp;source=lnms&amp;sa=X&amp;ved=0ahUKEwj59ILMoPnTAhXDDxoKHYTrBwYQ_AUIJigB&amp;biw=1920&amp;bih=1009</v>
      </c>
      <c r="D16251" s="10" t="str">
        <f>HYPERLINK(C16251,"Google Images")</f>
        <v>Google Images</v>
      </c>
      <c r="E16251" s="28" t="s">
        <v>6205</v>
      </c>
      <c r="F16251" s="24" t="s">
        <v>4695</v>
      </c>
      <c r="G16251" s="2" t="s">
        <v>3450</v>
      </c>
      <c r="H16251" s="2" t="s">
        <v>5</v>
      </c>
      <c r="I16251" s="6">
        <v>4065424644526</v>
      </c>
      <c r="J16251" s="7">
        <v>45</v>
      </c>
      <c r="K16251" s="7">
        <v>22.5</v>
      </c>
      <c r="L16251" s="7">
        <v>11.039600000000002</v>
      </c>
      <c r="M16251" s="2">
        <v>4</v>
      </c>
    </row>
    <row r="16252" spans="1:13">
      <c r="A16252" s="5" t="s">
        <v>10226</v>
      </c>
      <c r="B16252" s="2" t="s">
        <v>1151</v>
      </c>
      <c r="C16252" s="8" t="str">
        <f>"https://www.google.com/search?q="&amp;A16252&amp;"+"&amp;B16252&amp;"&amp;client=firefox-b&amp;tbm=isch&amp;source=lnms&amp;sa=X&amp;ved=0ahUKEwj59ILMoPnTAhXDDxoKHYTrBwYQ_AUIJigB&amp;biw=1920&amp;bih=1009"</f>
        <v>https://www.google.com/search?q=adidas+HA6260&amp;client=firefox-b&amp;tbm=isch&amp;source=lnms&amp;sa=X&amp;ved=0ahUKEwj59ILMoPnTAhXDDxoKHYTrBwYQ_AUIJigB&amp;biw=1920&amp;bih=1009</v>
      </c>
      <c r="D16252" s="10" t="str">
        <f>HYPERLINK(C16252,"Google Images")</f>
        <v>Google Images</v>
      </c>
      <c r="E16252" s="28" t="s">
        <v>6205</v>
      </c>
      <c r="F16252" s="24" t="s">
        <v>4695</v>
      </c>
      <c r="G16252" s="2" t="s">
        <v>3450</v>
      </c>
      <c r="H16252" s="2" t="s">
        <v>6086</v>
      </c>
      <c r="I16252" s="6">
        <v>4065424644403</v>
      </c>
      <c r="J16252" s="7">
        <v>45</v>
      </c>
      <c r="K16252" s="7">
        <v>22.5</v>
      </c>
      <c r="L16252" s="7">
        <v>7.0499000000000001</v>
      </c>
      <c r="M16252" s="2">
        <v>1</v>
      </c>
    </row>
    <row r="16253" spans="1:13">
      <c r="A16253" s="5" t="s">
        <v>10226</v>
      </c>
      <c r="B16253" s="2" t="s">
        <v>1151</v>
      </c>
      <c r="C16253" s="8" t="str">
        <f>"https://www.google.com/search?q="&amp;A16253&amp;"+"&amp;B16253&amp;"&amp;client=firefox-b&amp;tbm=isch&amp;source=lnms&amp;sa=X&amp;ved=0ahUKEwj59ILMoPnTAhXDDxoKHYTrBwYQ_AUIJigB&amp;biw=1920&amp;bih=1009"</f>
        <v>https://www.google.com/search?q=adidas+HA6260&amp;client=firefox-b&amp;tbm=isch&amp;source=lnms&amp;sa=X&amp;ved=0ahUKEwj59ILMoPnTAhXDDxoKHYTrBwYQ_AUIJigB&amp;biw=1920&amp;bih=1009</v>
      </c>
      <c r="D16253" s="10" t="str">
        <f>HYPERLINK(C16253,"Google Images")</f>
        <v>Google Images</v>
      </c>
      <c r="E16253" s="28" t="s">
        <v>6205</v>
      </c>
      <c r="F16253" s="24" t="s">
        <v>4695</v>
      </c>
      <c r="G16253" s="2" t="s">
        <v>3450</v>
      </c>
      <c r="H16253" s="2" t="s">
        <v>6089</v>
      </c>
      <c r="I16253" s="6">
        <v>4065424640658</v>
      </c>
      <c r="J16253" s="7">
        <v>45</v>
      </c>
      <c r="K16253" s="7">
        <v>22.5</v>
      </c>
      <c r="L16253" s="7">
        <v>7.0499000000000001</v>
      </c>
      <c r="M16253" s="2">
        <v>4</v>
      </c>
    </row>
    <row r="16254" spans="1:13">
      <c r="C16254" s="8"/>
      <c r="D16254" s="10"/>
      <c r="I16254" s="6"/>
    </row>
    <row r="16255" spans="1:13">
      <c r="A16255" s="5" t="s">
        <v>10226</v>
      </c>
      <c r="B16255" s="2" t="s">
        <v>7355</v>
      </c>
      <c r="C16255" s="8" t="str">
        <f>"https://www.google.com/search?q="&amp;A16255&amp;"+"&amp;B16255&amp;"&amp;client=firefox-b&amp;tbm=isch&amp;source=lnms&amp;sa=X&amp;ved=0ahUKEwj59ILMoPnTAhXDDxoKHYTrBwYQ_AUIJigB&amp;biw=1920&amp;bih=1009"</f>
        <v>https://www.google.com/search?q=adidas+HA6252&amp;client=firefox-b&amp;tbm=isch&amp;source=lnms&amp;sa=X&amp;ved=0ahUKEwj59ILMoPnTAhXDDxoKHYTrBwYQ_AUIJigB&amp;biw=1920&amp;bih=1009</v>
      </c>
      <c r="D16255" s="10" t="str">
        <f>HYPERLINK(C16255,"Google Images")</f>
        <v>Google Images</v>
      </c>
      <c r="E16255" s="27" t="s">
        <v>6206</v>
      </c>
      <c r="F16255" s="24" t="s">
        <v>7356</v>
      </c>
      <c r="G16255" s="2" t="s">
        <v>3394</v>
      </c>
      <c r="H16255" s="2" t="s">
        <v>6086</v>
      </c>
      <c r="I16255" s="6">
        <v>4065424617230</v>
      </c>
      <c r="J16255" s="7">
        <v>55</v>
      </c>
      <c r="K16255" s="7">
        <v>27.5</v>
      </c>
      <c r="L16255" s="7">
        <v>8.6229000000000013</v>
      </c>
      <c r="M16255" s="2">
        <v>1</v>
      </c>
    </row>
    <row r="16256" spans="1:13">
      <c r="A16256" s="5" t="s">
        <v>10226</v>
      </c>
      <c r="B16256" s="2" t="s">
        <v>7355</v>
      </c>
      <c r="C16256" s="8" t="str">
        <f>"https://www.google.com/search?q="&amp;A16256&amp;"+"&amp;B16256&amp;"&amp;client=firefox-b&amp;tbm=isch&amp;source=lnms&amp;sa=X&amp;ved=0ahUKEwj59ILMoPnTAhXDDxoKHYTrBwYQ_AUIJigB&amp;biw=1920&amp;bih=1009"</f>
        <v>https://www.google.com/search?q=adidas+HA6252&amp;client=firefox-b&amp;tbm=isch&amp;source=lnms&amp;sa=X&amp;ved=0ahUKEwj59ILMoPnTAhXDDxoKHYTrBwYQ_AUIJigB&amp;biw=1920&amp;bih=1009</v>
      </c>
      <c r="D16256" s="10" t="str">
        <f>HYPERLINK(C16256,"Google Images")</f>
        <v>Google Images</v>
      </c>
      <c r="E16256" s="27" t="s">
        <v>6206</v>
      </c>
      <c r="F16256" s="24" t="s">
        <v>7356</v>
      </c>
      <c r="G16256" s="2" t="s">
        <v>3394</v>
      </c>
      <c r="H16256" s="2" t="s">
        <v>6089</v>
      </c>
      <c r="I16256" s="6">
        <v>4065424621237</v>
      </c>
      <c r="J16256" s="7">
        <v>55</v>
      </c>
      <c r="K16256" s="7">
        <v>27.5</v>
      </c>
      <c r="L16256" s="7">
        <v>8.6229000000000013</v>
      </c>
      <c r="M16256" s="2">
        <v>1</v>
      </c>
    </row>
    <row r="16257" spans="1:13">
      <c r="C16257" s="8"/>
      <c r="D16257" s="10"/>
      <c r="I16257" s="6"/>
    </row>
    <row r="16258" spans="1:13">
      <c r="A16258" s="5" t="s">
        <v>10226</v>
      </c>
      <c r="B16258" s="2" t="s">
        <v>7921</v>
      </c>
      <c r="C16258" s="8" t="str">
        <f>"https://www.google.com/search?q="&amp;A16258&amp;"+"&amp;B16258&amp;"&amp;client=firefox-b&amp;tbm=isch&amp;source=lnms&amp;sa=X&amp;ved=0ahUKEwj59ILMoPnTAhXDDxoKHYTrBwYQ_AUIJigB&amp;biw=1920&amp;bih=1009"</f>
        <v>https://www.google.com/search?q=adidas+HA6250&amp;client=firefox-b&amp;tbm=isch&amp;source=lnms&amp;sa=X&amp;ved=0ahUKEwj59ILMoPnTAhXDDxoKHYTrBwYQ_AUIJigB&amp;biw=1920&amp;bih=1009</v>
      </c>
      <c r="D16258" s="10" t="str">
        <f>HYPERLINK(C16258,"Google Images")</f>
        <v>Google Images</v>
      </c>
      <c r="E16258" s="27" t="s">
        <v>6206</v>
      </c>
      <c r="F16258" s="24" t="s">
        <v>7356</v>
      </c>
      <c r="G16258" s="2" t="s">
        <v>3764</v>
      </c>
      <c r="H16258" s="2" t="s">
        <v>6101</v>
      </c>
      <c r="I16258" s="6">
        <v>4065424659636</v>
      </c>
      <c r="J16258" s="7">
        <v>55</v>
      </c>
      <c r="K16258" s="7">
        <v>27.5</v>
      </c>
      <c r="L16258" s="7">
        <v>8.6229000000000013</v>
      </c>
      <c r="M16258" s="2">
        <v>9</v>
      </c>
    </row>
    <row r="16259" spans="1:13">
      <c r="C16259" s="8"/>
      <c r="D16259" s="10"/>
      <c r="I16259" s="6"/>
    </row>
    <row r="16260" spans="1:13">
      <c r="A16260" s="5" t="s">
        <v>10226</v>
      </c>
      <c r="B16260" s="2" t="s">
        <v>8013</v>
      </c>
      <c r="C16260" s="8" t="str">
        <f>"https://www.google.com/search?q="&amp;A16260&amp;"+"&amp;B16260&amp;"&amp;client=firefox-b&amp;tbm=isch&amp;source=lnms&amp;sa=X&amp;ved=0ahUKEwj59ILMoPnTAhXDDxoKHYTrBwYQ_AUIJigB&amp;biw=1920&amp;bih=1009"</f>
        <v>https://www.google.com/search?q=adidas+HA6249&amp;client=firefox-b&amp;tbm=isch&amp;source=lnms&amp;sa=X&amp;ved=0ahUKEwj59ILMoPnTAhXDDxoKHYTrBwYQ_AUIJigB&amp;biw=1920&amp;bih=1009</v>
      </c>
      <c r="D16260" s="10" t="str">
        <f>HYPERLINK(C16260,"Google Images")</f>
        <v>Google Images</v>
      </c>
      <c r="E16260" s="27" t="s">
        <v>6206</v>
      </c>
      <c r="F16260" s="24" t="s">
        <v>7356</v>
      </c>
      <c r="G16260" s="2" t="s">
        <v>3450</v>
      </c>
      <c r="H16260" s="2" t="s">
        <v>5</v>
      </c>
      <c r="I16260" s="6">
        <v>4065424659490</v>
      </c>
      <c r="J16260" s="7">
        <v>55</v>
      </c>
      <c r="K16260" s="7">
        <v>27.5</v>
      </c>
      <c r="L16260" s="7">
        <v>8.6229000000000013</v>
      </c>
      <c r="M16260" s="2">
        <v>1</v>
      </c>
    </row>
    <row r="16261" spans="1:13">
      <c r="A16261" s="5" t="s">
        <v>10226</v>
      </c>
      <c r="B16261" s="2" t="s">
        <v>8013</v>
      </c>
      <c r="C16261" s="8" t="str">
        <f>"https://www.google.com/search?q="&amp;A16261&amp;"+"&amp;B16261&amp;"&amp;client=firefox-b&amp;tbm=isch&amp;source=lnms&amp;sa=X&amp;ved=0ahUKEwj59ILMoPnTAhXDDxoKHYTrBwYQ_AUIJigB&amp;biw=1920&amp;bih=1009"</f>
        <v>https://www.google.com/search?q=adidas+HA6249&amp;client=firefox-b&amp;tbm=isch&amp;source=lnms&amp;sa=X&amp;ved=0ahUKEwj59ILMoPnTAhXDDxoKHYTrBwYQ_AUIJigB&amp;biw=1920&amp;bih=1009</v>
      </c>
      <c r="D16261" s="10" t="str">
        <f>HYPERLINK(C16261,"Google Images")</f>
        <v>Google Images</v>
      </c>
      <c r="E16261" s="27" t="s">
        <v>6206</v>
      </c>
      <c r="F16261" s="24" t="s">
        <v>7356</v>
      </c>
      <c r="G16261" s="2" t="s">
        <v>3450</v>
      </c>
      <c r="H16261" s="2" t="s">
        <v>6089</v>
      </c>
      <c r="I16261" s="6">
        <v>4065424652019</v>
      </c>
      <c r="J16261" s="7">
        <v>55</v>
      </c>
      <c r="K16261" s="7">
        <v>27.5</v>
      </c>
      <c r="L16261" s="7">
        <v>8.6229000000000013</v>
      </c>
      <c r="M16261" s="2">
        <v>5</v>
      </c>
    </row>
    <row r="16262" spans="1:13">
      <c r="C16262" s="8"/>
      <c r="D16262" s="10"/>
      <c r="I16262" s="6"/>
    </row>
    <row r="16263" spans="1:13">
      <c r="A16263" s="5" t="s">
        <v>10226</v>
      </c>
      <c r="B16263" s="2" t="s">
        <v>2052</v>
      </c>
      <c r="C16263" s="8" t="str">
        <f>"https://www.google.com/search?q="&amp;A16263&amp;"+"&amp;B16263&amp;"&amp;client=firefox-b&amp;tbm=isch&amp;source=lnms&amp;sa=X&amp;ved=0ahUKEwj59ILMoPnTAhXDDxoKHYTrBwYQ_AUIJigB&amp;biw=1920&amp;bih=1009"</f>
        <v>https://www.google.com/search?q=adidas+HA6245&amp;client=firefox-b&amp;tbm=isch&amp;source=lnms&amp;sa=X&amp;ved=0ahUKEwj59ILMoPnTAhXDDxoKHYTrBwYQ_AUIJigB&amp;biw=1920&amp;bih=1009</v>
      </c>
      <c r="D16263" s="10" t="str">
        <f>HYPERLINK(C16263,"Google Images")</f>
        <v>Google Images</v>
      </c>
      <c r="E16263" s="27" t="s">
        <v>6206</v>
      </c>
      <c r="F16263" s="24" t="s">
        <v>5348</v>
      </c>
      <c r="G16263" s="2" t="s">
        <v>3455</v>
      </c>
      <c r="H16263" s="2" t="s">
        <v>6087</v>
      </c>
      <c r="I16263" s="6">
        <v>4065424755611</v>
      </c>
      <c r="J16263" s="7">
        <v>65</v>
      </c>
      <c r="K16263" s="7">
        <v>32.5</v>
      </c>
      <c r="L16263" s="7">
        <v>15.958800000000004</v>
      </c>
      <c r="M16263" s="2">
        <v>1</v>
      </c>
    </row>
    <row r="16264" spans="1:13">
      <c r="A16264" s="5" t="s">
        <v>10226</v>
      </c>
      <c r="B16264" s="2" t="s">
        <v>2392</v>
      </c>
      <c r="C16264" s="8" t="str">
        <f>"https://www.google.com/search?q="&amp;A16264&amp;"+"&amp;B16264&amp;"&amp;client=firefox-b&amp;tbm=isch&amp;source=lnms&amp;sa=X&amp;ved=0ahUKEwj59ILMoPnTAhXDDxoKHYTrBwYQ_AUIJigB&amp;biw=1920&amp;bih=1009"</f>
        <v>https://www.google.com/search?q=adidas+HA6240&amp;client=firefox-b&amp;tbm=isch&amp;source=lnms&amp;sa=X&amp;ved=0ahUKEwj59ILMoPnTAhXDDxoKHYTrBwYQ_AUIJigB&amp;biw=1920&amp;bih=1009</v>
      </c>
      <c r="D16264" s="10" t="str">
        <f>HYPERLINK(C16264,"Google Images")</f>
        <v>Google Images</v>
      </c>
      <c r="E16264" s="27" t="s">
        <v>6206</v>
      </c>
      <c r="F16264" s="24" t="s">
        <v>5556</v>
      </c>
      <c r="G16264" s="2" t="s">
        <v>3450</v>
      </c>
      <c r="H16264" s="2" t="s">
        <v>5</v>
      </c>
      <c r="I16264" s="6">
        <v>4065424575080</v>
      </c>
      <c r="J16264" s="7">
        <v>45</v>
      </c>
      <c r="K16264" s="7">
        <v>22.5</v>
      </c>
      <c r="L16264" s="7">
        <v>11.039600000000002</v>
      </c>
      <c r="M16264" s="2">
        <v>1</v>
      </c>
    </row>
    <row r="16265" spans="1:13">
      <c r="C16265" s="8"/>
      <c r="D16265" s="10"/>
      <c r="I16265" s="6"/>
    </row>
    <row r="16266" spans="1:13">
      <c r="A16266" s="5" t="s">
        <v>10226</v>
      </c>
      <c r="B16266" s="2" t="s">
        <v>1883</v>
      </c>
      <c r="C16266" s="8" t="str">
        <f>"https://www.google.com/search?q="&amp;A16266&amp;"+"&amp;B16266&amp;"&amp;client=firefox-b&amp;tbm=isch&amp;source=lnms&amp;sa=X&amp;ved=0ahUKEwj59ILMoPnTAhXDDxoKHYTrBwYQ_AUIJigB&amp;biw=1920&amp;bih=1009"</f>
        <v>https://www.google.com/search?q=adidas+HA5415&amp;client=firefox-b&amp;tbm=isch&amp;source=lnms&amp;sa=X&amp;ved=0ahUKEwj59ILMoPnTAhXDDxoKHYTrBwYQ_AUIJigB&amp;biw=1920&amp;bih=1009</v>
      </c>
      <c r="D16266" s="10" t="str">
        <f>HYPERLINK(C16266,"Google Images")</f>
        <v>Google Images</v>
      </c>
      <c r="E16266" s="27" t="s">
        <v>6206</v>
      </c>
      <c r="F16266" s="24" t="s">
        <v>5236</v>
      </c>
      <c r="G16266" s="2" t="s">
        <v>3414</v>
      </c>
      <c r="H16266" s="2" t="s">
        <v>6088</v>
      </c>
      <c r="I16266" s="6">
        <v>4065423028839</v>
      </c>
      <c r="J16266" s="7">
        <v>63</v>
      </c>
      <c r="K16266" s="7">
        <v>31.5</v>
      </c>
      <c r="L16266" s="7">
        <v>14.0998</v>
      </c>
      <c r="M16266" s="2">
        <v>1</v>
      </c>
    </row>
    <row r="16267" spans="1:13">
      <c r="A16267" s="5" t="s">
        <v>10226</v>
      </c>
      <c r="B16267" s="2" t="s">
        <v>1883</v>
      </c>
      <c r="C16267" s="8" t="str">
        <f>"https://www.google.com/search?q="&amp;A16267&amp;"+"&amp;B16267&amp;"&amp;client=firefox-b&amp;tbm=isch&amp;source=lnms&amp;sa=X&amp;ved=0ahUKEwj59ILMoPnTAhXDDxoKHYTrBwYQ_AUIJigB&amp;biw=1920&amp;bih=1009"</f>
        <v>https://www.google.com/search?q=adidas+HA5415&amp;client=firefox-b&amp;tbm=isch&amp;source=lnms&amp;sa=X&amp;ved=0ahUKEwj59ILMoPnTAhXDDxoKHYTrBwYQ_AUIJigB&amp;biw=1920&amp;bih=1009</v>
      </c>
      <c r="D16267" s="10" t="str">
        <f>HYPERLINK(C16267,"Google Images")</f>
        <v>Google Images</v>
      </c>
      <c r="E16267" s="27" t="s">
        <v>6206</v>
      </c>
      <c r="F16267" s="24" t="s">
        <v>5236</v>
      </c>
      <c r="G16267" s="2" t="s">
        <v>3414</v>
      </c>
      <c r="H16267" s="2" t="s">
        <v>6089</v>
      </c>
      <c r="I16267" s="6">
        <v>4065423028884</v>
      </c>
      <c r="J16267" s="7">
        <v>63</v>
      </c>
      <c r="K16267" s="7">
        <v>31.5</v>
      </c>
      <c r="L16267" s="7">
        <v>14.0998</v>
      </c>
      <c r="M16267" s="2">
        <v>4</v>
      </c>
    </row>
    <row r="16268" spans="1:13">
      <c r="C16268" s="8"/>
      <c r="D16268" s="10"/>
      <c r="I16268" s="6"/>
    </row>
    <row r="16269" spans="1:13">
      <c r="A16269" s="5" t="s">
        <v>10226</v>
      </c>
      <c r="B16269" s="2" t="s">
        <v>987</v>
      </c>
      <c r="C16269" s="8" t="str">
        <f>"https://www.google.com/search?q="&amp;A16269&amp;"+"&amp;B16269&amp;"&amp;client=firefox-b&amp;tbm=isch&amp;source=lnms&amp;sa=X&amp;ved=0ahUKEwj59ILMoPnTAhXDDxoKHYTrBwYQ_AUIJigB&amp;biw=1920&amp;bih=1009"</f>
        <v>https://www.google.com/search?q=adidas+HA3557&amp;client=firefox-b&amp;tbm=isch&amp;source=lnms&amp;sa=X&amp;ved=0ahUKEwj59ILMoPnTAhXDDxoKHYTrBwYQ_AUIJigB&amp;biw=1920&amp;bih=1009</v>
      </c>
      <c r="D16269" s="10" t="str">
        <f>HYPERLINK(C16269,"Google Images")</f>
        <v>Google Images</v>
      </c>
      <c r="E16269" s="29" t="s">
        <v>6207</v>
      </c>
      <c r="F16269" s="24" t="s">
        <v>4568</v>
      </c>
      <c r="G16269" s="2" t="s">
        <v>3406</v>
      </c>
      <c r="H16269" s="2">
        <v>152</v>
      </c>
      <c r="I16269" s="6">
        <v>4065424579071</v>
      </c>
      <c r="J16269" s="7">
        <v>30</v>
      </c>
      <c r="K16269" s="7">
        <v>15</v>
      </c>
      <c r="L16269" s="7">
        <v>8.8231000000000019</v>
      </c>
      <c r="M16269" s="2">
        <v>5</v>
      </c>
    </row>
    <row r="16270" spans="1:13">
      <c r="C16270" s="5"/>
      <c r="D16270" s="10"/>
      <c r="I16270" s="6"/>
    </row>
    <row r="16271" spans="1:13">
      <c r="A16271" s="5" t="s">
        <v>10226</v>
      </c>
      <c r="B16271" s="2" t="s">
        <v>8289</v>
      </c>
      <c r="C16271" s="8" t="str">
        <f>"https://www.google.com/search?q="&amp;A16271&amp;"+"&amp;B16271&amp;"&amp;client=firefox-b&amp;tbm=isch&amp;source=lnms&amp;sa=X&amp;ved=0ahUKEwj59ILMoPnTAhXDDxoKHYTrBwYQ_AUIJigB&amp;biw=1920&amp;bih=1009"</f>
        <v>https://www.google.com/search?q=adidas+HA3518&amp;client=firefox-b&amp;tbm=isch&amp;source=lnms&amp;sa=X&amp;ved=0ahUKEwj59ILMoPnTAhXDDxoKHYTrBwYQ_AUIJigB&amp;biw=1920&amp;bih=1009</v>
      </c>
      <c r="D16271" s="10" t="str">
        <f>HYPERLINK(C16271,"Google Images")</f>
        <v>Google Images</v>
      </c>
      <c r="E16271" s="27" t="s">
        <v>6206</v>
      </c>
      <c r="F16271" s="24" t="s">
        <v>5769</v>
      </c>
      <c r="G16271" s="2" t="s">
        <v>4847</v>
      </c>
      <c r="H16271" s="2" t="s">
        <v>6089</v>
      </c>
      <c r="I16271" s="6">
        <v>4065424395589</v>
      </c>
      <c r="J16271" s="7">
        <v>40</v>
      </c>
      <c r="K16271" s="7">
        <v>20</v>
      </c>
      <c r="L16271" s="7">
        <v>6.2634000000000016</v>
      </c>
      <c r="M16271" s="2">
        <v>3</v>
      </c>
    </row>
    <row r="16272" spans="1:13">
      <c r="C16272" s="5"/>
      <c r="D16272" s="10"/>
      <c r="E16272" s="30"/>
      <c r="I16272" s="6"/>
    </row>
    <row r="16273" spans="1:13">
      <c r="A16273" s="5" t="s">
        <v>10226</v>
      </c>
      <c r="B16273" s="2" t="s">
        <v>2778</v>
      </c>
      <c r="C16273" s="8" t="str">
        <f>"https://www.google.com/search?q="&amp;A16273&amp;"+"&amp;B16273&amp;"&amp;client=firefox-b&amp;tbm=isch&amp;source=lnms&amp;sa=X&amp;ved=0ahUKEwj59ILMoPnTAhXDDxoKHYTrBwYQ_AUIJigB&amp;biw=1920&amp;bih=1009"</f>
        <v>https://www.google.com/search?q=adidas+HA3516&amp;client=firefox-b&amp;tbm=isch&amp;source=lnms&amp;sa=X&amp;ved=0ahUKEwj59ILMoPnTAhXDDxoKHYTrBwYQ_AUIJigB&amp;biw=1920&amp;bih=1009</v>
      </c>
      <c r="D16273" s="10" t="str">
        <f>HYPERLINK(C16273,"Google Images")</f>
        <v>Google Images</v>
      </c>
      <c r="E16273" s="27" t="s">
        <v>6206</v>
      </c>
      <c r="F16273" s="24" t="s">
        <v>5769</v>
      </c>
      <c r="G16273" s="2" t="s">
        <v>3406</v>
      </c>
      <c r="H16273" s="2" t="s">
        <v>5</v>
      </c>
      <c r="I16273" s="6">
        <v>4065424407060</v>
      </c>
      <c r="J16273" s="7">
        <v>40</v>
      </c>
      <c r="K16273" s="7">
        <v>20</v>
      </c>
      <c r="L16273" s="7">
        <v>9.809800000000001</v>
      </c>
      <c r="M16273" s="2">
        <v>1</v>
      </c>
    </row>
    <row r="16274" spans="1:13">
      <c r="C16274" s="5"/>
      <c r="D16274" s="10"/>
      <c r="E16274" s="30"/>
      <c r="I16274" s="6"/>
    </row>
    <row r="16275" spans="1:13">
      <c r="A16275" s="5" t="s">
        <v>10226</v>
      </c>
      <c r="B16275" s="2" t="s">
        <v>7882</v>
      </c>
      <c r="C16275" s="8" t="str">
        <f>"https://www.google.com/search?q="&amp;A16275&amp;"+"&amp;B16275&amp;"&amp;client=firefox-b&amp;tbm=isch&amp;source=lnms&amp;sa=X&amp;ved=0ahUKEwj59ILMoPnTAhXDDxoKHYTrBwYQ_AUIJigB&amp;biw=1920&amp;bih=1009"</f>
        <v>https://www.google.com/search?q=adidas+HA3512&amp;client=firefox-b&amp;tbm=isch&amp;source=lnms&amp;sa=X&amp;ved=0ahUKEwj59ILMoPnTAhXDDxoKHYTrBwYQ_AUIJigB&amp;biw=1920&amp;bih=1009</v>
      </c>
      <c r="D16275" s="10" t="str">
        <f>HYPERLINK(C16275,"Google Images")</f>
        <v>Google Images</v>
      </c>
      <c r="E16275" s="27" t="s">
        <v>6206</v>
      </c>
      <c r="F16275" s="24" t="s">
        <v>5769</v>
      </c>
      <c r="G16275" s="2" t="s">
        <v>3450</v>
      </c>
      <c r="H16275" s="2" t="s">
        <v>6089</v>
      </c>
      <c r="I16275" s="6">
        <v>4065424380110</v>
      </c>
      <c r="J16275" s="7">
        <v>40</v>
      </c>
      <c r="K16275" s="7">
        <v>20</v>
      </c>
      <c r="L16275" s="7">
        <v>6.2634000000000016</v>
      </c>
      <c r="M16275" s="2">
        <v>11</v>
      </c>
    </row>
    <row r="16276" spans="1:13">
      <c r="C16276" s="5"/>
      <c r="D16276" s="10"/>
      <c r="E16276" s="30"/>
      <c r="I16276" s="6"/>
    </row>
    <row r="16277" spans="1:13">
      <c r="A16277" s="5" t="s">
        <v>10226</v>
      </c>
      <c r="B16277" s="2" t="s">
        <v>8994</v>
      </c>
      <c r="C16277" s="8" t="str">
        <f>"https://www.google.com/search?q="&amp;A16277&amp;"+"&amp;B16277&amp;"&amp;client=firefox-b&amp;tbm=isch&amp;source=lnms&amp;sa=X&amp;ved=0ahUKEwj59ILMoPnTAhXDDxoKHYTrBwYQ_AUIJigB&amp;biw=1920&amp;bih=1009"</f>
        <v>https://www.google.com/search?q=adidas+HA3402&amp;client=firefox-b&amp;tbm=isch&amp;source=lnms&amp;sa=X&amp;ved=0ahUKEwj59ILMoPnTAhXDDxoKHYTrBwYQ_AUIJigB&amp;biw=1920&amp;bih=1009</v>
      </c>
      <c r="D16277" s="10" t="str">
        <f>HYPERLINK(C16277,"Google Images")</f>
        <v>Google Images</v>
      </c>
      <c r="E16277" s="28" t="s">
        <v>6205</v>
      </c>
      <c r="F16277" s="24" t="s">
        <v>8995</v>
      </c>
      <c r="G16277" s="2" t="s">
        <v>3406</v>
      </c>
      <c r="H16277" s="2" t="s">
        <v>8529</v>
      </c>
      <c r="I16277" s="6">
        <v>4065417127852</v>
      </c>
      <c r="J16277" s="7">
        <v>50</v>
      </c>
      <c r="K16277" s="7">
        <v>25</v>
      </c>
      <c r="L16277" s="7">
        <v>12.2837</v>
      </c>
      <c r="M16277" s="2">
        <v>1</v>
      </c>
    </row>
    <row r="16278" spans="1:13">
      <c r="C16278" s="5"/>
      <c r="D16278" s="10"/>
      <c r="I16278" s="6"/>
    </row>
    <row r="16279" spans="1:13">
      <c r="A16279" s="5" t="s">
        <v>10226</v>
      </c>
      <c r="B16279" s="2" t="s">
        <v>761</v>
      </c>
      <c r="C16279" s="8" t="str">
        <f>"https://www.google.com/search?q="&amp;A16279&amp;"+"&amp;B16279&amp;"&amp;client=firefox-b&amp;tbm=isch&amp;source=lnms&amp;sa=X&amp;ved=0ahUKEwj59ILMoPnTAhXDDxoKHYTrBwYQ_AUIJigB&amp;biw=1920&amp;bih=1009"</f>
        <v>https://www.google.com/search?q=adidas+HA3395&amp;client=firefox-b&amp;tbm=isch&amp;source=lnms&amp;sa=X&amp;ved=0ahUKEwj59ILMoPnTAhXDDxoKHYTrBwYQ_AUIJigB&amp;biw=1920&amp;bih=1009</v>
      </c>
      <c r="D16279" s="10" t="str">
        <f>HYPERLINK(C16279,"Google Images")</f>
        <v>Google Images</v>
      </c>
      <c r="E16279" s="28" t="s">
        <v>6205</v>
      </c>
      <c r="F16279" s="24" t="s">
        <v>4365</v>
      </c>
      <c r="G16279" s="2" t="s">
        <v>3394</v>
      </c>
      <c r="H16279" s="2" t="s">
        <v>6087</v>
      </c>
      <c r="I16279" s="6">
        <v>4065417131668</v>
      </c>
      <c r="J16279" s="7">
        <v>50</v>
      </c>
      <c r="K16279" s="7">
        <v>25</v>
      </c>
      <c r="L16279" s="7">
        <v>12.2837</v>
      </c>
      <c r="M16279" s="2">
        <v>3</v>
      </c>
    </row>
    <row r="16280" spans="1:13">
      <c r="A16280" s="5" t="s">
        <v>10226</v>
      </c>
      <c r="B16280" s="2" t="s">
        <v>761</v>
      </c>
      <c r="C16280" s="8" t="str">
        <f>"https://www.google.com/search?q="&amp;A16280&amp;"+"&amp;B16280&amp;"&amp;client=firefox-b&amp;tbm=isch&amp;source=lnms&amp;sa=X&amp;ved=0ahUKEwj59ILMoPnTAhXDDxoKHYTrBwYQ_AUIJigB&amp;biw=1920&amp;bih=1009"</f>
        <v>https://www.google.com/search?q=adidas+HA3395&amp;client=firefox-b&amp;tbm=isch&amp;source=lnms&amp;sa=X&amp;ved=0ahUKEwj59ILMoPnTAhXDDxoKHYTrBwYQ_AUIJigB&amp;biw=1920&amp;bih=1009</v>
      </c>
      <c r="D16280" s="10" t="str">
        <f>HYPERLINK(C16280,"Google Images")</f>
        <v>Google Images</v>
      </c>
      <c r="E16280" s="28" t="s">
        <v>6205</v>
      </c>
      <c r="F16280" s="24" t="s">
        <v>4365</v>
      </c>
      <c r="G16280" s="2" t="s">
        <v>3394</v>
      </c>
      <c r="H16280" s="2" t="s">
        <v>6086</v>
      </c>
      <c r="I16280" s="6">
        <v>4065417131682</v>
      </c>
      <c r="J16280" s="7">
        <v>50</v>
      </c>
      <c r="K16280" s="7">
        <v>25</v>
      </c>
      <c r="L16280" s="7">
        <v>12.2837</v>
      </c>
      <c r="M16280" s="2">
        <v>2</v>
      </c>
    </row>
    <row r="16281" spans="1:13">
      <c r="C16281" s="5"/>
      <c r="D16281" s="10"/>
      <c r="I16281" s="6"/>
    </row>
    <row r="16282" spans="1:13">
      <c r="A16282" s="5" t="s">
        <v>10226</v>
      </c>
      <c r="B16282" s="2" t="s">
        <v>8743</v>
      </c>
      <c r="C16282" s="8" t="str">
        <f>"https://www.google.com/search?q="&amp;A16282&amp;"+"&amp;B16282&amp;"&amp;client=firefox-b&amp;tbm=isch&amp;source=lnms&amp;sa=X&amp;ved=0ahUKEwj59ILMoPnTAhXDDxoKHYTrBwYQ_AUIJigB&amp;biw=1920&amp;bih=1009"</f>
        <v>https://www.google.com/search?q=adidas+HA2592&amp;client=firefox-b&amp;tbm=isch&amp;source=lnms&amp;sa=X&amp;ved=0ahUKEwj59ILMoPnTAhXDDxoKHYTrBwYQ_AUIJigB&amp;biw=1920&amp;bih=1009</v>
      </c>
      <c r="D16282" s="10" t="str">
        <f>HYPERLINK(C16282,"Google Images")</f>
        <v>Google Images</v>
      </c>
      <c r="E16282" s="27" t="s">
        <v>6206</v>
      </c>
      <c r="F16282" s="22" t="s">
        <v>8744</v>
      </c>
      <c r="G16282" s="2" t="s">
        <v>3406</v>
      </c>
      <c r="H16282" s="2" t="s">
        <v>6101</v>
      </c>
      <c r="I16282" s="6">
        <v>4065423074850</v>
      </c>
      <c r="J16282" s="7">
        <v>55</v>
      </c>
      <c r="K16282" s="7">
        <v>27.5</v>
      </c>
      <c r="L16282" s="7">
        <v>8.5657000000000014</v>
      </c>
      <c r="M16282" s="2">
        <v>1</v>
      </c>
    </row>
    <row r="16283" spans="1:13">
      <c r="C16283" s="5"/>
      <c r="D16283" s="10"/>
      <c r="E16283" s="30"/>
      <c r="I16283" s="6"/>
    </row>
    <row r="16284" spans="1:13">
      <c r="A16284" s="5" t="s">
        <v>10226</v>
      </c>
      <c r="B16284" s="2" t="s">
        <v>8150</v>
      </c>
      <c r="C16284" s="8" t="str">
        <f>"https://www.google.com/search?q="&amp;A16284&amp;"+"&amp;B16284&amp;"&amp;client=firefox-b&amp;tbm=isch&amp;source=lnms&amp;sa=X&amp;ved=0ahUKEwj59ILMoPnTAhXDDxoKHYTrBwYQ_AUIJigB&amp;biw=1920&amp;bih=1009"</f>
        <v>https://www.google.com/search?q=adidas+HA0599&amp;client=firefox-b&amp;tbm=isch&amp;source=lnms&amp;sa=X&amp;ved=0ahUKEwj59ILMoPnTAhXDDxoKHYTrBwYQ_AUIJigB&amp;biw=1920&amp;bih=1009</v>
      </c>
      <c r="D16284" s="10" t="str">
        <f>HYPERLINK(C16284,"Google Images")</f>
        <v>Google Images</v>
      </c>
      <c r="E16284" s="27" t="s">
        <v>6206</v>
      </c>
      <c r="F16284" s="24" t="s">
        <v>8151</v>
      </c>
      <c r="G16284" s="2" t="s">
        <v>3455</v>
      </c>
      <c r="H16284" s="2" t="s">
        <v>6089</v>
      </c>
      <c r="I16284" s="6">
        <v>4065424656178</v>
      </c>
      <c r="J16284" s="7">
        <v>35</v>
      </c>
      <c r="K16284" s="7">
        <v>17.5</v>
      </c>
      <c r="L16284" s="7">
        <v>5.491200000000001</v>
      </c>
      <c r="M16284" s="2">
        <v>4</v>
      </c>
    </row>
    <row r="16285" spans="1:13">
      <c r="C16285" s="5"/>
      <c r="D16285" s="10"/>
      <c r="E16285" s="30"/>
      <c r="I16285" s="6"/>
    </row>
    <row r="16286" spans="1:13">
      <c r="A16286" s="5" t="s">
        <v>10226</v>
      </c>
      <c r="B16286" s="2" t="s">
        <v>3030</v>
      </c>
      <c r="C16286" s="8" t="str">
        <f>"https://www.google.com/search?q="&amp;A16286&amp;"+"&amp;B16286&amp;"&amp;client=firefox-b&amp;tbm=isch&amp;source=lnms&amp;sa=X&amp;ved=0ahUKEwj59ILMoPnTAhXDDxoKHYTrBwYQ_AUIJigB&amp;biw=1920&amp;bih=1009"</f>
        <v>https://www.google.com/search?q=adidas+HA0315&amp;client=firefox-b&amp;tbm=isch&amp;source=lnms&amp;sa=X&amp;ved=0ahUKEwj59ILMoPnTAhXDDxoKHYTrBwYQ_AUIJigB&amp;biw=1920&amp;bih=1009</v>
      </c>
      <c r="D16286" s="10" t="str">
        <f>HYPERLINK(C16286,"Google Images")</f>
        <v>Google Images</v>
      </c>
      <c r="E16286" s="27" t="s">
        <v>6206</v>
      </c>
      <c r="F16286" s="24" t="s">
        <v>5910</v>
      </c>
      <c r="G16286" s="2" t="s">
        <v>3394</v>
      </c>
      <c r="H16286" s="2">
        <v>4</v>
      </c>
      <c r="I16286" s="6">
        <v>4065423218018</v>
      </c>
      <c r="J16286" s="7">
        <v>25</v>
      </c>
      <c r="K16286" s="7">
        <v>12.5</v>
      </c>
      <c r="L16286" s="7">
        <v>6.1490000000000009</v>
      </c>
      <c r="M16286" s="2">
        <v>1</v>
      </c>
    </row>
    <row r="16287" spans="1:13">
      <c r="C16287" s="5"/>
      <c r="D16287" s="10"/>
      <c r="E16287" s="30"/>
      <c r="I16287" s="6"/>
    </row>
    <row r="16288" spans="1:13">
      <c r="A16288" s="5" t="s">
        <v>10226</v>
      </c>
      <c r="B16288" s="2" t="s">
        <v>6704</v>
      </c>
      <c r="C16288" s="8" t="str">
        <f>"https://www.google.com/search?q="&amp;A16288&amp;"+"&amp;B16288&amp;"&amp;client=firefox-b&amp;tbm=isch&amp;source=lnms&amp;sa=X&amp;ved=0ahUKEwj59ILMoPnTAhXDDxoKHYTrBwYQ_AUIJigB&amp;biw=1920&amp;bih=1009"</f>
        <v>https://www.google.com/search?q=adidas+HA0071&amp;client=firefox-b&amp;tbm=isch&amp;source=lnms&amp;sa=X&amp;ved=0ahUKEwj59ILMoPnTAhXDDxoKHYTrBwYQ_AUIJigB&amp;biw=1920&amp;bih=1009</v>
      </c>
      <c r="D16288" s="10" t="str">
        <f>HYPERLINK(C16288,"Google Images")</f>
        <v>Google Images</v>
      </c>
      <c r="E16288" s="28" t="s">
        <v>6205</v>
      </c>
      <c r="F16288" s="24" t="s">
        <v>8660</v>
      </c>
      <c r="G16288" s="2" t="s">
        <v>3394</v>
      </c>
      <c r="H16288" s="2" t="s">
        <v>6099</v>
      </c>
      <c r="I16288" s="6">
        <v>4065417362024</v>
      </c>
      <c r="J16288" s="7">
        <v>70</v>
      </c>
      <c r="K16288" s="7">
        <v>35</v>
      </c>
      <c r="L16288" s="7">
        <v>11.926200000000003</v>
      </c>
      <c r="M16288" s="2">
        <v>1</v>
      </c>
    </row>
    <row r="16289" spans="1:13">
      <c r="C16289" s="5"/>
      <c r="D16289" s="10"/>
      <c r="I16289" s="6"/>
    </row>
    <row r="16290" spans="1:13">
      <c r="A16290" s="5" t="s">
        <v>10226</v>
      </c>
      <c r="B16290" s="2" t="s">
        <v>2022</v>
      </c>
      <c r="C16290" s="8" t="str">
        <f>"https://www.google.com/search?q="&amp;A16290&amp;"+"&amp;B16290&amp;"&amp;client=firefox-b&amp;tbm=isch&amp;source=lnms&amp;sa=X&amp;ved=0ahUKEwj59ILMoPnTAhXDDxoKHYTrBwYQ_AUIJigB&amp;biw=1920&amp;bih=1009"</f>
        <v>https://www.google.com/search?q=adidas+HA0067&amp;client=firefox-b&amp;tbm=isch&amp;source=lnms&amp;sa=X&amp;ved=0ahUKEwj59ILMoPnTAhXDDxoKHYTrBwYQ_AUIJigB&amp;biw=1920&amp;bih=1009</v>
      </c>
      <c r="D16290" s="10" t="str">
        <f>HYPERLINK(C16290,"Google Images")</f>
        <v>Google Images</v>
      </c>
      <c r="E16290" s="28" t="s">
        <v>6205</v>
      </c>
      <c r="F16290" s="24" t="s">
        <v>5332</v>
      </c>
      <c r="G16290" s="2" t="s">
        <v>3394</v>
      </c>
      <c r="H16290" s="2" t="s">
        <v>6195</v>
      </c>
      <c r="I16290" s="6">
        <v>4065417280212</v>
      </c>
      <c r="J16290" s="7">
        <v>28</v>
      </c>
      <c r="K16290" s="7">
        <v>14</v>
      </c>
      <c r="L16290" s="7">
        <v>4.0040000000000004</v>
      </c>
      <c r="M16290" s="2">
        <v>1</v>
      </c>
    </row>
    <row r="16291" spans="1:13">
      <c r="C16291" s="5"/>
      <c r="D16291" s="10"/>
      <c r="I16291" s="6"/>
    </row>
    <row r="16292" spans="1:13">
      <c r="A16292" s="5" t="s">
        <v>10226</v>
      </c>
      <c r="B16292" s="2" t="s">
        <v>212</v>
      </c>
      <c r="C16292" s="8" t="str">
        <f>"https://www.google.com/search?q="&amp;A16292&amp;"+"&amp;B16292&amp;"&amp;client=firefox-b&amp;tbm=isch&amp;source=lnms&amp;sa=X&amp;ved=0ahUKEwj59ILMoPnTAhXDDxoKHYTrBwYQ_AUIJigB&amp;biw=1920&amp;bih=1009"</f>
        <v>https://www.google.com/search?q=adidas+H69039&amp;client=firefox-b&amp;tbm=isch&amp;source=lnms&amp;sa=X&amp;ved=0ahUKEwj59ILMoPnTAhXDDxoKHYTrBwYQ_AUIJigB&amp;biw=1920&amp;bih=1009</v>
      </c>
      <c r="D16292" s="10" t="str">
        <f>HYPERLINK(C16292,"Google Images")</f>
        <v>Google Images</v>
      </c>
      <c r="E16292" s="27" t="s">
        <v>6206</v>
      </c>
      <c r="F16292" s="24" t="s">
        <v>3726</v>
      </c>
      <c r="G16292" s="2" t="s">
        <v>3380</v>
      </c>
      <c r="H16292" s="2">
        <v>-7</v>
      </c>
      <c r="I16292" s="6">
        <v>4064043185953</v>
      </c>
      <c r="J16292" s="7">
        <v>90</v>
      </c>
      <c r="K16292" s="7">
        <v>45</v>
      </c>
      <c r="L16292" s="7">
        <v>25.740000000000002</v>
      </c>
      <c r="M16292" s="2">
        <v>1</v>
      </c>
    </row>
    <row r="16293" spans="1:13">
      <c r="C16293" s="5"/>
      <c r="D16293" s="10"/>
      <c r="E16293" s="30"/>
      <c r="I16293" s="6"/>
    </row>
    <row r="16294" spans="1:13">
      <c r="A16294" s="5" t="s">
        <v>10226</v>
      </c>
      <c r="B16294" s="2" t="s">
        <v>9672</v>
      </c>
      <c r="C16294" s="8" t="str">
        <f>"https://www.google.com/search?q="&amp;A16294&amp;"+"&amp;B16294&amp;"&amp;client=firefox-b&amp;tbm=isch&amp;source=lnms&amp;sa=X&amp;ved=0ahUKEwj59ILMoPnTAhXDDxoKHYTrBwYQ_AUIJigB&amp;biw=1920&amp;bih=1009"</f>
        <v>https://www.google.com/search?q=adidas+H68597&amp;client=firefox-b&amp;tbm=isch&amp;source=lnms&amp;sa=X&amp;ved=0ahUKEwj59ILMoPnTAhXDDxoKHYTrBwYQ_AUIJigB&amp;biw=1920&amp;bih=1009</v>
      </c>
      <c r="D16294" s="10" t="str">
        <f>HYPERLINK(C16294,"Google Images")</f>
        <v>Google Images</v>
      </c>
      <c r="E16294" s="27" t="s">
        <v>6206</v>
      </c>
      <c r="F16294" s="24" t="s">
        <v>9673</v>
      </c>
      <c r="G16294" s="2" t="s">
        <v>3380</v>
      </c>
      <c r="H16294" s="2">
        <v>-6</v>
      </c>
      <c r="I16294" s="6">
        <v>4062064182005</v>
      </c>
      <c r="J16294" s="7">
        <v>120</v>
      </c>
      <c r="K16294" s="7">
        <v>60</v>
      </c>
      <c r="L16294" s="7">
        <v>34.32</v>
      </c>
      <c r="M16294" s="2">
        <v>1</v>
      </c>
    </row>
    <row r="16295" spans="1:13">
      <c r="C16295" s="8"/>
      <c r="D16295" s="10"/>
      <c r="I16295" s="6"/>
    </row>
    <row r="16296" spans="1:13">
      <c r="A16296" s="5" t="s">
        <v>10226</v>
      </c>
      <c r="B16296" s="2" t="s">
        <v>7336</v>
      </c>
      <c r="C16296" s="8" t="str">
        <f>"https://www.google.com/search?q="&amp;A16296&amp;"+"&amp;B16296&amp;"&amp;client=firefox-b&amp;tbm=isch&amp;source=lnms&amp;sa=X&amp;ved=0ahUKEwj59ILMoPnTAhXDDxoKHYTrBwYQ_AUIJigB&amp;biw=1920&amp;bih=1009"</f>
        <v>https://www.google.com/search?q=adidas+H68046&amp;client=firefox-b&amp;tbm=isch&amp;source=lnms&amp;sa=X&amp;ved=0ahUKEwj59ILMoPnTAhXDDxoKHYTrBwYQ_AUIJigB&amp;biw=1920&amp;bih=1009</v>
      </c>
      <c r="D16296" s="10" t="str">
        <f>HYPERLINK(C16296,"Google Images")</f>
        <v>Google Images</v>
      </c>
      <c r="E16296" s="27" t="s">
        <v>6206</v>
      </c>
      <c r="F16296" s="24" t="s">
        <v>7337</v>
      </c>
      <c r="G16296" s="2" t="s">
        <v>7338</v>
      </c>
      <c r="H16296" s="2">
        <v>14</v>
      </c>
      <c r="I16296" s="6">
        <v>4062064171139</v>
      </c>
      <c r="J16296" s="7">
        <v>90</v>
      </c>
      <c r="K16296" s="7">
        <v>45</v>
      </c>
      <c r="L16296" s="7">
        <v>25.740000000000002</v>
      </c>
      <c r="M16296" s="2">
        <v>1</v>
      </c>
    </row>
    <row r="16297" spans="1:13">
      <c r="A16297" s="5" t="s">
        <v>10226</v>
      </c>
      <c r="B16297" s="2" t="s">
        <v>7336</v>
      </c>
      <c r="C16297" s="8" t="str">
        <f>"https://www.google.com/search?q="&amp;A16297&amp;"+"&amp;B16297&amp;"&amp;client=firefox-b&amp;tbm=isch&amp;source=lnms&amp;sa=X&amp;ved=0ahUKEwj59ILMoPnTAhXDDxoKHYTrBwYQ_AUIJigB&amp;biw=1920&amp;bih=1009"</f>
        <v>https://www.google.com/search?q=adidas+H68046&amp;client=firefox-b&amp;tbm=isch&amp;source=lnms&amp;sa=X&amp;ved=0ahUKEwj59ILMoPnTAhXDDxoKHYTrBwYQ_AUIJigB&amp;biw=1920&amp;bih=1009</v>
      </c>
      <c r="D16297" s="10" t="str">
        <f>HYPERLINK(C16297,"Google Images")</f>
        <v>Google Images</v>
      </c>
      <c r="E16297" s="27" t="s">
        <v>6206</v>
      </c>
      <c r="F16297" s="24" t="s">
        <v>7337</v>
      </c>
      <c r="G16297" s="2" t="s">
        <v>7338</v>
      </c>
      <c r="H16297" s="2">
        <v>11</v>
      </c>
      <c r="I16297" s="6">
        <v>4062064171795</v>
      </c>
      <c r="J16297" s="7">
        <v>90</v>
      </c>
      <c r="K16297" s="7">
        <v>45</v>
      </c>
      <c r="L16297" s="7">
        <v>25.740000000000002</v>
      </c>
      <c r="M16297" s="2">
        <v>1</v>
      </c>
    </row>
    <row r="16298" spans="1:13">
      <c r="C16298" s="8"/>
      <c r="D16298" s="10"/>
      <c r="I16298" s="6"/>
    </row>
    <row r="16299" spans="1:13">
      <c r="A16299" s="5" t="s">
        <v>10226</v>
      </c>
      <c r="B16299" s="2" t="s">
        <v>8417</v>
      </c>
      <c r="C16299" s="8" t="str">
        <f>"https://www.google.com/search?q="&amp;A16299&amp;"+"&amp;B16299&amp;"&amp;client=firefox-b&amp;tbm=isch&amp;source=lnms&amp;sa=X&amp;ved=0ahUKEwj59ILMoPnTAhXDDxoKHYTrBwYQ_AUIJigB&amp;biw=1920&amp;bih=1009"</f>
        <v>https://www.google.com/search?q=adidas+H65796&amp;client=firefox-b&amp;tbm=isch&amp;source=lnms&amp;sa=X&amp;ved=0ahUKEwj59ILMoPnTAhXDDxoKHYTrBwYQ_AUIJigB&amp;biw=1920&amp;bih=1009</v>
      </c>
      <c r="D16299" s="10" t="str">
        <f>HYPERLINK(C16299,"Google Images")</f>
        <v>Google Images</v>
      </c>
      <c r="E16299" s="29" t="s">
        <v>6207</v>
      </c>
      <c r="F16299" s="24" t="s">
        <v>8418</v>
      </c>
      <c r="G16299" s="2" t="s">
        <v>3394</v>
      </c>
      <c r="H16299" s="2">
        <v>104</v>
      </c>
      <c r="I16299" s="6">
        <v>4065424062870</v>
      </c>
      <c r="J16299" s="7">
        <v>23</v>
      </c>
      <c r="K16299" s="7">
        <v>11.5</v>
      </c>
      <c r="L16299" s="7">
        <v>6.7639000000000031</v>
      </c>
      <c r="M16299" s="2">
        <v>2</v>
      </c>
    </row>
    <row r="16300" spans="1:13">
      <c r="C16300" s="8"/>
      <c r="D16300" s="10"/>
      <c r="I16300" s="6"/>
    </row>
    <row r="16301" spans="1:13">
      <c r="A16301" s="5" t="s">
        <v>10226</v>
      </c>
      <c r="B16301" s="2" t="s">
        <v>2652</v>
      </c>
      <c r="C16301" s="8" t="str">
        <f>"https://www.google.com/search?q="&amp;A16301&amp;"+"&amp;B16301&amp;"&amp;client=firefox-b&amp;tbm=isch&amp;source=lnms&amp;sa=X&amp;ved=0ahUKEwj59ILMoPnTAhXDDxoKHYTrBwYQ_AUIJigB&amp;biw=1920&amp;bih=1009"</f>
        <v>https://www.google.com/search?q=adidas+H64779&amp;client=firefox-b&amp;tbm=isch&amp;source=lnms&amp;sa=X&amp;ved=0ahUKEwj59ILMoPnTAhXDDxoKHYTrBwYQ_AUIJigB&amp;biw=1920&amp;bih=1009</v>
      </c>
      <c r="D16301" s="10" t="str">
        <f>HYPERLINK(C16301,"Google Images")</f>
        <v>Google Images</v>
      </c>
      <c r="E16301" s="27" t="s">
        <v>6206</v>
      </c>
      <c r="F16301" s="25" t="s">
        <v>5710</v>
      </c>
      <c r="G16301" s="2" t="s">
        <v>3394</v>
      </c>
      <c r="H16301" s="2" t="s">
        <v>6107</v>
      </c>
      <c r="I16301" s="6">
        <v>4065424361843</v>
      </c>
      <c r="J16301" s="7">
        <v>38.700000000000003</v>
      </c>
      <c r="K16301" s="7">
        <v>19.350000000000001</v>
      </c>
      <c r="L16301" s="7">
        <v>9.4809000000000001</v>
      </c>
      <c r="M16301" s="2">
        <v>2</v>
      </c>
    </row>
    <row r="16302" spans="1:13">
      <c r="C16302" s="8"/>
      <c r="D16302" s="10"/>
      <c r="I16302" s="6"/>
    </row>
    <row r="16303" spans="1:13">
      <c r="A16303" s="5" t="s">
        <v>10226</v>
      </c>
      <c r="B16303" s="2" t="s">
        <v>966</v>
      </c>
      <c r="C16303" s="8" t="str">
        <f>"https://www.google.com/search?q="&amp;A16303&amp;"+"&amp;B16303&amp;"&amp;client=firefox-b&amp;tbm=isch&amp;source=lnms&amp;sa=X&amp;ved=0ahUKEwj59ILMoPnTAhXDDxoKHYTrBwYQ_AUIJigB&amp;biw=1920&amp;bih=1009"</f>
        <v>https://www.google.com/search?q=adidas+H64227&amp;client=firefox-b&amp;tbm=isch&amp;source=lnms&amp;sa=X&amp;ved=0ahUKEwj59ILMoPnTAhXDDxoKHYTrBwYQ_AUIJigB&amp;biw=1920&amp;bih=1009</v>
      </c>
      <c r="D16303" s="10" t="str">
        <f>HYPERLINK(C16303,"Google Images")</f>
        <v>Google Images</v>
      </c>
      <c r="E16303" s="28" t="s">
        <v>6205</v>
      </c>
      <c r="F16303" s="24" t="s">
        <v>4556</v>
      </c>
      <c r="G16303" s="2" t="s">
        <v>3394</v>
      </c>
      <c r="H16303" s="2" t="s">
        <v>6089</v>
      </c>
      <c r="I16303" s="6">
        <v>4065423863065</v>
      </c>
      <c r="J16303" s="7">
        <v>38</v>
      </c>
      <c r="K16303" s="7">
        <v>19</v>
      </c>
      <c r="L16303" s="7">
        <v>9.3236000000000008</v>
      </c>
      <c r="M16303" s="2">
        <v>2</v>
      </c>
    </row>
    <row r="16304" spans="1:13">
      <c r="A16304" s="5" t="s">
        <v>10226</v>
      </c>
      <c r="B16304" s="2" t="s">
        <v>966</v>
      </c>
      <c r="C16304" s="8" t="str">
        <f>"https://www.google.com/search?q="&amp;A16304&amp;"+"&amp;B16304&amp;"&amp;client=firefox-b&amp;tbm=isch&amp;source=lnms&amp;sa=X&amp;ved=0ahUKEwj59ILMoPnTAhXDDxoKHYTrBwYQ_AUIJigB&amp;biw=1920&amp;bih=1009"</f>
        <v>https://www.google.com/search?q=adidas+H64227&amp;client=firefox-b&amp;tbm=isch&amp;source=lnms&amp;sa=X&amp;ved=0ahUKEwj59ILMoPnTAhXDDxoKHYTrBwYQ_AUIJigB&amp;biw=1920&amp;bih=1009</v>
      </c>
      <c r="D16304" s="10" t="str">
        <f>HYPERLINK(C16304,"Google Images")</f>
        <v>Google Images</v>
      </c>
      <c r="E16304" s="28" t="s">
        <v>6205</v>
      </c>
      <c r="F16304" s="24" t="s">
        <v>4556</v>
      </c>
      <c r="G16304" s="2" t="s">
        <v>3394</v>
      </c>
      <c r="H16304" s="2" t="s">
        <v>5</v>
      </c>
      <c r="I16304" s="6">
        <v>4065423863096</v>
      </c>
      <c r="J16304" s="7">
        <v>38</v>
      </c>
      <c r="K16304" s="7">
        <v>19</v>
      </c>
      <c r="L16304" s="7">
        <v>9.3236000000000008</v>
      </c>
      <c r="M16304" s="2">
        <v>1</v>
      </c>
    </row>
    <row r="16305" spans="1:13">
      <c r="A16305" s="5" t="s">
        <v>10226</v>
      </c>
      <c r="B16305" s="2" t="s">
        <v>966</v>
      </c>
      <c r="C16305" s="8" t="str">
        <f>"https://www.google.com/search?q="&amp;A16305&amp;"+"&amp;B16305&amp;"&amp;client=firefox-b&amp;tbm=isch&amp;source=lnms&amp;sa=X&amp;ved=0ahUKEwj59ILMoPnTAhXDDxoKHYTrBwYQ_AUIJigB&amp;biw=1920&amp;bih=1009"</f>
        <v>https://www.google.com/search?q=adidas+H64227&amp;client=firefox-b&amp;tbm=isch&amp;source=lnms&amp;sa=X&amp;ved=0ahUKEwj59ILMoPnTAhXDDxoKHYTrBwYQ_AUIJigB&amp;biw=1920&amp;bih=1009</v>
      </c>
      <c r="D16305" s="10" t="str">
        <f>HYPERLINK(C16305,"Google Images")</f>
        <v>Google Images</v>
      </c>
      <c r="E16305" s="28" t="s">
        <v>6205</v>
      </c>
      <c r="F16305" s="24" t="s">
        <v>4556</v>
      </c>
      <c r="G16305" s="2" t="s">
        <v>3394</v>
      </c>
      <c r="H16305" s="2" t="s">
        <v>6086</v>
      </c>
      <c r="I16305" s="6">
        <v>4065423863058</v>
      </c>
      <c r="J16305" s="7">
        <v>38</v>
      </c>
      <c r="K16305" s="7">
        <v>19</v>
      </c>
      <c r="L16305" s="7">
        <v>9.3236000000000008</v>
      </c>
      <c r="M16305" s="2">
        <v>1</v>
      </c>
    </row>
    <row r="16306" spans="1:13">
      <c r="C16306" s="8"/>
      <c r="D16306" s="10"/>
      <c r="I16306" s="6"/>
    </row>
    <row r="16307" spans="1:13">
      <c r="A16307" s="5" t="s">
        <v>10226</v>
      </c>
      <c r="B16307" s="2" t="s">
        <v>869</v>
      </c>
      <c r="C16307" s="8" t="str">
        <f>"https://www.google.com/search?q="&amp;A16307&amp;"+"&amp;B16307&amp;"&amp;client=firefox-b&amp;tbm=isch&amp;source=lnms&amp;sa=X&amp;ved=0ahUKEwj59ILMoPnTAhXDDxoKHYTrBwYQ_AUIJigB&amp;biw=1920&amp;bih=1009"</f>
        <v>https://www.google.com/search?q=adidas+H64225&amp;client=firefox-b&amp;tbm=isch&amp;source=lnms&amp;sa=X&amp;ved=0ahUKEwj59ILMoPnTAhXDDxoKHYTrBwYQ_AUIJigB&amp;biw=1920&amp;bih=1009</v>
      </c>
      <c r="D16307" s="10" t="str">
        <f>HYPERLINK(C16307,"Google Images")</f>
        <v>Google Images</v>
      </c>
      <c r="E16307" s="28" t="s">
        <v>6205</v>
      </c>
      <c r="F16307" s="24" t="s">
        <v>4467</v>
      </c>
      <c r="G16307" s="2" t="s">
        <v>3394</v>
      </c>
      <c r="H16307" s="2" t="s">
        <v>5</v>
      </c>
      <c r="I16307" s="6">
        <v>4065423832542</v>
      </c>
      <c r="J16307" s="7">
        <v>45</v>
      </c>
      <c r="K16307" s="7">
        <v>22.5</v>
      </c>
      <c r="L16307" s="7">
        <v>11.039600000000002</v>
      </c>
      <c r="M16307" s="2">
        <v>2</v>
      </c>
    </row>
    <row r="16308" spans="1:13">
      <c r="A16308" s="5" t="s">
        <v>10226</v>
      </c>
      <c r="B16308" s="2" t="s">
        <v>869</v>
      </c>
      <c r="C16308" s="8" t="str">
        <f>"https://www.google.com/search?q="&amp;A16308&amp;"+"&amp;B16308&amp;"&amp;client=firefox-b&amp;tbm=isch&amp;source=lnms&amp;sa=X&amp;ved=0ahUKEwj59ILMoPnTAhXDDxoKHYTrBwYQ_AUIJigB&amp;biw=1920&amp;bih=1009"</f>
        <v>https://www.google.com/search?q=adidas+H64225&amp;client=firefox-b&amp;tbm=isch&amp;source=lnms&amp;sa=X&amp;ved=0ahUKEwj59ILMoPnTAhXDDxoKHYTrBwYQ_AUIJigB&amp;biw=1920&amp;bih=1009</v>
      </c>
      <c r="D16308" s="10" t="str">
        <f>HYPERLINK(C16308,"Google Images")</f>
        <v>Google Images</v>
      </c>
      <c r="E16308" s="28" t="s">
        <v>6205</v>
      </c>
      <c r="F16308" s="24" t="s">
        <v>4467</v>
      </c>
      <c r="G16308" s="2" t="s">
        <v>3394</v>
      </c>
      <c r="H16308" s="2" t="s">
        <v>6087</v>
      </c>
      <c r="I16308" s="6">
        <v>4065423836304</v>
      </c>
      <c r="J16308" s="7">
        <v>45</v>
      </c>
      <c r="K16308" s="7">
        <v>22.5</v>
      </c>
      <c r="L16308" s="7">
        <v>11.039600000000002</v>
      </c>
      <c r="M16308" s="2">
        <v>3</v>
      </c>
    </row>
    <row r="16309" spans="1:13">
      <c r="C16309" s="8"/>
      <c r="D16309" s="10"/>
      <c r="I16309" s="6"/>
    </row>
    <row r="16310" spans="1:13">
      <c r="A16310" s="5" t="s">
        <v>10226</v>
      </c>
      <c r="B16310" s="2" t="s">
        <v>2188</v>
      </c>
      <c r="C16310" s="8" t="str">
        <f>"https://www.google.com/search?q="&amp;A16310&amp;"+"&amp;B16310&amp;"&amp;client=firefox-b&amp;tbm=isch&amp;source=lnms&amp;sa=X&amp;ved=0ahUKEwj59ILMoPnTAhXDDxoKHYTrBwYQ_AUIJigB&amp;biw=1920&amp;bih=1009"</f>
        <v>https://www.google.com/search?q=adidas+H64211&amp;client=firefox-b&amp;tbm=isch&amp;source=lnms&amp;sa=X&amp;ved=0ahUKEwj59ILMoPnTAhXDDxoKHYTrBwYQ_AUIJigB&amp;biw=1920&amp;bih=1009</v>
      </c>
      <c r="D16310" s="10" t="str">
        <f>HYPERLINK(C16310,"Google Images")</f>
        <v>Google Images</v>
      </c>
      <c r="E16310" s="28" t="s">
        <v>6205</v>
      </c>
      <c r="F16310" s="24" t="s">
        <v>5422</v>
      </c>
      <c r="G16310" s="2" t="s">
        <v>3394</v>
      </c>
      <c r="H16310" s="2" t="s">
        <v>5</v>
      </c>
      <c r="I16310" s="6">
        <v>4065423901538</v>
      </c>
      <c r="J16310" s="7">
        <v>55</v>
      </c>
      <c r="K16310" s="7">
        <v>27.5</v>
      </c>
      <c r="L16310" s="7">
        <v>13.484900000000003</v>
      </c>
      <c r="M16310" s="2">
        <v>1</v>
      </c>
    </row>
    <row r="16311" spans="1:13">
      <c r="C16311" s="5"/>
      <c r="D16311" s="10"/>
      <c r="I16311" s="6"/>
    </row>
    <row r="16312" spans="1:13">
      <c r="A16312" s="5" t="s">
        <v>10226</v>
      </c>
      <c r="B16312" s="2" t="s">
        <v>959</v>
      </c>
      <c r="C16312" s="8" t="str">
        <f>"https://www.google.com/search?q="&amp;A16312&amp;"+"&amp;B16312&amp;"&amp;client=firefox-b&amp;tbm=isch&amp;source=lnms&amp;sa=X&amp;ved=0ahUKEwj59ILMoPnTAhXDDxoKHYTrBwYQ_AUIJigB&amp;biw=1920&amp;bih=1009"</f>
        <v>https://www.google.com/search?q=adidas+H63637&amp;client=firefox-b&amp;tbm=isch&amp;source=lnms&amp;sa=X&amp;ved=0ahUKEwj59ILMoPnTAhXDDxoKHYTrBwYQ_AUIJigB&amp;biw=1920&amp;bih=1009</v>
      </c>
      <c r="D16312" s="10" t="str">
        <f>HYPERLINK(C16312,"Google Images")</f>
        <v>Google Images</v>
      </c>
      <c r="E16312" s="29" t="s">
        <v>6207</v>
      </c>
      <c r="F16312" s="24" t="s">
        <v>4547</v>
      </c>
      <c r="G16312" s="2" t="s">
        <v>3394</v>
      </c>
      <c r="H16312" s="2">
        <v>140</v>
      </c>
      <c r="I16312" s="6">
        <v>4064054482584</v>
      </c>
      <c r="J16312" s="7">
        <v>30</v>
      </c>
      <c r="K16312" s="7">
        <v>15</v>
      </c>
      <c r="L16312" s="7">
        <v>4.29</v>
      </c>
      <c r="M16312" s="2">
        <v>1</v>
      </c>
    </row>
    <row r="16313" spans="1:13">
      <c r="A16313" s="5" t="s">
        <v>10226</v>
      </c>
      <c r="B16313" s="2" t="s">
        <v>959</v>
      </c>
      <c r="C16313" s="8" t="str">
        <f>"https://www.google.com/search?q="&amp;A16313&amp;"+"&amp;B16313&amp;"&amp;client=firefox-b&amp;tbm=isch&amp;source=lnms&amp;sa=X&amp;ved=0ahUKEwj59ILMoPnTAhXDDxoKHYTrBwYQ_AUIJigB&amp;biw=1920&amp;bih=1009"</f>
        <v>https://www.google.com/search?q=adidas+H63637&amp;client=firefox-b&amp;tbm=isch&amp;source=lnms&amp;sa=X&amp;ved=0ahUKEwj59ILMoPnTAhXDDxoKHYTrBwYQ_AUIJigB&amp;biw=1920&amp;bih=1009</v>
      </c>
      <c r="D16313" s="10" t="str">
        <f>HYPERLINK(C16313,"Google Images")</f>
        <v>Google Images</v>
      </c>
      <c r="E16313" s="29" t="s">
        <v>6207</v>
      </c>
      <c r="F16313" s="24" t="s">
        <v>4547</v>
      </c>
      <c r="G16313" s="2" t="s">
        <v>3394</v>
      </c>
      <c r="H16313" s="2">
        <v>152</v>
      </c>
      <c r="I16313" s="6">
        <v>4064054482591</v>
      </c>
      <c r="J16313" s="7">
        <v>30</v>
      </c>
      <c r="K16313" s="7">
        <v>15</v>
      </c>
      <c r="L16313" s="7">
        <v>4.29</v>
      </c>
      <c r="M16313" s="2">
        <v>1</v>
      </c>
    </row>
    <row r="16314" spans="1:13">
      <c r="C16314" s="8"/>
      <c r="D16314" s="10"/>
      <c r="I16314" s="6"/>
    </row>
    <row r="16315" spans="1:13">
      <c r="A16315" s="5" t="s">
        <v>10226</v>
      </c>
      <c r="B16315" s="2" t="s">
        <v>1992</v>
      </c>
      <c r="C16315" s="8" t="str">
        <f>"https://www.google.com/search?q="&amp;A16315&amp;"+"&amp;B16315&amp;"&amp;client=firefox-b&amp;tbm=isch&amp;source=lnms&amp;sa=X&amp;ved=0ahUKEwj59ILMoPnTAhXDDxoKHYTrBwYQ_AUIJigB&amp;biw=1920&amp;bih=1009"</f>
        <v>https://www.google.com/search?q=adidas+H60005&amp;client=firefox-b&amp;tbm=isch&amp;source=lnms&amp;sa=X&amp;ved=0ahUKEwj59ILMoPnTAhXDDxoKHYTrBwYQ_AUIJigB&amp;biw=1920&amp;bih=1009</v>
      </c>
      <c r="D16315" s="10" t="str">
        <f>HYPERLINK(C16315,"Google Images")</f>
        <v>Google Images</v>
      </c>
      <c r="E16315" s="28" t="s">
        <v>6205</v>
      </c>
      <c r="F16315" s="24" t="s">
        <v>5309</v>
      </c>
      <c r="G16315" s="2" t="s">
        <v>5146</v>
      </c>
      <c r="H16315" s="2" t="s">
        <v>6089</v>
      </c>
      <c r="I16315" s="6">
        <v>4065417401402</v>
      </c>
      <c r="J16315" s="7">
        <v>33</v>
      </c>
      <c r="K16315" s="7">
        <v>16.5</v>
      </c>
      <c r="L16315" s="7">
        <v>7.8793000000000006</v>
      </c>
      <c r="M16315" s="2">
        <v>2</v>
      </c>
    </row>
    <row r="16316" spans="1:13">
      <c r="A16316" s="5" t="s">
        <v>10226</v>
      </c>
      <c r="B16316" s="2" t="s">
        <v>1992</v>
      </c>
      <c r="C16316" s="8" t="str">
        <f>"https://www.google.com/search?q="&amp;A16316&amp;"+"&amp;B16316&amp;"&amp;client=firefox-b&amp;tbm=isch&amp;source=lnms&amp;sa=X&amp;ved=0ahUKEwj59ILMoPnTAhXDDxoKHYTrBwYQ_AUIJigB&amp;biw=1920&amp;bih=1009"</f>
        <v>https://www.google.com/search?q=adidas+H60005&amp;client=firefox-b&amp;tbm=isch&amp;source=lnms&amp;sa=X&amp;ved=0ahUKEwj59ILMoPnTAhXDDxoKHYTrBwYQ_AUIJigB&amp;biw=1920&amp;bih=1009</v>
      </c>
      <c r="D16316" s="10" t="str">
        <f>HYPERLINK(C16316,"Google Images")</f>
        <v>Google Images</v>
      </c>
      <c r="E16316" s="28" t="s">
        <v>6205</v>
      </c>
      <c r="F16316" s="24" t="s">
        <v>5309</v>
      </c>
      <c r="G16316" s="2" t="s">
        <v>5146</v>
      </c>
      <c r="H16316" s="2" t="s">
        <v>5</v>
      </c>
      <c r="I16316" s="6">
        <v>4065417405141</v>
      </c>
      <c r="J16316" s="7">
        <v>33</v>
      </c>
      <c r="K16316" s="7">
        <v>16.5</v>
      </c>
      <c r="L16316" s="7">
        <v>7.8793000000000006</v>
      </c>
      <c r="M16316" s="2">
        <v>1</v>
      </c>
    </row>
    <row r="16317" spans="1:13">
      <c r="C16317" s="8"/>
      <c r="D16317" s="10"/>
      <c r="I16317" s="6"/>
    </row>
    <row r="16318" spans="1:13">
      <c r="A16318" s="5" t="s">
        <v>10226</v>
      </c>
      <c r="B16318" s="2" t="s">
        <v>2343</v>
      </c>
      <c r="C16318" s="8" t="str">
        <f>"https://www.google.com/search?q="&amp;A16318&amp;"+"&amp;B16318&amp;"&amp;client=firefox-b&amp;tbm=isch&amp;source=lnms&amp;sa=X&amp;ved=0ahUKEwj59ILMoPnTAhXDDxoKHYTrBwYQ_AUIJigB&amp;biw=1920&amp;bih=1009"</f>
        <v>https://www.google.com/search?q=adidas+H59998&amp;client=firefox-b&amp;tbm=isch&amp;source=lnms&amp;sa=X&amp;ved=0ahUKEwj59ILMoPnTAhXDDxoKHYTrBwYQ_AUIJigB&amp;biw=1920&amp;bih=1009</v>
      </c>
      <c r="D16318" s="10" t="str">
        <f>HYPERLINK(C16318,"Google Images")</f>
        <v>Google Images</v>
      </c>
      <c r="E16318" s="29" t="s">
        <v>6207</v>
      </c>
      <c r="F16318" s="24" t="s">
        <v>5529</v>
      </c>
      <c r="G16318" s="2" t="s">
        <v>4041</v>
      </c>
      <c r="H16318" s="2">
        <v>152</v>
      </c>
      <c r="I16318" s="6">
        <v>4065417393585</v>
      </c>
      <c r="J16318" s="7">
        <v>38</v>
      </c>
      <c r="K16318" s="7">
        <v>19</v>
      </c>
      <c r="L16318" s="7">
        <v>11.196900000000003</v>
      </c>
      <c r="M16318" s="2">
        <v>1</v>
      </c>
    </row>
    <row r="16319" spans="1:13">
      <c r="C16319" s="8"/>
      <c r="D16319" s="10"/>
      <c r="I16319" s="6"/>
    </row>
    <row r="16320" spans="1:13">
      <c r="A16320" s="5" t="s">
        <v>10226</v>
      </c>
      <c r="B16320" s="2" t="s">
        <v>228</v>
      </c>
      <c r="C16320" s="8" t="str">
        <f>"https://www.google.com/search?q="&amp;A16320&amp;"+"&amp;B16320&amp;"&amp;client=firefox-b&amp;tbm=isch&amp;source=lnms&amp;sa=X&amp;ved=0ahUKEwj59ILMoPnTAhXDDxoKHYTrBwYQ_AUIJigB&amp;biw=1920&amp;bih=1009"</f>
        <v>https://www.google.com/search?q=adidas+H59992&amp;client=firefox-b&amp;tbm=isch&amp;source=lnms&amp;sa=X&amp;ved=0ahUKEwj59ILMoPnTAhXDDxoKHYTrBwYQ_AUIJigB&amp;biw=1920&amp;bih=1009</v>
      </c>
      <c r="D16320" s="10" t="str">
        <f>HYPERLINK(C16320,"Google Images")</f>
        <v>Google Images</v>
      </c>
      <c r="E16320" s="29" t="s">
        <v>6207</v>
      </c>
      <c r="F16320" s="24" t="s">
        <v>3826</v>
      </c>
      <c r="G16320" s="2" t="s">
        <v>3394</v>
      </c>
      <c r="H16320" s="2">
        <v>152</v>
      </c>
      <c r="I16320" s="6">
        <v>4065417064058</v>
      </c>
      <c r="J16320" s="7">
        <v>25</v>
      </c>
      <c r="K16320" s="7">
        <v>12.5</v>
      </c>
      <c r="L16320" s="7">
        <v>7.3645000000000014</v>
      </c>
      <c r="M16320" s="2">
        <v>20</v>
      </c>
    </row>
    <row r="16321" spans="1:13">
      <c r="A16321" s="5" t="s">
        <v>10226</v>
      </c>
      <c r="B16321" s="2" t="s">
        <v>228</v>
      </c>
      <c r="C16321" s="8" t="str">
        <f>"https://www.google.com/search?q="&amp;A16321&amp;"+"&amp;B16321&amp;"&amp;client=firefox-b&amp;tbm=isch&amp;source=lnms&amp;sa=X&amp;ved=0ahUKEwj59ILMoPnTAhXDDxoKHYTrBwYQ_AUIJigB&amp;biw=1920&amp;bih=1009"</f>
        <v>https://www.google.com/search?q=adidas+H59992&amp;client=firefox-b&amp;tbm=isch&amp;source=lnms&amp;sa=X&amp;ved=0ahUKEwj59ILMoPnTAhXDDxoKHYTrBwYQ_AUIJigB&amp;biw=1920&amp;bih=1009</v>
      </c>
      <c r="D16321" s="10" t="str">
        <f>HYPERLINK(C16321,"Google Images")</f>
        <v>Google Images</v>
      </c>
      <c r="E16321" s="29" t="s">
        <v>6207</v>
      </c>
      <c r="F16321" s="24" t="s">
        <v>3826</v>
      </c>
      <c r="G16321" s="2" t="s">
        <v>3394</v>
      </c>
      <c r="H16321" s="2">
        <v>176</v>
      </c>
      <c r="I16321" s="6">
        <v>4065417067714</v>
      </c>
      <c r="J16321" s="7">
        <v>25</v>
      </c>
      <c r="K16321" s="7">
        <v>12.5</v>
      </c>
      <c r="L16321" s="7">
        <v>7.3645000000000014</v>
      </c>
      <c r="M16321" s="2">
        <v>1</v>
      </c>
    </row>
    <row r="16322" spans="1:13">
      <c r="C16322" s="8"/>
      <c r="D16322" s="10"/>
      <c r="I16322" s="6"/>
    </row>
    <row r="16323" spans="1:13">
      <c r="A16323" s="5" t="s">
        <v>10226</v>
      </c>
      <c r="B16323" s="2" t="s">
        <v>507</v>
      </c>
      <c r="C16323" s="8" t="str">
        <f>"https://www.google.com/search?q="&amp;A16323&amp;"+"&amp;B16323&amp;"&amp;client=firefox-b&amp;tbm=isch&amp;source=lnms&amp;sa=X&amp;ved=0ahUKEwj59ILMoPnTAhXDDxoKHYTrBwYQ_AUIJigB&amp;biw=1920&amp;bih=1009"</f>
        <v>https://www.google.com/search?q=adidas+H58595&amp;client=firefox-b&amp;tbm=isch&amp;source=lnms&amp;sa=X&amp;ved=0ahUKEwj59ILMoPnTAhXDDxoKHYTrBwYQ_AUIJigB&amp;biw=1920&amp;bih=1009</v>
      </c>
      <c r="D16323" s="10" t="str">
        <f>HYPERLINK(C16323,"Google Images")</f>
        <v>Google Images</v>
      </c>
      <c r="E16323" s="27" t="s">
        <v>6206</v>
      </c>
      <c r="F16323" s="24" t="s">
        <v>4130</v>
      </c>
      <c r="G16323" s="2" t="s">
        <v>3394</v>
      </c>
      <c r="H16323" s="2" t="s">
        <v>5</v>
      </c>
      <c r="I16323" s="6">
        <v>4065423754707</v>
      </c>
      <c r="J16323" s="7">
        <v>55</v>
      </c>
      <c r="K16323" s="7">
        <v>27.5</v>
      </c>
      <c r="L16323" s="7">
        <v>13.484900000000003</v>
      </c>
      <c r="M16323" s="2">
        <v>3</v>
      </c>
    </row>
    <row r="16324" spans="1:13">
      <c r="A16324" s="5" t="s">
        <v>10226</v>
      </c>
      <c r="B16324" s="2" t="s">
        <v>507</v>
      </c>
      <c r="C16324" s="8" t="str">
        <f>"https://www.google.com/search?q="&amp;A16324&amp;"+"&amp;B16324&amp;"&amp;client=firefox-b&amp;tbm=isch&amp;source=lnms&amp;sa=X&amp;ved=0ahUKEwj59ILMoPnTAhXDDxoKHYTrBwYQ_AUIJigB&amp;biw=1920&amp;bih=1009"</f>
        <v>https://www.google.com/search?q=adidas+H58595&amp;client=firefox-b&amp;tbm=isch&amp;source=lnms&amp;sa=X&amp;ved=0ahUKEwj59ILMoPnTAhXDDxoKHYTrBwYQ_AUIJigB&amp;biw=1920&amp;bih=1009</v>
      </c>
      <c r="D16324" s="10" t="str">
        <f>HYPERLINK(C16324,"Google Images")</f>
        <v>Google Images</v>
      </c>
      <c r="E16324" s="27" t="s">
        <v>6206</v>
      </c>
      <c r="F16324" s="24" t="s">
        <v>4130</v>
      </c>
      <c r="G16324" s="2" t="s">
        <v>3394</v>
      </c>
      <c r="H16324" s="2" t="s">
        <v>6087</v>
      </c>
      <c r="I16324" s="6">
        <v>4065423754769</v>
      </c>
      <c r="J16324" s="7">
        <v>55</v>
      </c>
      <c r="K16324" s="7">
        <v>27.5</v>
      </c>
      <c r="L16324" s="7">
        <v>13.484900000000003</v>
      </c>
      <c r="M16324" s="2">
        <v>3</v>
      </c>
    </row>
    <row r="16325" spans="1:13">
      <c r="A16325" s="5" t="s">
        <v>10226</v>
      </c>
      <c r="B16325" s="2" t="s">
        <v>507</v>
      </c>
      <c r="C16325" s="8" t="str">
        <f>"https://www.google.com/search?q="&amp;A16325&amp;"+"&amp;B16325&amp;"&amp;client=firefox-b&amp;tbm=isch&amp;source=lnms&amp;sa=X&amp;ved=0ahUKEwj59ILMoPnTAhXDDxoKHYTrBwYQ_AUIJigB&amp;biw=1920&amp;bih=1009"</f>
        <v>https://www.google.com/search?q=adidas+H58595&amp;client=firefox-b&amp;tbm=isch&amp;source=lnms&amp;sa=X&amp;ved=0ahUKEwj59ILMoPnTAhXDDxoKHYTrBwYQ_AUIJigB&amp;biw=1920&amp;bih=1009</v>
      </c>
      <c r="D16325" s="10" t="str">
        <f>HYPERLINK(C16325,"Google Images")</f>
        <v>Google Images</v>
      </c>
      <c r="E16325" s="27" t="s">
        <v>6206</v>
      </c>
      <c r="F16325" s="24" t="s">
        <v>4130</v>
      </c>
      <c r="G16325" s="2" t="s">
        <v>3394</v>
      </c>
      <c r="H16325" s="2" t="s">
        <v>6089</v>
      </c>
      <c r="I16325" s="6">
        <v>4065423754868</v>
      </c>
      <c r="J16325" s="7">
        <v>55</v>
      </c>
      <c r="K16325" s="7">
        <v>27.5</v>
      </c>
      <c r="L16325" s="7">
        <v>13.484900000000003</v>
      </c>
      <c r="M16325" s="2">
        <v>1</v>
      </c>
    </row>
    <row r="16326" spans="1:13">
      <c r="C16326" s="8"/>
      <c r="D16326" s="10"/>
      <c r="I16326" s="6"/>
    </row>
    <row r="16327" spans="1:13">
      <c r="A16327" s="5" t="s">
        <v>10226</v>
      </c>
      <c r="B16327" s="2" t="s">
        <v>1671</v>
      </c>
      <c r="C16327" s="8" t="str">
        <f>"https://www.google.com/search?q="&amp;A16327&amp;"+"&amp;B16327&amp;"&amp;client=firefox-b&amp;tbm=isch&amp;source=lnms&amp;sa=X&amp;ved=0ahUKEwj59ILMoPnTAhXDDxoKHYTrBwYQ_AUIJigB&amp;biw=1920&amp;bih=1009"</f>
        <v>https://www.google.com/search?q=adidas+H57824&amp;client=firefox-b&amp;tbm=isch&amp;source=lnms&amp;sa=X&amp;ved=0ahUKEwj59ILMoPnTAhXDDxoKHYTrBwYQ_AUIJigB&amp;biw=1920&amp;bih=1009</v>
      </c>
      <c r="D16327" s="10" t="str">
        <f>HYPERLINK(C16327,"Google Images")</f>
        <v>Google Images</v>
      </c>
      <c r="E16327" s="27" t="s">
        <v>6206</v>
      </c>
      <c r="F16327" s="26" t="s">
        <v>5079</v>
      </c>
      <c r="G16327" s="2" t="s">
        <v>3406</v>
      </c>
      <c r="H16327" s="2">
        <v>5</v>
      </c>
      <c r="I16327" s="6">
        <v>4064053734516</v>
      </c>
      <c r="J16327" s="7">
        <v>120</v>
      </c>
      <c r="K16327" s="7">
        <v>60</v>
      </c>
      <c r="L16327" s="7">
        <v>32.689800000000005</v>
      </c>
      <c r="M16327" s="2">
        <v>1</v>
      </c>
    </row>
    <row r="16328" spans="1:13">
      <c r="C16328" s="8"/>
      <c r="D16328" s="10"/>
      <c r="I16328" s="6"/>
    </row>
    <row r="16329" spans="1:13">
      <c r="A16329" s="5" t="s">
        <v>10226</v>
      </c>
      <c r="B16329" s="2" t="s">
        <v>7493</v>
      </c>
      <c r="C16329" s="8" t="str">
        <f>"https://www.google.com/search?q="&amp;A16329&amp;"+"&amp;B16329&amp;"&amp;client=firefox-b&amp;tbm=isch&amp;source=lnms&amp;sa=X&amp;ved=0ahUKEwj59ILMoPnTAhXDDxoKHYTrBwYQ_AUIJigB&amp;biw=1920&amp;bih=1009"</f>
        <v>https://www.google.com/search?q=adidas+H57789&amp;client=firefox-b&amp;tbm=isch&amp;source=lnms&amp;sa=X&amp;ved=0ahUKEwj59ILMoPnTAhXDDxoKHYTrBwYQ_AUIJigB&amp;biw=1920&amp;bih=1009</v>
      </c>
      <c r="D16329" s="10" t="str">
        <f>HYPERLINK(C16329,"Google Images")</f>
        <v>Google Images</v>
      </c>
      <c r="E16329" s="27" t="s">
        <v>6206</v>
      </c>
      <c r="F16329" s="26" t="s">
        <v>7494</v>
      </c>
      <c r="G16329" s="2" t="s">
        <v>3406</v>
      </c>
      <c r="H16329" s="2" t="s">
        <v>6189</v>
      </c>
      <c r="I16329" s="6">
        <v>4065425367066</v>
      </c>
      <c r="J16329" s="7">
        <v>45</v>
      </c>
      <c r="K16329" s="7">
        <v>22.5</v>
      </c>
      <c r="L16329" s="7">
        <v>11.039600000000002</v>
      </c>
      <c r="M16329" s="2">
        <v>2</v>
      </c>
    </row>
    <row r="16330" spans="1:13">
      <c r="C16330" s="8"/>
      <c r="D16330" s="10"/>
      <c r="I16330" s="6"/>
    </row>
    <row r="16331" spans="1:13">
      <c r="A16331" s="5" t="s">
        <v>10226</v>
      </c>
      <c r="B16331" s="2" t="s">
        <v>363</v>
      </c>
      <c r="C16331" s="8" t="str">
        <f>"https://www.google.com/search?q="&amp;A16331&amp;"+"&amp;B16331&amp;"&amp;client=firefox-b&amp;tbm=isch&amp;source=lnms&amp;sa=X&amp;ved=0ahUKEwj59ILMoPnTAhXDDxoKHYTrBwYQ_AUIJigB&amp;biw=1920&amp;bih=1009"</f>
        <v>https://www.google.com/search?q=adidas+H57769&amp;client=firefox-b&amp;tbm=isch&amp;source=lnms&amp;sa=X&amp;ved=0ahUKEwj59ILMoPnTAhXDDxoKHYTrBwYQ_AUIJigB&amp;biw=1920&amp;bih=1009</v>
      </c>
      <c r="D16331" s="10" t="str">
        <f>HYPERLINK(C16331,"Google Images")</f>
        <v>Google Images</v>
      </c>
      <c r="E16331" s="28" t="s">
        <v>6205</v>
      </c>
      <c r="F16331" s="24" t="s">
        <v>3978</v>
      </c>
      <c r="G16331" s="2" t="s">
        <v>3394</v>
      </c>
      <c r="H16331" s="2" t="s">
        <v>5</v>
      </c>
      <c r="I16331" s="6">
        <v>4065424267787</v>
      </c>
      <c r="J16331" s="7">
        <v>63</v>
      </c>
      <c r="K16331" s="7">
        <v>31.5</v>
      </c>
      <c r="L16331" s="7">
        <v>15.472600000000002</v>
      </c>
      <c r="M16331" s="2">
        <v>3</v>
      </c>
    </row>
    <row r="16332" spans="1:13">
      <c r="A16332" s="5" t="s">
        <v>10226</v>
      </c>
      <c r="B16332" s="2" t="s">
        <v>363</v>
      </c>
      <c r="C16332" s="8" t="str">
        <f>"https://www.google.com/search?q="&amp;A16332&amp;"+"&amp;B16332&amp;"&amp;client=firefox-b&amp;tbm=isch&amp;source=lnms&amp;sa=X&amp;ved=0ahUKEwj59ILMoPnTAhXDDxoKHYTrBwYQ_AUIJigB&amp;biw=1920&amp;bih=1009"</f>
        <v>https://www.google.com/search?q=adidas+H57769&amp;client=firefox-b&amp;tbm=isch&amp;source=lnms&amp;sa=X&amp;ved=0ahUKEwj59ILMoPnTAhXDDxoKHYTrBwYQ_AUIJigB&amp;biw=1920&amp;bih=1009</v>
      </c>
      <c r="D16332" s="10" t="str">
        <f>HYPERLINK(C16332,"Google Images")</f>
        <v>Google Images</v>
      </c>
      <c r="E16332" s="28" t="s">
        <v>6205</v>
      </c>
      <c r="F16332" s="24" t="s">
        <v>3978</v>
      </c>
      <c r="G16332" s="2" t="s">
        <v>3394</v>
      </c>
      <c r="H16332" s="2" t="s">
        <v>6087</v>
      </c>
      <c r="I16332" s="6">
        <v>4065424267800</v>
      </c>
      <c r="J16332" s="7">
        <v>63</v>
      </c>
      <c r="K16332" s="7">
        <v>31.5</v>
      </c>
      <c r="L16332" s="7">
        <v>15.472600000000002</v>
      </c>
      <c r="M16332" s="2">
        <v>2</v>
      </c>
    </row>
    <row r="16333" spans="1:13">
      <c r="A16333" s="5" t="s">
        <v>10226</v>
      </c>
      <c r="B16333" s="2" t="s">
        <v>363</v>
      </c>
      <c r="C16333" s="8" t="str">
        <f>"https://www.google.com/search?q="&amp;A16333&amp;"+"&amp;B16333&amp;"&amp;client=firefox-b&amp;tbm=isch&amp;source=lnms&amp;sa=X&amp;ved=0ahUKEwj59ILMoPnTAhXDDxoKHYTrBwYQ_AUIJigB&amp;biw=1920&amp;bih=1009"</f>
        <v>https://www.google.com/search?q=adidas+H57769&amp;client=firefox-b&amp;tbm=isch&amp;source=lnms&amp;sa=X&amp;ved=0ahUKEwj59ILMoPnTAhXDDxoKHYTrBwYQ_AUIJigB&amp;biw=1920&amp;bih=1009</v>
      </c>
      <c r="D16333" s="10" t="str">
        <f>HYPERLINK(C16333,"Google Images")</f>
        <v>Google Images</v>
      </c>
      <c r="E16333" s="28" t="s">
        <v>6205</v>
      </c>
      <c r="F16333" s="24" t="s">
        <v>3978</v>
      </c>
      <c r="G16333" s="2" t="s">
        <v>3394</v>
      </c>
      <c r="H16333" s="2" t="s">
        <v>6088</v>
      </c>
      <c r="I16333" s="6">
        <v>4065424267282</v>
      </c>
      <c r="J16333" s="7">
        <v>63</v>
      </c>
      <c r="K16333" s="7">
        <v>31.5</v>
      </c>
      <c r="L16333" s="7">
        <v>15.472600000000002</v>
      </c>
      <c r="M16333" s="2">
        <v>3</v>
      </c>
    </row>
    <row r="16334" spans="1:13">
      <c r="C16334" s="8"/>
      <c r="D16334" s="10"/>
      <c r="I16334" s="6"/>
    </row>
    <row r="16335" spans="1:13">
      <c r="A16335" s="5" t="s">
        <v>10226</v>
      </c>
      <c r="B16335" s="2" t="s">
        <v>6421</v>
      </c>
      <c r="C16335" s="8" t="str">
        <f>"https://www.google.com/search?q="&amp;A16335&amp;"+"&amp;B16335&amp;"&amp;client=firefox-b&amp;tbm=isch&amp;source=lnms&amp;sa=X&amp;ved=0ahUKEwj59ILMoPnTAhXDDxoKHYTrBwYQ_AUIJigB&amp;biw=1920&amp;bih=1009"</f>
        <v>https://www.google.com/search?q=adidas+H56703&amp;client=firefox-b&amp;tbm=isch&amp;source=lnms&amp;sa=X&amp;ved=0ahUKEwj59ILMoPnTAhXDDxoKHYTrBwYQ_AUIJigB&amp;biw=1920&amp;bih=1009</v>
      </c>
      <c r="D16335" s="10" t="str">
        <f>HYPERLINK(C16335,"Google Images")</f>
        <v>Google Images</v>
      </c>
      <c r="E16335" s="28" t="s">
        <v>6205</v>
      </c>
      <c r="F16335" s="22" t="s">
        <v>9614</v>
      </c>
      <c r="G16335" s="2" t="s">
        <v>4484</v>
      </c>
      <c r="H16335" s="2" t="s">
        <v>6088</v>
      </c>
      <c r="I16335" s="6">
        <v>4065424779891</v>
      </c>
      <c r="J16335" s="7">
        <v>120</v>
      </c>
      <c r="K16335" s="7">
        <v>60</v>
      </c>
      <c r="L16335" s="7">
        <v>19.405100000000004</v>
      </c>
      <c r="M16335" s="2">
        <v>1</v>
      </c>
    </row>
    <row r="16336" spans="1:13">
      <c r="C16336" s="8"/>
      <c r="D16336" s="10"/>
      <c r="I16336" s="6"/>
    </row>
    <row r="16337" spans="1:13">
      <c r="A16337" s="5" t="s">
        <v>10226</v>
      </c>
      <c r="B16337" s="2" t="s">
        <v>1933</v>
      </c>
      <c r="C16337" s="8" t="str">
        <f>"https://www.google.com/search?q="&amp;A16337&amp;"+"&amp;B16337&amp;"&amp;client=firefox-b&amp;tbm=isch&amp;source=lnms&amp;sa=X&amp;ved=0ahUKEwj59ILMoPnTAhXDDxoKHYTrBwYQ_AUIJigB&amp;biw=1920&amp;bih=1009"</f>
        <v>https://www.google.com/search?q=adidas+H53732&amp;client=firefox-b&amp;tbm=isch&amp;source=lnms&amp;sa=X&amp;ved=0ahUKEwj59ILMoPnTAhXDDxoKHYTrBwYQ_AUIJigB&amp;biw=1920&amp;bih=1009</v>
      </c>
      <c r="D16337" s="10" t="str">
        <f>HYPERLINK(C16337,"Google Images")</f>
        <v>Google Images</v>
      </c>
      <c r="E16337" s="27" t="s">
        <v>6206</v>
      </c>
      <c r="F16337" s="25" t="s">
        <v>5272</v>
      </c>
      <c r="G16337" s="2" t="s">
        <v>5273</v>
      </c>
      <c r="H16337" s="2">
        <v>7</v>
      </c>
      <c r="I16337" s="6">
        <v>4065425219242</v>
      </c>
      <c r="J16337" s="7">
        <v>60</v>
      </c>
      <c r="K16337" s="7">
        <v>30</v>
      </c>
      <c r="L16337" s="7">
        <v>16.359200000000001</v>
      </c>
      <c r="M16337" s="2">
        <v>1</v>
      </c>
    </row>
    <row r="16338" spans="1:13">
      <c r="A16338" s="5" t="s">
        <v>10226</v>
      </c>
      <c r="B16338" s="2" t="s">
        <v>1933</v>
      </c>
      <c r="C16338" s="8" t="str">
        <f>"https://www.google.com/search?q="&amp;A16338&amp;"+"&amp;B16338&amp;"&amp;client=firefox-b&amp;tbm=isch&amp;source=lnms&amp;sa=X&amp;ved=0ahUKEwj59ILMoPnTAhXDDxoKHYTrBwYQ_AUIJigB&amp;biw=1920&amp;bih=1009"</f>
        <v>https://www.google.com/search?q=adidas+H53732&amp;client=firefox-b&amp;tbm=isch&amp;source=lnms&amp;sa=X&amp;ved=0ahUKEwj59ILMoPnTAhXDDxoKHYTrBwYQ_AUIJigB&amp;biw=1920&amp;bih=1009</v>
      </c>
      <c r="D16338" s="10" t="str">
        <f>HYPERLINK(C16338,"Google Images")</f>
        <v>Google Images</v>
      </c>
      <c r="E16338" s="27" t="s">
        <v>6206</v>
      </c>
      <c r="F16338" s="25" t="s">
        <v>5272</v>
      </c>
      <c r="G16338" s="2" t="s">
        <v>5273</v>
      </c>
      <c r="H16338" s="2">
        <v>9</v>
      </c>
      <c r="I16338" s="6">
        <v>4065425219181</v>
      </c>
      <c r="J16338" s="7">
        <v>60</v>
      </c>
      <c r="K16338" s="7">
        <v>30</v>
      </c>
      <c r="L16338" s="7">
        <v>16.359200000000001</v>
      </c>
      <c r="M16338" s="2">
        <v>1</v>
      </c>
    </row>
    <row r="16339" spans="1:13">
      <c r="C16339" s="8"/>
      <c r="D16339" s="10"/>
      <c r="I16339" s="6"/>
    </row>
    <row r="16340" spans="1:13">
      <c r="A16340" s="5" t="s">
        <v>10226</v>
      </c>
      <c r="B16340" s="2" t="s">
        <v>9448</v>
      </c>
      <c r="C16340" s="8" t="str">
        <f>"https://www.google.com/search?q="&amp;A16340&amp;"+"&amp;B16340&amp;"&amp;client=firefox-b&amp;tbm=isch&amp;source=lnms&amp;sa=X&amp;ved=0ahUKEwj59ILMoPnTAhXDDxoKHYTrBwYQ_AUIJigB&amp;biw=1920&amp;bih=1009"</f>
        <v>https://www.google.com/search?q=adidas+H53027&amp;client=firefox-b&amp;tbm=isch&amp;source=lnms&amp;sa=X&amp;ved=0ahUKEwj59ILMoPnTAhXDDxoKHYTrBwYQ_AUIJigB&amp;biw=1920&amp;bih=1009</v>
      </c>
      <c r="D16340" s="10" t="str">
        <f>HYPERLINK(C16340,"Google Images")</f>
        <v>Google Images</v>
      </c>
      <c r="E16340" s="28" t="s">
        <v>6205</v>
      </c>
      <c r="F16340" s="24" t="s">
        <v>9449</v>
      </c>
      <c r="G16340" s="2" t="s">
        <v>3402</v>
      </c>
      <c r="H16340" s="2" t="s">
        <v>5</v>
      </c>
      <c r="I16340" s="6">
        <v>4064055115412</v>
      </c>
      <c r="J16340" s="7">
        <v>25</v>
      </c>
      <c r="K16340" s="7">
        <v>12.5</v>
      </c>
      <c r="L16340" s="7">
        <v>6.1490000000000009</v>
      </c>
      <c r="M16340" s="2">
        <v>1</v>
      </c>
    </row>
    <row r="16341" spans="1:13">
      <c r="A16341" s="5" t="s">
        <v>10226</v>
      </c>
      <c r="B16341" s="2" t="s">
        <v>1797</v>
      </c>
      <c r="C16341" s="8" t="str">
        <f>"https://www.google.com/search?q="&amp;A16341&amp;"+"&amp;B16341&amp;"&amp;client=firefox-b&amp;tbm=isch&amp;source=lnms&amp;sa=X&amp;ved=0ahUKEwj59ILMoPnTAhXDDxoKHYTrBwYQ_AUIJigB&amp;biw=1920&amp;bih=1009"</f>
        <v>https://www.google.com/search?q=adidas+H45387&amp;client=firefox-b&amp;tbm=isch&amp;source=lnms&amp;sa=X&amp;ved=0ahUKEwj59ILMoPnTAhXDDxoKHYTrBwYQ_AUIJigB&amp;biw=1920&amp;bih=1009</v>
      </c>
      <c r="D16341" s="10" t="str">
        <f>HYPERLINK(C16341,"Google Images")</f>
        <v>Google Images</v>
      </c>
      <c r="E16341" s="28" t="s">
        <v>6205</v>
      </c>
      <c r="F16341" s="24" t="s">
        <v>5180</v>
      </c>
      <c r="G16341" s="2" t="s">
        <v>3406</v>
      </c>
      <c r="H16341" s="2" t="s">
        <v>6088</v>
      </c>
      <c r="I16341" s="6">
        <v>4064057486503</v>
      </c>
      <c r="J16341" s="7">
        <v>70</v>
      </c>
      <c r="K16341" s="7">
        <v>35</v>
      </c>
      <c r="L16341" s="7">
        <v>17.174300000000002</v>
      </c>
      <c r="M16341" s="2">
        <v>1</v>
      </c>
    </row>
    <row r="16342" spans="1:13">
      <c r="C16342" s="8"/>
      <c r="D16342" s="10"/>
      <c r="I16342" s="6"/>
    </row>
    <row r="16343" spans="1:13">
      <c r="A16343" s="5" t="s">
        <v>10226</v>
      </c>
      <c r="B16343" s="2" t="s">
        <v>1401</v>
      </c>
      <c r="C16343" s="8" t="str">
        <f>"https://www.google.com/search?q="&amp;A16343&amp;"+"&amp;B16343&amp;"&amp;client=firefox-b&amp;tbm=isch&amp;source=lnms&amp;sa=X&amp;ved=0ahUKEwj59ILMoPnTAhXDDxoKHYTrBwYQ_AUIJigB&amp;biw=1920&amp;bih=1009"</f>
        <v>https://www.google.com/search?q=adidas+H44768&amp;client=firefox-b&amp;tbm=isch&amp;source=lnms&amp;sa=X&amp;ved=0ahUKEwj59ILMoPnTAhXDDxoKHYTrBwYQ_AUIJigB&amp;biw=1920&amp;bih=1009</v>
      </c>
      <c r="D16343" s="10" t="str">
        <f>HYPERLINK(C16343,"Google Images")</f>
        <v>Google Images</v>
      </c>
      <c r="E16343" s="27" t="s">
        <v>6206</v>
      </c>
      <c r="F16343" s="24" t="s">
        <v>4514</v>
      </c>
      <c r="G16343" s="2" t="s">
        <v>3439</v>
      </c>
      <c r="H16343" s="2" t="s">
        <v>6089</v>
      </c>
      <c r="I16343" s="6">
        <v>4066752772561</v>
      </c>
      <c r="J16343" s="7">
        <v>40</v>
      </c>
      <c r="K16343" s="7">
        <v>20</v>
      </c>
      <c r="L16343" s="7">
        <v>9.809800000000001</v>
      </c>
      <c r="M16343" s="2">
        <v>1</v>
      </c>
    </row>
    <row r="16344" spans="1:13">
      <c r="A16344" s="5" t="s">
        <v>10226</v>
      </c>
      <c r="B16344" s="2" t="s">
        <v>1401</v>
      </c>
      <c r="C16344" s="8" t="str">
        <f>"https://www.google.com/search?q="&amp;A16344&amp;"+"&amp;B16344&amp;"&amp;client=firefox-b&amp;tbm=isch&amp;source=lnms&amp;sa=X&amp;ved=0ahUKEwj59ILMoPnTAhXDDxoKHYTrBwYQ_AUIJigB&amp;biw=1920&amp;bih=1009"</f>
        <v>https://www.google.com/search?q=adidas+H44768&amp;client=firefox-b&amp;tbm=isch&amp;source=lnms&amp;sa=X&amp;ved=0ahUKEwj59ILMoPnTAhXDDxoKHYTrBwYQ_AUIJigB&amp;biw=1920&amp;bih=1009</v>
      </c>
      <c r="D16344" s="10" t="str">
        <f>HYPERLINK(C16344,"Google Images")</f>
        <v>Google Images</v>
      </c>
      <c r="E16344" s="27" t="s">
        <v>6206</v>
      </c>
      <c r="F16344" s="24" t="s">
        <v>4514</v>
      </c>
      <c r="G16344" s="2" t="s">
        <v>3439</v>
      </c>
      <c r="H16344" s="2" t="s">
        <v>5</v>
      </c>
      <c r="I16344" s="6">
        <v>4066752772745</v>
      </c>
      <c r="J16344" s="7">
        <v>40</v>
      </c>
      <c r="K16344" s="7">
        <v>20</v>
      </c>
      <c r="L16344" s="7">
        <v>9.809800000000001</v>
      </c>
      <c r="M16344" s="2">
        <v>1</v>
      </c>
    </row>
    <row r="16345" spans="1:13">
      <c r="A16345" s="5" t="s">
        <v>10226</v>
      </c>
      <c r="B16345" s="2" t="s">
        <v>1401</v>
      </c>
      <c r="C16345" s="8" t="str">
        <f>"https://www.google.com/search?q="&amp;A16345&amp;"+"&amp;B16345&amp;"&amp;client=firefox-b&amp;tbm=isch&amp;source=lnms&amp;sa=X&amp;ved=0ahUKEwj59ILMoPnTAhXDDxoKHYTrBwYQ_AUIJigB&amp;biw=1920&amp;bih=1009"</f>
        <v>https://www.google.com/search?q=adidas+H44768&amp;client=firefox-b&amp;tbm=isch&amp;source=lnms&amp;sa=X&amp;ved=0ahUKEwj59ILMoPnTAhXDDxoKHYTrBwYQ_AUIJigB&amp;biw=1920&amp;bih=1009</v>
      </c>
      <c r="D16345" s="10" t="str">
        <f>HYPERLINK(C16345,"Google Images")</f>
        <v>Google Images</v>
      </c>
      <c r="E16345" s="27" t="s">
        <v>6206</v>
      </c>
      <c r="F16345" s="24" t="s">
        <v>4514</v>
      </c>
      <c r="G16345" s="2" t="s">
        <v>3439</v>
      </c>
      <c r="H16345" s="2" t="s">
        <v>6088</v>
      </c>
      <c r="I16345" s="6">
        <v>4066752772714</v>
      </c>
      <c r="J16345" s="7">
        <v>40</v>
      </c>
      <c r="K16345" s="7">
        <v>20</v>
      </c>
      <c r="L16345" s="7">
        <v>9.809800000000001</v>
      </c>
      <c r="M16345" s="2">
        <v>1</v>
      </c>
    </row>
    <row r="16346" spans="1:13">
      <c r="C16346" s="8"/>
      <c r="D16346" s="10"/>
      <c r="I16346" s="6"/>
    </row>
    <row r="16347" spans="1:13">
      <c r="A16347" s="5" t="s">
        <v>10226</v>
      </c>
      <c r="B16347" s="2" t="s">
        <v>9047</v>
      </c>
      <c r="C16347" s="8" t="str">
        <f>"https://www.google.com/search?q="&amp;A16347&amp;"+"&amp;B16347&amp;"&amp;client=firefox-b&amp;tbm=isch&amp;source=lnms&amp;sa=X&amp;ved=0ahUKEwj59ILMoPnTAhXDDxoKHYTrBwYQ_AUIJigB&amp;biw=1920&amp;bih=1009"</f>
        <v>https://www.google.com/search?q=adidas+H44519&amp;client=firefox-b&amp;tbm=isch&amp;source=lnms&amp;sa=X&amp;ved=0ahUKEwj59ILMoPnTAhXDDxoKHYTrBwYQ_AUIJigB&amp;biw=1920&amp;bih=1009</v>
      </c>
      <c r="D16347" s="10" t="str">
        <f>HYPERLINK(C16347,"Google Images")</f>
        <v>Google Images</v>
      </c>
      <c r="E16347" s="27" t="s">
        <v>6206</v>
      </c>
      <c r="F16347" s="24" t="s">
        <v>9048</v>
      </c>
      <c r="G16347" s="2" t="s">
        <v>3646</v>
      </c>
      <c r="H16347" s="2" t="s">
        <v>6101</v>
      </c>
      <c r="I16347" s="6">
        <v>4066745622132</v>
      </c>
      <c r="J16347" s="7">
        <v>45</v>
      </c>
      <c r="K16347" s="7">
        <v>22.5</v>
      </c>
      <c r="L16347" s="7">
        <v>11.039600000000002</v>
      </c>
      <c r="M16347" s="2">
        <v>1</v>
      </c>
    </row>
    <row r="16348" spans="1:13">
      <c r="C16348" s="5"/>
      <c r="D16348" s="10"/>
      <c r="E16348" s="30"/>
      <c r="I16348" s="6"/>
    </row>
    <row r="16349" spans="1:13">
      <c r="A16349" s="5" t="s">
        <v>10226</v>
      </c>
      <c r="B16349" s="2" t="s">
        <v>2342</v>
      </c>
      <c r="C16349" s="8" t="str">
        <f>"https://www.google.com/search?q="&amp;A16349&amp;"+"&amp;B16349&amp;"&amp;client=firefox-b&amp;tbm=isch&amp;source=lnms&amp;sa=X&amp;ved=0ahUKEwj59ILMoPnTAhXDDxoKHYTrBwYQ_AUIJigB&amp;biw=1920&amp;bih=1009"</f>
        <v>https://www.google.com/search?q=adidas+H44343&amp;client=firefox-b&amp;tbm=isch&amp;source=lnms&amp;sa=X&amp;ved=0ahUKEwj59ILMoPnTAhXDDxoKHYTrBwYQ_AUIJigB&amp;biw=1920&amp;bih=1009</v>
      </c>
      <c r="D16349" s="10" t="str">
        <f>HYPERLINK(C16349,"Google Images")</f>
        <v>Google Images</v>
      </c>
      <c r="E16349" s="29" t="s">
        <v>6207</v>
      </c>
      <c r="F16349" s="24" t="s">
        <v>5528</v>
      </c>
      <c r="G16349" s="2" t="s">
        <v>3394</v>
      </c>
      <c r="H16349" s="2">
        <v>152</v>
      </c>
      <c r="I16349" s="6">
        <v>4064057744795</v>
      </c>
      <c r="J16349" s="7">
        <v>38</v>
      </c>
      <c r="K16349" s="7">
        <v>19</v>
      </c>
      <c r="L16349" s="7">
        <v>11.196900000000003</v>
      </c>
      <c r="M16349" s="2">
        <v>1</v>
      </c>
    </row>
    <row r="16350" spans="1:13">
      <c r="C16350" s="8"/>
      <c r="D16350" s="10"/>
      <c r="I16350" s="6"/>
    </row>
    <row r="16351" spans="1:13">
      <c r="A16351" s="5" t="s">
        <v>10226</v>
      </c>
      <c r="B16351" s="2" t="s">
        <v>325</v>
      </c>
      <c r="C16351" s="8" t="str">
        <f>"https://www.google.com/search?q="&amp;A16351&amp;"+"&amp;B16351&amp;"&amp;client=firefox-b&amp;tbm=isch&amp;source=lnms&amp;sa=X&amp;ved=0ahUKEwj59ILMoPnTAhXDDxoKHYTrBwYQ_AUIJigB&amp;biw=1920&amp;bih=1009"</f>
        <v>https://www.google.com/search?q=adidas+H40963&amp;client=firefox-b&amp;tbm=isch&amp;source=lnms&amp;sa=X&amp;ved=0ahUKEwj59ILMoPnTAhXDDxoKHYTrBwYQ_AUIJigB&amp;biw=1920&amp;bih=1009</v>
      </c>
      <c r="D16351" s="10" t="str">
        <f>HYPERLINK(C16351,"Google Images")</f>
        <v>Google Images</v>
      </c>
      <c r="E16351" s="28" t="s">
        <v>6205</v>
      </c>
      <c r="F16351" s="24" t="s">
        <v>3432</v>
      </c>
      <c r="G16351" s="2" t="s">
        <v>3406</v>
      </c>
      <c r="H16351" s="2" t="s">
        <v>6100</v>
      </c>
      <c r="I16351" s="6">
        <v>4064057728504</v>
      </c>
      <c r="J16351" s="7">
        <v>75</v>
      </c>
      <c r="K16351" s="7">
        <v>37.5</v>
      </c>
      <c r="L16351" s="7">
        <v>18.389800000000001</v>
      </c>
      <c r="M16351" s="2">
        <v>3</v>
      </c>
    </row>
    <row r="16352" spans="1:13">
      <c r="A16352" s="5" t="s">
        <v>10226</v>
      </c>
      <c r="B16352" s="2" t="s">
        <v>325</v>
      </c>
      <c r="C16352" s="8" t="str">
        <f>"https://www.google.com/search?q="&amp;A16352&amp;"+"&amp;B16352&amp;"&amp;client=firefox-b&amp;tbm=isch&amp;source=lnms&amp;sa=X&amp;ved=0ahUKEwj59ILMoPnTAhXDDxoKHYTrBwYQ_AUIJigB&amp;biw=1920&amp;bih=1009"</f>
        <v>https://www.google.com/search?q=adidas+H40963&amp;client=firefox-b&amp;tbm=isch&amp;source=lnms&amp;sa=X&amp;ved=0ahUKEwj59ILMoPnTAhXDDxoKHYTrBwYQ_AUIJigB&amp;biw=1920&amp;bih=1009</v>
      </c>
      <c r="D16352" s="10" t="str">
        <f>HYPERLINK(C16352,"Google Images")</f>
        <v>Google Images</v>
      </c>
      <c r="E16352" s="28" t="s">
        <v>6205</v>
      </c>
      <c r="F16352" s="24" t="s">
        <v>3432</v>
      </c>
      <c r="G16352" s="2" t="s">
        <v>3406</v>
      </c>
      <c r="H16352" s="2" t="s">
        <v>5</v>
      </c>
      <c r="I16352" s="6">
        <v>4064057724827</v>
      </c>
      <c r="J16352" s="7">
        <v>75</v>
      </c>
      <c r="K16352" s="7">
        <v>37.5</v>
      </c>
      <c r="L16352" s="7">
        <v>18.389800000000001</v>
      </c>
      <c r="M16352" s="2">
        <v>1</v>
      </c>
    </row>
    <row r="16353" spans="1:13">
      <c r="A16353" s="5" t="s">
        <v>10226</v>
      </c>
      <c r="B16353" s="2" t="s">
        <v>325</v>
      </c>
      <c r="C16353" s="8" t="str">
        <f>"https://www.google.com/search?q="&amp;A16353&amp;"+"&amp;B16353&amp;"&amp;client=firefox-b&amp;tbm=isch&amp;source=lnms&amp;sa=X&amp;ved=0ahUKEwj59ILMoPnTAhXDDxoKHYTrBwYQ_AUIJigB&amp;biw=1920&amp;bih=1009"</f>
        <v>https://www.google.com/search?q=adidas+H40963&amp;client=firefox-b&amp;tbm=isch&amp;source=lnms&amp;sa=X&amp;ved=0ahUKEwj59ILMoPnTAhXDDxoKHYTrBwYQ_AUIJigB&amp;biw=1920&amp;bih=1009</v>
      </c>
      <c r="D16353" s="10" t="str">
        <f>HYPERLINK(C16353,"Google Images")</f>
        <v>Google Images</v>
      </c>
      <c r="E16353" s="28" t="s">
        <v>6205</v>
      </c>
      <c r="F16353" s="24" t="s">
        <v>3432</v>
      </c>
      <c r="G16353" s="2" t="s">
        <v>3406</v>
      </c>
      <c r="H16353" s="2" t="s">
        <v>6088</v>
      </c>
      <c r="I16353" s="6">
        <v>4064057728566</v>
      </c>
      <c r="J16353" s="7">
        <v>75</v>
      </c>
      <c r="K16353" s="7">
        <v>37.5</v>
      </c>
      <c r="L16353" s="7">
        <v>18.389800000000001</v>
      </c>
      <c r="M16353" s="2">
        <v>2</v>
      </c>
    </row>
    <row r="16354" spans="1:13">
      <c r="A16354" s="5" t="s">
        <v>10226</v>
      </c>
      <c r="B16354" s="2" t="s">
        <v>325</v>
      </c>
      <c r="C16354" s="8" t="str">
        <f>"https://www.google.com/search?q="&amp;A16354&amp;"+"&amp;B16354&amp;"&amp;client=firefox-b&amp;tbm=isch&amp;source=lnms&amp;sa=X&amp;ved=0ahUKEwj59ILMoPnTAhXDDxoKHYTrBwYQ_AUIJigB&amp;biw=1920&amp;bih=1009"</f>
        <v>https://www.google.com/search?q=adidas+H40963&amp;client=firefox-b&amp;tbm=isch&amp;source=lnms&amp;sa=X&amp;ved=0ahUKEwj59ILMoPnTAhXDDxoKHYTrBwYQ_AUIJigB&amp;biw=1920&amp;bih=1009</v>
      </c>
      <c r="D16354" s="10" t="str">
        <f>HYPERLINK(C16354,"Google Images")</f>
        <v>Google Images</v>
      </c>
      <c r="E16354" s="28" t="s">
        <v>6205</v>
      </c>
      <c r="F16354" s="24" t="s">
        <v>3432</v>
      </c>
      <c r="G16354" s="2" t="s">
        <v>3406</v>
      </c>
      <c r="H16354" s="2" t="s">
        <v>6086</v>
      </c>
      <c r="I16354" s="6">
        <v>4064057728573</v>
      </c>
      <c r="J16354" s="7">
        <v>75</v>
      </c>
      <c r="K16354" s="7">
        <v>37.5</v>
      </c>
      <c r="L16354" s="7">
        <v>18.389800000000001</v>
      </c>
      <c r="M16354" s="2">
        <v>1</v>
      </c>
    </row>
    <row r="16355" spans="1:13">
      <c r="C16355" s="8"/>
      <c r="D16355" s="10"/>
      <c r="I16355" s="6"/>
    </row>
    <row r="16356" spans="1:13">
      <c r="A16356" s="5" t="s">
        <v>10226</v>
      </c>
      <c r="B16356" s="2" t="s">
        <v>6881</v>
      </c>
      <c r="C16356" s="8" t="str">
        <f>"https://www.google.com/search?q="&amp;A16356&amp;"+"&amp;B16356&amp;"&amp;client=firefox-b&amp;tbm=isch&amp;source=lnms&amp;sa=X&amp;ved=0ahUKEwj59ILMoPnTAhXDDxoKHYTrBwYQ_AUIJigB&amp;biw=1920&amp;bih=1009"</f>
        <v>https://www.google.com/search?q=adidas+H39799&amp;client=firefox-b&amp;tbm=isch&amp;source=lnms&amp;sa=X&amp;ved=0ahUKEwj59ILMoPnTAhXDDxoKHYTrBwYQ_AUIJigB&amp;biw=1920&amp;bih=1009</v>
      </c>
      <c r="D16356" s="10" t="str">
        <f>HYPERLINK(C16356,"Google Images")</f>
        <v>Google Images</v>
      </c>
      <c r="E16356" s="27" t="s">
        <v>6206</v>
      </c>
      <c r="F16356" s="24" t="s">
        <v>6882</v>
      </c>
      <c r="G16356" s="2" t="s">
        <v>4546</v>
      </c>
      <c r="H16356" s="2" t="s">
        <v>6088</v>
      </c>
      <c r="I16356" s="6">
        <v>4064047275131</v>
      </c>
      <c r="J16356" s="7">
        <v>43</v>
      </c>
      <c r="K16356" s="7">
        <v>21.5</v>
      </c>
      <c r="L16356" s="7">
        <v>10.553400000000002</v>
      </c>
      <c r="M16356" s="2">
        <v>5</v>
      </c>
    </row>
    <row r="16357" spans="1:13">
      <c r="A16357" s="5" t="s">
        <v>10226</v>
      </c>
      <c r="B16357" s="2" t="s">
        <v>6881</v>
      </c>
      <c r="C16357" s="8" t="str">
        <f>"https://www.google.com/search?q="&amp;A16357&amp;"+"&amp;B16357&amp;"&amp;client=firefox-b&amp;tbm=isch&amp;source=lnms&amp;sa=X&amp;ved=0ahUKEwj59ILMoPnTAhXDDxoKHYTrBwYQ_AUIJigB&amp;biw=1920&amp;bih=1009"</f>
        <v>https://www.google.com/search?q=adidas+H39799&amp;client=firefox-b&amp;tbm=isch&amp;source=lnms&amp;sa=X&amp;ved=0ahUKEwj59ILMoPnTAhXDDxoKHYTrBwYQ_AUIJigB&amp;biw=1920&amp;bih=1009</v>
      </c>
      <c r="D16357" s="10" t="str">
        <f>HYPERLINK(C16357,"Google Images")</f>
        <v>Google Images</v>
      </c>
      <c r="E16357" s="27" t="s">
        <v>6206</v>
      </c>
      <c r="F16357" s="24" t="s">
        <v>6882</v>
      </c>
      <c r="G16357" s="2" t="s">
        <v>4546</v>
      </c>
      <c r="H16357" s="2" t="s">
        <v>5</v>
      </c>
      <c r="I16357" s="6">
        <v>4064047275155</v>
      </c>
      <c r="J16357" s="7">
        <v>43</v>
      </c>
      <c r="K16357" s="7">
        <v>21.5</v>
      </c>
      <c r="L16357" s="7">
        <v>10.553400000000002</v>
      </c>
      <c r="M16357" s="2">
        <v>5</v>
      </c>
    </row>
    <row r="16358" spans="1:13">
      <c r="A16358" s="5" t="s">
        <v>10226</v>
      </c>
      <c r="B16358" s="2" t="s">
        <v>6881</v>
      </c>
      <c r="C16358" s="8" t="str">
        <f>"https://www.google.com/search?q="&amp;A16358&amp;"+"&amp;B16358&amp;"&amp;client=firefox-b&amp;tbm=isch&amp;source=lnms&amp;sa=X&amp;ved=0ahUKEwj59ILMoPnTAhXDDxoKHYTrBwYQ_AUIJigB&amp;biw=1920&amp;bih=1009"</f>
        <v>https://www.google.com/search?q=adidas+H39799&amp;client=firefox-b&amp;tbm=isch&amp;source=lnms&amp;sa=X&amp;ved=0ahUKEwj59ILMoPnTAhXDDxoKHYTrBwYQ_AUIJigB&amp;biw=1920&amp;bih=1009</v>
      </c>
      <c r="D16358" s="10" t="str">
        <f>HYPERLINK(C16358,"Google Images")</f>
        <v>Google Images</v>
      </c>
      <c r="E16358" s="27" t="s">
        <v>6206</v>
      </c>
      <c r="F16358" s="24" t="s">
        <v>6882</v>
      </c>
      <c r="G16358" s="2" t="s">
        <v>4546</v>
      </c>
      <c r="H16358" s="2" t="s">
        <v>6089</v>
      </c>
      <c r="I16358" s="6">
        <v>4064047275186</v>
      </c>
      <c r="J16358" s="7">
        <v>43</v>
      </c>
      <c r="K16358" s="7">
        <v>21.5</v>
      </c>
      <c r="L16358" s="7">
        <v>10.553400000000002</v>
      </c>
      <c r="M16358" s="2">
        <v>10</v>
      </c>
    </row>
    <row r="16359" spans="1:13">
      <c r="C16359" s="8"/>
      <c r="D16359" s="10"/>
      <c r="I16359" s="6"/>
    </row>
    <row r="16360" spans="1:13">
      <c r="A16360" s="5" t="s">
        <v>10226</v>
      </c>
      <c r="B16360" s="2" t="s">
        <v>1396</v>
      </c>
      <c r="C16360" s="8" t="str">
        <f>"https://www.google.com/search?q="&amp;A16360&amp;"+"&amp;B16360&amp;"&amp;client=firefox-b&amp;tbm=isch&amp;source=lnms&amp;sa=X&amp;ved=0ahUKEwj59ILMoPnTAhXDDxoKHYTrBwYQ_AUIJigB&amp;biw=1920&amp;bih=1009"</f>
        <v>https://www.google.com/search?q=adidas+H39750&amp;client=firefox-b&amp;tbm=isch&amp;source=lnms&amp;sa=X&amp;ved=0ahUKEwj59ILMoPnTAhXDDxoKHYTrBwYQ_AUIJigB&amp;biw=1920&amp;bih=1009</v>
      </c>
      <c r="D16360" s="10" t="str">
        <f>HYPERLINK(C16360,"Google Images")</f>
        <v>Google Images</v>
      </c>
      <c r="E16360" s="27" t="s">
        <v>6206</v>
      </c>
      <c r="F16360" s="24" t="s">
        <v>3879</v>
      </c>
      <c r="G16360" s="2" t="s">
        <v>4885</v>
      </c>
      <c r="H16360" s="2" t="s">
        <v>6087</v>
      </c>
      <c r="I16360" s="6">
        <v>4064047316186</v>
      </c>
      <c r="J16360" s="7">
        <v>23</v>
      </c>
      <c r="K16360" s="7">
        <v>11.5</v>
      </c>
      <c r="L16360" s="7">
        <v>5.6628000000000007</v>
      </c>
      <c r="M16360" s="2">
        <v>5</v>
      </c>
    </row>
    <row r="16361" spans="1:13">
      <c r="C16361" s="8"/>
      <c r="D16361" s="10"/>
      <c r="I16361" s="6"/>
    </row>
    <row r="16362" spans="1:13">
      <c r="A16362" s="5" t="s">
        <v>10226</v>
      </c>
      <c r="B16362" s="2" t="s">
        <v>9506</v>
      </c>
      <c r="C16362" s="8" t="str">
        <f>"https://www.google.com/search?q="&amp;A16362&amp;"+"&amp;B16362&amp;"&amp;client=firefox-b&amp;tbm=isch&amp;source=lnms&amp;sa=X&amp;ved=0ahUKEwj59ILMoPnTAhXDDxoKHYTrBwYQ_AUIJigB&amp;biw=1920&amp;bih=1009"</f>
        <v>https://www.google.com/search?q=adidas+H38733&amp;client=firefox-b&amp;tbm=isch&amp;source=lnms&amp;sa=X&amp;ved=0ahUKEwj59ILMoPnTAhXDDxoKHYTrBwYQ_AUIJigB&amp;biw=1920&amp;bih=1009</v>
      </c>
      <c r="D16362" s="10" t="str">
        <f>HYPERLINK(C16362,"Google Images")</f>
        <v>Google Images</v>
      </c>
      <c r="E16362" s="28" t="s">
        <v>6205</v>
      </c>
      <c r="F16362" s="24" t="s">
        <v>9507</v>
      </c>
      <c r="G16362" s="2" t="s">
        <v>3414</v>
      </c>
      <c r="H16362" s="2">
        <v>32</v>
      </c>
      <c r="I16362" s="6">
        <v>4064054661521</v>
      </c>
      <c r="J16362" s="7">
        <v>22</v>
      </c>
      <c r="K16362" s="7">
        <v>11</v>
      </c>
      <c r="L16362" s="7">
        <v>5.4054000000000011</v>
      </c>
      <c r="M16362" s="2">
        <v>1</v>
      </c>
    </row>
    <row r="16363" spans="1:13">
      <c r="C16363" s="5"/>
      <c r="D16363" s="10"/>
      <c r="I16363" s="6"/>
    </row>
    <row r="16364" spans="1:13">
      <c r="A16364" s="5" t="s">
        <v>10226</v>
      </c>
      <c r="B16364" s="2" t="s">
        <v>9447</v>
      </c>
      <c r="C16364" s="8" t="str">
        <f>"https://www.google.com/search?q="&amp;A16364&amp;"+"&amp;B16364&amp;"&amp;client=firefox-b&amp;tbm=isch&amp;source=lnms&amp;sa=X&amp;ved=0ahUKEwj59ILMoPnTAhXDDxoKHYTrBwYQ_AUIJigB&amp;biw=1920&amp;bih=1009"</f>
        <v>https://www.google.com/search?q=adidas+H37826&amp;client=firefox-b&amp;tbm=isch&amp;source=lnms&amp;sa=X&amp;ved=0ahUKEwj59ILMoPnTAhXDDxoKHYTrBwYQ_AUIJigB&amp;biw=1920&amp;bih=1009</v>
      </c>
      <c r="D16364" s="10" t="str">
        <f>HYPERLINK(C16364,"Google Images")</f>
        <v>Google Images</v>
      </c>
      <c r="E16364" s="28" t="s">
        <v>6205</v>
      </c>
      <c r="F16364" s="24" t="s">
        <v>4228</v>
      </c>
      <c r="G16364" s="2" t="s">
        <v>3590</v>
      </c>
      <c r="H16364" s="2">
        <v>34</v>
      </c>
      <c r="I16364" s="6">
        <v>4064055179711</v>
      </c>
      <c r="J16364" s="7">
        <v>25</v>
      </c>
      <c r="K16364" s="7">
        <v>12.5</v>
      </c>
      <c r="L16364" s="7">
        <v>6.1490000000000009</v>
      </c>
      <c r="M16364" s="2">
        <v>1</v>
      </c>
    </row>
    <row r="16365" spans="1:13">
      <c r="C16365" s="5"/>
      <c r="D16365" s="10"/>
      <c r="I16365" s="6"/>
    </row>
    <row r="16366" spans="1:13">
      <c r="A16366" s="5" t="s">
        <v>10226</v>
      </c>
      <c r="B16366" s="2" t="s">
        <v>8537</v>
      </c>
      <c r="C16366" s="8" t="str">
        <f>"https://www.google.com/search?q="&amp;A16366&amp;"+"&amp;B16366&amp;"&amp;client=firefox-b&amp;tbm=isch&amp;source=lnms&amp;sa=X&amp;ved=0ahUKEwj59ILMoPnTAhXDDxoKHYTrBwYQ_AUIJigB&amp;biw=1920&amp;bih=1009"</f>
        <v>https://www.google.com/search?q=adidas+H35631&amp;client=firefox-b&amp;tbm=isch&amp;source=lnms&amp;sa=X&amp;ved=0ahUKEwj59ILMoPnTAhXDDxoKHYTrBwYQ_AUIJigB&amp;biw=1920&amp;bih=1009</v>
      </c>
      <c r="D16366" s="10" t="str">
        <f>HYPERLINK(C16366,"Google Images")</f>
        <v>Google Images</v>
      </c>
      <c r="E16366" s="28" t="s">
        <v>6205</v>
      </c>
      <c r="F16366" s="24" t="s">
        <v>8538</v>
      </c>
      <c r="G16366" s="2" t="s">
        <v>3590</v>
      </c>
      <c r="H16366" s="2">
        <v>42</v>
      </c>
      <c r="I16366" s="6">
        <v>4064054615791</v>
      </c>
      <c r="J16366" s="7">
        <v>110</v>
      </c>
      <c r="K16366" s="7">
        <v>55</v>
      </c>
      <c r="L16366" s="7">
        <v>26.969800000000006</v>
      </c>
      <c r="M16366" s="2">
        <v>2</v>
      </c>
    </row>
    <row r="16367" spans="1:13">
      <c r="C16367" s="5"/>
      <c r="D16367" s="10"/>
      <c r="I16367" s="6"/>
    </row>
    <row r="16368" spans="1:13">
      <c r="A16368" s="5" t="s">
        <v>10226</v>
      </c>
      <c r="B16368" s="2" t="s">
        <v>9537</v>
      </c>
      <c r="C16368" s="8" t="str">
        <f>"https://www.google.com/search?q="&amp;A16368&amp;"+"&amp;B16368&amp;"&amp;client=firefox-b&amp;tbm=isch&amp;source=lnms&amp;sa=X&amp;ved=0ahUKEwj59ILMoPnTAhXDDxoKHYTrBwYQ_AUIJigB&amp;biw=1920&amp;bih=1009"</f>
        <v>https://www.google.com/search?q=adidas+H35498&amp;client=firefox-b&amp;tbm=isch&amp;source=lnms&amp;sa=X&amp;ved=0ahUKEwj59ILMoPnTAhXDDxoKHYTrBwYQ_AUIJigB&amp;biw=1920&amp;bih=1009</v>
      </c>
      <c r="D16368" s="10" t="str">
        <f>HYPERLINK(C16368,"Google Images")</f>
        <v>Google Images</v>
      </c>
      <c r="E16368" s="27" t="s">
        <v>6206</v>
      </c>
      <c r="F16368" s="24" t="s">
        <v>9538</v>
      </c>
      <c r="G16368" s="2" t="s">
        <v>3394</v>
      </c>
      <c r="H16368" s="2" t="s">
        <v>6089</v>
      </c>
      <c r="I16368" s="6">
        <v>4064054663396</v>
      </c>
      <c r="J16368" s="7">
        <v>18</v>
      </c>
      <c r="K16368" s="7">
        <v>9</v>
      </c>
      <c r="L16368" s="7">
        <v>4.4330000000000007</v>
      </c>
      <c r="M16368" s="2">
        <v>1</v>
      </c>
    </row>
    <row r="16369" spans="1:13">
      <c r="C16369" s="5"/>
      <c r="D16369" s="10"/>
      <c r="E16369" s="30"/>
      <c r="I16369" s="6"/>
    </row>
    <row r="16370" spans="1:13">
      <c r="A16370" s="5" t="s">
        <v>10226</v>
      </c>
      <c r="B16370" s="2" t="s">
        <v>8366</v>
      </c>
      <c r="C16370" s="8" t="str">
        <f>"https://www.google.com/search?q="&amp;A16370&amp;"+"&amp;B16370&amp;"&amp;client=firefox-b&amp;tbm=isch&amp;source=lnms&amp;sa=X&amp;ved=0ahUKEwj59ILMoPnTAhXDDxoKHYTrBwYQ_AUIJigB&amp;biw=1920&amp;bih=1009"</f>
        <v>https://www.google.com/search?q=adidas+H34654&amp;client=firefox-b&amp;tbm=isch&amp;source=lnms&amp;sa=X&amp;ved=0ahUKEwj59ILMoPnTAhXDDxoKHYTrBwYQ_AUIJigB&amp;biw=1920&amp;bih=1009</v>
      </c>
      <c r="D16370" s="10" t="str">
        <f>HYPERLINK(C16370,"Google Images")</f>
        <v>Google Images</v>
      </c>
      <c r="E16370" s="27" t="s">
        <v>6206</v>
      </c>
      <c r="F16370" s="24" t="s">
        <v>3920</v>
      </c>
      <c r="G16370" s="2" t="s">
        <v>3481</v>
      </c>
      <c r="H16370" s="2" t="s">
        <v>6089</v>
      </c>
      <c r="I16370" s="6">
        <v>4064054640717</v>
      </c>
      <c r="J16370" s="7">
        <v>45</v>
      </c>
      <c r="K16370" s="7">
        <v>22.5</v>
      </c>
      <c r="L16370" s="7">
        <v>11.039600000000002</v>
      </c>
      <c r="M16370" s="2">
        <v>2</v>
      </c>
    </row>
    <row r="16371" spans="1:13">
      <c r="C16371" s="5"/>
      <c r="D16371" s="10"/>
      <c r="E16371" s="30"/>
      <c r="I16371" s="6"/>
    </row>
    <row r="16372" spans="1:13">
      <c r="A16372" s="5" t="s">
        <v>10226</v>
      </c>
      <c r="B16372" s="2" t="s">
        <v>9103</v>
      </c>
      <c r="C16372" s="8" t="str">
        <f>"https://www.google.com/search?q="&amp;A16372&amp;"+"&amp;B16372&amp;"&amp;client=firefox-b&amp;tbm=isch&amp;source=lnms&amp;sa=X&amp;ved=0ahUKEwj59ILMoPnTAhXDDxoKHYTrBwYQ_AUIJigB&amp;biw=1920&amp;bih=1009"</f>
        <v>https://www.google.com/search?q=adidas+H34653&amp;client=firefox-b&amp;tbm=isch&amp;source=lnms&amp;sa=X&amp;ved=0ahUKEwj59ILMoPnTAhXDDxoKHYTrBwYQ_AUIJigB&amp;biw=1920&amp;bih=1009</v>
      </c>
      <c r="D16372" s="10" t="str">
        <f>HYPERLINK(C16372,"Google Images")</f>
        <v>Google Images</v>
      </c>
      <c r="E16372" s="27" t="s">
        <v>6206</v>
      </c>
      <c r="F16372" s="24" t="s">
        <v>3920</v>
      </c>
      <c r="G16372" s="2" t="s">
        <v>3426</v>
      </c>
      <c r="H16372" s="2" t="s">
        <v>6089</v>
      </c>
      <c r="I16372" s="6">
        <v>4064054652253</v>
      </c>
      <c r="J16372" s="7">
        <v>43</v>
      </c>
      <c r="K16372" s="7">
        <v>21.5</v>
      </c>
      <c r="L16372" s="7">
        <v>10.553400000000002</v>
      </c>
      <c r="M16372" s="2">
        <v>1</v>
      </c>
    </row>
    <row r="16373" spans="1:13">
      <c r="C16373" s="8"/>
      <c r="D16373" s="10"/>
      <c r="I16373" s="6"/>
    </row>
    <row r="16374" spans="1:13">
      <c r="A16374" s="5" t="s">
        <v>10226</v>
      </c>
      <c r="B16374" s="2" t="s">
        <v>8280</v>
      </c>
      <c r="C16374" s="8" t="str">
        <f>"https://www.google.com/search?q="&amp;A16374&amp;"+"&amp;B16374&amp;"&amp;client=firefox-b&amp;tbm=isch&amp;source=lnms&amp;sa=X&amp;ved=0ahUKEwj59ILMoPnTAhXDDxoKHYTrBwYQ_AUIJigB&amp;biw=1920&amp;bih=1009"</f>
        <v>https://www.google.com/search?q=adidas+H34649&amp;client=firefox-b&amp;tbm=isch&amp;source=lnms&amp;sa=X&amp;ved=0ahUKEwj59ILMoPnTAhXDDxoKHYTrBwYQ_AUIJigB&amp;biw=1920&amp;bih=1009</v>
      </c>
      <c r="D16374" s="10" t="str">
        <f>HYPERLINK(C16374,"Google Images")</f>
        <v>Google Images</v>
      </c>
      <c r="E16374" s="27" t="s">
        <v>6206</v>
      </c>
      <c r="F16374" s="24" t="s">
        <v>3920</v>
      </c>
      <c r="G16374" s="2" t="s">
        <v>3406</v>
      </c>
      <c r="H16374" s="2" t="s">
        <v>6101</v>
      </c>
      <c r="I16374" s="6">
        <v>4064054682458</v>
      </c>
      <c r="J16374" s="7">
        <v>45</v>
      </c>
      <c r="K16374" s="7">
        <v>22.5</v>
      </c>
      <c r="L16374" s="7">
        <v>11.039600000000002</v>
      </c>
      <c r="M16374" s="2">
        <v>1</v>
      </c>
    </row>
    <row r="16375" spans="1:13">
      <c r="A16375" s="5" t="s">
        <v>10226</v>
      </c>
      <c r="B16375" s="2" t="s">
        <v>8280</v>
      </c>
      <c r="C16375" s="8" t="str">
        <f>"https://www.google.com/search?q="&amp;A16375&amp;"+"&amp;B16375&amp;"&amp;client=firefox-b&amp;tbm=isch&amp;source=lnms&amp;sa=X&amp;ved=0ahUKEwj59ILMoPnTAhXDDxoKHYTrBwYQ_AUIJigB&amp;biw=1920&amp;bih=1009"</f>
        <v>https://www.google.com/search?q=adidas+H34649&amp;client=firefox-b&amp;tbm=isch&amp;source=lnms&amp;sa=X&amp;ved=0ahUKEwj59ILMoPnTAhXDDxoKHYTrBwYQ_AUIJigB&amp;biw=1920&amp;bih=1009</v>
      </c>
      <c r="D16375" s="10" t="str">
        <f>HYPERLINK(C16375,"Google Images")</f>
        <v>Google Images</v>
      </c>
      <c r="E16375" s="27" t="s">
        <v>6206</v>
      </c>
      <c r="F16375" s="24" t="s">
        <v>3920</v>
      </c>
      <c r="G16375" s="2" t="s">
        <v>3406</v>
      </c>
      <c r="H16375" s="2" t="s">
        <v>6089</v>
      </c>
      <c r="I16375" s="6">
        <v>4064054682526</v>
      </c>
      <c r="J16375" s="7">
        <v>45</v>
      </c>
      <c r="K16375" s="7">
        <v>22.5</v>
      </c>
      <c r="L16375" s="7">
        <v>11.039600000000002</v>
      </c>
      <c r="M16375" s="2">
        <v>2</v>
      </c>
    </row>
    <row r="16376" spans="1:13">
      <c r="C16376" s="8"/>
      <c r="D16376" s="10"/>
      <c r="I16376" s="6"/>
    </row>
    <row r="16377" spans="1:13">
      <c r="A16377" s="5" t="s">
        <v>10226</v>
      </c>
      <c r="B16377" s="2" t="s">
        <v>2680</v>
      </c>
      <c r="C16377" s="8" t="str">
        <f>"https://www.google.com/search?q="&amp;A16377&amp;"+"&amp;B16377&amp;"&amp;client=firefox-b&amp;tbm=isch&amp;source=lnms&amp;sa=X&amp;ved=0ahUKEwj59ILMoPnTAhXDDxoKHYTrBwYQ_AUIJigB&amp;biw=1920&amp;bih=1009"</f>
        <v>https://www.google.com/search?q=adidas+H32407&amp;client=firefox-b&amp;tbm=isch&amp;source=lnms&amp;sa=X&amp;ved=0ahUKEwj59ILMoPnTAhXDDxoKHYTrBwYQ_AUIJigB&amp;biw=1920&amp;bih=1009</v>
      </c>
      <c r="D16377" s="10" t="str">
        <f>HYPERLINK(C16377,"Google Images")</f>
        <v>Google Images</v>
      </c>
      <c r="E16377" s="29" t="s">
        <v>6207</v>
      </c>
      <c r="F16377" s="24" t="s">
        <v>5168</v>
      </c>
      <c r="G16377" s="2" t="s">
        <v>3481</v>
      </c>
      <c r="H16377" s="2">
        <v>140</v>
      </c>
      <c r="I16377" s="6">
        <v>4064054376906</v>
      </c>
      <c r="J16377" s="7">
        <v>28</v>
      </c>
      <c r="K16377" s="7">
        <v>14</v>
      </c>
      <c r="L16377" s="7">
        <v>8.2368000000000006</v>
      </c>
      <c r="M16377" s="2">
        <v>1</v>
      </c>
    </row>
    <row r="16378" spans="1:13">
      <c r="C16378" s="5"/>
      <c r="D16378" s="10"/>
      <c r="I16378" s="6"/>
    </row>
    <row r="16379" spans="1:13">
      <c r="A16379" s="5" t="s">
        <v>10226</v>
      </c>
      <c r="B16379" s="2" t="s">
        <v>9390</v>
      </c>
      <c r="C16379" s="8" t="str">
        <f>"https://www.google.com/search?q="&amp;A16379&amp;"+"&amp;B16379&amp;"&amp;client=firefox-b&amp;tbm=isch&amp;source=lnms&amp;sa=X&amp;ved=0ahUKEwj59ILMoPnTAhXDDxoKHYTrBwYQ_AUIJigB&amp;biw=1920&amp;bih=1009"</f>
        <v>https://www.google.com/search?q=adidas+H32343&amp;client=firefox-b&amp;tbm=isch&amp;source=lnms&amp;sa=X&amp;ved=0ahUKEwj59ILMoPnTAhXDDxoKHYTrBwYQ_AUIJigB&amp;biw=1920&amp;bih=1009</v>
      </c>
      <c r="D16379" s="10" t="str">
        <f>HYPERLINK(C16379,"Google Images")</f>
        <v>Google Images</v>
      </c>
      <c r="E16379" s="29" t="s">
        <v>6207</v>
      </c>
      <c r="F16379" s="24" t="s">
        <v>4966</v>
      </c>
      <c r="G16379" s="2" t="s">
        <v>3481</v>
      </c>
      <c r="H16379" s="2">
        <v>128</v>
      </c>
      <c r="I16379" s="6">
        <v>4064054423013</v>
      </c>
      <c r="J16379" s="7">
        <v>23</v>
      </c>
      <c r="K16379" s="7">
        <v>11.5</v>
      </c>
      <c r="L16379" s="7">
        <v>6.7639000000000031</v>
      </c>
      <c r="M16379" s="2">
        <v>1</v>
      </c>
    </row>
    <row r="16380" spans="1:13">
      <c r="C16380" s="8"/>
      <c r="D16380" s="10"/>
      <c r="I16380" s="6"/>
    </row>
    <row r="16381" spans="1:13">
      <c r="A16381" s="5" t="s">
        <v>10226</v>
      </c>
      <c r="B16381" s="2" t="s">
        <v>865</v>
      </c>
      <c r="C16381" s="8" t="str">
        <f>"https://www.google.com/search?q="&amp;A16381&amp;"+"&amp;B16381&amp;"&amp;client=firefox-b&amp;tbm=isch&amp;source=lnms&amp;sa=X&amp;ved=0ahUKEwj59ILMoPnTAhXDDxoKHYTrBwYQ_AUIJigB&amp;biw=1920&amp;bih=1009"</f>
        <v>https://www.google.com/search?q=adidas+H29174&amp;client=firefox-b&amp;tbm=isch&amp;source=lnms&amp;sa=X&amp;ved=0ahUKEwj59ILMoPnTAhXDDxoKHYTrBwYQ_AUIJigB&amp;biw=1920&amp;bih=1009</v>
      </c>
      <c r="D16381" s="10" t="str">
        <f>HYPERLINK(C16381,"Google Images")</f>
        <v>Google Images</v>
      </c>
      <c r="E16381" s="27" t="s">
        <v>6206</v>
      </c>
      <c r="F16381" s="24" t="s">
        <v>4462</v>
      </c>
      <c r="G16381" s="2" t="s">
        <v>3394</v>
      </c>
      <c r="H16381" s="2" t="s">
        <v>6089</v>
      </c>
      <c r="I16381" s="6">
        <v>4064056939741</v>
      </c>
      <c r="J16381" s="7">
        <v>45</v>
      </c>
      <c r="K16381" s="7">
        <v>22.5</v>
      </c>
      <c r="L16381" s="7">
        <v>11.011000000000003</v>
      </c>
      <c r="M16381" s="2">
        <v>2</v>
      </c>
    </row>
    <row r="16382" spans="1:13">
      <c r="A16382" s="5" t="s">
        <v>10226</v>
      </c>
      <c r="B16382" s="2" t="s">
        <v>865</v>
      </c>
      <c r="C16382" s="8" t="str">
        <f>"https://www.google.com/search?q="&amp;A16382&amp;"+"&amp;B16382&amp;"&amp;client=firefox-b&amp;tbm=isch&amp;source=lnms&amp;sa=X&amp;ved=0ahUKEwj59ILMoPnTAhXDDxoKHYTrBwYQ_AUIJigB&amp;biw=1920&amp;bih=1009"</f>
        <v>https://www.google.com/search?q=adidas+H29174&amp;client=firefox-b&amp;tbm=isch&amp;source=lnms&amp;sa=X&amp;ved=0ahUKEwj59ILMoPnTAhXDDxoKHYTrBwYQ_AUIJigB&amp;biw=1920&amp;bih=1009</v>
      </c>
      <c r="D16382" s="10" t="str">
        <f>HYPERLINK(C16382,"Google Images")</f>
        <v>Google Images</v>
      </c>
      <c r="E16382" s="27" t="s">
        <v>6206</v>
      </c>
      <c r="F16382" s="24" t="s">
        <v>4462</v>
      </c>
      <c r="G16382" s="2" t="s">
        <v>3394</v>
      </c>
      <c r="H16382" s="2" t="s">
        <v>6088</v>
      </c>
      <c r="I16382" s="6">
        <v>4064056939680</v>
      </c>
      <c r="J16382" s="7">
        <v>45</v>
      </c>
      <c r="K16382" s="7">
        <v>22.5</v>
      </c>
      <c r="L16382" s="7">
        <v>11.011000000000003</v>
      </c>
      <c r="M16382" s="2">
        <v>2</v>
      </c>
    </row>
    <row r="16383" spans="1:13">
      <c r="C16383" s="8"/>
      <c r="D16383" s="10"/>
      <c r="I16383" s="6"/>
    </row>
    <row r="16384" spans="1:13">
      <c r="A16384" s="5" t="s">
        <v>10226</v>
      </c>
      <c r="B16384" s="2" t="s">
        <v>1894</v>
      </c>
      <c r="C16384" s="8" t="str">
        <f>"https://www.google.com/search?q="&amp;A16384&amp;"+"&amp;B16384&amp;"&amp;client=firefox-b&amp;tbm=isch&amp;source=lnms&amp;sa=X&amp;ved=0ahUKEwj59ILMoPnTAhXDDxoKHYTrBwYQ_AUIJigB&amp;biw=1920&amp;bih=1009"</f>
        <v>https://www.google.com/search?q=adidas+H28903&amp;client=firefox-b&amp;tbm=isch&amp;source=lnms&amp;sa=X&amp;ved=0ahUKEwj59ILMoPnTAhXDDxoKHYTrBwYQ_AUIJigB&amp;biw=1920&amp;bih=1009</v>
      </c>
      <c r="D16384" s="10" t="str">
        <f>HYPERLINK(C16384,"Google Images")</f>
        <v>Google Images</v>
      </c>
      <c r="E16384" s="27" t="s">
        <v>6206</v>
      </c>
      <c r="F16384" s="24" t="s">
        <v>5242</v>
      </c>
      <c r="G16384" s="2" t="s">
        <v>3429</v>
      </c>
      <c r="H16384" s="2" t="s">
        <v>6100</v>
      </c>
      <c r="I16384" s="6">
        <v>4066764480942</v>
      </c>
      <c r="J16384" s="7">
        <v>40</v>
      </c>
      <c r="K16384" s="7">
        <v>20</v>
      </c>
      <c r="L16384" s="7">
        <v>9.809800000000001</v>
      </c>
      <c r="M16384" s="2">
        <v>1</v>
      </c>
    </row>
    <row r="16385" spans="1:13">
      <c r="A16385" s="5" t="s">
        <v>10226</v>
      </c>
      <c r="B16385" s="2" t="s">
        <v>1894</v>
      </c>
      <c r="C16385" s="8" t="str">
        <f>"https://www.google.com/search?q="&amp;A16385&amp;"+"&amp;B16385&amp;"&amp;client=firefox-b&amp;tbm=isch&amp;source=lnms&amp;sa=X&amp;ved=0ahUKEwj59ILMoPnTAhXDDxoKHYTrBwYQ_AUIJigB&amp;biw=1920&amp;bih=1009"</f>
        <v>https://www.google.com/search?q=adidas+H28903&amp;client=firefox-b&amp;tbm=isch&amp;source=lnms&amp;sa=X&amp;ved=0ahUKEwj59ILMoPnTAhXDDxoKHYTrBwYQ_AUIJigB&amp;biw=1920&amp;bih=1009</v>
      </c>
      <c r="D16385" s="10" t="str">
        <f>HYPERLINK(C16385,"Google Images")</f>
        <v>Google Images</v>
      </c>
      <c r="E16385" s="27" t="s">
        <v>6206</v>
      </c>
      <c r="F16385" s="24" t="s">
        <v>5242</v>
      </c>
      <c r="G16385" s="2" t="s">
        <v>3429</v>
      </c>
      <c r="H16385" s="2" t="s">
        <v>6087</v>
      </c>
      <c r="I16385" s="6">
        <v>4064057949282</v>
      </c>
      <c r="J16385" s="7">
        <v>40</v>
      </c>
      <c r="K16385" s="7">
        <v>20</v>
      </c>
      <c r="L16385" s="7">
        <v>9.809800000000001</v>
      </c>
      <c r="M16385" s="2">
        <v>1</v>
      </c>
    </row>
    <row r="16386" spans="1:13">
      <c r="C16386" s="8"/>
      <c r="D16386" s="10"/>
      <c r="I16386" s="6"/>
    </row>
    <row r="16387" spans="1:13">
      <c r="A16387" s="5" t="s">
        <v>10226</v>
      </c>
      <c r="B16387" s="2" t="s">
        <v>7656</v>
      </c>
      <c r="C16387" s="8" t="str">
        <f>"https://www.google.com/search?q="&amp;A16387&amp;"+"&amp;B16387&amp;"&amp;client=firefox-b&amp;tbm=isch&amp;source=lnms&amp;sa=X&amp;ved=0ahUKEwj59ILMoPnTAhXDDxoKHYTrBwYQ_AUIJigB&amp;biw=1920&amp;bih=1009"</f>
        <v>https://www.google.com/search?q=adidas+H25646&amp;client=firefox-b&amp;tbm=isch&amp;source=lnms&amp;sa=X&amp;ved=0ahUKEwj59ILMoPnTAhXDDxoKHYTrBwYQ_AUIJigB&amp;biw=1920&amp;bih=1009</v>
      </c>
      <c r="D16387" s="10" t="str">
        <f>HYPERLINK(C16387,"Google Images")</f>
        <v>Google Images</v>
      </c>
      <c r="E16387" s="27" t="s">
        <v>6206</v>
      </c>
      <c r="F16387" s="25" t="s">
        <v>7657</v>
      </c>
      <c r="G16387" s="2" t="s">
        <v>3429</v>
      </c>
      <c r="H16387" s="2" t="s">
        <v>6131</v>
      </c>
      <c r="I16387" s="6">
        <v>4064049031513</v>
      </c>
      <c r="J16387" s="7">
        <v>15</v>
      </c>
      <c r="K16387" s="7">
        <v>7.5</v>
      </c>
      <c r="L16387" s="7">
        <v>3.6751</v>
      </c>
      <c r="M16387" s="2">
        <v>1</v>
      </c>
    </row>
    <row r="16388" spans="1:13">
      <c r="C16388" s="5"/>
      <c r="D16388" s="10"/>
      <c r="E16388" s="30"/>
      <c r="I16388" s="6"/>
    </row>
    <row r="16389" spans="1:13">
      <c r="A16389" s="5" t="s">
        <v>10226</v>
      </c>
      <c r="B16389" s="2" t="s">
        <v>8037</v>
      </c>
      <c r="C16389" s="8" t="str">
        <f>"https://www.google.com/search?q="&amp;A16389&amp;"+"&amp;B16389&amp;"&amp;client=firefox-b&amp;tbm=isch&amp;source=lnms&amp;sa=X&amp;ved=0ahUKEwj59ILMoPnTAhXDDxoKHYTrBwYQ_AUIJigB&amp;biw=1920&amp;bih=1009"</f>
        <v>https://www.google.com/search?q=adidas+H25256&amp;client=firefox-b&amp;tbm=isch&amp;source=lnms&amp;sa=X&amp;ved=0ahUKEwj59ILMoPnTAhXDDxoKHYTrBwYQ_AUIJigB&amp;biw=1920&amp;bih=1009</v>
      </c>
      <c r="D16389" s="10" t="str">
        <f>HYPERLINK(C16389,"Google Images")</f>
        <v>Google Images</v>
      </c>
      <c r="E16389" s="29" t="s">
        <v>6207</v>
      </c>
      <c r="F16389" s="24" t="s">
        <v>5963</v>
      </c>
      <c r="G16389" s="2" t="s">
        <v>3394</v>
      </c>
      <c r="H16389" s="2">
        <v>104</v>
      </c>
      <c r="I16389" s="6">
        <v>4064054354201</v>
      </c>
      <c r="J16389" s="7">
        <v>20</v>
      </c>
      <c r="K16389" s="7">
        <v>10</v>
      </c>
      <c r="L16389" s="7">
        <v>5.8916000000000013</v>
      </c>
      <c r="M16389" s="2">
        <v>5</v>
      </c>
    </row>
    <row r="16390" spans="1:13">
      <c r="C16390" s="5"/>
      <c r="D16390" s="10"/>
      <c r="I16390" s="6"/>
    </row>
    <row r="16391" spans="1:13">
      <c r="A16391" s="5" t="s">
        <v>10226</v>
      </c>
      <c r="B16391" s="2" t="s">
        <v>9204</v>
      </c>
      <c r="C16391" s="8" t="str">
        <f>"https://www.google.com/search?q="&amp;A16391&amp;"+"&amp;B16391&amp;"&amp;client=firefox-b&amp;tbm=isch&amp;source=lnms&amp;sa=X&amp;ved=0ahUKEwj59ILMoPnTAhXDDxoKHYTrBwYQ_AUIJigB&amp;biw=1920&amp;bih=1009"</f>
        <v>https://www.google.com/search?q=adidas+H22846&amp;client=firefox-b&amp;tbm=isch&amp;source=lnms&amp;sa=X&amp;ved=0ahUKEwj59ILMoPnTAhXDDxoKHYTrBwYQ_AUIJigB&amp;biw=1920&amp;bih=1009</v>
      </c>
      <c r="D16391" s="10" t="str">
        <f>HYPERLINK(C16391,"Google Images")</f>
        <v>Google Images</v>
      </c>
      <c r="E16391" s="28" t="s">
        <v>6205</v>
      </c>
      <c r="F16391" s="24" t="s">
        <v>9205</v>
      </c>
      <c r="G16391" s="2" t="s">
        <v>3669</v>
      </c>
      <c r="H16391" s="2">
        <v>40</v>
      </c>
      <c r="I16391" s="6">
        <v>4064055555133</v>
      </c>
      <c r="J16391" s="7">
        <v>38</v>
      </c>
      <c r="K16391" s="7">
        <v>19</v>
      </c>
      <c r="L16391" s="7">
        <v>9.3236000000000008</v>
      </c>
      <c r="M16391" s="2">
        <v>1</v>
      </c>
    </row>
    <row r="16392" spans="1:13">
      <c r="C16392" s="5"/>
      <c r="D16392" s="10"/>
      <c r="I16392" s="6"/>
    </row>
    <row r="16393" spans="1:13">
      <c r="A16393" s="5" t="s">
        <v>10226</v>
      </c>
      <c r="B16393" s="2" t="s">
        <v>8399</v>
      </c>
      <c r="C16393" s="8" t="str">
        <f>"https://www.google.com/search?q="&amp;A16393&amp;"+"&amp;B16393&amp;"&amp;client=firefox-b&amp;tbm=isch&amp;source=lnms&amp;sa=X&amp;ved=0ahUKEwj59ILMoPnTAhXDDxoKHYTrBwYQ_AUIJigB&amp;biw=1920&amp;bih=1009"</f>
        <v>https://www.google.com/search?q=adidas+H22660&amp;client=firefox-b&amp;tbm=isch&amp;source=lnms&amp;sa=X&amp;ved=0ahUKEwj59ILMoPnTAhXDDxoKHYTrBwYQ_AUIJigB&amp;biw=1920&amp;bih=1009</v>
      </c>
      <c r="D16393" s="10" t="str">
        <f>HYPERLINK(C16393,"Google Images")</f>
        <v>Google Images</v>
      </c>
      <c r="E16393" s="29" t="s">
        <v>6207</v>
      </c>
      <c r="F16393" s="24" t="s">
        <v>7022</v>
      </c>
      <c r="G16393" s="2" t="s">
        <v>3394</v>
      </c>
      <c r="H16393" s="2">
        <v>164</v>
      </c>
      <c r="I16393" s="6">
        <v>4064054323078</v>
      </c>
      <c r="J16393" s="7">
        <v>30</v>
      </c>
      <c r="K16393" s="7">
        <v>15</v>
      </c>
      <c r="L16393" s="7">
        <v>8.8231000000000019</v>
      </c>
      <c r="M16393" s="2">
        <v>2</v>
      </c>
    </row>
    <row r="16394" spans="1:13">
      <c r="C16394" s="5"/>
      <c r="D16394" s="10"/>
      <c r="I16394" s="6"/>
    </row>
    <row r="16395" spans="1:13">
      <c r="A16395" s="5" t="s">
        <v>10226</v>
      </c>
      <c r="B16395" s="2" t="s">
        <v>8666</v>
      </c>
      <c r="C16395" s="8" t="str">
        <f>"https://www.google.com/search?q="&amp;A16395&amp;"+"&amp;B16395&amp;"&amp;client=firefox-b&amp;tbm=isch&amp;source=lnms&amp;sa=X&amp;ved=0ahUKEwj59ILMoPnTAhXDDxoKHYTrBwYQ_AUIJigB&amp;biw=1920&amp;bih=1009"</f>
        <v>https://www.google.com/search?q=adidas+H21276&amp;client=firefox-b&amp;tbm=isch&amp;source=lnms&amp;sa=X&amp;ved=0ahUKEwj59ILMoPnTAhXDDxoKHYTrBwYQ_AUIJigB&amp;biw=1920&amp;bih=1009</v>
      </c>
      <c r="D16395" s="10" t="str">
        <f>HYPERLINK(C16395,"Google Images")</f>
        <v>Google Images</v>
      </c>
      <c r="E16395" s="27" t="s">
        <v>6206</v>
      </c>
      <c r="F16395" s="24" t="s">
        <v>5348</v>
      </c>
      <c r="G16395" s="2" t="s">
        <v>3394</v>
      </c>
      <c r="H16395" s="2" t="s">
        <v>6089</v>
      </c>
      <c r="I16395" s="6">
        <v>4065424705982</v>
      </c>
      <c r="J16395" s="7">
        <v>65</v>
      </c>
      <c r="K16395" s="7">
        <v>32.5</v>
      </c>
      <c r="L16395" s="7">
        <v>10.195900000000002</v>
      </c>
      <c r="M16395" s="2">
        <v>1</v>
      </c>
    </row>
    <row r="16396" spans="1:13">
      <c r="C16396" s="5"/>
      <c r="D16396" s="10"/>
      <c r="E16396" s="30"/>
      <c r="I16396" s="6"/>
    </row>
    <row r="16397" spans="1:13">
      <c r="A16397" s="5" t="s">
        <v>10226</v>
      </c>
      <c r="B16397" s="2" t="s">
        <v>9375</v>
      </c>
      <c r="C16397" s="8" t="str">
        <f>"https://www.google.com/search?q="&amp;A16397&amp;"+"&amp;B16397&amp;"&amp;client=firefox-b&amp;tbm=isch&amp;source=lnms&amp;sa=X&amp;ved=0ahUKEwj59ILMoPnTAhXDDxoKHYTrBwYQ_AUIJigB&amp;biw=1920&amp;bih=1009"</f>
        <v>https://www.google.com/search?q=adidas+H15784&amp;client=firefox-b&amp;tbm=isch&amp;source=lnms&amp;sa=X&amp;ved=0ahUKEwj59ILMoPnTAhXDDxoKHYTrBwYQ_AUIJigB&amp;biw=1920&amp;bih=1009</v>
      </c>
      <c r="D16397" s="10" t="str">
        <f>HYPERLINK(C16397,"Google Images")</f>
        <v>Google Images</v>
      </c>
      <c r="E16397" s="28" t="s">
        <v>6205</v>
      </c>
      <c r="F16397" s="24" t="s">
        <v>9376</v>
      </c>
      <c r="G16397" s="2" t="s">
        <v>3406</v>
      </c>
      <c r="H16397" s="2">
        <v>32</v>
      </c>
      <c r="I16397" s="6">
        <v>4064055225784</v>
      </c>
      <c r="J16397" s="7">
        <v>30</v>
      </c>
      <c r="K16397" s="7">
        <v>15</v>
      </c>
      <c r="L16397" s="7">
        <v>7.3645000000000014</v>
      </c>
      <c r="M16397" s="2">
        <v>1</v>
      </c>
    </row>
    <row r="16398" spans="1:13">
      <c r="C16398" s="5"/>
      <c r="D16398" s="10"/>
      <c r="I16398" s="6"/>
    </row>
    <row r="16399" spans="1:13">
      <c r="A16399" s="5" t="s">
        <v>10226</v>
      </c>
      <c r="B16399" s="2" t="s">
        <v>9143</v>
      </c>
      <c r="C16399" s="8" t="str">
        <f>"https://www.google.com/search?q="&amp;A16399&amp;"+"&amp;B16399&amp;"&amp;client=firefox-b&amp;tbm=isch&amp;source=lnms&amp;sa=X&amp;ved=0ahUKEwj59ILMoPnTAhXDDxoKHYTrBwYQ_AUIJigB&amp;biw=1920&amp;bih=1009"</f>
        <v>https://www.google.com/search?q=adidas+H14161&amp;client=firefox-b&amp;tbm=isch&amp;source=lnms&amp;sa=X&amp;ved=0ahUKEwj59ILMoPnTAhXDDxoKHYTrBwYQ_AUIJigB&amp;biw=1920&amp;bih=1009</v>
      </c>
      <c r="D16399" s="10" t="str">
        <f>HYPERLINK(C16399,"Google Images")</f>
        <v>Google Images</v>
      </c>
      <c r="E16399" s="29" t="s">
        <v>6207</v>
      </c>
      <c r="F16399" s="24" t="s">
        <v>9144</v>
      </c>
      <c r="G16399" s="2" t="s">
        <v>4078</v>
      </c>
      <c r="H16399" s="2">
        <v>74</v>
      </c>
      <c r="I16399" s="6">
        <v>4064054284836</v>
      </c>
      <c r="J16399" s="7">
        <v>33</v>
      </c>
      <c r="K16399" s="7">
        <v>16.5</v>
      </c>
      <c r="L16399" s="7">
        <v>9.724000000000002</v>
      </c>
      <c r="M16399" s="2">
        <v>1</v>
      </c>
    </row>
    <row r="16400" spans="1:13">
      <c r="C16400" s="5"/>
      <c r="D16400" s="10"/>
      <c r="I16400" s="6"/>
    </row>
    <row r="16401" spans="1:13">
      <c r="A16401" s="5" t="s">
        <v>10226</v>
      </c>
      <c r="B16401" s="2" t="s">
        <v>1089</v>
      </c>
      <c r="C16401" s="8" t="str">
        <f>"https://www.google.com/search?q="&amp;A16401&amp;"+"&amp;B16401&amp;"&amp;client=firefox-b&amp;tbm=isch&amp;source=lnms&amp;sa=X&amp;ved=0ahUKEwj59ILMoPnTAhXDDxoKHYTrBwYQ_AUIJigB&amp;biw=1920&amp;bih=1009"</f>
        <v>https://www.google.com/search?q=adidas+H13892&amp;client=firefox-b&amp;tbm=isch&amp;source=lnms&amp;sa=X&amp;ved=0ahUKEwj59ILMoPnTAhXDDxoKHYTrBwYQ_AUIJigB&amp;biw=1920&amp;bih=1009</v>
      </c>
      <c r="D16401" s="10" t="str">
        <f>HYPERLINK(C16401,"Google Images")</f>
        <v>Google Images</v>
      </c>
      <c r="E16401" s="27" t="s">
        <v>6206</v>
      </c>
      <c r="F16401" s="22" t="s">
        <v>4652</v>
      </c>
      <c r="G16401" s="2" t="s">
        <v>3394</v>
      </c>
      <c r="H16401" s="2" t="s">
        <v>6116</v>
      </c>
      <c r="I16401" s="6">
        <v>4065424498624</v>
      </c>
      <c r="J16401" s="7">
        <v>20</v>
      </c>
      <c r="K16401" s="7">
        <v>10</v>
      </c>
      <c r="L16401" s="7">
        <v>3.2317999999999993</v>
      </c>
      <c r="M16401" s="2">
        <v>4</v>
      </c>
    </row>
    <row r="16402" spans="1:13">
      <c r="C16402" s="5"/>
      <c r="D16402" s="10"/>
      <c r="E16402" s="30"/>
      <c r="I16402" s="6"/>
    </row>
    <row r="16403" spans="1:13">
      <c r="A16403" s="5" t="s">
        <v>10226</v>
      </c>
      <c r="B16403" s="2" t="s">
        <v>130</v>
      </c>
      <c r="C16403" s="8" t="str">
        <f>"https://www.google.com/search?q="&amp;A16403&amp;"+"&amp;B16403&amp;"&amp;client=firefox-b&amp;tbm=isch&amp;source=lnms&amp;sa=X&amp;ved=0ahUKEwj59ILMoPnTAhXDDxoKHYTrBwYQ_AUIJigB&amp;biw=1920&amp;bih=1009"</f>
        <v>https://www.google.com/search?q=adidas+H13883&amp;client=firefox-b&amp;tbm=isch&amp;source=lnms&amp;sa=X&amp;ved=0ahUKEwj59ILMoPnTAhXDDxoKHYTrBwYQ_AUIJigB&amp;biw=1920&amp;bih=1009</v>
      </c>
      <c r="D16403" s="10" t="str">
        <f>HYPERLINK(C16403,"Google Images")</f>
        <v>Google Images</v>
      </c>
      <c r="E16403" s="27" t="s">
        <v>6206</v>
      </c>
      <c r="F16403" s="22" t="s">
        <v>3689</v>
      </c>
      <c r="G16403" s="2" t="s">
        <v>3406</v>
      </c>
      <c r="H16403" s="2" t="s">
        <v>6088</v>
      </c>
      <c r="I16403" s="6">
        <v>4065424442214</v>
      </c>
      <c r="J16403" s="7">
        <v>120</v>
      </c>
      <c r="K16403" s="7">
        <v>60</v>
      </c>
      <c r="L16403" s="7">
        <v>19.405100000000004</v>
      </c>
      <c r="M16403" s="2">
        <v>5</v>
      </c>
    </row>
    <row r="16404" spans="1:13">
      <c r="C16404" s="8"/>
      <c r="D16404" s="10"/>
      <c r="I16404" s="6"/>
    </row>
    <row r="16405" spans="1:13">
      <c r="A16405" s="5" t="s">
        <v>10226</v>
      </c>
      <c r="B16405" s="2" t="s">
        <v>7540</v>
      </c>
      <c r="C16405" s="8" t="str">
        <f>"https://www.google.com/search?q="&amp;A16405&amp;"+"&amp;B16405&amp;"&amp;client=firefox-b&amp;tbm=isch&amp;source=lnms&amp;sa=X&amp;ved=0ahUKEwj59ILMoPnTAhXDDxoKHYTrBwYQ_AUIJigB&amp;biw=1920&amp;bih=1009"</f>
        <v>https://www.google.com/search?q=adidas+H12211&amp;client=firefox-b&amp;tbm=isch&amp;source=lnms&amp;sa=X&amp;ved=0ahUKEwj59ILMoPnTAhXDDxoKHYTrBwYQ_AUIJigB&amp;biw=1920&amp;bih=1009</v>
      </c>
      <c r="D16405" s="10" t="str">
        <f>HYPERLINK(C16405,"Google Images")</f>
        <v>Google Images</v>
      </c>
      <c r="E16405" s="27" t="s">
        <v>6206</v>
      </c>
      <c r="F16405" s="24" t="s">
        <v>5676</v>
      </c>
      <c r="G16405" s="2" t="s">
        <v>3406</v>
      </c>
      <c r="H16405" s="2" t="s">
        <v>5</v>
      </c>
      <c r="I16405" s="6">
        <v>4064054389159</v>
      </c>
      <c r="J16405" s="7">
        <v>38</v>
      </c>
      <c r="K16405" s="7">
        <v>19</v>
      </c>
      <c r="L16405" s="7">
        <v>9.3236000000000008</v>
      </c>
      <c r="M16405" s="2">
        <v>1</v>
      </c>
    </row>
    <row r="16406" spans="1:13">
      <c r="A16406" s="5" t="s">
        <v>10226</v>
      </c>
      <c r="B16406" s="2" t="s">
        <v>7540</v>
      </c>
      <c r="C16406" s="8" t="str">
        <f>"https://www.google.com/search?q="&amp;A16406&amp;"+"&amp;B16406&amp;"&amp;client=firefox-b&amp;tbm=isch&amp;source=lnms&amp;sa=X&amp;ved=0ahUKEwj59ILMoPnTAhXDDxoKHYTrBwYQ_AUIJigB&amp;biw=1920&amp;bih=1009"</f>
        <v>https://www.google.com/search?q=adidas+H12211&amp;client=firefox-b&amp;tbm=isch&amp;source=lnms&amp;sa=X&amp;ved=0ahUKEwj59ILMoPnTAhXDDxoKHYTrBwYQ_AUIJigB&amp;biw=1920&amp;bih=1009</v>
      </c>
      <c r="D16406" s="10" t="str">
        <f>HYPERLINK(C16406,"Google Images")</f>
        <v>Google Images</v>
      </c>
      <c r="E16406" s="27" t="s">
        <v>6206</v>
      </c>
      <c r="F16406" s="24" t="s">
        <v>5676</v>
      </c>
      <c r="G16406" s="2" t="s">
        <v>3406</v>
      </c>
      <c r="H16406" s="2" t="s">
        <v>6174</v>
      </c>
      <c r="I16406" s="6">
        <v>4064054389227</v>
      </c>
      <c r="J16406" s="7">
        <v>38</v>
      </c>
      <c r="K16406" s="7">
        <v>19</v>
      </c>
      <c r="L16406" s="7">
        <v>9.3236000000000008</v>
      </c>
      <c r="M16406" s="2">
        <v>1</v>
      </c>
    </row>
    <row r="16407" spans="1:13">
      <c r="C16407" s="8"/>
      <c r="D16407" s="10"/>
      <c r="I16407" s="6"/>
    </row>
    <row r="16408" spans="1:13">
      <c r="A16408" s="5" t="s">
        <v>10226</v>
      </c>
      <c r="B16408" s="2" t="s">
        <v>9528</v>
      </c>
      <c r="C16408" s="8" t="str">
        <f>"https://www.google.com/search?q="&amp;A16408&amp;"+"&amp;B16408&amp;"&amp;client=firefox-b&amp;tbm=isch&amp;source=lnms&amp;sa=X&amp;ved=0ahUKEwj59ILMoPnTAhXDDxoKHYTrBwYQ_AUIJigB&amp;biw=1920&amp;bih=1009"</f>
        <v>https://www.google.com/search?q=adidas+H12198&amp;client=firefox-b&amp;tbm=isch&amp;source=lnms&amp;sa=X&amp;ved=0ahUKEwj59ILMoPnTAhXDDxoKHYTrBwYQ_AUIJigB&amp;biw=1920&amp;bih=1009</v>
      </c>
      <c r="D16408" s="10" t="str">
        <f>HYPERLINK(C16408,"Google Images")</f>
        <v>Google Images</v>
      </c>
      <c r="E16408" s="27" t="s">
        <v>6206</v>
      </c>
      <c r="F16408" s="24" t="s">
        <v>9529</v>
      </c>
      <c r="G16408" s="2" t="s">
        <v>3394</v>
      </c>
      <c r="H16408" s="2" t="s">
        <v>6089</v>
      </c>
      <c r="I16408" s="6">
        <v>4064054794168</v>
      </c>
      <c r="J16408" s="7">
        <v>20</v>
      </c>
      <c r="K16408" s="7">
        <v>10</v>
      </c>
      <c r="L16408" s="7">
        <v>4.9192000000000009</v>
      </c>
      <c r="M16408" s="2">
        <v>1</v>
      </c>
    </row>
    <row r="16409" spans="1:13">
      <c r="C16409" s="8"/>
      <c r="D16409" s="10"/>
      <c r="I16409" s="6"/>
    </row>
    <row r="16410" spans="1:13">
      <c r="A16410" s="5" t="s">
        <v>10226</v>
      </c>
      <c r="B16410" s="2" t="s">
        <v>7549</v>
      </c>
      <c r="C16410" s="8" t="str">
        <f>"https://www.google.com/search?q="&amp;A16410&amp;"+"&amp;B16410&amp;"&amp;client=firefox-b&amp;tbm=isch&amp;source=lnms&amp;sa=X&amp;ved=0ahUKEwj59ILMoPnTAhXDDxoKHYTrBwYQ_AUIJigB&amp;biw=1920&amp;bih=1009"</f>
        <v>https://www.google.com/search?q=adidas+H11494&amp;client=firefox-b&amp;tbm=isch&amp;source=lnms&amp;sa=X&amp;ved=0ahUKEwj59ILMoPnTAhXDDxoKHYTrBwYQ_AUIJigB&amp;biw=1920&amp;bih=1009</v>
      </c>
      <c r="D16410" s="10" t="str">
        <f>HYPERLINK(C16410,"Google Images")</f>
        <v>Google Images</v>
      </c>
      <c r="E16410" s="27" t="s">
        <v>6206</v>
      </c>
      <c r="F16410" s="24" t="s">
        <v>7550</v>
      </c>
      <c r="G16410" s="2" t="s">
        <v>3420</v>
      </c>
      <c r="H16410" s="2" t="s">
        <v>6087</v>
      </c>
      <c r="I16410" s="6">
        <v>4064057643494</v>
      </c>
      <c r="J16410" s="7">
        <v>35</v>
      </c>
      <c r="K16410" s="7">
        <v>17.5</v>
      </c>
      <c r="L16410" s="7">
        <v>8.5943000000000005</v>
      </c>
      <c r="M16410" s="2">
        <v>1</v>
      </c>
    </row>
    <row r="16411" spans="1:13">
      <c r="A16411" s="5" t="s">
        <v>10226</v>
      </c>
      <c r="B16411" s="2" t="s">
        <v>7549</v>
      </c>
      <c r="C16411" s="8" t="str">
        <f>"https://www.google.com/search?q="&amp;A16411&amp;"+"&amp;B16411&amp;"&amp;client=firefox-b&amp;tbm=isch&amp;source=lnms&amp;sa=X&amp;ved=0ahUKEwj59ILMoPnTAhXDDxoKHYTrBwYQ_AUIJigB&amp;biw=1920&amp;bih=1009"</f>
        <v>https://www.google.com/search?q=adidas+H11494&amp;client=firefox-b&amp;tbm=isch&amp;source=lnms&amp;sa=X&amp;ved=0ahUKEwj59ILMoPnTAhXDDxoKHYTrBwYQ_AUIJigB&amp;biw=1920&amp;bih=1009</v>
      </c>
      <c r="D16411" s="10" t="str">
        <f>HYPERLINK(C16411,"Google Images")</f>
        <v>Google Images</v>
      </c>
      <c r="E16411" s="27" t="s">
        <v>6206</v>
      </c>
      <c r="F16411" s="24" t="s">
        <v>7550</v>
      </c>
      <c r="G16411" s="2" t="s">
        <v>3420</v>
      </c>
      <c r="H16411" s="2" t="s">
        <v>6088</v>
      </c>
      <c r="I16411" s="6">
        <v>4064057643548</v>
      </c>
      <c r="J16411" s="7">
        <v>35</v>
      </c>
      <c r="K16411" s="7">
        <v>17.5</v>
      </c>
      <c r="L16411" s="7">
        <v>8.5943000000000005</v>
      </c>
      <c r="M16411" s="2">
        <v>1</v>
      </c>
    </row>
    <row r="16412" spans="1:13">
      <c r="C16412" s="8"/>
      <c r="D16412" s="10"/>
      <c r="I16412" s="6"/>
    </row>
    <row r="16413" spans="1:13">
      <c r="A16413" s="5" t="s">
        <v>10226</v>
      </c>
      <c r="B16413" s="2" t="s">
        <v>9353</v>
      </c>
      <c r="C16413" s="8" t="str">
        <f>"https://www.google.com/search?q="&amp;A16413&amp;"+"&amp;B16413&amp;"&amp;client=firefox-b&amp;tbm=isch&amp;source=lnms&amp;sa=X&amp;ved=0ahUKEwj59ILMoPnTAhXDDxoKHYTrBwYQ_AUIJigB&amp;biw=1920&amp;bih=1009"</f>
        <v>https://www.google.com/search?q=adidas+H11366&amp;client=firefox-b&amp;tbm=isch&amp;source=lnms&amp;sa=X&amp;ved=0ahUKEwj59ILMoPnTAhXDDxoKHYTrBwYQ_AUIJigB&amp;biw=1920&amp;bih=1009</v>
      </c>
      <c r="D16413" s="10" t="str">
        <f>HYPERLINK(C16413,"Google Images")</f>
        <v>Google Images</v>
      </c>
      <c r="E16413" s="27" t="s">
        <v>6206</v>
      </c>
      <c r="F16413" s="24" t="s">
        <v>9314</v>
      </c>
      <c r="G16413" s="2" t="s">
        <v>3433</v>
      </c>
      <c r="H16413" s="2" t="s">
        <v>6089</v>
      </c>
      <c r="I16413" s="6">
        <v>4064055023823</v>
      </c>
      <c r="J16413" s="7">
        <v>30</v>
      </c>
      <c r="K16413" s="7">
        <v>15</v>
      </c>
      <c r="L16413" s="7">
        <v>6.7210000000000019</v>
      </c>
      <c r="M16413" s="2">
        <v>1</v>
      </c>
    </row>
    <row r="16414" spans="1:13">
      <c r="C16414" s="8"/>
      <c r="D16414" s="10"/>
      <c r="I16414" s="6"/>
    </row>
    <row r="16415" spans="1:13">
      <c r="A16415" s="5" t="s">
        <v>10226</v>
      </c>
      <c r="B16415" s="2" t="s">
        <v>6721</v>
      </c>
      <c r="C16415" s="8" t="str">
        <f>"https://www.google.com/search?q="&amp;A16415&amp;"+"&amp;B16415&amp;"&amp;client=firefox-b&amp;tbm=isch&amp;source=lnms&amp;sa=X&amp;ved=0ahUKEwj59ILMoPnTAhXDDxoKHYTrBwYQ_AUIJigB&amp;biw=1920&amp;bih=1009"</f>
        <v>https://www.google.com/search?q=adidas+H10199&amp;client=firefox-b&amp;tbm=isch&amp;source=lnms&amp;sa=X&amp;ved=0ahUKEwj59ILMoPnTAhXDDxoKHYTrBwYQ_AUIJigB&amp;biw=1920&amp;bih=1009</v>
      </c>
      <c r="D16415" s="10" t="str">
        <f>HYPERLINK(C16415,"Google Images")</f>
        <v>Google Images</v>
      </c>
      <c r="E16415" s="28" t="s">
        <v>6205</v>
      </c>
      <c r="F16415" s="24" t="s">
        <v>9527</v>
      </c>
      <c r="G16415" s="2" t="s">
        <v>3406</v>
      </c>
      <c r="H16415" s="2" t="s">
        <v>6087</v>
      </c>
      <c r="I16415" s="6">
        <v>4064055420509</v>
      </c>
      <c r="J16415" s="7">
        <v>20</v>
      </c>
      <c r="K16415" s="7">
        <v>10</v>
      </c>
      <c r="L16415" s="7">
        <v>4.9192000000000009</v>
      </c>
      <c r="M16415" s="2">
        <v>1</v>
      </c>
    </row>
    <row r="16416" spans="1:13">
      <c r="C16416" s="8"/>
      <c r="D16416" s="10"/>
      <c r="I16416" s="6"/>
    </row>
    <row r="16417" spans="1:13">
      <c r="A16417" s="5" t="s">
        <v>10226</v>
      </c>
      <c r="B16417" s="2" t="s">
        <v>8714</v>
      </c>
      <c r="C16417" s="8" t="str">
        <f>"https://www.google.com/search?q="&amp;A16417&amp;"+"&amp;B16417&amp;"&amp;client=firefox-b&amp;tbm=isch&amp;source=lnms&amp;sa=X&amp;ved=0ahUKEwj59ILMoPnTAhXDDxoKHYTrBwYQ_AUIJigB&amp;biw=1920&amp;bih=1009"</f>
        <v>https://www.google.com/search?q=adidas+H09104&amp;client=firefox-b&amp;tbm=isch&amp;source=lnms&amp;sa=X&amp;ved=0ahUKEwj59ILMoPnTAhXDDxoKHYTrBwYQ_AUIJigB&amp;biw=1920&amp;bih=1009</v>
      </c>
      <c r="D16417" s="10" t="str">
        <f>HYPERLINK(C16417,"Google Images")</f>
        <v>Google Images</v>
      </c>
      <c r="E16417" s="27" t="s">
        <v>6206</v>
      </c>
      <c r="F16417" s="24" t="s">
        <v>5455</v>
      </c>
      <c r="G16417" s="2" t="s">
        <v>3394</v>
      </c>
      <c r="H16417" s="2" t="s">
        <v>6086</v>
      </c>
      <c r="I16417" s="6">
        <v>4064057667377</v>
      </c>
      <c r="J16417" s="7">
        <v>75</v>
      </c>
      <c r="K16417" s="7">
        <v>37.5</v>
      </c>
      <c r="L16417" s="7">
        <v>18.404100000000003</v>
      </c>
      <c r="M16417" s="2">
        <v>1</v>
      </c>
    </row>
    <row r="16418" spans="1:13">
      <c r="C16418" s="8"/>
      <c r="D16418" s="10"/>
      <c r="I16418" s="6"/>
    </row>
    <row r="16419" spans="1:13">
      <c r="A16419" s="5" t="s">
        <v>10226</v>
      </c>
      <c r="B16419" s="2" t="s">
        <v>1281</v>
      </c>
      <c r="C16419" s="8" t="str">
        <f>"https://www.google.com/search?q="&amp;A16419&amp;"+"&amp;B16419&amp;"&amp;client=firefox-b&amp;tbm=isch&amp;source=lnms&amp;sa=X&amp;ved=0ahUKEwj59ILMoPnTAhXDDxoKHYTrBwYQ_AUIJigB&amp;biw=1920&amp;bih=1009"</f>
        <v>https://www.google.com/search?q=adidas+H07874&amp;client=firefox-b&amp;tbm=isch&amp;source=lnms&amp;sa=X&amp;ved=0ahUKEwj59ILMoPnTAhXDDxoKHYTrBwYQ_AUIJigB&amp;biw=1920&amp;bih=1009</v>
      </c>
      <c r="D16419" s="10" t="str">
        <f>HYPERLINK(C16419,"Google Images")</f>
        <v>Google Images</v>
      </c>
      <c r="E16419" s="28" t="s">
        <v>6205</v>
      </c>
      <c r="F16419" s="24" t="s">
        <v>4802</v>
      </c>
      <c r="G16419" s="2" t="s">
        <v>3481</v>
      </c>
      <c r="H16419" s="2" t="s">
        <v>5</v>
      </c>
      <c r="I16419" s="6">
        <v>4064054111880</v>
      </c>
      <c r="J16419" s="7">
        <v>22</v>
      </c>
      <c r="K16419" s="7">
        <v>11</v>
      </c>
      <c r="L16419" s="7">
        <v>5.4054000000000011</v>
      </c>
      <c r="M16419" s="2">
        <v>2</v>
      </c>
    </row>
    <row r="16420" spans="1:13">
      <c r="A16420" s="5" t="s">
        <v>10226</v>
      </c>
      <c r="B16420" s="2" t="s">
        <v>1281</v>
      </c>
      <c r="C16420" s="8" t="str">
        <f>"https://www.google.com/search?q="&amp;A16420&amp;"+"&amp;B16420&amp;"&amp;client=firefox-b&amp;tbm=isch&amp;source=lnms&amp;sa=X&amp;ved=0ahUKEwj59ILMoPnTAhXDDxoKHYTrBwYQ_AUIJigB&amp;biw=1920&amp;bih=1009"</f>
        <v>https://www.google.com/search?q=adidas+H07874&amp;client=firefox-b&amp;tbm=isch&amp;source=lnms&amp;sa=X&amp;ved=0ahUKEwj59ILMoPnTAhXDDxoKHYTrBwYQ_AUIJigB&amp;biw=1920&amp;bih=1009</v>
      </c>
      <c r="D16420" s="10" t="str">
        <f>HYPERLINK(C16420,"Google Images")</f>
        <v>Google Images</v>
      </c>
      <c r="E16420" s="28" t="s">
        <v>6205</v>
      </c>
      <c r="F16420" s="24" t="s">
        <v>4802</v>
      </c>
      <c r="G16420" s="2" t="s">
        <v>3481</v>
      </c>
      <c r="H16420" s="2" t="s">
        <v>6088</v>
      </c>
      <c r="I16420" s="6">
        <v>4064054111989</v>
      </c>
      <c r="J16420" s="7">
        <v>22</v>
      </c>
      <c r="K16420" s="7">
        <v>11</v>
      </c>
      <c r="L16420" s="7">
        <v>5.4054000000000011</v>
      </c>
      <c r="M16420" s="2">
        <v>3</v>
      </c>
    </row>
    <row r="16421" spans="1:13">
      <c r="C16421" s="8"/>
      <c r="D16421" s="10"/>
      <c r="I16421" s="6"/>
    </row>
    <row r="16422" spans="1:13">
      <c r="A16422" s="5" t="s">
        <v>10226</v>
      </c>
      <c r="B16422" s="2" t="s">
        <v>9417</v>
      </c>
      <c r="C16422" s="8" t="str">
        <f>"https://www.google.com/search?q="&amp;A16422&amp;"+"&amp;B16422&amp;"&amp;client=firefox-b&amp;tbm=isch&amp;source=lnms&amp;sa=X&amp;ved=0ahUKEwj59ILMoPnTAhXDDxoKHYTrBwYQ_AUIJigB&amp;biw=1920&amp;bih=1009"</f>
        <v>https://www.google.com/search?q=adidas+H06756&amp;client=firefox-b&amp;tbm=isch&amp;source=lnms&amp;sa=X&amp;ved=0ahUKEwj59ILMoPnTAhXDDxoKHYTrBwYQ_AUIJigB&amp;biw=1920&amp;bih=1009</v>
      </c>
      <c r="D16422" s="10" t="str">
        <f>HYPERLINK(C16422,"Google Images")</f>
        <v>Google Images</v>
      </c>
      <c r="E16422" s="27" t="s">
        <v>6206</v>
      </c>
      <c r="F16422" s="24" t="s">
        <v>9418</v>
      </c>
      <c r="G16422" s="2" t="s">
        <v>3856</v>
      </c>
      <c r="H16422" s="2" t="s">
        <v>6087</v>
      </c>
      <c r="I16422" s="6">
        <v>4064054494822</v>
      </c>
      <c r="J16422" s="7">
        <v>28</v>
      </c>
      <c r="K16422" s="7">
        <v>14</v>
      </c>
      <c r="L16422" s="7">
        <v>6.8783000000000012</v>
      </c>
      <c r="M16422" s="2">
        <v>1</v>
      </c>
    </row>
    <row r="16423" spans="1:13">
      <c r="C16423" s="8"/>
      <c r="D16423" s="10"/>
      <c r="I16423" s="6"/>
    </row>
    <row r="16424" spans="1:13">
      <c r="A16424" s="5" t="s">
        <v>10226</v>
      </c>
      <c r="B16424" s="2" t="s">
        <v>8432</v>
      </c>
      <c r="C16424" s="8" t="str">
        <f>"https://www.google.com/search?q="&amp;A16424&amp;"+"&amp;B16424&amp;"&amp;client=firefox-b&amp;tbm=isch&amp;source=lnms&amp;sa=X&amp;ved=0ahUKEwj59ILMoPnTAhXDDxoKHYTrBwYQ_AUIJigB&amp;biw=1920&amp;bih=1009"</f>
        <v>https://www.google.com/search?q=adidas+H06643&amp;client=firefox-b&amp;tbm=isch&amp;source=lnms&amp;sa=X&amp;ved=0ahUKEwj59ILMoPnTAhXDDxoKHYTrBwYQ_AUIJigB&amp;biw=1920&amp;bih=1009</v>
      </c>
      <c r="D16424" s="10" t="str">
        <f>HYPERLINK(C16424,"Google Images")</f>
        <v>Google Images</v>
      </c>
      <c r="E16424" s="27" t="s">
        <v>6206</v>
      </c>
      <c r="F16424" s="24" t="s">
        <v>4845</v>
      </c>
      <c r="G16424" s="2" t="s">
        <v>3481</v>
      </c>
      <c r="H16424" s="2" t="s">
        <v>6089</v>
      </c>
      <c r="I16424" s="6">
        <v>4064055046617</v>
      </c>
      <c r="J16424" s="7">
        <v>25</v>
      </c>
      <c r="K16424" s="7">
        <v>12.5</v>
      </c>
      <c r="L16424" s="7">
        <v>6.1490000000000009</v>
      </c>
      <c r="M16424" s="2">
        <v>2</v>
      </c>
    </row>
    <row r="16425" spans="1:13">
      <c r="C16425" s="8"/>
      <c r="D16425" s="10"/>
      <c r="I16425" s="6"/>
    </row>
    <row r="16426" spans="1:13">
      <c r="A16426" s="5" t="s">
        <v>10226</v>
      </c>
      <c r="B16426" s="2" t="s">
        <v>7092</v>
      </c>
      <c r="C16426" s="8" t="str">
        <f>"https://www.google.com/search?q="&amp;A16426&amp;"+"&amp;B16426&amp;"&amp;client=firefox-b&amp;tbm=isch&amp;source=lnms&amp;sa=X&amp;ved=0ahUKEwj59ILMoPnTAhXDDxoKHYTrBwYQ_AUIJigB&amp;biw=1920&amp;bih=1009"</f>
        <v>https://www.google.com/search?q=adidas+H06640&amp;client=firefox-b&amp;tbm=isch&amp;source=lnms&amp;sa=X&amp;ved=0ahUKEwj59ILMoPnTAhXDDxoKHYTrBwYQ_AUIJigB&amp;biw=1920&amp;bih=1009</v>
      </c>
      <c r="D16426" s="10" t="str">
        <f>HYPERLINK(C16426,"Google Images")</f>
        <v>Google Images</v>
      </c>
      <c r="E16426" s="27" t="s">
        <v>6206</v>
      </c>
      <c r="F16426" s="24" t="s">
        <v>4845</v>
      </c>
      <c r="G16426" s="2" t="s">
        <v>3406</v>
      </c>
      <c r="H16426" s="2" t="s">
        <v>6089</v>
      </c>
      <c r="I16426" s="6">
        <v>4064055012513</v>
      </c>
      <c r="J16426" s="7">
        <v>25</v>
      </c>
      <c r="K16426" s="7">
        <v>12.5</v>
      </c>
      <c r="L16426" s="7">
        <v>6.1204000000000018</v>
      </c>
      <c r="M16426" s="2">
        <v>6</v>
      </c>
    </row>
    <row r="16427" spans="1:13">
      <c r="A16427" s="5" t="s">
        <v>10226</v>
      </c>
      <c r="B16427" s="2" t="s">
        <v>7092</v>
      </c>
      <c r="C16427" s="8" t="str">
        <f>"https://www.google.com/search?q="&amp;A16427&amp;"+"&amp;B16427&amp;"&amp;client=firefox-b&amp;tbm=isch&amp;source=lnms&amp;sa=X&amp;ved=0ahUKEwj59ILMoPnTAhXDDxoKHYTrBwYQ_AUIJigB&amp;biw=1920&amp;bih=1009"</f>
        <v>https://www.google.com/search?q=adidas+H06640&amp;client=firefox-b&amp;tbm=isch&amp;source=lnms&amp;sa=X&amp;ved=0ahUKEwj59ILMoPnTAhXDDxoKHYTrBwYQ_AUIJigB&amp;biw=1920&amp;bih=1009</v>
      </c>
      <c r="D16427" s="10" t="str">
        <f>HYPERLINK(C16427,"Google Images")</f>
        <v>Google Images</v>
      </c>
      <c r="E16427" s="27" t="s">
        <v>6206</v>
      </c>
      <c r="F16427" s="24" t="s">
        <v>4845</v>
      </c>
      <c r="G16427" s="2" t="s">
        <v>3406</v>
      </c>
      <c r="H16427" s="2" t="s">
        <v>5</v>
      </c>
      <c r="I16427" s="6">
        <v>4064055012575</v>
      </c>
      <c r="J16427" s="7">
        <v>25</v>
      </c>
      <c r="K16427" s="7">
        <v>12.5</v>
      </c>
      <c r="L16427" s="7">
        <v>6.1204000000000018</v>
      </c>
      <c r="M16427" s="2">
        <v>6</v>
      </c>
    </row>
    <row r="16428" spans="1:13">
      <c r="C16428" s="8"/>
      <c r="D16428" s="10"/>
      <c r="I16428" s="6"/>
    </row>
    <row r="16429" spans="1:13">
      <c r="A16429" s="5" t="s">
        <v>10226</v>
      </c>
      <c r="B16429" s="2" t="s">
        <v>3212</v>
      </c>
      <c r="C16429" s="8" t="str">
        <f>"https://www.google.com/search?q="&amp;A16429&amp;"+"&amp;B16429&amp;"&amp;client=firefox-b&amp;tbm=isch&amp;source=lnms&amp;sa=X&amp;ved=0ahUKEwj59ILMoPnTAhXDDxoKHYTrBwYQ_AUIJigB&amp;biw=1920&amp;bih=1009"</f>
        <v>https://www.google.com/search?q=adidas+H06638&amp;client=firefox-b&amp;tbm=isch&amp;source=lnms&amp;sa=X&amp;ved=0ahUKEwj59ILMoPnTAhXDDxoKHYTrBwYQ_AUIJigB&amp;biw=1920&amp;bih=1009</v>
      </c>
      <c r="D16429" s="10" t="str">
        <f>HYPERLINK(C16429,"Google Images")</f>
        <v>Google Images</v>
      </c>
      <c r="E16429" s="27" t="s">
        <v>6206</v>
      </c>
      <c r="F16429" s="24" t="s">
        <v>4845</v>
      </c>
      <c r="G16429" s="2" t="s">
        <v>3669</v>
      </c>
      <c r="H16429" s="2" t="s">
        <v>6089</v>
      </c>
      <c r="I16429" s="6">
        <v>4064055235257</v>
      </c>
      <c r="J16429" s="7">
        <v>23</v>
      </c>
      <c r="K16429" s="7">
        <v>11.5</v>
      </c>
      <c r="L16429" s="7">
        <v>5.6628000000000007</v>
      </c>
      <c r="M16429" s="2">
        <v>1</v>
      </c>
    </row>
    <row r="16430" spans="1:13">
      <c r="C16430" s="8"/>
      <c r="D16430" s="10"/>
      <c r="I16430" s="6"/>
    </row>
    <row r="16431" spans="1:13">
      <c r="A16431" s="5" t="s">
        <v>10226</v>
      </c>
      <c r="B16431" s="2" t="s">
        <v>1520</v>
      </c>
      <c r="C16431" s="8" t="str">
        <f>"https://www.google.com/search?q="&amp;A16431&amp;"+"&amp;B16431&amp;"&amp;client=firefox-b&amp;tbm=isch&amp;source=lnms&amp;sa=X&amp;ved=0ahUKEwj59ILMoPnTAhXDDxoKHYTrBwYQ_AUIJigB&amp;biw=1920&amp;bih=1009"</f>
        <v>https://www.google.com/search?q=adidas+H06301&amp;client=firefox-b&amp;tbm=isch&amp;source=lnms&amp;sa=X&amp;ved=0ahUKEwj59ILMoPnTAhXDDxoKHYTrBwYQ_AUIJigB&amp;biw=1920&amp;bih=1009</v>
      </c>
      <c r="D16431" s="10" t="str">
        <f>HYPERLINK(C16431,"Google Images")</f>
        <v>Google Images</v>
      </c>
      <c r="E16431" s="29" t="s">
        <v>6207</v>
      </c>
      <c r="F16431" s="23" t="s">
        <v>4977</v>
      </c>
      <c r="G16431" s="2" t="s">
        <v>3381</v>
      </c>
      <c r="H16431" s="2">
        <v>20</v>
      </c>
      <c r="I16431" s="6">
        <v>4066746083727</v>
      </c>
      <c r="J16431" s="7">
        <v>23</v>
      </c>
      <c r="K16431" s="7">
        <v>11.5</v>
      </c>
      <c r="L16431" s="7">
        <v>7.8936000000000011</v>
      </c>
      <c r="M16431" s="2">
        <v>1</v>
      </c>
    </row>
    <row r="16432" spans="1:13">
      <c r="A16432" s="5" t="s">
        <v>10226</v>
      </c>
      <c r="B16432" s="2" t="s">
        <v>1520</v>
      </c>
      <c r="C16432" s="8" t="str">
        <f>"https://www.google.com/search?q="&amp;A16432&amp;"+"&amp;B16432&amp;"&amp;client=firefox-b&amp;tbm=isch&amp;source=lnms&amp;sa=X&amp;ved=0ahUKEwj59ILMoPnTAhXDDxoKHYTrBwYQ_AUIJigB&amp;biw=1920&amp;bih=1009"</f>
        <v>https://www.google.com/search?q=adidas+H06301&amp;client=firefox-b&amp;tbm=isch&amp;source=lnms&amp;sa=X&amp;ved=0ahUKEwj59ILMoPnTAhXDDxoKHYTrBwYQ_AUIJigB&amp;biw=1920&amp;bih=1009</v>
      </c>
      <c r="D16432" s="10" t="str">
        <f>HYPERLINK(C16432,"Google Images")</f>
        <v>Google Images</v>
      </c>
      <c r="E16432" s="29" t="s">
        <v>6207</v>
      </c>
      <c r="F16432" s="23" t="s">
        <v>4977</v>
      </c>
      <c r="G16432" s="2" t="s">
        <v>3381</v>
      </c>
      <c r="H16432" s="2">
        <v>23</v>
      </c>
      <c r="I16432" s="6">
        <v>4066746083734</v>
      </c>
      <c r="J16432" s="7">
        <v>23</v>
      </c>
      <c r="K16432" s="7">
        <v>11.5</v>
      </c>
      <c r="L16432" s="7">
        <v>7.8936000000000011</v>
      </c>
      <c r="M16432" s="2">
        <v>1</v>
      </c>
    </row>
    <row r="16433" spans="1:13">
      <c r="A16433" s="5" t="s">
        <v>10226</v>
      </c>
      <c r="B16433" s="2" t="s">
        <v>1520</v>
      </c>
      <c r="C16433" s="8" t="str">
        <f>"https://www.google.com/search?q="&amp;A16433&amp;"+"&amp;B16433&amp;"&amp;client=firefox-b&amp;tbm=isch&amp;source=lnms&amp;sa=X&amp;ved=0ahUKEwj59ILMoPnTAhXDDxoKHYTrBwYQ_AUIJigB&amp;biw=1920&amp;bih=1009"</f>
        <v>https://www.google.com/search?q=adidas+H06301&amp;client=firefox-b&amp;tbm=isch&amp;source=lnms&amp;sa=X&amp;ved=0ahUKEwj59ILMoPnTAhXDDxoKHYTrBwYQ_AUIJigB&amp;biw=1920&amp;bih=1009</v>
      </c>
      <c r="D16433" s="10" t="str">
        <f>HYPERLINK(C16433,"Google Images")</f>
        <v>Google Images</v>
      </c>
      <c r="E16433" s="29" t="s">
        <v>6207</v>
      </c>
      <c r="F16433" s="23" t="s">
        <v>4977</v>
      </c>
      <c r="G16433" s="2" t="s">
        <v>3381</v>
      </c>
      <c r="H16433" s="2">
        <v>24</v>
      </c>
      <c r="I16433" s="6">
        <v>4066746083710</v>
      </c>
      <c r="J16433" s="7">
        <v>23</v>
      </c>
      <c r="K16433" s="7">
        <v>11.5</v>
      </c>
      <c r="L16433" s="7">
        <v>7.8936000000000011</v>
      </c>
      <c r="M16433" s="2">
        <v>2</v>
      </c>
    </row>
    <row r="16434" spans="1:13">
      <c r="A16434" s="5" t="s">
        <v>10226</v>
      </c>
      <c r="B16434" s="2" t="s">
        <v>1520</v>
      </c>
      <c r="C16434" s="8" t="str">
        <f>"https://www.google.com/search?q="&amp;A16434&amp;"+"&amp;B16434&amp;"&amp;client=firefox-b&amp;tbm=isch&amp;source=lnms&amp;sa=X&amp;ved=0ahUKEwj59ILMoPnTAhXDDxoKHYTrBwYQ_AUIJigB&amp;biw=1920&amp;bih=1009"</f>
        <v>https://www.google.com/search?q=adidas+H06301&amp;client=firefox-b&amp;tbm=isch&amp;source=lnms&amp;sa=X&amp;ved=0ahUKEwj59ILMoPnTAhXDDxoKHYTrBwYQ_AUIJigB&amp;biw=1920&amp;bih=1009</v>
      </c>
      <c r="D16434" s="10" t="str">
        <f>HYPERLINK(C16434,"Google Images")</f>
        <v>Google Images</v>
      </c>
      <c r="E16434" s="29" t="s">
        <v>6207</v>
      </c>
      <c r="F16434" s="23" t="s">
        <v>4977</v>
      </c>
      <c r="G16434" s="2" t="s">
        <v>3381</v>
      </c>
      <c r="H16434" s="2">
        <v>25</v>
      </c>
      <c r="I16434" s="6">
        <v>4066746083680</v>
      </c>
      <c r="J16434" s="7">
        <v>23</v>
      </c>
      <c r="K16434" s="7">
        <v>11.5</v>
      </c>
      <c r="L16434" s="7">
        <v>7.8936000000000011</v>
      </c>
      <c r="M16434" s="2">
        <v>1</v>
      </c>
    </row>
    <row r="16435" spans="1:13">
      <c r="A16435" s="5" t="s">
        <v>10226</v>
      </c>
      <c r="B16435" s="2" t="s">
        <v>1520</v>
      </c>
      <c r="C16435" s="8" t="str">
        <f>"https://www.google.com/search?q="&amp;A16435&amp;"+"&amp;B16435&amp;"&amp;client=firefox-b&amp;tbm=isch&amp;source=lnms&amp;sa=X&amp;ved=0ahUKEwj59ILMoPnTAhXDDxoKHYTrBwYQ_AUIJigB&amp;biw=1920&amp;bih=1009"</f>
        <v>https://www.google.com/search?q=adidas+H06301&amp;client=firefox-b&amp;tbm=isch&amp;source=lnms&amp;sa=X&amp;ved=0ahUKEwj59ILMoPnTAhXDDxoKHYTrBwYQ_AUIJigB&amp;biw=1920&amp;bih=1009</v>
      </c>
      <c r="D16435" s="10" t="str">
        <f>HYPERLINK(C16435,"Google Images")</f>
        <v>Google Images</v>
      </c>
      <c r="E16435" s="29" t="s">
        <v>6207</v>
      </c>
      <c r="F16435" s="23" t="s">
        <v>4977</v>
      </c>
      <c r="G16435" s="2" t="s">
        <v>3381</v>
      </c>
      <c r="H16435" s="2">
        <v>-25</v>
      </c>
      <c r="I16435" s="6">
        <v>4066746087367</v>
      </c>
      <c r="J16435" s="7">
        <v>23</v>
      </c>
      <c r="K16435" s="7">
        <v>11.5</v>
      </c>
      <c r="L16435" s="7">
        <v>7.8936000000000011</v>
      </c>
      <c r="M16435" s="2">
        <v>2</v>
      </c>
    </row>
    <row r="16436" spans="1:13">
      <c r="C16436" s="8"/>
      <c r="D16436" s="10"/>
      <c r="I16436" s="6"/>
    </row>
    <row r="16437" spans="1:13">
      <c r="A16437" s="5" t="s">
        <v>10226</v>
      </c>
      <c r="B16437" s="2" t="s">
        <v>723</v>
      </c>
      <c r="C16437" s="8" t="str">
        <f>"https://www.google.com/search?q="&amp;A16437&amp;"+"&amp;B16437&amp;"&amp;client=firefox-b&amp;tbm=isch&amp;source=lnms&amp;sa=X&amp;ved=0ahUKEwj59ILMoPnTAhXDDxoKHYTrBwYQ_AUIJigB&amp;biw=1920&amp;bih=1009"</f>
        <v>https://www.google.com/search?q=adidas+H06143&amp;client=firefox-b&amp;tbm=isch&amp;source=lnms&amp;sa=X&amp;ved=0ahUKEwj59ILMoPnTAhXDDxoKHYTrBwYQ_AUIJigB&amp;biw=1920&amp;bih=1009</v>
      </c>
      <c r="D16437" s="10" t="str">
        <f>HYPERLINK(C16437,"Google Images")</f>
        <v>Google Images</v>
      </c>
      <c r="E16437" s="29" t="s">
        <v>6207</v>
      </c>
      <c r="F16437" s="23" t="s">
        <v>4331</v>
      </c>
      <c r="G16437" s="2" t="s">
        <v>3381</v>
      </c>
      <c r="H16437" s="2">
        <v>30</v>
      </c>
      <c r="I16437" s="6">
        <v>4066748491520</v>
      </c>
      <c r="J16437" s="7">
        <v>50</v>
      </c>
      <c r="K16437" s="7">
        <v>25</v>
      </c>
      <c r="L16437" s="7">
        <v>14.3</v>
      </c>
      <c r="M16437" s="2">
        <v>1</v>
      </c>
    </row>
    <row r="16438" spans="1:13">
      <c r="A16438" s="5" t="s">
        <v>10226</v>
      </c>
      <c r="B16438" s="2" t="s">
        <v>723</v>
      </c>
      <c r="C16438" s="8" t="str">
        <f>"https://www.google.com/search?q="&amp;A16438&amp;"+"&amp;B16438&amp;"&amp;client=firefox-b&amp;tbm=isch&amp;source=lnms&amp;sa=X&amp;ved=0ahUKEwj59ILMoPnTAhXDDxoKHYTrBwYQ_AUIJigB&amp;biw=1920&amp;bih=1009"</f>
        <v>https://www.google.com/search?q=adidas+H06143&amp;client=firefox-b&amp;tbm=isch&amp;source=lnms&amp;sa=X&amp;ved=0ahUKEwj59ILMoPnTAhXDDxoKHYTrBwYQ_AUIJigB&amp;biw=1920&amp;bih=1009</v>
      </c>
      <c r="D16438" s="10" t="str">
        <f>HYPERLINK(C16438,"Google Images")</f>
        <v>Google Images</v>
      </c>
      <c r="E16438" s="29" t="s">
        <v>6207</v>
      </c>
      <c r="F16438" s="23" t="s">
        <v>4331</v>
      </c>
      <c r="G16438" s="2" t="s">
        <v>3381</v>
      </c>
      <c r="H16438" s="2">
        <v>6</v>
      </c>
      <c r="I16438" s="6">
        <v>4066748491612</v>
      </c>
      <c r="J16438" s="7">
        <v>50</v>
      </c>
      <c r="K16438" s="7">
        <v>25</v>
      </c>
      <c r="L16438" s="7">
        <v>14.3</v>
      </c>
      <c r="M16438" s="2">
        <v>1</v>
      </c>
    </row>
    <row r="16439" spans="1:13">
      <c r="A16439" s="5" t="s">
        <v>10226</v>
      </c>
      <c r="B16439" s="2" t="s">
        <v>723</v>
      </c>
      <c r="C16439" s="8" t="str">
        <f>"https://www.google.com/search?q="&amp;A16439&amp;"+"&amp;B16439&amp;"&amp;client=firefox-b&amp;tbm=isch&amp;source=lnms&amp;sa=X&amp;ved=0ahUKEwj59ILMoPnTAhXDDxoKHYTrBwYQ_AUIJigB&amp;biw=1920&amp;bih=1009"</f>
        <v>https://www.google.com/search?q=adidas+H06143&amp;client=firefox-b&amp;tbm=isch&amp;source=lnms&amp;sa=X&amp;ved=0ahUKEwj59ILMoPnTAhXDDxoKHYTrBwYQ_AUIJigB&amp;biw=1920&amp;bih=1009</v>
      </c>
      <c r="D16439" s="10" t="str">
        <f>HYPERLINK(C16439,"Google Images")</f>
        <v>Google Images</v>
      </c>
      <c r="E16439" s="29" t="s">
        <v>6207</v>
      </c>
      <c r="F16439" s="23" t="s">
        <v>4331</v>
      </c>
      <c r="G16439" s="2" t="s">
        <v>3381</v>
      </c>
      <c r="H16439" s="2">
        <v>-6</v>
      </c>
      <c r="I16439" s="6">
        <v>4066748491490</v>
      </c>
      <c r="J16439" s="7">
        <v>50</v>
      </c>
      <c r="K16439" s="7">
        <v>25</v>
      </c>
      <c r="L16439" s="7">
        <v>14.3</v>
      </c>
      <c r="M16439" s="2">
        <v>1</v>
      </c>
    </row>
    <row r="16440" spans="1:13">
      <c r="A16440" s="5" t="s">
        <v>10226</v>
      </c>
      <c r="B16440" s="2" t="s">
        <v>723</v>
      </c>
      <c r="C16440" s="8" t="str">
        <f>"https://www.google.com/search?q="&amp;A16440&amp;"+"&amp;B16440&amp;"&amp;client=firefox-b&amp;tbm=isch&amp;source=lnms&amp;sa=X&amp;ved=0ahUKEwj59ILMoPnTAhXDDxoKHYTrBwYQ_AUIJigB&amp;biw=1920&amp;bih=1009"</f>
        <v>https://www.google.com/search?q=adidas+H06143&amp;client=firefox-b&amp;tbm=isch&amp;source=lnms&amp;sa=X&amp;ved=0ahUKEwj59ILMoPnTAhXDDxoKHYTrBwYQ_AUIJigB&amp;biw=1920&amp;bih=1009</v>
      </c>
      <c r="D16440" s="10" t="str">
        <f>HYPERLINK(C16440,"Google Images")</f>
        <v>Google Images</v>
      </c>
      <c r="E16440" s="29" t="s">
        <v>6207</v>
      </c>
      <c r="F16440" s="23" t="s">
        <v>4331</v>
      </c>
      <c r="G16440" s="2" t="s">
        <v>3381</v>
      </c>
      <c r="H16440" s="2">
        <v>5</v>
      </c>
      <c r="I16440" s="6">
        <v>4066748495221</v>
      </c>
      <c r="J16440" s="7">
        <v>50</v>
      </c>
      <c r="K16440" s="7">
        <v>25</v>
      </c>
      <c r="L16440" s="7">
        <v>14.3</v>
      </c>
      <c r="M16440" s="2">
        <v>1</v>
      </c>
    </row>
    <row r="16441" spans="1:13">
      <c r="C16441" s="8"/>
      <c r="D16441" s="10"/>
      <c r="I16441" s="6"/>
    </row>
    <row r="16442" spans="1:13">
      <c r="A16442" s="5" t="s">
        <v>10226</v>
      </c>
      <c r="B16442" s="2" t="s">
        <v>154</v>
      </c>
      <c r="C16442" s="8" t="str">
        <f>"https://www.google.com/search?q="&amp;A16442&amp;"+"&amp;B16442&amp;"&amp;client=firefox-b&amp;tbm=isch&amp;source=lnms&amp;sa=X&amp;ved=0ahUKEwj59ILMoPnTAhXDDxoKHYTrBwYQ_AUIJigB&amp;biw=1920&amp;bih=1009"</f>
        <v>https://www.google.com/search?q=adidas+H05767&amp;client=firefox-b&amp;tbm=isch&amp;source=lnms&amp;sa=X&amp;ved=0ahUKEwj59ILMoPnTAhXDDxoKHYTrBwYQ_AUIJigB&amp;biw=1920&amp;bih=1009</v>
      </c>
      <c r="D16442" s="10" t="str">
        <f>HYPERLINK(C16442,"Google Images")</f>
        <v>Google Images</v>
      </c>
      <c r="E16442" s="27" t="s">
        <v>6206</v>
      </c>
      <c r="F16442" s="23" t="s">
        <v>3726</v>
      </c>
      <c r="G16442" s="2" t="s">
        <v>3420</v>
      </c>
      <c r="H16442" s="2">
        <v>-5</v>
      </c>
      <c r="I16442" s="6">
        <v>4062064295712</v>
      </c>
      <c r="J16442" s="7">
        <v>90</v>
      </c>
      <c r="K16442" s="7">
        <v>45</v>
      </c>
      <c r="L16442" s="7">
        <v>25.740000000000002</v>
      </c>
      <c r="M16442" s="2">
        <v>1</v>
      </c>
    </row>
    <row r="16443" spans="1:13">
      <c r="A16443" s="5" t="s">
        <v>10226</v>
      </c>
      <c r="B16443" s="2" t="s">
        <v>154</v>
      </c>
      <c r="C16443" s="8" t="str">
        <f>"https://www.google.com/search?q="&amp;A16443&amp;"+"&amp;B16443&amp;"&amp;client=firefox-b&amp;tbm=isch&amp;source=lnms&amp;sa=X&amp;ved=0ahUKEwj59ILMoPnTAhXDDxoKHYTrBwYQ_AUIJigB&amp;biw=1920&amp;bih=1009"</f>
        <v>https://www.google.com/search?q=adidas+H05767&amp;client=firefox-b&amp;tbm=isch&amp;source=lnms&amp;sa=X&amp;ved=0ahUKEwj59ILMoPnTAhXDDxoKHYTrBwYQ_AUIJigB&amp;biw=1920&amp;bih=1009</v>
      </c>
      <c r="D16443" s="10" t="str">
        <f>HYPERLINK(C16443,"Google Images")</f>
        <v>Google Images</v>
      </c>
      <c r="E16443" s="27" t="s">
        <v>6206</v>
      </c>
      <c r="F16443" s="23" t="s">
        <v>3726</v>
      </c>
      <c r="G16443" s="2" t="s">
        <v>3420</v>
      </c>
      <c r="H16443" s="2">
        <v>6</v>
      </c>
      <c r="I16443" s="6">
        <v>4062064295545</v>
      </c>
      <c r="J16443" s="7">
        <v>90</v>
      </c>
      <c r="K16443" s="7">
        <v>45</v>
      </c>
      <c r="L16443" s="7">
        <v>25.740000000000002</v>
      </c>
      <c r="M16443" s="2">
        <v>2</v>
      </c>
    </row>
    <row r="16444" spans="1:13">
      <c r="A16444" s="5" t="s">
        <v>10226</v>
      </c>
      <c r="B16444" s="2" t="s">
        <v>154</v>
      </c>
      <c r="C16444" s="8" t="str">
        <f>"https://www.google.com/search?q="&amp;A16444&amp;"+"&amp;B16444&amp;"&amp;client=firefox-b&amp;tbm=isch&amp;source=lnms&amp;sa=X&amp;ved=0ahUKEwj59ILMoPnTAhXDDxoKHYTrBwYQ_AUIJigB&amp;biw=1920&amp;bih=1009"</f>
        <v>https://www.google.com/search?q=adidas+H05767&amp;client=firefox-b&amp;tbm=isch&amp;source=lnms&amp;sa=X&amp;ved=0ahUKEwj59ILMoPnTAhXDDxoKHYTrBwYQ_AUIJigB&amp;biw=1920&amp;bih=1009</v>
      </c>
      <c r="D16444" s="10" t="str">
        <f>HYPERLINK(C16444,"Google Images")</f>
        <v>Google Images</v>
      </c>
      <c r="E16444" s="27" t="s">
        <v>6206</v>
      </c>
      <c r="F16444" s="23" t="s">
        <v>3726</v>
      </c>
      <c r="G16444" s="2" t="s">
        <v>3420</v>
      </c>
      <c r="H16444" s="2">
        <v>7</v>
      </c>
      <c r="I16444" s="6">
        <v>4062064295644</v>
      </c>
      <c r="J16444" s="7">
        <v>90</v>
      </c>
      <c r="K16444" s="7">
        <v>45</v>
      </c>
      <c r="L16444" s="7">
        <v>25.740000000000002</v>
      </c>
      <c r="M16444" s="2">
        <v>1</v>
      </c>
    </row>
    <row r="16445" spans="1:13">
      <c r="A16445" s="5" t="s">
        <v>10226</v>
      </c>
      <c r="B16445" s="2" t="s">
        <v>154</v>
      </c>
      <c r="C16445" s="8" t="str">
        <f>"https://www.google.com/search?q="&amp;A16445&amp;"+"&amp;B16445&amp;"&amp;client=firefox-b&amp;tbm=isch&amp;source=lnms&amp;sa=X&amp;ved=0ahUKEwj59ILMoPnTAhXDDxoKHYTrBwYQ_AUIJigB&amp;biw=1920&amp;bih=1009"</f>
        <v>https://www.google.com/search?q=adidas+H05767&amp;client=firefox-b&amp;tbm=isch&amp;source=lnms&amp;sa=X&amp;ved=0ahUKEwj59ILMoPnTAhXDDxoKHYTrBwYQ_AUIJigB&amp;biw=1920&amp;bih=1009</v>
      </c>
      <c r="D16445" s="10" t="str">
        <f>HYPERLINK(C16445,"Google Images")</f>
        <v>Google Images</v>
      </c>
      <c r="E16445" s="27" t="s">
        <v>6206</v>
      </c>
      <c r="F16445" s="23" t="s">
        <v>3726</v>
      </c>
      <c r="G16445" s="2" t="s">
        <v>3420</v>
      </c>
      <c r="H16445" s="2">
        <v>-7</v>
      </c>
      <c r="I16445" s="6">
        <v>4062064295743</v>
      </c>
      <c r="J16445" s="7">
        <v>90</v>
      </c>
      <c r="K16445" s="7">
        <v>45</v>
      </c>
      <c r="L16445" s="7">
        <v>25.740000000000002</v>
      </c>
      <c r="M16445" s="2">
        <v>4</v>
      </c>
    </row>
    <row r="16446" spans="1:13">
      <c r="A16446" s="5" t="s">
        <v>10226</v>
      </c>
      <c r="B16446" s="2" t="s">
        <v>154</v>
      </c>
      <c r="C16446" s="8" t="str">
        <f>"https://www.google.com/search?q="&amp;A16446&amp;"+"&amp;B16446&amp;"&amp;client=firefox-b&amp;tbm=isch&amp;source=lnms&amp;sa=X&amp;ved=0ahUKEwj59ILMoPnTAhXDDxoKHYTrBwYQ_AUIJigB&amp;biw=1920&amp;bih=1009"</f>
        <v>https://www.google.com/search?q=adidas+H05767&amp;client=firefox-b&amp;tbm=isch&amp;source=lnms&amp;sa=X&amp;ved=0ahUKEwj59ILMoPnTAhXDDxoKHYTrBwYQ_AUIJigB&amp;biw=1920&amp;bih=1009</v>
      </c>
      <c r="D16446" s="10" t="str">
        <f>HYPERLINK(C16446,"Google Images")</f>
        <v>Google Images</v>
      </c>
      <c r="E16446" s="27" t="s">
        <v>6206</v>
      </c>
      <c r="F16446" s="23" t="s">
        <v>3726</v>
      </c>
      <c r="G16446" s="2" t="s">
        <v>3420</v>
      </c>
      <c r="H16446" s="2">
        <v>-10</v>
      </c>
      <c r="I16446" s="6">
        <v>4062064295729</v>
      </c>
      <c r="J16446" s="7">
        <v>90</v>
      </c>
      <c r="K16446" s="7">
        <v>45</v>
      </c>
      <c r="L16446" s="7">
        <v>25.740000000000002</v>
      </c>
      <c r="M16446" s="2">
        <v>1</v>
      </c>
    </row>
    <row r="16447" spans="1:13">
      <c r="C16447" s="8"/>
      <c r="D16447" s="10"/>
      <c r="I16447" s="6"/>
    </row>
    <row r="16448" spans="1:13">
      <c r="A16448" s="5" t="s">
        <v>10226</v>
      </c>
      <c r="B16448" s="2" t="s">
        <v>1311</v>
      </c>
      <c r="C16448" s="8" t="str">
        <f>"https://www.google.com/search?q="&amp;A16448&amp;"+"&amp;B16448&amp;"&amp;client=firefox-b&amp;tbm=isch&amp;source=lnms&amp;sa=X&amp;ved=0ahUKEwj59ILMoPnTAhXDDxoKHYTrBwYQ_AUIJigB&amp;biw=1920&amp;bih=1009"</f>
        <v>https://www.google.com/search?q=adidas+H05279&amp;client=firefox-b&amp;tbm=isch&amp;source=lnms&amp;sa=X&amp;ved=0ahUKEwj59ILMoPnTAhXDDxoKHYTrBwYQ_AUIJigB&amp;biw=1920&amp;bih=1009</v>
      </c>
      <c r="D16448" s="10" t="str">
        <f>HYPERLINK(C16448,"Google Images")</f>
        <v>Google Images</v>
      </c>
      <c r="E16448" s="28" t="s">
        <v>6205</v>
      </c>
      <c r="F16448" s="23" t="s">
        <v>4823</v>
      </c>
      <c r="G16448" s="2" t="s">
        <v>3381</v>
      </c>
      <c r="H16448" s="2">
        <v>6</v>
      </c>
      <c r="I16448" s="6">
        <v>4064047120219</v>
      </c>
      <c r="J16448" s="7">
        <v>75</v>
      </c>
      <c r="K16448" s="7">
        <v>37.5</v>
      </c>
      <c r="L16448" s="7">
        <v>21.450000000000003</v>
      </c>
      <c r="M16448" s="2">
        <v>1</v>
      </c>
    </row>
    <row r="16449" spans="1:13">
      <c r="A16449" s="5" t="s">
        <v>10226</v>
      </c>
      <c r="B16449" s="2" t="s">
        <v>1311</v>
      </c>
      <c r="C16449" s="8" t="str">
        <f>"https://www.google.com/search?q="&amp;A16449&amp;"+"&amp;B16449&amp;"&amp;client=firefox-b&amp;tbm=isch&amp;source=lnms&amp;sa=X&amp;ved=0ahUKEwj59ILMoPnTAhXDDxoKHYTrBwYQ_AUIJigB&amp;biw=1920&amp;bih=1009"</f>
        <v>https://www.google.com/search?q=adidas+H05279&amp;client=firefox-b&amp;tbm=isch&amp;source=lnms&amp;sa=X&amp;ved=0ahUKEwj59ILMoPnTAhXDDxoKHYTrBwYQ_AUIJigB&amp;biw=1920&amp;bih=1009</v>
      </c>
      <c r="D16449" s="10" t="str">
        <f>HYPERLINK(C16449,"Google Images")</f>
        <v>Google Images</v>
      </c>
      <c r="E16449" s="28" t="s">
        <v>6205</v>
      </c>
      <c r="F16449" s="23" t="s">
        <v>4823</v>
      </c>
      <c r="G16449" s="2" t="s">
        <v>3381</v>
      </c>
      <c r="H16449" s="2">
        <v>-7</v>
      </c>
      <c r="I16449" s="6">
        <v>4064047120233</v>
      </c>
      <c r="J16449" s="7">
        <v>75</v>
      </c>
      <c r="K16449" s="7">
        <v>37.5</v>
      </c>
      <c r="L16449" s="7">
        <v>21.450000000000003</v>
      </c>
      <c r="M16449" s="2">
        <v>1</v>
      </c>
    </row>
    <row r="16450" spans="1:13">
      <c r="A16450" s="5" t="s">
        <v>10226</v>
      </c>
      <c r="B16450" s="2" t="s">
        <v>1311</v>
      </c>
      <c r="C16450" s="8" t="str">
        <f>"https://www.google.com/search?q="&amp;A16450&amp;"+"&amp;B16450&amp;"&amp;client=firefox-b&amp;tbm=isch&amp;source=lnms&amp;sa=X&amp;ved=0ahUKEwj59ILMoPnTAhXDDxoKHYTrBwYQ_AUIJigB&amp;biw=1920&amp;bih=1009"</f>
        <v>https://www.google.com/search?q=adidas+H05279&amp;client=firefox-b&amp;tbm=isch&amp;source=lnms&amp;sa=X&amp;ved=0ahUKEwj59ILMoPnTAhXDDxoKHYTrBwYQ_AUIJigB&amp;biw=1920&amp;bih=1009</v>
      </c>
      <c r="D16450" s="10" t="str">
        <f>HYPERLINK(C16450,"Google Images")</f>
        <v>Google Images</v>
      </c>
      <c r="E16450" s="28" t="s">
        <v>6205</v>
      </c>
      <c r="F16450" s="23" t="s">
        <v>4823</v>
      </c>
      <c r="G16450" s="2" t="s">
        <v>3381</v>
      </c>
      <c r="H16450" s="2">
        <v>9</v>
      </c>
      <c r="I16450" s="6">
        <v>4064047120196</v>
      </c>
      <c r="J16450" s="7">
        <v>75</v>
      </c>
      <c r="K16450" s="7">
        <v>37.5</v>
      </c>
      <c r="L16450" s="7">
        <v>21.450000000000003</v>
      </c>
      <c r="M16450" s="2">
        <v>1</v>
      </c>
    </row>
    <row r="16451" spans="1:13">
      <c r="A16451" s="5" t="s">
        <v>10226</v>
      </c>
      <c r="B16451" s="2" t="s">
        <v>8302</v>
      </c>
      <c r="C16451" s="8" t="str">
        <f>"https://www.google.com/search?q="&amp;A16451&amp;"+"&amp;B16451&amp;"&amp;client=firefox-b&amp;tbm=isch&amp;source=lnms&amp;sa=X&amp;ved=0ahUKEwj59ILMoPnTAhXDDxoKHYTrBwYQ_AUIJigB&amp;biw=1920&amp;bih=1009"</f>
        <v>https://www.google.com/search?q=adidas+H04940&amp;client=firefox-b&amp;tbm=isch&amp;source=lnms&amp;sa=X&amp;ved=0ahUKEwj59ILMoPnTAhXDDxoKHYTrBwYQ_AUIJigB&amp;biw=1920&amp;bih=1009</v>
      </c>
      <c r="D16451" s="10" t="str">
        <f>HYPERLINK(C16451,"Google Images")</f>
        <v>Google Images</v>
      </c>
      <c r="E16451" s="28" t="s">
        <v>6205</v>
      </c>
      <c r="F16451" s="23" t="s">
        <v>6880</v>
      </c>
      <c r="G16451" s="2" t="s">
        <v>4406</v>
      </c>
      <c r="H16451" s="2">
        <v>7</v>
      </c>
      <c r="I16451" s="6">
        <v>4064047379396</v>
      </c>
      <c r="J16451" s="7">
        <v>120</v>
      </c>
      <c r="K16451" s="7">
        <v>60</v>
      </c>
      <c r="L16451" s="7">
        <v>34.32</v>
      </c>
      <c r="M16451" s="2">
        <v>3</v>
      </c>
    </row>
    <row r="16452" spans="1:13">
      <c r="C16452" s="8"/>
      <c r="D16452" s="10"/>
      <c r="I16452" s="6"/>
    </row>
    <row r="16453" spans="1:13">
      <c r="A16453" s="5" t="s">
        <v>10226</v>
      </c>
      <c r="B16453" s="2" t="s">
        <v>1256</v>
      </c>
      <c r="C16453" s="8" t="str">
        <f t="shared" ref="C16453:C16458" si="576">"https://www.google.com/search?q="&amp;A16453&amp;"+"&amp;B16453&amp;"&amp;client=firefox-b&amp;tbm=isch&amp;source=lnms&amp;sa=X&amp;ved=0ahUKEwj59ILMoPnTAhXDDxoKHYTrBwYQ_AUIJigB&amp;biw=1920&amp;bih=1009"</f>
        <v>https://www.google.com/search?q=adidas+H04748&amp;client=firefox-b&amp;tbm=isch&amp;source=lnms&amp;sa=X&amp;ved=0ahUKEwj59ILMoPnTAhXDDxoKHYTrBwYQ_AUIJigB&amp;biw=1920&amp;bih=1009</v>
      </c>
      <c r="D16453" s="10" t="str">
        <f t="shared" ref="D16453:D16458" si="577">HYPERLINK(C16453,"Google Images")</f>
        <v>Google Images</v>
      </c>
      <c r="E16453" s="29" t="s">
        <v>6207</v>
      </c>
      <c r="F16453" s="23" t="s">
        <v>4651</v>
      </c>
      <c r="G16453" s="2" t="s">
        <v>3381</v>
      </c>
      <c r="H16453" s="2">
        <v>20</v>
      </c>
      <c r="I16453" s="6">
        <v>4062064145420</v>
      </c>
      <c r="J16453" s="7">
        <v>40</v>
      </c>
      <c r="K16453" s="7">
        <v>20</v>
      </c>
      <c r="L16453" s="7">
        <v>13.728000000000002</v>
      </c>
      <c r="M16453" s="2">
        <v>1</v>
      </c>
    </row>
    <row r="16454" spans="1:13">
      <c r="A16454" s="5" t="s">
        <v>10226</v>
      </c>
      <c r="B16454" s="2" t="s">
        <v>1256</v>
      </c>
      <c r="C16454" s="8" t="str">
        <f t="shared" si="576"/>
        <v>https://www.google.com/search?q=adidas+H04748&amp;client=firefox-b&amp;tbm=isch&amp;source=lnms&amp;sa=X&amp;ved=0ahUKEwj59ILMoPnTAhXDDxoKHYTrBwYQ_AUIJigB&amp;biw=1920&amp;bih=1009</v>
      </c>
      <c r="D16454" s="10" t="str">
        <f t="shared" si="577"/>
        <v>Google Images</v>
      </c>
      <c r="E16454" s="29" t="s">
        <v>6207</v>
      </c>
      <c r="F16454" s="23" t="s">
        <v>4651</v>
      </c>
      <c r="G16454" s="2" t="s">
        <v>3381</v>
      </c>
      <c r="H16454" s="2">
        <v>22</v>
      </c>
      <c r="I16454" s="6">
        <v>4062064145406</v>
      </c>
      <c r="J16454" s="7">
        <v>40</v>
      </c>
      <c r="K16454" s="7">
        <v>20</v>
      </c>
      <c r="L16454" s="7">
        <v>13.728000000000002</v>
      </c>
      <c r="M16454" s="2">
        <v>1</v>
      </c>
    </row>
    <row r="16455" spans="1:13">
      <c r="A16455" s="5" t="s">
        <v>10226</v>
      </c>
      <c r="B16455" s="2" t="s">
        <v>1256</v>
      </c>
      <c r="C16455" s="8" t="str">
        <f t="shared" si="576"/>
        <v>https://www.google.com/search?q=adidas+H04748&amp;client=firefox-b&amp;tbm=isch&amp;source=lnms&amp;sa=X&amp;ved=0ahUKEwj59ILMoPnTAhXDDxoKHYTrBwYQ_AUIJigB&amp;biw=1920&amp;bih=1009</v>
      </c>
      <c r="D16455" s="10" t="str">
        <f t="shared" si="577"/>
        <v>Google Images</v>
      </c>
      <c r="E16455" s="29" t="s">
        <v>6207</v>
      </c>
      <c r="F16455" s="23" t="s">
        <v>4651</v>
      </c>
      <c r="G16455" s="2" t="s">
        <v>3381</v>
      </c>
      <c r="H16455" s="2">
        <v>-23</v>
      </c>
      <c r="I16455" s="6">
        <v>4062064145413</v>
      </c>
      <c r="J16455" s="7">
        <v>40</v>
      </c>
      <c r="K16455" s="7">
        <v>20</v>
      </c>
      <c r="L16455" s="7">
        <v>13.728000000000002</v>
      </c>
      <c r="M16455" s="2">
        <v>1</v>
      </c>
    </row>
    <row r="16456" spans="1:13">
      <c r="A16456" s="5" t="s">
        <v>10226</v>
      </c>
      <c r="B16456" s="2" t="s">
        <v>1256</v>
      </c>
      <c r="C16456" s="8" t="str">
        <f t="shared" si="576"/>
        <v>https://www.google.com/search?q=adidas+H04748&amp;client=firefox-b&amp;tbm=isch&amp;source=lnms&amp;sa=X&amp;ved=0ahUKEwj59ILMoPnTAhXDDxoKHYTrBwYQ_AUIJigB&amp;biw=1920&amp;bih=1009</v>
      </c>
      <c r="D16456" s="10" t="str">
        <f t="shared" si="577"/>
        <v>Google Images</v>
      </c>
      <c r="E16456" s="29" t="s">
        <v>6207</v>
      </c>
      <c r="F16456" s="23" t="s">
        <v>4651</v>
      </c>
      <c r="G16456" s="2" t="s">
        <v>3381</v>
      </c>
      <c r="H16456" s="2">
        <v>24</v>
      </c>
      <c r="I16456" s="6">
        <v>4062064142474</v>
      </c>
      <c r="J16456" s="7">
        <v>40</v>
      </c>
      <c r="K16456" s="7">
        <v>20</v>
      </c>
      <c r="L16456" s="7">
        <v>13.728000000000002</v>
      </c>
      <c r="M16456" s="2">
        <v>1</v>
      </c>
    </row>
    <row r="16457" spans="1:13">
      <c r="A16457" s="5" t="s">
        <v>10226</v>
      </c>
      <c r="B16457" s="2" t="s">
        <v>1256</v>
      </c>
      <c r="C16457" s="8" t="str">
        <f t="shared" si="576"/>
        <v>https://www.google.com/search?q=adidas+H04748&amp;client=firefox-b&amp;tbm=isch&amp;source=lnms&amp;sa=X&amp;ved=0ahUKEwj59ILMoPnTAhXDDxoKHYTrBwYQ_AUIJigB&amp;biw=1920&amp;bih=1009</v>
      </c>
      <c r="D16457" s="10" t="str">
        <f t="shared" si="577"/>
        <v>Google Images</v>
      </c>
      <c r="E16457" s="29" t="s">
        <v>6207</v>
      </c>
      <c r="F16457" s="23" t="s">
        <v>4651</v>
      </c>
      <c r="G16457" s="2" t="s">
        <v>3381</v>
      </c>
      <c r="H16457" s="2">
        <v>25</v>
      </c>
      <c r="I16457" s="6">
        <v>4062064145451</v>
      </c>
      <c r="J16457" s="7">
        <v>40</v>
      </c>
      <c r="K16457" s="7">
        <v>20</v>
      </c>
      <c r="L16457" s="7">
        <v>13.728000000000002</v>
      </c>
      <c r="M16457" s="2">
        <v>1</v>
      </c>
    </row>
    <row r="16458" spans="1:13">
      <c r="A16458" s="5" t="s">
        <v>10226</v>
      </c>
      <c r="B16458" s="2" t="s">
        <v>1256</v>
      </c>
      <c r="C16458" s="8" t="str">
        <f t="shared" si="576"/>
        <v>https://www.google.com/search?q=adidas+H04748&amp;client=firefox-b&amp;tbm=isch&amp;source=lnms&amp;sa=X&amp;ved=0ahUKEwj59ILMoPnTAhXDDxoKHYTrBwYQ_AUIJigB&amp;biw=1920&amp;bih=1009</v>
      </c>
      <c r="D16458" s="10" t="str">
        <f t="shared" si="577"/>
        <v>Google Images</v>
      </c>
      <c r="E16458" s="29" t="s">
        <v>6207</v>
      </c>
      <c r="F16458" s="23" t="s">
        <v>4651</v>
      </c>
      <c r="G16458" s="2" t="s">
        <v>3381</v>
      </c>
      <c r="H16458" s="2">
        <v>-25</v>
      </c>
      <c r="I16458" s="6">
        <v>4062064145383</v>
      </c>
      <c r="J16458" s="7">
        <v>40</v>
      </c>
      <c r="K16458" s="7">
        <v>20</v>
      </c>
      <c r="L16458" s="7">
        <v>13.728000000000002</v>
      </c>
      <c r="M16458" s="2">
        <v>1</v>
      </c>
    </row>
    <row r="16459" spans="1:13">
      <c r="C16459" s="8"/>
      <c r="D16459" s="10"/>
      <c r="I16459" s="6"/>
    </row>
    <row r="16460" spans="1:13">
      <c r="A16460" s="5" t="s">
        <v>10226</v>
      </c>
      <c r="B16460" s="2" t="s">
        <v>1088</v>
      </c>
      <c r="C16460" s="8" t="str">
        <f t="shared" ref="C16460:C16465" si="578">"https://www.google.com/search?q="&amp;A16460&amp;"+"&amp;B16460&amp;"&amp;client=firefox-b&amp;tbm=isch&amp;source=lnms&amp;sa=X&amp;ved=0ahUKEwj59ILMoPnTAhXDDxoKHYTrBwYQ_AUIJigB&amp;biw=1920&amp;bih=1009"</f>
        <v>https://www.google.com/search?q=adidas+H04747&amp;client=firefox-b&amp;tbm=isch&amp;source=lnms&amp;sa=X&amp;ved=0ahUKEwj59ILMoPnTAhXDDxoKHYTrBwYQ_AUIJigB&amp;biw=1920&amp;bih=1009</v>
      </c>
      <c r="D16460" s="10" t="str">
        <f t="shared" ref="D16460:D16465" si="579">HYPERLINK(C16460,"Google Images")</f>
        <v>Google Images</v>
      </c>
      <c r="E16460" s="29" t="s">
        <v>6207</v>
      </c>
      <c r="F16460" s="23" t="s">
        <v>4651</v>
      </c>
      <c r="G16460" s="2" t="s">
        <v>3380</v>
      </c>
      <c r="H16460" s="2">
        <v>20</v>
      </c>
      <c r="I16460" s="6">
        <v>4062064139689</v>
      </c>
      <c r="J16460" s="7">
        <v>40</v>
      </c>
      <c r="K16460" s="7">
        <v>20</v>
      </c>
      <c r="L16460" s="7">
        <v>13.728000000000002</v>
      </c>
      <c r="M16460" s="2">
        <v>1</v>
      </c>
    </row>
    <row r="16461" spans="1:13">
      <c r="A16461" s="5" t="s">
        <v>10226</v>
      </c>
      <c r="B16461" s="2" t="s">
        <v>1088</v>
      </c>
      <c r="C16461" s="8" t="str">
        <f t="shared" si="578"/>
        <v>https://www.google.com/search?q=adidas+H04747&amp;client=firefox-b&amp;tbm=isch&amp;source=lnms&amp;sa=X&amp;ved=0ahUKEwj59ILMoPnTAhXDDxoKHYTrBwYQ_AUIJigB&amp;biw=1920&amp;bih=1009</v>
      </c>
      <c r="D16461" s="10" t="str">
        <f t="shared" si="579"/>
        <v>Google Images</v>
      </c>
      <c r="E16461" s="29" t="s">
        <v>6207</v>
      </c>
      <c r="F16461" s="23" t="s">
        <v>4651</v>
      </c>
      <c r="G16461" s="2" t="s">
        <v>3380</v>
      </c>
      <c r="H16461" s="2">
        <v>-23</v>
      </c>
      <c r="I16461" s="6">
        <v>4062064139665</v>
      </c>
      <c r="J16461" s="7">
        <v>40</v>
      </c>
      <c r="K16461" s="7">
        <v>20</v>
      </c>
      <c r="L16461" s="7">
        <v>13.728000000000002</v>
      </c>
      <c r="M16461" s="2">
        <v>2</v>
      </c>
    </row>
    <row r="16462" spans="1:13">
      <c r="A16462" s="5" t="s">
        <v>10226</v>
      </c>
      <c r="B16462" s="2" t="s">
        <v>1088</v>
      </c>
      <c r="C16462" s="8" t="str">
        <f t="shared" si="578"/>
        <v>https://www.google.com/search?q=adidas+H04747&amp;client=firefox-b&amp;tbm=isch&amp;source=lnms&amp;sa=X&amp;ved=0ahUKEwj59ILMoPnTAhXDDxoKHYTrBwYQ_AUIJigB&amp;biw=1920&amp;bih=1009</v>
      </c>
      <c r="D16462" s="10" t="str">
        <f t="shared" si="579"/>
        <v>Google Images</v>
      </c>
      <c r="E16462" s="29" t="s">
        <v>6207</v>
      </c>
      <c r="F16462" s="23" t="s">
        <v>4651</v>
      </c>
      <c r="G16462" s="2" t="s">
        <v>3380</v>
      </c>
      <c r="H16462" s="2">
        <v>22</v>
      </c>
      <c r="I16462" s="6">
        <v>4062064142320</v>
      </c>
      <c r="J16462" s="7">
        <v>40</v>
      </c>
      <c r="K16462" s="7">
        <v>20</v>
      </c>
      <c r="L16462" s="7">
        <v>13.728000000000002</v>
      </c>
      <c r="M16462" s="2">
        <v>1</v>
      </c>
    </row>
    <row r="16463" spans="1:13">
      <c r="A16463" s="5" t="s">
        <v>10226</v>
      </c>
      <c r="B16463" s="2" t="s">
        <v>1088</v>
      </c>
      <c r="C16463" s="8" t="str">
        <f t="shared" si="578"/>
        <v>https://www.google.com/search?q=adidas+H04747&amp;client=firefox-b&amp;tbm=isch&amp;source=lnms&amp;sa=X&amp;ved=0ahUKEwj59ILMoPnTAhXDDxoKHYTrBwYQ_AUIJigB&amp;biw=1920&amp;bih=1009</v>
      </c>
      <c r="D16463" s="10" t="str">
        <f t="shared" si="579"/>
        <v>Google Images</v>
      </c>
      <c r="E16463" s="29" t="s">
        <v>6207</v>
      </c>
      <c r="F16463" s="23" t="s">
        <v>4651</v>
      </c>
      <c r="G16463" s="2" t="s">
        <v>3380</v>
      </c>
      <c r="H16463" s="2">
        <v>25</v>
      </c>
      <c r="I16463" s="6">
        <v>4062064142283</v>
      </c>
      <c r="J16463" s="7">
        <v>40</v>
      </c>
      <c r="K16463" s="7">
        <v>20</v>
      </c>
      <c r="L16463" s="7">
        <v>13.728000000000002</v>
      </c>
      <c r="M16463" s="2">
        <v>1</v>
      </c>
    </row>
    <row r="16464" spans="1:13">
      <c r="A16464" s="5" t="s">
        <v>10226</v>
      </c>
      <c r="B16464" s="2" t="s">
        <v>1088</v>
      </c>
      <c r="C16464" s="8" t="str">
        <f t="shared" si="578"/>
        <v>https://www.google.com/search?q=adidas+H04747&amp;client=firefox-b&amp;tbm=isch&amp;source=lnms&amp;sa=X&amp;ved=0ahUKEwj59ILMoPnTAhXDDxoKHYTrBwYQ_AUIJigB&amp;biw=1920&amp;bih=1009</v>
      </c>
      <c r="D16464" s="10" t="str">
        <f t="shared" si="579"/>
        <v>Google Images</v>
      </c>
      <c r="E16464" s="29" t="s">
        <v>6207</v>
      </c>
      <c r="F16464" s="23" t="s">
        <v>4651</v>
      </c>
      <c r="G16464" s="2" t="s">
        <v>3380</v>
      </c>
      <c r="H16464" s="2">
        <v>-25</v>
      </c>
      <c r="I16464" s="6">
        <v>4062064142313</v>
      </c>
      <c r="J16464" s="7">
        <v>40</v>
      </c>
      <c r="K16464" s="7">
        <v>20</v>
      </c>
      <c r="L16464" s="7">
        <v>13.728000000000002</v>
      </c>
      <c r="M16464" s="2">
        <v>1</v>
      </c>
    </row>
    <row r="16465" spans="1:13">
      <c r="A16465" s="5" t="s">
        <v>10226</v>
      </c>
      <c r="B16465" s="2" t="s">
        <v>1088</v>
      </c>
      <c r="C16465" s="8" t="str">
        <f t="shared" si="578"/>
        <v>https://www.google.com/search?q=adidas+H04747&amp;client=firefox-b&amp;tbm=isch&amp;source=lnms&amp;sa=X&amp;ved=0ahUKEwj59ILMoPnTAhXDDxoKHYTrBwYQ_AUIJigB&amp;biw=1920&amp;bih=1009</v>
      </c>
      <c r="D16465" s="10" t="str">
        <f t="shared" si="579"/>
        <v>Google Images</v>
      </c>
      <c r="E16465" s="29" t="s">
        <v>6207</v>
      </c>
      <c r="F16465" s="23" t="s">
        <v>4651</v>
      </c>
      <c r="G16465" s="2" t="s">
        <v>3380</v>
      </c>
      <c r="H16465" s="2">
        <v>-26</v>
      </c>
      <c r="I16465" s="6">
        <v>4062064142269</v>
      </c>
      <c r="J16465" s="7">
        <v>40</v>
      </c>
      <c r="K16465" s="7">
        <v>20</v>
      </c>
      <c r="L16465" s="7">
        <v>13.728000000000002</v>
      </c>
      <c r="M16465" s="2">
        <v>1</v>
      </c>
    </row>
    <row r="16466" spans="1:13">
      <c r="C16466" s="8"/>
      <c r="D16466" s="10"/>
      <c r="I16466" s="6"/>
    </row>
    <row r="16467" spans="1:13">
      <c r="A16467" s="5" t="s">
        <v>10226</v>
      </c>
      <c r="B16467" s="2" t="s">
        <v>650</v>
      </c>
      <c r="C16467" s="8" t="str">
        <f>"https://www.google.com/search?q="&amp;A16467&amp;"+"&amp;B16467&amp;"&amp;client=firefox-b&amp;tbm=isch&amp;source=lnms&amp;sa=X&amp;ved=0ahUKEwj59ILMoPnTAhXDDxoKHYTrBwYQ_AUIJigB&amp;biw=1920&amp;bih=1009"</f>
        <v>https://www.google.com/search?q=adidas+H04269&amp;client=firefox-b&amp;tbm=isch&amp;source=lnms&amp;sa=X&amp;ved=0ahUKEwj59ILMoPnTAhXDDxoKHYTrBwYQ_AUIJigB&amp;biw=1920&amp;bih=1009</v>
      </c>
      <c r="D16467" s="10" t="str">
        <f>HYPERLINK(C16467,"Google Images")</f>
        <v>Google Images</v>
      </c>
      <c r="E16467" s="28" t="s">
        <v>6205</v>
      </c>
      <c r="F16467" s="23" t="s">
        <v>4273</v>
      </c>
      <c r="G16467" s="2" t="s">
        <v>3381</v>
      </c>
      <c r="H16467" s="2">
        <v>5</v>
      </c>
      <c r="I16467" s="6">
        <v>4064047240146</v>
      </c>
      <c r="J16467" s="7">
        <v>100</v>
      </c>
      <c r="K16467" s="7">
        <v>50</v>
      </c>
      <c r="L16467" s="7">
        <v>28.6</v>
      </c>
      <c r="M16467" s="2">
        <v>6</v>
      </c>
    </row>
    <row r="16468" spans="1:13">
      <c r="C16468" s="8"/>
      <c r="D16468" s="10"/>
      <c r="I16468" s="6"/>
    </row>
    <row r="16469" spans="1:13">
      <c r="A16469" s="5" t="s">
        <v>10226</v>
      </c>
      <c r="B16469" s="2" t="s">
        <v>9930</v>
      </c>
      <c r="C16469" s="8" t="str">
        <f>"https://www.google.com/search?q="&amp;A16469&amp;"+"&amp;B16469&amp;"&amp;client=firefox-b&amp;tbm=isch&amp;source=lnms&amp;sa=X&amp;ved=0ahUKEwj59ILMoPnTAhXDDxoKHYTrBwYQ_AUIJigB&amp;biw=1920&amp;bih=1009"</f>
        <v>https://www.google.com/search?q=adidas+H04229&amp;client=firefox-b&amp;tbm=isch&amp;source=lnms&amp;sa=X&amp;ved=0ahUKEwj59ILMoPnTAhXDDxoKHYTrBwYQ_AUIJigB&amp;biw=1920&amp;bih=1009</v>
      </c>
      <c r="D16469" s="10" t="str">
        <f>HYPERLINK(C16469,"Google Images")</f>
        <v>Google Images</v>
      </c>
      <c r="E16469" s="29" t="s">
        <v>6207</v>
      </c>
      <c r="F16469" s="23" t="s">
        <v>9931</v>
      </c>
      <c r="G16469" s="2" t="s">
        <v>3380</v>
      </c>
      <c r="H16469" s="2">
        <v>20</v>
      </c>
      <c r="I16469" s="6">
        <v>4064048944722</v>
      </c>
      <c r="J16469" s="7">
        <v>33</v>
      </c>
      <c r="K16469" s="7">
        <v>16.5</v>
      </c>
      <c r="L16469" s="7">
        <v>11.325600000000001</v>
      </c>
      <c r="M16469" s="2">
        <v>1</v>
      </c>
    </row>
    <row r="16470" spans="1:13">
      <c r="C16470" s="8"/>
      <c r="D16470" s="10"/>
      <c r="I16470" s="6"/>
    </row>
    <row r="16471" spans="1:13">
      <c r="A16471" s="5" t="s">
        <v>10226</v>
      </c>
      <c r="B16471" s="2" t="s">
        <v>3352</v>
      </c>
      <c r="C16471" s="8" t="str">
        <f>"https://www.google.com/search?q="&amp;A16471&amp;"+"&amp;B16471&amp;"&amp;client=firefox-b&amp;tbm=isch&amp;source=lnms&amp;sa=X&amp;ved=0ahUKEwj59ILMoPnTAhXDDxoKHYTrBwYQ_AUIJigB&amp;biw=1920&amp;bih=1009"</f>
        <v>https://www.google.com/search?q=adidas+H03859&amp;client=firefox-b&amp;tbm=isch&amp;source=lnms&amp;sa=X&amp;ved=0ahUKEwj59ILMoPnTAhXDDxoKHYTrBwYQ_AUIJigB&amp;biw=1920&amp;bih=1009</v>
      </c>
      <c r="D16471" s="10" t="str">
        <f>HYPERLINK(C16471,"Google Images")</f>
        <v>Google Images</v>
      </c>
      <c r="E16471" s="29" t="s">
        <v>6207</v>
      </c>
      <c r="F16471" s="23" t="s">
        <v>5519</v>
      </c>
      <c r="G16471" s="2" t="s">
        <v>3381</v>
      </c>
      <c r="H16471" s="2">
        <v>26</v>
      </c>
      <c r="I16471" s="6">
        <v>4066746236574</v>
      </c>
      <c r="J16471" s="7">
        <v>23</v>
      </c>
      <c r="K16471" s="7">
        <v>11.5</v>
      </c>
      <c r="L16471" s="7">
        <v>7.8936000000000011</v>
      </c>
      <c r="M16471" s="2">
        <v>1</v>
      </c>
    </row>
    <row r="16472" spans="1:13">
      <c r="C16472" s="8"/>
      <c r="D16472" s="10"/>
      <c r="I16472" s="6"/>
    </row>
    <row r="16473" spans="1:13">
      <c r="A16473" s="5" t="s">
        <v>10226</v>
      </c>
      <c r="B16473" s="2" t="s">
        <v>2001</v>
      </c>
      <c r="C16473" s="8" t="str">
        <f>"https://www.google.com/search?q="&amp;A16473&amp;"+"&amp;B16473&amp;"&amp;client=firefox-b&amp;tbm=isch&amp;source=lnms&amp;sa=X&amp;ved=0ahUKEwj59ILMoPnTAhXDDxoKHYTrBwYQ_AUIJigB&amp;biw=1920&amp;bih=1009"</f>
        <v>https://www.google.com/search?q=adidas+H03600&amp;client=firefox-b&amp;tbm=isch&amp;source=lnms&amp;sa=X&amp;ved=0ahUKEwj59ILMoPnTAhXDDxoKHYTrBwYQ_AUIJigB&amp;biw=1920&amp;bih=1009</v>
      </c>
      <c r="D16473" s="10" t="str">
        <f>HYPERLINK(C16473,"Google Images")</f>
        <v>Google Images</v>
      </c>
      <c r="E16473" s="28" t="s">
        <v>6205</v>
      </c>
      <c r="F16473" s="23" t="s">
        <v>5315</v>
      </c>
      <c r="G16473" s="2" t="s">
        <v>3381</v>
      </c>
      <c r="H16473" s="2">
        <v>-7</v>
      </c>
      <c r="I16473" s="6">
        <v>4066748908295</v>
      </c>
      <c r="J16473" s="7">
        <v>90</v>
      </c>
      <c r="K16473" s="7">
        <v>45</v>
      </c>
      <c r="L16473" s="7">
        <v>23.423400000000001</v>
      </c>
      <c r="M16473" s="2">
        <v>1</v>
      </c>
    </row>
    <row r="16474" spans="1:13">
      <c r="A16474" s="5" t="s">
        <v>10226</v>
      </c>
      <c r="B16474" s="2" t="s">
        <v>2001</v>
      </c>
      <c r="C16474" s="8" t="str">
        <f>"https://www.google.com/search?q="&amp;A16474&amp;"+"&amp;B16474&amp;"&amp;client=firefox-b&amp;tbm=isch&amp;source=lnms&amp;sa=X&amp;ved=0ahUKEwj59ILMoPnTAhXDDxoKHYTrBwYQ_AUIJigB&amp;biw=1920&amp;bih=1009"</f>
        <v>https://www.google.com/search?q=adidas+H03600&amp;client=firefox-b&amp;tbm=isch&amp;source=lnms&amp;sa=X&amp;ved=0ahUKEwj59ILMoPnTAhXDDxoKHYTrBwYQ_AUIJigB&amp;biw=1920&amp;bih=1009</v>
      </c>
      <c r="D16474" s="10" t="str">
        <f>HYPERLINK(C16474,"Google Images")</f>
        <v>Google Images</v>
      </c>
      <c r="E16474" s="28" t="s">
        <v>6205</v>
      </c>
      <c r="F16474" s="23" t="s">
        <v>5315</v>
      </c>
      <c r="G16474" s="2" t="s">
        <v>3381</v>
      </c>
      <c r="H16474" s="2">
        <v>11</v>
      </c>
      <c r="I16474" s="6">
        <v>4066748904600</v>
      </c>
      <c r="J16474" s="7">
        <v>90</v>
      </c>
      <c r="K16474" s="7">
        <v>45</v>
      </c>
      <c r="L16474" s="7">
        <v>23.423400000000001</v>
      </c>
      <c r="M16474" s="2">
        <v>1</v>
      </c>
    </row>
    <row r="16475" spans="1:13">
      <c r="C16475" s="8"/>
      <c r="D16475" s="10"/>
      <c r="I16475" s="6"/>
    </row>
    <row r="16476" spans="1:13">
      <c r="A16476" s="5" t="s">
        <v>10226</v>
      </c>
      <c r="B16476" s="2" t="s">
        <v>9681</v>
      </c>
      <c r="C16476" s="8" t="str">
        <f>"https://www.google.com/search?q="&amp;A16476&amp;"+"&amp;B16476&amp;"&amp;client=firefox-b&amp;tbm=isch&amp;source=lnms&amp;sa=X&amp;ved=0ahUKEwj59ILMoPnTAhXDDxoKHYTrBwYQ_AUIJigB&amp;biw=1920&amp;bih=1009"</f>
        <v>https://www.google.com/search?q=adidas+H03388&amp;client=firefox-b&amp;tbm=isch&amp;source=lnms&amp;sa=X&amp;ved=0ahUKEwj59ILMoPnTAhXDDxoKHYTrBwYQ_AUIJigB&amp;biw=1920&amp;bih=1009</v>
      </c>
      <c r="D16476" s="10" t="str">
        <f>HYPERLINK(C16476,"Google Images")</f>
        <v>Google Images</v>
      </c>
      <c r="E16476" s="28" t="s">
        <v>6205</v>
      </c>
      <c r="F16476" s="23" t="s">
        <v>9682</v>
      </c>
      <c r="G16476" s="2" t="s">
        <v>9235</v>
      </c>
      <c r="H16476" s="2">
        <v>5</v>
      </c>
      <c r="I16476" s="6">
        <v>4065418136518</v>
      </c>
      <c r="J16476" s="7">
        <v>100</v>
      </c>
      <c r="K16476" s="7">
        <v>50</v>
      </c>
      <c r="L16476" s="7">
        <v>25.740000000000002</v>
      </c>
      <c r="M16476" s="2">
        <v>1</v>
      </c>
    </row>
    <row r="16477" spans="1:13">
      <c r="C16477" s="8"/>
      <c r="D16477" s="10"/>
      <c r="I16477" s="6"/>
    </row>
    <row r="16478" spans="1:13">
      <c r="A16478" s="5" t="s">
        <v>10226</v>
      </c>
      <c r="B16478" s="2" t="s">
        <v>1461</v>
      </c>
      <c r="C16478" s="8" t="str">
        <f>"https://www.google.com/search?q="&amp;A16478&amp;"+"&amp;B16478&amp;"&amp;client=firefox-b&amp;tbm=isch&amp;source=lnms&amp;sa=X&amp;ved=0ahUKEwj59ILMoPnTAhXDDxoKHYTrBwYQ_AUIJigB&amp;biw=1920&amp;bih=1009"</f>
        <v>https://www.google.com/search?q=adidas+H03132&amp;client=firefox-b&amp;tbm=isch&amp;source=lnms&amp;sa=X&amp;ved=0ahUKEwj59ILMoPnTAhXDDxoKHYTrBwYQ_AUIJigB&amp;biw=1920&amp;bih=1009</v>
      </c>
      <c r="D16478" s="10" t="str">
        <f>HYPERLINK(C16478,"Google Images")</f>
        <v>Google Images</v>
      </c>
      <c r="E16478" s="29" t="s">
        <v>6207</v>
      </c>
      <c r="F16478" s="23" t="s">
        <v>4939</v>
      </c>
      <c r="G16478" s="2" t="s">
        <v>3381</v>
      </c>
      <c r="H16478" s="2">
        <v>3</v>
      </c>
      <c r="I16478" s="6">
        <v>4064047266320</v>
      </c>
      <c r="J16478" s="7">
        <v>70</v>
      </c>
      <c r="K16478" s="7">
        <v>35</v>
      </c>
      <c r="L16478" s="7">
        <v>24.024000000000008</v>
      </c>
      <c r="M16478" s="2">
        <v>1</v>
      </c>
    </row>
    <row r="16479" spans="1:13">
      <c r="A16479" s="5" t="s">
        <v>10226</v>
      </c>
      <c r="B16479" s="2" t="s">
        <v>1461</v>
      </c>
      <c r="C16479" s="8" t="str">
        <f>"https://www.google.com/search?q="&amp;A16479&amp;"+"&amp;B16479&amp;"&amp;client=firefox-b&amp;tbm=isch&amp;source=lnms&amp;sa=X&amp;ved=0ahUKEwj59ILMoPnTAhXDDxoKHYTrBwYQ_AUIJigB&amp;biw=1920&amp;bih=1009"</f>
        <v>https://www.google.com/search?q=adidas+H03132&amp;client=firefox-b&amp;tbm=isch&amp;source=lnms&amp;sa=X&amp;ved=0ahUKEwj59ILMoPnTAhXDDxoKHYTrBwYQ_AUIJigB&amp;biw=1920&amp;bih=1009</v>
      </c>
      <c r="D16479" s="10" t="str">
        <f>HYPERLINK(C16479,"Google Images")</f>
        <v>Google Images</v>
      </c>
      <c r="E16479" s="29" t="s">
        <v>6207</v>
      </c>
      <c r="F16479" s="23" t="s">
        <v>4939</v>
      </c>
      <c r="G16479" s="2" t="s">
        <v>3381</v>
      </c>
      <c r="H16479" s="2">
        <v>-3</v>
      </c>
      <c r="I16479" s="6">
        <v>4064047266306</v>
      </c>
      <c r="J16479" s="7">
        <v>70</v>
      </c>
      <c r="K16479" s="7">
        <v>35</v>
      </c>
      <c r="L16479" s="7">
        <v>24.024000000000008</v>
      </c>
      <c r="M16479" s="2">
        <v>1</v>
      </c>
    </row>
    <row r="16480" spans="1:13">
      <c r="C16480" s="8"/>
      <c r="D16480" s="10"/>
      <c r="I16480" s="6"/>
    </row>
    <row r="16481" spans="1:13">
      <c r="A16481" s="5" t="s">
        <v>10226</v>
      </c>
      <c r="B16481" s="2" t="s">
        <v>3269</v>
      </c>
      <c r="C16481" s="8" t="str">
        <f>"https://www.google.com/search?q="&amp;A16481&amp;"+"&amp;B16481&amp;"&amp;client=firefox-b&amp;tbm=isch&amp;source=lnms&amp;sa=X&amp;ved=0ahUKEwj59ILMoPnTAhXDDxoKHYTrBwYQ_AUIJigB&amp;biw=1920&amp;bih=1009"</f>
        <v>https://www.google.com/search?q=adidas+H02488&amp;client=firefox-b&amp;tbm=isch&amp;source=lnms&amp;sa=X&amp;ved=0ahUKEwj59ILMoPnTAhXDDxoKHYTrBwYQ_AUIJigB&amp;biw=1920&amp;bih=1009</v>
      </c>
      <c r="D16481" s="10" t="str">
        <f>HYPERLINK(C16481,"Google Images")</f>
        <v>Google Images</v>
      </c>
      <c r="E16481" s="27" t="s">
        <v>6206</v>
      </c>
      <c r="F16481" s="23" t="s">
        <v>5240</v>
      </c>
      <c r="G16481" s="2" t="s">
        <v>3380</v>
      </c>
      <c r="H16481" s="2">
        <v>11</v>
      </c>
      <c r="I16481" s="6">
        <v>4064046178761</v>
      </c>
      <c r="J16481" s="7">
        <v>43</v>
      </c>
      <c r="K16481" s="7">
        <v>21.5</v>
      </c>
      <c r="L16481" s="7">
        <v>12.298000000000002</v>
      </c>
      <c r="M16481" s="2">
        <v>1</v>
      </c>
    </row>
    <row r="16482" spans="1:13">
      <c r="C16482" s="8"/>
      <c r="D16482" s="10"/>
      <c r="I16482" s="6"/>
    </row>
    <row r="16483" spans="1:13">
      <c r="A16483" s="5" t="s">
        <v>10226</v>
      </c>
      <c r="B16483" s="2" t="s">
        <v>2937</v>
      </c>
      <c r="C16483" s="8" t="str">
        <f>"https://www.google.com/search?q="&amp;A16483&amp;"+"&amp;B16483&amp;"&amp;client=firefox-b&amp;tbm=isch&amp;source=lnms&amp;sa=X&amp;ved=0ahUKEwj59ILMoPnTAhXDDxoKHYTrBwYQ_AUIJigB&amp;biw=1920&amp;bih=1009"</f>
        <v>https://www.google.com/search?q=adidas+H02345&amp;client=firefox-b&amp;tbm=isch&amp;source=lnms&amp;sa=X&amp;ved=0ahUKEwj59ILMoPnTAhXDDxoKHYTrBwYQ_AUIJigB&amp;biw=1920&amp;bih=1009</v>
      </c>
      <c r="D16483" s="10" t="str">
        <f>HYPERLINK(C16483,"Google Images")</f>
        <v>Google Images</v>
      </c>
      <c r="E16483" s="29" t="s">
        <v>6207</v>
      </c>
      <c r="F16483" s="23" t="s">
        <v>5862</v>
      </c>
      <c r="G16483" s="2" t="s">
        <v>3380</v>
      </c>
      <c r="H16483" s="2">
        <v>20</v>
      </c>
      <c r="I16483" s="6">
        <v>4062064134882</v>
      </c>
      <c r="J16483" s="7">
        <v>60</v>
      </c>
      <c r="K16483" s="7">
        <v>30</v>
      </c>
      <c r="L16483" s="7">
        <v>20.592000000000002</v>
      </c>
      <c r="M16483" s="2">
        <v>1</v>
      </c>
    </row>
    <row r="16484" spans="1:13">
      <c r="C16484" s="8"/>
      <c r="D16484" s="10"/>
      <c r="I16484" s="6"/>
    </row>
    <row r="16485" spans="1:13">
      <c r="A16485" s="5" t="s">
        <v>10226</v>
      </c>
      <c r="B16485" s="2" t="s">
        <v>9731</v>
      </c>
      <c r="C16485" s="8" t="str">
        <f>"https://www.google.com/search?q="&amp;A16485&amp;"+"&amp;B16485&amp;"&amp;client=firefox-b&amp;tbm=isch&amp;source=lnms&amp;sa=X&amp;ved=0ahUKEwj59ILMoPnTAhXDDxoKHYTrBwYQ_AUIJigB&amp;biw=1920&amp;bih=1009"</f>
        <v>https://www.google.com/search?q=adidas+H02320&amp;client=firefox-b&amp;tbm=isch&amp;source=lnms&amp;sa=X&amp;ved=0ahUKEwj59ILMoPnTAhXDDxoKHYTrBwYQ_AUIJigB&amp;biw=1920&amp;bih=1009</v>
      </c>
      <c r="D16485" s="10" t="str">
        <f>HYPERLINK(C16485,"Google Images")</f>
        <v>Google Images</v>
      </c>
      <c r="E16485" s="29" t="s">
        <v>6207</v>
      </c>
      <c r="F16485" s="23" t="s">
        <v>9732</v>
      </c>
      <c r="G16485" s="2" t="s">
        <v>3380</v>
      </c>
      <c r="H16485" s="2">
        <v>6</v>
      </c>
      <c r="I16485" s="6">
        <v>4064047264647</v>
      </c>
      <c r="J16485" s="7">
        <v>75</v>
      </c>
      <c r="K16485" s="7">
        <v>37.5</v>
      </c>
      <c r="L16485" s="7">
        <v>25.740000000000002</v>
      </c>
      <c r="M16485" s="2">
        <v>1</v>
      </c>
    </row>
    <row r="16486" spans="1:13">
      <c r="C16486" s="8"/>
      <c r="D16486" s="10"/>
      <c r="I16486" s="6"/>
    </row>
    <row r="16487" spans="1:13">
      <c r="A16487" s="5" t="s">
        <v>10226</v>
      </c>
      <c r="B16487" s="2" t="s">
        <v>1778</v>
      </c>
      <c r="C16487" s="8" t="str">
        <f>"https://www.google.com/search?q="&amp;A16487&amp;"+"&amp;B16487&amp;"&amp;client=firefox-b&amp;tbm=isch&amp;source=lnms&amp;sa=X&amp;ved=0ahUKEwj59ILMoPnTAhXDDxoKHYTrBwYQ_AUIJigB&amp;biw=1920&amp;bih=1009"</f>
        <v>https://www.google.com/search?q=adidas+H02177&amp;client=firefox-b&amp;tbm=isch&amp;source=lnms&amp;sa=X&amp;ved=0ahUKEwj59ILMoPnTAhXDDxoKHYTrBwYQ_AUIJigB&amp;biw=1920&amp;bih=1009</v>
      </c>
      <c r="D16487" s="10" t="str">
        <f>HYPERLINK(C16487,"Google Images")</f>
        <v>Google Images</v>
      </c>
      <c r="E16487" s="27" t="s">
        <v>6206</v>
      </c>
      <c r="F16487" s="23" t="s">
        <v>5164</v>
      </c>
      <c r="G16487" s="2" t="s">
        <v>3381</v>
      </c>
      <c r="H16487" s="2">
        <v>5</v>
      </c>
      <c r="I16487" s="6">
        <v>4062064051097</v>
      </c>
      <c r="J16487" s="7">
        <v>75</v>
      </c>
      <c r="K16487" s="7">
        <v>37.5</v>
      </c>
      <c r="L16487" s="7">
        <v>21.450000000000003</v>
      </c>
      <c r="M16487" s="2">
        <v>1</v>
      </c>
    </row>
    <row r="16488" spans="1:13">
      <c r="A16488" s="5" t="s">
        <v>10226</v>
      </c>
      <c r="B16488" s="2" t="s">
        <v>1778</v>
      </c>
      <c r="C16488" s="8" t="str">
        <f>"https://www.google.com/search?q="&amp;A16488&amp;"+"&amp;B16488&amp;"&amp;client=firefox-b&amp;tbm=isch&amp;source=lnms&amp;sa=X&amp;ved=0ahUKEwj59ILMoPnTAhXDDxoKHYTrBwYQ_AUIJigB&amp;biw=1920&amp;bih=1009"</f>
        <v>https://www.google.com/search?q=adidas+H02177&amp;client=firefox-b&amp;tbm=isch&amp;source=lnms&amp;sa=X&amp;ved=0ahUKEwj59ILMoPnTAhXDDxoKHYTrBwYQ_AUIJigB&amp;biw=1920&amp;bih=1009</v>
      </c>
      <c r="D16488" s="10" t="str">
        <f>HYPERLINK(C16488,"Google Images")</f>
        <v>Google Images</v>
      </c>
      <c r="E16488" s="27" t="s">
        <v>6206</v>
      </c>
      <c r="F16488" s="23" t="s">
        <v>5164</v>
      </c>
      <c r="G16488" s="2" t="s">
        <v>3381</v>
      </c>
      <c r="H16488" s="2">
        <v>-5</v>
      </c>
      <c r="I16488" s="6">
        <v>4062064051011</v>
      </c>
      <c r="J16488" s="7">
        <v>75</v>
      </c>
      <c r="K16488" s="7">
        <v>37.5</v>
      </c>
      <c r="L16488" s="7">
        <v>21.450000000000003</v>
      </c>
      <c r="M16488" s="2">
        <v>2</v>
      </c>
    </row>
    <row r="16489" spans="1:13">
      <c r="C16489" s="8"/>
      <c r="D16489" s="10"/>
      <c r="I16489" s="6"/>
    </row>
    <row r="16490" spans="1:13">
      <c r="A16490" s="5" t="s">
        <v>10226</v>
      </c>
      <c r="B16490" s="2" t="s">
        <v>9846</v>
      </c>
      <c r="C16490" s="8" t="str">
        <f>"https://www.google.com/search?q="&amp;A16490&amp;"+"&amp;B16490&amp;"&amp;client=firefox-b&amp;tbm=isch&amp;source=lnms&amp;sa=X&amp;ved=0ahUKEwj59ILMoPnTAhXDDxoKHYTrBwYQ_AUIJigB&amp;biw=1920&amp;bih=1009"</f>
        <v>https://www.google.com/search?q=adidas+H01710&amp;client=firefox-b&amp;tbm=isch&amp;source=lnms&amp;sa=X&amp;ved=0ahUKEwj59ILMoPnTAhXDDxoKHYTrBwYQ_AUIJigB&amp;biw=1920&amp;bih=1009</v>
      </c>
      <c r="D16490" s="10" t="str">
        <f>HYPERLINK(C16490,"Google Images")</f>
        <v>Google Images</v>
      </c>
      <c r="E16490" s="29" t="s">
        <v>6207</v>
      </c>
      <c r="F16490" s="23" t="s">
        <v>9847</v>
      </c>
      <c r="G16490" s="2" t="s">
        <v>3380</v>
      </c>
      <c r="H16490" s="2">
        <v>-4</v>
      </c>
      <c r="I16490" s="6">
        <v>4064047199680</v>
      </c>
      <c r="J16490" s="7">
        <v>55</v>
      </c>
      <c r="K16490" s="7">
        <v>27.5</v>
      </c>
      <c r="L16490" s="7">
        <v>18.876000000000001</v>
      </c>
      <c r="M16490" s="2">
        <v>1</v>
      </c>
    </row>
    <row r="16491" spans="1:13">
      <c r="C16491" s="8"/>
      <c r="D16491" s="10"/>
      <c r="I16491" s="6"/>
    </row>
    <row r="16492" spans="1:13">
      <c r="A16492" s="5" t="s">
        <v>10226</v>
      </c>
      <c r="B16492" s="2" t="s">
        <v>8311</v>
      </c>
      <c r="C16492" s="8" t="str">
        <f>"https://www.google.com/search?q="&amp;A16492&amp;"+"&amp;B16492&amp;"&amp;client=firefox-b&amp;tbm=isch&amp;source=lnms&amp;sa=X&amp;ved=0ahUKEwj59ILMoPnTAhXDDxoKHYTrBwYQ_AUIJigB&amp;biw=1920&amp;bih=1009"</f>
        <v>https://www.google.com/search?q=adidas+H01123&amp;client=firefox-b&amp;tbm=isch&amp;source=lnms&amp;sa=X&amp;ved=0ahUKEwj59ILMoPnTAhXDDxoKHYTrBwYQ_AUIJigB&amp;biw=1920&amp;bih=1009</v>
      </c>
      <c r="D16492" s="10" t="str">
        <f>HYPERLINK(C16492,"Google Images")</f>
        <v>Google Images</v>
      </c>
      <c r="E16492" s="28" t="s">
        <v>6205</v>
      </c>
      <c r="F16492" s="23" t="s">
        <v>8312</v>
      </c>
      <c r="G16492" s="2" t="s">
        <v>3465</v>
      </c>
      <c r="H16492" s="2">
        <v>-6</v>
      </c>
      <c r="I16492" s="6">
        <v>4065419770490</v>
      </c>
      <c r="J16492" s="7">
        <v>100</v>
      </c>
      <c r="K16492" s="7">
        <v>50</v>
      </c>
      <c r="L16492" s="7">
        <v>25.740000000000002</v>
      </c>
      <c r="M16492" s="2">
        <v>2</v>
      </c>
    </row>
    <row r="16493" spans="1:13">
      <c r="A16493" s="5" t="s">
        <v>10226</v>
      </c>
      <c r="B16493" s="2" t="s">
        <v>8311</v>
      </c>
      <c r="C16493" s="8" t="str">
        <f>"https://www.google.com/search?q="&amp;A16493&amp;"+"&amp;B16493&amp;"&amp;client=firefox-b&amp;tbm=isch&amp;source=lnms&amp;sa=X&amp;ved=0ahUKEwj59ILMoPnTAhXDDxoKHYTrBwYQ_AUIJigB&amp;biw=1920&amp;bih=1009"</f>
        <v>https://www.google.com/search?q=adidas+H01123&amp;client=firefox-b&amp;tbm=isch&amp;source=lnms&amp;sa=X&amp;ved=0ahUKEwj59ILMoPnTAhXDDxoKHYTrBwYQ_AUIJigB&amp;biw=1920&amp;bih=1009</v>
      </c>
      <c r="D16493" s="10" t="str">
        <f>HYPERLINK(C16493,"Google Images")</f>
        <v>Google Images</v>
      </c>
      <c r="E16493" s="28" t="s">
        <v>6205</v>
      </c>
      <c r="F16493" s="23" t="s">
        <v>8312</v>
      </c>
      <c r="G16493" s="2" t="s">
        <v>3465</v>
      </c>
      <c r="H16493" s="2">
        <v>6</v>
      </c>
      <c r="I16493" s="6">
        <v>4065419770537</v>
      </c>
      <c r="J16493" s="7">
        <v>100</v>
      </c>
      <c r="K16493" s="7">
        <v>50</v>
      </c>
      <c r="L16493" s="7">
        <v>25.740000000000002</v>
      </c>
      <c r="M16493" s="2">
        <v>1</v>
      </c>
    </row>
    <row r="16494" spans="1:13">
      <c r="C16494" s="8"/>
      <c r="D16494" s="10"/>
      <c r="I16494" s="6"/>
    </row>
    <row r="16495" spans="1:13">
      <c r="A16495" s="5" t="s">
        <v>10226</v>
      </c>
      <c r="B16495" s="2" t="s">
        <v>135</v>
      </c>
      <c r="C16495" s="8" t="str">
        <f>"https://www.google.com/search?q="&amp;A16495&amp;"+"&amp;B16495&amp;"&amp;client=firefox-b&amp;tbm=isch&amp;source=lnms&amp;sa=X&amp;ved=0ahUKEwj59ILMoPnTAhXDDxoKHYTrBwYQ_AUIJigB&amp;biw=1920&amp;bih=1009"</f>
        <v>https://www.google.com/search?q=adidas+GZ9848&amp;client=firefox-b&amp;tbm=isch&amp;source=lnms&amp;sa=X&amp;ved=0ahUKEwj59ILMoPnTAhXDDxoKHYTrBwYQ_AUIJigB&amp;biw=1920&amp;bih=1009</v>
      </c>
      <c r="D16495" s="10" t="str">
        <f>HYPERLINK(C16495,"Google Images")</f>
        <v>Google Images</v>
      </c>
      <c r="E16495" s="27" t="s">
        <v>6206</v>
      </c>
      <c r="F16495" s="23" t="s">
        <v>3698</v>
      </c>
      <c r="G16495" s="2" t="s">
        <v>3380</v>
      </c>
      <c r="H16495" s="2">
        <v>-10</v>
      </c>
      <c r="I16495" s="6">
        <v>4065419799477</v>
      </c>
      <c r="J16495" s="7">
        <v>140</v>
      </c>
      <c r="K16495" s="7">
        <v>70</v>
      </c>
      <c r="L16495" s="7">
        <v>40.040000000000013</v>
      </c>
      <c r="M16495" s="2">
        <v>1</v>
      </c>
    </row>
    <row r="16496" spans="1:13">
      <c r="C16496" s="8"/>
      <c r="D16496" s="10"/>
      <c r="I16496" s="6"/>
    </row>
    <row r="16497" spans="1:13">
      <c r="A16497" s="5" t="s">
        <v>10226</v>
      </c>
      <c r="B16497" s="2" t="s">
        <v>1480</v>
      </c>
      <c r="C16497" s="8" t="str">
        <f>"https://www.google.com/search?q="&amp;A16497&amp;"+"&amp;B16497&amp;"&amp;client=firefox-b&amp;tbm=isch&amp;source=lnms&amp;sa=X&amp;ved=0ahUKEwj59ILMoPnTAhXDDxoKHYTrBwYQ_AUIJigB&amp;biw=1920&amp;bih=1009"</f>
        <v>https://www.google.com/search?q=adidas+GZ9698&amp;client=firefox-b&amp;tbm=isch&amp;source=lnms&amp;sa=X&amp;ved=0ahUKEwj59ILMoPnTAhXDDxoKHYTrBwYQ_AUIJigB&amp;biw=1920&amp;bih=1009</v>
      </c>
      <c r="D16497" s="10" t="str">
        <f>HYPERLINK(C16497,"Google Images")</f>
        <v>Google Images</v>
      </c>
      <c r="E16497" s="27" t="s">
        <v>6206</v>
      </c>
      <c r="F16497" s="23" t="s">
        <v>4954</v>
      </c>
      <c r="G16497" s="2" t="s">
        <v>3381</v>
      </c>
      <c r="H16497" s="2">
        <v>8</v>
      </c>
      <c r="I16497" s="6">
        <v>4066748990825</v>
      </c>
      <c r="J16497" s="7">
        <v>120</v>
      </c>
      <c r="K16497" s="7">
        <v>60</v>
      </c>
      <c r="L16497" s="7">
        <v>31.231200000000005</v>
      </c>
      <c r="M16497" s="2">
        <v>1</v>
      </c>
    </row>
    <row r="16498" spans="1:13">
      <c r="C16498" s="8"/>
      <c r="D16498" s="10"/>
      <c r="I16498" s="6"/>
    </row>
    <row r="16499" spans="1:13">
      <c r="A16499" s="5" t="s">
        <v>10226</v>
      </c>
      <c r="B16499" s="2" t="s">
        <v>1479</v>
      </c>
      <c r="C16499" s="8" t="str">
        <f>"https://www.google.com/search?q="&amp;A16499&amp;"+"&amp;B16499&amp;"&amp;client=firefox-b&amp;tbm=isch&amp;source=lnms&amp;sa=X&amp;ved=0ahUKEwj59ILMoPnTAhXDDxoKHYTrBwYQ_AUIJigB&amp;biw=1920&amp;bih=1009"</f>
        <v>https://www.google.com/search?q=adidas+GZ9692&amp;client=firefox-b&amp;tbm=isch&amp;source=lnms&amp;sa=X&amp;ved=0ahUKEwj59ILMoPnTAhXDDxoKHYTrBwYQ_AUIJigB&amp;biw=1920&amp;bih=1009</v>
      </c>
      <c r="D16499" s="10" t="str">
        <f>HYPERLINK(C16499,"Google Images")</f>
        <v>Google Images</v>
      </c>
      <c r="E16499" s="27" t="s">
        <v>6206</v>
      </c>
      <c r="F16499" s="23" t="s">
        <v>4954</v>
      </c>
      <c r="G16499" s="2" t="s">
        <v>3380</v>
      </c>
      <c r="H16499" s="2">
        <v>11</v>
      </c>
      <c r="I16499" s="6">
        <v>4066748856817</v>
      </c>
      <c r="J16499" s="7">
        <v>120</v>
      </c>
      <c r="K16499" s="7">
        <v>60</v>
      </c>
      <c r="L16499" s="7">
        <v>31.231200000000005</v>
      </c>
      <c r="M16499" s="2">
        <v>1</v>
      </c>
    </row>
    <row r="16500" spans="1:13">
      <c r="C16500" s="8"/>
      <c r="D16500" s="10"/>
      <c r="I16500" s="6"/>
    </row>
    <row r="16501" spans="1:13">
      <c r="A16501" s="5" t="s">
        <v>10226</v>
      </c>
      <c r="B16501" s="2" t="s">
        <v>2696</v>
      </c>
      <c r="C16501" s="8" t="str">
        <f>"https://www.google.com/search?q="&amp;A16501&amp;"+"&amp;B16501&amp;"&amp;client=firefox-b&amp;tbm=isch&amp;source=lnms&amp;sa=X&amp;ved=0ahUKEwj59ILMoPnTAhXDDxoKHYTrBwYQ_AUIJigB&amp;biw=1920&amp;bih=1009"</f>
        <v>https://www.google.com/search?q=adidas+GZ9650&amp;client=firefox-b&amp;tbm=isch&amp;source=lnms&amp;sa=X&amp;ved=0ahUKEwj59ILMoPnTAhXDDxoKHYTrBwYQ_AUIJigB&amp;biw=1920&amp;bih=1009</v>
      </c>
      <c r="D16501" s="10" t="str">
        <f>HYPERLINK(C16501,"Google Images")</f>
        <v>Google Images</v>
      </c>
      <c r="E16501" s="29" t="s">
        <v>6207</v>
      </c>
      <c r="F16501" s="23" t="s">
        <v>5724</v>
      </c>
      <c r="G16501" s="2" t="s">
        <v>3381</v>
      </c>
      <c r="H16501" s="2">
        <v>24</v>
      </c>
      <c r="I16501" s="6">
        <v>4066746092019</v>
      </c>
      <c r="J16501" s="7">
        <v>33</v>
      </c>
      <c r="K16501" s="7">
        <v>16.5</v>
      </c>
      <c r="L16501" s="7">
        <v>11.325600000000001</v>
      </c>
      <c r="M16501" s="2">
        <v>2</v>
      </c>
    </row>
    <row r="16502" spans="1:13">
      <c r="A16502" s="5" t="s">
        <v>10226</v>
      </c>
      <c r="B16502" s="2" t="s">
        <v>2696</v>
      </c>
      <c r="C16502" s="8" t="str">
        <f>"https://www.google.com/search?q="&amp;A16502&amp;"+"&amp;B16502&amp;"&amp;client=firefox-b&amp;tbm=isch&amp;source=lnms&amp;sa=X&amp;ved=0ahUKEwj59ILMoPnTAhXDDxoKHYTrBwYQ_AUIJigB&amp;biw=1920&amp;bih=1009"</f>
        <v>https://www.google.com/search?q=adidas+GZ9650&amp;client=firefox-b&amp;tbm=isch&amp;source=lnms&amp;sa=X&amp;ved=0ahUKEwj59ILMoPnTAhXDDxoKHYTrBwYQ_AUIJigB&amp;biw=1920&amp;bih=1009</v>
      </c>
      <c r="D16502" s="10" t="str">
        <f>HYPERLINK(C16502,"Google Images")</f>
        <v>Google Images</v>
      </c>
      <c r="E16502" s="29" t="s">
        <v>6207</v>
      </c>
      <c r="F16502" s="23" t="s">
        <v>5724</v>
      </c>
      <c r="G16502" s="2" t="s">
        <v>3381</v>
      </c>
      <c r="H16502" s="2">
        <v>27</v>
      </c>
      <c r="I16502" s="6">
        <v>4066746092026</v>
      </c>
      <c r="J16502" s="7">
        <v>33</v>
      </c>
      <c r="K16502" s="7">
        <v>16.5</v>
      </c>
      <c r="L16502" s="7">
        <v>11.325600000000001</v>
      </c>
      <c r="M16502" s="2">
        <v>1</v>
      </c>
    </row>
    <row r="16503" spans="1:13">
      <c r="C16503" s="8"/>
      <c r="D16503" s="10"/>
      <c r="I16503" s="6"/>
    </row>
    <row r="16504" spans="1:13">
      <c r="A16504" s="5" t="s">
        <v>10226</v>
      </c>
      <c r="B16504" s="2" t="s">
        <v>3013</v>
      </c>
      <c r="C16504" s="8" t="str">
        <f>"https://www.google.com/search?q="&amp;A16504&amp;"+"&amp;B16504&amp;"&amp;client=firefox-b&amp;tbm=isch&amp;source=lnms&amp;sa=X&amp;ved=0ahUKEwj59ILMoPnTAhXDDxoKHYTrBwYQ_AUIJigB&amp;biw=1920&amp;bih=1009"</f>
        <v>https://www.google.com/search?q=adidas+GZ9127&amp;client=firefox-b&amp;tbm=isch&amp;source=lnms&amp;sa=X&amp;ved=0ahUKEwj59ILMoPnTAhXDDxoKHYTrBwYQ_AUIJigB&amp;biw=1920&amp;bih=1009</v>
      </c>
      <c r="D16504" s="10" t="str">
        <f>HYPERLINK(C16504,"Google Images")</f>
        <v>Google Images</v>
      </c>
      <c r="E16504" s="29" t="s">
        <v>6207</v>
      </c>
      <c r="F16504" s="23" t="s">
        <v>4331</v>
      </c>
      <c r="G16504" s="2" t="s">
        <v>3380</v>
      </c>
      <c r="H16504" s="2">
        <v>35</v>
      </c>
      <c r="I16504" s="6">
        <v>4064047225747</v>
      </c>
      <c r="J16504" s="7">
        <v>38</v>
      </c>
      <c r="K16504" s="7">
        <v>19</v>
      </c>
      <c r="L16504" s="7">
        <v>13.041600000000001</v>
      </c>
      <c r="M16504" s="2">
        <v>1</v>
      </c>
    </row>
    <row r="16505" spans="1:13">
      <c r="C16505" s="8"/>
      <c r="D16505" s="10"/>
      <c r="I16505" s="6"/>
    </row>
    <row r="16506" spans="1:13">
      <c r="A16506" s="5" t="s">
        <v>10226</v>
      </c>
      <c r="B16506" s="2" t="s">
        <v>9680</v>
      </c>
      <c r="C16506" s="8" t="str">
        <f>"https://www.google.com/search?q="&amp;A16506&amp;"+"&amp;B16506&amp;"&amp;client=firefox-b&amp;tbm=isch&amp;source=lnms&amp;sa=X&amp;ved=0ahUKEwj59ILMoPnTAhXDDxoKHYTrBwYQ_AUIJigB&amp;biw=1920&amp;bih=1009"</f>
        <v>https://www.google.com/search?q=adidas+GZ7824&amp;client=firefox-b&amp;tbm=isch&amp;source=lnms&amp;sa=X&amp;ved=0ahUKEwj59ILMoPnTAhXDDxoKHYTrBwYQ_AUIJigB&amp;biw=1920&amp;bih=1009</v>
      </c>
      <c r="D16506" s="10" t="str">
        <f>HYPERLINK(C16506,"Google Images")</f>
        <v>Google Images</v>
      </c>
      <c r="E16506" s="28" t="s">
        <v>6205</v>
      </c>
      <c r="F16506" s="23" t="s">
        <v>5540</v>
      </c>
      <c r="G16506" s="2" t="s">
        <v>3381</v>
      </c>
      <c r="H16506" s="2">
        <v>8</v>
      </c>
      <c r="I16506" s="6">
        <v>4064047159806</v>
      </c>
      <c r="J16506" s="7">
        <v>110</v>
      </c>
      <c r="K16506" s="7">
        <v>55</v>
      </c>
      <c r="L16506" s="7">
        <v>31.460000000000004</v>
      </c>
      <c r="M16506" s="2">
        <v>1</v>
      </c>
    </row>
    <row r="16507" spans="1:13">
      <c r="C16507" s="8"/>
      <c r="D16507" s="10"/>
      <c r="I16507" s="6"/>
    </row>
    <row r="16508" spans="1:13">
      <c r="A16508" s="5" t="s">
        <v>10226</v>
      </c>
      <c r="B16508" s="2" t="s">
        <v>10067</v>
      </c>
      <c r="C16508" s="8" t="str">
        <f>"https://www.google.com/search?q="&amp;A16508&amp;"+"&amp;B16508&amp;"&amp;client=firefox-b&amp;tbm=isch&amp;source=lnms&amp;sa=X&amp;ved=0ahUKEwj59ILMoPnTAhXDDxoKHYTrBwYQ_AUIJigB&amp;biw=1920&amp;bih=1009"</f>
        <v>https://www.google.com/search?q=adidas+GZ7098&amp;client=firefox-b&amp;tbm=isch&amp;source=lnms&amp;sa=X&amp;ved=0ahUKEwj59ILMoPnTAhXDDxoKHYTrBwYQ_AUIJigB&amp;biw=1920&amp;bih=1009</v>
      </c>
      <c r="D16508" s="10" t="str">
        <f>HYPERLINK(C16508,"Google Images")</f>
        <v>Google Images</v>
      </c>
      <c r="E16508" s="28" t="s">
        <v>6205</v>
      </c>
      <c r="F16508" s="23" t="s">
        <v>10066</v>
      </c>
      <c r="G16508" s="2" t="s">
        <v>3381</v>
      </c>
      <c r="H16508" s="2">
        <v>-8</v>
      </c>
      <c r="I16508" s="6">
        <v>4065419538410</v>
      </c>
      <c r="J16508" s="7">
        <v>140</v>
      </c>
      <c r="K16508" s="7">
        <v>70</v>
      </c>
      <c r="L16508" s="7">
        <v>36.036000000000001</v>
      </c>
      <c r="M16508" s="2">
        <v>1</v>
      </c>
    </row>
    <row r="16509" spans="1:13">
      <c r="A16509" s="5" t="s">
        <v>10226</v>
      </c>
      <c r="B16509" s="2" t="s">
        <v>2946</v>
      </c>
      <c r="C16509" s="8" t="str">
        <f>"https://www.google.com/search?q="&amp;A16509&amp;"+"&amp;B16509&amp;"&amp;client=firefox-b&amp;tbm=isch&amp;source=lnms&amp;sa=X&amp;ved=0ahUKEwj59ILMoPnTAhXDDxoKHYTrBwYQ_AUIJigB&amp;biw=1920&amp;bih=1009"</f>
        <v>https://www.google.com/search?q=adidas+GZ6198&amp;client=firefox-b&amp;tbm=isch&amp;source=lnms&amp;sa=X&amp;ved=0ahUKEwj59ILMoPnTAhXDDxoKHYTrBwYQ_AUIJigB&amp;biw=1920&amp;bih=1009</v>
      </c>
      <c r="D16509" s="10" t="str">
        <f>HYPERLINK(C16509,"Google Images")</f>
        <v>Google Images</v>
      </c>
      <c r="E16509" s="28" t="s">
        <v>6205</v>
      </c>
      <c r="F16509" s="23" t="s">
        <v>5160</v>
      </c>
      <c r="G16509" s="2" t="s">
        <v>5513</v>
      </c>
      <c r="H16509" s="2">
        <v>5</v>
      </c>
      <c r="I16509" s="6">
        <v>4065419852622</v>
      </c>
      <c r="J16509" s="7">
        <v>33</v>
      </c>
      <c r="K16509" s="7">
        <v>16.5</v>
      </c>
      <c r="L16509" s="7">
        <v>9.4380000000000006</v>
      </c>
      <c r="M16509" s="2">
        <v>1</v>
      </c>
    </row>
    <row r="16510" spans="1:13">
      <c r="A16510" s="5" t="s">
        <v>10226</v>
      </c>
      <c r="B16510" s="2" t="s">
        <v>2946</v>
      </c>
      <c r="C16510" s="8" t="str">
        <f>"https://www.google.com/search?q="&amp;A16510&amp;"+"&amp;B16510&amp;"&amp;client=firefox-b&amp;tbm=isch&amp;source=lnms&amp;sa=X&amp;ved=0ahUKEwj59ILMoPnTAhXDDxoKHYTrBwYQ_AUIJigB&amp;biw=1920&amp;bih=1009"</f>
        <v>https://www.google.com/search?q=adidas+GZ6198&amp;client=firefox-b&amp;tbm=isch&amp;source=lnms&amp;sa=X&amp;ved=0ahUKEwj59ILMoPnTAhXDDxoKHYTrBwYQ_AUIJigB&amp;biw=1920&amp;bih=1009</v>
      </c>
      <c r="D16510" s="10" t="str">
        <f>HYPERLINK(C16510,"Google Images")</f>
        <v>Google Images</v>
      </c>
      <c r="E16510" s="28" t="s">
        <v>6205</v>
      </c>
      <c r="F16510" s="23" t="s">
        <v>5160</v>
      </c>
      <c r="G16510" s="2" t="s">
        <v>5513</v>
      </c>
      <c r="H16510" s="2">
        <v>6</v>
      </c>
      <c r="I16510" s="6">
        <v>4065419852615</v>
      </c>
      <c r="J16510" s="7">
        <v>33</v>
      </c>
      <c r="K16510" s="7">
        <v>16.5</v>
      </c>
      <c r="L16510" s="7">
        <v>9.4380000000000006</v>
      </c>
      <c r="M16510" s="2">
        <v>1</v>
      </c>
    </row>
    <row r="16511" spans="1:13">
      <c r="C16511" s="8"/>
      <c r="D16511" s="10"/>
      <c r="I16511" s="6"/>
    </row>
    <row r="16512" spans="1:13">
      <c r="A16512" s="5" t="s">
        <v>10226</v>
      </c>
      <c r="B16512" s="2" t="s">
        <v>3246</v>
      </c>
      <c r="C16512" s="8" t="str">
        <f>"https://www.google.com/search?q="&amp;A16512&amp;"+"&amp;B16512&amp;"&amp;client=firefox-b&amp;tbm=isch&amp;source=lnms&amp;sa=X&amp;ved=0ahUKEwj59ILMoPnTAhXDDxoKHYTrBwYQ_AUIJigB&amp;biw=1920&amp;bih=1009"</f>
        <v>https://www.google.com/search?q=adidas+GZ5933&amp;client=firefox-b&amp;tbm=isch&amp;source=lnms&amp;sa=X&amp;ved=0ahUKEwj59ILMoPnTAhXDDxoKHYTrBwYQ_AUIJigB&amp;biw=1920&amp;bih=1009</v>
      </c>
      <c r="D16512" s="10" t="str">
        <f>HYPERLINK(C16512,"Google Images")</f>
        <v>Google Images</v>
      </c>
      <c r="E16512" s="27" t="s">
        <v>6206</v>
      </c>
      <c r="F16512" s="23" t="s">
        <v>6022</v>
      </c>
      <c r="G16512" s="2" t="s">
        <v>3380</v>
      </c>
      <c r="H16512" s="2">
        <v>7</v>
      </c>
      <c r="I16512" s="6">
        <v>4065418373135</v>
      </c>
      <c r="J16512" s="7">
        <v>35</v>
      </c>
      <c r="K16512" s="7">
        <v>17.5</v>
      </c>
      <c r="L16512" s="7">
        <v>10.010000000000003</v>
      </c>
      <c r="M16512" s="2">
        <v>1</v>
      </c>
    </row>
    <row r="16513" spans="1:13">
      <c r="C16513" s="8"/>
      <c r="D16513" s="10"/>
      <c r="I16513" s="6"/>
    </row>
    <row r="16514" spans="1:13">
      <c r="A16514" s="5" t="s">
        <v>10226</v>
      </c>
      <c r="B16514" s="2" t="s">
        <v>2333</v>
      </c>
      <c r="C16514" s="8" t="str">
        <f>"https://www.google.com/search?q="&amp;A16514&amp;"+"&amp;B16514&amp;"&amp;client=firefox-b&amp;tbm=isch&amp;source=lnms&amp;sa=X&amp;ved=0ahUKEwj59ILMoPnTAhXDDxoKHYTrBwYQ_AUIJigB&amp;biw=1920&amp;bih=1009"</f>
        <v>https://www.google.com/search?q=adidas+GZ5925&amp;client=firefox-b&amp;tbm=isch&amp;source=lnms&amp;sa=X&amp;ved=0ahUKEwj59ILMoPnTAhXDDxoKHYTrBwYQ_AUIJigB&amp;biw=1920&amp;bih=1009</v>
      </c>
      <c r="D16514" s="10" t="str">
        <f>HYPERLINK(C16514,"Google Images")</f>
        <v>Google Images</v>
      </c>
      <c r="E16514" s="28" t="s">
        <v>6205</v>
      </c>
      <c r="F16514" s="23" t="s">
        <v>5525</v>
      </c>
      <c r="G16514" s="2" t="s">
        <v>5500</v>
      </c>
      <c r="H16514" s="2">
        <v>4</v>
      </c>
      <c r="I16514" s="6">
        <v>4065418440653</v>
      </c>
      <c r="J16514" s="7">
        <v>25</v>
      </c>
      <c r="K16514" s="7">
        <v>12.5</v>
      </c>
      <c r="L16514" s="7">
        <v>7.15</v>
      </c>
      <c r="M16514" s="2">
        <v>1</v>
      </c>
    </row>
    <row r="16515" spans="1:13">
      <c r="A16515" s="5" t="s">
        <v>10226</v>
      </c>
      <c r="B16515" s="2" t="s">
        <v>2333</v>
      </c>
      <c r="C16515" s="8" t="str">
        <f>"https://www.google.com/search?q="&amp;A16515&amp;"+"&amp;B16515&amp;"&amp;client=firefox-b&amp;tbm=isch&amp;source=lnms&amp;sa=X&amp;ved=0ahUKEwj59ILMoPnTAhXDDxoKHYTrBwYQ_AUIJigB&amp;biw=1920&amp;bih=1009"</f>
        <v>https://www.google.com/search?q=adidas+GZ5925&amp;client=firefox-b&amp;tbm=isch&amp;source=lnms&amp;sa=X&amp;ved=0ahUKEwj59ILMoPnTAhXDDxoKHYTrBwYQ_AUIJigB&amp;biw=1920&amp;bih=1009</v>
      </c>
      <c r="D16515" s="10" t="str">
        <f>HYPERLINK(C16515,"Google Images")</f>
        <v>Google Images</v>
      </c>
      <c r="E16515" s="28" t="s">
        <v>6205</v>
      </c>
      <c r="F16515" s="23" t="s">
        <v>5525</v>
      </c>
      <c r="G16515" s="2" t="s">
        <v>5500</v>
      </c>
      <c r="H16515" s="2">
        <v>7</v>
      </c>
      <c r="I16515" s="6">
        <v>4065418440677</v>
      </c>
      <c r="J16515" s="7">
        <v>25</v>
      </c>
      <c r="K16515" s="7">
        <v>12.5</v>
      </c>
      <c r="L16515" s="7">
        <v>7.15</v>
      </c>
      <c r="M16515" s="2">
        <v>2</v>
      </c>
    </row>
    <row r="16516" spans="1:13">
      <c r="A16516" s="5" t="s">
        <v>10226</v>
      </c>
      <c r="B16516" s="2" t="s">
        <v>2333</v>
      </c>
      <c r="C16516" s="8" t="str">
        <f>"https://www.google.com/search?q="&amp;A16516&amp;"+"&amp;B16516&amp;"&amp;client=firefox-b&amp;tbm=isch&amp;source=lnms&amp;sa=X&amp;ved=0ahUKEwj59ILMoPnTAhXDDxoKHYTrBwYQ_AUIJigB&amp;biw=1920&amp;bih=1009"</f>
        <v>https://www.google.com/search?q=adidas+GZ5925&amp;client=firefox-b&amp;tbm=isch&amp;source=lnms&amp;sa=X&amp;ved=0ahUKEwj59ILMoPnTAhXDDxoKHYTrBwYQ_AUIJigB&amp;biw=1920&amp;bih=1009</v>
      </c>
      <c r="D16516" s="10" t="str">
        <f>HYPERLINK(C16516,"Google Images")</f>
        <v>Google Images</v>
      </c>
      <c r="E16516" s="28" t="s">
        <v>6205</v>
      </c>
      <c r="F16516" s="23" t="s">
        <v>5525</v>
      </c>
      <c r="G16516" s="2" t="s">
        <v>5500</v>
      </c>
      <c r="H16516" s="2">
        <v>5</v>
      </c>
      <c r="I16516" s="6">
        <v>4065418440622</v>
      </c>
      <c r="J16516" s="7">
        <v>25</v>
      </c>
      <c r="K16516" s="7">
        <v>12.5</v>
      </c>
      <c r="L16516" s="7">
        <v>7.15</v>
      </c>
      <c r="M16516" s="2">
        <v>1</v>
      </c>
    </row>
    <row r="16517" spans="1:13">
      <c r="C16517" s="8"/>
      <c r="D16517" s="10"/>
      <c r="I16517" s="6"/>
    </row>
    <row r="16518" spans="1:13">
      <c r="A16518" s="5" t="s">
        <v>10226</v>
      </c>
      <c r="B16518" s="2" t="s">
        <v>9936</v>
      </c>
      <c r="C16518" s="8" t="str">
        <f>"https://www.google.com/search?q="&amp;A16518&amp;"+"&amp;B16518&amp;"&amp;client=firefox-b&amp;tbm=isch&amp;source=lnms&amp;sa=X&amp;ved=0ahUKEwj59ILMoPnTAhXDDxoKHYTrBwYQ_AUIJigB&amp;biw=1920&amp;bih=1009"</f>
        <v>https://www.google.com/search?q=adidas+GZ5897&amp;client=firefox-b&amp;tbm=isch&amp;source=lnms&amp;sa=X&amp;ved=0ahUKEwj59ILMoPnTAhXDDxoKHYTrBwYQ_AUIJigB&amp;biw=1920&amp;bih=1009</v>
      </c>
      <c r="D16518" s="10" t="str">
        <f>HYPERLINK(C16518,"Google Images")</f>
        <v>Google Images</v>
      </c>
      <c r="E16518" s="28" t="s">
        <v>6205</v>
      </c>
      <c r="F16518" s="23" t="s">
        <v>5240</v>
      </c>
      <c r="G16518" s="2" t="s">
        <v>3380</v>
      </c>
      <c r="H16518" s="2">
        <v>4</v>
      </c>
      <c r="I16518" s="6">
        <v>4065419321982</v>
      </c>
      <c r="J16518" s="7">
        <v>38</v>
      </c>
      <c r="K16518" s="7">
        <v>19</v>
      </c>
      <c r="L16518" s="7">
        <v>9.7812000000000001</v>
      </c>
      <c r="M16518" s="2">
        <v>1</v>
      </c>
    </row>
    <row r="16519" spans="1:13">
      <c r="C16519" s="8"/>
      <c r="D16519" s="10"/>
      <c r="I16519" s="6"/>
    </row>
    <row r="16520" spans="1:13">
      <c r="C16520" s="8"/>
      <c r="D16520" s="10"/>
      <c r="I16520" s="6"/>
    </row>
    <row r="16521" spans="1:13">
      <c r="A16521" s="5" t="s">
        <v>10226</v>
      </c>
      <c r="B16521" s="2" t="s">
        <v>2988</v>
      </c>
      <c r="C16521" s="8" t="str">
        <f>"https://www.google.com/search?q="&amp;A16521&amp;"+"&amp;B16521&amp;"&amp;client=firefox-b&amp;tbm=isch&amp;source=lnms&amp;sa=X&amp;ved=0ahUKEwj59ILMoPnTAhXDDxoKHYTrBwYQ_AUIJigB&amp;biw=1920&amp;bih=1009"</f>
        <v>https://www.google.com/search?q=adidas+GZ5866&amp;client=firefox-b&amp;tbm=isch&amp;source=lnms&amp;sa=X&amp;ved=0ahUKEwj59ILMoPnTAhXDDxoKHYTrBwYQ_AUIJigB&amp;biw=1920&amp;bih=1009</v>
      </c>
      <c r="D16521" s="10" t="str">
        <f>HYPERLINK(C16521,"Google Images")</f>
        <v>Google Images</v>
      </c>
      <c r="E16521" s="27" t="s">
        <v>6206</v>
      </c>
      <c r="F16521" s="23" t="s">
        <v>4653</v>
      </c>
      <c r="G16521" s="2" t="s">
        <v>3874</v>
      </c>
      <c r="H16521" s="2">
        <v>7</v>
      </c>
      <c r="I16521" s="6">
        <v>4065419372441</v>
      </c>
      <c r="J16521" s="7">
        <v>18</v>
      </c>
      <c r="K16521" s="7">
        <v>9</v>
      </c>
      <c r="L16521" s="7">
        <v>5.1480000000000006</v>
      </c>
      <c r="M16521" s="2">
        <v>1</v>
      </c>
    </row>
    <row r="16522" spans="1:13">
      <c r="A16522" s="5" t="s">
        <v>10226</v>
      </c>
      <c r="B16522" s="2" t="s">
        <v>2988</v>
      </c>
      <c r="C16522" s="8" t="str">
        <f>"https://www.google.com/search?q="&amp;A16522&amp;"+"&amp;B16522&amp;"&amp;client=firefox-b&amp;tbm=isch&amp;source=lnms&amp;sa=X&amp;ved=0ahUKEwj59ILMoPnTAhXDDxoKHYTrBwYQ_AUIJigB&amp;biw=1920&amp;bih=1009"</f>
        <v>https://www.google.com/search?q=adidas+GZ5866&amp;client=firefox-b&amp;tbm=isch&amp;source=lnms&amp;sa=X&amp;ved=0ahUKEwj59ILMoPnTAhXDDxoKHYTrBwYQ_AUIJigB&amp;biw=1920&amp;bih=1009</v>
      </c>
      <c r="D16522" s="10" t="str">
        <f>HYPERLINK(C16522,"Google Images")</f>
        <v>Google Images</v>
      </c>
      <c r="E16522" s="27" t="s">
        <v>6206</v>
      </c>
      <c r="F16522" s="23" t="s">
        <v>4653</v>
      </c>
      <c r="G16522" s="2" t="s">
        <v>3874</v>
      </c>
      <c r="H16522" s="2">
        <v>8</v>
      </c>
      <c r="I16522" s="6">
        <v>4065419372472</v>
      </c>
      <c r="J16522" s="7">
        <v>18</v>
      </c>
      <c r="K16522" s="7">
        <v>9</v>
      </c>
      <c r="L16522" s="7">
        <v>5.1480000000000006</v>
      </c>
      <c r="M16522" s="2">
        <v>1</v>
      </c>
    </row>
    <row r="16523" spans="1:13">
      <c r="C16523" s="8"/>
      <c r="D16523" s="10"/>
      <c r="I16523" s="6"/>
    </row>
    <row r="16524" spans="1:13">
      <c r="A16524" s="5" t="s">
        <v>10226</v>
      </c>
      <c r="B16524" s="2" t="s">
        <v>2987</v>
      </c>
      <c r="C16524" s="8" t="str">
        <f>"https://www.google.com/search?q="&amp;A16524&amp;"+"&amp;B16524&amp;"&amp;client=firefox-b&amp;tbm=isch&amp;source=lnms&amp;sa=X&amp;ved=0ahUKEwj59ILMoPnTAhXDDxoKHYTrBwYQ_AUIJigB&amp;biw=1920&amp;bih=1009"</f>
        <v>https://www.google.com/search?q=adidas+GZ5233&amp;client=firefox-b&amp;tbm=isch&amp;source=lnms&amp;sa=X&amp;ved=0ahUKEwj59ILMoPnTAhXDDxoKHYTrBwYQ_AUIJigB&amp;biw=1920&amp;bih=1009</v>
      </c>
      <c r="D16524" s="10" t="str">
        <f>HYPERLINK(C16524,"Google Images")</f>
        <v>Google Images</v>
      </c>
      <c r="E16524" s="27" t="s">
        <v>6206</v>
      </c>
      <c r="F16524" s="23" t="s">
        <v>4653</v>
      </c>
      <c r="G16524" s="2" t="s">
        <v>5887</v>
      </c>
      <c r="H16524" s="2">
        <v>8</v>
      </c>
      <c r="I16524" s="6">
        <v>4064047723144</v>
      </c>
      <c r="J16524" s="7">
        <v>18</v>
      </c>
      <c r="K16524" s="7">
        <v>9</v>
      </c>
      <c r="L16524" s="7">
        <v>5.1480000000000006</v>
      </c>
      <c r="M16524" s="2">
        <v>1</v>
      </c>
    </row>
    <row r="16525" spans="1:13">
      <c r="A16525" s="5" t="s">
        <v>10226</v>
      </c>
      <c r="B16525" s="2" t="s">
        <v>2987</v>
      </c>
      <c r="C16525" s="8" t="str">
        <f>"https://www.google.com/search?q="&amp;A16525&amp;"+"&amp;B16525&amp;"&amp;client=firefox-b&amp;tbm=isch&amp;source=lnms&amp;sa=X&amp;ved=0ahUKEwj59ILMoPnTAhXDDxoKHYTrBwYQ_AUIJigB&amp;biw=1920&amp;bih=1009"</f>
        <v>https://www.google.com/search?q=adidas+GZ5233&amp;client=firefox-b&amp;tbm=isch&amp;source=lnms&amp;sa=X&amp;ved=0ahUKEwj59ILMoPnTAhXDDxoKHYTrBwYQ_AUIJigB&amp;biw=1920&amp;bih=1009</v>
      </c>
      <c r="D16525" s="10" t="str">
        <f>HYPERLINK(C16525,"Google Images")</f>
        <v>Google Images</v>
      </c>
      <c r="E16525" s="27" t="s">
        <v>6206</v>
      </c>
      <c r="F16525" s="23" t="s">
        <v>4653</v>
      </c>
      <c r="G16525" s="2" t="s">
        <v>5887</v>
      </c>
      <c r="H16525" s="2">
        <v>9</v>
      </c>
      <c r="I16525" s="6">
        <v>4064047723090</v>
      </c>
      <c r="J16525" s="7">
        <v>18</v>
      </c>
      <c r="K16525" s="7">
        <v>9</v>
      </c>
      <c r="L16525" s="7">
        <v>5.1480000000000006</v>
      </c>
      <c r="M16525" s="2">
        <v>1</v>
      </c>
    </row>
    <row r="16526" spans="1:13">
      <c r="C16526" s="8"/>
      <c r="D16526" s="10"/>
      <c r="I16526" s="6"/>
    </row>
    <row r="16527" spans="1:13">
      <c r="A16527" s="5" t="s">
        <v>10226</v>
      </c>
      <c r="B16527" s="2" t="s">
        <v>209</v>
      </c>
      <c r="C16527" s="8" t="str">
        <f>"https://www.google.com/search?q="&amp;A16527&amp;"+"&amp;B16527&amp;"&amp;client=firefox-b&amp;tbm=isch&amp;source=lnms&amp;sa=X&amp;ved=0ahUKEwj59ILMoPnTAhXDDxoKHYTrBwYQ_AUIJigB&amp;biw=1920&amp;bih=1009"</f>
        <v>https://www.google.com/search?q=adidas+GZ5230&amp;client=firefox-b&amp;tbm=isch&amp;source=lnms&amp;sa=X&amp;ved=0ahUKEwj59ILMoPnTAhXDDxoKHYTrBwYQ_AUIJigB&amp;biw=1920&amp;bih=1009</v>
      </c>
      <c r="D16527" s="10" t="str">
        <f>HYPERLINK(C16527,"Google Images")</f>
        <v>Google Images</v>
      </c>
      <c r="E16527" s="27" t="s">
        <v>6206</v>
      </c>
      <c r="F16527" s="23" t="s">
        <v>3474</v>
      </c>
      <c r="G16527" s="2" t="s">
        <v>3380</v>
      </c>
      <c r="H16527" s="2">
        <v>8</v>
      </c>
      <c r="I16527" s="6">
        <v>4064049268407</v>
      </c>
      <c r="J16527" s="7">
        <v>95</v>
      </c>
      <c r="K16527" s="7">
        <v>47.5</v>
      </c>
      <c r="L16527" s="7">
        <v>27.170000000000005</v>
      </c>
      <c r="M16527" s="2">
        <v>10</v>
      </c>
    </row>
    <row r="16528" spans="1:13">
      <c r="A16528" s="5" t="s">
        <v>10226</v>
      </c>
      <c r="B16528" s="2" t="s">
        <v>209</v>
      </c>
      <c r="C16528" s="8" t="str">
        <f>"https://www.google.com/search?q="&amp;A16528&amp;"+"&amp;B16528&amp;"&amp;client=firefox-b&amp;tbm=isch&amp;source=lnms&amp;sa=X&amp;ved=0ahUKEwj59ILMoPnTAhXDDxoKHYTrBwYQ_AUIJigB&amp;biw=1920&amp;bih=1009"</f>
        <v>https://www.google.com/search?q=adidas+GZ5230&amp;client=firefox-b&amp;tbm=isch&amp;source=lnms&amp;sa=X&amp;ved=0ahUKEwj59ILMoPnTAhXDDxoKHYTrBwYQ_AUIJigB&amp;biw=1920&amp;bih=1009</v>
      </c>
      <c r="D16528" s="10" t="str">
        <f>HYPERLINK(C16528,"Google Images")</f>
        <v>Google Images</v>
      </c>
      <c r="E16528" s="27" t="s">
        <v>6206</v>
      </c>
      <c r="F16528" s="23" t="s">
        <v>3474</v>
      </c>
      <c r="G16528" s="2" t="s">
        <v>3380</v>
      </c>
      <c r="H16528" s="2">
        <v>10</v>
      </c>
      <c r="I16528" s="6">
        <v>4064049268421</v>
      </c>
      <c r="J16528" s="7">
        <v>95</v>
      </c>
      <c r="K16528" s="7">
        <v>47.5</v>
      </c>
      <c r="L16528" s="7">
        <v>27.170000000000005</v>
      </c>
      <c r="M16528" s="2">
        <v>4</v>
      </c>
    </row>
    <row r="16529" spans="1:13">
      <c r="A16529" s="5" t="s">
        <v>10226</v>
      </c>
      <c r="B16529" s="2" t="s">
        <v>209</v>
      </c>
      <c r="C16529" s="8" t="str">
        <f>"https://www.google.com/search?q="&amp;A16529&amp;"+"&amp;B16529&amp;"&amp;client=firefox-b&amp;tbm=isch&amp;source=lnms&amp;sa=X&amp;ved=0ahUKEwj59ILMoPnTAhXDDxoKHYTrBwYQ_AUIJigB&amp;biw=1920&amp;bih=1009"</f>
        <v>https://www.google.com/search?q=adidas+GZ5230&amp;client=firefox-b&amp;tbm=isch&amp;source=lnms&amp;sa=X&amp;ved=0ahUKEwj59ILMoPnTAhXDDxoKHYTrBwYQ_AUIJigB&amp;biw=1920&amp;bih=1009</v>
      </c>
      <c r="D16529" s="10" t="str">
        <f>HYPERLINK(C16529,"Google Images")</f>
        <v>Google Images</v>
      </c>
      <c r="E16529" s="27" t="s">
        <v>6206</v>
      </c>
      <c r="F16529" s="23" t="s">
        <v>3474</v>
      </c>
      <c r="G16529" s="2" t="s">
        <v>3380</v>
      </c>
      <c r="H16529" s="2">
        <v>7</v>
      </c>
      <c r="I16529" s="6">
        <v>4064049268346</v>
      </c>
      <c r="J16529" s="7">
        <v>95</v>
      </c>
      <c r="K16529" s="7">
        <v>47.5</v>
      </c>
      <c r="L16529" s="7">
        <v>27.170000000000005</v>
      </c>
      <c r="M16529" s="2">
        <v>2</v>
      </c>
    </row>
    <row r="16530" spans="1:13">
      <c r="C16530" s="8"/>
      <c r="D16530" s="10"/>
      <c r="I16530" s="6"/>
    </row>
    <row r="16531" spans="1:13">
      <c r="A16531" s="5" t="s">
        <v>10226</v>
      </c>
      <c r="B16531" s="2" t="s">
        <v>10028</v>
      </c>
      <c r="C16531" s="8" t="str">
        <f>"https://www.google.com/search?q="&amp;A16531&amp;"+"&amp;B16531&amp;"&amp;client=firefox-b&amp;tbm=isch&amp;source=lnms&amp;sa=X&amp;ved=0ahUKEwj59ILMoPnTAhXDDxoKHYTrBwYQ_AUIJigB&amp;biw=1920&amp;bih=1009"</f>
        <v>https://www.google.com/search?q=adidas+GZ5166&amp;client=firefox-b&amp;tbm=isch&amp;source=lnms&amp;sa=X&amp;ved=0ahUKEwj59ILMoPnTAhXDDxoKHYTrBwYQ_AUIJigB&amp;biw=1920&amp;bih=1009</v>
      </c>
      <c r="D16531" s="10" t="str">
        <f>HYPERLINK(C16531,"Google Images")</f>
        <v>Google Images</v>
      </c>
      <c r="E16531" s="28" t="s">
        <v>6205</v>
      </c>
      <c r="F16531" s="23" t="s">
        <v>7091</v>
      </c>
      <c r="G16531" s="2" t="s">
        <v>3380</v>
      </c>
      <c r="H16531" s="2">
        <v>-6</v>
      </c>
      <c r="I16531" s="6">
        <v>4066748653652</v>
      </c>
      <c r="J16531" s="7">
        <v>170</v>
      </c>
      <c r="K16531" s="7">
        <v>85</v>
      </c>
      <c r="L16531" s="7">
        <v>43.758000000000003</v>
      </c>
      <c r="M16531" s="2">
        <v>1</v>
      </c>
    </row>
    <row r="16532" spans="1:13">
      <c r="C16532" s="8"/>
      <c r="D16532" s="10"/>
      <c r="I16532" s="6"/>
    </row>
    <row r="16533" spans="1:13">
      <c r="A16533" s="5" t="s">
        <v>10226</v>
      </c>
      <c r="B16533" s="2" t="s">
        <v>3105</v>
      </c>
      <c r="C16533" s="8" t="str">
        <f>"https://www.google.com/search?q="&amp;A16533&amp;"+"&amp;B16533&amp;"&amp;client=firefox-b&amp;tbm=isch&amp;source=lnms&amp;sa=X&amp;ved=0ahUKEwj59ILMoPnTAhXDDxoKHYTrBwYQ_AUIJigB&amp;biw=1920&amp;bih=1009"</f>
        <v>https://www.google.com/search?q=adidas+GZ5074&amp;client=firefox-b&amp;tbm=isch&amp;source=lnms&amp;sa=X&amp;ved=0ahUKEwj59ILMoPnTAhXDDxoKHYTrBwYQ_AUIJigB&amp;biw=1920&amp;bih=1009</v>
      </c>
      <c r="D16533" s="10" t="str">
        <f>HYPERLINK(C16533,"Google Images")</f>
        <v>Google Images</v>
      </c>
      <c r="E16533" s="29" t="s">
        <v>6207</v>
      </c>
      <c r="F16533" s="23" t="s">
        <v>5948</v>
      </c>
      <c r="G16533" s="2" t="s">
        <v>3381</v>
      </c>
      <c r="H16533" s="2">
        <v>30</v>
      </c>
      <c r="I16533" s="6">
        <v>4066748546084</v>
      </c>
      <c r="J16533" s="7">
        <v>50</v>
      </c>
      <c r="K16533" s="7">
        <v>25</v>
      </c>
      <c r="L16533" s="7">
        <v>17.16</v>
      </c>
      <c r="M16533" s="2">
        <v>1</v>
      </c>
    </row>
    <row r="16534" spans="1:13">
      <c r="C16534" s="8"/>
      <c r="D16534" s="10"/>
      <c r="I16534" s="6"/>
    </row>
    <row r="16535" spans="1:13">
      <c r="A16535" s="5" t="s">
        <v>10226</v>
      </c>
      <c r="B16535" s="2" t="s">
        <v>2533</v>
      </c>
      <c r="C16535" s="8" t="str">
        <f>"https://www.google.com/search?q="&amp;A16535&amp;"+"&amp;B16535&amp;"&amp;client=firefox-b&amp;tbm=isch&amp;source=lnms&amp;sa=X&amp;ved=0ahUKEwj59ILMoPnTAhXDDxoKHYTrBwYQ_AUIJigB&amp;biw=1920&amp;bih=1009"</f>
        <v>https://www.google.com/search?q=adidas+GZ5065&amp;client=firefox-b&amp;tbm=isch&amp;source=lnms&amp;sa=X&amp;ved=0ahUKEwj59ILMoPnTAhXDDxoKHYTrBwYQ_AUIJigB&amp;biw=1920&amp;bih=1009</v>
      </c>
      <c r="D16535" s="10" t="str">
        <f>HYPERLINK(C16535,"Google Images")</f>
        <v>Google Images</v>
      </c>
      <c r="E16535" s="27" t="s">
        <v>6206</v>
      </c>
      <c r="F16535" s="23" t="s">
        <v>5648</v>
      </c>
      <c r="G16535" s="2" t="s">
        <v>5649</v>
      </c>
      <c r="H16535" s="2">
        <v>9</v>
      </c>
      <c r="I16535" s="6">
        <v>4066748458400</v>
      </c>
      <c r="J16535" s="7">
        <v>85</v>
      </c>
      <c r="K16535" s="7">
        <v>42.5</v>
      </c>
      <c r="L16535" s="7">
        <v>24.310000000000006</v>
      </c>
      <c r="M16535" s="2">
        <v>1</v>
      </c>
    </row>
    <row r="16536" spans="1:13">
      <c r="C16536" s="8"/>
      <c r="D16536" s="10"/>
      <c r="I16536" s="6"/>
    </row>
    <row r="16537" spans="1:13">
      <c r="A16537" s="5" t="s">
        <v>10226</v>
      </c>
      <c r="B16537" s="2" t="s">
        <v>3245</v>
      </c>
      <c r="C16537" s="8" t="str">
        <f>"https://www.google.com/search?q="&amp;A16537&amp;"+"&amp;B16537&amp;"&amp;client=firefox-b&amp;tbm=isch&amp;source=lnms&amp;sa=X&amp;ved=0ahUKEwj59ILMoPnTAhXDDxoKHYTrBwYQ_AUIJigB&amp;biw=1920&amp;bih=1009"</f>
        <v>https://www.google.com/search?q=adidas+GZ4690&amp;client=firefox-b&amp;tbm=isch&amp;source=lnms&amp;sa=X&amp;ved=0ahUKEwj59ILMoPnTAhXDDxoKHYTrBwYQ_AUIJigB&amp;biw=1920&amp;bih=1009</v>
      </c>
      <c r="D16537" s="10" t="str">
        <f>HYPERLINK(C16537,"Google Images")</f>
        <v>Google Images</v>
      </c>
      <c r="E16537" s="27" t="s">
        <v>6206</v>
      </c>
      <c r="F16537" s="23" t="s">
        <v>5240</v>
      </c>
      <c r="G16537" s="2" t="s">
        <v>3381</v>
      </c>
      <c r="H16537" s="2">
        <v>10</v>
      </c>
      <c r="I16537" s="6">
        <v>4065425110846</v>
      </c>
      <c r="J16537" s="7">
        <v>35</v>
      </c>
      <c r="K16537" s="7">
        <v>17.5</v>
      </c>
      <c r="L16537" s="7">
        <v>10.010000000000003</v>
      </c>
      <c r="M16537" s="2">
        <v>1</v>
      </c>
    </row>
    <row r="16538" spans="1:13">
      <c r="C16538" s="8"/>
      <c r="D16538" s="10"/>
      <c r="I16538" s="6"/>
    </row>
    <row r="16539" spans="1:13">
      <c r="A16539" s="5" t="s">
        <v>10226</v>
      </c>
      <c r="B16539" s="2" t="s">
        <v>9700</v>
      </c>
      <c r="C16539" s="8" t="str">
        <f>"https://www.google.com/search?q="&amp;A16539&amp;"+"&amp;B16539&amp;"&amp;client=firefox-b&amp;tbm=isch&amp;source=lnms&amp;sa=X&amp;ved=0ahUKEwj59ILMoPnTAhXDDxoKHYTrBwYQ_AUIJigB&amp;biw=1920&amp;bih=1009"</f>
        <v>https://www.google.com/search?q=adidas+GZ4312&amp;client=firefox-b&amp;tbm=isch&amp;source=lnms&amp;sa=X&amp;ved=0ahUKEwj59ILMoPnTAhXDDxoKHYTrBwYQ_AUIJigB&amp;biw=1920&amp;bih=1009</v>
      </c>
      <c r="D16539" s="10" t="str">
        <f>HYPERLINK(C16539,"Google Images")</f>
        <v>Google Images</v>
      </c>
      <c r="E16539" s="29" t="s">
        <v>6207</v>
      </c>
      <c r="F16539" s="23" t="s">
        <v>5547</v>
      </c>
      <c r="G16539" s="2" t="s">
        <v>3381</v>
      </c>
      <c r="H16539" s="2">
        <v>6</v>
      </c>
      <c r="I16539" s="6">
        <v>4065424983366</v>
      </c>
      <c r="J16539" s="7">
        <v>90</v>
      </c>
      <c r="K16539" s="7">
        <v>45</v>
      </c>
      <c r="L16539" s="7">
        <v>30.888000000000009</v>
      </c>
      <c r="M16539" s="2">
        <v>1</v>
      </c>
    </row>
    <row r="16540" spans="1:13">
      <c r="C16540" s="8"/>
      <c r="D16540" s="10"/>
      <c r="I16540" s="6"/>
    </row>
    <row r="16541" spans="1:13">
      <c r="A16541" s="5" t="s">
        <v>10226</v>
      </c>
      <c r="B16541" s="2" t="s">
        <v>9683</v>
      </c>
      <c r="C16541" s="8" t="str">
        <f>"https://www.google.com/search?q="&amp;A16541&amp;"+"&amp;B16541&amp;"&amp;client=firefox-b&amp;tbm=isch&amp;source=lnms&amp;sa=X&amp;ved=0ahUKEwj59ILMoPnTAhXDDxoKHYTrBwYQ_AUIJigB&amp;biw=1920&amp;bih=1009"</f>
        <v>https://www.google.com/search?q=adidas+GZ3960&amp;client=firefox-b&amp;tbm=isch&amp;source=lnms&amp;sa=X&amp;ved=0ahUKEwj59ILMoPnTAhXDDxoKHYTrBwYQ_AUIJigB&amp;biw=1920&amp;bih=1009</v>
      </c>
      <c r="D16541" s="10" t="str">
        <f>HYPERLINK(C16541,"Google Images")</f>
        <v>Google Images</v>
      </c>
      <c r="E16541" s="28" t="s">
        <v>6205</v>
      </c>
      <c r="F16541" s="23" t="s">
        <v>9684</v>
      </c>
      <c r="G16541" s="2" t="s">
        <v>5513</v>
      </c>
      <c r="H16541" s="2">
        <v>5</v>
      </c>
      <c r="I16541" s="6">
        <v>4065418392914</v>
      </c>
      <c r="J16541" s="7">
        <v>100</v>
      </c>
      <c r="K16541" s="7">
        <v>50</v>
      </c>
      <c r="L16541" s="7">
        <v>25.740000000000002</v>
      </c>
      <c r="M16541" s="2">
        <v>1</v>
      </c>
    </row>
    <row r="16542" spans="1:13">
      <c r="C16542" s="8"/>
      <c r="D16542" s="10"/>
      <c r="I16542" s="6"/>
    </row>
    <row r="16543" spans="1:13">
      <c r="A16543" s="5" t="s">
        <v>10226</v>
      </c>
      <c r="B16543" s="2" t="s">
        <v>3364</v>
      </c>
      <c r="C16543" s="8" t="str">
        <f>"https://www.google.com/search?q="&amp;A16543&amp;"+"&amp;B16543&amp;"&amp;client=firefox-b&amp;tbm=isch&amp;source=lnms&amp;sa=X&amp;ved=0ahUKEwj59ILMoPnTAhXDDxoKHYTrBwYQ_AUIJigB&amp;biw=1920&amp;bih=1009"</f>
        <v>https://www.google.com/search?q=adidas+GZ3775&amp;client=firefox-b&amp;tbm=isch&amp;source=lnms&amp;sa=X&amp;ved=0ahUKEwj59ILMoPnTAhXDDxoKHYTrBwYQ_AUIJigB&amp;biw=1920&amp;bih=1009</v>
      </c>
      <c r="D16543" s="10" t="str">
        <f>HYPERLINK(C16543,"Google Images")</f>
        <v>Google Images</v>
      </c>
      <c r="E16543" s="27" t="s">
        <v>6206</v>
      </c>
      <c r="F16543" s="23" t="s">
        <v>5525</v>
      </c>
      <c r="G16543" s="2" t="s">
        <v>3381</v>
      </c>
      <c r="H16543" s="2">
        <v>5</v>
      </c>
      <c r="I16543" s="6">
        <v>4065419325881</v>
      </c>
      <c r="J16543" s="7">
        <v>23</v>
      </c>
      <c r="K16543" s="7">
        <v>11.5</v>
      </c>
      <c r="L16543" s="7">
        <v>6.5779999999999994</v>
      </c>
      <c r="M16543" s="2">
        <v>1</v>
      </c>
    </row>
    <row r="16544" spans="1:13">
      <c r="C16544" s="8"/>
      <c r="D16544" s="10"/>
      <c r="I16544" s="6"/>
    </row>
    <row r="16545" spans="1:13">
      <c r="A16545" s="5" t="s">
        <v>10226</v>
      </c>
      <c r="B16545" s="2" t="s">
        <v>2677</v>
      </c>
      <c r="C16545" s="8" t="str">
        <f>"https://www.google.com/search?q="&amp;A16545&amp;"+"&amp;B16545&amp;"&amp;client=firefox-b&amp;tbm=isch&amp;source=lnms&amp;sa=X&amp;ved=0ahUKEwj59ILMoPnTAhXDDxoKHYTrBwYQ_AUIJigB&amp;biw=1920&amp;bih=1009"</f>
        <v>https://www.google.com/search?q=adidas+GZ3497&amp;client=firefox-b&amp;tbm=isch&amp;source=lnms&amp;sa=X&amp;ved=0ahUKEwj59ILMoPnTAhXDDxoKHYTrBwYQ_AUIJigB&amp;biw=1920&amp;bih=1009</v>
      </c>
      <c r="D16545" s="10" t="str">
        <f>HYPERLINK(C16545,"Google Images")</f>
        <v>Google Images</v>
      </c>
      <c r="E16545" s="27" t="s">
        <v>6206</v>
      </c>
      <c r="F16545" s="23" t="s">
        <v>5718</v>
      </c>
      <c r="G16545" s="2" t="s">
        <v>3402</v>
      </c>
      <c r="H16545" s="2">
        <v>11</v>
      </c>
      <c r="I16545" s="6">
        <v>4065418329187</v>
      </c>
      <c r="J16545" s="7">
        <v>75</v>
      </c>
      <c r="K16545" s="7">
        <v>37.5</v>
      </c>
      <c r="L16545" s="7">
        <v>21.450000000000003</v>
      </c>
      <c r="M16545" s="2">
        <v>1</v>
      </c>
    </row>
    <row r="16546" spans="1:13">
      <c r="A16546" s="5" t="s">
        <v>10226</v>
      </c>
      <c r="B16546" s="2" t="s">
        <v>2677</v>
      </c>
      <c r="C16546" s="8" t="str">
        <f>"https://www.google.com/search?q="&amp;A16546&amp;"+"&amp;B16546&amp;"&amp;client=firefox-b&amp;tbm=isch&amp;source=lnms&amp;sa=X&amp;ved=0ahUKEwj59ILMoPnTAhXDDxoKHYTrBwYQ_AUIJigB&amp;biw=1920&amp;bih=1009"</f>
        <v>https://www.google.com/search?q=adidas+GZ3497&amp;client=firefox-b&amp;tbm=isch&amp;source=lnms&amp;sa=X&amp;ved=0ahUKEwj59ILMoPnTAhXDDxoKHYTrBwYQ_AUIJigB&amp;biw=1920&amp;bih=1009</v>
      </c>
      <c r="D16546" s="10" t="str">
        <f>HYPERLINK(C16546,"Google Images")</f>
        <v>Google Images</v>
      </c>
      <c r="E16546" s="27" t="s">
        <v>6206</v>
      </c>
      <c r="F16546" s="23" t="s">
        <v>5718</v>
      </c>
      <c r="G16546" s="2" t="s">
        <v>3402</v>
      </c>
      <c r="H16546" s="2">
        <v>-4</v>
      </c>
      <c r="I16546" s="6">
        <v>4065418332873</v>
      </c>
      <c r="J16546" s="7">
        <v>75</v>
      </c>
      <c r="K16546" s="7">
        <v>37.5</v>
      </c>
      <c r="L16546" s="7">
        <v>21.450000000000003</v>
      </c>
      <c r="M16546" s="2">
        <v>1</v>
      </c>
    </row>
    <row r="16547" spans="1:13">
      <c r="C16547" s="8"/>
      <c r="D16547" s="10"/>
      <c r="I16547" s="6"/>
    </row>
    <row r="16548" spans="1:13">
      <c r="A16548" s="5" t="s">
        <v>10226</v>
      </c>
      <c r="B16548" s="2" t="s">
        <v>9954</v>
      </c>
      <c r="C16548" s="8" t="str">
        <f>"https://www.google.com/search?q="&amp;A16548&amp;"+"&amp;B16548&amp;"&amp;client=firefox-b&amp;tbm=isch&amp;source=lnms&amp;sa=X&amp;ved=0ahUKEwj59ILMoPnTAhXDDxoKHYTrBwYQ_AUIJigB&amp;biw=1920&amp;bih=1009"</f>
        <v>https://www.google.com/search?q=adidas+GZ3436&amp;client=firefox-b&amp;tbm=isch&amp;source=lnms&amp;sa=X&amp;ved=0ahUKEwj59ILMoPnTAhXDDxoKHYTrBwYQ_AUIJigB&amp;biw=1920&amp;bih=1009</v>
      </c>
      <c r="D16548" s="10" t="str">
        <f>HYPERLINK(C16548,"Google Images")</f>
        <v>Google Images</v>
      </c>
      <c r="E16548" s="29" t="s">
        <v>6207</v>
      </c>
      <c r="F16548" s="23" t="s">
        <v>3558</v>
      </c>
      <c r="G16548" s="2" t="s">
        <v>3457</v>
      </c>
      <c r="H16548" s="2">
        <v>5</v>
      </c>
      <c r="I16548" s="6">
        <v>4065418493468</v>
      </c>
      <c r="J16548" s="7">
        <v>30</v>
      </c>
      <c r="K16548" s="7">
        <v>15</v>
      </c>
      <c r="L16548" s="7">
        <v>10.296000000000001</v>
      </c>
      <c r="M16548" s="2">
        <v>1</v>
      </c>
    </row>
    <row r="16549" spans="1:13">
      <c r="C16549" s="8"/>
      <c r="D16549" s="10"/>
      <c r="I16549" s="6"/>
    </row>
    <row r="16550" spans="1:13">
      <c r="A16550" s="5" t="s">
        <v>10226</v>
      </c>
      <c r="B16550" s="2" t="s">
        <v>3310</v>
      </c>
      <c r="C16550" s="8" t="str">
        <f>"https://www.google.com/search?q="&amp;A16550&amp;"+"&amp;B16550&amp;"&amp;client=firefox-b&amp;tbm=isch&amp;source=lnms&amp;sa=X&amp;ved=0ahUKEwj59ILMoPnTAhXDDxoKHYTrBwYQ_AUIJigB&amp;biw=1920&amp;bih=1009"</f>
        <v>https://www.google.com/search?q=adidas+GZ3430&amp;client=firefox-b&amp;tbm=isch&amp;source=lnms&amp;sa=X&amp;ved=0ahUKEwj59ILMoPnTAhXDDxoKHYTrBwYQ_AUIJigB&amp;biw=1920&amp;bih=1009</v>
      </c>
      <c r="D16550" s="10" t="str">
        <f>HYPERLINK(C16550,"Google Images")</f>
        <v>Google Images</v>
      </c>
      <c r="E16550" s="29" t="s">
        <v>6207</v>
      </c>
      <c r="F16550" s="23" t="s">
        <v>5861</v>
      </c>
      <c r="G16550" s="2" t="s">
        <v>3380</v>
      </c>
      <c r="H16550" s="2">
        <v>3</v>
      </c>
      <c r="I16550" s="6">
        <v>4065418431743</v>
      </c>
      <c r="J16550" s="7">
        <v>30</v>
      </c>
      <c r="K16550" s="7">
        <v>15</v>
      </c>
      <c r="L16550" s="7">
        <v>10.296000000000001</v>
      </c>
      <c r="M16550" s="2">
        <v>1</v>
      </c>
    </row>
    <row r="16551" spans="1:13">
      <c r="C16551" s="8"/>
      <c r="D16551" s="10"/>
      <c r="I16551" s="6"/>
    </row>
    <row r="16552" spans="1:13">
      <c r="A16552" s="5" t="s">
        <v>10226</v>
      </c>
      <c r="B16552" s="2" t="s">
        <v>2936</v>
      </c>
      <c r="C16552" s="8" t="str">
        <f>"https://www.google.com/search?q="&amp;A16552&amp;"+"&amp;B16552&amp;"&amp;client=firefox-b&amp;tbm=isch&amp;source=lnms&amp;sa=X&amp;ved=0ahUKEwj59ILMoPnTAhXDDxoKHYTrBwYQ_AUIJigB&amp;biw=1920&amp;bih=1009"</f>
        <v>https://www.google.com/search?q=adidas+GZ3426&amp;client=firefox-b&amp;tbm=isch&amp;source=lnms&amp;sa=X&amp;ved=0ahUKEwj59ILMoPnTAhXDDxoKHYTrBwYQ_AUIJigB&amp;biw=1920&amp;bih=1009</v>
      </c>
      <c r="D16552" s="10" t="str">
        <f>HYPERLINK(C16552,"Google Images")</f>
        <v>Google Images</v>
      </c>
      <c r="E16552" s="29" t="s">
        <v>6207</v>
      </c>
      <c r="F16552" s="23" t="s">
        <v>5861</v>
      </c>
      <c r="G16552" s="2" t="s">
        <v>3380</v>
      </c>
      <c r="H16552" s="2">
        <v>28</v>
      </c>
      <c r="I16552" s="6">
        <v>4065418553278</v>
      </c>
      <c r="J16552" s="7">
        <v>30</v>
      </c>
      <c r="K16552" s="7">
        <v>15</v>
      </c>
      <c r="L16552" s="7">
        <v>10.296000000000001</v>
      </c>
      <c r="M16552" s="2">
        <v>1</v>
      </c>
    </row>
    <row r="16553" spans="1:13">
      <c r="A16553" s="5" t="s">
        <v>10226</v>
      </c>
      <c r="B16553" s="2" t="s">
        <v>2936</v>
      </c>
      <c r="C16553" s="8" t="str">
        <f>"https://www.google.com/search?q="&amp;A16553&amp;"+"&amp;B16553&amp;"&amp;client=firefox-b&amp;tbm=isch&amp;source=lnms&amp;sa=X&amp;ved=0ahUKEwj59ILMoPnTAhXDDxoKHYTrBwYQ_AUIJigB&amp;biw=1920&amp;bih=1009"</f>
        <v>https://www.google.com/search?q=adidas+GZ3426&amp;client=firefox-b&amp;tbm=isch&amp;source=lnms&amp;sa=X&amp;ved=0ahUKEwj59ILMoPnTAhXDDxoKHYTrBwYQ_AUIJigB&amp;biw=1920&amp;bih=1009</v>
      </c>
      <c r="D16553" s="10" t="str">
        <f>HYPERLINK(C16553,"Google Images")</f>
        <v>Google Images</v>
      </c>
      <c r="E16553" s="29" t="s">
        <v>6207</v>
      </c>
      <c r="F16553" s="23" t="s">
        <v>5861</v>
      </c>
      <c r="G16553" s="2" t="s">
        <v>3380</v>
      </c>
      <c r="H16553" s="2">
        <v>35</v>
      </c>
      <c r="I16553" s="6">
        <v>4065418549646</v>
      </c>
      <c r="J16553" s="7">
        <v>30</v>
      </c>
      <c r="K16553" s="7">
        <v>15</v>
      </c>
      <c r="L16553" s="7">
        <v>10.296000000000001</v>
      </c>
      <c r="M16553" s="2">
        <v>1</v>
      </c>
    </row>
    <row r="16554" spans="1:13">
      <c r="C16554" s="8"/>
      <c r="D16554" s="10"/>
      <c r="I16554" s="6"/>
    </row>
    <row r="16555" spans="1:13">
      <c r="A16555" s="5" t="s">
        <v>10226</v>
      </c>
      <c r="B16555" s="2" t="s">
        <v>3012</v>
      </c>
      <c r="C16555" s="8" t="str">
        <f>"https://www.google.com/search?q="&amp;A16555&amp;"+"&amp;B16555&amp;"&amp;client=firefox-b&amp;tbm=isch&amp;source=lnms&amp;sa=X&amp;ved=0ahUKEwj59ILMoPnTAhXDDxoKHYTrBwYQ_AUIJigB&amp;biw=1920&amp;bih=1009"</f>
        <v>https://www.google.com/search?q=adidas+GZ3381&amp;client=firefox-b&amp;tbm=isch&amp;source=lnms&amp;sa=X&amp;ved=0ahUKEwj59ILMoPnTAhXDDxoKHYTrBwYQ_AUIJigB&amp;biw=1920&amp;bih=1009</v>
      </c>
      <c r="D16555" s="10" t="str">
        <f>HYPERLINK(C16555,"Google Images")</f>
        <v>Google Images</v>
      </c>
      <c r="E16555" s="29" t="s">
        <v>6207</v>
      </c>
      <c r="F16555" s="23" t="s">
        <v>3557</v>
      </c>
      <c r="G16555" s="2" t="s">
        <v>3501</v>
      </c>
      <c r="H16555" s="2">
        <v>6</v>
      </c>
      <c r="I16555" s="6">
        <v>4065419272666</v>
      </c>
      <c r="J16555" s="7">
        <v>38</v>
      </c>
      <c r="K16555" s="7">
        <v>19</v>
      </c>
      <c r="L16555" s="7">
        <v>13.041600000000001</v>
      </c>
      <c r="M16555" s="2">
        <v>1</v>
      </c>
    </row>
    <row r="16556" spans="1:13">
      <c r="C16556" s="8"/>
      <c r="D16556" s="10"/>
      <c r="I16556" s="6"/>
    </row>
    <row r="16557" spans="1:13">
      <c r="A16557" s="5" t="s">
        <v>10226</v>
      </c>
      <c r="B16557" s="2" t="s">
        <v>1641</v>
      </c>
      <c r="C16557" s="8" t="str">
        <f>"https://www.google.com/search?q="&amp;A16557&amp;"+"&amp;B16557&amp;"&amp;client=firefox-b&amp;tbm=isch&amp;source=lnms&amp;sa=X&amp;ved=0ahUKEwj59ILMoPnTAhXDDxoKHYTrBwYQ_AUIJigB&amp;biw=1920&amp;bih=1009"</f>
        <v>https://www.google.com/search?q=adidas+GZ3379&amp;client=firefox-b&amp;tbm=isch&amp;source=lnms&amp;sa=X&amp;ved=0ahUKEwj59ILMoPnTAhXDDxoKHYTrBwYQ_AUIJigB&amp;biw=1920&amp;bih=1009</v>
      </c>
      <c r="D16557" s="10" t="str">
        <f>HYPERLINK(C16557,"Google Images")</f>
        <v>Google Images</v>
      </c>
      <c r="E16557" s="29" t="s">
        <v>6207</v>
      </c>
      <c r="F16557" s="23" t="s">
        <v>3557</v>
      </c>
      <c r="G16557" s="2" t="s">
        <v>3380</v>
      </c>
      <c r="H16557" s="2">
        <v>33</v>
      </c>
      <c r="I16557" s="6">
        <v>4065419276503</v>
      </c>
      <c r="J16557" s="7">
        <v>38</v>
      </c>
      <c r="K16557" s="7">
        <v>19</v>
      </c>
      <c r="L16557" s="7">
        <v>13.041600000000001</v>
      </c>
      <c r="M16557" s="2">
        <v>1</v>
      </c>
    </row>
    <row r="16558" spans="1:13">
      <c r="A16558" s="5" t="s">
        <v>10226</v>
      </c>
      <c r="B16558" s="2" t="s">
        <v>1641</v>
      </c>
      <c r="C16558" s="8" t="str">
        <f>"https://www.google.com/search?q="&amp;A16558&amp;"+"&amp;B16558&amp;"&amp;client=firefox-b&amp;tbm=isch&amp;source=lnms&amp;sa=X&amp;ved=0ahUKEwj59ILMoPnTAhXDDxoKHYTrBwYQ_AUIJigB&amp;biw=1920&amp;bih=1009"</f>
        <v>https://www.google.com/search?q=adidas+GZ3379&amp;client=firefox-b&amp;tbm=isch&amp;source=lnms&amp;sa=X&amp;ved=0ahUKEwj59ILMoPnTAhXDDxoKHYTrBwYQ_AUIJigB&amp;biw=1920&amp;bih=1009</v>
      </c>
      <c r="D16558" s="10" t="str">
        <f>HYPERLINK(C16558,"Google Images")</f>
        <v>Google Images</v>
      </c>
      <c r="E16558" s="29" t="s">
        <v>6207</v>
      </c>
      <c r="F16558" s="23" t="s">
        <v>3557</v>
      </c>
      <c r="G16558" s="2" t="s">
        <v>3380</v>
      </c>
      <c r="H16558" s="2">
        <v>6</v>
      </c>
      <c r="I16558" s="6">
        <v>4065419276565</v>
      </c>
      <c r="J16558" s="7">
        <v>38</v>
      </c>
      <c r="K16558" s="7">
        <v>19</v>
      </c>
      <c r="L16558" s="7">
        <v>13.041600000000001</v>
      </c>
      <c r="M16558" s="2">
        <v>1</v>
      </c>
    </row>
    <row r="16559" spans="1:13">
      <c r="A16559" s="5" t="s">
        <v>10226</v>
      </c>
      <c r="B16559" s="2" t="s">
        <v>1641</v>
      </c>
      <c r="C16559" s="8" t="str">
        <f>"https://www.google.com/search?q="&amp;A16559&amp;"+"&amp;B16559&amp;"&amp;client=firefox-b&amp;tbm=isch&amp;source=lnms&amp;sa=X&amp;ved=0ahUKEwj59ILMoPnTAhXDDxoKHYTrBwYQ_AUIJigB&amp;biw=1920&amp;bih=1009"</f>
        <v>https://www.google.com/search?q=adidas+GZ3379&amp;client=firefox-b&amp;tbm=isch&amp;source=lnms&amp;sa=X&amp;ved=0ahUKEwj59ILMoPnTAhXDDxoKHYTrBwYQ_AUIJigB&amp;biw=1920&amp;bih=1009</v>
      </c>
      <c r="D16559" s="10" t="str">
        <f>HYPERLINK(C16559,"Google Images")</f>
        <v>Google Images</v>
      </c>
      <c r="E16559" s="29" t="s">
        <v>6207</v>
      </c>
      <c r="F16559" s="23" t="s">
        <v>3557</v>
      </c>
      <c r="G16559" s="2" t="s">
        <v>3380</v>
      </c>
      <c r="H16559" s="2">
        <v>-5</v>
      </c>
      <c r="I16559" s="6">
        <v>4065419276510</v>
      </c>
      <c r="J16559" s="7">
        <v>38</v>
      </c>
      <c r="K16559" s="7">
        <v>19</v>
      </c>
      <c r="L16559" s="7">
        <v>13.041600000000001</v>
      </c>
      <c r="M16559" s="2">
        <v>1</v>
      </c>
    </row>
    <row r="16560" spans="1:13">
      <c r="A16560" s="5" t="s">
        <v>10226</v>
      </c>
      <c r="B16560" s="2" t="s">
        <v>1641</v>
      </c>
      <c r="C16560" s="8" t="str">
        <f>"https://www.google.com/search?q="&amp;A16560&amp;"+"&amp;B16560&amp;"&amp;client=firefox-b&amp;tbm=isch&amp;source=lnms&amp;sa=X&amp;ved=0ahUKEwj59ILMoPnTAhXDDxoKHYTrBwYQ_AUIJigB&amp;biw=1920&amp;bih=1009"</f>
        <v>https://www.google.com/search?q=adidas+GZ3379&amp;client=firefox-b&amp;tbm=isch&amp;source=lnms&amp;sa=X&amp;ved=0ahUKEwj59ILMoPnTAhXDDxoKHYTrBwYQ_AUIJigB&amp;biw=1920&amp;bih=1009</v>
      </c>
      <c r="D16560" s="10" t="str">
        <f>HYPERLINK(C16560,"Google Images")</f>
        <v>Google Images</v>
      </c>
      <c r="E16560" s="29" t="s">
        <v>6207</v>
      </c>
      <c r="F16560" s="23" t="s">
        <v>3557</v>
      </c>
      <c r="G16560" s="2" t="s">
        <v>3380</v>
      </c>
      <c r="H16560" s="2">
        <v>5</v>
      </c>
      <c r="I16560" s="6">
        <v>4065419276497</v>
      </c>
      <c r="J16560" s="7">
        <v>38</v>
      </c>
      <c r="K16560" s="7">
        <v>19</v>
      </c>
      <c r="L16560" s="7">
        <v>13.041600000000001</v>
      </c>
      <c r="M16560" s="2">
        <v>1</v>
      </c>
    </row>
    <row r="16561" spans="1:13">
      <c r="A16561" s="5" t="s">
        <v>10226</v>
      </c>
      <c r="B16561" s="2" t="s">
        <v>1641</v>
      </c>
      <c r="C16561" s="8" t="str">
        <f>"https://www.google.com/search?q="&amp;A16561&amp;"+"&amp;B16561&amp;"&amp;client=firefox-b&amp;tbm=isch&amp;source=lnms&amp;sa=X&amp;ved=0ahUKEwj59ILMoPnTAhXDDxoKHYTrBwYQ_AUIJigB&amp;biw=1920&amp;bih=1009"</f>
        <v>https://www.google.com/search?q=adidas+GZ3379&amp;client=firefox-b&amp;tbm=isch&amp;source=lnms&amp;sa=X&amp;ved=0ahUKEwj59ILMoPnTAhXDDxoKHYTrBwYQ_AUIJigB&amp;biw=1920&amp;bih=1009</v>
      </c>
      <c r="D16561" s="10" t="str">
        <f>HYPERLINK(C16561,"Google Images")</f>
        <v>Google Images</v>
      </c>
      <c r="E16561" s="29" t="s">
        <v>6207</v>
      </c>
      <c r="F16561" s="23" t="s">
        <v>3557</v>
      </c>
      <c r="G16561" s="2" t="s">
        <v>3380</v>
      </c>
      <c r="H16561" s="2">
        <v>35</v>
      </c>
      <c r="I16561" s="6">
        <v>4065419272871</v>
      </c>
      <c r="J16561" s="7">
        <v>38</v>
      </c>
      <c r="K16561" s="7">
        <v>19</v>
      </c>
      <c r="L16561" s="7">
        <v>13.041600000000001</v>
      </c>
      <c r="M16561" s="2">
        <v>1</v>
      </c>
    </row>
    <row r="16562" spans="1:13">
      <c r="C16562" s="8"/>
      <c r="D16562" s="10"/>
      <c r="I16562" s="6"/>
    </row>
    <row r="16563" spans="1:13">
      <c r="A16563" s="5" t="s">
        <v>10226</v>
      </c>
      <c r="B16563" s="2" t="s">
        <v>10000</v>
      </c>
      <c r="C16563" s="8" t="str">
        <f>"https://www.google.com/search?q="&amp;A16563&amp;"+"&amp;B16563&amp;"&amp;client=firefox-b&amp;tbm=isch&amp;source=lnms&amp;sa=X&amp;ved=0ahUKEwj59ILMoPnTAhXDDxoKHYTrBwYQ_AUIJigB&amp;biw=1920&amp;bih=1009"</f>
        <v>https://www.google.com/search?q=adidas+GZ3310&amp;client=firefox-b&amp;tbm=isch&amp;source=lnms&amp;sa=X&amp;ved=0ahUKEwj59ILMoPnTAhXDDxoKHYTrBwYQ_AUIJigB&amp;biw=1920&amp;bih=1009</v>
      </c>
      <c r="D16563" s="10" t="str">
        <f>HYPERLINK(C16563,"Google Images")</f>
        <v>Google Images</v>
      </c>
      <c r="E16563" s="28" t="s">
        <v>6205</v>
      </c>
      <c r="F16563" s="23" t="s">
        <v>4198</v>
      </c>
      <c r="G16563" s="2" t="s">
        <v>3380</v>
      </c>
      <c r="H16563" s="2">
        <v>-8</v>
      </c>
      <c r="I16563" s="6">
        <v>4065426283556</v>
      </c>
      <c r="J16563" s="7">
        <v>200</v>
      </c>
      <c r="K16563" s="7">
        <v>100</v>
      </c>
      <c r="L16563" s="7">
        <v>51.480000000000004</v>
      </c>
      <c r="M16563" s="2">
        <v>1</v>
      </c>
    </row>
    <row r="16564" spans="1:13">
      <c r="C16564" s="8"/>
      <c r="D16564" s="10"/>
      <c r="I16564" s="6"/>
    </row>
    <row r="16565" spans="1:13">
      <c r="A16565" s="5" t="s">
        <v>10226</v>
      </c>
      <c r="B16565" s="2" t="s">
        <v>9641</v>
      </c>
      <c r="C16565" s="8" t="str">
        <f>"https://www.google.com/search?q="&amp;A16565&amp;"+"&amp;B16565&amp;"&amp;client=firefox-b&amp;tbm=isch&amp;source=lnms&amp;sa=X&amp;ved=0ahUKEwj59ILMoPnTAhXDDxoKHYTrBwYQ_AUIJigB&amp;biw=1920&amp;bih=1009"</f>
        <v>https://www.google.com/search?q=adidas+GZ3247&amp;client=firefox-b&amp;tbm=isch&amp;source=lnms&amp;sa=X&amp;ved=0ahUKEwj59ILMoPnTAhXDDxoKHYTrBwYQ_AUIJigB&amp;biw=1920&amp;bih=1009</v>
      </c>
      <c r="D16565" s="10" t="str">
        <f>HYPERLINK(C16565,"Google Images")</f>
        <v>Google Images</v>
      </c>
      <c r="E16565" s="28" t="s">
        <v>6205</v>
      </c>
      <c r="F16565" s="23" t="s">
        <v>9642</v>
      </c>
      <c r="G16565" s="2" t="s">
        <v>3380</v>
      </c>
      <c r="H16565" s="2">
        <v>9</v>
      </c>
      <c r="I16565" s="6">
        <v>4065419831559</v>
      </c>
      <c r="J16565" s="7">
        <v>120</v>
      </c>
      <c r="K16565" s="7">
        <v>60</v>
      </c>
      <c r="L16565" s="7">
        <v>30.888000000000009</v>
      </c>
      <c r="M16565" s="2">
        <v>1</v>
      </c>
    </row>
    <row r="16566" spans="1:13">
      <c r="C16566" s="8"/>
      <c r="D16566" s="10"/>
      <c r="I16566" s="6"/>
    </row>
    <row r="16567" spans="1:13">
      <c r="A16567" s="5" t="s">
        <v>10226</v>
      </c>
      <c r="B16567" s="2" t="s">
        <v>10023</v>
      </c>
      <c r="C16567" s="8" t="str">
        <f>"https://www.google.com/search?q="&amp;A16567&amp;"+"&amp;B16567&amp;"&amp;client=firefox-b&amp;tbm=isch&amp;source=lnms&amp;sa=X&amp;ved=0ahUKEwj59ILMoPnTAhXDDxoKHYTrBwYQ_AUIJigB&amp;biw=1920&amp;bih=1009"</f>
        <v>https://www.google.com/search?q=adidas+GZ3037&amp;client=firefox-b&amp;tbm=isch&amp;source=lnms&amp;sa=X&amp;ved=0ahUKEwj59ILMoPnTAhXDDxoKHYTrBwYQ_AUIJigB&amp;biw=1920&amp;bih=1009</v>
      </c>
      <c r="D16567" s="10" t="str">
        <f>HYPERLINK(C16567,"Google Images")</f>
        <v>Google Images</v>
      </c>
      <c r="E16567" s="28" t="s">
        <v>6205</v>
      </c>
      <c r="F16567" s="23" t="s">
        <v>10024</v>
      </c>
      <c r="G16567" s="2" t="s">
        <v>10025</v>
      </c>
      <c r="H16567" s="2">
        <v>5</v>
      </c>
      <c r="I16567" s="6">
        <v>4064055827391</v>
      </c>
      <c r="J16567" s="7">
        <v>170</v>
      </c>
      <c r="K16567" s="7">
        <v>85</v>
      </c>
      <c r="L16567" s="7">
        <v>43.758000000000003</v>
      </c>
      <c r="M16567" s="2">
        <v>1</v>
      </c>
    </row>
    <row r="16568" spans="1:13">
      <c r="C16568" s="8"/>
      <c r="D16568" s="10"/>
      <c r="I16568" s="6"/>
    </row>
    <row r="16569" spans="1:13">
      <c r="A16569" s="5" t="s">
        <v>10226</v>
      </c>
      <c r="B16569" s="2" t="s">
        <v>9904</v>
      </c>
      <c r="C16569" s="8" t="str">
        <f>"https://www.google.com/search?q="&amp;A16569&amp;"+"&amp;B16569&amp;"&amp;client=firefox-b&amp;tbm=isch&amp;source=lnms&amp;sa=X&amp;ved=0ahUKEwj59ILMoPnTAhXDDxoKHYTrBwYQ_AUIJigB&amp;biw=1920&amp;bih=1009"</f>
        <v>https://www.google.com/search?q=adidas+GZ2900&amp;client=firefox-b&amp;tbm=isch&amp;source=lnms&amp;sa=X&amp;ved=0ahUKEwj59ILMoPnTAhXDDxoKHYTrBwYQ_AUIJigB&amp;biw=1920&amp;bih=1009</v>
      </c>
      <c r="D16569" s="10" t="str">
        <f>HYPERLINK(C16569,"Google Images")</f>
        <v>Google Images</v>
      </c>
      <c r="E16569" s="29" t="s">
        <v>6207</v>
      </c>
      <c r="F16569" s="23" t="s">
        <v>9905</v>
      </c>
      <c r="G16569" s="2" t="s">
        <v>3380</v>
      </c>
      <c r="H16569" s="2">
        <v>-4</v>
      </c>
      <c r="I16569" s="6">
        <v>4065418173681</v>
      </c>
      <c r="J16569" s="7">
        <v>38</v>
      </c>
      <c r="K16569" s="7">
        <v>19</v>
      </c>
      <c r="L16569" s="7">
        <v>13.041600000000001</v>
      </c>
      <c r="M16569" s="2">
        <v>1</v>
      </c>
    </row>
    <row r="16570" spans="1:13">
      <c r="C16570" s="8"/>
      <c r="D16570" s="10"/>
      <c r="I16570" s="6"/>
    </row>
    <row r="16571" spans="1:13">
      <c r="A16571" s="5" t="s">
        <v>10226</v>
      </c>
      <c r="B16571" s="2" t="s">
        <v>3104</v>
      </c>
      <c r="C16571" s="8" t="str">
        <f>"https://www.google.com/search?q="&amp;A16571&amp;"+"&amp;B16571&amp;"&amp;client=firefox-b&amp;tbm=isch&amp;source=lnms&amp;sa=X&amp;ved=0ahUKEwj59ILMoPnTAhXDDxoKHYTrBwYQ_AUIJigB&amp;biw=1920&amp;bih=1009"</f>
        <v>https://www.google.com/search?q=adidas+GZ2891&amp;client=firefox-b&amp;tbm=isch&amp;source=lnms&amp;sa=X&amp;ved=0ahUKEwj59ILMoPnTAhXDDxoKHYTrBwYQ_AUIJigB&amp;biw=1920&amp;bih=1009</v>
      </c>
      <c r="D16571" s="10" t="str">
        <f>HYPERLINK(C16571,"Google Images")</f>
        <v>Google Images</v>
      </c>
      <c r="E16571" s="29" t="s">
        <v>6207</v>
      </c>
      <c r="F16571" s="23" t="s">
        <v>5947</v>
      </c>
      <c r="G16571" s="2" t="s">
        <v>3380</v>
      </c>
      <c r="H16571" s="2">
        <v>-33</v>
      </c>
      <c r="I16571" s="6">
        <v>4065418200448</v>
      </c>
      <c r="J16571" s="7">
        <v>50</v>
      </c>
      <c r="K16571" s="7">
        <v>25</v>
      </c>
      <c r="L16571" s="7">
        <v>17.16</v>
      </c>
      <c r="M16571" s="2">
        <v>1</v>
      </c>
    </row>
    <row r="16572" spans="1:13">
      <c r="C16572" s="8"/>
      <c r="D16572" s="10"/>
      <c r="I16572" s="6"/>
    </row>
    <row r="16573" spans="1:13">
      <c r="A16573" s="5" t="s">
        <v>10226</v>
      </c>
      <c r="B16573" s="2" t="s">
        <v>9926</v>
      </c>
      <c r="C16573" s="8" t="str">
        <f>"https://www.google.com/search?q="&amp;A16573&amp;"+"&amp;B16573&amp;"&amp;client=firefox-b&amp;tbm=isch&amp;source=lnms&amp;sa=X&amp;ved=0ahUKEwj59ILMoPnTAhXDDxoKHYTrBwYQ_AUIJigB&amp;biw=1920&amp;bih=1009"</f>
        <v>https://www.google.com/search?q=adidas+GZ2562&amp;client=firefox-b&amp;tbm=isch&amp;source=lnms&amp;sa=X&amp;ved=0ahUKEwj59ILMoPnTAhXDDxoKHYTrBwYQ_AUIJigB&amp;biw=1920&amp;bih=1009</v>
      </c>
      <c r="D16573" s="10" t="str">
        <f>HYPERLINK(C16573,"Google Images")</f>
        <v>Google Images</v>
      </c>
      <c r="E16573" s="29" t="s">
        <v>6207</v>
      </c>
      <c r="F16573" s="23" t="s">
        <v>9927</v>
      </c>
      <c r="G16573" s="2" t="s">
        <v>3455</v>
      </c>
      <c r="H16573" s="2">
        <v>5</v>
      </c>
      <c r="I16573" s="6">
        <v>4066748861972</v>
      </c>
      <c r="J16573" s="7">
        <v>33</v>
      </c>
      <c r="K16573" s="7">
        <v>16.5</v>
      </c>
      <c r="L16573" s="7">
        <v>11.325600000000001</v>
      </c>
      <c r="M16573" s="2">
        <v>1</v>
      </c>
    </row>
    <row r="16574" spans="1:13">
      <c r="C16574" s="8"/>
      <c r="D16574" s="10"/>
      <c r="I16574" s="6"/>
    </row>
    <row r="16575" spans="1:13">
      <c r="A16575" s="5" t="s">
        <v>10226</v>
      </c>
      <c r="B16575" s="2" t="s">
        <v>7101</v>
      </c>
      <c r="C16575" s="8" t="str">
        <f t="shared" ref="C16575:C16581" si="580">"https://www.google.com/search?q="&amp;A16575&amp;"+"&amp;B16575&amp;"&amp;client=firefox-b&amp;tbm=isch&amp;source=lnms&amp;sa=X&amp;ved=0ahUKEwj59ILMoPnTAhXDDxoKHYTrBwYQ_AUIJigB&amp;biw=1920&amp;bih=1009"</f>
        <v>https://www.google.com/search?q=adidas+GZ2552&amp;client=firefox-b&amp;tbm=isch&amp;source=lnms&amp;sa=X&amp;ved=0ahUKEwj59ILMoPnTAhXDDxoKHYTrBwYQ_AUIJigB&amp;biw=1920&amp;bih=1009</v>
      </c>
      <c r="D16575" s="10" t="str">
        <f t="shared" ref="D16575:D16581" si="581">HYPERLINK(C16575,"Google Images")</f>
        <v>Google Images</v>
      </c>
      <c r="E16575" s="29" t="s">
        <v>6207</v>
      </c>
      <c r="F16575" s="23" t="s">
        <v>7102</v>
      </c>
      <c r="G16575" s="2" t="s">
        <v>3381</v>
      </c>
      <c r="H16575" s="2">
        <v>30</v>
      </c>
      <c r="I16575" s="6">
        <v>4066756630355</v>
      </c>
      <c r="J16575" s="7">
        <v>35</v>
      </c>
      <c r="K16575" s="7">
        <v>17.5</v>
      </c>
      <c r="L16575" s="7">
        <v>12.012000000000004</v>
      </c>
      <c r="M16575" s="2">
        <v>1</v>
      </c>
    </row>
    <row r="16576" spans="1:13">
      <c r="A16576" s="5" t="s">
        <v>10226</v>
      </c>
      <c r="B16576" s="2" t="s">
        <v>7101</v>
      </c>
      <c r="C16576" s="8" t="str">
        <f t="shared" si="580"/>
        <v>https://www.google.com/search?q=adidas+GZ2552&amp;client=firefox-b&amp;tbm=isch&amp;source=lnms&amp;sa=X&amp;ved=0ahUKEwj59ILMoPnTAhXDDxoKHYTrBwYQ_AUIJigB&amp;biw=1920&amp;bih=1009</v>
      </c>
      <c r="D16576" s="10" t="str">
        <f t="shared" si="581"/>
        <v>Google Images</v>
      </c>
      <c r="E16576" s="29" t="s">
        <v>6207</v>
      </c>
      <c r="F16576" s="23" t="s">
        <v>7102</v>
      </c>
      <c r="G16576" s="2" t="s">
        <v>3381</v>
      </c>
      <c r="H16576" s="2">
        <v>35</v>
      </c>
      <c r="I16576" s="6">
        <v>4066756630386</v>
      </c>
      <c r="J16576" s="7">
        <v>35</v>
      </c>
      <c r="K16576" s="7">
        <v>17.5</v>
      </c>
      <c r="L16576" s="7">
        <v>12.012000000000004</v>
      </c>
      <c r="M16576" s="2">
        <v>1</v>
      </c>
    </row>
    <row r="16577" spans="1:13">
      <c r="A16577" s="5" t="s">
        <v>10226</v>
      </c>
      <c r="B16577" s="2" t="s">
        <v>7101</v>
      </c>
      <c r="C16577" s="8" t="str">
        <f t="shared" si="580"/>
        <v>https://www.google.com/search?q=adidas+GZ2552&amp;client=firefox-b&amp;tbm=isch&amp;source=lnms&amp;sa=X&amp;ved=0ahUKEwj59ILMoPnTAhXDDxoKHYTrBwYQ_AUIJigB&amp;biw=1920&amp;bih=1009</v>
      </c>
      <c r="D16577" s="10" t="str">
        <f t="shared" si="581"/>
        <v>Google Images</v>
      </c>
      <c r="E16577" s="29" t="s">
        <v>6207</v>
      </c>
      <c r="F16577" s="23" t="s">
        <v>7102</v>
      </c>
      <c r="G16577" s="2" t="s">
        <v>3381</v>
      </c>
      <c r="H16577" s="2">
        <v>33</v>
      </c>
      <c r="I16577" s="6">
        <v>4066756630409</v>
      </c>
      <c r="J16577" s="7">
        <v>35</v>
      </c>
      <c r="K16577" s="7">
        <v>17.5</v>
      </c>
      <c r="L16577" s="7">
        <v>12.012000000000004</v>
      </c>
      <c r="M16577" s="2">
        <v>2</v>
      </c>
    </row>
    <row r="16578" spans="1:13">
      <c r="A16578" s="5" t="s">
        <v>10226</v>
      </c>
      <c r="B16578" s="2" t="s">
        <v>7101</v>
      </c>
      <c r="C16578" s="8" t="str">
        <f t="shared" si="580"/>
        <v>https://www.google.com/search?q=adidas+GZ2552&amp;client=firefox-b&amp;tbm=isch&amp;source=lnms&amp;sa=X&amp;ved=0ahUKEwj59ILMoPnTAhXDDxoKHYTrBwYQ_AUIJigB&amp;biw=1920&amp;bih=1009</v>
      </c>
      <c r="D16578" s="10" t="str">
        <f t="shared" si="581"/>
        <v>Google Images</v>
      </c>
      <c r="E16578" s="29" t="s">
        <v>6207</v>
      </c>
      <c r="F16578" s="23" t="s">
        <v>7102</v>
      </c>
      <c r="G16578" s="2" t="s">
        <v>3381</v>
      </c>
      <c r="H16578" s="2">
        <v>-3</v>
      </c>
      <c r="I16578" s="6">
        <v>4066756630430</v>
      </c>
      <c r="J16578" s="7">
        <v>35</v>
      </c>
      <c r="K16578" s="7">
        <v>17.5</v>
      </c>
      <c r="L16578" s="7">
        <v>12.012000000000004</v>
      </c>
      <c r="M16578" s="2">
        <v>1</v>
      </c>
    </row>
    <row r="16579" spans="1:13">
      <c r="A16579" s="5" t="s">
        <v>10226</v>
      </c>
      <c r="B16579" s="2" t="s">
        <v>7101</v>
      </c>
      <c r="C16579" s="8" t="str">
        <f t="shared" si="580"/>
        <v>https://www.google.com/search?q=adidas+GZ2552&amp;client=firefox-b&amp;tbm=isch&amp;source=lnms&amp;sa=X&amp;ved=0ahUKEwj59ILMoPnTAhXDDxoKHYTrBwYQ_AUIJigB&amp;biw=1920&amp;bih=1009</v>
      </c>
      <c r="D16579" s="10" t="str">
        <f t="shared" si="581"/>
        <v>Google Images</v>
      </c>
      <c r="E16579" s="29" t="s">
        <v>6207</v>
      </c>
      <c r="F16579" s="23" t="s">
        <v>7102</v>
      </c>
      <c r="G16579" s="2" t="s">
        <v>3381</v>
      </c>
      <c r="H16579" s="2">
        <v>5</v>
      </c>
      <c r="I16579" s="6">
        <v>4066756630454</v>
      </c>
      <c r="J16579" s="7">
        <v>35</v>
      </c>
      <c r="K16579" s="7">
        <v>17.5</v>
      </c>
      <c r="L16579" s="7">
        <v>12.012000000000004</v>
      </c>
      <c r="M16579" s="2">
        <v>1</v>
      </c>
    </row>
    <row r="16580" spans="1:13">
      <c r="A16580" s="5" t="s">
        <v>10226</v>
      </c>
      <c r="B16580" s="2" t="s">
        <v>7101</v>
      </c>
      <c r="C16580" s="8" t="str">
        <f t="shared" si="580"/>
        <v>https://www.google.com/search?q=adidas+GZ2552&amp;client=firefox-b&amp;tbm=isch&amp;source=lnms&amp;sa=X&amp;ved=0ahUKEwj59ILMoPnTAhXDDxoKHYTrBwYQ_AUIJigB&amp;biw=1920&amp;bih=1009</v>
      </c>
      <c r="D16580" s="10" t="str">
        <f t="shared" si="581"/>
        <v>Google Images</v>
      </c>
      <c r="E16580" s="29" t="s">
        <v>6207</v>
      </c>
      <c r="F16580" s="23" t="s">
        <v>7102</v>
      </c>
      <c r="G16580" s="2" t="s">
        <v>3381</v>
      </c>
      <c r="H16580" s="2">
        <v>32</v>
      </c>
      <c r="I16580" s="6">
        <v>4066756630485</v>
      </c>
      <c r="J16580" s="7">
        <v>35</v>
      </c>
      <c r="K16580" s="7">
        <v>17.5</v>
      </c>
      <c r="L16580" s="7">
        <v>12.012000000000004</v>
      </c>
      <c r="M16580" s="2">
        <v>1</v>
      </c>
    </row>
    <row r="16581" spans="1:13">
      <c r="A16581" s="5" t="s">
        <v>10226</v>
      </c>
      <c r="B16581" s="2" t="s">
        <v>7101</v>
      </c>
      <c r="C16581" s="8" t="str">
        <f t="shared" si="580"/>
        <v>https://www.google.com/search?q=adidas+GZ2552&amp;client=firefox-b&amp;tbm=isch&amp;source=lnms&amp;sa=X&amp;ved=0ahUKEwj59ILMoPnTAhXDDxoKHYTrBwYQ_AUIJigB&amp;biw=1920&amp;bih=1009</v>
      </c>
      <c r="D16581" s="10" t="str">
        <f t="shared" si="581"/>
        <v>Google Images</v>
      </c>
      <c r="E16581" s="29" t="s">
        <v>6207</v>
      </c>
      <c r="F16581" s="23" t="s">
        <v>7102</v>
      </c>
      <c r="G16581" s="2" t="s">
        <v>3381</v>
      </c>
      <c r="H16581" s="2">
        <v>3</v>
      </c>
      <c r="I16581" s="6">
        <v>4066756630492</v>
      </c>
      <c r="J16581" s="7">
        <v>35</v>
      </c>
      <c r="K16581" s="7">
        <v>17.5</v>
      </c>
      <c r="L16581" s="7">
        <v>12.012000000000004</v>
      </c>
      <c r="M16581" s="2">
        <v>1</v>
      </c>
    </row>
    <row r="16582" spans="1:13">
      <c r="C16582" s="8"/>
      <c r="D16582" s="10"/>
      <c r="I16582" s="6"/>
    </row>
    <row r="16583" spans="1:13">
      <c r="A16583" s="5" t="s">
        <v>10226</v>
      </c>
      <c r="B16583" s="2" t="s">
        <v>1620</v>
      </c>
      <c r="C16583" s="8" t="str">
        <f>"https://www.google.com/search?q="&amp;A16583&amp;"+"&amp;B16583&amp;"&amp;client=firefox-b&amp;tbm=isch&amp;source=lnms&amp;sa=X&amp;ved=0ahUKEwj59ILMoPnTAhXDDxoKHYTrBwYQ_AUIJigB&amp;biw=1920&amp;bih=1009"</f>
        <v>https://www.google.com/search?q=adidas+GZ2526&amp;client=firefox-b&amp;tbm=isch&amp;source=lnms&amp;sa=X&amp;ved=0ahUKEwj59ILMoPnTAhXDDxoKHYTrBwYQ_AUIJigB&amp;biw=1920&amp;bih=1009</v>
      </c>
      <c r="D16583" s="10" t="str">
        <f>HYPERLINK(C16583,"Google Images")</f>
        <v>Google Images</v>
      </c>
      <c r="E16583" s="27" t="s">
        <v>6206</v>
      </c>
      <c r="F16583" s="23" t="s">
        <v>4927</v>
      </c>
      <c r="G16583" s="2" t="s">
        <v>3381</v>
      </c>
      <c r="H16583" s="2">
        <v>7</v>
      </c>
      <c r="I16583" s="6">
        <v>4066756633592</v>
      </c>
      <c r="J16583" s="7">
        <v>85</v>
      </c>
      <c r="K16583" s="7">
        <v>42.5</v>
      </c>
      <c r="L16583" s="7">
        <v>24.310000000000006</v>
      </c>
      <c r="M16583" s="2">
        <v>1</v>
      </c>
    </row>
    <row r="16584" spans="1:13">
      <c r="A16584" s="5" t="s">
        <v>10226</v>
      </c>
      <c r="B16584" s="2" t="s">
        <v>1620</v>
      </c>
      <c r="C16584" s="8" t="str">
        <f>"https://www.google.com/search?q="&amp;A16584&amp;"+"&amp;B16584&amp;"&amp;client=firefox-b&amp;tbm=isch&amp;source=lnms&amp;sa=X&amp;ved=0ahUKEwj59ILMoPnTAhXDDxoKHYTrBwYQ_AUIJigB&amp;biw=1920&amp;bih=1009"</f>
        <v>https://www.google.com/search?q=adidas+GZ2526&amp;client=firefox-b&amp;tbm=isch&amp;source=lnms&amp;sa=X&amp;ved=0ahUKEwj59ILMoPnTAhXDDxoKHYTrBwYQ_AUIJigB&amp;biw=1920&amp;bih=1009</v>
      </c>
      <c r="D16584" s="10" t="str">
        <f>HYPERLINK(C16584,"Google Images")</f>
        <v>Google Images</v>
      </c>
      <c r="E16584" s="27" t="s">
        <v>6206</v>
      </c>
      <c r="F16584" s="23" t="s">
        <v>4927</v>
      </c>
      <c r="G16584" s="2" t="s">
        <v>3381</v>
      </c>
      <c r="H16584" s="2">
        <v>-7</v>
      </c>
      <c r="I16584" s="6">
        <v>4066756633608</v>
      </c>
      <c r="J16584" s="7">
        <v>85</v>
      </c>
      <c r="K16584" s="7">
        <v>42.5</v>
      </c>
      <c r="L16584" s="7">
        <v>24.310000000000006</v>
      </c>
      <c r="M16584" s="2">
        <v>1</v>
      </c>
    </row>
    <row r="16585" spans="1:13">
      <c r="C16585" s="8"/>
      <c r="D16585" s="10"/>
      <c r="I16585" s="6"/>
    </row>
    <row r="16586" spans="1:13">
      <c r="A16586" s="5" t="s">
        <v>10226</v>
      </c>
      <c r="B16586" s="2" t="s">
        <v>3195</v>
      </c>
      <c r="C16586" s="8" t="str">
        <f>"https://www.google.com/search?q="&amp;A16586&amp;"+"&amp;B16586&amp;"&amp;client=firefox-b&amp;tbm=isch&amp;source=lnms&amp;sa=X&amp;ved=0ahUKEwj59ILMoPnTAhXDDxoKHYTrBwYQ_AUIJigB&amp;biw=1920&amp;bih=1009"</f>
        <v>https://www.google.com/search?q=adidas+GZ2445&amp;client=firefox-b&amp;tbm=isch&amp;source=lnms&amp;sa=X&amp;ved=0ahUKEwj59ILMoPnTAhXDDxoKHYTrBwYQ_AUIJigB&amp;biw=1920&amp;bih=1009</v>
      </c>
      <c r="D16586" s="10" t="str">
        <f>HYPERLINK(C16586,"Google Images")</f>
        <v>Google Images</v>
      </c>
      <c r="E16586" s="27" t="s">
        <v>6206</v>
      </c>
      <c r="F16586" s="23" t="s">
        <v>5997</v>
      </c>
      <c r="G16586" s="2" t="s">
        <v>5649</v>
      </c>
      <c r="H16586" s="2">
        <v>-9</v>
      </c>
      <c r="I16586" s="6">
        <v>4066748423712</v>
      </c>
      <c r="J16586" s="7">
        <v>50</v>
      </c>
      <c r="K16586" s="7">
        <v>25</v>
      </c>
      <c r="L16586" s="7">
        <v>14.3</v>
      </c>
      <c r="M16586" s="2">
        <v>1</v>
      </c>
    </row>
    <row r="16587" spans="1:13">
      <c r="A16587" s="5" t="s">
        <v>10226</v>
      </c>
      <c r="B16587" s="2" t="s">
        <v>3195</v>
      </c>
      <c r="C16587" s="8" t="str">
        <f>"https://www.google.com/search?q="&amp;A16587&amp;"+"&amp;B16587&amp;"&amp;client=firefox-b&amp;tbm=isch&amp;source=lnms&amp;sa=X&amp;ved=0ahUKEwj59ILMoPnTAhXDDxoKHYTrBwYQ_AUIJigB&amp;biw=1920&amp;bih=1009"</f>
        <v>https://www.google.com/search?q=adidas+GZ2445&amp;client=firefox-b&amp;tbm=isch&amp;source=lnms&amp;sa=X&amp;ved=0ahUKEwj59ILMoPnTAhXDDxoKHYTrBwYQ_AUIJigB&amp;biw=1920&amp;bih=1009</v>
      </c>
      <c r="D16587" s="10" t="str">
        <f>HYPERLINK(C16587,"Google Images")</f>
        <v>Google Images</v>
      </c>
      <c r="E16587" s="27" t="s">
        <v>6206</v>
      </c>
      <c r="F16587" s="23" t="s">
        <v>5997</v>
      </c>
      <c r="G16587" s="2" t="s">
        <v>5649</v>
      </c>
      <c r="H16587" s="2">
        <v>7</v>
      </c>
      <c r="I16587" s="6">
        <v>4066748423750</v>
      </c>
      <c r="J16587" s="7">
        <v>50</v>
      </c>
      <c r="K16587" s="7">
        <v>25</v>
      </c>
      <c r="L16587" s="7">
        <v>14.3</v>
      </c>
      <c r="M16587" s="2">
        <v>1</v>
      </c>
    </row>
    <row r="16588" spans="1:13">
      <c r="C16588" s="8"/>
      <c r="D16588" s="10"/>
      <c r="I16588" s="6"/>
    </row>
    <row r="16589" spans="1:13">
      <c r="A16589" s="5" t="s">
        <v>10226</v>
      </c>
      <c r="B16589" s="2" t="s">
        <v>9747</v>
      </c>
      <c r="C16589" s="8" t="str">
        <f>"https://www.google.com/search?q="&amp;A16589&amp;"+"&amp;B16589&amp;"&amp;client=firefox-b&amp;tbm=isch&amp;source=lnms&amp;sa=X&amp;ved=0ahUKEwj59ILMoPnTAhXDDxoKHYTrBwYQ_AUIJigB&amp;biw=1920&amp;bih=1009"</f>
        <v>https://www.google.com/search?q=adidas+GZ2293&amp;client=firefox-b&amp;tbm=isch&amp;source=lnms&amp;sa=X&amp;ved=0ahUKEwj59ILMoPnTAhXDDxoKHYTrBwYQ_AUIJigB&amp;biw=1920&amp;bih=1009</v>
      </c>
      <c r="D16589" s="10" t="str">
        <f>HYPERLINK(C16589,"Google Images")</f>
        <v>Google Images</v>
      </c>
      <c r="E16589" s="27" t="s">
        <v>6206</v>
      </c>
      <c r="F16589" s="23" t="s">
        <v>9748</v>
      </c>
      <c r="G16589" s="2" t="s">
        <v>3380</v>
      </c>
      <c r="H16589" s="2">
        <v>10</v>
      </c>
      <c r="I16589" s="6">
        <v>4064056022160</v>
      </c>
      <c r="J16589" s="7">
        <v>85</v>
      </c>
      <c r="K16589" s="7">
        <v>42.5</v>
      </c>
      <c r="L16589" s="7">
        <v>24.310000000000006</v>
      </c>
      <c r="M16589" s="2">
        <v>1</v>
      </c>
    </row>
    <row r="16590" spans="1:13">
      <c r="C16590" s="8"/>
      <c r="D16590" s="10"/>
      <c r="I16590" s="6"/>
    </row>
    <row r="16591" spans="1:13">
      <c r="A16591" s="5" t="s">
        <v>10226</v>
      </c>
      <c r="B16591" s="2" t="s">
        <v>2147</v>
      </c>
      <c r="C16591" s="8" t="str">
        <f>"https://www.google.com/search?q="&amp;A16591&amp;"+"&amp;B16591&amp;"&amp;client=firefox-b&amp;tbm=isch&amp;source=lnms&amp;sa=X&amp;ved=0ahUKEwj59ILMoPnTAhXDDxoKHYTrBwYQ_AUIJigB&amp;biw=1920&amp;bih=1009"</f>
        <v>https://www.google.com/search?q=adidas+GZ1879&amp;client=firefox-b&amp;tbm=isch&amp;source=lnms&amp;sa=X&amp;ved=0ahUKEwj59ILMoPnTAhXDDxoKHYTrBwYQ_AUIJigB&amp;biw=1920&amp;bih=1009</v>
      </c>
      <c r="D16591" s="10" t="str">
        <f>HYPERLINK(C16591,"Google Images")</f>
        <v>Google Images</v>
      </c>
      <c r="E16591" s="29" t="s">
        <v>6207</v>
      </c>
      <c r="F16591" s="23" t="s">
        <v>5402</v>
      </c>
      <c r="G16591" s="2" t="s">
        <v>3381</v>
      </c>
      <c r="H16591" s="2">
        <v>29</v>
      </c>
      <c r="I16591" s="6">
        <v>4065426458749</v>
      </c>
      <c r="J16591" s="7">
        <v>38</v>
      </c>
      <c r="K16591" s="7">
        <v>19</v>
      </c>
      <c r="L16591" s="7">
        <v>13.041600000000001</v>
      </c>
      <c r="M16591" s="2">
        <v>2</v>
      </c>
    </row>
    <row r="16592" spans="1:13">
      <c r="C16592" s="8"/>
      <c r="D16592" s="10"/>
      <c r="I16592" s="6"/>
    </row>
    <row r="16593" spans="1:13">
      <c r="A16593" s="5" t="s">
        <v>10226</v>
      </c>
      <c r="B16593" s="2" t="s">
        <v>1013</v>
      </c>
      <c r="C16593" s="8" t="str">
        <f>"https://www.google.com/search?q="&amp;A16593&amp;"+"&amp;B16593&amp;"&amp;client=firefox-b&amp;tbm=isch&amp;source=lnms&amp;sa=X&amp;ved=0ahUKEwj59ILMoPnTAhXDDxoKHYTrBwYQ_AUIJigB&amp;biw=1920&amp;bih=1009"</f>
        <v>https://www.google.com/search?q=adidas+GZ1562&amp;client=firefox-b&amp;tbm=isch&amp;source=lnms&amp;sa=X&amp;ved=0ahUKEwj59ILMoPnTAhXDDxoKHYTrBwYQ_AUIJigB&amp;biw=1920&amp;bih=1009</v>
      </c>
      <c r="D16593" s="10" t="str">
        <f>HYPERLINK(C16593,"Google Images")</f>
        <v>Google Images</v>
      </c>
      <c r="E16593" s="27" t="s">
        <v>6206</v>
      </c>
      <c r="F16593" s="23" t="s">
        <v>3891</v>
      </c>
      <c r="G16593" s="2" t="s">
        <v>3786</v>
      </c>
      <c r="H16593" s="2">
        <v>8</v>
      </c>
      <c r="I16593" s="6">
        <v>4065425535250</v>
      </c>
      <c r="J16593" s="7">
        <v>90</v>
      </c>
      <c r="K16593" s="7">
        <v>45</v>
      </c>
      <c r="L16593" s="7">
        <v>25.740000000000002</v>
      </c>
      <c r="M16593" s="2">
        <v>1</v>
      </c>
    </row>
    <row r="16594" spans="1:13">
      <c r="A16594" s="5" t="s">
        <v>10226</v>
      </c>
      <c r="B16594" s="2" t="s">
        <v>1013</v>
      </c>
      <c r="C16594" s="8" t="str">
        <f>"https://www.google.com/search?q="&amp;A16594&amp;"+"&amp;B16594&amp;"&amp;client=firefox-b&amp;tbm=isch&amp;source=lnms&amp;sa=X&amp;ved=0ahUKEwj59ILMoPnTAhXDDxoKHYTrBwYQ_AUIJigB&amp;biw=1920&amp;bih=1009"</f>
        <v>https://www.google.com/search?q=adidas+GZ1562&amp;client=firefox-b&amp;tbm=isch&amp;source=lnms&amp;sa=X&amp;ved=0ahUKEwj59ILMoPnTAhXDDxoKHYTrBwYQ_AUIJigB&amp;biw=1920&amp;bih=1009</v>
      </c>
      <c r="D16594" s="10" t="str">
        <f>HYPERLINK(C16594,"Google Images")</f>
        <v>Google Images</v>
      </c>
      <c r="E16594" s="27" t="s">
        <v>6206</v>
      </c>
      <c r="F16594" s="23" t="s">
        <v>3891</v>
      </c>
      <c r="G16594" s="2" t="s">
        <v>3786</v>
      </c>
      <c r="H16594" s="2">
        <v>-8</v>
      </c>
      <c r="I16594" s="6">
        <v>4065425535281</v>
      </c>
      <c r="J16594" s="7">
        <v>90</v>
      </c>
      <c r="K16594" s="7">
        <v>45</v>
      </c>
      <c r="L16594" s="7">
        <v>25.740000000000002</v>
      </c>
      <c r="M16594" s="2">
        <v>2</v>
      </c>
    </row>
    <row r="16595" spans="1:13">
      <c r="A16595" s="5" t="s">
        <v>10226</v>
      </c>
      <c r="B16595" s="2" t="s">
        <v>1013</v>
      </c>
      <c r="C16595" s="8" t="str">
        <f>"https://www.google.com/search?q="&amp;A16595&amp;"+"&amp;B16595&amp;"&amp;client=firefox-b&amp;tbm=isch&amp;source=lnms&amp;sa=X&amp;ved=0ahUKEwj59ILMoPnTAhXDDxoKHYTrBwYQ_AUIJigB&amp;biw=1920&amp;bih=1009"</f>
        <v>https://www.google.com/search?q=adidas+GZ1562&amp;client=firefox-b&amp;tbm=isch&amp;source=lnms&amp;sa=X&amp;ved=0ahUKEwj59ILMoPnTAhXDDxoKHYTrBwYQ_AUIJigB&amp;biw=1920&amp;bih=1009</v>
      </c>
      <c r="D16595" s="10" t="str">
        <f>HYPERLINK(C16595,"Google Images")</f>
        <v>Google Images</v>
      </c>
      <c r="E16595" s="27" t="s">
        <v>6206</v>
      </c>
      <c r="F16595" s="23" t="s">
        <v>3891</v>
      </c>
      <c r="G16595" s="2" t="s">
        <v>3786</v>
      </c>
      <c r="H16595" s="2">
        <v>9</v>
      </c>
      <c r="I16595" s="6">
        <v>4065425535199</v>
      </c>
      <c r="J16595" s="7">
        <v>90</v>
      </c>
      <c r="K16595" s="7">
        <v>45</v>
      </c>
      <c r="L16595" s="7">
        <v>25.740000000000002</v>
      </c>
      <c r="M16595" s="2">
        <v>1</v>
      </c>
    </row>
    <row r="16596" spans="1:13">
      <c r="C16596" s="8"/>
      <c r="D16596" s="10"/>
      <c r="I16596" s="6"/>
    </row>
    <row r="16597" spans="1:13">
      <c r="A16597" s="5" t="s">
        <v>10226</v>
      </c>
      <c r="B16597" s="2" t="s">
        <v>1012</v>
      </c>
      <c r="C16597" s="8" t="str">
        <f>"https://www.google.com/search?q="&amp;A16597&amp;"+"&amp;B16597&amp;"&amp;client=firefox-b&amp;tbm=isch&amp;source=lnms&amp;sa=X&amp;ved=0ahUKEwj59ILMoPnTAhXDDxoKHYTrBwYQ_AUIJigB&amp;biw=1920&amp;bih=1009"</f>
        <v>https://www.google.com/search?q=adidas+GZ1561&amp;client=firefox-b&amp;tbm=isch&amp;source=lnms&amp;sa=X&amp;ved=0ahUKEwj59ILMoPnTAhXDDxoKHYTrBwYQ_AUIJigB&amp;biw=1920&amp;bih=1009</v>
      </c>
      <c r="D16597" s="10" t="str">
        <f>HYPERLINK(C16597,"Google Images")</f>
        <v>Google Images</v>
      </c>
      <c r="E16597" s="27" t="s">
        <v>6206</v>
      </c>
      <c r="F16597" s="23" t="s">
        <v>3891</v>
      </c>
      <c r="G16597" s="2" t="s">
        <v>3747</v>
      </c>
      <c r="H16597" s="2">
        <v>9</v>
      </c>
      <c r="I16597" s="6">
        <v>4065425539081</v>
      </c>
      <c r="J16597" s="7">
        <v>90</v>
      </c>
      <c r="K16597" s="7">
        <v>45</v>
      </c>
      <c r="L16597" s="7">
        <v>25.740000000000002</v>
      </c>
      <c r="M16597" s="2">
        <v>4</v>
      </c>
    </row>
    <row r="16598" spans="1:13">
      <c r="A16598" s="5" t="s">
        <v>10226</v>
      </c>
      <c r="B16598" s="2" t="s">
        <v>1012</v>
      </c>
      <c r="C16598" s="8" t="str">
        <f>"https://www.google.com/search?q="&amp;A16598&amp;"+"&amp;B16598&amp;"&amp;client=firefox-b&amp;tbm=isch&amp;source=lnms&amp;sa=X&amp;ved=0ahUKEwj59ILMoPnTAhXDDxoKHYTrBwYQ_AUIJigB&amp;biw=1920&amp;bih=1009"</f>
        <v>https://www.google.com/search?q=adidas+GZ1561&amp;client=firefox-b&amp;tbm=isch&amp;source=lnms&amp;sa=X&amp;ved=0ahUKEwj59ILMoPnTAhXDDxoKHYTrBwYQ_AUIJigB&amp;biw=1920&amp;bih=1009</v>
      </c>
      <c r="D16598" s="10" t="str">
        <f>HYPERLINK(C16598,"Google Images")</f>
        <v>Google Images</v>
      </c>
      <c r="E16598" s="27" t="s">
        <v>6206</v>
      </c>
      <c r="F16598" s="23" t="s">
        <v>3891</v>
      </c>
      <c r="G16598" s="2" t="s">
        <v>3747</v>
      </c>
      <c r="H16598" s="2">
        <v>-9</v>
      </c>
      <c r="I16598" s="6">
        <v>4065425542791</v>
      </c>
      <c r="J16598" s="7">
        <v>90</v>
      </c>
      <c r="K16598" s="7">
        <v>45</v>
      </c>
      <c r="L16598" s="7">
        <v>25.740000000000002</v>
      </c>
      <c r="M16598" s="2">
        <v>1</v>
      </c>
    </row>
    <row r="16599" spans="1:13">
      <c r="C16599" s="8"/>
      <c r="D16599" s="10"/>
      <c r="I16599" s="6"/>
    </row>
    <row r="16600" spans="1:13">
      <c r="A16600" s="5" t="s">
        <v>10226</v>
      </c>
      <c r="B16600" s="2" t="s">
        <v>2374</v>
      </c>
      <c r="C16600" s="8" t="str">
        <f>"https://www.google.com/search?q="&amp;A16600&amp;"+"&amp;B16600&amp;"&amp;client=firefox-b&amp;tbm=isch&amp;source=lnms&amp;sa=X&amp;ved=0ahUKEwj59ILMoPnTAhXDDxoKHYTrBwYQ_AUIJigB&amp;biw=1920&amp;bih=1009"</f>
        <v>https://www.google.com/search?q=adidas+GZ1177&amp;client=firefox-b&amp;tbm=isch&amp;source=lnms&amp;sa=X&amp;ved=0ahUKEwj59ILMoPnTAhXDDxoKHYTrBwYQ_AUIJigB&amp;biw=1920&amp;bih=1009</v>
      </c>
      <c r="D16600" s="10" t="str">
        <f>HYPERLINK(C16600,"Google Images")</f>
        <v>Google Images</v>
      </c>
      <c r="E16600" s="27" t="s">
        <v>6206</v>
      </c>
      <c r="F16600" s="23" t="s">
        <v>5067</v>
      </c>
      <c r="G16600" s="2" t="s">
        <v>3381</v>
      </c>
      <c r="H16600" s="2">
        <v>6</v>
      </c>
      <c r="I16600" s="6">
        <v>4065419398311</v>
      </c>
      <c r="J16600" s="7">
        <v>33</v>
      </c>
      <c r="K16600" s="7">
        <v>16.5</v>
      </c>
      <c r="L16600" s="7">
        <v>9.4380000000000006</v>
      </c>
      <c r="M16600" s="2">
        <v>1</v>
      </c>
    </row>
    <row r="16601" spans="1:13">
      <c r="A16601" s="5" t="s">
        <v>10226</v>
      </c>
      <c r="B16601" s="2" t="s">
        <v>2374</v>
      </c>
      <c r="C16601" s="8" t="str">
        <f>"https://www.google.com/search?q="&amp;A16601&amp;"+"&amp;B16601&amp;"&amp;client=firefox-b&amp;tbm=isch&amp;source=lnms&amp;sa=X&amp;ved=0ahUKEwj59ILMoPnTAhXDDxoKHYTrBwYQ_AUIJigB&amp;biw=1920&amp;bih=1009"</f>
        <v>https://www.google.com/search?q=adidas+GZ1177&amp;client=firefox-b&amp;tbm=isch&amp;source=lnms&amp;sa=X&amp;ved=0ahUKEwj59ILMoPnTAhXDDxoKHYTrBwYQ_AUIJigB&amp;biw=1920&amp;bih=1009</v>
      </c>
      <c r="D16601" s="10" t="str">
        <f>HYPERLINK(C16601,"Google Images")</f>
        <v>Google Images</v>
      </c>
      <c r="E16601" s="27" t="s">
        <v>6206</v>
      </c>
      <c r="F16601" s="23" t="s">
        <v>5067</v>
      </c>
      <c r="G16601" s="2" t="s">
        <v>3381</v>
      </c>
      <c r="H16601" s="2">
        <v>7</v>
      </c>
      <c r="I16601" s="6">
        <v>4065419398335</v>
      </c>
      <c r="J16601" s="7">
        <v>33</v>
      </c>
      <c r="K16601" s="7">
        <v>16.5</v>
      </c>
      <c r="L16601" s="7">
        <v>9.4380000000000006</v>
      </c>
      <c r="M16601" s="2">
        <v>2</v>
      </c>
    </row>
    <row r="16602" spans="1:13">
      <c r="C16602" s="8"/>
      <c r="D16602" s="10"/>
      <c r="I16602" s="6"/>
    </row>
    <row r="16603" spans="1:13">
      <c r="A16603" s="5" t="s">
        <v>10226</v>
      </c>
      <c r="B16603" s="2" t="s">
        <v>153</v>
      </c>
      <c r="C16603" s="8" t="str">
        <f>"https://www.google.com/search?q="&amp;A16603&amp;"+"&amp;B16603&amp;"&amp;client=firefox-b&amp;tbm=isch&amp;source=lnms&amp;sa=X&amp;ved=0ahUKEwj59ILMoPnTAhXDDxoKHYTrBwYQ_AUIJigB&amp;biw=1920&amp;bih=1009"</f>
        <v>https://www.google.com/search?q=adidas+GZ1173&amp;client=firefox-b&amp;tbm=isch&amp;source=lnms&amp;sa=X&amp;ved=0ahUKEwj59ILMoPnTAhXDDxoKHYTrBwYQ_AUIJigB&amp;biw=1920&amp;bih=1009</v>
      </c>
      <c r="D16603" s="10" t="str">
        <f>HYPERLINK(C16603,"Google Images")</f>
        <v>Google Images</v>
      </c>
      <c r="E16603" s="29" t="s">
        <v>6207</v>
      </c>
      <c r="F16603" s="23" t="s">
        <v>3725</v>
      </c>
      <c r="G16603" s="2" t="s">
        <v>3512</v>
      </c>
      <c r="H16603" s="2">
        <v>-4</v>
      </c>
      <c r="I16603" s="6">
        <v>4065424561854</v>
      </c>
      <c r="J16603" s="7">
        <v>80</v>
      </c>
      <c r="K16603" s="7">
        <v>40</v>
      </c>
      <c r="L16603" s="7">
        <v>27.456000000000003</v>
      </c>
      <c r="M16603" s="2">
        <v>1</v>
      </c>
    </row>
    <row r="16604" spans="1:13">
      <c r="C16604" s="8"/>
      <c r="D16604" s="10"/>
      <c r="I16604" s="6"/>
    </row>
    <row r="16605" spans="1:13">
      <c r="A16605" s="5" t="s">
        <v>10226</v>
      </c>
      <c r="B16605" s="2" t="s">
        <v>721</v>
      </c>
      <c r="C16605" s="8" t="str">
        <f>"https://www.google.com/search?q="&amp;A16605&amp;"+"&amp;B16605&amp;"&amp;client=firefox-b&amp;tbm=isch&amp;source=lnms&amp;sa=X&amp;ved=0ahUKEwj59ILMoPnTAhXDDxoKHYTrBwYQ_AUIJigB&amp;biw=1920&amp;bih=1009"</f>
        <v>https://www.google.com/search?q=adidas+GZ0785&amp;client=firefox-b&amp;tbm=isch&amp;source=lnms&amp;sa=X&amp;ved=0ahUKEwj59ILMoPnTAhXDDxoKHYTrBwYQ_AUIJigB&amp;biw=1920&amp;bih=1009</v>
      </c>
      <c r="D16605" s="10" t="str">
        <f>HYPERLINK(C16605,"Google Images")</f>
        <v>Google Images</v>
      </c>
      <c r="E16605" s="28" t="s">
        <v>6205</v>
      </c>
      <c r="F16605" s="23" t="s">
        <v>4330</v>
      </c>
      <c r="G16605" s="2" t="s">
        <v>3381</v>
      </c>
      <c r="H16605" s="2">
        <v>-3</v>
      </c>
      <c r="I16605" s="6">
        <v>4065419940749</v>
      </c>
      <c r="J16605" s="7">
        <v>75</v>
      </c>
      <c r="K16605" s="7">
        <v>37.5</v>
      </c>
      <c r="L16605" s="7">
        <v>21.450000000000003</v>
      </c>
      <c r="M16605" s="2">
        <v>1</v>
      </c>
    </row>
    <row r="16606" spans="1:13">
      <c r="A16606" s="5" t="s">
        <v>10226</v>
      </c>
      <c r="B16606" s="2" t="s">
        <v>721</v>
      </c>
      <c r="C16606" s="8" t="str">
        <f>"https://www.google.com/search?q="&amp;A16606&amp;"+"&amp;B16606&amp;"&amp;client=firefox-b&amp;tbm=isch&amp;source=lnms&amp;sa=X&amp;ved=0ahUKEwj59ILMoPnTAhXDDxoKHYTrBwYQ_AUIJigB&amp;biw=1920&amp;bih=1009"</f>
        <v>https://www.google.com/search?q=adidas+GZ0785&amp;client=firefox-b&amp;tbm=isch&amp;source=lnms&amp;sa=X&amp;ved=0ahUKEwj59ILMoPnTAhXDDxoKHYTrBwYQ_AUIJigB&amp;biw=1920&amp;bih=1009</v>
      </c>
      <c r="D16606" s="10" t="str">
        <f>HYPERLINK(C16606,"Google Images")</f>
        <v>Google Images</v>
      </c>
      <c r="E16606" s="28" t="s">
        <v>6205</v>
      </c>
      <c r="F16606" s="23" t="s">
        <v>4330</v>
      </c>
      <c r="G16606" s="2" t="s">
        <v>3381</v>
      </c>
      <c r="H16606" s="2">
        <v>4</v>
      </c>
      <c r="I16606" s="6">
        <v>4065419940732</v>
      </c>
      <c r="J16606" s="7">
        <v>75</v>
      </c>
      <c r="K16606" s="7">
        <v>37.5</v>
      </c>
      <c r="L16606" s="7">
        <v>21.450000000000003</v>
      </c>
      <c r="M16606" s="2">
        <v>2</v>
      </c>
    </row>
    <row r="16607" spans="1:13">
      <c r="A16607" s="5" t="s">
        <v>10226</v>
      </c>
      <c r="B16607" s="2" t="s">
        <v>721</v>
      </c>
      <c r="C16607" s="8" t="str">
        <f>"https://www.google.com/search?q="&amp;A16607&amp;"+"&amp;B16607&amp;"&amp;client=firefox-b&amp;tbm=isch&amp;source=lnms&amp;sa=X&amp;ved=0ahUKEwj59ILMoPnTAhXDDxoKHYTrBwYQ_AUIJigB&amp;biw=1920&amp;bih=1009"</f>
        <v>https://www.google.com/search?q=adidas+GZ0785&amp;client=firefox-b&amp;tbm=isch&amp;source=lnms&amp;sa=X&amp;ved=0ahUKEwj59ILMoPnTAhXDDxoKHYTrBwYQ_AUIJigB&amp;biw=1920&amp;bih=1009</v>
      </c>
      <c r="D16607" s="10" t="str">
        <f>HYPERLINK(C16607,"Google Images")</f>
        <v>Google Images</v>
      </c>
      <c r="E16607" s="28" t="s">
        <v>6205</v>
      </c>
      <c r="F16607" s="23" t="s">
        <v>4330</v>
      </c>
      <c r="G16607" s="2" t="s">
        <v>3381</v>
      </c>
      <c r="H16607" s="2">
        <v>-6</v>
      </c>
      <c r="I16607" s="6">
        <v>4065419940763</v>
      </c>
      <c r="J16607" s="7">
        <v>75</v>
      </c>
      <c r="K16607" s="7">
        <v>37.5</v>
      </c>
      <c r="L16607" s="7">
        <v>21.450000000000003</v>
      </c>
      <c r="M16607" s="2">
        <v>3</v>
      </c>
    </row>
    <row r="16608" spans="1:13">
      <c r="C16608" s="8"/>
      <c r="D16608" s="10"/>
      <c r="I16608" s="6"/>
    </row>
    <row r="16609" spans="1:13">
      <c r="A16609" s="5" t="s">
        <v>10226</v>
      </c>
      <c r="B16609" s="2" t="s">
        <v>3172</v>
      </c>
      <c r="C16609" s="8" t="str">
        <f>"https://www.google.com/search?q="&amp;A16609&amp;"+"&amp;B16609&amp;"&amp;client=firefox-b&amp;tbm=isch&amp;source=lnms&amp;sa=X&amp;ved=0ahUKEwj59ILMoPnTAhXDDxoKHYTrBwYQ_AUIJigB&amp;biw=1920&amp;bih=1009"</f>
        <v>https://www.google.com/search?q=adidas+GZ0660&amp;client=firefox-b&amp;tbm=isch&amp;source=lnms&amp;sa=X&amp;ved=0ahUKEwj59ILMoPnTAhXDDxoKHYTrBwYQ_AUIJigB&amp;biw=1920&amp;bih=1009</v>
      </c>
      <c r="D16609" s="10" t="str">
        <f>HYPERLINK(C16609,"Google Images")</f>
        <v>Google Images</v>
      </c>
      <c r="E16609" s="29" t="s">
        <v>6207</v>
      </c>
      <c r="F16609" s="23" t="s">
        <v>5984</v>
      </c>
      <c r="G16609" s="2" t="s">
        <v>3402</v>
      </c>
      <c r="H16609" s="2">
        <v>23</v>
      </c>
      <c r="I16609" s="6">
        <v>4065418412704</v>
      </c>
      <c r="J16609" s="7">
        <v>28</v>
      </c>
      <c r="K16609" s="7">
        <v>14</v>
      </c>
      <c r="L16609" s="7">
        <v>9.6096000000000004</v>
      </c>
      <c r="M16609" s="2">
        <v>1</v>
      </c>
    </row>
    <row r="16610" spans="1:13">
      <c r="C16610" s="8"/>
      <c r="D16610" s="10"/>
      <c r="I16610" s="6"/>
    </row>
    <row r="16611" spans="1:13">
      <c r="A16611" s="5" t="s">
        <v>10226</v>
      </c>
      <c r="B16611" s="2" t="s">
        <v>905</v>
      </c>
      <c r="C16611" s="8" t="str">
        <f>"https://www.google.com/search?q="&amp;A16611&amp;"+"&amp;B16611&amp;"&amp;client=firefox-b&amp;tbm=isch&amp;source=lnms&amp;sa=X&amp;ved=0ahUKEwj59ILMoPnTAhXDDxoKHYTrBwYQ_AUIJigB&amp;biw=1920&amp;bih=1009"</f>
        <v>https://www.google.com/search?q=adidas+GZ0649&amp;client=firefox-b&amp;tbm=isch&amp;source=lnms&amp;sa=X&amp;ved=0ahUKEwj59ILMoPnTAhXDDxoKHYTrBwYQ_AUIJigB&amp;biw=1920&amp;bih=1009</v>
      </c>
      <c r="D16611" s="10" t="str">
        <f>HYPERLINK(C16611,"Google Images")</f>
        <v>Google Images</v>
      </c>
      <c r="E16611" s="29" t="s">
        <v>6207</v>
      </c>
      <c r="F16611" s="23" t="s">
        <v>4501</v>
      </c>
      <c r="G16611" s="2" t="s">
        <v>3380</v>
      </c>
      <c r="H16611" s="2">
        <v>30</v>
      </c>
      <c r="I16611" s="6">
        <v>4065418318549</v>
      </c>
      <c r="J16611" s="7">
        <v>35</v>
      </c>
      <c r="K16611" s="7">
        <v>17.5</v>
      </c>
      <c r="L16611" s="7">
        <v>12.012000000000004</v>
      </c>
      <c r="M16611" s="2">
        <v>1</v>
      </c>
    </row>
    <row r="16612" spans="1:13">
      <c r="A16612" s="5" t="s">
        <v>10226</v>
      </c>
      <c r="B16612" s="2" t="s">
        <v>905</v>
      </c>
      <c r="C16612" s="8" t="str">
        <f>"https://www.google.com/search?q="&amp;A16612&amp;"+"&amp;B16612&amp;"&amp;client=firefox-b&amp;tbm=isch&amp;source=lnms&amp;sa=X&amp;ved=0ahUKEwj59ILMoPnTAhXDDxoKHYTrBwYQ_AUIJigB&amp;biw=1920&amp;bih=1009"</f>
        <v>https://www.google.com/search?q=adidas+GZ0649&amp;client=firefox-b&amp;tbm=isch&amp;source=lnms&amp;sa=X&amp;ved=0ahUKEwj59ILMoPnTAhXDDxoKHYTrBwYQ_AUIJigB&amp;biw=1920&amp;bih=1009</v>
      </c>
      <c r="D16612" s="10" t="str">
        <f>HYPERLINK(C16612,"Google Images")</f>
        <v>Google Images</v>
      </c>
      <c r="E16612" s="29" t="s">
        <v>6207</v>
      </c>
      <c r="F16612" s="23" t="s">
        <v>4501</v>
      </c>
      <c r="G16612" s="2" t="s">
        <v>3380</v>
      </c>
      <c r="H16612" s="2">
        <v>31</v>
      </c>
      <c r="I16612" s="6">
        <v>4065418318464</v>
      </c>
      <c r="J16612" s="7">
        <v>35</v>
      </c>
      <c r="K16612" s="7">
        <v>17.5</v>
      </c>
      <c r="L16612" s="7">
        <v>12.012000000000004</v>
      </c>
      <c r="M16612" s="2">
        <v>5</v>
      </c>
    </row>
    <row r="16613" spans="1:13">
      <c r="A16613" s="5" t="s">
        <v>10226</v>
      </c>
      <c r="B16613" s="2" t="s">
        <v>905</v>
      </c>
      <c r="C16613" s="8" t="str">
        <f>"https://www.google.com/search?q="&amp;A16613&amp;"+"&amp;B16613&amp;"&amp;client=firefox-b&amp;tbm=isch&amp;source=lnms&amp;sa=X&amp;ved=0ahUKEwj59ILMoPnTAhXDDxoKHYTrBwYQ_AUIJigB&amp;biw=1920&amp;bih=1009"</f>
        <v>https://www.google.com/search?q=adidas+GZ0649&amp;client=firefox-b&amp;tbm=isch&amp;source=lnms&amp;sa=X&amp;ved=0ahUKEwj59ILMoPnTAhXDDxoKHYTrBwYQ_AUIJigB&amp;biw=1920&amp;bih=1009</v>
      </c>
      <c r="D16613" s="10" t="str">
        <f>HYPERLINK(C16613,"Google Images")</f>
        <v>Google Images</v>
      </c>
      <c r="E16613" s="29" t="s">
        <v>6207</v>
      </c>
      <c r="F16613" s="23" t="s">
        <v>4501</v>
      </c>
      <c r="G16613" s="2" t="s">
        <v>3380</v>
      </c>
      <c r="H16613" s="2">
        <v>32</v>
      </c>
      <c r="I16613" s="6">
        <v>4065418318525</v>
      </c>
      <c r="J16613" s="7">
        <v>35</v>
      </c>
      <c r="K16613" s="7">
        <v>17.5</v>
      </c>
      <c r="L16613" s="7">
        <v>12.012000000000004</v>
      </c>
      <c r="M16613" s="2">
        <v>1</v>
      </c>
    </row>
    <row r="16614" spans="1:13">
      <c r="C16614" s="8"/>
      <c r="D16614" s="10"/>
      <c r="I16614" s="6"/>
    </row>
    <row r="16615" spans="1:13">
      <c r="A16615" s="5" t="s">
        <v>10226</v>
      </c>
      <c r="B16615" s="2" t="s">
        <v>1791</v>
      </c>
      <c r="C16615" s="8" t="str">
        <f>"https://www.google.com/search?q="&amp;A16615&amp;"+"&amp;B16615&amp;"&amp;client=firefox-b&amp;tbm=isch&amp;source=lnms&amp;sa=X&amp;ved=0ahUKEwj59ILMoPnTAhXDDxoKHYTrBwYQ_AUIJigB&amp;biw=1920&amp;bih=1009"</f>
        <v>https://www.google.com/search?q=adidas+GZ0637&amp;client=firefox-b&amp;tbm=isch&amp;source=lnms&amp;sa=X&amp;ved=0ahUKEwj59ILMoPnTAhXDDxoKHYTrBwYQ_AUIJigB&amp;biw=1920&amp;bih=1009</v>
      </c>
      <c r="D16615" s="10" t="str">
        <f>HYPERLINK(C16615,"Google Images")</f>
        <v>Google Images</v>
      </c>
      <c r="E16615" s="29" t="s">
        <v>6207</v>
      </c>
      <c r="F16615" s="23" t="s">
        <v>4501</v>
      </c>
      <c r="G16615" s="2" t="s">
        <v>3380</v>
      </c>
      <c r="H16615" s="2">
        <v>28</v>
      </c>
      <c r="I16615" s="6">
        <v>4065418314763</v>
      </c>
      <c r="J16615" s="7">
        <v>35</v>
      </c>
      <c r="K16615" s="7">
        <v>17.5</v>
      </c>
      <c r="L16615" s="7">
        <v>12.012000000000004</v>
      </c>
      <c r="M16615" s="2">
        <v>1</v>
      </c>
    </row>
    <row r="16616" spans="1:13">
      <c r="A16616" s="5" t="s">
        <v>10226</v>
      </c>
      <c r="B16616" s="2" t="s">
        <v>1791</v>
      </c>
      <c r="C16616" s="8" t="str">
        <f>"https://www.google.com/search?q="&amp;A16616&amp;"+"&amp;B16616&amp;"&amp;client=firefox-b&amp;tbm=isch&amp;source=lnms&amp;sa=X&amp;ved=0ahUKEwj59ILMoPnTAhXDDxoKHYTrBwYQ_AUIJigB&amp;biw=1920&amp;bih=1009"</f>
        <v>https://www.google.com/search?q=adidas+GZ0637&amp;client=firefox-b&amp;tbm=isch&amp;source=lnms&amp;sa=X&amp;ved=0ahUKEwj59ILMoPnTAhXDDxoKHYTrBwYQ_AUIJigB&amp;biw=1920&amp;bih=1009</v>
      </c>
      <c r="D16616" s="10" t="str">
        <f>HYPERLINK(C16616,"Google Images")</f>
        <v>Google Images</v>
      </c>
      <c r="E16616" s="29" t="s">
        <v>6207</v>
      </c>
      <c r="F16616" s="23" t="s">
        <v>4501</v>
      </c>
      <c r="G16616" s="2" t="s">
        <v>3380</v>
      </c>
      <c r="H16616" s="2">
        <v>-4</v>
      </c>
      <c r="I16616" s="6">
        <v>4065418318396</v>
      </c>
      <c r="J16616" s="7">
        <v>35</v>
      </c>
      <c r="K16616" s="7">
        <v>17.5</v>
      </c>
      <c r="L16616" s="7">
        <v>12.012000000000004</v>
      </c>
      <c r="M16616" s="2">
        <v>1</v>
      </c>
    </row>
    <row r="16617" spans="1:13">
      <c r="A16617" s="5" t="s">
        <v>10226</v>
      </c>
      <c r="B16617" s="2" t="s">
        <v>1791</v>
      </c>
      <c r="C16617" s="8" t="str">
        <f>"https://www.google.com/search?q="&amp;A16617&amp;"+"&amp;B16617&amp;"&amp;client=firefox-b&amp;tbm=isch&amp;source=lnms&amp;sa=X&amp;ved=0ahUKEwj59ILMoPnTAhXDDxoKHYTrBwYQ_AUIJigB&amp;biw=1920&amp;bih=1009"</f>
        <v>https://www.google.com/search?q=adidas+GZ0637&amp;client=firefox-b&amp;tbm=isch&amp;source=lnms&amp;sa=X&amp;ved=0ahUKEwj59ILMoPnTAhXDDxoKHYTrBwYQ_AUIJigB&amp;biw=1920&amp;bih=1009</v>
      </c>
      <c r="D16617" s="10" t="str">
        <f>HYPERLINK(C16617,"Google Images")</f>
        <v>Google Images</v>
      </c>
      <c r="E16617" s="29" t="s">
        <v>6207</v>
      </c>
      <c r="F16617" s="23" t="s">
        <v>4501</v>
      </c>
      <c r="G16617" s="2" t="s">
        <v>3380</v>
      </c>
      <c r="H16617" s="2">
        <v>5</v>
      </c>
      <c r="I16617" s="6">
        <v>4065418314640</v>
      </c>
      <c r="J16617" s="7">
        <v>35</v>
      </c>
      <c r="K16617" s="7">
        <v>17.5</v>
      </c>
      <c r="L16617" s="7">
        <v>12.012000000000004</v>
      </c>
      <c r="M16617" s="2">
        <v>1</v>
      </c>
    </row>
    <row r="16618" spans="1:13">
      <c r="C16618" s="8"/>
      <c r="D16618" s="10"/>
      <c r="I16618" s="6"/>
    </row>
    <row r="16619" spans="1:13">
      <c r="A16619" s="5" t="s">
        <v>10226</v>
      </c>
      <c r="B16619" s="2" t="s">
        <v>10020</v>
      </c>
      <c r="C16619" s="8" t="str">
        <f>"https://www.google.com/search?q="&amp;A16619&amp;"+"&amp;B16619&amp;"&amp;client=firefox-b&amp;tbm=isch&amp;source=lnms&amp;sa=X&amp;ved=0ahUKEwj59ILMoPnTAhXDDxoKHYTrBwYQ_AUIJigB&amp;biw=1920&amp;bih=1009"</f>
        <v>https://www.google.com/search?q=adidas+GZ0444&amp;client=firefox-b&amp;tbm=isch&amp;source=lnms&amp;sa=X&amp;ved=0ahUKEwj59ILMoPnTAhXDDxoKHYTrBwYQ_AUIJigB&amp;biw=1920&amp;bih=1009</v>
      </c>
      <c r="D16619" s="10" t="str">
        <f>HYPERLINK(C16619,"Google Images")</f>
        <v>Google Images</v>
      </c>
      <c r="E16619" s="27" t="s">
        <v>6206</v>
      </c>
      <c r="F16619" s="23" t="s">
        <v>9631</v>
      </c>
      <c r="G16619" s="2" t="s">
        <v>3465</v>
      </c>
      <c r="H16619" s="2">
        <v>10</v>
      </c>
      <c r="I16619" s="6">
        <v>4065419920017</v>
      </c>
      <c r="J16619" s="7">
        <v>160</v>
      </c>
      <c r="K16619" s="7">
        <v>80</v>
      </c>
      <c r="L16619" s="7">
        <v>45.760000000000005</v>
      </c>
      <c r="M16619" s="2">
        <v>1</v>
      </c>
    </row>
    <row r="16620" spans="1:13">
      <c r="C16620" s="8"/>
      <c r="D16620" s="10"/>
      <c r="I16620" s="6"/>
    </row>
    <row r="16621" spans="1:13">
      <c r="A16621" s="5" t="s">
        <v>10226</v>
      </c>
      <c r="B16621" s="2" t="s">
        <v>10018</v>
      </c>
      <c r="C16621" s="8" t="str">
        <f>"https://www.google.com/search?q="&amp;A16621&amp;"+"&amp;B16621&amp;"&amp;client=firefox-b&amp;tbm=isch&amp;source=lnms&amp;sa=X&amp;ved=0ahUKEwj59ILMoPnTAhXDDxoKHYTrBwYQ_AUIJigB&amp;biw=1920&amp;bih=1009"</f>
        <v>https://www.google.com/search?q=adidas+GZ0439&amp;client=firefox-b&amp;tbm=isch&amp;source=lnms&amp;sa=X&amp;ved=0ahUKEwj59ILMoPnTAhXDDxoKHYTrBwYQ_AUIJigB&amp;biw=1920&amp;bih=1009</v>
      </c>
      <c r="D16621" s="10" t="str">
        <f>HYPERLINK(C16621,"Google Images")</f>
        <v>Google Images</v>
      </c>
      <c r="E16621" s="27" t="s">
        <v>6206</v>
      </c>
      <c r="F16621" s="23" t="s">
        <v>10019</v>
      </c>
      <c r="G16621" s="2" t="s">
        <v>3381</v>
      </c>
      <c r="H16621" s="2">
        <v>-7</v>
      </c>
      <c r="I16621" s="6">
        <v>4065419942972</v>
      </c>
      <c r="J16621" s="7">
        <v>160</v>
      </c>
      <c r="K16621" s="7">
        <v>80</v>
      </c>
      <c r="L16621" s="7">
        <v>45.760000000000005</v>
      </c>
      <c r="M16621" s="2">
        <v>1</v>
      </c>
    </row>
    <row r="16622" spans="1:13">
      <c r="C16622" s="8"/>
      <c r="D16622" s="10"/>
      <c r="I16622" s="6"/>
    </row>
    <row r="16623" spans="1:13">
      <c r="A16623" s="5" t="s">
        <v>10226</v>
      </c>
      <c r="B16623" s="2" t="s">
        <v>1310</v>
      </c>
      <c r="C16623" s="8" t="str">
        <f>"https://www.google.com/search?q="&amp;A16623&amp;"+"&amp;B16623&amp;"&amp;client=firefox-b&amp;tbm=isch&amp;source=lnms&amp;sa=X&amp;ved=0ahUKEwj59ILMoPnTAhXDDxoKHYTrBwYQ_AUIJigB&amp;biw=1920&amp;bih=1009"</f>
        <v>https://www.google.com/search?q=adidas+GZ0160&amp;client=firefox-b&amp;tbm=isch&amp;source=lnms&amp;sa=X&amp;ved=0ahUKEwj59ILMoPnTAhXDDxoKHYTrBwYQ_AUIJigB&amp;biw=1920&amp;bih=1009</v>
      </c>
      <c r="D16623" s="10" t="str">
        <f>HYPERLINK(C16623,"Google Images")</f>
        <v>Google Images</v>
      </c>
      <c r="E16623" s="28" t="s">
        <v>6205</v>
      </c>
      <c r="F16623" s="23" t="s">
        <v>4823</v>
      </c>
      <c r="G16623" s="2" t="s">
        <v>3380</v>
      </c>
      <c r="H16623" s="2">
        <v>8</v>
      </c>
      <c r="I16623" s="6">
        <v>4062064055835</v>
      </c>
      <c r="J16623" s="7">
        <v>75</v>
      </c>
      <c r="K16623" s="7">
        <v>37.5</v>
      </c>
      <c r="L16623" s="7">
        <v>21.450000000000003</v>
      </c>
      <c r="M16623" s="2">
        <v>1</v>
      </c>
    </row>
    <row r="16624" spans="1:13">
      <c r="A16624" s="5" t="s">
        <v>10226</v>
      </c>
      <c r="B16624" s="2" t="s">
        <v>1310</v>
      </c>
      <c r="C16624" s="8" t="str">
        <f>"https://www.google.com/search?q="&amp;A16624&amp;"+"&amp;B16624&amp;"&amp;client=firefox-b&amp;tbm=isch&amp;source=lnms&amp;sa=X&amp;ved=0ahUKEwj59ILMoPnTAhXDDxoKHYTrBwYQ_AUIJigB&amp;biw=1920&amp;bih=1009"</f>
        <v>https://www.google.com/search?q=adidas+GZ0160&amp;client=firefox-b&amp;tbm=isch&amp;source=lnms&amp;sa=X&amp;ved=0ahUKEwj59ILMoPnTAhXDDxoKHYTrBwYQ_AUIJigB&amp;biw=1920&amp;bih=1009</v>
      </c>
      <c r="D16624" s="10" t="str">
        <f>HYPERLINK(C16624,"Google Images")</f>
        <v>Google Images</v>
      </c>
      <c r="E16624" s="28" t="s">
        <v>6205</v>
      </c>
      <c r="F16624" s="23" t="s">
        <v>4823</v>
      </c>
      <c r="G16624" s="2" t="s">
        <v>3380</v>
      </c>
      <c r="H16624" s="2">
        <v>-6</v>
      </c>
      <c r="I16624" s="6">
        <v>4062064055781</v>
      </c>
      <c r="J16624" s="7">
        <v>75</v>
      </c>
      <c r="K16624" s="7">
        <v>37.5</v>
      </c>
      <c r="L16624" s="7">
        <v>21.450000000000003</v>
      </c>
      <c r="M16624" s="2">
        <v>1</v>
      </c>
    </row>
    <row r="16625" spans="1:13">
      <c r="A16625" s="5" t="s">
        <v>10226</v>
      </c>
      <c r="B16625" s="2" t="s">
        <v>1310</v>
      </c>
      <c r="C16625" s="8" t="str">
        <f>"https://www.google.com/search?q="&amp;A16625&amp;"+"&amp;B16625&amp;"&amp;client=firefox-b&amp;tbm=isch&amp;source=lnms&amp;sa=X&amp;ved=0ahUKEwj59ILMoPnTAhXDDxoKHYTrBwYQ_AUIJigB&amp;biw=1920&amp;bih=1009"</f>
        <v>https://www.google.com/search?q=adidas+GZ0160&amp;client=firefox-b&amp;tbm=isch&amp;source=lnms&amp;sa=X&amp;ved=0ahUKEwj59ILMoPnTAhXDDxoKHYTrBwYQ_AUIJigB&amp;biw=1920&amp;bih=1009</v>
      </c>
      <c r="D16625" s="10" t="str">
        <f>HYPERLINK(C16625,"Google Images")</f>
        <v>Google Images</v>
      </c>
      <c r="E16625" s="28" t="s">
        <v>6205</v>
      </c>
      <c r="F16625" s="23" t="s">
        <v>4823</v>
      </c>
      <c r="G16625" s="2" t="s">
        <v>3380</v>
      </c>
      <c r="H16625" s="2">
        <v>7</v>
      </c>
      <c r="I16625" s="6">
        <v>4062064055736</v>
      </c>
      <c r="J16625" s="7">
        <v>75</v>
      </c>
      <c r="K16625" s="7">
        <v>37.5</v>
      </c>
      <c r="L16625" s="7">
        <v>21.450000000000003</v>
      </c>
      <c r="M16625" s="2">
        <v>1</v>
      </c>
    </row>
    <row r="16626" spans="1:13">
      <c r="C16626" s="8"/>
      <c r="D16626" s="10"/>
      <c r="I16626" s="6"/>
    </row>
    <row r="16627" spans="1:13">
      <c r="A16627" s="5" t="s">
        <v>10226</v>
      </c>
      <c r="B16627" s="2" t="s">
        <v>9778</v>
      </c>
      <c r="C16627" s="8" t="str">
        <f>"https://www.google.com/search?q="&amp;A16627&amp;"+"&amp;B16627&amp;"&amp;client=firefox-b&amp;tbm=isch&amp;source=lnms&amp;sa=X&amp;ved=0ahUKEwj59ILMoPnTAhXDDxoKHYTrBwYQ_AUIJigB&amp;biw=1920&amp;bih=1009"</f>
        <v>https://www.google.com/search?q=adidas+GZ0015&amp;client=firefox-b&amp;tbm=isch&amp;source=lnms&amp;sa=X&amp;ved=0ahUKEwj59ILMoPnTAhXDDxoKHYTrBwYQ_AUIJigB&amp;biw=1920&amp;bih=1009</v>
      </c>
      <c r="D16627" s="10" t="str">
        <f>HYPERLINK(C16627,"Google Images")</f>
        <v>Google Images</v>
      </c>
      <c r="E16627" s="27" t="s">
        <v>6206</v>
      </c>
      <c r="F16627" s="23" t="s">
        <v>7382</v>
      </c>
      <c r="G16627" s="2" t="s">
        <v>3716</v>
      </c>
      <c r="H16627" s="2">
        <v>12</v>
      </c>
      <c r="I16627" s="6">
        <v>4066755069408</v>
      </c>
      <c r="J16627" s="7">
        <v>80</v>
      </c>
      <c r="K16627" s="7">
        <v>40</v>
      </c>
      <c r="L16627" s="7">
        <v>22.880000000000003</v>
      </c>
      <c r="M16627" s="2">
        <v>1</v>
      </c>
    </row>
    <row r="16628" spans="1:13">
      <c r="C16628" s="8"/>
      <c r="D16628" s="10"/>
      <c r="I16628" s="6"/>
    </row>
    <row r="16629" spans="1:13">
      <c r="A16629" s="5" t="s">
        <v>10226</v>
      </c>
      <c r="B16629" s="2" t="s">
        <v>7381</v>
      </c>
      <c r="C16629" s="8" t="str">
        <f>"https://www.google.com/search?q="&amp;A16629&amp;"+"&amp;B16629&amp;"&amp;client=firefox-b&amp;tbm=isch&amp;source=lnms&amp;sa=X&amp;ved=0ahUKEwj59ILMoPnTAhXDDxoKHYTrBwYQ_AUIJigB&amp;biw=1920&amp;bih=1009"</f>
        <v>https://www.google.com/search?q=adidas+GZ0014&amp;client=firefox-b&amp;tbm=isch&amp;source=lnms&amp;sa=X&amp;ved=0ahUKEwj59ILMoPnTAhXDDxoKHYTrBwYQ_AUIJigB&amp;biw=1920&amp;bih=1009</v>
      </c>
      <c r="D16629" s="10" t="str">
        <f>HYPERLINK(C16629,"Google Images")</f>
        <v>Google Images</v>
      </c>
      <c r="E16629" s="27" t="s">
        <v>6206</v>
      </c>
      <c r="F16629" s="23" t="s">
        <v>7382</v>
      </c>
      <c r="G16629" s="2" t="s">
        <v>3381</v>
      </c>
      <c r="H16629" s="2">
        <v>-6</v>
      </c>
      <c r="I16629" s="6">
        <v>4066755064878</v>
      </c>
      <c r="J16629" s="7">
        <v>80</v>
      </c>
      <c r="K16629" s="7">
        <v>40</v>
      </c>
      <c r="L16629" s="7">
        <v>22.880000000000003</v>
      </c>
      <c r="M16629" s="2">
        <v>1</v>
      </c>
    </row>
    <row r="16630" spans="1:13">
      <c r="A16630" s="5" t="s">
        <v>10226</v>
      </c>
      <c r="B16630" s="2" t="s">
        <v>7381</v>
      </c>
      <c r="C16630" s="8" t="str">
        <f>"https://www.google.com/search?q="&amp;A16630&amp;"+"&amp;B16630&amp;"&amp;client=firefox-b&amp;tbm=isch&amp;source=lnms&amp;sa=X&amp;ved=0ahUKEwj59ILMoPnTAhXDDxoKHYTrBwYQ_AUIJigB&amp;biw=1920&amp;bih=1009"</f>
        <v>https://www.google.com/search?q=adidas+GZ0014&amp;client=firefox-b&amp;tbm=isch&amp;source=lnms&amp;sa=X&amp;ved=0ahUKEwj59ILMoPnTAhXDDxoKHYTrBwYQ_AUIJigB&amp;biw=1920&amp;bih=1009</v>
      </c>
      <c r="D16630" s="10" t="str">
        <f>HYPERLINK(C16630,"Google Images")</f>
        <v>Google Images</v>
      </c>
      <c r="E16630" s="27" t="s">
        <v>6206</v>
      </c>
      <c r="F16630" s="23" t="s">
        <v>7382</v>
      </c>
      <c r="G16630" s="2" t="s">
        <v>3381</v>
      </c>
      <c r="H16630" s="2">
        <v>-4</v>
      </c>
      <c r="I16630" s="6">
        <v>4066755067077</v>
      </c>
      <c r="J16630" s="7">
        <v>80</v>
      </c>
      <c r="K16630" s="7">
        <v>40</v>
      </c>
      <c r="L16630" s="7">
        <v>22.880000000000003</v>
      </c>
      <c r="M16630" s="2">
        <v>1</v>
      </c>
    </row>
    <row r="16631" spans="1:13">
      <c r="C16631" s="8"/>
      <c r="D16631" s="10"/>
      <c r="I16631" s="6"/>
    </row>
    <row r="16632" spans="1:13">
      <c r="A16632" s="5" t="s">
        <v>10226</v>
      </c>
      <c r="B16632" s="2" t="s">
        <v>8171</v>
      </c>
      <c r="C16632" s="8" t="str">
        <f>"https://www.google.com/search?q="&amp;A16632&amp;"+"&amp;B16632&amp;"&amp;client=firefox-b&amp;tbm=isch&amp;source=lnms&amp;sa=X&amp;ved=0ahUKEwj59ILMoPnTAhXDDxoKHYTrBwYQ_AUIJigB&amp;biw=1920&amp;bih=1009"</f>
        <v>https://www.google.com/search?q=adidas+GZ0013&amp;client=firefox-b&amp;tbm=isch&amp;source=lnms&amp;sa=X&amp;ved=0ahUKEwj59ILMoPnTAhXDDxoKHYTrBwYQ_AUIJigB&amp;biw=1920&amp;bih=1009</v>
      </c>
      <c r="D16632" s="10" t="str">
        <f>HYPERLINK(C16632,"Google Images")</f>
        <v>Google Images</v>
      </c>
      <c r="E16632" s="27" t="s">
        <v>6206</v>
      </c>
      <c r="F16632" s="23" t="s">
        <v>5996</v>
      </c>
      <c r="G16632" s="2" t="s">
        <v>3381</v>
      </c>
      <c r="H16632" s="2">
        <v>11</v>
      </c>
      <c r="I16632" s="6">
        <v>4066755051113</v>
      </c>
      <c r="J16632" s="7">
        <v>50</v>
      </c>
      <c r="K16632" s="7">
        <v>25</v>
      </c>
      <c r="L16632" s="7">
        <v>14.3</v>
      </c>
      <c r="M16632" s="2">
        <v>4</v>
      </c>
    </row>
    <row r="16633" spans="1:13">
      <c r="C16633" s="8"/>
      <c r="D16633" s="10"/>
      <c r="I16633" s="6"/>
    </row>
    <row r="16634" spans="1:13">
      <c r="A16634" s="5" t="s">
        <v>10226</v>
      </c>
      <c r="B16634" s="2" t="s">
        <v>9882</v>
      </c>
      <c r="C16634" s="8" t="str">
        <f>"https://www.google.com/search?q="&amp;A16634&amp;"+"&amp;B16634&amp;"&amp;client=firefox-b&amp;tbm=isch&amp;source=lnms&amp;sa=X&amp;ved=0ahUKEwj59ILMoPnTAhXDDxoKHYTrBwYQ_AUIJigB&amp;biw=1920&amp;bih=1009"</f>
        <v>https://www.google.com/search?q=adidas+GY9986&amp;client=firefox-b&amp;tbm=isch&amp;source=lnms&amp;sa=X&amp;ved=0ahUKEwj59ILMoPnTAhXDDxoKHYTrBwYQ_AUIJigB&amp;biw=1920&amp;bih=1009</v>
      </c>
      <c r="D16634" s="10" t="str">
        <f>HYPERLINK(C16634,"Google Images")</f>
        <v>Google Images</v>
      </c>
      <c r="E16634" s="27" t="s">
        <v>6206</v>
      </c>
      <c r="F16634" s="23" t="s">
        <v>9883</v>
      </c>
      <c r="G16634" s="2" t="s">
        <v>3381</v>
      </c>
      <c r="H16634" s="2">
        <v>11</v>
      </c>
      <c r="I16634" s="6">
        <v>4066755072453</v>
      </c>
      <c r="J16634" s="7">
        <v>50</v>
      </c>
      <c r="K16634" s="7">
        <v>25</v>
      </c>
      <c r="L16634" s="7">
        <v>14.3</v>
      </c>
      <c r="M16634" s="2">
        <v>1</v>
      </c>
    </row>
    <row r="16635" spans="1:13">
      <c r="C16635" s="8"/>
      <c r="D16635" s="10"/>
      <c r="I16635" s="6"/>
    </row>
    <row r="16636" spans="1:13">
      <c r="A16636" s="5" t="s">
        <v>10226</v>
      </c>
      <c r="B16636" s="2" t="s">
        <v>6329</v>
      </c>
      <c r="C16636" s="8" t="str">
        <f>"https://www.google.com/search?q="&amp;A16636&amp;"+"&amp;B16636&amp;"&amp;client=firefox-b&amp;tbm=isch&amp;source=lnms&amp;sa=X&amp;ved=0ahUKEwj59ILMoPnTAhXDDxoKHYTrBwYQ_AUIJigB&amp;biw=1920&amp;bih=1009"</f>
        <v>https://www.google.com/search?q=adidas+GY9353&amp;client=firefox-b&amp;tbm=isch&amp;source=lnms&amp;sa=X&amp;ved=0ahUKEwj59ILMoPnTAhXDDxoKHYTrBwYQ_AUIJigB&amp;biw=1920&amp;bih=1009</v>
      </c>
      <c r="D16636" s="10" t="str">
        <f>HYPERLINK(C16636,"Google Images")</f>
        <v>Google Images</v>
      </c>
      <c r="E16636" s="28" t="s">
        <v>6205</v>
      </c>
      <c r="F16636" s="23" t="s">
        <v>7091</v>
      </c>
      <c r="G16636" s="2" t="s">
        <v>3380</v>
      </c>
      <c r="H16636" s="2">
        <v>6</v>
      </c>
      <c r="I16636" s="6">
        <v>4066748638314</v>
      </c>
      <c r="J16636" s="7">
        <v>170</v>
      </c>
      <c r="K16636" s="7">
        <v>85</v>
      </c>
      <c r="L16636" s="7">
        <v>43.758000000000003</v>
      </c>
      <c r="M16636" s="2">
        <v>1</v>
      </c>
    </row>
    <row r="16637" spans="1:13">
      <c r="A16637" s="5" t="s">
        <v>10226</v>
      </c>
      <c r="B16637" s="2" t="s">
        <v>6329</v>
      </c>
      <c r="C16637" s="8" t="str">
        <f>"https://www.google.com/search?q="&amp;A16637&amp;"+"&amp;B16637&amp;"&amp;client=firefox-b&amp;tbm=isch&amp;source=lnms&amp;sa=X&amp;ved=0ahUKEwj59ILMoPnTAhXDDxoKHYTrBwYQ_AUIJigB&amp;biw=1920&amp;bih=1009"</f>
        <v>https://www.google.com/search?q=adidas+GY9353&amp;client=firefox-b&amp;tbm=isch&amp;source=lnms&amp;sa=X&amp;ved=0ahUKEwj59ILMoPnTAhXDDxoKHYTrBwYQ_AUIJigB&amp;biw=1920&amp;bih=1009</v>
      </c>
      <c r="D16637" s="10" t="str">
        <f>HYPERLINK(C16637,"Google Images")</f>
        <v>Google Images</v>
      </c>
      <c r="E16637" s="28" t="s">
        <v>6205</v>
      </c>
      <c r="F16637" s="23" t="s">
        <v>7091</v>
      </c>
      <c r="G16637" s="2" t="s">
        <v>3380</v>
      </c>
      <c r="H16637" s="2">
        <v>-7</v>
      </c>
      <c r="I16637" s="6">
        <v>4066748638406</v>
      </c>
      <c r="J16637" s="7">
        <v>170</v>
      </c>
      <c r="K16637" s="7">
        <v>85</v>
      </c>
      <c r="L16637" s="7">
        <v>43.758000000000003</v>
      </c>
      <c r="M16637" s="2">
        <v>1</v>
      </c>
    </row>
    <row r="16638" spans="1:13">
      <c r="A16638" s="5" t="s">
        <v>10226</v>
      </c>
      <c r="B16638" s="2" t="s">
        <v>6414</v>
      </c>
      <c r="C16638" s="8" t="str">
        <f>"https://www.google.com/search?q="&amp;A16638&amp;"+"&amp;B16638&amp;"&amp;client=firefox-b&amp;tbm=isch&amp;source=lnms&amp;sa=X&amp;ved=0ahUKEwj59ILMoPnTAhXDDxoKHYTrBwYQ_AUIJigB&amp;biw=1920&amp;bih=1009"</f>
        <v>https://www.google.com/search?q=adidas+GY9352&amp;client=firefox-b&amp;tbm=isch&amp;source=lnms&amp;sa=X&amp;ved=0ahUKEwj59ILMoPnTAhXDDxoKHYTrBwYQ_AUIJigB&amp;biw=1920&amp;bih=1009</v>
      </c>
      <c r="D16638" s="10" t="str">
        <f>HYPERLINK(C16638,"Google Images")</f>
        <v>Google Images</v>
      </c>
      <c r="E16638" s="28" t="s">
        <v>6205</v>
      </c>
      <c r="F16638" s="23" t="s">
        <v>7091</v>
      </c>
      <c r="G16638" s="2" t="s">
        <v>3381</v>
      </c>
      <c r="H16638" s="2">
        <v>-8</v>
      </c>
      <c r="I16638" s="6">
        <v>4066748642267</v>
      </c>
      <c r="J16638" s="7">
        <v>170</v>
      </c>
      <c r="K16638" s="7">
        <v>85</v>
      </c>
      <c r="L16638" s="7">
        <v>43.758000000000003</v>
      </c>
      <c r="M16638" s="2">
        <v>1</v>
      </c>
    </row>
    <row r="16639" spans="1:13">
      <c r="C16639" s="8"/>
      <c r="D16639" s="10"/>
      <c r="I16639" s="6"/>
    </row>
    <row r="16640" spans="1:13">
      <c r="A16640" s="5" t="s">
        <v>10226</v>
      </c>
      <c r="B16640" s="2" t="s">
        <v>6414</v>
      </c>
      <c r="C16640" s="8" t="str">
        <f>"https://www.google.com/search?q="&amp;A16640&amp;"+"&amp;B16640&amp;"&amp;client=firefox-b&amp;tbm=isch&amp;source=lnms&amp;sa=X&amp;ved=0ahUKEwj59ILMoPnTAhXDDxoKHYTrBwYQ_AUIJigB&amp;biw=1920&amp;bih=1009"</f>
        <v>https://www.google.com/search?q=adidas+GY9352&amp;client=firefox-b&amp;tbm=isch&amp;source=lnms&amp;sa=X&amp;ved=0ahUKEwj59ILMoPnTAhXDDxoKHYTrBwYQ_AUIJigB&amp;biw=1920&amp;bih=1009</v>
      </c>
      <c r="D16640" s="10" t="str">
        <f>HYPERLINK(C16640,"Google Images")</f>
        <v>Google Images</v>
      </c>
      <c r="E16640" s="28" t="s">
        <v>6205</v>
      </c>
      <c r="F16640" s="23" t="s">
        <v>7091</v>
      </c>
      <c r="G16640" s="2" t="s">
        <v>3381</v>
      </c>
      <c r="H16640" s="2">
        <v>5</v>
      </c>
      <c r="I16640" s="6">
        <v>4066748642311</v>
      </c>
      <c r="J16640" s="7">
        <v>170</v>
      </c>
      <c r="K16640" s="7">
        <v>85</v>
      </c>
      <c r="L16640" s="7">
        <v>43.758000000000003</v>
      </c>
      <c r="M16640" s="2">
        <v>1</v>
      </c>
    </row>
    <row r="16641" spans="1:13">
      <c r="C16641" s="8"/>
      <c r="D16641" s="10"/>
      <c r="I16641" s="6"/>
    </row>
    <row r="16642" spans="1:13">
      <c r="A16642" s="5" t="s">
        <v>10226</v>
      </c>
      <c r="B16642" s="2" t="s">
        <v>1619</v>
      </c>
      <c r="C16642" s="8" t="str">
        <f>"https://www.google.com/search?q="&amp;A16642&amp;"+"&amp;B16642&amp;"&amp;client=firefox-b&amp;tbm=isch&amp;source=lnms&amp;sa=X&amp;ved=0ahUKEwj59ILMoPnTAhXDDxoKHYTrBwYQ_AUIJigB&amp;biw=1920&amp;bih=1009"</f>
        <v>https://www.google.com/search?q=adidas+GY9045&amp;client=firefox-b&amp;tbm=isch&amp;source=lnms&amp;sa=X&amp;ved=0ahUKEwj59ILMoPnTAhXDDxoKHYTrBwYQ_AUIJigB&amp;biw=1920&amp;bih=1009</v>
      </c>
      <c r="D16642" s="10" t="str">
        <f>HYPERLINK(C16642,"Google Images")</f>
        <v>Google Images</v>
      </c>
      <c r="E16642" s="27" t="s">
        <v>6206</v>
      </c>
      <c r="F16642" s="23" t="s">
        <v>4927</v>
      </c>
      <c r="G16642" s="2" t="s">
        <v>3380</v>
      </c>
      <c r="H16642" s="2">
        <v>-6</v>
      </c>
      <c r="I16642" s="6">
        <v>4066748438839</v>
      </c>
      <c r="J16642" s="7">
        <v>85</v>
      </c>
      <c r="K16642" s="7">
        <v>42.5</v>
      </c>
      <c r="L16642" s="7">
        <v>24.310000000000006</v>
      </c>
      <c r="M16642" s="2">
        <v>1</v>
      </c>
    </row>
    <row r="16643" spans="1:13">
      <c r="A16643" s="5" t="s">
        <v>10226</v>
      </c>
      <c r="B16643" s="2" t="s">
        <v>1619</v>
      </c>
      <c r="C16643" s="8" t="str">
        <f>"https://www.google.com/search?q="&amp;A16643&amp;"+"&amp;B16643&amp;"&amp;client=firefox-b&amp;tbm=isch&amp;source=lnms&amp;sa=X&amp;ved=0ahUKEwj59ILMoPnTAhXDDxoKHYTrBwYQ_AUIJigB&amp;biw=1920&amp;bih=1009"</f>
        <v>https://www.google.com/search?q=adidas+GY9045&amp;client=firefox-b&amp;tbm=isch&amp;source=lnms&amp;sa=X&amp;ved=0ahUKEwj59ILMoPnTAhXDDxoKHYTrBwYQ_AUIJigB&amp;biw=1920&amp;bih=1009</v>
      </c>
      <c r="D16643" s="10" t="str">
        <f>HYPERLINK(C16643,"Google Images")</f>
        <v>Google Images</v>
      </c>
      <c r="E16643" s="27" t="s">
        <v>6206</v>
      </c>
      <c r="F16643" s="23" t="s">
        <v>4927</v>
      </c>
      <c r="G16643" s="2" t="s">
        <v>3380</v>
      </c>
      <c r="H16643" s="2">
        <v>8</v>
      </c>
      <c r="I16643" s="6">
        <v>4066748438822</v>
      </c>
      <c r="J16643" s="7">
        <v>85</v>
      </c>
      <c r="K16643" s="7">
        <v>42.5</v>
      </c>
      <c r="L16643" s="7">
        <v>24.310000000000006</v>
      </c>
      <c r="M16643" s="2">
        <v>1</v>
      </c>
    </row>
    <row r="16644" spans="1:13">
      <c r="C16644" s="8"/>
      <c r="D16644" s="10"/>
      <c r="I16644" s="6"/>
    </row>
    <row r="16645" spans="1:13">
      <c r="A16645" s="5" t="s">
        <v>10226</v>
      </c>
      <c r="B16645" s="2" t="s">
        <v>7836</v>
      </c>
      <c r="C16645" s="8" t="str">
        <f>"https://www.google.com/search?q="&amp;A16645&amp;"+"&amp;B16645&amp;"&amp;client=firefox-b&amp;tbm=isch&amp;source=lnms&amp;sa=X&amp;ved=0ahUKEwj59ILMoPnTAhXDDxoKHYTrBwYQ_AUIJigB&amp;biw=1920&amp;bih=1009"</f>
        <v>https://www.google.com/search?q=adidas+GY8920&amp;client=firefox-b&amp;tbm=isch&amp;source=lnms&amp;sa=X&amp;ved=0ahUKEwj59ILMoPnTAhXDDxoKHYTrBwYQ_AUIJigB&amp;biw=1920&amp;bih=1009</v>
      </c>
      <c r="D16645" s="10" t="str">
        <f>HYPERLINK(C16645,"Google Images")</f>
        <v>Google Images</v>
      </c>
      <c r="E16645" s="27" t="s">
        <v>6206</v>
      </c>
      <c r="F16645" s="23" t="s">
        <v>4592</v>
      </c>
      <c r="G16645" s="2" t="s">
        <v>3769</v>
      </c>
      <c r="H16645" s="2">
        <v>10</v>
      </c>
      <c r="I16645" s="6">
        <v>4065426211689</v>
      </c>
      <c r="J16645" s="7">
        <v>90</v>
      </c>
      <c r="K16645" s="7">
        <v>45</v>
      </c>
      <c r="L16645" s="7">
        <v>25.740000000000002</v>
      </c>
      <c r="M16645" s="2">
        <v>4</v>
      </c>
    </row>
    <row r="16646" spans="1:13">
      <c r="A16646" s="5" t="s">
        <v>10226</v>
      </c>
      <c r="B16646" s="2" t="s">
        <v>7836</v>
      </c>
      <c r="C16646" s="8" t="str">
        <f>"https://www.google.com/search?q="&amp;A16646&amp;"+"&amp;B16646&amp;"&amp;client=firefox-b&amp;tbm=isch&amp;source=lnms&amp;sa=X&amp;ved=0ahUKEwj59ILMoPnTAhXDDxoKHYTrBwYQ_AUIJigB&amp;biw=1920&amp;bih=1009"</f>
        <v>https://www.google.com/search?q=adidas+GY8920&amp;client=firefox-b&amp;tbm=isch&amp;source=lnms&amp;sa=X&amp;ved=0ahUKEwj59ILMoPnTAhXDDxoKHYTrBwYQ_AUIJigB&amp;biw=1920&amp;bih=1009</v>
      </c>
      <c r="D16646" s="10" t="str">
        <f>HYPERLINK(C16646,"Google Images")</f>
        <v>Google Images</v>
      </c>
      <c r="E16646" s="27" t="s">
        <v>6206</v>
      </c>
      <c r="F16646" s="23" t="s">
        <v>4592</v>
      </c>
      <c r="G16646" s="2" t="s">
        <v>3769</v>
      </c>
      <c r="H16646" s="2">
        <v>-10</v>
      </c>
      <c r="I16646" s="6">
        <v>4065426211788</v>
      </c>
      <c r="J16646" s="7">
        <v>90</v>
      </c>
      <c r="K16646" s="7">
        <v>45</v>
      </c>
      <c r="L16646" s="7">
        <v>25.740000000000002</v>
      </c>
      <c r="M16646" s="2">
        <v>11</v>
      </c>
    </row>
    <row r="16647" spans="1:13">
      <c r="C16647" s="8"/>
      <c r="D16647" s="10"/>
      <c r="I16647" s="6"/>
    </row>
    <row r="16648" spans="1:13">
      <c r="A16648" s="5" t="s">
        <v>10226</v>
      </c>
      <c r="B16648" s="2" t="s">
        <v>10065</v>
      </c>
      <c r="C16648" s="8" t="str">
        <f>"https://www.google.com/search?q="&amp;A16648&amp;"+"&amp;B16648&amp;"&amp;client=firefox-b&amp;tbm=isch&amp;source=lnms&amp;sa=X&amp;ved=0ahUKEwj59ILMoPnTAhXDDxoKHYTrBwYQ_AUIJigB&amp;biw=1920&amp;bih=1009"</f>
        <v>https://www.google.com/search?q=adidas+GY8598&amp;client=firefox-b&amp;tbm=isch&amp;source=lnms&amp;sa=X&amp;ved=0ahUKEwj59ILMoPnTAhXDDxoKHYTrBwYQ_AUIJigB&amp;biw=1920&amp;bih=1009</v>
      </c>
      <c r="D16648" s="10" t="str">
        <f>HYPERLINK(C16648,"Google Images")</f>
        <v>Google Images</v>
      </c>
      <c r="E16648" s="28" t="s">
        <v>6205</v>
      </c>
      <c r="F16648" s="23" t="s">
        <v>10066</v>
      </c>
      <c r="G16648" s="2" t="s">
        <v>3381</v>
      </c>
      <c r="H16648" s="2">
        <v>-6</v>
      </c>
      <c r="I16648" s="6">
        <v>4065418621274</v>
      </c>
      <c r="J16648" s="7">
        <v>140</v>
      </c>
      <c r="K16648" s="7">
        <v>70</v>
      </c>
      <c r="L16648" s="7">
        <v>36.036000000000001</v>
      </c>
      <c r="M16648" s="2">
        <v>1</v>
      </c>
    </row>
    <row r="16649" spans="1:13">
      <c r="C16649" s="8"/>
      <c r="D16649" s="10"/>
      <c r="I16649" s="6"/>
    </row>
    <row r="16650" spans="1:13">
      <c r="A16650" s="5" t="s">
        <v>10226</v>
      </c>
      <c r="B16650" s="2" t="s">
        <v>9639</v>
      </c>
      <c r="C16650" s="8" t="str">
        <f>"https://www.google.com/search?q="&amp;A16650&amp;"+"&amp;B16650&amp;"&amp;client=firefox-b&amp;tbm=isch&amp;source=lnms&amp;sa=X&amp;ved=0ahUKEwj59ILMoPnTAhXDDxoKHYTrBwYQ_AUIJigB&amp;biw=1920&amp;bih=1009"</f>
        <v>https://www.google.com/search?q=adidas+GY8408&amp;client=firefox-b&amp;tbm=isch&amp;source=lnms&amp;sa=X&amp;ved=0ahUKEwj59ILMoPnTAhXDDxoKHYTrBwYQ_AUIJigB&amp;biw=1920&amp;bih=1009</v>
      </c>
      <c r="D16650" s="10" t="str">
        <f>HYPERLINK(C16650,"Google Images")</f>
        <v>Google Images</v>
      </c>
      <c r="E16650" s="28" t="s">
        <v>6205</v>
      </c>
      <c r="F16650" s="23" t="s">
        <v>9640</v>
      </c>
      <c r="G16650" s="2" t="s">
        <v>3380</v>
      </c>
      <c r="H16650" s="2">
        <v>6</v>
      </c>
      <c r="I16650" s="6">
        <v>4065426722178</v>
      </c>
      <c r="J16650" s="7">
        <v>120</v>
      </c>
      <c r="K16650" s="7">
        <v>60</v>
      </c>
      <c r="L16650" s="7">
        <v>30.888000000000009</v>
      </c>
      <c r="M16650" s="2">
        <v>1</v>
      </c>
    </row>
    <row r="16651" spans="1:13">
      <c r="C16651" s="8"/>
      <c r="D16651" s="10"/>
      <c r="I16651" s="6"/>
    </row>
    <row r="16652" spans="1:13">
      <c r="A16652" s="5" t="s">
        <v>10226</v>
      </c>
      <c r="B16652" s="2" t="s">
        <v>2010</v>
      </c>
      <c r="C16652" s="8" t="str">
        <f>"https://www.google.com/search?q="&amp;A16652&amp;"+"&amp;B16652&amp;"&amp;client=firefox-b&amp;tbm=isch&amp;source=lnms&amp;sa=X&amp;ved=0ahUKEwj59ILMoPnTAhXDDxoKHYTrBwYQ_AUIJigB&amp;biw=1920&amp;bih=1009"</f>
        <v>https://www.google.com/search?q=adidas+GY8394&amp;client=firefox-b&amp;tbm=isch&amp;source=lnms&amp;sa=X&amp;ved=0ahUKEwj59ILMoPnTAhXDDxoKHYTrBwYQ_AUIJigB&amp;biw=1920&amp;bih=1009</v>
      </c>
      <c r="D16652" s="10" t="str">
        <f>HYPERLINK(C16652,"Google Images")</f>
        <v>Google Images</v>
      </c>
      <c r="E16652" s="27" t="s">
        <v>6206</v>
      </c>
      <c r="F16652" s="23" t="s">
        <v>5322</v>
      </c>
      <c r="G16652" s="2" t="s">
        <v>3380</v>
      </c>
      <c r="H16652" s="2">
        <v>10</v>
      </c>
      <c r="I16652" s="6">
        <v>4065426551716</v>
      </c>
      <c r="J16652" s="7">
        <v>120</v>
      </c>
      <c r="K16652" s="7">
        <v>60</v>
      </c>
      <c r="L16652" s="7">
        <v>34.32</v>
      </c>
      <c r="M16652" s="2">
        <v>1</v>
      </c>
    </row>
    <row r="16653" spans="1:13">
      <c r="C16653" s="8"/>
      <c r="D16653" s="10"/>
      <c r="I16653" s="6"/>
    </row>
    <row r="16654" spans="1:13">
      <c r="A16654" s="5" t="s">
        <v>10226</v>
      </c>
      <c r="B16654" s="2" t="s">
        <v>7249</v>
      </c>
      <c r="C16654" s="8" t="str">
        <f>"https://www.google.com/search?q="&amp;A16654&amp;"+"&amp;B16654&amp;"&amp;client=firefox-b&amp;tbm=isch&amp;source=lnms&amp;sa=X&amp;ved=0ahUKEwj59ILMoPnTAhXDDxoKHYTrBwYQ_AUIJigB&amp;biw=1920&amp;bih=1009"</f>
        <v>https://www.google.com/search?q=adidas+GY8393&amp;client=firefox-b&amp;tbm=isch&amp;source=lnms&amp;sa=X&amp;ved=0ahUKEwj59ILMoPnTAhXDDxoKHYTrBwYQ_AUIJigB&amp;biw=1920&amp;bih=1009</v>
      </c>
      <c r="D16654" s="10" t="str">
        <f>HYPERLINK(C16654,"Google Images")</f>
        <v>Google Images</v>
      </c>
      <c r="E16654" s="27" t="s">
        <v>6206</v>
      </c>
      <c r="F16654" s="23" t="s">
        <v>7250</v>
      </c>
      <c r="G16654" s="2" t="s">
        <v>3380</v>
      </c>
      <c r="H16654" s="2">
        <v>8</v>
      </c>
      <c r="I16654" s="6">
        <v>4065426544183</v>
      </c>
      <c r="J16654" s="7">
        <v>120</v>
      </c>
      <c r="K16654" s="7">
        <v>60</v>
      </c>
      <c r="L16654" s="7">
        <v>34.32</v>
      </c>
      <c r="M16654" s="2">
        <v>1</v>
      </c>
    </row>
    <row r="16655" spans="1:13">
      <c r="A16655" s="5" t="s">
        <v>10226</v>
      </c>
      <c r="B16655" s="2" t="s">
        <v>7249</v>
      </c>
      <c r="C16655" s="8" t="str">
        <f>"https://www.google.com/search?q="&amp;A16655&amp;"+"&amp;B16655&amp;"&amp;client=firefox-b&amp;tbm=isch&amp;source=lnms&amp;sa=X&amp;ved=0ahUKEwj59ILMoPnTAhXDDxoKHYTrBwYQ_AUIJigB&amp;biw=1920&amp;bih=1009"</f>
        <v>https://www.google.com/search?q=adidas+GY8393&amp;client=firefox-b&amp;tbm=isch&amp;source=lnms&amp;sa=X&amp;ved=0ahUKEwj59ILMoPnTAhXDDxoKHYTrBwYQ_AUIJigB&amp;biw=1920&amp;bih=1009</v>
      </c>
      <c r="D16655" s="10" t="str">
        <f>HYPERLINK(C16655,"Google Images")</f>
        <v>Google Images</v>
      </c>
      <c r="E16655" s="27" t="s">
        <v>6206</v>
      </c>
      <c r="F16655" s="23" t="s">
        <v>7250</v>
      </c>
      <c r="G16655" s="2" t="s">
        <v>3380</v>
      </c>
      <c r="H16655" s="2">
        <v>-8</v>
      </c>
      <c r="I16655" s="6">
        <v>4065426544107</v>
      </c>
      <c r="J16655" s="7">
        <v>120</v>
      </c>
      <c r="K16655" s="7">
        <v>60</v>
      </c>
      <c r="L16655" s="7">
        <v>34.32</v>
      </c>
      <c r="M16655" s="2">
        <v>1</v>
      </c>
    </row>
    <row r="16656" spans="1:13">
      <c r="C16656" s="8"/>
      <c r="D16656" s="10"/>
      <c r="I16656" s="6"/>
    </row>
    <row r="16657" spans="1:13">
      <c r="A16657" s="5" t="s">
        <v>10226</v>
      </c>
      <c r="B16657" s="2" t="s">
        <v>7533</v>
      </c>
      <c r="C16657" s="8" t="str">
        <f>"https://www.google.com/search?q="&amp;A16657&amp;"+"&amp;B16657&amp;"&amp;client=firefox-b&amp;tbm=isch&amp;source=lnms&amp;sa=X&amp;ved=0ahUKEwj59ILMoPnTAhXDDxoKHYTrBwYQ_AUIJigB&amp;biw=1920&amp;bih=1009"</f>
        <v>https://www.google.com/search?q=adidas+GY7599&amp;client=firefox-b&amp;tbm=isch&amp;source=lnms&amp;sa=X&amp;ved=0ahUKEwj59ILMoPnTAhXDDxoKHYTrBwYQ_AUIJigB&amp;biw=1920&amp;bih=1009</v>
      </c>
      <c r="D16657" s="10" t="str">
        <f>HYPERLINK(C16657,"Google Images")</f>
        <v>Google Images</v>
      </c>
      <c r="E16657" s="29" t="s">
        <v>6207</v>
      </c>
      <c r="F16657" s="23" t="s">
        <v>7534</v>
      </c>
      <c r="G16657" s="2" t="s">
        <v>4546</v>
      </c>
      <c r="H16657" s="2">
        <v>4</v>
      </c>
      <c r="I16657" s="6">
        <v>4064047237474</v>
      </c>
      <c r="J16657" s="7">
        <v>35</v>
      </c>
      <c r="K16657" s="7">
        <v>17.5</v>
      </c>
      <c r="L16657" s="7">
        <v>12.012000000000004</v>
      </c>
      <c r="M16657" s="2">
        <v>1</v>
      </c>
    </row>
    <row r="16658" spans="1:13">
      <c r="A16658" s="5" t="s">
        <v>10226</v>
      </c>
      <c r="B16658" s="2" t="s">
        <v>7533</v>
      </c>
      <c r="C16658" s="8" t="str">
        <f>"https://www.google.com/search?q="&amp;A16658&amp;"+"&amp;B16658&amp;"&amp;client=firefox-b&amp;tbm=isch&amp;source=lnms&amp;sa=X&amp;ved=0ahUKEwj59ILMoPnTAhXDDxoKHYTrBwYQ_AUIJigB&amp;biw=1920&amp;bih=1009"</f>
        <v>https://www.google.com/search?q=adidas+GY7599&amp;client=firefox-b&amp;tbm=isch&amp;source=lnms&amp;sa=X&amp;ved=0ahUKEwj59ILMoPnTAhXDDxoKHYTrBwYQ_AUIJigB&amp;biw=1920&amp;bih=1009</v>
      </c>
      <c r="D16658" s="10" t="str">
        <f>HYPERLINK(C16658,"Google Images")</f>
        <v>Google Images</v>
      </c>
      <c r="E16658" s="29" t="s">
        <v>6207</v>
      </c>
      <c r="F16658" s="23" t="s">
        <v>7534</v>
      </c>
      <c r="G16658" s="2" t="s">
        <v>4546</v>
      </c>
      <c r="H16658" s="2">
        <v>-3</v>
      </c>
      <c r="I16658" s="6">
        <v>4064047237511</v>
      </c>
      <c r="J16658" s="7">
        <v>35</v>
      </c>
      <c r="K16658" s="7">
        <v>17.5</v>
      </c>
      <c r="L16658" s="7">
        <v>12.012000000000004</v>
      </c>
      <c r="M16658" s="2">
        <v>1</v>
      </c>
    </row>
    <row r="16659" spans="1:13">
      <c r="C16659" s="8"/>
      <c r="D16659" s="10"/>
      <c r="I16659" s="6"/>
    </row>
    <row r="16660" spans="1:13">
      <c r="A16660" s="5" t="s">
        <v>10226</v>
      </c>
      <c r="B16660" s="2" t="s">
        <v>649</v>
      </c>
      <c r="C16660" s="8" t="str">
        <f t="shared" ref="C16660:C16669" si="582">"https://www.google.com/search?q="&amp;A16660&amp;"+"&amp;B16660&amp;"&amp;client=firefox-b&amp;tbm=isch&amp;source=lnms&amp;sa=X&amp;ved=0ahUKEwj59ILMoPnTAhXDDxoKHYTrBwYQ_AUIJigB&amp;biw=1920&amp;bih=1009"</f>
        <v>https://www.google.com/search?q=adidas+GY7433&amp;client=firefox-b&amp;tbm=isch&amp;source=lnms&amp;sa=X&amp;ved=0ahUKEwj59ILMoPnTAhXDDxoKHYTrBwYQ_AUIJigB&amp;biw=1920&amp;bih=1009</v>
      </c>
      <c r="D16660" s="10" t="str">
        <f t="shared" ref="D16660:D16669" si="583">HYPERLINK(C16660,"Google Images")</f>
        <v>Google Images</v>
      </c>
      <c r="E16660" s="27" t="s">
        <v>6206</v>
      </c>
      <c r="F16660" s="23" t="s">
        <v>4272</v>
      </c>
      <c r="G16660" s="2" t="s">
        <v>3380</v>
      </c>
      <c r="H16660" s="2">
        <v>-6</v>
      </c>
      <c r="I16660" s="6">
        <v>4066756727345</v>
      </c>
      <c r="J16660" s="7">
        <v>50</v>
      </c>
      <c r="K16660" s="7">
        <v>25</v>
      </c>
      <c r="L16660" s="7">
        <v>14.3</v>
      </c>
      <c r="M16660" s="2">
        <v>1</v>
      </c>
    </row>
    <row r="16661" spans="1:13">
      <c r="A16661" s="5" t="s">
        <v>10226</v>
      </c>
      <c r="B16661" s="2" t="s">
        <v>649</v>
      </c>
      <c r="C16661" s="8" t="str">
        <f t="shared" si="582"/>
        <v>https://www.google.com/search?q=adidas+GY7433&amp;client=firefox-b&amp;tbm=isch&amp;source=lnms&amp;sa=X&amp;ved=0ahUKEwj59ILMoPnTAhXDDxoKHYTrBwYQ_AUIJigB&amp;biw=1920&amp;bih=1009</v>
      </c>
      <c r="D16661" s="10" t="str">
        <f t="shared" si="583"/>
        <v>Google Images</v>
      </c>
      <c r="E16661" s="27" t="s">
        <v>6206</v>
      </c>
      <c r="F16661" s="23" t="s">
        <v>4272</v>
      </c>
      <c r="G16661" s="2" t="s">
        <v>3380</v>
      </c>
      <c r="H16661" s="2">
        <v>8</v>
      </c>
      <c r="I16661" s="6">
        <v>4066756727314</v>
      </c>
      <c r="J16661" s="7">
        <v>50</v>
      </c>
      <c r="K16661" s="7">
        <v>25</v>
      </c>
      <c r="L16661" s="7">
        <v>14.3</v>
      </c>
      <c r="M16661" s="2">
        <v>3</v>
      </c>
    </row>
    <row r="16662" spans="1:13">
      <c r="A16662" s="5" t="s">
        <v>10226</v>
      </c>
      <c r="B16662" s="2" t="s">
        <v>649</v>
      </c>
      <c r="C16662" s="8" t="str">
        <f t="shared" si="582"/>
        <v>https://www.google.com/search?q=adidas+GY7433&amp;client=firefox-b&amp;tbm=isch&amp;source=lnms&amp;sa=X&amp;ved=0ahUKEwj59ILMoPnTAhXDDxoKHYTrBwYQ_AUIJigB&amp;biw=1920&amp;bih=1009</v>
      </c>
      <c r="D16662" s="10" t="str">
        <f t="shared" si="583"/>
        <v>Google Images</v>
      </c>
      <c r="E16662" s="27" t="s">
        <v>6206</v>
      </c>
      <c r="F16662" s="23" t="s">
        <v>4272</v>
      </c>
      <c r="G16662" s="2" t="s">
        <v>3380</v>
      </c>
      <c r="H16662" s="2">
        <v>7</v>
      </c>
      <c r="I16662" s="6">
        <v>4066756727390</v>
      </c>
      <c r="J16662" s="7">
        <v>50</v>
      </c>
      <c r="K16662" s="7">
        <v>25</v>
      </c>
      <c r="L16662" s="7">
        <v>14.3</v>
      </c>
      <c r="M16662" s="2">
        <v>1</v>
      </c>
    </row>
    <row r="16663" spans="1:13">
      <c r="A16663" s="5" t="s">
        <v>10226</v>
      </c>
      <c r="B16663" s="2" t="s">
        <v>649</v>
      </c>
      <c r="C16663" s="8" t="str">
        <f t="shared" si="582"/>
        <v>https://www.google.com/search?q=adidas+GY7433&amp;client=firefox-b&amp;tbm=isch&amp;source=lnms&amp;sa=X&amp;ved=0ahUKEwj59ILMoPnTAhXDDxoKHYTrBwYQ_AUIJigB&amp;biw=1920&amp;bih=1009</v>
      </c>
      <c r="D16663" s="10" t="str">
        <f t="shared" si="583"/>
        <v>Google Images</v>
      </c>
      <c r="E16663" s="27" t="s">
        <v>6206</v>
      </c>
      <c r="F16663" s="23" t="s">
        <v>4272</v>
      </c>
      <c r="G16663" s="2" t="s">
        <v>3380</v>
      </c>
      <c r="H16663" s="2">
        <v>-7</v>
      </c>
      <c r="I16663" s="6">
        <v>4066756727413</v>
      </c>
      <c r="J16663" s="7">
        <v>50</v>
      </c>
      <c r="K16663" s="7">
        <v>25</v>
      </c>
      <c r="L16663" s="7">
        <v>14.3</v>
      </c>
      <c r="M16663" s="2">
        <v>1</v>
      </c>
    </row>
    <row r="16664" spans="1:13">
      <c r="A16664" s="5" t="s">
        <v>10226</v>
      </c>
      <c r="B16664" s="2" t="s">
        <v>649</v>
      </c>
      <c r="C16664" s="8" t="str">
        <f t="shared" si="582"/>
        <v>https://www.google.com/search?q=adidas+GY7433&amp;client=firefox-b&amp;tbm=isch&amp;source=lnms&amp;sa=X&amp;ved=0ahUKEwj59ILMoPnTAhXDDxoKHYTrBwYQ_AUIJigB&amp;biw=1920&amp;bih=1009</v>
      </c>
      <c r="D16664" s="10" t="str">
        <f t="shared" si="583"/>
        <v>Google Images</v>
      </c>
      <c r="E16664" s="27" t="s">
        <v>6206</v>
      </c>
      <c r="F16664" s="23" t="s">
        <v>4272</v>
      </c>
      <c r="G16664" s="2" t="s">
        <v>3380</v>
      </c>
      <c r="H16664" s="2">
        <v>9</v>
      </c>
      <c r="I16664" s="6">
        <v>4066756727321</v>
      </c>
      <c r="J16664" s="7">
        <v>50</v>
      </c>
      <c r="K16664" s="7">
        <v>25</v>
      </c>
      <c r="L16664" s="7">
        <v>14.3</v>
      </c>
      <c r="M16664" s="2">
        <v>1</v>
      </c>
    </row>
    <row r="16665" spans="1:13">
      <c r="A16665" s="5" t="s">
        <v>10226</v>
      </c>
      <c r="B16665" s="2" t="s">
        <v>649</v>
      </c>
      <c r="C16665" s="8" t="str">
        <f t="shared" si="582"/>
        <v>https://www.google.com/search?q=adidas+GY7433&amp;client=firefox-b&amp;tbm=isch&amp;source=lnms&amp;sa=X&amp;ved=0ahUKEwj59ILMoPnTAhXDDxoKHYTrBwYQ_AUIJigB&amp;biw=1920&amp;bih=1009</v>
      </c>
      <c r="D16665" s="10" t="str">
        <f t="shared" si="583"/>
        <v>Google Images</v>
      </c>
      <c r="E16665" s="27" t="s">
        <v>6206</v>
      </c>
      <c r="F16665" s="23" t="s">
        <v>4272</v>
      </c>
      <c r="G16665" s="2" t="s">
        <v>3380</v>
      </c>
      <c r="H16665" s="2">
        <v>-12</v>
      </c>
      <c r="I16665" s="6">
        <v>4066756727383</v>
      </c>
      <c r="J16665" s="7">
        <v>50</v>
      </c>
      <c r="K16665" s="7">
        <v>25</v>
      </c>
      <c r="L16665" s="7">
        <v>14.3</v>
      </c>
      <c r="M16665" s="2">
        <v>1</v>
      </c>
    </row>
    <row r="16666" spans="1:13">
      <c r="A16666" s="5" t="s">
        <v>10226</v>
      </c>
      <c r="B16666" s="2" t="s">
        <v>649</v>
      </c>
      <c r="C16666" s="8" t="str">
        <f t="shared" si="582"/>
        <v>https://www.google.com/search?q=adidas+GY7433&amp;client=firefox-b&amp;tbm=isch&amp;source=lnms&amp;sa=X&amp;ved=0ahUKEwj59ILMoPnTAhXDDxoKHYTrBwYQ_AUIJigB&amp;biw=1920&amp;bih=1009</v>
      </c>
      <c r="D16666" s="10" t="str">
        <f t="shared" si="583"/>
        <v>Google Images</v>
      </c>
      <c r="E16666" s="27" t="s">
        <v>6206</v>
      </c>
      <c r="F16666" s="23" t="s">
        <v>4272</v>
      </c>
      <c r="G16666" s="2" t="s">
        <v>3380</v>
      </c>
      <c r="H16666" s="2">
        <v>-8</v>
      </c>
      <c r="I16666" s="6">
        <v>4066756725792</v>
      </c>
      <c r="J16666" s="7">
        <v>50</v>
      </c>
      <c r="K16666" s="7">
        <v>25</v>
      </c>
      <c r="L16666" s="7">
        <v>14.3</v>
      </c>
      <c r="M16666" s="2">
        <v>2</v>
      </c>
    </row>
    <row r="16667" spans="1:13">
      <c r="A16667" s="5" t="s">
        <v>10226</v>
      </c>
      <c r="B16667" s="2" t="s">
        <v>649</v>
      </c>
      <c r="C16667" s="8" t="str">
        <f t="shared" si="582"/>
        <v>https://www.google.com/search?q=adidas+GY7433&amp;client=firefox-b&amp;tbm=isch&amp;source=lnms&amp;sa=X&amp;ved=0ahUKEwj59ILMoPnTAhXDDxoKHYTrBwYQ_AUIJigB&amp;biw=1920&amp;bih=1009</v>
      </c>
      <c r="D16667" s="10" t="str">
        <f t="shared" si="583"/>
        <v>Google Images</v>
      </c>
      <c r="E16667" s="27" t="s">
        <v>6206</v>
      </c>
      <c r="F16667" s="23" t="s">
        <v>4272</v>
      </c>
      <c r="G16667" s="2" t="s">
        <v>3380</v>
      </c>
      <c r="H16667" s="2">
        <v>-9</v>
      </c>
      <c r="I16667" s="6">
        <v>4066756727406</v>
      </c>
      <c r="J16667" s="7">
        <v>50</v>
      </c>
      <c r="K16667" s="7">
        <v>25</v>
      </c>
      <c r="L16667" s="7">
        <v>14.3</v>
      </c>
      <c r="M16667" s="2">
        <v>1</v>
      </c>
    </row>
    <row r="16668" spans="1:13">
      <c r="A16668" s="5" t="s">
        <v>10226</v>
      </c>
      <c r="B16668" s="2" t="s">
        <v>649</v>
      </c>
      <c r="C16668" s="8" t="str">
        <f t="shared" si="582"/>
        <v>https://www.google.com/search?q=adidas+GY7433&amp;client=firefox-b&amp;tbm=isch&amp;source=lnms&amp;sa=X&amp;ved=0ahUKEwj59ILMoPnTAhXDDxoKHYTrBwYQ_AUIJigB&amp;biw=1920&amp;bih=1009</v>
      </c>
      <c r="D16668" s="10" t="str">
        <f t="shared" si="583"/>
        <v>Google Images</v>
      </c>
      <c r="E16668" s="27" t="s">
        <v>6206</v>
      </c>
      <c r="F16668" s="23" t="s">
        <v>4272</v>
      </c>
      <c r="G16668" s="2" t="s">
        <v>3380</v>
      </c>
      <c r="H16668" s="2">
        <v>10</v>
      </c>
      <c r="I16668" s="6">
        <v>4066756727352</v>
      </c>
      <c r="J16668" s="7">
        <v>50</v>
      </c>
      <c r="K16668" s="7">
        <v>25</v>
      </c>
      <c r="L16668" s="7">
        <v>14.3</v>
      </c>
      <c r="M16668" s="2">
        <v>2</v>
      </c>
    </row>
    <row r="16669" spans="1:13">
      <c r="A16669" s="5" t="s">
        <v>10226</v>
      </c>
      <c r="B16669" s="2" t="s">
        <v>649</v>
      </c>
      <c r="C16669" s="8" t="str">
        <f t="shared" si="582"/>
        <v>https://www.google.com/search?q=adidas+GY7433&amp;client=firefox-b&amp;tbm=isch&amp;source=lnms&amp;sa=X&amp;ved=0ahUKEwj59ILMoPnTAhXDDxoKHYTrBwYQ_AUIJigB&amp;biw=1920&amp;bih=1009</v>
      </c>
      <c r="D16669" s="10" t="str">
        <f t="shared" si="583"/>
        <v>Google Images</v>
      </c>
      <c r="E16669" s="27" t="s">
        <v>6206</v>
      </c>
      <c r="F16669" s="23" t="s">
        <v>4272</v>
      </c>
      <c r="G16669" s="2" t="s">
        <v>3380</v>
      </c>
      <c r="H16669" s="2">
        <v>-10</v>
      </c>
      <c r="I16669" s="6">
        <v>4066756727284</v>
      </c>
      <c r="J16669" s="7">
        <v>50</v>
      </c>
      <c r="K16669" s="7">
        <v>25</v>
      </c>
      <c r="L16669" s="7">
        <v>14.3</v>
      </c>
      <c r="M16669" s="2">
        <v>2</v>
      </c>
    </row>
    <row r="16670" spans="1:13">
      <c r="C16670" s="8"/>
      <c r="D16670" s="10"/>
      <c r="I16670" s="6"/>
    </row>
    <row r="16671" spans="1:13">
      <c r="A16671" s="5" t="s">
        <v>10226</v>
      </c>
      <c r="B16671" s="2" t="s">
        <v>2826</v>
      </c>
      <c r="C16671" s="8" t="str">
        <f>"https://www.google.com/search?q="&amp;A16671&amp;"+"&amp;B16671&amp;"&amp;client=firefox-b&amp;tbm=isch&amp;source=lnms&amp;sa=X&amp;ved=0ahUKEwj59ILMoPnTAhXDDxoKHYTrBwYQ_AUIJigB&amp;biw=1920&amp;bih=1009"</f>
        <v>https://www.google.com/search?q=adidas+GY7429&amp;client=firefox-b&amp;tbm=isch&amp;source=lnms&amp;sa=X&amp;ved=0ahUKEwj59ILMoPnTAhXDDxoKHYTrBwYQ_AUIJigB&amp;biw=1920&amp;bih=1009</v>
      </c>
      <c r="D16671" s="10" t="str">
        <f>HYPERLINK(C16671,"Google Images")</f>
        <v>Google Images</v>
      </c>
      <c r="E16671" s="27" t="s">
        <v>6206</v>
      </c>
      <c r="F16671" s="23" t="s">
        <v>5811</v>
      </c>
      <c r="G16671" s="2" t="s">
        <v>3380</v>
      </c>
      <c r="H16671" s="2">
        <v>10</v>
      </c>
      <c r="I16671" s="6">
        <v>4066756528577</v>
      </c>
      <c r="J16671" s="7">
        <v>80</v>
      </c>
      <c r="K16671" s="7">
        <v>40</v>
      </c>
      <c r="L16671" s="7">
        <v>22.880000000000003</v>
      </c>
      <c r="M16671" s="2">
        <v>1</v>
      </c>
    </row>
    <row r="16672" spans="1:13">
      <c r="C16672" s="8"/>
      <c r="D16672" s="10"/>
      <c r="I16672" s="6"/>
    </row>
    <row r="16673" spans="1:13">
      <c r="A16673" s="5" t="s">
        <v>10226</v>
      </c>
      <c r="B16673" s="2" t="s">
        <v>6596</v>
      </c>
      <c r="C16673" s="8" t="str">
        <f>"https://www.google.com/search?q="&amp;A16673&amp;"+"&amp;B16673&amp;"&amp;client=firefox-b&amp;tbm=isch&amp;source=lnms&amp;sa=X&amp;ved=0ahUKEwj59ILMoPnTAhXDDxoKHYTrBwYQ_AUIJigB&amp;biw=1920&amp;bih=1009"</f>
        <v>https://www.google.com/search?q=adidas+GY7427&amp;client=firefox-b&amp;tbm=isch&amp;source=lnms&amp;sa=X&amp;ved=0ahUKEwj59ILMoPnTAhXDDxoKHYTrBwYQ_AUIJigB&amp;biw=1920&amp;bih=1009</v>
      </c>
      <c r="D16673" s="10" t="str">
        <f>HYPERLINK(C16673,"Google Images")</f>
        <v>Google Images</v>
      </c>
      <c r="E16673" s="27" t="s">
        <v>6206</v>
      </c>
      <c r="F16673" s="23" t="s">
        <v>5810</v>
      </c>
      <c r="G16673" s="2" t="s">
        <v>3380</v>
      </c>
      <c r="H16673" s="2">
        <v>9</v>
      </c>
      <c r="I16673" s="6">
        <v>4066756694753</v>
      </c>
      <c r="J16673" s="7">
        <v>80</v>
      </c>
      <c r="K16673" s="7">
        <v>40</v>
      </c>
      <c r="L16673" s="7">
        <v>22.880000000000003</v>
      </c>
      <c r="M16673" s="2">
        <v>2</v>
      </c>
    </row>
    <row r="16674" spans="1:13">
      <c r="A16674" s="5" t="s">
        <v>10226</v>
      </c>
      <c r="B16674" s="2" t="s">
        <v>6596</v>
      </c>
      <c r="C16674" s="8" t="str">
        <f>"https://www.google.com/search?q="&amp;A16674&amp;"+"&amp;B16674&amp;"&amp;client=firefox-b&amp;tbm=isch&amp;source=lnms&amp;sa=X&amp;ved=0ahUKEwj59ILMoPnTAhXDDxoKHYTrBwYQ_AUIJigB&amp;biw=1920&amp;bih=1009"</f>
        <v>https://www.google.com/search?q=adidas+GY7427&amp;client=firefox-b&amp;tbm=isch&amp;source=lnms&amp;sa=X&amp;ved=0ahUKEwj59ILMoPnTAhXDDxoKHYTrBwYQ_AUIJigB&amp;biw=1920&amp;bih=1009</v>
      </c>
      <c r="D16674" s="10" t="str">
        <f>HYPERLINK(C16674,"Google Images")</f>
        <v>Google Images</v>
      </c>
      <c r="E16674" s="27" t="s">
        <v>6206</v>
      </c>
      <c r="F16674" s="23" t="s">
        <v>5810</v>
      </c>
      <c r="G16674" s="2" t="s">
        <v>3380</v>
      </c>
      <c r="H16674" s="2">
        <v>-7</v>
      </c>
      <c r="I16674" s="6">
        <v>4066756694692</v>
      </c>
      <c r="J16674" s="7">
        <v>80</v>
      </c>
      <c r="K16674" s="7">
        <v>40</v>
      </c>
      <c r="L16674" s="7">
        <v>22.880000000000003</v>
      </c>
      <c r="M16674" s="2">
        <v>3</v>
      </c>
    </row>
    <row r="16675" spans="1:13">
      <c r="A16675" s="5" t="s">
        <v>10226</v>
      </c>
      <c r="B16675" s="2" t="s">
        <v>6596</v>
      </c>
      <c r="C16675" s="8" t="str">
        <f>"https://www.google.com/search?q="&amp;A16675&amp;"+"&amp;B16675&amp;"&amp;client=firefox-b&amp;tbm=isch&amp;source=lnms&amp;sa=X&amp;ved=0ahUKEwj59ILMoPnTAhXDDxoKHYTrBwYQ_AUIJigB&amp;biw=1920&amp;bih=1009"</f>
        <v>https://www.google.com/search?q=adidas+GY7427&amp;client=firefox-b&amp;tbm=isch&amp;source=lnms&amp;sa=X&amp;ved=0ahUKEwj59ILMoPnTAhXDDxoKHYTrBwYQ_AUIJigB&amp;biw=1920&amp;bih=1009</v>
      </c>
      <c r="D16675" s="10" t="str">
        <f>HYPERLINK(C16675,"Google Images")</f>
        <v>Google Images</v>
      </c>
      <c r="E16675" s="27" t="s">
        <v>6206</v>
      </c>
      <c r="F16675" s="23" t="s">
        <v>5810</v>
      </c>
      <c r="G16675" s="2" t="s">
        <v>3380</v>
      </c>
      <c r="H16675" s="2">
        <v>7</v>
      </c>
      <c r="I16675" s="6">
        <v>4066756694708</v>
      </c>
      <c r="J16675" s="7">
        <v>80</v>
      </c>
      <c r="K16675" s="7">
        <v>40</v>
      </c>
      <c r="L16675" s="7">
        <v>22.880000000000003</v>
      </c>
      <c r="M16675" s="2">
        <v>1</v>
      </c>
    </row>
    <row r="16676" spans="1:13">
      <c r="A16676" s="5" t="s">
        <v>10226</v>
      </c>
      <c r="B16676" s="2" t="s">
        <v>6596</v>
      </c>
      <c r="C16676" s="8" t="str">
        <f>"https://www.google.com/search?q="&amp;A16676&amp;"+"&amp;B16676&amp;"&amp;client=firefox-b&amp;tbm=isch&amp;source=lnms&amp;sa=X&amp;ved=0ahUKEwj59ILMoPnTAhXDDxoKHYTrBwYQ_AUIJigB&amp;biw=1920&amp;bih=1009"</f>
        <v>https://www.google.com/search?q=adidas+GY7427&amp;client=firefox-b&amp;tbm=isch&amp;source=lnms&amp;sa=X&amp;ved=0ahUKEwj59ILMoPnTAhXDDxoKHYTrBwYQ_AUIJigB&amp;biw=1920&amp;bih=1009</v>
      </c>
      <c r="D16676" s="10" t="str">
        <f>HYPERLINK(C16676,"Google Images")</f>
        <v>Google Images</v>
      </c>
      <c r="E16676" s="27" t="s">
        <v>6206</v>
      </c>
      <c r="F16676" s="23" t="s">
        <v>5810</v>
      </c>
      <c r="G16676" s="2" t="s">
        <v>3380</v>
      </c>
      <c r="H16676" s="2">
        <v>-11</v>
      </c>
      <c r="I16676" s="6">
        <v>4066756694821</v>
      </c>
      <c r="J16676" s="7">
        <v>80</v>
      </c>
      <c r="K16676" s="7">
        <v>40</v>
      </c>
      <c r="L16676" s="7">
        <v>22.880000000000003</v>
      </c>
      <c r="M16676" s="2">
        <v>1</v>
      </c>
    </row>
    <row r="16677" spans="1:13">
      <c r="C16677" s="8"/>
      <c r="D16677" s="10"/>
      <c r="I16677" s="6"/>
    </row>
    <row r="16678" spans="1:13">
      <c r="A16678" s="5" t="s">
        <v>10226</v>
      </c>
      <c r="B16678" s="2" t="s">
        <v>2825</v>
      </c>
      <c r="C16678" s="8" t="str">
        <f>"https://www.google.com/search?q="&amp;A16678&amp;"+"&amp;B16678&amp;"&amp;client=firefox-b&amp;tbm=isch&amp;source=lnms&amp;sa=X&amp;ved=0ahUKEwj59ILMoPnTAhXDDxoKHYTrBwYQ_AUIJigB&amp;biw=1920&amp;bih=1009"</f>
        <v>https://www.google.com/search?q=adidas+GY7426&amp;client=firefox-b&amp;tbm=isch&amp;source=lnms&amp;sa=X&amp;ved=0ahUKEwj59ILMoPnTAhXDDxoKHYTrBwYQ_AUIJigB&amp;biw=1920&amp;bih=1009</v>
      </c>
      <c r="D16678" s="10" t="str">
        <f>HYPERLINK(C16678,"Google Images")</f>
        <v>Google Images</v>
      </c>
      <c r="E16678" s="27" t="s">
        <v>6206</v>
      </c>
      <c r="F16678" s="23" t="s">
        <v>5810</v>
      </c>
      <c r="G16678" s="2" t="s">
        <v>3381</v>
      </c>
      <c r="H16678" s="2">
        <v>-6</v>
      </c>
      <c r="I16678" s="6">
        <v>4066756702410</v>
      </c>
      <c r="J16678" s="7">
        <v>80</v>
      </c>
      <c r="K16678" s="7">
        <v>40</v>
      </c>
      <c r="L16678" s="7">
        <v>22.880000000000003</v>
      </c>
      <c r="M16678" s="2">
        <v>1</v>
      </c>
    </row>
    <row r="16679" spans="1:13">
      <c r="C16679" s="8"/>
      <c r="D16679" s="10"/>
      <c r="I16679" s="6"/>
    </row>
    <row r="16680" spans="1:13">
      <c r="A16680" s="5" t="s">
        <v>10226</v>
      </c>
      <c r="B16680" s="2" t="s">
        <v>6390</v>
      </c>
      <c r="C16680" s="8" t="str">
        <f>"https://www.google.com/search?q="&amp;A16680&amp;"+"&amp;B16680&amp;"&amp;client=firefox-b&amp;tbm=isch&amp;source=lnms&amp;sa=X&amp;ved=0ahUKEwj59ILMoPnTAhXDDxoKHYTrBwYQ_AUIJigB&amp;biw=1920&amp;bih=1009"</f>
        <v>https://www.google.com/search?q=adidas+GY7423&amp;client=firefox-b&amp;tbm=isch&amp;source=lnms&amp;sa=X&amp;ved=0ahUKEwj59ILMoPnTAhXDDxoKHYTrBwYQ_AUIJigB&amp;biw=1920&amp;bih=1009</v>
      </c>
      <c r="D16680" s="10" t="str">
        <f>HYPERLINK(C16680,"Google Images")</f>
        <v>Google Images</v>
      </c>
      <c r="E16680" s="27" t="s">
        <v>6206</v>
      </c>
      <c r="F16680" s="23" t="s">
        <v>6903</v>
      </c>
      <c r="G16680" s="2" t="s">
        <v>3381</v>
      </c>
      <c r="H16680" s="2">
        <v>-9</v>
      </c>
      <c r="I16680" s="6">
        <v>4066756614416</v>
      </c>
      <c r="J16680" s="7">
        <v>130</v>
      </c>
      <c r="K16680" s="7">
        <v>65</v>
      </c>
      <c r="L16680" s="7">
        <v>37.180000000000007</v>
      </c>
      <c r="M16680" s="2">
        <v>1</v>
      </c>
    </row>
    <row r="16681" spans="1:13">
      <c r="A16681" s="5" t="s">
        <v>10226</v>
      </c>
      <c r="B16681" s="2" t="s">
        <v>6390</v>
      </c>
      <c r="C16681" s="8" t="str">
        <f>"https://www.google.com/search?q="&amp;A16681&amp;"+"&amp;B16681&amp;"&amp;client=firefox-b&amp;tbm=isch&amp;source=lnms&amp;sa=X&amp;ved=0ahUKEwj59ILMoPnTAhXDDxoKHYTrBwYQ_AUIJigB&amp;biw=1920&amp;bih=1009"</f>
        <v>https://www.google.com/search?q=adidas+GY7423&amp;client=firefox-b&amp;tbm=isch&amp;source=lnms&amp;sa=X&amp;ved=0ahUKEwj59ILMoPnTAhXDDxoKHYTrBwYQ_AUIJigB&amp;biw=1920&amp;bih=1009</v>
      </c>
      <c r="D16681" s="10" t="str">
        <f>HYPERLINK(C16681,"Google Images")</f>
        <v>Google Images</v>
      </c>
      <c r="E16681" s="27" t="s">
        <v>6206</v>
      </c>
      <c r="F16681" s="23" t="s">
        <v>6903</v>
      </c>
      <c r="G16681" s="2" t="s">
        <v>3381</v>
      </c>
      <c r="H16681" s="2">
        <v>-7</v>
      </c>
      <c r="I16681" s="6">
        <v>4066756618131</v>
      </c>
      <c r="J16681" s="7">
        <v>130</v>
      </c>
      <c r="K16681" s="7">
        <v>65</v>
      </c>
      <c r="L16681" s="7">
        <v>37.180000000000007</v>
      </c>
      <c r="M16681" s="2">
        <v>3</v>
      </c>
    </row>
    <row r="16682" spans="1:13">
      <c r="A16682" s="5" t="s">
        <v>10226</v>
      </c>
      <c r="B16682" s="2" t="s">
        <v>6390</v>
      </c>
      <c r="C16682" s="8" t="str">
        <f>"https://www.google.com/search?q="&amp;A16682&amp;"+"&amp;B16682&amp;"&amp;client=firefox-b&amp;tbm=isch&amp;source=lnms&amp;sa=X&amp;ved=0ahUKEwj59ILMoPnTAhXDDxoKHYTrBwYQ_AUIJigB&amp;biw=1920&amp;bih=1009"</f>
        <v>https://www.google.com/search?q=adidas+GY7423&amp;client=firefox-b&amp;tbm=isch&amp;source=lnms&amp;sa=X&amp;ved=0ahUKEwj59ILMoPnTAhXDDxoKHYTrBwYQ_AUIJigB&amp;biw=1920&amp;bih=1009</v>
      </c>
      <c r="D16682" s="10" t="str">
        <f>HYPERLINK(C16682,"Google Images")</f>
        <v>Google Images</v>
      </c>
      <c r="E16682" s="27" t="s">
        <v>6206</v>
      </c>
      <c r="F16682" s="23" t="s">
        <v>6903</v>
      </c>
      <c r="G16682" s="2" t="s">
        <v>3381</v>
      </c>
      <c r="H16682" s="2">
        <v>9</v>
      </c>
      <c r="I16682" s="6">
        <v>4066756618117</v>
      </c>
      <c r="J16682" s="7">
        <v>130</v>
      </c>
      <c r="K16682" s="7">
        <v>65</v>
      </c>
      <c r="L16682" s="7">
        <v>37.180000000000007</v>
      </c>
      <c r="M16682" s="2">
        <v>1</v>
      </c>
    </row>
    <row r="16683" spans="1:13">
      <c r="A16683" s="5" t="s">
        <v>10226</v>
      </c>
      <c r="B16683" s="2" t="s">
        <v>6390</v>
      </c>
      <c r="C16683" s="8" t="str">
        <f>"https://www.google.com/search?q="&amp;A16683&amp;"+"&amp;B16683&amp;"&amp;client=firefox-b&amp;tbm=isch&amp;source=lnms&amp;sa=X&amp;ved=0ahUKEwj59ILMoPnTAhXDDxoKHYTrBwYQ_AUIJigB&amp;biw=1920&amp;bih=1009"</f>
        <v>https://www.google.com/search?q=adidas+GY7423&amp;client=firefox-b&amp;tbm=isch&amp;source=lnms&amp;sa=X&amp;ved=0ahUKEwj59ILMoPnTAhXDDxoKHYTrBwYQ_AUIJigB&amp;biw=1920&amp;bih=1009</v>
      </c>
      <c r="D16683" s="10" t="str">
        <f>HYPERLINK(C16683,"Google Images")</f>
        <v>Google Images</v>
      </c>
      <c r="E16683" s="27" t="s">
        <v>6206</v>
      </c>
      <c r="F16683" s="23" t="s">
        <v>6903</v>
      </c>
      <c r="G16683" s="2" t="s">
        <v>3381</v>
      </c>
      <c r="H16683" s="2">
        <v>10</v>
      </c>
      <c r="I16683" s="6">
        <v>4066756618124</v>
      </c>
      <c r="J16683" s="7">
        <v>130</v>
      </c>
      <c r="K16683" s="7">
        <v>65</v>
      </c>
      <c r="L16683" s="7">
        <v>37.180000000000007</v>
      </c>
      <c r="M16683" s="2">
        <v>1</v>
      </c>
    </row>
    <row r="16684" spans="1:13">
      <c r="A16684" s="5" t="s">
        <v>10226</v>
      </c>
      <c r="B16684" s="2" t="s">
        <v>6390</v>
      </c>
      <c r="C16684" s="8" t="str">
        <f>"https://www.google.com/search?q="&amp;A16684&amp;"+"&amp;B16684&amp;"&amp;client=firefox-b&amp;tbm=isch&amp;source=lnms&amp;sa=X&amp;ved=0ahUKEwj59ILMoPnTAhXDDxoKHYTrBwYQ_AUIJigB&amp;biw=1920&amp;bih=1009"</f>
        <v>https://www.google.com/search?q=adidas+GY7423&amp;client=firefox-b&amp;tbm=isch&amp;source=lnms&amp;sa=X&amp;ved=0ahUKEwj59ILMoPnTAhXDDxoKHYTrBwYQ_AUIJigB&amp;biw=1920&amp;bih=1009</v>
      </c>
      <c r="D16684" s="10" t="str">
        <f>HYPERLINK(C16684,"Google Images")</f>
        <v>Google Images</v>
      </c>
      <c r="E16684" s="27" t="s">
        <v>6206</v>
      </c>
      <c r="F16684" s="23" t="s">
        <v>6903</v>
      </c>
      <c r="G16684" s="2" t="s">
        <v>3381</v>
      </c>
      <c r="H16684" s="2">
        <v>-10</v>
      </c>
      <c r="I16684" s="6">
        <v>4066756618148</v>
      </c>
      <c r="J16684" s="7">
        <v>130</v>
      </c>
      <c r="K16684" s="7">
        <v>65</v>
      </c>
      <c r="L16684" s="7">
        <v>37.180000000000007</v>
      </c>
      <c r="M16684" s="2">
        <v>1</v>
      </c>
    </row>
    <row r="16685" spans="1:13">
      <c r="C16685" s="8"/>
      <c r="D16685" s="10"/>
      <c r="I16685" s="6"/>
    </row>
    <row r="16686" spans="1:13">
      <c r="A16686" s="5" t="s">
        <v>10226</v>
      </c>
      <c r="B16686" s="2" t="s">
        <v>6252</v>
      </c>
      <c r="C16686" s="8" t="str">
        <f>"https://www.google.com/search?q="&amp;A16686&amp;"+"&amp;B16686&amp;"&amp;client=firefox-b&amp;tbm=isch&amp;source=lnms&amp;sa=X&amp;ved=0ahUKEwj59ILMoPnTAhXDDxoKHYTrBwYQ_AUIJigB&amp;biw=1920&amp;bih=1009"</f>
        <v>https://www.google.com/search?q=adidas+GY7418&amp;client=firefox-b&amp;tbm=isch&amp;source=lnms&amp;sa=X&amp;ved=0ahUKEwj59ILMoPnTAhXDDxoKHYTrBwYQ_AUIJigB&amp;biw=1920&amp;bih=1009</v>
      </c>
      <c r="D16686" s="10" t="str">
        <f>HYPERLINK(C16686,"Google Images")</f>
        <v>Google Images</v>
      </c>
      <c r="E16686" s="27" t="s">
        <v>6206</v>
      </c>
      <c r="F16686" s="23" t="s">
        <v>6827</v>
      </c>
      <c r="G16686" s="2" t="s">
        <v>3381</v>
      </c>
      <c r="H16686" s="2">
        <v>-8</v>
      </c>
      <c r="I16686" s="6">
        <v>4066756663681</v>
      </c>
      <c r="J16686" s="7">
        <v>220</v>
      </c>
      <c r="K16686" s="7">
        <v>110</v>
      </c>
      <c r="L16686" s="7">
        <v>62.920000000000009</v>
      </c>
      <c r="M16686" s="2">
        <v>1</v>
      </c>
    </row>
    <row r="16687" spans="1:13">
      <c r="A16687" s="5" t="s">
        <v>10226</v>
      </c>
      <c r="B16687" s="2" t="s">
        <v>6252</v>
      </c>
      <c r="C16687" s="8" t="str">
        <f>"https://www.google.com/search?q="&amp;A16687&amp;"+"&amp;B16687&amp;"&amp;client=firefox-b&amp;tbm=isch&amp;source=lnms&amp;sa=X&amp;ved=0ahUKEwj59ILMoPnTAhXDDxoKHYTrBwYQ_AUIJigB&amp;biw=1920&amp;bih=1009"</f>
        <v>https://www.google.com/search?q=adidas+GY7418&amp;client=firefox-b&amp;tbm=isch&amp;source=lnms&amp;sa=X&amp;ved=0ahUKEwj59ILMoPnTAhXDDxoKHYTrBwYQ_AUIJigB&amp;biw=1920&amp;bih=1009</v>
      </c>
      <c r="D16687" s="10" t="str">
        <f>HYPERLINK(C16687,"Google Images")</f>
        <v>Google Images</v>
      </c>
      <c r="E16687" s="27" t="s">
        <v>6206</v>
      </c>
      <c r="F16687" s="23" t="s">
        <v>6827</v>
      </c>
      <c r="G16687" s="2" t="s">
        <v>3381</v>
      </c>
      <c r="H16687" s="2">
        <v>8</v>
      </c>
      <c r="I16687" s="6">
        <v>4066756663766</v>
      </c>
      <c r="J16687" s="7">
        <v>220</v>
      </c>
      <c r="K16687" s="7">
        <v>110</v>
      </c>
      <c r="L16687" s="7">
        <v>62.920000000000009</v>
      </c>
      <c r="M16687" s="2">
        <v>1</v>
      </c>
    </row>
    <row r="16688" spans="1:13">
      <c r="A16688" s="5" t="s">
        <v>10226</v>
      </c>
      <c r="B16688" s="2" t="s">
        <v>6252</v>
      </c>
      <c r="C16688" s="8" t="str">
        <f>"https://www.google.com/search?q="&amp;A16688&amp;"+"&amp;B16688&amp;"&amp;client=firefox-b&amp;tbm=isch&amp;source=lnms&amp;sa=X&amp;ved=0ahUKEwj59ILMoPnTAhXDDxoKHYTrBwYQ_AUIJigB&amp;biw=1920&amp;bih=1009"</f>
        <v>https://www.google.com/search?q=adidas+GY7418&amp;client=firefox-b&amp;tbm=isch&amp;source=lnms&amp;sa=X&amp;ved=0ahUKEwj59ILMoPnTAhXDDxoKHYTrBwYQ_AUIJigB&amp;biw=1920&amp;bih=1009</v>
      </c>
      <c r="D16688" s="10" t="str">
        <f>HYPERLINK(C16688,"Google Images")</f>
        <v>Google Images</v>
      </c>
      <c r="E16688" s="27" t="s">
        <v>6206</v>
      </c>
      <c r="F16688" s="23" t="s">
        <v>6827</v>
      </c>
      <c r="G16688" s="2" t="s">
        <v>3381</v>
      </c>
      <c r="H16688" s="2">
        <v>-6</v>
      </c>
      <c r="I16688" s="6">
        <v>4066756663780</v>
      </c>
      <c r="J16688" s="7">
        <v>220</v>
      </c>
      <c r="K16688" s="7">
        <v>110</v>
      </c>
      <c r="L16688" s="7">
        <v>62.920000000000009</v>
      </c>
      <c r="M16688" s="2">
        <v>1</v>
      </c>
    </row>
    <row r="16689" spans="1:13">
      <c r="A16689" s="5" t="s">
        <v>10226</v>
      </c>
      <c r="B16689" s="2" t="s">
        <v>6252</v>
      </c>
      <c r="C16689" s="8" t="str">
        <f>"https://www.google.com/search?q="&amp;A16689&amp;"+"&amp;B16689&amp;"&amp;client=firefox-b&amp;tbm=isch&amp;source=lnms&amp;sa=X&amp;ved=0ahUKEwj59ILMoPnTAhXDDxoKHYTrBwYQ_AUIJigB&amp;biw=1920&amp;bih=1009"</f>
        <v>https://www.google.com/search?q=adidas+GY7418&amp;client=firefox-b&amp;tbm=isch&amp;source=lnms&amp;sa=X&amp;ved=0ahUKEwj59ILMoPnTAhXDDxoKHYTrBwYQ_AUIJigB&amp;biw=1920&amp;bih=1009</v>
      </c>
      <c r="D16689" s="10" t="str">
        <f>HYPERLINK(C16689,"Google Images")</f>
        <v>Google Images</v>
      </c>
      <c r="E16689" s="27" t="s">
        <v>6206</v>
      </c>
      <c r="F16689" s="23" t="s">
        <v>6827</v>
      </c>
      <c r="G16689" s="2" t="s">
        <v>3381</v>
      </c>
      <c r="H16689" s="2">
        <v>-9</v>
      </c>
      <c r="I16689" s="6">
        <v>4066756663803</v>
      </c>
      <c r="J16689" s="7">
        <v>220</v>
      </c>
      <c r="K16689" s="7">
        <v>110</v>
      </c>
      <c r="L16689" s="7">
        <v>62.920000000000009</v>
      </c>
      <c r="M16689" s="2">
        <v>1</v>
      </c>
    </row>
    <row r="16690" spans="1:13">
      <c r="C16690" s="8"/>
      <c r="D16690" s="10"/>
      <c r="I16690" s="6"/>
    </row>
    <row r="16691" spans="1:13">
      <c r="A16691" s="5" t="s">
        <v>10226</v>
      </c>
      <c r="B16691" s="2" t="s">
        <v>6521</v>
      </c>
      <c r="C16691" s="8" t="str">
        <f>"https://www.google.com/search?q="&amp;A16691&amp;"+"&amp;B16691&amp;"&amp;client=firefox-b&amp;tbm=isch&amp;source=lnms&amp;sa=X&amp;ved=0ahUKEwj59ILMoPnTAhXDDxoKHYTrBwYQ_AUIJigB&amp;biw=1920&amp;bih=1009"</f>
        <v>https://www.google.com/search?q=adidas+GY7378&amp;client=firefox-b&amp;tbm=isch&amp;source=lnms&amp;sa=X&amp;ved=0ahUKEwj59ILMoPnTAhXDDxoKHYTrBwYQ_AUIJigB&amp;biw=1920&amp;bih=1009</v>
      </c>
      <c r="D16691" s="10" t="str">
        <f>HYPERLINK(C16691,"Google Images")</f>
        <v>Google Images</v>
      </c>
      <c r="E16691" s="27" t="s">
        <v>6206</v>
      </c>
      <c r="F16691" s="23" t="s">
        <v>9987</v>
      </c>
      <c r="G16691" s="2" t="s">
        <v>3381</v>
      </c>
      <c r="H16691" s="2">
        <v>13</v>
      </c>
      <c r="I16691" s="6">
        <v>4066756725365</v>
      </c>
      <c r="J16691" s="7">
        <v>230</v>
      </c>
      <c r="L16691" s="7">
        <v>65.78</v>
      </c>
      <c r="M16691" s="2">
        <v>1</v>
      </c>
    </row>
    <row r="16692" spans="1:13">
      <c r="C16692" s="8"/>
      <c r="D16692" s="10"/>
      <c r="I16692" s="6"/>
    </row>
    <row r="16693" spans="1:13">
      <c r="A16693" s="5" t="s">
        <v>10226</v>
      </c>
      <c r="B16693" s="2" t="s">
        <v>6522</v>
      </c>
      <c r="C16693" s="8" t="str">
        <f>"https://www.google.com/search?q="&amp;A16693&amp;"+"&amp;B16693&amp;"&amp;client=firefox-b&amp;tbm=isch&amp;source=lnms&amp;sa=X&amp;ved=0ahUKEwj59ILMoPnTAhXDDxoKHYTrBwYQ_AUIJigB&amp;biw=1920&amp;bih=1009"</f>
        <v>https://www.google.com/search?q=adidas+GY7377&amp;client=firefox-b&amp;tbm=isch&amp;source=lnms&amp;sa=X&amp;ved=0ahUKEwj59ILMoPnTAhXDDxoKHYTrBwYQ_AUIJigB&amp;biw=1920&amp;bih=1009</v>
      </c>
      <c r="D16693" s="10" t="str">
        <f>HYPERLINK(C16693,"Google Images")</f>
        <v>Google Images</v>
      </c>
      <c r="E16693" s="27" t="s">
        <v>6206</v>
      </c>
      <c r="F16693" s="23" t="s">
        <v>7034</v>
      </c>
      <c r="G16693" s="2" t="s">
        <v>3381</v>
      </c>
      <c r="H16693" s="2">
        <v>-4</v>
      </c>
      <c r="I16693" s="6">
        <v>4066756698348</v>
      </c>
      <c r="J16693" s="7">
        <v>250</v>
      </c>
      <c r="K16693" s="7">
        <v>125</v>
      </c>
      <c r="L16693" s="7">
        <v>71.500000000000014</v>
      </c>
      <c r="M16693" s="2">
        <v>1</v>
      </c>
    </row>
    <row r="16694" spans="1:13">
      <c r="A16694" s="5" t="s">
        <v>10226</v>
      </c>
      <c r="B16694" s="2" t="s">
        <v>6522</v>
      </c>
      <c r="C16694" s="8" t="str">
        <f>"https://www.google.com/search?q="&amp;A16694&amp;"+"&amp;B16694&amp;"&amp;client=firefox-b&amp;tbm=isch&amp;source=lnms&amp;sa=X&amp;ved=0ahUKEwj59ILMoPnTAhXDDxoKHYTrBwYQ_AUIJigB&amp;biw=1920&amp;bih=1009"</f>
        <v>https://www.google.com/search?q=adidas+GY7377&amp;client=firefox-b&amp;tbm=isch&amp;source=lnms&amp;sa=X&amp;ved=0ahUKEwj59ILMoPnTAhXDDxoKHYTrBwYQ_AUIJigB&amp;biw=1920&amp;bih=1009</v>
      </c>
      <c r="D16694" s="10" t="str">
        <f>HYPERLINK(C16694,"Google Images")</f>
        <v>Google Images</v>
      </c>
      <c r="E16694" s="27" t="s">
        <v>6206</v>
      </c>
      <c r="F16694" s="23" t="s">
        <v>7034</v>
      </c>
      <c r="G16694" s="2" t="s">
        <v>3381</v>
      </c>
      <c r="H16694" s="2">
        <v>-6</v>
      </c>
      <c r="I16694" s="6">
        <v>4066756702052</v>
      </c>
      <c r="J16694" s="7">
        <v>250</v>
      </c>
      <c r="K16694" s="7">
        <v>125</v>
      </c>
      <c r="L16694" s="7">
        <v>71.500000000000014</v>
      </c>
      <c r="M16694" s="2">
        <v>1</v>
      </c>
    </row>
    <row r="16695" spans="1:13">
      <c r="C16695" s="8"/>
      <c r="D16695" s="10"/>
      <c r="I16695" s="6"/>
    </row>
    <row r="16696" spans="1:13">
      <c r="A16696" s="5" t="s">
        <v>10226</v>
      </c>
      <c r="B16696" s="2" t="s">
        <v>2175</v>
      </c>
      <c r="C16696" s="8" t="str">
        <f>"https://www.google.com/search?q="&amp;A16696&amp;"+"&amp;B16696&amp;"&amp;client=firefox-b&amp;tbm=isch&amp;source=lnms&amp;sa=X&amp;ved=0ahUKEwj59ILMoPnTAhXDDxoKHYTrBwYQ_AUIJigB&amp;biw=1920&amp;bih=1009"</f>
        <v>https://www.google.com/search?q=adidas+GY6996&amp;client=firefox-b&amp;tbm=isch&amp;source=lnms&amp;sa=X&amp;ved=0ahUKEwj59ILMoPnTAhXDDxoKHYTrBwYQ_AUIJigB&amp;biw=1920&amp;bih=1009</v>
      </c>
      <c r="D16696" s="10" t="str">
        <f>HYPERLINK(C16696,"Google Images")</f>
        <v>Google Images</v>
      </c>
      <c r="E16696" s="29" t="s">
        <v>6207</v>
      </c>
      <c r="F16696" s="23" t="s">
        <v>5416</v>
      </c>
      <c r="G16696" s="2" t="s">
        <v>3381</v>
      </c>
      <c r="H16696" s="2">
        <v>34</v>
      </c>
      <c r="I16696" s="6">
        <v>4065426532432</v>
      </c>
      <c r="J16696" s="7">
        <v>33</v>
      </c>
      <c r="K16696" s="7">
        <v>16.5</v>
      </c>
      <c r="L16696" s="7">
        <v>11.325600000000001</v>
      </c>
      <c r="M16696" s="2">
        <v>2</v>
      </c>
    </row>
    <row r="16697" spans="1:13">
      <c r="A16697" s="5" t="s">
        <v>10226</v>
      </c>
      <c r="B16697" s="2" t="s">
        <v>2175</v>
      </c>
      <c r="C16697" s="8" t="str">
        <f>"https://www.google.com/search?q="&amp;A16697&amp;"+"&amp;B16697&amp;"&amp;client=firefox-b&amp;tbm=isch&amp;source=lnms&amp;sa=X&amp;ved=0ahUKEwj59ILMoPnTAhXDDxoKHYTrBwYQ_AUIJigB&amp;biw=1920&amp;bih=1009"</f>
        <v>https://www.google.com/search?q=adidas+GY6996&amp;client=firefox-b&amp;tbm=isch&amp;source=lnms&amp;sa=X&amp;ved=0ahUKEwj59ILMoPnTAhXDDxoKHYTrBwYQ_AUIJigB&amp;biw=1920&amp;bih=1009</v>
      </c>
      <c r="D16697" s="10" t="str">
        <f>HYPERLINK(C16697,"Google Images")</f>
        <v>Google Images</v>
      </c>
      <c r="E16697" s="29" t="s">
        <v>6207</v>
      </c>
      <c r="F16697" s="23" t="s">
        <v>5416</v>
      </c>
      <c r="G16697" s="2" t="s">
        <v>3381</v>
      </c>
      <c r="H16697" s="2">
        <v>-4</v>
      </c>
      <c r="I16697" s="6">
        <v>4065426532425</v>
      </c>
      <c r="J16697" s="7">
        <v>33</v>
      </c>
      <c r="K16697" s="7">
        <v>16.5</v>
      </c>
      <c r="L16697" s="7">
        <v>11.325600000000001</v>
      </c>
      <c r="M16697" s="2">
        <v>1</v>
      </c>
    </row>
    <row r="16698" spans="1:13">
      <c r="C16698" s="8"/>
      <c r="D16698" s="10"/>
      <c r="I16698" s="6"/>
    </row>
    <row r="16699" spans="1:13">
      <c r="A16699" s="5" t="s">
        <v>10226</v>
      </c>
      <c r="B16699" s="2" t="s">
        <v>3271</v>
      </c>
      <c r="C16699" s="8" t="str">
        <f>"https://www.google.com/search?q="&amp;A16699&amp;"+"&amp;B16699&amp;"&amp;client=firefox-b&amp;tbm=isch&amp;source=lnms&amp;sa=X&amp;ved=0ahUKEwj59ILMoPnTAhXDDxoKHYTrBwYQ_AUIJigB&amp;biw=1920&amp;bih=1009"</f>
        <v>https://www.google.com/search?q=adidas+GY6995&amp;client=firefox-b&amp;tbm=isch&amp;source=lnms&amp;sa=X&amp;ved=0ahUKEwj59ILMoPnTAhXDDxoKHYTrBwYQ_AUIJigB&amp;biw=1920&amp;bih=1009</v>
      </c>
      <c r="D16699" s="10" t="str">
        <f>HYPERLINK(C16699,"Google Images")</f>
        <v>Google Images</v>
      </c>
      <c r="E16699" s="29" t="s">
        <v>6207</v>
      </c>
      <c r="F16699" s="23" t="s">
        <v>5416</v>
      </c>
      <c r="G16699" s="2" t="s">
        <v>3381</v>
      </c>
      <c r="H16699" s="2">
        <v>35</v>
      </c>
      <c r="I16699" s="6">
        <v>4065426540017</v>
      </c>
      <c r="J16699" s="7">
        <v>33</v>
      </c>
      <c r="K16699" s="7">
        <v>16.5</v>
      </c>
      <c r="L16699" s="7">
        <v>11.325600000000001</v>
      </c>
      <c r="M16699" s="2">
        <v>1</v>
      </c>
    </row>
    <row r="16700" spans="1:13">
      <c r="A16700" s="5" t="s">
        <v>10226</v>
      </c>
      <c r="B16700" s="2" t="s">
        <v>3271</v>
      </c>
      <c r="C16700" s="8" t="str">
        <f>"https://www.google.com/search?q="&amp;A16700&amp;"+"&amp;B16700&amp;"&amp;client=firefox-b&amp;tbm=isch&amp;source=lnms&amp;sa=X&amp;ved=0ahUKEwj59ILMoPnTAhXDDxoKHYTrBwYQ_AUIJigB&amp;biw=1920&amp;bih=1009"</f>
        <v>https://www.google.com/search?q=adidas+GY6995&amp;client=firefox-b&amp;tbm=isch&amp;source=lnms&amp;sa=X&amp;ved=0ahUKEwj59ILMoPnTAhXDDxoKHYTrBwYQ_AUIJigB&amp;biw=1920&amp;bih=1009</v>
      </c>
      <c r="D16700" s="10" t="str">
        <f>HYPERLINK(C16700,"Google Images")</f>
        <v>Google Images</v>
      </c>
      <c r="E16700" s="29" t="s">
        <v>6207</v>
      </c>
      <c r="F16700" s="23" t="s">
        <v>5416</v>
      </c>
      <c r="G16700" s="2" t="s">
        <v>3381</v>
      </c>
      <c r="H16700" s="2">
        <v>34</v>
      </c>
      <c r="I16700" s="6">
        <v>4065426540062</v>
      </c>
      <c r="J16700" s="7">
        <v>33</v>
      </c>
      <c r="K16700" s="7">
        <v>16.5</v>
      </c>
      <c r="L16700" s="7">
        <v>11.325600000000001</v>
      </c>
      <c r="M16700" s="2">
        <v>1</v>
      </c>
    </row>
    <row r="16701" spans="1:13">
      <c r="A16701" s="5" t="s">
        <v>10226</v>
      </c>
      <c r="B16701" s="2" t="s">
        <v>3271</v>
      </c>
      <c r="C16701" s="8" t="str">
        <f>"https://www.google.com/search?q="&amp;A16701&amp;"+"&amp;B16701&amp;"&amp;client=firefox-b&amp;tbm=isch&amp;source=lnms&amp;sa=X&amp;ved=0ahUKEwj59ILMoPnTAhXDDxoKHYTrBwYQ_AUIJigB&amp;biw=1920&amp;bih=1009"</f>
        <v>https://www.google.com/search?q=adidas+GY6995&amp;client=firefox-b&amp;tbm=isch&amp;source=lnms&amp;sa=X&amp;ved=0ahUKEwj59ILMoPnTAhXDDxoKHYTrBwYQ_AUIJigB&amp;biw=1920&amp;bih=1009</v>
      </c>
      <c r="D16701" s="10" t="str">
        <f>HYPERLINK(C16701,"Google Images")</f>
        <v>Google Images</v>
      </c>
      <c r="E16701" s="29" t="s">
        <v>6207</v>
      </c>
      <c r="F16701" s="23" t="s">
        <v>5416</v>
      </c>
      <c r="G16701" s="2" t="s">
        <v>3381</v>
      </c>
      <c r="H16701" s="2">
        <v>33</v>
      </c>
      <c r="I16701" s="6">
        <v>4065426540093</v>
      </c>
      <c r="J16701" s="7">
        <v>33</v>
      </c>
      <c r="K16701" s="7">
        <v>16.5</v>
      </c>
      <c r="L16701" s="7">
        <v>11.325600000000001</v>
      </c>
      <c r="M16701" s="2">
        <v>1</v>
      </c>
    </row>
    <row r="16702" spans="1:13">
      <c r="C16702" s="8"/>
      <c r="D16702" s="10"/>
      <c r="I16702" s="6"/>
    </row>
    <row r="16703" spans="1:13">
      <c r="A16703" s="5" t="s">
        <v>10226</v>
      </c>
      <c r="B16703" s="2" t="s">
        <v>921</v>
      </c>
      <c r="C16703" s="8" t="str">
        <f>"https://www.google.com/search?q="&amp;A16703&amp;"+"&amp;B16703&amp;"&amp;client=firefox-b&amp;tbm=isch&amp;source=lnms&amp;sa=X&amp;ved=0ahUKEwj59ILMoPnTAhXDDxoKHYTrBwYQ_AUIJigB&amp;biw=1920&amp;bih=1009"</f>
        <v>https://www.google.com/search?q=adidas+GY6507&amp;client=firefox-b&amp;tbm=isch&amp;source=lnms&amp;sa=X&amp;ved=0ahUKEwj59ILMoPnTAhXDDxoKHYTrBwYQ_AUIJigB&amp;biw=1920&amp;bih=1009</v>
      </c>
      <c r="D16703" s="10" t="str">
        <f>HYPERLINK(C16703,"Google Images")</f>
        <v>Google Images</v>
      </c>
      <c r="E16703" s="27" t="s">
        <v>6206</v>
      </c>
      <c r="F16703" s="23" t="s">
        <v>4515</v>
      </c>
      <c r="G16703" s="2" t="s">
        <v>4165</v>
      </c>
      <c r="H16703" s="2">
        <v>12</v>
      </c>
      <c r="I16703" s="6">
        <v>4065426264616</v>
      </c>
      <c r="J16703" s="7">
        <v>100</v>
      </c>
      <c r="K16703" s="7">
        <v>50</v>
      </c>
      <c r="L16703" s="7">
        <v>28.6</v>
      </c>
      <c r="M16703" s="2">
        <v>1</v>
      </c>
    </row>
    <row r="16704" spans="1:13">
      <c r="A16704" s="5" t="s">
        <v>10226</v>
      </c>
      <c r="B16704" s="2" t="s">
        <v>921</v>
      </c>
      <c r="C16704" s="8" t="str">
        <f>"https://www.google.com/search?q="&amp;A16704&amp;"+"&amp;B16704&amp;"&amp;client=firefox-b&amp;tbm=isch&amp;source=lnms&amp;sa=X&amp;ved=0ahUKEwj59ILMoPnTAhXDDxoKHYTrBwYQ_AUIJigB&amp;biw=1920&amp;bih=1009"</f>
        <v>https://www.google.com/search?q=adidas+GY6507&amp;client=firefox-b&amp;tbm=isch&amp;source=lnms&amp;sa=X&amp;ved=0ahUKEwj59ILMoPnTAhXDDxoKHYTrBwYQ_AUIJigB&amp;biw=1920&amp;bih=1009</v>
      </c>
      <c r="D16704" s="10" t="str">
        <f>HYPERLINK(C16704,"Google Images")</f>
        <v>Google Images</v>
      </c>
      <c r="E16704" s="27" t="s">
        <v>6206</v>
      </c>
      <c r="F16704" s="23" t="s">
        <v>4515</v>
      </c>
      <c r="G16704" s="2" t="s">
        <v>4165</v>
      </c>
      <c r="H16704" s="2">
        <v>5</v>
      </c>
      <c r="I16704" s="6">
        <v>4065426264524</v>
      </c>
      <c r="J16704" s="7">
        <v>100</v>
      </c>
      <c r="K16704" s="7">
        <v>50</v>
      </c>
      <c r="L16704" s="7">
        <v>28.6</v>
      </c>
      <c r="M16704" s="2">
        <v>1</v>
      </c>
    </row>
    <row r="16705" spans="1:13">
      <c r="A16705" s="5" t="s">
        <v>10226</v>
      </c>
      <c r="B16705" s="2" t="s">
        <v>921</v>
      </c>
      <c r="C16705" s="8" t="str">
        <f>"https://www.google.com/search?q="&amp;A16705&amp;"+"&amp;B16705&amp;"&amp;client=firefox-b&amp;tbm=isch&amp;source=lnms&amp;sa=X&amp;ved=0ahUKEwj59ILMoPnTAhXDDxoKHYTrBwYQ_AUIJigB&amp;biw=1920&amp;bih=1009"</f>
        <v>https://www.google.com/search?q=adidas+GY6507&amp;client=firefox-b&amp;tbm=isch&amp;source=lnms&amp;sa=X&amp;ved=0ahUKEwj59ILMoPnTAhXDDxoKHYTrBwYQ_AUIJigB&amp;biw=1920&amp;bih=1009</v>
      </c>
      <c r="D16705" s="10" t="str">
        <f>HYPERLINK(C16705,"Google Images")</f>
        <v>Google Images</v>
      </c>
      <c r="E16705" s="27" t="s">
        <v>6206</v>
      </c>
      <c r="F16705" s="23" t="s">
        <v>4515</v>
      </c>
      <c r="G16705" s="2" t="s">
        <v>4165</v>
      </c>
      <c r="H16705" s="2">
        <v>-5</v>
      </c>
      <c r="I16705" s="6">
        <v>4065426260892</v>
      </c>
      <c r="J16705" s="7">
        <v>100</v>
      </c>
      <c r="K16705" s="7">
        <v>50</v>
      </c>
      <c r="L16705" s="7">
        <v>28.6</v>
      </c>
      <c r="M16705" s="2">
        <v>1</v>
      </c>
    </row>
    <row r="16706" spans="1:13">
      <c r="A16706" s="5" t="s">
        <v>10226</v>
      </c>
      <c r="B16706" s="2" t="s">
        <v>921</v>
      </c>
      <c r="C16706" s="8" t="str">
        <f>"https://www.google.com/search?q="&amp;A16706&amp;"+"&amp;B16706&amp;"&amp;client=firefox-b&amp;tbm=isch&amp;source=lnms&amp;sa=X&amp;ved=0ahUKEwj59ILMoPnTAhXDDxoKHYTrBwYQ_AUIJigB&amp;biw=1920&amp;bih=1009"</f>
        <v>https://www.google.com/search?q=adidas+GY6507&amp;client=firefox-b&amp;tbm=isch&amp;source=lnms&amp;sa=X&amp;ved=0ahUKEwj59ILMoPnTAhXDDxoKHYTrBwYQ_AUIJigB&amp;biw=1920&amp;bih=1009</v>
      </c>
      <c r="D16706" s="10" t="str">
        <f>HYPERLINK(C16706,"Google Images")</f>
        <v>Google Images</v>
      </c>
      <c r="E16706" s="27" t="s">
        <v>6206</v>
      </c>
      <c r="F16706" s="23" t="s">
        <v>4515</v>
      </c>
      <c r="G16706" s="2" t="s">
        <v>4165</v>
      </c>
      <c r="H16706" s="2">
        <v>-12</v>
      </c>
      <c r="I16706" s="6">
        <v>4065426264609</v>
      </c>
      <c r="J16706" s="7">
        <v>100</v>
      </c>
      <c r="K16706" s="7">
        <v>50</v>
      </c>
      <c r="L16706" s="7">
        <v>28.6</v>
      </c>
      <c r="M16706" s="2">
        <v>1</v>
      </c>
    </row>
    <row r="16707" spans="1:13">
      <c r="C16707" s="8"/>
      <c r="D16707" s="10"/>
      <c r="I16707" s="6"/>
    </row>
    <row r="16708" spans="1:13">
      <c r="A16708" s="5" t="s">
        <v>10226</v>
      </c>
      <c r="B16708" s="2" t="s">
        <v>6511</v>
      </c>
      <c r="C16708" s="8" t="str">
        <f>"https://www.google.com/search?q="&amp;A16708&amp;"+"&amp;B16708&amp;"&amp;client=firefox-b&amp;tbm=isch&amp;source=lnms&amp;sa=X&amp;ved=0ahUKEwj59ILMoPnTAhXDDxoKHYTrBwYQ_AUIJigB&amp;biw=1920&amp;bih=1009"</f>
        <v>https://www.google.com/search?q=adidas+GY6177&amp;client=firefox-b&amp;tbm=isch&amp;source=lnms&amp;sa=X&amp;ved=0ahUKEwj59ILMoPnTAhXDDxoKHYTrBwYQ_AUIJigB&amp;biw=1920&amp;bih=1009</v>
      </c>
      <c r="D16708" s="10" t="str">
        <f>HYPERLINK(C16708,"Google Images")</f>
        <v>Google Images</v>
      </c>
      <c r="E16708" s="28" t="s">
        <v>6205</v>
      </c>
      <c r="F16708" s="23" t="s">
        <v>8319</v>
      </c>
      <c r="G16708" s="2" t="s">
        <v>3475</v>
      </c>
      <c r="H16708" s="2">
        <v>7</v>
      </c>
      <c r="I16708" s="6">
        <v>4065419758979</v>
      </c>
      <c r="J16708" s="7">
        <v>90</v>
      </c>
      <c r="K16708" s="7">
        <v>45</v>
      </c>
      <c r="L16708" s="7">
        <v>25.740000000000002</v>
      </c>
      <c r="M16708" s="2">
        <v>1</v>
      </c>
    </row>
    <row r="16709" spans="1:13">
      <c r="C16709" s="8"/>
      <c r="D16709" s="10"/>
      <c r="I16709" s="6"/>
    </row>
    <row r="16710" spans="1:13">
      <c r="A16710" s="5" t="s">
        <v>10226</v>
      </c>
      <c r="B16710" s="2" t="s">
        <v>6946</v>
      </c>
      <c r="C16710" s="8" t="str">
        <f>"https://www.google.com/search?q="&amp;A16710&amp;"+"&amp;B16710&amp;"&amp;client=firefox-b&amp;tbm=isch&amp;source=lnms&amp;sa=X&amp;ved=0ahUKEwj59ILMoPnTAhXDDxoKHYTrBwYQ_AUIJigB&amp;biw=1920&amp;bih=1009"</f>
        <v>https://www.google.com/search?q=adidas+GY6110&amp;client=firefox-b&amp;tbm=isch&amp;source=lnms&amp;sa=X&amp;ved=0ahUKEwj59ILMoPnTAhXDDxoKHYTrBwYQ_AUIJigB&amp;biw=1920&amp;bih=1009</v>
      </c>
      <c r="D16710" s="10" t="str">
        <f>HYPERLINK(C16710,"Google Images")</f>
        <v>Google Images</v>
      </c>
      <c r="E16710" s="28" t="s">
        <v>6205</v>
      </c>
      <c r="F16710" s="23" t="s">
        <v>6947</v>
      </c>
      <c r="G16710" s="2" t="s">
        <v>3381</v>
      </c>
      <c r="H16710" s="2">
        <v>-6</v>
      </c>
      <c r="I16710" s="6">
        <v>4065419815894</v>
      </c>
      <c r="J16710" s="7">
        <v>250</v>
      </c>
      <c r="K16710" s="7">
        <v>125</v>
      </c>
      <c r="L16710" s="7">
        <v>44.6875</v>
      </c>
      <c r="M16710" s="2">
        <v>1</v>
      </c>
    </row>
    <row r="16711" spans="1:13">
      <c r="A16711" s="5" t="s">
        <v>10226</v>
      </c>
      <c r="B16711" s="2" t="s">
        <v>6946</v>
      </c>
      <c r="C16711" s="8" t="str">
        <f>"https://www.google.com/search?q="&amp;A16711&amp;"+"&amp;B16711&amp;"&amp;client=firefox-b&amp;tbm=isch&amp;source=lnms&amp;sa=X&amp;ved=0ahUKEwj59ILMoPnTAhXDDxoKHYTrBwYQ_AUIJigB&amp;biw=1920&amp;bih=1009"</f>
        <v>https://www.google.com/search?q=adidas+GY6110&amp;client=firefox-b&amp;tbm=isch&amp;source=lnms&amp;sa=X&amp;ved=0ahUKEwj59ILMoPnTAhXDDxoKHYTrBwYQ_AUIJigB&amp;biw=1920&amp;bih=1009</v>
      </c>
      <c r="D16711" s="10" t="str">
        <f>HYPERLINK(C16711,"Google Images")</f>
        <v>Google Images</v>
      </c>
      <c r="E16711" s="28" t="s">
        <v>6205</v>
      </c>
      <c r="F16711" s="23" t="s">
        <v>6947</v>
      </c>
      <c r="G16711" s="2" t="s">
        <v>3381</v>
      </c>
      <c r="H16711" s="2">
        <v>4</v>
      </c>
      <c r="I16711" s="6">
        <v>4065419815856</v>
      </c>
      <c r="J16711" s="7">
        <v>250</v>
      </c>
      <c r="K16711" s="7">
        <v>125</v>
      </c>
      <c r="L16711" s="7">
        <v>44.6875</v>
      </c>
      <c r="M16711" s="2">
        <v>1</v>
      </c>
    </row>
    <row r="16712" spans="1:13">
      <c r="C16712" s="8"/>
      <c r="D16712" s="10"/>
      <c r="I16712" s="6"/>
    </row>
    <row r="16713" spans="1:13">
      <c r="A16713" s="5" t="s">
        <v>10226</v>
      </c>
      <c r="B16713" s="2" t="s">
        <v>6585</v>
      </c>
      <c r="C16713" s="8" t="str">
        <f>"https://www.google.com/search?q="&amp;A16713&amp;"+"&amp;B16713&amp;"&amp;client=firefox-b&amp;tbm=isch&amp;source=lnms&amp;sa=X&amp;ved=0ahUKEwj59ILMoPnTAhXDDxoKHYTrBwYQ_AUIJigB&amp;biw=1920&amp;bih=1009"</f>
        <v>https://www.google.com/search?q=adidas+GY5543&amp;client=firefox-b&amp;tbm=isch&amp;source=lnms&amp;sa=X&amp;ved=0ahUKEwj59ILMoPnTAhXDDxoKHYTrBwYQ_AUIJigB&amp;biw=1920&amp;bih=1009</v>
      </c>
      <c r="D16713" s="10" t="str">
        <f>HYPERLINK(C16713,"Google Images")</f>
        <v>Google Images</v>
      </c>
      <c r="E16713" s="27" t="s">
        <v>6206</v>
      </c>
      <c r="F16713" s="23" t="s">
        <v>6809</v>
      </c>
      <c r="G16713" s="2" t="s">
        <v>3381</v>
      </c>
      <c r="H16713" s="2">
        <v>-3</v>
      </c>
      <c r="I16713" s="6">
        <v>4065426695052</v>
      </c>
      <c r="J16713" s="7">
        <v>60</v>
      </c>
      <c r="K16713" s="7">
        <v>30</v>
      </c>
      <c r="L16713" s="7">
        <v>17.16</v>
      </c>
      <c r="M16713" s="2">
        <v>1</v>
      </c>
    </row>
    <row r="16714" spans="1:13">
      <c r="C16714" s="8"/>
      <c r="D16714" s="10"/>
      <c r="I16714" s="6"/>
    </row>
    <row r="16715" spans="1:13">
      <c r="A16715" s="5" t="s">
        <v>10226</v>
      </c>
      <c r="B16715" s="2" t="s">
        <v>2993</v>
      </c>
      <c r="C16715" s="8" t="str">
        <f>"https://www.google.com/search?q="&amp;A16715&amp;"+"&amp;B16715&amp;"&amp;client=firefox-b&amp;tbm=isch&amp;source=lnms&amp;sa=X&amp;ved=0ahUKEwj59ILMoPnTAhXDDxoKHYTrBwYQ_AUIJigB&amp;biw=1920&amp;bih=1009"</f>
        <v>https://www.google.com/search?q=adidas+GY5434&amp;client=firefox-b&amp;tbm=isch&amp;source=lnms&amp;sa=X&amp;ved=0ahUKEwj59ILMoPnTAhXDDxoKHYTrBwYQ_AUIJigB&amp;biw=1920&amp;bih=1009</v>
      </c>
      <c r="D16715" s="10" t="str">
        <f>HYPERLINK(C16715,"Google Images")</f>
        <v>Google Images</v>
      </c>
      <c r="E16715" s="27" t="s">
        <v>6206</v>
      </c>
      <c r="F16715" s="23" t="s">
        <v>5889</v>
      </c>
      <c r="G16715" s="2" t="s">
        <v>3381</v>
      </c>
      <c r="H16715" s="2">
        <v>-6</v>
      </c>
      <c r="I16715" s="6">
        <v>4065418290180</v>
      </c>
      <c r="J16715" s="7">
        <v>55</v>
      </c>
      <c r="K16715" s="7">
        <v>27.5</v>
      </c>
      <c r="L16715" s="7">
        <v>15.730000000000002</v>
      </c>
      <c r="M16715" s="2">
        <v>1</v>
      </c>
    </row>
    <row r="16716" spans="1:13">
      <c r="C16716" s="8"/>
      <c r="D16716" s="10"/>
      <c r="I16716" s="6"/>
    </row>
    <row r="16717" spans="1:13">
      <c r="A16717" s="5" t="s">
        <v>10226</v>
      </c>
      <c r="B16717" s="2" t="s">
        <v>1209</v>
      </c>
      <c r="C16717" s="8" t="str">
        <f>"https://www.google.com/search?q="&amp;A16717&amp;"+"&amp;B16717&amp;"&amp;client=firefox-b&amp;tbm=isch&amp;source=lnms&amp;sa=X&amp;ved=0ahUKEwj59ILMoPnTAhXDDxoKHYTrBwYQ_AUIJigB&amp;biw=1920&amp;bih=1009"</f>
        <v>https://www.google.com/search?q=adidas+GY4662&amp;client=firefox-b&amp;tbm=isch&amp;source=lnms&amp;sa=X&amp;ved=0ahUKEwj59ILMoPnTAhXDDxoKHYTrBwYQ_AUIJigB&amp;biw=1920&amp;bih=1009</v>
      </c>
      <c r="D16717" s="10" t="str">
        <f>HYPERLINK(C16717,"Google Images")</f>
        <v>Google Images</v>
      </c>
      <c r="E16717" s="27" t="s">
        <v>6206</v>
      </c>
      <c r="F16717" s="23" t="s">
        <v>4743</v>
      </c>
      <c r="G16717" s="2" t="s">
        <v>3674</v>
      </c>
      <c r="H16717" s="2">
        <v>-5</v>
      </c>
      <c r="I16717" s="6">
        <v>4065426511116</v>
      </c>
      <c r="J16717" s="7">
        <v>85</v>
      </c>
      <c r="K16717" s="7">
        <v>42.5</v>
      </c>
      <c r="L16717" s="7">
        <v>24.310000000000006</v>
      </c>
      <c r="M16717" s="2">
        <v>2</v>
      </c>
    </row>
    <row r="16718" spans="1:13">
      <c r="A16718" s="5" t="s">
        <v>10226</v>
      </c>
      <c r="B16718" s="2" t="s">
        <v>1209</v>
      </c>
      <c r="C16718" s="8" t="str">
        <f>"https://www.google.com/search?q="&amp;A16718&amp;"+"&amp;B16718&amp;"&amp;client=firefox-b&amp;tbm=isch&amp;source=lnms&amp;sa=X&amp;ved=0ahUKEwj59ILMoPnTAhXDDxoKHYTrBwYQ_AUIJigB&amp;biw=1920&amp;bih=1009"</f>
        <v>https://www.google.com/search?q=adidas+GY4662&amp;client=firefox-b&amp;tbm=isch&amp;source=lnms&amp;sa=X&amp;ved=0ahUKEwj59ILMoPnTAhXDDxoKHYTrBwYQ_AUIJigB&amp;biw=1920&amp;bih=1009</v>
      </c>
      <c r="D16718" s="10" t="str">
        <f>HYPERLINK(C16718,"Google Images")</f>
        <v>Google Images</v>
      </c>
      <c r="E16718" s="27" t="s">
        <v>6206</v>
      </c>
      <c r="F16718" s="23" t="s">
        <v>4743</v>
      </c>
      <c r="G16718" s="2" t="s">
        <v>3674</v>
      </c>
      <c r="H16718" s="2">
        <v>-6</v>
      </c>
      <c r="I16718" s="6">
        <v>4065426507324</v>
      </c>
      <c r="J16718" s="7">
        <v>85</v>
      </c>
      <c r="K16718" s="7">
        <v>42.5</v>
      </c>
      <c r="L16718" s="7">
        <v>24.310000000000006</v>
      </c>
      <c r="M16718" s="2">
        <v>1</v>
      </c>
    </row>
    <row r="16719" spans="1:13">
      <c r="C16719" s="8"/>
      <c r="D16719" s="10"/>
      <c r="I16719" s="6"/>
    </row>
    <row r="16720" spans="1:13">
      <c r="A16720" s="5" t="s">
        <v>10226</v>
      </c>
      <c r="B16720" s="2" t="s">
        <v>7379</v>
      </c>
      <c r="C16720" s="8" t="str">
        <f>"https://www.google.com/search?q="&amp;A16720&amp;"+"&amp;B16720&amp;"&amp;client=firefox-b&amp;tbm=isch&amp;source=lnms&amp;sa=X&amp;ved=0ahUKEwj59ILMoPnTAhXDDxoKHYTrBwYQ_AUIJigB&amp;biw=1920&amp;bih=1009"</f>
        <v>https://www.google.com/search?q=adidas+GY4546&amp;client=firefox-b&amp;tbm=isch&amp;source=lnms&amp;sa=X&amp;ved=0ahUKEwj59ILMoPnTAhXDDxoKHYTrBwYQ_AUIJigB&amp;biw=1920&amp;bih=1009</v>
      </c>
      <c r="D16720" s="10" t="str">
        <f>HYPERLINK(C16720,"Google Images")</f>
        <v>Google Images</v>
      </c>
      <c r="E16720" s="27" t="s">
        <v>6206</v>
      </c>
      <c r="F16720" s="23" t="s">
        <v>7380</v>
      </c>
      <c r="G16720" s="2" t="s">
        <v>3380</v>
      </c>
      <c r="H16720" s="2">
        <v>8</v>
      </c>
      <c r="I16720" s="6">
        <v>4065426946765</v>
      </c>
      <c r="J16720" s="7">
        <v>80</v>
      </c>
      <c r="K16720" s="7">
        <v>40</v>
      </c>
      <c r="L16720" s="7">
        <v>22.880000000000003</v>
      </c>
      <c r="M16720" s="2">
        <v>1</v>
      </c>
    </row>
    <row r="16721" spans="1:13">
      <c r="A16721" s="5" t="s">
        <v>10226</v>
      </c>
      <c r="B16721" s="2" t="s">
        <v>7379</v>
      </c>
      <c r="C16721" s="8" t="str">
        <f>"https://www.google.com/search?q="&amp;A16721&amp;"+"&amp;B16721&amp;"&amp;client=firefox-b&amp;tbm=isch&amp;source=lnms&amp;sa=X&amp;ved=0ahUKEwj59ILMoPnTAhXDDxoKHYTrBwYQ_AUIJigB&amp;biw=1920&amp;bih=1009"</f>
        <v>https://www.google.com/search?q=adidas+GY4546&amp;client=firefox-b&amp;tbm=isch&amp;source=lnms&amp;sa=X&amp;ved=0ahUKEwj59ILMoPnTAhXDDxoKHYTrBwYQ_AUIJigB&amp;biw=1920&amp;bih=1009</v>
      </c>
      <c r="D16721" s="10" t="str">
        <f>HYPERLINK(C16721,"Google Images")</f>
        <v>Google Images</v>
      </c>
      <c r="E16721" s="27" t="s">
        <v>6206</v>
      </c>
      <c r="F16721" s="23" t="s">
        <v>7380</v>
      </c>
      <c r="G16721" s="2" t="s">
        <v>3380</v>
      </c>
      <c r="H16721" s="2">
        <v>-8</v>
      </c>
      <c r="I16721" s="6">
        <v>4065426950410</v>
      </c>
      <c r="J16721" s="7">
        <v>80</v>
      </c>
      <c r="K16721" s="7">
        <v>40</v>
      </c>
      <c r="L16721" s="7">
        <v>22.880000000000003</v>
      </c>
      <c r="M16721" s="2">
        <v>1</v>
      </c>
    </row>
    <row r="16722" spans="1:13">
      <c r="C16722" s="8"/>
      <c r="D16722" s="10"/>
      <c r="I16722" s="6"/>
    </row>
    <row r="16723" spans="1:13">
      <c r="A16723" s="5" t="s">
        <v>10226</v>
      </c>
      <c r="B16723" s="2" t="s">
        <v>9654</v>
      </c>
      <c r="C16723" s="8" t="str">
        <f>"https://www.google.com/search?q="&amp;A16723&amp;"+"&amp;B16723&amp;"&amp;client=firefox-b&amp;tbm=isch&amp;source=lnms&amp;sa=X&amp;ved=0ahUKEwj59ILMoPnTAhXDDxoKHYTrBwYQ_AUIJigB&amp;biw=1920&amp;bih=1009"</f>
        <v>https://www.google.com/search?q=adidas+GY4189&amp;client=firefox-b&amp;tbm=isch&amp;source=lnms&amp;sa=X&amp;ved=0ahUKEwj59ILMoPnTAhXDDxoKHYTrBwYQ_AUIJigB&amp;biw=1920&amp;bih=1009</v>
      </c>
      <c r="D16723" s="10" t="str">
        <f>HYPERLINK(C16723,"Google Images")</f>
        <v>Google Images</v>
      </c>
      <c r="E16723" s="28" t="s">
        <v>6205</v>
      </c>
      <c r="F16723" s="23" t="s">
        <v>7206</v>
      </c>
      <c r="G16723" s="2" t="s">
        <v>3380</v>
      </c>
      <c r="H16723" s="2">
        <v>3</v>
      </c>
      <c r="I16723" s="6">
        <v>4065427768946</v>
      </c>
      <c r="J16723" s="7">
        <v>130</v>
      </c>
      <c r="K16723" s="7">
        <v>65</v>
      </c>
      <c r="L16723" s="7">
        <v>37.180000000000007</v>
      </c>
      <c r="M16723" s="2">
        <v>1</v>
      </c>
    </row>
    <row r="16724" spans="1:13">
      <c r="C16724" s="8"/>
      <c r="D16724" s="10"/>
      <c r="I16724" s="6"/>
    </row>
    <row r="16725" spans="1:13">
      <c r="A16725" s="5" t="s">
        <v>10226</v>
      </c>
      <c r="B16725" s="2" t="s">
        <v>9762</v>
      </c>
      <c r="C16725" s="8" t="str">
        <f>"https://www.google.com/search?q="&amp;A16725&amp;"+"&amp;B16725&amp;"&amp;client=firefox-b&amp;tbm=isch&amp;source=lnms&amp;sa=X&amp;ved=0ahUKEwj59ILMoPnTAhXDDxoKHYTrBwYQ_AUIJigB&amp;biw=1920&amp;bih=1009"</f>
        <v>https://www.google.com/search?q=adidas+GY3420&amp;client=firefox-b&amp;tbm=isch&amp;source=lnms&amp;sa=X&amp;ved=0ahUKEwj59ILMoPnTAhXDDxoKHYTrBwYQ_AUIJigB&amp;biw=1920&amp;bih=1009</v>
      </c>
      <c r="D16725" s="10" t="str">
        <f>HYPERLINK(C16725,"Google Images")</f>
        <v>Google Images</v>
      </c>
      <c r="E16725" s="27" t="s">
        <v>6206</v>
      </c>
      <c r="F16725" s="23" t="s">
        <v>9763</v>
      </c>
      <c r="G16725" s="2" t="s">
        <v>3381</v>
      </c>
      <c r="H16725" s="2">
        <v>6</v>
      </c>
      <c r="I16725" s="6">
        <v>4065418351317</v>
      </c>
      <c r="J16725" s="7">
        <v>90</v>
      </c>
      <c r="K16725" s="7">
        <v>45</v>
      </c>
      <c r="L16725" s="7">
        <v>25.740000000000002</v>
      </c>
      <c r="M16725" s="2">
        <v>1</v>
      </c>
    </row>
    <row r="16726" spans="1:13">
      <c r="C16726" s="8"/>
      <c r="D16726" s="10"/>
      <c r="I16726" s="6"/>
    </row>
    <row r="16727" spans="1:13">
      <c r="A16727" s="5" t="s">
        <v>10226</v>
      </c>
      <c r="B16727" s="2" t="s">
        <v>9850</v>
      </c>
      <c r="C16727" s="8" t="str">
        <f>"https://www.google.com/search?q="&amp;A16727&amp;"+"&amp;B16727&amp;"&amp;client=firefox-b&amp;tbm=isch&amp;source=lnms&amp;sa=X&amp;ved=0ahUKEwj59ILMoPnTAhXDDxoKHYTrBwYQ_AUIJigB&amp;biw=1920&amp;bih=1009"</f>
        <v>https://www.google.com/search?q=adidas+GY3353&amp;client=firefox-b&amp;tbm=isch&amp;source=lnms&amp;sa=X&amp;ved=0ahUKEwj59ILMoPnTAhXDDxoKHYTrBwYQ_AUIJigB&amp;biw=1920&amp;bih=1009</v>
      </c>
      <c r="D16727" s="10" t="str">
        <f>HYPERLINK(C16727,"Google Images")</f>
        <v>Google Images</v>
      </c>
      <c r="E16727" s="27" t="s">
        <v>6206</v>
      </c>
      <c r="F16727" s="23" t="s">
        <v>9851</v>
      </c>
      <c r="G16727" s="2" t="s">
        <v>3505</v>
      </c>
      <c r="H16727" s="2">
        <v>-7</v>
      </c>
      <c r="I16727" s="6">
        <v>4064055475400</v>
      </c>
      <c r="J16727" s="7">
        <v>68.7</v>
      </c>
      <c r="L16727" s="7">
        <v>19.676800000000004</v>
      </c>
      <c r="M16727" s="2">
        <v>1</v>
      </c>
    </row>
    <row r="16728" spans="1:13">
      <c r="C16728" s="8"/>
      <c r="D16728" s="10"/>
      <c r="I16728" s="6"/>
    </row>
    <row r="16729" spans="1:13">
      <c r="A16729" s="5" t="s">
        <v>10226</v>
      </c>
      <c r="B16729" s="2" t="s">
        <v>416</v>
      </c>
      <c r="C16729" s="8" t="str">
        <f>"https://www.google.com/search?q="&amp;A16729&amp;"+"&amp;B16729&amp;"&amp;client=firefox-b&amp;tbm=isch&amp;source=lnms&amp;sa=X&amp;ved=0ahUKEwj59ILMoPnTAhXDDxoKHYTrBwYQ_AUIJigB&amp;biw=1920&amp;bih=1009"</f>
        <v>https://www.google.com/search?q=adidas+GY3095&amp;client=firefox-b&amp;tbm=isch&amp;source=lnms&amp;sa=X&amp;ved=0ahUKEwj59ILMoPnTAhXDDxoKHYTrBwYQ_AUIJigB&amp;biw=1920&amp;bih=1009</v>
      </c>
      <c r="D16729" s="10" t="str">
        <f>HYPERLINK(C16729,"Google Images")</f>
        <v>Google Images</v>
      </c>
      <c r="E16729" s="27" t="s">
        <v>6206</v>
      </c>
      <c r="F16729" s="23" t="s">
        <v>4031</v>
      </c>
      <c r="G16729" s="2" t="s">
        <v>3429</v>
      </c>
      <c r="H16729" s="2">
        <v>5</v>
      </c>
      <c r="I16729" s="6">
        <v>4064053670845</v>
      </c>
      <c r="J16729" s="7">
        <v>45</v>
      </c>
      <c r="K16729" s="7">
        <v>22.5</v>
      </c>
      <c r="L16729" s="7">
        <v>12.870000000000001</v>
      </c>
      <c r="M16729" s="2">
        <v>6</v>
      </c>
    </row>
    <row r="16730" spans="1:13">
      <c r="A16730" s="5" t="s">
        <v>10226</v>
      </c>
      <c r="B16730" s="2" t="s">
        <v>416</v>
      </c>
      <c r="C16730" s="8" t="str">
        <f>"https://www.google.com/search?q="&amp;A16730&amp;"+"&amp;B16730&amp;"&amp;client=firefox-b&amp;tbm=isch&amp;source=lnms&amp;sa=X&amp;ved=0ahUKEwj59ILMoPnTAhXDDxoKHYTrBwYQ_AUIJigB&amp;biw=1920&amp;bih=1009"</f>
        <v>https://www.google.com/search?q=adidas+GY3095&amp;client=firefox-b&amp;tbm=isch&amp;source=lnms&amp;sa=X&amp;ved=0ahUKEwj59ILMoPnTAhXDDxoKHYTrBwYQ_AUIJigB&amp;biw=1920&amp;bih=1009</v>
      </c>
      <c r="D16730" s="10" t="str">
        <f>HYPERLINK(C16730,"Google Images")</f>
        <v>Google Images</v>
      </c>
      <c r="E16730" s="27" t="s">
        <v>6206</v>
      </c>
      <c r="F16730" s="23" t="s">
        <v>4031</v>
      </c>
      <c r="G16730" s="2" t="s">
        <v>3429</v>
      </c>
      <c r="H16730" s="2">
        <v>7</v>
      </c>
      <c r="I16730" s="6">
        <v>4064053667135</v>
      </c>
      <c r="J16730" s="7">
        <v>45</v>
      </c>
      <c r="K16730" s="7">
        <v>22.5</v>
      </c>
      <c r="L16730" s="7">
        <v>12.870000000000001</v>
      </c>
      <c r="M16730" s="2">
        <v>10</v>
      </c>
    </row>
    <row r="16731" spans="1:13">
      <c r="C16731" s="8"/>
      <c r="D16731" s="10"/>
      <c r="I16731" s="6"/>
    </row>
    <row r="16732" spans="1:13">
      <c r="A16732" s="5" t="s">
        <v>10226</v>
      </c>
      <c r="B16732" s="2" t="s">
        <v>2314</v>
      </c>
      <c r="C16732" s="8" t="str">
        <f>"https://www.google.com/search?q="&amp;A16732&amp;"+"&amp;B16732&amp;"&amp;client=firefox-b&amp;tbm=isch&amp;source=lnms&amp;sa=X&amp;ved=0ahUKEwj59ILMoPnTAhXDDxoKHYTrBwYQ_AUIJigB&amp;biw=1920&amp;bih=1009"</f>
        <v>https://www.google.com/search?q=adidas+GY3094&amp;client=firefox-b&amp;tbm=isch&amp;source=lnms&amp;sa=X&amp;ved=0ahUKEwj59ILMoPnTAhXDDxoKHYTrBwYQ_AUIJigB&amp;biw=1920&amp;bih=1009</v>
      </c>
      <c r="D16732" s="10" t="str">
        <f>HYPERLINK(C16732,"Google Images")</f>
        <v>Google Images</v>
      </c>
      <c r="E16732" s="27" t="s">
        <v>6206</v>
      </c>
      <c r="F16732" s="23" t="s">
        <v>4031</v>
      </c>
      <c r="G16732" s="2" t="s">
        <v>3380</v>
      </c>
      <c r="H16732" s="2">
        <v>6</v>
      </c>
      <c r="I16732" s="6">
        <v>4064053659390</v>
      </c>
      <c r="J16732" s="7">
        <v>45</v>
      </c>
      <c r="K16732" s="7">
        <v>22.5</v>
      </c>
      <c r="L16732" s="7">
        <v>12.870000000000001</v>
      </c>
      <c r="M16732" s="2">
        <v>1</v>
      </c>
    </row>
    <row r="16733" spans="1:13">
      <c r="A16733" s="5" t="s">
        <v>10226</v>
      </c>
      <c r="B16733" s="2" t="s">
        <v>2314</v>
      </c>
      <c r="C16733" s="8" t="str">
        <f>"https://www.google.com/search?q="&amp;A16733&amp;"+"&amp;B16733&amp;"&amp;client=firefox-b&amp;tbm=isch&amp;source=lnms&amp;sa=X&amp;ved=0ahUKEwj59ILMoPnTAhXDDxoKHYTrBwYQ_AUIJigB&amp;biw=1920&amp;bih=1009"</f>
        <v>https://www.google.com/search?q=adidas+GY3094&amp;client=firefox-b&amp;tbm=isch&amp;source=lnms&amp;sa=X&amp;ved=0ahUKEwj59ILMoPnTAhXDDxoKHYTrBwYQ_AUIJigB&amp;biw=1920&amp;bih=1009</v>
      </c>
      <c r="D16733" s="10" t="str">
        <f>HYPERLINK(C16733,"Google Images")</f>
        <v>Google Images</v>
      </c>
      <c r="E16733" s="27" t="s">
        <v>6206</v>
      </c>
      <c r="F16733" s="23" t="s">
        <v>4031</v>
      </c>
      <c r="G16733" s="2" t="s">
        <v>3380</v>
      </c>
      <c r="H16733" s="2">
        <v>-6</v>
      </c>
      <c r="I16733" s="6">
        <v>4064053659338</v>
      </c>
      <c r="J16733" s="7">
        <v>45</v>
      </c>
      <c r="K16733" s="7">
        <v>22.5</v>
      </c>
      <c r="L16733" s="7">
        <v>12.870000000000001</v>
      </c>
      <c r="M16733" s="2">
        <v>1</v>
      </c>
    </row>
    <row r="16734" spans="1:13">
      <c r="C16734" s="8"/>
      <c r="D16734" s="10"/>
      <c r="I16734" s="6"/>
    </row>
    <row r="16735" spans="1:13">
      <c r="A16735" s="5" t="s">
        <v>10226</v>
      </c>
      <c r="B16735" s="2" t="s">
        <v>9776</v>
      </c>
      <c r="C16735" s="8" t="str">
        <f>"https://www.google.com/search?q="&amp;A16735&amp;"+"&amp;B16735&amp;"&amp;client=firefox-b&amp;tbm=isch&amp;source=lnms&amp;sa=X&amp;ved=0ahUKEwj59ILMoPnTAhXDDxoKHYTrBwYQ_AUIJigB&amp;biw=1920&amp;bih=1009"</f>
        <v>https://www.google.com/search?q=adidas+GY2844&amp;client=firefox-b&amp;tbm=isch&amp;source=lnms&amp;sa=X&amp;ved=0ahUKEwj59ILMoPnTAhXDDxoKHYTrBwYQ_AUIJigB&amp;biw=1920&amp;bih=1009</v>
      </c>
      <c r="D16735" s="10" t="str">
        <f>HYPERLINK(C16735,"Google Images")</f>
        <v>Google Images</v>
      </c>
      <c r="E16735" s="29" t="s">
        <v>6207</v>
      </c>
      <c r="F16735" s="23" t="s">
        <v>9777</v>
      </c>
      <c r="G16735" s="2" t="s">
        <v>3380</v>
      </c>
      <c r="H16735" s="2">
        <v>-4</v>
      </c>
      <c r="I16735" s="6">
        <v>4065418781190</v>
      </c>
      <c r="J16735" s="7">
        <v>65</v>
      </c>
      <c r="K16735" s="7">
        <v>32.5</v>
      </c>
      <c r="L16735" s="7">
        <v>22.308000000000003</v>
      </c>
      <c r="M16735" s="2">
        <v>1</v>
      </c>
    </row>
    <row r="16736" spans="1:13">
      <c r="C16736" s="8"/>
      <c r="D16736" s="10"/>
      <c r="I16736" s="6"/>
    </row>
    <row r="16737" spans="1:13">
      <c r="A16737" s="5" t="s">
        <v>10226</v>
      </c>
      <c r="B16737" s="2" t="s">
        <v>9751</v>
      </c>
      <c r="C16737" s="8" t="str">
        <f>"https://www.google.com/search?q="&amp;A16737&amp;"+"&amp;B16737&amp;"&amp;client=firefox-b&amp;tbm=isch&amp;source=lnms&amp;sa=X&amp;ved=0ahUKEwj59ILMoPnTAhXDDxoKHYTrBwYQ_AUIJigB&amp;biw=1920&amp;bih=1009"</f>
        <v>https://www.google.com/search?q=adidas+GY2597&amp;client=firefox-b&amp;tbm=isch&amp;source=lnms&amp;sa=X&amp;ved=0ahUKEwj59ILMoPnTAhXDDxoKHYTrBwYQ_AUIJigB&amp;biw=1920&amp;bih=1009</v>
      </c>
      <c r="D16737" s="10" t="str">
        <f>HYPERLINK(C16737,"Google Images")</f>
        <v>Google Images</v>
      </c>
      <c r="E16737" s="28" t="s">
        <v>6205</v>
      </c>
      <c r="F16737" s="23" t="s">
        <v>7335</v>
      </c>
      <c r="G16737" s="2" t="s">
        <v>3590</v>
      </c>
      <c r="H16737" s="2">
        <v>5</v>
      </c>
      <c r="I16737" s="6">
        <v>4066749920395</v>
      </c>
      <c r="J16737" s="7">
        <v>90</v>
      </c>
      <c r="K16737" s="7">
        <v>45</v>
      </c>
      <c r="L16737" s="7">
        <v>25.740000000000002</v>
      </c>
      <c r="M16737" s="2">
        <v>1</v>
      </c>
    </row>
    <row r="16738" spans="1:13">
      <c r="C16738" s="8"/>
      <c r="D16738" s="10"/>
      <c r="I16738" s="6"/>
    </row>
    <row r="16739" spans="1:13">
      <c r="A16739" s="5" t="s">
        <v>10226</v>
      </c>
      <c r="B16739" s="2" t="s">
        <v>2375</v>
      </c>
      <c r="C16739" s="8" t="str">
        <f>"https://www.google.com/search?q="&amp;A16739&amp;"+"&amp;B16739&amp;"&amp;client=firefox-b&amp;tbm=isch&amp;source=lnms&amp;sa=X&amp;ved=0ahUKEwj59ILMoPnTAhXDDxoKHYTrBwYQ_AUIJigB&amp;biw=1920&amp;bih=1009"</f>
        <v>https://www.google.com/search?q=adidas+GY2327&amp;client=firefox-b&amp;tbm=isch&amp;source=lnms&amp;sa=X&amp;ved=0ahUKEwj59ILMoPnTAhXDDxoKHYTrBwYQ_AUIJigB&amp;biw=1920&amp;bih=1009</v>
      </c>
      <c r="D16739" s="10" t="str">
        <f>HYPERLINK(C16739,"Google Images")</f>
        <v>Google Images</v>
      </c>
      <c r="E16739" s="29" t="s">
        <v>6207</v>
      </c>
      <c r="F16739" s="23" t="s">
        <v>3694</v>
      </c>
      <c r="G16739" s="2" t="s">
        <v>3381</v>
      </c>
      <c r="H16739" s="2">
        <v>6</v>
      </c>
      <c r="I16739" s="6">
        <v>4065426218794</v>
      </c>
      <c r="J16739" s="7">
        <v>28</v>
      </c>
      <c r="K16739" s="7">
        <v>14</v>
      </c>
      <c r="L16739" s="7">
        <v>9.6096000000000004</v>
      </c>
      <c r="M16739" s="2">
        <v>1</v>
      </c>
    </row>
    <row r="16740" spans="1:13">
      <c r="A16740" s="5" t="s">
        <v>10226</v>
      </c>
      <c r="B16740" s="2" t="s">
        <v>2375</v>
      </c>
      <c r="C16740" s="8" t="str">
        <f>"https://www.google.com/search?q="&amp;A16740&amp;"+"&amp;B16740&amp;"&amp;client=firefox-b&amp;tbm=isch&amp;source=lnms&amp;sa=X&amp;ved=0ahUKEwj59ILMoPnTAhXDDxoKHYTrBwYQ_AUIJigB&amp;biw=1920&amp;bih=1009"</f>
        <v>https://www.google.com/search?q=adidas+GY2327&amp;client=firefox-b&amp;tbm=isch&amp;source=lnms&amp;sa=X&amp;ved=0ahUKEwj59ILMoPnTAhXDDxoKHYTrBwYQ_AUIJigB&amp;biw=1920&amp;bih=1009</v>
      </c>
      <c r="D16740" s="10" t="str">
        <f>HYPERLINK(C16740,"Google Images")</f>
        <v>Google Images</v>
      </c>
      <c r="E16740" s="29" t="s">
        <v>6207</v>
      </c>
      <c r="F16740" s="23" t="s">
        <v>3694</v>
      </c>
      <c r="G16740" s="2" t="s">
        <v>3381</v>
      </c>
      <c r="H16740" s="2">
        <v>33</v>
      </c>
      <c r="I16740" s="6">
        <v>4065426236606</v>
      </c>
      <c r="J16740" s="7">
        <v>28</v>
      </c>
      <c r="K16740" s="7">
        <v>14</v>
      </c>
      <c r="L16740" s="7">
        <v>9.6096000000000004</v>
      </c>
      <c r="M16740" s="2">
        <v>1</v>
      </c>
    </row>
    <row r="16741" spans="1:13">
      <c r="C16741" s="8"/>
      <c r="D16741" s="10"/>
      <c r="I16741" s="6"/>
    </row>
    <row r="16742" spans="1:13">
      <c r="A16742" s="5" t="s">
        <v>10226</v>
      </c>
      <c r="B16742" s="2" t="s">
        <v>8299</v>
      </c>
      <c r="C16742" s="8" t="str">
        <f>"https://www.google.com/search?q="&amp;A16742&amp;"+"&amp;B16742&amp;"&amp;client=firefox-b&amp;tbm=isch&amp;source=lnms&amp;sa=X&amp;ved=0ahUKEwj59ILMoPnTAhXDDxoKHYTrBwYQ_AUIJigB&amp;biw=1920&amp;bih=1009"</f>
        <v>https://www.google.com/search?q=adidas+GY2103&amp;client=firefox-b&amp;tbm=isch&amp;source=lnms&amp;sa=X&amp;ved=0ahUKEwj59ILMoPnTAhXDDxoKHYTrBwYQ_AUIJigB&amp;biw=1920&amp;bih=1009</v>
      </c>
      <c r="D16742" s="10" t="str">
        <f>HYPERLINK(C16742,"Google Images")</f>
        <v>Google Images</v>
      </c>
      <c r="E16742" s="27" t="s">
        <v>6206</v>
      </c>
      <c r="F16742" s="23" t="s">
        <v>5156</v>
      </c>
      <c r="G16742" s="2" t="s">
        <v>6954</v>
      </c>
      <c r="H16742" s="2">
        <v>14</v>
      </c>
      <c r="I16742" s="6">
        <v>4065427532615</v>
      </c>
      <c r="J16742" s="7">
        <v>33</v>
      </c>
      <c r="K16742" s="7">
        <v>16.5</v>
      </c>
      <c r="L16742" s="7">
        <v>9.4380000000000006</v>
      </c>
      <c r="M16742" s="2">
        <v>2</v>
      </c>
    </row>
    <row r="16743" spans="1:13">
      <c r="A16743" s="5" t="s">
        <v>10226</v>
      </c>
      <c r="B16743" s="2" t="s">
        <v>8299</v>
      </c>
      <c r="C16743" s="8" t="str">
        <f>"https://www.google.com/search?q="&amp;A16743&amp;"+"&amp;B16743&amp;"&amp;client=firefox-b&amp;tbm=isch&amp;source=lnms&amp;sa=X&amp;ved=0ahUKEwj59ILMoPnTAhXDDxoKHYTrBwYQ_AUIJigB&amp;biw=1920&amp;bih=1009"</f>
        <v>https://www.google.com/search?q=adidas+GY2103&amp;client=firefox-b&amp;tbm=isch&amp;source=lnms&amp;sa=X&amp;ved=0ahUKEwj59ILMoPnTAhXDDxoKHYTrBwYQ_AUIJigB&amp;biw=1920&amp;bih=1009</v>
      </c>
      <c r="D16743" s="10" t="str">
        <f>HYPERLINK(C16743,"Google Images")</f>
        <v>Google Images</v>
      </c>
      <c r="E16743" s="27" t="s">
        <v>6206</v>
      </c>
      <c r="F16743" s="23" t="s">
        <v>5156</v>
      </c>
      <c r="G16743" s="2" t="s">
        <v>6954</v>
      </c>
      <c r="H16743" s="2">
        <v>8</v>
      </c>
      <c r="I16743" s="6">
        <v>4065427532578</v>
      </c>
      <c r="J16743" s="7">
        <v>33</v>
      </c>
      <c r="K16743" s="7">
        <v>16.5</v>
      </c>
      <c r="L16743" s="7">
        <v>9.4380000000000006</v>
      </c>
      <c r="M16743" s="2">
        <v>1</v>
      </c>
    </row>
    <row r="16744" spans="1:13">
      <c r="C16744" s="8"/>
      <c r="D16744" s="10"/>
      <c r="I16744" s="6"/>
    </row>
    <row r="16745" spans="1:13">
      <c r="A16745" s="5" t="s">
        <v>10226</v>
      </c>
      <c r="B16745" s="2" t="s">
        <v>9750</v>
      </c>
      <c r="C16745" s="8" t="str">
        <f>"https://www.google.com/search?q="&amp;A16745&amp;"+"&amp;B16745&amp;"&amp;client=firefox-b&amp;tbm=isch&amp;source=lnms&amp;sa=X&amp;ved=0ahUKEwj59ILMoPnTAhXDDxoKHYTrBwYQ_AUIJigB&amp;biw=1920&amp;bih=1009"</f>
        <v>https://www.google.com/search?q=adidas+GY0044&amp;client=firefox-b&amp;tbm=isch&amp;source=lnms&amp;sa=X&amp;ved=0ahUKEwj59ILMoPnTAhXDDxoKHYTrBwYQ_AUIJigB&amp;biw=1920&amp;bih=1009</v>
      </c>
      <c r="D16745" s="10" t="str">
        <f>HYPERLINK(C16745,"Google Images")</f>
        <v>Google Images</v>
      </c>
      <c r="E16745" s="27" t="s">
        <v>6206</v>
      </c>
      <c r="F16745" s="23" t="s">
        <v>4934</v>
      </c>
      <c r="G16745" s="2" t="s">
        <v>4546</v>
      </c>
      <c r="H16745" s="2">
        <v>-6</v>
      </c>
      <c r="I16745" s="6">
        <v>4066749926694</v>
      </c>
      <c r="J16745" s="7">
        <v>85</v>
      </c>
      <c r="K16745" s="7">
        <v>42.5</v>
      </c>
      <c r="L16745" s="7">
        <v>24.310000000000006</v>
      </c>
      <c r="M16745" s="2">
        <v>1</v>
      </c>
    </row>
    <row r="16746" spans="1:13">
      <c r="C16746" s="8"/>
      <c r="D16746" s="10"/>
      <c r="I16746" s="6"/>
    </row>
    <row r="16747" spans="1:13">
      <c r="A16747" s="5" t="s">
        <v>10226</v>
      </c>
      <c r="B16747" s="2" t="s">
        <v>2676</v>
      </c>
      <c r="C16747" s="8" t="str">
        <f>"https://www.google.com/search?q="&amp;A16747&amp;"+"&amp;B16747&amp;"&amp;client=firefox-b&amp;tbm=isch&amp;source=lnms&amp;sa=X&amp;ved=0ahUKEwj59ILMoPnTAhXDDxoKHYTrBwYQ_AUIJigB&amp;biw=1920&amp;bih=1009"</f>
        <v>https://www.google.com/search?q=adidas+GY0040&amp;client=firefox-b&amp;tbm=isch&amp;source=lnms&amp;sa=X&amp;ved=0ahUKEwj59ILMoPnTAhXDDxoKHYTrBwYQ_AUIJigB&amp;biw=1920&amp;bih=1009</v>
      </c>
      <c r="D16747" s="10" t="str">
        <f>HYPERLINK(C16747,"Google Images")</f>
        <v>Google Images</v>
      </c>
      <c r="E16747" s="28" t="s">
        <v>6205</v>
      </c>
      <c r="F16747" s="23" t="s">
        <v>4442</v>
      </c>
      <c r="G16747" s="2" t="s">
        <v>3381</v>
      </c>
      <c r="H16747" s="2">
        <v>8</v>
      </c>
      <c r="I16747" s="6">
        <v>4066748628865</v>
      </c>
      <c r="J16747" s="7">
        <v>75</v>
      </c>
      <c r="K16747" s="7">
        <v>37.5</v>
      </c>
      <c r="L16747" s="7">
        <v>21.450000000000003</v>
      </c>
      <c r="M16747" s="2">
        <v>1</v>
      </c>
    </row>
    <row r="16748" spans="1:13">
      <c r="C16748" s="8"/>
      <c r="D16748" s="10"/>
      <c r="I16748" s="6"/>
    </row>
    <row r="16749" spans="1:13">
      <c r="A16749" s="5" t="s">
        <v>10226</v>
      </c>
      <c r="B16749" s="2" t="s">
        <v>2370</v>
      </c>
      <c r="C16749" s="8" t="str">
        <f>"https://www.google.com/search?q="&amp;A16749&amp;"+"&amp;B16749&amp;"&amp;client=firefox-b&amp;tbm=isch&amp;source=lnms&amp;sa=X&amp;ved=0ahUKEwj59ILMoPnTAhXDDxoKHYTrBwYQ_AUIJigB&amp;biw=1920&amp;bih=1009"</f>
        <v>https://www.google.com/search?q=adidas+GX9804&amp;client=firefox-b&amp;tbm=isch&amp;source=lnms&amp;sa=X&amp;ved=0ahUKEwj59ILMoPnTAhXDDxoKHYTrBwYQ_AUIJigB&amp;biw=1920&amp;bih=1009</v>
      </c>
      <c r="D16749" s="10" t="str">
        <f>HYPERLINK(C16749,"Google Images")</f>
        <v>Google Images</v>
      </c>
      <c r="E16749" s="29" t="s">
        <v>6207</v>
      </c>
      <c r="F16749" s="23" t="s">
        <v>5547</v>
      </c>
      <c r="G16749" s="2" t="s">
        <v>4067</v>
      </c>
      <c r="H16749" s="2">
        <v>-5</v>
      </c>
      <c r="I16749" s="6">
        <v>4065427120157</v>
      </c>
      <c r="J16749" s="7">
        <v>90</v>
      </c>
      <c r="K16749" s="7">
        <v>45</v>
      </c>
      <c r="L16749" s="7">
        <v>30.888000000000009</v>
      </c>
      <c r="M16749" s="2">
        <v>1</v>
      </c>
    </row>
    <row r="16750" spans="1:13">
      <c r="C16750" s="8"/>
      <c r="D16750" s="10"/>
      <c r="I16750" s="6"/>
    </row>
    <row r="16751" spans="1:13">
      <c r="A16751" s="5" t="s">
        <v>10226</v>
      </c>
      <c r="B16751" s="2" t="s">
        <v>894</v>
      </c>
      <c r="C16751" s="8" t="str">
        <f>"https://www.google.com/search?q="&amp;A16751&amp;"+"&amp;B16751&amp;"&amp;client=firefox-b&amp;tbm=isch&amp;source=lnms&amp;sa=X&amp;ved=0ahUKEwj59ILMoPnTAhXDDxoKHYTrBwYQ_AUIJigB&amp;biw=1920&amp;bih=1009"</f>
        <v>https://www.google.com/search?q=adidas+GX9634&amp;client=firefox-b&amp;tbm=isch&amp;source=lnms&amp;sa=X&amp;ved=0ahUKEwj59ILMoPnTAhXDDxoKHYTrBwYQ_AUIJigB&amp;biw=1920&amp;bih=1009</v>
      </c>
      <c r="D16751" s="10" t="str">
        <f>HYPERLINK(C16751,"Google Images")</f>
        <v>Google Images</v>
      </c>
      <c r="E16751" s="28" t="s">
        <v>6205</v>
      </c>
      <c r="F16751" s="23" t="s">
        <v>4493</v>
      </c>
      <c r="G16751" s="2" t="s">
        <v>3702</v>
      </c>
      <c r="H16751" s="2">
        <v>6</v>
      </c>
      <c r="I16751" s="6">
        <v>4066748141661</v>
      </c>
      <c r="J16751" s="7">
        <v>180</v>
      </c>
      <c r="K16751" s="7">
        <v>90</v>
      </c>
      <c r="L16751" s="7">
        <v>51.480000000000004</v>
      </c>
      <c r="M16751" s="2">
        <v>1</v>
      </c>
    </row>
    <row r="16752" spans="1:13">
      <c r="A16752" s="5" t="s">
        <v>10226</v>
      </c>
      <c r="B16752" s="2" t="s">
        <v>894</v>
      </c>
      <c r="C16752" s="8" t="str">
        <f>"https://www.google.com/search?q="&amp;A16752&amp;"+"&amp;B16752&amp;"&amp;client=firefox-b&amp;tbm=isch&amp;source=lnms&amp;sa=X&amp;ved=0ahUKEwj59ILMoPnTAhXDDxoKHYTrBwYQ_AUIJigB&amp;biw=1920&amp;bih=1009"</f>
        <v>https://www.google.com/search?q=adidas+GX9634&amp;client=firefox-b&amp;tbm=isch&amp;source=lnms&amp;sa=X&amp;ved=0ahUKEwj59ILMoPnTAhXDDxoKHYTrBwYQ_AUIJigB&amp;biw=1920&amp;bih=1009</v>
      </c>
      <c r="D16752" s="10" t="str">
        <f>HYPERLINK(C16752,"Google Images")</f>
        <v>Google Images</v>
      </c>
      <c r="E16752" s="28" t="s">
        <v>6205</v>
      </c>
      <c r="F16752" s="23" t="s">
        <v>4493</v>
      </c>
      <c r="G16752" s="2" t="s">
        <v>3702</v>
      </c>
      <c r="H16752" s="2">
        <v>-6</v>
      </c>
      <c r="I16752" s="6">
        <v>4066748141685</v>
      </c>
      <c r="J16752" s="7">
        <v>180</v>
      </c>
      <c r="K16752" s="7">
        <v>90</v>
      </c>
      <c r="L16752" s="7">
        <v>51.480000000000004</v>
      </c>
      <c r="M16752" s="2">
        <v>1</v>
      </c>
    </row>
    <row r="16753" spans="1:13">
      <c r="C16753" s="8"/>
      <c r="D16753" s="10"/>
      <c r="I16753" s="6"/>
    </row>
    <row r="16754" spans="1:13">
      <c r="A16754" s="5" t="s">
        <v>10226</v>
      </c>
      <c r="B16754" s="2" t="s">
        <v>1518</v>
      </c>
      <c r="C16754" s="8" t="str">
        <f>"https://www.google.com/search?q="&amp;A16754&amp;"+"&amp;B16754&amp;"&amp;client=firefox-b&amp;tbm=isch&amp;source=lnms&amp;sa=X&amp;ved=0ahUKEwj59ILMoPnTAhXDDxoKHYTrBwYQ_AUIJigB&amp;biw=1920&amp;bih=1009"</f>
        <v>https://www.google.com/search?q=adidas+GX9547&amp;client=firefox-b&amp;tbm=isch&amp;source=lnms&amp;sa=X&amp;ved=0ahUKEwj59ILMoPnTAhXDDxoKHYTrBwYQ_AUIJigB&amp;biw=1920&amp;bih=1009</v>
      </c>
      <c r="D16754" s="10" t="str">
        <f>HYPERLINK(C16754,"Google Images")</f>
        <v>Google Images</v>
      </c>
      <c r="E16754" s="28" t="s">
        <v>6205</v>
      </c>
      <c r="F16754" s="23" t="s">
        <v>4975</v>
      </c>
      <c r="G16754" s="2" t="s">
        <v>3505</v>
      </c>
      <c r="H16754" s="2">
        <v>4</v>
      </c>
      <c r="I16754" s="6">
        <v>4065427346649</v>
      </c>
      <c r="J16754" s="7">
        <v>95</v>
      </c>
      <c r="K16754" s="7">
        <v>47.5</v>
      </c>
      <c r="L16754" s="7">
        <v>27.170000000000005</v>
      </c>
      <c r="M16754" s="2">
        <v>1</v>
      </c>
    </row>
    <row r="16755" spans="1:13">
      <c r="A16755" s="5" t="s">
        <v>10226</v>
      </c>
      <c r="B16755" s="2" t="s">
        <v>1518</v>
      </c>
      <c r="C16755" s="8" t="str">
        <f>"https://www.google.com/search?q="&amp;A16755&amp;"+"&amp;B16755&amp;"&amp;client=firefox-b&amp;tbm=isch&amp;source=lnms&amp;sa=X&amp;ved=0ahUKEwj59ILMoPnTAhXDDxoKHYTrBwYQ_AUIJigB&amp;biw=1920&amp;bih=1009"</f>
        <v>https://www.google.com/search?q=adidas+GX9547&amp;client=firefox-b&amp;tbm=isch&amp;source=lnms&amp;sa=X&amp;ved=0ahUKEwj59ILMoPnTAhXDDxoKHYTrBwYQ_AUIJigB&amp;biw=1920&amp;bih=1009</v>
      </c>
      <c r="D16755" s="10" t="str">
        <f>HYPERLINK(C16755,"Google Images")</f>
        <v>Google Images</v>
      </c>
      <c r="E16755" s="28" t="s">
        <v>6205</v>
      </c>
      <c r="F16755" s="23" t="s">
        <v>4975</v>
      </c>
      <c r="G16755" s="2" t="s">
        <v>3505</v>
      </c>
      <c r="H16755" s="2">
        <v>5</v>
      </c>
      <c r="I16755" s="6">
        <v>4065427346700</v>
      </c>
      <c r="J16755" s="7">
        <v>95</v>
      </c>
      <c r="K16755" s="7">
        <v>47.5</v>
      </c>
      <c r="L16755" s="7">
        <v>27.170000000000005</v>
      </c>
      <c r="M16755" s="2">
        <v>1</v>
      </c>
    </row>
    <row r="16756" spans="1:13">
      <c r="C16756" s="8"/>
      <c r="D16756" s="10"/>
      <c r="I16756" s="6"/>
    </row>
    <row r="16757" spans="1:13">
      <c r="A16757" s="5" t="s">
        <v>10226</v>
      </c>
      <c r="B16757" s="2" t="s">
        <v>9668</v>
      </c>
      <c r="C16757" s="8" t="str">
        <f>"https://www.google.com/search?q="&amp;A16757&amp;"+"&amp;B16757&amp;"&amp;client=firefox-b&amp;tbm=isch&amp;source=lnms&amp;sa=X&amp;ved=0ahUKEwj59ILMoPnTAhXDDxoKHYTrBwYQ_AUIJigB&amp;biw=1920&amp;bih=1009"</f>
        <v>https://www.google.com/search?q=adidas+GX8313&amp;client=firefox-b&amp;tbm=isch&amp;source=lnms&amp;sa=X&amp;ved=0ahUKEwj59ILMoPnTAhXDDxoKHYTrBwYQ_AUIJigB&amp;biw=1920&amp;bih=1009</v>
      </c>
      <c r="D16757" s="10" t="str">
        <f>HYPERLINK(C16757,"Google Images")</f>
        <v>Google Images</v>
      </c>
      <c r="E16757" s="28" t="s">
        <v>6205</v>
      </c>
      <c r="F16757" s="23" t="s">
        <v>9669</v>
      </c>
      <c r="G16757" s="2" t="s">
        <v>3381</v>
      </c>
      <c r="H16757" s="2">
        <v>-5</v>
      </c>
      <c r="I16757" s="6">
        <v>4064055452579</v>
      </c>
      <c r="J16757" s="7">
        <v>120</v>
      </c>
      <c r="K16757" s="7">
        <v>60</v>
      </c>
      <c r="L16757" s="7">
        <v>34.32</v>
      </c>
      <c r="M16757" s="2">
        <v>1</v>
      </c>
    </row>
    <row r="16758" spans="1:13">
      <c r="C16758" s="8"/>
      <c r="D16758" s="10"/>
      <c r="I16758" s="6"/>
    </row>
    <row r="16759" spans="1:13">
      <c r="A16759" s="5" t="s">
        <v>10226</v>
      </c>
      <c r="B16759" s="2" t="s">
        <v>10034</v>
      </c>
      <c r="C16759" s="8" t="str">
        <f>"https://www.google.com/search?q="&amp;A16759&amp;"+"&amp;B16759&amp;"&amp;client=firefox-b&amp;tbm=isch&amp;source=lnms&amp;sa=X&amp;ved=0ahUKEwj59ILMoPnTAhXDDxoKHYTrBwYQ_AUIJigB&amp;biw=1920&amp;bih=1009"</f>
        <v>https://www.google.com/search?q=adidas+GX8037&amp;client=firefox-b&amp;tbm=isch&amp;source=lnms&amp;sa=X&amp;ved=0ahUKEwj59ILMoPnTAhXDDxoKHYTrBwYQ_AUIJigB&amp;biw=1920&amp;bih=1009</v>
      </c>
      <c r="D16759" s="10" t="str">
        <f>HYPERLINK(C16759,"Google Images")</f>
        <v>Google Images</v>
      </c>
      <c r="E16759" s="28" t="s">
        <v>6205</v>
      </c>
      <c r="F16759" s="23" t="s">
        <v>10035</v>
      </c>
      <c r="G16759" s="2" t="s">
        <v>10036</v>
      </c>
      <c r="H16759" s="2">
        <v>-5</v>
      </c>
      <c r="I16759" s="6">
        <v>4065419909562</v>
      </c>
      <c r="J16759" s="7">
        <v>165</v>
      </c>
      <c r="K16759" s="7">
        <v>82.5</v>
      </c>
      <c r="L16759" s="7">
        <v>42.470999999999997</v>
      </c>
      <c r="M16759" s="2">
        <v>1</v>
      </c>
    </row>
    <row r="16760" spans="1:13">
      <c r="C16760" s="8"/>
      <c r="D16760" s="10"/>
      <c r="I16760" s="6"/>
    </row>
    <row r="16761" spans="1:13">
      <c r="A16761" s="5" t="s">
        <v>10226</v>
      </c>
      <c r="B16761" s="2" t="s">
        <v>9638</v>
      </c>
      <c r="C16761" s="8" t="str">
        <f>"https://www.google.com/search?q="&amp;A16761&amp;"+"&amp;B16761&amp;"&amp;client=firefox-b&amp;tbm=isch&amp;source=lnms&amp;sa=X&amp;ved=0ahUKEwj59ILMoPnTAhXDDxoKHYTrBwYQ_AUIJigB&amp;biw=1920&amp;bih=1009"</f>
        <v>https://www.google.com/search?q=adidas+GX6719&amp;client=firefox-b&amp;tbm=isch&amp;source=lnms&amp;sa=X&amp;ved=0ahUKEwj59ILMoPnTAhXDDxoKHYTrBwYQ_AUIJigB&amp;biw=1920&amp;bih=1009</v>
      </c>
      <c r="D16761" s="10" t="str">
        <f>HYPERLINK(C16761,"Google Images")</f>
        <v>Google Images</v>
      </c>
      <c r="E16761" s="28" t="s">
        <v>6205</v>
      </c>
      <c r="F16761" s="23" t="s">
        <v>5323</v>
      </c>
      <c r="G16761" s="2" t="s">
        <v>3381</v>
      </c>
      <c r="H16761" s="2">
        <v>-5</v>
      </c>
      <c r="I16761" s="6">
        <v>4065426055696</v>
      </c>
      <c r="J16761" s="7">
        <v>120</v>
      </c>
      <c r="K16761" s="7">
        <v>60</v>
      </c>
      <c r="L16761" s="7">
        <v>30.888000000000009</v>
      </c>
      <c r="M16761" s="2">
        <v>1</v>
      </c>
    </row>
    <row r="16762" spans="1:13">
      <c r="C16762" s="8"/>
      <c r="D16762" s="10"/>
      <c r="I16762" s="6"/>
    </row>
    <row r="16763" spans="1:13">
      <c r="A16763" s="5" t="s">
        <v>10226</v>
      </c>
      <c r="B16763" s="2" t="s">
        <v>631</v>
      </c>
      <c r="C16763" s="8" t="str">
        <f>"https://www.google.com/search?q="&amp;A16763&amp;"+"&amp;B16763&amp;"&amp;client=firefox-b&amp;tbm=isch&amp;source=lnms&amp;sa=X&amp;ved=0ahUKEwj59ILMoPnTAhXDDxoKHYTrBwYQ_AUIJigB&amp;biw=1920&amp;bih=1009"</f>
        <v>https://www.google.com/search?q=adidas+GX6544&amp;client=firefox-b&amp;tbm=isch&amp;source=lnms&amp;sa=X&amp;ved=0ahUKEwj59ILMoPnTAhXDDxoKHYTrBwYQ_AUIJigB&amp;biw=1920&amp;bih=1009</v>
      </c>
      <c r="D16763" s="10" t="str">
        <f>HYPERLINK(C16763,"Google Images")</f>
        <v>Google Images</v>
      </c>
      <c r="E16763" s="27" t="s">
        <v>6206</v>
      </c>
      <c r="F16763" s="23" t="s">
        <v>4253</v>
      </c>
      <c r="G16763" s="2" t="s">
        <v>3380</v>
      </c>
      <c r="H16763" s="2">
        <v>9</v>
      </c>
      <c r="I16763" s="6">
        <v>4065418956512</v>
      </c>
      <c r="J16763" s="7">
        <v>110</v>
      </c>
      <c r="K16763" s="7">
        <v>55</v>
      </c>
      <c r="L16763" s="7">
        <v>23.595000000000002</v>
      </c>
      <c r="M16763" s="2">
        <v>1</v>
      </c>
    </row>
    <row r="16764" spans="1:13">
      <c r="A16764" s="5" t="s">
        <v>10226</v>
      </c>
      <c r="B16764" s="2" t="s">
        <v>631</v>
      </c>
      <c r="C16764" s="8" t="str">
        <f>"https://www.google.com/search?q="&amp;A16764&amp;"+"&amp;B16764&amp;"&amp;client=firefox-b&amp;tbm=isch&amp;source=lnms&amp;sa=X&amp;ved=0ahUKEwj59ILMoPnTAhXDDxoKHYTrBwYQ_AUIJigB&amp;biw=1920&amp;bih=1009"</f>
        <v>https://www.google.com/search?q=adidas+GX6544&amp;client=firefox-b&amp;tbm=isch&amp;source=lnms&amp;sa=X&amp;ved=0ahUKEwj59ILMoPnTAhXDDxoKHYTrBwYQ_AUIJigB&amp;biw=1920&amp;bih=1009</v>
      </c>
      <c r="D16764" s="10" t="str">
        <f>HYPERLINK(C16764,"Google Images")</f>
        <v>Google Images</v>
      </c>
      <c r="E16764" s="27" t="s">
        <v>6206</v>
      </c>
      <c r="F16764" s="23" t="s">
        <v>4253</v>
      </c>
      <c r="G16764" s="2" t="s">
        <v>3380</v>
      </c>
      <c r="H16764" s="2">
        <v>-10</v>
      </c>
      <c r="I16764" s="6">
        <v>4065418956369</v>
      </c>
      <c r="J16764" s="7">
        <v>110</v>
      </c>
      <c r="K16764" s="7">
        <v>55</v>
      </c>
      <c r="L16764" s="7">
        <v>23.595000000000002</v>
      </c>
      <c r="M16764" s="2">
        <v>1</v>
      </c>
    </row>
    <row r="16765" spans="1:13">
      <c r="C16765" s="8"/>
      <c r="D16765" s="10"/>
      <c r="I16765" s="6"/>
    </row>
    <row r="16766" spans="1:13">
      <c r="A16766" s="5" t="s">
        <v>10226</v>
      </c>
      <c r="B16766" s="2" t="s">
        <v>6527</v>
      </c>
      <c r="C16766" s="8" t="str">
        <f>"https://www.google.com/search?q="&amp;A16766&amp;"+"&amp;B16766&amp;"&amp;client=firefox-b&amp;tbm=isch&amp;source=lnms&amp;sa=X&amp;ved=0ahUKEwj59ILMoPnTAhXDDxoKHYTrBwYQ_AUIJigB&amp;biw=1920&amp;bih=1009"</f>
        <v>https://www.google.com/search?q=adidas+GX5784&amp;client=firefox-b&amp;tbm=isch&amp;source=lnms&amp;sa=X&amp;ved=0ahUKEwj59ILMoPnTAhXDDxoKHYTrBwYQ_AUIJigB&amp;biw=1920&amp;bih=1009</v>
      </c>
      <c r="D16766" s="10" t="str">
        <f>HYPERLINK(C16766,"Google Images")</f>
        <v>Google Images</v>
      </c>
      <c r="E16766" s="28" t="s">
        <v>6205</v>
      </c>
      <c r="F16766" s="23" t="s">
        <v>7206</v>
      </c>
      <c r="G16766" s="2" t="s">
        <v>7207</v>
      </c>
      <c r="H16766" s="2">
        <v>5</v>
      </c>
      <c r="I16766" s="6">
        <v>4065418411349</v>
      </c>
      <c r="J16766" s="7">
        <v>130</v>
      </c>
      <c r="K16766" s="7">
        <v>65</v>
      </c>
      <c r="L16766" s="7">
        <v>37.180000000000007</v>
      </c>
      <c r="M16766" s="2">
        <v>1</v>
      </c>
    </row>
    <row r="16767" spans="1:13">
      <c r="A16767" s="5" t="s">
        <v>10226</v>
      </c>
      <c r="B16767" s="2" t="s">
        <v>6527</v>
      </c>
      <c r="C16767" s="8" t="str">
        <f>"https://www.google.com/search?q="&amp;A16767&amp;"+"&amp;B16767&amp;"&amp;client=firefox-b&amp;tbm=isch&amp;source=lnms&amp;sa=X&amp;ved=0ahUKEwj59ILMoPnTAhXDDxoKHYTrBwYQ_AUIJigB&amp;biw=1920&amp;bih=1009"</f>
        <v>https://www.google.com/search?q=adidas+GX5784&amp;client=firefox-b&amp;tbm=isch&amp;source=lnms&amp;sa=X&amp;ved=0ahUKEwj59ILMoPnTAhXDDxoKHYTrBwYQ_AUIJigB&amp;biw=1920&amp;bih=1009</v>
      </c>
      <c r="D16767" s="10" t="str">
        <f>HYPERLINK(C16767,"Google Images")</f>
        <v>Google Images</v>
      </c>
      <c r="E16767" s="28" t="s">
        <v>6205</v>
      </c>
      <c r="F16767" s="23" t="s">
        <v>7206</v>
      </c>
      <c r="G16767" s="2" t="s">
        <v>7207</v>
      </c>
      <c r="H16767" s="2">
        <v>-4</v>
      </c>
      <c r="I16767" s="6">
        <v>4065418411370</v>
      </c>
      <c r="J16767" s="7">
        <v>130</v>
      </c>
      <c r="K16767" s="7">
        <v>65</v>
      </c>
      <c r="L16767" s="7">
        <v>37.180000000000007</v>
      </c>
      <c r="M16767" s="2">
        <v>1</v>
      </c>
    </row>
    <row r="16768" spans="1:13">
      <c r="C16768" s="8"/>
      <c r="D16768" s="10"/>
      <c r="I16768" s="6"/>
    </row>
    <row r="16769" spans="1:13">
      <c r="A16769" s="5" t="s">
        <v>10226</v>
      </c>
      <c r="B16769" s="2" t="s">
        <v>2369</v>
      </c>
      <c r="C16769" s="8" t="str">
        <f>"https://www.google.com/search?q="&amp;A16769&amp;"+"&amp;B16769&amp;"&amp;client=firefox-b&amp;tbm=isch&amp;source=lnms&amp;sa=X&amp;ved=0ahUKEwj59ILMoPnTAhXDDxoKHYTrBwYQ_AUIJigB&amp;biw=1920&amp;bih=1009"</f>
        <v>https://www.google.com/search?q=adidas+GX5739&amp;client=firefox-b&amp;tbm=isch&amp;source=lnms&amp;sa=X&amp;ved=0ahUKEwj59ILMoPnTAhXDDxoKHYTrBwYQ_AUIJigB&amp;biw=1920&amp;bih=1009</v>
      </c>
      <c r="D16769" s="10" t="str">
        <f>HYPERLINK(C16769,"Google Images")</f>
        <v>Google Images</v>
      </c>
      <c r="E16769" s="29" t="s">
        <v>6207</v>
      </c>
      <c r="F16769" s="23" t="s">
        <v>5547</v>
      </c>
      <c r="G16769" s="2" t="s">
        <v>3381</v>
      </c>
      <c r="H16769" s="2">
        <v>-5</v>
      </c>
      <c r="I16769" s="6">
        <v>4065419714180</v>
      </c>
      <c r="J16769" s="7">
        <v>90</v>
      </c>
      <c r="K16769" s="7">
        <v>45</v>
      </c>
      <c r="L16769" s="7">
        <v>30.888000000000009</v>
      </c>
      <c r="M16769" s="2">
        <v>13</v>
      </c>
    </row>
    <row r="16770" spans="1:13">
      <c r="C16770" s="8"/>
      <c r="D16770" s="10"/>
      <c r="I16770" s="6"/>
    </row>
    <row r="16771" spans="1:13">
      <c r="A16771" s="5" t="s">
        <v>10226</v>
      </c>
      <c r="B16771" s="2" t="s">
        <v>1022</v>
      </c>
      <c r="C16771" s="8" t="str">
        <f>"https://www.google.com/search?q="&amp;A16771&amp;"+"&amp;B16771&amp;"&amp;client=firefox-b&amp;tbm=isch&amp;source=lnms&amp;sa=X&amp;ved=0ahUKEwj59ILMoPnTAhXDDxoKHYTrBwYQ_AUIJigB&amp;biw=1920&amp;bih=1009"</f>
        <v>https://www.google.com/search?q=adidas+GX5591&amp;client=firefox-b&amp;tbm=isch&amp;source=lnms&amp;sa=X&amp;ved=0ahUKEwj59ILMoPnTAhXDDxoKHYTrBwYQ_AUIJigB&amp;biw=1920&amp;bih=1009</v>
      </c>
      <c r="D16771" s="10" t="str">
        <f>HYPERLINK(C16771,"Google Images")</f>
        <v>Google Images</v>
      </c>
      <c r="E16771" s="28" t="s">
        <v>6205</v>
      </c>
      <c r="F16771" s="23" t="s">
        <v>4596</v>
      </c>
      <c r="G16771" s="2" t="s">
        <v>3380</v>
      </c>
      <c r="H16771" s="2">
        <v>5</v>
      </c>
      <c r="I16771" s="6">
        <v>4065419939897</v>
      </c>
      <c r="J16771" s="7">
        <v>165</v>
      </c>
      <c r="K16771" s="7">
        <v>82.5</v>
      </c>
      <c r="L16771" s="7">
        <v>47.190000000000005</v>
      </c>
      <c r="M16771" s="2">
        <v>1</v>
      </c>
    </row>
    <row r="16772" spans="1:13">
      <c r="A16772" s="5" t="s">
        <v>10226</v>
      </c>
      <c r="B16772" s="2" t="s">
        <v>1022</v>
      </c>
      <c r="C16772" s="8" t="str">
        <f>"https://www.google.com/search?q="&amp;A16772&amp;"+"&amp;B16772&amp;"&amp;client=firefox-b&amp;tbm=isch&amp;source=lnms&amp;sa=X&amp;ved=0ahUKEwj59ILMoPnTAhXDDxoKHYTrBwYQ_AUIJigB&amp;biw=1920&amp;bih=1009"</f>
        <v>https://www.google.com/search?q=adidas+GX5591&amp;client=firefox-b&amp;tbm=isch&amp;source=lnms&amp;sa=X&amp;ved=0ahUKEwj59ILMoPnTAhXDDxoKHYTrBwYQ_AUIJigB&amp;biw=1920&amp;bih=1009</v>
      </c>
      <c r="D16772" s="10" t="str">
        <f>HYPERLINK(C16772,"Google Images")</f>
        <v>Google Images</v>
      </c>
      <c r="E16772" s="28" t="s">
        <v>6205</v>
      </c>
      <c r="F16772" s="23" t="s">
        <v>4596</v>
      </c>
      <c r="G16772" s="2" t="s">
        <v>3380</v>
      </c>
      <c r="H16772" s="2">
        <v>6</v>
      </c>
      <c r="I16772" s="6">
        <v>4065419939866</v>
      </c>
      <c r="J16772" s="7">
        <v>165</v>
      </c>
      <c r="K16772" s="7">
        <v>82.5</v>
      </c>
      <c r="L16772" s="7">
        <v>47.190000000000005</v>
      </c>
      <c r="M16772" s="2">
        <v>1</v>
      </c>
    </row>
    <row r="16773" spans="1:13">
      <c r="C16773" s="8"/>
      <c r="D16773" s="10"/>
      <c r="I16773" s="6"/>
    </row>
    <row r="16774" spans="1:13">
      <c r="A16774" s="5" t="s">
        <v>10226</v>
      </c>
      <c r="B16774" s="2" t="s">
        <v>10033</v>
      </c>
      <c r="C16774" s="8" t="str">
        <f>"https://www.google.com/search?q="&amp;A16774&amp;"+"&amp;B16774&amp;"&amp;client=firefox-b&amp;tbm=isch&amp;source=lnms&amp;sa=X&amp;ved=0ahUKEwj59ILMoPnTAhXDDxoKHYTrBwYQ_AUIJigB&amp;biw=1920&amp;bih=1009"</f>
        <v>https://www.google.com/search?q=adidas+GX5587&amp;client=firefox-b&amp;tbm=isch&amp;source=lnms&amp;sa=X&amp;ved=0ahUKEwj59ILMoPnTAhXDDxoKHYTrBwYQ_AUIJigB&amp;biw=1920&amp;bih=1009</v>
      </c>
      <c r="D16774" s="10" t="str">
        <f>HYPERLINK(C16774,"Google Images")</f>
        <v>Google Images</v>
      </c>
      <c r="E16774" s="28" t="s">
        <v>6205</v>
      </c>
      <c r="F16774" s="23" t="s">
        <v>4596</v>
      </c>
      <c r="G16774" s="2" t="s">
        <v>3380</v>
      </c>
      <c r="H16774" s="2">
        <v>8</v>
      </c>
      <c r="I16774" s="6">
        <v>4065419886016</v>
      </c>
      <c r="J16774" s="7">
        <v>165</v>
      </c>
      <c r="K16774" s="7">
        <v>82.5</v>
      </c>
      <c r="L16774" s="7">
        <v>42.470999999999997</v>
      </c>
      <c r="M16774" s="2">
        <v>1</v>
      </c>
    </row>
    <row r="16775" spans="1:13">
      <c r="C16775" s="8"/>
      <c r="D16775" s="10"/>
      <c r="I16775" s="6"/>
    </row>
    <row r="16776" spans="1:13">
      <c r="A16776" s="5" t="s">
        <v>10226</v>
      </c>
      <c r="B16776" s="2" t="s">
        <v>2532</v>
      </c>
      <c r="C16776" s="8" t="str">
        <f>"https://www.google.com/search?q="&amp;A16776&amp;"+"&amp;B16776&amp;"&amp;client=firefox-b&amp;tbm=isch&amp;source=lnms&amp;sa=X&amp;ved=0ahUKEwj59ILMoPnTAhXDDxoKHYTrBwYQ_AUIJigB&amp;biw=1920&amp;bih=1009"</f>
        <v>https://www.google.com/search?q=adidas+GX4468&amp;client=firefox-b&amp;tbm=isch&amp;source=lnms&amp;sa=X&amp;ved=0ahUKEwj59ILMoPnTAhXDDxoKHYTrBwYQ_AUIJigB&amp;biw=1920&amp;bih=1009</v>
      </c>
      <c r="D16776" s="10" t="str">
        <f>HYPERLINK(C16776,"Google Images")</f>
        <v>Google Images</v>
      </c>
      <c r="E16776" s="27" t="s">
        <v>6206</v>
      </c>
      <c r="F16776" s="23" t="s">
        <v>4522</v>
      </c>
      <c r="G16776" s="2" t="s">
        <v>3381</v>
      </c>
      <c r="H16776" s="2">
        <v>-6</v>
      </c>
      <c r="I16776" s="6">
        <v>4065426978872</v>
      </c>
      <c r="J16776" s="7">
        <v>85</v>
      </c>
      <c r="K16776" s="7">
        <v>42.5</v>
      </c>
      <c r="L16776" s="7">
        <v>24.310000000000006</v>
      </c>
      <c r="M16776" s="2">
        <v>1</v>
      </c>
    </row>
    <row r="16777" spans="1:13">
      <c r="C16777" s="8"/>
      <c r="D16777" s="10"/>
      <c r="I16777" s="6"/>
    </row>
    <row r="16778" spans="1:13">
      <c r="A16778" s="5" t="s">
        <v>10226</v>
      </c>
      <c r="B16778" s="2" t="s">
        <v>560</v>
      </c>
      <c r="C16778" s="8" t="str">
        <f>"https://www.google.com/search?q="&amp;A16778&amp;"+"&amp;B16778&amp;"&amp;client=firefox-b&amp;tbm=isch&amp;source=lnms&amp;sa=X&amp;ved=0ahUKEwj59ILMoPnTAhXDDxoKHYTrBwYQ_AUIJigB&amp;biw=1920&amp;bih=1009"</f>
        <v>https://www.google.com/search?q=adidas+GX4432&amp;client=firefox-b&amp;tbm=isch&amp;source=lnms&amp;sa=X&amp;ved=0ahUKEwj59ILMoPnTAhXDDxoKHYTrBwYQ_AUIJigB&amp;biw=1920&amp;bih=1009</v>
      </c>
      <c r="D16778" s="10" t="str">
        <f>HYPERLINK(C16778,"Google Images")</f>
        <v>Google Images</v>
      </c>
      <c r="E16778" s="28" t="s">
        <v>6205</v>
      </c>
      <c r="F16778" s="23" t="s">
        <v>4182</v>
      </c>
      <c r="G16778" s="2" t="s">
        <v>3381</v>
      </c>
      <c r="H16778" s="2">
        <v>8</v>
      </c>
      <c r="I16778" s="6">
        <v>4065427357850</v>
      </c>
      <c r="J16778" s="7">
        <v>85</v>
      </c>
      <c r="K16778" s="7">
        <v>42.5</v>
      </c>
      <c r="L16778" s="7">
        <v>24.310000000000006</v>
      </c>
      <c r="M16778" s="2">
        <v>1</v>
      </c>
    </row>
    <row r="16779" spans="1:13">
      <c r="A16779" s="5" t="s">
        <v>10226</v>
      </c>
      <c r="B16779" s="2" t="s">
        <v>560</v>
      </c>
      <c r="C16779" s="8" t="str">
        <f>"https://www.google.com/search?q="&amp;A16779&amp;"+"&amp;B16779&amp;"&amp;client=firefox-b&amp;tbm=isch&amp;source=lnms&amp;sa=X&amp;ved=0ahUKEwj59ILMoPnTAhXDDxoKHYTrBwYQ_AUIJigB&amp;biw=1920&amp;bih=1009"</f>
        <v>https://www.google.com/search?q=adidas+GX4432&amp;client=firefox-b&amp;tbm=isch&amp;source=lnms&amp;sa=X&amp;ved=0ahUKEwj59ILMoPnTAhXDDxoKHYTrBwYQ_AUIJigB&amp;biw=1920&amp;bih=1009</v>
      </c>
      <c r="D16779" s="10" t="str">
        <f>HYPERLINK(C16779,"Google Images")</f>
        <v>Google Images</v>
      </c>
      <c r="E16779" s="28" t="s">
        <v>6205</v>
      </c>
      <c r="F16779" s="23" t="s">
        <v>4182</v>
      </c>
      <c r="G16779" s="2" t="s">
        <v>3381</v>
      </c>
      <c r="H16779" s="2">
        <v>4</v>
      </c>
      <c r="I16779" s="6">
        <v>4065427357737</v>
      </c>
      <c r="J16779" s="7">
        <v>85</v>
      </c>
      <c r="K16779" s="7">
        <v>42.5</v>
      </c>
      <c r="L16779" s="7">
        <v>24.310000000000006</v>
      </c>
      <c r="M16779" s="2">
        <v>1</v>
      </c>
    </row>
    <row r="16780" spans="1:13">
      <c r="A16780" s="5" t="s">
        <v>10226</v>
      </c>
      <c r="B16780" s="2" t="s">
        <v>560</v>
      </c>
      <c r="C16780" s="8" t="str">
        <f>"https://www.google.com/search?q="&amp;A16780&amp;"+"&amp;B16780&amp;"&amp;client=firefox-b&amp;tbm=isch&amp;source=lnms&amp;sa=X&amp;ved=0ahUKEwj59ILMoPnTAhXDDxoKHYTrBwYQ_AUIJigB&amp;biw=1920&amp;bih=1009"</f>
        <v>https://www.google.com/search?q=adidas+GX4432&amp;client=firefox-b&amp;tbm=isch&amp;source=lnms&amp;sa=X&amp;ved=0ahUKEwj59ILMoPnTAhXDDxoKHYTrBwYQ_AUIJigB&amp;biw=1920&amp;bih=1009</v>
      </c>
      <c r="D16780" s="10" t="str">
        <f>HYPERLINK(C16780,"Google Images")</f>
        <v>Google Images</v>
      </c>
      <c r="E16780" s="28" t="s">
        <v>6205</v>
      </c>
      <c r="F16780" s="23" t="s">
        <v>4182</v>
      </c>
      <c r="G16780" s="2" t="s">
        <v>3381</v>
      </c>
      <c r="H16780" s="2">
        <v>-5</v>
      </c>
      <c r="I16780" s="6">
        <v>4065427357812</v>
      </c>
      <c r="J16780" s="7">
        <v>85</v>
      </c>
      <c r="K16780" s="7">
        <v>42.5</v>
      </c>
      <c r="L16780" s="7">
        <v>24.310000000000006</v>
      </c>
      <c r="M16780" s="2">
        <v>3</v>
      </c>
    </row>
    <row r="16781" spans="1:13">
      <c r="A16781" s="5" t="s">
        <v>10226</v>
      </c>
      <c r="B16781" s="2" t="s">
        <v>560</v>
      </c>
      <c r="C16781" s="8" t="str">
        <f>"https://www.google.com/search?q="&amp;A16781&amp;"+"&amp;B16781&amp;"&amp;client=firefox-b&amp;tbm=isch&amp;source=lnms&amp;sa=X&amp;ved=0ahUKEwj59ILMoPnTAhXDDxoKHYTrBwYQ_AUIJigB&amp;biw=1920&amp;bih=1009"</f>
        <v>https://www.google.com/search?q=adidas+GX4432&amp;client=firefox-b&amp;tbm=isch&amp;source=lnms&amp;sa=X&amp;ved=0ahUKEwj59ILMoPnTAhXDDxoKHYTrBwYQ_AUIJigB&amp;biw=1920&amp;bih=1009</v>
      </c>
      <c r="D16781" s="10" t="str">
        <f>HYPERLINK(C16781,"Google Images")</f>
        <v>Google Images</v>
      </c>
      <c r="E16781" s="28" t="s">
        <v>6205</v>
      </c>
      <c r="F16781" s="23" t="s">
        <v>4182</v>
      </c>
      <c r="G16781" s="2" t="s">
        <v>3381</v>
      </c>
      <c r="H16781" s="2">
        <v>6</v>
      </c>
      <c r="I16781" s="6">
        <v>4065427357744</v>
      </c>
      <c r="J16781" s="7">
        <v>85</v>
      </c>
      <c r="K16781" s="7">
        <v>42.5</v>
      </c>
      <c r="L16781" s="7">
        <v>24.310000000000006</v>
      </c>
      <c r="M16781" s="2">
        <v>1</v>
      </c>
    </row>
    <row r="16782" spans="1:13">
      <c r="A16782" s="5" t="s">
        <v>10226</v>
      </c>
      <c r="B16782" s="2" t="s">
        <v>560</v>
      </c>
      <c r="C16782" s="8" t="str">
        <f>"https://www.google.com/search?q="&amp;A16782&amp;"+"&amp;B16782&amp;"&amp;client=firefox-b&amp;tbm=isch&amp;source=lnms&amp;sa=X&amp;ved=0ahUKEwj59ILMoPnTAhXDDxoKHYTrBwYQ_AUIJigB&amp;biw=1920&amp;bih=1009"</f>
        <v>https://www.google.com/search?q=adidas+GX4432&amp;client=firefox-b&amp;tbm=isch&amp;source=lnms&amp;sa=X&amp;ved=0ahUKEwj59ILMoPnTAhXDDxoKHYTrBwYQ_AUIJigB&amp;biw=1920&amp;bih=1009</v>
      </c>
      <c r="D16782" s="10" t="str">
        <f>HYPERLINK(C16782,"Google Images")</f>
        <v>Google Images</v>
      </c>
      <c r="E16782" s="28" t="s">
        <v>6205</v>
      </c>
      <c r="F16782" s="23" t="s">
        <v>4182</v>
      </c>
      <c r="G16782" s="2" t="s">
        <v>3381</v>
      </c>
      <c r="H16782" s="2">
        <v>-6</v>
      </c>
      <c r="I16782" s="6">
        <v>4065427357782</v>
      </c>
      <c r="J16782" s="7">
        <v>85</v>
      </c>
      <c r="K16782" s="7">
        <v>42.5</v>
      </c>
      <c r="L16782" s="7">
        <v>24.310000000000006</v>
      </c>
      <c r="M16782" s="2">
        <v>1</v>
      </c>
    </row>
    <row r="16783" spans="1:13">
      <c r="C16783" s="8"/>
      <c r="D16783" s="10"/>
      <c r="I16783" s="6"/>
    </row>
    <row r="16784" spans="1:13">
      <c r="A16784" s="5" t="s">
        <v>10226</v>
      </c>
      <c r="B16784" s="2" t="s">
        <v>1646</v>
      </c>
      <c r="C16784" s="8" t="str">
        <f>"https://www.google.com/search?q="&amp;A16784&amp;"+"&amp;B16784&amp;"&amp;client=firefox-b&amp;tbm=isch&amp;source=lnms&amp;sa=X&amp;ved=0ahUKEwj59ILMoPnTAhXDDxoKHYTrBwYQ_AUIJigB&amp;biw=1920&amp;bih=1009"</f>
        <v>https://www.google.com/search?q=adidas+GX4398&amp;client=firefox-b&amp;tbm=isch&amp;source=lnms&amp;sa=X&amp;ved=0ahUKEwj59ILMoPnTAhXDDxoKHYTrBwYQ_AUIJigB&amp;biw=1920&amp;bih=1009</v>
      </c>
      <c r="D16784" s="10" t="str">
        <f>HYPERLINK(C16784,"Google Images")</f>
        <v>Google Images</v>
      </c>
      <c r="E16784" s="27" t="s">
        <v>6206</v>
      </c>
      <c r="F16784" s="23" t="s">
        <v>3466</v>
      </c>
      <c r="G16784" s="2" t="s">
        <v>3429</v>
      </c>
      <c r="H16784" s="2">
        <v>4</v>
      </c>
      <c r="I16784" s="6">
        <v>4065427810164</v>
      </c>
      <c r="J16784" s="7">
        <v>70</v>
      </c>
      <c r="K16784" s="7">
        <v>35</v>
      </c>
      <c r="L16784" s="7">
        <v>20.020000000000007</v>
      </c>
      <c r="M16784" s="2">
        <v>1</v>
      </c>
    </row>
    <row r="16785" spans="1:13">
      <c r="A16785" s="5" t="s">
        <v>10226</v>
      </c>
      <c r="B16785" s="2" t="s">
        <v>1646</v>
      </c>
      <c r="C16785" s="8" t="str">
        <f>"https://www.google.com/search?q="&amp;A16785&amp;"+"&amp;B16785&amp;"&amp;client=firefox-b&amp;tbm=isch&amp;source=lnms&amp;sa=X&amp;ved=0ahUKEwj59ILMoPnTAhXDDxoKHYTrBwYQ_AUIJigB&amp;biw=1920&amp;bih=1009"</f>
        <v>https://www.google.com/search?q=adidas+GX4398&amp;client=firefox-b&amp;tbm=isch&amp;source=lnms&amp;sa=X&amp;ved=0ahUKEwj59ILMoPnTAhXDDxoKHYTrBwYQ_AUIJigB&amp;biw=1920&amp;bih=1009</v>
      </c>
      <c r="D16785" s="10" t="str">
        <f>HYPERLINK(C16785,"Google Images")</f>
        <v>Google Images</v>
      </c>
      <c r="E16785" s="27" t="s">
        <v>6206</v>
      </c>
      <c r="F16785" s="23" t="s">
        <v>3466</v>
      </c>
      <c r="G16785" s="2" t="s">
        <v>3429</v>
      </c>
      <c r="H16785" s="2">
        <v>-9</v>
      </c>
      <c r="I16785" s="6">
        <v>4065427810065</v>
      </c>
      <c r="J16785" s="7">
        <v>70</v>
      </c>
      <c r="K16785" s="7">
        <v>35</v>
      </c>
      <c r="L16785" s="7">
        <v>20.020000000000007</v>
      </c>
      <c r="M16785" s="2">
        <v>1</v>
      </c>
    </row>
    <row r="16786" spans="1:13">
      <c r="C16786" s="8"/>
      <c r="D16786" s="10"/>
      <c r="I16786" s="6"/>
    </row>
    <row r="16787" spans="1:13">
      <c r="C16787" s="8"/>
      <c r="D16787" s="10"/>
      <c r="I16787" s="6"/>
    </row>
    <row r="16788" spans="1:13">
      <c r="A16788" s="5" t="s">
        <v>10226</v>
      </c>
      <c r="B16788" s="2" t="s">
        <v>2313</v>
      </c>
      <c r="C16788" s="8" t="str">
        <f>"https://www.google.com/search?q="&amp;A16788&amp;"+"&amp;B16788&amp;"&amp;client=firefox-b&amp;tbm=isch&amp;source=lnms&amp;sa=X&amp;ved=0ahUKEwj59ILMoPnTAhXDDxoKHYTrBwYQ_AUIJigB&amp;biw=1920&amp;bih=1009"</f>
        <v>https://www.google.com/search?q=adidas+GX3372&amp;client=firefox-b&amp;tbm=isch&amp;source=lnms&amp;sa=X&amp;ved=0ahUKEwj59ILMoPnTAhXDDxoKHYTrBwYQ_AUIJigB&amp;biw=1920&amp;bih=1009</v>
      </c>
      <c r="D16788" s="10" t="str">
        <f>HYPERLINK(C16788,"Google Images")</f>
        <v>Google Images</v>
      </c>
      <c r="E16788" s="28" t="s">
        <v>6205</v>
      </c>
      <c r="F16788" s="23" t="s">
        <v>5512</v>
      </c>
      <c r="G16788" s="2" t="s">
        <v>5513</v>
      </c>
      <c r="H16788" s="2">
        <v>6</v>
      </c>
      <c r="I16788" s="6">
        <v>4065419883381</v>
      </c>
      <c r="J16788" s="7">
        <v>45</v>
      </c>
      <c r="K16788" s="7">
        <v>22.5</v>
      </c>
      <c r="L16788" s="7">
        <v>12.870000000000001</v>
      </c>
      <c r="M16788" s="2">
        <v>1</v>
      </c>
    </row>
    <row r="16789" spans="1:13">
      <c r="A16789" s="5" t="s">
        <v>10226</v>
      </c>
      <c r="B16789" s="2" t="s">
        <v>2313</v>
      </c>
      <c r="C16789" s="8" t="str">
        <f>"https://www.google.com/search?q="&amp;A16789&amp;"+"&amp;B16789&amp;"&amp;client=firefox-b&amp;tbm=isch&amp;source=lnms&amp;sa=X&amp;ved=0ahUKEwj59ILMoPnTAhXDDxoKHYTrBwYQ_AUIJigB&amp;biw=1920&amp;bih=1009"</f>
        <v>https://www.google.com/search?q=adidas+GX3372&amp;client=firefox-b&amp;tbm=isch&amp;source=lnms&amp;sa=X&amp;ved=0ahUKEwj59ILMoPnTAhXDDxoKHYTrBwYQ_AUIJigB&amp;biw=1920&amp;bih=1009</v>
      </c>
      <c r="D16789" s="10" t="str">
        <f>HYPERLINK(C16789,"Google Images")</f>
        <v>Google Images</v>
      </c>
      <c r="E16789" s="28" t="s">
        <v>6205</v>
      </c>
      <c r="F16789" s="23" t="s">
        <v>5512</v>
      </c>
      <c r="G16789" s="2" t="s">
        <v>5513</v>
      </c>
      <c r="H16789" s="2">
        <v>7</v>
      </c>
      <c r="I16789" s="6">
        <v>4065419887044</v>
      </c>
      <c r="J16789" s="7">
        <v>45</v>
      </c>
      <c r="K16789" s="7">
        <v>22.5</v>
      </c>
      <c r="L16789" s="7">
        <v>12.870000000000001</v>
      </c>
      <c r="M16789" s="2">
        <v>1</v>
      </c>
    </row>
    <row r="16790" spans="1:13">
      <c r="C16790" s="8"/>
      <c r="D16790" s="10"/>
      <c r="I16790" s="6"/>
    </row>
    <row r="16791" spans="1:13">
      <c r="A16791" s="5" t="s">
        <v>10226</v>
      </c>
      <c r="B16791" s="2" t="s">
        <v>9745</v>
      </c>
      <c r="C16791" s="8" t="str">
        <f>"https://www.google.com/search?q="&amp;A16791&amp;"+"&amp;B16791&amp;"&amp;client=firefox-b&amp;tbm=isch&amp;source=lnms&amp;sa=X&amp;ved=0ahUKEwj59ILMoPnTAhXDDxoKHYTrBwYQ_AUIJigB&amp;biw=1920&amp;bih=1009"</f>
        <v>https://www.google.com/search?q=adidas+GX2630&amp;client=firefox-b&amp;tbm=isch&amp;source=lnms&amp;sa=X&amp;ved=0ahUKEwj59ILMoPnTAhXDDxoKHYTrBwYQ_AUIJigB&amp;biw=1920&amp;bih=1009</v>
      </c>
      <c r="D16791" s="10" t="str">
        <f>HYPERLINK(C16791,"Google Images")</f>
        <v>Google Images</v>
      </c>
      <c r="E16791" s="27" t="s">
        <v>6206</v>
      </c>
      <c r="F16791" s="23" t="s">
        <v>9746</v>
      </c>
      <c r="G16791" s="2" t="s">
        <v>5273</v>
      </c>
      <c r="H16791" s="2">
        <v>-7</v>
      </c>
      <c r="I16791" s="6">
        <v>4065418039246</v>
      </c>
      <c r="J16791" s="7">
        <v>85</v>
      </c>
      <c r="K16791" s="7">
        <v>42.5</v>
      </c>
      <c r="L16791" s="7">
        <v>24.310000000000006</v>
      </c>
      <c r="M16791" s="2">
        <v>1</v>
      </c>
    </row>
    <row r="16792" spans="1:13">
      <c r="C16792" s="8"/>
      <c r="D16792" s="10"/>
      <c r="I16792" s="6"/>
    </row>
    <row r="16793" spans="1:13">
      <c r="A16793" s="5" t="s">
        <v>10226</v>
      </c>
      <c r="B16793" s="2" t="s">
        <v>929</v>
      </c>
      <c r="C16793" s="8" t="str">
        <f>"https://www.google.com/search?q="&amp;A16793&amp;"+"&amp;B16793&amp;"&amp;client=firefox-b&amp;tbm=isch&amp;source=lnms&amp;sa=X&amp;ved=0ahUKEwj59ILMoPnTAhXDDxoKHYTrBwYQ_AUIJigB&amp;biw=1920&amp;bih=1009"</f>
        <v>https://www.google.com/search?q=adidas+GX1914&amp;client=firefox-b&amp;tbm=isch&amp;source=lnms&amp;sa=X&amp;ved=0ahUKEwj59ILMoPnTAhXDDxoKHYTrBwYQ_AUIJigB&amp;biw=1920&amp;bih=1009</v>
      </c>
      <c r="D16793" s="10" t="str">
        <f>HYPERLINK(C16793,"Google Images")</f>
        <v>Google Images</v>
      </c>
      <c r="E16793" s="27" t="s">
        <v>6206</v>
      </c>
      <c r="F16793" s="23" t="s">
        <v>4522</v>
      </c>
      <c r="G16793" s="2" t="s">
        <v>3381</v>
      </c>
      <c r="H16793" s="2">
        <v>6</v>
      </c>
      <c r="I16793" s="6">
        <v>4065426990256</v>
      </c>
      <c r="J16793" s="7">
        <v>85</v>
      </c>
      <c r="K16793" s="7">
        <v>42.5</v>
      </c>
      <c r="L16793" s="7">
        <v>24.310000000000006</v>
      </c>
      <c r="M16793" s="2">
        <v>2</v>
      </c>
    </row>
    <row r="16794" spans="1:13">
      <c r="A16794" s="5" t="s">
        <v>10226</v>
      </c>
      <c r="B16794" s="2" t="s">
        <v>929</v>
      </c>
      <c r="C16794" s="8" t="str">
        <f>"https://www.google.com/search?q="&amp;A16794&amp;"+"&amp;B16794&amp;"&amp;client=firefox-b&amp;tbm=isch&amp;source=lnms&amp;sa=X&amp;ved=0ahUKEwj59ILMoPnTAhXDDxoKHYTrBwYQ_AUIJigB&amp;biw=1920&amp;bih=1009"</f>
        <v>https://www.google.com/search?q=adidas+GX1914&amp;client=firefox-b&amp;tbm=isch&amp;source=lnms&amp;sa=X&amp;ved=0ahUKEwj59ILMoPnTAhXDDxoKHYTrBwYQ_AUIJigB&amp;biw=1920&amp;bih=1009</v>
      </c>
      <c r="D16794" s="10" t="str">
        <f>HYPERLINK(C16794,"Google Images")</f>
        <v>Google Images</v>
      </c>
      <c r="E16794" s="27" t="s">
        <v>6206</v>
      </c>
      <c r="F16794" s="23" t="s">
        <v>4522</v>
      </c>
      <c r="G16794" s="2" t="s">
        <v>3381</v>
      </c>
      <c r="H16794" s="2">
        <v>-3</v>
      </c>
      <c r="I16794" s="6">
        <v>4065426986488</v>
      </c>
      <c r="J16794" s="7">
        <v>85</v>
      </c>
      <c r="K16794" s="7">
        <v>42.5</v>
      </c>
      <c r="L16794" s="7">
        <v>24.310000000000006</v>
      </c>
      <c r="M16794" s="2">
        <v>1</v>
      </c>
    </row>
    <row r="16795" spans="1:13">
      <c r="A16795" s="5" t="s">
        <v>10226</v>
      </c>
      <c r="B16795" s="2" t="s">
        <v>929</v>
      </c>
      <c r="C16795" s="8" t="str">
        <f>"https://www.google.com/search?q="&amp;A16795&amp;"+"&amp;B16795&amp;"&amp;client=firefox-b&amp;tbm=isch&amp;source=lnms&amp;sa=X&amp;ved=0ahUKEwj59ILMoPnTAhXDDxoKHYTrBwYQ_AUIJigB&amp;biw=1920&amp;bih=1009"</f>
        <v>https://www.google.com/search?q=adidas+GX1914&amp;client=firefox-b&amp;tbm=isch&amp;source=lnms&amp;sa=X&amp;ved=0ahUKEwj59ILMoPnTAhXDDxoKHYTrBwYQ_AUIJigB&amp;biw=1920&amp;bih=1009</v>
      </c>
      <c r="D16795" s="10" t="str">
        <f>HYPERLINK(C16795,"Google Images")</f>
        <v>Google Images</v>
      </c>
      <c r="E16795" s="27" t="s">
        <v>6206</v>
      </c>
      <c r="F16795" s="23" t="s">
        <v>4522</v>
      </c>
      <c r="G16795" s="2" t="s">
        <v>3381</v>
      </c>
      <c r="H16795" s="2">
        <v>4</v>
      </c>
      <c r="I16795" s="6">
        <v>4065426986549</v>
      </c>
      <c r="J16795" s="7">
        <v>85</v>
      </c>
      <c r="K16795" s="7">
        <v>42.5</v>
      </c>
      <c r="L16795" s="7">
        <v>24.310000000000006</v>
      </c>
      <c r="M16795" s="2">
        <v>1</v>
      </c>
    </row>
    <row r="16796" spans="1:13">
      <c r="C16796" s="8"/>
      <c r="D16796" s="10"/>
      <c r="I16796" s="6"/>
    </row>
    <row r="16797" spans="1:13">
      <c r="A16797" s="5" t="s">
        <v>10226</v>
      </c>
      <c r="B16797" s="2" t="s">
        <v>9960</v>
      </c>
      <c r="C16797" s="8" t="str">
        <f>"https://www.google.com/search?q="&amp;A16797&amp;"+"&amp;B16797&amp;"&amp;client=firefox-b&amp;tbm=isch&amp;source=lnms&amp;sa=X&amp;ved=0ahUKEwj59ILMoPnTAhXDDxoKHYTrBwYQ_AUIJigB&amp;biw=1920&amp;bih=1009"</f>
        <v>https://www.google.com/search?q=adidas+GX1907&amp;client=firefox-b&amp;tbm=isch&amp;source=lnms&amp;sa=X&amp;ved=0ahUKEwj59ILMoPnTAhXDDxoKHYTrBwYQ_AUIJigB&amp;biw=1920&amp;bih=1009</v>
      </c>
      <c r="D16797" s="10" t="str">
        <f>HYPERLINK(C16797,"Google Images")</f>
        <v>Google Images</v>
      </c>
      <c r="E16797" s="29" t="s">
        <v>6207</v>
      </c>
      <c r="F16797" s="23" t="s">
        <v>9961</v>
      </c>
      <c r="G16797" s="2" t="s">
        <v>9962</v>
      </c>
      <c r="H16797" s="2">
        <v>25</v>
      </c>
      <c r="I16797" s="6">
        <v>4065426124316</v>
      </c>
      <c r="J16797" s="7">
        <v>28</v>
      </c>
      <c r="K16797" s="7">
        <v>14</v>
      </c>
      <c r="L16797" s="7">
        <v>9.6096000000000004</v>
      </c>
      <c r="M16797" s="2">
        <v>1</v>
      </c>
    </row>
    <row r="16798" spans="1:13">
      <c r="C16798" s="8"/>
      <c r="D16798" s="10"/>
      <c r="I16798" s="6"/>
    </row>
    <row r="16799" spans="1:13">
      <c r="A16799" s="5" t="s">
        <v>10226</v>
      </c>
      <c r="B16799" s="2" t="s">
        <v>222</v>
      </c>
      <c r="C16799" s="8" t="str">
        <f t="shared" ref="C16799:C16805" si="584">"https://www.google.com/search?q="&amp;A16799&amp;"+"&amp;B16799&amp;"&amp;client=firefox-b&amp;tbm=isch&amp;source=lnms&amp;sa=X&amp;ved=0ahUKEwj59ILMoPnTAhXDDxoKHYTrBwYQ_AUIJigB&amp;biw=1920&amp;bih=1009"</f>
        <v>https://www.google.com/search?q=adidas+GX1727&amp;client=firefox-b&amp;tbm=isch&amp;source=lnms&amp;sa=X&amp;ved=0ahUKEwj59ILMoPnTAhXDDxoKHYTrBwYQ_AUIJigB&amp;biw=1920&amp;bih=1009</v>
      </c>
      <c r="D16799" s="10" t="str">
        <f t="shared" ref="D16799:D16805" si="585">HYPERLINK(C16799,"Google Images")</f>
        <v>Google Images</v>
      </c>
      <c r="E16799" s="28" t="s">
        <v>6205</v>
      </c>
      <c r="F16799" s="23" t="s">
        <v>3818</v>
      </c>
      <c r="G16799" s="2" t="s">
        <v>3674</v>
      </c>
      <c r="H16799" s="2">
        <v>-4</v>
      </c>
      <c r="I16799" s="6">
        <v>4065427733319</v>
      </c>
      <c r="J16799" s="7">
        <v>70</v>
      </c>
      <c r="K16799" s="7">
        <v>35</v>
      </c>
      <c r="L16799" s="7">
        <v>20.020000000000007</v>
      </c>
      <c r="M16799" s="2">
        <v>2</v>
      </c>
    </row>
    <row r="16800" spans="1:13">
      <c r="A16800" s="5" t="s">
        <v>10226</v>
      </c>
      <c r="B16800" s="2" t="s">
        <v>222</v>
      </c>
      <c r="C16800" s="8" t="str">
        <f t="shared" si="584"/>
        <v>https://www.google.com/search?q=adidas+GX1727&amp;client=firefox-b&amp;tbm=isch&amp;source=lnms&amp;sa=X&amp;ved=0ahUKEwj59ILMoPnTAhXDDxoKHYTrBwYQ_AUIJigB&amp;biw=1920&amp;bih=1009</v>
      </c>
      <c r="D16800" s="10" t="str">
        <f t="shared" si="585"/>
        <v>Google Images</v>
      </c>
      <c r="E16800" s="28" t="s">
        <v>6205</v>
      </c>
      <c r="F16800" s="23" t="s">
        <v>3818</v>
      </c>
      <c r="G16800" s="2" t="s">
        <v>3674</v>
      </c>
      <c r="H16800" s="2">
        <v>5</v>
      </c>
      <c r="I16800" s="6">
        <v>4065427733388</v>
      </c>
      <c r="J16800" s="7">
        <v>70</v>
      </c>
      <c r="K16800" s="7">
        <v>35</v>
      </c>
      <c r="L16800" s="7">
        <v>20.020000000000007</v>
      </c>
      <c r="M16800" s="2">
        <v>4</v>
      </c>
    </row>
    <row r="16801" spans="1:13">
      <c r="A16801" s="5" t="s">
        <v>10226</v>
      </c>
      <c r="B16801" s="2" t="s">
        <v>222</v>
      </c>
      <c r="C16801" s="8" t="str">
        <f t="shared" si="584"/>
        <v>https://www.google.com/search?q=adidas+GX1727&amp;client=firefox-b&amp;tbm=isch&amp;source=lnms&amp;sa=X&amp;ved=0ahUKEwj59ILMoPnTAhXDDxoKHYTrBwYQ_AUIJigB&amp;biw=1920&amp;bih=1009</v>
      </c>
      <c r="D16801" s="10" t="str">
        <f t="shared" si="585"/>
        <v>Google Images</v>
      </c>
      <c r="E16801" s="28" t="s">
        <v>6205</v>
      </c>
      <c r="F16801" s="23" t="s">
        <v>3818</v>
      </c>
      <c r="G16801" s="2" t="s">
        <v>3674</v>
      </c>
      <c r="H16801" s="2">
        <v>-5</v>
      </c>
      <c r="I16801" s="6">
        <v>4065427733340</v>
      </c>
      <c r="J16801" s="7">
        <v>70</v>
      </c>
      <c r="K16801" s="7">
        <v>35</v>
      </c>
      <c r="L16801" s="7">
        <v>20.020000000000007</v>
      </c>
      <c r="M16801" s="2">
        <v>2</v>
      </c>
    </row>
    <row r="16802" spans="1:13">
      <c r="A16802" s="5" t="s">
        <v>10226</v>
      </c>
      <c r="B16802" s="2" t="s">
        <v>222</v>
      </c>
      <c r="C16802" s="8" t="str">
        <f t="shared" si="584"/>
        <v>https://www.google.com/search?q=adidas+GX1727&amp;client=firefox-b&amp;tbm=isch&amp;source=lnms&amp;sa=X&amp;ved=0ahUKEwj59ILMoPnTAhXDDxoKHYTrBwYQ_AUIJigB&amp;biw=1920&amp;bih=1009</v>
      </c>
      <c r="D16802" s="10" t="str">
        <f t="shared" si="585"/>
        <v>Google Images</v>
      </c>
      <c r="E16802" s="28" t="s">
        <v>6205</v>
      </c>
      <c r="F16802" s="23" t="s">
        <v>3818</v>
      </c>
      <c r="G16802" s="2" t="s">
        <v>3674</v>
      </c>
      <c r="H16802" s="2">
        <v>6</v>
      </c>
      <c r="I16802" s="6">
        <v>4065427733302</v>
      </c>
      <c r="J16802" s="7">
        <v>70</v>
      </c>
      <c r="K16802" s="7">
        <v>35</v>
      </c>
      <c r="L16802" s="7">
        <v>20.020000000000007</v>
      </c>
      <c r="M16802" s="2">
        <v>1</v>
      </c>
    </row>
    <row r="16803" spans="1:13">
      <c r="A16803" s="5" t="s">
        <v>10226</v>
      </c>
      <c r="B16803" s="2" t="s">
        <v>222</v>
      </c>
      <c r="C16803" s="8" t="str">
        <f t="shared" si="584"/>
        <v>https://www.google.com/search?q=adidas+GX1727&amp;client=firefox-b&amp;tbm=isch&amp;source=lnms&amp;sa=X&amp;ved=0ahUKEwj59ILMoPnTAhXDDxoKHYTrBwYQ_AUIJigB&amp;biw=1920&amp;bih=1009</v>
      </c>
      <c r="D16803" s="10" t="str">
        <f t="shared" si="585"/>
        <v>Google Images</v>
      </c>
      <c r="E16803" s="28" t="s">
        <v>6205</v>
      </c>
      <c r="F16803" s="23" t="s">
        <v>3818</v>
      </c>
      <c r="G16803" s="2" t="s">
        <v>3674</v>
      </c>
      <c r="H16803" s="2">
        <v>-6</v>
      </c>
      <c r="I16803" s="6">
        <v>4065427733364</v>
      </c>
      <c r="J16803" s="7">
        <v>70</v>
      </c>
      <c r="K16803" s="7">
        <v>35</v>
      </c>
      <c r="L16803" s="7">
        <v>20.020000000000007</v>
      </c>
      <c r="M16803" s="2">
        <v>6</v>
      </c>
    </row>
    <row r="16804" spans="1:13">
      <c r="A16804" s="5" t="s">
        <v>10226</v>
      </c>
      <c r="B16804" s="2" t="s">
        <v>222</v>
      </c>
      <c r="C16804" s="8" t="str">
        <f t="shared" si="584"/>
        <v>https://www.google.com/search?q=adidas+GX1727&amp;client=firefox-b&amp;tbm=isch&amp;source=lnms&amp;sa=X&amp;ved=0ahUKEwj59ILMoPnTAhXDDxoKHYTrBwYQ_AUIJigB&amp;biw=1920&amp;bih=1009</v>
      </c>
      <c r="D16804" s="10" t="str">
        <f t="shared" si="585"/>
        <v>Google Images</v>
      </c>
      <c r="E16804" s="28" t="s">
        <v>6205</v>
      </c>
      <c r="F16804" s="23" t="s">
        <v>3818</v>
      </c>
      <c r="G16804" s="2" t="s">
        <v>3674</v>
      </c>
      <c r="H16804" s="2">
        <v>7</v>
      </c>
      <c r="I16804" s="6">
        <v>4065427733371</v>
      </c>
      <c r="J16804" s="7">
        <v>70</v>
      </c>
      <c r="K16804" s="7">
        <v>35</v>
      </c>
      <c r="L16804" s="7">
        <v>20.020000000000007</v>
      </c>
      <c r="M16804" s="2">
        <v>1</v>
      </c>
    </row>
    <row r="16805" spans="1:13">
      <c r="A16805" s="5" t="s">
        <v>10226</v>
      </c>
      <c r="B16805" s="2" t="s">
        <v>222</v>
      </c>
      <c r="C16805" s="8" t="str">
        <f t="shared" si="584"/>
        <v>https://www.google.com/search?q=adidas+GX1727&amp;client=firefox-b&amp;tbm=isch&amp;source=lnms&amp;sa=X&amp;ved=0ahUKEwj59ILMoPnTAhXDDxoKHYTrBwYQ_AUIJigB&amp;biw=1920&amp;bih=1009</v>
      </c>
      <c r="D16805" s="10" t="str">
        <f t="shared" si="585"/>
        <v>Google Images</v>
      </c>
      <c r="E16805" s="28" t="s">
        <v>6205</v>
      </c>
      <c r="F16805" s="23" t="s">
        <v>3818</v>
      </c>
      <c r="G16805" s="2" t="s">
        <v>3674</v>
      </c>
      <c r="H16805" s="2">
        <v>-7</v>
      </c>
      <c r="I16805" s="6">
        <v>4065427733265</v>
      </c>
      <c r="J16805" s="7">
        <v>70</v>
      </c>
      <c r="K16805" s="7">
        <v>35</v>
      </c>
      <c r="L16805" s="7">
        <v>20.020000000000007</v>
      </c>
      <c r="M16805" s="2">
        <v>1</v>
      </c>
    </row>
    <row r="16806" spans="1:13">
      <c r="C16806" s="8"/>
      <c r="D16806" s="10"/>
      <c r="I16806" s="6"/>
    </row>
    <row r="16807" spans="1:13">
      <c r="A16807" s="5" t="s">
        <v>10226</v>
      </c>
      <c r="B16807" s="2" t="s">
        <v>9803</v>
      </c>
      <c r="C16807" s="8" t="str">
        <f>"https://www.google.com/search?q="&amp;A16807&amp;"+"&amp;B16807&amp;"&amp;client=firefox-b&amp;tbm=isch&amp;source=lnms&amp;sa=X&amp;ved=0ahUKEwj59ILMoPnTAhXDDxoKHYTrBwYQ_AUIJigB&amp;biw=1920&amp;bih=1009"</f>
        <v>https://www.google.com/search?q=adidas+GX0617&amp;client=firefox-b&amp;tbm=isch&amp;source=lnms&amp;sa=X&amp;ved=0ahUKEwj59ILMoPnTAhXDDxoKHYTrBwYQ_AUIJigB&amp;biw=1920&amp;bih=1009</v>
      </c>
      <c r="D16807" s="10" t="str">
        <f>HYPERLINK(C16807,"Google Images")</f>
        <v>Google Images</v>
      </c>
      <c r="E16807" s="28" t="s">
        <v>6205</v>
      </c>
      <c r="F16807" s="23" t="s">
        <v>9804</v>
      </c>
      <c r="G16807" s="2" t="s">
        <v>3381</v>
      </c>
      <c r="H16807" s="2">
        <v>-7</v>
      </c>
      <c r="I16807" s="6">
        <v>4065418116619</v>
      </c>
      <c r="J16807" s="7">
        <v>70</v>
      </c>
      <c r="K16807" s="7">
        <v>35</v>
      </c>
      <c r="L16807" s="7">
        <v>18.018000000000001</v>
      </c>
      <c r="M16807" s="2">
        <v>1</v>
      </c>
    </row>
    <row r="16808" spans="1:13">
      <c r="C16808" s="8"/>
      <c r="D16808" s="10"/>
      <c r="I16808" s="6"/>
    </row>
    <row r="16809" spans="1:13">
      <c r="A16809" s="5" t="s">
        <v>10226</v>
      </c>
      <c r="B16809" s="2" t="s">
        <v>9693</v>
      </c>
      <c r="C16809" s="8" t="str">
        <f>"https://www.google.com/search?q="&amp;A16809&amp;"+"&amp;B16809&amp;"&amp;client=firefox-b&amp;tbm=isch&amp;source=lnms&amp;sa=X&amp;ved=0ahUKEwj59ILMoPnTAhXDDxoKHYTrBwYQ_AUIJigB&amp;biw=1920&amp;bih=1009"</f>
        <v>https://www.google.com/search?q=adidas+GX0041&amp;client=firefox-b&amp;tbm=isch&amp;source=lnms&amp;sa=X&amp;ved=0ahUKEwj59ILMoPnTAhXDDxoKHYTrBwYQ_AUIJigB&amp;biw=1920&amp;bih=1009</v>
      </c>
      <c r="D16809" s="10" t="str">
        <f>HYPERLINK(C16809,"Google Images")</f>
        <v>Google Images</v>
      </c>
      <c r="E16809" s="27" t="s">
        <v>6206</v>
      </c>
      <c r="F16809" s="23" t="s">
        <v>9694</v>
      </c>
      <c r="G16809" s="2" t="s">
        <v>3380</v>
      </c>
      <c r="H16809" s="2">
        <v>8</v>
      </c>
      <c r="I16809" s="6">
        <v>4062064898340</v>
      </c>
      <c r="J16809" s="7">
        <v>100</v>
      </c>
      <c r="K16809" s="7">
        <v>50</v>
      </c>
      <c r="L16809" s="7">
        <v>26.026</v>
      </c>
      <c r="M16809" s="2">
        <v>1</v>
      </c>
    </row>
    <row r="16810" spans="1:13">
      <c r="C16810" s="8"/>
      <c r="D16810" s="10"/>
      <c r="I16810" s="6"/>
    </row>
    <row r="16811" spans="1:13">
      <c r="A16811" s="5" t="s">
        <v>10226</v>
      </c>
      <c r="B16811" s="2" t="s">
        <v>9800</v>
      </c>
      <c r="C16811" s="8" t="str">
        <f>"https://www.google.com/search?q="&amp;A16811&amp;"+"&amp;B16811&amp;"&amp;client=firefox-b&amp;tbm=isch&amp;source=lnms&amp;sa=X&amp;ved=0ahUKEwj59ILMoPnTAhXDDxoKHYTrBwYQ_AUIJigB&amp;biw=1920&amp;bih=1009"</f>
        <v>https://www.google.com/search?q=adidas+GX0016&amp;client=firefox-b&amp;tbm=isch&amp;source=lnms&amp;sa=X&amp;ved=0ahUKEwj59ILMoPnTAhXDDxoKHYTrBwYQ_AUIJigB&amp;biw=1920&amp;bih=1009</v>
      </c>
      <c r="D16811" s="10" t="str">
        <f>HYPERLINK(C16811,"Google Images")</f>
        <v>Google Images</v>
      </c>
      <c r="E16811" s="27" t="s">
        <v>6206</v>
      </c>
      <c r="F16811" s="23" t="s">
        <v>9801</v>
      </c>
      <c r="G16811" s="2" t="s">
        <v>5273</v>
      </c>
      <c r="H16811" s="2">
        <v>-12</v>
      </c>
      <c r="I16811" s="6">
        <v>4065418035354</v>
      </c>
      <c r="J16811" s="7">
        <v>75</v>
      </c>
      <c r="K16811" s="7">
        <v>37.5</v>
      </c>
      <c r="L16811" s="7">
        <v>21.450000000000003</v>
      </c>
      <c r="M16811" s="2">
        <v>1</v>
      </c>
    </row>
    <row r="16812" spans="1:13">
      <c r="C16812" s="8"/>
      <c r="D16812" s="10"/>
      <c r="I16812" s="6"/>
    </row>
    <row r="16813" spans="1:13">
      <c r="A16813" s="5" t="s">
        <v>10226</v>
      </c>
      <c r="B16813" s="2" t="s">
        <v>9666</v>
      </c>
      <c r="C16813" s="8" t="str">
        <f>"https://www.google.com/search?q="&amp;A16813&amp;"+"&amp;B16813&amp;"&amp;client=firefox-b&amp;tbm=isch&amp;source=lnms&amp;sa=X&amp;ved=0ahUKEwj59ILMoPnTAhXDDxoKHYTrBwYQ_AUIJigB&amp;biw=1920&amp;bih=1009"</f>
        <v>https://www.google.com/search?q=adidas+GW9469&amp;client=firefox-b&amp;tbm=isch&amp;source=lnms&amp;sa=X&amp;ved=0ahUKEwj59ILMoPnTAhXDDxoKHYTrBwYQ_AUIJigB&amp;biw=1920&amp;bih=1009</v>
      </c>
      <c r="D16813" s="10" t="str">
        <f>HYPERLINK(C16813,"Google Images")</f>
        <v>Google Images</v>
      </c>
      <c r="E16813" s="28" t="s">
        <v>6205</v>
      </c>
      <c r="F16813" s="23" t="s">
        <v>9667</v>
      </c>
      <c r="G16813" s="2" t="s">
        <v>7612</v>
      </c>
      <c r="H16813" s="2">
        <v>5</v>
      </c>
      <c r="I16813" s="6">
        <v>4065427706559</v>
      </c>
      <c r="J16813" s="7">
        <v>120</v>
      </c>
      <c r="K16813" s="7">
        <v>60</v>
      </c>
      <c r="L16813" s="7">
        <v>34.32</v>
      </c>
      <c r="M16813" s="2">
        <v>1</v>
      </c>
    </row>
    <row r="16814" spans="1:13">
      <c r="C16814" s="8"/>
      <c r="D16814" s="10"/>
      <c r="I16814" s="6"/>
    </row>
    <row r="16815" spans="1:13">
      <c r="A16815" s="5" t="s">
        <v>10226</v>
      </c>
      <c r="B16815" s="2" t="s">
        <v>51</v>
      </c>
      <c r="C16815" s="8" t="str">
        <f>"https://www.google.com/search?q="&amp;A16815&amp;"+"&amp;B16815&amp;"&amp;client=firefox-b&amp;tbm=isch&amp;source=lnms&amp;sa=X&amp;ved=0ahUKEwj59ILMoPnTAhXDDxoKHYTrBwYQ_AUIJigB&amp;biw=1920&amp;bih=1009"</f>
        <v>https://www.google.com/search?q=adidas+GW9431&amp;client=firefox-b&amp;tbm=isch&amp;source=lnms&amp;sa=X&amp;ved=0ahUKEwj59ILMoPnTAhXDDxoKHYTrBwYQ_AUIJigB&amp;biw=1920&amp;bih=1009</v>
      </c>
      <c r="D16815" s="10" t="str">
        <f>HYPERLINK(C16815,"Google Images")</f>
        <v>Google Images</v>
      </c>
      <c r="E16815" s="27" t="s">
        <v>6206</v>
      </c>
      <c r="F16815" s="23" t="s">
        <v>3516</v>
      </c>
      <c r="G16815" s="2" t="s">
        <v>3380</v>
      </c>
      <c r="H16815" s="2">
        <v>8</v>
      </c>
      <c r="I16815" s="6">
        <v>4066748269433</v>
      </c>
      <c r="J16815" s="7">
        <v>200</v>
      </c>
      <c r="K16815" s="7">
        <v>100</v>
      </c>
      <c r="L16815" s="7">
        <v>50.050000000000011</v>
      </c>
      <c r="M16815" s="2">
        <v>1</v>
      </c>
    </row>
    <row r="16816" spans="1:13">
      <c r="C16816" s="8"/>
      <c r="D16816" s="10"/>
      <c r="I16816" s="6"/>
    </row>
    <row r="16817" spans="1:13">
      <c r="A16817" s="5" t="s">
        <v>10226</v>
      </c>
      <c r="B16817" s="2" t="s">
        <v>2992</v>
      </c>
      <c r="C16817" s="8" t="str">
        <f>"https://www.google.com/search?q="&amp;A16817&amp;"+"&amp;B16817&amp;"&amp;client=firefox-b&amp;tbm=isch&amp;source=lnms&amp;sa=X&amp;ved=0ahUKEwj59ILMoPnTAhXDDxoKHYTrBwYQ_AUIJigB&amp;biw=1920&amp;bih=1009"</f>
        <v>https://www.google.com/search?q=adidas+GW9284&amp;client=firefox-b&amp;tbm=isch&amp;source=lnms&amp;sa=X&amp;ved=0ahUKEwj59ILMoPnTAhXDDxoKHYTrBwYQ_AUIJigB&amp;biw=1920&amp;bih=1009</v>
      </c>
      <c r="D16817" s="10" t="str">
        <f>HYPERLINK(C16817,"Google Images")</f>
        <v>Google Images</v>
      </c>
      <c r="E16817" s="27" t="s">
        <v>6206</v>
      </c>
      <c r="F16817" s="23" t="s">
        <v>5888</v>
      </c>
      <c r="G16817" s="2" t="s">
        <v>3380</v>
      </c>
      <c r="H16817" s="2">
        <v>6</v>
      </c>
      <c r="I16817" s="6">
        <v>4065426839012</v>
      </c>
      <c r="J16817" s="7">
        <v>55</v>
      </c>
      <c r="K16817" s="7">
        <v>27.5</v>
      </c>
      <c r="L16817" s="7">
        <v>15.730000000000002</v>
      </c>
      <c r="M16817" s="2">
        <v>1</v>
      </c>
    </row>
    <row r="16818" spans="1:13">
      <c r="C16818" s="8"/>
      <c r="D16818" s="10"/>
      <c r="I16818" s="6"/>
    </row>
    <row r="16819" spans="1:13">
      <c r="A16819" s="5" t="s">
        <v>10226</v>
      </c>
      <c r="B16819" s="2" t="s">
        <v>2867</v>
      </c>
      <c r="C16819" s="8" t="str">
        <f>"https://www.google.com/search?q="&amp;A16819&amp;"+"&amp;B16819&amp;"&amp;client=firefox-b&amp;tbm=isch&amp;source=lnms&amp;sa=X&amp;ved=0ahUKEwj59ILMoPnTAhXDDxoKHYTrBwYQ_AUIJigB&amp;biw=1920&amp;bih=1009"</f>
        <v>https://www.google.com/search?q=adidas+GW9218&amp;client=firefox-b&amp;tbm=isch&amp;source=lnms&amp;sa=X&amp;ved=0ahUKEwj59ILMoPnTAhXDDxoKHYTrBwYQ_AUIJigB&amp;biw=1920&amp;bih=1009</v>
      </c>
      <c r="D16819" s="10" t="str">
        <f>HYPERLINK(C16819,"Google Images")</f>
        <v>Google Images</v>
      </c>
      <c r="E16819" s="28" t="s">
        <v>6205</v>
      </c>
      <c r="F16819" s="23" t="s">
        <v>3821</v>
      </c>
      <c r="G16819" s="2" t="s">
        <v>3381</v>
      </c>
      <c r="H16819" s="2">
        <v>-3</v>
      </c>
      <c r="I16819" s="6">
        <v>4065426180640</v>
      </c>
      <c r="J16819" s="7">
        <v>65</v>
      </c>
      <c r="K16819" s="7">
        <v>32.5</v>
      </c>
      <c r="L16819" s="7">
        <v>18.590000000000003</v>
      </c>
      <c r="M16819" s="2">
        <v>1</v>
      </c>
    </row>
    <row r="16820" spans="1:13">
      <c r="C16820" s="8"/>
      <c r="D16820" s="10"/>
      <c r="I16820" s="6"/>
    </row>
    <row r="16821" spans="1:13">
      <c r="A16821" s="5" t="s">
        <v>10226</v>
      </c>
      <c r="B16821" s="2" t="s">
        <v>1966</v>
      </c>
      <c r="C16821" s="8" t="str">
        <f>"https://www.google.com/search?q="&amp;A16821&amp;"+"&amp;B16821&amp;"&amp;client=firefox-b&amp;tbm=isch&amp;source=lnms&amp;sa=X&amp;ved=0ahUKEwj59ILMoPnTAhXDDxoKHYTrBwYQ_AUIJigB&amp;biw=1920&amp;bih=1009"</f>
        <v>https://www.google.com/search?q=adidas+GW9216&amp;client=firefox-b&amp;tbm=isch&amp;source=lnms&amp;sa=X&amp;ved=0ahUKEwj59ILMoPnTAhXDDxoKHYTrBwYQ_AUIJigB&amp;biw=1920&amp;bih=1009</v>
      </c>
      <c r="D16821" s="10" t="str">
        <f>HYPERLINK(C16821,"Google Images")</f>
        <v>Google Images</v>
      </c>
      <c r="E16821" s="28" t="s">
        <v>6205</v>
      </c>
      <c r="F16821" s="23" t="s">
        <v>3821</v>
      </c>
      <c r="G16821" s="2" t="s">
        <v>3381</v>
      </c>
      <c r="H16821" s="2">
        <v>-4</v>
      </c>
      <c r="I16821" s="6">
        <v>4065426173130</v>
      </c>
      <c r="J16821" s="7">
        <v>65</v>
      </c>
      <c r="K16821" s="7">
        <v>32.5</v>
      </c>
      <c r="L16821" s="7">
        <v>18.590000000000003</v>
      </c>
      <c r="M16821" s="2">
        <v>2</v>
      </c>
    </row>
    <row r="16822" spans="1:13">
      <c r="C16822" s="8"/>
      <c r="D16822" s="10"/>
      <c r="I16822" s="6"/>
    </row>
    <row r="16823" spans="1:13">
      <c r="A16823" s="5" t="s">
        <v>10226</v>
      </c>
      <c r="B16823" s="2" t="s">
        <v>1645</v>
      </c>
      <c r="C16823" s="8" t="str">
        <f>"https://www.google.com/search?q="&amp;A16823&amp;"+"&amp;B16823&amp;"&amp;client=firefox-b&amp;tbm=isch&amp;source=lnms&amp;sa=X&amp;ved=0ahUKEwj59ILMoPnTAhXDDxoKHYTrBwYQ_AUIJigB&amp;biw=1920&amp;bih=1009"</f>
        <v>https://www.google.com/search?q=adidas+GW9197&amp;client=firefox-b&amp;tbm=isch&amp;source=lnms&amp;sa=X&amp;ved=0ahUKEwj59ILMoPnTAhXDDxoKHYTrBwYQ_AUIJigB&amp;biw=1920&amp;bih=1009</v>
      </c>
      <c r="D16823" s="10" t="str">
        <f>HYPERLINK(C16823,"Google Images")</f>
        <v>Google Images</v>
      </c>
      <c r="E16823" s="27" t="s">
        <v>6206</v>
      </c>
      <c r="F16823" s="23" t="s">
        <v>3821</v>
      </c>
      <c r="G16823" s="2" t="s">
        <v>3381</v>
      </c>
      <c r="H16823" s="2">
        <v>-7</v>
      </c>
      <c r="I16823" s="6">
        <v>4065426233698</v>
      </c>
      <c r="J16823" s="7">
        <v>70</v>
      </c>
      <c r="K16823" s="7">
        <v>35</v>
      </c>
      <c r="L16823" s="7">
        <v>20.020000000000007</v>
      </c>
      <c r="M16823" s="2">
        <v>1</v>
      </c>
    </row>
    <row r="16824" spans="1:13">
      <c r="A16824" s="5" t="s">
        <v>10226</v>
      </c>
      <c r="B16824" s="2" t="s">
        <v>1645</v>
      </c>
      <c r="C16824" s="8" t="str">
        <f>"https://www.google.com/search?q="&amp;A16824&amp;"+"&amp;B16824&amp;"&amp;client=firefox-b&amp;tbm=isch&amp;source=lnms&amp;sa=X&amp;ved=0ahUKEwj59ILMoPnTAhXDDxoKHYTrBwYQ_AUIJigB&amp;biw=1920&amp;bih=1009"</f>
        <v>https://www.google.com/search?q=adidas+GW9197&amp;client=firefox-b&amp;tbm=isch&amp;source=lnms&amp;sa=X&amp;ved=0ahUKEwj59ILMoPnTAhXDDxoKHYTrBwYQ_AUIJigB&amp;biw=1920&amp;bih=1009</v>
      </c>
      <c r="D16824" s="10" t="str">
        <f>HYPERLINK(C16824,"Google Images")</f>
        <v>Google Images</v>
      </c>
      <c r="E16824" s="27" t="s">
        <v>6206</v>
      </c>
      <c r="F16824" s="23" t="s">
        <v>3821</v>
      </c>
      <c r="G16824" s="2" t="s">
        <v>3381</v>
      </c>
      <c r="H16824" s="2">
        <v>-8</v>
      </c>
      <c r="I16824" s="6">
        <v>4065426233889</v>
      </c>
      <c r="J16824" s="7">
        <v>70</v>
      </c>
      <c r="K16824" s="7">
        <v>35</v>
      </c>
      <c r="L16824" s="7">
        <v>20.020000000000007</v>
      </c>
      <c r="M16824" s="2">
        <v>1</v>
      </c>
    </row>
    <row r="16825" spans="1:13">
      <c r="C16825" s="8"/>
      <c r="D16825" s="10"/>
      <c r="I16825" s="6"/>
    </row>
    <row r="16826" spans="1:13">
      <c r="A16826" s="5" t="s">
        <v>10226</v>
      </c>
      <c r="B16826" s="2" t="s">
        <v>9976</v>
      </c>
      <c r="C16826" s="8" t="str">
        <f>"https://www.google.com/search?q="&amp;A16826&amp;"+"&amp;B16826&amp;"&amp;client=firefox-b&amp;tbm=isch&amp;source=lnms&amp;sa=X&amp;ved=0ahUKEwj59ILMoPnTAhXDDxoKHYTrBwYQ_AUIJigB&amp;biw=1920&amp;bih=1009"</f>
        <v>https://www.google.com/search?q=adidas+GW9083&amp;client=firefox-b&amp;tbm=isch&amp;source=lnms&amp;sa=X&amp;ved=0ahUKEwj59ILMoPnTAhXDDxoKHYTrBwYQ_AUIJigB&amp;biw=1920&amp;bih=1009</v>
      </c>
      <c r="D16826" s="10" t="str">
        <f>HYPERLINK(C16826,"Google Images")</f>
        <v>Google Images</v>
      </c>
      <c r="E16826" s="29" t="s">
        <v>6207</v>
      </c>
      <c r="F16826" s="23" t="s">
        <v>9977</v>
      </c>
      <c r="G16826" s="2" t="s">
        <v>3380</v>
      </c>
      <c r="H16826" s="2">
        <v>27</v>
      </c>
      <c r="I16826" s="6">
        <v>4065424847699</v>
      </c>
      <c r="J16826" s="7">
        <v>18</v>
      </c>
      <c r="K16826" s="7">
        <v>9</v>
      </c>
      <c r="L16826" s="7">
        <v>6.1776000000000009</v>
      </c>
      <c r="M16826" s="2">
        <v>1</v>
      </c>
    </row>
    <row r="16827" spans="1:13">
      <c r="C16827" s="8"/>
      <c r="D16827" s="10"/>
      <c r="I16827" s="6"/>
    </row>
    <row r="16828" spans="1:13">
      <c r="A16828" s="5" t="s">
        <v>10226</v>
      </c>
      <c r="B16828" s="2" t="s">
        <v>1618</v>
      </c>
      <c r="C16828" s="8" t="str">
        <f>"https://www.google.com/search?q="&amp;A16828&amp;"+"&amp;B16828&amp;"&amp;client=firefox-b&amp;tbm=isch&amp;source=lnms&amp;sa=X&amp;ved=0ahUKEwj59ILMoPnTAhXDDxoKHYTrBwYQ_AUIJigB&amp;biw=1920&amp;bih=1009"</f>
        <v>https://www.google.com/search?q=adidas+GW8773&amp;client=firefox-b&amp;tbm=isch&amp;source=lnms&amp;sa=X&amp;ved=0ahUKEwj59ILMoPnTAhXDDxoKHYTrBwYQ_AUIJigB&amp;biw=1920&amp;bih=1009</v>
      </c>
      <c r="D16828" s="10" t="str">
        <f>HYPERLINK(C16828,"Google Images")</f>
        <v>Google Images</v>
      </c>
      <c r="E16828" s="27" t="s">
        <v>6206</v>
      </c>
      <c r="F16828" s="23" t="s">
        <v>5055</v>
      </c>
      <c r="G16828" s="2" t="s">
        <v>3380</v>
      </c>
      <c r="H16828" s="2">
        <v>4</v>
      </c>
      <c r="I16828" s="6">
        <v>4065426186956</v>
      </c>
      <c r="J16828" s="7">
        <v>170</v>
      </c>
      <c r="K16828" s="7">
        <v>85</v>
      </c>
      <c r="L16828" s="7">
        <v>48.620000000000012</v>
      </c>
      <c r="M16828" s="2">
        <v>1</v>
      </c>
    </row>
    <row r="16829" spans="1:13">
      <c r="C16829" s="8"/>
      <c r="D16829" s="10"/>
      <c r="I16829" s="6"/>
    </row>
    <row r="16830" spans="1:13">
      <c r="A16830" s="5" t="s">
        <v>10226</v>
      </c>
      <c r="B16830" s="2" t="s">
        <v>2675</v>
      </c>
      <c r="C16830" s="8" t="str">
        <f>"https://www.google.com/search?q="&amp;A16830&amp;"+"&amp;B16830&amp;"&amp;client=firefox-b&amp;tbm=isch&amp;source=lnms&amp;sa=X&amp;ved=0ahUKEwj59ILMoPnTAhXDDxoKHYTrBwYQ_AUIJigB&amp;biw=1920&amp;bih=1009"</f>
        <v>https://www.google.com/search?q=adidas+GW8749&amp;client=firefox-b&amp;tbm=isch&amp;source=lnms&amp;sa=X&amp;ved=0ahUKEwj59ILMoPnTAhXDDxoKHYTrBwYQ_AUIJigB&amp;biw=1920&amp;bih=1009</v>
      </c>
      <c r="D16830" s="10" t="str">
        <f>HYPERLINK(C16830,"Google Images")</f>
        <v>Google Images</v>
      </c>
      <c r="E16830" s="27" t="s">
        <v>6206</v>
      </c>
      <c r="F16830" s="23" t="s">
        <v>5525</v>
      </c>
      <c r="G16830" s="2" t="s">
        <v>3590</v>
      </c>
      <c r="H16830" s="2">
        <v>5</v>
      </c>
      <c r="I16830" s="6">
        <v>4065418623445</v>
      </c>
      <c r="J16830" s="7">
        <v>30</v>
      </c>
      <c r="K16830" s="7">
        <v>15</v>
      </c>
      <c r="L16830" s="7">
        <v>8.58</v>
      </c>
      <c r="M16830" s="2">
        <v>2</v>
      </c>
    </row>
    <row r="16831" spans="1:13">
      <c r="A16831" s="5" t="s">
        <v>10226</v>
      </c>
      <c r="B16831" s="2" t="s">
        <v>2675</v>
      </c>
      <c r="C16831" s="8" t="str">
        <f>"https://www.google.com/search?q="&amp;A16831&amp;"+"&amp;B16831&amp;"&amp;client=firefox-b&amp;tbm=isch&amp;source=lnms&amp;sa=X&amp;ved=0ahUKEwj59ILMoPnTAhXDDxoKHYTrBwYQ_AUIJigB&amp;biw=1920&amp;bih=1009"</f>
        <v>https://www.google.com/search?q=adidas+GW8749&amp;client=firefox-b&amp;tbm=isch&amp;source=lnms&amp;sa=X&amp;ved=0ahUKEwj59ILMoPnTAhXDDxoKHYTrBwYQ_AUIJigB&amp;biw=1920&amp;bih=1009</v>
      </c>
      <c r="D16831" s="10" t="str">
        <f>HYPERLINK(C16831,"Google Images")</f>
        <v>Google Images</v>
      </c>
      <c r="E16831" s="27" t="s">
        <v>6206</v>
      </c>
      <c r="F16831" s="23" t="s">
        <v>5525</v>
      </c>
      <c r="G16831" s="2" t="s">
        <v>3590</v>
      </c>
      <c r="H16831" s="2">
        <v>7</v>
      </c>
      <c r="I16831" s="6">
        <v>4065418623551</v>
      </c>
      <c r="J16831" s="7">
        <v>30</v>
      </c>
      <c r="K16831" s="7">
        <v>15</v>
      </c>
      <c r="L16831" s="7">
        <v>8.58</v>
      </c>
      <c r="M16831" s="2">
        <v>1</v>
      </c>
    </row>
    <row r="16832" spans="1:13">
      <c r="C16832" s="8"/>
      <c r="D16832" s="10"/>
      <c r="I16832" s="6"/>
    </row>
    <row r="16833" spans="1:13">
      <c r="A16833" s="5" t="s">
        <v>10226</v>
      </c>
      <c r="B16833" s="2" t="s">
        <v>3304</v>
      </c>
      <c r="C16833" s="8" t="str">
        <f>"https://www.google.com/search?q="&amp;A16833&amp;"+"&amp;B16833&amp;"&amp;client=firefox-b&amp;tbm=isch&amp;source=lnms&amp;sa=X&amp;ved=0ahUKEwj59ILMoPnTAhXDDxoKHYTrBwYQ_AUIJigB&amp;biw=1920&amp;bih=1009"</f>
        <v>https://www.google.com/search?q=adidas+GW8748&amp;client=firefox-b&amp;tbm=isch&amp;source=lnms&amp;sa=X&amp;ved=0ahUKEwj59ILMoPnTAhXDDxoKHYTrBwYQ_AUIJigB&amp;biw=1920&amp;bih=1009</v>
      </c>
      <c r="D16833" s="10" t="str">
        <f>HYPERLINK(C16833,"Google Images")</f>
        <v>Google Images</v>
      </c>
      <c r="E16833" s="27" t="s">
        <v>6206</v>
      </c>
      <c r="F16833" s="23" t="s">
        <v>5525</v>
      </c>
      <c r="G16833" s="2" t="s">
        <v>3590</v>
      </c>
      <c r="H16833" s="2">
        <v>9</v>
      </c>
      <c r="I16833" s="6">
        <v>4065418619721</v>
      </c>
      <c r="J16833" s="7">
        <v>25</v>
      </c>
      <c r="K16833" s="7">
        <v>12.5</v>
      </c>
      <c r="L16833" s="7">
        <v>7.15</v>
      </c>
      <c r="M16833" s="2">
        <v>1</v>
      </c>
    </row>
    <row r="16834" spans="1:13">
      <c r="C16834" s="8"/>
      <c r="D16834" s="10"/>
      <c r="I16834" s="6"/>
    </row>
    <row r="16835" spans="1:13">
      <c r="A16835" s="5" t="s">
        <v>10226</v>
      </c>
      <c r="B16835" s="2" t="s">
        <v>9911</v>
      </c>
      <c r="C16835" s="8" t="str">
        <f>"https://www.google.com/search?q="&amp;A16835&amp;"+"&amp;B16835&amp;"&amp;client=firefox-b&amp;tbm=isch&amp;source=lnms&amp;sa=X&amp;ved=0ahUKEwj59ILMoPnTAhXDDxoKHYTrBwYQ_AUIJigB&amp;biw=1920&amp;bih=1009"</f>
        <v>https://www.google.com/search?q=adidas+GW8507&amp;client=firefox-b&amp;tbm=isch&amp;source=lnms&amp;sa=X&amp;ved=0ahUKEwj59ILMoPnTAhXDDxoKHYTrBwYQ_AUIJigB&amp;biw=1920&amp;bih=1009</v>
      </c>
      <c r="D16835" s="10" t="str">
        <f>HYPERLINK(C16835,"Google Images")</f>
        <v>Google Images</v>
      </c>
      <c r="E16835" s="27" t="s">
        <v>6206</v>
      </c>
      <c r="F16835" s="23" t="s">
        <v>5997</v>
      </c>
      <c r="G16835" s="2" t="s">
        <v>6799</v>
      </c>
      <c r="H16835" s="2">
        <v>9</v>
      </c>
      <c r="I16835" s="6">
        <v>4065426864151</v>
      </c>
      <c r="J16835" s="7">
        <v>43</v>
      </c>
      <c r="K16835" s="7">
        <v>21.5</v>
      </c>
      <c r="L16835" s="7">
        <v>12.298000000000002</v>
      </c>
      <c r="M16835" s="2">
        <v>1</v>
      </c>
    </row>
    <row r="16836" spans="1:13">
      <c r="C16836" s="8"/>
      <c r="D16836" s="10"/>
      <c r="I16836" s="6"/>
    </row>
    <row r="16837" spans="1:13">
      <c r="A16837" s="5" t="s">
        <v>10226</v>
      </c>
      <c r="B16837" s="2" t="s">
        <v>9836</v>
      </c>
      <c r="C16837" s="8" t="str">
        <f>"https://www.google.com/search?q="&amp;A16837&amp;"+"&amp;B16837&amp;"&amp;client=firefox-b&amp;tbm=isch&amp;source=lnms&amp;sa=X&amp;ved=0ahUKEwj59ILMoPnTAhXDDxoKHYTrBwYQ_AUIJigB&amp;biw=1920&amp;bih=1009"</f>
        <v>https://www.google.com/search?q=adidas+GW8466&amp;client=firefox-b&amp;tbm=isch&amp;source=lnms&amp;sa=X&amp;ved=0ahUKEwj59ILMoPnTAhXDDxoKHYTrBwYQ_AUIJigB&amp;biw=1920&amp;bih=1009</v>
      </c>
      <c r="D16837" s="10" t="str">
        <f>HYPERLINK(C16837,"Google Images")</f>
        <v>Google Images</v>
      </c>
      <c r="E16837" s="27" t="s">
        <v>6206</v>
      </c>
      <c r="F16837" s="23" t="s">
        <v>9783</v>
      </c>
      <c r="G16837" s="2" t="s">
        <v>3383</v>
      </c>
      <c r="H16837" s="2">
        <v>9</v>
      </c>
      <c r="I16837" s="6">
        <v>4065427082967</v>
      </c>
      <c r="J16837" s="7">
        <v>70</v>
      </c>
      <c r="K16837" s="7">
        <v>35</v>
      </c>
      <c r="L16837" s="7">
        <v>20.020000000000007</v>
      </c>
      <c r="M16837" s="2">
        <v>1</v>
      </c>
    </row>
    <row r="16838" spans="1:13">
      <c r="C16838" s="8"/>
      <c r="D16838" s="10"/>
      <c r="I16838" s="6"/>
    </row>
    <row r="16839" spans="1:13">
      <c r="A16839" s="5" t="s">
        <v>10226</v>
      </c>
      <c r="B16839" s="2" t="s">
        <v>6539</v>
      </c>
      <c r="C16839" s="8" t="str">
        <f>"https://www.google.com/search?q="&amp;A16839&amp;"+"&amp;B16839&amp;"&amp;client=firefox-b&amp;tbm=isch&amp;source=lnms&amp;sa=X&amp;ved=0ahUKEwj59ILMoPnTAhXDDxoKHYTrBwYQ_AUIJigB&amp;biw=1920&amp;bih=1009"</f>
        <v>https://www.google.com/search?q=adidas+GW8465&amp;client=firefox-b&amp;tbm=isch&amp;source=lnms&amp;sa=X&amp;ved=0ahUKEwj59ILMoPnTAhXDDxoKHYTrBwYQ_AUIJigB&amp;biw=1920&amp;bih=1009</v>
      </c>
      <c r="D16839" s="10" t="str">
        <f>HYPERLINK(C16839,"Google Images")</f>
        <v>Google Images</v>
      </c>
      <c r="E16839" s="27" t="s">
        <v>6206</v>
      </c>
      <c r="F16839" s="23" t="s">
        <v>9783</v>
      </c>
      <c r="G16839" s="2" t="s">
        <v>3380</v>
      </c>
      <c r="H16839" s="2">
        <v>-9</v>
      </c>
      <c r="I16839" s="6">
        <v>4065427079165</v>
      </c>
      <c r="J16839" s="7">
        <v>80</v>
      </c>
      <c r="K16839" s="7">
        <v>40</v>
      </c>
      <c r="L16839" s="7">
        <v>22.880000000000003</v>
      </c>
      <c r="M16839" s="2">
        <v>1</v>
      </c>
    </row>
    <row r="16840" spans="1:13">
      <c r="C16840" s="8"/>
      <c r="D16840" s="10"/>
      <c r="I16840" s="6"/>
    </row>
    <row r="16841" spans="1:13">
      <c r="A16841" s="5" t="s">
        <v>10226</v>
      </c>
      <c r="B16841" s="2" t="s">
        <v>2357</v>
      </c>
      <c r="C16841" s="8" t="str">
        <f>"https://www.google.com/search?q="&amp;A16841&amp;"+"&amp;B16841&amp;"&amp;client=firefox-b&amp;tbm=isch&amp;source=lnms&amp;sa=X&amp;ved=0ahUKEwj59ILMoPnTAhXDDxoKHYTrBwYQ_AUIJigB&amp;biw=1920&amp;bih=1009"</f>
        <v>https://www.google.com/search?q=adidas+GW8284&amp;client=firefox-b&amp;tbm=isch&amp;source=lnms&amp;sa=X&amp;ved=0ahUKEwj59ILMoPnTAhXDDxoKHYTrBwYQ_AUIJigB&amp;biw=1920&amp;bih=1009</v>
      </c>
      <c r="D16841" s="10" t="str">
        <f>HYPERLINK(C16841,"Google Images")</f>
        <v>Google Images</v>
      </c>
      <c r="E16841" s="28" t="s">
        <v>6205</v>
      </c>
      <c r="F16841" s="23" t="s">
        <v>5540</v>
      </c>
      <c r="G16841" s="2" t="s">
        <v>3590</v>
      </c>
      <c r="H16841" s="2">
        <v>-6</v>
      </c>
      <c r="I16841" s="6">
        <v>4065418145268</v>
      </c>
      <c r="J16841" s="7">
        <v>110</v>
      </c>
      <c r="K16841" s="7">
        <v>55</v>
      </c>
      <c r="L16841" s="7">
        <v>31.460000000000004</v>
      </c>
      <c r="M16841" s="2">
        <v>1</v>
      </c>
    </row>
    <row r="16842" spans="1:13">
      <c r="C16842" s="8"/>
      <c r="D16842" s="10"/>
      <c r="I16842" s="6"/>
    </row>
    <row r="16843" spans="1:13">
      <c r="A16843" s="5" t="s">
        <v>10226</v>
      </c>
      <c r="B16843" s="2" t="s">
        <v>3249</v>
      </c>
      <c r="C16843" s="8" t="str">
        <f>"https://www.google.com/search?q="&amp;A16843&amp;"+"&amp;B16843&amp;"&amp;client=firefox-b&amp;tbm=isch&amp;source=lnms&amp;sa=X&amp;ved=0ahUKEwj59ILMoPnTAhXDDxoKHYTrBwYQ_AUIJigB&amp;biw=1920&amp;bih=1009"</f>
        <v>https://www.google.com/search?q=adidas+GW8182&amp;client=firefox-b&amp;tbm=isch&amp;source=lnms&amp;sa=X&amp;ved=0ahUKEwj59ILMoPnTAhXDDxoKHYTrBwYQ_AUIJigB&amp;biw=1920&amp;bih=1009</v>
      </c>
      <c r="D16843" s="10" t="str">
        <f>HYPERLINK(C16843,"Google Images")</f>
        <v>Google Images</v>
      </c>
      <c r="E16843" s="29" t="s">
        <v>6207</v>
      </c>
      <c r="F16843" s="23" t="s">
        <v>6025</v>
      </c>
      <c r="G16843" s="2" t="s">
        <v>3472</v>
      </c>
      <c r="H16843" s="2">
        <v>28</v>
      </c>
      <c r="I16843" s="6">
        <v>4065418321280</v>
      </c>
      <c r="J16843" s="7">
        <v>40</v>
      </c>
      <c r="K16843" s="7">
        <v>20</v>
      </c>
      <c r="L16843" s="7">
        <v>13.728000000000002</v>
      </c>
      <c r="M16843" s="2">
        <v>1</v>
      </c>
    </row>
    <row r="16844" spans="1:13">
      <c r="C16844" s="8"/>
      <c r="D16844" s="10"/>
      <c r="I16844" s="6"/>
    </row>
    <row r="16845" spans="1:13">
      <c r="A16845" s="5" t="s">
        <v>10226</v>
      </c>
      <c r="B16845" s="2" t="s">
        <v>3103</v>
      </c>
      <c r="C16845" s="8" t="str">
        <f>"https://www.google.com/search?q="&amp;A16845&amp;"+"&amp;B16845&amp;"&amp;client=firefox-b&amp;tbm=isch&amp;source=lnms&amp;sa=X&amp;ved=0ahUKEwj59ILMoPnTAhXDDxoKHYTrBwYQ_AUIJigB&amp;biw=1920&amp;bih=1009"</f>
        <v>https://www.google.com/search?q=adidas+GW8166&amp;client=firefox-b&amp;tbm=isch&amp;source=lnms&amp;sa=X&amp;ved=0ahUKEwj59ILMoPnTAhXDDxoKHYTrBwYQ_AUIJigB&amp;biw=1920&amp;bih=1009</v>
      </c>
      <c r="D16845" s="10" t="str">
        <f>HYPERLINK(C16845,"Google Images")</f>
        <v>Google Images</v>
      </c>
      <c r="E16845" s="29" t="s">
        <v>6207</v>
      </c>
      <c r="F16845" s="23" t="s">
        <v>5946</v>
      </c>
      <c r="G16845" s="2" t="s">
        <v>3380</v>
      </c>
      <c r="H16845" s="2">
        <v>6</v>
      </c>
      <c r="I16845" s="6">
        <v>4065418375054</v>
      </c>
      <c r="J16845" s="7">
        <v>50</v>
      </c>
      <c r="K16845" s="7">
        <v>25</v>
      </c>
      <c r="L16845" s="7">
        <v>17.16</v>
      </c>
      <c r="M16845" s="2">
        <v>1</v>
      </c>
    </row>
    <row r="16846" spans="1:13">
      <c r="C16846" s="8"/>
      <c r="D16846" s="10"/>
      <c r="I16846" s="6"/>
    </row>
    <row r="16847" spans="1:13">
      <c r="A16847" s="5" t="s">
        <v>10226</v>
      </c>
      <c r="B16847" s="2" t="s">
        <v>2315</v>
      </c>
      <c r="C16847" s="8" t="str">
        <f>"https://www.google.com/search?q="&amp;A16847&amp;"+"&amp;B16847&amp;"&amp;client=firefox-b&amp;tbm=isch&amp;source=lnms&amp;sa=X&amp;ved=0ahUKEwj59ILMoPnTAhXDDxoKHYTrBwYQ_AUIJigB&amp;biw=1920&amp;bih=1009"</f>
        <v>https://www.google.com/search?q=adidas+GW8059&amp;client=firefox-b&amp;tbm=isch&amp;source=lnms&amp;sa=X&amp;ved=0ahUKEwj59ILMoPnTAhXDDxoKHYTrBwYQ_AUIJigB&amp;biw=1920&amp;bih=1009</v>
      </c>
      <c r="D16847" s="10" t="str">
        <f>HYPERLINK(C16847,"Google Images")</f>
        <v>Google Images</v>
      </c>
      <c r="E16847" s="29" t="s">
        <v>6207</v>
      </c>
      <c r="F16847" s="23" t="s">
        <v>5515</v>
      </c>
      <c r="G16847" s="2" t="s">
        <v>3446</v>
      </c>
      <c r="H16847" s="2">
        <v>-5</v>
      </c>
      <c r="I16847" s="6">
        <v>4065419916959</v>
      </c>
      <c r="J16847" s="7">
        <v>70</v>
      </c>
      <c r="K16847" s="7">
        <v>35</v>
      </c>
      <c r="L16847" s="7">
        <v>24.024000000000008</v>
      </c>
      <c r="M16847" s="2">
        <v>1</v>
      </c>
    </row>
    <row r="16848" spans="1:13">
      <c r="C16848" s="8"/>
      <c r="D16848" s="10"/>
      <c r="I16848" s="6"/>
    </row>
    <row r="16849" spans="1:13">
      <c r="A16849" s="5" t="s">
        <v>10226</v>
      </c>
      <c r="B16849" s="2" t="s">
        <v>9834</v>
      </c>
      <c r="C16849" s="8" t="str">
        <f>"https://www.google.com/search?q="&amp;A16849&amp;"+"&amp;B16849&amp;"&amp;client=firefox-b&amp;tbm=isch&amp;source=lnms&amp;sa=X&amp;ved=0ahUKEwj59ILMoPnTAhXDDxoKHYTrBwYQ_AUIJigB&amp;biw=1920&amp;bih=1009"</f>
        <v>https://www.google.com/search?q=adidas+GW7509&amp;client=firefox-b&amp;tbm=isch&amp;source=lnms&amp;sa=X&amp;ved=0ahUKEwj59ILMoPnTAhXDDxoKHYTrBwYQ_AUIJigB&amp;biw=1920&amp;bih=1009</v>
      </c>
      <c r="D16849" s="10" t="str">
        <f>HYPERLINK(C16849,"Google Images")</f>
        <v>Google Images</v>
      </c>
      <c r="E16849" s="27" t="s">
        <v>6206</v>
      </c>
      <c r="F16849" s="23" t="s">
        <v>9835</v>
      </c>
      <c r="G16849" s="2" t="s">
        <v>3381</v>
      </c>
      <c r="H16849" s="2">
        <v>11</v>
      </c>
      <c r="I16849" s="6">
        <v>4065419188912</v>
      </c>
      <c r="J16849" s="7">
        <v>70</v>
      </c>
      <c r="K16849" s="7">
        <v>35</v>
      </c>
      <c r="L16849" s="7">
        <v>20.020000000000007</v>
      </c>
      <c r="M16849" s="2">
        <v>1</v>
      </c>
    </row>
    <row r="16850" spans="1:13">
      <c r="C16850" s="8"/>
      <c r="D16850" s="10"/>
      <c r="I16850" s="6"/>
    </row>
    <row r="16851" spans="1:13">
      <c r="A16851" s="5" t="s">
        <v>10226</v>
      </c>
      <c r="B16851" s="2" t="s">
        <v>9869</v>
      </c>
      <c r="C16851" s="8" t="str">
        <f>"https://www.google.com/search?q="&amp;A16851&amp;"+"&amp;B16851&amp;"&amp;client=firefox-b&amp;tbm=isch&amp;source=lnms&amp;sa=X&amp;ved=0ahUKEwj59ILMoPnTAhXDDxoKHYTrBwYQ_AUIJigB&amp;biw=1920&amp;bih=1009"</f>
        <v>https://www.google.com/search?q=adidas+GW7409&amp;client=firefox-b&amp;tbm=isch&amp;source=lnms&amp;sa=X&amp;ved=0ahUKEwj59ILMoPnTAhXDDxoKHYTrBwYQ_AUIJigB&amp;biw=1920&amp;bih=1009</v>
      </c>
      <c r="D16851" s="10" t="str">
        <f>HYPERLINK(C16851,"Google Images")</f>
        <v>Google Images</v>
      </c>
      <c r="E16851" s="29" t="s">
        <v>6207</v>
      </c>
      <c r="F16851" s="23" t="s">
        <v>9870</v>
      </c>
      <c r="G16851" s="2" t="s">
        <v>3700</v>
      </c>
      <c r="H16851" s="2">
        <v>35</v>
      </c>
      <c r="I16851" s="6">
        <v>4065419888522</v>
      </c>
      <c r="J16851" s="7">
        <v>50</v>
      </c>
      <c r="K16851" s="7">
        <v>25</v>
      </c>
      <c r="L16851" s="7">
        <v>17.16</v>
      </c>
      <c r="M16851" s="2">
        <v>1</v>
      </c>
    </row>
    <row r="16852" spans="1:13">
      <c r="C16852" s="8"/>
      <c r="D16852" s="10"/>
      <c r="I16852" s="6"/>
    </row>
    <row r="16853" spans="1:13">
      <c r="A16853" s="5" t="s">
        <v>10226</v>
      </c>
      <c r="B16853" s="2" t="s">
        <v>9717</v>
      </c>
      <c r="C16853" s="8" t="str">
        <f>"https://www.google.com/search?q="&amp;A16853&amp;"+"&amp;B16853&amp;"&amp;client=firefox-b&amp;tbm=isch&amp;source=lnms&amp;sa=X&amp;ved=0ahUKEwj59ILMoPnTAhXDDxoKHYTrBwYQ_AUIJigB&amp;biw=1920&amp;bih=1009"</f>
        <v>https://www.google.com/search?q=adidas+GW7107&amp;client=firefox-b&amp;tbm=isch&amp;source=lnms&amp;sa=X&amp;ved=0ahUKEwj59ILMoPnTAhXDDxoKHYTrBwYQ_AUIJigB&amp;biw=1920&amp;bih=1009</v>
      </c>
      <c r="D16853" s="10" t="str">
        <f>HYPERLINK(C16853,"Google Images")</f>
        <v>Google Images</v>
      </c>
      <c r="E16853" s="28" t="s">
        <v>6205</v>
      </c>
      <c r="F16853" s="23" t="s">
        <v>9718</v>
      </c>
      <c r="G16853" s="2" t="s">
        <v>3381</v>
      </c>
      <c r="H16853" s="2">
        <v>-5</v>
      </c>
      <c r="I16853" s="6">
        <v>4065426775242</v>
      </c>
      <c r="J16853" s="7">
        <v>85</v>
      </c>
      <c r="K16853" s="7">
        <v>42.5</v>
      </c>
      <c r="L16853" s="7">
        <v>21.879000000000001</v>
      </c>
      <c r="M16853" s="2">
        <v>1</v>
      </c>
    </row>
    <row r="16854" spans="1:13">
      <c r="C16854" s="8"/>
      <c r="D16854" s="10"/>
      <c r="I16854" s="6"/>
    </row>
    <row r="16855" spans="1:13">
      <c r="A16855" s="5" t="s">
        <v>10226</v>
      </c>
      <c r="B16855" s="2" t="s">
        <v>10037</v>
      </c>
      <c r="C16855" s="8" t="str">
        <f>"https://www.google.com/search?q="&amp;A16855&amp;"+"&amp;B16855&amp;"&amp;client=firefox-b&amp;tbm=isch&amp;source=lnms&amp;sa=X&amp;ved=0ahUKEwj59ILMoPnTAhXDDxoKHYTrBwYQ_AUIJigB&amp;biw=1920&amp;bih=1009"</f>
        <v>https://www.google.com/search?q=adidas+GW6914&amp;client=firefox-b&amp;tbm=isch&amp;source=lnms&amp;sa=X&amp;ved=0ahUKEwj59ILMoPnTAhXDDxoKHYTrBwYQ_AUIJigB&amp;biw=1920&amp;bih=1009</v>
      </c>
      <c r="D16855" s="10" t="str">
        <f>HYPERLINK(C16855,"Google Images")</f>
        <v>Google Images</v>
      </c>
      <c r="E16855" s="28" t="s">
        <v>6205</v>
      </c>
      <c r="F16855" s="23" t="s">
        <v>4596</v>
      </c>
      <c r="G16855" s="2" t="s">
        <v>3380</v>
      </c>
      <c r="H16855" s="2">
        <v>4</v>
      </c>
      <c r="I16855" s="6">
        <v>4065426668445</v>
      </c>
      <c r="J16855" s="7">
        <v>165</v>
      </c>
      <c r="K16855" s="7">
        <v>82.5</v>
      </c>
      <c r="L16855" s="7">
        <v>42.470999999999997</v>
      </c>
      <c r="M16855" s="2">
        <v>1</v>
      </c>
    </row>
    <row r="16856" spans="1:13">
      <c r="C16856" s="8"/>
      <c r="D16856" s="10"/>
      <c r="I16856" s="6"/>
    </row>
    <row r="16857" spans="1:13">
      <c r="A16857" s="5" t="s">
        <v>10226</v>
      </c>
      <c r="B16857" s="2" t="s">
        <v>2531</v>
      </c>
      <c r="C16857" s="8" t="str">
        <f>"https://www.google.com/search?q="&amp;A16857&amp;"+"&amp;B16857&amp;"&amp;client=firefox-b&amp;tbm=isch&amp;source=lnms&amp;sa=X&amp;ved=0ahUKEwj59ILMoPnTAhXDDxoKHYTrBwYQ_AUIJigB&amp;biw=1920&amp;bih=1009"</f>
        <v>https://www.google.com/search?q=adidas+GW6883&amp;client=firefox-b&amp;tbm=isch&amp;source=lnms&amp;sa=X&amp;ved=0ahUKEwj59ILMoPnTAhXDDxoKHYTrBwYQ_AUIJigB&amp;biw=1920&amp;bih=1009</v>
      </c>
      <c r="D16857" s="10" t="str">
        <f>HYPERLINK(C16857,"Google Images")</f>
        <v>Google Images</v>
      </c>
      <c r="E16857" s="28" t="s">
        <v>6205</v>
      </c>
      <c r="F16857" s="23" t="s">
        <v>5647</v>
      </c>
      <c r="G16857" s="2" t="s">
        <v>3590</v>
      </c>
      <c r="H16857" s="2">
        <v>-8</v>
      </c>
      <c r="I16857" s="6">
        <v>4065427498119</v>
      </c>
      <c r="J16857" s="7">
        <v>85</v>
      </c>
      <c r="K16857" s="7">
        <v>42.5</v>
      </c>
      <c r="L16857" s="7">
        <v>24.310000000000006</v>
      </c>
      <c r="M16857" s="2">
        <v>1</v>
      </c>
    </row>
    <row r="16858" spans="1:13">
      <c r="C16858" s="8"/>
      <c r="D16858" s="10"/>
      <c r="I16858" s="6"/>
    </row>
    <row r="16859" spans="1:13">
      <c r="A16859" s="5" t="s">
        <v>10226</v>
      </c>
      <c r="B16859" s="2" t="s">
        <v>833</v>
      </c>
      <c r="C16859" s="8" t="str">
        <f>"https://www.google.com/search?q="&amp;A16859&amp;"+"&amp;B16859&amp;"&amp;client=firefox-b&amp;tbm=isch&amp;source=lnms&amp;sa=X&amp;ved=0ahUKEwj59ILMoPnTAhXDDxoKHYTrBwYQ_AUIJigB&amp;biw=1920&amp;bih=1009"</f>
        <v>https://www.google.com/search?q=adidas+GW6808&amp;client=firefox-b&amp;tbm=isch&amp;source=lnms&amp;sa=X&amp;ved=0ahUKEwj59ILMoPnTAhXDDxoKHYTrBwYQ_AUIJigB&amp;biw=1920&amp;bih=1009</v>
      </c>
      <c r="D16859" s="10" t="str">
        <f>HYPERLINK(C16859,"Google Images")</f>
        <v>Google Images</v>
      </c>
      <c r="E16859" s="28" t="s">
        <v>6205</v>
      </c>
      <c r="F16859" s="23" t="s">
        <v>4273</v>
      </c>
      <c r="G16859" s="2" t="s">
        <v>4434</v>
      </c>
      <c r="H16859" s="2">
        <v>-5</v>
      </c>
      <c r="I16859" s="6">
        <v>4065427649610</v>
      </c>
      <c r="J16859" s="7">
        <v>90</v>
      </c>
      <c r="K16859" s="7">
        <v>45</v>
      </c>
      <c r="L16859" s="7">
        <v>25.740000000000002</v>
      </c>
      <c r="M16859" s="2">
        <v>4</v>
      </c>
    </row>
    <row r="16860" spans="1:13">
      <c r="A16860" s="5" t="s">
        <v>10226</v>
      </c>
      <c r="B16860" s="2" t="s">
        <v>833</v>
      </c>
      <c r="C16860" s="8" t="str">
        <f>"https://www.google.com/search?q="&amp;A16860&amp;"+"&amp;B16860&amp;"&amp;client=firefox-b&amp;tbm=isch&amp;source=lnms&amp;sa=X&amp;ved=0ahUKEwj59ILMoPnTAhXDDxoKHYTrBwYQ_AUIJigB&amp;biw=1920&amp;bih=1009"</f>
        <v>https://www.google.com/search?q=adidas+GW6808&amp;client=firefox-b&amp;tbm=isch&amp;source=lnms&amp;sa=X&amp;ved=0ahUKEwj59ILMoPnTAhXDDxoKHYTrBwYQ_AUIJigB&amp;biw=1920&amp;bih=1009</v>
      </c>
      <c r="D16860" s="10" t="str">
        <f>HYPERLINK(C16860,"Google Images")</f>
        <v>Google Images</v>
      </c>
      <c r="E16860" s="28" t="s">
        <v>6205</v>
      </c>
      <c r="F16860" s="23" t="s">
        <v>4273</v>
      </c>
      <c r="G16860" s="2" t="s">
        <v>4434</v>
      </c>
      <c r="H16860" s="2">
        <v>4</v>
      </c>
      <c r="I16860" s="6">
        <v>4065427649528</v>
      </c>
      <c r="J16860" s="7">
        <v>90</v>
      </c>
      <c r="K16860" s="7">
        <v>45</v>
      </c>
      <c r="L16860" s="7">
        <v>25.740000000000002</v>
      </c>
      <c r="M16860" s="2">
        <v>1</v>
      </c>
    </row>
    <row r="16861" spans="1:13">
      <c r="C16861" s="8"/>
      <c r="D16861" s="10"/>
      <c r="I16861" s="6"/>
    </row>
    <row r="16862" spans="1:13">
      <c r="A16862" s="5" t="s">
        <v>10226</v>
      </c>
      <c r="B16862" s="2" t="s">
        <v>2225</v>
      </c>
      <c r="C16862" s="8" t="str">
        <f>"https://www.google.com/search?q="&amp;A16862&amp;"+"&amp;B16862&amp;"&amp;client=firefox-b&amp;tbm=isch&amp;source=lnms&amp;sa=X&amp;ved=0ahUKEwj59ILMoPnTAhXDDxoKHYTrBwYQ_AUIJigB&amp;biw=1920&amp;bih=1009"</f>
        <v>https://www.google.com/search?q=adidas+GW6526&amp;client=firefox-b&amp;tbm=isch&amp;source=lnms&amp;sa=X&amp;ved=0ahUKEwj59ILMoPnTAhXDDxoKHYTrBwYQ_AUIJigB&amp;biw=1920&amp;bih=1009</v>
      </c>
      <c r="D16862" s="10" t="str">
        <f>HYPERLINK(C16862,"Google Images")</f>
        <v>Google Images</v>
      </c>
      <c r="E16862" s="29" t="s">
        <v>6207</v>
      </c>
      <c r="F16862" s="23" t="s">
        <v>3670</v>
      </c>
      <c r="G16862" s="2" t="s">
        <v>3381</v>
      </c>
      <c r="H16862" s="2">
        <v>-25</v>
      </c>
      <c r="I16862" s="6">
        <v>4065426047035</v>
      </c>
      <c r="J16862" s="7">
        <v>23</v>
      </c>
      <c r="K16862" s="7">
        <v>11.5</v>
      </c>
      <c r="L16862" s="7">
        <v>7.8936000000000011</v>
      </c>
      <c r="M16862" s="2">
        <v>3</v>
      </c>
    </row>
    <row r="16863" spans="1:13">
      <c r="A16863" s="5" t="s">
        <v>10226</v>
      </c>
      <c r="B16863" s="2" t="s">
        <v>2225</v>
      </c>
      <c r="C16863" s="8" t="str">
        <f>"https://www.google.com/search?q="&amp;A16863&amp;"+"&amp;B16863&amp;"&amp;client=firefox-b&amp;tbm=isch&amp;source=lnms&amp;sa=X&amp;ved=0ahUKEwj59ILMoPnTAhXDDxoKHYTrBwYQ_AUIJigB&amp;biw=1920&amp;bih=1009"</f>
        <v>https://www.google.com/search?q=adidas+GW6526&amp;client=firefox-b&amp;tbm=isch&amp;source=lnms&amp;sa=X&amp;ved=0ahUKEwj59ILMoPnTAhXDDxoKHYTrBwYQ_AUIJigB&amp;biw=1920&amp;bih=1009</v>
      </c>
      <c r="D16863" s="10" t="str">
        <f>HYPERLINK(C16863,"Google Images")</f>
        <v>Google Images</v>
      </c>
      <c r="E16863" s="29" t="s">
        <v>6207</v>
      </c>
      <c r="F16863" s="23" t="s">
        <v>3670</v>
      </c>
      <c r="G16863" s="2" t="s">
        <v>3381</v>
      </c>
      <c r="H16863" s="2">
        <v>24</v>
      </c>
      <c r="I16863" s="6">
        <v>4065426046960</v>
      </c>
      <c r="J16863" s="7">
        <v>23</v>
      </c>
      <c r="K16863" s="7">
        <v>11.5</v>
      </c>
      <c r="L16863" s="7">
        <v>7.8936000000000011</v>
      </c>
      <c r="M16863" s="2">
        <v>1</v>
      </c>
    </row>
    <row r="16864" spans="1:13">
      <c r="C16864" s="8"/>
      <c r="D16864" s="10"/>
      <c r="I16864" s="6"/>
    </row>
    <row r="16865" spans="1:13">
      <c r="A16865" s="5" t="s">
        <v>10226</v>
      </c>
      <c r="B16865" s="2" t="s">
        <v>1522</v>
      </c>
      <c r="C16865" s="8" t="str">
        <f>"https://www.google.com/search?q="&amp;A16865&amp;"+"&amp;B16865&amp;"&amp;client=firefox-b&amp;tbm=isch&amp;source=lnms&amp;sa=X&amp;ved=0ahUKEwj59ILMoPnTAhXDDxoKHYTrBwYQ_AUIJigB&amp;biw=1920&amp;bih=1009"</f>
        <v>https://www.google.com/search?q=adidas+GW6521&amp;client=firefox-b&amp;tbm=isch&amp;source=lnms&amp;sa=X&amp;ved=0ahUKEwj59ILMoPnTAhXDDxoKHYTrBwYQ_AUIJigB&amp;biw=1920&amp;bih=1009</v>
      </c>
      <c r="D16865" s="10" t="str">
        <f>HYPERLINK(C16865,"Google Images")</f>
        <v>Google Images</v>
      </c>
      <c r="E16865" s="29" t="s">
        <v>6207</v>
      </c>
      <c r="F16865" s="23" t="s">
        <v>3694</v>
      </c>
      <c r="G16865" s="2" t="s">
        <v>3381</v>
      </c>
      <c r="H16865" s="2">
        <v>29</v>
      </c>
      <c r="I16865" s="6">
        <v>4065427855141</v>
      </c>
      <c r="J16865" s="7">
        <v>28</v>
      </c>
      <c r="K16865" s="7">
        <v>14</v>
      </c>
      <c r="L16865" s="7">
        <v>9.6096000000000004</v>
      </c>
      <c r="M16865" s="2">
        <v>3</v>
      </c>
    </row>
    <row r="16866" spans="1:13">
      <c r="A16866" s="5" t="s">
        <v>10226</v>
      </c>
      <c r="B16866" s="2" t="s">
        <v>1522</v>
      </c>
      <c r="C16866" s="8" t="str">
        <f>"https://www.google.com/search?q="&amp;A16866&amp;"+"&amp;B16866&amp;"&amp;client=firefox-b&amp;tbm=isch&amp;source=lnms&amp;sa=X&amp;ved=0ahUKEwj59ILMoPnTAhXDDxoKHYTrBwYQ_AUIJigB&amp;biw=1920&amp;bih=1009"</f>
        <v>https://www.google.com/search?q=adidas+GW6521&amp;client=firefox-b&amp;tbm=isch&amp;source=lnms&amp;sa=X&amp;ved=0ahUKEwj59ILMoPnTAhXDDxoKHYTrBwYQ_AUIJigB&amp;biw=1920&amp;bih=1009</v>
      </c>
      <c r="D16866" s="10" t="str">
        <f>HYPERLINK(C16866,"Google Images")</f>
        <v>Google Images</v>
      </c>
      <c r="E16866" s="29" t="s">
        <v>6207</v>
      </c>
      <c r="F16866" s="23" t="s">
        <v>3694</v>
      </c>
      <c r="G16866" s="2" t="s">
        <v>3381</v>
      </c>
      <c r="H16866" s="2">
        <v>32</v>
      </c>
      <c r="I16866" s="6">
        <v>4065427855110</v>
      </c>
      <c r="J16866" s="7">
        <v>28</v>
      </c>
      <c r="K16866" s="7">
        <v>14</v>
      </c>
      <c r="L16866" s="7">
        <v>9.6096000000000004</v>
      </c>
      <c r="M16866" s="2">
        <v>1</v>
      </c>
    </row>
    <row r="16867" spans="1:13">
      <c r="C16867" s="8"/>
      <c r="D16867" s="10"/>
      <c r="I16867" s="6"/>
    </row>
    <row r="16868" spans="1:13">
      <c r="A16868" s="5" t="s">
        <v>10226</v>
      </c>
      <c r="B16868" s="2" t="s">
        <v>2695</v>
      </c>
      <c r="C16868" s="8" t="str">
        <f>"https://www.google.com/search?q="&amp;A16868&amp;"+"&amp;B16868&amp;"&amp;client=firefox-b&amp;tbm=isch&amp;source=lnms&amp;sa=X&amp;ved=0ahUKEwj59ILMoPnTAhXDDxoKHYTrBwYQ_AUIJigB&amp;biw=1920&amp;bih=1009"</f>
        <v>https://www.google.com/search?q=adidas+GW6487&amp;client=firefox-b&amp;tbm=isch&amp;source=lnms&amp;sa=X&amp;ved=0ahUKEwj59ILMoPnTAhXDDxoKHYTrBwYQ_AUIJigB&amp;biw=1920&amp;bih=1009</v>
      </c>
      <c r="D16868" s="10" t="str">
        <f>HYPERLINK(C16868,"Google Images")</f>
        <v>Google Images</v>
      </c>
      <c r="E16868" s="29" t="s">
        <v>6207</v>
      </c>
      <c r="F16868" s="23" t="s">
        <v>5416</v>
      </c>
      <c r="G16868" s="2" t="s">
        <v>3381</v>
      </c>
      <c r="H16868" s="2">
        <v>30</v>
      </c>
      <c r="I16868" s="6">
        <v>4065426536324</v>
      </c>
      <c r="J16868" s="7">
        <v>33</v>
      </c>
      <c r="K16868" s="7">
        <v>16.5</v>
      </c>
      <c r="L16868" s="7">
        <v>11.325600000000001</v>
      </c>
      <c r="M16868" s="2">
        <v>1</v>
      </c>
    </row>
    <row r="16869" spans="1:13">
      <c r="A16869" s="5" t="s">
        <v>10226</v>
      </c>
      <c r="B16869" s="2" t="s">
        <v>2695</v>
      </c>
      <c r="C16869" s="8" t="str">
        <f>"https://www.google.com/search?q="&amp;A16869&amp;"+"&amp;B16869&amp;"&amp;client=firefox-b&amp;tbm=isch&amp;source=lnms&amp;sa=X&amp;ved=0ahUKEwj59ILMoPnTAhXDDxoKHYTrBwYQ_AUIJigB&amp;biw=1920&amp;bih=1009"</f>
        <v>https://www.google.com/search?q=adidas+GW6487&amp;client=firefox-b&amp;tbm=isch&amp;source=lnms&amp;sa=X&amp;ved=0ahUKEwj59ILMoPnTAhXDDxoKHYTrBwYQ_AUIJigB&amp;biw=1920&amp;bih=1009</v>
      </c>
      <c r="D16869" s="10" t="str">
        <f>HYPERLINK(C16869,"Google Images")</f>
        <v>Google Images</v>
      </c>
      <c r="E16869" s="29" t="s">
        <v>6207</v>
      </c>
      <c r="F16869" s="23" t="s">
        <v>5416</v>
      </c>
      <c r="G16869" s="2" t="s">
        <v>3381</v>
      </c>
      <c r="H16869" s="2">
        <v>5</v>
      </c>
      <c r="I16869" s="6">
        <v>4065426539981</v>
      </c>
      <c r="J16869" s="7">
        <v>33</v>
      </c>
      <c r="K16869" s="7">
        <v>16.5</v>
      </c>
      <c r="L16869" s="7">
        <v>11.325600000000001</v>
      </c>
      <c r="M16869" s="2">
        <v>1</v>
      </c>
    </row>
    <row r="16870" spans="1:13">
      <c r="C16870" s="8"/>
      <c r="D16870" s="10"/>
      <c r="I16870" s="6"/>
    </row>
    <row r="16871" spans="1:13">
      <c r="A16871" s="5" t="s">
        <v>10226</v>
      </c>
      <c r="B16871" s="2" t="s">
        <v>1189</v>
      </c>
      <c r="C16871" s="8" t="str">
        <f>"https://www.google.com/search?q="&amp;A16871&amp;"+"&amp;B16871&amp;"&amp;client=firefox-b&amp;tbm=isch&amp;source=lnms&amp;sa=X&amp;ved=0ahUKEwj59ILMoPnTAhXDDxoKHYTrBwYQ_AUIJigB&amp;biw=1920&amp;bih=1009"</f>
        <v>https://www.google.com/search?q=adidas+GW6354&amp;client=firefox-b&amp;tbm=isch&amp;source=lnms&amp;sa=X&amp;ved=0ahUKEwj59ILMoPnTAhXDDxoKHYTrBwYQ_AUIJigB&amp;biw=1920&amp;bih=1009</v>
      </c>
      <c r="D16871" s="10" t="str">
        <f>HYPERLINK(C16871,"Google Images")</f>
        <v>Google Images</v>
      </c>
      <c r="E16871" s="27" t="s">
        <v>6206</v>
      </c>
      <c r="F16871" s="23" t="s">
        <v>4728</v>
      </c>
      <c r="G16871" s="2" t="s">
        <v>3380</v>
      </c>
      <c r="H16871" s="2">
        <v>-5</v>
      </c>
      <c r="I16871" s="6">
        <v>4065426220018</v>
      </c>
      <c r="J16871" s="7">
        <v>100</v>
      </c>
      <c r="K16871" s="7">
        <v>50</v>
      </c>
      <c r="L16871" s="7">
        <v>28.6</v>
      </c>
      <c r="M16871" s="2">
        <v>1</v>
      </c>
    </row>
    <row r="16872" spans="1:13">
      <c r="A16872" s="5" t="s">
        <v>10226</v>
      </c>
      <c r="B16872" s="2" t="s">
        <v>1189</v>
      </c>
      <c r="C16872" s="8" t="str">
        <f>"https://www.google.com/search?q="&amp;A16872&amp;"+"&amp;B16872&amp;"&amp;client=firefox-b&amp;tbm=isch&amp;source=lnms&amp;sa=X&amp;ved=0ahUKEwj59ILMoPnTAhXDDxoKHYTrBwYQ_AUIJigB&amp;biw=1920&amp;bih=1009"</f>
        <v>https://www.google.com/search?q=adidas+GW6354&amp;client=firefox-b&amp;tbm=isch&amp;source=lnms&amp;sa=X&amp;ved=0ahUKEwj59ILMoPnTAhXDDxoKHYTrBwYQ_AUIJigB&amp;biw=1920&amp;bih=1009</v>
      </c>
      <c r="D16872" s="10" t="str">
        <f>HYPERLINK(C16872,"Google Images")</f>
        <v>Google Images</v>
      </c>
      <c r="E16872" s="27" t="s">
        <v>6206</v>
      </c>
      <c r="F16872" s="23" t="s">
        <v>4728</v>
      </c>
      <c r="G16872" s="2" t="s">
        <v>3380</v>
      </c>
      <c r="H16872" s="2">
        <v>6</v>
      </c>
      <c r="I16872" s="6">
        <v>4065426220247</v>
      </c>
      <c r="J16872" s="7">
        <v>100</v>
      </c>
      <c r="K16872" s="7">
        <v>50</v>
      </c>
      <c r="L16872" s="7">
        <v>28.6</v>
      </c>
      <c r="M16872" s="2">
        <v>1</v>
      </c>
    </row>
    <row r="16873" spans="1:13">
      <c r="A16873" s="5" t="s">
        <v>10226</v>
      </c>
      <c r="B16873" s="2" t="s">
        <v>1189</v>
      </c>
      <c r="C16873" s="8" t="str">
        <f>"https://www.google.com/search?q="&amp;A16873&amp;"+"&amp;B16873&amp;"&amp;client=firefox-b&amp;tbm=isch&amp;source=lnms&amp;sa=X&amp;ved=0ahUKEwj59ILMoPnTAhXDDxoKHYTrBwYQ_AUIJigB&amp;biw=1920&amp;bih=1009"</f>
        <v>https://www.google.com/search?q=adidas+GW6354&amp;client=firefox-b&amp;tbm=isch&amp;source=lnms&amp;sa=X&amp;ved=0ahUKEwj59ILMoPnTAhXDDxoKHYTrBwYQ_AUIJigB&amp;biw=1920&amp;bih=1009</v>
      </c>
      <c r="D16873" s="10" t="str">
        <f>HYPERLINK(C16873,"Google Images")</f>
        <v>Google Images</v>
      </c>
      <c r="E16873" s="27" t="s">
        <v>6206</v>
      </c>
      <c r="F16873" s="23" t="s">
        <v>4728</v>
      </c>
      <c r="G16873" s="2" t="s">
        <v>3380</v>
      </c>
      <c r="H16873" s="2">
        <v>7</v>
      </c>
      <c r="I16873" s="6">
        <v>4065426220148</v>
      </c>
      <c r="J16873" s="7">
        <v>100</v>
      </c>
      <c r="K16873" s="7">
        <v>50</v>
      </c>
      <c r="L16873" s="7">
        <v>28.6</v>
      </c>
      <c r="M16873" s="2">
        <v>1</v>
      </c>
    </row>
    <row r="16874" spans="1:13">
      <c r="C16874" s="8"/>
      <c r="D16874" s="10"/>
      <c r="I16874" s="6"/>
    </row>
    <row r="16875" spans="1:13">
      <c r="A16875" s="5" t="s">
        <v>10226</v>
      </c>
      <c r="B16875" s="2" t="s">
        <v>9949</v>
      </c>
      <c r="C16875" s="8" t="str">
        <f>"https://www.google.com/search?q="&amp;A16875&amp;"+"&amp;B16875&amp;"&amp;client=firefox-b&amp;tbm=isch&amp;source=lnms&amp;sa=X&amp;ved=0ahUKEwj59ILMoPnTAhXDDxoKHYTrBwYQ_AUIJigB&amp;biw=1920&amp;bih=1009"</f>
        <v>https://www.google.com/search?q=adidas+GW6162&amp;client=firefox-b&amp;tbm=isch&amp;source=lnms&amp;sa=X&amp;ved=0ahUKEwj59ILMoPnTAhXDDxoKHYTrBwYQ_AUIJigB&amp;biw=1920&amp;bih=1009</v>
      </c>
      <c r="D16875" s="10" t="str">
        <f>HYPERLINK(C16875,"Google Images")</f>
        <v>Google Images</v>
      </c>
      <c r="E16875" s="29" t="s">
        <v>6207</v>
      </c>
      <c r="F16875" s="23" t="s">
        <v>9950</v>
      </c>
      <c r="G16875" s="2" t="s">
        <v>3455</v>
      </c>
      <c r="H16875" s="2">
        <v>4</v>
      </c>
      <c r="I16875" s="6">
        <v>4065424907911</v>
      </c>
      <c r="J16875" s="7">
        <v>30</v>
      </c>
      <c r="K16875" s="7">
        <v>15</v>
      </c>
      <c r="L16875" s="7">
        <v>10.296000000000001</v>
      </c>
      <c r="M16875" s="2">
        <v>1</v>
      </c>
    </row>
    <row r="16876" spans="1:13">
      <c r="C16876" s="8"/>
      <c r="D16876" s="10"/>
      <c r="I16876" s="6"/>
    </row>
    <row r="16877" spans="1:13">
      <c r="A16877" s="5" t="s">
        <v>10226</v>
      </c>
      <c r="B16877" s="2" t="s">
        <v>7397</v>
      </c>
      <c r="C16877" s="8" t="str">
        <f>"https://www.google.com/search?q="&amp;A16877&amp;"+"&amp;B16877&amp;"&amp;client=firefox-b&amp;tbm=isch&amp;source=lnms&amp;sa=X&amp;ved=0ahUKEwj59ILMoPnTAhXDDxoKHYTrBwYQ_AUIJigB&amp;biw=1920&amp;bih=1009"</f>
        <v>https://www.google.com/search?q=adidas+GW5721&amp;client=firefox-b&amp;tbm=isch&amp;source=lnms&amp;sa=X&amp;ved=0ahUKEwj59ILMoPnTAhXDDxoKHYTrBwYQ_AUIJigB&amp;biw=1920&amp;bih=1009</v>
      </c>
      <c r="D16877" s="10" t="str">
        <f>HYPERLINK(C16877,"Google Images")</f>
        <v>Google Images</v>
      </c>
      <c r="E16877" s="27" t="s">
        <v>6206</v>
      </c>
      <c r="F16877" s="23" t="s">
        <v>7398</v>
      </c>
      <c r="G16877" s="2" t="s">
        <v>3381</v>
      </c>
      <c r="H16877" s="2">
        <v>5</v>
      </c>
      <c r="I16877" s="6">
        <v>4065419032413</v>
      </c>
      <c r="J16877" s="7">
        <v>75</v>
      </c>
      <c r="K16877" s="7">
        <v>37.5</v>
      </c>
      <c r="L16877" s="7">
        <v>21.450000000000003</v>
      </c>
      <c r="M16877" s="2">
        <v>1</v>
      </c>
    </row>
    <row r="16878" spans="1:13">
      <c r="A16878" s="5" t="s">
        <v>10226</v>
      </c>
      <c r="B16878" s="2" t="s">
        <v>7397</v>
      </c>
      <c r="C16878" s="8" t="str">
        <f>"https://www.google.com/search?q="&amp;A16878&amp;"+"&amp;B16878&amp;"&amp;client=firefox-b&amp;tbm=isch&amp;source=lnms&amp;sa=X&amp;ved=0ahUKEwj59ILMoPnTAhXDDxoKHYTrBwYQ_AUIJigB&amp;biw=1920&amp;bih=1009"</f>
        <v>https://www.google.com/search?q=adidas+GW5721&amp;client=firefox-b&amp;tbm=isch&amp;source=lnms&amp;sa=X&amp;ved=0ahUKEwj59ILMoPnTAhXDDxoKHYTrBwYQ_AUIJigB&amp;biw=1920&amp;bih=1009</v>
      </c>
      <c r="D16878" s="10" t="str">
        <f>HYPERLINK(C16878,"Google Images")</f>
        <v>Google Images</v>
      </c>
      <c r="E16878" s="27" t="s">
        <v>6206</v>
      </c>
      <c r="F16878" s="23" t="s">
        <v>7398</v>
      </c>
      <c r="G16878" s="2" t="s">
        <v>3381</v>
      </c>
      <c r="H16878" s="2">
        <v>-5</v>
      </c>
      <c r="I16878" s="6">
        <v>4065419032420</v>
      </c>
      <c r="J16878" s="7">
        <v>75</v>
      </c>
      <c r="K16878" s="7">
        <v>37.5</v>
      </c>
      <c r="L16878" s="7">
        <v>21.450000000000003</v>
      </c>
      <c r="M16878" s="2">
        <v>1</v>
      </c>
    </row>
    <row r="16879" spans="1:13">
      <c r="C16879" s="8"/>
      <c r="D16879" s="10"/>
      <c r="I16879" s="6"/>
    </row>
    <row r="16880" spans="1:13">
      <c r="A16880" s="5" t="s">
        <v>10226</v>
      </c>
      <c r="B16880" s="2" t="s">
        <v>7274</v>
      </c>
      <c r="C16880" s="8" t="str">
        <f>"https://www.google.com/search?q="&amp;A16880&amp;"+"&amp;B16880&amp;"&amp;client=firefox-b&amp;tbm=isch&amp;source=lnms&amp;sa=X&amp;ved=0ahUKEwj59ILMoPnTAhXDDxoKHYTrBwYQ_AUIJigB&amp;biw=1920&amp;bih=1009"</f>
        <v>https://www.google.com/search?q=adidas+GW5664&amp;client=firefox-b&amp;tbm=isch&amp;source=lnms&amp;sa=X&amp;ved=0ahUKEwj59ILMoPnTAhXDDxoKHYTrBwYQ_AUIJigB&amp;biw=1920&amp;bih=1009</v>
      </c>
      <c r="D16880" s="10" t="str">
        <f>HYPERLINK(C16880,"Google Images")</f>
        <v>Google Images</v>
      </c>
      <c r="E16880" s="27" t="s">
        <v>6206</v>
      </c>
      <c r="F16880" s="23" t="s">
        <v>4752</v>
      </c>
      <c r="G16880" s="2" t="s">
        <v>3380</v>
      </c>
      <c r="H16880" s="2">
        <v>11</v>
      </c>
      <c r="I16880" s="6">
        <v>4065419752670</v>
      </c>
      <c r="J16880" s="7">
        <v>110</v>
      </c>
      <c r="K16880" s="7">
        <v>55</v>
      </c>
      <c r="L16880" s="7">
        <v>31.460000000000004</v>
      </c>
      <c r="M16880" s="2">
        <v>1</v>
      </c>
    </row>
    <row r="16881" spans="1:13">
      <c r="A16881" s="5" t="s">
        <v>10226</v>
      </c>
      <c r="B16881" s="2" t="s">
        <v>7274</v>
      </c>
      <c r="C16881" s="8" t="str">
        <f>"https://www.google.com/search?q="&amp;A16881&amp;"+"&amp;B16881&amp;"&amp;client=firefox-b&amp;tbm=isch&amp;source=lnms&amp;sa=X&amp;ved=0ahUKEwj59ILMoPnTAhXDDxoKHYTrBwYQ_AUIJigB&amp;biw=1920&amp;bih=1009"</f>
        <v>https://www.google.com/search?q=adidas+GW5664&amp;client=firefox-b&amp;tbm=isch&amp;source=lnms&amp;sa=X&amp;ved=0ahUKEwj59ILMoPnTAhXDDxoKHYTrBwYQ_AUIJigB&amp;biw=1920&amp;bih=1009</v>
      </c>
      <c r="D16881" s="10" t="str">
        <f>HYPERLINK(C16881,"Google Images")</f>
        <v>Google Images</v>
      </c>
      <c r="E16881" s="27" t="s">
        <v>6206</v>
      </c>
      <c r="F16881" s="23" t="s">
        <v>4752</v>
      </c>
      <c r="G16881" s="2" t="s">
        <v>3380</v>
      </c>
      <c r="H16881" s="2">
        <v>-6</v>
      </c>
      <c r="I16881" s="6">
        <v>4065419752687</v>
      </c>
      <c r="J16881" s="7">
        <v>110</v>
      </c>
      <c r="K16881" s="7">
        <v>55</v>
      </c>
      <c r="L16881" s="7">
        <v>31.460000000000004</v>
      </c>
      <c r="M16881" s="2">
        <v>1</v>
      </c>
    </row>
    <row r="16882" spans="1:13">
      <c r="C16882" s="8"/>
      <c r="D16882" s="10"/>
      <c r="I16882" s="6"/>
    </row>
    <row r="16883" spans="1:13">
      <c r="A16883" s="5" t="s">
        <v>10226</v>
      </c>
      <c r="B16883" s="2" t="s">
        <v>3102</v>
      </c>
      <c r="C16883" s="8" t="str">
        <f>"https://www.google.com/search?q="&amp;A16883&amp;"+"&amp;B16883&amp;"&amp;client=firefox-b&amp;tbm=isch&amp;source=lnms&amp;sa=X&amp;ved=0ahUKEwj59ILMoPnTAhXDDxoKHYTrBwYQ_AUIJigB&amp;biw=1920&amp;bih=1009"</f>
        <v>https://www.google.com/search?q=adidas+GW5537&amp;client=firefox-b&amp;tbm=isch&amp;source=lnms&amp;sa=X&amp;ved=0ahUKEwj59ILMoPnTAhXDDxoKHYTrBwYQ_AUIJigB&amp;biw=1920&amp;bih=1009</v>
      </c>
      <c r="D16883" s="10" t="str">
        <f>HYPERLINK(C16883,"Google Images")</f>
        <v>Google Images</v>
      </c>
      <c r="E16883" s="27" t="s">
        <v>6206</v>
      </c>
      <c r="F16883" s="23" t="s">
        <v>3510</v>
      </c>
      <c r="G16883" s="2" t="s">
        <v>3381</v>
      </c>
      <c r="H16883" s="2">
        <v>7</v>
      </c>
      <c r="I16883" s="6">
        <v>4065419375220</v>
      </c>
      <c r="J16883" s="7">
        <v>60</v>
      </c>
      <c r="K16883" s="7">
        <v>30</v>
      </c>
      <c r="L16883" s="7">
        <v>17.16</v>
      </c>
      <c r="M16883" s="2">
        <v>1</v>
      </c>
    </row>
    <row r="16884" spans="1:13">
      <c r="C16884" s="8"/>
      <c r="D16884" s="10"/>
      <c r="I16884" s="6"/>
    </row>
    <row r="16885" spans="1:13">
      <c r="A16885" s="5" t="s">
        <v>10226</v>
      </c>
      <c r="B16885" s="2" t="s">
        <v>1160</v>
      </c>
      <c r="C16885" s="8" t="str">
        <f>"https://www.google.com/search?q="&amp;A16885&amp;"+"&amp;B16885&amp;"&amp;client=firefox-b&amp;tbm=isch&amp;source=lnms&amp;sa=X&amp;ved=0ahUKEwj59ILMoPnTAhXDDxoKHYTrBwYQ_AUIJigB&amp;biw=1920&amp;bih=1009"</f>
        <v>https://www.google.com/search?q=adidas+GW4845&amp;client=firefox-b&amp;tbm=isch&amp;source=lnms&amp;sa=X&amp;ved=0ahUKEwj59ILMoPnTAhXDDxoKHYTrBwYQ_AUIJigB&amp;biw=1920&amp;bih=1009</v>
      </c>
      <c r="D16885" s="10" t="str">
        <f>HYPERLINK(C16885,"Google Images")</f>
        <v>Google Images</v>
      </c>
      <c r="E16885" s="28" t="s">
        <v>6205</v>
      </c>
      <c r="F16885" s="23" t="s">
        <v>3510</v>
      </c>
      <c r="G16885" s="2" t="s">
        <v>3381</v>
      </c>
      <c r="H16885" s="2">
        <v>4</v>
      </c>
      <c r="I16885" s="6">
        <v>4064049000502</v>
      </c>
      <c r="J16885" s="7">
        <v>65</v>
      </c>
      <c r="K16885" s="7">
        <v>32.5</v>
      </c>
      <c r="L16885" s="7">
        <v>18.590000000000003</v>
      </c>
      <c r="M16885" s="2">
        <v>1</v>
      </c>
    </row>
    <row r="16886" spans="1:13">
      <c r="A16886" s="5" t="s">
        <v>10226</v>
      </c>
      <c r="B16886" s="2" t="s">
        <v>1160</v>
      </c>
      <c r="C16886" s="8" t="str">
        <f>"https://www.google.com/search?q="&amp;A16886&amp;"+"&amp;B16886&amp;"&amp;client=firefox-b&amp;tbm=isch&amp;source=lnms&amp;sa=X&amp;ved=0ahUKEwj59ILMoPnTAhXDDxoKHYTrBwYQ_AUIJigB&amp;biw=1920&amp;bih=1009"</f>
        <v>https://www.google.com/search?q=adidas+GW4845&amp;client=firefox-b&amp;tbm=isch&amp;source=lnms&amp;sa=X&amp;ved=0ahUKEwj59ILMoPnTAhXDDxoKHYTrBwYQ_AUIJigB&amp;biw=1920&amp;bih=1009</v>
      </c>
      <c r="D16886" s="10" t="str">
        <f>HYPERLINK(C16886,"Google Images")</f>
        <v>Google Images</v>
      </c>
      <c r="E16886" s="28" t="s">
        <v>6205</v>
      </c>
      <c r="F16886" s="23" t="s">
        <v>3510</v>
      </c>
      <c r="G16886" s="2" t="s">
        <v>3381</v>
      </c>
      <c r="H16886" s="2">
        <v>5</v>
      </c>
      <c r="I16886" s="6">
        <v>4064049000540</v>
      </c>
      <c r="J16886" s="7">
        <v>65</v>
      </c>
      <c r="K16886" s="7">
        <v>32.5</v>
      </c>
      <c r="L16886" s="7">
        <v>18.590000000000003</v>
      </c>
      <c r="M16886" s="2">
        <v>1</v>
      </c>
    </row>
    <row r="16887" spans="1:13">
      <c r="A16887" s="5" t="s">
        <v>10226</v>
      </c>
      <c r="B16887" s="2" t="s">
        <v>1160</v>
      </c>
      <c r="C16887" s="8" t="str">
        <f>"https://www.google.com/search?q="&amp;A16887&amp;"+"&amp;B16887&amp;"&amp;client=firefox-b&amp;tbm=isch&amp;source=lnms&amp;sa=X&amp;ved=0ahUKEwj59ILMoPnTAhXDDxoKHYTrBwYQ_AUIJigB&amp;biw=1920&amp;bih=1009"</f>
        <v>https://www.google.com/search?q=adidas+GW4845&amp;client=firefox-b&amp;tbm=isch&amp;source=lnms&amp;sa=X&amp;ved=0ahUKEwj59ILMoPnTAhXDDxoKHYTrBwYQ_AUIJigB&amp;biw=1920&amp;bih=1009</v>
      </c>
      <c r="D16887" s="10" t="str">
        <f>HYPERLINK(C16887,"Google Images")</f>
        <v>Google Images</v>
      </c>
      <c r="E16887" s="28" t="s">
        <v>6205</v>
      </c>
      <c r="F16887" s="23" t="s">
        <v>3510</v>
      </c>
      <c r="G16887" s="2" t="s">
        <v>3381</v>
      </c>
      <c r="H16887" s="2">
        <v>-6</v>
      </c>
      <c r="I16887" s="6">
        <v>4064049000588</v>
      </c>
      <c r="J16887" s="7">
        <v>65</v>
      </c>
      <c r="K16887" s="7">
        <v>32.5</v>
      </c>
      <c r="L16887" s="7">
        <v>18.590000000000003</v>
      </c>
      <c r="M16887" s="2">
        <v>1</v>
      </c>
    </row>
    <row r="16888" spans="1:13">
      <c r="A16888" s="5" t="s">
        <v>10226</v>
      </c>
      <c r="B16888" s="2" t="s">
        <v>1160</v>
      </c>
      <c r="C16888" s="8" t="str">
        <f>"https://www.google.com/search?q="&amp;A16888&amp;"+"&amp;B16888&amp;"&amp;client=firefox-b&amp;tbm=isch&amp;source=lnms&amp;sa=X&amp;ved=0ahUKEwj59ILMoPnTAhXDDxoKHYTrBwYQ_AUIJigB&amp;biw=1920&amp;bih=1009"</f>
        <v>https://www.google.com/search?q=adidas+GW4845&amp;client=firefox-b&amp;tbm=isch&amp;source=lnms&amp;sa=X&amp;ved=0ahUKEwj59ILMoPnTAhXDDxoKHYTrBwYQ_AUIJigB&amp;biw=1920&amp;bih=1009</v>
      </c>
      <c r="D16888" s="10" t="str">
        <f>HYPERLINK(C16888,"Google Images")</f>
        <v>Google Images</v>
      </c>
      <c r="E16888" s="28" t="s">
        <v>6205</v>
      </c>
      <c r="F16888" s="23" t="s">
        <v>3510</v>
      </c>
      <c r="G16888" s="2" t="s">
        <v>3381</v>
      </c>
      <c r="H16888" s="2">
        <v>7</v>
      </c>
      <c r="I16888" s="6">
        <v>4064049000489</v>
      </c>
      <c r="J16888" s="7">
        <v>65</v>
      </c>
      <c r="K16888" s="7">
        <v>32.5</v>
      </c>
      <c r="L16888" s="7">
        <v>18.590000000000003</v>
      </c>
      <c r="M16888" s="2">
        <v>1</v>
      </c>
    </row>
    <row r="16889" spans="1:13">
      <c r="C16889" s="8"/>
      <c r="D16889" s="10"/>
      <c r="I16889" s="6"/>
    </row>
    <row r="16890" spans="1:13">
      <c r="A16890" s="5" t="s">
        <v>10226</v>
      </c>
      <c r="B16890" s="2" t="s">
        <v>9781</v>
      </c>
      <c r="C16890" s="8" t="str">
        <f>"https://www.google.com/search?q="&amp;A16890&amp;"+"&amp;B16890&amp;"&amp;client=firefox-b&amp;tbm=isch&amp;source=lnms&amp;sa=X&amp;ved=0ahUKEwj59ILMoPnTAhXDDxoKHYTrBwYQ_AUIJigB&amp;biw=1920&amp;bih=1009"</f>
        <v>https://www.google.com/search?q=adidas+GW4620&amp;client=firefox-b&amp;tbm=isch&amp;source=lnms&amp;sa=X&amp;ved=0ahUKEwj59ILMoPnTAhXDDxoKHYTrBwYQ_AUIJigB&amp;biw=1920&amp;bih=1009</v>
      </c>
      <c r="D16890" s="10" t="str">
        <f>HYPERLINK(C16890,"Google Images")</f>
        <v>Google Images</v>
      </c>
      <c r="E16890" s="27" t="s">
        <v>6206</v>
      </c>
      <c r="F16890" s="23" t="s">
        <v>9782</v>
      </c>
      <c r="G16890" s="2" t="s">
        <v>3380</v>
      </c>
      <c r="H16890" s="2">
        <v>9</v>
      </c>
      <c r="I16890" s="6">
        <v>4066748416844</v>
      </c>
      <c r="J16890" s="7">
        <v>80</v>
      </c>
      <c r="K16890" s="7">
        <v>40</v>
      </c>
      <c r="L16890" s="7">
        <v>22.880000000000003</v>
      </c>
      <c r="M16890" s="2">
        <v>1</v>
      </c>
    </row>
    <row r="16891" spans="1:13">
      <c r="C16891" s="8"/>
      <c r="D16891" s="10"/>
      <c r="I16891" s="6"/>
    </row>
    <row r="16892" spans="1:13">
      <c r="A16892" s="5" t="s">
        <v>10226</v>
      </c>
      <c r="B16892" s="2" t="s">
        <v>3194</v>
      </c>
      <c r="C16892" s="8" t="str">
        <f>"https://www.google.com/search?q="&amp;A16892&amp;"+"&amp;B16892&amp;"&amp;client=firefox-b&amp;tbm=isch&amp;source=lnms&amp;sa=X&amp;ved=0ahUKEwj59ILMoPnTAhXDDxoKHYTrBwYQ_AUIJigB&amp;biw=1920&amp;bih=1009"</f>
        <v>https://www.google.com/search?q=adidas+GW4605&amp;client=firefox-b&amp;tbm=isch&amp;source=lnms&amp;sa=X&amp;ved=0ahUKEwj59ILMoPnTAhXDDxoKHYTrBwYQ_AUIJigB&amp;biw=1920&amp;bih=1009</v>
      </c>
      <c r="D16892" s="10" t="str">
        <f>HYPERLINK(C16892,"Google Images")</f>
        <v>Google Images</v>
      </c>
      <c r="E16892" s="27" t="s">
        <v>6206</v>
      </c>
      <c r="F16892" s="23" t="s">
        <v>5996</v>
      </c>
      <c r="G16892" s="2" t="s">
        <v>3380</v>
      </c>
      <c r="H16892" s="2">
        <v>8</v>
      </c>
      <c r="I16892" s="6">
        <v>4066748435968</v>
      </c>
      <c r="J16892" s="7">
        <v>50</v>
      </c>
      <c r="K16892" s="7">
        <v>25</v>
      </c>
      <c r="L16892" s="7">
        <v>14.3</v>
      </c>
      <c r="M16892" s="2">
        <v>1</v>
      </c>
    </row>
    <row r="16893" spans="1:13">
      <c r="C16893" s="8"/>
      <c r="D16893" s="10"/>
      <c r="I16893" s="6"/>
    </row>
    <row r="16894" spans="1:13">
      <c r="A16894" s="5" t="s">
        <v>10226</v>
      </c>
      <c r="B16894" s="2" t="s">
        <v>7033</v>
      </c>
      <c r="C16894" s="8" t="str">
        <f>"https://www.google.com/search?q="&amp;A16894&amp;"+"&amp;B16894&amp;"&amp;client=firefox-b&amp;tbm=isch&amp;source=lnms&amp;sa=X&amp;ved=0ahUKEwj59ILMoPnTAhXDDxoKHYTrBwYQ_AUIJigB&amp;biw=1920&amp;bih=1009"</f>
        <v>https://www.google.com/search?q=adidas+GW4604&amp;client=firefox-b&amp;tbm=isch&amp;source=lnms&amp;sa=X&amp;ved=0ahUKEwj59ILMoPnTAhXDDxoKHYTrBwYQ_AUIJigB&amp;biw=1920&amp;bih=1009</v>
      </c>
      <c r="D16894" s="10" t="str">
        <f>HYPERLINK(C16894,"Google Images")</f>
        <v>Google Images</v>
      </c>
      <c r="E16894" s="27" t="s">
        <v>6206</v>
      </c>
      <c r="F16894" s="23" t="s">
        <v>5996</v>
      </c>
      <c r="G16894" s="2" t="s">
        <v>3380</v>
      </c>
      <c r="H16894" s="2">
        <v>-12</v>
      </c>
      <c r="I16894" s="6">
        <v>4066748439911</v>
      </c>
      <c r="J16894" s="7">
        <v>50</v>
      </c>
      <c r="K16894" s="7">
        <v>25</v>
      </c>
      <c r="L16894" s="7">
        <v>14.3</v>
      </c>
      <c r="M16894" s="2">
        <v>2</v>
      </c>
    </row>
    <row r="16895" spans="1:13">
      <c r="A16895" s="5" t="s">
        <v>10226</v>
      </c>
      <c r="B16895" s="2" t="s">
        <v>7033</v>
      </c>
      <c r="C16895" s="8" t="str">
        <f>"https://www.google.com/search?q="&amp;A16895&amp;"+"&amp;B16895&amp;"&amp;client=firefox-b&amp;tbm=isch&amp;source=lnms&amp;sa=X&amp;ved=0ahUKEwj59ILMoPnTAhXDDxoKHYTrBwYQ_AUIJigB&amp;biw=1920&amp;bih=1009"</f>
        <v>https://www.google.com/search?q=adidas+GW4604&amp;client=firefox-b&amp;tbm=isch&amp;source=lnms&amp;sa=X&amp;ved=0ahUKEwj59ILMoPnTAhXDDxoKHYTrBwYQ_AUIJigB&amp;biw=1920&amp;bih=1009</v>
      </c>
      <c r="D16895" s="10" t="str">
        <f>HYPERLINK(C16895,"Google Images")</f>
        <v>Google Images</v>
      </c>
      <c r="E16895" s="27" t="s">
        <v>6206</v>
      </c>
      <c r="F16895" s="23" t="s">
        <v>5996</v>
      </c>
      <c r="G16895" s="2" t="s">
        <v>3380</v>
      </c>
      <c r="H16895" s="2">
        <v>11</v>
      </c>
      <c r="I16895" s="6">
        <v>4066748439928</v>
      </c>
      <c r="J16895" s="7">
        <v>50</v>
      </c>
      <c r="K16895" s="7">
        <v>25</v>
      </c>
      <c r="L16895" s="7">
        <v>14.3</v>
      </c>
      <c r="M16895" s="2">
        <v>2</v>
      </c>
    </row>
    <row r="16896" spans="1:13">
      <c r="A16896" s="5" t="s">
        <v>10226</v>
      </c>
      <c r="B16896" s="2" t="s">
        <v>7033</v>
      </c>
      <c r="C16896" s="8" t="str">
        <f>"https://www.google.com/search?q="&amp;A16896&amp;"+"&amp;B16896&amp;"&amp;client=firefox-b&amp;tbm=isch&amp;source=lnms&amp;sa=X&amp;ved=0ahUKEwj59ILMoPnTAhXDDxoKHYTrBwYQ_AUIJigB&amp;biw=1920&amp;bih=1009"</f>
        <v>https://www.google.com/search?q=adidas+GW4604&amp;client=firefox-b&amp;tbm=isch&amp;source=lnms&amp;sa=X&amp;ved=0ahUKEwj59ILMoPnTAhXDDxoKHYTrBwYQ_AUIJigB&amp;biw=1920&amp;bih=1009</v>
      </c>
      <c r="D16896" s="10" t="str">
        <f>HYPERLINK(C16896,"Google Images")</f>
        <v>Google Images</v>
      </c>
      <c r="E16896" s="27" t="s">
        <v>6206</v>
      </c>
      <c r="F16896" s="23" t="s">
        <v>5996</v>
      </c>
      <c r="G16896" s="2" t="s">
        <v>3380</v>
      </c>
      <c r="H16896" s="2">
        <v>12</v>
      </c>
      <c r="I16896" s="6">
        <v>4066748439997</v>
      </c>
      <c r="J16896" s="7">
        <v>50</v>
      </c>
      <c r="K16896" s="7">
        <v>25</v>
      </c>
      <c r="L16896" s="7">
        <v>14.3</v>
      </c>
      <c r="M16896" s="2">
        <v>2</v>
      </c>
    </row>
    <row r="16897" spans="1:13">
      <c r="A16897" s="5" t="s">
        <v>10226</v>
      </c>
      <c r="B16897" s="2" t="s">
        <v>7033</v>
      </c>
      <c r="C16897" s="8" t="str">
        <f>"https://www.google.com/search?q="&amp;A16897&amp;"+"&amp;B16897&amp;"&amp;client=firefox-b&amp;tbm=isch&amp;source=lnms&amp;sa=X&amp;ved=0ahUKEwj59ILMoPnTAhXDDxoKHYTrBwYQ_AUIJigB&amp;biw=1920&amp;bih=1009"</f>
        <v>https://www.google.com/search?q=adidas+GW4604&amp;client=firefox-b&amp;tbm=isch&amp;source=lnms&amp;sa=X&amp;ved=0ahUKEwj59ILMoPnTAhXDDxoKHYTrBwYQ_AUIJigB&amp;biw=1920&amp;bih=1009</v>
      </c>
      <c r="D16897" s="10" t="str">
        <f>HYPERLINK(C16897,"Google Images")</f>
        <v>Google Images</v>
      </c>
      <c r="E16897" s="27" t="s">
        <v>6206</v>
      </c>
      <c r="F16897" s="23" t="s">
        <v>5996</v>
      </c>
      <c r="G16897" s="2" t="s">
        <v>3380</v>
      </c>
      <c r="H16897" s="2">
        <v>13</v>
      </c>
      <c r="I16897" s="6">
        <v>4066748443642</v>
      </c>
      <c r="J16897" s="7">
        <v>50</v>
      </c>
      <c r="K16897" s="7">
        <v>25</v>
      </c>
      <c r="L16897" s="7">
        <v>14.3</v>
      </c>
      <c r="M16897" s="2">
        <v>1</v>
      </c>
    </row>
    <row r="16898" spans="1:13">
      <c r="A16898" s="5" t="s">
        <v>10226</v>
      </c>
      <c r="B16898" s="2" t="s">
        <v>7033</v>
      </c>
      <c r="C16898" s="8" t="str">
        <f>"https://www.google.com/search?q="&amp;A16898&amp;"+"&amp;B16898&amp;"&amp;client=firefox-b&amp;tbm=isch&amp;source=lnms&amp;sa=X&amp;ved=0ahUKEwj59ILMoPnTAhXDDxoKHYTrBwYQ_AUIJigB&amp;biw=1920&amp;bih=1009"</f>
        <v>https://www.google.com/search?q=adidas+GW4604&amp;client=firefox-b&amp;tbm=isch&amp;source=lnms&amp;sa=X&amp;ved=0ahUKEwj59ILMoPnTAhXDDxoKHYTrBwYQ_AUIJigB&amp;biw=1920&amp;bih=1009</v>
      </c>
      <c r="D16898" s="10" t="str">
        <f>HYPERLINK(C16898,"Google Images")</f>
        <v>Google Images</v>
      </c>
      <c r="E16898" s="27" t="s">
        <v>6206</v>
      </c>
      <c r="F16898" s="23" t="s">
        <v>5996</v>
      </c>
      <c r="G16898" s="2" t="s">
        <v>3380</v>
      </c>
      <c r="H16898" s="2">
        <v>-11</v>
      </c>
      <c r="I16898" s="6">
        <v>4066748443659</v>
      </c>
      <c r="J16898" s="7">
        <v>50</v>
      </c>
      <c r="K16898" s="7">
        <v>25</v>
      </c>
      <c r="L16898" s="7">
        <v>14.3</v>
      </c>
      <c r="M16898" s="2">
        <v>3</v>
      </c>
    </row>
    <row r="16899" spans="1:13">
      <c r="C16899" s="8"/>
      <c r="D16899" s="10"/>
      <c r="I16899" s="6"/>
    </row>
    <row r="16900" spans="1:13">
      <c r="A16900" s="5" t="s">
        <v>10226</v>
      </c>
      <c r="B16900" s="2" t="s">
        <v>6719</v>
      </c>
      <c r="C16900" s="8" t="str">
        <f>"https://www.google.com/search?q="&amp;A16900&amp;"+"&amp;B16900&amp;"&amp;client=firefox-b&amp;tbm=isch&amp;source=lnms&amp;sa=X&amp;ved=0ahUKEwj59ILMoPnTAhXDDxoKHYTrBwYQ_AUIJigB&amp;biw=1920&amp;bih=1009"</f>
        <v>https://www.google.com/search?q=adidas+GW4593&amp;client=firefox-b&amp;tbm=isch&amp;source=lnms&amp;sa=X&amp;ved=0ahUKEwj59ILMoPnTAhXDDxoKHYTrBwYQ_AUIJigB&amp;biw=1920&amp;bih=1009</v>
      </c>
      <c r="D16900" s="10" t="str">
        <f>HYPERLINK(C16900,"Google Images")</f>
        <v>Google Images</v>
      </c>
      <c r="E16900" s="27" t="s">
        <v>6206</v>
      </c>
      <c r="F16900" s="23" t="s">
        <v>9788</v>
      </c>
      <c r="G16900" s="2" t="s">
        <v>3380</v>
      </c>
      <c r="H16900" s="2">
        <v>11</v>
      </c>
      <c r="I16900" s="6">
        <v>4066748561704</v>
      </c>
      <c r="J16900" s="7">
        <v>80</v>
      </c>
      <c r="K16900" s="7">
        <v>40</v>
      </c>
      <c r="L16900" s="7">
        <v>22.880000000000003</v>
      </c>
      <c r="M16900" s="2">
        <v>1</v>
      </c>
    </row>
    <row r="16901" spans="1:13">
      <c r="C16901" s="8"/>
      <c r="D16901" s="10"/>
      <c r="I16901" s="6"/>
    </row>
    <row r="16902" spans="1:13">
      <c r="A16902" s="5" t="s">
        <v>10226</v>
      </c>
      <c r="B16902" s="2" t="s">
        <v>8521</v>
      </c>
      <c r="C16902" s="8" t="str">
        <f>"https://www.google.com/search?q="&amp;A16902&amp;"+"&amp;B16902&amp;"&amp;client=firefox-b&amp;tbm=isch&amp;source=lnms&amp;sa=X&amp;ved=0ahUKEwj59ILMoPnTAhXDDxoKHYTrBwYQ_AUIJigB&amp;biw=1920&amp;bih=1009"</f>
        <v>https://www.google.com/search?q=adidas+GW3660&amp;client=firefox-b&amp;tbm=isch&amp;source=lnms&amp;sa=X&amp;ved=0ahUKEwj59ILMoPnTAhXDDxoKHYTrBwYQ_AUIJigB&amp;biw=1920&amp;bih=1009</v>
      </c>
      <c r="D16902" s="10" t="str">
        <f>HYPERLINK(C16902,"Google Images")</f>
        <v>Google Images</v>
      </c>
      <c r="E16902" s="29" t="s">
        <v>6207</v>
      </c>
      <c r="F16902" s="23" t="s">
        <v>4135</v>
      </c>
      <c r="G16902" s="2" t="s">
        <v>3381</v>
      </c>
      <c r="H16902" s="2">
        <v>5</v>
      </c>
      <c r="I16902" s="6">
        <v>4065418197885</v>
      </c>
      <c r="J16902" s="7">
        <v>65</v>
      </c>
      <c r="K16902" s="7">
        <v>32.5</v>
      </c>
      <c r="L16902" s="7">
        <v>22.308000000000003</v>
      </c>
      <c r="M16902" s="2">
        <v>2</v>
      </c>
    </row>
    <row r="16903" spans="1:13">
      <c r="C16903" s="8"/>
      <c r="D16903" s="10"/>
      <c r="I16903" s="6"/>
    </row>
    <row r="16904" spans="1:13">
      <c r="A16904" s="5" t="s">
        <v>10226</v>
      </c>
      <c r="B16904" s="2" t="s">
        <v>3101</v>
      </c>
      <c r="C16904" s="8" t="str">
        <f>"https://www.google.com/search?q="&amp;A16904&amp;"+"&amp;B16904&amp;"&amp;client=firefox-b&amp;tbm=isch&amp;source=lnms&amp;sa=X&amp;ved=0ahUKEwj59ILMoPnTAhXDDxoKHYTrBwYQ_AUIJigB&amp;biw=1920&amp;bih=1009"</f>
        <v>https://www.google.com/search?q=adidas+GW3312&amp;client=firefox-b&amp;tbm=isch&amp;source=lnms&amp;sa=X&amp;ved=0ahUKEwj59ILMoPnTAhXDDxoKHYTrBwYQ_AUIJigB&amp;biw=1920&amp;bih=1009</v>
      </c>
      <c r="D16904" s="10" t="str">
        <f>HYPERLINK(C16904,"Google Images")</f>
        <v>Google Images</v>
      </c>
      <c r="E16904" s="29" t="s">
        <v>6207</v>
      </c>
      <c r="F16904" s="23" t="s">
        <v>4227</v>
      </c>
      <c r="G16904" s="2" t="s">
        <v>3380</v>
      </c>
      <c r="H16904" s="2">
        <v>5</v>
      </c>
      <c r="I16904" s="6">
        <v>4065418411721</v>
      </c>
      <c r="J16904" s="7">
        <v>50</v>
      </c>
      <c r="K16904" s="7">
        <v>25</v>
      </c>
      <c r="L16904" s="7">
        <v>17.16</v>
      </c>
      <c r="M16904" s="2">
        <v>1</v>
      </c>
    </row>
    <row r="16905" spans="1:13">
      <c r="C16905" s="8"/>
      <c r="D16905" s="10"/>
      <c r="I16905" s="6"/>
    </row>
    <row r="16906" spans="1:13">
      <c r="A16906" s="5" t="s">
        <v>10226</v>
      </c>
      <c r="B16906" s="2" t="s">
        <v>2991</v>
      </c>
      <c r="C16906" s="8" t="str">
        <f>"https://www.google.com/search?q="&amp;A16906&amp;"+"&amp;B16906&amp;"&amp;client=firefox-b&amp;tbm=isch&amp;source=lnms&amp;sa=X&amp;ved=0ahUKEwj59ILMoPnTAhXDDxoKHYTrBwYQ_AUIJigB&amp;biw=1920&amp;bih=1009"</f>
        <v>https://www.google.com/search?q=adidas+GW2991&amp;client=firefox-b&amp;tbm=isch&amp;source=lnms&amp;sa=X&amp;ved=0ahUKEwj59ILMoPnTAhXDDxoKHYTrBwYQ_AUIJigB&amp;biw=1920&amp;bih=1009</v>
      </c>
      <c r="D16906" s="10" t="str">
        <f>HYPERLINK(C16906,"Google Images")</f>
        <v>Google Images</v>
      </c>
      <c r="E16906" s="27" t="s">
        <v>6206</v>
      </c>
      <c r="F16906" s="23" t="s">
        <v>5499</v>
      </c>
      <c r="G16906" s="2" t="s">
        <v>3381</v>
      </c>
      <c r="H16906" s="2">
        <v>7</v>
      </c>
      <c r="I16906" s="6">
        <v>4065418068215</v>
      </c>
      <c r="J16906" s="7">
        <v>55</v>
      </c>
      <c r="K16906" s="7">
        <v>27.5</v>
      </c>
      <c r="L16906" s="7">
        <v>15.730000000000002</v>
      </c>
      <c r="M16906" s="2">
        <v>1</v>
      </c>
    </row>
    <row r="16907" spans="1:13">
      <c r="C16907" s="8"/>
      <c r="D16907" s="10"/>
      <c r="I16907" s="6"/>
    </row>
    <row r="16908" spans="1:13">
      <c r="A16908" s="5" t="s">
        <v>10226</v>
      </c>
      <c r="B16908" s="2" t="s">
        <v>9743</v>
      </c>
      <c r="C16908" s="8" t="str">
        <f>"https://www.google.com/search?q="&amp;A16908&amp;"+"&amp;B16908&amp;"&amp;client=firefox-b&amp;tbm=isch&amp;source=lnms&amp;sa=X&amp;ved=0ahUKEwj59ILMoPnTAhXDDxoKHYTrBwYQ_AUIJigB&amp;biw=1920&amp;bih=1009"</f>
        <v>https://www.google.com/search?q=adidas+GW2278&amp;client=firefox-b&amp;tbm=isch&amp;source=lnms&amp;sa=X&amp;ved=0ahUKEwj59ILMoPnTAhXDDxoKHYTrBwYQ_AUIJigB&amp;biw=1920&amp;bih=1009</v>
      </c>
      <c r="D16908" s="10" t="str">
        <f>HYPERLINK(C16908,"Google Images")</f>
        <v>Google Images</v>
      </c>
      <c r="E16908" s="27" t="s">
        <v>6206</v>
      </c>
      <c r="F16908" s="23" t="s">
        <v>9744</v>
      </c>
      <c r="G16908" s="2" t="s">
        <v>5273</v>
      </c>
      <c r="H16908" s="2">
        <v>10</v>
      </c>
      <c r="I16908" s="6">
        <v>4065418154482</v>
      </c>
      <c r="J16908" s="7">
        <v>85</v>
      </c>
      <c r="K16908" s="7">
        <v>42.5</v>
      </c>
      <c r="L16908" s="7">
        <v>24.310000000000006</v>
      </c>
      <c r="M16908" s="2">
        <v>1</v>
      </c>
    </row>
    <row r="16909" spans="1:13">
      <c r="C16909" s="8"/>
      <c r="D16909" s="10"/>
      <c r="I16909" s="6"/>
    </row>
    <row r="16910" spans="1:13">
      <c r="A16910" s="5" t="s">
        <v>10226</v>
      </c>
      <c r="B16910" s="2" t="s">
        <v>10031</v>
      </c>
      <c r="C16910" s="8" t="str">
        <f>"https://www.google.com/search?q="&amp;A16910&amp;"+"&amp;B16910&amp;"&amp;client=firefox-b&amp;tbm=isch&amp;source=lnms&amp;sa=X&amp;ved=0ahUKEwj59ILMoPnTAhXDDxoKHYTrBwYQ_AUIJigB&amp;biw=1920&amp;bih=1009"</f>
        <v>https://www.google.com/search?q=adidas+GW2122&amp;client=firefox-b&amp;tbm=isch&amp;source=lnms&amp;sa=X&amp;ved=0ahUKEwj59ILMoPnTAhXDDxoKHYTrBwYQ_AUIJigB&amp;biw=1920&amp;bih=1009</v>
      </c>
      <c r="D16910" s="10" t="str">
        <f>HYPERLINK(C16910,"Google Images")</f>
        <v>Google Images</v>
      </c>
      <c r="E16910" s="27" t="s">
        <v>6206</v>
      </c>
      <c r="F16910" s="23" t="s">
        <v>10032</v>
      </c>
      <c r="G16910" s="2" t="s">
        <v>3895</v>
      </c>
      <c r="H16910" s="2">
        <v>9</v>
      </c>
      <c r="I16910" s="6">
        <v>4066755771325</v>
      </c>
      <c r="J16910" s="7">
        <v>150</v>
      </c>
      <c r="K16910" s="7">
        <v>75</v>
      </c>
      <c r="L16910" s="7">
        <v>42.900000000000006</v>
      </c>
      <c r="M16910" s="2">
        <v>1</v>
      </c>
    </row>
    <row r="16911" spans="1:13">
      <c r="C16911" s="8"/>
      <c r="D16911" s="10"/>
      <c r="I16911" s="6"/>
    </row>
    <row r="16912" spans="1:13">
      <c r="A16912" s="5" t="s">
        <v>10226</v>
      </c>
      <c r="B16912" s="2" t="s">
        <v>9786</v>
      </c>
      <c r="C16912" s="8" t="str">
        <f>"https://www.google.com/search?q="&amp;A16912&amp;"+"&amp;B16912&amp;"&amp;client=firefox-b&amp;tbm=isch&amp;source=lnms&amp;sa=X&amp;ved=0ahUKEwj59ILMoPnTAhXDDxoKHYTrBwYQ_AUIJigB&amp;biw=1920&amp;bih=1009"</f>
        <v>https://www.google.com/search?q=adidas+GW1604&amp;client=firefox-b&amp;tbm=isch&amp;source=lnms&amp;sa=X&amp;ved=0ahUKEwj59ILMoPnTAhXDDxoKHYTrBwYQ_AUIJigB&amp;biw=1920&amp;bih=1009</v>
      </c>
      <c r="D16912" s="10" t="str">
        <f>HYPERLINK(C16912,"Google Images")</f>
        <v>Google Images</v>
      </c>
      <c r="E16912" s="27" t="s">
        <v>6206</v>
      </c>
      <c r="F16912" s="23" t="s">
        <v>9787</v>
      </c>
      <c r="G16912" s="2" t="s">
        <v>3380</v>
      </c>
      <c r="H16912" s="2">
        <v>5</v>
      </c>
      <c r="I16912" s="6">
        <v>4065425277570</v>
      </c>
      <c r="J16912" s="7">
        <v>80</v>
      </c>
      <c r="K16912" s="7">
        <v>40</v>
      </c>
      <c r="L16912" s="7">
        <v>22.880000000000003</v>
      </c>
      <c r="M16912" s="2">
        <v>1</v>
      </c>
    </row>
    <row r="16913" spans="1:13">
      <c r="C16913" s="8"/>
      <c r="D16913" s="10"/>
      <c r="I16913" s="6"/>
    </row>
    <row r="16914" spans="1:13">
      <c r="A16914" s="5" t="s">
        <v>10226</v>
      </c>
      <c r="B16914" s="2" t="s">
        <v>67</v>
      </c>
      <c r="C16914" s="8" t="str">
        <f>"https://www.google.com/search?q="&amp;A16914&amp;"+"&amp;B16914&amp;"&amp;client=firefox-b&amp;tbm=isch&amp;source=lnms&amp;sa=X&amp;ved=0ahUKEwj59ILMoPnTAhXDDxoKHYTrBwYQ_AUIJigB&amp;biw=1920&amp;bih=1009"</f>
        <v>https://www.google.com/search?q=adidas+GW1552&amp;client=firefox-b&amp;tbm=isch&amp;source=lnms&amp;sa=X&amp;ved=0ahUKEwj59ILMoPnTAhXDDxoKHYTrBwYQ_AUIJigB&amp;biw=1920&amp;bih=1009</v>
      </c>
      <c r="D16914" s="10" t="str">
        <f>HYPERLINK(C16914,"Google Images")</f>
        <v>Google Images</v>
      </c>
      <c r="E16914" s="29" t="s">
        <v>6207</v>
      </c>
      <c r="F16914" s="23" t="s">
        <v>3557</v>
      </c>
      <c r="G16914" s="2" t="s">
        <v>3380</v>
      </c>
      <c r="H16914" s="2">
        <v>6</v>
      </c>
      <c r="I16914" s="6">
        <v>4065426891713</v>
      </c>
      <c r="J16914" s="7">
        <v>38</v>
      </c>
      <c r="K16914" s="7">
        <v>19</v>
      </c>
      <c r="L16914" s="7">
        <v>13.041600000000001</v>
      </c>
      <c r="M16914" s="2">
        <v>1</v>
      </c>
    </row>
    <row r="16915" spans="1:13">
      <c r="C16915" s="8"/>
      <c r="D16915" s="10"/>
      <c r="I16915" s="6"/>
    </row>
    <row r="16916" spans="1:13">
      <c r="A16916" s="5" t="s">
        <v>10226</v>
      </c>
      <c r="B16916" s="2" t="s">
        <v>1523</v>
      </c>
      <c r="C16916" s="8" t="str">
        <f>"https://www.google.com/search?q="&amp;A16916&amp;"+"&amp;B16916&amp;"&amp;client=firefox-b&amp;tbm=isch&amp;source=lnms&amp;sa=X&amp;ved=0ahUKEwj59ILMoPnTAhXDDxoKHYTrBwYQ_AUIJigB&amp;biw=1920&amp;bih=1009"</f>
        <v>https://www.google.com/search?q=adidas+GW1479&amp;client=firefox-b&amp;tbm=isch&amp;source=lnms&amp;sa=X&amp;ved=0ahUKEwj59ILMoPnTAhXDDxoKHYTrBwYQ_AUIJigB&amp;biw=1920&amp;bih=1009</v>
      </c>
      <c r="D16916" s="10" t="str">
        <f>HYPERLINK(C16916,"Google Images")</f>
        <v>Google Images</v>
      </c>
      <c r="E16916" s="29" t="s">
        <v>6207</v>
      </c>
      <c r="F16916" s="23" t="s">
        <v>4980</v>
      </c>
      <c r="G16916" s="2" t="s">
        <v>3455</v>
      </c>
      <c r="H16916" s="2">
        <v>22</v>
      </c>
      <c r="I16916" s="6">
        <v>4065427325903</v>
      </c>
      <c r="J16916" s="7">
        <v>40</v>
      </c>
      <c r="K16916" s="7">
        <v>20</v>
      </c>
      <c r="L16916" s="7">
        <v>11.440000000000001</v>
      </c>
      <c r="M16916" s="2">
        <v>1</v>
      </c>
    </row>
    <row r="16917" spans="1:13">
      <c r="A16917" s="5" t="s">
        <v>10226</v>
      </c>
      <c r="B16917" s="2" t="s">
        <v>1523</v>
      </c>
      <c r="C16917" s="8" t="str">
        <f>"https://www.google.com/search?q="&amp;A16917&amp;"+"&amp;B16917&amp;"&amp;client=firefox-b&amp;tbm=isch&amp;source=lnms&amp;sa=X&amp;ved=0ahUKEwj59ILMoPnTAhXDDxoKHYTrBwYQ_AUIJigB&amp;biw=1920&amp;bih=1009"</f>
        <v>https://www.google.com/search?q=adidas+GW1479&amp;client=firefox-b&amp;tbm=isch&amp;source=lnms&amp;sa=X&amp;ved=0ahUKEwj59ILMoPnTAhXDDxoKHYTrBwYQ_AUIJigB&amp;biw=1920&amp;bih=1009</v>
      </c>
      <c r="D16917" s="10" t="str">
        <f>HYPERLINK(C16917,"Google Images")</f>
        <v>Google Images</v>
      </c>
      <c r="E16917" s="29" t="s">
        <v>6207</v>
      </c>
      <c r="F16917" s="23" t="s">
        <v>4980</v>
      </c>
      <c r="G16917" s="2" t="s">
        <v>3455</v>
      </c>
      <c r="H16917" s="2">
        <v>20</v>
      </c>
      <c r="I16917" s="6">
        <v>4065427325835</v>
      </c>
      <c r="J16917" s="7">
        <v>40</v>
      </c>
      <c r="K16917" s="7">
        <v>20</v>
      </c>
      <c r="L16917" s="7">
        <v>11.440000000000001</v>
      </c>
      <c r="M16917" s="2">
        <v>1</v>
      </c>
    </row>
    <row r="16918" spans="1:13">
      <c r="C16918" s="8"/>
      <c r="D16918" s="10"/>
      <c r="I16918" s="6"/>
    </row>
    <row r="16919" spans="1:13">
      <c r="A16919" s="5" t="s">
        <v>10226</v>
      </c>
      <c r="B16919" s="2" t="s">
        <v>2367</v>
      </c>
      <c r="C16919" s="8" t="str">
        <f>"https://www.google.com/search?q="&amp;A16919&amp;"+"&amp;B16919&amp;"&amp;client=firefox-b&amp;tbm=isch&amp;source=lnms&amp;sa=X&amp;ved=0ahUKEwj59ILMoPnTAhXDDxoKHYTrBwYQ_AUIJigB&amp;biw=1920&amp;bih=1009"</f>
        <v>https://www.google.com/search?q=adidas+GW1054&amp;client=firefox-b&amp;tbm=isch&amp;source=lnms&amp;sa=X&amp;ved=0ahUKEwj59ILMoPnTAhXDDxoKHYTrBwYQ_AUIJigB&amp;biw=1920&amp;bih=1009</v>
      </c>
      <c r="D16919" s="10" t="str">
        <f>HYPERLINK(C16919,"Google Images")</f>
        <v>Google Images</v>
      </c>
      <c r="E16919" s="27" t="s">
        <v>6206</v>
      </c>
      <c r="F16919" s="23" t="s">
        <v>5240</v>
      </c>
      <c r="G16919" s="2" t="s">
        <v>3447</v>
      </c>
      <c r="H16919" s="2">
        <v>5</v>
      </c>
      <c r="I16919" s="6">
        <v>4065418273336</v>
      </c>
      <c r="J16919" s="7">
        <v>38</v>
      </c>
      <c r="K16919" s="7">
        <v>19</v>
      </c>
      <c r="L16919" s="7">
        <v>10.868</v>
      </c>
      <c r="M16919" s="2">
        <v>1</v>
      </c>
    </row>
    <row r="16920" spans="1:13">
      <c r="A16920" s="5" t="s">
        <v>10226</v>
      </c>
      <c r="B16920" s="2" t="s">
        <v>2367</v>
      </c>
      <c r="C16920" s="8" t="str">
        <f>"https://www.google.com/search?q="&amp;A16920&amp;"+"&amp;B16920&amp;"&amp;client=firefox-b&amp;tbm=isch&amp;source=lnms&amp;sa=X&amp;ved=0ahUKEwj59ILMoPnTAhXDDxoKHYTrBwYQ_AUIJigB&amp;biw=1920&amp;bih=1009"</f>
        <v>https://www.google.com/search?q=adidas+GW1054&amp;client=firefox-b&amp;tbm=isch&amp;source=lnms&amp;sa=X&amp;ved=0ahUKEwj59ILMoPnTAhXDDxoKHYTrBwYQ_AUIJigB&amp;biw=1920&amp;bih=1009</v>
      </c>
      <c r="D16920" s="10" t="str">
        <f>HYPERLINK(C16920,"Google Images")</f>
        <v>Google Images</v>
      </c>
      <c r="E16920" s="27" t="s">
        <v>6206</v>
      </c>
      <c r="F16920" s="23" t="s">
        <v>5240</v>
      </c>
      <c r="G16920" s="2" t="s">
        <v>3447</v>
      </c>
      <c r="H16920" s="2">
        <v>7</v>
      </c>
      <c r="I16920" s="6">
        <v>4065418273442</v>
      </c>
      <c r="J16920" s="7">
        <v>38</v>
      </c>
      <c r="K16920" s="7">
        <v>19</v>
      </c>
      <c r="L16920" s="7">
        <v>10.868</v>
      </c>
      <c r="M16920" s="2">
        <v>1</v>
      </c>
    </row>
    <row r="16921" spans="1:13">
      <c r="C16921" s="8"/>
      <c r="D16921" s="10"/>
      <c r="I16921" s="6"/>
    </row>
    <row r="16922" spans="1:13">
      <c r="A16922" s="5" t="s">
        <v>10226</v>
      </c>
      <c r="B16922" s="2" t="s">
        <v>3244</v>
      </c>
      <c r="C16922" s="8" t="str">
        <f>"https://www.google.com/search?q="&amp;A16922&amp;"+"&amp;B16922&amp;"&amp;client=firefox-b&amp;tbm=isch&amp;source=lnms&amp;sa=X&amp;ved=0ahUKEwj59ILMoPnTAhXDDxoKHYTrBwYQ_AUIJigB&amp;biw=1920&amp;bih=1009"</f>
        <v>https://www.google.com/search?q=adidas+GW1053&amp;client=firefox-b&amp;tbm=isch&amp;source=lnms&amp;sa=X&amp;ved=0ahUKEwj59ILMoPnTAhXDDxoKHYTrBwYQ_AUIJigB&amp;biw=1920&amp;bih=1009</v>
      </c>
      <c r="D16922" s="10" t="str">
        <f>HYPERLINK(C16922,"Google Images")</f>
        <v>Google Images</v>
      </c>
      <c r="E16922" s="27" t="s">
        <v>6206</v>
      </c>
      <c r="F16922" s="23" t="s">
        <v>5240</v>
      </c>
      <c r="G16922" s="2" t="s">
        <v>3380</v>
      </c>
      <c r="H16922" s="2">
        <v>8</v>
      </c>
      <c r="I16922" s="6">
        <v>4065418269483</v>
      </c>
      <c r="J16922" s="7">
        <v>35</v>
      </c>
      <c r="K16922" s="7">
        <v>17.5</v>
      </c>
      <c r="L16922" s="7">
        <v>10.010000000000003</v>
      </c>
      <c r="M16922" s="2">
        <v>1</v>
      </c>
    </row>
    <row r="16923" spans="1:13">
      <c r="C16923" s="8"/>
      <c r="D16923" s="10"/>
      <c r="I16923" s="6"/>
    </row>
    <row r="16924" spans="1:13">
      <c r="A16924" s="5" t="s">
        <v>10226</v>
      </c>
      <c r="B16924" s="2" t="s">
        <v>1558</v>
      </c>
      <c r="C16924" s="8" t="str">
        <f>"https://www.google.com/search?q="&amp;A16924&amp;"+"&amp;B16924&amp;"&amp;client=firefox-b&amp;tbm=isch&amp;source=lnms&amp;sa=X&amp;ved=0ahUKEwj59ILMoPnTAhXDDxoKHYTrBwYQ_AUIJigB&amp;biw=1920&amp;bih=1009"</f>
        <v>https://www.google.com/search?q=adidas+GW1024&amp;client=firefox-b&amp;tbm=isch&amp;source=lnms&amp;sa=X&amp;ved=0ahUKEwj59ILMoPnTAhXDDxoKHYTrBwYQ_AUIJigB&amp;biw=1920&amp;bih=1009</v>
      </c>
      <c r="D16924" s="10" t="str">
        <f>HYPERLINK(C16924,"Google Images")</f>
        <v>Google Images</v>
      </c>
      <c r="E16924" s="27" t="s">
        <v>6206</v>
      </c>
      <c r="F16924" s="23" t="s">
        <v>5010</v>
      </c>
      <c r="G16924" s="2" t="s">
        <v>4406</v>
      </c>
      <c r="H16924" s="2">
        <v>6</v>
      </c>
      <c r="I16924" s="6">
        <v>4065426206081</v>
      </c>
      <c r="J16924" s="7">
        <v>180</v>
      </c>
      <c r="K16924" s="7">
        <v>90</v>
      </c>
      <c r="L16924" s="7">
        <v>51.480000000000004</v>
      </c>
      <c r="M16924" s="2">
        <v>1</v>
      </c>
    </row>
    <row r="16925" spans="1:13">
      <c r="C16925" s="8"/>
      <c r="D16925" s="10"/>
      <c r="I16925" s="6"/>
    </row>
    <row r="16926" spans="1:13">
      <c r="A16926" s="5" t="s">
        <v>10226</v>
      </c>
      <c r="B16926" s="2" t="s">
        <v>9948</v>
      </c>
      <c r="C16926" s="8" t="str">
        <f>"https://www.google.com/search?q="&amp;A16926&amp;"+"&amp;B16926&amp;"&amp;client=firefox-b&amp;tbm=isch&amp;source=lnms&amp;sa=X&amp;ved=0ahUKEwj59ILMoPnTAhXDDxoKHYTrBwYQ_AUIJigB&amp;biw=1920&amp;bih=1009"</f>
        <v>https://www.google.com/search?q=adidas+GW0434&amp;client=firefox-b&amp;tbm=isch&amp;source=lnms&amp;sa=X&amp;ved=0ahUKEwj59ILMoPnTAhXDDxoKHYTrBwYQ_AUIJigB&amp;biw=1920&amp;bih=1009</v>
      </c>
      <c r="D16926" s="10" t="str">
        <f>HYPERLINK(C16926,"Google Images")</f>
        <v>Google Images</v>
      </c>
      <c r="E16926" s="29" t="s">
        <v>6207</v>
      </c>
      <c r="F16926" s="23" t="s">
        <v>5548</v>
      </c>
      <c r="G16926" s="2" t="s">
        <v>3381</v>
      </c>
      <c r="H16926" s="2">
        <v>34</v>
      </c>
      <c r="I16926" s="6">
        <v>4065418382298</v>
      </c>
      <c r="J16926" s="7">
        <v>30</v>
      </c>
      <c r="K16926" s="7">
        <v>15</v>
      </c>
      <c r="L16926" s="7">
        <v>10.296000000000001</v>
      </c>
      <c r="M16926" s="2">
        <v>1</v>
      </c>
    </row>
    <row r="16927" spans="1:13">
      <c r="C16927" s="8"/>
      <c r="D16927" s="10"/>
      <c r="I16927" s="6"/>
    </row>
    <row r="16928" spans="1:13">
      <c r="A16928" s="5" t="s">
        <v>10226</v>
      </c>
      <c r="B16928" s="2" t="s">
        <v>3351</v>
      </c>
      <c r="C16928" s="8" t="str">
        <f>"https://www.google.com/search?q="&amp;A16928&amp;"+"&amp;B16928&amp;"&amp;client=firefox-b&amp;tbm=isch&amp;source=lnms&amp;sa=X&amp;ved=0ahUKEwj59ILMoPnTAhXDDxoKHYTrBwYQ_AUIJigB&amp;biw=1920&amp;bih=1009"</f>
        <v>https://www.google.com/search?q=adidas+GW0391&amp;client=firefox-b&amp;tbm=isch&amp;source=lnms&amp;sa=X&amp;ved=0ahUKEwj59ILMoPnTAhXDDxoKHYTrBwYQ_AUIJigB&amp;biw=1920&amp;bih=1009</v>
      </c>
      <c r="D16928" s="10" t="str">
        <f>HYPERLINK(C16928,"Google Images")</f>
        <v>Google Images</v>
      </c>
      <c r="E16928" s="29" t="s">
        <v>6207</v>
      </c>
      <c r="F16928" s="23" t="s">
        <v>6077</v>
      </c>
      <c r="G16928" s="2" t="s">
        <v>3380</v>
      </c>
      <c r="H16928" s="2">
        <v>25</v>
      </c>
      <c r="I16928" s="6">
        <v>4065418351034</v>
      </c>
      <c r="J16928" s="7">
        <v>23</v>
      </c>
      <c r="K16928" s="7">
        <v>11.5</v>
      </c>
      <c r="L16928" s="7">
        <v>7.8936000000000011</v>
      </c>
      <c r="M16928" s="2">
        <v>2</v>
      </c>
    </row>
    <row r="16929" spans="1:13">
      <c r="C16929" s="8"/>
      <c r="D16929" s="10"/>
      <c r="I16929" s="6"/>
    </row>
    <row r="16930" spans="1:13">
      <c r="A16930" s="5" t="s">
        <v>10226</v>
      </c>
      <c r="B16930" s="2" t="s">
        <v>9965</v>
      </c>
      <c r="C16930" s="8" t="str">
        <f>"https://www.google.com/search?q="&amp;A16930&amp;"+"&amp;B16930&amp;"&amp;client=firefox-b&amp;tbm=isch&amp;source=lnms&amp;sa=X&amp;ved=0ahUKEwj59ILMoPnTAhXDDxoKHYTrBwYQ_AUIJigB&amp;biw=1920&amp;bih=1009"</f>
        <v>https://www.google.com/search?q=adidas+GW0384&amp;client=firefox-b&amp;tbm=isch&amp;source=lnms&amp;sa=X&amp;ved=0ahUKEwj59ILMoPnTAhXDDxoKHYTrBwYQ_AUIJigB&amp;biw=1920&amp;bih=1009</v>
      </c>
      <c r="D16930" s="10" t="str">
        <f>HYPERLINK(C16930,"Google Images")</f>
        <v>Google Images</v>
      </c>
      <c r="E16930" s="29" t="s">
        <v>6207</v>
      </c>
      <c r="F16930" s="23" t="s">
        <v>5986</v>
      </c>
      <c r="G16930" s="2" t="s">
        <v>3380</v>
      </c>
      <c r="H16930" s="2">
        <v>33</v>
      </c>
      <c r="I16930" s="6">
        <v>4065418339711</v>
      </c>
      <c r="J16930" s="7">
        <v>28</v>
      </c>
      <c r="K16930" s="7">
        <v>14</v>
      </c>
      <c r="L16930" s="7">
        <v>9.6096000000000004</v>
      </c>
      <c r="M16930" s="2">
        <v>1</v>
      </c>
    </row>
    <row r="16931" spans="1:13">
      <c r="C16931" s="8"/>
      <c r="D16931" s="10"/>
      <c r="I16931" s="6"/>
    </row>
    <row r="16932" spans="1:13">
      <c r="A16932" s="5" t="s">
        <v>10226</v>
      </c>
      <c r="B16932" s="2" t="s">
        <v>3150</v>
      </c>
      <c r="C16932" s="8" t="str">
        <f>"https://www.google.com/search?q="&amp;A16932&amp;"+"&amp;B16932&amp;"&amp;client=firefox-b&amp;tbm=isch&amp;source=lnms&amp;sa=X&amp;ved=0ahUKEwj59ILMoPnTAhXDDxoKHYTrBwYQ_AUIJigB&amp;biw=1920&amp;bih=1009"</f>
        <v>https://www.google.com/search?q=adidas+GW0333&amp;client=firefox-b&amp;tbm=isch&amp;source=lnms&amp;sa=X&amp;ved=0ahUKEwj59ILMoPnTAhXDDxoKHYTrBwYQ_AUIJigB&amp;biw=1920&amp;bih=1009</v>
      </c>
      <c r="D16932" s="10" t="str">
        <f>HYPERLINK(C16932,"Google Images")</f>
        <v>Google Images</v>
      </c>
      <c r="E16932" s="29" t="s">
        <v>6207</v>
      </c>
      <c r="F16932" s="23" t="s">
        <v>5971</v>
      </c>
      <c r="G16932" s="2" t="s">
        <v>3381</v>
      </c>
      <c r="H16932" s="2">
        <v>-6</v>
      </c>
      <c r="I16932" s="6">
        <v>4065418458764</v>
      </c>
      <c r="J16932" s="7">
        <v>35</v>
      </c>
      <c r="K16932" s="7">
        <v>17.5</v>
      </c>
      <c r="L16932" s="7">
        <v>12.012000000000004</v>
      </c>
      <c r="M16932" s="2">
        <v>1</v>
      </c>
    </row>
    <row r="16933" spans="1:13">
      <c r="C16933" s="8"/>
      <c r="D16933" s="10"/>
      <c r="I16933" s="6"/>
    </row>
    <row r="16934" spans="1:13">
      <c r="A16934" s="5" t="s">
        <v>10226</v>
      </c>
      <c r="B16934" s="2" t="s">
        <v>3011</v>
      </c>
      <c r="C16934" s="8" t="str">
        <f>"https://www.google.com/search?q="&amp;A16934&amp;"+"&amp;B16934&amp;"&amp;client=firefox-b&amp;tbm=isch&amp;source=lnms&amp;sa=X&amp;ved=0ahUKEwj59ILMoPnTAhXDDxoKHYTrBwYQ_AUIJigB&amp;biw=1920&amp;bih=1009"</f>
        <v>https://www.google.com/search?q=adidas+GW0309&amp;client=firefox-b&amp;tbm=isch&amp;source=lnms&amp;sa=X&amp;ved=0ahUKEwj59ILMoPnTAhXDDxoKHYTrBwYQ_AUIJigB&amp;biw=1920&amp;bih=1009</v>
      </c>
      <c r="D16934" s="10" t="str">
        <f>HYPERLINK(C16934,"Google Images")</f>
        <v>Google Images</v>
      </c>
      <c r="E16934" s="29" t="s">
        <v>6207</v>
      </c>
      <c r="F16934" s="23" t="s">
        <v>5897</v>
      </c>
      <c r="G16934" s="2" t="s">
        <v>3380</v>
      </c>
      <c r="H16934" s="2">
        <v>-3</v>
      </c>
      <c r="I16934" s="6">
        <v>4065418259569</v>
      </c>
      <c r="J16934" s="7">
        <v>38</v>
      </c>
      <c r="K16934" s="7">
        <v>19</v>
      </c>
      <c r="L16934" s="7">
        <v>13.041600000000001</v>
      </c>
      <c r="M16934" s="2">
        <v>1</v>
      </c>
    </row>
    <row r="16935" spans="1:13">
      <c r="C16935" s="8"/>
      <c r="D16935" s="10"/>
      <c r="I16935" s="6"/>
    </row>
    <row r="16936" spans="1:13">
      <c r="A16936" s="5" t="s">
        <v>10226</v>
      </c>
      <c r="B16936" s="2" t="s">
        <v>2653</v>
      </c>
      <c r="C16936" s="8" t="str">
        <f>"https://www.google.com/search?q="&amp;A16936&amp;"+"&amp;B16936&amp;"&amp;client=firefox-b&amp;tbm=isch&amp;source=lnms&amp;sa=X&amp;ved=0ahUKEwj59ILMoPnTAhXDDxoKHYTrBwYQ_AUIJigB&amp;biw=1920&amp;bih=1009"</f>
        <v>https://www.google.com/search?q=adidas+GV9766&amp;client=firefox-b&amp;tbm=isch&amp;source=lnms&amp;sa=X&amp;ved=0ahUKEwj59ILMoPnTAhXDDxoKHYTrBwYQ_AUIJigB&amp;biw=1920&amp;bih=1009</v>
      </c>
      <c r="D16936" s="10" t="str">
        <f>HYPERLINK(C16936,"Google Images")</f>
        <v>Google Images</v>
      </c>
      <c r="E16936" s="27" t="s">
        <v>6206</v>
      </c>
      <c r="F16936" s="23" t="s">
        <v>5142</v>
      </c>
      <c r="G16936" s="2" t="s">
        <v>3380</v>
      </c>
      <c r="H16936" s="2">
        <v>-5</v>
      </c>
      <c r="I16936" s="6">
        <v>4064047097979</v>
      </c>
      <c r="J16936" s="7">
        <v>90</v>
      </c>
      <c r="K16936" s="7">
        <v>45</v>
      </c>
      <c r="L16936" s="7">
        <v>25.740000000000002</v>
      </c>
      <c r="M16936" s="2">
        <v>1</v>
      </c>
    </row>
    <row r="16937" spans="1:13">
      <c r="C16937" s="8"/>
      <c r="D16937" s="10"/>
      <c r="I16937" s="6"/>
    </row>
    <row r="16938" spans="1:13">
      <c r="A16938" s="5" t="s">
        <v>10226</v>
      </c>
      <c r="B16938" s="2" t="s">
        <v>9867</v>
      </c>
      <c r="C16938" s="8" t="str">
        <f>"https://www.google.com/search?q="&amp;A16938&amp;"+"&amp;B16938&amp;"&amp;client=firefox-b&amp;tbm=isch&amp;source=lnms&amp;sa=X&amp;ved=0ahUKEwj59ILMoPnTAhXDDxoKHYTrBwYQ_AUIJigB&amp;biw=1920&amp;bih=1009"</f>
        <v>https://www.google.com/search?q=adidas+GV8503&amp;client=firefox-b&amp;tbm=isch&amp;source=lnms&amp;sa=X&amp;ved=0ahUKEwj59ILMoPnTAhXDDxoKHYTrBwYQ_AUIJigB&amp;biw=1920&amp;bih=1009</v>
      </c>
      <c r="D16938" s="10" t="str">
        <f>HYPERLINK(C16938,"Google Images")</f>
        <v>Google Images</v>
      </c>
      <c r="E16938" s="29" t="s">
        <v>6207</v>
      </c>
      <c r="F16938" s="23" t="s">
        <v>9868</v>
      </c>
      <c r="G16938" s="2" t="s">
        <v>4406</v>
      </c>
      <c r="H16938" s="2">
        <v>34</v>
      </c>
      <c r="I16938" s="6">
        <v>4065426034028</v>
      </c>
      <c r="J16938" s="7">
        <v>50</v>
      </c>
      <c r="K16938" s="7">
        <v>25</v>
      </c>
      <c r="L16938" s="7">
        <v>17.16</v>
      </c>
      <c r="M16938" s="2">
        <v>1</v>
      </c>
    </row>
    <row r="16939" spans="1:13">
      <c r="C16939" s="8"/>
      <c r="D16939" s="10"/>
      <c r="I16939" s="6"/>
    </row>
    <row r="16940" spans="1:13">
      <c r="A16940" s="5" t="s">
        <v>10226</v>
      </c>
      <c r="B16940" s="2" t="s">
        <v>9815</v>
      </c>
      <c r="C16940" s="8" t="str">
        <f>"https://www.google.com/search?q="&amp;A16940&amp;"+"&amp;B16940&amp;"&amp;client=firefox-b&amp;tbm=isch&amp;source=lnms&amp;sa=X&amp;ved=0ahUKEwj59ILMoPnTAhXDDxoKHYTrBwYQ_AUIJigB&amp;biw=1920&amp;bih=1009"</f>
        <v>https://www.google.com/search?q=adidas+GV8490&amp;client=firefox-b&amp;tbm=isch&amp;source=lnms&amp;sa=X&amp;ved=0ahUKEwj59ILMoPnTAhXDDxoKHYTrBwYQ_AUIJigB&amp;biw=1920&amp;bih=1009</v>
      </c>
      <c r="D16940" s="10" t="str">
        <f>HYPERLINK(C16940,"Google Images")</f>
        <v>Google Images</v>
      </c>
      <c r="E16940" s="29" t="s">
        <v>6207</v>
      </c>
      <c r="F16940" s="23" t="s">
        <v>9816</v>
      </c>
      <c r="G16940" s="2" t="s">
        <v>3381</v>
      </c>
      <c r="H16940" s="2">
        <v>3</v>
      </c>
      <c r="I16940" s="6">
        <v>4065426041569</v>
      </c>
      <c r="J16940" s="7">
        <v>60</v>
      </c>
      <c r="K16940" s="7">
        <v>30</v>
      </c>
      <c r="L16940" s="7">
        <v>20.592000000000002</v>
      </c>
      <c r="M16940" s="2">
        <v>1</v>
      </c>
    </row>
    <row r="16941" spans="1:13">
      <c r="C16941" s="8"/>
      <c r="D16941" s="10"/>
      <c r="I16941" s="6"/>
    </row>
    <row r="16942" spans="1:13">
      <c r="A16942" s="5" t="s">
        <v>10226</v>
      </c>
      <c r="B16942" s="2" t="s">
        <v>7904</v>
      </c>
      <c r="C16942" s="8" t="str">
        <f>"https://www.google.com/search?q="&amp;A16942&amp;"+"&amp;B16942&amp;"&amp;client=firefox-b&amp;tbm=isch&amp;source=lnms&amp;sa=X&amp;ved=0ahUKEwj59ILMoPnTAhXDDxoKHYTrBwYQ_AUIJigB&amp;biw=1920&amp;bih=1009"</f>
        <v>https://www.google.com/search?q=adidas+GV7972&amp;client=firefox-b&amp;tbm=isch&amp;source=lnms&amp;sa=X&amp;ved=0ahUKEwj59ILMoPnTAhXDDxoKHYTrBwYQ_AUIJigB&amp;biw=1920&amp;bih=1009</v>
      </c>
      <c r="D16942" s="10" t="str">
        <f>HYPERLINK(C16942,"Google Images")</f>
        <v>Google Images</v>
      </c>
      <c r="E16942" s="28" t="s">
        <v>6205</v>
      </c>
      <c r="F16942" s="23" t="s">
        <v>5646</v>
      </c>
      <c r="G16942" s="2" t="s">
        <v>4080</v>
      </c>
      <c r="H16942" s="2">
        <v>5</v>
      </c>
      <c r="I16942" s="6">
        <v>4065418378994</v>
      </c>
      <c r="J16942" s="7">
        <v>75</v>
      </c>
      <c r="K16942" s="7">
        <v>37.5</v>
      </c>
      <c r="L16942" s="7">
        <v>19.305000000000003</v>
      </c>
      <c r="M16942" s="2">
        <v>10</v>
      </c>
    </row>
    <row r="16943" spans="1:13">
      <c r="C16943" s="8"/>
      <c r="D16943" s="10"/>
      <c r="I16943" s="6"/>
    </row>
    <row r="16944" spans="1:13">
      <c r="A16944" s="5" t="s">
        <v>10226</v>
      </c>
      <c r="B16944" s="2" t="s">
        <v>2530</v>
      </c>
      <c r="C16944" s="8" t="str">
        <f>"https://www.google.com/search?q="&amp;A16944&amp;"+"&amp;B16944&amp;"&amp;client=firefox-b&amp;tbm=isch&amp;source=lnms&amp;sa=X&amp;ved=0ahUKEwj59ILMoPnTAhXDDxoKHYTrBwYQ_AUIJigB&amp;biw=1920&amp;bih=1009"</f>
        <v>https://www.google.com/search?q=adidas+GV7969&amp;client=firefox-b&amp;tbm=isch&amp;source=lnms&amp;sa=X&amp;ved=0ahUKEwj59ILMoPnTAhXDDxoKHYTrBwYQ_AUIJigB&amp;biw=1920&amp;bih=1009</v>
      </c>
      <c r="D16944" s="10" t="str">
        <f>HYPERLINK(C16944,"Google Images")</f>
        <v>Google Images</v>
      </c>
      <c r="E16944" s="28" t="s">
        <v>6205</v>
      </c>
      <c r="F16944" s="23" t="s">
        <v>5646</v>
      </c>
      <c r="G16944" s="2" t="s">
        <v>3786</v>
      </c>
      <c r="H16944" s="2">
        <v>-5</v>
      </c>
      <c r="I16944" s="6">
        <v>4065418382809</v>
      </c>
      <c r="J16944" s="7">
        <v>85</v>
      </c>
      <c r="K16944" s="7">
        <v>42.5</v>
      </c>
      <c r="L16944" s="7">
        <v>24.310000000000006</v>
      </c>
      <c r="M16944" s="2">
        <v>1</v>
      </c>
    </row>
    <row r="16945" spans="1:13">
      <c r="C16945" s="8"/>
      <c r="D16945" s="10"/>
      <c r="I16945" s="6"/>
    </row>
    <row r="16946" spans="1:13">
      <c r="A16946" s="5" t="s">
        <v>10226</v>
      </c>
      <c r="B16946" s="2" t="s">
        <v>6541</v>
      </c>
      <c r="C16946" s="8" t="str">
        <f>"https://www.google.com/search?q="&amp;A16946&amp;"+"&amp;B16946&amp;"&amp;client=firefox-b&amp;tbm=isch&amp;source=lnms&amp;sa=X&amp;ved=0ahUKEwj59ILMoPnTAhXDDxoKHYTrBwYQ_AUIJigB&amp;biw=1920&amp;bih=1009"</f>
        <v>https://www.google.com/search?q=adidas+GV7802&amp;client=firefox-b&amp;tbm=isch&amp;source=lnms&amp;sa=X&amp;ved=0ahUKEwj59ILMoPnTAhXDDxoKHYTrBwYQ_AUIJigB&amp;biw=1920&amp;bih=1009</v>
      </c>
      <c r="D16946" s="10" t="str">
        <f>HYPERLINK(C16946,"Google Images")</f>
        <v>Google Images</v>
      </c>
      <c r="E16946" s="29" t="s">
        <v>6207</v>
      </c>
      <c r="F16946" s="23" t="s">
        <v>5671</v>
      </c>
      <c r="G16946" s="2" t="s">
        <v>3380</v>
      </c>
      <c r="H16946" s="2">
        <v>30</v>
      </c>
      <c r="I16946" s="6">
        <v>4065418600415</v>
      </c>
      <c r="J16946" s="7">
        <v>23</v>
      </c>
      <c r="K16946" s="7">
        <v>11.5</v>
      </c>
      <c r="L16946" s="7">
        <v>7.8936000000000011</v>
      </c>
      <c r="M16946" s="2">
        <v>1</v>
      </c>
    </row>
    <row r="16947" spans="1:13">
      <c r="C16947" s="8"/>
      <c r="D16947" s="10"/>
      <c r="I16947" s="6"/>
    </row>
    <row r="16948" spans="1:13">
      <c r="A16948" s="5" t="s">
        <v>10226</v>
      </c>
      <c r="B16948" s="2" t="s">
        <v>3369</v>
      </c>
      <c r="C16948" s="8" t="str">
        <f>"https://www.google.com/search?q="&amp;A16948&amp;"+"&amp;B16948&amp;"&amp;client=firefox-b&amp;tbm=isch&amp;source=lnms&amp;sa=X&amp;ved=0ahUKEwj59ILMoPnTAhXDDxoKHYTrBwYQ_AUIJigB&amp;biw=1920&amp;bih=1009"</f>
        <v>https://www.google.com/search?q=adidas+GV7797&amp;client=firefox-b&amp;tbm=isch&amp;source=lnms&amp;sa=X&amp;ved=0ahUKEwj59ILMoPnTAhXDDxoKHYTrBwYQ_AUIJigB&amp;biw=1920&amp;bih=1009</v>
      </c>
      <c r="D16948" s="10" t="str">
        <f>HYPERLINK(C16948,"Google Images")</f>
        <v>Google Images</v>
      </c>
      <c r="E16948" s="29" t="s">
        <v>6207</v>
      </c>
      <c r="F16948" s="23" t="s">
        <v>6082</v>
      </c>
      <c r="G16948" s="2" t="s">
        <v>3874</v>
      </c>
      <c r="H16948" s="2">
        <v>27</v>
      </c>
      <c r="I16948" s="6">
        <v>4065421043155</v>
      </c>
      <c r="J16948" s="7">
        <v>20</v>
      </c>
      <c r="K16948" s="7">
        <v>10</v>
      </c>
      <c r="L16948" s="7">
        <v>6.8640000000000008</v>
      </c>
      <c r="M16948" s="2">
        <v>1</v>
      </c>
    </row>
    <row r="16949" spans="1:13">
      <c r="C16949" s="8"/>
      <c r="D16949" s="10"/>
      <c r="I16949" s="6"/>
    </row>
    <row r="16950" spans="1:13">
      <c r="A16950" s="5" t="s">
        <v>10226</v>
      </c>
      <c r="B16950" s="2" t="s">
        <v>2153</v>
      </c>
      <c r="C16950" s="8" t="str">
        <f>"https://www.google.com/search?q="&amp;A16950&amp;"+"&amp;B16950&amp;"&amp;client=firefox-b&amp;tbm=isch&amp;source=lnms&amp;sa=X&amp;ved=0ahUKEwj59ILMoPnTAhXDDxoKHYTrBwYQ_AUIJigB&amp;biw=1920&amp;bih=1009"</f>
        <v>https://www.google.com/search?q=adidas+GV6777&amp;client=firefox-b&amp;tbm=isch&amp;source=lnms&amp;sa=X&amp;ved=0ahUKEwj59ILMoPnTAhXDDxoKHYTrBwYQ_AUIJigB&amp;biw=1920&amp;bih=1009</v>
      </c>
      <c r="D16950" s="10" t="str">
        <f>HYPERLINK(C16950,"Google Images")</f>
        <v>Google Images</v>
      </c>
      <c r="E16950" s="27" t="s">
        <v>6206</v>
      </c>
      <c r="F16950" s="23" t="s">
        <v>4438</v>
      </c>
      <c r="G16950" s="2" t="s">
        <v>3380</v>
      </c>
      <c r="H16950" s="2">
        <v>-7</v>
      </c>
      <c r="I16950" s="6">
        <v>4065426900835</v>
      </c>
      <c r="J16950" s="7">
        <v>80</v>
      </c>
      <c r="K16950" s="7">
        <v>40</v>
      </c>
      <c r="L16950" s="7">
        <v>20.820800000000006</v>
      </c>
      <c r="M16950" s="2">
        <v>1</v>
      </c>
    </row>
    <row r="16951" spans="1:13">
      <c r="C16951" s="8"/>
      <c r="D16951" s="10"/>
      <c r="I16951" s="6"/>
    </row>
    <row r="16952" spans="1:13">
      <c r="A16952" s="5" t="s">
        <v>10226</v>
      </c>
      <c r="B16952" s="2" t="s">
        <v>7917</v>
      </c>
      <c r="C16952" s="8" t="str">
        <f>"https://www.google.com/search?q="&amp;A16952&amp;"+"&amp;B16952&amp;"&amp;client=firefox-b&amp;tbm=isch&amp;source=lnms&amp;sa=X&amp;ved=0ahUKEwj59ILMoPnTAhXDDxoKHYTrBwYQ_AUIJigB&amp;biw=1920&amp;bih=1009"</f>
        <v>https://www.google.com/search?q=adidas+GV2545&amp;client=firefox-b&amp;tbm=isch&amp;source=lnms&amp;sa=X&amp;ved=0ahUKEwj59ILMoPnTAhXDDxoKHYTrBwYQ_AUIJigB&amp;biw=1920&amp;bih=1009</v>
      </c>
      <c r="D16952" s="10" t="str">
        <f>HYPERLINK(C16952,"Google Images")</f>
        <v>Google Images</v>
      </c>
      <c r="E16952" s="27" t="s">
        <v>6206</v>
      </c>
      <c r="F16952" s="24" t="s">
        <v>7918</v>
      </c>
      <c r="G16952" s="2" t="s">
        <v>4111</v>
      </c>
      <c r="H16952" s="2" t="s">
        <v>6101</v>
      </c>
      <c r="I16952" s="6">
        <v>4064043660689</v>
      </c>
      <c r="J16952" s="7">
        <v>45</v>
      </c>
      <c r="K16952" s="7">
        <v>22.5</v>
      </c>
      <c r="L16952" s="7">
        <v>11.039600000000002</v>
      </c>
      <c r="M16952" s="2">
        <v>2</v>
      </c>
    </row>
    <row r="16953" spans="1:13">
      <c r="A16953" s="5" t="s">
        <v>10226</v>
      </c>
      <c r="B16953" s="2" t="s">
        <v>7917</v>
      </c>
      <c r="C16953" s="8" t="str">
        <f>"https://www.google.com/search?q="&amp;A16953&amp;"+"&amp;B16953&amp;"&amp;client=firefox-b&amp;tbm=isch&amp;source=lnms&amp;sa=X&amp;ved=0ahUKEwj59ILMoPnTAhXDDxoKHYTrBwYQ_AUIJigB&amp;biw=1920&amp;bih=1009"</f>
        <v>https://www.google.com/search?q=adidas+GV2545&amp;client=firefox-b&amp;tbm=isch&amp;source=lnms&amp;sa=X&amp;ved=0ahUKEwj59ILMoPnTAhXDDxoKHYTrBwYQ_AUIJigB&amp;biw=1920&amp;bih=1009</v>
      </c>
      <c r="D16953" s="10" t="str">
        <f>HYPERLINK(C16953,"Google Images")</f>
        <v>Google Images</v>
      </c>
      <c r="E16953" s="27" t="s">
        <v>6206</v>
      </c>
      <c r="F16953" s="24" t="s">
        <v>7918</v>
      </c>
      <c r="G16953" s="2" t="s">
        <v>4111</v>
      </c>
      <c r="H16953" s="2" t="s">
        <v>6089</v>
      </c>
      <c r="I16953" s="6">
        <v>4064043660719</v>
      </c>
      <c r="J16953" s="7">
        <v>45</v>
      </c>
      <c r="K16953" s="7">
        <v>22.5</v>
      </c>
      <c r="L16953" s="7">
        <v>11.039600000000002</v>
      </c>
      <c r="M16953" s="2">
        <v>7</v>
      </c>
    </row>
    <row r="16954" spans="1:13">
      <c r="C16954" s="8"/>
      <c r="D16954" s="10"/>
      <c r="I16954" s="6"/>
    </row>
    <row r="16955" spans="1:13">
      <c r="A16955" s="5" t="s">
        <v>10226</v>
      </c>
      <c r="B16955" s="2" t="s">
        <v>3047</v>
      </c>
      <c r="C16955" s="8" t="str">
        <f>"https://www.google.com/search?q="&amp;A16955&amp;"+"&amp;B16955&amp;"&amp;client=firefox-b&amp;tbm=isch&amp;source=lnms&amp;sa=X&amp;ved=0ahUKEwj59ILMoPnTAhXDDxoKHYTrBwYQ_AUIJigB&amp;biw=1920&amp;bih=1009"</f>
        <v>https://www.google.com/search?q=adidas+GV1387&amp;client=firefox-b&amp;tbm=isch&amp;source=lnms&amp;sa=X&amp;ved=0ahUKEwj59ILMoPnTAhXDDxoKHYTrBwYQ_AUIJigB&amp;biw=1920&amp;bih=1009</v>
      </c>
      <c r="D16955" s="10" t="str">
        <f>HYPERLINK(C16955,"Google Images")</f>
        <v>Google Images</v>
      </c>
      <c r="E16955" s="29" t="s">
        <v>6207</v>
      </c>
      <c r="F16955" s="24" t="s">
        <v>5916</v>
      </c>
      <c r="G16955" s="2" t="s">
        <v>4165</v>
      </c>
      <c r="H16955" s="2">
        <v>164</v>
      </c>
      <c r="I16955" s="6">
        <v>4064045135642</v>
      </c>
      <c r="J16955" s="7">
        <v>18</v>
      </c>
      <c r="K16955" s="7">
        <v>9</v>
      </c>
      <c r="L16955" s="7">
        <v>5.3053000000000017</v>
      </c>
      <c r="M16955" s="2">
        <v>1</v>
      </c>
    </row>
    <row r="16956" spans="1:13">
      <c r="C16956" s="5"/>
      <c r="D16956" s="10"/>
      <c r="I16956" s="6"/>
    </row>
    <row r="16957" spans="1:13">
      <c r="A16957" s="5" t="s">
        <v>10226</v>
      </c>
      <c r="B16957" s="2" t="s">
        <v>9520</v>
      </c>
      <c r="C16957" s="8" t="str">
        <f>"https://www.google.com/search?q="&amp;A16957&amp;"+"&amp;B16957&amp;"&amp;client=firefox-b&amp;tbm=isch&amp;source=lnms&amp;sa=X&amp;ved=0ahUKEwj59ILMoPnTAhXDDxoKHYTrBwYQ_AUIJigB&amp;biw=1920&amp;bih=1009"</f>
        <v>https://www.google.com/search?q=adidas+GV1333&amp;client=firefox-b&amp;tbm=isch&amp;source=lnms&amp;sa=X&amp;ved=0ahUKEwj59ILMoPnTAhXDDxoKHYTrBwYQ_AUIJigB&amp;biw=1920&amp;bih=1009</v>
      </c>
      <c r="D16957" s="10" t="str">
        <f>HYPERLINK(C16957,"Google Images")</f>
        <v>Google Images</v>
      </c>
      <c r="E16957" s="29" t="s">
        <v>6207</v>
      </c>
      <c r="F16957" s="24" t="s">
        <v>9521</v>
      </c>
      <c r="G16957" s="2" t="s">
        <v>3394</v>
      </c>
      <c r="H16957" s="2">
        <v>164</v>
      </c>
      <c r="I16957" s="6">
        <v>4064057630074</v>
      </c>
      <c r="J16957" s="7">
        <v>15</v>
      </c>
      <c r="K16957" s="7">
        <v>7.5</v>
      </c>
      <c r="L16957" s="7">
        <v>4.4330000000000007</v>
      </c>
      <c r="M16957" s="2">
        <v>1</v>
      </c>
    </row>
    <row r="16958" spans="1:13">
      <c r="C16958" s="5"/>
      <c r="D16958" s="10"/>
      <c r="I16958" s="6"/>
    </row>
    <row r="16959" spans="1:13">
      <c r="A16959" s="5" t="s">
        <v>10226</v>
      </c>
      <c r="B16959" s="2" t="s">
        <v>3211</v>
      </c>
      <c r="C16959" s="8" t="str">
        <f>"https://www.google.com/search?q="&amp;A16959&amp;"+"&amp;B16959&amp;"&amp;client=firefox-b&amp;tbm=isch&amp;source=lnms&amp;sa=X&amp;ved=0ahUKEwj59ILMoPnTAhXDDxoKHYTrBwYQ_AUIJigB&amp;biw=1920&amp;bih=1009"</f>
        <v>https://www.google.com/search?q=adidas+GU9697&amp;client=firefox-b&amp;tbm=isch&amp;source=lnms&amp;sa=X&amp;ved=0ahUKEwj59ILMoPnTAhXDDxoKHYTrBwYQ_AUIJigB&amp;biw=1920&amp;bih=1009</v>
      </c>
      <c r="D16959" s="10" t="str">
        <f>HYPERLINK(C16959,"Google Images")</f>
        <v>Google Images</v>
      </c>
      <c r="E16959" s="28" t="s">
        <v>6205</v>
      </c>
      <c r="F16959" s="24" t="s">
        <v>5911</v>
      </c>
      <c r="G16959" s="2" t="s">
        <v>3406</v>
      </c>
      <c r="H16959" s="2" t="s">
        <v>6088</v>
      </c>
      <c r="I16959" s="6">
        <v>4064047390629</v>
      </c>
      <c r="J16959" s="7">
        <v>23</v>
      </c>
      <c r="K16959" s="7">
        <v>11.5</v>
      </c>
      <c r="L16959" s="7">
        <v>5.6628000000000007</v>
      </c>
      <c r="M16959" s="2">
        <v>1</v>
      </c>
    </row>
    <row r="16960" spans="1:13">
      <c r="C16960" s="8"/>
      <c r="D16960" s="10"/>
      <c r="I16960" s="6"/>
    </row>
    <row r="16961" spans="1:13">
      <c r="A16961" s="5" t="s">
        <v>10226</v>
      </c>
      <c r="B16961" s="2" t="s">
        <v>8796</v>
      </c>
      <c r="C16961" s="8" t="str">
        <f>"https://www.google.com/search?q="&amp;A16961&amp;"+"&amp;B16961&amp;"&amp;client=firefox-b&amp;tbm=isch&amp;source=lnms&amp;sa=X&amp;ved=0ahUKEwj59ILMoPnTAhXDDxoKHYTrBwYQ_AUIJigB&amp;biw=1920&amp;bih=1009"</f>
        <v>https://www.google.com/search?q=adidas+GU7110&amp;client=firefox-b&amp;tbm=isch&amp;source=lnms&amp;sa=X&amp;ved=0ahUKEwj59ILMoPnTAhXDDxoKHYTrBwYQ_AUIJigB&amp;biw=1920&amp;bih=1009</v>
      </c>
      <c r="D16961" s="10" t="str">
        <f>HYPERLINK(C16961,"Google Images")</f>
        <v>Google Images</v>
      </c>
      <c r="E16961" s="28" t="s">
        <v>6205</v>
      </c>
      <c r="F16961" s="24" t="s">
        <v>8797</v>
      </c>
      <c r="G16961" s="2" t="s">
        <v>8261</v>
      </c>
      <c r="H16961" s="2" t="s">
        <v>6100</v>
      </c>
      <c r="I16961" s="6">
        <v>4064057990253</v>
      </c>
      <c r="J16961" s="7">
        <v>55</v>
      </c>
      <c r="K16961" s="7">
        <v>27.5</v>
      </c>
      <c r="L16961" s="7">
        <v>9.366500000000002</v>
      </c>
      <c r="M16961" s="2">
        <v>1</v>
      </c>
    </row>
    <row r="16962" spans="1:13">
      <c r="C16962" s="8"/>
      <c r="D16962" s="10"/>
      <c r="I16962" s="6"/>
    </row>
    <row r="16963" spans="1:13">
      <c r="A16963" s="5" t="s">
        <v>10226</v>
      </c>
      <c r="B16963" s="2" t="s">
        <v>1893</v>
      </c>
      <c r="C16963" s="8" t="str">
        <f>"https://www.google.com/search?q="&amp;A16963&amp;"+"&amp;B16963&amp;"&amp;client=firefox-b&amp;tbm=isch&amp;source=lnms&amp;sa=X&amp;ved=0ahUKEwj59ILMoPnTAhXDDxoKHYTrBwYQ_AUIJigB&amp;biw=1920&amp;bih=1009"</f>
        <v>https://www.google.com/search?q=adidas+GU6502&amp;client=firefox-b&amp;tbm=isch&amp;source=lnms&amp;sa=X&amp;ved=0ahUKEwj59ILMoPnTAhXDDxoKHYTrBwYQ_AUIJigB&amp;biw=1920&amp;bih=1009</v>
      </c>
      <c r="D16963" s="10" t="str">
        <f>HYPERLINK(C16963,"Google Images")</f>
        <v>Google Images</v>
      </c>
      <c r="E16963" s="27" t="s">
        <v>6206</v>
      </c>
      <c r="F16963" s="24" t="s">
        <v>5241</v>
      </c>
      <c r="G16963" s="2" t="s">
        <v>3429</v>
      </c>
      <c r="H16963" s="2" t="s">
        <v>5</v>
      </c>
      <c r="I16963" s="6">
        <v>4064054000313</v>
      </c>
      <c r="J16963" s="7">
        <v>80</v>
      </c>
      <c r="K16963" s="7">
        <v>40</v>
      </c>
      <c r="L16963" s="7">
        <v>19.619600000000002</v>
      </c>
      <c r="M16963" s="2">
        <v>1</v>
      </c>
    </row>
    <row r="16964" spans="1:13">
      <c r="A16964" s="5" t="s">
        <v>10226</v>
      </c>
      <c r="B16964" s="2" t="s">
        <v>1893</v>
      </c>
      <c r="C16964" s="8" t="str">
        <f>"https://www.google.com/search?q="&amp;A16964&amp;"+"&amp;B16964&amp;"&amp;client=firefox-b&amp;tbm=isch&amp;source=lnms&amp;sa=X&amp;ved=0ahUKEwj59ILMoPnTAhXDDxoKHYTrBwYQ_AUIJigB&amp;biw=1920&amp;bih=1009"</f>
        <v>https://www.google.com/search?q=adidas+GU6502&amp;client=firefox-b&amp;tbm=isch&amp;source=lnms&amp;sa=X&amp;ved=0ahUKEwj59ILMoPnTAhXDDxoKHYTrBwYQ_AUIJigB&amp;biw=1920&amp;bih=1009</v>
      </c>
      <c r="D16964" s="10" t="str">
        <f>HYPERLINK(C16964,"Google Images")</f>
        <v>Google Images</v>
      </c>
      <c r="E16964" s="27" t="s">
        <v>6206</v>
      </c>
      <c r="F16964" s="24" t="s">
        <v>5241</v>
      </c>
      <c r="G16964" s="2" t="s">
        <v>3429</v>
      </c>
      <c r="H16964" s="2" t="s">
        <v>6089</v>
      </c>
      <c r="I16964" s="6">
        <v>4064054000337</v>
      </c>
      <c r="J16964" s="7">
        <v>80</v>
      </c>
      <c r="K16964" s="7">
        <v>40</v>
      </c>
      <c r="L16964" s="7">
        <v>19.619600000000002</v>
      </c>
      <c r="M16964" s="2">
        <v>7</v>
      </c>
    </row>
    <row r="16965" spans="1:13">
      <c r="C16965" s="8"/>
      <c r="D16965" s="10"/>
      <c r="I16965" s="6"/>
    </row>
    <row r="16966" spans="1:13">
      <c r="A16966" s="5" t="s">
        <v>10226</v>
      </c>
      <c r="B16966" s="2" t="s">
        <v>8713</v>
      </c>
      <c r="C16966" s="8" t="str">
        <f>"https://www.google.com/search?q="&amp;A16966&amp;"+"&amp;B16966&amp;"&amp;client=firefox-b&amp;tbm=isch&amp;source=lnms&amp;sa=X&amp;ved=0ahUKEwj59ILMoPnTAhXDDxoKHYTrBwYQ_AUIJigB&amp;biw=1920&amp;bih=1009"</f>
        <v>https://www.google.com/search?q=adidas+GU6501&amp;client=firefox-b&amp;tbm=isch&amp;source=lnms&amp;sa=X&amp;ved=0ahUKEwj59ILMoPnTAhXDDxoKHYTrBwYQ_AUIJigB&amp;biw=1920&amp;bih=1009</v>
      </c>
      <c r="D16966" s="10" t="str">
        <f>HYPERLINK(C16966,"Google Images")</f>
        <v>Google Images</v>
      </c>
      <c r="E16966" s="27" t="s">
        <v>6206</v>
      </c>
      <c r="F16966" s="24" t="s">
        <v>8712</v>
      </c>
      <c r="G16966" s="2" t="s">
        <v>3394</v>
      </c>
      <c r="H16966" s="2">
        <v>46</v>
      </c>
      <c r="I16966" s="6">
        <v>4064054057966</v>
      </c>
      <c r="J16966" s="7">
        <v>75</v>
      </c>
      <c r="K16966" s="7">
        <v>37.5</v>
      </c>
      <c r="L16966" s="7">
        <v>18.404100000000003</v>
      </c>
      <c r="M16966" s="2">
        <v>1</v>
      </c>
    </row>
    <row r="16967" spans="1:13">
      <c r="C16967" s="8"/>
      <c r="D16967" s="10"/>
      <c r="I16967" s="6"/>
    </row>
    <row r="16968" spans="1:13">
      <c r="A16968" s="5" t="s">
        <v>10226</v>
      </c>
      <c r="B16968" s="2" t="s">
        <v>8591</v>
      </c>
      <c r="C16968" s="8" t="str">
        <f>"https://www.google.com/search?q="&amp;A16968&amp;"+"&amp;B16968&amp;"&amp;client=firefox-b&amp;tbm=isch&amp;source=lnms&amp;sa=X&amp;ved=0ahUKEwj59ILMoPnTAhXDDxoKHYTrBwYQ_AUIJigB&amp;biw=1920&amp;bih=1009"</f>
        <v>https://www.google.com/search?q=adidas+GU4346&amp;client=firefox-b&amp;tbm=isch&amp;source=lnms&amp;sa=X&amp;ved=0ahUKEwj59ILMoPnTAhXDDxoKHYTrBwYQ_AUIJigB&amp;biw=1920&amp;bih=1009</v>
      </c>
      <c r="D16968" s="10" t="str">
        <f>HYPERLINK(C16968,"Google Images")</f>
        <v>Google Images</v>
      </c>
      <c r="E16968" s="28" t="s">
        <v>6205</v>
      </c>
      <c r="F16968" s="24" t="s">
        <v>8592</v>
      </c>
      <c r="G16968" s="2" t="s">
        <v>3394</v>
      </c>
      <c r="H16968" s="2" t="s">
        <v>6100</v>
      </c>
      <c r="I16968" s="6">
        <v>4064054595154</v>
      </c>
      <c r="J16968" s="7">
        <v>90</v>
      </c>
      <c r="K16968" s="7">
        <v>45</v>
      </c>
      <c r="L16968" s="7">
        <v>15.329600000000003</v>
      </c>
      <c r="M16968" s="2">
        <v>1</v>
      </c>
    </row>
    <row r="16969" spans="1:13">
      <c r="C16969" s="8"/>
      <c r="D16969" s="10"/>
      <c r="I16969" s="6"/>
    </row>
    <row r="16970" spans="1:13">
      <c r="A16970" s="5" t="s">
        <v>10226</v>
      </c>
      <c r="B16970" s="2" t="s">
        <v>9562</v>
      </c>
      <c r="C16970" s="8" t="str">
        <f>"https://www.google.com/search?q="&amp;A16970&amp;"+"&amp;B16970&amp;"&amp;client=firefox-b&amp;tbm=isch&amp;source=lnms&amp;sa=X&amp;ved=0ahUKEwj59ILMoPnTAhXDDxoKHYTrBwYQ_AUIJigB&amp;biw=1920&amp;bih=1009"</f>
        <v>https://www.google.com/search?q=adidas+GU1782&amp;client=firefox-b&amp;tbm=isch&amp;source=lnms&amp;sa=X&amp;ved=0ahUKEwj59ILMoPnTAhXDDxoKHYTrBwYQ_AUIJigB&amp;biw=1920&amp;bih=1009</v>
      </c>
      <c r="D16970" s="10" t="str">
        <f>HYPERLINK(C16970,"Google Images")</f>
        <v>Google Images</v>
      </c>
      <c r="E16970" s="28" t="s">
        <v>6205</v>
      </c>
      <c r="F16970" s="24" t="s">
        <v>9563</v>
      </c>
      <c r="G16970" s="2" t="s">
        <v>3394</v>
      </c>
      <c r="H16970" s="2">
        <v>40</v>
      </c>
      <c r="I16970" s="6">
        <v>4064055156538</v>
      </c>
      <c r="J16970" s="7">
        <v>180</v>
      </c>
      <c r="K16970" s="7">
        <v>90</v>
      </c>
      <c r="L16970" s="7">
        <v>44.144100000000002</v>
      </c>
      <c r="M16970" s="2">
        <v>1</v>
      </c>
    </row>
    <row r="16971" spans="1:13">
      <c r="C16971" s="8"/>
      <c r="D16971" s="10"/>
      <c r="I16971" s="6"/>
    </row>
    <row r="16972" spans="1:13">
      <c r="A16972" s="5" t="s">
        <v>10226</v>
      </c>
      <c r="B16972" s="2" t="s">
        <v>9566</v>
      </c>
      <c r="C16972" s="8" t="str">
        <f>"https://www.google.com/search?q="&amp;A16972&amp;"+"&amp;B16972&amp;"&amp;client=firefox-b&amp;tbm=isch&amp;source=lnms&amp;sa=X&amp;ved=0ahUKEwj59ILMoPnTAhXDDxoKHYTrBwYQ_AUIJigB&amp;biw=1920&amp;bih=1009"</f>
        <v>https://www.google.com/search?q=adidas+GU1780&amp;client=firefox-b&amp;tbm=isch&amp;source=lnms&amp;sa=X&amp;ved=0ahUKEwj59ILMoPnTAhXDDxoKHYTrBwYQ_AUIJigB&amp;biw=1920&amp;bih=1009</v>
      </c>
      <c r="D16972" s="10" t="str">
        <f>HYPERLINK(C16972,"Google Images")</f>
        <v>Google Images</v>
      </c>
      <c r="E16972" s="28" t="s">
        <v>6205</v>
      </c>
      <c r="F16972" s="24" t="s">
        <v>9567</v>
      </c>
      <c r="G16972" s="2" t="s">
        <v>3839</v>
      </c>
      <c r="H16972" s="2">
        <v>40</v>
      </c>
      <c r="I16972" s="6">
        <v>4064055218014</v>
      </c>
      <c r="J16972" s="7">
        <v>170</v>
      </c>
      <c r="K16972" s="7">
        <v>85</v>
      </c>
      <c r="L16972" s="7">
        <v>41.698799999999999</v>
      </c>
      <c r="M16972" s="2">
        <v>1</v>
      </c>
    </row>
    <row r="16973" spans="1:13">
      <c r="C16973" s="8"/>
      <c r="D16973" s="10"/>
      <c r="I16973" s="6"/>
    </row>
    <row r="16974" spans="1:13">
      <c r="A16974" s="5" t="s">
        <v>10226</v>
      </c>
      <c r="B16974" s="2" t="s">
        <v>8589</v>
      </c>
      <c r="C16974" s="8" t="str">
        <f>"https://www.google.com/search?q="&amp;A16974&amp;"+"&amp;B16974&amp;"&amp;client=firefox-b&amp;tbm=isch&amp;source=lnms&amp;sa=X&amp;ved=0ahUKEwj59ILMoPnTAhXDDxoKHYTrBwYQ_AUIJigB&amp;biw=1920&amp;bih=1009"</f>
        <v>https://www.google.com/search?q=adidas+GU1617&amp;client=firefox-b&amp;tbm=isch&amp;source=lnms&amp;sa=X&amp;ved=0ahUKEwj59ILMoPnTAhXDDxoKHYTrBwYQ_AUIJigB&amp;biw=1920&amp;bih=1009</v>
      </c>
      <c r="D16974" s="10" t="str">
        <f>HYPERLINK(C16974,"Google Images")</f>
        <v>Google Images</v>
      </c>
      <c r="E16974" s="28" t="s">
        <v>6205</v>
      </c>
      <c r="F16974" s="24" t="s">
        <v>8590</v>
      </c>
      <c r="G16974" s="2" t="s">
        <v>4004</v>
      </c>
      <c r="H16974" s="2" t="s">
        <v>6088</v>
      </c>
      <c r="I16974" s="6">
        <v>4064054506549</v>
      </c>
      <c r="J16974" s="7">
        <v>90</v>
      </c>
      <c r="K16974" s="7">
        <v>45</v>
      </c>
      <c r="L16974" s="7">
        <v>15.329600000000003</v>
      </c>
      <c r="M16974" s="2">
        <v>1</v>
      </c>
    </row>
    <row r="16975" spans="1:13">
      <c r="C16975" s="8"/>
      <c r="D16975" s="10"/>
      <c r="I16975" s="6"/>
    </row>
    <row r="16976" spans="1:13">
      <c r="A16976" s="5" t="s">
        <v>10226</v>
      </c>
      <c r="B16976" s="2" t="s">
        <v>7610</v>
      </c>
      <c r="C16976" s="8" t="str">
        <f>"https://www.google.com/search?q="&amp;A16976&amp;"+"&amp;B16976&amp;"&amp;client=firefox-b&amp;tbm=isch&amp;source=lnms&amp;sa=X&amp;ved=0ahUKEwj59ILMoPnTAhXDDxoKHYTrBwYQ_AUIJigB&amp;biw=1920&amp;bih=1009"</f>
        <v>https://www.google.com/search?q=adidas+GU0994&amp;client=firefox-b&amp;tbm=isch&amp;source=lnms&amp;sa=X&amp;ved=0ahUKEwj59ILMoPnTAhXDDxoKHYTrBwYQ_AUIJigB&amp;biw=1920&amp;bih=1009</v>
      </c>
      <c r="D16976" s="10" t="str">
        <f>HYPERLINK(C16976,"Google Images")</f>
        <v>Google Images</v>
      </c>
      <c r="E16976" s="28" t="s">
        <v>6205</v>
      </c>
      <c r="F16976" s="25" t="s">
        <v>7611</v>
      </c>
      <c r="G16976" s="2" t="s">
        <v>5909</v>
      </c>
      <c r="H16976" s="2" t="s">
        <v>6107</v>
      </c>
      <c r="I16976" s="6">
        <v>4064057707233</v>
      </c>
      <c r="J16976" s="7">
        <v>43</v>
      </c>
      <c r="K16976" s="7">
        <v>21.5</v>
      </c>
      <c r="L16976" s="7">
        <v>10.553400000000002</v>
      </c>
      <c r="M16976" s="2">
        <v>1</v>
      </c>
    </row>
    <row r="16977" spans="1:13">
      <c r="C16977" s="8"/>
      <c r="D16977" s="10"/>
      <c r="I16977" s="6"/>
    </row>
    <row r="16978" spans="1:13">
      <c r="A16978" s="5" t="s">
        <v>10226</v>
      </c>
      <c r="B16978" s="2" t="s">
        <v>7596</v>
      </c>
      <c r="C16978" s="8" t="str">
        <f>"https://www.google.com/search?q="&amp;A16978&amp;"+"&amp;B16978&amp;"&amp;client=firefox-b&amp;tbm=isch&amp;source=lnms&amp;sa=X&amp;ved=0ahUKEwj59ILMoPnTAhXDDxoKHYTrBwYQ_AUIJigB&amp;biw=1920&amp;bih=1009"</f>
        <v>https://www.google.com/search?q=adidas+GU0871&amp;client=firefox-b&amp;tbm=isch&amp;source=lnms&amp;sa=X&amp;ved=0ahUKEwj59ILMoPnTAhXDDxoKHYTrBwYQ_AUIJigB&amp;biw=1920&amp;bih=1009</v>
      </c>
      <c r="D16978" s="10" t="str">
        <f>HYPERLINK(C16978,"Google Images")</f>
        <v>Google Images</v>
      </c>
      <c r="E16978" s="27" t="s">
        <v>6206</v>
      </c>
      <c r="F16978" s="25" t="s">
        <v>7597</v>
      </c>
      <c r="G16978" s="2" t="s">
        <v>3394</v>
      </c>
      <c r="H16978" s="2" t="s">
        <v>6107</v>
      </c>
      <c r="I16978" s="6">
        <v>4064055050133</v>
      </c>
      <c r="J16978" s="7">
        <v>50</v>
      </c>
      <c r="K16978" s="7">
        <v>25</v>
      </c>
      <c r="L16978" s="7">
        <v>12.2837</v>
      </c>
      <c r="M16978" s="2">
        <v>1</v>
      </c>
    </row>
    <row r="16979" spans="1:13">
      <c r="C16979" s="8"/>
      <c r="D16979" s="10"/>
      <c r="I16979" s="6"/>
    </row>
    <row r="16980" spans="1:13">
      <c r="A16980" s="5" t="s">
        <v>10226</v>
      </c>
      <c r="B16980" s="2" t="s">
        <v>1783</v>
      </c>
      <c r="C16980" s="8" t="str">
        <f>"https://www.google.com/search?q="&amp;A16980&amp;"+"&amp;B16980&amp;"&amp;client=firefox-b&amp;tbm=isch&amp;source=lnms&amp;sa=X&amp;ved=0ahUKEwj59ILMoPnTAhXDDxoKHYTrBwYQ_AUIJigB&amp;biw=1920&amp;bih=1009"</f>
        <v>https://www.google.com/search?q=adidas+GT9504&amp;client=firefox-b&amp;tbm=isch&amp;source=lnms&amp;sa=X&amp;ved=0ahUKEwj59ILMoPnTAhXDDxoKHYTrBwYQ_AUIJigB&amp;biw=1920&amp;bih=1009</v>
      </c>
      <c r="D16980" s="10" t="str">
        <f>HYPERLINK(C16980,"Google Images")</f>
        <v>Google Images</v>
      </c>
      <c r="E16980" s="29" t="s">
        <v>6207</v>
      </c>
      <c r="F16980" s="24" t="s">
        <v>5167</v>
      </c>
      <c r="G16980" s="2" t="s">
        <v>4078</v>
      </c>
      <c r="H16980" s="2">
        <v>80</v>
      </c>
      <c r="I16980" s="6">
        <v>4064054970135</v>
      </c>
      <c r="J16980" s="7">
        <v>28</v>
      </c>
      <c r="K16980" s="7">
        <v>14</v>
      </c>
      <c r="L16980" s="7">
        <v>8.2368000000000006</v>
      </c>
      <c r="M16980" s="2">
        <v>2</v>
      </c>
    </row>
    <row r="16981" spans="1:13">
      <c r="C16981" s="8"/>
      <c r="D16981" s="10"/>
      <c r="I16981" s="6"/>
    </row>
    <row r="16982" spans="1:13">
      <c r="A16982" s="5" t="s">
        <v>10226</v>
      </c>
      <c r="B16982" s="2" t="s">
        <v>9510</v>
      </c>
      <c r="C16982" s="8" t="str">
        <f>"https://www.google.com/search?q="&amp;A16982&amp;"+"&amp;B16982&amp;"&amp;client=firefox-b&amp;tbm=isch&amp;source=lnms&amp;sa=X&amp;ved=0ahUKEwj59ILMoPnTAhXDDxoKHYTrBwYQ_AUIJigB&amp;biw=1920&amp;bih=1009"</f>
        <v>https://www.google.com/search?q=adidas+GT9496&amp;client=firefox-b&amp;tbm=isch&amp;source=lnms&amp;sa=X&amp;ved=0ahUKEwj59ILMoPnTAhXDDxoKHYTrBwYQ_AUIJigB&amp;biw=1920&amp;bih=1009</v>
      </c>
      <c r="D16982" s="10" t="str">
        <f>HYPERLINK(C16982,"Google Images")</f>
        <v>Google Images</v>
      </c>
      <c r="E16982" s="29" t="s">
        <v>6207</v>
      </c>
      <c r="F16982" s="24" t="s">
        <v>9511</v>
      </c>
      <c r="G16982" s="2" t="s">
        <v>3406</v>
      </c>
      <c r="H16982" s="2">
        <v>140</v>
      </c>
      <c r="I16982" s="6">
        <v>4064054831054</v>
      </c>
      <c r="J16982" s="7">
        <v>18</v>
      </c>
      <c r="K16982" s="7">
        <v>9</v>
      </c>
      <c r="L16982" s="7">
        <v>5.3053000000000017</v>
      </c>
      <c r="M16982" s="2">
        <v>1</v>
      </c>
    </row>
    <row r="16983" spans="1:13">
      <c r="C16983" s="8"/>
      <c r="D16983" s="10"/>
      <c r="I16983" s="6"/>
    </row>
    <row r="16984" spans="1:13">
      <c r="A16984" s="5" t="s">
        <v>10226</v>
      </c>
      <c r="B16984" s="2" t="s">
        <v>7559</v>
      </c>
      <c r="C16984" s="8" t="str">
        <f>"https://www.google.com/search?q="&amp;A16984&amp;"+"&amp;B16984&amp;"&amp;client=firefox-b&amp;tbm=isch&amp;source=lnms&amp;sa=X&amp;ved=0ahUKEwj59ILMoPnTAhXDDxoKHYTrBwYQ_AUIJigB&amp;biw=1920&amp;bih=1009"</f>
        <v>https://www.google.com/search?q=adidas+GT9494&amp;client=firefox-b&amp;tbm=isch&amp;source=lnms&amp;sa=X&amp;ved=0ahUKEwj59ILMoPnTAhXDDxoKHYTrBwYQ_AUIJigB&amp;biw=1920&amp;bih=1009</v>
      </c>
      <c r="D16984" s="10" t="str">
        <f>HYPERLINK(C16984,"Google Images")</f>
        <v>Google Images</v>
      </c>
      <c r="E16984" s="29" t="s">
        <v>6207</v>
      </c>
      <c r="F16984" s="24" t="s">
        <v>7560</v>
      </c>
      <c r="G16984" s="2" t="s">
        <v>3429</v>
      </c>
      <c r="H16984" s="2">
        <v>110</v>
      </c>
      <c r="I16984" s="6">
        <v>4064054872910</v>
      </c>
      <c r="J16984" s="7">
        <v>30</v>
      </c>
      <c r="K16984" s="7">
        <v>15</v>
      </c>
      <c r="L16984" s="7">
        <v>8.8231000000000019</v>
      </c>
      <c r="M16984" s="2">
        <v>1</v>
      </c>
    </row>
    <row r="16985" spans="1:13">
      <c r="A16985" s="5" t="s">
        <v>10226</v>
      </c>
      <c r="B16985" s="2" t="s">
        <v>7559</v>
      </c>
      <c r="C16985" s="8" t="str">
        <f>"https://www.google.com/search?q="&amp;A16985&amp;"+"&amp;B16985&amp;"&amp;client=firefox-b&amp;tbm=isch&amp;source=lnms&amp;sa=X&amp;ved=0ahUKEwj59ILMoPnTAhXDDxoKHYTrBwYQ_AUIJigB&amp;biw=1920&amp;bih=1009"</f>
        <v>https://www.google.com/search?q=adidas+GT9494&amp;client=firefox-b&amp;tbm=isch&amp;source=lnms&amp;sa=X&amp;ved=0ahUKEwj59ILMoPnTAhXDDxoKHYTrBwYQ_AUIJigB&amp;biw=1920&amp;bih=1009</v>
      </c>
      <c r="D16985" s="10" t="str">
        <f>HYPERLINK(C16985,"Google Images")</f>
        <v>Google Images</v>
      </c>
      <c r="E16985" s="29" t="s">
        <v>6207</v>
      </c>
      <c r="F16985" s="24" t="s">
        <v>7560</v>
      </c>
      <c r="G16985" s="2" t="s">
        <v>3429</v>
      </c>
      <c r="H16985" s="2">
        <v>98</v>
      </c>
      <c r="I16985" s="6">
        <v>4064054872934</v>
      </c>
      <c r="J16985" s="7">
        <v>30</v>
      </c>
      <c r="K16985" s="7">
        <v>15</v>
      </c>
      <c r="L16985" s="7">
        <v>8.8231000000000019</v>
      </c>
      <c r="M16985" s="2">
        <v>1</v>
      </c>
    </row>
    <row r="16986" spans="1:13">
      <c r="C16986" s="8"/>
      <c r="D16986" s="10"/>
      <c r="I16986" s="6"/>
    </row>
    <row r="16987" spans="1:13">
      <c r="A16987" s="5" t="s">
        <v>10226</v>
      </c>
      <c r="B16987" s="2" t="s">
        <v>8888</v>
      </c>
      <c r="C16987" s="8" t="str">
        <f>"https://www.google.com/search?q="&amp;A16987&amp;"+"&amp;B16987&amp;"&amp;client=firefox-b&amp;tbm=isch&amp;source=lnms&amp;sa=X&amp;ved=0ahUKEwj59ILMoPnTAhXDDxoKHYTrBwYQ_AUIJigB&amp;biw=1920&amp;bih=1009"</f>
        <v>https://www.google.com/search?q=adidas+GT8937&amp;client=firefox-b&amp;tbm=isch&amp;source=lnms&amp;sa=X&amp;ved=0ahUKEwj59ILMoPnTAhXDDxoKHYTrBwYQ_AUIJigB&amp;biw=1920&amp;bih=1009</v>
      </c>
      <c r="D16987" s="10" t="str">
        <f>HYPERLINK(C16987,"Google Images")</f>
        <v>Google Images</v>
      </c>
      <c r="E16987" s="27" t="s">
        <v>6206</v>
      </c>
      <c r="F16987" s="24" t="s">
        <v>8889</v>
      </c>
      <c r="G16987" s="2" t="s">
        <v>3394</v>
      </c>
      <c r="H16987" s="2">
        <v>220</v>
      </c>
      <c r="I16987" s="6">
        <v>4067904719953</v>
      </c>
      <c r="J16987" s="7">
        <v>60</v>
      </c>
      <c r="K16987" s="7">
        <v>30</v>
      </c>
      <c r="L16987" s="7">
        <v>14.729000000000003</v>
      </c>
      <c r="M16987" s="2">
        <v>1</v>
      </c>
    </row>
    <row r="16988" spans="1:13">
      <c r="C16988" s="8"/>
      <c r="D16988" s="10"/>
      <c r="I16988" s="6"/>
    </row>
    <row r="16989" spans="1:13">
      <c r="A16989" s="5" t="s">
        <v>10226</v>
      </c>
      <c r="B16989" s="2" t="s">
        <v>8850</v>
      </c>
      <c r="C16989" s="8" t="str">
        <f>"https://www.google.com/search?q="&amp;A16989&amp;"+"&amp;B16989&amp;"&amp;client=firefox-b&amp;tbm=isch&amp;source=lnms&amp;sa=X&amp;ved=0ahUKEwj59ILMoPnTAhXDDxoKHYTrBwYQ_AUIJigB&amp;biw=1920&amp;bih=1009"</f>
        <v>https://www.google.com/search?q=adidas+GT7138&amp;client=firefox-b&amp;tbm=isch&amp;source=lnms&amp;sa=X&amp;ved=0ahUKEwj59ILMoPnTAhXDDxoKHYTrBwYQ_AUIJigB&amp;biw=1920&amp;bih=1009</v>
      </c>
      <c r="D16989" s="10" t="str">
        <f>HYPERLINK(C16989,"Google Images")</f>
        <v>Google Images</v>
      </c>
      <c r="E16989" s="27" t="s">
        <v>6206</v>
      </c>
      <c r="F16989" s="22" t="s">
        <v>8851</v>
      </c>
      <c r="G16989" s="2" t="s">
        <v>4069</v>
      </c>
      <c r="H16989" s="2" t="s">
        <v>6089</v>
      </c>
      <c r="I16989" s="6">
        <v>4064054593259</v>
      </c>
      <c r="J16989" s="7">
        <v>60</v>
      </c>
      <c r="K16989" s="7">
        <v>30</v>
      </c>
      <c r="L16989" s="7">
        <v>13.442000000000004</v>
      </c>
      <c r="M16989" s="2">
        <v>1</v>
      </c>
    </row>
    <row r="16990" spans="1:13">
      <c r="C16990" s="8"/>
      <c r="D16990" s="10"/>
      <c r="I16990" s="6"/>
    </row>
    <row r="16991" spans="1:13">
      <c r="A16991" s="5" t="s">
        <v>10226</v>
      </c>
      <c r="B16991" s="2" t="s">
        <v>340</v>
      </c>
      <c r="C16991" s="8" t="str">
        <f>"https://www.google.com/search?q="&amp;A16991&amp;"+"&amp;B16991&amp;"&amp;client=firefox-b&amp;tbm=isch&amp;source=lnms&amp;sa=X&amp;ved=0ahUKEwj59ILMoPnTAhXDDxoKHYTrBwYQ_AUIJigB&amp;biw=1920&amp;bih=1009"</f>
        <v>https://www.google.com/search?q=adidas+GT6643&amp;client=firefox-b&amp;tbm=isch&amp;source=lnms&amp;sa=X&amp;ved=0ahUKEwj59ILMoPnTAhXDDxoKHYTrBwYQ_AUIJigB&amp;biw=1920&amp;bih=1009</v>
      </c>
      <c r="D16991" s="10" t="str">
        <f>HYPERLINK(C16991,"Google Images")</f>
        <v>Google Images</v>
      </c>
      <c r="E16991" s="27" t="s">
        <v>6206</v>
      </c>
      <c r="F16991" s="24" t="s">
        <v>3904</v>
      </c>
      <c r="G16991" s="2" t="s">
        <v>3700</v>
      </c>
      <c r="H16991" s="2" t="s">
        <v>6086</v>
      </c>
      <c r="I16991" s="6">
        <v>4064045275980</v>
      </c>
      <c r="J16991" s="7">
        <v>45</v>
      </c>
      <c r="K16991" s="7">
        <v>22.5</v>
      </c>
      <c r="L16991" s="7">
        <v>6.4350000000000005</v>
      </c>
      <c r="M16991" s="2">
        <v>1</v>
      </c>
    </row>
    <row r="16992" spans="1:13">
      <c r="A16992" s="5" t="s">
        <v>10226</v>
      </c>
      <c r="B16992" s="2" t="s">
        <v>340</v>
      </c>
      <c r="C16992" s="8" t="str">
        <f>"https://www.google.com/search?q="&amp;A16992&amp;"+"&amp;B16992&amp;"&amp;client=firefox-b&amp;tbm=isch&amp;source=lnms&amp;sa=X&amp;ved=0ahUKEwj59ILMoPnTAhXDDxoKHYTrBwYQ_AUIJigB&amp;biw=1920&amp;bih=1009"</f>
        <v>https://www.google.com/search?q=adidas+GT6643&amp;client=firefox-b&amp;tbm=isch&amp;source=lnms&amp;sa=X&amp;ved=0ahUKEwj59ILMoPnTAhXDDxoKHYTrBwYQ_AUIJigB&amp;biw=1920&amp;bih=1009</v>
      </c>
      <c r="D16992" s="10" t="str">
        <f>HYPERLINK(C16992,"Google Images")</f>
        <v>Google Images</v>
      </c>
      <c r="E16992" s="27" t="s">
        <v>6206</v>
      </c>
      <c r="F16992" s="24" t="s">
        <v>3904</v>
      </c>
      <c r="G16992" s="2" t="s">
        <v>3700</v>
      </c>
      <c r="H16992" s="2" t="s">
        <v>6101</v>
      </c>
      <c r="I16992" s="6">
        <v>4064045275942</v>
      </c>
      <c r="J16992" s="7">
        <v>45</v>
      </c>
      <c r="K16992" s="7">
        <v>22.5</v>
      </c>
      <c r="L16992" s="7">
        <v>6.4350000000000005</v>
      </c>
      <c r="M16992" s="2">
        <v>3</v>
      </c>
    </row>
    <row r="16993" spans="1:13">
      <c r="A16993" s="5" t="s">
        <v>10226</v>
      </c>
      <c r="B16993" s="2" t="s">
        <v>340</v>
      </c>
      <c r="C16993" s="8" t="str">
        <f>"https://www.google.com/search?q="&amp;A16993&amp;"+"&amp;B16993&amp;"&amp;client=firefox-b&amp;tbm=isch&amp;source=lnms&amp;sa=X&amp;ved=0ahUKEwj59ILMoPnTAhXDDxoKHYTrBwYQ_AUIJigB&amp;biw=1920&amp;bih=1009"</f>
        <v>https://www.google.com/search?q=adidas+GT6643&amp;client=firefox-b&amp;tbm=isch&amp;source=lnms&amp;sa=X&amp;ved=0ahUKEwj59ILMoPnTAhXDDxoKHYTrBwYQ_AUIJigB&amp;biw=1920&amp;bih=1009</v>
      </c>
      <c r="D16993" s="10" t="str">
        <f>HYPERLINK(C16993,"Google Images")</f>
        <v>Google Images</v>
      </c>
      <c r="E16993" s="27" t="s">
        <v>6206</v>
      </c>
      <c r="F16993" s="24" t="s">
        <v>3904</v>
      </c>
      <c r="G16993" s="2" t="s">
        <v>3700</v>
      </c>
      <c r="H16993" s="2" t="s">
        <v>5</v>
      </c>
      <c r="I16993" s="6">
        <v>4064045275881</v>
      </c>
      <c r="J16993" s="7">
        <v>45</v>
      </c>
      <c r="K16993" s="7">
        <v>22.5</v>
      </c>
      <c r="L16993" s="7">
        <v>6.4350000000000005</v>
      </c>
      <c r="M16993" s="2">
        <v>1</v>
      </c>
    </row>
    <row r="16994" spans="1:13">
      <c r="A16994" s="5" t="s">
        <v>10226</v>
      </c>
      <c r="B16994" s="2" t="s">
        <v>340</v>
      </c>
      <c r="C16994" s="8" t="str">
        <f>"https://www.google.com/search?q="&amp;A16994&amp;"+"&amp;B16994&amp;"&amp;client=firefox-b&amp;tbm=isch&amp;source=lnms&amp;sa=X&amp;ved=0ahUKEwj59ILMoPnTAhXDDxoKHYTrBwYQ_AUIJigB&amp;biw=1920&amp;bih=1009"</f>
        <v>https://www.google.com/search?q=adidas+GT6643&amp;client=firefox-b&amp;tbm=isch&amp;source=lnms&amp;sa=X&amp;ved=0ahUKEwj59ILMoPnTAhXDDxoKHYTrBwYQ_AUIJigB&amp;biw=1920&amp;bih=1009</v>
      </c>
      <c r="D16994" s="10" t="str">
        <f>HYPERLINK(C16994,"Google Images")</f>
        <v>Google Images</v>
      </c>
      <c r="E16994" s="27" t="s">
        <v>6206</v>
      </c>
      <c r="F16994" s="24" t="s">
        <v>3904</v>
      </c>
      <c r="G16994" s="2" t="s">
        <v>3700</v>
      </c>
      <c r="H16994" s="2" t="s">
        <v>6089</v>
      </c>
      <c r="I16994" s="6">
        <v>4064045275904</v>
      </c>
      <c r="J16994" s="7">
        <v>45</v>
      </c>
      <c r="K16994" s="7">
        <v>22.5</v>
      </c>
      <c r="L16994" s="7">
        <v>6.4350000000000005</v>
      </c>
      <c r="M16994" s="2">
        <v>41</v>
      </c>
    </row>
    <row r="16995" spans="1:13">
      <c r="A16995" s="5" t="s">
        <v>10226</v>
      </c>
      <c r="B16995" s="2" t="s">
        <v>340</v>
      </c>
      <c r="C16995" s="8" t="str">
        <f>"https://www.google.com/search?q="&amp;A16995&amp;"+"&amp;B16995&amp;"&amp;client=firefox-b&amp;tbm=isch&amp;source=lnms&amp;sa=X&amp;ved=0ahUKEwj59ILMoPnTAhXDDxoKHYTrBwYQ_AUIJigB&amp;biw=1920&amp;bih=1009"</f>
        <v>https://www.google.com/search?q=adidas+GT6643&amp;client=firefox-b&amp;tbm=isch&amp;source=lnms&amp;sa=X&amp;ved=0ahUKEwj59ILMoPnTAhXDDxoKHYTrBwYQ_AUIJigB&amp;biw=1920&amp;bih=1009</v>
      </c>
      <c r="D16995" s="10" t="str">
        <f>HYPERLINK(C16995,"Google Images")</f>
        <v>Google Images</v>
      </c>
      <c r="E16995" s="27" t="s">
        <v>6206</v>
      </c>
      <c r="F16995" s="24" t="s">
        <v>3904</v>
      </c>
      <c r="G16995" s="2" t="s">
        <v>3700</v>
      </c>
      <c r="H16995" s="2" t="s">
        <v>6102</v>
      </c>
      <c r="I16995" s="6">
        <v>4064045275973</v>
      </c>
      <c r="J16995" s="7">
        <v>45</v>
      </c>
      <c r="K16995" s="7">
        <v>22.5</v>
      </c>
      <c r="L16995" s="7">
        <v>6.4350000000000005</v>
      </c>
      <c r="M16995" s="2">
        <v>7</v>
      </c>
    </row>
    <row r="16996" spans="1:13">
      <c r="C16996" s="8"/>
      <c r="D16996" s="10"/>
      <c r="I16996" s="6"/>
    </row>
    <row r="16997" spans="1:13">
      <c r="A16997" s="5" t="s">
        <v>10226</v>
      </c>
      <c r="B16997" s="2" t="s">
        <v>7981</v>
      </c>
      <c r="C16997" s="8" t="str">
        <f>"https://www.google.com/search?q="&amp;A16997&amp;"+"&amp;B16997&amp;"&amp;client=firefox-b&amp;tbm=isch&amp;source=lnms&amp;sa=X&amp;ved=0ahUKEwj59ILMoPnTAhXDDxoKHYTrBwYQ_AUIJigB&amp;biw=1920&amp;bih=1009"</f>
        <v>https://www.google.com/search?q=adidas+GT6642&amp;client=firefox-b&amp;tbm=isch&amp;source=lnms&amp;sa=X&amp;ved=0ahUKEwj59ILMoPnTAhXDDxoKHYTrBwYQ_AUIJigB&amp;biw=1920&amp;bih=1009</v>
      </c>
      <c r="D16997" s="10" t="str">
        <f>HYPERLINK(C16997,"Google Images")</f>
        <v>Google Images</v>
      </c>
      <c r="E16997" s="27" t="s">
        <v>6206</v>
      </c>
      <c r="F16997" s="24" t="s">
        <v>3904</v>
      </c>
      <c r="G16997" s="2" t="s">
        <v>3394</v>
      </c>
      <c r="H16997" s="2" t="s">
        <v>6089</v>
      </c>
      <c r="I16997" s="6">
        <v>4064045298835</v>
      </c>
      <c r="J16997" s="7">
        <v>45</v>
      </c>
      <c r="K16997" s="7">
        <v>22.5</v>
      </c>
      <c r="L16997" s="7">
        <v>6.4350000000000005</v>
      </c>
      <c r="M16997" s="2">
        <v>7</v>
      </c>
    </row>
    <row r="16998" spans="1:13">
      <c r="C16998" s="8"/>
      <c r="D16998" s="10"/>
      <c r="I16998" s="6"/>
    </row>
    <row r="16999" spans="1:13">
      <c r="A16999" s="5" t="s">
        <v>10226</v>
      </c>
      <c r="B16999" s="2" t="s">
        <v>1150</v>
      </c>
      <c r="C16999" s="8" t="str">
        <f>"https://www.google.com/search?q="&amp;A16999&amp;"+"&amp;B16999&amp;"&amp;client=firefox-b&amp;tbm=isch&amp;source=lnms&amp;sa=X&amp;ved=0ahUKEwj59ILMoPnTAhXDDxoKHYTrBwYQ_AUIJigB&amp;biw=1920&amp;bih=1009"</f>
        <v>https://www.google.com/search?q=adidas+GT6641&amp;client=firefox-b&amp;tbm=isch&amp;source=lnms&amp;sa=X&amp;ved=0ahUKEwj59ILMoPnTAhXDDxoKHYTrBwYQ_AUIJigB&amp;biw=1920&amp;bih=1009</v>
      </c>
      <c r="D16999" s="10" t="str">
        <f>HYPERLINK(C16999,"Google Images")</f>
        <v>Google Images</v>
      </c>
      <c r="E16999" s="27" t="s">
        <v>6206</v>
      </c>
      <c r="F16999" s="24" t="s">
        <v>3853</v>
      </c>
      <c r="G16999" s="2" t="s">
        <v>3406</v>
      </c>
      <c r="H16999" s="2" t="s">
        <v>6086</v>
      </c>
      <c r="I16999" s="6">
        <v>4064045348301</v>
      </c>
      <c r="J16999" s="7">
        <v>45</v>
      </c>
      <c r="K16999" s="7">
        <v>22.5</v>
      </c>
      <c r="L16999" s="7">
        <v>11.039600000000002</v>
      </c>
      <c r="M16999" s="2">
        <v>1</v>
      </c>
    </row>
    <row r="17000" spans="1:13">
      <c r="A17000" s="5" t="s">
        <v>10226</v>
      </c>
      <c r="B17000" s="2" t="s">
        <v>1150</v>
      </c>
      <c r="C17000" s="8" t="str">
        <f>"https://www.google.com/search?q="&amp;A17000&amp;"+"&amp;B17000&amp;"&amp;client=firefox-b&amp;tbm=isch&amp;source=lnms&amp;sa=X&amp;ved=0ahUKEwj59ILMoPnTAhXDDxoKHYTrBwYQ_AUIJigB&amp;biw=1920&amp;bih=1009"</f>
        <v>https://www.google.com/search?q=adidas+GT6641&amp;client=firefox-b&amp;tbm=isch&amp;source=lnms&amp;sa=X&amp;ved=0ahUKEwj59ILMoPnTAhXDDxoKHYTrBwYQ_AUIJigB&amp;biw=1920&amp;bih=1009</v>
      </c>
      <c r="D17000" s="10" t="str">
        <f>HYPERLINK(C17000,"Google Images")</f>
        <v>Google Images</v>
      </c>
      <c r="E17000" s="27" t="s">
        <v>6206</v>
      </c>
      <c r="F17000" s="24" t="s">
        <v>3853</v>
      </c>
      <c r="G17000" s="2" t="s">
        <v>3406</v>
      </c>
      <c r="H17000" s="2" t="s">
        <v>6088</v>
      </c>
      <c r="I17000" s="6">
        <v>4064045344556</v>
      </c>
      <c r="J17000" s="7">
        <v>45</v>
      </c>
      <c r="K17000" s="7">
        <v>22.5</v>
      </c>
      <c r="L17000" s="7">
        <v>11.039600000000002</v>
      </c>
      <c r="M17000" s="2">
        <v>2</v>
      </c>
    </row>
    <row r="17001" spans="1:13">
      <c r="C17001" s="8"/>
      <c r="D17001" s="10"/>
      <c r="I17001" s="6"/>
    </row>
    <row r="17002" spans="1:13">
      <c r="A17002" s="5" t="s">
        <v>10226</v>
      </c>
      <c r="B17002" s="2" t="s">
        <v>249</v>
      </c>
      <c r="C17002" s="8" t="str">
        <f>"https://www.google.com/search?q="&amp;A17002&amp;"+"&amp;B17002&amp;"&amp;client=firefox-b&amp;tbm=isch&amp;source=lnms&amp;sa=X&amp;ved=0ahUKEwj59ILMoPnTAhXDDxoKHYTrBwYQ_AUIJigB&amp;biw=1920&amp;bih=1009"</f>
        <v>https://www.google.com/search?q=adidas+GT6639&amp;client=firefox-b&amp;tbm=isch&amp;source=lnms&amp;sa=X&amp;ved=0ahUKEwj59ILMoPnTAhXDDxoKHYTrBwYQ_AUIJigB&amp;biw=1920&amp;bih=1009</v>
      </c>
      <c r="D17002" s="10" t="str">
        <f>HYPERLINK(C17002,"Google Images")</f>
        <v>Google Images</v>
      </c>
      <c r="E17002" s="27" t="s">
        <v>6206</v>
      </c>
      <c r="F17002" s="24" t="s">
        <v>3853</v>
      </c>
      <c r="G17002" s="2" t="s">
        <v>3700</v>
      </c>
      <c r="H17002" s="2" t="s">
        <v>6087</v>
      </c>
      <c r="I17002" s="6">
        <v>4064045340626</v>
      </c>
      <c r="J17002" s="7">
        <v>45</v>
      </c>
      <c r="K17002" s="7">
        <v>22.5</v>
      </c>
      <c r="L17002" s="7">
        <v>11.039600000000002</v>
      </c>
      <c r="M17002" s="2">
        <v>10</v>
      </c>
    </row>
    <row r="17003" spans="1:13">
      <c r="A17003" s="5" t="s">
        <v>10226</v>
      </c>
      <c r="B17003" s="2" t="s">
        <v>249</v>
      </c>
      <c r="C17003" s="8" t="str">
        <f>"https://www.google.com/search?q="&amp;A17003&amp;"+"&amp;B17003&amp;"&amp;client=firefox-b&amp;tbm=isch&amp;source=lnms&amp;sa=X&amp;ved=0ahUKEwj59ILMoPnTAhXDDxoKHYTrBwYQ_AUIJigB&amp;biw=1920&amp;bih=1009"</f>
        <v>https://www.google.com/search?q=adidas+GT6639&amp;client=firefox-b&amp;tbm=isch&amp;source=lnms&amp;sa=X&amp;ved=0ahUKEwj59ILMoPnTAhXDDxoKHYTrBwYQ_AUIJigB&amp;biw=1920&amp;bih=1009</v>
      </c>
      <c r="D17003" s="10" t="str">
        <f>HYPERLINK(C17003,"Google Images")</f>
        <v>Google Images</v>
      </c>
      <c r="E17003" s="27" t="s">
        <v>6206</v>
      </c>
      <c r="F17003" s="24" t="s">
        <v>3853</v>
      </c>
      <c r="G17003" s="2" t="s">
        <v>3700</v>
      </c>
      <c r="H17003" s="2" t="s">
        <v>6102</v>
      </c>
      <c r="I17003" s="6">
        <v>4064045340701</v>
      </c>
      <c r="J17003" s="7">
        <v>45</v>
      </c>
      <c r="K17003" s="7">
        <v>22.5</v>
      </c>
      <c r="L17003" s="7">
        <v>11.039600000000002</v>
      </c>
      <c r="M17003" s="2">
        <v>4</v>
      </c>
    </row>
    <row r="17004" spans="1:13">
      <c r="C17004" s="8"/>
      <c r="D17004" s="10"/>
      <c r="I17004" s="6"/>
    </row>
    <row r="17005" spans="1:13">
      <c r="A17005" s="5" t="s">
        <v>10226</v>
      </c>
      <c r="B17005" s="2" t="s">
        <v>6525</v>
      </c>
      <c r="C17005" s="8" t="str">
        <f>"https://www.google.com/search?q="&amp;A17005&amp;"+"&amp;B17005&amp;"&amp;client=firefox-b&amp;tbm=isch&amp;source=lnms&amp;sa=X&amp;ved=0ahUKEwj59ILMoPnTAhXDDxoKHYTrBwYQ_AUIJigB&amp;biw=1920&amp;bih=1009"</f>
        <v>https://www.google.com/search?q=adidas+GT6403&amp;client=firefox-b&amp;tbm=isch&amp;source=lnms&amp;sa=X&amp;ved=0ahUKEwj59ILMoPnTAhXDDxoKHYTrBwYQ_AUIJigB&amp;biw=1920&amp;bih=1009</v>
      </c>
      <c r="D17005" s="10" t="str">
        <f>HYPERLINK(C17005,"Google Images")</f>
        <v>Google Images</v>
      </c>
      <c r="E17005" s="27" t="s">
        <v>6206</v>
      </c>
      <c r="F17005" s="25" t="s">
        <v>10208</v>
      </c>
      <c r="G17005" s="2" t="s">
        <v>3385</v>
      </c>
      <c r="H17005" s="2" t="s">
        <v>6107</v>
      </c>
      <c r="I17005" s="6">
        <v>4064047575446</v>
      </c>
      <c r="J17005" s="7">
        <v>180</v>
      </c>
      <c r="K17005" s="7">
        <v>90</v>
      </c>
      <c r="L17005" s="7">
        <v>25.754300000000004</v>
      </c>
      <c r="M17005" s="2">
        <v>1</v>
      </c>
    </row>
    <row r="17006" spans="1:13">
      <c r="C17006" s="8"/>
      <c r="D17006" s="10"/>
      <c r="I17006" s="6"/>
    </row>
    <row r="17007" spans="1:13">
      <c r="A17007" s="5" t="s">
        <v>10226</v>
      </c>
      <c r="B17007" s="2" t="s">
        <v>435</v>
      </c>
      <c r="C17007" s="8" t="str">
        <f>"https://www.google.com/search?q="&amp;A17007&amp;"+"&amp;B17007&amp;"&amp;client=firefox-b&amp;tbm=isch&amp;source=lnms&amp;sa=X&amp;ved=0ahUKEwj59ILMoPnTAhXDDxoKHYTrBwYQ_AUIJigB&amp;biw=1920&amp;bih=1009"</f>
        <v>https://www.google.com/search?q=adidas+GT5551&amp;client=firefox-b&amp;tbm=isch&amp;source=lnms&amp;sa=X&amp;ved=0ahUKEwj59ILMoPnTAhXDDxoKHYTrBwYQ_AUIJigB&amp;biw=1920&amp;bih=1009</v>
      </c>
      <c r="D17007" s="10" t="str">
        <f>HYPERLINK(C17007,"Google Images")</f>
        <v>Google Images</v>
      </c>
      <c r="E17007" s="27" t="s">
        <v>6206</v>
      </c>
      <c r="F17007" s="24" t="s">
        <v>3766</v>
      </c>
      <c r="G17007" s="2" t="s">
        <v>3455</v>
      </c>
      <c r="H17007" s="2" t="s">
        <v>6089</v>
      </c>
      <c r="I17007" s="6">
        <v>4064044372949</v>
      </c>
      <c r="J17007" s="7">
        <v>22</v>
      </c>
      <c r="K17007" s="7">
        <v>11</v>
      </c>
      <c r="L17007" s="7">
        <v>5.4054000000000011</v>
      </c>
      <c r="M17007" s="2">
        <v>11</v>
      </c>
    </row>
    <row r="17008" spans="1:13">
      <c r="A17008" s="5" t="s">
        <v>10226</v>
      </c>
      <c r="B17008" s="2" t="s">
        <v>435</v>
      </c>
      <c r="C17008" s="8" t="str">
        <f>"https://www.google.com/search?q="&amp;A17008&amp;"+"&amp;B17008&amp;"&amp;client=firefox-b&amp;tbm=isch&amp;source=lnms&amp;sa=X&amp;ved=0ahUKEwj59ILMoPnTAhXDDxoKHYTrBwYQ_AUIJigB&amp;biw=1920&amp;bih=1009"</f>
        <v>https://www.google.com/search?q=adidas+GT5551&amp;client=firefox-b&amp;tbm=isch&amp;source=lnms&amp;sa=X&amp;ved=0ahUKEwj59ILMoPnTAhXDDxoKHYTrBwYQ_AUIJigB&amp;biw=1920&amp;bih=1009</v>
      </c>
      <c r="D17008" s="10" t="str">
        <f>HYPERLINK(C17008,"Google Images")</f>
        <v>Google Images</v>
      </c>
      <c r="E17008" s="27" t="s">
        <v>6206</v>
      </c>
      <c r="F17008" s="24" t="s">
        <v>3766</v>
      </c>
      <c r="G17008" s="2" t="s">
        <v>3455</v>
      </c>
      <c r="H17008" s="2" t="s">
        <v>6101</v>
      </c>
      <c r="I17008" s="6">
        <v>4064044373014</v>
      </c>
      <c r="J17008" s="7">
        <v>22</v>
      </c>
      <c r="K17008" s="7">
        <v>11</v>
      </c>
      <c r="L17008" s="7">
        <v>5.4054000000000011</v>
      </c>
      <c r="M17008" s="2">
        <v>3</v>
      </c>
    </row>
    <row r="17009" spans="1:13">
      <c r="A17009" s="5" t="s">
        <v>10226</v>
      </c>
      <c r="B17009" s="2" t="s">
        <v>435</v>
      </c>
      <c r="C17009" s="8" t="str">
        <f>"https://www.google.com/search?q="&amp;A17009&amp;"+"&amp;B17009&amp;"&amp;client=firefox-b&amp;tbm=isch&amp;source=lnms&amp;sa=X&amp;ved=0ahUKEwj59ILMoPnTAhXDDxoKHYTrBwYQ_AUIJigB&amp;biw=1920&amp;bih=1009"</f>
        <v>https://www.google.com/search?q=adidas+GT5551&amp;client=firefox-b&amp;tbm=isch&amp;source=lnms&amp;sa=X&amp;ved=0ahUKEwj59ILMoPnTAhXDDxoKHYTrBwYQ_AUIJigB&amp;biw=1920&amp;bih=1009</v>
      </c>
      <c r="D17009" s="10" t="str">
        <f>HYPERLINK(C17009,"Google Images")</f>
        <v>Google Images</v>
      </c>
      <c r="E17009" s="27" t="s">
        <v>6206</v>
      </c>
      <c r="F17009" s="24" t="s">
        <v>3766</v>
      </c>
      <c r="G17009" s="2" t="s">
        <v>3455</v>
      </c>
      <c r="H17009" s="2" t="s">
        <v>6087</v>
      </c>
      <c r="I17009" s="6">
        <v>4064044372932</v>
      </c>
      <c r="J17009" s="7">
        <v>22</v>
      </c>
      <c r="K17009" s="7">
        <v>11</v>
      </c>
      <c r="L17009" s="7">
        <v>5.4054000000000011</v>
      </c>
      <c r="M17009" s="2">
        <v>2</v>
      </c>
    </row>
    <row r="17010" spans="1:13">
      <c r="C17010" s="8"/>
      <c r="D17010" s="10"/>
      <c r="I17010" s="6"/>
    </row>
    <row r="17011" spans="1:13">
      <c r="A17011" s="5" t="s">
        <v>10226</v>
      </c>
      <c r="B17011" s="2" t="s">
        <v>9299</v>
      </c>
      <c r="C17011" s="8" t="str">
        <f>"https://www.google.com/search?q="&amp;A17011&amp;"+"&amp;B17011&amp;"&amp;client=firefox-b&amp;tbm=isch&amp;source=lnms&amp;sa=X&amp;ved=0ahUKEwj59ILMoPnTAhXDDxoKHYTrBwYQ_AUIJigB&amp;biw=1920&amp;bih=1009"</f>
        <v>https://www.google.com/search?q=adidas+GT2106&amp;client=firefox-b&amp;tbm=isch&amp;source=lnms&amp;sa=X&amp;ved=0ahUKEwj59ILMoPnTAhXDDxoKHYTrBwYQ_AUIJigB&amp;biw=1920&amp;bih=1009</v>
      </c>
      <c r="D17011" s="10" t="str">
        <f>HYPERLINK(C17011,"Google Images")</f>
        <v>Google Images</v>
      </c>
      <c r="E17011" s="28" t="s">
        <v>6205</v>
      </c>
      <c r="F17011" s="24" t="s">
        <v>9300</v>
      </c>
      <c r="G17011" s="2" t="s">
        <v>3394</v>
      </c>
      <c r="H17011" s="2" t="s">
        <v>5</v>
      </c>
      <c r="I17011" s="6">
        <v>4064057855552</v>
      </c>
      <c r="J17011" s="7">
        <v>33</v>
      </c>
      <c r="K17011" s="7">
        <v>16.5</v>
      </c>
      <c r="L17011" s="7">
        <v>8.1081000000000003</v>
      </c>
      <c r="M17011" s="2">
        <v>1</v>
      </c>
    </row>
    <row r="17012" spans="1:13">
      <c r="C17012" s="5"/>
      <c r="D17012" s="10"/>
      <c r="I17012" s="6"/>
    </row>
    <row r="17013" spans="1:13">
      <c r="A17013" s="5" t="s">
        <v>10226</v>
      </c>
      <c r="B17013" s="2" t="s">
        <v>114</v>
      </c>
      <c r="C17013" s="8" t="str">
        <f>"https://www.google.com/search?q="&amp;A17013&amp;"+"&amp;B17013&amp;"&amp;client=firefox-b&amp;tbm=isch&amp;source=lnms&amp;sa=X&amp;ved=0ahUKEwj59ILMoPnTAhXDDxoKHYTrBwYQ_AUIJigB&amp;biw=1920&amp;bih=1009"</f>
        <v>https://www.google.com/search?q=adidas+GT1347&amp;client=firefox-b&amp;tbm=isch&amp;source=lnms&amp;sa=X&amp;ved=0ahUKEwj59ILMoPnTAhXDDxoKHYTrBwYQ_AUIJigB&amp;biw=1920&amp;bih=1009</v>
      </c>
      <c r="D17013" s="10" t="str">
        <f>HYPERLINK(C17013,"Google Images")</f>
        <v>Google Images</v>
      </c>
      <c r="E17013" s="29" t="s">
        <v>6207</v>
      </c>
      <c r="F17013" s="24" t="s">
        <v>3661</v>
      </c>
      <c r="G17013" s="2" t="s">
        <v>3394</v>
      </c>
      <c r="H17013" s="2">
        <v>128</v>
      </c>
      <c r="I17013" s="6">
        <v>4064054541755</v>
      </c>
      <c r="J17013" s="7">
        <v>25</v>
      </c>
      <c r="K17013" s="7">
        <v>12.5</v>
      </c>
      <c r="L17013" s="7">
        <v>7.3645000000000014</v>
      </c>
      <c r="M17013" s="2">
        <v>40</v>
      </c>
    </row>
    <row r="17014" spans="1:13">
      <c r="C17014" s="5"/>
      <c r="D17014" s="10"/>
      <c r="I17014" s="6"/>
    </row>
    <row r="17015" spans="1:13">
      <c r="A17015" s="5" t="s">
        <v>10226</v>
      </c>
      <c r="B17015" s="2" t="s">
        <v>9516</v>
      </c>
      <c r="C17015" s="8" t="str">
        <f>"https://www.google.com/search?q="&amp;A17015&amp;"+"&amp;B17015&amp;"&amp;client=firefox-b&amp;tbm=isch&amp;source=lnms&amp;sa=X&amp;ved=0ahUKEwj59ILMoPnTAhXDDxoKHYTrBwYQ_AUIJigB&amp;biw=1920&amp;bih=1009"</f>
        <v>https://www.google.com/search?q=adidas+GT1336&amp;client=firefox-b&amp;tbm=isch&amp;source=lnms&amp;sa=X&amp;ved=0ahUKEwj59ILMoPnTAhXDDxoKHYTrBwYQ_AUIJigB&amp;biw=1920&amp;bih=1009</v>
      </c>
      <c r="D17015" s="10" t="str">
        <f>HYPERLINK(C17015,"Google Images")</f>
        <v>Google Images</v>
      </c>
      <c r="E17015" s="29" t="s">
        <v>6207</v>
      </c>
      <c r="F17015" s="24" t="s">
        <v>9517</v>
      </c>
      <c r="G17015" s="2" t="s">
        <v>3394</v>
      </c>
      <c r="H17015" s="2">
        <v>116</v>
      </c>
      <c r="I17015" s="6">
        <v>4064054618938</v>
      </c>
      <c r="J17015" s="7">
        <v>18</v>
      </c>
      <c r="K17015" s="7">
        <v>9</v>
      </c>
      <c r="L17015" s="7">
        <v>5.3053000000000017</v>
      </c>
      <c r="M17015" s="2">
        <v>1</v>
      </c>
    </row>
    <row r="17016" spans="1:13">
      <c r="C17016" s="8"/>
      <c r="D17016" s="10"/>
      <c r="I17016" s="6"/>
    </row>
    <row r="17017" spans="1:13">
      <c r="A17017" s="5" t="s">
        <v>10226</v>
      </c>
      <c r="B17017" s="2" t="s">
        <v>1656</v>
      </c>
      <c r="C17017" s="8" t="str">
        <f>"https://www.google.com/search?q="&amp;A17017&amp;"+"&amp;B17017&amp;"&amp;client=firefox-b&amp;tbm=isch&amp;source=lnms&amp;sa=X&amp;ved=0ahUKEwj59ILMoPnTAhXDDxoKHYTrBwYQ_AUIJigB&amp;biw=1920&amp;bih=1009"</f>
        <v>https://www.google.com/search?q=adidas+GT1185&amp;client=firefox-b&amp;tbm=isch&amp;source=lnms&amp;sa=X&amp;ved=0ahUKEwj59ILMoPnTAhXDDxoKHYTrBwYQ_AUIJigB&amp;biw=1920&amp;bih=1009</v>
      </c>
      <c r="D17017" s="10" t="str">
        <f>HYPERLINK(C17017,"Google Images")</f>
        <v>Google Images</v>
      </c>
      <c r="E17017" s="28" t="s">
        <v>6205</v>
      </c>
      <c r="F17017" s="24" t="s">
        <v>5073</v>
      </c>
      <c r="G17017" s="2" t="s">
        <v>5074</v>
      </c>
      <c r="H17017" s="2" t="s">
        <v>6088</v>
      </c>
      <c r="I17017" s="6">
        <v>4064047516982</v>
      </c>
      <c r="J17017" s="7">
        <v>25</v>
      </c>
      <c r="K17017" s="7">
        <v>12.5</v>
      </c>
      <c r="L17017" s="7">
        <v>6.1490000000000009</v>
      </c>
      <c r="M17017" s="2">
        <v>1</v>
      </c>
    </row>
    <row r="17018" spans="1:13">
      <c r="A17018" s="5" t="s">
        <v>10226</v>
      </c>
      <c r="B17018" s="2" t="s">
        <v>1656</v>
      </c>
      <c r="C17018" s="8" t="str">
        <f>"https://www.google.com/search?q="&amp;A17018&amp;"+"&amp;B17018&amp;"&amp;client=firefox-b&amp;tbm=isch&amp;source=lnms&amp;sa=X&amp;ved=0ahUKEwj59ILMoPnTAhXDDxoKHYTrBwYQ_AUIJigB&amp;biw=1920&amp;bih=1009"</f>
        <v>https://www.google.com/search?q=adidas+GT1185&amp;client=firefox-b&amp;tbm=isch&amp;source=lnms&amp;sa=X&amp;ved=0ahUKEwj59ILMoPnTAhXDDxoKHYTrBwYQ_AUIJigB&amp;biw=1920&amp;bih=1009</v>
      </c>
      <c r="D17018" s="10" t="str">
        <f>HYPERLINK(C17018,"Google Images")</f>
        <v>Google Images</v>
      </c>
      <c r="E17018" s="28" t="s">
        <v>6205</v>
      </c>
      <c r="F17018" s="24" t="s">
        <v>5073</v>
      </c>
      <c r="G17018" s="2" t="s">
        <v>5074</v>
      </c>
      <c r="H17018" s="2" t="s">
        <v>6087</v>
      </c>
      <c r="I17018" s="6">
        <v>4064047517026</v>
      </c>
      <c r="J17018" s="7">
        <v>25</v>
      </c>
      <c r="K17018" s="7">
        <v>12.5</v>
      </c>
      <c r="L17018" s="7">
        <v>6.1490000000000009</v>
      </c>
      <c r="M17018" s="2">
        <v>1</v>
      </c>
    </row>
    <row r="17019" spans="1:13">
      <c r="A17019" s="5" t="s">
        <v>10226</v>
      </c>
      <c r="B17019" s="2" t="s">
        <v>1656</v>
      </c>
      <c r="C17019" s="8" t="str">
        <f>"https://www.google.com/search?q="&amp;A17019&amp;"+"&amp;B17019&amp;"&amp;client=firefox-b&amp;tbm=isch&amp;source=lnms&amp;sa=X&amp;ved=0ahUKEwj59ILMoPnTAhXDDxoKHYTrBwYQ_AUIJigB&amp;biw=1920&amp;bih=1009"</f>
        <v>https://www.google.com/search?q=adidas+GT1185&amp;client=firefox-b&amp;tbm=isch&amp;source=lnms&amp;sa=X&amp;ved=0ahUKEwj59ILMoPnTAhXDDxoKHYTrBwYQ_AUIJigB&amp;biw=1920&amp;bih=1009</v>
      </c>
      <c r="D17019" s="10" t="str">
        <f>HYPERLINK(C17019,"Google Images")</f>
        <v>Google Images</v>
      </c>
      <c r="E17019" s="28" t="s">
        <v>6205</v>
      </c>
      <c r="F17019" s="24" t="s">
        <v>5073</v>
      </c>
      <c r="G17019" s="2" t="s">
        <v>5074</v>
      </c>
      <c r="H17019" s="2" t="s">
        <v>5</v>
      </c>
      <c r="I17019" s="6">
        <v>4064047517057</v>
      </c>
      <c r="J17019" s="7">
        <v>25</v>
      </c>
      <c r="K17019" s="7">
        <v>12.5</v>
      </c>
      <c r="L17019" s="7">
        <v>6.1490000000000009</v>
      </c>
      <c r="M17019" s="2">
        <v>1</v>
      </c>
    </row>
    <row r="17020" spans="1:13">
      <c r="C17020" s="8"/>
      <c r="D17020" s="10"/>
      <c r="I17020" s="6"/>
    </row>
    <row r="17021" spans="1:13">
      <c r="A17021" s="5" t="s">
        <v>10226</v>
      </c>
      <c r="B17021" s="2" t="s">
        <v>9093</v>
      </c>
      <c r="C17021" s="8" t="str">
        <f>"https://www.google.com/search?q="&amp;A17021&amp;"+"&amp;B17021&amp;"&amp;client=firefox-b&amp;tbm=isch&amp;source=lnms&amp;sa=X&amp;ved=0ahUKEwj59ILMoPnTAhXDDxoKHYTrBwYQ_AUIJigB&amp;biw=1920&amp;bih=1009"</f>
        <v>https://www.google.com/search?q=adidas+GT0340&amp;client=firefox-b&amp;tbm=isch&amp;source=lnms&amp;sa=X&amp;ved=0ahUKEwj59ILMoPnTAhXDDxoKHYTrBwYQ_AUIJigB&amp;biw=1920&amp;bih=1009</v>
      </c>
      <c r="D17021" s="10" t="str">
        <f>HYPERLINK(C17021,"Google Images")</f>
        <v>Google Images</v>
      </c>
      <c r="E17021" s="29" t="s">
        <v>6207</v>
      </c>
      <c r="F17021" s="24" t="s">
        <v>9094</v>
      </c>
      <c r="G17021" s="2" t="s">
        <v>9095</v>
      </c>
      <c r="H17021" s="2">
        <v>116</v>
      </c>
      <c r="I17021" s="6">
        <v>4064056716755</v>
      </c>
      <c r="J17021" s="7">
        <v>38</v>
      </c>
      <c r="K17021" s="7">
        <v>19</v>
      </c>
      <c r="L17021" s="7">
        <v>11.196900000000003</v>
      </c>
      <c r="M17021" s="2">
        <v>1</v>
      </c>
    </row>
    <row r="17022" spans="1:13">
      <c r="C17022" s="8"/>
      <c r="D17022" s="10"/>
      <c r="I17022" s="6"/>
    </row>
    <row r="17023" spans="1:13">
      <c r="A17023" s="5" t="s">
        <v>10226</v>
      </c>
      <c r="B17023" s="2" t="s">
        <v>2705</v>
      </c>
      <c r="C17023" s="8" t="str">
        <f>"https://www.google.com/search?q="&amp;A17023&amp;"+"&amp;B17023&amp;"&amp;client=firefox-b&amp;tbm=isch&amp;source=lnms&amp;sa=X&amp;ved=0ahUKEwj59ILMoPnTAhXDDxoKHYTrBwYQ_AUIJigB&amp;biw=1920&amp;bih=1009"</f>
        <v>https://www.google.com/search?q=adidas+GT0180&amp;client=firefox-b&amp;tbm=isch&amp;source=lnms&amp;sa=X&amp;ved=0ahUKEwj59ILMoPnTAhXDDxoKHYTrBwYQ_AUIJigB&amp;biw=1920&amp;bih=1009</v>
      </c>
      <c r="D17023" s="10" t="str">
        <f>HYPERLINK(C17023,"Google Images")</f>
        <v>Google Images</v>
      </c>
      <c r="E17023" s="28" t="s">
        <v>6205</v>
      </c>
      <c r="F17023" s="24" t="s">
        <v>5730</v>
      </c>
      <c r="G17023" s="2" t="s">
        <v>3429</v>
      </c>
      <c r="H17023" s="2" t="s">
        <v>6089</v>
      </c>
      <c r="I17023" s="6">
        <v>4064055454337</v>
      </c>
      <c r="J17023" s="7">
        <v>35</v>
      </c>
      <c r="K17023" s="7">
        <v>17.5</v>
      </c>
      <c r="L17023" s="7">
        <v>8.5943000000000005</v>
      </c>
      <c r="M17023" s="2">
        <v>1</v>
      </c>
    </row>
    <row r="17024" spans="1:13">
      <c r="C17024" s="8"/>
      <c r="D17024" s="10"/>
      <c r="I17024" s="6"/>
    </row>
    <row r="17025" spans="1:13">
      <c r="A17025" s="5" t="s">
        <v>10226</v>
      </c>
      <c r="B17025" s="2" t="s">
        <v>9134</v>
      </c>
      <c r="C17025" s="8" t="str">
        <f>"https://www.google.com/search?q="&amp;A17025&amp;"+"&amp;B17025&amp;"&amp;client=firefox-b&amp;tbm=isch&amp;source=lnms&amp;sa=X&amp;ved=0ahUKEwj59ILMoPnTAhXDDxoKHYTrBwYQ_AUIJigB&amp;biw=1920&amp;bih=1009"</f>
        <v>https://www.google.com/search?q=adidas+GS8611&amp;client=firefox-b&amp;tbm=isch&amp;source=lnms&amp;sa=X&amp;ved=0ahUKEwj59ILMoPnTAhXDDxoKHYTrBwYQ_AUIJigB&amp;biw=1920&amp;bih=1009</v>
      </c>
      <c r="D17025" s="10" t="str">
        <f>HYPERLINK(C17025,"Google Images")</f>
        <v>Google Images</v>
      </c>
      <c r="E17025" s="28" t="s">
        <v>6205</v>
      </c>
      <c r="F17025" s="24" t="s">
        <v>9135</v>
      </c>
      <c r="G17025" s="2" t="s">
        <v>4078</v>
      </c>
      <c r="H17025" s="2" t="s">
        <v>6089</v>
      </c>
      <c r="I17025" s="6">
        <v>4064054724493</v>
      </c>
      <c r="J17025" s="7">
        <v>33</v>
      </c>
      <c r="K17025" s="7">
        <v>16.5</v>
      </c>
      <c r="L17025" s="7">
        <v>5.6342000000000008</v>
      </c>
      <c r="M17025" s="2">
        <v>1</v>
      </c>
    </row>
    <row r="17026" spans="1:13">
      <c r="C17026" s="8"/>
      <c r="D17026" s="10"/>
      <c r="I17026" s="6"/>
    </row>
    <row r="17027" spans="1:13">
      <c r="A17027" s="5" t="s">
        <v>10226</v>
      </c>
      <c r="B17027" s="2" t="s">
        <v>9543</v>
      </c>
      <c r="C17027" s="8" t="str">
        <f>"https://www.google.com/search?q="&amp;A17027&amp;"+"&amp;B17027&amp;"&amp;client=firefox-b&amp;tbm=isch&amp;source=lnms&amp;sa=X&amp;ved=0ahUKEwj59ILMoPnTAhXDDxoKHYTrBwYQ_AUIJigB&amp;biw=1920&amp;bih=1009"</f>
        <v>https://www.google.com/search?q=adidas+GS2201&amp;client=firefox-b&amp;tbm=isch&amp;source=lnms&amp;sa=X&amp;ved=0ahUKEwj59ILMoPnTAhXDDxoKHYTrBwYQ_AUIJigB&amp;biw=1920&amp;bih=1009</v>
      </c>
      <c r="D17027" s="10" t="str">
        <f>HYPERLINK(C17027,"Google Images")</f>
        <v>Google Images</v>
      </c>
      <c r="E17027" s="29" t="s">
        <v>6207</v>
      </c>
      <c r="F17027" s="24" t="s">
        <v>9544</v>
      </c>
      <c r="G17027" s="2" t="s">
        <v>3443</v>
      </c>
      <c r="H17027" s="2">
        <v>86</v>
      </c>
      <c r="I17027" s="6">
        <v>4064054588057</v>
      </c>
      <c r="J17027" s="7">
        <v>12</v>
      </c>
      <c r="K17027" s="7">
        <v>6</v>
      </c>
      <c r="L17027" s="7">
        <v>3.5464000000000007</v>
      </c>
      <c r="M17027" s="2">
        <v>1</v>
      </c>
    </row>
    <row r="17028" spans="1:13">
      <c r="C17028" s="8"/>
      <c r="D17028" s="10"/>
      <c r="I17028" s="6"/>
    </row>
    <row r="17029" spans="1:13">
      <c r="A17029" s="5" t="s">
        <v>10226</v>
      </c>
      <c r="B17029" s="2" t="s">
        <v>3210</v>
      </c>
      <c r="C17029" s="8" t="str">
        <f>"https://www.google.com/search?q="&amp;A17029&amp;"+"&amp;B17029&amp;"&amp;client=firefox-b&amp;tbm=isch&amp;source=lnms&amp;sa=X&amp;ved=0ahUKEwj59ILMoPnTAhXDDxoKHYTrBwYQ_AUIJigB&amp;biw=1920&amp;bih=1009"</f>
        <v>https://www.google.com/search?q=adidas+GS1343&amp;client=firefox-b&amp;tbm=isch&amp;source=lnms&amp;sa=X&amp;ved=0ahUKEwj59ILMoPnTAhXDDxoKHYTrBwYQ_AUIJigB&amp;biw=1920&amp;bih=1009</v>
      </c>
      <c r="D17029" s="10" t="str">
        <f>HYPERLINK(C17029,"Google Images")</f>
        <v>Google Images</v>
      </c>
      <c r="E17029" s="28" t="s">
        <v>6205</v>
      </c>
      <c r="F17029" s="24" t="s">
        <v>6004</v>
      </c>
      <c r="G17029" s="2" t="s">
        <v>3394</v>
      </c>
      <c r="H17029" s="2" t="s">
        <v>5</v>
      </c>
      <c r="I17029" s="6">
        <v>4064055451565</v>
      </c>
      <c r="J17029" s="7">
        <v>23</v>
      </c>
      <c r="K17029" s="7">
        <v>11.5</v>
      </c>
      <c r="L17029" s="7">
        <v>5.6628000000000007</v>
      </c>
      <c r="M17029" s="2">
        <v>1</v>
      </c>
    </row>
    <row r="17030" spans="1:13">
      <c r="C17030" s="8"/>
      <c r="D17030" s="10"/>
      <c r="I17030" s="6"/>
    </row>
    <row r="17031" spans="1:13">
      <c r="A17031" s="5" t="s">
        <v>10226</v>
      </c>
      <c r="B17031" s="2" t="s">
        <v>8402</v>
      </c>
      <c r="C17031" s="8" t="str">
        <f>"https://www.google.com/search?q="&amp;A17031&amp;"+"&amp;B17031&amp;"&amp;client=firefox-b&amp;tbm=isch&amp;source=lnms&amp;sa=X&amp;ved=0ahUKEwj59ILMoPnTAhXDDxoKHYTrBwYQ_AUIJigB&amp;biw=1920&amp;bih=1009"</f>
        <v>https://www.google.com/search?q=adidas+GR9800&amp;client=firefox-b&amp;tbm=isch&amp;source=lnms&amp;sa=X&amp;ved=0ahUKEwj59ILMoPnTAhXDDxoKHYTrBwYQ_AUIJigB&amp;biw=1920&amp;bih=1009</v>
      </c>
      <c r="D17031" s="10" t="str">
        <f>HYPERLINK(C17031,"Google Images")</f>
        <v>Google Images</v>
      </c>
      <c r="E17031" s="29" t="s">
        <v>6207</v>
      </c>
      <c r="F17031" s="24" t="s">
        <v>8403</v>
      </c>
      <c r="G17031" s="2" t="s">
        <v>4078</v>
      </c>
      <c r="H17031" s="2">
        <v>116</v>
      </c>
      <c r="I17031" s="6">
        <v>4064054274325</v>
      </c>
      <c r="J17031" s="7">
        <v>22</v>
      </c>
      <c r="K17031" s="7">
        <v>11</v>
      </c>
      <c r="L17031" s="7">
        <v>3.7895000000000003</v>
      </c>
      <c r="M17031" s="2">
        <v>2</v>
      </c>
    </row>
    <row r="17032" spans="1:13">
      <c r="C17032" s="8"/>
      <c r="D17032" s="10"/>
      <c r="I17032" s="6"/>
    </row>
    <row r="17033" spans="1:13">
      <c r="A17033" s="5" t="s">
        <v>10226</v>
      </c>
      <c r="B17033" s="2" t="s">
        <v>7654</v>
      </c>
      <c r="C17033" s="8" t="str">
        <f>"https://www.google.com/search?q="&amp;A17033&amp;"+"&amp;B17033&amp;"&amp;client=firefox-b&amp;tbm=isch&amp;source=lnms&amp;sa=X&amp;ved=0ahUKEwj59ILMoPnTAhXDDxoKHYTrBwYQ_AUIJigB&amp;biw=1920&amp;bih=1009"</f>
        <v>https://www.google.com/search?q=adidas+GR9686&amp;client=firefox-b&amp;tbm=isch&amp;source=lnms&amp;sa=X&amp;ved=0ahUKEwj59ILMoPnTAhXDDxoKHYTrBwYQ_AUIJigB&amp;biw=1920&amp;bih=1009</v>
      </c>
      <c r="D17033" s="10" t="str">
        <f>HYPERLINK(C17033,"Google Images")</f>
        <v>Google Images</v>
      </c>
      <c r="E17033" s="27" t="s">
        <v>6206</v>
      </c>
      <c r="F17033" s="25" t="s">
        <v>5989</v>
      </c>
      <c r="G17033" s="2" t="s">
        <v>4546</v>
      </c>
      <c r="H17033" s="2" t="s">
        <v>6108</v>
      </c>
      <c r="I17033" s="6">
        <v>4064057822363</v>
      </c>
      <c r="J17033" s="7">
        <v>18</v>
      </c>
      <c r="K17033" s="7">
        <v>9</v>
      </c>
      <c r="L17033" s="7">
        <v>4.4330000000000007</v>
      </c>
      <c r="M17033" s="2">
        <v>1</v>
      </c>
    </row>
    <row r="17034" spans="1:13">
      <c r="C17034" s="8"/>
      <c r="D17034" s="10"/>
      <c r="I17034" s="6"/>
    </row>
    <row r="17035" spans="1:13">
      <c r="A17035" s="5" t="s">
        <v>10226</v>
      </c>
      <c r="B17035" s="2" t="s">
        <v>9231</v>
      </c>
      <c r="C17035" s="8" t="str">
        <f>"https://www.google.com/search?q="&amp;A17035&amp;"+"&amp;B17035&amp;"&amp;client=firefox-b&amp;tbm=isch&amp;source=lnms&amp;sa=X&amp;ved=0ahUKEwj59ILMoPnTAhXDDxoKHYTrBwYQ_AUIJigB&amp;biw=1920&amp;bih=1009"</f>
        <v>https://www.google.com/search?q=adidas+GR9673&amp;client=firefox-b&amp;tbm=isch&amp;source=lnms&amp;sa=X&amp;ved=0ahUKEwj59ILMoPnTAhXDDxoKHYTrBwYQ_AUIJigB&amp;biw=1920&amp;bih=1009</v>
      </c>
      <c r="D17035" s="10" t="str">
        <f>HYPERLINK(C17035,"Google Images")</f>
        <v>Google Images</v>
      </c>
      <c r="E17035" s="28" t="s">
        <v>6205</v>
      </c>
      <c r="F17035" s="24" t="s">
        <v>9232</v>
      </c>
      <c r="G17035" s="2" t="s">
        <v>5070</v>
      </c>
      <c r="H17035" s="2" t="s">
        <v>6087</v>
      </c>
      <c r="I17035" s="6">
        <v>4064057448297</v>
      </c>
      <c r="J17035" s="7">
        <v>35</v>
      </c>
      <c r="K17035" s="7">
        <v>17.5</v>
      </c>
      <c r="L17035" s="7">
        <v>8.5943000000000005</v>
      </c>
      <c r="M17035" s="2">
        <v>1</v>
      </c>
    </row>
    <row r="17036" spans="1:13">
      <c r="C17036" s="8"/>
      <c r="D17036" s="10"/>
      <c r="I17036" s="6"/>
    </row>
    <row r="17037" spans="1:13">
      <c r="A17037" s="5" t="s">
        <v>10226</v>
      </c>
      <c r="B17037" s="2" t="s">
        <v>3209</v>
      </c>
      <c r="C17037" s="8" t="str">
        <f>"https://www.google.com/search?q="&amp;A17037&amp;"+"&amp;B17037&amp;"&amp;client=firefox-b&amp;tbm=isch&amp;source=lnms&amp;sa=X&amp;ved=0ahUKEwj59ILMoPnTAhXDDxoKHYTrBwYQ_AUIJigB&amp;biw=1920&amp;bih=1009"</f>
        <v>https://www.google.com/search?q=adidas+GR4111&amp;client=firefox-b&amp;tbm=isch&amp;source=lnms&amp;sa=X&amp;ved=0ahUKEwj59ILMoPnTAhXDDxoKHYTrBwYQ_AUIJigB&amp;biw=1920&amp;bih=1009</v>
      </c>
      <c r="D17037" s="10" t="str">
        <f>HYPERLINK(C17037,"Google Images")</f>
        <v>Google Images</v>
      </c>
      <c r="E17037" s="27" t="s">
        <v>6206</v>
      </c>
      <c r="F17037" s="24" t="s">
        <v>3879</v>
      </c>
      <c r="G17037" s="2" t="s">
        <v>3406</v>
      </c>
      <c r="H17037" s="2" t="s">
        <v>5</v>
      </c>
      <c r="I17037" s="6">
        <v>4064047327694</v>
      </c>
      <c r="J17037" s="7">
        <v>23</v>
      </c>
      <c r="K17037" s="7">
        <v>11.5</v>
      </c>
      <c r="L17037" s="7">
        <v>5.6628000000000007</v>
      </c>
      <c r="M17037" s="2">
        <v>1</v>
      </c>
    </row>
    <row r="17038" spans="1:13">
      <c r="C17038" s="8"/>
      <c r="D17038" s="10"/>
      <c r="I17038" s="6"/>
    </row>
    <row r="17039" spans="1:13">
      <c r="A17039" s="5" t="s">
        <v>10226</v>
      </c>
      <c r="B17039" s="2" t="s">
        <v>8849</v>
      </c>
      <c r="C17039" s="8" t="str">
        <f>"https://www.google.com/search?q="&amp;A17039&amp;"+"&amp;B17039&amp;"&amp;client=firefox-b&amp;tbm=isch&amp;source=lnms&amp;sa=X&amp;ved=0ahUKEwj59ILMoPnTAhXDDxoKHYTrBwYQ_AUIJigB&amp;biw=1920&amp;bih=1009"</f>
        <v>https://www.google.com/search?q=adidas+GR0604&amp;client=firefox-b&amp;tbm=isch&amp;source=lnms&amp;sa=X&amp;ved=0ahUKEwj59ILMoPnTAhXDDxoKHYTrBwYQ_AUIJigB&amp;biw=1920&amp;bih=1009</v>
      </c>
      <c r="D17039" s="10" t="str">
        <f>HYPERLINK(C17039,"Google Images")</f>
        <v>Google Images</v>
      </c>
      <c r="E17039" s="29" t="s">
        <v>6207</v>
      </c>
      <c r="F17039" s="22" t="s">
        <v>4712</v>
      </c>
      <c r="G17039" s="2" t="s">
        <v>3406</v>
      </c>
      <c r="H17039" s="2">
        <v>128</v>
      </c>
      <c r="I17039" s="6">
        <v>4064057408550</v>
      </c>
      <c r="J17039" s="7">
        <v>50</v>
      </c>
      <c r="K17039" s="7">
        <v>25</v>
      </c>
      <c r="L17039" s="7">
        <v>13.442000000000004</v>
      </c>
      <c r="M17039" s="2">
        <v>1</v>
      </c>
    </row>
    <row r="17040" spans="1:13">
      <c r="C17040" s="8"/>
      <c r="D17040" s="10"/>
      <c r="I17040" s="6"/>
    </row>
    <row r="17041" spans="1:13">
      <c r="A17041" s="5" t="s">
        <v>10226</v>
      </c>
      <c r="B17041" s="2" t="s">
        <v>3029</v>
      </c>
      <c r="C17041" s="8" t="str">
        <f>"https://www.google.com/search?q="&amp;A17041&amp;"+"&amp;B17041&amp;"&amp;client=firefox-b&amp;tbm=isch&amp;source=lnms&amp;sa=X&amp;ved=0ahUKEwj59ILMoPnTAhXDDxoKHYTrBwYQ_AUIJigB&amp;biw=1920&amp;bih=1009"</f>
        <v>https://www.google.com/search?q=adidas+GQ9417&amp;client=firefox-b&amp;tbm=isch&amp;source=lnms&amp;sa=X&amp;ved=0ahUKEwj59ILMoPnTAhXDDxoKHYTrBwYQ_AUIJigB&amp;biw=1920&amp;bih=1009</v>
      </c>
      <c r="D17041" s="10" t="str">
        <f>HYPERLINK(C17041,"Google Images")</f>
        <v>Google Images</v>
      </c>
      <c r="E17041" s="28" t="s">
        <v>6205</v>
      </c>
      <c r="F17041" s="24" t="s">
        <v>5908</v>
      </c>
      <c r="G17041" s="2" t="s">
        <v>3394</v>
      </c>
      <c r="H17041" s="2" t="s">
        <v>6089</v>
      </c>
      <c r="I17041" s="6">
        <v>4064045947726</v>
      </c>
      <c r="J17041" s="7">
        <v>25</v>
      </c>
      <c r="K17041" s="7">
        <v>12.5</v>
      </c>
      <c r="L17041" s="7">
        <v>6.1490000000000009</v>
      </c>
      <c r="M17041" s="2">
        <v>1</v>
      </c>
    </row>
    <row r="17042" spans="1:13">
      <c r="C17042" s="8"/>
      <c r="D17042" s="10"/>
      <c r="I17042" s="6"/>
    </row>
    <row r="17043" spans="1:13">
      <c r="A17043" s="5" t="s">
        <v>10226</v>
      </c>
      <c r="B17043" s="2" t="s">
        <v>8381</v>
      </c>
      <c r="C17043" s="8" t="str">
        <f>"https://www.google.com/search?q="&amp;A17043&amp;"+"&amp;B17043&amp;"&amp;client=firefox-b&amp;tbm=isch&amp;source=lnms&amp;sa=X&amp;ved=0ahUKEwj59ILMoPnTAhXDDxoKHYTrBwYQ_AUIJigB&amp;biw=1920&amp;bih=1009"</f>
        <v>https://www.google.com/search?q=adidas+GQ8356&amp;client=firefox-b&amp;tbm=isch&amp;source=lnms&amp;sa=X&amp;ved=0ahUKEwj59ILMoPnTAhXDDxoKHYTrBwYQ_AUIJigB&amp;biw=1920&amp;bih=1009</v>
      </c>
      <c r="D17043" s="10" t="str">
        <f>HYPERLINK(C17043,"Google Images")</f>
        <v>Google Images</v>
      </c>
      <c r="E17043" s="29" t="s">
        <v>6207</v>
      </c>
      <c r="F17043" s="24" t="s">
        <v>5018</v>
      </c>
      <c r="G17043" s="2" t="s">
        <v>3394</v>
      </c>
      <c r="H17043" s="2">
        <v>140</v>
      </c>
      <c r="I17043" s="6">
        <v>4064036030758</v>
      </c>
      <c r="J17043" s="7">
        <v>35</v>
      </c>
      <c r="K17043" s="7">
        <v>17.5</v>
      </c>
      <c r="L17043" s="7">
        <v>10.296000000000001</v>
      </c>
      <c r="M17043" s="2">
        <v>2</v>
      </c>
    </row>
    <row r="17044" spans="1:13">
      <c r="C17044" s="8"/>
      <c r="D17044" s="10"/>
      <c r="I17044" s="6"/>
    </row>
    <row r="17045" spans="1:13">
      <c r="A17045" s="5" t="s">
        <v>10226</v>
      </c>
      <c r="B17045" s="2" t="s">
        <v>9374</v>
      </c>
      <c r="C17045" s="8" t="str">
        <f>"https://www.google.com/search?q="&amp;A17045&amp;"+"&amp;B17045&amp;"&amp;client=firefox-b&amp;tbm=isch&amp;source=lnms&amp;sa=X&amp;ved=0ahUKEwj59ILMoPnTAhXDDxoKHYTrBwYQ_AUIJigB&amp;biw=1920&amp;bih=1009"</f>
        <v>https://www.google.com/search?q=adidas+GQ3138&amp;client=firefox-b&amp;tbm=isch&amp;source=lnms&amp;sa=X&amp;ved=0ahUKEwj59ILMoPnTAhXDDxoKHYTrBwYQ_AUIJigB&amp;biw=1920&amp;bih=1009</v>
      </c>
      <c r="D17045" s="10" t="str">
        <f>HYPERLINK(C17045,"Google Images")</f>
        <v>Google Images</v>
      </c>
      <c r="E17045" s="27" t="s">
        <v>6206</v>
      </c>
      <c r="F17045" s="24" t="s">
        <v>4572</v>
      </c>
      <c r="G17045" s="2" t="s">
        <v>3617</v>
      </c>
      <c r="H17045" s="2" t="s">
        <v>6089</v>
      </c>
      <c r="I17045" s="6">
        <v>4062064580276</v>
      </c>
      <c r="J17045" s="7">
        <v>30</v>
      </c>
      <c r="K17045" s="7">
        <v>15</v>
      </c>
      <c r="L17045" s="7">
        <v>7.3645000000000014</v>
      </c>
      <c r="M17045" s="2">
        <v>1</v>
      </c>
    </row>
    <row r="17046" spans="1:13">
      <c r="C17046" s="8"/>
      <c r="D17046" s="10"/>
      <c r="I17046" s="6"/>
    </row>
    <row r="17047" spans="1:13">
      <c r="A17047" s="5" t="s">
        <v>10226</v>
      </c>
      <c r="B17047" s="2" t="s">
        <v>8711</v>
      </c>
      <c r="C17047" s="8" t="str">
        <f>"https://www.google.com/search?q="&amp;A17047&amp;"+"&amp;B17047&amp;"&amp;client=firefox-b&amp;tbm=isch&amp;source=lnms&amp;sa=X&amp;ved=0ahUKEwj59ILMoPnTAhXDDxoKHYTrBwYQ_AUIJigB&amp;biw=1920&amp;bih=1009"</f>
        <v>https://www.google.com/search?q=adidas+GQ2910&amp;client=firefox-b&amp;tbm=isch&amp;source=lnms&amp;sa=X&amp;ved=0ahUKEwj59ILMoPnTAhXDDxoKHYTrBwYQ_AUIJigB&amp;biw=1920&amp;bih=1009</v>
      </c>
      <c r="D17047" s="10" t="str">
        <f>HYPERLINK(C17047,"Google Images")</f>
        <v>Google Images</v>
      </c>
      <c r="E17047" s="27" t="s">
        <v>6206</v>
      </c>
      <c r="F17047" s="24" t="s">
        <v>8712</v>
      </c>
      <c r="G17047" s="2" t="s">
        <v>3429</v>
      </c>
      <c r="H17047" s="2">
        <v>56</v>
      </c>
      <c r="I17047" s="6">
        <v>4064054065558</v>
      </c>
      <c r="J17047" s="7">
        <v>75</v>
      </c>
      <c r="K17047" s="7">
        <v>37.5</v>
      </c>
      <c r="L17047" s="7">
        <v>18.404100000000003</v>
      </c>
      <c r="M17047" s="2">
        <v>1</v>
      </c>
    </row>
    <row r="17048" spans="1:13">
      <c r="C17048" s="8"/>
      <c r="D17048" s="10"/>
      <c r="I17048" s="6"/>
    </row>
    <row r="17049" spans="1:13">
      <c r="A17049" s="5" t="s">
        <v>10226</v>
      </c>
      <c r="B17049" s="2" t="s">
        <v>1849</v>
      </c>
      <c r="C17049" s="8" t="str">
        <f>"https://www.google.com/search?q="&amp;A17049&amp;"+"&amp;B17049&amp;"&amp;client=firefox-b&amp;tbm=isch&amp;source=lnms&amp;sa=X&amp;ved=0ahUKEwj59ILMoPnTAhXDDxoKHYTrBwYQ_AUIJigB&amp;biw=1920&amp;bih=1009"</f>
        <v>https://www.google.com/search?q=adidas+GQ1242&amp;client=firefox-b&amp;tbm=isch&amp;source=lnms&amp;sa=X&amp;ved=0ahUKEwj59ILMoPnTAhXDDxoKHYTrBwYQ_AUIJigB&amp;biw=1920&amp;bih=1009</v>
      </c>
      <c r="D17049" s="10" t="str">
        <f>HYPERLINK(C17049,"Google Images")</f>
        <v>Google Images</v>
      </c>
      <c r="E17049" s="29" t="s">
        <v>6207</v>
      </c>
      <c r="F17049" s="24" t="s">
        <v>5215</v>
      </c>
      <c r="G17049" s="2" t="s">
        <v>3394</v>
      </c>
      <c r="H17049" s="2">
        <v>140</v>
      </c>
      <c r="I17049" s="6">
        <v>4062065235830</v>
      </c>
      <c r="J17049" s="7">
        <v>33</v>
      </c>
      <c r="K17049" s="7">
        <v>16.5</v>
      </c>
      <c r="L17049" s="7">
        <v>9.724000000000002</v>
      </c>
      <c r="M17049" s="2">
        <v>1</v>
      </c>
    </row>
    <row r="17050" spans="1:13">
      <c r="A17050" s="5" t="s">
        <v>10226</v>
      </c>
      <c r="B17050" s="2" t="s">
        <v>1849</v>
      </c>
      <c r="C17050" s="8" t="str">
        <f>"https://www.google.com/search?q="&amp;A17050&amp;"+"&amp;B17050&amp;"&amp;client=firefox-b&amp;tbm=isch&amp;source=lnms&amp;sa=X&amp;ved=0ahUKEwj59ILMoPnTAhXDDxoKHYTrBwYQ_AUIJigB&amp;biw=1920&amp;bih=1009"</f>
        <v>https://www.google.com/search?q=adidas+GQ1242&amp;client=firefox-b&amp;tbm=isch&amp;source=lnms&amp;sa=X&amp;ved=0ahUKEwj59ILMoPnTAhXDDxoKHYTrBwYQ_AUIJigB&amp;biw=1920&amp;bih=1009</v>
      </c>
      <c r="D17050" s="10" t="str">
        <f>HYPERLINK(C17050,"Google Images")</f>
        <v>Google Images</v>
      </c>
      <c r="E17050" s="29" t="s">
        <v>6207</v>
      </c>
      <c r="F17050" s="24" t="s">
        <v>5215</v>
      </c>
      <c r="G17050" s="2" t="s">
        <v>3394</v>
      </c>
      <c r="H17050" s="2">
        <v>152</v>
      </c>
      <c r="I17050" s="6">
        <v>4062065242715</v>
      </c>
      <c r="J17050" s="7">
        <v>33</v>
      </c>
      <c r="K17050" s="7">
        <v>16.5</v>
      </c>
      <c r="L17050" s="7">
        <v>9.724000000000002</v>
      </c>
      <c r="M17050" s="2">
        <v>1</v>
      </c>
    </row>
    <row r="17051" spans="1:13">
      <c r="C17051" s="8"/>
      <c r="D17051" s="10"/>
      <c r="I17051" s="6"/>
    </row>
    <row r="17052" spans="1:13">
      <c r="A17052" s="5" t="s">
        <v>10226</v>
      </c>
      <c r="B17052" s="2" t="s">
        <v>9130</v>
      </c>
      <c r="C17052" s="8" t="str">
        <f>"https://www.google.com/search?q="&amp;A17052&amp;"+"&amp;B17052&amp;"&amp;client=firefox-b&amp;tbm=isch&amp;source=lnms&amp;sa=X&amp;ved=0ahUKEwj59ILMoPnTAhXDDxoKHYTrBwYQ_AUIJigB&amp;biw=1920&amp;bih=1009"</f>
        <v>https://www.google.com/search?q=adidas+GQ1241&amp;client=firefox-b&amp;tbm=isch&amp;source=lnms&amp;sa=X&amp;ved=0ahUKEwj59ILMoPnTAhXDDxoKHYTrBwYQ_AUIJigB&amp;biw=1920&amp;bih=1009</v>
      </c>
      <c r="D17052" s="10" t="str">
        <f>HYPERLINK(C17052,"Google Images")</f>
        <v>Google Images</v>
      </c>
      <c r="E17052" s="28" t="s">
        <v>6205</v>
      </c>
      <c r="F17052" s="24" t="s">
        <v>9131</v>
      </c>
      <c r="G17052" s="2" t="s">
        <v>3394</v>
      </c>
      <c r="H17052" s="2" t="s">
        <v>6089</v>
      </c>
      <c r="I17052" s="6">
        <v>4062065075009</v>
      </c>
      <c r="J17052" s="7">
        <v>38</v>
      </c>
      <c r="K17052" s="7">
        <v>19</v>
      </c>
      <c r="L17052" s="7">
        <v>7.7649000000000008</v>
      </c>
      <c r="M17052" s="2">
        <v>1</v>
      </c>
    </row>
    <row r="17053" spans="1:13">
      <c r="C17053" s="8"/>
      <c r="D17053" s="10"/>
      <c r="I17053" s="6"/>
    </row>
    <row r="17054" spans="1:13">
      <c r="A17054" s="5" t="s">
        <v>10226</v>
      </c>
      <c r="B17054" s="2" t="s">
        <v>952</v>
      </c>
      <c r="C17054" s="8" t="str">
        <f>"https://www.google.com/search?q="&amp;A17054&amp;"+"&amp;B17054&amp;"&amp;client=firefox-b&amp;tbm=isch&amp;source=lnms&amp;sa=X&amp;ved=0ahUKEwj59ILMoPnTAhXDDxoKHYTrBwYQ_AUIJigB&amp;biw=1920&amp;bih=1009"</f>
        <v>https://www.google.com/search?q=adidas+GQ1063&amp;client=firefox-b&amp;tbm=isch&amp;source=lnms&amp;sa=X&amp;ved=0ahUKEwj59ILMoPnTAhXDDxoKHYTrBwYQ_AUIJigB&amp;biw=1920&amp;bih=1009</v>
      </c>
      <c r="D17054" s="10" t="str">
        <f>HYPERLINK(C17054,"Google Images")</f>
        <v>Google Images</v>
      </c>
      <c r="E17054" s="29" t="s">
        <v>6207</v>
      </c>
      <c r="F17054" s="24" t="s">
        <v>4540</v>
      </c>
      <c r="G17054" s="2" t="s">
        <v>3394</v>
      </c>
      <c r="H17054" s="2">
        <v>140</v>
      </c>
      <c r="I17054" s="6">
        <v>4062064707673</v>
      </c>
      <c r="J17054" s="7">
        <v>18</v>
      </c>
      <c r="K17054" s="7">
        <v>9</v>
      </c>
      <c r="L17054" s="7">
        <v>5.3053000000000017</v>
      </c>
      <c r="M17054" s="2">
        <v>1</v>
      </c>
    </row>
    <row r="17055" spans="1:13">
      <c r="A17055" s="5" t="s">
        <v>10226</v>
      </c>
      <c r="B17055" s="2" t="s">
        <v>952</v>
      </c>
      <c r="C17055" s="8" t="str">
        <f>"https://www.google.com/search?q="&amp;A17055&amp;"+"&amp;B17055&amp;"&amp;client=firefox-b&amp;tbm=isch&amp;source=lnms&amp;sa=X&amp;ved=0ahUKEwj59ILMoPnTAhXDDxoKHYTrBwYQ_AUIJigB&amp;biw=1920&amp;bih=1009"</f>
        <v>https://www.google.com/search?q=adidas+GQ1063&amp;client=firefox-b&amp;tbm=isch&amp;source=lnms&amp;sa=X&amp;ved=0ahUKEwj59ILMoPnTAhXDDxoKHYTrBwYQ_AUIJigB&amp;biw=1920&amp;bih=1009</v>
      </c>
      <c r="D17055" s="10" t="str">
        <f>HYPERLINK(C17055,"Google Images")</f>
        <v>Google Images</v>
      </c>
      <c r="E17055" s="29" t="s">
        <v>6207</v>
      </c>
      <c r="F17055" s="24" t="s">
        <v>4540</v>
      </c>
      <c r="G17055" s="2" t="s">
        <v>3394</v>
      </c>
      <c r="H17055" s="2">
        <v>152</v>
      </c>
      <c r="I17055" s="6">
        <v>4062064704030</v>
      </c>
      <c r="J17055" s="7">
        <v>18</v>
      </c>
      <c r="K17055" s="7">
        <v>9</v>
      </c>
      <c r="L17055" s="7">
        <v>5.3053000000000017</v>
      </c>
      <c r="M17055" s="2">
        <v>3</v>
      </c>
    </row>
    <row r="17056" spans="1:13">
      <c r="A17056" s="5" t="s">
        <v>10226</v>
      </c>
      <c r="B17056" s="2" t="s">
        <v>952</v>
      </c>
      <c r="C17056" s="8" t="str">
        <f>"https://www.google.com/search?q="&amp;A17056&amp;"+"&amp;B17056&amp;"&amp;client=firefox-b&amp;tbm=isch&amp;source=lnms&amp;sa=X&amp;ved=0ahUKEwj59ILMoPnTAhXDDxoKHYTrBwYQ_AUIJigB&amp;biw=1920&amp;bih=1009"</f>
        <v>https://www.google.com/search?q=adidas+GQ1063&amp;client=firefox-b&amp;tbm=isch&amp;source=lnms&amp;sa=X&amp;ved=0ahUKEwj59ILMoPnTAhXDDxoKHYTrBwYQ_AUIJigB&amp;biw=1920&amp;bih=1009</v>
      </c>
      <c r="D17056" s="10" t="str">
        <f>HYPERLINK(C17056,"Google Images")</f>
        <v>Google Images</v>
      </c>
      <c r="E17056" s="29" t="s">
        <v>6207</v>
      </c>
      <c r="F17056" s="24" t="s">
        <v>4540</v>
      </c>
      <c r="G17056" s="2" t="s">
        <v>3394</v>
      </c>
      <c r="H17056" s="2">
        <v>116</v>
      </c>
      <c r="I17056" s="6">
        <v>4062064704009</v>
      </c>
      <c r="J17056" s="7">
        <v>18</v>
      </c>
      <c r="K17056" s="7">
        <v>9</v>
      </c>
      <c r="L17056" s="7">
        <v>5.3053000000000017</v>
      </c>
      <c r="M17056" s="2">
        <v>1</v>
      </c>
    </row>
    <row r="17057" spans="1:13">
      <c r="A17057" s="5" t="s">
        <v>10226</v>
      </c>
      <c r="B17057" s="2" t="s">
        <v>952</v>
      </c>
      <c r="C17057" s="8" t="str">
        <f>"https://www.google.com/search?q="&amp;A17057&amp;"+"&amp;B17057&amp;"&amp;client=firefox-b&amp;tbm=isch&amp;source=lnms&amp;sa=X&amp;ved=0ahUKEwj59ILMoPnTAhXDDxoKHYTrBwYQ_AUIJigB&amp;biw=1920&amp;bih=1009"</f>
        <v>https://www.google.com/search?q=adidas+GQ1063&amp;client=firefox-b&amp;tbm=isch&amp;source=lnms&amp;sa=X&amp;ved=0ahUKEwj59ILMoPnTAhXDDxoKHYTrBwYQ_AUIJigB&amp;biw=1920&amp;bih=1009</v>
      </c>
      <c r="D17057" s="10" t="str">
        <f>HYPERLINK(C17057,"Google Images")</f>
        <v>Google Images</v>
      </c>
      <c r="E17057" s="29" t="s">
        <v>6207</v>
      </c>
      <c r="F17057" s="24" t="s">
        <v>4540</v>
      </c>
      <c r="G17057" s="2" t="s">
        <v>3394</v>
      </c>
      <c r="H17057" s="2">
        <v>128</v>
      </c>
      <c r="I17057" s="6">
        <v>4062064703934</v>
      </c>
      <c r="J17057" s="7">
        <v>18</v>
      </c>
      <c r="K17057" s="7">
        <v>9</v>
      </c>
      <c r="L17057" s="7">
        <v>5.3053000000000017</v>
      </c>
      <c r="M17057" s="2">
        <v>1</v>
      </c>
    </row>
    <row r="17058" spans="1:13">
      <c r="C17058" s="8"/>
      <c r="D17058" s="10"/>
      <c r="I17058" s="6"/>
    </row>
    <row r="17059" spans="1:13">
      <c r="A17059" s="5" t="s">
        <v>10226</v>
      </c>
      <c r="B17059" s="2" t="s">
        <v>7987</v>
      </c>
      <c r="C17059" s="8" t="str">
        <f>"https://www.google.com/search?q="&amp;A17059&amp;"+"&amp;B17059&amp;"&amp;client=firefox-b&amp;tbm=isch&amp;source=lnms&amp;sa=X&amp;ved=0ahUKEwj59ILMoPnTAhXDDxoKHYTrBwYQ_AUIJigB&amp;biw=1920&amp;bih=1009"</f>
        <v>https://www.google.com/search?q=adidas+GP6475&amp;client=firefox-b&amp;tbm=isch&amp;source=lnms&amp;sa=X&amp;ved=0ahUKEwj59ILMoPnTAhXDDxoKHYTrBwYQ_AUIJigB&amp;biw=1920&amp;bih=1009</v>
      </c>
      <c r="D17059" s="10" t="str">
        <f>HYPERLINK(C17059,"Google Images")</f>
        <v>Google Images</v>
      </c>
      <c r="E17059" s="27" t="s">
        <v>6206</v>
      </c>
      <c r="F17059" s="24" t="s">
        <v>4368</v>
      </c>
      <c r="G17059" s="2" t="s">
        <v>3455</v>
      </c>
      <c r="H17059" s="2" t="s">
        <v>6089</v>
      </c>
      <c r="I17059" s="6">
        <v>4064045374430</v>
      </c>
      <c r="J17059" s="7">
        <v>38</v>
      </c>
      <c r="K17059" s="7">
        <v>19</v>
      </c>
      <c r="L17059" s="7">
        <v>5.4340000000000002</v>
      </c>
      <c r="M17059" s="2">
        <v>7</v>
      </c>
    </row>
    <row r="17060" spans="1:13">
      <c r="C17060" s="8"/>
      <c r="D17060" s="10"/>
      <c r="I17060" s="6"/>
    </row>
    <row r="17061" spans="1:13">
      <c r="A17061" s="5" t="s">
        <v>10226</v>
      </c>
      <c r="B17061" s="2" t="s">
        <v>1854</v>
      </c>
      <c r="C17061" s="8" t="str">
        <f>"https://www.google.com/search?q="&amp;A17061&amp;"+"&amp;B17061&amp;"&amp;client=firefox-b&amp;tbm=isch&amp;source=lnms&amp;sa=X&amp;ved=0ahUKEwj59ILMoPnTAhXDDxoKHYTrBwYQ_AUIJigB&amp;biw=1920&amp;bih=1009"</f>
        <v>https://www.google.com/search?q=adidas+GP6474&amp;client=firefox-b&amp;tbm=isch&amp;source=lnms&amp;sa=X&amp;ved=0ahUKEwj59ILMoPnTAhXDDxoKHYTrBwYQ_AUIJigB&amp;biw=1920&amp;bih=1009</v>
      </c>
      <c r="D17061" s="10" t="str">
        <f>HYPERLINK(C17061,"Google Images")</f>
        <v>Google Images</v>
      </c>
      <c r="E17061" s="27" t="s">
        <v>6206</v>
      </c>
      <c r="F17061" s="24" t="s">
        <v>4368</v>
      </c>
      <c r="G17061" s="2" t="s">
        <v>4847</v>
      </c>
      <c r="H17061" s="2" t="s">
        <v>6101</v>
      </c>
      <c r="I17061" s="6">
        <v>4064045160521</v>
      </c>
      <c r="J17061" s="7">
        <v>38</v>
      </c>
      <c r="K17061" s="7">
        <v>19</v>
      </c>
      <c r="L17061" s="7">
        <v>6.4635999999999987</v>
      </c>
      <c r="M17061" s="2">
        <v>1</v>
      </c>
    </row>
    <row r="17062" spans="1:13">
      <c r="A17062" s="5" t="s">
        <v>10226</v>
      </c>
      <c r="B17062" s="2" t="s">
        <v>1854</v>
      </c>
      <c r="C17062" s="8" t="str">
        <f>"https://www.google.com/search?q="&amp;A17062&amp;"+"&amp;B17062&amp;"&amp;client=firefox-b&amp;tbm=isch&amp;source=lnms&amp;sa=X&amp;ved=0ahUKEwj59ILMoPnTAhXDDxoKHYTrBwYQ_AUIJigB&amp;biw=1920&amp;bih=1009"</f>
        <v>https://www.google.com/search?q=adidas+GP6474&amp;client=firefox-b&amp;tbm=isch&amp;source=lnms&amp;sa=X&amp;ved=0ahUKEwj59ILMoPnTAhXDDxoKHYTrBwYQ_AUIJigB&amp;biw=1920&amp;bih=1009</v>
      </c>
      <c r="D17062" s="10" t="str">
        <f>HYPERLINK(C17062,"Google Images")</f>
        <v>Google Images</v>
      </c>
      <c r="E17062" s="27" t="s">
        <v>6206</v>
      </c>
      <c r="F17062" s="24" t="s">
        <v>4368</v>
      </c>
      <c r="G17062" s="2" t="s">
        <v>4847</v>
      </c>
      <c r="H17062" s="2" t="s">
        <v>6102</v>
      </c>
      <c r="I17062" s="6">
        <v>4064045164246</v>
      </c>
      <c r="J17062" s="7">
        <v>38</v>
      </c>
      <c r="K17062" s="7">
        <v>19</v>
      </c>
      <c r="L17062" s="7">
        <v>6.4635999999999987</v>
      </c>
      <c r="M17062" s="2">
        <v>13</v>
      </c>
    </row>
    <row r="17063" spans="1:13">
      <c r="A17063" s="5" t="s">
        <v>10226</v>
      </c>
      <c r="B17063" s="2" t="s">
        <v>1854</v>
      </c>
      <c r="C17063" s="8" t="str">
        <f>"https://www.google.com/search?q="&amp;A17063&amp;"+"&amp;B17063&amp;"&amp;client=firefox-b&amp;tbm=isch&amp;source=lnms&amp;sa=X&amp;ved=0ahUKEwj59ILMoPnTAhXDDxoKHYTrBwYQ_AUIJigB&amp;biw=1920&amp;bih=1009"</f>
        <v>https://www.google.com/search?q=adidas+GP6474&amp;client=firefox-b&amp;tbm=isch&amp;source=lnms&amp;sa=X&amp;ved=0ahUKEwj59ILMoPnTAhXDDxoKHYTrBwYQ_AUIJigB&amp;biw=1920&amp;bih=1009</v>
      </c>
      <c r="D17063" s="10" t="str">
        <f>HYPERLINK(C17063,"Google Images")</f>
        <v>Google Images</v>
      </c>
      <c r="E17063" s="27" t="s">
        <v>6206</v>
      </c>
      <c r="F17063" s="24" t="s">
        <v>4368</v>
      </c>
      <c r="G17063" s="2" t="s">
        <v>4847</v>
      </c>
      <c r="H17063" s="2" t="s">
        <v>5</v>
      </c>
      <c r="I17063" s="6">
        <v>4064045164376</v>
      </c>
      <c r="J17063" s="7">
        <v>38</v>
      </c>
      <c r="K17063" s="7">
        <v>19</v>
      </c>
      <c r="L17063" s="7">
        <v>6.4635999999999987</v>
      </c>
      <c r="M17063" s="2">
        <v>1</v>
      </c>
    </row>
    <row r="17064" spans="1:13">
      <c r="C17064" s="8"/>
      <c r="D17064" s="10"/>
      <c r="I17064" s="6"/>
    </row>
    <row r="17065" spans="1:13">
      <c r="A17065" s="5" t="s">
        <v>10226</v>
      </c>
      <c r="B17065" s="2" t="s">
        <v>763</v>
      </c>
      <c r="C17065" s="8" t="str">
        <f>"https://www.google.com/search?q="&amp;A17065&amp;"+"&amp;B17065&amp;"&amp;client=firefox-b&amp;tbm=isch&amp;source=lnms&amp;sa=X&amp;ved=0ahUKEwj59ILMoPnTAhXDDxoKHYTrBwYQ_AUIJigB&amp;biw=1920&amp;bih=1009"</f>
        <v>https://www.google.com/search?q=adidas+GP6473&amp;client=firefox-b&amp;tbm=isch&amp;source=lnms&amp;sa=X&amp;ved=0ahUKEwj59ILMoPnTAhXDDxoKHYTrBwYQ_AUIJigB&amp;biw=1920&amp;bih=1009</v>
      </c>
      <c r="D17065" s="10" t="str">
        <f>HYPERLINK(C17065,"Google Images")</f>
        <v>Google Images</v>
      </c>
      <c r="E17065" s="27" t="s">
        <v>6206</v>
      </c>
      <c r="F17065" s="24" t="s">
        <v>4368</v>
      </c>
      <c r="G17065" s="2" t="s">
        <v>4332</v>
      </c>
      <c r="H17065" s="2" t="s">
        <v>6173</v>
      </c>
      <c r="I17065" s="6">
        <v>4064048981109</v>
      </c>
      <c r="J17065" s="7">
        <v>38</v>
      </c>
      <c r="K17065" s="7">
        <v>19</v>
      </c>
      <c r="L17065" s="7">
        <v>9.0519000000000016</v>
      </c>
      <c r="M17065" s="2">
        <v>2</v>
      </c>
    </row>
    <row r="17066" spans="1:13">
      <c r="A17066" s="5" t="s">
        <v>10226</v>
      </c>
      <c r="B17066" s="2" t="s">
        <v>763</v>
      </c>
      <c r="C17066" s="8" t="str">
        <f>"https://www.google.com/search?q="&amp;A17066&amp;"+"&amp;B17066&amp;"&amp;client=firefox-b&amp;tbm=isch&amp;source=lnms&amp;sa=X&amp;ved=0ahUKEwj59ILMoPnTAhXDDxoKHYTrBwYQ_AUIJigB&amp;biw=1920&amp;bih=1009"</f>
        <v>https://www.google.com/search?q=adidas+GP6473&amp;client=firefox-b&amp;tbm=isch&amp;source=lnms&amp;sa=X&amp;ved=0ahUKEwj59ILMoPnTAhXDDxoKHYTrBwYQ_AUIJigB&amp;biw=1920&amp;bih=1009</v>
      </c>
      <c r="D17066" s="10" t="str">
        <f>HYPERLINK(C17066,"Google Images")</f>
        <v>Google Images</v>
      </c>
      <c r="E17066" s="27" t="s">
        <v>6206</v>
      </c>
      <c r="F17066" s="24" t="s">
        <v>4368</v>
      </c>
      <c r="G17066" s="2" t="s">
        <v>4332</v>
      </c>
      <c r="H17066" s="2" t="s">
        <v>6086</v>
      </c>
      <c r="I17066" s="6">
        <v>4064045141315</v>
      </c>
      <c r="J17066" s="7">
        <v>38</v>
      </c>
      <c r="K17066" s="7">
        <v>19</v>
      </c>
      <c r="L17066" s="7">
        <v>9.0519000000000016</v>
      </c>
      <c r="M17066" s="2">
        <v>3</v>
      </c>
    </row>
    <row r="17067" spans="1:13">
      <c r="A17067" s="5" t="s">
        <v>10226</v>
      </c>
      <c r="B17067" s="2" t="s">
        <v>763</v>
      </c>
      <c r="C17067" s="8" t="str">
        <f>"https://www.google.com/search?q="&amp;A17067&amp;"+"&amp;B17067&amp;"&amp;client=firefox-b&amp;tbm=isch&amp;source=lnms&amp;sa=X&amp;ved=0ahUKEwj59ILMoPnTAhXDDxoKHYTrBwYQ_AUIJigB&amp;biw=1920&amp;bih=1009"</f>
        <v>https://www.google.com/search?q=adidas+GP6473&amp;client=firefox-b&amp;tbm=isch&amp;source=lnms&amp;sa=X&amp;ved=0ahUKEwj59ILMoPnTAhXDDxoKHYTrBwYQ_AUIJigB&amp;biw=1920&amp;bih=1009</v>
      </c>
      <c r="D17067" s="10" t="str">
        <f>HYPERLINK(C17067,"Google Images")</f>
        <v>Google Images</v>
      </c>
      <c r="E17067" s="27" t="s">
        <v>6206</v>
      </c>
      <c r="F17067" s="24" t="s">
        <v>4368</v>
      </c>
      <c r="G17067" s="2" t="s">
        <v>4332</v>
      </c>
      <c r="H17067" s="2" t="s">
        <v>6102</v>
      </c>
      <c r="I17067" s="6">
        <v>4064045145078</v>
      </c>
      <c r="J17067" s="7">
        <v>38</v>
      </c>
      <c r="K17067" s="7">
        <v>19</v>
      </c>
      <c r="L17067" s="7">
        <v>9.0519000000000016</v>
      </c>
      <c r="M17067" s="2">
        <v>1</v>
      </c>
    </row>
    <row r="17068" spans="1:13">
      <c r="C17068" s="8"/>
      <c r="D17068" s="10"/>
      <c r="I17068" s="6"/>
    </row>
    <row r="17069" spans="1:13">
      <c r="A17069" s="5" t="s">
        <v>10226</v>
      </c>
      <c r="B17069" s="2" t="s">
        <v>8371</v>
      </c>
      <c r="C17069" s="8" t="str">
        <f>"https://www.google.com/search?q="&amp;A17069&amp;"+"&amp;B17069&amp;"&amp;client=firefox-b&amp;tbm=isch&amp;source=lnms&amp;sa=X&amp;ved=0ahUKEwj59ILMoPnTAhXDDxoKHYTrBwYQ_AUIJigB&amp;biw=1920&amp;bih=1009"</f>
        <v>https://www.google.com/search?q=adidas+GP6471&amp;client=firefox-b&amp;tbm=isch&amp;source=lnms&amp;sa=X&amp;ved=0ahUKEwj59ILMoPnTAhXDDxoKHYTrBwYQ_AUIJigB&amp;biw=1920&amp;bih=1009</v>
      </c>
      <c r="D17069" s="10" t="str">
        <f>HYPERLINK(C17069,"Google Images")</f>
        <v>Google Images</v>
      </c>
      <c r="E17069" s="29" t="s">
        <v>6207</v>
      </c>
      <c r="F17069" s="24" t="s">
        <v>5837</v>
      </c>
      <c r="G17069" s="2" t="s">
        <v>4332</v>
      </c>
      <c r="H17069" s="2">
        <v>116</v>
      </c>
      <c r="I17069" s="6">
        <v>4064045183513</v>
      </c>
      <c r="J17069" s="7">
        <v>30</v>
      </c>
      <c r="K17069" s="7">
        <v>15</v>
      </c>
      <c r="L17069" s="7">
        <v>5.1480000000000006</v>
      </c>
      <c r="M17069" s="2">
        <v>2</v>
      </c>
    </row>
    <row r="17070" spans="1:13">
      <c r="C17070" s="5"/>
      <c r="D17070" s="10"/>
      <c r="I17070" s="6"/>
    </row>
    <row r="17071" spans="1:13">
      <c r="A17071" s="5" t="s">
        <v>10226</v>
      </c>
      <c r="B17071" s="2" t="s">
        <v>2891</v>
      </c>
      <c r="C17071" s="8" t="str">
        <f>"https://www.google.com/search?q="&amp;A17071&amp;"+"&amp;B17071&amp;"&amp;client=firefox-b&amp;tbm=isch&amp;source=lnms&amp;sa=X&amp;ved=0ahUKEwj59ILMoPnTAhXDDxoKHYTrBwYQ_AUIJigB&amp;biw=1920&amp;bih=1009"</f>
        <v>https://www.google.com/search?q=adidas+GP6469&amp;client=firefox-b&amp;tbm=isch&amp;source=lnms&amp;sa=X&amp;ved=0ahUKEwj59ILMoPnTAhXDDxoKHYTrBwYQ_AUIJigB&amp;biw=1920&amp;bih=1009</v>
      </c>
      <c r="D17071" s="10" t="str">
        <f>HYPERLINK(C17071,"Google Images")</f>
        <v>Google Images</v>
      </c>
      <c r="E17071" s="29" t="s">
        <v>6207</v>
      </c>
      <c r="F17071" s="24" t="s">
        <v>5837</v>
      </c>
      <c r="G17071" s="2" t="s">
        <v>3455</v>
      </c>
      <c r="H17071" s="2">
        <v>128</v>
      </c>
      <c r="I17071" s="6">
        <v>4064045210370</v>
      </c>
      <c r="J17071" s="7">
        <v>30</v>
      </c>
      <c r="K17071" s="7">
        <v>15</v>
      </c>
      <c r="L17071" s="7">
        <v>8.8231000000000019</v>
      </c>
      <c r="M17071" s="2">
        <v>1</v>
      </c>
    </row>
    <row r="17072" spans="1:13">
      <c r="C17072" s="5"/>
      <c r="D17072" s="10"/>
      <c r="I17072" s="6"/>
    </row>
    <row r="17073" spans="1:13">
      <c r="A17073" s="5" t="s">
        <v>10226</v>
      </c>
      <c r="B17073" s="2" t="s">
        <v>9081</v>
      </c>
      <c r="C17073" s="8" t="str">
        <f>"https://www.google.com/search?q="&amp;A17073&amp;"+"&amp;B17073&amp;"&amp;client=firefox-b&amp;tbm=isch&amp;source=lnms&amp;sa=X&amp;ved=0ahUKEwj59ILMoPnTAhXDDxoKHYTrBwYQ_AUIJigB&amp;biw=1920&amp;bih=1009"</f>
        <v>https://www.google.com/search?q=adidas+GP6468&amp;client=firefox-b&amp;tbm=isch&amp;source=lnms&amp;sa=X&amp;ved=0ahUKEwj59ILMoPnTAhXDDxoKHYTrBwYQ_AUIJigB&amp;biw=1920&amp;bih=1009</v>
      </c>
      <c r="D17073" s="10" t="str">
        <f>HYPERLINK(C17073,"Google Images")</f>
        <v>Google Images</v>
      </c>
      <c r="E17073" s="29" t="s">
        <v>6207</v>
      </c>
      <c r="F17073" s="24" t="s">
        <v>5837</v>
      </c>
      <c r="G17073" s="2" t="s">
        <v>4847</v>
      </c>
      <c r="H17073" s="2">
        <v>152</v>
      </c>
      <c r="I17073" s="6">
        <v>4064045202740</v>
      </c>
      <c r="J17073" s="7">
        <v>30</v>
      </c>
      <c r="K17073" s="7">
        <v>15</v>
      </c>
      <c r="L17073" s="7">
        <v>5.1480000000000006</v>
      </c>
      <c r="M17073" s="2">
        <v>1</v>
      </c>
    </row>
    <row r="17074" spans="1:13">
      <c r="C17074" s="5"/>
      <c r="D17074" s="10"/>
      <c r="I17074" s="6"/>
    </row>
    <row r="17075" spans="1:13">
      <c r="A17075" s="5" t="s">
        <v>10226</v>
      </c>
      <c r="B17075" s="2" t="s">
        <v>7811</v>
      </c>
      <c r="C17075" s="8" t="str">
        <f>"https://www.google.com/search?q="&amp;A17075&amp;"+"&amp;B17075&amp;"&amp;client=firefox-b&amp;tbm=isch&amp;source=lnms&amp;sa=X&amp;ved=0ahUKEwj59ILMoPnTAhXDDxoKHYTrBwYQ_AUIJigB&amp;biw=1920&amp;bih=1009"</f>
        <v>https://www.google.com/search?q=adidas+GP6465&amp;client=firefox-b&amp;tbm=isch&amp;source=lnms&amp;sa=X&amp;ved=0ahUKEwj59ILMoPnTAhXDDxoKHYTrBwYQ_AUIJigB&amp;biw=1920&amp;bih=1009</v>
      </c>
      <c r="D17075" s="10" t="str">
        <f>HYPERLINK(C17075,"Google Images")</f>
        <v>Google Images</v>
      </c>
      <c r="E17075" s="27" t="s">
        <v>6206</v>
      </c>
      <c r="F17075" s="24" t="s">
        <v>3699</v>
      </c>
      <c r="G17075" s="2" t="s">
        <v>4847</v>
      </c>
      <c r="H17075" s="2" t="s">
        <v>6102</v>
      </c>
      <c r="I17075" s="6">
        <v>4064045336124</v>
      </c>
      <c r="J17075" s="7">
        <v>38</v>
      </c>
      <c r="K17075" s="7">
        <v>19</v>
      </c>
      <c r="L17075" s="7">
        <v>5.4340000000000002</v>
      </c>
      <c r="M17075" s="2">
        <v>18</v>
      </c>
    </row>
    <row r="17076" spans="1:13">
      <c r="C17076" s="5"/>
      <c r="D17076" s="10"/>
      <c r="E17076" s="30"/>
      <c r="I17076" s="6"/>
    </row>
    <row r="17077" spans="1:13">
      <c r="A17077" s="5" t="s">
        <v>10226</v>
      </c>
      <c r="B17077" s="2" t="s">
        <v>2890</v>
      </c>
      <c r="C17077" s="8" t="str">
        <f>"https://www.google.com/search?q="&amp;A17077&amp;"+"&amp;B17077&amp;"&amp;client=firefox-b&amp;tbm=isch&amp;source=lnms&amp;sa=X&amp;ved=0ahUKEwj59ILMoPnTAhXDDxoKHYTrBwYQ_AUIJigB&amp;biw=1920&amp;bih=1009"</f>
        <v>https://www.google.com/search?q=adidas+GP6457&amp;client=firefox-b&amp;tbm=isch&amp;source=lnms&amp;sa=X&amp;ved=0ahUKEwj59ILMoPnTAhXDDxoKHYTrBwYQ_AUIJigB&amp;biw=1920&amp;bih=1009</v>
      </c>
      <c r="D17077" s="10" t="str">
        <f>HYPERLINK(C17077,"Google Images")</f>
        <v>Google Images</v>
      </c>
      <c r="E17077" s="29" t="s">
        <v>6207</v>
      </c>
      <c r="F17077" s="24" t="s">
        <v>5836</v>
      </c>
      <c r="G17077" s="2" t="s">
        <v>3455</v>
      </c>
      <c r="H17077" s="2">
        <v>128</v>
      </c>
      <c r="I17077" s="6">
        <v>4064045160781</v>
      </c>
      <c r="J17077" s="7">
        <v>30</v>
      </c>
      <c r="K17077" s="7">
        <v>15</v>
      </c>
      <c r="L17077" s="7">
        <v>8.8231000000000019</v>
      </c>
      <c r="M17077" s="2">
        <v>1</v>
      </c>
    </row>
    <row r="17078" spans="1:13">
      <c r="C17078" s="5"/>
      <c r="D17078" s="10"/>
      <c r="I17078" s="6"/>
    </row>
    <row r="17079" spans="1:13">
      <c r="A17079" s="5" t="s">
        <v>10226</v>
      </c>
      <c r="B17079" s="2" t="s">
        <v>2889</v>
      </c>
      <c r="C17079" s="8" t="str">
        <f>"https://www.google.com/search?q="&amp;A17079&amp;"+"&amp;B17079&amp;"&amp;client=firefox-b&amp;tbm=isch&amp;source=lnms&amp;sa=X&amp;ved=0ahUKEwj59ILMoPnTAhXDDxoKHYTrBwYQ_AUIJigB&amp;biw=1920&amp;bih=1009"</f>
        <v>https://www.google.com/search?q=adidas+GP6453&amp;client=firefox-b&amp;tbm=isch&amp;source=lnms&amp;sa=X&amp;ved=0ahUKEwj59ILMoPnTAhXDDxoKHYTrBwYQ_AUIJigB&amp;biw=1920&amp;bih=1009</v>
      </c>
      <c r="D17079" s="10" t="str">
        <f>HYPERLINK(C17079,"Google Images")</f>
        <v>Google Images</v>
      </c>
      <c r="E17079" s="29" t="s">
        <v>6207</v>
      </c>
      <c r="F17079" s="24" t="s">
        <v>5836</v>
      </c>
      <c r="G17079" s="2" t="s">
        <v>4847</v>
      </c>
      <c r="H17079" s="2">
        <v>128</v>
      </c>
      <c r="I17079" s="6">
        <v>4064045160569</v>
      </c>
      <c r="J17079" s="7">
        <v>30</v>
      </c>
      <c r="K17079" s="7">
        <v>15</v>
      </c>
      <c r="L17079" s="7">
        <v>8.8231000000000019</v>
      </c>
      <c r="M17079" s="2">
        <v>1</v>
      </c>
    </row>
    <row r="17080" spans="1:13">
      <c r="C17080" s="5"/>
      <c r="D17080" s="10"/>
      <c r="I17080" s="6"/>
    </row>
    <row r="17081" spans="1:13">
      <c r="A17081" s="5" t="s">
        <v>10226</v>
      </c>
      <c r="B17081" s="2" t="s">
        <v>6802</v>
      </c>
      <c r="C17081" s="8" t="str">
        <f>"https://www.google.com/search?q="&amp;A17081&amp;"+"&amp;B17081&amp;"&amp;client=firefox-b&amp;tbm=isch&amp;source=lnms&amp;sa=X&amp;ved=0ahUKEwj59ILMoPnTAhXDDxoKHYTrBwYQ_AUIJigB&amp;biw=1920&amp;bih=1009"</f>
        <v>https://www.google.com/search?q=adidas+GP6448&amp;client=firefox-b&amp;tbm=isch&amp;source=lnms&amp;sa=X&amp;ved=0ahUKEwj59ILMoPnTAhXDDxoKHYTrBwYQ_AUIJigB&amp;biw=1920&amp;bih=1009</v>
      </c>
      <c r="D17081" s="10" t="str">
        <f>HYPERLINK(C17081,"Google Images")</f>
        <v>Google Images</v>
      </c>
      <c r="E17081" s="27" t="s">
        <v>6206</v>
      </c>
      <c r="F17081" s="24" t="s">
        <v>6803</v>
      </c>
      <c r="G17081" s="2" t="s">
        <v>4847</v>
      </c>
      <c r="H17081" s="2" t="s">
        <v>6102</v>
      </c>
      <c r="I17081" s="6">
        <v>4064045244726</v>
      </c>
      <c r="J17081" s="7">
        <v>40</v>
      </c>
      <c r="K17081" s="7">
        <v>20</v>
      </c>
      <c r="L17081" s="7">
        <v>5.7200000000000006</v>
      </c>
      <c r="M17081" s="2">
        <v>42</v>
      </c>
    </row>
    <row r="17082" spans="1:13">
      <c r="C17082" s="5"/>
      <c r="D17082" s="10"/>
      <c r="E17082" s="30"/>
      <c r="I17082" s="6"/>
    </row>
    <row r="17083" spans="1:13">
      <c r="A17083" s="5" t="s">
        <v>10226</v>
      </c>
      <c r="B17083" s="2" t="s">
        <v>7736</v>
      </c>
      <c r="C17083" s="8" t="str">
        <f>"https://www.google.com/search?q="&amp;A17083&amp;"+"&amp;B17083&amp;"&amp;client=firefox-b&amp;tbm=isch&amp;source=lnms&amp;sa=X&amp;ved=0ahUKEwj59ILMoPnTAhXDDxoKHYTrBwYQ_AUIJigB&amp;biw=1920&amp;bih=1009"</f>
        <v>https://www.google.com/search?q=adidas+GP6446&amp;client=firefox-b&amp;tbm=isch&amp;source=lnms&amp;sa=X&amp;ved=0ahUKEwj59ILMoPnTAhXDDxoKHYTrBwYQ_AUIJigB&amp;biw=1920&amp;bih=1009</v>
      </c>
      <c r="D17083" s="10" t="str">
        <f>HYPERLINK(C17083,"Google Images")</f>
        <v>Google Images</v>
      </c>
      <c r="E17083" s="27" t="s">
        <v>6206</v>
      </c>
      <c r="F17083" s="24" t="s">
        <v>6803</v>
      </c>
      <c r="G17083" s="2" t="s">
        <v>4165</v>
      </c>
      <c r="H17083" s="2" t="s">
        <v>6101</v>
      </c>
      <c r="I17083" s="6">
        <v>4064045221680</v>
      </c>
      <c r="J17083" s="7">
        <v>40</v>
      </c>
      <c r="K17083" s="7">
        <v>20</v>
      </c>
      <c r="L17083" s="7">
        <v>5.7200000000000006</v>
      </c>
      <c r="M17083" s="2">
        <v>30</v>
      </c>
    </row>
    <row r="17084" spans="1:13">
      <c r="C17084" s="5"/>
      <c r="D17084" s="10"/>
      <c r="E17084" s="30"/>
      <c r="I17084" s="6"/>
    </row>
    <row r="17085" spans="1:13">
      <c r="A17085" s="5" t="s">
        <v>10226</v>
      </c>
      <c r="B17085" s="2" t="s">
        <v>2777</v>
      </c>
      <c r="C17085" s="8" t="str">
        <f>"https://www.google.com/search?q="&amp;A17085&amp;"+"&amp;B17085&amp;"&amp;client=firefox-b&amp;tbm=isch&amp;source=lnms&amp;sa=X&amp;ved=0ahUKEwj59ILMoPnTAhXDDxoKHYTrBwYQ_AUIJigB&amp;biw=1920&amp;bih=1009"</f>
        <v>https://www.google.com/search?q=adidas+GP6438&amp;client=firefox-b&amp;tbm=isch&amp;source=lnms&amp;sa=X&amp;ved=0ahUKEwj59ILMoPnTAhXDDxoKHYTrBwYQ_AUIJigB&amp;biw=1920&amp;bih=1009</v>
      </c>
      <c r="D17085" s="10" t="str">
        <f>HYPERLINK(C17085,"Google Images")</f>
        <v>Google Images</v>
      </c>
      <c r="E17085" s="27" t="s">
        <v>6206</v>
      </c>
      <c r="F17085" s="24" t="s">
        <v>4233</v>
      </c>
      <c r="G17085" s="2" t="s">
        <v>4847</v>
      </c>
      <c r="H17085" s="2" t="s">
        <v>6101</v>
      </c>
      <c r="I17085" s="6">
        <v>4064045152427</v>
      </c>
      <c r="J17085" s="7">
        <v>40</v>
      </c>
      <c r="K17085" s="7">
        <v>20</v>
      </c>
      <c r="L17085" s="7">
        <v>9.809800000000001</v>
      </c>
      <c r="M17085" s="2">
        <v>1</v>
      </c>
    </row>
    <row r="17086" spans="1:13">
      <c r="C17086" s="5"/>
      <c r="D17086" s="10"/>
      <c r="E17086" s="30"/>
      <c r="I17086" s="6"/>
    </row>
    <row r="17087" spans="1:13">
      <c r="A17087" s="5" t="s">
        <v>10226</v>
      </c>
      <c r="B17087" s="2" t="s">
        <v>2776</v>
      </c>
      <c r="C17087" s="8" t="str">
        <f>"https://www.google.com/search?q="&amp;A17087&amp;"+"&amp;B17087&amp;"&amp;client=firefox-b&amp;tbm=isch&amp;source=lnms&amp;sa=X&amp;ved=0ahUKEwj59ILMoPnTAhXDDxoKHYTrBwYQ_AUIJigB&amp;biw=1920&amp;bih=1009"</f>
        <v>https://www.google.com/search?q=adidas+GP6435&amp;client=firefox-b&amp;tbm=isch&amp;source=lnms&amp;sa=X&amp;ved=0ahUKEwj59ILMoPnTAhXDDxoKHYTrBwYQ_AUIJigB&amp;biw=1920&amp;bih=1009</v>
      </c>
      <c r="D17087" s="10" t="str">
        <f>HYPERLINK(C17087,"Google Images")</f>
        <v>Google Images</v>
      </c>
      <c r="E17087" s="27" t="s">
        <v>6206</v>
      </c>
      <c r="F17087" s="24" t="s">
        <v>4233</v>
      </c>
      <c r="G17087" s="2" t="s">
        <v>4165</v>
      </c>
      <c r="H17087" s="2" t="s">
        <v>5</v>
      </c>
      <c r="I17087" s="6">
        <v>4064045171640</v>
      </c>
      <c r="J17087" s="7">
        <v>40</v>
      </c>
      <c r="K17087" s="7">
        <v>20</v>
      </c>
      <c r="L17087" s="7">
        <v>9.809800000000001</v>
      </c>
      <c r="M17087" s="2">
        <v>1</v>
      </c>
    </row>
    <row r="17088" spans="1:13">
      <c r="C17088" s="8"/>
      <c r="D17088" s="10"/>
      <c r="I17088" s="6"/>
    </row>
    <row r="17089" spans="1:13">
      <c r="A17089" s="5" t="s">
        <v>10226</v>
      </c>
      <c r="B17089" s="2" t="s">
        <v>1083</v>
      </c>
      <c r="C17089" s="8" t="str">
        <f>"https://www.google.com/search?q="&amp;A17089&amp;"+"&amp;B17089&amp;"&amp;client=firefox-b&amp;tbm=isch&amp;source=lnms&amp;sa=X&amp;ved=0ahUKEwj59ILMoPnTAhXDDxoKHYTrBwYQ_AUIJigB&amp;biw=1920&amp;bih=1009"</f>
        <v>https://www.google.com/search?q=adidas+GP6433&amp;client=firefox-b&amp;tbm=isch&amp;source=lnms&amp;sa=X&amp;ved=0ahUKEwj59ILMoPnTAhXDDxoKHYTrBwYQ_AUIJigB&amp;biw=1920&amp;bih=1009</v>
      </c>
      <c r="D17089" s="10" t="str">
        <f>HYPERLINK(C17089,"Google Images")</f>
        <v>Google Images</v>
      </c>
      <c r="E17089" s="29" t="s">
        <v>6207</v>
      </c>
      <c r="F17089" s="24" t="s">
        <v>4648</v>
      </c>
      <c r="G17089" s="2" t="s">
        <v>4165</v>
      </c>
      <c r="H17089" s="2">
        <v>140</v>
      </c>
      <c r="I17089" s="6">
        <v>4064045137219</v>
      </c>
      <c r="J17089" s="7">
        <v>33</v>
      </c>
      <c r="K17089" s="7">
        <v>16.5</v>
      </c>
      <c r="L17089" s="7">
        <v>9.724000000000002</v>
      </c>
      <c r="M17089" s="2">
        <v>2</v>
      </c>
    </row>
    <row r="17090" spans="1:13">
      <c r="A17090" s="5" t="s">
        <v>10226</v>
      </c>
      <c r="B17090" s="2" t="s">
        <v>1083</v>
      </c>
      <c r="C17090" s="8" t="str">
        <f>"https://www.google.com/search?q="&amp;A17090&amp;"+"&amp;B17090&amp;"&amp;client=firefox-b&amp;tbm=isch&amp;source=lnms&amp;sa=X&amp;ved=0ahUKEwj59ILMoPnTAhXDDxoKHYTrBwYQ_AUIJigB&amp;biw=1920&amp;bih=1009"</f>
        <v>https://www.google.com/search?q=adidas+GP6433&amp;client=firefox-b&amp;tbm=isch&amp;source=lnms&amp;sa=X&amp;ved=0ahUKEwj59ILMoPnTAhXDDxoKHYTrBwYQ_AUIJigB&amp;biw=1920&amp;bih=1009</v>
      </c>
      <c r="D17090" s="10" t="str">
        <f>HYPERLINK(C17090,"Google Images")</f>
        <v>Google Images</v>
      </c>
      <c r="E17090" s="29" t="s">
        <v>6207</v>
      </c>
      <c r="F17090" s="24" t="s">
        <v>4648</v>
      </c>
      <c r="G17090" s="2" t="s">
        <v>4165</v>
      </c>
      <c r="H17090" s="2">
        <v>164</v>
      </c>
      <c r="I17090" s="6">
        <v>4064045137240</v>
      </c>
      <c r="J17090" s="7">
        <v>33</v>
      </c>
      <c r="K17090" s="7">
        <v>16.5</v>
      </c>
      <c r="L17090" s="7">
        <v>9.724000000000002</v>
      </c>
      <c r="M17090" s="2">
        <v>2</v>
      </c>
    </row>
    <row r="17091" spans="1:13">
      <c r="C17091" s="8"/>
      <c r="D17091" s="10"/>
      <c r="I17091" s="6"/>
    </row>
    <row r="17092" spans="1:13">
      <c r="A17092" s="5" t="s">
        <v>10226</v>
      </c>
      <c r="B17092" s="2" t="s">
        <v>2751</v>
      </c>
      <c r="C17092" s="8" t="str">
        <f>"https://www.google.com/search?q="&amp;A17092&amp;"+"&amp;B17092&amp;"&amp;client=firefox-b&amp;tbm=isch&amp;source=lnms&amp;sa=X&amp;ved=0ahUKEwj59ILMoPnTAhXDDxoKHYTrBwYQ_AUIJigB&amp;biw=1920&amp;bih=1009"</f>
        <v>https://www.google.com/search?q=adidas+GP6431&amp;client=firefox-b&amp;tbm=isch&amp;source=lnms&amp;sa=X&amp;ved=0ahUKEwj59ILMoPnTAhXDDxoKHYTrBwYQ_AUIJigB&amp;biw=1920&amp;bih=1009</v>
      </c>
      <c r="D17092" s="10" t="str">
        <f>HYPERLINK(C17092,"Google Images")</f>
        <v>Google Images</v>
      </c>
      <c r="E17092" s="29" t="s">
        <v>6207</v>
      </c>
      <c r="F17092" s="24" t="s">
        <v>4648</v>
      </c>
      <c r="G17092" s="2" t="s">
        <v>4847</v>
      </c>
      <c r="H17092" s="2">
        <v>152</v>
      </c>
      <c r="I17092" s="6">
        <v>4064045152571</v>
      </c>
      <c r="J17092" s="7">
        <v>33</v>
      </c>
      <c r="K17092" s="7">
        <v>16.5</v>
      </c>
      <c r="L17092" s="7">
        <v>9.724000000000002</v>
      </c>
      <c r="M17092" s="2">
        <v>1</v>
      </c>
    </row>
    <row r="17093" spans="1:13">
      <c r="C17093" s="5"/>
      <c r="D17093" s="10"/>
      <c r="I17093" s="6"/>
    </row>
    <row r="17094" spans="1:13">
      <c r="A17094" s="5" t="s">
        <v>10226</v>
      </c>
      <c r="B17094" s="2" t="s">
        <v>7753</v>
      </c>
      <c r="C17094" s="8" t="str">
        <f>"https://www.google.com/search?q="&amp;A17094&amp;"+"&amp;B17094&amp;"&amp;client=firefox-b&amp;tbm=isch&amp;source=lnms&amp;sa=X&amp;ved=0ahUKEwj59ILMoPnTAhXDDxoKHYTrBwYQ_AUIJigB&amp;biw=1920&amp;bih=1009"</f>
        <v>https://www.google.com/search?q=adidas+GP6429&amp;client=firefox-b&amp;tbm=isch&amp;source=lnms&amp;sa=X&amp;ved=0ahUKEwj59ILMoPnTAhXDDxoKHYTrBwYQ_AUIJigB&amp;biw=1920&amp;bih=1009</v>
      </c>
      <c r="D17094" s="10" t="str">
        <f>HYPERLINK(C17094,"Google Images")</f>
        <v>Google Images</v>
      </c>
      <c r="E17094" s="27" t="s">
        <v>6206</v>
      </c>
      <c r="F17094" s="24" t="s">
        <v>5414</v>
      </c>
      <c r="G17094" s="2" t="s">
        <v>4165</v>
      </c>
      <c r="H17094" s="2" t="s">
        <v>6089</v>
      </c>
      <c r="I17094" s="6">
        <v>4064045321397</v>
      </c>
      <c r="J17094" s="7">
        <v>25</v>
      </c>
      <c r="K17094" s="7">
        <v>12.5</v>
      </c>
      <c r="L17094" s="7">
        <v>3.5893000000000006</v>
      </c>
      <c r="M17094" s="2">
        <v>25</v>
      </c>
    </row>
    <row r="17095" spans="1:13">
      <c r="C17095" s="5"/>
      <c r="D17095" s="10"/>
      <c r="E17095" s="30"/>
      <c r="I17095" s="6"/>
    </row>
    <row r="17096" spans="1:13">
      <c r="A17096" s="5" t="s">
        <v>10226</v>
      </c>
      <c r="B17096" s="2" t="s">
        <v>2167</v>
      </c>
      <c r="C17096" s="8" t="str">
        <f>"https://www.google.com/search?q="&amp;A17096&amp;"+"&amp;B17096&amp;"&amp;client=firefox-b&amp;tbm=isch&amp;source=lnms&amp;sa=X&amp;ved=0ahUKEwj59ILMoPnTAhXDDxoKHYTrBwYQ_AUIJigB&amp;biw=1920&amp;bih=1009"</f>
        <v>https://www.google.com/search?q=adidas+GP6427&amp;client=firefox-b&amp;tbm=isch&amp;source=lnms&amp;sa=X&amp;ved=0ahUKEwj59ILMoPnTAhXDDxoKHYTrBwYQ_AUIJigB&amp;biw=1920&amp;bih=1009</v>
      </c>
      <c r="D17096" s="10" t="str">
        <f>HYPERLINK(C17096,"Google Images")</f>
        <v>Google Images</v>
      </c>
      <c r="E17096" s="27" t="s">
        <v>6206</v>
      </c>
      <c r="F17096" s="24" t="s">
        <v>5414</v>
      </c>
      <c r="G17096" s="2" t="s">
        <v>3455</v>
      </c>
      <c r="H17096" s="2" t="s">
        <v>6087</v>
      </c>
      <c r="I17096" s="6">
        <v>4064045332225</v>
      </c>
      <c r="J17096" s="7">
        <v>25</v>
      </c>
      <c r="K17096" s="7">
        <v>12.5</v>
      </c>
      <c r="L17096" s="7">
        <v>6.1490000000000009</v>
      </c>
      <c r="M17096" s="2">
        <v>2</v>
      </c>
    </row>
    <row r="17097" spans="1:13">
      <c r="C17097" s="5"/>
      <c r="D17097" s="10"/>
      <c r="E17097" s="30"/>
      <c r="I17097" s="6"/>
    </row>
    <row r="17098" spans="1:13">
      <c r="A17098" s="5" t="s">
        <v>10226</v>
      </c>
      <c r="B17098" s="2" t="s">
        <v>3046</v>
      </c>
      <c r="C17098" s="8" t="str">
        <f>"https://www.google.com/search?q="&amp;A17098&amp;"+"&amp;B17098&amp;"&amp;client=firefox-b&amp;tbm=isch&amp;source=lnms&amp;sa=X&amp;ved=0ahUKEwj59ILMoPnTAhXDDxoKHYTrBwYQ_AUIJigB&amp;biw=1920&amp;bih=1009"</f>
        <v>https://www.google.com/search?q=adidas+GP6426&amp;client=firefox-b&amp;tbm=isch&amp;source=lnms&amp;sa=X&amp;ved=0ahUKEwj59ILMoPnTAhXDDxoKHYTrBwYQ_AUIJigB&amp;biw=1920&amp;bih=1009</v>
      </c>
      <c r="D17098" s="10" t="str">
        <f>HYPERLINK(C17098,"Google Images")</f>
        <v>Google Images</v>
      </c>
      <c r="E17098" s="29" t="s">
        <v>6207</v>
      </c>
      <c r="F17098" s="24" t="s">
        <v>5915</v>
      </c>
      <c r="G17098" s="2" t="s">
        <v>4847</v>
      </c>
      <c r="H17098" s="2">
        <v>152</v>
      </c>
      <c r="I17098" s="6">
        <v>4064045145184</v>
      </c>
      <c r="J17098" s="7">
        <v>18</v>
      </c>
      <c r="K17098" s="7">
        <v>9</v>
      </c>
      <c r="L17098" s="7">
        <v>5.3053000000000017</v>
      </c>
      <c r="M17098" s="2">
        <v>1</v>
      </c>
    </row>
    <row r="17099" spans="1:13">
      <c r="C17099" s="8"/>
      <c r="D17099" s="10"/>
      <c r="I17099" s="6"/>
    </row>
    <row r="17100" spans="1:13">
      <c r="A17100" s="5" t="s">
        <v>10226</v>
      </c>
      <c r="B17100" s="2" t="s">
        <v>7648</v>
      </c>
      <c r="C17100" s="8" t="str">
        <f>"https://www.google.com/search?q="&amp;A17100&amp;"+"&amp;B17100&amp;"&amp;client=firefox-b&amp;tbm=isch&amp;source=lnms&amp;sa=X&amp;ved=0ahUKEwj59ILMoPnTAhXDDxoKHYTrBwYQ_AUIJigB&amp;biw=1920&amp;bih=1009"</f>
        <v>https://www.google.com/search?q=adidas+GN8159&amp;client=firefox-b&amp;tbm=isch&amp;source=lnms&amp;sa=X&amp;ved=0ahUKEwj59ILMoPnTAhXDDxoKHYTrBwYQ_AUIJigB&amp;biw=1920&amp;bih=1009</v>
      </c>
      <c r="D17100" s="10" t="str">
        <f>HYPERLINK(C17100,"Google Images")</f>
        <v>Google Images</v>
      </c>
      <c r="E17100" s="29" t="s">
        <v>6207</v>
      </c>
      <c r="F17100" s="25" t="s">
        <v>7649</v>
      </c>
      <c r="G17100" s="2" t="s">
        <v>3406</v>
      </c>
      <c r="H17100" s="2" t="s">
        <v>6131</v>
      </c>
      <c r="I17100" s="6">
        <v>4064044828965</v>
      </c>
      <c r="J17100" s="7">
        <v>15</v>
      </c>
      <c r="K17100" s="7">
        <v>7.5</v>
      </c>
      <c r="L17100" s="7">
        <v>4.4330000000000007</v>
      </c>
      <c r="M17100" s="2">
        <v>1</v>
      </c>
    </row>
    <row r="17101" spans="1:13">
      <c r="C17101" s="8"/>
      <c r="D17101" s="10"/>
      <c r="I17101" s="6"/>
    </row>
    <row r="17102" spans="1:13">
      <c r="A17102" s="5" t="s">
        <v>10226</v>
      </c>
      <c r="B17102" s="2" t="s">
        <v>10178</v>
      </c>
      <c r="C17102" s="8" t="str">
        <f>"https://www.google.com/search?q="&amp;A17102&amp;"+"&amp;B17102&amp;"&amp;client=firefox-b&amp;tbm=isch&amp;source=lnms&amp;sa=X&amp;ved=0ahUKEwj59ILMoPnTAhXDDxoKHYTrBwYQ_AUIJigB&amp;biw=1920&amp;bih=1009"</f>
        <v>https://www.google.com/search?q=adidas+GN7395&amp;client=firefox-b&amp;tbm=isch&amp;source=lnms&amp;sa=X&amp;ved=0ahUKEwj59ILMoPnTAhXDDxoKHYTrBwYQ_AUIJigB&amp;biw=1920&amp;bih=1009</v>
      </c>
      <c r="D17102" s="10" t="str">
        <f>HYPERLINK(C17102,"Google Images")</f>
        <v>Google Images</v>
      </c>
      <c r="E17102" s="29" t="s">
        <v>6207</v>
      </c>
      <c r="F17102" s="25" t="s">
        <v>10179</v>
      </c>
      <c r="G17102" s="2" t="s">
        <v>10180</v>
      </c>
      <c r="H17102" s="2" t="s">
        <v>6120</v>
      </c>
      <c r="I17102" s="6">
        <v>4064044420664</v>
      </c>
      <c r="J17102" s="7">
        <v>8</v>
      </c>
      <c r="L17102" s="7">
        <v>2.3738000000000001</v>
      </c>
      <c r="M17102" s="2">
        <v>1</v>
      </c>
    </row>
    <row r="17103" spans="1:13">
      <c r="C17103" s="8"/>
      <c r="D17103" s="10"/>
      <c r="I17103" s="6"/>
    </row>
    <row r="17104" spans="1:13">
      <c r="A17104" s="5" t="s">
        <v>10226</v>
      </c>
      <c r="B17104" s="2" t="s">
        <v>8214</v>
      </c>
      <c r="C17104" s="8" t="str">
        <f>"https://www.google.com/search?q="&amp;A17104&amp;"+"&amp;B17104&amp;"&amp;client=firefox-b&amp;tbm=isch&amp;source=lnms&amp;sa=X&amp;ved=0ahUKEwj59ILMoPnTAhXDDxoKHYTrBwYQ_AUIJigB&amp;biw=1920&amp;bih=1009"</f>
        <v>https://www.google.com/search?q=adidas+GN5790&amp;client=firefox-b&amp;tbm=isch&amp;source=lnms&amp;sa=X&amp;ved=0ahUKEwj59ILMoPnTAhXDDxoKHYTrBwYQ_AUIJigB&amp;biw=1920&amp;bih=1009</v>
      </c>
      <c r="D17104" s="10" t="str">
        <f>HYPERLINK(C17104,"Google Images")</f>
        <v>Google Images</v>
      </c>
      <c r="E17104" s="27" t="s">
        <v>6206</v>
      </c>
      <c r="F17104" s="24" t="s">
        <v>8215</v>
      </c>
      <c r="G17104" s="2" t="s">
        <v>3700</v>
      </c>
      <c r="H17104" s="2" t="s">
        <v>6089</v>
      </c>
      <c r="I17104" s="6">
        <v>4064045265998</v>
      </c>
      <c r="J17104" s="7">
        <v>23</v>
      </c>
      <c r="K17104" s="7">
        <v>11.5</v>
      </c>
      <c r="L17104" s="7">
        <v>3.9325000000000006</v>
      </c>
      <c r="M17104" s="2">
        <v>3</v>
      </c>
    </row>
    <row r="17105" spans="1:13">
      <c r="C17105" s="5"/>
      <c r="D17105" s="10"/>
      <c r="E17105" s="30"/>
      <c r="I17105" s="6"/>
    </row>
    <row r="17106" spans="1:13">
      <c r="A17106" s="5" t="s">
        <v>10226</v>
      </c>
      <c r="B17106" s="2" t="s">
        <v>2818</v>
      </c>
      <c r="C17106" s="8" t="str">
        <f>"https://www.google.com/search?q="&amp;A17106&amp;"+"&amp;B17106&amp;"&amp;client=firefox-b&amp;tbm=isch&amp;source=lnms&amp;sa=X&amp;ved=0ahUKEwj59ILMoPnTAhXDDxoKHYTrBwYQ_AUIJigB&amp;biw=1920&amp;bih=1009"</f>
        <v>https://www.google.com/search?q=adidas+GN5783&amp;client=firefox-b&amp;tbm=isch&amp;source=lnms&amp;sa=X&amp;ved=0ahUKEwj59ILMoPnTAhXDDxoKHYTrBwYQ_AUIJigB&amp;biw=1920&amp;bih=1009</v>
      </c>
      <c r="D17106" s="10" t="str">
        <f>HYPERLINK(C17106,"Google Images")</f>
        <v>Google Images</v>
      </c>
      <c r="E17106" s="28" t="s">
        <v>6205</v>
      </c>
      <c r="F17106" s="24" t="s">
        <v>4917</v>
      </c>
      <c r="G17106" s="2" t="s">
        <v>4165</v>
      </c>
      <c r="H17106" s="2" t="s">
        <v>6100</v>
      </c>
      <c r="I17106" s="6">
        <v>4064044360779</v>
      </c>
      <c r="J17106" s="7">
        <v>20</v>
      </c>
      <c r="K17106" s="7">
        <v>10</v>
      </c>
      <c r="L17106" s="7">
        <v>4.9192000000000009</v>
      </c>
      <c r="M17106" s="2">
        <v>1</v>
      </c>
    </row>
    <row r="17107" spans="1:13">
      <c r="A17107" s="5" t="s">
        <v>10226</v>
      </c>
      <c r="B17107" s="2" t="s">
        <v>2818</v>
      </c>
      <c r="C17107" s="8" t="str">
        <f>"https://www.google.com/search?q="&amp;A17107&amp;"+"&amp;B17107&amp;"&amp;client=firefox-b&amp;tbm=isch&amp;source=lnms&amp;sa=X&amp;ved=0ahUKEwj59ILMoPnTAhXDDxoKHYTrBwYQ_AUIJigB&amp;biw=1920&amp;bih=1009"</f>
        <v>https://www.google.com/search?q=adidas+GN5783&amp;client=firefox-b&amp;tbm=isch&amp;source=lnms&amp;sa=X&amp;ved=0ahUKEwj59ILMoPnTAhXDDxoKHYTrBwYQ_AUIJigB&amp;biw=1920&amp;bih=1009</v>
      </c>
      <c r="D17107" s="10" t="str">
        <f>HYPERLINK(C17107,"Google Images")</f>
        <v>Google Images</v>
      </c>
      <c r="E17107" s="28" t="s">
        <v>6205</v>
      </c>
      <c r="F17107" s="24" t="s">
        <v>4917</v>
      </c>
      <c r="G17107" s="2" t="s">
        <v>4165</v>
      </c>
      <c r="H17107" s="2" t="s">
        <v>6101</v>
      </c>
      <c r="I17107" s="6">
        <v>4064044360793</v>
      </c>
      <c r="J17107" s="7">
        <v>20</v>
      </c>
      <c r="K17107" s="7">
        <v>10</v>
      </c>
      <c r="L17107" s="7">
        <v>4.9192000000000009</v>
      </c>
      <c r="M17107" s="2">
        <v>1</v>
      </c>
    </row>
    <row r="17108" spans="1:13">
      <c r="C17108" s="5"/>
      <c r="D17108" s="10"/>
      <c r="I17108" s="6"/>
    </row>
    <row r="17109" spans="1:13">
      <c r="A17109" s="5" t="s">
        <v>10226</v>
      </c>
      <c r="B17109" s="2" t="s">
        <v>1427</v>
      </c>
      <c r="C17109" s="8" t="str">
        <f>"https://www.google.com/search?q="&amp;A17109&amp;"+"&amp;B17109&amp;"&amp;client=firefox-b&amp;tbm=isch&amp;source=lnms&amp;sa=X&amp;ved=0ahUKEwj59ILMoPnTAhXDDxoKHYTrBwYQ_AUIJigB&amp;biw=1920&amp;bih=1009"</f>
        <v>https://www.google.com/search?q=adidas+GN5782&amp;client=firefox-b&amp;tbm=isch&amp;source=lnms&amp;sa=X&amp;ved=0ahUKEwj59ILMoPnTAhXDDxoKHYTrBwYQ_AUIJigB&amp;biw=1920&amp;bih=1009</v>
      </c>
      <c r="D17109" s="10" t="str">
        <f>HYPERLINK(C17109,"Google Images")</f>
        <v>Google Images</v>
      </c>
      <c r="E17109" s="28" t="s">
        <v>6205</v>
      </c>
      <c r="F17109" s="24" t="s">
        <v>4917</v>
      </c>
      <c r="G17109" s="2" t="s">
        <v>3406</v>
      </c>
      <c r="H17109" s="2" t="s">
        <v>6088</v>
      </c>
      <c r="I17109" s="6">
        <v>4064044352965</v>
      </c>
      <c r="J17109" s="7">
        <v>20</v>
      </c>
      <c r="K17109" s="7">
        <v>10</v>
      </c>
      <c r="L17109" s="7">
        <v>4.9192000000000009</v>
      </c>
      <c r="M17109" s="2">
        <v>6</v>
      </c>
    </row>
    <row r="17110" spans="1:13">
      <c r="C17110" s="5"/>
      <c r="D17110" s="10"/>
      <c r="I17110" s="6"/>
    </row>
    <row r="17111" spans="1:13">
      <c r="A17111" s="5" t="s">
        <v>10226</v>
      </c>
      <c r="B17111" s="2" t="s">
        <v>2282</v>
      </c>
      <c r="C17111" s="8" t="str">
        <f>"https://www.google.com/search?q="&amp;A17111&amp;"+"&amp;B17111&amp;"&amp;client=firefox-b&amp;tbm=isch&amp;source=lnms&amp;sa=X&amp;ved=0ahUKEwj59ILMoPnTAhXDDxoKHYTrBwYQ_AUIJigB&amp;biw=1920&amp;bih=1009"</f>
        <v>https://www.google.com/search?q=adidas+GN5780&amp;client=firefox-b&amp;tbm=isch&amp;source=lnms&amp;sa=X&amp;ved=0ahUKEwj59ILMoPnTAhXDDxoKHYTrBwYQ_AUIJigB&amp;biw=1920&amp;bih=1009</v>
      </c>
      <c r="D17111" s="10" t="str">
        <f>HYPERLINK(C17111,"Google Images")</f>
        <v>Google Images</v>
      </c>
      <c r="E17111" s="28" t="s">
        <v>6205</v>
      </c>
      <c r="F17111" s="24" t="s">
        <v>4917</v>
      </c>
      <c r="G17111" s="2" t="s">
        <v>3394</v>
      </c>
      <c r="H17111" s="2" t="s">
        <v>6088</v>
      </c>
      <c r="I17111" s="6">
        <v>4064044295576</v>
      </c>
      <c r="J17111" s="7">
        <v>20</v>
      </c>
      <c r="K17111" s="7">
        <v>10</v>
      </c>
      <c r="L17111" s="7">
        <v>4.9192000000000009</v>
      </c>
      <c r="M17111" s="2">
        <v>3</v>
      </c>
    </row>
    <row r="17112" spans="1:13">
      <c r="C17112" s="8"/>
      <c r="D17112" s="10"/>
      <c r="I17112" s="6"/>
    </row>
    <row r="17113" spans="1:13">
      <c r="A17113" s="5" t="s">
        <v>10226</v>
      </c>
      <c r="B17113" s="2" t="s">
        <v>9495</v>
      </c>
      <c r="C17113" s="8" t="str">
        <f>"https://www.google.com/search?q="&amp;A17113&amp;"+"&amp;B17113&amp;"&amp;client=firefox-b&amp;tbm=isch&amp;source=lnms&amp;sa=X&amp;ved=0ahUKEwj59ILMoPnTAhXDDxoKHYTrBwYQ_AUIJigB&amp;biw=1920&amp;bih=1009"</f>
        <v>https://www.google.com/search?q=adidas+GN5774&amp;client=firefox-b&amp;tbm=isch&amp;source=lnms&amp;sa=X&amp;ved=0ahUKEwj59ILMoPnTAhXDDxoKHYTrBwYQ_AUIJigB&amp;biw=1920&amp;bih=1009</v>
      </c>
      <c r="D17113" s="10" t="str">
        <f>HYPERLINK(C17113,"Google Images")</f>
        <v>Google Images</v>
      </c>
      <c r="E17113" s="27" t="s">
        <v>6206</v>
      </c>
      <c r="F17113" s="24" t="s">
        <v>5821</v>
      </c>
      <c r="G17113" s="2" t="s">
        <v>3406</v>
      </c>
      <c r="H17113" s="2" t="s">
        <v>6089</v>
      </c>
      <c r="I17113" s="6">
        <v>4064044351647</v>
      </c>
      <c r="J17113" s="7">
        <v>20</v>
      </c>
      <c r="K17113" s="7">
        <v>10</v>
      </c>
      <c r="L17113" s="7">
        <v>3.4177000000000004</v>
      </c>
      <c r="M17113" s="2">
        <v>1</v>
      </c>
    </row>
    <row r="17114" spans="1:13">
      <c r="C17114" s="5"/>
      <c r="D17114" s="10"/>
      <c r="E17114" s="30"/>
      <c r="I17114" s="6"/>
    </row>
    <row r="17115" spans="1:13">
      <c r="A17115" s="5" t="s">
        <v>10226</v>
      </c>
      <c r="B17115" s="2" t="s">
        <v>3285</v>
      </c>
      <c r="C17115" s="8" t="str">
        <f>"https://www.google.com/search?q="&amp;A17115&amp;"+"&amp;B17115&amp;"&amp;client=firefox-b&amp;tbm=isch&amp;source=lnms&amp;sa=X&amp;ved=0ahUKEwj59ILMoPnTAhXDDxoKHYTrBwYQ_AUIJigB&amp;biw=1920&amp;bih=1009"</f>
        <v>https://www.google.com/search?q=adidas+GN5773&amp;client=firefox-b&amp;tbm=isch&amp;source=lnms&amp;sa=X&amp;ved=0ahUKEwj59ILMoPnTAhXDDxoKHYTrBwYQ_AUIJigB&amp;biw=1920&amp;bih=1009</v>
      </c>
      <c r="D17115" s="10" t="str">
        <f>HYPERLINK(C17115,"Google Images")</f>
        <v>Google Images</v>
      </c>
      <c r="E17115" s="27" t="s">
        <v>6206</v>
      </c>
      <c r="F17115" s="24" t="s">
        <v>5821</v>
      </c>
      <c r="G17115" s="2" t="s">
        <v>3406</v>
      </c>
      <c r="H17115" s="2" t="s">
        <v>6088</v>
      </c>
      <c r="I17115" s="6">
        <v>4064045216358</v>
      </c>
      <c r="J17115" s="7">
        <v>20</v>
      </c>
      <c r="K17115" s="7">
        <v>10</v>
      </c>
      <c r="L17115" s="7">
        <v>4.9192000000000009</v>
      </c>
      <c r="M17115" s="2">
        <v>1</v>
      </c>
    </row>
    <row r="17116" spans="1:13">
      <c r="C17116" s="5"/>
      <c r="D17116" s="10"/>
      <c r="E17116" s="30"/>
      <c r="I17116" s="6"/>
    </row>
    <row r="17117" spans="1:13">
      <c r="A17117" s="5" t="s">
        <v>10226</v>
      </c>
      <c r="B17117" s="2" t="s">
        <v>6624</v>
      </c>
      <c r="C17117" s="8" t="str">
        <f>"https://www.google.com/search?q="&amp;A17117&amp;"+"&amp;B17117&amp;"&amp;client=firefox-b&amp;tbm=isch&amp;source=lnms&amp;sa=X&amp;ved=0ahUKEwj59ILMoPnTAhXDDxoKHYTrBwYQ_AUIJigB&amp;biw=1920&amp;bih=1009"</f>
        <v>https://www.google.com/search?q=adidas+GN5769&amp;client=firefox-b&amp;tbm=isch&amp;source=lnms&amp;sa=X&amp;ved=0ahUKEwj59ILMoPnTAhXDDxoKHYTrBwYQ_AUIJigB&amp;biw=1920&amp;bih=1009</v>
      </c>
      <c r="D17117" s="10" t="str">
        <f>HYPERLINK(C17117,"Google Images")</f>
        <v>Google Images</v>
      </c>
      <c r="E17117" s="27" t="s">
        <v>6206</v>
      </c>
      <c r="F17117" s="24" t="s">
        <v>5821</v>
      </c>
      <c r="G17117" s="2" t="s">
        <v>4332</v>
      </c>
      <c r="H17117" s="2" t="s">
        <v>6089</v>
      </c>
      <c r="I17117" s="6">
        <v>4064044194138</v>
      </c>
      <c r="J17117" s="7">
        <v>20</v>
      </c>
      <c r="K17117" s="7">
        <v>10</v>
      </c>
      <c r="L17117" s="7">
        <v>3.4177000000000004</v>
      </c>
      <c r="M17117" s="2">
        <v>1</v>
      </c>
    </row>
    <row r="17118" spans="1:13">
      <c r="C17118" s="5"/>
      <c r="D17118" s="10"/>
      <c r="E17118" s="30"/>
      <c r="I17118" s="6"/>
    </row>
    <row r="17119" spans="1:13">
      <c r="A17119" s="5" t="s">
        <v>10226</v>
      </c>
      <c r="B17119" s="2" t="s">
        <v>3324</v>
      </c>
      <c r="C17119" s="8" t="str">
        <f>"https://www.google.com/search?q="&amp;A17119&amp;"+"&amp;B17119&amp;"&amp;client=firefox-b&amp;tbm=isch&amp;source=lnms&amp;sa=X&amp;ved=0ahUKEwj59ILMoPnTAhXDDxoKHYTrBwYQ_AUIJigB&amp;biw=1920&amp;bih=1009"</f>
        <v>https://www.google.com/search?q=adidas+GN5740&amp;client=firefox-b&amp;tbm=isch&amp;source=lnms&amp;sa=X&amp;ved=0ahUKEwj59ILMoPnTAhXDDxoKHYTrBwYQ_AUIJigB&amp;biw=1920&amp;bih=1009</v>
      </c>
      <c r="D17119" s="10" t="str">
        <f>HYPERLINK(C17119,"Google Images")</f>
        <v>Google Images</v>
      </c>
      <c r="E17119" s="29" t="s">
        <v>6207</v>
      </c>
      <c r="F17119" s="24" t="s">
        <v>6060</v>
      </c>
      <c r="G17119" s="2" t="s">
        <v>3406</v>
      </c>
      <c r="H17119" s="2">
        <v>140</v>
      </c>
      <c r="I17119" s="6">
        <v>4064045255074</v>
      </c>
      <c r="J17119" s="7">
        <v>13</v>
      </c>
      <c r="K17119" s="7">
        <v>6.5</v>
      </c>
      <c r="L17119" s="7">
        <v>3.8324000000000007</v>
      </c>
      <c r="M17119" s="2">
        <v>1</v>
      </c>
    </row>
    <row r="17120" spans="1:13">
      <c r="C17120" s="5"/>
      <c r="D17120" s="10"/>
      <c r="I17120" s="6"/>
    </row>
    <row r="17121" spans="1:13">
      <c r="A17121" s="5" t="s">
        <v>10226</v>
      </c>
      <c r="B17121" s="2" t="s">
        <v>3323</v>
      </c>
      <c r="C17121" s="8" t="str">
        <f>"https://www.google.com/search?q="&amp;A17121&amp;"+"&amp;B17121&amp;"&amp;client=firefox-b&amp;tbm=isch&amp;source=lnms&amp;sa=X&amp;ved=0ahUKEwj59ILMoPnTAhXDDxoKHYTrBwYQ_AUIJigB&amp;biw=1920&amp;bih=1009"</f>
        <v>https://www.google.com/search?q=adidas+GN5739&amp;client=firefox-b&amp;tbm=isch&amp;source=lnms&amp;sa=X&amp;ved=0ahUKEwj59ILMoPnTAhXDDxoKHYTrBwYQ_AUIJigB&amp;biw=1920&amp;bih=1009</v>
      </c>
      <c r="D17121" s="10" t="str">
        <f>HYPERLINK(C17121,"Google Images")</f>
        <v>Google Images</v>
      </c>
      <c r="E17121" s="29" t="s">
        <v>6207</v>
      </c>
      <c r="F17121" s="24" t="s">
        <v>6060</v>
      </c>
      <c r="G17121" s="2" t="s">
        <v>3394</v>
      </c>
      <c r="H17121" s="2">
        <v>116</v>
      </c>
      <c r="I17121" s="6">
        <v>4064045163140</v>
      </c>
      <c r="J17121" s="7">
        <v>13</v>
      </c>
      <c r="K17121" s="7">
        <v>6.5</v>
      </c>
      <c r="L17121" s="7">
        <v>3.8324000000000007</v>
      </c>
      <c r="M17121" s="2">
        <v>1</v>
      </c>
    </row>
    <row r="17122" spans="1:13">
      <c r="C17122" s="5"/>
      <c r="D17122" s="10"/>
      <c r="I17122" s="6"/>
    </row>
    <row r="17123" spans="1:13">
      <c r="A17123" s="5" t="s">
        <v>10226</v>
      </c>
      <c r="B17123" s="2" t="s">
        <v>8093</v>
      </c>
      <c r="C17123" s="8" t="str">
        <f>"https://www.google.com/search?q="&amp;A17123&amp;"+"&amp;B17123&amp;"&amp;client=firefox-b&amp;tbm=isch&amp;source=lnms&amp;sa=X&amp;ved=0ahUKEwj59ILMoPnTAhXDDxoKHYTrBwYQ_AUIJigB&amp;biw=1920&amp;bih=1009"</f>
        <v>https://www.google.com/search?q=adidas+GN5726&amp;client=firefox-b&amp;tbm=isch&amp;source=lnms&amp;sa=X&amp;ved=0ahUKEwj59ILMoPnTAhXDDxoKHYTrBwYQ_AUIJigB&amp;biw=1920&amp;bih=1009</v>
      </c>
      <c r="D17123" s="10" t="str">
        <f>HYPERLINK(C17123,"Google Images")</f>
        <v>Google Images</v>
      </c>
      <c r="E17123" s="27" t="s">
        <v>6206</v>
      </c>
      <c r="F17123" s="24" t="s">
        <v>5045</v>
      </c>
      <c r="G17123" s="2" t="s">
        <v>3406</v>
      </c>
      <c r="H17123" s="2" t="s">
        <v>6101</v>
      </c>
      <c r="I17123" s="6">
        <v>4064045247208</v>
      </c>
      <c r="J17123" s="7">
        <v>20</v>
      </c>
      <c r="K17123" s="7">
        <v>10</v>
      </c>
      <c r="L17123" s="7">
        <v>3.4177000000000004</v>
      </c>
      <c r="M17123" s="2">
        <v>4</v>
      </c>
    </row>
    <row r="17124" spans="1:13">
      <c r="C17124" s="8"/>
      <c r="D17124" s="10"/>
      <c r="I17124" s="6"/>
    </row>
    <row r="17125" spans="1:13">
      <c r="A17125" s="5" t="s">
        <v>10226</v>
      </c>
      <c r="B17125" s="2" t="s">
        <v>1604</v>
      </c>
      <c r="C17125" s="8" t="str">
        <f>"https://www.google.com/search?q="&amp;A17125&amp;"+"&amp;B17125&amp;"&amp;client=firefox-b&amp;tbm=isch&amp;source=lnms&amp;sa=X&amp;ved=0ahUKEwj59ILMoPnTAhXDDxoKHYTrBwYQ_AUIJigB&amp;biw=1920&amp;bih=1009"</f>
        <v>https://www.google.com/search?q=adidas+GN5723&amp;client=firefox-b&amp;tbm=isch&amp;source=lnms&amp;sa=X&amp;ved=0ahUKEwj59ILMoPnTAhXDDxoKHYTrBwYQ_AUIJigB&amp;biw=1920&amp;bih=1009</v>
      </c>
      <c r="D17125" s="10" t="str">
        <f>HYPERLINK(C17125,"Google Images")</f>
        <v>Google Images</v>
      </c>
      <c r="E17125" s="27" t="s">
        <v>6206</v>
      </c>
      <c r="F17125" s="24" t="s">
        <v>5045</v>
      </c>
      <c r="G17125" s="2" t="s">
        <v>3406</v>
      </c>
      <c r="H17125" s="2" t="s">
        <v>6089</v>
      </c>
      <c r="I17125" s="6">
        <v>4064045201224</v>
      </c>
      <c r="J17125" s="7">
        <v>20</v>
      </c>
      <c r="K17125" s="7">
        <v>10</v>
      </c>
      <c r="L17125" s="7">
        <v>4.9192000000000009</v>
      </c>
      <c r="M17125" s="2">
        <v>2</v>
      </c>
    </row>
    <row r="17126" spans="1:13">
      <c r="A17126" s="5" t="s">
        <v>10226</v>
      </c>
      <c r="B17126" s="2" t="s">
        <v>1604</v>
      </c>
      <c r="C17126" s="8" t="str">
        <f>"https://www.google.com/search?q="&amp;A17126&amp;"+"&amp;B17126&amp;"&amp;client=firefox-b&amp;tbm=isch&amp;source=lnms&amp;sa=X&amp;ved=0ahUKEwj59ILMoPnTAhXDDxoKHYTrBwYQ_AUIJigB&amp;biw=1920&amp;bih=1009"</f>
        <v>https://www.google.com/search?q=adidas+GN5723&amp;client=firefox-b&amp;tbm=isch&amp;source=lnms&amp;sa=X&amp;ved=0ahUKEwj59ILMoPnTAhXDDxoKHYTrBwYQ_AUIJigB&amp;biw=1920&amp;bih=1009</v>
      </c>
      <c r="D17126" s="10" t="str">
        <f>HYPERLINK(C17126,"Google Images")</f>
        <v>Google Images</v>
      </c>
      <c r="E17126" s="27" t="s">
        <v>6206</v>
      </c>
      <c r="F17126" s="24" t="s">
        <v>5045</v>
      </c>
      <c r="G17126" s="2" t="s">
        <v>3406</v>
      </c>
      <c r="H17126" s="2" t="s">
        <v>5</v>
      </c>
      <c r="I17126" s="6">
        <v>4064045204959</v>
      </c>
      <c r="J17126" s="7">
        <v>20</v>
      </c>
      <c r="K17126" s="7">
        <v>10</v>
      </c>
      <c r="L17126" s="7">
        <v>4.9192000000000009</v>
      </c>
      <c r="M17126" s="2">
        <v>1</v>
      </c>
    </row>
    <row r="17127" spans="1:13">
      <c r="A17127" s="5" t="s">
        <v>10226</v>
      </c>
      <c r="B17127" s="2" t="s">
        <v>1604</v>
      </c>
      <c r="C17127" s="8" t="str">
        <f>"https://www.google.com/search?q="&amp;A17127&amp;"+"&amp;B17127&amp;"&amp;client=firefox-b&amp;tbm=isch&amp;source=lnms&amp;sa=X&amp;ved=0ahUKEwj59ILMoPnTAhXDDxoKHYTrBwYQ_AUIJigB&amp;biw=1920&amp;bih=1009"</f>
        <v>https://www.google.com/search?q=adidas+GN5723&amp;client=firefox-b&amp;tbm=isch&amp;source=lnms&amp;sa=X&amp;ved=0ahUKEwj59ILMoPnTAhXDDxoKHYTrBwYQ_AUIJigB&amp;biw=1920&amp;bih=1009</v>
      </c>
      <c r="D17127" s="10" t="str">
        <f>HYPERLINK(C17127,"Google Images")</f>
        <v>Google Images</v>
      </c>
      <c r="E17127" s="27" t="s">
        <v>6206</v>
      </c>
      <c r="F17127" s="24" t="s">
        <v>5045</v>
      </c>
      <c r="G17127" s="2" t="s">
        <v>3406</v>
      </c>
      <c r="H17127" s="2" t="s">
        <v>6087</v>
      </c>
      <c r="I17127" s="6">
        <v>4064045201255</v>
      </c>
      <c r="J17127" s="7">
        <v>20</v>
      </c>
      <c r="K17127" s="7">
        <v>10</v>
      </c>
      <c r="L17127" s="7">
        <v>4.9192000000000009</v>
      </c>
      <c r="M17127" s="2">
        <v>1</v>
      </c>
    </row>
    <row r="17128" spans="1:13">
      <c r="A17128" s="5" t="s">
        <v>10226</v>
      </c>
      <c r="B17128" s="2" t="s">
        <v>1604</v>
      </c>
      <c r="C17128" s="8" t="str">
        <f>"https://www.google.com/search?q="&amp;A17128&amp;"+"&amp;B17128&amp;"&amp;client=firefox-b&amp;tbm=isch&amp;source=lnms&amp;sa=X&amp;ved=0ahUKEwj59ILMoPnTAhXDDxoKHYTrBwYQ_AUIJigB&amp;biw=1920&amp;bih=1009"</f>
        <v>https://www.google.com/search?q=adidas+GN5723&amp;client=firefox-b&amp;tbm=isch&amp;source=lnms&amp;sa=X&amp;ved=0ahUKEwj59ILMoPnTAhXDDxoKHYTrBwYQ_AUIJigB&amp;biw=1920&amp;bih=1009</v>
      </c>
      <c r="D17128" s="10" t="str">
        <f>HYPERLINK(C17128,"Google Images")</f>
        <v>Google Images</v>
      </c>
      <c r="E17128" s="27" t="s">
        <v>6206</v>
      </c>
      <c r="F17128" s="24" t="s">
        <v>5045</v>
      </c>
      <c r="G17128" s="2" t="s">
        <v>3406</v>
      </c>
      <c r="H17128" s="2" t="s">
        <v>6101</v>
      </c>
      <c r="I17128" s="6">
        <v>4064045201200</v>
      </c>
      <c r="J17128" s="7">
        <v>20</v>
      </c>
      <c r="K17128" s="7">
        <v>10</v>
      </c>
      <c r="L17128" s="7">
        <v>4.9192000000000009</v>
      </c>
      <c r="M17128" s="2">
        <v>1</v>
      </c>
    </row>
    <row r="17129" spans="1:13">
      <c r="C17129" s="8"/>
      <c r="D17129" s="10"/>
      <c r="I17129" s="6"/>
    </row>
    <row r="17130" spans="1:13">
      <c r="A17130" s="5" t="s">
        <v>10226</v>
      </c>
      <c r="B17130" s="2" t="s">
        <v>2694</v>
      </c>
      <c r="C17130" s="8" t="str">
        <f>"https://www.google.com/search?q="&amp;A17130&amp;"+"&amp;B17130&amp;"&amp;client=firefox-b&amp;tbm=isch&amp;source=lnms&amp;sa=X&amp;ved=0ahUKEwj59ILMoPnTAhXDDxoKHYTrBwYQ_AUIJigB&amp;biw=1920&amp;bih=1009"</f>
        <v>https://www.google.com/search?q=adidas+GN5721&amp;client=firefox-b&amp;tbm=isch&amp;source=lnms&amp;sa=X&amp;ved=0ahUKEwj59ILMoPnTAhXDDxoKHYTrBwYQ_AUIJigB&amp;biw=1920&amp;bih=1009</v>
      </c>
      <c r="D17130" s="10" t="str">
        <f>HYPERLINK(C17130,"Google Images")</f>
        <v>Google Images</v>
      </c>
      <c r="E17130" s="27" t="s">
        <v>6206</v>
      </c>
      <c r="F17130" s="24" t="s">
        <v>5045</v>
      </c>
      <c r="G17130" s="2" t="s">
        <v>4332</v>
      </c>
      <c r="H17130" s="2" t="s">
        <v>5</v>
      </c>
      <c r="I17130" s="6">
        <v>4064045312043</v>
      </c>
      <c r="J17130" s="7">
        <v>20</v>
      </c>
      <c r="K17130" s="7">
        <v>10</v>
      </c>
      <c r="L17130" s="7">
        <v>4.7762000000000002</v>
      </c>
      <c r="M17130" s="2">
        <v>2</v>
      </c>
    </row>
    <row r="17131" spans="1:13">
      <c r="A17131" s="5" t="s">
        <v>10226</v>
      </c>
      <c r="B17131" s="2" t="s">
        <v>2694</v>
      </c>
      <c r="C17131" s="8" t="str">
        <f>"https://www.google.com/search?q="&amp;A17131&amp;"+"&amp;B17131&amp;"&amp;client=firefox-b&amp;tbm=isch&amp;source=lnms&amp;sa=X&amp;ved=0ahUKEwj59ILMoPnTAhXDDxoKHYTrBwYQ_AUIJigB&amp;biw=1920&amp;bih=1009"</f>
        <v>https://www.google.com/search?q=adidas+GN5721&amp;client=firefox-b&amp;tbm=isch&amp;source=lnms&amp;sa=X&amp;ved=0ahUKEwj59ILMoPnTAhXDDxoKHYTrBwYQ_AUIJigB&amp;biw=1920&amp;bih=1009</v>
      </c>
      <c r="D17131" s="10" t="str">
        <f>HYPERLINK(C17131,"Google Images")</f>
        <v>Google Images</v>
      </c>
      <c r="E17131" s="27" t="s">
        <v>6206</v>
      </c>
      <c r="F17131" s="24" t="s">
        <v>5045</v>
      </c>
      <c r="G17131" s="2" t="s">
        <v>4332</v>
      </c>
      <c r="H17131" s="2" t="s">
        <v>6101</v>
      </c>
      <c r="I17131" s="6">
        <v>4064045312203</v>
      </c>
      <c r="J17131" s="7">
        <v>20</v>
      </c>
      <c r="K17131" s="7">
        <v>10</v>
      </c>
      <c r="L17131" s="7">
        <v>4.7762000000000002</v>
      </c>
      <c r="M17131" s="2">
        <v>1</v>
      </c>
    </row>
    <row r="17132" spans="1:13">
      <c r="C17132" s="8"/>
      <c r="D17132" s="10"/>
      <c r="I17132" s="6"/>
    </row>
    <row r="17133" spans="1:13">
      <c r="A17133" s="5" t="s">
        <v>10226</v>
      </c>
      <c r="B17133" s="2" t="s">
        <v>3061</v>
      </c>
      <c r="C17133" s="8" t="str">
        <f>"https://www.google.com/search?q="&amp;A17133&amp;"+"&amp;B17133&amp;"&amp;client=firefox-b&amp;tbm=isch&amp;source=lnms&amp;sa=X&amp;ved=0ahUKEwj59ILMoPnTAhXDDxoKHYTrBwYQ_AUIJigB&amp;biw=1920&amp;bih=1009"</f>
        <v>https://www.google.com/search?q=adidas+GN5720&amp;client=firefox-b&amp;tbm=isch&amp;source=lnms&amp;sa=X&amp;ved=0ahUKEwj59ILMoPnTAhXDDxoKHYTrBwYQ_AUIJigB&amp;biw=1920&amp;bih=1009</v>
      </c>
      <c r="D17133" s="10" t="str">
        <f>HYPERLINK(C17133,"Google Images")</f>
        <v>Google Images</v>
      </c>
      <c r="E17133" s="27" t="s">
        <v>6206</v>
      </c>
      <c r="F17133" s="24" t="s">
        <v>5045</v>
      </c>
      <c r="G17133" s="2" t="s">
        <v>3394</v>
      </c>
      <c r="H17133" s="2" t="s">
        <v>6087</v>
      </c>
      <c r="I17133" s="6">
        <v>4064045231429</v>
      </c>
      <c r="J17133" s="7">
        <v>20</v>
      </c>
      <c r="K17133" s="7">
        <v>10</v>
      </c>
      <c r="L17133" s="7">
        <v>4.0898000000000003</v>
      </c>
      <c r="M17133" s="2">
        <v>1</v>
      </c>
    </row>
    <row r="17134" spans="1:13">
      <c r="A17134" s="5" t="s">
        <v>10226</v>
      </c>
      <c r="B17134" s="2" t="s">
        <v>3061</v>
      </c>
      <c r="C17134" s="8" t="str">
        <f>"https://www.google.com/search?q="&amp;A17134&amp;"+"&amp;B17134&amp;"&amp;client=firefox-b&amp;tbm=isch&amp;source=lnms&amp;sa=X&amp;ved=0ahUKEwj59ILMoPnTAhXDDxoKHYTrBwYQ_AUIJigB&amp;biw=1920&amp;bih=1009"</f>
        <v>https://www.google.com/search?q=adidas+GN5720&amp;client=firefox-b&amp;tbm=isch&amp;source=lnms&amp;sa=X&amp;ved=0ahUKEwj59ILMoPnTAhXDDxoKHYTrBwYQ_AUIJigB&amp;biw=1920&amp;bih=1009</v>
      </c>
      <c r="D17134" s="10" t="str">
        <f>HYPERLINK(C17134,"Google Images")</f>
        <v>Google Images</v>
      </c>
      <c r="E17134" s="27" t="s">
        <v>6206</v>
      </c>
      <c r="F17134" s="24" t="s">
        <v>5045</v>
      </c>
      <c r="G17134" s="2" t="s">
        <v>3394</v>
      </c>
      <c r="H17134" s="2" t="s">
        <v>6089</v>
      </c>
      <c r="I17134" s="6">
        <v>4064045231399</v>
      </c>
      <c r="J17134" s="7">
        <v>20</v>
      </c>
      <c r="K17134" s="7">
        <v>10</v>
      </c>
      <c r="L17134" s="7">
        <v>4.0898000000000003</v>
      </c>
      <c r="M17134" s="2">
        <v>3</v>
      </c>
    </row>
    <row r="17135" spans="1:13">
      <c r="C17135" s="8"/>
      <c r="D17135" s="10"/>
      <c r="I17135" s="6"/>
    </row>
    <row r="17136" spans="1:13">
      <c r="A17136" s="5" t="s">
        <v>10226</v>
      </c>
      <c r="B17136" s="2" t="s">
        <v>519</v>
      </c>
      <c r="C17136" s="8" t="str">
        <f>"https://www.google.com/search?q="&amp;A17136&amp;"+"&amp;B17136&amp;"&amp;client=firefox-b&amp;tbm=isch&amp;source=lnms&amp;sa=X&amp;ved=0ahUKEwj59ILMoPnTAhXDDxoKHYTrBwYQ_AUIJigB&amp;biw=1920&amp;bih=1009"</f>
        <v>https://www.google.com/search?q=adidas+GN5490&amp;client=firefox-b&amp;tbm=isch&amp;source=lnms&amp;sa=X&amp;ved=0ahUKEwj59ILMoPnTAhXDDxoKHYTrBwYQ_AUIJigB&amp;biw=1920&amp;bih=1009</v>
      </c>
      <c r="D17136" s="10" t="str">
        <f>HYPERLINK(C17136,"Google Images")</f>
        <v>Google Images</v>
      </c>
      <c r="E17136" s="27" t="s">
        <v>6206</v>
      </c>
      <c r="F17136" s="24" t="s">
        <v>4143</v>
      </c>
      <c r="G17136" s="2" t="s">
        <v>3394</v>
      </c>
      <c r="H17136" s="2" t="s">
        <v>6089</v>
      </c>
      <c r="I17136" s="6">
        <v>4064044351203</v>
      </c>
      <c r="J17136" s="7">
        <v>45</v>
      </c>
      <c r="K17136" s="7">
        <v>22.5</v>
      </c>
      <c r="L17136" s="7">
        <v>11.039600000000002</v>
      </c>
      <c r="M17136" s="2">
        <v>4</v>
      </c>
    </row>
    <row r="17137" spans="1:13">
      <c r="A17137" s="5" t="s">
        <v>10226</v>
      </c>
      <c r="B17137" s="2" t="s">
        <v>519</v>
      </c>
      <c r="C17137" s="8" t="str">
        <f>"https://www.google.com/search?q="&amp;A17137&amp;"+"&amp;B17137&amp;"&amp;client=firefox-b&amp;tbm=isch&amp;source=lnms&amp;sa=X&amp;ved=0ahUKEwj59ILMoPnTAhXDDxoKHYTrBwYQ_AUIJigB&amp;biw=1920&amp;bih=1009"</f>
        <v>https://www.google.com/search?q=adidas+GN5490&amp;client=firefox-b&amp;tbm=isch&amp;source=lnms&amp;sa=X&amp;ved=0ahUKEwj59ILMoPnTAhXDDxoKHYTrBwYQ_AUIJigB&amp;biw=1920&amp;bih=1009</v>
      </c>
      <c r="D17137" s="10" t="str">
        <f>HYPERLINK(C17137,"Google Images")</f>
        <v>Google Images</v>
      </c>
      <c r="E17137" s="27" t="s">
        <v>6206</v>
      </c>
      <c r="F17137" s="24" t="s">
        <v>4143</v>
      </c>
      <c r="G17137" s="2" t="s">
        <v>3394</v>
      </c>
      <c r="H17137" s="2" t="s">
        <v>5</v>
      </c>
      <c r="I17137" s="6">
        <v>4064044347367</v>
      </c>
      <c r="J17137" s="7">
        <v>45</v>
      </c>
      <c r="K17137" s="7">
        <v>22.5</v>
      </c>
      <c r="L17137" s="7">
        <v>11.039600000000002</v>
      </c>
      <c r="M17137" s="2">
        <v>5</v>
      </c>
    </row>
    <row r="17138" spans="1:13">
      <c r="C17138" s="8"/>
      <c r="D17138" s="10"/>
      <c r="I17138" s="6"/>
    </row>
    <row r="17139" spans="1:13">
      <c r="A17139" s="5" t="s">
        <v>10226</v>
      </c>
      <c r="B17139" s="2" t="s">
        <v>2602</v>
      </c>
      <c r="C17139" s="8" t="str">
        <f>"https://www.google.com/search?q="&amp;A17139&amp;"+"&amp;B17139&amp;"&amp;client=firefox-b&amp;tbm=isch&amp;source=lnms&amp;sa=X&amp;ved=0ahUKEwj59ILMoPnTAhXDDxoKHYTrBwYQ_AUIJigB&amp;biw=1920&amp;bih=1009"</f>
        <v>https://www.google.com/search?q=adidas+GN5436&amp;client=firefox-b&amp;tbm=isch&amp;source=lnms&amp;sa=X&amp;ved=0ahUKEwj59ILMoPnTAhXDDxoKHYTrBwYQ_AUIJigB&amp;biw=1920&amp;bih=1009</v>
      </c>
      <c r="D17139" s="10" t="str">
        <f>HYPERLINK(C17139,"Google Images")</f>
        <v>Google Images</v>
      </c>
      <c r="E17139" s="27" t="s">
        <v>6206</v>
      </c>
      <c r="F17139" s="24" t="s">
        <v>5674</v>
      </c>
      <c r="G17139" s="2" t="s">
        <v>3394</v>
      </c>
      <c r="H17139" s="2" t="s">
        <v>6089</v>
      </c>
      <c r="I17139" s="6">
        <v>4064044745064</v>
      </c>
      <c r="J17139" s="7">
        <v>38</v>
      </c>
      <c r="K17139" s="7">
        <v>19</v>
      </c>
      <c r="L17139" s="7">
        <v>9.3236000000000008</v>
      </c>
      <c r="M17139" s="2">
        <v>1</v>
      </c>
    </row>
    <row r="17140" spans="1:13">
      <c r="C17140" s="8"/>
      <c r="D17140" s="10"/>
      <c r="I17140" s="6"/>
    </row>
    <row r="17141" spans="1:13">
      <c r="A17141" s="5" t="s">
        <v>10226</v>
      </c>
      <c r="B17141" s="2" t="s">
        <v>7640</v>
      </c>
      <c r="C17141" s="8" t="str">
        <f>"https://www.google.com/search?q="&amp;A17141&amp;"+"&amp;B17141&amp;"&amp;client=firefox-b&amp;tbm=isch&amp;source=lnms&amp;sa=X&amp;ved=0ahUKEwj59ILMoPnTAhXDDxoKHYTrBwYQ_AUIJigB&amp;biw=1920&amp;bih=1009"</f>
        <v>https://www.google.com/search?q=adidas+GN4450&amp;client=firefox-b&amp;tbm=isch&amp;source=lnms&amp;sa=X&amp;ved=0ahUKEwj59ILMoPnTAhXDDxoKHYTrBwYQ_AUIJigB&amp;biw=1920&amp;bih=1009</v>
      </c>
      <c r="D17141" s="10" t="str">
        <f>HYPERLINK(C17141,"Google Images")</f>
        <v>Google Images</v>
      </c>
      <c r="E17141" s="27" t="s">
        <v>6206</v>
      </c>
      <c r="F17141" s="25" t="s">
        <v>7641</v>
      </c>
      <c r="G17141" s="2" t="s">
        <v>3394</v>
      </c>
      <c r="H17141" s="2" t="s">
        <v>6107</v>
      </c>
      <c r="I17141" s="6">
        <v>4062065497016</v>
      </c>
      <c r="J17141" s="7">
        <v>25</v>
      </c>
      <c r="K17141" s="7">
        <v>12.5</v>
      </c>
      <c r="L17141" s="7">
        <v>6.8354000000000008</v>
      </c>
      <c r="M17141" s="2">
        <v>1</v>
      </c>
    </row>
    <row r="17142" spans="1:13">
      <c r="C17142" s="5"/>
      <c r="D17142" s="10"/>
      <c r="I17142" s="6"/>
    </row>
    <row r="17143" spans="1:13">
      <c r="A17143" s="5" t="s">
        <v>10226</v>
      </c>
      <c r="B17143" s="2" t="s">
        <v>9504</v>
      </c>
      <c r="C17143" s="8" t="str">
        <f>"https://www.google.com/search?q="&amp;A17143&amp;"+"&amp;B17143&amp;"&amp;client=firefox-b&amp;tbm=isch&amp;source=lnms&amp;sa=X&amp;ved=0ahUKEwj59ILMoPnTAhXDDxoKHYTrBwYQ_AUIJigB&amp;biw=1920&amp;bih=1009"</f>
        <v>https://www.google.com/search?q=adidas+GN4095&amp;client=firefox-b&amp;tbm=isch&amp;source=lnms&amp;sa=X&amp;ved=0ahUKEwj59ILMoPnTAhXDDxoKHYTrBwYQ_AUIJigB&amp;biw=1920&amp;bih=1009</v>
      </c>
      <c r="D17143" s="10" t="str">
        <f>HYPERLINK(C17143,"Google Images")</f>
        <v>Google Images</v>
      </c>
      <c r="E17143" s="29" t="s">
        <v>6207</v>
      </c>
      <c r="F17143" s="24" t="s">
        <v>9505</v>
      </c>
      <c r="G17143" s="2" t="s">
        <v>3429</v>
      </c>
      <c r="H17143" s="2">
        <v>152</v>
      </c>
      <c r="I17143" s="6">
        <v>4064036244780</v>
      </c>
      <c r="J17143" s="7">
        <v>17</v>
      </c>
      <c r="K17143" s="7">
        <v>8.5</v>
      </c>
      <c r="L17143" s="7">
        <v>5.0193000000000012</v>
      </c>
      <c r="M17143" s="2">
        <v>1</v>
      </c>
    </row>
    <row r="17144" spans="1:13">
      <c r="C17144" s="8"/>
      <c r="D17144" s="10"/>
      <c r="I17144" s="6"/>
    </row>
    <row r="17145" spans="1:13">
      <c r="A17145" s="5" t="s">
        <v>10226</v>
      </c>
      <c r="B17145" s="2" t="s">
        <v>2750</v>
      </c>
      <c r="C17145" s="8" t="str">
        <f>"https://www.google.com/search?q="&amp;A17145&amp;"+"&amp;B17145&amp;"&amp;client=firefox-b&amp;tbm=isch&amp;source=lnms&amp;sa=X&amp;ved=0ahUKEwj59ILMoPnTAhXDDxoKHYTrBwYQ_AUIJigB&amp;biw=1920&amp;bih=1009"</f>
        <v>https://www.google.com/search?q=adidas+GN4050&amp;client=firefox-b&amp;tbm=isch&amp;source=lnms&amp;sa=X&amp;ved=0ahUKEwj59ILMoPnTAhXDDxoKHYTrBwYQ_AUIJigB&amp;biw=1920&amp;bih=1009</v>
      </c>
      <c r="D17145" s="10" t="str">
        <f>HYPERLINK(C17145,"Google Images")</f>
        <v>Google Images</v>
      </c>
      <c r="E17145" s="29" t="s">
        <v>6207</v>
      </c>
      <c r="F17145" s="24" t="s">
        <v>4084</v>
      </c>
      <c r="G17145" s="2" t="s">
        <v>3394</v>
      </c>
      <c r="H17145" s="2">
        <v>140</v>
      </c>
      <c r="I17145" s="6">
        <v>4062065018747</v>
      </c>
      <c r="J17145" s="7">
        <v>33</v>
      </c>
      <c r="K17145" s="7">
        <v>16.5</v>
      </c>
      <c r="L17145" s="7">
        <v>9.724000000000002</v>
      </c>
      <c r="M17145" s="2">
        <v>1</v>
      </c>
    </row>
    <row r="17146" spans="1:13">
      <c r="C17146" s="8"/>
      <c r="D17146" s="10"/>
      <c r="I17146" s="6"/>
    </row>
    <row r="17147" spans="1:13">
      <c r="A17147" s="5" t="s">
        <v>10226</v>
      </c>
      <c r="B17147" s="2" t="s">
        <v>2572</v>
      </c>
      <c r="C17147" s="8" t="str">
        <f>"https://www.google.com/search?q="&amp;A17147&amp;"+"&amp;B17147&amp;"&amp;client=firefox-b&amp;tbm=isch&amp;source=lnms&amp;sa=X&amp;ved=0ahUKEwj59ILMoPnTAhXDDxoKHYTrBwYQ_AUIJigB&amp;biw=1920&amp;bih=1009"</f>
        <v>https://www.google.com/search?q=adidas+GN4046&amp;client=firefox-b&amp;tbm=isch&amp;source=lnms&amp;sa=X&amp;ved=0ahUKEwj59ILMoPnTAhXDDxoKHYTrBwYQ_AUIJigB&amp;biw=1920&amp;bih=1009</v>
      </c>
      <c r="D17147" s="10" t="str">
        <f>HYPERLINK(C17147,"Google Images")</f>
        <v>Google Images</v>
      </c>
      <c r="E17147" s="29" t="s">
        <v>6207</v>
      </c>
      <c r="F17147" s="24" t="s">
        <v>5066</v>
      </c>
      <c r="G17147" s="2" t="s">
        <v>3394</v>
      </c>
      <c r="H17147" s="2">
        <v>140</v>
      </c>
      <c r="I17147" s="6">
        <v>4064036241321</v>
      </c>
      <c r="J17147" s="7">
        <v>20</v>
      </c>
      <c r="K17147" s="7">
        <v>10</v>
      </c>
      <c r="L17147" s="7">
        <v>5.8916000000000013</v>
      </c>
      <c r="M17147" s="2">
        <v>1</v>
      </c>
    </row>
    <row r="17148" spans="1:13">
      <c r="A17148" s="5" t="s">
        <v>10226</v>
      </c>
      <c r="B17148" s="2" t="s">
        <v>2572</v>
      </c>
      <c r="C17148" s="8" t="str">
        <f>"https://www.google.com/search?q="&amp;A17148&amp;"+"&amp;B17148&amp;"&amp;client=firefox-b&amp;tbm=isch&amp;source=lnms&amp;sa=X&amp;ved=0ahUKEwj59ILMoPnTAhXDDxoKHYTrBwYQ_AUIJigB&amp;biw=1920&amp;bih=1009"</f>
        <v>https://www.google.com/search?q=adidas+GN4046&amp;client=firefox-b&amp;tbm=isch&amp;source=lnms&amp;sa=X&amp;ved=0ahUKEwj59ILMoPnTAhXDDxoKHYTrBwYQ_AUIJigB&amp;biw=1920&amp;bih=1009</v>
      </c>
      <c r="D17148" s="10" t="str">
        <f>HYPERLINK(C17148,"Google Images")</f>
        <v>Google Images</v>
      </c>
      <c r="E17148" s="29" t="s">
        <v>6207</v>
      </c>
      <c r="F17148" s="24" t="s">
        <v>5066</v>
      </c>
      <c r="G17148" s="2" t="s">
        <v>3394</v>
      </c>
      <c r="H17148" s="2">
        <v>164</v>
      </c>
      <c r="I17148" s="6">
        <v>4064036242199</v>
      </c>
      <c r="J17148" s="7">
        <v>20</v>
      </c>
      <c r="K17148" s="7">
        <v>10</v>
      </c>
      <c r="L17148" s="7">
        <v>5.8916000000000013</v>
      </c>
      <c r="M17148" s="2">
        <v>1</v>
      </c>
    </row>
    <row r="17149" spans="1:13">
      <c r="C17149" s="8"/>
      <c r="D17149" s="10"/>
      <c r="I17149" s="6"/>
    </row>
    <row r="17150" spans="1:13">
      <c r="A17150" s="5" t="s">
        <v>10226</v>
      </c>
      <c r="B17150" s="2" t="s">
        <v>3322</v>
      </c>
      <c r="C17150" s="8" t="str">
        <f>"https://www.google.com/search?q="&amp;A17150&amp;"+"&amp;B17150&amp;"&amp;client=firefox-b&amp;tbm=isch&amp;source=lnms&amp;sa=X&amp;ved=0ahUKEwj59ILMoPnTAhXDDxoKHYTrBwYQ_AUIJigB&amp;biw=1920&amp;bih=1009"</f>
        <v>https://www.google.com/search?q=adidas+GN4042&amp;client=firefox-b&amp;tbm=isch&amp;source=lnms&amp;sa=X&amp;ved=0ahUKEwj59ILMoPnTAhXDDxoKHYTrBwYQ_AUIJigB&amp;biw=1920&amp;bih=1009</v>
      </c>
      <c r="D17150" s="10" t="str">
        <f>HYPERLINK(C17150,"Google Images")</f>
        <v>Google Images</v>
      </c>
      <c r="E17150" s="29" t="s">
        <v>6207</v>
      </c>
      <c r="F17150" s="24" t="s">
        <v>6059</v>
      </c>
      <c r="G17150" s="2" t="s">
        <v>3394</v>
      </c>
      <c r="H17150" s="2">
        <v>116</v>
      </c>
      <c r="I17150" s="6">
        <v>4062065017405</v>
      </c>
      <c r="J17150" s="7">
        <v>13</v>
      </c>
      <c r="K17150" s="7">
        <v>6.5</v>
      </c>
      <c r="L17150" s="7">
        <v>3.8324000000000007</v>
      </c>
      <c r="M17150" s="2">
        <v>1</v>
      </c>
    </row>
    <row r="17151" spans="1:13">
      <c r="C17151" s="8"/>
      <c r="D17151" s="10"/>
      <c r="I17151" s="6"/>
    </row>
    <row r="17152" spans="1:13">
      <c r="A17152" s="5" t="s">
        <v>10226</v>
      </c>
      <c r="B17152" s="2" t="s">
        <v>1382</v>
      </c>
      <c r="C17152" s="8" t="str">
        <f>"https://www.google.com/search?q="&amp;A17152&amp;"+"&amp;B17152&amp;"&amp;client=firefox-b&amp;tbm=isch&amp;source=lnms&amp;sa=X&amp;ved=0ahUKEwj59ILMoPnTAhXDDxoKHYTrBwYQ_AUIJigB&amp;biw=1920&amp;bih=1009"</f>
        <v>https://www.google.com/search?q=adidas+GN4027&amp;client=firefox-b&amp;tbm=isch&amp;source=lnms&amp;sa=X&amp;ved=0ahUKEwj59ILMoPnTAhXDDxoKHYTrBwYQ_AUIJigB&amp;biw=1920&amp;bih=1009</v>
      </c>
      <c r="D17152" s="10" t="str">
        <f>HYPERLINK(C17152,"Google Images")</f>
        <v>Google Images</v>
      </c>
      <c r="E17152" s="29" t="s">
        <v>6207</v>
      </c>
      <c r="F17152" s="24" t="s">
        <v>3571</v>
      </c>
      <c r="G17152" s="2" t="s">
        <v>3394</v>
      </c>
      <c r="H17152" s="2">
        <v>128</v>
      </c>
      <c r="I17152" s="6">
        <v>4064036239816</v>
      </c>
      <c r="J17152" s="7">
        <v>33</v>
      </c>
      <c r="K17152" s="7">
        <v>16.5</v>
      </c>
      <c r="L17152" s="7">
        <v>9.724000000000002</v>
      </c>
      <c r="M17152" s="2">
        <v>1</v>
      </c>
    </row>
    <row r="17153" spans="1:13">
      <c r="A17153" s="5" t="s">
        <v>10226</v>
      </c>
      <c r="B17153" s="2" t="s">
        <v>1382</v>
      </c>
      <c r="C17153" s="8" t="str">
        <f>"https://www.google.com/search?q="&amp;A17153&amp;"+"&amp;B17153&amp;"&amp;client=firefox-b&amp;tbm=isch&amp;source=lnms&amp;sa=X&amp;ved=0ahUKEwj59ILMoPnTAhXDDxoKHYTrBwYQ_AUIJigB&amp;biw=1920&amp;bih=1009"</f>
        <v>https://www.google.com/search?q=adidas+GN4027&amp;client=firefox-b&amp;tbm=isch&amp;source=lnms&amp;sa=X&amp;ved=0ahUKEwj59ILMoPnTAhXDDxoKHYTrBwYQ_AUIJigB&amp;biw=1920&amp;bih=1009</v>
      </c>
      <c r="D17153" s="10" t="str">
        <f>HYPERLINK(C17153,"Google Images")</f>
        <v>Google Images</v>
      </c>
      <c r="E17153" s="29" t="s">
        <v>6207</v>
      </c>
      <c r="F17153" s="24" t="s">
        <v>3571</v>
      </c>
      <c r="G17153" s="2" t="s">
        <v>3394</v>
      </c>
      <c r="H17153" s="2">
        <v>140</v>
      </c>
      <c r="I17153" s="6">
        <v>4064036239748</v>
      </c>
      <c r="J17153" s="7">
        <v>33</v>
      </c>
      <c r="K17153" s="7">
        <v>16.5</v>
      </c>
      <c r="L17153" s="7">
        <v>9.724000000000002</v>
      </c>
      <c r="M17153" s="2">
        <v>1</v>
      </c>
    </row>
    <row r="17154" spans="1:13">
      <c r="A17154" s="5" t="s">
        <v>10226</v>
      </c>
      <c r="B17154" s="2" t="s">
        <v>1382</v>
      </c>
      <c r="C17154" s="8" t="str">
        <f>"https://www.google.com/search?q="&amp;A17154&amp;"+"&amp;B17154&amp;"&amp;client=firefox-b&amp;tbm=isch&amp;source=lnms&amp;sa=X&amp;ved=0ahUKEwj59ILMoPnTAhXDDxoKHYTrBwYQ_AUIJigB&amp;biw=1920&amp;bih=1009"</f>
        <v>https://www.google.com/search?q=adidas+GN4027&amp;client=firefox-b&amp;tbm=isch&amp;source=lnms&amp;sa=X&amp;ved=0ahUKEwj59ILMoPnTAhXDDxoKHYTrBwYQ_AUIJigB&amp;biw=1920&amp;bih=1009</v>
      </c>
      <c r="D17154" s="10" t="str">
        <f>HYPERLINK(C17154,"Google Images")</f>
        <v>Google Images</v>
      </c>
      <c r="E17154" s="29" t="s">
        <v>6207</v>
      </c>
      <c r="F17154" s="24" t="s">
        <v>3571</v>
      </c>
      <c r="G17154" s="2" t="s">
        <v>3394</v>
      </c>
      <c r="H17154" s="2">
        <v>152</v>
      </c>
      <c r="I17154" s="6">
        <v>4064036239441</v>
      </c>
      <c r="J17154" s="7">
        <v>33</v>
      </c>
      <c r="K17154" s="7">
        <v>16.5</v>
      </c>
      <c r="L17154" s="7">
        <v>9.724000000000002</v>
      </c>
      <c r="M17154" s="2">
        <v>1</v>
      </c>
    </row>
    <row r="17155" spans="1:13">
      <c r="A17155" s="5" t="s">
        <v>10226</v>
      </c>
      <c r="B17155" s="2" t="s">
        <v>8434</v>
      </c>
      <c r="C17155" s="8" t="str">
        <f>"https://www.google.com/search?q="&amp;A17155&amp;"+"&amp;B17155&amp;"&amp;client=firefox-b&amp;tbm=isch&amp;source=lnms&amp;sa=X&amp;ved=0ahUKEwj59ILMoPnTAhXDDxoKHYTrBwYQ_AUIJigB&amp;biw=1920&amp;bih=1009"</f>
        <v>https://www.google.com/search?q=adidas+GN4007&amp;client=firefox-b&amp;tbm=isch&amp;source=lnms&amp;sa=X&amp;ved=0ahUKEwj59ILMoPnTAhXDDxoKHYTrBwYQ_AUIJigB&amp;biw=1920&amp;bih=1009</v>
      </c>
      <c r="D17155" s="10" t="str">
        <f>HYPERLINK(C17155,"Google Images")</f>
        <v>Google Images</v>
      </c>
      <c r="E17155" s="29" t="s">
        <v>6207</v>
      </c>
      <c r="F17155" s="24" t="s">
        <v>8435</v>
      </c>
      <c r="G17155" s="2" t="s">
        <v>3394</v>
      </c>
      <c r="H17155" s="2">
        <v>176</v>
      </c>
      <c r="I17155" s="6">
        <v>4064036226120</v>
      </c>
      <c r="J17155" s="7">
        <v>18</v>
      </c>
      <c r="K17155" s="7">
        <v>9</v>
      </c>
      <c r="L17155" s="7">
        <v>5.3053000000000017</v>
      </c>
      <c r="M17155" s="2">
        <v>2</v>
      </c>
    </row>
    <row r="17156" spans="1:13">
      <c r="C17156" s="8"/>
      <c r="D17156" s="10"/>
      <c r="I17156" s="6"/>
    </row>
    <row r="17157" spans="1:13">
      <c r="A17157" s="5" t="s">
        <v>10226</v>
      </c>
      <c r="B17157" s="2" t="s">
        <v>8986</v>
      </c>
      <c r="C17157" s="8" t="str">
        <f>"https://www.google.com/search?q="&amp;A17157&amp;"+"&amp;B17157&amp;"&amp;client=firefox-b&amp;tbm=isch&amp;source=lnms&amp;sa=X&amp;ved=0ahUKEwj59ILMoPnTAhXDDxoKHYTrBwYQ_AUIJigB&amp;biw=1920&amp;bih=1009"</f>
        <v>https://www.google.com/search?q=adidas+GN3487&amp;client=firefox-b&amp;tbm=isch&amp;source=lnms&amp;sa=X&amp;ved=0ahUKEwj59ILMoPnTAhXDDxoKHYTrBwYQ_AUIJigB&amp;biw=1920&amp;bih=1009</v>
      </c>
      <c r="D17157" s="10" t="str">
        <f>HYPERLINK(C17157,"Google Images")</f>
        <v>Google Images</v>
      </c>
      <c r="E17157" s="27" t="s">
        <v>6206</v>
      </c>
      <c r="F17157" s="24" t="s">
        <v>4551</v>
      </c>
      <c r="G17157" s="2" t="s">
        <v>3394</v>
      </c>
      <c r="H17157" s="2" t="s">
        <v>6089</v>
      </c>
      <c r="I17157" s="6">
        <v>4064045922556</v>
      </c>
      <c r="J17157" s="7">
        <v>50</v>
      </c>
      <c r="K17157" s="7">
        <v>25</v>
      </c>
      <c r="L17157" s="7">
        <v>12.2837</v>
      </c>
      <c r="M17157" s="2">
        <v>1</v>
      </c>
    </row>
    <row r="17158" spans="1:13">
      <c r="A17158" s="5" t="s">
        <v>10226</v>
      </c>
      <c r="B17158" s="2" t="s">
        <v>8433</v>
      </c>
      <c r="C17158" s="8" t="str">
        <f>"https://www.google.com/search?q="&amp;A17158&amp;"+"&amp;B17158&amp;"&amp;client=firefox-b&amp;tbm=isch&amp;source=lnms&amp;sa=X&amp;ved=0ahUKEwj59ILMoPnTAhXDDxoKHYTrBwYQ_AUIJigB&amp;biw=1920&amp;bih=1009"</f>
        <v>https://www.google.com/search?q=adidas+GN3463&amp;client=firefox-b&amp;tbm=isch&amp;source=lnms&amp;sa=X&amp;ved=0ahUKEwj59ILMoPnTAhXDDxoKHYTrBwYQ_AUIJigB&amp;biw=1920&amp;bih=1009</v>
      </c>
      <c r="D17158" s="10" t="str">
        <f>HYPERLINK(C17158,"Google Images")</f>
        <v>Google Images</v>
      </c>
      <c r="E17158" s="27" t="s">
        <v>6206</v>
      </c>
      <c r="F17158" s="24" t="s">
        <v>4845</v>
      </c>
      <c r="G17158" s="2" t="s">
        <v>3406</v>
      </c>
      <c r="H17158" s="2" t="s">
        <v>6089</v>
      </c>
      <c r="I17158" s="6">
        <v>4064045918344</v>
      </c>
      <c r="J17158" s="7">
        <v>23</v>
      </c>
      <c r="K17158" s="7">
        <v>11.5</v>
      </c>
      <c r="L17158" s="7">
        <v>5.6628000000000007</v>
      </c>
      <c r="M17158" s="2">
        <v>2</v>
      </c>
    </row>
    <row r="17159" spans="1:13">
      <c r="C17159" s="8"/>
      <c r="D17159" s="10"/>
      <c r="I17159" s="6"/>
    </row>
    <row r="17160" spans="1:13">
      <c r="A17160" s="5" t="s">
        <v>10226</v>
      </c>
      <c r="B17160" s="2" t="s">
        <v>7600</v>
      </c>
      <c r="C17160" s="8" t="str">
        <f>"https://www.google.com/search?q="&amp;A17160&amp;"+"&amp;B17160&amp;"&amp;client=firefox-b&amp;tbm=isch&amp;source=lnms&amp;sa=X&amp;ved=0ahUKEwj59ILMoPnTAhXDDxoKHYTrBwYQ_AUIJigB&amp;biw=1920&amp;bih=1009"</f>
        <v>https://www.google.com/search?q=adidas+GN3462&amp;client=firefox-b&amp;tbm=isch&amp;source=lnms&amp;sa=X&amp;ved=0ahUKEwj59ILMoPnTAhXDDxoKHYTrBwYQ_AUIJigB&amp;biw=1920&amp;bih=1009</v>
      </c>
      <c r="D17160" s="10" t="str">
        <f>HYPERLINK(C17160,"Google Images")</f>
        <v>Google Images</v>
      </c>
      <c r="E17160" s="27" t="s">
        <v>6206</v>
      </c>
      <c r="F17160" s="24" t="s">
        <v>4845</v>
      </c>
      <c r="G17160" s="2" t="s">
        <v>3394</v>
      </c>
      <c r="H17160" s="2" t="s">
        <v>6089</v>
      </c>
      <c r="I17160" s="6">
        <v>4064045910584</v>
      </c>
      <c r="J17160" s="7">
        <v>23</v>
      </c>
      <c r="K17160" s="7">
        <v>11.5</v>
      </c>
      <c r="L17160" s="7">
        <v>5.6628000000000007</v>
      </c>
      <c r="M17160" s="2">
        <v>1</v>
      </c>
    </row>
    <row r="17161" spans="1:13">
      <c r="A17161" s="5" t="s">
        <v>10226</v>
      </c>
      <c r="B17161" s="2" t="s">
        <v>7600</v>
      </c>
      <c r="C17161" s="8" t="str">
        <f>"https://www.google.com/search?q="&amp;A17161&amp;"+"&amp;B17161&amp;"&amp;client=firefox-b&amp;tbm=isch&amp;source=lnms&amp;sa=X&amp;ved=0ahUKEwj59ILMoPnTAhXDDxoKHYTrBwYQ_AUIJigB&amp;biw=1920&amp;bih=1009"</f>
        <v>https://www.google.com/search?q=adidas+GN3462&amp;client=firefox-b&amp;tbm=isch&amp;source=lnms&amp;sa=X&amp;ved=0ahUKEwj59ILMoPnTAhXDDxoKHYTrBwYQ_AUIJigB&amp;biw=1920&amp;bih=1009</v>
      </c>
      <c r="D17161" s="10" t="str">
        <f>HYPERLINK(C17161,"Google Images")</f>
        <v>Google Images</v>
      </c>
      <c r="E17161" s="27" t="s">
        <v>6206</v>
      </c>
      <c r="F17161" s="24" t="s">
        <v>4845</v>
      </c>
      <c r="G17161" s="2" t="s">
        <v>3394</v>
      </c>
      <c r="H17161" s="2" t="s">
        <v>5</v>
      </c>
      <c r="I17161" s="6">
        <v>4064045910669</v>
      </c>
      <c r="J17161" s="7">
        <v>23</v>
      </c>
      <c r="K17161" s="7">
        <v>11.5</v>
      </c>
      <c r="L17161" s="7">
        <v>5.6628000000000007</v>
      </c>
      <c r="M17161" s="2">
        <v>1</v>
      </c>
    </row>
    <row r="17162" spans="1:13">
      <c r="C17162" s="8"/>
      <c r="D17162" s="10"/>
      <c r="I17162" s="6"/>
    </row>
    <row r="17163" spans="1:13">
      <c r="A17163" s="5" t="s">
        <v>10226</v>
      </c>
      <c r="B17163" s="2" t="s">
        <v>6756</v>
      </c>
      <c r="C17163" s="8" t="str">
        <f>"https://www.google.com/search?q="&amp;A17163&amp;"+"&amp;B17163&amp;"&amp;client=firefox-b&amp;tbm=isch&amp;source=lnms&amp;sa=X&amp;ved=0ahUKEwj59ILMoPnTAhXDDxoKHYTrBwYQ_AUIJigB&amp;biw=1920&amp;bih=1009"</f>
        <v>https://www.google.com/search?q=adidas+GN3105&amp;client=firefox-b&amp;tbm=isch&amp;source=lnms&amp;sa=X&amp;ved=0ahUKEwj59ILMoPnTAhXDDxoKHYTrBwYQ_AUIJigB&amp;biw=1920&amp;bih=1009</v>
      </c>
      <c r="D17163" s="10" t="str">
        <f>HYPERLINK(C17163,"Google Images")</f>
        <v>Google Images</v>
      </c>
      <c r="E17163" s="28" t="s">
        <v>6205</v>
      </c>
      <c r="F17163" s="24" t="s">
        <v>3894</v>
      </c>
      <c r="G17163" s="2" t="s">
        <v>3394</v>
      </c>
      <c r="H17163" s="2">
        <v>30</v>
      </c>
      <c r="I17163" s="6">
        <v>4064044776723</v>
      </c>
      <c r="J17163" s="7">
        <v>75</v>
      </c>
      <c r="K17163" s="7">
        <v>37.5</v>
      </c>
      <c r="L17163" s="7">
        <v>18.404100000000003</v>
      </c>
      <c r="M17163" s="2">
        <v>80</v>
      </c>
    </row>
    <row r="17164" spans="1:13">
      <c r="C17164" s="8"/>
      <c r="D17164" s="10"/>
      <c r="I17164" s="6"/>
    </row>
    <row r="17165" spans="1:13">
      <c r="A17165" s="5" t="s">
        <v>10226</v>
      </c>
      <c r="B17165" s="2" t="s">
        <v>6714</v>
      </c>
      <c r="C17165" s="8" t="str">
        <f>"https://www.google.com/search?q="&amp;A17165&amp;"+"&amp;B17165&amp;"&amp;client=firefox-b&amp;tbm=isch&amp;source=lnms&amp;sa=X&amp;ved=0ahUKEwj59ILMoPnTAhXDDxoKHYTrBwYQ_AUIJigB&amp;biw=1920&amp;bih=1009"</f>
        <v>https://www.google.com/search?q=adidas+GN2988&amp;client=firefox-b&amp;tbm=isch&amp;source=lnms&amp;sa=X&amp;ved=0ahUKEwj59ILMoPnTAhXDDxoKHYTrBwYQ_AUIJigB&amp;biw=1920&amp;bih=1009</v>
      </c>
      <c r="D17165" s="10" t="str">
        <f>HYPERLINK(C17165,"Google Images")</f>
        <v>Google Images</v>
      </c>
      <c r="E17165" s="27" t="s">
        <v>6206</v>
      </c>
      <c r="F17165" s="25" t="s">
        <v>7659</v>
      </c>
      <c r="G17165" s="2" t="s">
        <v>3700</v>
      </c>
      <c r="H17165" s="2" t="s">
        <v>6088</v>
      </c>
      <c r="I17165" s="6">
        <v>4064044383716</v>
      </c>
      <c r="J17165" s="7">
        <v>13</v>
      </c>
      <c r="K17165" s="7">
        <v>6.5</v>
      </c>
      <c r="L17165" s="7">
        <v>3.1889000000000007</v>
      </c>
      <c r="M17165" s="2">
        <v>1</v>
      </c>
    </row>
    <row r="17166" spans="1:13">
      <c r="C17166" s="5"/>
      <c r="D17166" s="10"/>
      <c r="I17166" s="6"/>
    </row>
    <row r="17167" spans="1:13">
      <c r="A17167" s="5" t="s">
        <v>10226</v>
      </c>
      <c r="B17167" s="2" t="s">
        <v>8404</v>
      </c>
      <c r="C17167" s="8" t="str">
        <f>"https://www.google.com/search?q="&amp;A17167&amp;"+"&amp;B17167&amp;"&amp;client=firefox-b&amp;tbm=isch&amp;source=lnms&amp;sa=X&amp;ved=0ahUKEwj59ILMoPnTAhXDDxoKHYTrBwYQ_AUIJigB&amp;biw=1920&amp;bih=1009"</f>
        <v>https://www.google.com/search?q=adidas+GN2268&amp;client=firefox-b&amp;tbm=isch&amp;source=lnms&amp;sa=X&amp;ved=0ahUKEwj59ILMoPnTAhXDDxoKHYTrBwYQ_AUIJigB&amp;biw=1920&amp;bih=1009</v>
      </c>
      <c r="D17167" s="10" t="str">
        <f>HYPERLINK(C17167,"Google Images")</f>
        <v>Google Images</v>
      </c>
      <c r="E17167" s="29" t="s">
        <v>6207</v>
      </c>
      <c r="F17167" s="24" t="s">
        <v>4211</v>
      </c>
      <c r="G17167" s="2" t="s">
        <v>3406</v>
      </c>
      <c r="H17167" s="2">
        <v>86</v>
      </c>
      <c r="I17167" s="6">
        <v>4062065215528</v>
      </c>
      <c r="J17167" s="7">
        <v>25</v>
      </c>
      <c r="K17167" s="7">
        <v>12.5</v>
      </c>
      <c r="L17167" s="7">
        <v>7.3645000000000014</v>
      </c>
      <c r="M17167" s="2">
        <v>2</v>
      </c>
    </row>
    <row r="17168" spans="1:13">
      <c r="C17168" s="8"/>
      <c r="D17168" s="10"/>
      <c r="I17168" s="6"/>
    </row>
    <row r="17169" spans="1:13">
      <c r="A17169" s="5" t="s">
        <v>10226</v>
      </c>
      <c r="B17169" s="2" t="s">
        <v>9446</v>
      </c>
      <c r="C17169" s="8" t="str">
        <f>"https://www.google.com/search?q="&amp;A17169&amp;"+"&amp;B17169&amp;"&amp;client=firefox-b&amp;tbm=isch&amp;source=lnms&amp;sa=X&amp;ved=0ahUKEwj59ILMoPnTAhXDDxoKHYTrBwYQ_AUIJigB&amp;biw=1920&amp;bih=1009"</f>
        <v>https://www.google.com/search?q=adidas+GN1916&amp;client=firefox-b&amp;tbm=isch&amp;source=lnms&amp;sa=X&amp;ved=0ahUKEwj59ILMoPnTAhXDDxoKHYTrBwYQ_AUIJigB&amp;biw=1920&amp;bih=1009</v>
      </c>
      <c r="D17169" s="10" t="str">
        <f>HYPERLINK(C17169,"Google Images")</f>
        <v>Google Images</v>
      </c>
      <c r="E17169" s="28" t="s">
        <v>6205</v>
      </c>
      <c r="F17169" s="24" t="s">
        <v>3608</v>
      </c>
      <c r="G17169" s="2" t="s">
        <v>8206</v>
      </c>
      <c r="H17169" s="2" t="s">
        <v>6087</v>
      </c>
      <c r="I17169" s="6">
        <v>4064045293496</v>
      </c>
      <c r="J17169" s="7">
        <v>25</v>
      </c>
      <c r="K17169" s="7">
        <v>12.5</v>
      </c>
      <c r="L17169" s="7">
        <v>6.1490000000000009</v>
      </c>
      <c r="M17169" s="2">
        <v>1</v>
      </c>
    </row>
    <row r="17170" spans="1:13">
      <c r="C17170" s="8"/>
      <c r="D17170" s="10"/>
      <c r="I17170" s="6"/>
    </row>
    <row r="17171" spans="1:13">
      <c r="A17171" s="5" t="s">
        <v>10226</v>
      </c>
      <c r="B17171" s="2" t="s">
        <v>1323</v>
      </c>
      <c r="C17171" s="8" t="str">
        <f>"https://www.google.com/search?q="&amp;A17171&amp;"+"&amp;B17171&amp;"&amp;client=firefox-b&amp;tbm=isch&amp;source=lnms&amp;sa=X&amp;ved=0ahUKEwj59ILMoPnTAhXDDxoKHYTrBwYQ_AUIJigB&amp;biw=1920&amp;bih=1009"</f>
        <v>https://www.google.com/search?q=adidas+GN1496&amp;client=firefox-b&amp;tbm=isch&amp;source=lnms&amp;sa=X&amp;ved=0ahUKEwj59ILMoPnTAhXDDxoKHYTrBwYQ_AUIJigB&amp;biw=1920&amp;bih=1009</v>
      </c>
      <c r="D17171" s="10" t="str">
        <f>HYPERLINK(C17171,"Google Images")</f>
        <v>Google Images</v>
      </c>
      <c r="E17171" s="29" t="s">
        <v>6207</v>
      </c>
      <c r="F17171" s="24" t="s">
        <v>4831</v>
      </c>
      <c r="G17171" s="2" t="s">
        <v>3394</v>
      </c>
      <c r="H17171" s="2">
        <v>128</v>
      </c>
      <c r="I17171" s="6">
        <v>4062065021525</v>
      </c>
      <c r="J17171" s="7">
        <v>15</v>
      </c>
      <c r="K17171" s="7">
        <v>7.5</v>
      </c>
      <c r="L17171" s="7">
        <v>4.4330000000000007</v>
      </c>
      <c r="M17171" s="2">
        <v>5</v>
      </c>
    </row>
    <row r="17172" spans="1:13">
      <c r="C17172" s="8"/>
      <c r="D17172" s="10"/>
      <c r="I17172" s="6"/>
    </row>
    <row r="17173" spans="1:13">
      <c r="A17173" s="5" t="s">
        <v>10226</v>
      </c>
      <c r="B17173" s="2" t="s">
        <v>411</v>
      </c>
      <c r="C17173" s="8" t="str">
        <f>"https://www.google.com/search?q="&amp;A17173&amp;"+"&amp;B17173&amp;"&amp;client=firefox-b&amp;tbm=isch&amp;source=lnms&amp;sa=X&amp;ved=0ahUKEwj59ILMoPnTAhXDDxoKHYTrBwYQ_AUIJigB&amp;biw=1920&amp;bih=1009"</f>
        <v>https://www.google.com/search?q=adidas+GN1460&amp;client=firefox-b&amp;tbm=isch&amp;source=lnms&amp;sa=X&amp;ved=0ahUKEwj59ILMoPnTAhXDDxoKHYTrBwYQ_AUIJigB&amp;biw=1920&amp;bih=1009</v>
      </c>
      <c r="D17173" s="10" t="str">
        <f>HYPERLINK(C17173,"Google Images")</f>
        <v>Google Images</v>
      </c>
      <c r="E17173" s="29" t="s">
        <v>6207</v>
      </c>
      <c r="F17173" s="24" t="s">
        <v>4024</v>
      </c>
      <c r="G17173" s="2" t="s">
        <v>3394</v>
      </c>
      <c r="H17173" s="2">
        <v>140</v>
      </c>
      <c r="I17173" s="6">
        <v>4064036196676</v>
      </c>
      <c r="J17173" s="7">
        <v>18</v>
      </c>
      <c r="K17173" s="7">
        <v>9</v>
      </c>
      <c r="L17173" s="7">
        <v>5.3053000000000017</v>
      </c>
      <c r="M17173" s="2">
        <v>14</v>
      </c>
    </row>
    <row r="17174" spans="1:13">
      <c r="A17174" s="5" t="s">
        <v>10226</v>
      </c>
      <c r="B17174" s="2" t="s">
        <v>411</v>
      </c>
      <c r="C17174" s="8" t="str">
        <f>"https://www.google.com/search?q="&amp;A17174&amp;"+"&amp;B17174&amp;"&amp;client=firefox-b&amp;tbm=isch&amp;source=lnms&amp;sa=X&amp;ved=0ahUKEwj59ILMoPnTAhXDDxoKHYTrBwYQ_AUIJigB&amp;biw=1920&amp;bih=1009"</f>
        <v>https://www.google.com/search?q=adidas+GN1460&amp;client=firefox-b&amp;tbm=isch&amp;source=lnms&amp;sa=X&amp;ved=0ahUKEwj59ILMoPnTAhXDDxoKHYTrBwYQ_AUIJigB&amp;biw=1920&amp;bih=1009</v>
      </c>
      <c r="D17174" s="10" t="str">
        <f>HYPERLINK(C17174,"Google Images")</f>
        <v>Google Images</v>
      </c>
      <c r="E17174" s="29" t="s">
        <v>6207</v>
      </c>
      <c r="F17174" s="24" t="s">
        <v>4024</v>
      </c>
      <c r="G17174" s="2" t="s">
        <v>3394</v>
      </c>
      <c r="H17174" s="2">
        <v>128</v>
      </c>
      <c r="I17174" s="6">
        <v>4064036197574</v>
      </c>
      <c r="J17174" s="7">
        <v>18</v>
      </c>
      <c r="K17174" s="7">
        <v>9</v>
      </c>
      <c r="L17174" s="7">
        <v>5.3053000000000017</v>
      </c>
      <c r="M17174" s="2">
        <v>1</v>
      </c>
    </row>
    <row r="17175" spans="1:13">
      <c r="C17175" s="8"/>
      <c r="D17175" s="10"/>
      <c r="I17175" s="6"/>
    </row>
    <row r="17176" spans="1:13">
      <c r="A17176" s="5" t="s">
        <v>10226</v>
      </c>
      <c r="B17176" s="2" t="s">
        <v>1399</v>
      </c>
      <c r="C17176" s="8" t="str">
        <f>"https://www.google.com/search?q="&amp;A17176&amp;"+"&amp;B17176&amp;"&amp;client=firefox-b&amp;tbm=isch&amp;source=lnms&amp;sa=X&amp;ved=0ahUKEwj59ILMoPnTAhXDDxoKHYTrBwYQ_AUIJigB&amp;biw=1920&amp;bih=1009"</f>
        <v>https://www.google.com/search?q=adidas+GN1456&amp;client=firefox-b&amp;tbm=isch&amp;source=lnms&amp;sa=X&amp;ved=0ahUKEwj59ILMoPnTAhXDDxoKHYTrBwYQ_AUIJigB&amp;biw=1920&amp;bih=1009</v>
      </c>
      <c r="D17176" s="10" t="str">
        <f>HYPERLINK(C17176,"Google Images")</f>
        <v>Google Images</v>
      </c>
      <c r="E17176" s="29" t="s">
        <v>6207</v>
      </c>
      <c r="F17176" s="24" t="s">
        <v>4889</v>
      </c>
      <c r="G17176" s="2" t="s">
        <v>3406</v>
      </c>
      <c r="H17176" s="2">
        <v>152</v>
      </c>
      <c r="I17176" s="6">
        <v>4062065008267</v>
      </c>
      <c r="J17176" s="7">
        <v>13</v>
      </c>
      <c r="K17176" s="7">
        <v>6.5</v>
      </c>
      <c r="L17176" s="7">
        <v>3.8324000000000007</v>
      </c>
      <c r="M17176" s="2">
        <v>3</v>
      </c>
    </row>
    <row r="17177" spans="1:13">
      <c r="A17177" s="5" t="s">
        <v>10226</v>
      </c>
      <c r="B17177" s="2" t="s">
        <v>1399</v>
      </c>
      <c r="C17177" s="8" t="str">
        <f>"https://www.google.com/search?q="&amp;A17177&amp;"+"&amp;B17177&amp;"&amp;client=firefox-b&amp;tbm=isch&amp;source=lnms&amp;sa=X&amp;ved=0ahUKEwj59ILMoPnTAhXDDxoKHYTrBwYQ_AUIJigB&amp;biw=1920&amp;bih=1009"</f>
        <v>https://www.google.com/search?q=adidas+GN1456&amp;client=firefox-b&amp;tbm=isch&amp;source=lnms&amp;sa=X&amp;ved=0ahUKEwj59ILMoPnTAhXDDxoKHYTrBwYQ_AUIJigB&amp;biw=1920&amp;bih=1009</v>
      </c>
      <c r="D17177" s="10" t="str">
        <f>HYPERLINK(C17177,"Google Images")</f>
        <v>Google Images</v>
      </c>
      <c r="E17177" s="29" t="s">
        <v>6207</v>
      </c>
      <c r="F17177" s="24" t="s">
        <v>4889</v>
      </c>
      <c r="G17177" s="2" t="s">
        <v>3406</v>
      </c>
      <c r="H17177" s="2">
        <v>140</v>
      </c>
      <c r="I17177" s="6">
        <v>4062065008250</v>
      </c>
      <c r="J17177" s="7">
        <v>13</v>
      </c>
      <c r="K17177" s="7">
        <v>6.5</v>
      </c>
      <c r="L17177" s="7">
        <v>3.8324000000000007</v>
      </c>
      <c r="M17177" s="2">
        <v>2</v>
      </c>
    </row>
    <row r="17178" spans="1:13">
      <c r="A17178" s="5" t="s">
        <v>10226</v>
      </c>
      <c r="B17178" s="2" t="s">
        <v>1399</v>
      </c>
      <c r="C17178" s="8" t="str">
        <f>"https://www.google.com/search?q="&amp;A17178&amp;"+"&amp;B17178&amp;"&amp;client=firefox-b&amp;tbm=isch&amp;source=lnms&amp;sa=X&amp;ved=0ahUKEwj59ILMoPnTAhXDDxoKHYTrBwYQ_AUIJigB&amp;biw=1920&amp;bih=1009"</f>
        <v>https://www.google.com/search?q=adidas+GN1456&amp;client=firefox-b&amp;tbm=isch&amp;source=lnms&amp;sa=X&amp;ved=0ahUKEwj59ILMoPnTAhXDDxoKHYTrBwYQ_AUIJigB&amp;biw=1920&amp;bih=1009</v>
      </c>
      <c r="D17178" s="10" t="str">
        <f>HYPERLINK(C17178,"Google Images")</f>
        <v>Google Images</v>
      </c>
      <c r="E17178" s="29" t="s">
        <v>6207</v>
      </c>
      <c r="F17178" s="24" t="s">
        <v>4889</v>
      </c>
      <c r="G17178" s="2" t="s">
        <v>3406</v>
      </c>
      <c r="H17178" s="2">
        <v>164</v>
      </c>
      <c r="I17178" s="6">
        <v>4062065008236</v>
      </c>
      <c r="J17178" s="7">
        <v>13</v>
      </c>
      <c r="K17178" s="7">
        <v>6.5</v>
      </c>
      <c r="L17178" s="7">
        <v>3.8324000000000007</v>
      </c>
      <c r="M17178" s="2">
        <v>2</v>
      </c>
    </row>
    <row r="17179" spans="1:13">
      <c r="C17179" s="8"/>
      <c r="D17179" s="10"/>
      <c r="I17179" s="6"/>
    </row>
    <row r="17180" spans="1:13">
      <c r="A17180" s="5" t="s">
        <v>10226</v>
      </c>
      <c r="B17180" s="2" t="s">
        <v>9406</v>
      </c>
      <c r="C17180" s="8" t="str">
        <f>"https://www.google.com/search?q="&amp;A17180&amp;"+"&amp;B17180&amp;"&amp;client=firefox-b&amp;tbm=isch&amp;source=lnms&amp;sa=X&amp;ved=0ahUKEwj59ILMoPnTAhXDDxoKHYTrBwYQ_AUIJigB&amp;biw=1920&amp;bih=1009"</f>
        <v>https://www.google.com/search?q=adidas+GN1452&amp;client=firefox-b&amp;tbm=isch&amp;source=lnms&amp;sa=X&amp;ved=0ahUKEwj59ILMoPnTAhXDDxoKHYTrBwYQ_AUIJigB&amp;biw=1920&amp;bih=1009</v>
      </c>
      <c r="D17180" s="10" t="str">
        <f>HYPERLINK(C17180,"Google Images")</f>
        <v>Google Images</v>
      </c>
      <c r="E17180" s="29" t="s">
        <v>6207</v>
      </c>
      <c r="F17180" s="24" t="s">
        <v>9407</v>
      </c>
      <c r="G17180" s="2" t="s">
        <v>3429</v>
      </c>
      <c r="H17180" s="2">
        <v>116</v>
      </c>
      <c r="I17180" s="6">
        <v>4062065011168</v>
      </c>
      <c r="J17180" s="7">
        <v>20</v>
      </c>
      <c r="K17180" s="7">
        <v>10</v>
      </c>
      <c r="L17180" s="7">
        <v>4.0898000000000003</v>
      </c>
      <c r="M17180" s="2">
        <v>1</v>
      </c>
    </row>
    <row r="17181" spans="1:13">
      <c r="C17181" s="8"/>
      <c r="D17181" s="10"/>
      <c r="I17181" s="6"/>
    </row>
    <row r="17182" spans="1:13">
      <c r="A17182" s="5" t="s">
        <v>10226</v>
      </c>
      <c r="B17182" s="2" t="s">
        <v>523</v>
      </c>
      <c r="C17182" s="8" t="str">
        <f>"https://www.google.com/search?q="&amp;A17182&amp;"+"&amp;B17182&amp;"&amp;client=firefox-b&amp;tbm=isch&amp;source=lnms&amp;sa=X&amp;ved=0ahUKEwj59ILMoPnTAhXDDxoKHYTrBwYQ_AUIJigB&amp;biw=1920&amp;bih=1009"</f>
        <v>https://www.google.com/search?q=adidas+GM7374&amp;client=firefox-b&amp;tbm=isch&amp;source=lnms&amp;sa=X&amp;ved=0ahUKEwj59ILMoPnTAhXDDxoKHYTrBwYQ_AUIJigB&amp;biw=1920&amp;bih=1009</v>
      </c>
      <c r="D17182" s="10" t="str">
        <f>HYPERLINK(C17182,"Google Images")</f>
        <v>Google Images</v>
      </c>
      <c r="E17182" s="29" t="s">
        <v>6207</v>
      </c>
      <c r="F17182" s="24" t="s">
        <v>4146</v>
      </c>
      <c r="G17182" s="2" t="s">
        <v>3394</v>
      </c>
      <c r="H17182" s="2">
        <v>164</v>
      </c>
      <c r="I17182" s="6">
        <v>4064044185839</v>
      </c>
      <c r="J17182" s="7">
        <v>30</v>
      </c>
      <c r="K17182" s="7">
        <v>15</v>
      </c>
      <c r="L17182" s="7">
        <v>8.8231000000000019</v>
      </c>
      <c r="M17182" s="2">
        <v>11</v>
      </c>
    </row>
    <row r="17183" spans="1:13">
      <c r="A17183" s="5" t="s">
        <v>10226</v>
      </c>
      <c r="B17183" s="2" t="s">
        <v>523</v>
      </c>
      <c r="C17183" s="8" t="str">
        <f>"https://www.google.com/search?q="&amp;A17183&amp;"+"&amp;B17183&amp;"&amp;client=firefox-b&amp;tbm=isch&amp;source=lnms&amp;sa=X&amp;ved=0ahUKEwj59ILMoPnTAhXDDxoKHYTrBwYQ_AUIJigB&amp;biw=1920&amp;bih=1009"</f>
        <v>https://www.google.com/search?q=adidas+GM7374&amp;client=firefox-b&amp;tbm=isch&amp;source=lnms&amp;sa=X&amp;ved=0ahUKEwj59ILMoPnTAhXDDxoKHYTrBwYQ_AUIJigB&amp;biw=1920&amp;bih=1009</v>
      </c>
      <c r="D17183" s="10" t="str">
        <f>HYPERLINK(C17183,"Google Images")</f>
        <v>Google Images</v>
      </c>
      <c r="E17183" s="29" t="s">
        <v>6207</v>
      </c>
      <c r="F17183" s="24" t="s">
        <v>4146</v>
      </c>
      <c r="G17183" s="2" t="s">
        <v>3394</v>
      </c>
      <c r="H17183" s="2">
        <v>152</v>
      </c>
      <c r="I17183" s="6">
        <v>4064044185754</v>
      </c>
      <c r="J17183" s="7">
        <v>30</v>
      </c>
      <c r="K17183" s="7">
        <v>15</v>
      </c>
      <c r="L17183" s="7">
        <v>7.3502000000000001</v>
      </c>
      <c r="M17183" s="2">
        <v>1</v>
      </c>
    </row>
    <row r="17184" spans="1:13">
      <c r="C17184" s="8"/>
      <c r="D17184" s="10"/>
      <c r="I17184" s="6"/>
    </row>
    <row r="17185" spans="1:13">
      <c r="A17185" s="5" t="s">
        <v>10226</v>
      </c>
      <c r="B17185" s="2" t="s">
        <v>1784</v>
      </c>
      <c r="C17185" s="8" t="str">
        <f>"https://www.google.com/search?q="&amp;A17185&amp;"+"&amp;B17185&amp;"&amp;client=firefox-b&amp;tbm=isch&amp;source=lnms&amp;sa=X&amp;ved=0ahUKEwj59ILMoPnTAhXDDxoKHYTrBwYQ_AUIJigB&amp;biw=1920&amp;bih=1009"</f>
        <v>https://www.google.com/search?q=adidas+GM7356&amp;client=firefox-b&amp;tbm=isch&amp;source=lnms&amp;sa=X&amp;ved=0ahUKEwj59ILMoPnTAhXDDxoKHYTrBwYQ_AUIJigB&amp;biw=1920&amp;bih=1009</v>
      </c>
      <c r="D17185" s="10" t="str">
        <f>HYPERLINK(C17185,"Google Images")</f>
        <v>Google Images</v>
      </c>
      <c r="E17185" s="27" t="s">
        <v>6206</v>
      </c>
      <c r="F17185" s="24" t="s">
        <v>5169</v>
      </c>
      <c r="G17185" s="2" t="s">
        <v>3394</v>
      </c>
      <c r="H17185" s="2" t="s">
        <v>6089</v>
      </c>
      <c r="I17185" s="6">
        <v>4062064851888</v>
      </c>
      <c r="J17185" s="7">
        <v>40</v>
      </c>
      <c r="K17185" s="7">
        <v>20</v>
      </c>
      <c r="L17185" s="7">
        <v>9.5381000000000018</v>
      </c>
      <c r="M17185" s="2">
        <v>9</v>
      </c>
    </row>
    <row r="17186" spans="1:13">
      <c r="A17186" s="5" t="s">
        <v>10226</v>
      </c>
      <c r="B17186" s="2" t="s">
        <v>1784</v>
      </c>
      <c r="C17186" s="8" t="str">
        <f>"https://www.google.com/search?q="&amp;A17186&amp;"+"&amp;B17186&amp;"&amp;client=firefox-b&amp;tbm=isch&amp;source=lnms&amp;sa=X&amp;ved=0ahUKEwj59ILMoPnTAhXDDxoKHYTrBwYQ_AUIJigB&amp;biw=1920&amp;bih=1009"</f>
        <v>https://www.google.com/search?q=adidas+GM7356&amp;client=firefox-b&amp;tbm=isch&amp;source=lnms&amp;sa=X&amp;ved=0ahUKEwj59ILMoPnTAhXDDxoKHYTrBwYQ_AUIJigB&amp;biw=1920&amp;bih=1009</v>
      </c>
      <c r="D17186" s="10" t="str">
        <f>HYPERLINK(C17186,"Google Images")</f>
        <v>Google Images</v>
      </c>
      <c r="E17186" s="27" t="s">
        <v>6206</v>
      </c>
      <c r="F17186" s="24" t="s">
        <v>5169</v>
      </c>
      <c r="G17186" s="2" t="s">
        <v>3394</v>
      </c>
      <c r="H17186" s="2" t="s">
        <v>5</v>
      </c>
      <c r="I17186" s="6">
        <v>4062064851840</v>
      </c>
      <c r="J17186" s="7">
        <v>40</v>
      </c>
      <c r="K17186" s="7">
        <v>20</v>
      </c>
      <c r="L17186" s="7">
        <v>9.5381000000000018</v>
      </c>
      <c r="M17186" s="2">
        <v>1</v>
      </c>
    </row>
    <row r="17187" spans="1:13">
      <c r="A17187" s="5" t="s">
        <v>10226</v>
      </c>
      <c r="B17187" s="2" t="s">
        <v>1784</v>
      </c>
      <c r="C17187" s="8" t="str">
        <f>"https://www.google.com/search?q="&amp;A17187&amp;"+"&amp;B17187&amp;"&amp;client=firefox-b&amp;tbm=isch&amp;source=lnms&amp;sa=X&amp;ved=0ahUKEwj59ILMoPnTAhXDDxoKHYTrBwYQ_AUIJigB&amp;biw=1920&amp;bih=1009"</f>
        <v>https://www.google.com/search?q=adidas+GM7356&amp;client=firefox-b&amp;tbm=isch&amp;source=lnms&amp;sa=X&amp;ved=0ahUKEwj59ILMoPnTAhXDDxoKHYTrBwYQ_AUIJigB&amp;biw=1920&amp;bih=1009</v>
      </c>
      <c r="D17187" s="10" t="str">
        <f>HYPERLINK(C17187,"Google Images")</f>
        <v>Google Images</v>
      </c>
      <c r="E17187" s="27" t="s">
        <v>6206</v>
      </c>
      <c r="F17187" s="24" t="s">
        <v>5169</v>
      </c>
      <c r="G17187" s="2" t="s">
        <v>3394</v>
      </c>
      <c r="H17187" s="2" t="s">
        <v>6101</v>
      </c>
      <c r="I17187" s="6">
        <v>4062064851895</v>
      </c>
      <c r="J17187" s="7">
        <v>40</v>
      </c>
      <c r="K17187" s="7">
        <v>20</v>
      </c>
      <c r="L17187" s="7">
        <v>9.5381000000000018</v>
      </c>
      <c r="M17187" s="2">
        <v>1</v>
      </c>
    </row>
    <row r="17188" spans="1:13">
      <c r="C17188" s="8"/>
      <c r="D17188" s="10"/>
      <c r="I17188" s="6"/>
    </row>
    <row r="17189" spans="1:13">
      <c r="A17189" s="5" t="s">
        <v>10226</v>
      </c>
      <c r="B17189" s="2" t="s">
        <v>2775</v>
      </c>
      <c r="C17189" s="8" t="str">
        <f>"https://www.google.com/search?q="&amp;A17189&amp;"+"&amp;B17189&amp;"&amp;client=firefox-b&amp;tbm=isch&amp;source=lnms&amp;sa=X&amp;ved=0ahUKEwj59ILMoPnTAhXDDxoKHYTrBwYQ_AUIJigB&amp;biw=1920&amp;bih=1009"</f>
        <v>https://www.google.com/search?q=adidas+GM7304&amp;client=firefox-b&amp;tbm=isch&amp;source=lnms&amp;sa=X&amp;ved=0ahUKEwj59ILMoPnTAhXDDxoKHYTrBwYQ_AUIJigB&amp;biw=1920&amp;bih=1009</v>
      </c>
      <c r="D17189" s="10" t="str">
        <f>HYPERLINK(C17189,"Google Images")</f>
        <v>Google Images</v>
      </c>
      <c r="E17189" s="28" t="s">
        <v>6205</v>
      </c>
      <c r="F17189" s="24" t="s">
        <v>5768</v>
      </c>
      <c r="G17189" s="2" t="s">
        <v>3455</v>
      </c>
      <c r="H17189" s="2" t="s">
        <v>6088</v>
      </c>
      <c r="I17189" s="6">
        <v>4062065163669</v>
      </c>
      <c r="J17189" s="7">
        <v>40</v>
      </c>
      <c r="K17189" s="7">
        <v>20</v>
      </c>
      <c r="L17189" s="7">
        <v>9.809800000000001</v>
      </c>
      <c r="M17189" s="2">
        <v>1</v>
      </c>
    </row>
    <row r="17190" spans="1:13">
      <c r="C17190" s="8"/>
      <c r="D17190" s="10"/>
      <c r="I17190" s="6"/>
    </row>
    <row r="17191" spans="1:13">
      <c r="A17191" s="5" t="s">
        <v>10226</v>
      </c>
      <c r="B17191" s="2" t="s">
        <v>7919</v>
      </c>
      <c r="C17191" s="8" t="str">
        <f>"https://www.google.com/search?q="&amp;A17191&amp;"+"&amp;B17191&amp;"&amp;client=firefox-b&amp;tbm=isch&amp;source=lnms&amp;sa=X&amp;ved=0ahUKEwj59ILMoPnTAhXDDxoKHYTrBwYQ_AUIJigB&amp;biw=1920&amp;bih=1009"</f>
        <v>https://www.google.com/search?q=adidas+GM6741&amp;client=firefox-b&amp;tbm=isch&amp;source=lnms&amp;sa=X&amp;ved=0ahUKEwj59ILMoPnTAhXDDxoKHYTrBwYQ_AUIJigB&amp;biw=1920&amp;bih=1009</v>
      </c>
      <c r="D17191" s="10" t="str">
        <f>HYPERLINK(C17191,"Google Images")</f>
        <v>Google Images</v>
      </c>
      <c r="E17191" s="27" t="s">
        <v>6206</v>
      </c>
      <c r="F17191" s="24" t="s">
        <v>7920</v>
      </c>
      <c r="G17191" s="2" t="s">
        <v>3524</v>
      </c>
      <c r="H17191" s="2" t="s">
        <v>6089</v>
      </c>
      <c r="I17191" s="6">
        <v>4062065459960</v>
      </c>
      <c r="J17191" s="7">
        <v>75</v>
      </c>
      <c r="K17191" s="7">
        <v>37.5</v>
      </c>
      <c r="L17191" s="7">
        <v>10.739300000000004</v>
      </c>
      <c r="M17191" s="2">
        <v>9</v>
      </c>
    </row>
    <row r="17192" spans="1:13">
      <c r="C17192" s="8"/>
      <c r="D17192" s="10"/>
      <c r="I17192" s="6"/>
    </row>
    <row r="17193" spans="1:13">
      <c r="A17193" s="5" t="s">
        <v>10226</v>
      </c>
      <c r="B17193" s="2" t="s">
        <v>3208</v>
      </c>
      <c r="C17193" s="8" t="str">
        <f>"https://www.google.com/search?q="&amp;A17193&amp;"+"&amp;B17193&amp;"&amp;client=firefox-b&amp;tbm=isch&amp;source=lnms&amp;sa=X&amp;ved=0ahUKEwj59ILMoPnTAhXDDxoKHYTrBwYQ_AUIJigB&amp;biw=1920&amp;bih=1009"</f>
        <v>https://www.google.com/search?q=adidas+GM5523&amp;client=firefox-b&amp;tbm=isch&amp;source=lnms&amp;sa=X&amp;ved=0ahUKEwj59ILMoPnTAhXDDxoKHYTrBwYQ_AUIJigB&amp;biw=1920&amp;bih=1009</v>
      </c>
      <c r="D17193" s="10" t="str">
        <f>HYPERLINK(C17193,"Google Images")</f>
        <v>Google Images</v>
      </c>
      <c r="E17193" s="28" t="s">
        <v>6205</v>
      </c>
      <c r="F17193" s="24" t="s">
        <v>6003</v>
      </c>
      <c r="G17193" s="2" t="s">
        <v>3394</v>
      </c>
      <c r="H17193" s="2" t="s">
        <v>6088</v>
      </c>
      <c r="I17193" s="6">
        <v>4064044680266</v>
      </c>
      <c r="J17193" s="7">
        <v>23</v>
      </c>
      <c r="K17193" s="7">
        <v>11.5</v>
      </c>
      <c r="L17193" s="7">
        <v>5.6628000000000007</v>
      </c>
      <c r="M17193" s="2">
        <v>1</v>
      </c>
    </row>
    <row r="17194" spans="1:13">
      <c r="C17194" s="8"/>
      <c r="D17194" s="10"/>
      <c r="I17194" s="6"/>
    </row>
    <row r="17195" spans="1:13">
      <c r="A17195" s="5" t="s">
        <v>10226</v>
      </c>
      <c r="B17195" s="2" t="s">
        <v>8627</v>
      </c>
      <c r="C17195" s="8" t="str">
        <f>"https://www.google.com/search?q="&amp;A17195&amp;"+"&amp;B17195&amp;"&amp;client=firefox-b&amp;tbm=isch&amp;source=lnms&amp;sa=X&amp;ved=0ahUKEwj59ILMoPnTAhXDDxoKHYTrBwYQ_AUIJigB&amp;biw=1920&amp;bih=1009"</f>
        <v>https://www.google.com/search?q=adidas+GM5376&amp;client=firefox-b&amp;tbm=isch&amp;source=lnms&amp;sa=X&amp;ved=0ahUKEwj59ILMoPnTAhXDDxoKHYTrBwYQ_AUIJigB&amp;biw=1920&amp;bih=1009</v>
      </c>
      <c r="D17195" s="10" t="str">
        <f>HYPERLINK(C17195,"Google Images")</f>
        <v>Google Images</v>
      </c>
      <c r="E17195" s="28" t="s">
        <v>6205</v>
      </c>
      <c r="F17195" s="24" t="s">
        <v>8628</v>
      </c>
      <c r="G17195" s="2" t="s">
        <v>8629</v>
      </c>
      <c r="H17195" s="2">
        <v>38</v>
      </c>
      <c r="I17195" s="6">
        <v>4064044750495</v>
      </c>
      <c r="J17195" s="7">
        <v>85</v>
      </c>
      <c r="K17195" s="7">
        <v>42.5</v>
      </c>
      <c r="L17195" s="7">
        <v>19.047600000000003</v>
      </c>
      <c r="M17195" s="2">
        <v>1</v>
      </c>
    </row>
    <row r="17196" spans="1:13">
      <c r="C17196" s="8"/>
      <c r="D17196" s="10"/>
      <c r="I17196" s="6"/>
    </row>
    <row r="17197" spans="1:13">
      <c r="A17197" s="5" t="s">
        <v>10226</v>
      </c>
      <c r="B17197" s="2" t="s">
        <v>3361</v>
      </c>
      <c r="C17197" s="8" t="str">
        <f>"https://www.google.com/search?q="&amp;A17197&amp;"+"&amp;B17197&amp;"&amp;client=firefox-b&amp;tbm=isch&amp;source=lnms&amp;sa=X&amp;ved=0ahUKEwj59ILMoPnTAhXDDxoKHYTrBwYQ_AUIJigB&amp;biw=1920&amp;bih=1009"</f>
        <v>https://www.google.com/search?q=adidas+GM4511&amp;client=firefox-b&amp;tbm=isch&amp;source=lnms&amp;sa=X&amp;ved=0ahUKEwj59ILMoPnTAhXDDxoKHYTrBwYQ_AUIJigB&amp;biw=1920&amp;bih=1009</v>
      </c>
      <c r="D17197" s="10" t="str">
        <f>HYPERLINK(C17197,"Google Images")</f>
        <v>Google Images</v>
      </c>
      <c r="E17197" s="27" t="s">
        <v>6206</v>
      </c>
      <c r="F17197" s="25" t="s">
        <v>5989</v>
      </c>
      <c r="G17197" s="2" t="s">
        <v>3406</v>
      </c>
      <c r="H17197" s="2" t="s">
        <v>6108</v>
      </c>
      <c r="I17197" s="6">
        <v>4064044260178</v>
      </c>
      <c r="J17197" s="7">
        <v>20</v>
      </c>
      <c r="K17197" s="7">
        <v>10</v>
      </c>
      <c r="L17197" s="7">
        <v>5.4626000000000001</v>
      </c>
      <c r="M17197" s="2">
        <v>1</v>
      </c>
    </row>
    <row r="17198" spans="1:13">
      <c r="C17198" s="5"/>
      <c r="D17198" s="10"/>
      <c r="I17198" s="6"/>
    </row>
    <row r="17199" spans="1:13">
      <c r="A17199" s="5" t="s">
        <v>10226</v>
      </c>
      <c r="B17199" s="2" t="s">
        <v>10124</v>
      </c>
      <c r="C17199" s="8" t="str">
        <f>"https://www.google.com/search?q="&amp;A17199&amp;"+"&amp;B17199&amp;"&amp;client=firefox-b&amp;tbm=isch&amp;source=lnms&amp;sa=X&amp;ved=0ahUKEwj59ILMoPnTAhXDDxoKHYTrBwYQ_AUIJigB&amp;biw=1920&amp;bih=1009"</f>
        <v>https://www.google.com/search?q=adidas+GL9555&amp;client=firefox-b&amp;tbm=isch&amp;source=lnms&amp;sa=X&amp;ved=0ahUKEwj59ILMoPnTAhXDDxoKHYTrBwYQ_AUIJigB&amp;biw=1920&amp;bih=1009</v>
      </c>
      <c r="D17199" s="10" t="str">
        <f>HYPERLINK(C17199,"Google Images")</f>
        <v>Google Images</v>
      </c>
      <c r="E17199" s="28" t="s">
        <v>6205</v>
      </c>
      <c r="F17199" s="24" t="s">
        <v>10125</v>
      </c>
      <c r="G17199" s="2" t="s">
        <v>3394</v>
      </c>
      <c r="H17199" s="2" t="s">
        <v>5</v>
      </c>
      <c r="I17199" s="6">
        <v>4064044359063</v>
      </c>
      <c r="J17199" s="7">
        <v>43</v>
      </c>
      <c r="K17199" s="7">
        <v>21.5</v>
      </c>
      <c r="L17199" s="7">
        <v>10.553400000000002</v>
      </c>
      <c r="M17199" s="2">
        <v>1</v>
      </c>
    </row>
    <row r="17200" spans="1:13">
      <c r="C17200" s="8"/>
      <c r="D17200" s="10"/>
      <c r="I17200" s="6"/>
    </row>
    <row r="17201" spans="1:13">
      <c r="A17201" s="5" t="s">
        <v>10226</v>
      </c>
      <c r="B17201" s="2" t="s">
        <v>7631</v>
      </c>
      <c r="C17201" s="8" t="str">
        <f>"https://www.google.com/search?q="&amp;A17201&amp;"+"&amp;B17201&amp;"&amp;client=firefox-b&amp;tbm=isch&amp;source=lnms&amp;sa=X&amp;ved=0ahUKEwj59ILMoPnTAhXDDxoKHYTrBwYQ_AUIJigB&amp;biw=1920&amp;bih=1009"</f>
        <v>https://www.google.com/search?q=adidas+GL8527&amp;client=firefox-b&amp;tbm=isch&amp;source=lnms&amp;sa=X&amp;ved=0ahUKEwj59ILMoPnTAhXDDxoKHYTrBwYQ_AUIJigB&amp;biw=1920&amp;bih=1009</v>
      </c>
      <c r="D17201" s="10" t="str">
        <f>HYPERLINK(C17201,"Google Images")</f>
        <v>Google Images</v>
      </c>
      <c r="E17201" s="27" t="s">
        <v>6206</v>
      </c>
      <c r="F17201" s="25" t="s">
        <v>7632</v>
      </c>
      <c r="G17201" s="2" t="s">
        <v>3394</v>
      </c>
      <c r="H17201" s="2" t="s">
        <v>6107</v>
      </c>
      <c r="I17201" s="6">
        <v>4062064627636</v>
      </c>
      <c r="J17201" s="7">
        <v>30</v>
      </c>
      <c r="K17201" s="7">
        <v>15</v>
      </c>
      <c r="L17201" s="7">
        <v>7.3645000000000014</v>
      </c>
      <c r="M17201" s="2">
        <v>1</v>
      </c>
    </row>
    <row r="17202" spans="1:13">
      <c r="C17202" s="8"/>
      <c r="D17202" s="10"/>
      <c r="I17202" s="6"/>
    </row>
    <row r="17203" spans="1:13">
      <c r="A17203" s="5" t="s">
        <v>10226</v>
      </c>
      <c r="B17203" s="2" t="s">
        <v>7273</v>
      </c>
      <c r="C17203" s="8" t="str">
        <f>"https://www.google.com/search?q="&amp;A17203&amp;"+"&amp;B17203&amp;"&amp;client=firefox-b&amp;tbm=isch&amp;source=lnms&amp;sa=X&amp;ved=0ahUKEwj59ILMoPnTAhXDDxoKHYTrBwYQ_AUIJigB&amp;biw=1920&amp;bih=1009"</f>
        <v>https://www.google.com/search?q=adidas+GL5412&amp;client=firefox-b&amp;tbm=isch&amp;source=lnms&amp;sa=X&amp;ved=0ahUKEwj59ILMoPnTAhXDDxoKHYTrBwYQ_AUIJigB&amp;biw=1920&amp;bih=1009</v>
      </c>
      <c r="D17203" s="10" t="str">
        <f>HYPERLINK(C17203,"Google Images")</f>
        <v>Google Images</v>
      </c>
      <c r="E17203" s="27" t="s">
        <v>6206</v>
      </c>
      <c r="F17203" s="24" t="s">
        <v>5208</v>
      </c>
      <c r="G17203" s="2" t="s">
        <v>3406</v>
      </c>
      <c r="H17203" s="2" t="s">
        <v>5</v>
      </c>
      <c r="I17203" s="6">
        <v>4064044148278</v>
      </c>
      <c r="J17203" s="7">
        <v>38</v>
      </c>
      <c r="K17203" s="7">
        <v>19</v>
      </c>
      <c r="L17203" s="7">
        <v>9.3236000000000008</v>
      </c>
      <c r="M17203" s="2">
        <v>1</v>
      </c>
    </row>
    <row r="17204" spans="1:13">
      <c r="A17204" s="5" t="s">
        <v>10226</v>
      </c>
      <c r="B17204" s="2" t="s">
        <v>7273</v>
      </c>
      <c r="C17204" s="8" t="str">
        <f>"https://www.google.com/search?q="&amp;A17204&amp;"+"&amp;B17204&amp;"&amp;client=firefox-b&amp;tbm=isch&amp;source=lnms&amp;sa=X&amp;ved=0ahUKEwj59ILMoPnTAhXDDxoKHYTrBwYQ_AUIJigB&amp;biw=1920&amp;bih=1009"</f>
        <v>https://www.google.com/search?q=adidas+GL5412&amp;client=firefox-b&amp;tbm=isch&amp;source=lnms&amp;sa=X&amp;ved=0ahUKEwj59ILMoPnTAhXDDxoKHYTrBwYQ_AUIJigB&amp;biw=1920&amp;bih=1009</v>
      </c>
      <c r="D17204" s="10" t="str">
        <f>HYPERLINK(C17204,"Google Images")</f>
        <v>Google Images</v>
      </c>
      <c r="E17204" s="27" t="s">
        <v>6206</v>
      </c>
      <c r="F17204" s="24" t="s">
        <v>5208</v>
      </c>
      <c r="G17204" s="2" t="s">
        <v>3406</v>
      </c>
      <c r="H17204" s="2" t="s">
        <v>6089</v>
      </c>
      <c r="I17204" s="6">
        <v>4064044148452</v>
      </c>
      <c r="J17204" s="7">
        <v>38</v>
      </c>
      <c r="K17204" s="7">
        <v>19</v>
      </c>
      <c r="L17204" s="7">
        <v>9.3236000000000008</v>
      </c>
      <c r="M17204" s="2">
        <v>4</v>
      </c>
    </row>
    <row r="17205" spans="1:13">
      <c r="C17205" s="8"/>
      <c r="D17205" s="10"/>
      <c r="I17205" s="6"/>
    </row>
    <row r="17206" spans="1:13">
      <c r="A17206" s="5" t="s">
        <v>10226</v>
      </c>
      <c r="B17206" s="2" t="s">
        <v>7477</v>
      </c>
      <c r="C17206" s="8" t="str">
        <f>"https://www.google.com/search?q="&amp;A17206&amp;"+"&amp;B17206&amp;"&amp;client=firefox-b&amp;tbm=isch&amp;source=lnms&amp;sa=X&amp;ved=0ahUKEwj59ILMoPnTAhXDDxoKHYTrBwYQ_AUIJigB&amp;biw=1920&amp;bih=1009"</f>
        <v>https://www.google.com/search?q=adidas+GL4262&amp;client=firefox-b&amp;tbm=isch&amp;source=lnms&amp;sa=X&amp;ved=0ahUKEwj59ILMoPnTAhXDDxoKHYTrBwYQ_AUIJigB&amp;biw=1920&amp;bih=1009</v>
      </c>
      <c r="D17206" s="10" t="str">
        <f>HYPERLINK(C17206,"Google Images")</f>
        <v>Google Images</v>
      </c>
      <c r="E17206" s="27" t="s">
        <v>6206</v>
      </c>
      <c r="F17206" s="25" t="s">
        <v>4201</v>
      </c>
      <c r="G17206" s="2" t="s">
        <v>3394</v>
      </c>
      <c r="H17206" s="2">
        <v>-9</v>
      </c>
      <c r="I17206" s="6">
        <v>4064043004094</v>
      </c>
      <c r="J17206" s="7">
        <v>100</v>
      </c>
      <c r="K17206" s="7">
        <v>50</v>
      </c>
      <c r="L17206" s="7">
        <v>24.5245</v>
      </c>
      <c r="M17206" s="2">
        <v>1</v>
      </c>
    </row>
    <row r="17207" spans="1:13">
      <c r="C17207" s="5"/>
      <c r="D17207" s="10"/>
      <c r="E17207" s="30"/>
      <c r="I17207" s="6"/>
    </row>
    <row r="17208" spans="1:13">
      <c r="A17208" s="5" t="s">
        <v>10226</v>
      </c>
      <c r="B17208" s="2" t="s">
        <v>9112</v>
      </c>
      <c r="C17208" s="8" t="str">
        <f>"https://www.google.com/search?q="&amp;A17208&amp;"+"&amp;B17208&amp;"&amp;client=firefox-b&amp;tbm=isch&amp;source=lnms&amp;sa=X&amp;ved=0ahUKEwj59ILMoPnTAhXDDxoKHYTrBwYQ_AUIJigB&amp;biw=1920&amp;bih=1009"</f>
        <v>https://www.google.com/search?q=adidas+GL4057&amp;client=firefox-b&amp;tbm=isch&amp;source=lnms&amp;sa=X&amp;ved=0ahUKEwj59ILMoPnTAhXDDxoKHYTrBwYQ_AUIJigB&amp;biw=1920&amp;bih=1009</v>
      </c>
      <c r="D17208" s="10" t="str">
        <f>HYPERLINK(C17208,"Google Images")</f>
        <v>Google Images</v>
      </c>
      <c r="E17208" s="28" t="s">
        <v>6205</v>
      </c>
      <c r="F17208" s="24" t="s">
        <v>9113</v>
      </c>
      <c r="G17208" s="2" t="s">
        <v>3394</v>
      </c>
      <c r="H17208" s="2" t="s">
        <v>6139</v>
      </c>
      <c r="I17208" s="6">
        <v>4064045743793</v>
      </c>
      <c r="J17208" s="7">
        <v>35</v>
      </c>
      <c r="K17208" s="7">
        <v>17.5</v>
      </c>
      <c r="L17208" s="7">
        <v>5.9631000000000016</v>
      </c>
      <c r="M17208" s="2">
        <v>1</v>
      </c>
    </row>
    <row r="17209" spans="1:13">
      <c r="C17209" s="8"/>
      <c r="D17209" s="10"/>
      <c r="I17209" s="6"/>
    </row>
    <row r="17210" spans="1:13">
      <c r="A17210" s="5" t="s">
        <v>10226</v>
      </c>
      <c r="B17210" s="2" t="s">
        <v>2349</v>
      </c>
      <c r="C17210" s="8" t="str">
        <f>"https://www.google.com/search?q="&amp;A17210&amp;"+"&amp;B17210&amp;"&amp;client=firefox-b&amp;tbm=isch&amp;source=lnms&amp;sa=X&amp;ved=0ahUKEwj59ILMoPnTAhXDDxoKHYTrBwYQ_AUIJigB&amp;biw=1920&amp;bih=1009"</f>
        <v>https://www.google.com/search?q=adidas+GL3733&amp;client=firefox-b&amp;tbm=isch&amp;source=lnms&amp;sa=X&amp;ved=0ahUKEwj59ILMoPnTAhXDDxoKHYTrBwYQ_AUIJigB&amp;biw=1920&amp;bih=1009</v>
      </c>
      <c r="D17210" s="10" t="str">
        <f>HYPERLINK(C17210,"Google Images")</f>
        <v>Google Images</v>
      </c>
      <c r="E17210" s="27" t="s">
        <v>6206</v>
      </c>
      <c r="F17210" s="24" t="s">
        <v>4654</v>
      </c>
      <c r="G17210" s="2" t="s">
        <v>3406</v>
      </c>
      <c r="H17210" s="2" t="s">
        <v>5</v>
      </c>
      <c r="I17210" s="6">
        <v>4062064985545</v>
      </c>
      <c r="J17210" s="7">
        <v>22</v>
      </c>
      <c r="K17210" s="7">
        <v>11</v>
      </c>
      <c r="L17210" s="7">
        <v>5.4054000000000011</v>
      </c>
      <c r="M17210" s="2">
        <v>2</v>
      </c>
    </row>
    <row r="17211" spans="1:13">
      <c r="A17211" s="5" t="s">
        <v>10226</v>
      </c>
      <c r="B17211" s="2" t="s">
        <v>2349</v>
      </c>
      <c r="C17211" s="8" t="str">
        <f>"https://www.google.com/search?q="&amp;A17211&amp;"+"&amp;B17211&amp;"&amp;client=firefox-b&amp;tbm=isch&amp;source=lnms&amp;sa=X&amp;ved=0ahUKEwj59ILMoPnTAhXDDxoKHYTrBwYQ_AUIJigB&amp;biw=1920&amp;bih=1009"</f>
        <v>https://www.google.com/search?q=adidas+GL3733&amp;client=firefox-b&amp;tbm=isch&amp;source=lnms&amp;sa=X&amp;ved=0ahUKEwj59ILMoPnTAhXDDxoKHYTrBwYQ_AUIJigB&amp;biw=1920&amp;bih=1009</v>
      </c>
      <c r="D17211" s="10" t="str">
        <f>HYPERLINK(C17211,"Google Images")</f>
        <v>Google Images</v>
      </c>
      <c r="E17211" s="27" t="s">
        <v>6206</v>
      </c>
      <c r="F17211" s="24" t="s">
        <v>4654</v>
      </c>
      <c r="G17211" s="2" t="s">
        <v>3406</v>
      </c>
      <c r="H17211" s="2" t="s">
        <v>6089</v>
      </c>
      <c r="I17211" s="6">
        <v>4062064985422</v>
      </c>
      <c r="J17211" s="7">
        <v>22</v>
      </c>
      <c r="K17211" s="7">
        <v>11</v>
      </c>
      <c r="L17211" s="7">
        <v>5.4054000000000011</v>
      </c>
      <c r="M17211" s="2">
        <v>2</v>
      </c>
    </row>
    <row r="17212" spans="1:13">
      <c r="A17212" s="5" t="s">
        <v>10226</v>
      </c>
      <c r="B17212" s="2" t="s">
        <v>2349</v>
      </c>
      <c r="C17212" s="8" t="str">
        <f>"https://www.google.com/search?q="&amp;A17212&amp;"+"&amp;B17212&amp;"&amp;client=firefox-b&amp;tbm=isch&amp;source=lnms&amp;sa=X&amp;ved=0ahUKEwj59ILMoPnTAhXDDxoKHYTrBwYQ_AUIJigB&amp;biw=1920&amp;bih=1009"</f>
        <v>https://www.google.com/search?q=adidas+GL3733&amp;client=firefox-b&amp;tbm=isch&amp;source=lnms&amp;sa=X&amp;ved=0ahUKEwj59ILMoPnTAhXDDxoKHYTrBwYQ_AUIJigB&amp;biw=1920&amp;bih=1009</v>
      </c>
      <c r="D17212" s="10" t="str">
        <f>HYPERLINK(C17212,"Google Images")</f>
        <v>Google Images</v>
      </c>
      <c r="E17212" s="27" t="s">
        <v>6206</v>
      </c>
      <c r="F17212" s="24" t="s">
        <v>4654</v>
      </c>
      <c r="G17212" s="2" t="s">
        <v>3406</v>
      </c>
      <c r="H17212" s="2" t="s">
        <v>6086</v>
      </c>
      <c r="I17212" s="6">
        <v>4062064985477</v>
      </c>
      <c r="J17212" s="7">
        <v>22</v>
      </c>
      <c r="K17212" s="7">
        <v>11</v>
      </c>
      <c r="L17212" s="7">
        <v>5.4054000000000011</v>
      </c>
      <c r="M17212" s="2">
        <v>1</v>
      </c>
    </row>
    <row r="17213" spans="1:13">
      <c r="C17213" s="8"/>
      <c r="D17213" s="10"/>
      <c r="I17213" s="6"/>
    </row>
    <row r="17214" spans="1:13">
      <c r="A17214" s="5" t="s">
        <v>10226</v>
      </c>
      <c r="B17214" s="2" t="s">
        <v>1091</v>
      </c>
      <c r="C17214" s="8" t="str">
        <f>"https://www.google.com/search?q="&amp;A17214&amp;"+"&amp;B17214&amp;"&amp;client=firefox-b&amp;tbm=isch&amp;source=lnms&amp;sa=X&amp;ved=0ahUKEwj59ILMoPnTAhXDDxoKHYTrBwYQ_AUIJigB&amp;biw=1920&amp;bih=1009"</f>
        <v>https://www.google.com/search?q=adidas+GL3732&amp;client=firefox-b&amp;tbm=isch&amp;source=lnms&amp;sa=X&amp;ved=0ahUKEwj59ILMoPnTAhXDDxoKHYTrBwYQ_AUIJigB&amp;biw=1920&amp;bih=1009</v>
      </c>
      <c r="D17214" s="10" t="str">
        <f>HYPERLINK(C17214,"Google Images")</f>
        <v>Google Images</v>
      </c>
      <c r="E17214" s="27" t="s">
        <v>6206</v>
      </c>
      <c r="F17214" s="24" t="s">
        <v>4654</v>
      </c>
      <c r="G17214" s="2" t="s">
        <v>3394</v>
      </c>
      <c r="H17214" s="2" t="s">
        <v>5</v>
      </c>
      <c r="I17214" s="6">
        <v>4062064651969</v>
      </c>
      <c r="J17214" s="7">
        <v>22</v>
      </c>
      <c r="K17214" s="7">
        <v>11</v>
      </c>
      <c r="L17214" s="7">
        <v>5.4054000000000011</v>
      </c>
      <c r="M17214" s="2">
        <v>8</v>
      </c>
    </row>
    <row r="17215" spans="1:13">
      <c r="A17215" s="5" t="s">
        <v>10226</v>
      </c>
      <c r="B17215" s="2" t="s">
        <v>1091</v>
      </c>
      <c r="C17215" s="8" t="str">
        <f>"https://www.google.com/search?q="&amp;A17215&amp;"+"&amp;B17215&amp;"&amp;client=firefox-b&amp;tbm=isch&amp;source=lnms&amp;sa=X&amp;ved=0ahUKEwj59ILMoPnTAhXDDxoKHYTrBwYQ_AUIJigB&amp;biw=1920&amp;bih=1009"</f>
        <v>https://www.google.com/search?q=adidas+GL3732&amp;client=firefox-b&amp;tbm=isch&amp;source=lnms&amp;sa=X&amp;ved=0ahUKEwj59ILMoPnTAhXDDxoKHYTrBwYQ_AUIJigB&amp;biw=1920&amp;bih=1009</v>
      </c>
      <c r="D17215" s="10" t="str">
        <f>HYPERLINK(C17215,"Google Images")</f>
        <v>Google Images</v>
      </c>
      <c r="E17215" s="27" t="s">
        <v>6206</v>
      </c>
      <c r="F17215" s="24" t="s">
        <v>4654</v>
      </c>
      <c r="G17215" s="2" t="s">
        <v>3394</v>
      </c>
      <c r="H17215" s="2" t="s">
        <v>6088</v>
      </c>
      <c r="I17215" s="6">
        <v>4062064655615</v>
      </c>
      <c r="J17215" s="7">
        <v>22</v>
      </c>
      <c r="K17215" s="7">
        <v>11</v>
      </c>
      <c r="L17215" s="7">
        <v>5.4054000000000011</v>
      </c>
      <c r="M17215" s="2">
        <v>3</v>
      </c>
    </row>
    <row r="17216" spans="1:13">
      <c r="A17216" s="5" t="s">
        <v>10226</v>
      </c>
      <c r="B17216" s="2" t="s">
        <v>1091</v>
      </c>
      <c r="C17216" s="8" t="str">
        <f>"https://www.google.com/search?q="&amp;A17216&amp;"+"&amp;B17216&amp;"&amp;client=firefox-b&amp;tbm=isch&amp;source=lnms&amp;sa=X&amp;ved=0ahUKEwj59ILMoPnTAhXDDxoKHYTrBwYQ_AUIJigB&amp;biw=1920&amp;bih=1009"</f>
        <v>https://www.google.com/search?q=adidas+GL3732&amp;client=firefox-b&amp;tbm=isch&amp;source=lnms&amp;sa=X&amp;ved=0ahUKEwj59ILMoPnTAhXDDxoKHYTrBwYQ_AUIJigB&amp;biw=1920&amp;bih=1009</v>
      </c>
      <c r="D17216" s="10" t="str">
        <f>HYPERLINK(C17216,"Google Images")</f>
        <v>Google Images</v>
      </c>
      <c r="E17216" s="27" t="s">
        <v>6206</v>
      </c>
      <c r="F17216" s="24" t="s">
        <v>4654</v>
      </c>
      <c r="G17216" s="2" t="s">
        <v>3394</v>
      </c>
      <c r="H17216" s="2" t="s">
        <v>6089</v>
      </c>
      <c r="I17216" s="6">
        <v>4062064651884</v>
      </c>
      <c r="J17216" s="7">
        <v>22</v>
      </c>
      <c r="K17216" s="7">
        <v>11</v>
      </c>
      <c r="L17216" s="7">
        <v>5.4054000000000011</v>
      </c>
      <c r="M17216" s="2">
        <v>6</v>
      </c>
    </row>
    <row r="17217" spans="1:13">
      <c r="C17217" s="8"/>
      <c r="D17217" s="10"/>
      <c r="I17217" s="6"/>
    </row>
    <row r="17218" spans="1:13" ht="16.149999999999999" customHeight="1">
      <c r="A17218" s="5" t="s">
        <v>10226</v>
      </c>
      <c r="B17218" s="2" t="s">
        <v>6399</v>
      </c>
      <c r="C17218" s="8" t="str">
        <f>"https://www.google.com/search?q="&amp;A17218&amp;"+"&amp;B17218&amp;"&amp;client=firefox-b&amp;tbm=isch&amp;source=lnms&amp;sa=X&amp;ved=0ahUKEwj59ILMoPnTAhXDDxoKHYTrBwYQ_AUIJigB&amp;biw=1920&amp;bih=1009"</f>
        <v>https://www.google.com/search?q=adidas+GL3473&amp;client=firefox-b&amp;tbm=isch&amp;source=lnms&amp;sa=X&amp;ved=0ahUKEwj59ILMoPnTAhXDDxoKHYTrBwYQ_AUIJigB&amp;biw=1920&amp;bih=1009</v>
      </c>
      <c r="D17218" s="10" t="str">
        <f>HYPERLINK(C17218,"Google Images")</f>
        <v>Google Images</v>
      </c>
      <c r="E17218" s="28" t="s">
        <v>6205</v>
      </c>
      <c r="F17218" s="24" t="s">
        <v>6804</v>
      </c>
      <c r="G17218" s="2" t="s">
        <v>3394</v>
      </c>
      <c r="H17218" s="2" t="s">
        <v>6087</v>
      </c>
      <c r="I17218" s="6">
        <v>4064045896413</v>
      </c>
      <c r="J17218" s="7">
        <v>85</v>
      </c>
      <c r="K17218" s="7">
        <v>42.5</v>
      </c>
      <c r="L17218" s="7">
        <v>14.4716</v>
      </c>
      <c r="M17218" s="2">
        <v>20</v>
      </c>
    </row>
    <row r="17219" spans="1:13" ht="16.149999999999999" customHeight="1">
      <c r="C17219" s="8"/>
      <c r="D17219" s="10"/>
      <c r="I17219" s="6"/>
    </row>
    <row r="17220" spans="1:13">
      <c r="A17220" s="5" t="s">
        <v>10226</v>
      </c>
      <c r="B17220" s="2" t="s">
        <v>6589</v>
      </c>
      <c r="C17220" s="8" t="str">
        <f>"https://www.google.com/search?q="&amp;A17220&amp;"+"&amp;B17220&amp;"&amp;client=firefox-b&amp;tbm=isch&amp;source=lnms&amp;sa=X&amp;ved=0ahUKEwj59ILMoPnTAhXDDxoKHYTrBwYQ_AUIJigB&amp;biw=1920&amp;bih=1009"</f>
        <v>https://www.google.com/search?q=adidas+GL0722&amp;client=firefox-b&amp;tbm=isch&amp;source=lnms&amp;sa=X&amp;ved=0ahUKEwj59ILMoPnTAhXDDxoKHYTrBwYQ_AUIJigB&amp;biw=1920&amp;bih=1009</v>
      </c>
      <c r="D17220" s="10" t="str">
        <f>HYPERLINK(C17220,"Google Images")</f>
        <v>Google Images</v>
      </c>
      <c r="E17220" s="28" t="s">
        <v>6205</v>
      </c>
      <c r="F17220" s="24" t="s">
        <v>5978</v>
      </c>
      <c r="G17220" s="2" t="s">
        <v>3394</v>
      </c>
      <c r="H17220" s="2" t="s">
        <v>5</v>
      </c>
      <c r="I17220" s="6">
        <v>4064044664808</v>
      </c>
      <c r="J17220" s="7">
        <v>23</v>
      </c>
      <c r="K17220" s="7">
        <v>11.5</v>
      </c>
      <c r="L17220" s="7">
        <v>5.6628000000000007</v>
      </c>
      <c r="M17220" s="2">
        <v>5</v>
      </c>
    </row>
    <row r="17221" spans="1:13">
      <c r="C17221" s="8"/>
      <c r="D17221" s="10"/>
      <c r="I17221" s="6"/>
    </row>
    <row r="17222" spans="1:13">
      <c r="A17222" s="5" t="s">
        <v>10226</v>
      </c>
      <c r="B17222" s="2" t="s">
        <v>142</v>
      </c>
      <c r="C17222" s="8" t="str">
        <f>"https://www.google.com/search?q="&amp;A17222&amp;"+"&amp;B17222&amp;"&amp;client=firefox-b&amp;tbm=isch&amp;source=lnms&amp;sa=X&amp;ved=0ahUKEwj59ILMoPnTAhXDDxoKHYTrBwYQ_AUIJigB&amp;biw=1920&amp;bih=1009"</f>
        <v>https://www.google.com/search?q=adidas+GL0647&amp;client=firefox-b&amp;tbm=isch&amp;source=lnms&amp;sa=X&amp;ved=0ahUKEwj59ILMoPnTAhXDDxoKHYTrBwYQ_AUIJigB&amp;biw=1920&amp;bih=1009</v>
      </c>
      <c r="D17222" s="10" t="str">
        <f>HYPERLINK(C17222,"Google Images")</f>
        <v>Google Images</v>
      </c>
      <c r="E17222" s="28" t="s">
        <v>6205</v>
      </c>
      <c r="F17222" s="24" t="s">
        <v>3712</v>
      </c>
      <c r="G17222" s="2" t="s">
        <v>3406</v>
      </c>
      <c r="H17222" s="2" t="s">
        <v>6089</v>
      </c>
      <c r="I17222" s="6">
        <v>4064044657169</v>
      </c>
      <c r="J17222" s="7">
        <v>45</v>
      </c>
      <c r="K17222" s="7">
        <v>22.5</v>
      </c>
      <c r="L17222" s="7">
        <v>11.039600000000002</v>
      </c>
      <c r="M17222" s="2">
        <v>2</v>
      </c>
    </row>
    <row r="17223" spans="1:13">
      <c r="A17223" s="5" t="s">
        <v>10226</v>
      </c>
      <c r="B17223" s="2" t="s">
        <v>142</v>
      </c>
      <c r="C17223" s="8" t="str">
        <f>"https://www.google.com/search?q="&amp;A17223&amp;"+"&amp;B17223&amp;"&amp;client=firefox-b&amp;tbm=isch&amp;source=lnms&amp;sa=X&amp;ved=0ahUKEwj59ILMoPnTAhXDDxoKHYTrBwYQ_AUIJigB&amp;biw=1920&amp;bih=1009"</f>
        <v>https://www.google.com/search?q=adidas+GL0647&amp;client=firefox-b&amp;tbm=isch&amp;source=lnms&amp;sa=X&amp;ved=0ahUKEwj59ILMoPnTAhXDDxoKHYTrBwYQ_AUIJigB&amp;biw=1920&amp;bih=1009</v>
      </c>
      <c r="D17223" s="10" t="str">
        <f>HYPERLINK(C17223,"Google Images")</f>
        <v>Google Images</v>
      </c>
      <c r="E17223" s="28" t="s">
        <v>6205</v>
      </c>
      <c r="F17223" s="24" t="s">
        <v>3712</v>
      </c>
      <c r="G17223" s="2" t="s">
        <v>3406</v>
      </c>
      <c r="H17223" s="2" t="s">
        <v>5</v>
      </c>
      <c r="I17223" s="6">
        <v>4064044657114</v>
      </c>
      <c r="J17223" s="7">
        <v>45</v>
      </c>
      <c r="K17223" s="7">
        <v>22.5</v>
      </c>
      <c r="L17223" s="7">
        <v>11.039600000000002</v>
      </c>
      <c r="M17223" s="2">
        <v>9</v>
      </c>
    </row>
    <row r="17224" spans="1:13">
      <c r="A17224" s="5" t="s">
        <v>10226</v>
      </c>
      <c r="B17224" s="2" t="s">
        <v>142</v>
      </c>
      <c r="C17224" s="8" t="str">
        <f>"https://www.google.com/search?q="&amp;A17224&amp;"+"&amp;B17224&amp;"&amp;client=firefox-b&amp;tbm=isch&amp;source=lnms&amp;sa=X&amp;ved=0ahUKEwj59ILMoPnTAhXDDxoKHYTrBwYQ_AUIJigB&amp;biw=1920&amp;bih=1009"</f>
        <v>https://www.google.com/search?q=adidas+GL0647&amp;client=firefox-b&amp;tbm=isch&amp;source=lnms&amp;sa=X&amp;ved=0ahUKEwj59ILMoPnTAhXDDxoKHYTrBwYQ_AUIJigB&amp;biw=1920&amp;bih=1009</v>
      </c>
      <c r="D17224" s="10" t="str">
        <f>HYPERLINK(C17224,"Google Images")</f>
        <v>Google Images</v>
      </c>
      <c r="E17224" s="28" t="s">
        <v>6205</v>
      </c>
      <c r="F17224" s="24" t="s">
        <v>3712</v>
      </c>
      <c r="G17224" s="2" t="s">
        <v>3406</v>
      </c>
      <c r="H17224" s="2" t="s">
        <v>6088</v>
      </c>
      <c r="I17224" s="6">
        <v>4064044657138</v>
      </c>
      <c r="J17224" s="7">
        <v>45</v>
      </c>
      <c r="K17224" s="7">
        <v>22.5</v>
      </c>
      <c r="L17224" s="7">
        <v>11.039600000000002</v>
      </c>
      <c r="M17224" s="2">
        <v>4</v>
      </c>
    </row>
    <row r="17225" spans="1:13">
      <c r="A17225" s="5" t="s">
        <v>10226</v>
      </c>
      <c r="B17225" s="2" t="s">
        <v>142</v>
      </c>
      <c r="C17225" s="8" t="str">
        <f>"https://www.google.com/search?q="&amp;A17225&amp;"+"&amp;B17225&amp;"&amp;client=firefox-b&amp;tbm=isch&amp;source=lnms&amp;sa=X&amp;ved=0ahUKEwj59ILMoPnTAhXDDxoKHYTrBwYQ_AUIJigB&amp;biw=1920&amp;bih=1009"</f>
        <v>https://www.google.com/search?q=adidas+GL0647&amp;client=firefox-b&amp;tbm=isch&amp;source=lnms&amp;sa=X&amp;ved=0ahUKEwj59ILMoPnTAhXDDxoKHYTrBwYQ_AUIJigB&amp;biw=1920&amp;bih=1009</v>
      </c>
      <c r="D17225" s="10" t="str">
        <f>HYPERLINK(C17225,"Google Images")</f>
        <v>Google Images</v>
      </c>
      <c r="E17225" s="28" t="s">
        <v>6205</v>
      </c>
      <c r="F17225" s="24" t="s">
        <v>3712</v>
      </c>
      <c r="G17225" s="2" t="s">
        <v>3406</v>
      </c>
      <c r="H17225" s="2" t="s">
        <v>6087</v>
      </c>
      <c r="I17225" s="6">
        <v>4064044657152</v>
      </c>
      <c r="J17225" s="7">
        <v>45</v>
      </c>
      <c r="K17225" s="7">
        <v>22.5</v>
      </c>
      <c r="L17225" s="7">
        <v>11.039600000000002</v>
      </c>
      <c r="M17225" s="2">
        <v>8</v>
      </c>
    </row>
    <row r="17226" spans="1:13">
      <c r="C17226" s="8"/>
      <c r="D17226" s="10"/>
      <c r="I17226" s="6"/>
    </row>
    <row r="17227" spans="1:13">
      <c r="A17227" s="5" t="s">
        <v>10226</v>
      </c>
      <c r="B17227" s="2" t="s">
        <v>7591</v>
      </c>
      <c r="C17227" s="8" t="str">
        <f>"https://www.google.com/search?q="&amp;A17227&amp;"+"&amp;B17227&amp;"&amp;client=firefox-b&amp;tbm=isch&amp;source=lnms&amp;sa=X&amp;ved=0ahUKEwj59ILMoPnTAhXDDxoKHYTrBwYQ_AUIJigB&amp;biw=1920&amp;bih=1009"</f>
        <v>https://www.google.com/search?q=adidas+GK9989&amp;client=firefox-b&amp;tbm=isch&amp;source=lnms&amp;sa=X&amp;ved=0ahUKEwj59ILMoPnTAhXDDxoKHYTrBwYQ_AUIJigB&amp;biw=1920&amp;bih=1009</v>
      </c>
      <c r="D17227" s="10" t="str">
        <f>HYPERLINK(C17227,"Google Images")</f>
        <v>Google Images</v>
      </c>
      <c r="E17227" s="27" t="s">
        <v>6206</v>
      </c>
      <c r="F17227" s="24" t="s">
        <v>4022</v>
      </c>
      <c r="G17227" s="2" t="s">
        <v>3429</v>
      </c>
      <c r="H17227" s="2" t="s">
        <v>6089</v>
      </c>
      <c r="I17227" s="6">
        <v>4062065087514</v>
      </c>
      <c r="J17227" s="7">
        <v>25</v>
      </c>
      <c r="K17227" s="7">
        <v>12.5</v>
      </c>
      <c r="L17227" s="7">
        <v>6.1490000000000009</v>
      </c>
      <c r="M17227" s="2">
        <v>2</v>
      </c>
    </row>
    <row r="17228" spans="1:13">
      <c r="C17228" s="8"/>
      <c r="D17228" s="10"/>
      <c r="I17228" s="6"/>
    </row>
    <row r="17229" spans="1:13">
      <c r="A17229" s="5" t="s">
        <v>10226</v>
      </c>
      <c r="B17229" s="2" t="s">
        <v>389</v>
      </c>
      <c r="C17229" s="8" t="str">
        <f>"https://www.google.com/search?q="&amp;A17229&amp;"+"&amp;B17229&amp;"&amp;client=firefox-b&amp;tbm=isch&amp;source=lnms&amp;sa=X&amp;ved=0ahUKEwj59ILMoPnTAhXDDxoKHYTrBwYQ_AUIJigB&amp;biw=1920&amp;bih=1009"</f>
        <v>https://www.google.com/search?q=adidas+GK9649&amp;client=firefox-b&amp;tbm=isch&amp;source=lnms&amp;sa=X&amp;ved=0ahUKEwj59ILMoPnTAhXDDxoKHYTrBwYQ_AUIJigB&amp;biw=1920&amp;bih=1009</v>
      </c>
      <c r="D17229" s="10" t="str">
        <f>HYPERLINK(C17229,"Google Images")</f>
        <v>Google Images</v>
      </c>
      <c r="E17229" s="27" t="s">
        <v>6206</v>
      </c>
      <c r="F17229" s="24" t="s">
        <v>4005</v>
      </c>
      <c r="G17229" s="2" t="s">
        <v>3429</v>
      </c>
      <c r="H17229" s="2" t="s">
        <v>6087</v>
      </c>
      <c r="I17229" s="6">
        <v>4062064621047</v>
      </c>
      <c r="J17229" s="7">
        <v>18</v>
      </c>
      <c r="K17229" s="7">
        <v>9</v>
      </c>
      <c r="L17229" s="7">
        <v>4.4330000000000007</v>
      </c>
      <c r="M17229" s="2">
        <v>19</v>
      </c>
    </row>
    <row r="17230" spans="1:13">
      <c r="C17230" s="8"/>
      <c r="D17230" s="10"/>
      <c r="I17230" s="6"/>
    </row>
    <row r="17231" spans="1:13">
      <c r="A17231" s="5" t="s">
        <v>10226</v>
      </c>
      <c r="B17231" s="2" t="s">
        <v>1322</v>
      </c>
      <c r="C17231" s="8" t="str">
        <f>"https://www.google.com/search?q="&amp;A17231&amp;"+"&amp;B17231&amp;"&amp;client=firefox-b&amp;tbm=isch&amp;source=lnms&amp;sa=X&amp;ved=0ahUKEwj59ILMoPnTAhXDDxoKHYTrBwYQ_AUIJigB&amp;biw=1920&amp;bih=1009"</f>
        <v>https://www.google.com/search?q=adidas+GK9639&amp;client=firefox-b&amp;tbm=isch&amp;source=lnms&amp;sa=X&amp;ved=0ahUKEwj59ILMoPnTAhXDDxoKHYTrBwYQ_AUIJigB&amp;biw=1920&amp;bih=1009</v>
      </c>
      <c r="D17231" s="10" t="str">
        <f>HYPERLINK(C17231,"Google Images")</f>
        <v>Google Images</v>
      </c>
      <c r="E17231" s="27" t="s">
        <v>6206</v>
      </c>
      <c r="F17231" s="24" t="s">
        <v>4005</v>
      </c>
      <c r="G17231" s="2" t="s">
        <v>3394</v>
      </c>
      <c r="H17231" s="2" t="s">
        <v>6089</v>
      </c>
      <c r="I17231" s="6">
        <v>4062064598141</v>
      </c>
      <c r="J17231" s="7">
        <v>18</v>
      </c>
      <c r="K17231" s="7">
        <v>9</v>
      </c>
      <c r="L17231" s="7">
        <v>4.4330000000000007</v>
      </c>
      <c r="M17231" s="2">
        <v>5</v>
      </c>
    </row>
    <row r="17232" spans="1:13">
      <c r="A17232" s="5" t="s">
        <v>10226</v>
      </c>
      <c r="B17232" s="2" t="s">
        <v>1322</v>
      </c>
      <c r="C17232" s="8" t="str">
        <f>"https://www.google.com/search?q="&amp;A17232&amp;"+"&amp;B17232&amp;"&amp;client=firefox-b&amp;tbm=isch&amp;source=lnms&amp;sa=X&amp;ved=0ahUKEwj59ILMoPnTAhXDDxoKHYTrBwYQ_AUIJigB&amp;biw=1920&amp;bih=1009"</f>
        <v>https://www.google.com/search?q=adidas+GK9639&amp;client=firefox-b&amp;tbm=isch&amp;source=lnms&amp;sa=X&amp;ved=0ahUKEwj59ILMoPnTAhXDDxoKHYTrBwYQ_AUIJigB&amp;biw=1920&amp;bih=1009</v>
      </c>
      <c r="D17232" s="10" t="str">
        <f>HYPERLINK(C17232,"Google Images")</f>
        <v>Google Images</v>
      </c>
      <c r="E17232" s="27" t="s">
        <v>6206</v>
      </c>
      <c r="F17232" s="24" t="s">
        <v>4005</v>
      </c>
      <c r="G17232" s="2" t="s">
        <v>3394</v>
      </c>
      <c r="H17232" s="2" t="s">
        <v>6101</v>
      </c>
      <c r="I17232" s="6">
        <v>4062064598080</v>
      </c>
      <c r="J17232" s="7">
        <v>18</v>
      </c>
      <c r="K17232" s="7">
        <v>9</v>
      </c>
      <c r="L17232" s="7">
        <v>4.4330000000000007</v>
      </c>
      <c r="M17232" s="2">
        <v>6</v>
      </c>
    </row>
    <row r="17233" spans="1:13">
      <c r="C17233" s="8"/>
      <c r="D17233" s="10"/>
      <c r="I17233" s="6"/>
    </row>
    <row r="17234" spans="1:13">
      <c r="A17234" s="5" t="s">
        <v>10226</v>
      </c>
      <c r="B17234" s="2" t="s">
        <v>9443</v>
      </c>
      <c r="C17234" s="8" t="str">
        <f>"https://www.google.com/search?q="&amp;A17234&amp;"+"&amp;B17234&amp;"&amp;client=firefox-b&amp;tbm=isch&amp;source=lnms&amp;sa=X&amp;ved=0ahUKEwj59ILMoPnTAhXDDxoKHYTrBwYQ_AUIJigB&amp;biw=1920&amp;bih=1009"</f>
        <v>https://www.google.com/search?q=adidas+GK9598&amp;client=firefox-b&amp;tbm=isch&amp;source=lnms&amp;sa=X&amp;ved=0ahUKEwj59ILMoPnTAhXDDxoKHYTrBwYQ_AUIJigB&amp;biw=1920&amp;bih=1009</v>
      </c>
      <c r="D17234" s="10" t="str">
        <f>HYPERLINK(C17234,"Google Images")</f>
        <v>Google Images</v>
      </c>
      <c r="E17234" s="27" t="s">
        <v>6206</v>
      </c>
      <c r="F17234" s="24" t="s">
        <v>4225</v>
      </c>
      <c r="G17234" s="2" t="s">
        <v>3429</v>
      </c>
      <c r="H17234" s="2" t="s">
        <v>6089</v>
      </c>
      <c r="I17234" s="6">
        <v>4064044996305</v>
      </c>
      <c r="J17234" s="7">
        <v>25</v>
      </c>
      <c r="K17234" s="7">
        <v>12.5</v>
      </c>
      <c r="L17234" s="7">
        <v>6.1490000000000009</v>
      </c>
      <c r="M17234" s="2">
        <v>1</v>
      </c>
    </row>
    <row r="17235" spans="1:13">
      <c r="C17235" s="8"/>
      <c r="D17235" s="10"/>
      <c r="I17235" s="6"/>
    </row>
    <row r="17236" spans="1:13">
      <c r="A17236" s="5" t="s">
        <v>10226</v>
      </c>
      <c r="B17236" s="2" t="s">
        <v>2462</v>
      </c>
      <c r="C17236" s="8" t="str">
        <f>"https://www.google.com/search?q="&amp;A17236&amp;"+"&amp;B17236&amp;"&amp;client=firefox-b&amp;tbm=isch&amp;source=lnms&amp;sa=X&amp;ved=0ahUKEwj59ILMoPnTAhXDDxoKHYTrBwYQ_AUIJigB&amp;biw=1920&amp;bih=1009"</f>
        <v>https://www.google.com/search?q=adidas+GK9575&amp;client=firefox-b&amp;tbm=isch&amp;source=lnms&amp;sa=X&amp;ved=0ahUKEwj59ILMoPnTAhXDDxoKHYTrBwYQ_AUIJigB&amp;biw=1920&amp;bih=1009</v>
      </c>
      <c r="D17236" s="10" t="str">
        <f>HYPERLINK(C17236,"Google Images")</f>
        <v>Google Images</v>
      </c>
      <c r="E17236" s="28" t="s">
        <v>6205</v>
      </c>
      <c r="F17236" s="24" t="s">
        <v>5603</v>
      </c>
      <c r="G17236" s="2" t="s">
        <v>3700</v>
      </c>
      <c r="H17236" s="2" t="s">
        <v>6088</v>
      </c>
      <c r="I17236" s="6">
        <v>4064044867711</v>
      </c>
      <c r="J17236" s="7">
        <v>50</v>
      </c>
      <c r="K17236" s="7">
        <v>25</v>
      </c>
      <c r="L17236" s="7">
        <v>12.2837</v>
      </c>
      <c r="M17236" s="2">
        <v>1</v>
      </c>
    </row>
    <row r="17237" spans="1:13">
      <c r="C17237" s="8"/>
      <c r="D17237" s="10"/>
      <c r="I17237" s="6"/>
    </row>
    <row r="17238" spans="1:13">
      <c r="A17238" s="5" t="s">
        <v>10226</v>
      </c>
      <c r="B17238" s="2" t="s">
        <v>1964</v>
      </c>
      <c r="C17238" s="8" t="str">
        <f>"https://www.google.com/search?q="&amp;A17238&amp;"+"&amp;B17238&amp;"&amp;client=firefox-b&amp;tbm=isch&amp;source=lnms&amp;sa=X&amp;ved=0ahUKEwj59ILMoPnTAhXDDxoKHYTrBwYQ_AUIJigB&amp;biw=1920&amp;bih=1009"</f>
        <v>https://www.google.com/search?q=adidas+GK9550&amp;client=firefox-b&amp;tbm=isch&amp;source=lnms&amp;sa=X&amp;ved=0ahUKEwj59ILMoPnTAhXDDxoKHYTrBwYQ_AUIJigB&amp;biw=1920&amp;bih=1009</v>
      </c>
      <c r="D17238" s="10" t="str">
        <f>HYPERLINK(C17238,"Google Images")</f>
        <v>Google Images</v>
      </c>
      <c r="E17238" s="29" t="s">
        <v>6207</v>
      </c>
      <c r="F17238" s="24" t="s">
        <v>5289</v>
      </c>
      <c r="G17238" s="2" t="s">
        <v>3394</v>
      </c>
      <c r="H17238" s="2">
        <v>128</v>
      </c>
      <c r="I17238" s="6">
        <v>4064045159945</v>
      </c>
      <c r="J17238" s="7">
        <v>15</v>
      </c>
      <c r="K17238" s="7">
        <v>7.5</v>
      </c>
      <c r="L17238" s="7">
        <v>4.4330000000000007</v>
      </c>
      <c r="M17238" s="2">
        <v>1</v>
      </c>
    </row>
    <row r="17239" spans="1:13">
      <c r="A17239" s="5" t="s">
        <v>10226</v>
      </c>
      <c r="B17239" s="2" t="s">
        <v>1964</v>
      </c>
      <c r="C17239" s="8" t="str">
        <f>"https://www.google.com/search?q="&amp;A17239&amp;"+"&amp;B17239&amp;"&amp;client=firefox-b&amp;tbm=isch&amp;source=lnms&amp;sa=X&amp;ved=0ahUKEwj59ILMoPnTAhXDDxoKHYTrBwYQ_AUIJigB&amp;biw=1920&amp;bih=1009"</f>
        <v>https://www.google.com/search?q=adidas+GK9550&amp;client=firefox-b&amp;tbm=isch&amp;source=lnms&amp;sa=X&amp;ved=0ahUKEwj59ILMoPnTAhXDDxoKHYTrBwYQ_AUIJigB&amp;biw=1920&amp;bih=1009</v>
      </c>
      <c r="D17239" s="10" t="str">
        <f>HYPERLINK(C17239,"Google Images")</f>
        <v>Google Images</v>
      </c>
      <c r="E17239" s="29" t="s">
        <v>6207</v>
      </c>
      <c r="F17239" s="24" t="s">
        <v>5289</v>
      </c>
      <c r="G17239" s="2" t="s">
        <v>3394</v>
      </c>
      <c r="H17239" s="2">
        <v>116</v>
      </c>
      <c r="I17239" s="6">
        <v>4064045159938</v>
      </c>
      <c r="J17239" s="7">
        <v>15</v>
      </c>
      <c r="K17239" s="7">
        <v>7.5</v>
      </c>
      <c r="L17239" s="7">
        <v>4.4330000000000007</v>
      </c>
      <c r="M17239" s="2">
        <v>1</v>
      </c>
    </row>
    <row r="17240" spans="1:13">
      <c r="A17240" s="5" t="s">
        <v>10226</v>
      </c>
      <c r="B17240" s="2" t="s">
        <v>1964</v>
      </c>
      <c r="C17240" s="8" t="str">
        <f>"https://www.google.com/search?q="&amp;A17240&amp;"+"&amp;B17240&amp;"&amp;client=firefox-b&amp;tbm=isch&amp;source=lnms&amp;sa=X&amp;ved=0ahUKEwj59ILMoPnTAhXDDxoKHYTrBwYQ_AUIJigB&amp;biw=1920&amp;bih=1009"</f>
        <v>https://www.google.com/search?q=adidas+GK9550&amp;client=firefox-b&amp;tbm=isch&amp;source=lnms&amp;sa=X&amp;ved=0ahUKEwj59ILMoPnTAhXDDxoKHYTrBwYQ_AUIJigB&amp;biw=1920&amp;bih=1009</v>
      </c>
      <c r="D17240" s="10" t="str">
        <f>HYPERLINK(C17240,"Google Images")</f>
        <v>Google Images</v>
      </c>
      <c r="E17240" s="29" t="s">
        <v>6207</v>
      </c>
      <c r="F17240" s="24" t="s">
        <v>5289</v>
      </c>
      <c r="G17240" s="2" t="s">
        <v>3394</v>
      </c>
      <c r="H17240" s="2">
        <v>140</v>
      </c>
      <c r="I17240" s="6">
        <v>4064045156180</v>
      </c>
      <c r="J17240" s="7">
        <v>15</v>
      </c>
      <c r="K17240" s="7">
        <v>7.5</v>
      </c>
      <c r="L17240" s="7">
        <v>4.4330000000000007</v>
      </c>
      <c r="M17240" s="2">
        <v>1</v>
      </c>
    </row>
    <row r="17241" spans="1:13">
      <c r="C17241" s="8"/>
      <c r="D17241" s="10"/>
      <c r="I17241" s="6"/>
    </row>
    <row r="17242" spans="1:13">
      <c r="A17242" s="5" t="s">
        <v>10226</v>
      </c>
      <c r="B17242" s="2" t="s">
        <v>7927</v>
      </c>
      <c r="C17242" s="8" t="str">
        <f>"https://www.google.com/search?q="&amp;A17242&amp;"+"&amp;B17242&amp;"&amp;client=firefox-b&amp;tbm=isch&amp;source=lnms&amp;sa=X&amp;ved=0ahUKEwj59ILMoPnTAhXDDxoKHYTrBwYQ_AUIJigB&amp;biw=1920&amp;bih=1009"</f>
        <v>https://www.google.com/search?q=adidas+GK9546&amp;client=firefox-b&amp;tbm=isch&amp;source=lnms&amp;sa=X&amp;ved=0ahUKEwj59ILMoPnTAhXDDxoKHYTrBwYQ_AUIJigB&amp;biw=1920&amp;bih=1009</v>
      </c>
      <c r="D17242" s="10" t="str">
        <f>HYPERLINK(C17242,"Google Images")</f>
        <v>Google Images</v>
      </c>
      <c r="E17242" s="27" t="s">
        <v>6206</v>
      </c>
      <c r="F17242" s="24" t="s">
        <v>3699</v>
      </c>
      <c r="G17242" s="2" t="s">
        <v>3394</v>
      </c>
      <c r="H17242" s="2" t="s">
        <v>6089</v>
      </c>
      <c r="I17242" s="6">
        <v>4064045206267</v>
      </c>
      <c r="J17242" s="7">
        <v>38</v>
      </c>
      <c r="K17242" s="7">
        <v>19</v>
      </c>
      <c r="L17242" s="7">
        <v>5.4340000000000002</v>
      </c>
      <c r="M17242" s="2">
        <v>9</v>
      </c>
    </row>
    <row r="17243" spans="1:13">
      <c r="C17243" s="8"/>
      <c r="D17243" s="10"/>
      <c r="I17243" s="6"/>
    </row>
    <row r="17244" spans="1:13">
      <c r="A17244" s="5" t="s">
        <v>10226</v>
      </c>
      <c r="B17244" s="2" t="s">
        <v>2888</v>
      </c>
      <c r="C17244" s="8" t="str">
        <f>"https://www.google.com/search?q="&amp;A17244&amp;"+"&amp;B17244&amp;"&amp;client=firefox-b&amp;tbm=isch&amp;source=lnms&amp;sa=X&amp;ved=0ahUKEwj59ILMoPnTAhXDDxoKHYTrBwYQ_AUIJigB&amp;biw=1920&amp;bih=1009"</f>
        <v>https://www.google.com/search?q=adidas+GK9542&amp;client=firefox-b&amp;tbm=isch&amp;source=lnms&amp;sa=X&amp;ved=0ahUKEwj59ILMoPnTAhXDDxoKHYTrBwYQ_AUIJigB&amp;biw=1920&amp;bih=1009</v>
      </c>
      <c r="D17244" s="10" t="str">
        <f>HYPERLINK(C17244,"Google Images")</f>
        <v>Google Images</v>
      </c>
      <c r="E17244" s="29" t="s">
        <v>6207</v>
      </c>
      <c r="F17244" s="24" t="s">
        <v>5836</v>
      </c>
      <c r="G17244" s="2" t="s">
        <v>3394</v>
      </c>
      <c r="H17244" s="2">
        <v>116</v>
      </c>
      <c r="I17244" s="6">
        <v>4064045149137</v>
      </c>
      <c r="J17244" s="7">
        <v>30</v>
      </c>
      <c r="K17244" s="7">
        <v>15</v>
      </c>
      <c r="L17244" s="7">
        <v>8.8231000000000019</v>
      </c>
      <c r="M17244" s="2">
        <v>1</v>
      </c>
    </row>
    <row r="17245" spans="1:13">
      <c r="C17245" s="8"/>
      <c r="D17245" s="10"/>
      <c r="I17245" s="6"/>
    </row>
    <row r="17246" spans="1:13">
      <c r="A17246" s="5" t="s">
        <v>10226</v>
      </c>
      <c r="B17246" s="2" t="s">
        <v>7913</v>
      </c>
      <c r="C17246" s="8" t="str">
        <f>"https://www.google.com/search?q="&amp;A17246&amp;"+"&amp;B17246&amp;"&amp;client=firefox-b&amp;tbm=isch&amp;source=lnms&amp;sa=X&amp;ved=0ahUKEwj59ILMoPnTAhXDDxoKHYTrBwYQ_AUIJigB&amp;biw=1920&amp;bih=1009"</f>
        <v>https://www.google.com/search?q=adidas+GK9455&amp;client=firefox-b&amp;tbm=isch&amp;source=lnms&amp;sa=X&amp;ved=0ahUKEwj59ILMoPnTAhXDDxoKHYTrBwYQ_AUIJigB&amp;biw=1920&amp;bih=1009</v>
      </c>
      <c r="D17246" s="10" t="str">
        <f>HYPERLINK(C17246,"Google Images")</f>
        <v>Google Images</v>
      </c>
      <c r="E17246" s="28" t="s">
        <v>6205</v>
      </c>
      <c r="F17246" s="22" t="s">
        <v>7914</v>
      </c>
      <c r="G17246" s="2" t="s">
        <v>3700</v>
      </c>
      <c r="H17246" s="2" t="s">
        <v>6086</v>
      </c>
      <c r="I17246" s="6">
        <v>4064044772237</v>
      </c>
      <c r="J17246" s="7">
        <v>70</v>
      </c>
      <c r="K17246" s="7">
        <v>35</v>
      </c>
      <c r="L17246" s="7">
        <v>15.672800000000006</v>
      </c>
      <c r="M17246" s="2">
        <v>9</v>
      </c>
    </row>
    <row r="17247" spans="1:13">
      <c r="C17247" s="8"/>
      <c r="D17247" s="10"/>
      <c r="I17247" s="6"/>
    </row>
    <row r="17248" spans="1:13">
      <c r="A17248" s="5" t="s">
        <v>10226</v>
      </c>
      <c r="B17248" s="2" t="s">
        <v>110</v>
      </c>
      <c r="C17248" s="8" t="str">
        <f>"https://www.google.com/search?q="&amp;A17248&amp;"+"&amp;B17248&amp;"&amp;client=firefox-b&amp;tbm=isch&amp;source=lnms&amp;sa=X&amp;ved=0ahUKEwj59ILMoPnTAhXDDxoKHYTrBwYQ_AUIJigB&amp;biw=1920&amp;bih=1009"</f>
        <v>https://www.google.com/search?q=adidas+GK9258&amp;client=firefox-b&amp;tbm=isch&amp;source=lnms&amp;sa=X&amp;ved=0ahUKEwj59ILMoPnTAhXDDxoKHYTrBwYQ_AUIJigB&amp;biw=1920&amp;bih=1009</v>
      </c>
      <c r="D17248" s="10" t="str">
        <f>HYPERLINK(C17248,"Google Images")</f>
        <v>Google Images</v>
      </c>
      <c r="E17248" s="27" t="s">
        <v>6206</v>
      </c>
      <c r="F17248" s="24" t="s">
        <v>3652</v>
      </c>
      <c r="G17248" s="2" t="s">
        <v>3481</v>
      </c>
      <c r="H17248" s="2" t="s">
        <v>6089</v>
      </c>
      <c r="I17248" s="6">
        <v>4064044313973</v>
      </c>
      <c r="J17248" s="7">
        <v>35</v>
      </c>
      <c r="K17248" s="7">
        <v>17.5</v>
      </c>
      <c r="L17248" s="7">
        <v>8.58</v>
      </c>
      <c r="M17248" s="2">
        <v>16</v>
      </c>
    </row>
    <row r="17249" spans="1:13">
      <c r="A17249" s="5" t="s">
        <v>10226</v>
      </c>
      <c r="B17249" s="2" t="s">
        <v>110</v>
      </c>
      <c r="C17249" s="8" t="str">
        <f>"https://www.google.com/search?q="&amp;A17249&amp;"+"&amp;B17249&amp;"&amp;client=firefox-b&amp;tbm=isch&amp;source=lnms&amp;sa=X&amp;ved=0ahUKEwj59ILMoPnTAhXDDxoKHYTrBwYQ_AUIJigB&amp;biw=1920&amp;bih=1009"</f>
        <v>https://www.google.com/search?q=adidas+GK9258&amp;client=firefox-b&amp;tbm=isch&amp;source=lnms&amp;sa=X&amp;ved=0ahUKEwj59ILMoPnTAhXDDxoKHYTrBwYQ_AUIJigB&amp;biw=1920&amp;bih=1009</v>
      </c>
      <c r="D17249" s="10" t="str">
        <f>HYPERLINK(C17249,"Google Images")</f>
        <v>Google Images</v>
      </c>
      <c r="E17249" s="27" t="s">
        <v>6206</v>
      </c>
      <c r="F17249" s="24" t="s">
        <v>3652</v>
      </c>
      <c r="G17249" s="2" t="s">
        <v>3481</v>
      </c>
      <c r="H17249" s="2" t="s">
        <v>5</v>
      </c>
      <c r="I17249" s="6">
        <v>4064044313942</v>
      </c>
      <c r="J17249" s="7">
        <v>35</v>
      </c>
      <c r="K17249" s="7">
        <v>17.5</v>
      </c>
      <c r="L17249" s="7">
        <v>8.58</v>
      </c>
      <c r="M17249" s="2">
        <v>23</v>
      </c>
    </row>
    <row r="17250" spans="1:13">
      <c r="C17250" s="8"/>
      <c r="D17250" s="10"/>
      <c r="I17250" s="6"/>
    </row>
    <row r="17251" spans="1:13">
      <c r="A17251" s="5" t="s">
        <v>10226</v>
      </c>
      <c r="B17251" s="2" t="s">
        <v>6693</v>
      </c>
      <c r="C17251" s="8" t="str">
        <f>"https://www.google.com/search?q="&amp;A17251&amp;"+"&amp;B17251&amp;"&amp;client=firefox-b&amp;tbm=isch&amp;source=lnms&amp;sa=X&amp;ved=0ahUKEwj59ILMoPnTAhXDDxoKHYTrBwYQ_AUIJigB&amp;biw=1920&amp;bih=1009"</f>
        <v>https://www.google.com/search?q=adidas+GK9122&amp;client=firefox-b&amp;tbm=isch&amp;source=lnms&amp;sa=X&amp;ved=0ahUKEwj59ILMoPnTAhXDDxoKHYTrBwYQ_AUIJigB&amp;biw=1920&amp;bih=1009</v>
      </c>
      <c r="D17251" s="10" t="str">
        <f>HYPERLINK(C17251,"Google Images")</f>
        <v>Google Images</v>
      </c>
      <c r="E17251" s="27" t="s">
        <v>6206</v>
      </c>
      <c r="F17251" s="24" t="s">
        <v>3634</v>
      </c>
      <c r="G17251" s="2" t="s">
        <v>3429</v>
      </c>
      <c r="H17251" s="2" t="s">
        <v>6089</v>
      </c>
      <c r="I17251" s="6">
        <v>4062064989130</v>
      </c>
      <c r="J17251" s="7">
        <v>22</v>
      </c>
      <c r="K17251" s="7">
        <v>11</v>
      </c>
      <c r="L17251" s="7">
        <v>5.4054000000000011</v>
      </c>
      <c r="M17251" s="2">
        <v>1</v>
      </c>
    </row>
    <row r="17252" spans="1:13">
      <c r="A17252" s="5" t="s">
        <v>10226</v>
      </c>
      <c r="B17252" s="2" t="s">
        <v>6747</v>
      </c>
      <c r="C17252" s="8" t="str">
        <f>"https://www.google.com/search?q="&amp;A17252&amp;"+"&amp;B17252&amp;"&amp;client=firefox-b&amp;tbm=isch&amp;source=lnms&amp;sa=X&amp;ved=0ahUKEwj59ILMoPnTAhXDDxoKHYTrBwYQ_AUIJigB&amp;biw=1920&amp;bih=1009"</f>
        <v>https://www.google.com/search?q=adidas+GK9121&amp;client=firefox-b&amp;tbm=isch&amp;source=lnms&amp;sa=X&amp;ved=0ahUKEwj59ILMoPnTAhXDDxoKHYTrBwYQ_AUIJigB&amp;biw=1920&amp;bih=1009</v>
      </c>
      <c r="D17252" s="10" t="str">
        <f>HYPERLINK(C17252,"Google Images")</f>
        <v>Google Images</v>
      </c>
      <c r="E17252" s="27" t="s">
        <v>6206</v>
      </c>
      <c r="F17252" s="24" t="s">
        <v>3634</v>
      </c>
      <c r="G17252" s="2" t="s">
        <v>3406</v>
      </c>
      <c r="H17252" s="2" t="s">
        <v>5</v>
      </c>
      <c r="I17252" s="6">
        <v>4062064958556</v>
      </c>
      <c r="J17252" s="7">
        <v>22</v>
      </c>
      <c r="K17252" s="7">
        <v>11</v>
      </c>
      <c r="L17252" s="7">
        <v>5.4054000000000011</v>
      </c>
      <c r="M17252" s="2">
        <v>451</v>
      </c>
    </row>
    <row r="17253" spans="1:13">
      <c r="C17253" s="8"/>
      <c r="D17253" s="10"/>
      <c r="I17253" s="6"/>
    </row>
    <row r="17254" spans="1:13">
      <c r="A17254" s="5" t="s">
        <v>10226</v>
      </c>
      <c r="B17254" s="2" t="s">
        <v>75</v>
      </c>
      <c r="C17254" s="8" t="str">
        <f>"https://www.google.com/search?q="&amp;A17254&amp;"+"&amp;B17254&amp;"&amp;client=firefox-b&amp;tbm=isch&amp;source=lnms&amp;sa=X&amp;ved=0ahUKEwj59ILMoPnTAhXDDxoKHYTrBwYQ_AUIJigB&amp;biw=1920&amp;bih=1009"</f>
        <v>https://www.google.com/search?q=adidas+GK8823&amp;client=firefox-b&amp;tbm=isch&amp;source=lnms&amp;sa=X&amp;ved=0ahUKEwj59ILMoPnTAhXDDxoKHYTrBwYQ_AUIJigB&amp;biw=1920&amp;bih=1009</v>
      </c>
      <c r="D17254" s="10" t="str">
        <f>HYPERLINK(C17254,"Google Images")</f>
        <v>Google Images</v>
      </c>
      <c r="E17254" s="27" t="s">
        <v>6206</v>
      </c>
      <c r="F17254" s="24" t="s">
        <v>3573</v>
      </c>
      <c r="G17254" s="2" t="s">
        <v>3429</v>
      </c>
      <c r="H17254" s="2" t="s">
        <v>6089</v>
      </c>
      <c r="I17254" s="6">
        <v>4062065106130</v>
      </c>
      <c r="J17254" s="7">
        <v>38</v>
      </c>
      <c r="K17254" s="7">
        <v>19</v>
      </c>
      <c r="L17254" s="7">
        <v>9.3236000000000008</v>
      </c>
      <c r="M17254" s="2">
        <v>49</v>
      </c>
    </row>
    <row r="17255" spans="1:13">
      <c r="A17255" s="5" t="s">
        <v>10226</v>
      </c>
      <c r="B17255" s="2" t="s">
        <v>75</v>
      </c>
      <c r="C17255" s="8" t="str">
        <f>"https://www.google.com/search?q="&amp;A17255&amp;"+"&amp;B17255&amp;"&amp;client=firefox-b&amp;tbm=isch&amp;source=lnms&amp;sa=X&amp;ved=0ahUKEwj59ILMoPnTAhXDDxoKHYTrBwYQ_AUIJigB&amp;biw=1920&amp;bih=1009"</f>
        <v>https://www.google.com/search?q=adidas+GK8823&amp;client=firefox-b&amp;tbm=isch&amp;source=lnms&amp;sa=X&amp;ved=0ahUKEwj59ILMoPnTAhXDDxoKHYTrBwYQ_AUIJigB&amp;biw=1920&amp;bih=1009</v>
      </c>
      <c r="D17255" s="10" t="str">
        <f>HYPERLINK(C17255,"Google Images")</f>
        <v>Google Images</v>
      </c>
      <c r="E17255" s="27" t="s">
        <v>6206</v>
      </c>
      <c r="F17255" s="24" t="s">
        <v>3573</v>
      </c>
      <c r="G17255" s="2" t="s">
        <v>3429</v>
      </c>
      <c r="H17255" s="2" t="s">
        <v>6101</v>
      </c>
      <c r="I17255" s="6">
        <v>4062065106116</v>
      </c>
      <c r="J17255" s="7">
        <v>38</v>
      </c>
      <c r="K17255" s="7">
        <v>19</v>
      </c>
      <c r="L17255" s="7">
        <v>9.3236000000000008</v>
      </c>
      <c r="M17255" s="2">
        <v>7</v>
      </c>
    </row>
    <row r="17256" spans="1:13">
      <c r="C17256" s="8"/>
      <c r="D17256" s="10"/>
      <c r="I17256" s="6"/>
    </row>
    <row r="17257" spans="1:13">
      <c r="A17257" s="5" t="s">
        <v>10226</v>
      </c>
      <c r="B17257" s="2" t="s">
        <v>2601</v>
      </c>
      <c r="C17257" s="8" t="str">
        <f>"https://www.google.com/search?q="&amp;A17257&amp;"+"&amp;B17257&amp;"&amp;client=firefox-b&amp;tbm=isch&amp;source=lnms&amp;sa=X&amp;ved=0ahUKEwj59ILMoPnTAhXDDxoKHYTrBwYQ_AUIJigB&amp;biw=1920&amp;bih=1009"</f>
        <v>https://www.google.com/search?q=adidas+GK8821&amp;client=firefox-b&amp;tbm=isch&amp;source=lnms&amp;sa=X&amp;ved=0ahUKEwj59ILMoPnTAhXDDxoKHYTrBwYQ_AUIJigB&amp;biw=1920&amp;bih=1009</v>
      </c>
      <c r="D17257" s="10" t="str">
        <f>HYPERLINK(C17257,"Google Images")</f>
        <v>Google Images</v>
      </c>
      <c r="E17257" s="27" t="s">
        <v>6206</v>
      </c>
      <c r="F17257" s="24" t="s">
        <v>3573</v>
      </c>
      <c r="G17257" s="2" t="s">
        <v>3394</v>
      </c>
      <c r="H17257" s="2" t="s">
        <v>6086</v>
      </c>
      <c r="I17257" s="6">
        <v>4062065075528</v>
      </c>
      <c r="J17257" s="7">
        <v>38</v>
      </c>
      <c r="K17257" s="7">
        <v>19</v>
      </c>
      <c r="L17257" s="7">
        <v>9.3236000000000008</v>
      </c>
      <c r="M17257" s="2">
        <v>1</v>
      </c>
    </row>
    <row r="17258" spans="1:13">
      <c r="A17258" s="5" t="s">
        <v>10226</v>
      </c>
      <c r="B17258" s="2" t="s">
        <v>2601</v>
      </c>
      <c r="C17258" s="8" t="str">
        <f>"https://www.google.com/search?q="&amp;A17258&amp;"+"&amp;B17258&amp;"&amp;client=firefox-b&amp;tbm=isch&amp;source=lnms&amp;sa=X&amp;ved=0ahUKEwj59ILMoPnTAhXDDxoKHYTrBwYQ_AUIJigB&amp;biw=1920&amp;bih=1009"</f>
        <v>https://www.google.com/search?q=adidas+GK8821&amp;client=firefox-b&amp;tbm=isch&amp;source=lnms&amp;sa=X&amp;ved=0ahUKEwj59ILMoPnTAhXDDxoKHYTrBwYQ_AUIJigB&amp;biw=1920&amp;bih=1009</v>
      </c>
      <c r="D17258" s="10" t="str">
        <f>HYPERLINK(C17258,"Google Images")</f>
        <v>Google Images</v>
      </c>
      <c r="E17258" s="27" t="s">
        <v>6206</v>
      </c>
      <c r="F17258" s="24" t="s">
        <v>3573</v>
      </c>
      <c r="G17258" s="2" t="s">
        <v>3394</v>
      </c>
      <c r="H17258" s="2" t="s">
        <v>6089</v>
      </c>
      <c r="I17258" s="6">
        <v>4062065075504</v>
      </c>
      <c r="J17258" s="7">
        <v>38</v>
      </c>
      <c r="K17258" s="7">
        <v>19</v>
      </c>
      <c r="L17258" s="7">
        <v>9.3236000000000008</v>
      </c>
      <c r="M17258" s="2">
        <v>3</v>
      </c>
    </row>
    <row r="17259" spans="1:13">
      <c r="A17259" s="5" t="s">
        <v>10226</v>
      </c>
      <c r="B17259" s="2" t="s">
        <v>2601</v>
      </c>
      <c r="C17259" s="8" t="str">
        <f>"https://www.google.com/search?q="&amp;A17259&amp;"+"&amp;B17259&amp;"&amp;client=firefox-b&amp;tbm=isch&amp;source=lnms&amp;sa=X&amp;ved=0ahUKEwj59ILMoPnTAhXDDxoKHYTrBwYQ_AUIJigB&amp;biw=1920&amp;bih=1009"</f>
        <v>https://www.google.com/search?q=adidas+GK8821&amp;client=firefox-b&amp;tbm=isch&amp;source=lnms&amp;sa=X&amp;ved=0ahUKEwj59ILMoPnTAhXDDxoKHYTrBwYQ_AUIJigB&amp;biw=1920&amp;bih=1009</v>
      </c>
      <c r="D17259" s="10" t="str">
        <f>HYPERLINK(C17259,"Google Images")</f>
        <v>Google Images</v>
      </c>
      <c r="E17259" s="27" t="s">
        <v>6206</v>
      </c>
      <c r="F17259" s="24" t="s">
        <v>3573</v>
      </c>
      <c r="G17259" s="2" t="s">
        <v>3394</v>
      </c>
      <c r="H17259" s="2" t="s">
        <v>6088</v>
      </c>
      <c r="I17259" s="6">
        <v>4062065079205</v>
      </c>
      <c r="J17259" s="7">
        <v>38</v>
      </c>
      <c r="K17259" s="7">
        <v>19</v>
      </c>
      <c r="L17259" s="7">
        <v>9.3236000000000008</v>
      </c>
      <c r="M17259" s="2">
        <v>1</v>
      </c>
    </row>
    <row r="17260" spans="1:13">
      <c r="C17260" s="8"/>
      <c r="D17260" s="10"/>
      <c r="I17260" s="6"/>
    </row>
    <row r="17261" spans="1:13">
      <c r="A17261" s="5" t="s">
        <v>10226</v>
      </c>
      <c r="B17261" s="2" t="s">
        <v>9605</v>
      </c>
      <c r="C17261" s="8" t="str">
        <f>"https://www.google.com/search?q="&amp;A17261&amp;"+"&amp;B17261&amp;"&amp;client=firefox-b&amp;tbm=isch&amp;source=lnms&amp;sa=X&amp;ved=0ahUKEwj59ILMoPnTAhXDDxoKHYTrBwYQ_AUIJigB&amp;biw=1920&amp;bih=1009"</f>
        <v>https://www.google.com/search?q=adidas+GK5757&amp;client=firefox-b&amp;tbm=isch&amp;source=lnms&amp;sa=X&amp;ved=0ahUKEwj59ILMoPnTAhXDDxoKHYTrBwYQ_AUIJigB&amp;biw=1920&amp;bih=1009</v>
      </c>
      <c r="D17261" s="10" t="str">
        <f>HYPERLINK(C17261,"Google Images")</f>
        <v>Google Images</v>
      </c>
      <c r="E17261" s="28" t="s">
        <v>6205</v>
      </c>
      <c r="F17261" s="22" t="s">
        <v>9606</v>
      </c>
      <c r="G17261" s="2" t="s">
        <v>3700</v>
      </c>
      <c r="H17261" s="2" t="s">
        <v>6088</v>
      </c>
      <c r="I17261" s="6">
        <v>4064044702906</v>
      </c>
      <c r="J17261" s="7">
        <v>110</v>
      </c>
      <c r="K17261" s="7">
        <v>55</v>
      </c>
      <c r="L17261" s="7">
        <v>20.520500000000002</v>
      </c>
      <c r="M17261" s="2">
        <v>1</v>
      </c>
    </row>
    <row r="17262" spans="1:13">
      <c r="C17262" s="8"/>
      <c r="D17262" s="10"/>
      <c r="F17262" s="22"/>
      <c r="I17262" s="6"/>
    </row>
    <row r="17263" spans="1:13">
      <c r="A17263" s="5" t="s">
        <v>10226</v>
      </c>
      <c r="B17263" s="2" t="s">
        <v>3207</v>
      </c>
      <c r="C17263" s="8" t="str">
        <f>"https://www.google.com/search?q="&amp;A17263&amp;"+"&amp;B17263&amp;"&amp;client=firefox-b&amp;tbm=isch&amp;source=lnms&amp;sa=X&amp;ved=0ahUKEwj59ILMoPnTAhXDDxoKHYTrBwYQ_AUIJigB&amp;biw=1920&amp;bih=1009"</f>
        <v>https://www.google.com/search?q=adidas+GK5259&amp;client=firefox-b&amp;tbm=isch&amp;source=lnms&amp;sa=X&amp;ved=0ahUKEwj59ILMoPnTAhXDDxoKHYTrBwYQ_AUIJigB&amp;biw=1920&amp;bih=1009</v>
      </c>
      <c r="D17263" s="10" t="str">
        <f>HYPERLINK(C17263,"Google Images")</f>
        <v>Google Images</v>
      </c>
      <c r="E17263" s="28" t="s">
        <v>6205</v>
      </c>
      <c r="F17263" s="24" t="s">
        <v>6002</v>
      </c>
      <c r="G17263" s="2" t="s">
        <v>3394</v>
      </c>
      <c r="H17263" s="2" t="s">
        <v>6149</v>
      </c>
      <c r="I17263" s="6">
        <v>4064044021298</v>
      </c>
      <c r="J17263" s="7">
        <v>23</v>
      </c>
      <c r="K17263" s="7">
        <v>11.5</v>
      </c>
      <c r="L17263" s="7">
        <v>5.6628000000000007</v>
      </c>
      <c r="M17263" s="2">
        <v>1</v>
      </c>
    </row>
    <row r="17264" spans="1:13">
      <c r="C17264" s="8"/>
      <c r="D17264" s="10"/>
      <c r="I17264" s="6"/>
    </row>
    <row r="17265" spans="1:14">
      <c r="A17265" s="5" t="s">
        <v>10226</v>
      </c>
      <c r="B17265" s="2" t="s">
        <v>9202</v>
      </c>
      <c r="C17265" s="8" t="str">
        <f>"https://www.google.com/search?q="&amp;A17265&amp;"+"&amp;B17265&amp;"&amp;client=firefox-b&amp;tbm=isch&amp;source=lnms&amp;sa=X&amp;ved=0ahUKEwj59ILMoPnTAhXDDxoKHYTrBwYQ_AUIJigB&amp;biw=1920&amp;bih=1009"</f>
        <v>https://www.google.com/search?q=adidas+GK3756&amp;client=firefox-b&amp;tbm=isch&amp;source=lnms&amp;sa=X&amp;ved=0ahUKEwj59ILMoPnTAhXDDxoKHYTrBwYQ_AUIJigB&amp;biw=1920&amp;bih=1009</v>
      </c>
      <c r="D17265" s="10" t="str">
        <f>HYPERLINK(C17265,"Google Images")</f>
        <v>Google Images</v>
      </c>
      <c r="E17265" s="28" t="s">
        <v>6205</v>
      </c>
      <c r="F17265" s="24" t="s">
        <v>9203</v>
      </c>
      <c r="G17265" s="2" t="s">
        <v>8961</v>
      </c>
      <c r="H17265" s="2" t="s">
        <v>6169</v>
      </c>
      <c r="I17265" s="6">
        <v>4064044093233</v>
      </c>
      <c r="J17265" s="7">
        <v>38</v>
      </c>
      <c r="K17265" s="7">
        <v>19</v>
      </c>
      <c r="L17265" s="7">
        <v>9.3236000000000008</v>
      </c>
      <c r="M17265" s="2">
        <v>1</v>
      </c>
    </row>
    <row r="17266" spans="1:14">
      <c r="C17266" s="8"/>
      <c r="D17266" s="10"/>
      <c r="I17266" s="6"/>
    </row>
    <row r="17267" spans="1:14">
      <c r="A17267" s="5" t="s">
        <v>10226</v>
      </c>
      <c r="B17267" s="2" t="s">
        <v>7646</v>
      </c>
      <c r="C17267" s="8" t="str">
        <f>"https://www.google.com/search?q="&amp;A17267&amp;"+"&amp;B17267&amp;"&amp;client=firefox-b&amp;tbm=isch&amp;source=lnms&amp;sa=X&amp;ved=0ahUKEwj59ILMoPnTAhXDDxoKHYTrBwYQ_AUIJigB&amp;biw=1920&amp;bih=1009"</f>
        <v>https://www.google.com/search?q=adidas+GK3524&amp;client=firefox-b&amp;tbm=isch&amp;source=lnms&amp;sa=X&amp;ved=0ahUKEwj59ILMoPnTAhXDDxoKHYTrBwYQ_AUIJigB&amp;biw=1920&amp;bih=1009</v>
      </c>
      <c r="D17267" s="10" t="str">
        <f>HYPERLINK(C17267,"Google Images")</f>
        <v>Google Images</v>
      </c>
      <c r="E17267" s="27" t="s">
        <v>6206</v>
      </c>
      <c r="F17267" s="25" t="s">
        <v>3906</v>
      </c>
      <c r="G17267" s="2" t="s">
        <v>3455</v>
      </c>
      <c r="H17267" s="2">
        <v>6</v>
      </c>
      <c r="I17267" s="6">
        <v>4064043077920</v>
      </c>
      <c r="J17267" s="7">
        <v>22</v>
      </c>
      <c r="K17267" s="7">
        <v>11</v>
      </c>
      <c r="L17267" s="7">
        <v>5.4054000000000011</v>
      </c>
      <c r="M17267" s="2">
        <v>1</v>
      </c>
    </row>
    <row r="17268" spans="1:14">
      <c r="C17268" s="8"/>
      <c r="D17268" s="10"/>
      <c r="I17268" s="6"/>
    </row>
    <row r="17269" spans="1:14">
      <c r="A17269" s="5" t="s">
        <v>10226</v>
      </c>
      <c r="B17269" s="2" t="s">
        <v>89</v>
      </c>
      <c r="C17269" s="8" t="str">
        <f>"https://www.google.com/search?q="&amp;A17269&amp;"+"&amp;B17269&amp;"&amp;client=firefox-b&amp;tbm=isch&amp;source=lnms&amp;sa=X&amp;ved=0ahUKEwj59ILMoPnTAhXDDxoKHYTrBwYQ_AUIJigB&amp;biw=1920&amp;bih=1009"</f>
        <v>https://www.google.com/search?q=adidas+GJ9965&amp;client=firefox-b&amp;tbm=isch&amp;source=lnms&amp;sa=X&amp;ved=0ahUKEwj59ILMoPnTAhXDDxoKHYTrBwYQ_AUIJigB&amp;biw=1920&amp;bih=1009</v>
      </c>
      <c r="D17269" s="10" t="str">
        <f>HYPERLINK(C17269,"Google Images")</f>
        <v>Google Images</v>
      </c>
      <c r="E17269" s="27" t="s">
        <v>6206</v>
      </c>
      <c r="F17269" s="24" t="s">
        <v>3608</v>
      </c>
      <c r="G17269" s="2" t="s">
        <v>3609</v>
      </c>
      <c r="H17269" s="2" t="s">
        <v>5</v>
      </c>
      <c r="I17269" s="6">
        <v>4062065495111</v>
      </c>
      <c r="J17269" s="7">
        <v>25</v>
      </c>
      <c r="K17269" s="7">
        <v>12.5</v>
      </c>
      <c r="L17269" s="7">
        <v>6.1490000000000009</v>
      </c>
      <c r="M17269" s="2">
        <v>14</v>
      </c>
      <c r="N17269" s="20"/>
    </row>
    <row r="17270" spans="1:14">
      <c r="A17270" s="5" t="s">
        <v>10226</v>
      </c>
      <c r="B17270" s="2" t="s">
        <v>89</v>
      </c>
      <c r="C17270" s="8" t="str">
        <f>"https://www.google.com/search?q="&amp;A17270&amp;"+"&amp;B17270&amp;"&amp;client=firefox-b&amp;tbm=isch&amp;source=lnms&amp;sa=X&amp;ved=0ahUKEwj59ILMoPnTAhXDDxoKHYTrBwYQ_AUIJigB&amp;biw=1920&amp;bih=1009"</f>
        <v>https://www.google.com/search?q=adidas+GJ9965&amp;client=firefox-b&amp;tbm=isch&amp;source=lnms&amp;sa=X&amp;ved=0ahUKEwj59ILMoPnTAhXDDxoKHYTrBwYQ_AUIJigB&amp;biw=1920&amp;bih=1009</v>
      </c>
      <c r="D17270" s="10" t="str">
        <f>HYPERLINK(C17270,"Google Images")</f>
        <v>Google Images</v>
      </c>
      <c r="E17270" s="27" t="s">
        <v>6206</v>
      </c>
      <c r="F17270" s="24" t="s">
        <v>3608</v>
      </c>
      <c r="G17270" s="2" t="s">
        <v>3609</v>
      </c>
      <c r="H17270" s="2" t="s">
        <v>6088</v>
      </c>
      <c r="I17270" s="6">
        <v>4062065495203</v>
      </c>
      <c r="J17270" s="7">
        <v>25</v>
      </c>
      <c r="K17270" s="7">
        <v>12.5</v>
      </c>
      <c r="L17270" s="7">
        <v>6.1490000000000009</v>
      </c>
      <c r="M17270" s="2">
        <v>33</v>
      </c>
      <c r="N17270" s="20"/>
    </row>
    <row r="17271" spans="1:14">
      <c r="C17271" s="8"/>
      <c r="D17271" s="10"/>
      <c r="I17271" s="6"/>
    </row>
    <row r="17272" spans="1:14">
      <c r="A17272" s="5" t="s">
        <v>10226</v>
      </c>
      <c r="B17272" s="2" t="s">
        <v>6498</v>
      </c>
      <c r="C17272" s="8" t="str">
        <f>"https://www.google.com/search?q="&amp;A17272&amp;"+"&amp;B17272&amp;"&amp;client=firefox-b&amp;tbm=isch&amp;source=lnms&amp;sa=X&amp;ved=0ahUKEwj59ILMoPnTAhXDDxoKHYTrBwYQ_AUIJigB&amp;biw=1920&amp;bih=1009"</f>
        <v>https://www.google.com/search?q=adidas+GJ9868&amp;client=firefox-b&amp;tbm=isch&amp;source=lnms&amp;sa=X&amp;ved=0ahUKEwj59ILMoPnTAhXDDxoKHYTrBwYQ_AUIJigB&amp;biw=1920&amp;bih=1009</v>
      </c>
      <c r="D17272" s="10" t="str">
        <f>HYPERLINK(C17272,"Google Images")</f>
        <v>Google Images</v>
      </c>
      <c r="E17272" s="27" t="s">
        <v>6206</v>
      </c>
      <c r="F17272" s="24" t="s">
        <v>3827</v>
      </c>
      <c r="G17272" s="2" t="s">
        <v>4258</v>
      </c>
      <c r="H17272" s="2" t="s">
        <v>5</v>
      </c>
      <c r="I17272" s="6">
        <v>4064044354440</v>
      </c>
      <c r="J17272" s="7">
        <v>38</v>
      </c>
      <c r="K17272" s="7">
        <v>19</v>
      </c>
      <c r="L17272" s="7">
        <v>7.7649000000000008</v>
      </c>
      <c r="M17272" s="2">
        <v>1</v>
      </c>
    </row>
    <row r="17273" spans="1:14">
      <c r="A17273" s="5" t="s">
        <v>10226</v>
      </c>
      <c r="B17273" s="2" t="s">
        <v>6498</v>
      </c>
      <c r="C17273" s="8" t="str">
        <f>"https://www.google.com/search?q="&amp;A17273&amp;"+"&amp;B17273&amp;"&amp;client=firefox-b&amp;tbm=isch&amp;source=lnms&amp;sa=X&amp;ved=0ahUKEwj59ILMoPnTAhXDDxoKHYTrBwYQ_AUIJigB&amp;biw=1920&amp;bih=1009"</f>
        <v>https://www.google.com/search?q=adidas+GJ9868&amp;client=firefox-b&amp;tbm=isch&amp;source=lnms&amp;sa=X&amp;ved=0ahUKEwj59ILMoPnTAhXDDxoKHYTrBwYQ_AUIJigB&amp;biw=1920&amp;bih=1009</v>
      </c>
      <c r="D17273" s="10" t="str">
        <f>HYPERLINK(C17273,"Google Images")</f>
        <v>Google Images</v>
      </c>
      <c r="E17273" s="27" t="s">
        <v>6206</v>
      </c>
      <c r="F17273" s="24" t="s">
        <v>3827</v>
      </c>
      <c r="G17273" s="2" t="s">
        <v>4258</v>
      </c>
      <c r="H17273" s="2" t="s">
        <v>6089</v>
      </c>
      <c r="I17273" s="6">
        <v>4064044354518</v>
      </c>
      <c r="J17273" s="7">
        <v>38</v>
      </c>
      <c r="K17273" s="7">
        <v>19</v>
      </c>
      <c r="L17273" s="7">
        <v>7.7649000000000008</v>
      </c>
      <c r="M17273" s="2">
        <v>3</v>
      </c>
    </row>
    <row r="17274" spans="1:14">
      <c r="C17274" s="8"/>
      <c r="D17274" s="10"/>
      <c r="I17274" s="6"/>
    </row>
    <row r="17275" spans="1:14">
      <c r="A17275" s="5" t="s">
        <v>10226</v>
      </c>
      <c r="B17275" s="2" t="s">
        <v>1170</v>
      </c>
      <c r="C17275" s="8" t="str">
        <f>"https://www.google.com/search?q="&amp;A17275&amp;"+"&amp;B17275&amp;"&amp;client=firefox-b&amp;tbm=isch&amp;source=lnms&amp;sa=X&amp;ved=0ahUKEwj59ILMoPnTAhXDDxoKHYTrBwYQ_AUIJigB&amp;biw=1920&amp;bih=1009"</f>
        <v>https://www.google.com/search?q=adidas+GJ8439&amp;client=firefox-b&amp;tbm=isch&amp;source=lnms&amp;sa=X&amp;ved=0ahUKEwj59ILMoPnTAhXDDxoKHYTrBwYQ_AUIJigB&amp;biw=1920&amp;bih=1009</v>
      </c>
      <c r="D17275" s="10" t="str">
        <f>HYPERLINK(C17275,"Google Images")</f>
        <v>Google Images</v>
      </c>
      <c r="E17275" s="27" t="s">
        <v>6206</v>
      </c>
      <c r="F17275" s="24" t="s">
        <v>4711</v>
      </c>
      <c r="G17275" s="2" t="s">
        <v>3394</v>
      </c>
      <c r="H17275" s="2">
        <v>48</v>
      </c>
      <c r="I17275" s="6">
        <v>4064044545329</v>
      </c>
      <c r="J17275" s="7">
        <v>75</v>
      </c>
      <c r="K17275" s="7">
        <v>37.5</v>
      </c>
      <c r="L17275" s="7">
        <v>12.784200000000002</v>
      </c>
      <c r="M17275" s="2">
        <v>1</v>
      </c>
    </row>
    <row r="17276" spans="1:14">
      <c r="C17276" s="8"/>
      <c r="D17276" s="10"/>
      <c r="I17276" s="6"/>
    </row>
    <row r="17277" spans="1:14">
      <c r="A17277" s="5" t="s">
        <v>10226</v>
      </c>
      <c r="B17277" s="2" t="s">
        <v>467</v>
      </c>
      <c r="C17277" s="8" t="str">
        <f>"https://www.google.com/search?q="&amp;A17277&amp;"+"&amp;B17277&amp;"&amp;client=firefox-b&amp;tbm=isch&amp;source=lnms&amp;sa=X&amp;ved=0ahUKEwj59ILMoPnTAhXDDxoKHYTrBwYQ_AUIJigB&amp;biw=1920&amp;bih=1009"</f>
        <v>https://www.google.com/search?q=adidas+GJ8437&amp;client=firefox-b&amp;tbm=isch&amp;source=lnms&amp;sa=X&amp;ved=0ahUKEwj59ILMoPnTAhXDDxoKHYTrBwYQ_AUIJigB&amp;biw=1920&amp;bih=1009</v>
      </c>
      <c r="D17277" s="10" t="str">
        <f>HYPERLINK(C17277,"Google Images")</f>
        <v>Google Images</v>
      </c>
      <c r="E17277" s="27" t="s">
        <v>6206</v>
      </c>
      <c r="F17277" s="24" t="s">
        <v>4090</v>
      </c>
      <c r="G17277" s="2" t="s">
        <v>3394</v>
      </c>
      <c r="H17277" s="2">
        <v>46</v>
      </c>
      <c r="I17277" s="6">
        <v>4064044441492</v>
      </c>
      <c r="J17277" s="7">
        <v>65</v>
      </c>
      <c r="K17277" s="7">
        <v>32.5</v>
      </c>
      <c r="L17277" s="7">
        <v>11.082500000000001</v>
      </c>
      <c r="M17277" s="2">
        <v>1</v>
      </c>
    </row>
    <row r="17278" spans="1:14">
      <c r="A17278" s="5" t="s">
        <v>10226</v>
      </c>
      <c r="B17278" s="2" t="s">
        <v>467</v>
      </c>
      <c r="C17278" s="8" t="str">
        <f>"https://www.google.com/search?q="&amp;A17278&amp;"+"&amp;B17278&amp;"&amp;client=firefox-b&amp;tbm=isch&amp;source=lnms&amp;sa=X&amp;ved=0ahUKEwj59ILMoPnTAhXDDxoKHYTrBwYQ_AUIJigB&amp;biw=1920&amp;bih=1009"</f>
        <v>https://www.google.com/search?q=adidas+GJ8437&amp;client=firefox-b&amp;tbm=isch&amp;source=lnms&amp;sa=X&amp;ved=0ahUKEwj59ILMoPnTAhXDDxoKHYTrBwYQ_AUIJigB&amp;biw=1920&amp;bih=1009</v>
      </c>
      <c r="D17278" s="10" t="str">
        <f>HYPERLINK(C17278,"Google Images")</f>
        <v>Google Images</v>
      </c>
      <c r="E17278" s="27" t="s">
        <v>6206</v>
      </c>
      <c r="F17278" s="24" t="s">
        <v>4090</v>
      </c>
      <c r="G17278" s="2" t="s">
        <v>3394</v>
      </c>
      <c r="H17278" s="2">
        <v>48</v>
      </c>
      <c r="I17278" s="6">
        <v>4064044445148</v>
      </c>
      <c r="J17278" s="7">
        <v>65</v>
      </c>
      <c r="K17278" s="7">
        <v>32.5</v>
      </c>
      <c r="L17278" s="7">
        <v>11.082500000000001</v>
      </c>
      <c r="M17278" s="2">
        <v>2</v>
      </c>
    </row>
    <row r="17279" spans="1:14">
      <c r="C17279" s="8"/>
      <c r="D17279" s="10"/>
      <c r="I17279" s="6"/>
    </row>
    <row r="17280" spans="1:14">
      <c r="A17280" s="5" t="s">
        <v>10226</v>
      </c>
      <c r="B17280" s="2" t="s">
        <v>248</v>
      </c>
      <c r="C17280" s="8" t="str">
        <f>"https://www.google.com/search?q="&amp;A17280&amp;"+"&amp;B17280&amp;"&amp;client=firefox-b&amp;tbm=isch&amp;source=lnms&amp;sa=X&amp;ved=0ahUKEwj59ILMoPnTAhXDDxoKHYTrBwYQ_AUIJigB&amp;biw=1920&amp;bih=1009"</f>
        <v>https://www.google.com/search?q=adidas+GJ8422&amp;client=firefox-b&amp;tbm=isch&amp;source=lnms&amp;sa=X&amp;ved=0ahUKEwj59ILMoPnTAhXDDxoKHYTrBwYQ_AUIJigB&amp;biw=1920&amp;bih=1009</v>
      </c>
      <c r="D17280" s="10" t="str">
        <f>HYPERLINK(C17280,"Google Images")</f>
        <v>Google Images</v>
      </c>
      <c r="E17280" s="28" t="s">
        <v>6205</v>
      </c>
      <c r="F17280" s="24" t="s">
        <v>3852</v>
      </c>
      <c r="G17280" s="2" t="s">
        <v>3394</v>
      </c>
      <c r="H17280" s="2" t="s">
        <v>5</v>
      </c>
      <c r="I17280" s="6">
        <v>4064044422194</v>
      </c>
      <c r="J17280" s="7">
        <v>180</v>
      </c>
      <c r="K17280" s="7">
        <v>90</v>
      </c>
      <c r="L17280" s="7">
        <v>30.659200000000006</v>
      </c>
      <c r="M17280" s="2">
        <v>1</v>
      </c>
    </row>
    <row r="17281" spans="1:13">
      <c r="A17281" s="5" t="s">
        <v>10226</v>
      </c>
      <c r="B17281" s="2" t="s">
        <v>248</v>
      </c>
      <c r="C17281" s="8" t="str">
        <f>"https://www.google.com/search?q="&amp;A17281&amp;"+"&amp;B17281&amp;"&amp;client=firefox-b&amp;tbm=isch&amp;source=lnms&amp;sa=X&amp;ved=0ahUKEwj59ILMoPnTAhXDDxoKHYTrBwYQ_AUIJigB&amp;biw=1920&amp;bih=1009"</f>
        <v>https://www.google.com/search?q=adidas+GJ8422&amp;client=firefox-b&amp;tbm=isch&amp;source=lnms&amp;sa=X&amp;ved=0ahUKEwj59ILMoPnTAhXDDxoKHYTrBwYQ_AUIJigB&amp;biw=1920&amp;bih=1009</v>
      </c>
      <c r="D17281" s="10" t="str">
        <f>HYPERLINK(C17281,"Google Images")</f>
        <v>Google Images</v>
      </c>
      <c r="E17281" s="28" t="s">
        <v>6205</v>
      </c>
      <c r="F17281" s="24" t="s">
        <v>3852</v>
      </c>
      <c r="G17281" s="2" t="s">
        <v>3394</v>
      </c>
      <c r="H17281" s="2" t="s">
        <v>6087</v>
      </c>
      <c r="I17281" s="6">
        <v>4064044422187</v>
      </c>
      <c r="J17281" s="7">
        <v>180</v>
      </c>
      <c r="K17281" s="7">
        <v>90</v>
      </c>
      <c r="L17281" s="7">
        <v>30.659200000000006</v>
      </c>
      <c r="M17281" s="2">
        <v>1</v>
      </c>
    </row>
    <row r="17282" spans="1:13">
      <c r="A17282" s="5" t="s">
        <v>10226</v>
      </c>
      <c r="B17282" s="2" t="s">
        <v>248</v>
      </c>
      <c r="C17282" s="8" t="str">
        <f>"https://www.google.com/search?q="&amp;A17282&amp;"+"&amp;B17282&amp;"&amp;client=firefox-b&amp;tbm=isch&amp;source=lnms&amp;sa=X&amp;ved=0ahUKEwj59ILMoPnTAhXDDxoKHYTrBwYQ_AUIJigB&amp;biw=1920&amp;bih=1009"</f>
        <v>https://www.google.com/search?q=adidas+GJ8422&amp;client=firefox-b&amp;tbm=isch&amp;source=lnms&amp;sa=X&amp;ved=0ahUKEwj59ILMoPnTAhXDDxoKHYTrBwYQ_AUIJigB&amp;biw=1920&amp;bih=1009</v>
      </c>
      <c r="D17282" s="10" t="str">
        <f>HYPERLINK(C17282,"Google Images")</f>
        <v>Google Images</v>
      </c>
      <c r="E17282" s="28" t="s">
        <v>6205</v>
      </c>
      <c r="F17282" s="24" t="s">
        <v>3852</v>
      </c>
      <c r="G17282" s="2" t="s">
        <v>3394</v>
      </c>
      <c r="H17282" s="2" t="s">
        <v>6089</v>
      </c>
      <c r="I17282" s="6">
        <v>4064044422224</v>
      </c>
      <c r="J17282" s="7">
        <v>180</v>
      </c>
      <c r="K17282" s="7">
        <v>90</v>
      </c>
      <c r="L17282" s="7">
        <v>30.659200000000006</v>
      </c>
      <c r="M17282" s="2">
        <v>1</v>
      </c>
    </row>
    <row r="17283" spans="1:13">
      <c r="C17283" s="8"/>
      <c r="D17283" s="10"/>
      <c r="I17283" s="6"/>
    </row>
    <row r="17284" spans="1:13">
      <c r="A17284" s="5" t="s">
        <v>10226</v>
      </c>
      <c r="B17284" s="2" t="s">
        <v>1823</v>
      </c>
      <c r="C17284" s="8" t="str">
        <f>"https://www.google.com/search?q="&amp;A17284&amp;"+"&amp;B17284&amp;"&amp;client=firefox-b&amp;tbm=isch&amp;source=lnms&amp;sa=X&amp;ved=0ahUKEwj59ILMoPnTAhXDDxoKHYTrBwYQ_AUIJigB&amp;biw=1920&amp;bih=1009"</f>
        <v>https://www.google.com/search?q=adidas+GJ6819&amp;client=firefox-b&amp;tbm=isch&amp;source=lnms&amp;sa=X&amp;ved=0ahUKEwj59ILMoPnTAhXDDxoKHYTrBwYQ_AUIJigB&amp;biw=1920&amp;bih=1009</v>
      </c>
      <c r="D17284" s="10" t="str">
        <f>HYPERLINK(C17284,"Google Images")</f>
        <v>Google Images</v>
      </c>
      <c r="E17284" s="28" t="s">
        <v>6205</v>
      </c>
      <c r="F17284" s="24" t="s">
        <v>5198</v>
      </c>
      <c r="G17284" s="2" t="s">
        <v>3700</v>
      </c>
      <c r="H17284" s="2" t="s">
        <v>6086</v>
      </c>
      <c r="I17284" s="6">
        <v>4064044376169</v>
      </c>
      <c r="J17284" s="7">
        <v>35</v>
      </c>
      <c r="K17284" s="7">
        <v>17.5</v>
      </c>
      <c r="L17284" s="7">
        <v>8.5943000000000005</v>
      </c>
      <c r="M17284" s="2">
        <v>2</v>
      </c>
    </row>
    <row r="17285" spans="1:13">
      <c r="C17285" s="5"/>
      <c r="D17285" s="10"/>
      <c r="I17285" s="6"/>
    </row>
    <row r="17286" spans="1:13">
      <c r="A17286" s="5" t="s">
        <v>10226</v>
      </c>
      <c r="B17286" s="2" t="s">
        <v>9019</v>
      </c>
      <c r="C17286" s="8" t="str">
        <f>"https://www.google.com/search?q="&amp;A17286&amp;"+"&amp;B17286&amp;"&amp;client=firefox-b&amp;tbm=isch&amp;source=lnms&amp;sa=X&amp;ved=0ahUKEwj59ILMoPnTAhXDDxoKHYTrBwYQ_AUIJigB&amp;biw=1920&amp;bih=1009"</f>
        <v>https://www.google.com/search?q=adidas+GI4650&amp;client=firefox-b&amp;tbm=isch&amp;source=lnms&amp;sa=X&amp;ved=0ahUKEwj59ILMoPnTAhXDDxoKHYTrBwYQ_AUIJigB&amp;biw=1920&amp;bih=1009</v>
      </c>
      <c r="D17286" s="10" t="str">
        <f>HYPERLINK(C17286,"Google Images")</f>
        <v>Google Images</v>
      </c>
      <c r="E17286" s="27" t="s">
        <v>6206</v>
      </c>
      <c r="F17286" s="24" t="s">
        <v>9020</v>
      </c>
      <c r="G17286" s="2" t="s">
        <v>9021</v>
      </c>
      <c r="H17286" s="2" t="s">
        <v>6089</v>
      </c>
      <c r="I17286" s="6">
        <v>4062061025350</v>
      </c>
      <c r="J17286" s="7">
        <v>43</v>
      </c>
      <c r="K17286" s="7">
        <v>21.5</v>
      </c>
      <c r="L17286" s="7">
        <v>8.7945000000000011</v>
      </c>
      <c r="M17286" s="2">
        <v>1</v>
      </c>
    </row>
    <row r="17287" spans="1:13">
      <c r="C17287" s="8"/>
      <c r="D17287" s="10"/>
      <c r="I17287" s="6"/>
    </row>
    <row r="17288" spans="1:13">
      <c r="A17288" s="5" t="s">
        <v>10226</v>
      </c>
      <c r="B17288" s="2" t="s">
        <v>1123</v>
      </c>
      <c r="C17288" s="8" t="str">
        <f>"https://www.google.com/search?q="&amp;A17288&amp;"+"&amp;B17288&amp;"&amp;client=firefox-b&amp;tbm=isch&amp;source=lnms&amp;sa=X&amp;ved=0ahUKEwj59ILMoPnTAhXDDxoKHYTrBwYQ_AUIJigB&amp;biw=1920&amp;bih=1009"</f>
        <v>https://www.google.com/search?q=adidas+GH7306&amp;client=firefox-b&amp;tbm=isch&amp;source=lnms&amp;sa=X&amp;ved=0ahUKEwj59ILMoPnTAhXDDxoKHYTrBwYQ_AUIJigB&amp;biw=1920&amp;bih=1009</v>
      </c>
      <c r="D17288" s="10" t="str">
        <f>HYPERLINK(C17288,"Google Images")</f>
        <v>Google Images</v>
      </c>
      <c r="E17288" s="27" t="s">
        <v>6206</v>
      </c>
      <c r="F17288" s="24" t="s">
        <v>4675</v>
      </c>
      <c r="G17288" s="2" t="s">
        <v>3394</v>
      </c>
      <c r="H17288" s="2" t="s">
        <v>6089</v>
      </c>
      <c r="I17288" s="6">
        <v>4062065113398</v>
      </c>
      <c r="J17288" s="7">
        <v>40</v>
      </c>
      <c r="K17288" s="7">
        <v>20</v>
      </c>
      <c r="L17288" s="7">
        <v>9.809800000000001</v>
      </c>
      <c r="M17288" s="2">
        <v>2</v>
      </c>
    </row>
    <row r="17289" spans="1:13">
      <c r="A17289" s="5" t="s">
        <v>10226</v>
      </c>
      <c r="B17289" s="2" t="s">
        <v>1123</v>
      </c>
      <c r="C17289" s="8" t="str">
        <f>"https://www.google.com/search?q="&amp;A17289&amp;"+"&amp;B17289&amp;"&amp;client=firefox-b&amp;tbm=isch&amp;source=lnms&amp;sa=X&amp;ved=0ahUKEwj59ILMoPnTAhXDDxoKHYTrBwYQ_AUIJigB&amp;biw=1920&amp;bih=1009"</f>
        <v>https://www.google.com/search?q=adidas+GH7306&amp;client=firefox-b&amp;tbm=isch&amp;source=lnms&amp;sa=X&amp;ved=0ahUKEwj59ILMoPnTAhXDDxoKHYTrBwYQ_AUIJigB&amp;biw=1920&amp;bih=1009</v>
      </c>
      <c r="D17289" s="10" t="str">
        <f>HYPERLINK(C17289,"Google Images")</f>
        <v>Google Images</v>
      </c>
      <c r="E17289" s="27" t="s">
        <v>6206</v>
      </c>
      <c r="F17289" s="24" t="s">
        <v>4675</v>
      </c>
      <c r="G17289" s="2" t="s">
        <v>3394</v>
      </c>
      <c r="H17289" s="2" t="s">
        <v>5</v>
      </c>
      <c r="I17289" s="6">
        <v>4062065113459</v>
      </c>
      <c r="J17289" s="7">
        <v>40</v>
      </c>
      <c r="K17289" s="7">
        <v>20</v>
      </c>
      <c r="L17289" s="7">
        <v>9.809800000000001</v>
      </c>
      <c r="M17289" s="2">
        <v>2</v>
      </c>
    </row>
    <row r="17290" spans="1:13">
      <c r="C17290" s="8"/>
      <c r="D17290" s="10"/>
      <c r="I17290" s="6"/>
    </row>
    <row r="17291" spans="1:13">
      <c r="A17291" s="5" t="s">
        <v>10226</v>
      </c>
      <c r="B17291" s="2" t="s">
        <v>360</v>
      </c>
      <c r="C17291" s="8" t="str">
        <f t="shared" ref="C17291:C17296" si="586">"https://www.google.com/search?q="&amp;A17291&amp;"+"&amp;B17291&amp;"&amp;client=firefox-b&amp;tbm=isch&amp;source=lnms&amp;sa=X&amp;ved=0ahUKEwj59ILMoPnTAhXDDxoKHYTrBwYQ_AUIJigB&amp;biw=1920&amp;bih=1009"</f>
        <v>https://www.google.com/search?q=adidas+GH7305&amp;client=firefox-b&amp;tbm=isch&amp;source=lnms&amp;sa=X&amp;ved=0ahUKEwj59ILMoPnTAhXDDxoKHYTrBwYQ_AUIJigB&amp;biw=1920&amp;bih=1009</v>
      </c>
      <c r="D17291" s="10" t="str">
        <f t="shared" ref="D17291:D17296" si="587">HYPERLINK(C17291,"Google Images")</f>
        <v>Google Images</v>
      </c>
      <c r="E17291" s="27" t="s">
        <v>6206</v>
      </c>
      <c r="F17291" s="24" t="s">
        <v>3827</v>
      </c>
      <c r="G17291" s="2" t="s">
        <v>3394</v>
      </c>
      <c r="H17291" s="2" t="s">
        <v>6088</v>
      </c>
      <c r="I17291" s="6">
        <v>4064044392923</v>
      </c>
      <c r="J17291" s="7">
        <v>40</v>
      </c>
      <c r="K17291" s="7">
        <v>20</v>
      </c>
      <c r="L17291" s="7">
        <v>9.5381000000000018</v>
      </c>
      <c r="M17291" s="2">
        <v>1</v>
      </c>
    </row>
    <row r="17292" spans="1:13">
      <c r="A17292" s="5" t="s">
        <v>10226</v>
      </c>
      <c r="B17292" s="2" t="s">
        <v>360</v>
      </c>
      <c r="C17292" s="8" t="str">
        <f t="shared" si="586"/>
        <v>https://www.google.com/search?q=adidas+GH7305&amp;client=firefox-b&amp;tbm=isch&amp;source=lnms&amp;sa=X&amp;ved=0ahUKEwj59ILMoPnTAhXDDxoKHYTrBwYQ_AUIJigB&amp;biw=1920&amp;bih=1009</v>
      </c>
      <c r="D17292" s="10" t="str">
        <f t="shared" si="587"/>
        <v>Google Images</v>
      </c>
      <c r="E17292" s="27" t="s">
        <v>6206</v>
      </c>
      <c r="F17292" s="24" t="s">
        <v>3827</v>
      </c>
      <c r="G17292" s="2" t="s">
        <v>3394</v>
      </c>
      <c r="H17292" s="2" t="s">
        <v>6087</v>
      </c>
      <c r="I17292" s="6">
        <v>4064044393012</v>
      </c>
      <c r="J17292" s="7">
        <v>40</v>
      </c>
      <c r="K17292" s="7">
        <v>20</v>
      </c>
      <c r="L17292" s="7">
        <v>9.5381000000000018</v>
      </c>
      <c r="M17292" s="2">
        <v>11</v>
      </c>
    </row>
    <row r="17293" spans="1:13">
      <c r="A17293" s="5" t="s">
        <v>10226</v>
      </c>
      <c r="B17293" s="2" t="s">
        <v>360</v>
      </c>
      <c r="C17293" s="8" t="str">
        <f t="shared" si="586"/>
        <v>https://www.google.com/search?q=adidas+GH7305&amp;client=firefox-b&amp;tbm=isch&amp;source=lnms&amp;sa=X&amp;ved=0ahUKEwj59ILMoPnTAhXDDxoKHYTrBwYQ_AUIJigB&amp;biw=1920&amp;bih=1009</v>
      </c>
      <c r="D17293" s="10" t="str">
        <f t="shared" si="587"/>
        <v>Google Images</v>
      </c>
      <c r="E17293" s="27" t="s">
        <v>6206</v>
      </c>
      <c r="F17293" s="24" t="s">
        <v>3827</v>
      </c>
      <c r="G17293" s="2" t="s">
        <v>3394</v>
      </c>
      <c r="H17293" s="2" t="s">
        <v>5</v>
      </c>
      <c r="I17293" s="6">
        <v>4064044396952</v>
      </c>
      <c r="J17293" s="7">
        <v>40</v>
      </c>
      <c r="K17293" s="7">
        <v>20</v>
      </c>
      <c r="L17293" s="7">
        <v>9.5381000000000018</v>
      </c>
      <c r="M17293" s="2">
        <v>4</v>
      </c>
    </row>
    <row r="17294" spans="1:13">
      <c r="A17294" s="5" t="s">
        <v>10226</v>
      </c>
      <c r="B17294" s="2" t="s">
        <v>360</v>
      </c>
      <c r="C17294" s="8" t="str">
        <f t="shared" si="586"/>
        <v>https://www.google.com/search?q=adidas+GH7305&amp;client=firefox-b&amp;tbm=isch&amp;source=lnms&amp;sa=X&amp;ved=0ahUKEwj59ILMoPnTAhXDDxoKHYTrBwYQ_AUIJigB&amp;biw=1920&amp;bih=1009</v>
      </c>
      <c r="D17294" s="10" t="str">
        <f t="shared" si="587"/>
        <v>Google Images</v>
      </c>
      <c r="E17294" s="27" t="s">
        <v>6206</v>
      </c>
      <c r="F17294" s="24" t="s">
        <v>3827</v>
      </c>
      <c r="G17294" s="2" t="s">
        <v>3394</v>
      </c>
      <c r="H17294" s="2" t="s">
        <v>6089</v>
      </c>
      <c r="I17294" s="6">
        <v>4064044400826</v>
      </c>
      <c r="J17294" s="7">
        <v>40</v>
      </c>
      <c r="K17294" s="7">
        <v>20</v>
      </c>
      <c r="L17294" s="7">
        <v>9.5381000000000018</v>
      </c>
      <c r="M17294" s="2">
        <v>7</v>
      </c>
    </row>
    <row r="17295" spans="1:13">
      <c r="A17295" s="5" t="s">
        <v>10226</v>
      </c>
      <c r="B17295" s="2" t="s">
        <v>360</v>
      </c>
      <c r="C17295" s="8" t="str">
        <f t="shared" si="586"/>
        <v>https://www.google.com/search?q=adidas+GH7305&amp;client=firefox-b&amp;tbm=isch&amp;source=lnms&amp;sa=X&amp;ved=0ahUKEwj59ILMoPnTAhXDDxoKHYTrBwYQ_AUIJigB&amp;biw=1920&amp;bih=1009</v>
      </c>
      <c r="D17295" s="10" t="str">
        <f t="shared" si="587"/>
        <v>Google Images</v>
      </c>
      <c r="E17295" s="27" t="s">
        <v>6206</v>
      </c>
      <c r="F17295" s="24" t="s">
        <v>3827</v>
      </c>
      <c r="G17295" s="2" t="s">
        <v>3394</v>
      </c>
      <c r="H17295" s="2" t="s">
        <v>6101</v>
      </c>
      <c r="I17295" s="6">
        <v>4064044400833</v>
      </c>
      <c r="J17295" s="7">
        <v>40</v>
      </c>
      <c r="K17295" s="7">
        <v>20</v>
      </c>
      <c r="L17295" s="7">
        <v>9.5381000000000018</v>
      </c>
      <c r="M17295" s="2">
        <v>4</v>
      </c>
    </row>
    <row r="17296" spans="1:13">
      <c r="A17296" s="5" t="s">
        <v>10226</v>
      </c>
      <c r="B17296" s="2" t="s">
        <v>360</v>
      </c>
      <c r="C17296" s="8" t="str">
        <f t="shared" si="586"/>
        <v>https://www.google.com/search?q=adidas+GH7305&amp;client=firefox-b&amp;tbm=isch&amp;source=lnms&amp;sa=X&amp;ved=0ahUKEwj59ILMoPnTAhXDDxoKHYTrBwYQ_AUIJigB&amp;biw=1920&amp;bih=1009</v>
      </c>
      <c r="D17296" s="10" t="str">
        <f t="shared" si="587"/>
        <v>Google Images</v>
      </c>
      <c r="E17296" s="27" t="s">
        <v>6206</v>
      </c>
      <c r="F17296" s="24" t="s">
        <v>3827</v>
      </c>
      <c r="G17296" s="2" t="s">
        <v>3394</v>
      </c>
      <c r="H17296" s="2" t="s">
        <v>6086</v>
      </c>
      <c r="I17296" s="6">
        <v>4064044400727</v>
      </c>
      <c r="J17296" s="7">
        <v>40</v>
      </c>
      <c r="K17296" s="7">
        <v>20</v>
      </c>
      <c r="L17296" s="7">
        <v>9.5381000000000018</v>
      </c>
      <c r="M17296" s="2">
        <v>4</v>
      </c>
    </row>
    <row r="17297" spans="1:13">
      <c r="C17297" s="8"/>
      <c r="D17297" s="10"/>
      <c r="I17297" s="6"/>
    </row>
    <row r="17298" spans="1:13">
      <c r="A17298" s="5" t="s">
        <v>10226</v>
      </c>
      <c r="B17298" s="2" t="s">
        <v>7594</v>
      </c>
      <c r="C17298" s="8" t="str">
        <f>"https://www.google.com/search?q="&amp;A17298&amp;"+"&amp;B17298&amp;"&amp;client=firefox-b&amp;tbm=isch&amp;source=lnms&amp;sa=X&amp;ved=0ahUKEwj59ILMoPnTAhXDDxoKHYTrBwYQ_AUIJigB&amp;biw=1920&amp;bih=1009"</f>
        <v>https://www.google.com/search?q=adidas+GH7174&amp;client=firefox-b&amp;tbm=isch&amp;source=lnms&amp;sa=X&amp;ved=0ahUKEwj59ILMoPnTAhXDDxoKHYTrBwYQ_AUIJigB&amp;biw=1920&amp;bih=1009</v>
      </c>
      <c r="D17298" s="10" t="str">
        <f>HYPERLINK(C17298,"Google Images")</f>
        <v>Google Images</v>
      </c>
      <c r="E17298" s="27" t="s">
        <v>6206</v>
      </c>
      <c r="F17298" s="24" t="s">
        <v>7595</v>
      </c>
      <c r="G17298" s="2" t="s">
        <v>3700</v>
      </c>
      <c r="H17298" s="2" t="s">
        <v>6089</v>
      </c>
      <c r="I17298" s="6">
        <v>4064044829405</v>
      </c>
      <c r="J17298" s="7">
        <v>40</v>
      </c>
      <c r="K17298" s="7">
        <v>20</v>
      </c>
      <c r="L17298" s="7">
        <v>6.2634000000000016</v>
      </c>
      <c r="M17298" s="2">
        <v>4</v>
      </c>
    </row>
    <row r="17299" spans="1:13">
      <c r="A17299" s="5" t="s">
        <v>10226</v>
      </c>
      <c r="B17299" s="2" t="s">
        <v>7594</v>
      </c>
      <c r="C17299" s="8" t="str">
        <f>"https://www.google.com/search?q="&amp;A17299&amp;"+"&amp;B17299&amp;"&amp;client=firefox-b&amp;tbm=isch&amp;source=lnms&amp;sa=X&amp;ved=0ahUKEwj59ILMoPnTAhXDDxoKHYTrBwYQ_AUIJigB&amp;biw=1920&amp;bih=1009"</f>
        <v>https://www.google.com/search?q=adidas+GH7174&amp;client=firefox-b&amp;tbm=isch&amp;source=lnms&amp;sa=X&amp;ved=0ahUKEwj59ILMoPnTAhXDDxoKHYTrBwYQ_AUIJigB&amp;biw=1920&amp;bih=1009</v>
      </c>
      <c r="D17299" s="10" t="str">
        <f>HYPERLINK(C17299,"Google Images")</f>
        <v>Google Images</v>
      </c>
      <c r="E17299" s="27" t="s">
        <v>6206</v>
      </c>
      <c r="F17299" s="24" t="s">
        <v>7595</v>
      </c>
      <c r="G17299" s="2" t="s">
        <v>3700</v>
      </c>
      <c r="H17299" s="2" t="s">
        <v>6088</v>
      </c>
      <c r="I17299" s="6">
        <v>4064044829542</v>
      </c>
      <c r="J17299" s="7">
        <v>40</v>
      </c>
      <c r="K17299" s="7">
        <v>20</v>
      </c>
      <c r="L17299" s="7">
        <v>6.2634000000000016</v>
      </c>
      <c r="M17299" s="2">
        <v>1</v>
      </c>
    </row>
    <row r="17300" spans="1:13">
      <c r="A17300" s="5" t="s">
        <v>10226</v>
      </c>
      <c r="B17300" s="2" t="s">
        <v>7594</v>
      </c>
      <c r="C17300" s="8" t="str">
        <f>"https://www.google.com/search?q="&amp;A17300&amp;"+"&amp;B17300&amp;"&amp;client=firefox-b&amp;tbm=isch&amp;source=lnms&amp;sa=X&amp;ved=0ahUKEwj59ILMoPnTAhXDDxoKHYTrBwYQ_AUIJigB&amp;biw=1920&amp;bih=1009"</f>
        <v>https://www.google.com/search?q=adidas+GH7174&amp;client=firefox-b&amp;tbm=isch&amp;source=lnms&amp;sa=X&amp;ved=0ahUKEwj59ILMoPnTAhXDDxoKHYTrBwYQ_AUIJigB&amp;biw=1920&amp;bih=1009</v>
      </c>
      <c r="D17300" s="10" t="str">
        <f>HYPERLINK(C17300,"Google Images")</f>
        <v>Google Images</v>
      </c>
      <c r="E17300" s="27" t="s">
        <v>6206</v>
      </c>
      <c r="F17300" s="24" t="s">
        <v>7595</v>
      </c>
      <c r="G17300" s="2" t="s">
        <v>3700</v>
      </c>
      <c r="H17300" s="2" t="s">
        <v>5</v>
      </c>
      <c r="I17300" s="6">
        <v>4064044825735</v>
      </c>
      <c r="J17300" s="7">
        <v>40</v>
      </c>
      <c r="K17300" s="7">
        <v>20</v>
      </c>
      <c r="L17300" s="7">
        <v>6.2634000000000016</v>
      </c>
      <c r="M17300" s="2">
        <v>1</v>
      </c>
    </row>
    <row r="17301" spans="1:13">
      <c r="C17301" s="8"/>
      <c r="D17301" s="10"/>
      <c r="I17301" s="6"/>
    </row>
    <row r="17302" spans="1:13">
      <c r="A17302" s="5" t="s">
        <v>10226</v>
      </c>
      <c r="B17302" s="2" t="s">
        <v>7851</v>
      </c>
      <c r="C17302" s="8" t="str">
        <f>"https://www.google.com/search?q="&amp;A17302&amp;"+"&amp;B17302&amp;"&amp;client=firefox-b&amp;tbm=isch&amp;source=lnms&amp;sa=X&amp;ved=0ahUKEwj59ILMoPnTAhXDDxoKHYTrBwYQ_AUIJigB&amp;biw=1920&amp;bih=1009"</f>
        <v>https://www.google.com/search?q=adidas+GH7169&amp;client=firefox-b&amp;tbm=isch&amp;source=lnms&amp;sa=X&amp;ved=0ahUKEwj59ILMoPnTAhXDDxoKHYTrBwYQ_AUIJigB&amp;biw=1920&amp;bih=1009</v>
      </c>
      <c r="D17302" s="10" t="str">
        <f>HYPERLINK(C17302,"Google Images")</f>
        <v>Google Images</v>
      </c>
      <c r="E17302" s="27" t="s">
        <v>6206</v>
      </c>
      <c r="F17302" s="24" t="s">
        <v>7852</v>
      </c>
      <c r="G17302" s="2" t="s">
        <v>3455</v>
      </c>
      <c r="H17302" s="2" t="s">
        <v>6101</v>
      </c>
      <c r="I17302" s="6">
        <v>4064044741479</v>
      </c>
      <c r="J17302" s="7">
        <v>63</v>
      </c>
      <c r="K17302" s="7">
        <v>31.5</v>
      </c>
      <c r="L17302" s="7">
        <v>9.8813000000000013</v>
      </c>
      <c r="M17302" s="2">
        <v>12</v>
      </c>
    </row>
    <row r="17303" spans="1:13">
      <c r="C17303" s="5"/>
      <c r="D17303" s="10"/>
      <c r="E17303" s="30"/>
      <c r="I17303" s="6"/>
    </row>
    <row r="17304" spans="1:13">
      <c r="A17304" s="5" t="s">
        <v>10226</v>
      </c>
      <c r="B17304" s="2" t="s">
        <v>7985</v>
      </c>
      <c r="C17304" s="8" t="str">
        <f>"https://www.google.com/search?q="&amp;A17304&amp;"+"&amp;B17304&amp;"&amp;client=firefox-b&amp;tbm=isch&amp;source=lnms&amp;sa=X&amp;ved=0ahUKEwj59ILMoPnTAhXDDxoKHYTrBwYQ_AUIJigB&amp;biw=1920&amp;bih=1009"</f>
        <v>https://www.google.com/search?q=adidas+GH7165&amp;client=firefox-b&amp;tbm=isch&amp;source=lnms&amp;sa=X&amp;ved=0ahUKEwj59ILMoPnTAhXDDxoKHYTrBwYQ_AUIJigB&amp;biw=1920&amp;bih=1009</v>
      </c>
      <c r="D17304" s="10" t="str">
        <f>HYPERLINK(C17304,"Google Images")</f>
        <v>Google Images</v>
      </c>
      <c r="E17304" s="27" t="s">
        <v>6206</v>
      </c>
      <c r="F17304" s="24" t="s">
        <v>7986</v>
      </c>
      <c r="G17304" s="2" t="s">
        <v>3455</v>
      </c>
      <c r="H17304" s="2" t="s">
        <v>6089</v>
      </c>
      <c r="I17304" s="6">
        <v>4064044852342</v>
      </c>
      <c r="J17304" s="7">
        <v>35</v>
      </c>
      <c r="K17304" s="7">
        <v>17.5</v>
      </c>
      <c r="L17304" s="7">
        <v>5.491200000000001</v>
      </c>
      <c r="M17304" s="2">
        <v>7</v>
      </c>
    </row>
    <row r="17305" spans="1:13">
      <c r="C17305" s="5"/>
      <c r="D17305" s="10"/>
      <c r="E17305" s="30"/>
      <c r="I17305" s="6"/>
    </row>
    <row r="17306" spans="1:13">
      <c r="A17306" s="5" t="s">
        <v>10226</v>
      </c>
      <c r="B17306" s="2" t="s">
        <v>8146</v>
      </c>
      <c r="C17306" s="8" t="str">
        <f>"https://www.google.com/search?q="&amp;A17306&amp;"+"&amp;B17306&amp;"&amp;client=firefox-b&amp;tbm=isch&amp;source=lnms&amp;sa=X&amp;ved=0ahUKEwj59ILMoPnTAhXDDxoKHYTrBwYQ_AUIJigB&amp;biw=1920&amp;bih=1009"</f>
        <v>https://www.google.com/search?q=adidas+GH7158&amp;client=firefox-b&amp;tbm=isch&amp;source=lnms&amp;sa=X&amp;ved=0ahUKEwj59ILMoPnTAhXDDxoKHYTrBwYQ_AUIJigB&amp;biw=1920&amp;bih=1009</v>
      </c>
      <c r="D17306" s="10" t="str">
        <f>HYPERLINK(C17306,"Google Images")</f>
        <v>Google Images</v>
      </c>
      <c r="E17306" s="27" t="s">
        <v>6206</v>
      </c>
      <c r="F17306" s="24" t="s">
        <v>7792</v>
      </c>
      <c r="G17306" s="2" t="s">
        <v>3700</v>
      </c>
      <c r="H17306" s="2" t="s">
        <v>6089</v>
      </c>
      <c r="I17306" s="6">
        <v>4064044890849</v>
      </c>
      <c r="J17306" s="7">
        <v>50</v>
      </c>
      <c r="K17306" s="7">
        <v>25</v>
      </c>
      <c r="L17306" s="7">
        <v>7.8507000000000007</v>
      </c>
      <c r="M17306" s="2">
        <v>4</v>
      </c>
    </row>
    <row r="17307" spans="1:13">
      <c r="C17307" s="8"/>
      <c r="D17307" s="10"/>
      <c r="I17307" s="6"/>
    </row>
    <row r="17308" spans="1:13">
      <c r="A17308" s="5" t="s">
        <v>10226</v>
      </c>
      <c r="B17308" s="2" t="s">
        <v>1722</v>
      </c>
      <c r="C17308" s="8" t="str">
        <f>"https://www.google.com/search?q="&amp;A17308&amp;"+"&amp;B17308&amp;"&amp;client=firefox-b&amp;tbm=isch&amp;source=lnms&amp;sa=X&amp;ved=0ahUKEwj59ILMoPnTAhXDDxoKHYTrBwYQ_AUIJigB&amp;biw=1920&amp;bih=1009"</f>
        <v>https://www.google.com/search?q=adidas+GH4589&amp;client=firefox-b&amp;tbm=isch&amp;source=lnms&amp;sa=X&amp;ved=0ahUKEwj59ILMoPnTAhXDDxoKHYTrBwYQ_AUIJigB&amp;biw=1920&amp;bih=1009</v>
      </c>
      <c r="D17308" s="10" t="str">
        <f>HYPERLINK(C17308,"Google Images")</f>
        <v>Google Images</v>
      </c>
      <c r="E17308" s="27" t="s">
        <v>6206</v>
      </c>
      <c r="F17308" s="24" t="s">
        <v>4038</v>
      </c>
      <c r="G17308" s="2" t="s">
        <v>3394</v>
      </c>
      <c r="H17308" s="2" t="s">
        <v>5</v>
      </c>
      <c r="I17308" s="6">
        <v>4062062617868</v>
      </c>
      <c r="J17308" s="7">
        <v>90</v>
      </c>
      <c r="K17308" s="7">
        <v>45</v>
      </c>
      <c r="L17308" s="7">
        <v>22.079200000000004</v>
      </c>
      <c r="M17308" s="2">
        <v>1</v>
      </c>
    </row>
    <row r="17309" spans="1:13">
      <c r="C17309" s="8"/>
      <c r="D17309" s="10"/>
      <c r="I17309" s="6"/>
    </row>
    <row r="17310" spans="1:13">
      <c r="A17310" s="5" t="s">
        <v>10226</v>
      </c>
      <c r="B17310" s="2" t="s">
        <v>8091</v>
      </c>
      <c r="C17310" s="8" t="str">
        <f>"https://www.google.com/search?q="&amp;A17310&amp;"+"&amp;B17310&amp;"&amp;client=firefox-b&amp;tbm=isch&amp;source=lnms&amp;sa=X&amp;ved=0ahUKEwj59ILMoPnTAhXDDxoKHYTrBwYQ_AUIJigB&amp;biw=1920&amp;bih=1009"</f>
        <v>https://www.google.com/search?q=adidas+GH4471&amp;client=firefox-b&amp;tbm=isch&amp;source=lnms&amp;sa=X&amp;ved=0ahUKEwj59ILMoPnTAhXDDxoKHYTrBwYQ_AUIJigB&amp;biw=1920&amp;bih=1009</v>
      </c>
      <c r="D17310" s="10" t="str">
        <f>HYPERLINK(C17310,"Google Images")</f>
        <v>Google Images</v>
      </c>
      <c r="E17310" s="27" t="s">
        <v>6206</v>
      </c>
      <c r="F17310" s="24" t="s">
        <v>5903</v>
      </c>
      <c r="G17310" s="2" t="s">
        <v>3700</v>
      </c>
      <c r="H17310" s="2" t="s">
        <v>6089</v>
      </c>
      <c r="I17310" s="6">
        <v>4064044274250</v>
      </c>
      <c r="J17310" s="7">
        <v>25</v>
      </c>
      <c r="K17310" s="7">
        <v>12.5</v>
      </c>
      <c r="L17310" s="7">
        <v>5.1194000000000006</v>
      </c>
      <c r="M17310" s="2">
        <v>4</v>
      </c>
    </row>
    <row r="17311" spans="1:13">
      <c r="C17311" s="8"/>
      <c r="D17311" s="10"/>
      <c r="I17311" s="6"/>
    </row>
    <row r="17312" spans="1:13">
      <c r="A17312" s="5" t="s">
        <v>10226</v>
      </c>
      <c r="B17312" s="2" t="s">
        <v>2334</v>
      </c>
      <c r="C17312" s="8" t="str">
        <f>"https://www.google.com/search?q="&amp;A17312&amp;"+"&amp;B17312&amp;"&amp;client=firefox-b&amp;tbm=isch&amp;source=lnms&amp;sa=X&amp;ved=0ahUKEwj59ILMoPnTAhXDDxoKHYTrBwYQ_AUIJigB&amp;biw=1920&amp;bih=1009"</f>
        <v>https://www.google.com/search?q=adidas+GH4470&amp;client=firefox-b&amp;tbm=isch&amp;source=lnms&amp;sa=X&amp;ved=0ahUKEwj59ILMoPnTAhXDDxoKHYTrBwYQ_AUIJigB&amp;biw=1920&amp;bih=1009</v>
      </c>
      <c r="D17312" s="10" t="str">
        <f>HYPERLINK(C17312,"Google Images")</f>
        <v>Google Images</v>
      </c>
      <c r="E17312" s="27" t="s">
        <v>6206</v>
      </c>
      <c r="F17312" s="24" t="s">
        <v>5169</v>
      </c>
      <c r="G17312" s="2" t="s">
        <v>3700</v>
      </c>
      <c r="H17312" s="2" t="s">
        <v>6088</v>
      </c>
      <c r="I17312" s="6">
        <v>4062064878595</v>
      </c>
      <c r="J17312" s="7">
        <v>40</v>
      </c>
      <c r="K17312" s="7">
        <v>20</v>
      </c>
      <c r="L17312" s="7">
        <v>8.4513000000000016</v>
      </c>
      <c r="M17312" s="2">
        <v>1</v>
      </c>
    </row>
    <row r="17313" spans="1:13">
      <c r="A17313" s="5" t="s">
        <v>10226</v>
      </c>
      <c r="B17313" s="2" t="s">
        <v>2334</v>
      </c>
      <c r="C17313" s="8" t="str">
        <f>"https://www.google.com/search?q="&amp;A17313&amp;"+"&amp;B17313&amp;"&amp;client=firefox-b&amp;tbm=isch&amp;source=lnms&amp;sa=X&amp;ved=0ahUKEwj59ILMoPnTAhXDDxoKHYTrBwYQ_AUIJigB&amp;biw=1920&amp;bih=1009"</f>
        <v>https://www.google.com/search?q=adidas+GH4470&amp;client=firefox-b&amp;tbm=isch&amp;source=lnms&amp;sa=X&amp;ved=0ahUKEwj59ILMoPnTAhXDDxoKHYTrBwYQ_AUIJigB&amp;biw=1920&amp;bih=1009</v>
      </c>
      <c r="D17313" s="10" t="str">
        <f>HYPERLINK(C17313,"Google Images")</f>
        <v>Google Images</v>
      </c>
      <c r="E17313" s="27" t="s">
        <v>6206</v>
      </c>
      <c r="F17313" s="24" t="s">
        <v>5169</v>
      </c>
      <c r="G17313" s="2" t="s">
        <v>3700</v>
      </c>
      <c r="H17313" s="2" t="s">
        <v>5</v>
      </c>
      <c r="I17313" s="6">
        <v>4062064874887</v>
      </c>
      <c r="J17313" s="7">
        <v>40</v>
      </c>
      <c r="K17313" s="7">
        <v>20</v>
      </c>
      <c r="L17313" s="7">
        <v>8.4513000000000016</v>
      </c>
      <c r="M17313" s="2">
        <v>8</v>
      </c>
    </row>
    <row r="17314" spans="1:13">
      <c r="A17314" s="5" t="s">
        <v>10226</v>
      </c>
      <c r="B17314" s="2" t="s">
        <v>2334</v>
      </c>
      <c r="C17314" s="8" t="str">
        <f>"https://www.google.com/search?q="&amp;A17314&amp;"+"&amp;B17314&amp;"&amp;client=firefox-b&amp;tbm=isch&amp;source=lnms&amp;sa=X&amp;ved=0ahUKEwj59ILMoPnTAhXDDxoKHYTrBwYQ_AUIJigB&amp;biw=1920&amp;bih=1009"</f>
        <v>https://www.google.com/search?q=adidas+GH4470&amp;client=firefox-b&amp;tbm=isch&amp;source=lnms&amp;sa=X&amp;ved=0ahUKEwj59ILMoPnTAhXDDxoKHYTrBwYQ_AUIJigB&amp;biw=1920&amp;bih=1009</v>
      </c>
      <c r="D17314" s="10" t="str">
        <f>HYPERLINK(C17314,"Google Images")</f>
        <v>Google Images</v>
      </c>
      <c r="E17314" s="27" t="s">
        <v>6206</v>
      </c>
      <c r="F17314" s="24" t="s">
        <v>5169</v>
      </c>
      <c r="G17314" s="2" t="s">
        <v>3700</v>
      </c>
      <c r="H17314" s="2" t="s">
        <v>6089</v>
      </c>
      <c r="I17314" s="6">
        <v>4062064874894</v>
      </c>
      <c r="J17314" s="7">
        <v>40</v>
      </c>
      <c r="K17314" s="7">
        <v>20</v>
      </c>
      <c r="L17314" s="7">
        <v>8.4513000000000016</v>
      </c>
      <c r="M17314" s="2">
        <v>8</v>
      </c>
    </row>
    <row r="17315" spans="1:13">
      <c r="C17315" s="8"/>
      <c r="D17315" s="10"/>
      <c r="I17315" s="6"/>
    </row>
    <row r="17316" spans="1:13">
      <c r="A17316" s="5" t="s">
        <v>10226</v>
      </c>
      <c r="B17316" s="2" t="s">
        <v>1409</v>
      </c>
      <c r="C17316" s="8" t="str">
        <f>"https://www.google.com/search?q="&amp;A17316&amp;"+"&amp;B17316&amp;"&amp;client=firefox-b&amp;tbm=isch&amp;source=lnms&amp;sa=X&amp;ved=0ahUKEwj59ILMoPnTAhXDDxoKHYTrBwYQ_AUIJigB&amp;biw=1920&amp;bih=1009"</f>
        <v>https://www.google.com/search?q=adidas+GF0210&amp;client=firefox-b&amp;tbm=isch&amp;source=lnms&amp;sa=X&amp;ved=0ahUKEwj59ILMoPnTAhXDDxoKHYTrBwYQ_AUIJigB&amp;biw=1920&amp;bih=1009</v>
      </c>
      <c r="D17316" s="10" t="str">
        <f>HYPERLINK(C17316,"Google Images")</f>
        <v>Google Images</v>
      </c>
      <c r="E17316" s="27" t="s">
        <v>6206</v>
      </c>
      <c r="F17316" s="24" t="s">
        <v>4900</v>
      </c>
      <c r="G17316" s="2" t="s">
        <v>3394</v>
      </c>
      <c r="H17316" s="2" t="s">
        <v>5</v>
      </c>
      <c r="I17316" s="6">
        <v>4061612985464</v>
      </c>
      <c r="J17316" s="7">
        <v>60</v>
      </c>
      <c r="K17316" s="7">
        <v>30</v>
      </c>
      <c r="L17316" s="7">
        <v>14.729000000000003</v>
      </c>
      <c r="M17316" s="2">
        <v>2</v>
      </c>
    </row>
    <row r="17317" spans="1:13">
      <c r="A17317" s="5" t="s">
        <v>10226</v>
      </c>
      <c r="B17317" s="2" t="s">
        <v>8874</v>
      </c>
      <c r="C17317" s="8" t="str">
        <f>"https://www.google.com/search?q="&amp;A17317&amp;"+"&amp;B17317&amp;"&amp;client=firefox-b&amp;tbm=isch&amp;source=lnms&amp;sa=X&amp;ved=0ahUKEwj59ILMoPnTAhXDDxoKHYTrBwYQ_AUIJigB&amp;biw=1920&amp;bih=1009"</f>
        <v>https://www.google.com/search?q=adidas+GF0197&amp;client=firefox-b&amp;tbm=isch&amp;source=lnms&amp;sa=X&amp;ved=0ahUKEwj59ILMoPnTAhXDDxoKHYTrBwYQ_AUIJigB&amp;biw=1920&amp;bih=1009</v>
      </c>
      <c r="D17317" s="10" t="str">
        <f>HYPERLINK(C17317,"Google Images")</f>
        <v>Google Images</v>
      </c>
      <c r="E17317" s="27" t="s">
        <v>6206</v>
      </c>
      <c r="F17317" s="24" t="s">
        <v>4834</v>
      </c>
      <c r="G17317" s="2" t="s">
        <v>3895</v>
      </c>
      <c r="H17317" s="2" t="s">
        <v>6089</v>
      </c>
      <c r="I17317" s="6">
        <v>4061612827252</v>
      </c>
      <c r="J17317" s="7">
        <v>59.95</v>
      </c>
      <c r="K17317" s="7">
        <v>30</v>
      </c>
      <c r="L17317" s="7">
        <v>14.7004</v>
      </c>
      <c r="M17317" s="2">
        <v>1</v>
      </c>
    </row>
    <row r="17318" spans="1:13">
      <c r="C17318" s="8"/>
      <c r="D17318" s="10"/>
      <c r="I17318" s="6"/>
    </row>
    <row r="17319" spans="1:13">
      <c r="A17319" s="5" t="s">
        <v>10226</v>
      </c>
      <c r="B17319" s="2" t="s">
        <v>229</v>
      </c>
      <c r="C17319" s="8" t="str">
        <f>"https://www.google.com/search?q="&amp;A17319&amp;"+"&amp;B17319&amp;"&amp;client=firefox-b&amp;tbm=isch&amp;source=lnms&amp;sa=X&amp;ved=0ahUKEwj59ILMoPnTAhXDDxoKHYTrBwYQ_AUIJigB&amp;biw=1920&amp;bih=1009"</f>
        <v>https://www.google.com/search?q=adidas+GE5425&amp;client=firefox-b&amp;tbm=isch&amp;source=lnms&amp;sa=X&amp;ved=0ahUKEwj59ILMoPnTAhXDDxoKHYTrBwYQ_AUIJigB&amp;biw=1920&amp;bih=1009</v>
      </c>
      <c r="D17319" s="10" t="str">
        <f>HYPERLINK(C17319,"Google Images")</f>
        <v>Google Images</v>
      </c>
      <c r="E17319" s="27" t="s">
        <v>6206</v>
      </c>
      <c r="F17319" s="24" t="s">
        <v>3827</v>
      </c>
      <c r="G17319" s="2" t="s">
        <v>3700</v>
      </c>
      <c r="H17319" s="2" t="s">
        <v>5</v>
      </c>
      <c r="I17319" s="6">
        <v>4064044205001</v>
      </c>
      <c r="J17319" s="7">
        <v>40</v>
      </c>
      <c r="K17319" s="7">
        <v>20</v>
      </c>
      <c r="L17319" s="7">
        <v>8.4513000000000016</v>
      </c>
      <c r="M17319" s="2">
        <v>7</v>
      </c>
    </row>
    <row r="17320" spans="1:13">
      <c r="A17320" s="5" t="s">
        <v>10226</v>
      </c>
      <c r="B17320" s="2" t="s">
        <v>229</v>
      </c>
      <c r="C17320" s="8" t="str">
        <f>"https://www.google.com/search?q="&amp;A17320&amp;"+"&amp;B17320&amp;"&amp;client=firefox-b&amp;tbm=isch&amp;source=lnms&amp;sa=X&amp;ved=0ahUKEwj59ILMoPnTAhXDDxoKHYTrBwYQ_AUIJigB&amp;biw=1920&amp;bih=1009"</f>
        <v>https://www.google.com/search?q=adidas+GE5425&amp;client=firefox-b&amp;tbm=isch&amp;source=lnms&amp;sa=X&amp;ved=0ahUKEwj59ILMoPnTAhXDDxoKHYTrBwYQ_AUIJigB&amp;biw=1920&amp;bih=1009</v>
      </c>
      <c r="D17320" s="10" t="str">
        <f>HYPERLINK(C17320,"Google Images")</f>
        <v>Google Images</v>
      </c>
      <c r="E17320" s="27" t="s">
        <v>6206</v>
      </c>
      <c r="F17320" s="24" t="s">
        <v>3827</v>
      </c>
      <c r="G17320" s="2" t="s">
        <v>3700</v>
      </c>
      <c r="H17320" s="2" t="s">
        <v>6088</v>
      </c>
      <c r="I17320" s="6">
        <v>4064044204912</v>
      </c>
      <c r="J17320" s="7">
        <v>40</v>
      </c>
      <c r="K17320" s="7">
        <v>20</v>
      </c>
      <c r="L17320" s="7">
        <v>8.4513000000000016</v>
      </c>
      <c r="M17320" s="2">
        <v>4</v>
      </c>
    </row>
    <row r="17321" spans="1:13">
      <c r="A17321" s="5" t="s">
        <v>10226</v>
      </c>
      <c r="B17321" s="2" t="s">
        <v>229</v>
      </c>
      <c r="C17321" s="8" t="str">
        <f>"https://www.google.com/search?q="&amp;A17321&amp;"+"&amp;B17321&amp;"&amp;client=firefox-b&amp;tbm=isch&amp;source=lnms&amp;sa=X&amp;ved=0ahUKEwj59ILMoPnTAhXDDxoKHYTrBwYQ_AUIJigB&amp;biw=1920&amp;bih=1009"</f>
        <v>https://www.google.com/search?q=adidas+GE5425&amp;client=firefox-b&amp;tbm=isch&amp;source=lnms&amp;sa=X&amp;ved=0ahUKEwj59ILMoPnTAhXDDxoKHYTrBwYQ_AUIJigB&amp;biw=1920&amp;bih=1009</v>
      </c>
      <c r="D17321" s="10" t="str">
        <f>HYPERLINK(C17321,"Google Images")</f>
        <v>Google Images</v>
      </c>
      <c r="E17321" s="27" t="s">
        <v>6206</v>
      </c>
      <c r="F17321" s="24" t="s">
        <v>3827</v>
      </c>
      <c r="G17321" s="2" t="s">
        <v>3700</v>
      </c>
      <c r="H17321" s="2" t="s">
        <v>6086</v>
      </c>
      <c r="I17321" s="6">
        <v>4064044197405</v>
      </c>
      <c r="J17321" s="7">
        <v>40</v>
      </c>
      <c r="K17321" s="7">
        <v>20</v>
      </c>
      <c r="L17321" s="7">
        <v>8.4513000000000016</v>
      </c>
      <c r="M17321" s="2">
        <v>1</v>
      </c>
    </row>
    <row r="17322" spans="1:13">
      <c r="A17322" s="5" t="s">
        <v>10226</v>
      </c>
      <c r="B17322" s="2" t="s">
        <v>229</v>
      </c>
      <c r="C17322" s="8" t="str">
        <f>"https://www.google.com/search?q="&amp;A17322&amp;"+"&amp;B17322&amp;"&amp;client=firefox-b&amp;tbm=isch&amp;source=lnms&amp;sa=X&amp;ved=0ahUKEwj59ILMoPnTAhXDDxoKHYTrBwYQ_AUIJigB&amp;biw=1920&amp;bih=1009"</f>
        <v>https://www.google.com/search?q=adidas+GE5425&amp;client=firefox-b&amp;tbm=isch&amp;source=lnms&amp;sa=X&amp;ved=0ahUKEwj59ILMoPnTAhXDDxoKHYTrBwYQ_AUIJigB&amp;biw=1920&amp;bih=1009</v>
      </c>
      <c r="D17322" s="10" t="str">
        <f>HYPERLINK(C17322,"Google Images")</f>
        <v>Google Images</v>
      </c>
      <c r="E17322" s="27" t="s">
        <v>6206</v>
      </c>
      <c r="F17322" s="24" t="s">
        <v>3827</v>
      </c>
      <c r="G17322" s="2" t="s">
        <v>3700</v>
      </c>
      <c r="H17322" s="2" t="s">
        <v>6101</v>
      </c>
      <c r="I17322" s="6">
        <v>4064044201089</v>
      </c>
      <c r="J17322" s="7">
        <v>40</v>
      </c>
      <c r="K17322" s="7">
        <v>20</v>
      </c>
      <c r="L17322" s="7">
        <v>8.4513000000000016</v>
      </c>
      <c r="M17322" s="2">
        <v>1</v>
      </c>
    </row>
    <row r="17323" spans="1:13">
      <c r="A17323" s="5" t="s">
        <v>10226</v>
      </c>
      <c r="B17323" s="2" t="s">
        <v>229</v>
      </c>
      <c r="C17323" s="8" t="str">
        <f>"https://www.google.com/search?q="&amp;A17323&amp;"+"&amp;B17323&amp;"&amp;client=firefox-b&amp;tbm=isch&amp;source=lnms&amp;sa=X&amp;ved=0ahUKEwj59ILMoPnTAhXDDxoKHYTrBwYQ_AUIJigB&amp;biw=1920&amp;bih=1009"</f>
        <v>https://www.google.com/search?q=adidas+GE5425&amp;client=firefox-b&amp;tbm=isch&amp;source=lnms&amp;sa=X&amp;ved=0ahUKEwj59ILMoPnTAhXDDxoKHYTrBwYQ_AUIJigB&amp;biw=1920&amp;bih=1009</v>
      </c>
      <c r="D17323" s="10" t="str">
        <f>HYPERLINK(C17323,"Google Images")</f>
        <v>Google Images</v>
      </c>
      <c r="E17323" s="27" t="s">
        <v>6206</v>
      </c>
      <c r="F17323" s="24" t="s">
        <v>3827</v>
      </c>
      <c r="G17323" s="2" t="s">
        <v>3700</v>
      </c>
      <c r="H17323" s="2" t="s">
        <v>6089</v>
      </c>
      <c r="I17323" s="6">
        <v>4064044197412</v>
      </c>
      <c r="J17323" s="7">
        <v>40</v>
      </c>
      <c r="K17323" s="7">
        <v>20</v>
      </c>
      <c r="L17323" s="7">
        <v>8.4513000000000016</v>
      </c>
      <c r="M17323" s="2">
        <v>46</v>
      </c>
    </row>
    <row r="17324" spans="1:13">
      <c r="C17324" s="8"/>
      <c r="D17324" s="10"/>
      <c r="I17324" s="6"/>
    </row>
    <row r="17325" spans="1:13">
      <c r="A17325" s="5" t="s">
        <v>10226</v>
      </c>
      <c r="B17325" s="2" t="s">
        <v>6659</v>
      </c>
      <c r="C17325" s="8" t="str">
        <f>"https://www.google.com/search?q="&amp;A17325&amp;"+"&amp;B17325&amp;"&amp;client=firefox-b&amp;tbm=isch&amp;source=lnms&amp;sa=X&amp;ved=0ahUKEwj59ILMoPnTAhXDDxoKHYTrBwYQ_AUIJigB&amp;biw=1920&amp;bih=1009"</f>
        <v>https://www.google.com/search?q=adidas+GE5423&amp;client=firefox-b&amp;tbm=isch&amp;source=lnms&amp;sa=X&amp;ved=0ahUKEwj59ILMoPnTAhXDDxoKHYTrBwYQ_AUIJigB&amp;biw=1920&amp;bih=1009</v>
      </c>
      <c r="D17325" s="10" t="str">
        <f>HYPERLINK(C17325,"Google Images")</f>
        <v>Google Images</v>
      </c>
      <c r="E17325" s="27" t="s">
        <v>6206</v>
      </c>
      <c r="F17325" s="24" t="s">
        <v>7421</v>
      </c>
      <c r="G17325" s="2" t="s">
        <v>3394</v>
      </c>
      <c r="H17325" s="2" t="s">
        <v>6089</v>
      </c>
      <c r="I17325" s="6">
        <v>4064044813985</v>
      </c>
      <c r="J17325" s="7">
        <v>45</v>
      </c>
      <c r="K17325" s="7">
        <v>22.5</v>
      </c>
      <c r="L17325" s="7">
        <v>7.0499000000000001</v>
      </c>
      <c r="M17325" s="2">
        <v>2</v>
      </c>
    </row>
    <row r="17326" spans="1:13">
      <c r="A17326" s="5" t="s">
        <v>10226</v>
      </c>
      <c r="B17326" s="2" t="s">
        <v>6659</v>
      </c>
      <c r="C17326" s="8" t="str">
        <f>"https://www.google.com/search?q="&amp;A17326&amp;"+"&amp;B17326&amp;"&amp;client=firefox-b&amp;tbm=isch&amp;source=lnms&amp;sa=X&amp;ved=0ahUKEwj59ILMoPnTAhXDDxoKHYTrBwYQ_AUIJigB&amp;biw=1920&amp;bih=1009"</f>
        <v>https://www.google.com/search?q=adidas+GE5423&amp;client=firefox-b&amp;tbm=isch&amp;source=lnms&amp;sa=X&amp;ved=0ahUKEwj59ILMoPnTAhXDDxoKHYTrBwYQ_AUIJigB&amp;biw=1920&amp;bih=1009</v>
      </c>
      <c r="D17326" s="10" t="str">
        <f>HYPERLINK(C17326,"Google Images")</f>
        <v>Google Images</v>
      </c>
      <c r="E17326" s="27" t="s">
        <v>6206</v>
      </c>
      <c r="F17326" s="24" t="s">
        <v>7421</v>
      </c>
      <c r="G17326" s="2" t="s">
        <v>3394</v>
      </c>
      <c r="H17326" s="2" t="s">
        <v>5</v>
      </c>
      <c r="I17326" s="6">
        <v>4064044817617</v>
      </c>
      <c r="J17326" s="7">
        <v>45</v>
      </c>
      <c r="K17326" s="7">
        <v>22.5</v>
      </c>
      <c r="L17326" s="7">
        <v>7.0499000000000001</v>
      </c>
      <c r="M17326" s="2">
        <v>2</v>
      </c>
    </row>
    <row r="17327" spans="1:13">
      <c r="C17327" s="8"/>
      <c r="D17327" s="10"/>
      <c r="I17327" s="6"/>
    </row>
    <row r="17328" spans="1:13">
      <c r="A17328" s="5" t="s">
        <v>10226</v>
      </c>
      <c r="B17328" s="2" t="s">
        <v>7791</v>
      </c>
      <c r="C17328" s="8" t="str">
        <f>"https://www.google.com/search?q="&amp;A17328&amp;"+"&amp;B17328&amp;"&amp;client=firefox-b&amp;tbm=isch&amp;source=lnms&amp;sa=X&amp;ved=0ahUKEwj59ILMoPnTAhXDDxoKHYTrBwYQ_AUIJigB&amp;biw=1920&amp;bih=1009"</f>
        <v>https://www.google.com/search?q=adidas+GE5421&amp;client=firefox-b&amp;tbm=isch&amp;source=lnms&amp;sa=X&amp;ved=0ahUKEwj59ILMoPnTAhXDDxoKHYTrBwYQ_AUIJigB&amp;biw=1920&amp;bih=1009</v>
      </c>
      <c r="D17328" s="10" t="str">
        <f>HYPERLINK(C17328,"Google Images")</f>
        <v>Google Images</v>
      </c>
      <c r="E17328" s="27" t="s">
        <v>6206</v>
      </c>
      <c r="F17328" s="24" t="s">
        <v>7792</v>
      </c>
      <c r="G17328" s="2" t="s">
        <v>3455</v>
      </c>
      <c r="H17328" s="2" t="s">
        <v>6087</v>
      </c>
      <c r="I17328" s="6">
        <v>4064044771803</v>
      </c>
      <c r="J17328" s="7">
        <v>50</v>
      </c>
      <c r="K17328" s="7">
        <v>25</v>
      </c>
      <c r="L17328" s="7">
        <v>7.8507000000000007</v>
      </c>
      <c r="M17328" s="2">
        <v>1</v>
      </c>
    </row>
    <row r="17329" spans="1:13">
      <c r="A17329" s="5" t="s">
        <v>10226</v>
      </c>
      <c r="B17329" s="2" t="s">
        <v>7791</v>
      </c>
      <c r="C17329" s="8" t="str">
        <f>"https://www.google.com/search?q="&amp;A17329&amp;"+"&amp;B17329&amp;"&amp;client=firefox-b&amp;tbm=isch&amp;source=lnms&amp;sa=X&amp;ved=0ahUKEwj59ILMoPnTAhXDDxoKHYTrBwYQ_AUIJigB&amp;biw=1920&amp;bih=1009"</f>
        <v>https://www.google.com/search?q=adidas+GE5421&amp;client=firefox-b&amp;tbm=isch&amp;source=lnms&amp;sa=X&amp;ved=0ahUKEwj59ILMoPnTAhXDDxoKHYTrBwYQ_AUIJigB&amp;biw=1920&amp;bih=1009</v>
      </c>
      <c r="D17329" s="10" t="str">
        <f>HYPERLINK(C17329,"Google Images")</f>
        <v>Google Images</v>
      </c>
      <c r="E17329" s="27" t="s">
        <v>6206</v>
      </c>
      <c r="F17329" s="24" t="s">
        <v>7792</v>
      </c>
      <c r="G17329" s="2" t="s">
        <v>3455</v>
      </c>
      <c r="H17329" s="2" t="s">
        <v>6101</v>
      </c>
      <c r="I17329" s="6">
        <v>4064044775627</v>
      </c>
      <c r="J17329" s="7">
        <v>50</v>
      </c>
      <c r="K17329" s="7">
        <v>25</v>
      </c>
      <c r="L17329" s="7">
        <v>7.8507000000000007</v>
      </c>
      <c r="M17329" s="2">
        <v>19</v>
      </c>
    </row>
    <row r="17330" spans="1:13">
      <c r="C17330" s="8"/>
      <c r="D17330" s="10"/>
      <c r="I17330" s="6"/>
    </row>
    <row r="17331" spans="1:13">
      <c r="A17331" s="5" t="s">
        <v>10226</v>
      </c>
      <c r="B17331" s="2" t="s">
        <v>9034</v>
      </c>
      <c r="C17331" s="8" t="str">
        <f>"https://www.google.com/search?q="&amp;A17331&amp;"+"&amp;B17331&amp;"&amp;client=firefox-b&amp;tbm=isch&amp;source=lnms&amp;sa=X&amp;ved=0ahUKEwj59ILMoPnTAhXDDxoKHYTrBwYQ_AUIJigB&amp;biw=1920&amp;bih=1009"</f>
        <v>https://www.google.com/search?q=adidas+GE5416&amp;client=firefox-b&amp;tbm=isch&amp;source=lnms&amp;sa=X&amp;ved=0ahUKEwj59ILMoPnTAhXDDxoKHYTrBwYQ_AUIJigB&amp;biw=1920&amp;bih=1009</v>
      </c>
      <c r="D17331" s="10" t="str">
        <f>HYPERLINK(C17331,"Google Images")</f>
        <v>Google Images</v>
      </c>
      <c r="E17331" s="27" t="s">
        <v>6206</v>
      </c>
      <c r="F17331" s="24" t="s">
        <v>5674</v>
      </c>
      <c r="G17331" s="2" t="s">
        <v>3700</v>
      </c>
      <c r="H17331" s="2" t="s">
        <v>6089</v>
      </c>
      <c r="I17331" s="6">
        <v>4064044683496</v>
      </c>
      <c r="J17331" s="7">
        <v>38</v>
      </c>
      <c r="K17331" s="7">
        <v>19</v>
      </c>
      <c r="L17331" s="7">
        <v>5.9488000000000003</v>
      </c>
      <c r="M17331" s="2">
        <v>1</v>
      </c>
    </row>
    <row r="17332" spans="1:13">
      <c r="C17332" s="8"/>
      <c r="D17332" s="10"/>
      <c r="I17332" s="6"/>
    </row>
    <row r="17333" spans="1:13">
      <c r="A17333" s="5" t="s">
        <v>10226</v>
      </c>
      <c r="B17333" s="2" t="s">
        <v>10171</v>
      </c>
      <c r="C17333" s="8" t="str">
        <f>"https://www.google.com/search?q="&amp;A17333&amp;"+"&amp;B17333&amp;"&amp;client=firefox-b&amp;tbm=isch&amp;source=lnms&amp;sa=X&amp;ved=0ahUKEwj59ILMoPnTAhXDDxoKHYTrBwYQ_AUIJigB&amp;biw=1920&amp;bih=1009"</f>
        <v>https://www.google.com/search?q=adidas+GE1220&amp;client=firefox-b&amp;tbm=isch&amp;source=lnms&amp;sa=X&amp;ved=0ahUKEwj59ILMoPnTAhXDDxoKHYTrBwYQ_AUIJigB&amp;biw=1920&amp;bih=1009</v>
      </c>
      <c r="D17333" s="10" t="str">
        <f>HYPERLINK(C17333,"Google Images")</f>
        <v>Google Images</v>
      </c>
      <c r="E17333" s="27" t="s">
        <v>6206</v>
      </c>
      <c r="F17333" s="25" t="s">
        <v>10172</v>
      </c>
      <c r="G17333" s="2" t="s">
        <v>3486</v>
      </c>
      <c r="H17333" s="2" t="s">
        <v>6107</v>
      </c>
      <c r="I17333" s="6">
        <v>4061612250661</v>
      </c>
      <c r="J17333" s="7">
        <v>16.95</v>
      </c>
      <c r="K17333" s="7">
        <v>8.5</v>
      </c>
      <c r="L17333" s="7">
        <v>4.1756000000000011</v>
      </c>
      <c r="M17333" s="2">
        <v>1</v>
      </c>
    </row>
    <row r="17334" spans="1:13">
      <c r="C17334" s="5"/>
      <c r="D17334" s="10"/>
      <c r="I17334" s="6"/>
    </row>
    <row r="17335" spans="1:13">
      <c r="A17335" s="5" t="s">
        <v>10226</v>
      </c>
      <c r="B17335" s="2" t="s">
        <v>9181</v>
      </c>
      <c r="C17335" s="8" t="str">
        <f>"https://www.google.com/search?q="&amp;A17335&amp;"+"&amp;B17335&amp;"&amp;client=firefox-b&amp;tbm=isch&amp;source=lnms&amp;sa=X&amp;ved=0ahUKEwj59ILMoPnTAhXDDxoKHYTrBwYQ_AUIJigB&amp;biw=1920&amp;bih=1009"</f>
        <v>https://www.google.com/search?q=adidas+GD2857&amp;client=firefox-b&amp;tbm=isch&amp;source=lnms&amp;sa=X&amp;ved=0ahUKEwj59ILMoPnTAhXDDxoKHYTrBwYQ_AUIJigB&amp;biw=1920&amp;bih=1009</v>
      </c>
      <c r="D17335" s="10" t="str">
        <f>HYPERLINK(C17335,"Google Images")</f>
        <v>Google Images</v>
      </c>
      <c r="E17335" s="29" t="s">
        <v>6207</v>
      </c>
      <c r="F17335" s="24" t="s">
        <v>8964</v>
      </c>
      <c r="G17335" s="2" t="s">
        <v>7942</v>
      </c>
      <c r="H17335" s="2">
        <v>92</v>
      </c>
      <c r="I17335" s="6">
        <v>4061612340027</v>
      </c>
      <c r="J17335" s="7">
        <v>34.950000000000003</v>
      </c>
      <c r="K17335" s="7">
        <v>17.5</v>
      </c>
      <c r="L17335" s="7">
        <v>10.296000000000001</v>
      </c>
      <c r="M17335" s="2">
        <v>1</v>
      </c>
    </row>
    <row r="17336" spans="1:13">
      <c r="C17336" s="8"/>
      <c r="D17336" s="10"/>
      <c r="I17336" s="6"/>
    </row>
    <row r="17337" spans="1:13">
      <c r="A17337" s="5" t="s">
        <v>10226</v>
      </c>
      <c r="B17337" s="2" t="s">
        <v>9573</v>
      </c>
      <c r="C17337" s="8" t="str">
        <f>"https://www.google.com/search?q="&amp;A17337&amp;"+"&amp;B17337&amp;"&amp;client=firefox-b&amp;tbm=isch&amp;source=lnms&amp;sa=X&amp;ved=0ahUKEwj59ILMoPnTAhXDDxoKHYTrBwYQ_AUIJigB&amp;biw=1920&amp;bih=1009"</f>
        <v>https://www.google.com/search?q=adidas+GD2504&amp;client=firefox-b&amp;tbm=isch&amp;source=lnms&amp;sa=X&amp;ved=0ahUKEwj59ILMoPnTAhXDDxoKHYTrBwYQ_AUIJigB&amp;biw=1920&amp;bih=1009</v>
      </c>
      <c r="D17337" s="10" t="str">
        <f>HYPERLINK(C17337,"Google Images")</f>
        <v>Google Images</v>
      </c>
      <c r="E17337" s="28" t="s">
        <v>6205</v>
      </c>
      <c r="F17337" s="24" t="s">
        <v>9574</v>
      </c>
      <c r="G17337" s="2" t="s">
        <v>3394</v>
      </c>
      <c r="H17337" s="2">
        <v>36</v>
      </c>
      <c r="I17337" s="6">
        <v>4062063601606</v>
      </c>
      <c r="J17337" s="7">
        <v>149.94999999999999</v>
      </c>
      <c r="K17337" s="7">
        <v>75</v>
      </c>
      <c r="L17337" s="7">
        <v>36.779600000000002</v>
      </c>
      <c r="M17337" s="2">
        <v>1</v>
      </c>
    </row>
    <row r="17338" spans="1:13">
      <c r="C17338" s="8"/>
      <c r="D17338" s="10"/>
      <c r="I17338" s="6"/>
    </row>
    <row r="17339" spans="1:13">
      <c r="A17339" s="5" t="s">
        <v>10226</v>
      </c>
      <c r="B17339" s="2" t="s">
        <v>6432</v>
      </c>
      <c r="C17339" s="8" t="str">
        <f>"https://www.google.com/search?q="&amp;A17339&amp;"+"&amp;B17339&amp;"&amp;client=firefox-b&amp;tbm=isch&amp;source=lnms&amp;sa=X&amp;ved=0ahUKEwj59ILMoPnTAhXDDxoKHYTrBwYQ_AUIJigB&amp;biw=1920&amp;bih=1009"</f>
        <v>https://www.google.com/search?q=adidas+GD2361&amp;client=firefox-b&amp;tbm=isch&amp;source=lnms&amp;sa=X&amp;ved=0ahUKEwj59ILMoPnTAhXDDxoKHYTrBwYQ_AUIJigB&amp;biw=1920&amp;bih=1009</v>
      </c>
      <c r="D17339" s="10" t="str">
        <f>HYPERLINK(C17339,"Google Images")</f>
        <v>Google Images</v>
      </c>
      <c r="E17339" s="28" t="s">
        <v>6205</v>
      </c>
      <c r="F17339" s="24" t="s">
        <v>8279</v>
      </c>
      <c r="G17339" s="2" t="s">
        <v>3394</v>
      </c>
      <c r="H17339" s="2">
        <v>32</v>
      </c>
      <c r="I17339" s="6">
        <v>4064036876998</v>
      </c>
      <c r="J17339" s="7">
        <v>45</v>
      </c>
      <c r="K17339" s="7">
        <v>22.5</v>
      </c>
      <c r="L17339" s="7">
        <v>11.039600000000002</v>
      </c>
      <c r="M17339" s="2">
        <v>3</v>
      </c>
    </row>
    <row r="17340" spans="1:13">
      <c r="C17340" s="8"/>
      <c r="D17340" s="10"/>
      <c r="I17340" s="6"/>
    </row>
    <row r="17341" spans="1:13">
      <c r="A17341" s="5" t="s">
        <v>10226</v>
      </c>
      <c r="B17341" s="2" t="s">
        <v>8872</v>
      </c>
      <c r="C17341" s="8" t="str">
        <f>"https://www.google.com/search?q="&amp;A17341&amp;"+"&amp;B17341&amp;"&amp;client=firefox-b&amp;tbm=isch&amp;source=lnms&amp;sa=X&amp;ved=0ahUKEwj59ILMoPnTAhXDDxoKHYTrBwYQ_AUIJigB&amp;biw=1920&amp;bih=1009"</f>
        <v>https://www.google.com/search?q=adidas+GD2276&amp;client=firefox-b&amp;tbm=isch&amp;source=lnms&amp;sa=X&amp;ved=0ahUKEwj59ILMoPnTAhXDDxoKHYTrBwYQ_AUIJigB&amp;biw=1920&amp;bih=1009</v>
      </c>
      <c r="D17341" s="10" t="str">
        <f>HYPERLINK(C17341,"Google Images")</f>
        <v>Google Images</v>
      </c>
      <c r="E17341" s="28" t="s">
        <v>6205</v>
      </c>
      <c r="F17341" s="24" t="s">
        <v>8873</v>
      </c>
      <c r="G17341" s="2" t="s">
        <v>3455</v>
      </c>
      <c r="H17341" s="2">
        <v>34</v>
      </c>
      <c r="I17341" s="6">
        <v>4064036878732</v>
      </c>
      <c r="J17341" s="7">
        <v>59.95</v>
      </c>
      <c r="K17341" s="7">
        <v>30</v>
      </c>
      <c r="L17341" s="7">
        <v>14.7004</v>
      </c>
      <c r="M17341" s="2">
        <v>1</v>
      </c>
    </row>
    <row r="17342" spans="1:13">
      <c r="C17342" s="8"/>
      <c r="D17342" s="10"/>
      <c r="I17342" s="6"/>
    </row>
    <row r="17343" spans="1:13">
      <c r="A17343" s="5" t="s">
        <v>10226</v>
      </c>
      <c r="B17343" s="2" t="s">
        <v>8917</v>
      </c>
      <c r="C17343" s="8" t="str">
        <f>"https://www.google.com/search?q="&amp;A17343&amp;"+"&amp;B17343&amp;"&amp;client=firefox-b&amp;tbm=isch&amp;source=lnms&amp;sa=X&amp;ved=0ahUKEwj59ILMoPnTAhXDDxoKHYTrBwYQ_AUIJigB&amp;biw=1920&amp;bih=1009"</f>
        <v>https://www.google.com/search?q=adidas+GB9531&amp;client=firefox-b&amp;tbm=isch&amp;source=lnms&amp;sa=X&amp;ved=0ahUKEwj59ILMoPnTAhXDDxoKHYTrBwYQ_AUIJigB&amp;biw=1920&amp;bih=1009</v>
      </c>
      <c r="D17343" s="10" t="str">
        <f>HYPERLINK(C17343,"Google Images")</f>
        <v>Google Images</v>
      </c>
      <c r="E17343" s="29" t="s">
        <v>6207</v>
      </c>
      <c r="F17343" s="22" t="s">
        <v>3813</v>
      </c>
      <c r="G17343" s="2" t="s">
        <v>3394</v>
      </c>
      <c r="H17343" s="2">
        <v>140</v>
      </c>
      <c r="I17343" s="6">
        <v>4066751211559</v>
      </c>
      <c r="J17343" s="7">
        <v>45</v>
      </c>
      <c r="K17343" s="7">
        <v>22.5</v>
      </c>
      <c r="L17343" s="7">
        <v>12.097800000000001</v>
      </c>
      <c r="M17343" s="2">
        <v>1</v>
      </c>
    </row>
    <row r="17344" spans="1:13">
      <c r="C17344" s="5"/>
      <c r="D17344" s="10"/>
      <c r="I17344" s="6"/>
    </row>
    <row r="17345" spans="1:13">
      <c r="A17345" s="5" t="s">
        <v>10226</v>
      </c>
      <c r="B17345" s="2" t="s">
        <v>6760</v>
      </c>
      <c r="C17345" s="8" t="str">
        <f>"https://www.google.com/search?q="&amp;A17345&amp;"+"&amp;B17345&amp;"&amp;client=firefox-b&amp;tbm=isch&amp;source=lnms&amp;sa=X&amp;ved=0ahUKEwj59ILMoPnTAhXDDxoKHYTrBwYQ_AUIJigB&amp;biw=1920&amp;bih=1009"</f>
        <v>https://www.google.com/search?q=adidas+GB8516&amp;client=firefox-b&amp;tbm=isch&amp;source=lnms&amp;sa=X&amp;ved=0ahUKEwj59ILMoPnTAhXDDxoKHYTrBwYQ_AUIJigB&amp;biw=1920&amp;bih=1009</v>
      </c>
      <c r="D17345" s="10" t="str">
        <f>HYPERLINK(C17345,"Google Images")</f>
        <v>Google Images</v>
      </c>
      <c r="E17345" s="27" t="s">
        <v>6206</v>
      </c>
      <c r="F17345" s="24" t="s">
        <v>6761</v>
      </c>
      <c r="G17345" s="2" t="s">
        <v>3501</v>
      </c>
      <c r="H17345" s="2" t="s">
        <v>6762</v>
      </c>
      <c r="I17345" s="6">
        <v>4066751596458</v>
      </c>
      <c r="J17345" s="7">
        <v>85</v>
      </c>
      <c r="K17345" s="7">
        <v>42.5</v>
      </c>
      <c r="L17345" s="7">
        <v>20.849399999999999</v>
      </c>
      <c r="M17345" s="2">
        <v>50</v>
      </c>
    </row>
    <row r="17346" spans="1:13">
      <c r="C17346" s="8"/>
      <c r="D17346" s="10"/>
      <c r="I17346" s="6"/>
    </row>
    <row r="17347" spans="1:13">
      <c r="A17347" s="5" t="s">
        <v>10226</v>
      </c>
      <c r="B17347" s="2" t="s">
        <v>7561</v>
      </c>
      <c r="C17347" s="8" t="str">
        <f>"https://www.google.com/search?q="&amp;A17347&amp;"+"&amp;B17347&amp;"&amp;client=firefox-b&amp;tbm=isch&amp;source=lnms&amp;sa=X&amp;ved=0ahUKEwj59ILMoPnTAhXDDxoKHYTrBwYQ_AUIJigB&amp;biw=1920&amp;bih=1009"</f>
        <v>https://www.google.com/search?q=adidas+GB8269&amp;client=firefox-b&amp;tbm=isch&amp;source=lnms&amp;sa=X&amp;ved=0ahUKEwj59ILMoPnTAhXDDxoKHYTrBwYQ_AUIJigB&amp;biw=1920&amp;bih=1009</v>
      </c>
      <c r="D17347" s="10" t="str">
        <f>HYPERLINK(C17347,"Google Images")</f>
        <v>Google Images</v>
      </c>
      <c r="E17347" s="27" t="s">
        <v>6206</v>
      </c>
      <c r="F17347" s="25" t="s">
        <v>7562</v>
      </c>
      <c r="G17347" s="2" t="s">
        <v>3394</v>
      </c>
      <c r="H17347" s="2" t="s">
        <v>6107</v>
      </c>
      <c r="I17347" s="6" t="s">
        <v>6814</v>
      </c>
      <c r="J17347" s="7">
        <v>33</v>
      </c>
      <c r="K17347" s="7">
        <v>16.5</v>
      </c>
      <c r="L17347" s="7">
        <v>8.1081000000000003</v>
      </c>
      <c r="M17347" s="2">
        <v>2</v>
      </c>
    </row>
    <row r="17348" spans="1:13">
      <c r="C17348" s="5"/>
      <c r="D17348" s="10"/>
      <c r="I17348" s="6"/>
    </row>
    <row r="17349" spans="1:13">
      <c r="A17349" s="5" t="s">
        <v>10226</v>
      </c>
      <c r="B17349" s="2" t="s">
        <v>8607</v>
      </c>
      <c r="C17349" s="8" t="str">
        <f>"https://www.google.com/search?q="&amp;A17349&amp;"+"&amp;B17349&amp;"&amp;client=firefox-b&amp;tbm=isch&amp;source=lnms&amp;sa=X&amp;ved=0ahUKEwj59ILMoPnTAhXDDxoKHYTrBwYQ_AUIJigB&amp;biw=1920&amp;bih=1009"</f>
        <v>https://www.google.com/search?q=adidas+GB1593&amp;client=firefox-b&amp;tbm=isch&amp;source=lnms&amp;sa=X&amp;ved=0ahUKEwj59ILMoPnTAhXDDxoKHYTrBwYQ_AUIJigB&amp;biw=1920&amp;bih=1009</v>
      </c>
      <c r="D17349" s="10" t="str">
        <f>HYPERLINK(C17349,"Google Images")</f>
        <v>Google Images</v>
      </c>
      <c r="E17349" s="28" t="s">
        <v>6205</v>
      </c>
      <c r="F17349" s="22" t="s">
        <v>8608</v>
      </c>
      <c r="G17349" s="2" t="s">
        <v>3406</v>
      </c>
      <c r="H17349" s="2" t="s">
        <v>6089</v>
      </c>
      <c r="I17349" s="6">
        <v>4066747288701</v>
      </c>
      <c r="J17349" s="7">
        <v>80</v>
      </c>
      <c r="K17349" s="7">
        <v>40</v>
      </c>
      <c r="L17349" s="7">
        <v>12.441000000000001</v>
      </c>
      <c r="M17349" s="2">
        <v>1</v>
      </c>
    </row>
    <row r="17350" spans="1:13">
      <c r="C17350" s="5"/>
      <c r="D17350" s="10"/>
      <c r="I17350" s="6"/>
    </row>
    <row r="17351" spans="1:13">
      <c r="A17351" s="5" t="s">
        <v>10226</v>
      </c>
      <c r="B17351" s="2" t="s">
        <v>10173</v>
      </c>
      <c r="C17351" s="8" t="str">
        <f>"https://www.google.com/search?q="&amp;A17351&amp;"+"&amp;B17351&amp;"&amp;client=firefox-b&amp;tbm=isch&amp;source=lnms&amp;sa=X&amp;ved=0ahUKEwj59ILMoPnTAhXDDxoKHYTrBwYQ_AUIJigB&amp;biw=1920&amp;bih=1009"</f>
        <v>https://www.google.com/search?q=adidas+GB1201&amp;client=firefox-b&amp;tbm=isch&amp;source=lnms&amp;sa=X&amp;ved=0ahUKEwj59ILMoPnTAhXDDxoKHYTrBwYQ_AUIJigB&amp;biw=1920&amp;bih=1009</v>
      </c>
      <c r="D17351" s="10" t="str">
        <f>HYPERLINK(C17351,"Google Images")</f>
        <v>Google Images</v>
      </c>
      <c r="E17351" s="28" t="s">
        <v>6205</v>
      </c>
      <c r="F17351" s="25" t="s">
        <v>10174</v>
      </c>
      <c r="G17351" s="2" t="s">
        <v>3416</v>
      </c>
      <c r="H17351" s="2" t="s">
        <v>6101</v>
      </c>
      <c r="I17351" s="6">
        <v>7297624001640</v>
      </c>
      <c r="J17351" s="7">
        <v>13</v>
      </c>
      <c r="K17351" s="7">
        <v>6.5</v>
      </c>
      <c r="L17351" s="7">
        <v>3.1889000000000007</v>
      </c>
      <c r="M17351" s="2">
        <v>1</v>
      </c>
    </row>
    <row r="17352" spans="1:13">
      <c r="C17352" s="5"/>
      <c r="D17352" s="10"/>
      <c r="I17352" s="6"/>
    </row>
    <row r="17353" spans="1:13">
      <c r="A17353" s="5" t="s">
        <v>10226</v>
      </c>
      <c r="B17353" s="2" t="s">
        <v>6429</v>
      </c>
      <c r="C17353" s="8" t="str">
        <f>"https://www.google.com/search?q="&amp;A17353&amp;"+"&amp;B17353&amp;"&amp;client=firefox-b&amp;tbm=isch&amp;source=lnms&amp;sa=X&amp;ved=0ahUKEwj59ILMoPnTAhXDDxoKHYTrBwYQ_AUIJigB&amp;biw=1920&amp;bih=1009"</f>
        <v>https://www.google.com/search?q=adidas+GA8979&amp;client=firefox-b&amp;tbm=isch&amp;source=lnms&amp;sa=X&amp;ved=0ahUKEwj59ILMoPnTAhXDDxoKHYTrBwYQ_AUIJigB&amp;biw=1920&amp;bih=1009</v>
      </c>
      <c r="D17353" s="10" t="str">
        <f>HYPERLINK(C17353,"Google Images")</f>
        <v>Google Images</v>
      </c>
      <c r="E17353" s="28" t="s">
        <v>6205</v>
      </c>
      <c r="F17353" s="22" t="s">
        <v>8606</v>
      </c>
      <c r="G17353" s="2" t="s">
        <v>3394</v>
      </c>
      <c r="H17353" s="2" t="s">
        <v>6089</v>
      </c>
      <c r="I17353" s="6">
        <v>4065431386051</v>
      </c>
      <c r="J17353" s="7">
        <v>80</v>
      </c>
      <c r="K17353" s="7">
        <v>40</v>
      </c>
      <c r="L17353" s="7">
        <v>12.441000000000001</v>
      </c>
      <c r="M17353" s="2">
        <v>1</v>
      </c>
    </row>
    <row r="17354" spans="1:13">
      <c r="C17354" s="5"/>
      <c r="D17354" s="10"/>
      <c r="I17354" s="6"/>
    </row>
    <row r="17355" spans="1:13">
      <c r="A17355" s="5" t="s">
        <v>10226</v>
      </c>
      <c r="B17355" s="2" t="s">
        <v>8604</v>
      </c>
      <c r="C17355" s="8" t="str">
        <f>"https://www.google.com/search?q="&amp;A17355&amp;"+"&amp;B17355&amp;"&amp;client=firefox-b&amp;tbm=isch&amp;source=lnms&amp;sa=X&amp;ved=0ahUKEwj59ILMoPnTAhXDDxoKHYTrBwYQ_AUIJigB&amp;biw=1920&amp;bih=1009"</f>
        <v>https://www.google.com/search?q=adidas+GA8977&amp;client=firefox-b&amp;tbm=isch&amp;source=lnms&amp;sa=X&amp;ved=0ahUKEwj59ILMoPnTAhXDDxoKHYTrBwYQ_AUIJigB&amp;biw=1920&amp;bih=1009</v>
      </c>
      <c r="D17355" s="10" t="str">
        <f>HYPERLINK(C17355,"Google Images")</f>
        <v>Google Images</v>
      </c>
      <c r="E17355" s="28" t="s">
        <v>6205</v>
      </c>
      <c r="F17355" s="22" t="s">
        <v>8605</v>
      </c>
      <c r="G17355" s="2" t="s">
        <v>7412</v>
      </c>
      <c r="H17355" s="2" t="s">
        <v>6088</v>
      </c>
      <c r="I17355" s="6">
        <v>4065431393981</v>
      </c>
      <c r="J17355" s="7">
        <v>80</v>
      </c>
      <c r="K17355" s="7">
        <v>40</v>
      </c>
      <c r="L17355" s="7">
        <v>12.441000000000001</v>
      </c>
      <c r="M17355" s="2">
        <v>1</v>
      </c>
    </row>
    <row r="17356" spans="1:13">
      <c r="C17356" s="5"/>
      <c r="D17356" s="10"/>
      <c r="I17356" s="6"/>
    </row>
    <row r="17357" spans="1:13">
      <c r="A17357" s="5" t="s">
        <v>10226</v>
      </c>
      <c r="B17357" s="2" t="s">
        <v>8847</v>
      </c>
      <c r="C17357" s="8" t="str">
        <f>"https://www.google.com/search?q="&amp;A17357&amp;"+"&amp;B17357&amp;"&amp;client=firefox-b&amp;tbm=isch&amp;source=lnms&amp;sa=X&amp;ved=0ahUKEwj59ILMoPnTAhXDDxoKHYTrBwYQ_AUIJigB&amp;biw=1920&amp;bih=1009"</f>
        <v>https://www.google.com/search?q=adidas+GA0026&amp;client=firefox-b&amp;tbm=isch&amp;source=lnms&amp;sa=X&amp;ved=0ahUKEwj59ILMoPnTAhXDDxoKHYTrBwYQ_AUIJigB&amp;biw=1920&amp;bih=1009</v>
      </c>
      <c r="D17357" s="10" t="str">
        <f>HYPERLINK(C17357,"Google Images")</f>
        <v>Google Images</v>
      </c>
      <c r="E17357" s="29" t="s">
        <v>6207</v>
      </c>
      <c r="F17357" s="22" t="s">
        <v>8848</v>
      </c>
      <c r="G17357" s="2" t="s">
        <v>3406</v>
      </c>
      <c r="H17357" s="2">
        <v>140</v>
      </c>
      <c r="I17357" s="6">
        <v>4065422171833</v>
      </c>
      <c r="J17357" s="7">
        <v>50</v>
      </c>
      <c r="K17357" s="7">
        <v>25</v>
      </c>
      <c r="L17357" s="7">
        <v>13.442000000000004</v>
      </c>
      <c r="M17357" s="2">
        <v>1</v>
      </c>
    </row>
    <row r="17358" spans="1:13">
      <c r="C17358" s="8"/>
      <c r="D17358" s="10"/>
      <c r="I17358" s="6"/>
    </row>
    <row r="17359" spans="1:13">
      <c r="A17359" s="5" t="s">
        <v>10226</v>
      </c>
      <c r="B17359" s="2" t="s">
        <v>1644</v>
      </c>
      <c r="C17359" s="8" t="str">
        <f>"https://www.google.com/search?q="&amp;A17359&amp;"+"&amp;B17359&amp;"&amp;client=firefox-b&amp;tbm=isch&amp;source=lnms&amp;sa=X&amp;ved=0ahUKEwj59ILMoPnTAhXDDxoKHYTrBwYQ_AUIJigB&amp;biw=1920&amp;bih=1009"</f>
        <v>https://www.google.com/search?q=adidas+G58171&amp;client=firefox-b&amp;tbm=isch&amp;source=lnms&amp;sa=X&amp;ved=0ahUKEwj59ILMoPnTAhXDDxoKHYTrBwYQ_AUIJigB&amp;biw=1920&amp;bih=1009</v>
      </c>
      <c r="D17359" s="10" t="str">
        <f>HYPERLINK(C17359,"Google Images")</f>
        <v>Google Images</v>
      </c>
      <c r="E17359" s="27" t="s">
        <v>6206</v>
      </c>
      <c r="F17359" s="23" t="s">
        <v>5067</v>
      </c>
      <c r="G17359" s="2" t="s">
        <v>3455</v>
      </c>
      <c r="H17359" s="2">
        <v>7</v>
      </c>
      <c r="I17359" s="6">
        <v>4064047015133</v>
      </c>
      <c r="J17359" s="7">
        <v>35</v>
      </c>
      <c r="K17359" s="7">
        <v>17.5</v>
      </c>
      <c r="L17359" s="7">
        <v>10.010000000000003</v>
      </c>
      <c r="M17359" s="2">
        <v>1</v>
      </c>
    </row>
    <row r="17360" spans="1:13">
      <c r="A17360" s="5" t="s">
        <v>10226</v>
      </c>
      <c r="B17360" s="2" t="s">
        <v>1644</v>
      </c>
      <c r="C17360" s="8" t="str">
        <f>"https://www.google.com/search?q="&amp;A17360&amp;"+"&amp;B17360&amp;"&amp;client=firefox-b&amp;tbm=isch&amp;source=lnms&amp;sa=X&amp;ved=0ahUKEwj59ILMoPnTAhXDDxoKHYTrBwYQ_AUIJigB&amp;biw=1920&amp;bih=1009"</f>
        <v>https://www.google.com/search?q=adidas+G58171&amp;client=firefox-b&amp;tbm=isch&amp;source=lnms&amp;sa=X&amp;ved=0ahUKEwj59ILMoPnTAhXDDxoKHYTrBwYQ_AUIJigB&amp;biw=1920&amp;bih=1009</v>
      </c>
      <c r="D17360" s="10" t="str">
        <f>HYPERLINK(C17360,"Google Images")</f>
        <v>Google Images</v>
      </c>
      <c r="E17360" s="27" t="s">
        <v>6206</v>
      </c>
      <c r="F17360" s="23" t="s">
        <v>5067</v>
      </c>
      <c r="G17360" s="2" t="s">
        <v>3455</v>
      </c>
      <c r="H17360" s="2">
        <v>9</v>
      </c>
      <c r="I17360" s="6">
        <v>4064047015126</v>
      </c>
      <c r="J17360" s="7">
        <v>35</v>
      </c>
      <c r="K17360" s="7">
        <v>17.5</v>
      </c>
      <c r="L17360" s="7">
        <v>10.010000000000003</v>
      </c>
      <c r="M17360" s="2">
        <v>1</v>
      </c>
    </row>
    <row r="17361" spans="1:13">
      <c r="A17361" s="5" t="s">
        <v>10226</v>
      </c>
      <c r="B17361" s="2" t="s">
        <v>1644</v>
      </c>
      <c r="C17361" s="8" t="str">
        <f>"https://www.google.com/search?q="&amp;A17361&amp;"+"&amp;B17361&amp;"&amp;client=firefox-b&amp;tbm=isch&amp;source=lnms&amp;sa=X&amp;ved=0ahUKEwj59ILMoPnTAhXDDxoKHYTrBwYQ_AUIJigB&amp;biw=1920&amp;bih=1009"</f>
        <v>https://www.google.com/search?q=adidas+G58171&amp;client=firefox-b&amp;tbm=isch&amp;source=lnms&amp;sa=X&amp;ved=0ahUKEwj59ILMoPnTAhXDDxoKHYTrBwYQ_AUIJigB&amp;biw=1920&amp;bih=1009</v>
      </c>
      <c r="D17361" s="10" t="str">
        <f>HYPERLINK(C17361,"Google Images")</f>
        <v>Google Images</v>
      </c>
      <c r="E17361" s="27" t="s">
        <v>6206</v>
      </c>
      <c r="F17361" s="23" t="s">
        <v>5067</v>
      </c>
      <c r="G17361" s="2" t="s">
        <v>3455</v>
      </c>
      <c r="H17361" s="2">
        <v>10</v>
      </c>
      <c r="I17361" s="6">
        <v>4064047015140</v>
      </c>
      <c r="J17361" s="7">
        <v>35</v>
      </c>
      <c r="K17361" s="7">
        <v>17.5</v>
      </c>
      <c r="L17361" s="7">
        <v>10.010000000000003</v>
      </c>
      <c r="M17361" s="2">
        <v>1</v>
      </c>
    </row>
    <row r="17362" spans="1:13">
      <c r="A17362" s="5" t="s">
        <v>10226</v>
      </c>
      <c r="B17362" s="2" t="s">
        <v>1644</v>
      </c>
      <c r="C17362" s="8" t="str">
        <f>"https://www.google.com/search?q="&amp;A17362&amp;"+"&amp;B17362&amp;"&amp;client=firefox-b&amp;tbm=isch&amp;source=lnms&amp;sa=X&amp;ved=0ahUKEwj59ILMoPnTAhXDDxoKHYTrBwYQ_AUIJigB&amp;biw=1920&amp;bih=1009"</f>
        <v>https://www.google.com/search?q=adidas+G58171&amp;client=firefox-b&amp;tbm=isch&amp;source=lnms&amp;sa=X&amp;ved=0ahUKEwj59ILMoPnTAhXDDxoKHYTrBwYQ_AUIJigB&amp;biw=1920&amp;bih=1009</v>
      </c>
      <c r="D17362" s="10" t="str">
        <f>HYPERLINK(C17362,"Google Images")</f>
        <v>Google Images</v>
      </c>
      <c r="E17362" s="27" t="s">
        <v>6206</v>
      </c>
      <c r="F17362" s="23" t="s">
        <v>5067</v>
      </c>
      <c r="G17362" s="2" t="s">
        <v>3455</v>
      </c>
      <c r="H17362" s="2">
        <v>5</v>
      </c>
      <c r="I17362" s="6">
        <v>4064047015225</v>
      </c>
      <c r="J17362" s="7">
        <v>35</v>
      </c>
      <c r="K17362" s="7">
        <v>17.5</v>
      </c>
      <c r="L17362" s="7">
        <v>10.010000000000003</v>
      </c>
      <c r="M17362" s="2">
        <v>1</v>
      </c>
    </row>
    <row r="17363" spans="1:13">
      <c r="C17363" s="8"/>
      <c r="D17363" s="10"/>
      <c r="I17363" s="6"/>
    </row>
    <row r="17364" spans="1:13">
      <c r="A17364" s="5" t="s">
        <v>10226</v>
      </c>
      <c r="B17364" s="2" t="s">
        <v>8500</v>
      </c>
      <c r="C17364" s="8" t="str">
        <f>"https://www.google.com/search?q="&amp;A17364&amp;"+"&amp;B17364&amp;"&amp;client=firefox-b&amp;tbm=isch&amp;source=lnms&amp;sa=X&amp;ved=0ahUKEwj59ILMoPnTAhXDDxoKHYTrBwYQ_AUIJigB&amp;biw=1920&amp;bih=1009"</f>
        <v>https://www.google.com/search?q=adidas+G54895&amp;client=firefox-b&amp;tbm=isch&amp;source=lnms&amp;sa=X&amp;ved=0ahUKEwj59ILMoPnTAhXDDxoKHYTrBwYQ_AUIJigB&amp;biw=1920&amp;bih=1009</v>
      </c>
      <c r="D17364" s="10" t="str">
        <f>HYPERLINK(C17364,"Google Images")</f>
        <v>Google Images</v>
      </c>
      <c r="E17364" s="27" t="s">
        <v>6206</v>
      </c>
      <c r="F17364" s="23" t="s">
        <v>8501</v>
      </c>
      <c r="G17364" s="2" t="s">
        <v>3381</v>
      </c>
      <c r="H17364" s="2">
        <v>-5</v>
      </c>
      <c r="I17364" s="6">
        <v>4064047033731</v>
      </c>
      <c r="J17364" s="7">
        <v>150</v>
      </c>
      <c r="K17364" s="7">
        <v>75</v>
      </c>
      <c r="L17364" s="7">
        <v>39.010400000000004</v>
      </c>
      <c r="M17364" s="2">
        <v>2</v>
      </c>
    </row>
    <row r="17365" spans="1:13">
      <c r="C17365" s="8"/>
      <c r="D17365" s="10"/>
      <c r="I17365" s="6"/>
    </row>
    <row r="17366" spans="1:13">
      <c r="A17366" s="5" t="s">
        <v>10226</v>
      </c>
      <c r="B17366" s="2" t="s">
        <v>9685</v>
      </c>
      <c r="C17366" s="8" t="str">
        <f>"https://www.google.com/search?q="&amp;A17366&amp;"+"&amp;B17366&amp;"&amp;client=firefox-b&amp;tbm=isch&amp;source=lnms&amp;sa=X&amp;ved=0ahUKEwj59ILMoPnTAhXDDxoKHYTrBwYQ_AUIJigB&amp;biw=1920&amp;bih=1009"</f>
        <v>https://www.google.com/search?q=adidas+G54519&amp;client=firefox-b&amp;tbm=isch&amp;source=lnms&amp;sa=X&amp;ved=0ahUKEwj59ILMoPnTAhXDDxoKHYTrBwYQ_AUIJigB&amp;biw=1920&amp;bih=1009</v>
      </c>
      <c r="D17366" s="10" t="str">
        <f>HYPERLINK(C17366,"Google Images")</f>
        <v>Google Images</v>
      </c>
      <c r="E17366" s="28" t="s">
        <v>6205</v>
      </c>
      <c r="F17366" s="23" t="s">
        <v>9686</v>
      </c>
      <c r="G17366" s="2" t="s">
        <v>3674</v>
      </c>
      <c r="H17366" s="2">
        <v>8</v>
      </c>
      <c r="I17366" s="6">
        <v>4060507237527</v>
      </c>
      <c r="J17366" s="7">
        <v>100</v>
      </c>
      <c r="K17366" s="7">
        <v>50</v>
      </c>
      <c r="L17366" s="7">
        <v>25.740000000000002</v>
      </c>
      <c r="M17366" s="2">
        <v>1</v>
      </c>
    </row>
    <row r="17367" spans="1:13">
      <c r="C17367" s="8"/>
      <c r="D17367" s="10"/>
      <c r="I17367" s="6"/>
    </row>
    <row r="17368" spans="1:13">
      <c r="A17368" s="5" t="s">
        <v>10226</v>
      </c>
      <c r="B17368" s="2" t="s">
        <v>9865</v>
      </c>
      <c r="C17368" s="8" t="str">
        <f>"https://www.google.com/search?q="&amp;A17368&amp;"+"&amp;B17368&amp;"&amp;client=firefox-b&amp;tbm=isch&amp;source=lnms&amp;sa=X&amp;ved=0ahUKEwj59ILMoPnTAhXDDxoKHYTrBwYQ_AUIJigB&amp;biw=1920&amp;bih=1009"</f>
        <v>https://www.google.com/search?q=adidas+G28533&amp;client=firefox-b&amp;tbm=isch&amp;source=lnms&amp;sa=X&amp;ved=0ahUKEwj59ILMoPnTAhXDDxoKHYTrBwYQ_AUIJigB&amp;biw=1920&amp;bih=1009</v>
      </c>
      <c r="D17368" s="10" t="str">
        <f>HYPERLINK(C17368,"Google Images")</f>
        <v>Google Images</v>
      </c>
      <c r="E17368" s="27" t="s">
        <v>6206</v>
      </c>
      <c r="F17368" s="23" t="s">
        <v>9866</v>
      </c>
      <c r="G17368" s="2" t="s">
        <v>3381</v>
      </c>
      <c r="H17368" s="2">
        <v>11</v>
      </c>
      <c r="I17368" s="6">
        <v>4062053813156</v>
      </c>
      <c r="J17368" s="7">
        <v>59.95</v>
      </c>
      <c r="K17368" s="7">
        <v>30</v>
      </c>
      <c r="L17368" s="7">
        <v>17.16</v>
      </c>
      <c r="M17368" s="2">
        <v>1</v>
      </c>
    </row>
    <row r="17369" spans="1:13">
      <c r="C17369" s="8"/>
      <c r="D17369" s="10"/>
      <c r="I17369" s="6"/>
    </row>
    <row r="17370" spans="1:13">
      <c r="A17370" s="5" t="s">
        <v>10226</v>
      </c>
      <c r="B17370" s="2" t="s">
        <v>1557</v>
      </c>
      <c r="C17370" s="8" t="str">
        <f>"https://www.google.com/search?q="&amp;A17370&amp;"+"&amp;B17370&amp;"&amp;client=firefox-b&amp;tbm=isch&amp;source=lnms&amp;sa=X&amp;ved=0ahUKEwj59ILMoPnTAhXDDxoKHYTrBwYQ_AUIJigB&amp;biw=1920&amp;bih=1009"</f>
        <v>https://www.google.com/search?q=adidas+G28464&amp;client=firefox-b&amp;tbm=isch&amp;source=lnms&amp;sa=X&amp;ved=0ahUKEwj59ILMoPnTAhXDDxoKHYTrBwYQ_AUIJigB&amp;biw=1920&amp;bih=1009</v>
      </c>
      <c r="D17370" s="10" t="str">
        <f>HYPERLINK(C17370,"Google Images")</f>
        <v>Google Images</v>
      </c>
      <c r="E17370" s="28" t="s">
        <v>6205</v>
      </c>
      <c r="F17370" s="23" t="s">
        <v>5009</v>
      </c>
      <c r="G17370" s="2" t="s">
        <v>3447</v>
      </c>
      <c r="H17370" s="2">
        <v>5</v>
      </c>
      <c r="I17370" s="6">
        <v>4061622826344</v>
      </c>
      <c r="J17370" s="7">
        <v>180</v>
      </c>
      <c r="K17370" s="7">
        <v>90</v>
      </c>
      <c r="L17370" s="7">
        <v>51.480000000000004</v>
      </c>
      <c r="M17370" s="2">
        <v>1</v>
      </c>
    </row>
    <row r="17371" spans="1:13">
      <c r="C17371" s="8"/>
      <c r="D17371" s="10"/>
      <c r="I17371" s="6"/>
    </row>
    <row r="17372" spans="1:13">
      <c r="A17372" s="5" t="s">
        <v>10226</v>
      </c>
      <c r="B17372" s="2" t="s">
        <v>8480</v>
      </c>
      <c r="C17372" s="8" t="str">
        <f>"https://www.google.com/search?q="&amp;A17372&amp;"+"&amp;B17372&amp;"&amp;client=firefox-b&amp;tbm=isch&amp;source=lnms&amp;sa=X&amp;ved=0ahUKEwj59ILMoPnTAhXDDxoKHYTrBwYQ_AUIJigB&amp;biw=1920&amp;bih=1009"</f>
        <v>https://www.google.com/search?q=adidas+G27636&amp;client=firefox-b&amp;tbm=isch&amp;source=lnms&amp;sa=X&amp;ved=0ahUKEwj59ILMoPnTAhXDDxoKHYTrBwYQ_AUIJigB&amp;biw=1920&amp;bih=1009</v>
      </c>
      <c r="D17372" s="10" t="str">
        <f>HYPERLINK(C17372,"Google Images")</f>
        <v>Google Images</v>
      </c>
      <c r="E17372" s="27" t="s">
        <v>6206</v>
      </c>
      <c r="F17372" s="23" t="s">
        <v>8481</v>
      </c>
      <c r="G17372" s="2" t="s">
        <v>3380</v>
      </c>
      <c r="H17372" s="2">
        <v>3</v>
      </c>
      <c r="I17372" s="6">
        <v>4060522084632</v>
      </c>
      <c r="J17372" s="7">
        <v>70</v>
      </c>
      <c r="K17372" s="7">
        <v>35</v>
      </c>
      <c r="L17372" s="7">
        <v>20.020000000000007</v>
      </c>
      <c r="M17372" s="2">
        <v>2</v>
      </c>
    </row>
    <row r="17373" spans="1:13">
      <c r="C17373" s="8"/>
      <c r="D17373" s="10"/>
      <c r="I17373" s="6"/>
    </row>
    <row r="17374" spans="1:13">
      <c r="A17374" s="5" t="s">
        <v>10226</v>
      </c>
      <c r="B17374" s="2" t="s">
        <v>2596</v>
      </c>
      <c r="C17374" s="8" t="str">
        <f>"https://www.google.com/search?q="&amp;A17374&amp;"+"&amp;B17374&amp;"&amp;client=firefox-b&amp;tbm=isch&amp;source=lnms&amp;sa=X&amp;ved=0ahUKEwj59ILMoPnTAhXDDxoKHYTrBwYQ_AUIJigB&amp;biw=1920&amp;bih=1009"</f>
        <v>https://www.google.com/search?q=adidas+FZ6489&amp;client=firefox-b&amp;tbm=isch&amp;source=lnms&amp;sa=X&amp;ved=0ahUKEwj59ILMoPnTAhXDDxoKHYTrBwYQ_AUIJigB&amp;biw=1920&amp;bih=1009</v>
      </c>
      <c r="D17374" s="10" t="str">
        <f>HYPERLINK(C17374,"Google Images")</f>
        <v>Google Images</v>
      </c>
      <c r="E17374" s="29" t="s">
        <v>6207</v>
      </c>
      <c r="F17374" s="23" t="s">
        <v>5671</v>
      </c>
      <c r="G17374" s="2" t="s">
        <v>5436</v>
      </c>
      <c r="H17374" s="2">
        <v>34</v>
      </c>
      <c r="I17374" s="6">
        <v>4066746710791</v>
      </c>
      <c r="J17374" s="7">
        <v>28</v>
      </c>
      <c r="K17374" s="7">
        <v>14</v>
      </c>
      <c r="L17374" s="7">
        <v>8.0080000000000009</v>
      </c>
      <c r="M17374" s="2">
        <v>1</v>
      </c>
    </row>
    <row r="17375" spans="1:13">
      <c r="C17375" s="8"/>
      <c r="D17375" s="10"/>
      <c r="I17375" s="6"/>
    </row>
    <row r="17376" spans="1:13">
      <c r="A17376" s="5" t="s">
        <v>10226</v>
      </c>
      <c r="B17376" s="2" t="s">
        <v>9728</v>
      </c>
      <c r="C17376" s="8" t="str">
        <f>"https://www.google.com/search?q="&amp;A17376&amp;"+"&amp;B17376&amp;"&amp;client=firefox-b&amp;tbm=isch&amp;source=lnms&amp;sa=X&amp;ved=0ahUKEwj59ILMoPnTAhXDDxoKHYTrBwYQ_AUIJigB&amp;biw=1920&amp;bih=1009"</f>
        <v>https://www.google.com/search?q=adidas+FZ6294&amp;client=firefox-b&amp;tbm=isch&amp;source=lnms&amp;sa=X&amp;ved=0ahUKEwj59ILMoPnTAhXDDxoKHYTrBwYQ_AUIJigB&amp;biw=1920&amp;bih=1009</v>
      </c>
      <c r="D17376" s="10" t="str">
        <f>HYPERLINK(C17376,"Google Images")</f>
        <v>Google Images</v>
      </c>
      <c r="E17376" s="27" t="s">
        <v>6206</v>
      </c>
      <c r="F17376" s="23" t="s">
        <v>5052</v>
      </c>
      <c r="G17376" s="2" t="s">
        <v>3493</v>
      </c>
      <c r="H17376" s="2">
        <v>-3</v>
      </c>
      <c r="I17376" s="6">
        <v>4066749954611</v>
      </c>
      <c r="J17376" s="7">
        <v>90</v>
      </c>
      <c r="K17376" s="7">
        <v>45</v>
      </c>
      <c r="L17376" s="7">
        <v>23.423400000000001</v>
      </c>
      <c r="M17376" s="2">
        <v>1</v>
      </c>
    </row>
    <row r="17377" spans="1:13">
      <c r="C17377" s="8"/>
      <c r="D17377" s="10"/>
      <c r="I17377" s="6"/>
    </row>
    <row r="17378" spans="1:13">
      <c r="A17378" s="5" t="s">
        <v>10226</v>
      </c>
      <c r="B17378" s="2" t="s">
        <v>6692</v>
      </c>
      <c r="C17378" s="8" t="str">
        <f>"https://www.google.com/search?q="&amp;A17378&amp;"+"&amp;B17378&amp;"&amp;client=firefox-b&amp;tbm=isch&amp;source=lnms&amp;sa=X&amp;ved=0ahUKEwj59ILMoPnTAhXDDxoKHYTrBwYQ_AUIJigB&amp;biw=1920&amp;bih=1009"</f>
        <v>https://www.google.com/search?q=adidas+FZ6121&amp;client=firefox-b&amp;tbm=isch&amp;source=lnms&amp;sa=X&amp;ved=0ahUKEwj59ILMoPnTAhXDDxoKHYTrBwYQ_AUIJigB&amp;biw=1920&amp;bih=1009</v>
      </c>
      <c r="D17378" s="10" t="str">
        <f>HYPERLINK(C17378,"Google Images")</f>
        <v>Google Images</v>
      </c>
      <c r="E17378" s="27" t="s">
        <v>6206</v>
      </c>
      <c r="F17378" s="23" t="s">
        <v>7328</v>
      </c>
      <c r="G17378" s="2" t="s">
        <v>3380</v>
      </c>
      <c r="H17378" s="2">
        <v>7</v>
      </c>
      <c r="I17378" s="6">
        <v>4066748939619</v>
      </c>
      <c r="J17378" s="7">
        <v>85</v>
      </c>
      <c r="K17378" s="7">
        <v>42.5</v>
      </c>
      <c r="L17378" s="7">
        <v>24.310000000000006</v>
      </c>
      <c r="M17378" s="2">
        <v>1</v>
      </c>
    </row>
    <row r="17379" spans="1:13">
      <c r="A17379" s="5" t="s">
        <v>10226</v>
      </c>
      <c r="B17379" s="2" t="s">
        <v>6692</v>
      </c>
      <c r="C17379" s="8" t="str">
        <f>"https://www.google.com/search?q="&amp;A17379&amp;"+"&amp;B17379&amp;"&amp;client=firefox-b&amp;tbm=isch&amp;source=lnms&amp;sa=X&amp;ved=0ahUKEwj59ILMoPnTAhXDDxoKHYTrBwYQ_AUIJigB&amp;biw=1920&amp;bih=1009"</f>
        <v>https://www.google.com/search?q=adidas+FZ6121&amp;client=firefox-b&amp;tbm=isch&amp;source=lnms&amp;sa=X&amp;ved=0ahUKEwj59ILMoPnTAhXDDxoKHYTrBwYQ_AUIJigB&amp;biw=1920&amp;bih=1009</v>
      </c>
      <c r="D17379" s="10" t="str">
        <f>HYPERLINK(C17379,"Google Images")</f>
        <v>Google Images</v>
      </c>
      <c r="E17379" s="27" t="s">
        <v>6206</v>
      </c>
      <c r="F17379" s="23" t="s">
        <v>7328</v>
      </c>
      <c r="G17379" s="2" t="s">
        <v>3380</v>
      </c>
      <c r="H17379" s="2">
        <v>9</v>
      </c>
      <c r="I17379" s="6">
        <v>4066748939664</v>
      </c>
      <c r="J17379" s="7">
        <v>85</v>
      </c>
      <c r="K17379" s="7">
        <v>42.5</v>
      </c>
      <c r="L17379" s="7">
        <v>24.310000000000006</v>
      </c>
      <c r="M17379" s="2">
        <v>1</v>
      </c>
    </row>
    <row r="17380" spans="1:13">
      <c r="C17380" s="8"/>
      <c r="D17380" s="10"/>
      <c r="I17380" s="6"/>
    </row>
    <row r="17381" spans="1:13">
      <c r="A17381" s="5" t="s">
        <v>10226</v>
      </c>
      <c r="B17381" s="2" t="s">
        <v>9881</v>
      </c>
      <c r="C17381" s="8" t="str">
        <f>"https://www.google.com/search?q="&amp;A17381&amp;"+"&amp;B17381&amp;"&amp;client=firefox-b&amp;tbm=isch&amp;source=lnms&amp;sa=X&amp;ved=0ahUKEwj59ILMoPnTAhXDDxoKHYTrBwYQ_AUIJigB&amp;biw=1920&amp;bih=1009"</f>
        <v>https://www.google.com/search?q=adidas+FZ6110&amp;client=firefox-b&amp;tbm=isch&amp;source=lnms&amp;sa=X&amp;ved=0ahUKEwj59ILMoPnTAhXDDxoKHYTrBwYQ_AUIJigB&amp;biw=1920&amp;bih=1009</v>
      </c>
      <c r="D17381" s="10" t="str">
        <f>HYPERLINK(C17381,"Google Images")</f>
        <v>Google Images</v>
      </c>
      <c r="E17381" s="27" t="s">
        <v>6206</v>
      </c>
      <c r="F17381" s="23" t="s">
        <v>5996</v>
      </c>
      <c r="G17381" s="2" t="s">
        <v>3381</v>
      </c>
      <c r="H17381" s="2">
        <v>7</v>
      </c>
      <c r="I17381" s="6">
        <v>4066748443420</v>
      </c>
      <c r="J17381" s="7">
        <v>50</v>
      </c>
      <c r="K17381" s="7">
        <v>25</v>
      </c>
      <c r="L17381" s="7">
        <v>14.3</v>
      </c>
      <c r="M17381" s="2">
        <v>1</v>
      </c>
    </row>
    <row r="17382" spans="1:13">
      <c r="C17382" s="8"/>
      <c r="D17382" s="10"/>
      <c r="I17382" s="6"/>
    </row>
    <row r="17383" spans="1:13">
      <c r="A17383" s="5" t="s">
        <v>10226</v>
      </c>
      <c r="B17383" s="2" t="s">
        <v>9888</v>
      </c>
      <c r="C17383" s="8" t="str">
        <f>"https://www.google.com/search?q="&amp;A17383&amp;"+"&amp;B17383&amp;"&amp;client=firefox-b&amp;tbm=isch&amp;source=lnms&amp;sa=X&amp;ved=0ahUKEwj59ILMoPnTAhXDDxoKHYTrBwYQ_AUIJigB&amp;biw=1920&amp;bih=1009"</f>
        <v>https://www.google.com/search?q=adidas+FZ6102&amp;client=firefox-b&amp;tbm=isch&amp;source=lnms&amp;sa=X&amp;ved=0ahUKEwj59ILMoPnTAhXDDxoKHYTrBwYQ_AUIJigB&amp;biw=1920&amp;bih=1009</v>
      </c>
      <c r="D17383" s="10" t="str">
        <f>HYPERLINK(C17383,"Google Images")</f>
        <v>Google Images</v>
      </c>
      <c r="E17383" s="27" t="s">
        <v>6206</v>
      </c>
      <c r="F17383" s="23" t="s">
        <v>9889</v>
      </c>
      <c r="G17383" s="2" t="s">
        <v>3381</v>
      </c>
      <c r="H17383" s="2">
        <v>-8</v>
      </c>
      <c r="I17383" s="6">
        <v>4066748408559</v>
      </c>
      <c r="J17383" s="7">
        <v>50</v>
      </c>
      <c r="K17383" s="7">
        <v>25</v>
      </c>
      <c r="L17383" s="7">
        <v>14.3</v>
      </c>
      <c r="M17383" s="2">
        <v>1</v>
      </c>
    </row>
    <row r="17384" spans="1:13">
      <c r="C17384" s="8"/>
      <c r="D17384" s="10"/>
      <c r="I17384" s="6"/>
    </row>
    <row r="17385" spans="1:13">
      <c r="A17385" s="5" t="s">
        <v>10226</v>
      </c>
      <c r="B17385" s="2" t="s">
        <v>1001</v>
      </c>
      <c r="C17385" s="8" t="str">
        <f>"https://www.google.com/search?q="&amp;A17385&amp;"+"&amp;B17385&amp;"&amp;client=firefox-b&amp;tbm=isch&amp;source=lnms&amp;sa=X&amp;ved=0ahUKEwj59ILMoPnTAhXDDxoKHYTrBwYQ_AUIJigB&amp;biw=1920&amp;bih=1009"</f>
        <v>https://www.google.com/search?q=adidas+FZ5639&amp;client=firefox-b&amp;tbm=isch&amp;source=lnms&amp;sa=X&amp;ved=0ahUKEwj59ILMoPnTAhXDDxoKHYTrBwYQ_AUIJigB&amp;biw=1920&amp;bih=1009</v>
      </c>
      <c r="D17385" s="10" t="str">
        <f>HYPERLINK(C17385,"Google Images")</f>
        <v>Google Images</v>
      </c>
      <c r="E17385" s="29" t="s">
        <v>6207</v>
      </c>
      <c r="F17385" s="23" t="s">
        <v>4582</v>
      </c>
      <c r="G17385" s="2" t="s">
        <v>3380</v>
      </c>
      <c r="H17385" s="2">
        <v>5</v>
      </c>
      <c r="I17385" s="6">
        <v>4066748522521</v>
      </c>
      <c r="J17385" s="7">
        <v>65</v>
      </c>
      <c r="K17385" s="7">
        <v>32.5</v>
      </c>
      <c r="L17385" s="7">
        <v>11.7117</v>
      </c>
      <c r="M17385" s="2">
        <v>1</v>
      </c>
    </row>
    <row r="17386" spans="1:13">
      <c r="C17386" s="8"/>
      <c r="D17386" s="10"/>
      <c r="I17386" s="6"/>
    </row>
    <row r="17387" spans="1:13">
      <c r="A17387" s="5" t="s">
        <v>10226</v>
      </c>
      <c r="B17387" s="2" t="s">
        <v>7473</v>
      </c>
      <c r="C17387" s="8" t="str">
        <f>"https://www.google.com/search?q="&amp;A17387&amp;"+"&amp;B17387&amp;"&amp;client=firefox-b&amp;tbm=isch&amp;source=lnms&amp;sa=X&amp;ved=0ahUKEwj59ILMoPnTAhXDDxoKHYTrBwYQ_AUIJigB&amp;biw=1920&amp;bih=1009"</f>
        <v>https://www.google.com/search?q=adidas+FZ4658&amp;client=firefox-b&amp;tbm=isch&amp;source=lnms&amp;sa=X&amp;ved=0ahUKEwj59ILMoPnTAhXDDxoKHYTrBwYQ_AUIJigB&amp;biw=1920&amp;bih=1009</v>
      </c>
      <c r="D17387" s="10" t="str">
        <f>HYPERLINK(C17387,"Google Images")</f>
        <v>Google Images</v>
      </c>
      <c r="E17387" s="27" t="s">
        <v>6206</v>
      </c>
      <c r="F17387" s="23" t="s">
        <v>7474</v>
      </c>
      <c r="G17387" s="2" t="s">
        <v>3380</v>
      </c>
      <c r="H17387" s="2">
        <v>9</v>
      </c>
      <c r="I17387" s="6">
        <v>4064047399493</v>
      </c>
      <c r="J17387" s="7">
        <v>60</v>
      </c>
      <c r="K17387" s="7">
        <v>30</v>
      </c>
      <c r="L17387" s="7">
        <v>17.16</v>
      </c>
      <c r="M17387" s="2">
        <v>1</v>
      </c>
    </row>
    <row r="17388" spans="1:13">
      <c r="A17388" s="5" t="s">
        <v>10226</v>
      </c>
      <c r="B17388" s="2" t="s">
        <v>7473</v>
      </c>
      <c r="C17388" s="8" t="str">
        <f>"https://www.google.com/search?q="&amp;A17388&amp;"+"&amp;B17388&amp;"&amp;client=firefox-b&amp;tbm=isch&amp;source=lnms&amp;sa=X&amp;ved=0ahUKEwj59ILMoPnTAhXDDxoKHYTrBwYQ_AUIJigB&amp;biw=1920&amp;bih=1009"</f>
        <v>https://www.google.com/search?q=adidas+FZ4658&amp;client=firefox-b&amp;tbm=isch&amp;source=lnms&amp;sa=X&amp;ved=0ahUKEwj59ILMoPnTAhXDDxoKHYTrBwYQ_AUIJigB&amp;biw=1920&amp;bih=1009</v>
      </c>
      <c r="D17388" s="10" t="str">
        <f>HYPERLINK(C17388,"Google Images")</f>
        <v>Google Images</v>
      </c>
      <c r="E17388" s="27" t="s">
        <v>6206</v>
      </c>
      <c r="F17388" s="23" t="s">
        <v>7474</v>
      </c>
      <c r="G17388" s="2" t="s">
        <v>3380</v>
      </c>
      <c r="H17388" s="2">
        <v>11</v>
      </c>
      <c r="I17388" s="6">
        <v>4064047399530</v>
      </c>
      <c r="J17388" s="7">
        <v>60</v>
      </c>
      <c r="K17388" s="7">
        <v>30</v>
      </c>
      <c r="L17388" s="7">
        <v>17.16</v>
      </c>
      <c r="M17388" s="2">
        <v>1</v>
      </c>
    </row>
    <row r="17389" spans="1:13">
      <c r="C17389" s="8"/>
      <c r="D17389" s="10"/>
      <c r="I17389" s="6"/>
    </row>
    <row r="17390" spans="1:13">
      <c r="A17390" s="5" t="s">
        <v>10226</v>
      </c>
      <c r="B17390" s="2" t="s">
        <v>9729</v>
      </c>
      <c r="C17390" s="8" t="str">
        <f>"https://www.google.com/search?q="&amp;A17390&amp;"+"&amp;B17390&amp;"&amp;client=firefox-b&amp;tbm=isch&amp;source=lnms&amp;sa=X&amp;ved=0ahUKEwj59ILMoPnTAhXDDxoKHYTrBwYQ_AUIJigB&amp;biw=1920&amp;bih=1009"</f>
        <v>https://www.google.com/search?q=adidas+FZ2611&amp;client=firefox-b&amp;tbm=isch&amp;source=lnms&amp;sa=X&amp;ved=0ahUKEwj59ILMoPnTAhXDDxoKHYTrBwYQ_AUIJigB&amp;biw=1920&amp;bih=1009</v>
      </c>
      <c r="D17390" s="10" t="str">
        <f>HYPERLINK(C17390,"Google Images")</f>
        <v>Google Images</v>
      </c>
      <c r="E17390" s="29" t="s">
        <v>6207</v>
      </c>
      <c r="F17390" s="23" t="s">
        <v>3725</v>
      </c>
      <c r="G17390" s="2" t="s">
        <v>3380</v>
      </c>
      <c r="H17390" s="2">
        <v>5</v>
      </c>
      <c r="I17390" s="6">
        <v>4064047497977</v>
      </c>
      <c r="J17390" s="7">
        <v>80</v>
      </c>
      <c r="K17390" s="7">
        <v>40</v>
      </c>
      <c r="L17390" s="7">
        <v>27.456000000000003</v>
      </c>
      <c r="M17390" s="2">
        <v>1</v>
      </c>
    </row>
    <row r="17391" spans="1:13">
      <c r="C17391" s="8"/>
      <c r="D17391" s="10"/>
      <c r="I17391" s="6"/>
    </row>
    <row r="17392" spans="1:13">
      <c r="A17392" s="5" t="s">
        <v>10226</v>
      </c>
      <c r="B17392" s="2" t="s">
        <v>10058</v>
      </c>
      <c r="C17392" s="8" t="str">
        <f>"https://www.google.com/search?q="&amp;A17392&amp;"+"&amp;B17392&amp;"&amp;client=firefox-b&amp;tbm=isch&amp;source=lnms&amp;sa=X&amp;ved=0ahUKEwj59ILMoPnTAhXDDxoKHYTrBwYQ_AUIJigB&amp;biw=1920&amp;bih=1009"</f>
        <v>https://www.google.com/search?q=adidas+FZ2548&amp;client=firefox-b&amp;tbm=isch&amp;source=lnms&amp;sa=X&amp;ved=0ahUKEwj59ILMoPnTAhXDDxoKHYTrBwYQ_AUIJigB&amp;biw=1920&amp;bih=1009</v>
      </c>
      <c r="D17392" s="10" t="str">
        <f>HYPERLINK(C17392,"Google Images")</f>
        <v>Google Images</v>
      </c>
      <c r="E17392" s="28" t="s">
        <v>6205</v>
      </c>
      <c r="F17392" s="23" t="s">
        <v>10059</v>
      </c>
      <c r="G17392" s="2" t="s">
        <v>3381</v>
      </c>
      <c r="H17392" s="2">
        <v>-4</v>
      </c>
      <c r="I17392" s="6">
        <v>4064036857744</v>
      </c>
      <c r="J17392" s="7">
        <v>160</v>
      </c>
      <c r="K17392" s="7">
        <v>80</v>
      </c>
      <c r="L17392" s="7">
        <v>37.45170000000001</v>
      </c>
      <c r="M17392" s="2">
        <v>1</v>
      </c>
    </row>
    <row r="17393" spans="1:13">
      <c r="C17393" s="8"/>
      <c r="D17393" s="10"/>
      <c r="I17393" s="6"/>
    </row>
    <row r="17394" spans="1:13">
      <c r="A17394" s="5" t="s">
        <v>10226</v>
      </c>
      <c r="B17394" s="2" t="s">
        <v>359</v>
      </c>
      <c r="C17394" s="8" t="str">
        <f>"https://www.google.com/search?q="&amp;A17394&amp;"+"&amp;B17394&amp;"&amp;client=firefox-b&amp;tbm=isch&amp;source=lnms&amp;sa=X&amp;ved=0ahUKEwj59ILMoPnTAhXDDxoKHYTrBwYQ_AUIJigB&amp;biw=1920&amp;bih=1009"</f>
        <v>https://www.google.com/search?q=adidas+FZ2085&amp;client=firefox-b&amp;tbm=isch&amp;source=lnms&amp;sa=X&amp;ved=0ahUKEwj59ILMoPnTAhXDDxoKHYTrBwYQ_AUIJigB&amp;biw=1920&amp;bih=1009</v>
      </c>
      <c r="D17394" s="10" t="str">
        <f>HYPERLINK(C17394,"Google Images")</f>
        <v>Google Images</v>
      </c>
      <c r="E17394" s="29" t="s">
        <v>6207</v>
      </c>
      <c r="F17394" s="23" t="s">
        <v>3975</v>
      </c>
      <c r="G17394" s="2" t="s">
        <v>3381</v>
      </c>
      <c r="H17394" s="2">
        <v>3</v>
      </c>
      <c r="I17394" s="6">
        <v>4064036992520</v>
      </c>
      <c r="J17394" s="7">
        <v>75</v>
      </c>
      <c r="K17394" s="7">
        <v>37.5</v>
      </c>
      <c r="L17394" s="7">
        <v>25.740000000000002</v>
      </c>
      <c r="M17394" s="2">
        <v>10</v>
      </c>
    </row>
    <row r="17395" spans="1:13">
      <c r="A17395" s="5" t="s">
        <v>10226</v>
      </c>
      <c r="B17395" s="2" t="s">
        <v>359</v>
      </c>
      <c r="C17395" s="8" t="str">
        <f>"https://www.google.com/search?q="&amp;A17395&amp;"+"&amp;B17395&amp;"&amp;client=firefox-b&amp;tbm=isch&amp;source=lnms&amp;sa=X&amp;ved=0ahUKEwj59ILMoPnTAhXDDxoKHYTrBwYQ_AUIJigB&amp;biw=1920&amp;bih=1009"</f>
        <v>https://www.google.com/search?q=adidas+FZ2085&amp;client=firefox-b&amp;tbm=isch&amp;source=lnms&amp;sa=X&amp;ved=0ahUKEwj59ILMoPnTAhXDDxoKHYTrBwYQ_AUIJigB&amp;biw=1920&amp;bih=1009</v>
      </c>
      <c r="D17395" s="10" t="str">
        <f>HYPERLINK(C17395,"Google Images")</f>
        <v>Google Images</v>
      </c>
      <c r="E17395" s="29" t="s">
        <v>6207</v>
      </c>
      <c r="F17395" s="23" t="s">
        <v>3975</v>
      </c>
      <c r="G17395" s="2" t="s">
        <v>3381</v>
      </c>
      <c r="H17395" s="2">
        <v>5</v>
      </c>
      <c r="I17395" s="6">
        <v>4064036992513</v>
      </c>
      <c r="J17395" s="7">
        <v>75</v>
      </c>
      <c r="K17395" s="7">
        <v>37.5</v>
      </c>
      <c r="L17395" s="7">
        <v>25.740000000000002</v>
      </c>
      <c r="M17395" s="2">
        <v>10</v>
      </c>
    </row>
    <row r="17396" spans="1:13">
      <c r="A17396" s="5" t="s">
        <v>10226</v>
      </c>
      <c r="B17396" s="2" t="s">
        <v>359</v>
      </c>
      <c r="C17396" s="8" t="str">
        <f>"https://www.google.com/search?q="&amp;A17396&amp;"+"&amp;B17396&amp;"&amp;client=firefox-b&amp;tbm=isch&amp;source=lnms&amp;sa=X&amp;ved=0ahUKEwj59ILMoPnTAhXDDxoKHYTrBwYQ_AUIJigB&amp;biw=1920&amp;bih=1009"</f>
        <v>https://www.google.com/search?q=adidas+FZ2085&amp;client=firefox-b&amp;tbm=isch&amp;source=lnms&amp;sa=X&amp;ved=0ahUKEwj59ILMoPnTAhXDDxoKHYTrBwYQ_AUIJigB&amp;biw=1920&amp;bih=1009</v>
      </c>
      <c r="D17396" s="10" t="str">
        <f>HYPERLINK(C17396,"Google Images")</f>
        <v>Google Images</v>
      </c>
      <c r="E17396" s="29" t="s">
        <v>6207</v>
      </c>
      <c r="F17396" s="23" t="s">
        <v>3975</v>
      </c>
      <c r="G17396" s="2" t="s">
        <v>3381</v>
      </c>
      <c r="H17396" s="2">
        <v>-3</v>
      </c>
      <c r="I17396" s="6">
        <v>4064036992551</v>
      </c>
      <c r="J17396" s="7">
        <v>75</v>
      </c>
      <c r="K17396" s="7">
        <v>37.5</v>
      </c>
      <c r="L17396" s="7">
        <v>25.740000000000002</v>
      </c>
      <c r="M17396" s="2">
        <v>2</v>
      </c>
    </row>
    <row r="17397" spans="1:13">
      <c r="C17397" s="8"/>
      <c r="D17397" s="10"/>
      <c r="I17397" s="6"/>
    </row>
    <row r="17398" spans="1:13">
      <c r="A17398" s="5" t="s">
        <v>10226</v>
      </c>
      <c r="B17398" s="2" t="s">
        <v>2383</v>
      </c>
      <c r="C17398" s="8" t="str">
        <f>"https://www.google.com/search?q="&amp;A17398&amp;"+"&amp;B17398&amp;"&amp;client=firefox-b&amp;tbm=isch&amp;source=lnms&amp;sa=X&amp;ved=0ahUKEwj59ILMoPnTAhXDDxoKHYTrBwYQ_AUIJigB&amp;biw=1920&amp;bih=1009"</f>
        <v>https://www.google.com/search?q=adidas+FZ2083&amp;client=firefox-b&amp;tbm=isch&amp;source=lnms&amp;sa=X&amp;ved=0ahUKEwj59ILMoPnTAhXDDxoKHYTrBwYQ_AUIJigB&amp;biw=1920&amp;bih=1009</v>
      </c>
      <c r="D17398" s="10" t="str">
        <f>HYPERLINK(C17398,"Google Images")</f>
        <v>Google Images</v>
      </c>
      <c r="E17398" s="29" t="s">
        <v>6207</v>
      </c>
      <c r="F17398" s="23" t="s">
        <v>3975</v>
      </c>
      <c r="G17398" s="2" t="s">
        <v>3381</v>
      </c>
      <c r="H17398" s="2">
        <v>-5</v>
      </c>
      <c r="I17398" s="6">
        <v>4064036984860</v>
      </c>
      <c r="J17398" s="7">
        <v>75</v>
      </c>
      <c r="K17398" s="7">
        <v>37.5</v>
      </c>
      <c r="L17398" s="7">
        <v>25.740000000000002</v>
      </c>
      <c r="M17398" s="2">
        <v>1</v>
      </c>
    </row>
    <row r="17399" spans="1:13">
      <c r="C17399" s="8"/>
      <c r="D17399" s="10"/>
      <c r="I17399" s="6"/>
    </row>
    <row r="17400" spans="1:13">
      <c r="A17400" s="5" t="s">
        <v>10226</v>
      </c>
      <c r="B17400" s="2" t="s">
        <v>3309</v>
      </c>
      <c r="C17400" s="8" t="str">
        <f>"https://www.google.com/search?q="&amp;A17400&amp;"+"&amp;B17400&amp;"&amp;client=firefox-b&amp;tbm=isch&amp;source=lnms&amp;sa=X&amp;ved=0ahUKEwj59ILMoPnTAhXDDxoKHYTrBwYQ_AUIJigB&amp;biw=1920&amp;bih=1009"</f>
        <v>https://www.google.com/search?q=adidas+FZ0106&amp;client=firefox-b&amp;tbm=isch&amp;source=lnms&amp;sa=X&amp;ved=0ahUKEwj59ILMoPnTAhXDDxoKHYTrBwYQ_AUIJigB&amp;biw=1920&amp;bih=1009</v>
      </c>
      <c r="D17400" s="10" t="str">
        <f>HYPERLINK(C17400,"Google Images")</f>
        <v>Google Images</v>
      </c>
      <c r="E17400" s="29" t="s">
        <v>6207</v>
      </c>
      <c r="F17400" s="23" t="s">
        <v>4878</v>
      </c>
      <c r="G17400" s="2" t="s">
        <v>3381</v>
      </c>
      <c r="H17400" s="2">
        <v>33</v>
      </c>
      <c r="I17400" s="6">
        <v>4064036517228</v>
      </c>
      <c r="J17400" s="7">
        <v>30</v>
      </c>
      <c r="K17400" s="7">
        <v>15</v>
      </c>
      <c r="L17400" s="7">
        <v>10.296000000000001</v>
      </c>
      <c r="M17400" s="2">
        <v>1</v>
      </c>
    </row>
    <row r="17401" spans="1:13">
      <c r="C17401" s="8"/>
      <c r="D17401" s="10"/>
      <c r="I17401" s="6"/>
    </row>
    <row r="17402" spans="1:13">
      <c r="A17402" s="5" t="s">
        <v>10226</v>
      </c>
      <c r="B17402" s="2" t="s">
        <v>8172</v>
      </c>
      <c r="C17402" s="8" t="str">
        <f>"https://www.google.com/search?q="&amp;A17402&amp;"+"&amp;B17402&amp;"&amp;client=firefox-b&amp;tbm=isch&amp;source=lnms&amp;sa=X&amp;ved=0ahUKEwj59ILMoPnTAhXDDxoKHYTrBwYQ_AUIJigB&amp;biw=1920&amp;bih=1009"</f>
        <v>https://www.google.com/search?q=adidas+FZ0063&amp;client=firefox-b&amp;tbm=isch&amp;source=lnms&amp;sa=X&amp;ved=0ahUKEwj59ILMoPnTAhXDDxoKHYTrBwYQ_AUIJigB&amp;biw=1920&amp;bih=1009</v>
      </c>
      <c r="D17402" s="10" t="str">
        <f>HYPERLINK(C17402,"Google Images")</f>
        <v>Google Images</v>
      </c>
      <c r="E17402" s="29" t="s">
        <v>6207</v>
      </c>
      <c r="F17402" s="23" t="s">
        <v>8173</v>
      </c>
      <c r="G17402" s="2" t="s">
        <v>3380</v>
      </c>
      <c r="H17402" s="2">
        <v>31</v>
      </c>
      <c r="I17402" s="6">
        <v>4062065531338</v>
      </c>
      <c r="J17402" s="7">
        <v>35</v>
      </c>
      <c r="K17402" s="7">
        <v>17.5</v>
      </c>
      <c r="L17402" s="7">
        <v>12.012000000000004</v>
      </c>
      <c r="M17402" s="2">
        <v>4</v>
      </c>
    </row>
    <row r="17403" spans="1:13">
      <c r="C17403" s="8"/>
      <c r="D17403" s="10"/>
      <c r="I17403" s="6"/>
    </row>
    <row r="17404" spans="1:13">
      <c r="A17404" s="5" t="s">
        <v>10226</v>
      </c>
      <c r="B17404" s="2" t="s">
        <v>1037</v>
      </c>
      <c r="C17404" s="8" t="str">
        <f>"https://www.google.com/search?q="&amp;A17404&amp;"+"&amp;B17404&amp;"&amp;client=firefox-b&amp;tbm=isch&amp;source=lnms&amp;sa=X&amp;ved=0ahUKEwj59ILMoPnTAhXDDxoKHYTrBwYQ_AUIJigB&amp;biw=1920&amp;bih=1009"</f>
        <v>https://www.google.com/search?q=adidas+FY9848&amp;client=firefox-b&amp;tbm=isch&amp;source=lnms&amp;sa=X&amp;ved=0ahUKEwj59ILMoPnTAhXDDxoKHYTrBwYQ_AUIJigB&amp;biw=1920&amp;bih=1009</v>
      </c>
      <c r="D17404" s="10" t="str">
        <f>HYPERLINK(C17404,"Google Images")</f>
        <v>Google Images</v>
      </c>
      <c r="E17404" s="29" t="s">
        <v>6207</v>
      </c>
      <c r="F17404" s="23" t="s">
        <v>4611</v>
      </c>
      <c r="G17404" s="2" t="s">
        <v>3381</v>
      </c>
      <c r="H17404" s="2">
        <v>19</v>
      </c>
      <c r="I17404" s="6">
        <v>4064036494185</v>
      </c>
      <c r="J17404" s="7">
        <v>35</v>
      </c>
      <c r="K17404" s="7">
        <v>17.5</v>
      </c>
      <c r="L17404" s="7">
        <v>12.012000000000004</v>
      </c>
      <c r="M17404" s="2">
        <v>1</v>
      </c>
    </row>
    <row r="17405" spans="1:13">
      <c r="A17405" s="5" t="s">
        <v>10226</v>
      </c>
      <c r="B17405" s="2" t="s">
        <v>1037</v>
      </c>
      <c r="C17405" s="8" t="str">
        <f>"https://www.google.com/search?q="&amp;A17405&amp;"+"&amp;B17405&amp;"&amp;client=firefox-b&amp;tbm=isch&amp;source=lnms&amp;sa=X&amp;ved=0ahUKEwj59ILMoPnTAhXDDxoKHYTrBwYQ_AUIJigB&amp;biw=1920&amp;bih=1009"</f>
        <v>https://www.google.com/search?q=adidas+FY9848&amp;client=firefox-b&amp;tbm=isch&amp;source=lnms&amp;sa=X&amp;ved=0ahUKEwj59ILMoPnTAhXDDxoKHYTrBwYQ_AUIJigB&amp;biw=1920&amp;bih=1009</v>
      </c>
      <c r="D17405" s="10" t="str">
        <f>HYPERLINK(C17405,"Google Images")</f>
        <v>Google Images</v>
      </c>
      <c r="E17405" s="29" t="s">
        <v>6207</v>
      </c>
      <c r="F17405" s="23" t="s">
        <v>4611</v>
      </c>
      <c r="G17405" s="2" t="s">
        <v>3381</v>
      </c>
      <c r="H17405" s="2">
        <v>20</v>
      </c>
      <c r="I17405" s="6">
        <v>4064036681790</v>
      </c>
      <c r="J17405" s="7">
        <v>35</v>
      </c>
      <c r="K17405" s="7">
        <v>17.5</v>
      </c>
      <c r="L17405" s="7">
        <v>12.012000000000004</v>
      </c>
      <c r="M17405" s="2">
        <v>1</v>
      </c>
    </row>
    <row r="17406" spans="1:13">
      <c r="A17406" s="5" t="s">
        <v>10226</v>
      </c>
      <c r="B17406" s="2" t="s">
        <v>1037</v>
      </c>
      <c r="C17406" s="8" t="str">
        <f>"https://www.google.com/search?q="&amp;A17406&amp;"+"&amp;B17406&amp;"&amp;client=firefox-b&amp;tbm=isch&amp;source=lnms&amp;sa=X&amp;ved=0ahUKEwj59ILMoPnTAhXDDxoKHYTrBwYQ_AUIJigB&amp;biw=1920&amp;bih=1009"</f>
        <v>https://www.google.com/search?q=adidas+FY9848&amp;client=firefox-b&amp;tbm=isch&amp;source=lnms&amp;sa=X&amp;ved=0ahUKEwj59ILMoPnTAhXDDxoKHYTrBwYQ_AUIJigB&amp;biw=1920&amp;bih=1009</v>
      </c>
      <c r="D17406" s="10" t="str">
        <f>HYPERLINK(C17406,"Google Images")</f>
        <v>Google Images</v>
      </c>
      <c r="E17406" s="29" t="s">
        <v>6207</v>
      </c>
      <c r="F17406" s="23" t="s">
        <v>4611</v>
      </c>
      <c r="G17406" s="2" t="s">
        <v>3381</v>
      </c>
      <c r="H17406" s="2">
        <v>21</v>
      </c>
      <c r="I17406" s="6">
        <v>4064036681783</v>
      </c>
      <c r="J17406" s="7">
        <v>35</v>
      </c>
      <c r="K17406" s="7">
        <v>17.5</v>
      </c>
      <c r="L17406" s="7">
        <v>12.012000000000004</v>
      </c>
      <c r="M17406" s="2">
        <v>2</v>
      </c>
    </row>
    <row r="17407" spans="1:13">
      <c r="A17407" s="5" t="s">
        <v>10226</v>
      </c>
      <c r="B17407" s="2" t="s">
        <v>1037</v>
      </c>
      <c r="C17407" s="8" t="str">
        <f>"https://www.google.com/search?q="&amp;A17407&amp;"+"&amp;B17407&amp;"&amp;client=firefox-b&amp;tbm=isch&amp;source=lnms&amp;sa=X&amp;ved=0ahUKEwj59ILMoPnTAhXDDxoKHYTrBwYQ_AUIJigB&amp;biw=1920&amp;bih=1009"</f>
        <v>https://www.google.com/search?q=adidas+FY9848&amp;client=firefox-b&amp;tbm=isch&amp;source=lnms&amp;sa=X&amp;ved=0ahUKEwj59ILMoPnTAhXDDxoKHYTrBwYQ_AUIJigB&amp;biw=1920&amp;bih=1009</v>
      </c>
      <c r="D17407" s="10" t="str">
        <f>HYPERLINK(C17407,"Google Images")</f>
        <v>Google Images</v>
      </c>
      <c r="E17407" s="29" t="s">
        <v>6207</v>
      </c>
      <c r="F17407" s="23" t="s">
        <v>4611</v>
      </c>
      <c r="G17407" s="2" t="s">
        <v>3381</v>
      </c>
      <c r="H17407" s="2">
        <v>22</v>
      </c>
      <c r="I17407" s="6">
        <v>4064036681813</v>
      </c>
      <c r="J17407" s="7">
        <v>35</v>
      </c>
      <c r="K17407" s="7">
        <v>17.5</v>
      </c>
      <c r="L17407" s="7">
        <v>12.012000000000004</v>
      </c>
      <c r="M17407" s="2">
        <v>1</v>
      </c>
    </row>
    <row r="17408" spans="1:13">
      <c r="A17408" s="5" t="s">
        <v>10226</v>
      </c>
      <c r="B17408" s="2" t="s">
        <v>1037</v>
      </c>
      <c r="C17408" s="8" t="str">
        <f>"https://www.google.com/search?q="&amp;A17408&amp;"+"&amp;B17408&amp;"&amp;client=firefox-b&amp;tbm=isch&amp;source=lnms&amp;sa=X&amp;ved=0ahUKEwj59ILMoPnTAhXDDxoKHYTrBwYQ_AUIJigB&amp;biw=1920&amp;bih=1009"</f>
        <v>https://www.google.com/search?q=adidas+FY9848&amp;client=firefox-b&amp;tbm=isch&amp;source=lnms&amp;sa=X&amp;ved=0ahUKEwj59ILMoPnTAhXDDxoKHYTrBwYQ_AUIJigB&amp;biw=1920&amp;bih=1009</v>
      </c>
      <c r="D17408" s="10" t="str">
        <f>HYPERLINK(C17408,"Google Images")</f>
        <v>Google Images</v>
      </c>
      <c r="E17408" s="29" t="s">
        <v>6207</v>
      </c>
      <c r="F17408" s="23" t="s">
        <v>4611</v>
      </c>
      <c r="G17408" s="2" t="s">
        <v>3381</v>
      </c>
      <c r="H17408" s="2">
        <v>25</v>
      </c>
      <c r="I17408" s="6">
        <v>4064036681837</v>
      </c>
      <c r="J17408" s="7">
        <v>35</v>
      </c>
      <c r="K17408" s="7">
        <v>17.5</v>
      </c>
      <c r="L17408" s="7">
        <v>12.012000000000004</v>
      </c>
      <c r="M17408" s="2">
        <v>1</v>
      </c>
    </row>
    <row r="17409" spans="1:13">
      <c r="C17409" s="8"/>
      <c r="D17409" s="10"/>
      <c r="I17409" s="6"/>
    </row>
    <row r="17410" spans="1:13">
      <c r="A17410" s="5" t="s">
        <v>10226</v>
      </c>
      <c r="B17410" s="2" t="s">
        <v>9629</v>
      </c>
      <c r="C17410" s="8" t="str">
        <f>"https://www.google.com/search?q="&amp;A17410&amp;"+"&amp;B17410&amp;"&amp;client=firefox-b&amp;tbm=isch&amp;source=lnms&amp;sa=X&amp;ved=0ahUKEwj59ILMoPnTAhXDDxoKHYTrBwYQ_AUIJigB&amp;biw=1920&amp;bih=1009"</f>
        <v>https://www.google.com/search?q=adidas+FY9318&amp;client=firefox-b&amp;tbm=isch&amp;source=lnms&amp;sa=X&amp;ved=0ahUKEwj59ILMoPnTAhXDDxoKHYTrBwYQ_AUIJigB&amp;biw=1920&amp;bih=1009</v>
      </c>
      <c r="D17410" s="10" t="str">
        <f>HYPERLINK(C17410,"Google Images")</f>
        <v>Google Images</v>
      </c>
      <c r="E17410" s="27" t="s">
        <v>6206</v>
      </c>
      <c r="F17410" s="23" t="s">
        <v>9630</v>
      </c>
      <c r="G17410" s="2" t="s">
        <v>3380</v>
      </c>
      <c r="H17410" s="2">
        <v>8</v>
      </c>
      <c r="I17410" s="6">
        <v>4064037208101</v>
      </c>
      <c r="J17410" s="7">
        <v>140</v>
      </c>
      <c r="K17410" s="7">
        <v>70</v>
      </c>
      <c r="L17410" s="7">
        <v>40.040000000000013</v>
      </c>
      <c r="M17410" s="2">
        <v>1</v>
      </c>
    </row>
    <row r="17411" spans="1:13">
      <c r="C17411" s="8"/>
      <c r="D17411" s="10"/>
      <c r="I17411" s="6"/>
    </row>
    <row r="17412" spans="1:13">
      <c r="A17412" s="5" t="s">
        <v>10226</v>
      </c>
      <c r="B17412" s="2" t="s">
        <v>469</v>
      </c>
      <c r="C17412" s="8" t="str">
        <f t="shared" ref="C17412:C17418" si="588">"https://www.google.com/search?q="&amp;A17412&amp;"+"&amp;B17412&amp;"&amp;client=firefox-b&amp;tbm=isch&amp;source=lnms&amp;sa=X&amp;ved=0ahUKEwj59ILMoPnTAhXDDxoKHYTrBwYQ_AUIJigB&amp;biw=1920&amp;bih=1009"</f>
        <v>https://www.google.com/search?q=adidas+FY9042&amp;client=firefox-b&amp;tbm=isch&amp;source=lnms&amp;sa=X&amp;ved=0ahUKEwj59ILMoPnTAhXDDxoKHYTrBwYQ_AUIJigB&amp;biw=1920&amp;bih=1009</v>
      </c>
      <c r="D17412" s="10" t="str">
        <f t="shared" ref="D17412:D17418" si="589">HYPERLINK(C17412,"Google Images")</f>
        <v>Google Images</v>
      </c>
      <c r="E17412" s="28" t="s">
        <v>6205</v>
      </c>
      <c r="F17412" s="23" t="s">
        <v>4092</v>
      </c>
      <c r="G17412" s="2" t="s">
        <v>3381</v>
      </c>
      <c r="H17412" s="2">
        <v>-4</v>
      </c>
      <c r="I17412" s="6">
        <v>4064037732958</v>
      </c>
      <c r="J17412" s="7">
        <v>90</v>
      </c>
      <c r="K17412" s="7">
        <v>45</v>
      </c>
      <c r="L17412" s="7">
        <v>25.740000000000002</v>
      </c>
      <c r="M17412" s="2">
        <v>1</v>
      </c>
    </row>
    <row r="17413" spans="1:13">
      <c r="A17413" s="5" t="s">
        <v>10226</v>
      </c>
      <c r="B17413" s="2" t="s">
        <v>469</v>
      </c>
      <c r="C17413" s="8" t="str">
        <f t="shared" si="588"/>
        <v>https://www.google.com/search?q=adidas+FY9042&amp;client=firefox-b&amp;tbm=isch&amp;source=lnms&amp;sa=X&amp;ved=0ahUKEwj59ILMoPnTAhXDDxoKHYTrBwYQ_AUIJigB&amp;biw=1920&amp;bih=1009</v>
      </c>
      <c r="D17413" s="10" t="str">
        <f t="shared" si="589"/>
        <v>Google Images</v>
      </c>
      <c r="E17413" s="28" t="s">
        <v>6205</v>
      </c>
      <c r="F17413" s="23" t="s">
        <v>4092</v>
      </c>
      <c r="G17413" s="2" t="s">
        <v>3381</v>
      </c>
      <c r="H17413" s="2">
        <v>5</v>
      </c>
      <c r="I17413" s="6">
        <v>4064037732972</v>
      </c>
      <c r="J17413" s="7">
        <v>90</v>
      </c>
      <c r="K17413" s="7">
        <v>45</v>
      </c>
      <c r="L17413" s="7">
        <v>25.740000000000002</v>
      </c>
      <c r="M17413" s="2">
        <v>1</v>
      </c>
    </row>
    <row r="17414" spans="1:13">
      <c r="A17414" s="5" t="s">
        <v>10226</v>
      </c>
      <c r="B17414" s="2" t="s">
        <v>469</v>
      </c>
      <c r="C17414" s="8" t="str">
        <f t="shared" si="588"/>
        <v>https://www.google.com/search?q=adidas+FY9042&amp;client=firefox-b&amp;tbm=isch&amp;source=lnms&amp;sa=X&amp;ved=0ahUKEwj59ILMoPnTAhXDDxoKHYTrBwYQ_AUIJigB&amp;biw=1920&amp;bih=1009</v>
      </c>
      <c r="D17414" s="10" t="str">
        <f t="shared" si="589"/>
        <v>Google Images</v>
      </c>
      <c r="E17414" s="28" t="s">
        <v>6205</v>
      </c>
      <c r="F17414" s="23" t="s">
        <v>4092</v>
      </c>
      <c r="G17414" s="2" t="s">
        <v>3381</v>
      </c>
      <c r="H17414" s="2">
        <v>-9</v>
      </c>
      <c r="I17414" s="6">
        <v>4064037732941</v>
      </c>
      <c r="J17414" s="7">
        <v>90</v>
      </c>
      <c r="K17414" s="7">
        <v>45</v>
      </c>
      <c r="L17414" s="7">
        <v>25.740000000000002</v>
      </c>
      <c r="M17414" s="2">
        <v>1</v>
      </c>
    </row>
    <row r="17415" spans="1:13">
      <c r="A17415" s="5" t="s">
        <v>10226</v>
      </c>
      <c r="B17415" s="2" t="s">
        <v>469</v>
      </c>
      <c r="C17415" s="8" t="str">
        <f t="shared" si="588"/>
        <v>https://www.google.com/search?q=adidas+FY9042&amp;client=firefox-b&amp;tbm=isch&amp;source=lnms&amp;sa=X&amp;ved=0ahUKEwj59ILMoPnTAhXDDxoKHYTrBwYQ_AUIJigB&amp;biw=1920&amp;bih=1009</v>
      </c>
      <c r="D17415" s="10" t="str">
        <f t="shared" si="589"/>
        <v>Google Images</v>
      </c>
      <c r="E17415" s="28" t="s">
        <v>6205</v>
      </c>
      <c r="F17415" s="23" t="s">
        <v>4092</v>
      </c>
      <c r="G17415" s="2" t="s">
        <v>3381</v>
      </c>
      <c r="H17415" s="2">
        <v>-3</v>
      </c>
      <c r="I17415" s="6">
        <v>4064037736628</v>
      </c>
      <c r="J17415" s="7">
        <v>90</v>
      </c>
      <c r="K17415" s="7">
        <v>45</v>
      </c>
      <c r="L17415" s="7">
        <v>25.740000000000002</v>
      </c>
      <c r="M17415" s="2">
        <v>4</v>
      </c>
    </row>
    <row r="17416" spans="1:13">
      <c r="A17416" s="5" t="s">
        <v>10226</v>
      </c>
      <c r="B17416" s="2" t="s">
        <v>469</v>
      </c>
      <c r="C17416" s="8" t="str">
        <f t="shared" si="588"/>
        <v>https://www.google.com/search?q=adidas+FY9042&amp;client=firefox-b&amp;tbm=isch&amp;source=lnms&amp;sa=X&amp;ved=0ahUKEwj59ILMoPnTAhXDDxoKHYTrBwYQ_AUIJigB&amp;biw=1920&amp;bih=1009</v>
      </c>
      <c r="D17416" s="10" t="str">
        <f t="shared" si="589"/>
        <v>Google Images</v>
      </c>
      <c r="E17416" s="28" t="s">
        <v>6205</v>
      </c>
      <c r="F17416" s="23" t="s">
        <v>4092</v>
      </c>
      <c r="G17416" s="2" t="s">
        <v>3381</v>
      </c>
      <c r="H17416" s="2">
        <v>-7</v>
      </c>
      <c r="I17416" s="6">
        <v>4064037732934</v>
      </c>
      <c r="J17416" s="7">
        <v>90</v>
      </c>
      <c r="K17416" s="7">
        <v>45</v>
      </c>
      <c r="L17416" s="7">
        <v>25.740000000000002</v>
      </c>
      <c r="M17416" s="2">
        <v>1</v>
      </c>
    </row>
    <row r="17417" spans="1:13">
      <c r="A17417" s="5" t="s">
        <v>10226</v>
      </c>
      <c r="B17417" s="2" t="s">
        <v>469</v>
      </c>
      <c r="C17417" s="8" t="str">
        <f t="shared" si="588"/>
        <v>https://www.google.com/search?q=adidas+FY9042&amp;client=firefox-b&amp;tbm=isch&amp;source=lnms&amp;sa=X&amp;ved=0ahUKEwj59ILMoPnTAhXDDxoKHYTrBwYQ_AUIJigB&amp;biw=1920&amp;bih=1009</v>
      </c>
      <c r="D17417" s="10" t="str">
        <f t="shared" si="589"/>
        <v>Google Images</v>
      </c>
      <c r="E17417" s="28" t="s">
        <v>6205</v>
      </c>
      <c r="F17417" s="23" t="s">
        <v>4092</v>
      </c>
      <c r="G17417" s="2" t="s">
        <v>3381</v>
      </c>
      <c r="H17417" s="2">
        <v>8</v>
      </c>
      <c r="I17417" s="6">
        <v>4064037732989</v>
      </c>
      <c r="J17417" s="7">
        <v>90</v>
      </c>
      <c r="K17417" s="7">
        <v>45</v>
      </c>
      <c r="L17417" s="7">
        <v>25.740000000000002</v>
      </c>
      <c r="M17417" s="2">
        <v>1</v>
      </c>
    </row>
    <row r="17418" spans="1:13">
      <c r="A17418" s="5" t="s">
        <v>10226</v>
      </c>
      <c r="B17418" s="2" t="s">
        <v>469</v>
      </c>
      <c r="C17418" s="8" t="str">
        <f t="shared" si="588"/>
        <v>https://www.google.com/search?q=adidas+FY9042&amp;client=firefox-b&amp;tbm=isch&amp;source=lnms&amp;sa=X&amp;ved=0ahUKEwj59ILMoPnTAhXDDxoKHYTrBwYQ_AUIJigB&amp;biw=1920&amp;bih=1009</v>
      </c>
      <c r="D17418" s="10" t="str">
        <f t="shared" si="589"/>
        <v>Google Images</v>
      </c>
      <c r="E17418" s="28" t="s">
        <v>6205</v>
      </c>
      <c r="F17418" s="23" t="s">
        <v>4092</v>
      </c>
      <c r="G17418" s="2" t="s">
        <v>3381</v>
      </c>
      <c r="H17418" s="2">
        <v>-5</v>
      </c>
      <c r="I17418" s="6">
        <v>4064037732927</v>
      </c>
      <c r="J17418" s="7">
        <v>90</v>
      </c>
      <c r="K17418" s="7">
        <v>45</v>
      </c>
      <c r="L17418" s="7">
        <v>25.740000000000002</v>
      </c>
      <c r="M17418" s="2">
        <v>2</v>
      </c>
    </row>
    <row r="17419" spans="1:13">
      <c r="C17419" s="8"/>
      <c r="D17419" s="10"/>
      <c r="I17419" s="6"/>
    </row>
    <row r="17420" spans="1:13">
      <c r="A17420" s="5" t="s">
        <v>10226</v>
      </c>
      <c r="B17420" s="2" t="s">
        <v>9929</v>
      </c>
      <c r="C17420" s="8" t="str">
        <f>"https://www.google.com/search?q="&amp;A17420&amp;"+"&amp;B17420&amp;"&amp;client=firefox-b&amp;tbm=isch&amp;source=lnms&amp;sa=X&amp;ved=0ahUKEwj59ILMoPnTAhXDDxoKHYTrBwYQ_AUIJigB&amp;biw=1920&amp;bih=1009"</f>
        <v>https://www.google.com/search?q=adidas+FY8891&amp;client=firefox-b&amp;tbm=isch&amp;source=lnms&amp;sa=X&amp;ved=0ahUKEwj59ILMoPnTAhXDDxoKHYTrBwYQ_AUIJigB&amp;biw=1920&amp;bih=1009</v>
      </c>
      <c r="D17420" s="10" t="str">
        <f>HYPERLINK(C17420,"Google Images")</f>
        <v>Google Images</v>
      </c>
      <c r="E17420" s="29" t="s">
        <v>6207</v>
      </c>
      <c r="F17420" s="23" t="s">
        <v>3542</v>
      </c>
      <c r="G17420" s="2" t="s">
        <v>3961</v>
      </c>
      <c r="H17420" s="2">
        <v>32</v>
      </c>
      <c r="I17420" s="6">
        <v>4064036688058</v>
      </c>
      <c r="J17420" s="7">
        <v>33</v>
      </c>
      <c r="K17420" s="7">
        <v>16.5</v>
      </c>
      <c r="L17420" s="7">
        <v>11.325600000000001</v>
      </c>
      <c r="M17420" s="2">
        <v>1</v>
      </c>
    </row>
    <row r="17421" spans="1:13">
      <c r="C17421" s="8"/>
      <c r="D17421" s="10"/>
      <c r="I17421" s="6"/>
    </row>
    <row r="17422" spans="1:13">
      <c r="A17422" s="5" t="s">
        <v>10226</v>
      </c>
      <c r="B17422" s="2" t="s">
        <v>3374</v>
      </c>
      <c r="C17422" s="8" t="str">
        <f>"https://www.google.com/search?q="&amp;A17422&amp;"+"&amp;B17422&amp;"&amp;client=firefox-b&amp;tbm=isch&amp;source=lnms&amp;sa=X&amp;ved=0ahUKEwj59ILMoPnTAhXDDxoKHYTrBwYQ_AUIJigB&amp;biw=1920&amp;bih=1009"</f>
        <v>https://www.google.com/search?q=adidas+FY8048&amp;client=firefox-b&amp;tbm=isch&amp;source=lnms&amp;sa=X&amp;ved=0ahUKEwj59ILMoPnTAhXDDxoKHYTrBwYQ_AUIJigB&amp;biw=1920&amp;bih=1009</v>
      </c>
      <c r="D17422" s="10" t="str">
        <f>HYPERLINK(C17422,"Google Images")</f>
        <v>Google Images</v>
      </c>
      <c r="E17422" s="27" t="s">
        <v>6206</v>
      </c>
      <c r="F17422" s="23" t="s">
        <v>4653</v>
      </c>
      <c r="G17422" s="2" t="s">
        <v>6084</v>
      </c>
      <c r="H17422" s="2">
        <v>8</v>
      </c>
      <c r="I17422" s="6">
        <v>4064039553865</v>
      </c>
      <c r="J17422" s="7">
        <v>20</v>
      </c>
      <c r="K17422" s="7">
        <v>10</v>
      </c>
      <c r="L17422" s="7">
        <v>5.7200000000000006</v>
      </c>
      <c r="M17422" s="2">
        <v>10</v>
      </c>
    </row>
    <row r="17423" spans="1:13">
      <c r="C17423" s="8"/>
      <c r="D17423" s="10"/>
      <c r="I17423" s="6"/>
    </row>
    <row r="17424" spans="1:13">
      <c r="A17424" s="5" t="s">
        <v>10226</v>
      </c>
      <c r="B17424" s="2" t="s">
        <v>9813</v>
      </c>
      <c r="C17424" s="8" t="str">
        <f>"https://www.google.com/search?q="&amp;A17424&amp;"+"&amp;B17424&amp;"&amp;client=firefox-b&amp;tbm=isch&amp;source=lnms&amp;sa=X&amp;ved=0ahUKEwj59ILMoPnTAhXDDxoKHYTrBwYQ_AUIJigB&amp;biw=1920&amp;bih=1009"</f>
        <v>https://www.google.com/search?q=adidas+FY7978&amp;client=firefox-b&amp;tbm=isch&amp;source=lnms&amp;sa=X&amp;ved=0ahUKEwj59ILMoPnTAhXDDxoKHYTrBwYQ_AUIJigB&amp;biw=1920&amp;bih=1009</v>
      </c>
      <c r="D17424" s="10" t="str">
        <f>HYPERLINK(C17424,"Google Images")</f>
        <v>Google Images</v>
      </c>
      <c r="E17424" s="29" t="s">
        <v>6207</v>
      </c>
      <c r="F17424" s="23" t="s">
        <v>9814</v>
      </c>
      <c r="G17424" s="2" t="s">
        <v>3381</v>
      </c>
      <c r="H17424" s="2">
        <v>32</v>
      </c>
      <c r="I17424" s="6">
        <v>4064036775185</v>
      </c>
      <c r="J17424" s="7">
        <v>60</v>
      </c>
      <c r="K17424" s="7">
        <v>30</v>
      </c>
      <c r="L17424" s="7">
        <v>20.592000000000002</v>
      </c>
      <c r="M17424" s="2">
        <v>1</v>
      </c>
    </row>
    <row r="17425" spans="1:13">
      <c r="C17425" s="8"/>
      <c r="D17425" s="10"/>
      <c r="I17425" s="6"/>
    </row>
    <row r="17426" spans="1:13">
      <c r="A17426" s="5" t="s">
        <v>10226</v>
      </c>
      <c r="B17426" s="2" t="s">
        <v>2595</v>
      </c>
      <c r="C17426" s="8" t="str">
        <f>"https://www.google.com/search?q="&amp;A17426&amp;"+"&amp;B17426&amp;"&amp;client=firefox-b&amp;tbm=isch&amp;source=lnms&amp;sa=X&amp;ved=0ahUKEwj59ILMoPnTAhXDDxoKHYTrBwYQ_AUIJigB&amp;biw=1920&amp;bih=1009"</f>
        <v>https://www.google.com/search?q=adidas+FY7974&amp;client=firefox-b&amp;tbm=isch&amp;source=lnms&amp;sa=X&amp;ved=0ahUKEwj59ILMoPnTAhXDDxoKHYTrBwYQ_AUIJigB&amp;biw=1920&amp;bih=1009</v>
      </c>
      <c r="D17426" s="10" t="str">
        <f>HYPERLINK(C17426,"Google Images")</f>
        <v>Google Images</v>
      </c>
      <c r="E17426" s="29" t="s">
        <v>6207</v>
      </c>
      <c r="F17426" s="23" t="s">
        <v>4299</v>
      </c>
      <c r="G17426" s="2" t="s">
        <v>3381</v>
      </c>
      <c r="H17426" s="2">
        <v>4</v>
      </c>
      <c r="I17426" s="6">
        <v>4064036993152</v>
      </c>
      <c r="J17426" s="7">
        <v>65</v>
      </c>
      <c r="K17426" s="7">
        <v>32.5</v>
      </c>
      <c r="L17426" s="7">
        <v>22.308000000000003</v>
      </c>
      <c r="M17426" s="2">
        <v>1</v>
      </c>
    </row>
    <row r="17427" spans="1:13">
      <c r="C17427" s="8"/>
      <c r="D17427" s="10"/>
      <c r="I17427" s="6"/>
    </row>
    <row r="17428" spans="1:13">
      <c r="A17428" s="5" t="s">
        <v>10226</v>
      </c>
      <c r="B17428" s="2" t="s">
        <v>683</v>
      </c>
      <c r="C17428" s="8" t="str">
        <f>"https://www.google.com/search?q="&amp;A17428&amp;"+"&amp;B17428&amp;"&amp;client=firefox-b&amp;tbm=isch&amp;source=lnms&amp;sa=X&amp;ved=0ahUKEwj59ILMoPnTAhXDDxoKHYTrBwYQ_AUIJigB&amp;biw=1920&amp;bih=1009"</f>
        <v>https://www.google.com/search?q=adidas+FY7973&amp;client=firefox-b&amp;tbm=isch&amp;source=lnms&amp;sa=X&amp;ved=0ahUKEwj59ILMoPnTAhXDDxoKHYTrBwYQ_AUIJigB&amp;biw=1920&amp;bih=1009</v>
      </c>
      <c r="D17428" s="10" t="str">
        <f>HYPERLINK(C17428,"Google Images")</f>
        <v>Google Images</v>
      </c>
      <c r="E17428" s="29" t="s">
        <v>6207</v>
      </c>
      <c r="F17428" s="23" t="s">
        <v>4299</v>
      </c>
      <c r="G17428" s="2" t="s">
        <v>3381</v>
      </c>
      <c r="H17428" s="2">
        <v>4</v>
      </c>
      <c r="I17428" s="6">
        <v>4064037504036</v>
      </c>
      <c r="J17428" s="7">
        <v>65</v>
      </c>
      <c r="K17428" s="7">
        <v>32.5</v>
      </c>
      <c r="L17428" s="7">
        <v>22.308000000000003</v>
      </c>
      <c r="M17428" s="2">
        <v>2</v>
      </c>
    </row>
    <row r="17429" spans="1:13">
      <c r="A17429" s="5" t="s">
        <v>10226</v>
      </c>
      <c r="B17429" s="2" t="s">
        <v>683</v>
      </c>
      <c r="C17429" s="8" t="str">
        <f>"https://www.google.com/search?q="&amp;A17429&amp;"+"&amp;B17429&amp;"&amp;client=firefox-b&amp;tbm=isch&amp;source=lnms&amp;sa=X&amp;ved=0ahUKEwj59ILMoPnTAhXDDxoKHYTrBwYQ_AUIJigB&amp;biw=1920&amp;bih=1009"</f>
        <v>https://www.google.com/search?q=adidas+FY7973&amp;client=firefox-b&amp;tbm=isch&amp;source=lnms&amp;sa=X&amp;ved=0ahUKEwj59ILMoPnTAhXDDxoKHYTrBwYQ_AUIJigB&amp;biw=1920&amp;bih=1009</v>
      </c>
      <c r="D17429" s="10" t="str">
        <f>HYPERLINK(C17429,"Google Images")</f>
        <v>Google Images</v>
      </c>
      <c r="E17429" s="29" t="s">
        <v>6207</v>
      </c>
      <c r="F17429" s="23" t="s">
        <v>4299</v>
      </c>
      <c r="G17429" s="2" t="s">
        <v>3381</v>
      </c>
      <c r="H17429" s="2">
        <v>5</v>
      </c>
      <c r="I17429" s="6">
        <v>4064037507648</v>
      </c>
      <c r="J17429" s="7">
        <v>65</v>
      </c>
      <c r="K17429" s="7">
        <v>32.5</v>
      </c>
      <c r="L17429" s="7">
        <v>22.308000000000003</v>
      </c>
      <c r="M17429" s="2">
        <v>1</v>
      </c>
    </row>
    <row r="17430" spans="1:13">
      <c r="A17430" s="5" t="s">
        <v>10226</v>
      </c>
      <c r="B17430" s="2" t="s">
        <v>683</v>
      </c>
      <c r="C17430" s="8" t="str">
        <f>"https://www.google.com/search?q="&amp;A17430&amp;"+"&amp;B17430&amp;"&amp;client=firefox-b&amp;tbm=isch&amp;source=lnms&amp;sa=X&amp;ved=0ahUKEwj59ILMoPnTAhXDDxoKHYTrBwYQ_AUIJigB&amp;biw=1920&amp;bih=1009"</f>
        <v>https://www.google.com/search?q=adidas+FY7973&amp;client=firefox-b&amp;tbm=isch&amp;source=lnms&amp;sa=X&amp;ved=0ahUKEwj59ILMoPnTAhXDDxoKHYTrBwYQ_AUIJigB&amp;biw=1920&amp;bih=1009</v>
      </c>
      <c r="D17430" s="10" t="str">
        <f>HYPERLINK(C17430,"Google Images")</f>
        <v>Google Images</v>
      </c>
      <c r="E17430" s="29" t="s">
        <v>6207</v>
      </c>
      <c r="F17430" s="23" t="s">
        <v>4299</v>
      </c>
      <c r="G17430" s="2" t="s">
        <v>3381</v>
      </c>
      <c r="H17430" s="2">
        <v>-5</v>
      </c>
      <c r="I17430" s="6">
        <v>4064037507679</v>
      </c>
      <c r="J17430" s="7">
        <v>65</v>
      </c>
      <c r="K17430" s="7">
        <v>32.5</v>
      </c>
      <c r="L17430" s="7">
        <v>22.308000000000003</v>
      </c>
      <c r="M17430" s="2">
        <v>3</v>
      </c>
    </row>
    <row r="17431" spans="1:13">
      <c r="C17431" s="8"/>
      <c r="D17431" s="10"/>
      <c r="I17431" s="6"/>
    </row>
    <row r="17432" spans="1:13">
      <c r="A17432" s="5" t="s">
        <v>10226</v>
      </c>
      <c r="B17432" s="2" t="s">
        <v>9760</v>
      </c>
      <c r="C17432" s="8" t="str">
        <f>"https://www.google.com/search?q="&amp;A17432&amp;"+"&amp;B17432&amp;"&amp;client=firefox-b&amp;tbm=isch&amp;source=lnms&amp;sa=X&amp;ved=0ahUKEwj59ILMoPnTAhXDDxoKHYTrBwYQ_AUIJigB&amp;biw=1920&amp;bih=1009"</f>
        <v>https://www.google.com/search?q=adidas+FY6503&amp;client=firefox-b&amp;tbm=isch&amp;source=lnms&amp;sa=X&amp;ved=0ahUKEwj59ILMoPnTAhXDDxoKHYTrBwYQ_AUIJigB&amp;biw=1920&amp;bih=1009</v>
      </c>
      <c r="D17432" s="10" t="str">
        <f>HYPERLINK(C17432,"Google Images")</f>
        <v>Google Images</v>
      </c>
      <c r="E17432" s="28" t="s">
        <v>6205</v>
      </c>
      <c r="F17432" s="23" t="s">
        <v>9761</v>
      </c>
      <c r="G17432" s="2" t="s">
        <v>3380</v>
      </c>
      <c r="H17432" s="2">
        <v>6</v>
      </c>
      <c r="I17432" s="6">
        <v>4064039474368</v>
      </c>
      <c r="J17432" s="7">
        <v>90</v>
      </c>
      <c r="K17432" s="7">
        <v>45</v>
      </c>
      <c r="L17432" s="7">
        <v>25.740000000000002</v>
      </c>
      <c r="M17432" s="2">
        <v>1</v>
      </c>
    </row>
    <row r="17433" spans="1:13">
      <c r="C17433" s="8"/>
      <c r="D17433" s="10"/>
      <c r="I17433" s="6"/>
    </row>
    <row r="17434" spans="1:13">
      <c r="A17434" s="5" t="s">
        <v>10226</v>
      </c>
      <c r="B17434" s="2" t="s">
        <v>9844</v>
      </c>
      <c r="C17434" s="8" t="str">
        <f>"https://www.google.com/search?q="&amp;A17434&amp;"+"&amp;B17434&amp;"&amp;client=firefox-b&amp;tbm=isch&amp;source=lnms&amp;sa=X&amp;ved=0ahUKEwj59ILMoPnTAhXDDxoKHYTrBwYQ_AUIJigB&amp;biw=1920&amp;bih=1009"</f>
        <v>https://www.google.com/search?q=adidas+FY0820&amp;client=firefox-b&amp;tbm=isch&amp;source=lnms&amp;sa=X&amp;ved=0ahUKEwj59ILMoPnTAhXDDxoKHYTrBwYQ_AUIJigB&amp;biw=1920&amp;bih=1009</v>
      </c>
      <c r="D17434" s="10" t="str">
        <f>HYPERLINK(C17434,"Google Images")</f>
        <v>Google Images</v>
      </c>
      <c r="E17434" s="29" t="s">
        <v>6207</v>
      </c>
      <c r="F17434" s="23" t="s">
        <v>9845</v>
      </c>
      <c r="G17434" s="2" t="s">
        <v>3380</v>
      </c>
      <c r="H17434" s="2">
        <v>-31</v>
      </c>
      <c r="I17434" s="6">
        <v>4064037815774</v>
      </c>
      <c r="J17434" s="7">
        <v>55</v>
      </c>
      <c r="K17434" s="7">
        <v>27.5</v>
      </c>
      <c r="L17434" s="7">
        <v>18.876000000000001</v>
      </c>
      <c r="M17434" s="2">
        <v>1</v>
      </c>
    </row>
    <row r="17435" spans="1:13">
      <c r="C17435" s="8"/>
      <c r="D17435" s="10"/>
      <c r="I17435" s="6"/>
    </row>
    <row r="17436" spans="1:13">
      <c r="A17436" s="5" t="s">
        <v>10226</v>
      </c>
      <c r="B17436" s="2" t="s">
        <v>10016</v>
      </c>
      <c r="C17436" s="8" t="str">
        <f>"https://www.google.com/search?q="&amp;A17436&amp;"+"&amp;B17436&amp;"&amp;client=firefox-b&amp;tbm=isch&amp;source=lnms&amp;sa=X&amp;ved=0ahUKEwj59ILMoPnTAhXDDxoKHYTrBwYQ_AUIJigB&amp;biw=1920&amp;bih=1009"</f>
        <v>https://www.google.com/search?q=adidas+FY0384&amp;client=firefox-b&amp;tbm=isch&amp;source=lnms&amp;sa=X&amp;ved=0ahUKEwj59ILMoPnTAhXDDxoKHYTrBwYQ_AUIJigB&amp;biw=1920&amp;bih=1009</v>
      </c>
      <c r="D17436" s="10" t="str">
        <f>HYPERLINK(C17436,"Google Images")</f>
        <v>Google Images</v>
      </c>
      <c r="E17436" s="27" t="s">
        <v>6206</v>
      </c>
      <c r="F17436" s="23" t="s">
        <v>10014</v>
      </c>
      <c r="G17436" s="2" t="s">
        <v>10017</v>
      </c>
      <c r="H17436" s="2">
        <v>10</v>
      </c>
      <c r="I17436" s="6">
        <v>4064042138554</v>
      </c>
      <c r="J17436" s="7">
        <v>160</v>
      </c>
      <c r="K17436" s="7">
        <v>80</v>
      </c>
      <c r="L17436" s="7">
        <v>45.760000000000005</v>
      </c>
      <c r="M17436" s="2">
        <v>1</v>
      </c>
    </row>
    <row r="17437" spans="1:13">
      <c r="C17437" s="8"/>
      <c r="D17437" s="10"/>
      <c r="I17437" s="6"/>
    </row>
    <row r="17438" spans="1:13">
      <c r="A17438" s="5" t="s">
        <v>10226</v>
      </c>
      <c r="B17438" s="2" t="s">
        <v>10015</v>
      </c>
      <c r="C17438" s="8" t="str">
        <f>"https://www.google.com/search?q="&amp;A17438&amp;"+"&amp;B17438&amp;"&amp;client=firefox-b&amp;tbm=isch&amp;source=lnms&amp;sa=X&amp;ved=0ahUKEwj59ILMoPnTAhXDDxoKHYTrBwYQ_AUIJigB&amp;biw=1920&amp;bih=1009"</f>
        <v>https://www.google.com/search?q=adidas+FY0379&amp;client=firefox-b&amp;tbm=isch&amp;source=lnms&amp;sa=X&amp;ved=0ahUKEwj59ILMoPnTAhXDDxoKHYTrBwYQ_AUIJigB&amp;biw=1920&amp;bih=1009</v>
      </c>
      <c r="D17438" s="10" t="str">
        <f>HYPERLINK(C17438,"Google Images")</f>
        <v>Google Images</v>
      </c>
      <c r="E17438" s="27" t="s">
        <v>6206</v>
      </c>
      <c r="F17438" s="23" t="s">
        <v>10014</v>
      </c>
      <c r="G17438" s="2" t="s">
        <v>3381</v>
      </c>
      <c r="H17438" s="2">
        <v>-7</v>
      </c>
      <c r="I17438" s="6">
        <v>4064047315745</v>
      </c>
      <c r="J17438" s="7">
        <v>160</v>
      </c>
      <c r="K17438" s="7">
        <v>80</v>
      </c>
      <c r="L17438" s="7">
        <v>45.760000000000005</v>
      </c>
      <c r="M17438" s="2">
        <v>1</v>
      </c>
    </row>
    <row r="17439" spans="1:13">
      <c r="C17439" s="8"/>
      <c r="D17439" s="10"/>
      <c r="I17439" s="6"/>
    </row>
    <row r="17440" spans="1:13">
      <c r="A17440" s="5" t="s">
        <v>10226</v>
      </c>
      <c r="B17440" s="2" t="s">
        <v>10013</v>
      </c>
      <c r="C17440" s="8" t="str">
        <f>"https://www.google.com/search?q="&amp;A17440&amp;"+"&amp;B17440&amp;"&amp;client=firefox-b&amp;tbm=isch&amp;source=lnms&amp;sa=X&amp;ved=0ahUKEwj59ILMoPnTAhXDDxoKHYTrBwYQ_AUIJigB&amp;biw=1920&amp;bih=1009"</f>
        <v>https://www.google.com/search?q=adidas+FY0350&amp;client=firefox-b&amp;tbm=isch&amp;source=lnms&amp;sa=X&amp;ved=0ahUKEwj59ILMoPnTAhXDDxoKHYTrBwYQ_AUIJigB&amp;biw=1920&amp;bih=1009</v>
      </c>
      <c r="D17440" s="10" t="str">
        <f>HYPERLINK(C17440,"Google Images")</f>
        <v>Google Images</v>
      </c>
      <c r="E17440" s="27" t="s">
        <v>6206</v>
      </c>
      <c r="F17440" s="23" t="s">
        <v>10014</v>
      </c>
      <c r="G17440" s="2" t="s">
        <v>3524</v>
      </c>
      <c r="H17440" s="2">
        <v>-7</v>
      </c>
      <c r="I17440" s="6">
        <v>4064036921025</v>
      </c>
      <c r="J17440" s="7">
        <v>160</v>
      </c>
      <c r="K17440" s="7">
        <v>80</v>
      </c>
      <c r="L17440" s="7">
        <v>45.760000000000005</v>
      </c>
      <c r="M17440" s="2">
        <v>1</v>
      </c>
    </row>
    <row r="17441" spans="1:13">
      <c r="C17441" s="8"/>
      <c r="D17441" s="10"/>
      <c r="I17441" s="6"/>
    </row>
    <row r="17442" spans="1:13">
      <c r="A17442" s="5" t="s">
        <v>10226</v>
      </c>
      <c r="B17442" s="2" t="s">
        <v>10060</v>
      </c>
      <c r="C17442" s="8" t="str">
        <f>"https://www.google.com/search?q="&amp;A17442&amp;"+"&amp;B17442&amp;"&amp;client=firefox-b&amp;tbm=isch&amp;source=lnms&amp;sa=X&amp;ved=0ahUKEwj59ILMoPnTAhXDDxoKHYTrBwYQ_AUIJigB&amp;biw=1920&amp;bih=1009"</f>
        <v>https://www.google.com/search?q=adidas+FY0304&amp;client=firefox-b&amp;tbm=isch&amp;source=lnms&amp;sa=X&amp;ved=0ahUKEwj59ILMoPnTAhXDDxoKHYTrBwYQ_AUIJigB&amp;biw=1920&amp;bih=1009</v>
      </c>
      <c r="D17442" s="10" t="str">
        <f>HYPERLINK(C17442,"Google Images")</f>
        <v>Google Images</v>
      </c>
      <c r="E17442" s="28" t="s">
        <v>6205</v>
      </c>
      <c r="F17442" s="23" t="s">
        <v>10061</v>
      </c>
      <c r="G17442" s="2" t="s">
        <v>3380</v>
      </c>
      <c r="H17442" s="2">
        <v>-5</v>
      </c>
      <c r="I17442" s="6">
        <v>4064037136312</v>
      </c>
      <c r="J17442" s="7">
        <v>140</v>
      </c>
      <c r="K17442" s="7">
        <v>70</v>
      </c>
      <c r="L17442" s="7">
        <v>36.036000000000001</v>
      </c>
      <c r="M17442" s="2">
        <v>1</v>
      </c>
    </row>
    <row r="17443" spans="1:13">
      <c r="C17443" s="8"/>
      <c r="D17443" s="10"/>
      <c r="I17443" s="6"/>
    </row>
    <row r="17444" spans="1:13">
      <c r="A17444" s="5" t="s">
        <v>10226</v>
      </c>
      <c r="B17444" s="2" t="s">
        <v>822</v>
      </c>
      <c r="C17444" s="8" t="str">
        <f>"https://www.google.com/search?q="&amp;A17444&amp;"+"&amp;B17444&amp;"&amp;client=firefox-b&amp;tbm=isch&amp;source=lnms&amp;sa=X&amp;ved=0ahUKEwj59ILMoPnTAhXDDxoKHYTrBwYQ_AUIJigB&amp;biw=1920&amp;bih=1009"</f>
        <v>https://www.google.com/search?q=adidas+FX7532&amp;client=firefox-b&amp;tbm=isch&amp;source=lnms&amp;sa=X&amp;ved=0ahUKEwj59ILMoPnTAhXDDxoKHYTrBwYQ_AUIJigB&amp;biw=1920&amp;bih=1009</v>
      </c>
      <c r="D17444" s="10" t="str">
        <f>HYPERLINK(C17444,"Google Images")</f>
        <v>Google Images</v>
      </c>
      <c r="E17444" s="29" t="s">
        <v>6207</v>
      </c>
      <c r="F17444" s="23" t="s">
        <v>4423</v>
      </c>
      <c r="G17444" s="2" t="s">
        <v>3381</v>
      </c>
      <c r="H17444" s="2">
        <v>20</v>
      </c>
      <c r="I17444" s="6">
        <v>4064037692511</v>
      </c>
      <c r="J17444" s="7">
        <v>38</v>
      </c>
      <c r="K17444" s="7">
        <v>19</v>
      </c>
      <c r="L17444" s="7">
        <v>13.041600000000001</v>
      </c>
      <c r="M17444" s="2">
        <v>7</v>
      </c>
    </row>
    <row r="17445" spans="1:13">
      <c r="A17445" s="5" t="s">
        <v>10226</v>
      </c>
      <c r="B17445" s="2" t="s">
        <v>822</v>
      </c>
      <c r="C17445" s="8" t="str">
        <f>"https://www.google.com/search?q="&amp;A17445&amp;"+"&amp;B17445&amp;"&amp;client=firefox-b&amp;tbm=isch&amp;source=lnms&amp;sa=X&amp;ved=0ahUKEwj59ILMoPnTAhXDDxoKHYTrBwYQ_AUIJigB&amp;biw=1920&amp;bih=1009"</f>
        <v>https://www.google.com/search?q=adidas+FX7532&amp;client=firefox-b&amp;tbm=isch&amp;source=lnms&amp;sa=X&amp;ved=0ahUKEwj59ILMoPnTAhXDDxoKHYTrBwYQ_AUIJigB&amp;biw=1920&amp;bih=1009</v>
      </c>
      <c r="D17445" s="10" t="str">
        <f>HYPERLINK(C17445,"Google Images")</f>
        <v>Google Images</v>
      </c>
      <c r="E17445" s="29" t="s">
        <v>6207</v>
      </c>
      <c r="F17445" s="23" t="s">
        <v>4423</v>
      </c>
      <c r="G17445" s="2" t="s">
        <v>3381</v>
      </c>
      <c r="H17445" s="2">
        <v>23</v>
      </c>
      <c r="I17445" s="6">
        <v>4064037692542</v>
      </c>
      <c r="J17445" s="7">
        <v>38</v>
      </c>
      <c r="K17445" s="7">
        <v>19</v>
      </c>
      <c r="L17445" s="7">
        <v>13.041600000000001</v>
      </c>
      <c r="M17445" s="2">
        <v>1</v>
      </c>
    </row>
    <row r="17446" spans="1:13">
      <c r="C17446" s="8"/>
      <c r="D17446" s="10"/>
      <c r="I17446" s="6"/>
    </row>
    <row r="17447" spans="1:13">
      <c r="A17447" s="5" t="s">
        <v>10226</v>
      </c>
      <c r="B17447" s="2" t="s">
        <v>8513</v>
      </c>
      <c r="C17447" s="8" t="str">
        <f>"https://www.google.com/search?q="&amp;A17447&amp;"+"&amp;B17447&amp;"&amp;client=firefox-b&amp;tbm=isch&amp;source=lnms&amp;sa=X&amp;ved=0ahUKEwj59ILMoPnTAhXDDxoKHYTrBwYQ_AUIJigB&amp;biw=1920&amp;bih=1009"</f>
        <v>https://www.google.com/search?q=adidas+FX6911&amp;client=firefox-b&amp;tbm=isch&amp;source=lnms&amp;sa=X&amp;ved=0ahUKEwj59ILMoPnTAhXDDxoKHYTrBwYQ_AUIJigB&amp;biw=1920&amp;bih=1009</v>
      </c>
      <c r="D17447" s="10" t="str">
        <f>HYPERLINK(C17447,"Google Images")</f>
        <v>Google Images</v>
      </c>
      <c r="E17447" s="28" t="s">
        <v>6205</v>
      </c>
      <c r="F17447" s="23" t="s">
        <v>8514</v>
      </c>
      <c r="G17447" s="2" t="s">
        <v>4256</v>
      </c>
      <c r="H17447" s="2">
        <v>6</v>
      </c>
      <c r="I17447" s="6">
        <v>4064037480125</v>
      </c>
      <c r="J17447" s="7">
        <v>100</v>
      </c>
      <c r="K17447" s="7">
        <v>50</v>
      </c>
      <c r="L17447" s="7">
        <v>28.6</v>
      </c>
      <c r="M17447" s="2">
        <v>2</v>
      </c>
    </row>
    <row r="17448" spans="1:13">
      <c r="C17448" s="8"/>
      <c r="D17448" s="10"/>
      <c r="I17448" s="6"/>
    </row>
    <row r="17449" spans="1:13">
      <c r="A17449" s="5" t="s">
        <v>10226</v>
      </c>
      <c r="B17449" s="2" t="s">
        <v>9872</v>
      </c>
      <c r="C17449" s="8" t="str">
        <f>"https://www.google.com/search?q="&amp;A17449&amp;"+"&amp;B17449&amp;"&amp;client=firefox-b&amp;tbm=isch&amp;source=lnms&amp;sa=X&amp;ved=0ahUKEwj59ILMoPnTAhXDDxoKHYTrBwYQ_AUIJigB&amp;biw=1920&amp;bih=1009"</f>
        <v>https://www.google.com/search?q=adidas+FW9441&amp;client=firefox-b&amp;tbm=isch&amp;source=lnms&amp;sa=X&amp;ved=0ahUKEwj59ILMoPnTAhXDDxoKHYTrBwYQ_AUIJigB&amp;biw=1920&amp;bih=1009</v>
      </c>
      <c r="D17449" s="10" t="str">
        <f>HYPERLINK(C17449,"Google Images")</f>
        <v>Google Images</v>
      </c>
      <c r="E17449" s="28" t="s">
        <v>6205</v>
      </c>
      <c r="F17449" s="23" t="s">
        <v>9873</v>
      </c>
      <c r="G17449" s="2" t="s">
        <v>3381</v>
      </c>
      <c r="H17449" s="2">
        <v>-6</v>
      </c>
      <c r="I17449" s="6">
        <v>4062059021142</v>
      </c>
      <c r="J17449" s="7">
        <v>54.95</v>
      </c>
      <c r="K17449" s="7">
        <v>27.5</v>
      </c>
      <c r="L17449" s="7">
        <v>14.157000000000002</v>
      </c>
      <c r="M17449" s="2">
        <v>1</v>
      </c>
    </row>
    <row r="17450" spans="1:13">
      <c r="C17450" s="8"/>
      <c r="D17450" s="10"/>
      <c r="I17450" s="6"/>
    </row>
    <row r="17451" spans="1:13">
      <c r="A17451" s="5" t="s">
        <v>10226</v>
      </c>
      <c r="B17451" s="2" t="s">
        <v>3171</v>
      </c>
      <c r="C17451" s="8" t="str">
        <f>"https://www.google.com/search?q="&amp;A17451&amp;"+"&amp;B17451&amp;"&amp;client=firefox-b&amp;tbm=isch&amp;source=lnms&amp;sa=X&amp;ved=0ahUKEwj59ILMoPnTAhXDDxoKHYTrBwYQ_AUIJigB&amp;biw=1920&amp;bih=1009"</f>
        <v>https://www.google.com/search?q=adidas+FW2589&amp;client=firefox-b&amp;tbm=isch&amp;source=lnms&amp;sa=X&amp;ved=0ahUKEwj59ILMoPnTAhXDDxoKHYTrBwYQ_AUIJigB&amp;biw=1920&amp;bih=1009</v>
      </c>
      <c r="D17451" s="10" t="str">
        <f>HYPERLINK(C17451,"Google Images")</f>
        <v>Google Images</v>
      </c>
      <c r="E17451" s="29" t="s">
        <v>6207</v>
      </c>
      <c r="F17451" s="23" t="s">
        <v>5983</v>
      </c>
      <c r="G17451" s="2" t="s">
        <v>3381</v>
      </c>
      <c r="H17451" s="2">
        <v>34</v>
      </c>
      <c r="I17451" s="6">
        <v>4062057273611</v>
      </c>
      <c r="J17451" s="7">
        <v>28</v>
      </c>
      <c r="K17451" s="7">
        <v>14</v>
      </c>
      <c r="L17451" s="7">
        <v>9.6096000000000004</v>
      </c>
      <c r="M17451" s="2">
        <v>1</v>
      </c>
    </row>
    <row r="17452" spans="1:13">
      <c r="C17452" s="8"/>
      <c r="D17452" s="10"/>
      <c r="I17452" s="6"/>
    </row>
    <row r="17453" spans="1:13">
      <c r="A17453" s="5" t="s">
        <v>10226</v>
      </c>
      <c r="B17453" s="2" t="s">
        <v>10003</v>
      </c>
      <c r="C17453" s="8" t="str">
        <f>"https://www.google.com/search?q="&amp;A17453&amp;"+"&amp;B17453&amp;"&amp;client=firefox-b&amp;tbm=isch&amp;source=lnms&amp;sa=X&amp;ved=0ahUKEwj59ILMoPnTAhXDDxoKHYTrBwYQ_AUIJigB&amp;biw=1920&amp;bih=1009"</f>
        <v>https://www.google.com/search?q=adidas+FW1233&amp;client=firefox-b&amp;tbm=isch&amp;source=lnms&amp;sa=X&amp;ved=0ahUKEwj59ILMoPnTAhXDDxoKHYTrBwYQ_AUIJigB&amp;biw=1920&amp;bih=1009</v>
      </c>
      <c r="D17453" s="10" t="str">
        <f>HYPERLINK(C17453,"Google Images")</f>
        <v>Google Images</v>
      </c>
      <c r="E17453" s="27" t="s">
        <v>6206</v>
      </c>
      <c r="F17453" s="23" t="s">
        <v>10004</v>
      </c>
      <c r="G17453" s="2" t="s">
        <v>3381</v>
      </c>
      <c r="H17453" s="2">
        <v>7</v>
      </c>
      <c r="I17453" s="6">
        <v>4060518131234</v>
      </c>
      <c r="J17453" s="7">
        <v>169.95</v>
      </c>
      <c r="K17453" s="7">
        <v>85</v>
      </c>
      <c r="L17453" s="7">
        <v>48.620000000000012</v>
      </c>
      <c r="M17453" s="2">
        <v>1</v>
      </c>
    </row>
    <row r="17454" spans="1:13">
      <c r="C17454" s="8"/>
      <c r="D17454" s="10"/>
      <c r="I17454" s="6"/>
    </row>
    <row r="17455" spans="1:13">
      <c r="A17455" s="5" t="s">
        <v>10226</v>
      </c>
      <c r="B17455" s="2" t="s">
        <v>9939</v>
      </c>
      <c r="C17455" s="8" t="str">
        <f>"https://www.google.com/search?q="&amp;A17455&amp;"+"&amp;B17455&amp;"&amp;client=firefox-b&amp;tbm=isch&amp;source=lnms&amp;sa=X&amp;ved=0ahUKEwj59ILMoPnTAhXDDxoKHYTrBwYQ_AUIJigB&amp;biw=1920&amp;bih=1009"</f>
        <v>https://www.google.com/search?q=adidas+FV9609&amp;client=firefox-b&amp;tbm=isch&amp;source=lnms&amp;sa=X&amp;ved=0ahUKEwj59ILMoPnTAhXDDxoKHYTrBwYQ_AUIJigB&amp;biw=1920&amp;bih=1009</v>
      </c>
      <c r="D17455" s="10" t="str">
        <f>HYPERLINK(C17455,"Google Images")</f>
        <v>Google Images</v>
      </c>
      <c r="E17455" s="29" t="s">
        <v>6207</v>
      </c>
      <c r="F17455" s="23" t="s">
        <v>9938</v>
      </c>
      <c r="G17455" s="2" t="s">
        <v>9940</v>
      </c>
      <c r="H17455" s="2">
        <v>-5</v>
      </c>
      <c r="I17455" s="6">
        <v>4060517740581</v>
      </c>
      <c r="J17455" s="7">
        <v>34.950000000000003</v>
      </c>
      <c r="K17455" s="7">
        <v>17.5</v>
      </c>
      <c r="L17455" s="7">
        <v>12.012000000000004</v>
      </c>
      <c r="M17455" s="2">
        <v>1</v>
      </c>
    </row>
    <row r="17456" spans="1:13">
      <c r="C17456" s="8"/>
      <c r="D17456" s="10"/>
      <c r="I17456" s="6"/>
    </row>
    <row r="17457" spans="1:13">
      <c r="A17457" s="5" t="s">
        <v>10226</v>
      </c>
      <c r="B17457" s="2" t="s">
        <v>800</v>
      </c>
      <c r="C17457" s="8" t="str">
        <f>"https://www.google.com/search?q="&amp;A17457&amp;"+"&amp;B17457&amp;"&amp;client=firefox-b&amp;tbm=isch&amp;source=lnms&amp;sa=X&amp;ved=0ahUKEwj59ILMoPnTAhXDDxoKHYTrBwYQ_AUIJigB&amp;biw=1920&amp;bih=1009"</f>
        <v>https://www.google.com/search?q=adidas+FV6131&amp;client=firefox-b&amp;tbm=isch&amp;source=lnms&amp;sa=X&amp;ved=0ahUKEwj59ILMoPnTAhXDDxoKHYTrBwYQ_AUIJigB&amp;biw=1920&amp;bih=1009</v>
      </c>
      <c r="D17457" s="10" t="str">
        <f>HYPERLINK(C17457,"Google Images")</f>
        <v>Google Images</v>
      </c>
      <c r="E17457" s="27" t="s">
        <v>6206</v>
      </c>
      <c r="F17457" s="23" t="s">
        <v>4402</v>
      </c>
      <c r="G17457" s="2" t="s">
        <v>3381</v>
      </c>
      <c r="H17457" s="2">
        <v>4</v>
      </c>
      <c r="I17457" s="6">
        <v>4060517714414</v>
      </c>
      <c r="J17457" s="7">
        <v>70</v>
      </c>
      <c r="K17457" s="7">
        <v>35</v>
      </c>
      <c r="L17457" s="7">
        <v>20.020000000000007</v>
      </c>
      <c r="M17457" s="2">
        <v>1</v>
      </c>
    </row>
    <row r="17458" spans="1:13">
      <c r="A17458" s="5" t="s">
        <v>10226</v>
      </c>
      <c r="B17458" s="2" t="s">
        <v>800</v>
      </c>
      <c r="C17458" s="8" t="str">
        <f>"https://www.google.com/search?q="&amp;A17458&amp;"+"&amp;B17458&amp;"&amp;client=firefox-b&amp;tbm=isch&amp;source=lnms&amp;sa=X&amp;ved=0ahUKEwj59ILMoPnTAhXDDxoKHYTrBwYQ_AUIJigB&amp;biw=1920&amp;bih=1009"</f>
        <v>https://www.google.com/search?q=adidas+FV6131&amp;client=firefox-b&amp;tbm=isch&amp;source=lnms&amp;sa=X&amp;ved=0ahUKEwj59ILMoPnTAhXDDxoKHYTrBwYQ_AUIJigB&amp;biw=1920&amp;bih=1009</v>
      </c>
      <c r="D17458" s="10" t="str">
        <f>HYPERLINK(C17458,"Google Images")</f>
        <v>Google Images</v>
      </c>
      <c r="E17458" s="27" t="s">
        <v>6206</v>
      </c>
      <c r="F17458" s="23" t="s">
        <v>4402</v>
      </c>
      <c r="G17458" s="2" t="s">
        <v>3381</v>
      </c>
      <c r="H17458" s="2">
        <v>-4</v>
      </c>
      <c r="I17458" s="6">
        <v>4060517714292</v>
      </c>
      <c r="J17458" s="7">
        <v>70</v>
      </c>
      <c r="K17458" s="7">
        <v>35</v>
      </c>
      <c r="L17458" s="7">
        <v>20.020000000000007</v>
      </c>
      <c r="M17458" s="2">
        <v>1</v>
      </c>
    </row>
    <row r="17459" spans="1:13">
      <c r="A17459" s="5" t="s">
        <v>10226</v>
      </c>
      <c r="B17459" s="2" t="s">
        <v>800</v>
      </c>
      <c r="C17459" s="8" t="str">
        <f>"https://www.google.com/search?q="&amp;A17459&amp;"+"&amp;B17459&amp;"&amp;client=firefox-b&amp;tbm=isch&amp;source=lnms&amp;sa=X&amp;ved=0ahUKEwj59ILMoPnTAhXDDxoKHYTrBwYQ_AUIJigB&amp;biw=1920&amp;bih=1009"</f>
        <v>https://www.google.com/search?q=adidas+FV6131&amp;client=firefox-b&amp;tbm=isch&amp;source=lnms&amp;sa=X&amp;ved=0ahUKEwj59ILMoPnTAhXDDxoKHYTrBwYQ_AUIJigB&amp;biw=1920&amp;bih=1009</v>
      </c>
      <c r="D17459" s="10" t="str">
        <f>HYPERLINK(C17459,"Google Images")</f>
        <v>Google Images</v>
      </c>
      <c r="E17459" s="27" t="s">
        <v>6206</v>
      </c>
      <c r="F17459" s="23" t="s">
        <v>4402</v>
      </c>
      <c r="G17459" s="2" t="s">
        <v>3381</v>
      </c>
      <c r="H17459" s="2">
        <v>5</v>
      </c>
      <c r="I17459" s="6">
        <v>4060517714353</v>
      </c>
      <c r="J17459" s="7">
        <v>70</v>
      </c>
      <c r="K17459" s="7">
        <v>35</v>
      </c>
      <c r="L17459" s="7">
        <v>20.020000000000007</v>
      </c>
      <c r="M17459" s="2">
        <v>1</v>
      </c>
    </row>
    <row r="17460" spans="1:13">
      <c r="A17460" s="5" t="s">
        <v>10226</v>
      </c>
      <c r="B17460" s="2" t="s">
        <v>800</v>
      </c>
      <c r="C17460" s="8" t="str">
        <f>"https://www.google.com/search?q="&amp;A17460&amp;"+"&amp;B17460&amp;"&amp;client=firefox-b&amp;tbm=isch&amp;source=lnms&amp;sa=X&amp;ved=0ahUKEwj59ILMoPnTAhXDDxoKHYTrBwYQ_AUIJigB&amp;biw=1920&amp;bih=1009"</f>
        <v>https://www.google.com/search?q=adidas+FV6131&amp;client=firefox-b&amp;tbm=isch&amp;source=lnms&amp;sa=X&amp;ved=0ahUKEwj59ILMoPnTAhXDDxoKHYTrBwYQ_AUIJigB&amp;biw=1920&amp;bih=1009</v>
      </c>
      <c r="D17460" s="10" t="str">
        <f>HYPERLINK(C17460,"Google Images")</f>
        <v>Google Images</v>
      </c>
      <c r="E17460" s="27" t="s">
        <v>6206</v>
      </c>
      <c r="F17460" s="23" t="s">
        <v>4402</v>
      </c>
      <c r="G17460" s="2" t="s">
        <v>3381</v>
      </c>
      <c r="H17460" s="2">
        <v>-5</v>
      </c>
      <c r="I17460" s="6">
        <v>4060517710669</v>
      </c>
      <c r="J17460" s="7">
        <v>70</v>
      </c>
      <c r="K17460" s="7">
        <v>35</v>
      </c>
      <c r="L17460" s="7">
        <v>20.020000000000007</v>
      </c>
      <c r="M17460" s="2">
        <v>1</v>
      </c>
    </row>
    <row r="17461" spans="1:13">
      <c r="A17461" s="5" t="s">
        <v>10226</v>
      </c>
      <c r="B17461" s="2" t="s">
        <v>800</v>
      </c>
      <c r="C17461" s="8" t="str">
        <f>"https://www.google.com/search?q="&amp;A17461&amp;"+"&amp;B17461&amp;"&amp;client=firefox-b&amp;tbm=isch&amp;source=lnms&amp;sa=X&amp;ved=0ahUKEwj59ILMoPnTAhXDDxoKHYTrBwYQ_AUIJigB&amp;biw=1920&amp;bih=1009"</f>
        <v>https://www.google.com/search?q=adidas+FV6131&amp;client=firefox-b&amp;tbm=isch&amp;source=lnms&amp;sa=X&amp;ved=0ahUKEwj59ILMoPnTAhXDDxoKHYTrBwYQ_AUIJigB&amp;biw=1920&amp;bih=1009</v>
      </c>
      <c r="D17461" s="10" t="str">
        <f>HYPERLINK(C17461,"Google Images")</f>
        <v>Google Images</v>
      </c>
      <c r="E17461" s="27" t="s">
        <v>6206</v>
      </c>
      <c r="F17461" s="23" t="s">
        <v>4402</v>
      </c>
      <c r="G17461" s="2" t="s">
        <v>3381</v>
      </c>
      <c r="H17461" s="2">
        <v>8</v>
      </c>
      <c r="I17461" s="6">
        <v>4060517714384</v>
      </c>
      <c r="J17461" s="7">
        <v>70</v>
      </c>
      <c r="K17461" s="7">
        <v>35</v>
      </c>
      <c r="L17461" s="7">
        <v>20.020000000000007</v>
      </c>
      <c r="M17461" s="2">
        <v>1</v>
      </c>
    </row>
    <row r="17462" spans="1:13">
      <c r="C17462" s="8"/>
      <c r="D17462" s="10"/>
      <c r="I17462" s="6"/>
    </row>
    <row r="17463" spans="1:13">
      <c r="A17463" s="5" t="s">
        <v>10226</v>
      </c>
      <c r="B17463" s="2" t="s">
        <v>7071</v>
      </c>
      <c r="C17463" s="8" t="str">
        <f>"https://www.google.com/search?q="&amp;A17463&amp;"+"&amp;B17463&amp;"&amp;client=firefox-b&amp;tbm=isch&amp;source=lnms&amp;sa=X&amp;ved=0ahUKEwj59ILMoPnTAhXDDxoKHYTrBwYQ_AUIJigB&amp;biw=1920&amp;bih=1009"</f>
        <v>https://www.google.com/search?q=adidas+FV5322&amp;client=firefox-b&amp;tbm=isch&amp;source=lnms&amp;sa=X&amp;ved=0ahUKEwj59ILMoPnTAhXDDxoKHYTrBwYQ_AUIJigB&amp;biw=1920&amp;bih=1009</v>
      </c>
      <c r="D17463" s="10" t="str">
        <f>HYPERLINK(C17463,"Google Images")</f>
        <v>Google Images</v>
      </c>
      <c r="E17463" s="28" t="s">
        <v>6205</v>
      </c>
      <c r="F17463" s="23" t="s">
        <v>7072</v>
      </c>
      <c r="G17463" s="2" t="s">
        <v>3381</v>
      </c>
      <c r="H17463" s="2">
        <v>-3</v>
      </c>
      <c r="I17463" s="6">
        <v>4060517400935</v>
      </c>
      <c r="J17463" s="7">
        <v>65</v>
      </c>
      <c r="K17463" s="7">
        <v>32.5</v>
      </c>
      <c r="L17463" s="7">
        <v>18.590000000000003</v>
      </c>
      <c r="M17463" s="2">
        <v>3</v>
      </c>
    </row>
    <row r="17464" spans="1:13">
      <c r="A17464" s="5" t="s">
        <v>10226</v>
      </c>
      <c r="B17464" s="2" t="s">
        <v>7071</v>
      </c>
      <c r="C17464" s="8" t="str">
        <f>"https://www.google.com/search?q="&amp;A17464&amp;"+"&amp;B17464&amp;"&amp;client=firefox-b&amp;tbm=isch&amp;source=lnms&amp;sa=X&amp;ved=0ahUKEwj59ILMoPnTAhXDDxoKHYTrBwYQ_AUIJigB&amp;biw=1920&amp;bih=1009"</f>
        <v>https://www.google.com/search?q=adidas+FV5322&amp;client=firefox-b&amp;tbm=isch&amp;source=lnms&amp;sa=X&amp;ved=0ahUKEwj59ILMoPnTAhXDDxoKHYTrBwYQ_AUIJigB&amp;biw=1920&amp;bih=1009</v>
      </c>
      <c r="D17464" s="10" t="str">
        <f>HYPERLINK(C17464,"Google Images")</f>
        <v>Google Images</v>
      </c>
      <c r="E17464" s="28" t="s">
        <v>6205</v>
      </c>
      <c r="F17464" s="23" t="s">
        <v>7072</v>
      </c>
      <c r="G17464" s="2" t="s">
        <v>3381</v>
      </c>
      <c r="H17464" s="2">
        <v>4</v>
      </c>
      <c r="I17464" s="6">
        <v>4060517401000</v>
      </c>
      <c r="J17464" s="7">
        <v>65</v>
      </c>
      <c r="K17464" s="7">
        <v>32.5</v>
      </c>
      <c r="L17464" s="7">
        <v>18.590000000000003</v>
      </c>
      <c r="M17464" s="2">
        <v>2</v>
      </c>
    </row>
    <row r="17465" spans="1:13">
      <c r="A17465" s="5" t="s">
        <v>10226</v>
      </c>
      <c r="B17465" s="2" t="s">
        <v>7071</v>
      </c>
      <c r="C17465" s="8" t="str">
        <f>"https://www.google.com/search?q="&amp;A17465&amp;"+"&amp;B17465&amp;"&amp;client=firefox-b&amp;tbm=isch&amp;source=lnms&amp;sa=X&amp;ved=0ahUKEwj59ILMoPnTAhXDDxoKHYTrBwYQ_AUIJigB&amp;biw=1920&amp;bih=1009"</f>
        <v>https://www.google.com/search?q=adidas+FV5322&amp;client=firefox-b&amp;tbm=isch&amp;source=lnms&amp;sa=X&amp;ved=0ahUKEwj59ILMoPnTAhXDDxoKHYTrBwYQ_AUIJigB&amp;biw=1920&amp;bih=1009</v>
      </c>
      <c r="D17465" s="10" t="str">
        <f>HYPERLINK(C17465,"Google Images")</f>
        <v>Google Images</v>
      </c>
      <c r="E17465" s="28" t="s">
        <v>6205</v>
      </c>
      <c r="F17465" s="23" t="s">
        <v>7072</v>
      </c>
      <c r="G17465" s="2" t="s">
        <v>3381</v>
      </c>
      <c r="H17465" s="2">
        <v>6</v>
      </c>
      <c r="I17465" s="6">
        <v>4060517401031</v>
      </c>
      <c r="J17465" s="7">
        <v>65</v>
      </c>
      <c r="K17465" s="7">
        <v>32.5</v>
      </c>
      <c r="L17465" s="7">
        <v>18.590000000000003</v>
      </c>
      <c r="M17465" s="2">
        <v>1</v>
      </c>
    </row>
    <row r="17466" spans="1:13">
      <c r="C17466" s="8"/>
      <c r="D17466" s="10"/>
      <c r="I17466" s="6"/>
    </row>
    <row r="17467" spans="1:13">
      <c r="A17467" s="5" t="s">
        <v>10226</v>
      </c>
      <c r="B17467" s="2" t="s">
        <v>2529</v>
      </c>
      <c r="C17467" s="8" t="str">
        <f>"https://www.google.com/search?q="&amp;A17467&amp;"+"&amp;B17467&amp;"&amp;client=firefox-b&amp;tbm=isch&amp;source=lnms&amp;sa=X&amp;ved=0ahUKEwj59ILMoPnTAhXDDxoKHYTrBwYQ_AUIJigB&amp;biw=1920&amp;bih=1009"</f>
        <v>https://www.google.com/search?q=adidas+FV4225&amp;client=firefox-b&amp;tbm=isch&amp;source=lnms&amp;sa=X&amp;ved=0ahUKEwj59ILMoPnTAhXDDxoKHYTrBwYQ_AUIJigB&amp;biw=1920&amp;bih=1009</v>
      </c>
      <c r="D17467" s="10" t="str">
        <f>HYPERLINK(C17467,"Google Images")</f>
        <v>Google Images</v>
      </c>
      <c r="E17467" s="28" t="s">
        <v>6205</v>
      </c>
      <c r="F17467" s="23" t="s">
        <v>5645</v>
      </c>
      <c r="G17467" s="2" t="s">
        <v>3381</v>
      </c>
      <c r="H17467" s="2">
        <v>-4</v>
      </c>
      <c r="I17467" s="6">
        <v>4062056791048</v>
      </c>
      <c r="J17467" s="7">
        <v>85</v>
      </c>
      <c r="K17467" s="7">
        <v>42.5</v>
      </c>
      <c r="L17467" s="7">
        <v>24.310000000000006</v>
      </c>
      <c r="M17467" s="2">
        <v>1</v>
      </c>
    </row>
    <row r="17468" spans="1:13">
      <c r="C17468" s="8"/>
      <c r="D17468" s="10"/>
      <c r="I17468" s="6"/>
    </row>
    <row r="17469" spans="1:13">
      <c r="A17469" s="5" t="s">
        <v>10226</v>
      </c>
      <c r="B17469" s="2" t="s">
        <v>9809</v>
      </c>
      <c r="C17469" s="8" t="str">
        <f>"https://www.google.com/search?q="&amp;A17469&amp;"+"&amp;B17469&amp;"&amp;client=firefox-b&amp;tbm=isch&amp;source=lnms&amp;sa=X&amp;ved=0ahUKEwj59ILMoPnTAhXDDxoKHYTrBwYQ_AUIJigB&amp;biw=1920&amp;bih=1009"</f>
        <v>https://www.google.com/search?q=adidas+FV3990&amp;client=firefox-b&amp;tbm=isch&amp;source=lnms&amp;sa=X&amp;ved=0ahUKEwj59ILMoPnTAhXDDxoKHYTrBwYQ_AUIJigB&amp;biw=1920&amp;bih=1009</v>
      </c>
      <c r="D17469" s="10" t="str">
        <f>HYPERLINK(C17469,"Google Images")</f>
        <v>Google Images</v>
      </c>
      <c r="E17469" s="27" t="s">
        <v>6206</v>
      </c>
      <c r="F17469" s="23" t="s">
        <v>9810</v>
      </c>
      <c r="G17469" s="2" t="s">
        <v>3381</v>
      </c>
      <c r="H17469" s="2">
        <v>-6</v>
      </c>
      <c r="I17469" s="6">
        <v>4062058568884</v>
      </c>
      <c r="J17469" s="7">
        <v>74.95</v>
      </c>
      <c r="K17469" s="7">
        <v>37.5</v>
      </c>
      <c r="L17469" s="7">
        <v>21.450000000000003</v>
      </c>
      <c r="M17469" s="2">
        <v>1</v>
      </c>
    </row>
    <row r="17470" spans="1:13">
      <c r="C17470" s="8"/>
      <c r="D17470" s="10"/>
      <c r="I17470" s="6"/>
    </row>
    <row r="17471" spans="1:13">
      <c r="A17471" s="5" t="s">
        <v>10226</v>
      </c>
      <c r="B17471" s="2" t="s">
        <v>9706</v>
      </c>
      <c r="C17471" s="8" t="str">
        <f>"https://www.google.com/search?q="&amp;A17471&amp;"+"&amp;B17471&amp;"&amp;client=firefox-b&amp;tbm=isch&amp;source=lnms&amp;sa=X&amp;ved=0ahUKEwj59ILMoPnTAhXDDxoKHYTrBwYQ_AUIJigB&amp;biw=1920&amp;bih=1009"</f>
        <v>https://www.google.com/search?q=adidas+FV1333&amp;client=firefox-b&amp;tbm=isch&amp;source=lnms&amp;sa=X&amp;ved=0ahUKEwj59ILMoPnTAhXDDxoKHYTrBwYQ_AUIJigB&amp;biw=1920&amp;bih=1009</v>
      </c>
      <c r="D17471" s="10" t="str">
        <f>HYPERLINK(C17471,"Google Images")</f>
        <v>Google Images</v>
      </c>
      <c r="E17471" s="28" t="s">
        <v>6205</v>
      </c>
      <c r="F17471" s="23" t="s">
        <v>8514</v>
      </c>
      <c r="G17471" s="2" t="s">
        <v>3475</v>
      </c>
      <c r="H17471" s="2">
        <v>8</v>
      </c>
      <c r="I17471" s="6">
        <v>4060519098505</v>
      </c>
      <c r="J17471" s="7">
        <v>99.95</v>
      </c>
      <c r="K17471" s="7">
        <v>50</v>
      </c>
      <c r="L17471" s="7">
        <v>28.6</v>
      </c>
      <c r="M17471" s="2">
        <v>1</v>
      </c>
    </row>
    <row r="17472" spans="1:13">
      <c r="C17472" s="8"/>
      <c r="D17472" s="10"/>
      <c r="I17472" s="6"/>
    </row>
    <row r="17473" spans="1:13">
      <c r="A17473" s="5" t="s">
        <v>10226</v>
      </c>
      <c r="B17473" s="2" t="s">
        <v>9742</v>
      </c>
      <c r="C17473" s="8" t="str">
        <f>"https://www.google.com/search?q="&amp;A17473&amp;"+"&amp;B17473&amp;"&amp;client=firefox-b&amp;tbm=isch&amp;source=lnms&amp;sa=X&amp;ved=0ahUKEwj59ILMoPnTAhXDDxoKHYTrBwYQ_AUIJigB&amp;biw=1920&amp;bih=1009"</f>
        <v>https://www.google.com/search?q=adidas+FU8192&amp;client=firefox-b&amp;tbm=isch&amp;source=lnms&amp;sa=X&amp;ved=0ahUKEwj59ILMoPnTAhXDDxoKHYTrBwYQ_AUIJigB&amp;biw=1920&amp;bih=1009</v>
      </c>
      <c r="D17473" s="10" t="str">
        <f>HYPERLINK(C17473,"Google Images")</f>
        <v>Google Images</v>
      </c>
      <c r="E17473" s="27" t="s">
        <v>6206</v>
      </c>
      <c r="F17473" s="23" t="s">
        <v>7050</v>
      </c>
      <c r="G17473" s="2" t="s">
        <v>3380</v>
      </c>
      <c r="H17473" s="2">
        <v>7</v>
      </c>
      <c r="I17473" s="6">
        <v>4062059254502</v>
      </c>
      <c r="J17473" s="7">
        <v>85</v>
      </c>
      <c r="K17473" s="7">
        <v>42.5</v>
      </c>
      <c r="L17473" s="7">
        <v>24.310000000000006</v>
      </c>
      <c r="M17473" s="2">
        <v>1</v>
      </c>
    </row>
    <row r="17474" spans="1:13">
      <c r="C17474" s="8"/>
      <c r="D17474" s="10"/>
      <c r="I17474" s="6"/>
    </row>
    <row r="17475" spans="1:13">
      <c r="A17475" s="5" t="s">
        <v>10226</v>
      </c>
      <c r="B17475" s="2" t="s">
        <v>2459</v>
      </c>
      <c r="C17475" s="8" t="str">
        <f>"https://www.google.com/search?q="&amp;A17475&amp;"+"&amp;B17475&amp;"&amp;client=firefox-b&amp;tbm=isch&amp;source=lnms&amp;sa=X&amp;ved=0ahUKEwj59ILMoPnTAhXDDxoKHYTrBwYQ_AUIJigB&amp;biw=1920&amp;bih=1009"</f>
        <v>https://www.google.com/search?q=adidas+FT0643&amp;client=firefox-b&amp;tbm=isch&amp;source=lnms&amp;sa=X&amp;ved=0ahUKEwj59ILMoPnTAhXDDxoKHYTrBwYQ_AUIJigB&amp;biw=1920&amp;bih=1009</v>
      </c>
      <c r="D17475" s="10" t="str">
        <f>HYPERLINK(C17475,"Google Images")</f>
        <v>Google Images</v>
      </c>
      <c r="E17475" s="28" t="s">
        <v>6205</v>
      </c>
      <c r="F17475" s="24" t="s">
        <v>5601</v>
      </c>
      <c r="G17475" s="2" t="s">
        <v>3394</v>
      </c>
      <c r="H17475" s="2" t="s">
        <v>6086</v>
      </c>
      <c r="I17475" s="6">
        <v>4067886418042</v>
      </c>
      <c r="J17475" s="7">
        <v>49.95</v>
      </c>
      <c r="K17475" s="7">
        <v>25</v>
      </c>
      <c r="L17475" s="7">
        <v>12.255100000000004</v>
      </c>
      <c r="M17475" s="2">
        <v>1</v>
      </c>
    </row>
    <row r="17476" spans="1:13">
      <c r="C17476" s="8"/>
      <c r="D17476" s="10"/>
      <c r="I17476" s="6"/>
    </row>
    <row r="17477" spans="1:13">
      <c r="A17477" s="5" t="s">
        <v>10226</v>
      </c>
      <c r="B17477" s="2" t="s">
        <v>2600</v>
      </c>
      <c r="C17477" s="8" t="str">
        <f>"https://www.google.com/search?q="&amp;A17477&amp;"+"&amp;B17477&amp;"&amp;client=firefox-b&amp;tbm=isch&amp;source=lnms&amp;sa=X&amp;ved=0ahUKEwj59ILMoPnTAhXDDxoKHYTrBwYQ_AUIJigB&amp;biw=1920&amp;bih=1009"</f>
        <v>https://www.google.com/search?q=adidas+FS9833&amp;client=firefox-b&amp;tbm=isch&amp;source=lnms&amp;sa=X&amp;ved=0ahUKEwj59ILMoPnTAhXDDxoKHYTrBwYQ_AUIJigB&amp;biw=1920&amp;bih=1009</v>
      </c>
      <c r="D17477" s="10" t="str">
        <f>HYPERLINK(C17477,"Google Images")</f>
        <v>Google Images</v>
      </c>
      <c r="E17477" s="28" t="s">
        <v>6205</v>
      </c>
      <c r="F17477" s="24" t="s">
        <v>4130</v>
      </c>
      <c r="G17477" s="2" t="s">
        <v>3394</v>
      </c>
      <c r="H17477" s="2" t="s">
        <v>6089</v>
      </c>
      <c r="I17477" s="6">
        <v>4062062228231</v>
      </c>
      <c r="J17477" s="7">
        <v>38</v>
      </c>
      <c r="K17477" s="7">
        <v>19</v>
      </c>
      <c r="L17477" s="7">
        <v>9.3236000000000008</v>
      </c>
      <c r="M17477" s="2">
        <v>1</v>
      </c>
    </row>
    <row r="17478" spans="1:13">
      <c r="C17478" s="8"/>
      <c r="D17478" s="10"/>
      <c r="I17478" s="6"/>
    </row>
    <row r="17479" spans="1:13">
      <c r="A17479" s="5" t="s">
        <v>10226</v>
      </c>
      <c r="B17479" s="2" t="s">
        <v>7517</v>
      </c>
      <c r="C17479" s="8" t="str">
        <f>"https://www.google.com/search?q="&amp;A17479&amp;"+"&amp;B17479&amp;"&amp;client=firefox-b&amp;tbm=isch&amp;source=lnms&amp;sa=X&amp;ved=0ahUKEwj59ILMoPnTAhXDDxoKHYTrBwYQ_AUIJigB&amp;biw=1920&amp;bih=1009"</f>
        <v>https://www.google.com/search?q=adidas+FS9763&amp;client=firefox-b&amp;tbm=isch&amp;source=lnms&amp;sa=X&amp;ved=0ahUKEwj59ILMoPnTAhXDDxoKHYTrBwYQ_AUIJigB&amp;biw=1920&amp;bih=1009</v>
      </c>
      <c r="D17479" s="10" t="str">
        <f>HYPERLINK(C17479,"Google Images")</f>
        <v>Google Images</v>
      </c>
      <c r="E17479" s="27" t="s">
        <v>6206</v>
      </c>
      <c r="F17479" s="25" t="s">
        <v>7518</v>
      </c>
      <c r="G17479" s="2" t="s">
        <v>3394</v>
      </c>
      <c r="H17479" s="2" t="s">
        <v>6140</v>
      </c>
      <c r="I17479" s="6">
        <v>4062054605316</v>
      </c>
      <c r="J17479" s="7">
        <v>15</v>
      </c>
      <c r="K17479" s="7">
        <v>7.5</v>
      </c>
      <c r="L17479" s="7">
        <v>3.6751</v>
      </c>
      <c r="M17479" s="2">
        <v>5</v>
      </c>
    </row>
    <row r="17480" spans="1:13">
      <c r="C17480" s="5"/>
      <c r="D17480" s="10"/>
      <c r="I17480" s="6"/>
    </row>
    <row r="17481" spans="1:13">
      <c r="A17481" s="5" t="s">
        <v>10226</v>
      </c>
      <c r="B17481" s="2" t="s">
        <v>9110</v>
      </c>
      <c r="C17481" s="8" t="str">
        <f>"https://www.google.com/search?q="&amp;A17481&amp;"+"&amp;B17481&amp;"&amp;client=firefox-b&amp;tbm=isch&amp;source=lnms&amp;sa=X&amp;ved=0ahUKEwj59ILMoPnTAhXDDxoKHYTrBwYQ_AUIJigB&amp;biw=1920&amp;bih=1009"</f>
        <v>https://www.google.com/search?q=adidas+FS3951&amp;client=firefox-b&amp;tbm=isch&amp;source=lnms&amp;sa=X&amp;ved=0ahUKEwj59ILMoPnTAhXDDxoKHYTrBwYQ_AUIJigB&amp;biw=1920&amp;bih=1009</v>
      </c>
      <c r="D17481" s="10" t="str">
        <f>HYPERLINK(C17481,"Google Images")</f>
        <v>Google Images</v>
      </c>
      <c r="E17481" s="28" t="s">
        <v>6205</v>
      </c>
      <c r="F17481" s="24" t="s">
        <v>9111</v>
      </c>
      <c r="G17481" s="2" t="s">
        <v>3394</v>
      </c>
      <c r="H17481" s="2">
        <v>38</v>
      </c>
      <c r="I17481" s="6">
        <v>4061612987604</v>
      </c>
      <c r="J17481" s="7">
        <v>35</v>
      </c>
      <c r="K17481" s="7">
        <v>17.5</v>
      </c>
      <c r="L17481" s="7">
        <v>5.9631000000000016</v>
      </c>
      <c r="M17481" s="2">
        <v>1</v>
      </c>
    </row>
    <row r="17482" spans="1:13">
      <c r="C17482" s="8"/>
      <c r="D17482" s="10"/>
      <c r="I17482" s="6"/>
    </row>
    <row r="17483" spans="1:13">
      <c r="A17483" s="5" t="s">
        <v>10226</v>
      </c>
      <c r="B17483" s="2" t="s">
        <v>3067</v>
      </c>
      <c r="C17483" s="8" t="str">
        <f>"https://www.google.com/search?q="&amp;A17483&amp;"+"&amp;B17483&amp;"&amp;client=firefox-b&amp;tbm=isch&amp;source=lnms&amp;sa=X&amp;ved=0ahUKEwj59ILMoPnTAhXDDxoKHYTrBwYQ_AUIJigB&amp;biw=1920&amp;bih=1009"</f>
        <v>https://www.google.com/search?q=adidas+FS3813&amp;client=firefox-b&amp;tbm=isch&amp;source=lnms&amp;sa=X&amp;ved=0ahUKEwj59ILMoPnTAhXDDxoKHYTrBwYQ_AUIJigB&amp;biw=1920&amp;bih=1009</v>
      </c>
      <c r="D17483" s="10" t="str">
        <f>HYPERLINK(C17483,"Google Images")</f>
        <v>Google Images</v>
      </c>
      <c r="E17483" s="28" t="s">
        <v>6205</v>
      </c>
      <c r="F17483" s="24" t="s">
        <v>5923</v>
      </c>
      <c r="G17483" s="2" t="s">
        <v>3394</v>
      </c>
      <c r="H17483" s="2" t="s">
        <v>6101</v>
      </c>
      <c r="I17483" s="6">
        <v>4064036337611</v>
      </c>
      <c r="J17483" s="7">
        <v>30</v>
      </c>
      <c r="K17483" s="7">
        <v>15</v>
      </c>
      <c r="L17483" s="7">
        <v>7.3645000000000014</v>
      </c>
      <c r="M17483" s="2">
        <v>1</v>
      </c>
    </row>
    <row r="17484" spans="1:13">
      <c r="C17484" s="8"/>
      <c r="D17484" s="10"/>
      <c r="I17484" s="6"/>
    </row>
    <row r="17485" spans="1:13" ht="15" customHeight="1">
      <c r="A17485" s="5" t="s">
        <v>10226</v>
      </c>
      <c r="B17485" s="2" t="s">
        <v>141</v>
      </c>
      <c r="C17485" s="8" t="str">
        <f>"https://www.google.com/search?q="&amp;A17485&amp;"+"&amp;B17485&amp;"&amp;client=firefox-b&amp;tbm=isch&amp;source=lnms&amp;sa=X&amp;ved=0ahUKEwj59ILMoPnTAhXDDxoKHYTrBwYQ_AUIJigB&amp;biw=1920&amp;bih=1009"</f>
        <v>https://www.google.com/search?q=adidas+FS0373&amp;client=firefox-b&amp;tbm=isch&amp;source=lnms&amp;sa=X&amp;ved=0ahUKEwj59ILMoPnTAhXDDxoKHYTrBwYQ_AUIJigB&amp;biw=1920&amp;bih=1009</v>
      </c>
      <c r="D17485" s="10"/>
      <c r="E17485" s="27" t="s">
        <v>6206</v>
      </c>
      <c r="F17485" s="26" t="s">
        <v>3711</v>
      </c>
      <c r="G17485" s="2" t="s">
        <v>3406</v>
      </c>
      <c r="H17485" s="2">
        <v>5</v>
      </c>
      <c r="I17485" s="6">
        <v>4062062605209</v>
      </c>
      <c r="J17485" s="7">
        <v>85</v>
      </c>
      <c r="K17485" s="7">
        <v>42.5</v>
      </c>
      <c r="L17485" s="7">
        <v>20.849399999999999</v>
      </c>
      <c r="M17485" s="2">
        <v>13</v>
      </c>
    </row>
    <row r="17486" spans="1:13">
      <c r="C17486" s="8"/>
      <c r="D17486" s="10"/>
      <c r="I17486" s="6"/>
    </row>
    <row r="17487" spans="1:13">
      <c r="A17487" s="5" t="s">
        <v>10226</v>
      </c>
      <c r="B17487" s="2" t="s">
        <v>7751</v>
      </c>
      <c r="C17487" s="8" t="str">
        <f>"https://www.google.com/search?q="&amp;A17487&amp;"+"&amp;B17487&amp;"&amp;client=firefox-b&amp;tbm=isch&amp;source=lnms&amp;sa=X&amp;ved=0ahUKEwj59ILMoPnTAhXDDxoKHYTrBwYQ_AUIJigB&amp;biw=1920&amp;bih=1009"</f>
        <v>https://www.google.com/search?q=adidas+FR9446&amp;client=firefox-b&amp;tbm=isch&amp;source=lnms&amp;sa=X&amp;ved=0ahUKEwj59ILMoPnTAhXDDxoKHYTrBwYQ_AUIJigB&amp;biw=1920&amp;bih=1009</v>
      </c>
      <c r="D17487" s="10" t="str">
        <f>HYPERLINK(C17487,"Google Images")</f>
        <v>Google Images</v>
      </c>
      <c r="E17487" s="27" t="s">
        <v>6206</v>
      </c>
      <c r="F17487" s="24" t="s">
        <v>7752</v>
      </c>
      <c r="G17487" s="2" t="s">
        <v>5397</v>
      </c>
      <c r="H17487" s="2" t="s">
        <v>6088</v>
      </c>
      <c r="I17487" s="6">
        <v>4062063854279</v>
      </c>
      <c r="J17487" s="7">
        <v>33</v>
      </c>
      <c r="K17487" s="7">
        <v>16.5</v>
      </c>
      <c r="L17487" s="7">
        <v>4.7333000000000007</v>
      </c>
      <c r="M17487" s="2">
        <v>18</v>
      </c>
    </row>
    <row r="17488" spans="1:13">
      <c r="A17488" s="5" t="s">
        <v>10226</v>
      </c>
      <c r="B17488" s="2" t="s">
        <v>7751</v>
      </c>
      <c r="C17488" s="8" t="str">
        <f>"https://www.google.com/search?q="&amp;A17488&amp;"+"&amp;B17488&amp;"&amp;client=firefox-b&amp;tbm=isch&amp;source=lnms&amp;sa=X&amp;ved=0ahUKEwj59ILMoPnTAhXDDxoKHYTrBwYQ_AUIJigB&amp;biw=1920&amp;bih=1009"</f>
        <v>https://www.google.com/search?q=adidas+FR9446&amp;client=firefox-b&amp;tbm=isch&amp;source=lnms&amp;sa=X&amp;ved=0ahUKEwj59ILMoPnTAhXDDxoKHYTrBwYQ_AUIJigB&amp;biw=1920&amp;bih=1009</v>
      </c>
      <c r="D17488" s="10" t="str">
        <f>HYPERLINK(C17488,"Google Images")</f>
        <v>Google Images</v>
      </c>
      <c r="E17488" s="27" t="s">
        <v>6206</v>
      </c>
      <c r="F17488" s="24" t="s">
        <v>7752</v>
      </c>
      <c r="G17488" s="2" t="s">
        <v>5397</v>
      </c>
      <c r="H17488" s="2" t="s">
        <v>6087</v>
      </c>
      <c r="I17488" s="6">
        <v>4062063854354</v>
      </c>
      <c r="J17488" s="7">
        <v>33</v>
      </c>
      <c r="K17488" s="7">
        <v>16.5</v>
      </c>
      <c r="L17488" s="7">
        <v>4.7333000000000007</v>
      </c>
      <c r="M17488" s="2">
        <v>7</v>
      </c>
    </row>
    <row r="17489" spans="1:13">
      <c r="C17489" s="8"/>
      <c r="D17489" s="10"/>
      <c r="I17489" s="6"/>
    </row>
    <row r="17490" spans="1:13">
      <c r="A17490" s="5" t="s">
        <v>10226</v>
      </c>
      <c r="B17490" s="2" t="s">
        <v>8754</v>
      </c>
      <c r="C17490" s="8" t="str">
        <f>"https://www.google.com/search?q="&amp;A17490&amp;"+"&amp;B17490&amp;"&amp;client=firefox-b&amp;tbm=isch&amp;source=lnms&amp;sa=X&amp;ved=0ahUKEwj59ILMoPnTAhXDDxoKHYTrBwYQ_AUIJigB&amp;biw=1920&amp;bih=1009"</f>
        <v>https://www.google.com/search?q=adidas+FR4286&amp;client=firefox-b&amp;tbm=isch&amp;source=lnms&amp;sa=X&amp;ved=0ahUKEwj59ILMoPnTAhXDDxoKHYTrBwYQ_AUIJigB&amp;biw=1920&amp;bih=1009</v>
      </c>
      <c r="D17490" s="10" t="str">
        <f>HYPERLINK(C17490,"Google Images")</f>
        <v>Google Images</v>
      </c>
      <c r="E17490" s="27" t="s">
        <v>6206</v>
      </c>
      <c r="F17490" s="22" t="s">
        <v>4250</v>
      </c>
      <c r="G17490" s="2" t="s">
        <v>3429</v>
      </c>
      <c r="H17490" s="2" t="s">
        <v>6089</v>
      </c>
      <c r="I17490" s="6">
        <v>4061612819998</v>
      </c>
      <c r="J17490" s="7">
        <v>65</v>
      </c>
      <c r="K17490" s="7">
        <v>32.5</v>
      </c>
      <c r="L17490" s="7">
        <v>14.5717</v>
      </c>
      <c r="M17490" s="2">
        <v>1</v>
      </c>
    </row>
    <row r="17491" spans="1:13">
      <c r="C17491" s="5"/>
      <c r="D17491" s="10"/>
      <c r="I17491" s="6"/>
    </row>
    <row r="17492" spans="1:13">
      <c r="A17492" s="5" t="s">
        <v>10226</v>
      </c>
      <c r="B17492" s="2" t="s">
        <v>1519</v>
      </c>
      <c r="C17492" s="8" t="str">
        <f>"https://www.google.com/search?q="&amp;A17492&amp;"+"&amp;B17492&amp;"&amp;client=firefox-b&amp;tbm=isch&amp;source=lnms&amp;sa=X&amp;ved=0ahUKEwj59ILMoPnTAhXDDxoKHYTrBwYQ_AUIJigB&amp;biw=1920&amp;bih=1009"</f>
        <v>https://www.google.com/search?q=adidas+FR4283&amp;client=firefox-b&amp;tbm=isch&amp;source=lnms&amp;sa=X&amp;ved=0ahUKEwj59ILMoPnTAhXDDxoKHYTrBwYQ_AUIJigB&amp;biw=1920&amp;bih=1009</v>
      </c>
      <c r="D17492" s="10" t="str">
        <f>HYPERLINK(C17492,"Google Images")</f>
        <v>Google Images</v>
      </c>
      <c r="E17492" s="27" t="s">
        <v>6206</v>
      </c>
      <c r="F17492" s="22" t="s">
        <v>4976</v>
      </c>
      <c r="G17492" s="2" t="s">
        <v>3394</v>
      </c>
      <c r="H17492" s="2" t="s">
        <v>6089</v>
      </c>
      <c r="I17492" s="6">
        <v>4061612110286</v>
      </c>
      <c r="J17492" s="7">
        <v>50</v>
      </c>
      <c r="K17492" s="7">
        <v>25</v>
      </c>
      <c r="L17492" s="7">
        <v>7.7792000000000021</v>
      </c>
      <c r="M17492" s="2">
        <v>1</v>
      </c>
    </row>
    <row r="17493" spans="1:13">
      <c r="C17493" s="8"/>
      <c r="D17493" s="10"/>
      <c r="I17493" s="6"/>
    </row>
    <row r="17494" spans="1:13">
      <c r="A17494" s="5" t="s">
        <v>10226</v>
      </c>
      <c r="B17494" s="2" t="s">
        <v>9338</v>
      </c>
      <c r="C17494" s="8" t="str">
        <f>"https://www.google.com/search?q="&amp;A17494&amp;"+"&amp;B17494&amp;"&amp;client=firefox-b&amp;tbm=isch&amp;source=lnms&amp;sa=X&amp;ved=0ahUKEwj59ILMoPnTAhXDDxoKHYTrBwYQ_AUIJigB&amp;biw=1920&amp;bih=1009"</f>
        <v>https://www.google.com/search?q=adidas+FP7845&amp;client=firefox-b&amp;tbm=isch&amp;source=lnms&amp;sa=X&amp;ved=0ahUKEwj59ILMoPnTAhXDDxoKHYTrBwYQ_AUIJigB&amp;biw=1920&amp;bih=1009</v>
      </c>
      <c r="D17494" s="10" t="str">
        <f>HYPERLINK(C17494,"Google Images")</f>
        <v>Google Images</v>
      </c>
      <c r="E17494" s="27" t="s">
        <v>6206</v>
      </c>
      <c r="F17494" s="24" t="s">
        <v>9339</v>
      </c>
      <c r="G17494" s="2" t="s">
        <v>6069</v>
      </c>
      <c r="H17494" s="2" t="s">
        <v>6088</v>
      </c>
      <c r="I17494" s="6">
        <v>4062055073640</v>
      </c>
      <c r="J17494" s="7">
        <v>34.950000000000003</v>
      </c>
      <c r="K17494" s="7">
        <v>17.5</v>
      </c>
      <c r="L17494" s="7">
        <v>8.5657000000000014</v>
      </c>
      <c r="M17494" s="2">
        <v>1</v>
      </c>
    </row>
    <row r="17495" spans="1:13">
      <c r="C17495" s="8"/>
      <c r="D17495" s="10"/>
      <c r="I17495" s="6"/>
    </row>
    <row r="17496" spans="1:13">
      <c r="A17496" s="5" t="s">
        <v>10226</v>
      </c>
      <c r="B17496" s="2" t="s">
        <v>1307</v>
      </c>
      <c r="C17496" s="8" t="str">
        <f>"https://www.google.com/search?q="&amp;A17496&amp;"+"&amp;B17496&amp;"&amp;client=firefox-b&amp;tbm=isch&amp;source=lnms&amp;sa=X&amp;ved=0ahUKEwj59ILMoPnTAhXDDxoKHYTrBwYQ_AUIJigB&amp;biw=1920&amp;bih=1009"</f>
        <v>https://www.google.com/search?q=adidas+FM6423&amp;client=firefox-b&amp;tbm=isch&amp;source=lnms&amp;sa=X&amp;ved=0ahUKEwj59ILMoPnTAhXDDxoKHYTrBwYQ_AUIJigB&amp;biw=1920&amp;bih=1009</v>
      </c>
      <c r="D17496" s="10" t="str">
        <f>HYPERLINK(C17496,"Google Images")</f>
        <v>Google Images</v>
      </c>
      <c r="E17496" s="28" t="s">
        <v>6205</v>
      </c>
      <c r="F17496" s="24" t="s">
        <v>4597</v>
      </c>
      <c r="G17496" s="2" t="s">
        <v>4820</v>
      </c>
      <c r="H17496" s="2" t="s">
        <v>6089</v>
      </c>
      <c r="I17496" s="6">
        <v>4062055272623</v>
      </c>
      <c r="J17496" s="7">
        <v>17.95</v>
      </c>
      <c r="K17496" s="7">
        <v>9</v>
      </c>
      <c r="L17496" s="7">
        <v>4.4043999999999999</v>
      </c>
      <c r="M17496" s="2">
        <v>2</v>
      </c>
    </row>
    <row r="17497" spans="1:13">
      <c r="A17497" s="5" t="s">
        <v>10226</v>
      </c>
      <c r="B17497" s="2" t="s">
        <v>1307</v>
      </c>
      <c r="C17497" s="8" t="str">
        <f>"https://www.google.com/search?q="&amp;A17497&amp;"+"&amp;B17497&amp;"&amp;client=firefox-b&amp;tbm=isch&amp;source=lnms&amp;sa=X&amp;ved=0ahUKEwj59ILMoPnTAhXDDxoKHYTrBwYQ_AUIJigB&amp;biw=1920&amp;bih=1009"</f>
        <v>https://www.google.com/search?q=adidas+FM6423&amp;client=firefox-b&amp;tbm=isch&amp;source=lnms&amp;sa=X&amp;ved=0ahUKEwj59ILMoPnTAhXDDxoKHYTrBwYQ_AUIJigB&amp;biw=1920&amp;bih=1009</v>
      </c>
      <c r="D17497" s="10" t="str">
        <f>HYPERLINK(C17497,"Google Images")</f>
        <v>Google Images</v>
      </c>
      <c r="E17497" s="28" t="s">
        <v>6205</v>
      </c>
      <c r="F17497" s="24" t="s">
        <v>4597</v>
      </c>
      <c r="G17497" s="2" t="s">
        <v>4820</v>
      </c>
      <c r="H17497" s="2" t="s">
        <v>5</v>
      </c>
      <c r="I17497" s="6">
        <v>4062055272593</v>
      </c>
      <c r="J17497" s="7">
        <v>17.95</v>
      </c>
      <c r="K17497" s="7">
        <v>9</v>
      </c>
      <c r="L17497" s="7">
        <v>4.4043999999999999</v>
      </c>
      <c r="M17497" s="2">
        <v>3</v>
      </c>
    </row>
    <row r="17498" spans="1:13">
      <c r="C17498" s="8"/>
      <c r="D17498" s="10"/>
      <c r="I17498" s="6"/>
    </row>
    <row r="17499" spans="1:13">
      <c r="A17499" s="5" t="s">
        <v>10226</v>
      </c>
      <c r="B17499" s="2" t="s">
        <v>2166</v>
      </c>
      <c r="C17499" s="8" t="str">
        <f>"https://www.google.com/search?q="&amp;A17499&amp;"+"&amp;B17499&amp;"&amp;client=firefox-b&amp;tbm=isch&amp;source=lnms&amp;sa=X&amp;ved=0ahUKEwj59ILMoPnTAhXDDxoKHYTrBwYQ_AUIJigB&amp;biw=1920&amp;bih=1009"</f>
        <v>https://www.google.com/search?q=adidas+FM2610&amp;client=firefox-b&amp;tbm=isch&amp;source=lnms&amp;sa=X&amp;ved=0ahUKEwj59ILMoPnTAhXDDxoKHYTrBwYQ_AUIJigB&amp;biw=1920&amp;bih=1009</v>
      </c>
      <c r="D17499" s="10" t="str">
        <f>HYPERLINK(C17499,"Google Images")</f>
        <v>Google Images</v>
      </c>
      <c r="E17499" s="28" t="s">
        <v>6205</v>
      </c>
      <c r="F17499" s="24" t="s">
        <v>5413</v>
      </c>
      <c r="G17499" s="2" t="s">
        <v>3394</v>
      </c>
      <c r="H17499" s="2">
        <v>34</v>
      </c>
      <c r="I17499" s="6">
        <v>4062055245337</v>
      </c>
      <c r="J17499" s="7">
        <v>25</v>
      </c>
      <c r="K17499" s="7">
        <v>12.5</v>
      </c>
      <c r="L17499" s="7">
        <v>6.1490000000000009</v>
      </c>
      <c r="M17499" s="2">
        <v>1</v>
      </c>
    </row>
    <row r="17500" spans="1:13">
      <c r="A17500" s="5" t="s">
        <v>10226</v>
      </c>
      <c r="B17500" s="2" t="s">
        <v>2166</v>
      </c>
      <c r="C17500" s="8" t="str">
        <f>"https://www.google.com/search?q="&amp;A17500&amp;"+"&amp;B17500&amp;"&amp;client=firefox-b&amp;tbm=isch&amp;source=lnms&amp;sa=X&amp;ved=0ahUKEwj59ILMoPnTAhXDDxoKHYTrBwYQ_AUIJigB&amp;biw=1920&amp;bih=1009"</f>
        <v>https://www.google.com/search?q=adidas+FM2610&amp;client=firefox-b&amp;tbm=isch&amp;source=lnms&amp;sa=X&amp;ved=0ahUKEwj59ILMoPnTAhXDDxoKHYTrBwYQ_AUIJigB&amp;biw=1920&amp;bih=1009</v>
      </c>
      <c r="D17500" s="10" t="str">
        <f>HYPERLINK(C17500,"Google Images")</f>
        <v>Google Images</v>
      </c>
      <c r="E17500" s="28" t="s">
        <v>6205</v>
      </c>
      <c r="F17500" s="24" t="s">
        <v>5413</v>
      </c>
      <c r="G17500" s="2" t="s">
        <v>3394</v>
      </c>
      <c r="H17500" s="2">
        <v>30</v>
      </c>
      <c r="I17500" s="6">
        <v>4062055249076</v>
      </c>
      <c r="J17500" s="7">
        <v>25</v>
      </c>
      <c r="K17500" s="7">
        <v>12.5</v>
      </c>
      <c r="L17500" s="7">
        <v>6.1490000000000009</v>
      </c>
      <c r="M17500" s="2">
        <v>1</v>
      </c>
    </row>
    <row r="17501" spans="1:13">
      <c r="C17501" s="8"/>
      <c r="D17501" s="10"/>
      <c r="I17501" s="6"/>
    </row>
    <row r="17502" spans="1:13">
      <c r="A17502" s="5" t="s">
        <v>10226</v>
      </c>
      <c r="B17502" s="2" t="s">
        <v>2337</v>
      </c>
      <c r="C17502" s="8" t="str">
        <f>"https://www.google.com/search?q="&amp;A17502&amp;"+"&amp;B17502&amp;"&amp;client=firefox-b&amp;tbm=isch&amp;source=lnms&amp;sa=X&amp;ved=0ahUKEwj59ILMoPnTAhXDDxoKHYTrBwYQ_AUIJigB&amp;biw=1920&amp;bih=1009"</f>
        <v>https://www.google.com/search?q=adidas+FL8713&amp;client=firefox-b&amp;tbm=isch&amp;source=lnms&amp;sa=X&amp;ved=0ahUKEwj59ILMoPnTAhXDDxoKHYTrBwYQ_AUIJigB&amp;biw=1920&amp;bih=1009</v>
      </c>
      <c r="D17502" s="10" t="str">
        <f>HYPERLINK(C17502,"Google Images")</f>
        <v>Google Images</v>
      </c>
      <c r="E17502" s="29" t="s">
        <v>6207</v>
      </c>
      <c r="F17502" s="24" t="s">
        <v>4540</v>
      </c>
      <c r="G17502" s="2" t="s">
        <v>4415</v>
      </c>
      <c r="H17502" s="2">
        <v>116</v>
      </c>
      <c r="I17502" s="6">
        <v>4062058713635</v>
      </c>
      <c r="J17502" s="7">
        <v>16.95</v>
      </c>
      <c r="K17502" s="7">
        <v>8.5</v>
      </c>
      <c r="L17502" s="7">
        <v>4.9907000000000012</v>
      </c>
      <c r="M17502" s="2">
        <v>1</v>
      </c>
    </row>
    <row r="17503" spans="1:13">
      <c r="A17503" s="5" t="s">
        <v>10226</v>
      </c>
      <c r="B17503" s="2" t="s">
        <v>2337</v>
      </c>
      <c r="C17503" s="8" t="str">
        <f>"https://www.google.com/search?q="&amp;A17503&amp;"+"&amp;B17503&amp;"&amp;client=firefox-b&amp;tbm=isch&amp;source=lnms&amp;sa=X&amp;ved=0ahUKEwj59ILMoPnTAhXDDxoKHYTrBwYQ_AUIJigB&amp;biw=1920&amp;bih=1009"</f>
        <v>https://www.google.com/search?q=adidas+FL8713&amp;client=firefox-b&amp;tbm=isch&amp;source=lnms&amp;sa=X&amp;ved=0ahUKEwj59ILMoPnTAhXDDxoKHYTrBwYQ_AUIJigB&amp;biw=1920&amp;bih=1009</v>
      </c>
      <c r="D17503" s="10" t="str">
        <f>HYPERLINK(C17503,"Google Images")</f>
        <v>Google Images</v>
      </c>
      <c r="E17503" s="29" t="s">
        <v>6207</v>
      </c>
      <c r="F17503" s="24" t="s">
        <v>4540</v>
      </c>
      <c r="G17503" s="2" t="s">
        <v>4415</v>
      </c>
      <c r="H17503" s="2">
        <v>128</v>
      </c>
      <c r="I17503" s="6">
        <v>4062058711938</v>
      </c>
      <c r="J17503" s="7">
        <v>16.95</v>
      </c>
      <c r="K17503" s="7">
        <v>8.5</v>
      </c>
      <c r="L17503" s="7">
        <v>4.9907000000000012</v>
      </c>
      <c r="M17503" s="2">
        <v>1</v>
      </c>
    </row>
    <row r="17504" spans="1:13">
      <c r="A17504" s="5" t="s">
        <v>10226</v>
      </c>
      <c r="B17504" s="2" t="s">
        <v>2337</v>
      </c>
      <c r="C17504" s="8" t="str">
        <f>"https://www.google.com/search?q="&amp;A17504&amp;"+"&amp;B17504&amp;"&amp;client=firefox-b&amp;tbm=isch&amp;source=lnms&amp;sa=X&amp;ved=0ahUKEwj59ILMoPnTAhXDDxoKHYTrBwYQ_AUIJigB&amp;biw=1920&amp;bih=1009"</f>
        <v>https://www.google.com/search?q=adidas+FL8713&amp;client=firefox-b&amp;tbm=isch&amp;source=lnms&amp;sa=X&amp;ved=0ahUKEwj59ILMoPnTAhXDDxoKHYTrBwYQ_AUIJigB&amp;biw=1920&amp;bih=1009</v>
      </c>
      <c r="D17504" s="10" t="str">
        <f>HYPERLINK(C17504,"Google Images")</f>
        <v>Google Images</v>
      </c>
      <c r="E17504" s="29" t="s">
        <v>6207</v>
      </c>
      <c r="F17504" s="24" t="s">
        <v>4540</v>
      </c>
      <c r="G17504" s="2" t="s">
        <v>4415</v>
      </c>
      <c r="H17504" s="2">
        <v>140</v>
      </c>
      <c r="I17504" s="6">
        <v>4062058711914</v>
      </c>
      <c r="J17504" s="7">
        <v>16.95</v>
      </c>
      <c r="K17504" s="7">
        <v>8.5</v>
      </c>
      <c r="L17504" s="7">
        <v>4.9907000000000012</v>
      </c>
      <c r="M17504" s="2">
        <v>1</v>
      </c>
    </row>
    <row r="17505" spans="1:13">
      <c r="C17505" s="8"/>
      <c r="D17505" s="10"/>
      <c r="I17505" s="6"/>
    </row>
    <row r="17506" spans="1:13">
      <c r="A17506" s="5" t="s">
        <v>10226</v>
      </c>
      <c r="B17506" s="2" t="s">
        <v>10162</v>
      </c>
      <c r="C17506" s="8" t="str">
        <f>"https://www.google.com/search?q="&amp;A17506&amp;"+"&amp;B17506&amp;"&amp;client=firefox-b&amp;tbm=isch&amp;source=lnms&amp;sa=X&amp;ved=0ahUKEwj59ILMoPnTAhXDDxoKHYTrBwYQ_AUIJigB&amp;biw=1920&amp;bih=1009"</f>
        <v>https://www.google.com/search?q=adidas+FK4775&amp;client=firefox-b&amp;tbm=isch&amp;source=lnms&amp;sa=X&amp;ved=0ahUKEwj59ILMoPnTAhXDDxoKHYTrBwYQ_AUIJigB&amp;biw=1920&amp;bih=1009</v>
      </c>
      <c r="D17506" s="10" t="str">
        <f>HYPERLINK(C17506,"Google Images")</f>
        <v>Google Images</v>
      </c>
      <c r="E17506" s="27" t="s">
        <v>6206</v>
      </c>
      <c r="F17506" s="25" t="s">
        <v>8324</v>
      </c>
      <c r="G17506" s="2" t="s">
        <v>3394</v>
      </c>
      <c r="H17506" s="2" t="s">
        <v>6088</v>
      </c>
      <c r="I17506" s="6">
        <v>4062054177660</v>
      </c>
      <c r="J17506" s="7">
        <v>21.95</v>
      </c>
      <c r="K17506" s="7">
        <v>11</v>
      </c>
      <c r="L17506" s="7">
        <v>5.4054000000000011</v>
      </c>
      <c r="M17506" s="2">
        <v>1</v>
      </c>
    </row>
    <row r="17507" spans="1:13">
      <c r="C17507" s="8"/>
      <c r="D17507" s="10"/>
      <c r="I17507" s="6"/>
    </row>
    <row r="17508" spans="1:13">
      <c r="A17508" s="5" t="s">
        <v>10226</v>
      </c>
      <c r="B17508" s="2" t="s">
        <v>454</v>
      </c>
      <c r="C17508" s="8" t="str">
        <f>"https://www.google.com/search?q="&amp;A17508&amp;"+"&amp;B17508&amp;"&amp;client=firefox-b&amp;tbm=isch&amp;source=lnms&amp;sa=X&amp;ved=0ahUKEwj59ILMoPnTAhXDDxoKHYTrBwYQ_AUIJigB&amp;biw=1920&amp;bih=1009"</f>
        <v>https://www.google.com/search?q=adidas+FK0993&amp;client=firefox-b&amp;tbm=isch&amp;source=lnms&amp;sa=X&amp;ved=0ahUKEwj59ILMoPnTAhXDDxoKHYTrBwYQ_AUIJigB&amp;biw=1920&amp;bih=1009</v>
      </c>
      <c r="D17508" s="10" t="str">
        <f>HYPERLINK(C17508,"Google Images")</f>
        <v>Google Images</v>
      </c>
      <c r="E17508" s="28" t="s">
        <v>6205</v>
      </c>
      <c r="F17508" s="24" t="s">
        <v>4079</v>
      </c>
      <c r="G17508" s="2" t="s">
        <v>3394</v>
      </c>
      <c r="H17508" s="2" t="s">
        <v>6148</v>
      </c>
      <c r="I17508" s="6">
        <v>4062059060035</v>
      </c>
      <c r="J17508" s="7">
        <v>30</v>
      </c>
      <c r="K17508" s="7">
        <v>15</v>
      </c>
      <c r="L17508" s="7">
        <v>7.3645000000000014</v>
      </c>
      <c r="M17508" s="2">
        <v>1</v>
      </c>
    </row>
    <row r="17509" spans="1:13">
      <c r="A17509" s="5" t="s">
        <v>10226</v>
      </c>
      <c r="B17509" s="2" t="s">
        <v>454</v>
      </c>
      <c r="C17509" s="8" t="str">
        <f>"https://www.google.com/search?q="&amp;A17509&amp;"+"&amp;B17509&amp;"&amp;client=firefox-b&amp;tbm=isch&amp;source=lnms&amp;sa=X&amp;ved=0ahUKEwj59ILMoPnTAhXDDxoKHYTrBwYQ_AUIJigB&amp;biw=1920&amp;bih=1009"</f>
        <v>https://www.google.com/search?q=adidas+FK0993&amp;client=firefox-b&amp;tbm=isch&amp;source=lnms&amp;sa=X&amp;ved=0ahUKEwj59ILMoPnTAhXDDxoKHYTrBwYQ_AUIJigB&amp;biw=1920&amp;bih=1009</v>
      </c>
      <c r="D17509" s="10" t="str">
        <f>HYPERLINK(C17509,"Google Images")</f>
        <v>Google Images</v>
      </c>
      <c r="E17509" s="28" t="s">
        <v>6205</v>
      </c>
      <c r="F17509" s="24" t="s">
        <v>4079</v>
      </c>
      <c r="G17509" s="2" t="s">
        <v>3394</v>
      </c>
      <c r="H17509" s="2" t="s">
        <v>6166</v>
      </c>
      <c r="I17509" s="6">
        <v>4062059060073</v>
      </c>
      <c r="J17509" s="7">
        <v>30</v>
      </c>
      <c r="K17509" s="7">
        <v>15</v>
      </c>
      <c r="L17509" s="7">
        <v>7.3645000000000014</v>
      </c>
      <c r="M17509" s="2">
        <v>4</v>
      </c>
    </row>
    <row r="17510" spans="1:13">
      <c r="A17510" s="5" t="s">
        <v>10226</v>
      </c>
      <c r="B17510" s="2" t="s">
        <v>454</v>
      </c>
      <c r="C17510" s="8" t="str">
        <f>"https://www.google.com/search?q="&amp;A17510&amp;"+"&amp;B17510&amp;"&amp;client=firefox-b&amp;tbm=isch&amp;source=lnms&amp;sa=X&amp;ved=0ahUKEwj59ILMoPnTAhXDDxoKHYTrBwYQ_AUIJigB&amp;biw=1920&amp;bih=1009"</f>
        <v>https://www.google.com/search?q=adidas+FK0993&amp;client=firefox-b&amp;tbm=isch&amp;source=lnms&amp;sa=X&amp;ved=0ahUKEwj59ILMoPnTAhXDDxoKHYTrBwYQ_AUIJigB&amp;biw=1920&amp;bih=1009</v>
      </c>
      <c r="D17510" s="10" t="str">
        <f>HYPERLINK(C17510,"Google Images")</f>
        <v>Google Images</v>
      </c>
      <c r="E17510" s="28" t="s">
        <v>6205</v>
      </c>
      <c r="F17510" s="24" t="s">
        <v>4079</v>
      </c>
      <c r="G17510" s="2" t="s">
        <v>3394</v>
      </c>
      <c r="H17510" s="2" t="s">
        <v>6167</v>
      </c>
      <c r="I17510" s="6">
        <v>4062059382489</v>
      </c>
      <c r="J17510" s="7">
        <v>30</v>
      </c>
      <c r="K17510" s="7">
        <v>15</v>
      </c>
      <c r="L17510" s="7">
        <v>7.3645000000000014</v>
      </c>
      <c r="M17510" s="2">
        <v>4</v>
      </c>
    </row>
    <row r="17511" spans="1:13">
      <c r="A17511" s="5" t="s">
        <v>10226</v>
      </c>
      <c r="B17511" s="2" t="s">
        <v>454</v>
      </c>
      <c r="C17511" s="8" t="str">
        <f>"https://www.google.com/search?q="&amp;A17511&amp;"+"&amp;B17511&amp;"&amp;client=firefox-b&amp;tbm=isch&amp;source=lnms&amp;sa=X&amp;ved=0ahUKEwj59ILMoPnTAhXDDxoKHYTrBwYQ_AUIJigB&amp;biw=1920&amp;bih=1009"</f>
        <v>https://www.google.com/search?q=adidas+FK0993&amp;client=firefox-b&amp;tbm=isch&amp;source=lnms&amp;sa=X&amp;ved=0ahUKEwj59ILMoPnTAhXDDxoKHYTrBwYQ_AUIJigB&amp;biw=1920&amp;bih=1009</v>
      </c>
      <c r="D17511" s="10" t="str">
        <f>HYPERLINK(C17511,"Google Images")</f>
        <v>Google Images</v>
      </c>
      <c r="E17511" s="28" t="s">
        <v>6205</v>
      </c>
      <c r="F17511" s="24" t="s">
        <v>4079</v>
      </c>
      <c r="G17511" s="2" t="s">
        <v>3394</v>
      </c>
      <c r="H17511" s="2" t="s">
        <v>6141</v>
      </c>
      <c r="I17511" s="6">
        <v>4062059060066</v>
      </c>
      <c r="J17511" s="7">
        <v>30</v>
      </c>
      <c r="K17511" s="7">
        <v>15</v>
      </c>
      <c r="L17511" s="7">
        <v>7.3645000000000014</v>
      </c>
      <c r="M17511" s="2">
        <v>4</v>
      </c>
    </row>
    <row r="17512" spans="1:13">
      <c r="A17512" s="5" t="s">
        <v>10226</v>
      </c>
      <c r="B17512" s="2" t="s">
        <v>454</v>
      </c>
      <c r="C17512" s="8" t="str">
        <f>"https://www.google.com/search?q="&amp;A17512&amp;"+"&amp;B17512&amp;"&amp;client=firefox-b&amp;tbm=isch&amp;source=lnms&amp;sa=X&amp;ved=0ahUKEwj59ILMoPnTAhXDDxoKHYTrBwYQ_AUIJigB&amp;biw=1920&amp;bih=1009"</f>
        <v>https://www.google.com/search?q=adidas+FK0993&amp;client=firefox-b&amp;tbm=isch&amp;source=lnms&amp;sa=X&amp;ved=0ahUKEwj59ILMoPnTAhXDDxoKHYTrBwYQ_AUIJigB&amp;biw=1920&amp;bih=1009</v>
      </c>
      <c r="D17512" s="10" t="str">
        <f>HYPERLINK(C17512,"Google Images")</f>
        <v>Google Images</v>
      </c>
      <c r="E17512" s="28" t="s">
        <v>6205</v>
      </c>
      <c r="F17512" s="24" t="s">
        <v>4079</v>
      </c>
      <c r="G17512" s="2" t="s">
        <v>3394</v>
      </c>
      <c r="H17512" s="2" t="s">
        <v>6142</v>
      </c>
      <c r="I17512" s="6">
        <v>4062059060097</v>
      </c>
      <c r="J17512" s="7">
        <v>30</v>
      </c>
      <c r="K17512" s="7">
        <v>15</v>
      </c>
      <c r="L17512" s="7">
        <v>7.3645000000000014</v>
      </c>
      <c r="M17512" s="2">
        <v>1</v>
      </c>
    </row>
    <row r="17513" spans="1:13">
      <c r="C17513" s="8"/>
      <c r="D17513" s="10"/>
      <c r="I17513" s="6"/>
    </row>
    <row r="17514" spans="1:13">
      <c r="A17514" s="5" t="s">
        <v>10226</v>
      </c>
      <c r="B17514" s="2" t="s">
        <v>10119</v>
      </c>
      <c r="C17514" s="8" t="str">
        <f>"https://www.google.com/search?q="&amp;A17514&amp;"+"&amp;B17514&amp;"&amp;client=firefox-b&amp;tbm=isch&amp;source=lnms&amp;sa=X&amp;ved=0ahUKEwj59ILMoPnTAhXDDxoKHYTrBwYQ_AUIJigB&amp;biw=1920&amp;bih=1009"</f>
        <v>https://www.google.com/search?q=adidas+FJ4800&amp;client=firefox-b&amp;tbm=isch&amp;source=lnms&amp;sa=X&amp;ved=0ahUKEwj59ILMoPnTAhXDDxoKHYTrBwYQ_AUIJigB&amp;biw=1920&amp;bih=1009</v>
      </c>
      <c r="D17514" s="10" t="str">
        <f>HYPERLINK(C17514,"Google Images")</f>
        <v>Google Images</v>
      </c>
      <c r="E17514" s="27" t="s">
        <v>6206</v>
      </c>
      <c r="F17514" s="25" t="s">
        <v>10120</v>
      </c>
      <c r="G17514" s="2" t="s">
        <v>3493</v>
      </c>
      <c r="H17514" s="2" t="s">
        <v>6107</v>
      </c>
      <c r="I17514" s="6">
        <v>4062055334253</v>
      </c>
      <c r="J17514" s="7">
        <v>50</v>
      </c>
      <c r="K17514" s="7">
        <v>25</v>
      </c>
      <c r="L17514" s="7">
        <v>12.2837</v>
      </c>
      <c r="M17514" s="2">
        <v>1</v>
      </c>
    </row>
    <row r="17515" spans="1:13">
      <c r="C17515" s="8"/>
      <c r="D17515" s="10"/>
      <c r="I17515" s="6"/>
    </row>
    <row r="17516" spans="1:13">
      <c r="A17516" s="5" t="s">
        <v>10226</v>
      </c>
      <c r="B17516" s="2" t="s">
        <v>3100</v>
      </c>
      <c r="C17516" s="8" t="str">
        <f>"https://www.google.com/search?q="&amp;A17516&amp;"+"&amp;B17516&amp;"&amp;client=firefox-b&amp;tbm=isch&amp;source=lnms&amp;sa=X&amp;ved=0ahUKEwj59ILMoPnTAhXDDxoKHYTrBwYQ_AUIJigB&amp;biw=1920&amp;bih=1009"</f>
        <v>https://www.google.com/search?q=adidas+F99787&amp;client=firefox-b&amp;tbm=isch&amp;source=lnms&amp;sa=X&amp;ved=0ahUKEwj59ILMoPnTAhXDDxoKHYTrBwYQ_AUIJigB&amp;biw=1920&amp;bih=1009</v>
      </c>
      <c r="D17516" s="10" t="str">
        <f>HYPERLINK(C17516,"Google Images")</f>
        <v>Google Images</v>
      </c>
      <c r="E17516" s="29" t="s">
        <v>6207</v>
      </c>
      <c r="F17516" s="23" t="s">
        <v>5945</v>
      </c>
      <c r="G17516" s="2" t="s">
        <v>3381</v>
      </c>
      <c r="H17516" s="2">
        <v>3</v>
      </c>
      <c r="I17516" s="6">
        <v>4060516154143</v>
      </c>
      <c r="J17516" s="7">
        <v>50</v>
      </c>
      <c r="K17516" s="7">
        <v>25</v>
      </c>
      <c r="L17516" s="7">
        <v>17.16</v>
      </c>
      <c r="M17516" s="2">
        <v>1</v>
      </c>
    </row>
    <row r="17517" spans="1:13">
      <c r="C17517" s="5"/>
      <c r="D17517" s="10"/>
      <c r="I17517" s="6"/>
    </row>
    <row r="17518" spans="1:13">
      <c r="A17518" s="5" t="s">
        <v>10226</v>
      </c>
      <c r="B17518" s="2" t="s">
        <v>3099</v>
      </c>
      <c r="C17518" s="8" t="str">
        <f>"https://www.google.com/search?q="&amp;A17518&amp;"+"&amp;B17518&amp;"&amp;client=firefox-b&amp;tbm=isch&amp;source=lnms&amp;sa=X&amp;ved=0ahUKEwj59ILMoPnTAhXDDxoKHYTrBwYQ_AUIJigB&amp;biw=1920&amp;bih=1009"</f>
        <v>https://www.google.com/search?q=adidas+F36392&amp;client=firefox-b&amp;tbm=isch&amp;source=lnms&amp;sa=X&amp;ved=0ahUKEwj59ILMoPnTAhXDDxoKHYTrBwYQ_AUIJigB&amp;biw=1920&amp;bih=1009</v>
      </c>
      <c r="D17518" s="10" t="str">
        <f>HYPERLINK(C17518,"Google Images")</f>
        <v>Google Images</v>
      </c>
      <c r="E17518" s="27" t="s">
        <v>6206</v>
      </c>
      <c r="F17518" s="23" t="s">
        <v>5944</v>
      </c>
      <c r="G17518" s="2" t="s">
        <v>3381</v>
      </c>
      <c r="H17518" s="2">
        <v>12</v>
      </c>
      <c r="I17518" s="6">
        <v>4059808080574</v>
      </c>
      <c r="J17518" s="7">
        <v>60</v>
      </c>
      <c r="K17518" s="7">
        <v>30</v>
      </c>
      <c r="L17518" s="7">
        <v>17.16</v>
      </c>
      <c r="M17518" s="2">
        <v>1</v>
      </c>
    </row>
    <row r="17519" spans="1:13">
      <c r="C17519" s="5"/>
      <c r="D17519" s="10"/>
      <c r="E17519" s="30"/>
      <c r="I17519" s="6"/>
    </row>
    <row r="17520" spans="1:13">
      <c r="A17520" s="5" t="s">
        <v>10226</v>
      </c>
      <c r="B17520" s="2" t="s">
        <v>9973</v>
      </c>
      <c r="C17520" s="8" t="str">
        <f>"https://www.google.com/search?q="&amp;A17520&amp;"+"&amp;B17520&amp;"&amp;client=firefox-b&amp;tbm=isch&amp;source=lnms&amp;sa=X&amp;ved=0ahUKEwj59ILMoPnTAhXDDxoKHYTrBwYQ_AUIJigB&amp;biw=1920&amp;bih=1009"</f>
        <v>https://www.google.com/search?q=adidas+F35648&amp;client=firefox-b&amp;tbm=isch&amp;source=lnms&amp;sa=X&amp;ved=0ahUKEwj59ILMoPnTAhXDDxoKHYTrBwYQ_AUIJigB&amp;biw=1920&amp;bih=1009</v>
      </c>
      <c r="D17520" s="10" t="str">
        <f>HYPERLINK(C17520,"Google Images")</f>
        <v>Google Images</v>
      </c>
      <c r="E17520" s="29" t="s">
        <v>6207</v>
      </c>
      <c r="F17520" s="23" t="s">
        <v>9974</v>
      </c>
      <c r="G17520" s="2" t="s">
        <v>3417</v>
      </c>
      <c r="H17520" s="2">
        <v>-26</v>
      </c>
      <c r="I17520" s="6">
        <v>4059808143156</v>
      </c>
      <c r="J17520" s="7">
        <v>22.95</v>
      </c>
      <c r="K17520" s="7">
        <v>11.5</v>
      </c>
      <c r="L17520" s="7">
        <v>7.8936000000000011</v>
      </c>
      <c r="M17520" s="2">
        <v>1</v>
      </c>
    </row>
    <row r="17521" spans="1:13">
      <c r="C17521" s="5"/>
      <c r="D17521" s="10"/>
      <c r="I17521" s="6"/>
    </row>
    <row r="17522" spans="1:13">
      <c r="A17522" s="5" t="s">
        <v>10226</v>
      </c>
      <c r="B17522" s="2" t="s">
        <v>657</v>
      </c>
      <c r="C17522" s="8" t="str">
        <f>"https://www.google.com/search?q="&amp;A17522&amp;"+"&amp;B17522&amp;"&amp;client=firefox-b&amp;tbm=isch&amp;source=lnms&amp;sa=X&amp;ved=0ahUKEwj59ILMoPnTAhXDDxoKHYTrBwYQ_AUIJigB&amp;biw=1920&amp;bih=1009"</f>
        <v>https://www.google.com/search?q=adidas+EY5113&amp;client=firefox-b&amp;tbm=isch&amp;source=lnms&amp;sa=X&amp;ved=0ahUKEwj59ILMoPnTAhXDDxoKHYTrBwYQ_AUIJigB&amp;biw=1920&amp;bih=1009</v>
      </c>
      <c r="D17522" s="10" t="str">
        <f>HYPERLINK(C17522,"Google Images")</f>
        <v>Google Images</v>
      </c>
      <c r="E17522" s="27" t="s">
        <v>6206</v>
      </c>
      <c r="F17522" s="25" t="s">
        <v>4280</v>
      </c>
      <c r="H17522" s="2" t="s">
        <v>6107</v>
      </c>
      <c r="I17522" s="6">
        <v>7340055375429</v>
      </c>
      <c r="J17522" s="7">
        <v>150</v>
      </c>
      <c r="K17522" s="7">
        <v>75</v>
      </c>
      <c r="L17522" s="7">
        <v>25.5398</v>
      </c>
      <c r="M17522" s="2">
        <v>1</v>
      </c>
    </row>
    <row r="17523" spans="1:13">
      <c r="C17523" s="5"/>
      <c r="D17523" s="10"/>
      <c r="E17523" s="30"/>
      <c r="I17523" s="6"/>
    </row>
    <row r="17524" spans="1:13">
      <c r="A17524" s="5" t="s">
        <v>10226</v>
      </c>
      <c r="B17524" s="2" t="s">
        <v>7775</v>
      </c>
      <c r="C17524" s="8" t="str">
        <f>"https://www.google.com/search?q="&amp;A17524&amp;"+"&amp;B17524&amp;"&amp;client=firefox-b&amp;tbm=isch&amp;source=lnms&amp;sa=X&amp;ved=0ahUKEwj59ILMoPnTAhXDDxoKHYTrBwYQ_AUIJigB&amp;biw=1920&amp;bih=1009"</f>
        <v>https://www.google.com/search?q=adidas+EW8703&amp;client=firefox-b&amp;tbm=isch&amp;source=lnms&amp;sa=X&amp;ved=0ahUKEwj59ILMoPnTAhXDDxoKHYTrBwYQ_AUIJigB&amp;biw=1920&amp;bih=1009</v>
      </c>
      <c r="D17524" s="10" t="str">
        <f>HYPERLINK(C17524,"Google Images")</f>
        <v>Google Images</v>
      </c>
      <c r="E17524" s="27" t="s">
        <v>6206</v>
      </c>
      <c r="F17524" s="25" t="s">
        <v>7776</v>
      </c>
      <c r="G17524" s="2" t="s">
        <v>3416</v>
      </c>
      <c r="H17524" s="2" t="s">
        <v>6107</v>
      </c>
      <c r="I17524" s="6">
        <v>5060618530431</v>
      </c>
      <c r="J17524" s="7">
        <v>18</v>
      </c>
      <c r="K17524" s="7">
        <v>9</v>
      </c>
      <c r="L17524" s="7">
        <v>2.5883000000000007</v>
      </c>
      <c r="M17524" s="2">
        <v>23</v>
      </c>
    </row>
    <row r="17525" spans="1:13">
      <c r="C17525" s="5"/>
      <c r="D17525" s="10"/>
      <c r="E17525" s="30"/>
      <c r="I17525" s="6"/>
    </row>
    <row r="17526" spans="1:13">
      <c r="A17526" s="5" t="s">
        <v>10226</v>
      </c>
      <c r="B17526" s="2" t="s">
        <v>8321</v>
      </c>
      <c r="C17526" s="8" t="str">
        <f>"https://www.google.com/search?q="&amp;A17526&amp;"+"&amp;B17526&amp;"&amp;client=firefox-b&amp;tbm=isch&amp;source=lnms&amp;sa=X&amp;ved=0ahUKEwj59ILMoPnTAhXDDxoKHYTrBwYQ_AUIJigB&amp;biw=1920&amp;bih=1009"</f>
        <v>https://www.google.com/search?q=adidas+EV6372&amp;client=firefox-b&amp;tbm=isch&amp;source=lnms&amp;sa=X&amp;ved=0ahUKEwj59ILMoPnTAhXDDxoKHYTrBwYQ_AUIJigB&amp;biw=1920&amp;bih=1009</v>
      </c>
      <c r="D17526" s="10" t="str">
        <f>HYPERLINK(C17526,"Google Images")</f>
        <v>Google Images</v>
      </c>
      <c r="E17526" s="27" t="s">
        <v>6206</v>
      </c>
      <c r="F17526" s="25" t="s">
        <v>8322</v>
      </c>
      <c r="G17526" s="2" t="s">
        <v>3406</v>
      </c>
      <c r="H17526" s="2" t="s">
        <v>6087</v>
      </c>
      <c r="I17526" s="6">
        <v>4895233102883</v>
      </c>
      <c r="J17526" s="7">
        <v>25</v>
      </c>
      <c r="K17526" s="7">
        <v>12.5</v>
      </c>
      <c r="L17526" s="7">
        <v>6.1204000000000018</v>
      </c>
      <c r="M17526" s="2">
        <v>3</v>
      </c>
    </row>
    <row r="17527" spans="1:13">
      <c r="C17527" s="8"/>
      <c r="D17527" s="10"/>
      <c r="I17527" s="6"/>
    </row>
    <row r="17528" spans="1:13">
      <c r="A17528" s="5" t="s">
        <v>10226</v>
      </c>
      <c r="B17528" s="2" t="s">
        <v>522</v>
      </c>
      <c r="C17528" s="8" t="str">
        <f>"https://www.google.com/search?q="&amp;A17528&amp;"+"&amp;B17528&amp;"&amp;client=firefox-b&amp;tbm=isch&amp;source=lnms&amp;sa=X&amp;ved=0ahUKEwj59ILMoPnTAhXDDxoKHYTrBwYQ_AUIJigB&amp;biw=1920&amp;bih=1009"</f>
        <v>https://www.google.com/search?q=adidas+EK4627&amp;client=firefox-b&amp;tbm=isch&amp;source=lnms&amp;sa=X&amp;ved=0ahUKEwj59ILMoPnTAhXDDxoKHYTrBwYQ_AUIJigB&amp;biw=1920&amp;bih=1009</v>
      </c>
      <c r="D17528" s="10" t="str">
        <f>HYPERLINK(C17528,"Google Images")</f>
        <v>Google Images</v>
      </c>
      <c r="E17528" s="27" t="s">
        <v>6206</v>
      </c>
      <c r="F17528" s="24" t="s">
        <v>4145</v>
      </c>
      <c r="G17528" s="2" t="s">
        <v>3406</v>
      </c>
      <c r="H17528" s="2" t="s">
        <v>6088</v>
      </c>
      <c r="I17528" s="6">
        <v>4060512270151</v>
      </c>
      <c r="J17528" s="7">
        <v>64.95</v>
      </c>
      <c r="K17528" s="7">
        <v>32.5</v>
      </c>
      <c r="L17528" s="7">
        <v>15.9016</v>
      </c>
      <c r="M17528" s="2">
        <v>3</v>
      </c>
    </row>
    <row r="17529" spans="1:13">
      <c r="A17529" s="5" t="s">
        <v>10226</v>
      </c>
      <c r="B17529" s="2" t="s">
        <v>522</v>
      </c>
      <c r="C17529" s="8" t="str">
        <f>"https://www.google.com/search?q="&amp;A17529&amp;"+"&amp;B17529&amp;"&amp;client=firefox-b&amp;tbm=isch&amp;source=lnms&amp;sa=X&amp;ved=0ahUKEwj59ILMoPnTAhXDDxoKHYTrBwYQ_AUIJigB&amp;biw=1920&amp;bih=1009"</f>
        <v>https://www.google.com/search?q=adidas+EK4627&amp;client=firefox-b&amp;tbm=isch&amp;source=lnms&amp;sa=X&amp;ved=0ahUKEwj59ILMoPnTAhXDDxoKHYTrBwYQ_AUIJigB&amp;biw=1920&amp;bih=1009</v>
      </c>
      <c r="D17529" s="10" t="str">
        <f>HYPERLINK(C17529,"Google Images")</f>
        <v>Google Images</v>
      </c>
      <c r="E17529" s="27" t="s">
        <v>6206</v>
      </c>
      <c r="F17529" s="24" t="s">
        <v>4145</v>
      </c>
      <c r="G17529" s="2" t="s">
        <v>3406</v>
      </c>
      <c r="H17529" s="2" t="s">
        <v>6087</v>
      </c>
      <c r="I17529" s="6">
        <v>4060512270267</v>
      </c>
      <c r="J17529" s="7">
        <v>64.95</v>
      </c>
      <c r="K17529" s="7">
        <v>32.5</v>
      </c>
      <c r="L17529" s="7">
        <v>15.9016</v>
      </c>
      <c r="M17529" s="2">
        <v>1</v>
      </c>
    </row>
    <row r="17530" spans="1:13">
      <c r="A17530" s="5" t="s">
        <v>10226</v>
      </c>
      <c r="B17530" s="2" t="s">
        <v>522</v>
      </c>
      <c r="C17530" s="8" t="str">
        <f>"https://www.google.com/search?q="&amp;A17530&amp;"+"&amp;B17530&amp;"&amp;client=firefox-b&amp;tbm=isch&amp;source=lnms&amp;sa=X&amp;ved=0ahUKEwj59ILMoPnTAhXDDxoKHYTrBwYQ_AUIJigB&amp;biw=1920&amp;bih=1009"</f>
        <v>https://www.google.com/search?q=adidas+EK4627&amp;client=firefox-b&amp;tbm=isch&amp;source=lnms&amp;sa=X&amp;ved=0ahUKEwj59ILMoPnTAhXDDxoKHYTrBwYQ_AUIJigB&amp;biw=1920&amp;bih=1009</v>
      </c>
      <c r="D17530" s="10" t="str">
        <f>HYPERLINK(C17530,"Google Images")</f>
        <v>Google Images</v>
      </c>
      <c r="E17530" s="27" t="s">
        <v>6206</v>
      </c>
      <c r="F17530" s="24" t="s">
        <v>4145</v>
      </c>
      <c r="G17530" s="2" t="s">
        <v>3406</v>
      </c>
      <c r="H17530" s="2" t="s">
        <v>6086</v>
      </c>
      <c r="I17530" s="6">
        <v>4060512270212</v>
      </c>
      <c r="J17530" s="7">
        <v>64.95</v>
      </c>
      <c r="K17530" s="7">
        <v>32.5</v>
      </c>
      <c r="L17530" s="7">
        <v>15.9016</v>
      </c>
      <c r="M17530" s="2">
        <v>1</v>
      </c>
    </row>
    <row r="17531" spans="1:13">
      <c r="C17531" s="8"/>
      <c r="D17531" s="10"/>
      <c r="I17531" s="6"/>
    </row>
    <row r="17532" spans="1:13">
      <c r="A17532" s="5" t="s">
        <v>10226</v>
      </c>
      <c r="B17532" s="2" t="s">
        <v>1234</v>
      </c>
      <c r="C17532" s="8" t="str">
        <f>"https://www.google.com/search?q="&amp;A17532&amp;"+"&amp;B17532&amp;"&amp;client=firefox-b&amp;tbm=isch&amp;source=lnms&amp;sa=X&amp;ved=0ahUKEwj59ILMoPnTAhXDDxoKHYTrBwYQ_AUIJigB&amp;biw=1920&amp;bih=1009"</f>
        <v>https://www.google.com/search?q=adidas+EK4624&amp;client=firefox-b&amp;tbm=isch&amp;source=lnms&amp;sa=X&amp;ved=0ahUKEwj59ILMoPnTAhXDDxoKHYTrBwYQ_AUIJigB&amp;biw=1920&amp;bih=1009</v>
      </c>
      <c r="D17532" s="10" t="str">
        <f>HYPERLINK(C17532,"Google Images")</f>
        <v>Google Images</v>
      </c>
      <c r="E17532" s="27" t="s">
        <v>6206</v>
      </c>
      <c r="F17532" s="24" t="s">
        <v>4145</v>
      </c>
      <c r="G17532" s="2" t="s">
        <v>3394</v>
      </c>
      <c r="H17532" s="2" t="s">
        <v>6086</v>
      </c>
      <c r="I17532" s="6">
        <v>4060512209465</v>
      </c>
      <c r="J17532" s="7">
        <v>64.95</v>
      </c>
      <c r="K17532" s="7">
        <v>32.5</v>
      </c>
      <c r="L17532" s="7">
        <v>15.930200000000003</v>
      </c>
      <c r="M17532" s="2">
        <v>2</v>
      </c>
    </row>
    <row r="17533" spans="1:13">
      <c r="C17533" s="8"/>
      <c r="D17533" s="10"/>
      <c r="I17533" s="6"/>
    </row>
    <row r="17534" spans="1:13">
      <c r="A17534" s="5" t="s">
        <v>10226</v>
      </c>
      <c r="B17534" s="2" t="s">
        <v>1171</v>
      </c>
      <c r="C17534" s="8" t="str">
        <f>"https://www.google.com/search?q="&amp;A17534&amp;"+"&amp;B17534&amp;"&amp;client=firefox-b&amp;tbm=isch&amp;source=lnms&amp;sa=X&amp;ved=0ahUKEwj59ILMoPnTAhXDDxoKHYTrBwYQ_AUIJigB&amp;biw=1920&amp;bih=1009"</f>
        <v>https://www.google.com/search?q=adidas+EI9900&amp;client=firefox-b&amp;tbm=isch&amp;source=lnms&amp;sa=X&amp;ved=0ahUKEwj59ILMoPnTAhXDDxoKHYTrBwYQ_AUIJigB&amp;biw=1920&amp;bih=1009</v>
      </c>
      <c r="D17534" s="10" t="str">
        <f>HYPERLINK(C17534,"Google Images")</f>
        <v>Google Images</v>
      </c>
      <c r="E17534" s="29" t="s">
        <v>6207</v>
      </c>
      <c r="F17534" s="22" t="s">
        <v>4712</v>
      </c>
      <c r="G17534" s="2" t="s">
        <v>3406</v>
      </c>
      <c r="H17534" s="2">
        <v>152</v>
      </c>
      <c r="I17534" s="6">
        <v>4062049121913</v>
      </c>
      <c r="J17534" s="7">
        <v>50</v>
      </c>
      <c r="K17534" s="7">
        <v>25</v>
      </c>
      <c r="L17534" s="7">
        <v>13.442000000000004</v>
      </c>
      <c r="M17534" s="2">
        <v>1</v>
      </c>
    </row>
    <row r="17535" spans="1:13">
      <c r="A17535" s="5" t="s">
        <v>10226</v>
      </c>
      <c r="B17535" s="2" t="s">
        <v>1171</v>
      </c>
      <c r="C17535" s="8" t="str">
        <f>"https://www.google.com/search?q="&amp;A17535&amp;"+"&amp;B17535&amp;"&amp;client=firefox-b&amp;tbm=isch&amp;source=lnms&amp;sa=X&amp;ved=0ahUKEwj59ILMoPnTAhXDDxoKHYTrBwYQ_AUIJigB&amp;biw=1920&amp;bih=1009"</f>
        <v>https://www.google.com/search?q=adidas+EI9900&amp;client=firefox-b&amp;tbm=isch&amp;source=lnms&amp;sa=X&amp;ved=0ahUKEwj59ILMoPnTAhXDDxoKHYTrBwYQ_AUIJigB&amp;biw=1920&amp;bih=1009</v>
      </c>
      <c r="D17535" s="10" t="str">
        <f>HYPERLINK(C17535,"Google Images")</f>
        <v>Google Images</v>
      </c>
      <c r="E17535" s="29" t="s">
        <v>6207</v>
      </c>
      <c r="F17535" s="22" t="s">
        <v>4712</v>
      </c>
      <c r="G17535" s="2" t="s">
        <v>3406</v>
      </c>
      <c r="H17535" s="2">
        <v>164</v>
      </c>
      <c r="I17535" s="6">
        <v>4062049121906</v>
      </c>
      <c r="J17535" s="7">
        <v>50</v>
      </c>
      <c r="K17535" s="7">
        <v>25</v>
      </c>
      <c r="L17535" s="7">
        <v>13.442000000000004</v>
      </c>
      <c r="M17535" s="2">
        <v>1</v>
      </c>
    </row>
    <row r="17536" spans="1:13">
      <c r="C17536" s="8"/>
      <c r="D17536" s="10"/>
      <c r="I17536" s="6"/>
    </row>
    <row r="17537" spans="1:13">
      <c r="A17537" s="5" t="s">
        <v>10226</v>
      </c>
      <c r="B17537" s="2" t="s">
        <v>6641</v>
      </c>
      <c r="C17537" s="8" t="str">
        <f>"https://www.google.com/search?q="&amp;A17537&amp;"+"&amp;B17537&amp;"&amp;client=firefox-b&amp;tbm=isch&amp;source=lnms&amp;sa=X&amp;ved=0ahUKEwj59ILMoPnTAhXDDxoKHYTrBwYQ_AUIJigB&amp;biw=1920&amp;bih=1009"</f>
        <v>https://www.google.com/search?q=adidas+EI6297&amp;client=firefox-b&amp;tbm=isch&amp;source=lnms&amp;sa=X&amp;ved=0ahUKEwj59ILMoPnTAhXDDxoKHYTrBwYQ_AUIJigB&amp;biw=1920&amp;bih=1009</v>
      </c>
      <c r="D17537" s="10" t="str">
        <f>HYPERLINK(C17537,"Google Images")</f>
        <v>Google Images</v>
      </c>
      <c r="E17537" s="28" t="s">
        <v>6205</v>
      </c>
      <c r="F17537" s="24" t="s">
        <v>8970</v>
      </c>
      <c r="G17537" s="2" t="s">
        <v>3394</v>
      </c>
      <c r="H17537" s="2">
        <v>44</v>
      </c>
      <c r="I17537" s="6">
        <v>4061626463675</v>
      </c>
      <c r="J17537" s="7">
        <v>43</v>
      </c>
      <c r="K17537" s="7">
        <v>21.5</v>
      </c>
      <c r="L17537" s="7">
        <v>6.7353000000000005</v>
      </c>
      <c r="M17537" s="2">
        <v>1</v>
      </c>
    </row>
    <row r="17538" spans="1:13">
      <c r="C17538" s="5"/>
      <c r="D17538" s="10"/>
      <c r="I17538" s="6"/>
    </row>
    <row r="17539" spans="1:13">
      <c r="A17539" s="5" t="s">
        <v>10226</v>
      </c>
      <c r="B17539" s="2" t="s">
        <v>9200</v>
      </c>
      <c r="C17539" s="8" t="str">
        <f>"https://www.google.com/search?q="&amp;A17539&amp;"+"&amp;B17539&amp;"&amp;client=firefox-b&amp;tbm=isch&amp;source=lnms&amp;sa=X&amp;ved=0ahUKEwj59ILMoPnTAhXDDxoKHYTrBwYQ_AUIJigB&amp;biw=1920&amp;bih=1009"</f>
        <v>https://www.google.com/search?q=adidas+EI4886&amp;client=firefox-b&amp;tbm=isch&amp;source=lnms&amp;sa=X&amp;ved=0ahUKEwj59ILMoPnTAhXDDxoKHYTrBwYQ_AUIJigB&amp;biw=1920&amp;bih=1009</v>
      </c>
      <c r="D17539" s="10" t="str">
        <f>HYPERLINK(C17539,"Google Images")</f>
        <v>Google Images</v>
      </c>
      <c r="E17539" s="27" t="s">
        <v>6206</v>
      </c>
      <c r="F17539" s="24" t="s">
        <v>9201</v>
      </c>
      <c r="G17539" s="2" t="s">
        <v>3518</v>
      </c>
      <c r="H17539" s="2" t="s">
        <v>6088</v>
      </c>
      <c r="I17539" s="6">
        <v>4061619010022</v>
      </c>
      <c r="J17539" s="7">
        <v>37.950000000000003</v>
      </c>
      <c r="K17539" s="7">
        <v>19</v>
      </c>
      <c r="L17539" s="7">
        <v>9.3236000000000008</v>
      </c>
      <c r="M17539" s="2">
        <v>1</v>
      </c>
    </row>
    <row r="17540" spans="1:13">
      <c r="C17540" s="5"/>
      <c r="D17540" s="10"/>
      <c r="E17540" s="30"/>
      <c r="I17540" s="6"/>
    </row>
    <row r="17541" spans="1:13">
      <c r="A17541" s="5" t="s">
        <v>10226</v>
      </c>
      <c r="B17541" s="2" t="s">
        <v>7862</v>
      </c>
      <c r="C17541" s="8" t="str">
        <f>"https://www.google.com/search?q="&amp;A17541&amp;"+"&amp;B17541&amp;"&amp;client=firefox-b&amp;tbm=isch&amp;source=lnms&amp;sa=X&amp;ved=0ahUKEwj59ILMoPnTAhXDDxoKHYTrBwYQ_AUIJigB&amp;biw=1920&amp;bih=1009"</f>
        <v>https://www.google.com/search?q=adidas+EH6164&amp;client=firefox-b&amp;tbm=isch&amp;source=lnms&amp;sa=X&amp;ved=0ahUKEwj59ILMoPnTAhXDDxoKHYTrBwYQ_AUIJigB&amp;biw=1920&amp;bih=1009</v>
      </c>
      <c r="D17541" s="10" t="str">
        <f>HYPERLINK(C17541,"Google Images")</f>
        <v>Google Images</v>
      </c>
      <c r="E17541" s="29" t="s">
        <v>6207</v>
      </c>
      <c r="F17541" s="24" t="s">
        <v>7863</v>
      </c>
      <c r="G17541" s="2" t="s">
        <v>3429</v>
      </c>
      <c r="H17541" s="2">
        <v>134</v>
      </c>
      <c r="I17541" s="6">
        <v>4061618821148</v>
      </c>
      <c r="J17541" s="7">
        <v>17</v>
      </c>
      <c r="K17541" s="7">
        <v>8.5</v>
      </c>
      <c r="L17541" s="7">
        <v>5.0193000000000012</v>
      </c>
      <c r="M17541" s="2">
        <v>12</v>
      </c>
    </row>
    <row r="17542" spans="1:13">
      <c r="C17542" s="5"/>
      <c r="D17542" s="10"/>
      <c r="I17542" s="6"/>
    </row>
    <row r="17543" spans="1:13">
      <c r="A17543" s="5" t="s">
        <v>10226</v>
      </c>
      <c r="B17543" s="2" t="s">
        <v>9518</v>
      </c>
      <c r="C17543" s="8" t="str">
        <f>"https://www.google.com/search?q="&amp;A17543&amp;"+"&amp;B17543&amp;"&amp;client=firefox-b&amp;tbm=isch&amp;source=lnms&amp;sa=X&amp;ved=0ahUKEwj59ILMoPnTAhXDDxoKHYTrBwYQ_AUIJigB&amp;biw=1920&amp;bih=1009"</f>
        <v>https://www.google.com/search?q=adidas+EH4045&amp;client=firefox-b&amp;tbm=isch&amp;source=lnms&amp;sa=X&amp;ved=0ahUKEwj59ILMoPnTAhXDDxoKHYTrBwYQ_AUIJigB&amp;biw=1920&amp;bih=1009</v>
      </c>
      <c r="D17543" s="10" t="str">
        <f>HYPERLINK(C17543,"Google Images")</f>
        <v>Google Images</v>
      </c>
      <c r="E17543" s="29" t="s">
        <v>6207</v>
      </c>
      <c r="F17543" s="24" t="s">
        <v>9519</v>
      </c>
      <c r="G17543" s="2" t="s">
        <v>3895</v>
      </c>
      <c r="H17543" s="2">
        <v>122</v>
      </c>
      <c r="I17543" s="6">
        <v>4060511094543</v>
      </c>
      <c r="J17543" s="7">
        <v>14.95</v>
      </c>
      <c r="L17543" s="7">
        <v>2.5311000000000003</v>
      </c>
      <c r="M17543" s="2">
        <v>1</v>
      </c>
    </row>
    <row r="17544" spans="1:13">
      <c r="C17544" s="5"/>
      <c r="D17544" s="10"/>
      <c r="I17544" s="6"/>
    </row>
    <row r="17545" spans="1:13">
      <c r="A17545" s="5" t="s">
        <v>10226</v>
      </c>
      <c r="B17545" s="2" t="s">
        <v>6700</v>
      </c>
      <c r="C17545" s="8" t="str">
        <f>"https://www.google.com/search?q="&amp;A17545&amp;"+"&amp;B17545&amp;"&amp;client=firefox-b&amp;tbm=isch&amp;source=lnms&amp;sa=X&amp;ved=0ahUKEwj59ILMoPnTAhXDDxoKHYTrBwYQ_AUIJigB&amp;biw=1920&amp;bih=1009"</f>
        <v>https://www.google.com/search?q=adidas+EH3537&amp;client=firefox-b&amp;tbm=isch&amp;source=lnms&amp;sa=X&amp;ved=0ahUKEwj59ILMoPnTAhXDDxoKHYTrBwYQ_AUIJigB&amp;biw=1920&amp;bih=1009</v>
      </c>
      <c r="D17545" s="10" t="str">
        <f>HYPERLINK(C17545,"Google Images")</f>
        <v>Google Images</v>
      </c>
      <c r="E17545" s="28" t="s">
        <v>6205</v>
      </c>
      <c r="F17545" s="23" t="s">
        <v>8512</v>
      </c>
      <c r="G17545" s="2" t="s">
        <v>3380</v>
      </c>
      <c r="H17545" s="2">
        <v>-7</v>
      </c>
      <c r="I17545" s="6">
        <v>4062058909168</v>
      </c>
      <c r="J17545" s="7">
        <v>120</v>
      </c>
      <c r="K17545" s="7">
        <v>60</v>
      </c>
      <c r="L17545" s="7">
        <v>30.888000000000009</v>
      </c>
      <c r="M17545" s="2">
        <v>2</v>
      </c>
    </row>
    <row r="17546" spans="1:13">
      <c r="C17546" s="8"/>
      <c r="D17546" s="10"/>
      <c r="I17546" s="6"/>
    </row>
    <row r="17547" spans="1:13">
      <c r="A17547" s="5" t="s">
        <v>10226</v>
      </c>
      <c r="B17547" s="2" t="s">
        <v>9832</v>
      </c>
      <c r="C17547" s="8" t="str">
        <f>"https://www.google.com/search?q="&amp;A17547&amp;"+"&amp;B17547&amp;"&amp;client=firefox-b&amp;tbm=isch&amp;source=lnms&amp;sa=X&amp;ved=0ahUKEwj59ILMoPnTAhXDDxoKHYTrBwYQ_AUIJigB&amp;biw=1920&amp;bih=1009"</f>
        <v>https://www.google.com/search?q=adidas+EH2833&amp;client=firefox-b&amp;tbm=isch&amp;source=lnms&amp;sa=X&amp;ved=0ahUKEwj59ILMoPnTAhXDDxoKHYTrBwYQ_AUIJigB&amp;biw=1920&amp;bih=1009</v>
      </c>
      <c r="D17547" s="10" t="str">
        <f>HYPERLINK(C17547,"Google Images")</f>
        <v>Google Images</v>
      </c>
      <c r="E17547" s="27" t="s">
        <v>6206</v>
      </c>
      <c r="F17547" s="23" t="s">
        <v>9833</v>
      </c>
      <c r="G17547" s="2" t="s">
        <v>3380</v>
      </c>
      <c r="H17547" s="2">
        <v>10</v>
      </c>
      <c r="I17547" s="6">
        <v>4060517248506</v>
      </c>
      <c r="J17547" s="7">
        <v>70</v>
      </c>
      <c r="K17547" s="7">
        <v>35</v>
      </c>
      <c r="L17547" s="7">
        <v>20.020000000000007</v>
      </c>
      <c r="M17547" s="2">
        <v>1</v>
      </c>
    </row>
    <row r="17548" spans="1:13">
      <c r="C17548" s="8"/>
      <c r="D17548" s="10"/>
      <c r="I17548" s="6"/>
    </row>
    <row r="17549" spans="1:13">
      <c r="A17549" s="5" t="s">
        <v>10226</v>
      </c>
      <c r="B17549" s="2" t="s">
        <v>9942</v>
      </c>
      <c r="C17549" s="8" t="str">
        <f>"https://www.google.com/search?q="&amp;A17549&amp;"+"&amp;B17549&amp;"&amp;client=firefox-b&amp;tbm=isch&amp;source=lnms&amp;sa=X&amp;ved=0ahUKEwj59ILMoPnTAhXDDxoKHYTrBwYQ_AUIJigB&amp;biw=1920&amp;bih=1009"</f>
        <v>https://www.google.com/search?q=adidas+EH1481&amp;client=firefox-b&amp;tbm=isch&amp;source=lnms&amp;sa=X&amp;ved=0ahUKEwj59ILMoPnTAhXDDxoKHYTrBwYQ_AUIJigB&amp;biw=1920&amp;bih=1009</v>
      </c>
      <c r="D17549" s="10" t="str">
        <f>HYPERLINK(C17549,"Google Images")</f>
        <v>Google Images</v>
      </c>
      <c r="E17549" s="27" t="s">
        <v>6206</v>
      </c>
      <c r="F17549" s="23" t="s">
        <v>9943</v>
      </c>
      <c r="G17549" s="2" t="s">
        <v>3455</v>
      </c>
      <c r="H17549" s="2">
        <v>-6</v>
      </c>
      <c r="I17549" s="6">
        <v>4062059882934</v>
      </c>
      <c r="J17549" s="7">
        <v>37.950000000000003</v>
      </c>
      <c r="K17549" s="7">
        <v>19</v>
      </c>
      <c r="L17549" s="7">
        <v>10.868</v>
      </c>
      <c r="M17549" s="2">
        <v>1</v>
      </c>
    </row>
    <row r="17550" spans="1:13">
      <c r="C17550" s="8"/>
      <c r="D17550" s="10"/>
      <c r="I17550" s="6"/>
    </row>
    <row r="17551" spans="1:13">
      <c r="A17551" s="5" t="s">
        <v>10226</v>
      </c>
      <c r="B17551" s="2" t="s">
        <v>9811</v>
      </c>
      <c r="C17551" s="8" t="str">
        <f>"https://www.google.com/search?q="&amp;A17551&amp;"+"&amp;B17551&amp;"&amp;client=firefox-b&amp;tbm=isch&amp;source=lnms&amp;sa=X&amp;ved=0ahUKEwj59ILMoPnTAhXDDxoKHYTrBwYQ_AUIJigB&amp;biw=1920&amp;bih=1009"</f>
        <v>https://www.google.com/search?q=adidas+EG9053&amp;client=firefox-b&amp;tbm=isch&amp;source=lnms&amp;sa=X&amp;ved=0ahUKEwj59ILMoPnTAhXDDxoKHYTrBwYQ_AUIJigB&amp;biw=1920&amp;bih=1009</v>
      </c>
      <c r="D17551" s="10" t="str">
        <f>HYPERLINK(C17551,"Google Images")</f>
        <v>Google Images</v>
      </c>
      <c r="E17551" s="28" t="s">
        <v>6205</v>
      </c>
      <c r="F17551" s="23" t="s">
        <v>9812</v>
      </c>
      <c r="G17551" s="2" t="s">
        <v>3381</v>
      </c>
      <c r="H17551" s="2">
        <v>-5</v>
      </c>
      <c r="I17551" s="6">
        <v>4062053168270</v>
      </c>
      <c r="J17551" s="7">
        <v>74.95</v>
      </c>
      <c r="K17551" s="7">
        <v>37.5</v>
      </c>
      <c r="L17551" s="7">
        <v>21.450000000000003</v>
      </c>
      <c r="M17551" s="2">
        <v>1</v>
      </c>
    </row>
    <row r="17552" spans="1:13">
      <c r="C17552" s="8"/>
      <c r="D17552" s="10"/>
      <c r="I17552" s="6"/>
    </row>
    <row r="17553" spans="1:13">
      <c r="A17553" s="5" t="s">
        <v>10226</v>
      </c>
      <c r="B17553" s="2" t="s">
        <v>3098</v>
      </c>
      <c r="C17553" s="8" t="str">
        <f>"https://www.google.com/search?q="&amp;A17553&amp;"+"&amp;B17553&amp;"&amp;client=firefox-b&amp;tbm=isch&amp;source=lnms&amp;sa=X&amp;ved=0ahUKEwj59ILMoPnTAhXDDxoKHYTrBwYQ_AUIJigB&amp;biw=1920&amp;bih=1009"</f>
        <v>https://www.google.com/search?q=adidas+EG4160&amp;client=firefox-b&amp;tbm=isch&amp;source=lnms&amp;sa=X&amp;ved=0ahUKEwj59ILMoPnTAhXDDxoKHYTrBwYQ_AUIJigB&amp;biw=1920&amp;bih=1009</v>
      </c>
      <c r="D17553" s="10" t="str">
        <f>HYPERLINK(C17553,"Google Images")</f>
        <v>Google Images</v>
      </c>
      <c r="E17553" s="27" t="s">
        <v>6206</v>
      </c>
      <c r="F17553" s="23" t="s">
        <v>4653</v>
      </c>
      <c r="G17553" s="2" t="s">
        <v>3495</v>
      </c>
      <c r="H17553" s="2">
        <v>5</v>
      </c>
      <c r="I17553" s="6">
        <v>4062051815060</v>
      </c>
      <c r="J17553" s="7">
        <v>20</v>
      </c>
      <c r="K17553" s="7">
        <v>10</v>
      </c>
      <c r="L17553" s="7">
        <v>5.7200000000000006</v>
      </c>
      <c r="M17553" s="2">
        <v>3</v>
      </c>
    </row>
    <row r="17554" spans="1:13">
      <c r="C17554" s="8"/>
      <c r="D17554" s="10"/>
      <c r="I17554" s="6"/>
    </row>
    <row r="17555" spans="1:13">
      <c r="A17555" s="5" t="s">
        <v>10226</v>
      </c>
      <c r="B17555" s="2" t="s">
        <v>9937</v>
      </c>
      <c r="C17555" s="8" t="str">
        <f>"https://www.google.com/search?q="&amp;A17555&amp;"+"&amp;B17555&amp;"&amp;client=firefox-b&amp;tbm=isch&amp;source=lnms&amp;sa=X&amp;ved=0ahUKEwj59ILMoPnTAhXDDxoKHYTrBwYQ_AUIJigB&amp;biw=1920&amp;bih=1009"</f>
        <v>https://www.google.com/search?q=adidas+EG3050&amp;client=firefox-b&amp;tbm=isch&amp;source=lnms&amp;sa=X&amp;ved=0ahUKEwj59ILMoPnTAhXDDxoKHYTrBwYQ_AUIJigB&amp;biw=1920&amp;bih=1009</v>
      </c>
      <c r="D17555" s="10" t="str">
        <f>HYPERLINK(C17555,"Google Images")</f>
        <v>Google Images</v>
      </c>
      <c r="E17555" s="29" t="s">
        <v>6207</v>
      </c>
      <c r="F17555" s="23" t="s">
        <v>9938</v>
      </c>
      <c r="G17555" s="2" t="s">
        <v>5793</v>
      </c>
      <c r="H17555" s="2">
        <v>29</v>
      </c>
      <c r="I17555" s="6">
        <v>4062052541982</v>
      </c>
      <c r="J17555" s="7">
        <v>34.950000000000003</v>
      </c>
      <c r="K17555" s="7">
        <v>17.5</v>
      </c>
      <c r="L17555" s="7">
        <v>12.012000000000004</v>
      </c>
      <c r="M17555" s="2">
        <v>1</v>
      </c>
    </row>
    <row r="17556" spans="1:13">
      <c r="C17556" s="8"/>
      <c r="D17556" s="10"/>
      <c r="I17556" s="6"/>
    </row>
    <row r="17557" spans="1:13">
      <c r="A17557" s="5" t="s">
        <v>10226</v>
      </c>
      <c r="B17557" s="2" t="s">
        <v>9808</v>
      </c>
      <c r="C17557" s="8" t="str">
        <f>"https://www.google.com/search?q="&amp;A17557&amp;"+"&amp;B17557&amp;"&amp;client=firefox-b&amp;tbm=isch&amp;source=lnms&amp;sa=X&amp;ved=0ahUKEwj59ILMoPnTAhXDDxoKHYTrBwYQ_AUIJigB&amp;biw=1920&amp;bih=1009"</f>
        <v>https://www.google.com/search?q=adidas+EG0912&amp;client=firefox-b&amp;tbm=isch&amp;source=lnms&amp;sa=X&amp;ved=0ahUKEwj59ILMoPnTAhXDDxoKHYTrBwYQ_AUIJigB&amp;biw=1920&amp;bih=1009</v>
      </c>
      <c r="D17557" s="10" t="str">
        <f>HYPERLINK(C17557,"Google Images")</f>
        <v>Google Images</v>
      </c>
      <c r="E17557" s="27" t="s">
        <v>6206</v>
      </c>
      <c r="F17557" s="23" t="s">
        <v>9807</v>
      </c>
      <c r="G17557" s="2" t="s">
        <v>3381</v>
      </c>
      <c r="H17557" s="2">
        <v>-6</v>
      </c>
      <c r="I17557" s="6">
        <v>4062053545729</v>
      </c>
      <c r="J17557" s="7">
        <v>74.95</v>
      </c>
      <c r="K17557" s="7">
        <v>37.5</v>
      </c>
      <c r="L17557" s="7">
        <v>21.450000000000003</v>
      </c>
      <c r="M17557" s="2">
        <v>1</v>
      </c>
    </row>
    <row r="17558" spans="1:13">
      <c r="A17558" s="5" t="s">
        <v>10226</v>
      </c>
      <c r="B17558" s="2" t="s">
        <v>10002</v>
      </c>
      <c r="C17558" s="8" t="str">
        <f>"https://www.google.com/search?q="&amp;A17558&amp;"+"&amp;B17558&amp;"&amp;client=firefox-b&amp;tbm=isch&amp;source=lnms&amp;sa=X&amp;ved=0ahUKEwj59ILMoPnTAhXDDxoKHYTrBwYQ_AUIJigB&amp;biw=1920&amp;bih=1009"</f>
        <v>https://www.google.com/search?q=adidas+EG0711&amp;client=firefox-b&amp;tbm=isch&amp;source=lnms&amp;sa=X&amp;ved=0ahUKEwj59ILMoPnTAhXDDxoKHYTrBwYQ_AUIJigB&amp;biw=1920&amp;bih=1009</v>
      </c>
      <c r="D17558" s="10" t="str">
        <f>HYPERLINK(C17558,"Google Images")</f>
        <v>Google Images</v>
      </c>
      <c r="E17558" s="27" t="s">
        <v>6206</v>
      </c>
      <c r="F17558" s="23" t="s">
        <v>3645</v>
      </c>
      <c r="G17558" s="2" t="s">
        <v>3380</v>
      </c>
      <c r="H17558" s="2">
        <v>-9</v>
      </c>
      <c r="I17558" s="6">
        <v>4062055823115</v>
      </c>
      <c r="J17558" s="7">
        <v>159.94999999999999</v>
      </c>
      <c r="K17558" s="7">
        <v>80</v>
      </c>
      <c r="L17558" s="7">
        <v>50.336000000000013</v>
      </c>
      <c r="M17558" s="2">
        <v>1</v>
      </c>
    </row>
    <row r="17559" spans="1:13">
      <c r="C17559" s="8"/>
      <c r="D17559" s="10"/>
      <c r="I17559" s="6"/>
    </row>
    <row r="17560" spans="1:13">
      <c r="A17560" s="5" t="s">
        <v>10226</v>
      </c>
      <c r="B17560" s="2" t="s">
        <v>2865</v>
      </c>
      <c r="C17560" s="8" t="str">
        <f t="shared" ref="C17560:C17577" si="590">"https://www.google.com/search?q="&amp;A17560&amp;"+"&amp;B17560&amp;"&amp;client=firefox-b&amp;tbm=isch&amp;source=lnms&amp;sa=X&amp;ved=0ahUKEwj59ILMoPnTAhXDDxoKHYTrBwYQ_AUIJigB&amp;biw=1920&amp;bih=1009"</f>
        <v>https://www.google.com/search?q=adidas+EG0691&amp;client=firefox-b&amp;tbm=isch&amp;source=lnms&amp;sa=X&amp;ved=0ahUKEwj59ILMoPnTAhXDDxoKHYTrBwYQ_AUIJigB&amp;biw=1920&amp;bih=1009</v>
      </c>
      <c r="D17560" s="10" t="str">
        <f t="shared" ref="D17560:D17577" si="591">HYPERLINK(C17560,"Google Images")</f>
        <v>Google Images</v>
      </c>
      <c r="E17560" s="27" t="s">
        <v>6206</v>
      </c>
      <c r="F17560" s="23" t="s">
        <v>3645</v>
      </c>
      <c r="G17560" s="2" t="s">
        <v>3380</v>
      </c>
      <c r="H17560" s="2">
        <v>-3</v>
      </c>
      <c r="I17560" s="6">
        <v>4062056421150</v>
      </c>
      <c r="J17560" s="7">
        <v>160</v>
      </c>
      <c r="K17560" s="7">
        <v>80</v>
      </c>
      <c r="L17560" s="7">
        <v>51.480000000000004</v>
      </c>
      <c r="M17560" s="2">
        <v>86</v>
      </c>
    </row>
    <row r="17561" spans="1:13">
      <c r="A17561" s="5" t="s">
        <v>10226</v>
      </c>
      <c r="B17561" s="2" t="s">
        <v>2865</v>
      </c>
      <c r="C17561" s="8" t="str">
        <f t="shared" si="590"/>
        <v>https://www.google.com/search?q=adidas+EG0691&amp;client=firefox-b&amp;tbm=isch&amp;source=lnms&amp;sa=X&amp;ved=0ahUKEwj59ILMoPnTAhXDDxoKHYTrBwYQ_AUIJigB&amp;biw=1920&amp;bih=1009</v>
      </c>
      <c r="D17561" s="10" t="str">
        <f t="shared" si="591"/>
        <v>Google Images</v>
      </c>
      <c r="E17561" s="27" t="s">
        <v>6206</v>
      </c>
      <c r="F17561" s="23" t="s">
        <v>3645</v>
      </c>
      <c r="G17561" s="2" t="s">
        <v>3380</v>
      </c>
      <c r="H17561" s="2">
        <v>4</v>
      </c>
      <c r="I17561" s="6">
        <v>4062056421129</v>
      </c>
      <c r="J17561" s="7">
        <v>160</v>
      </c>
      <c r="K17561" s="7">
        <v>80</v>
      </c>
      <c r="L17561" s="7">
        <v>51.480000000000004</v>
      </c>
      <c r="M17561" s="2">
        <v>162</v>
      </c>
    </row>
    <row r="17562" spans="1:13">
      <c r="A17562" s="5" t="s">
        <v>10226</v>
      </c>
      <c r="B17562" s="2" t="s">
        <v>2865</v>
      </c>
      <c r="C17562" s="8" t="str">
        <f t="shared" si="590"/>
        <v>https://www.google.com/search?q=adidas+EG0691&amp;client=firefox-b&amp;tbm=isch&amp;source=lnms&amp;sa=X&amp;ved=0ahUKEwj59ILMoPnTAhXDDxoKHYTrBwYQ_AUIJigB&amp;biw=1920&amp;bih=1009</v>
      </c>
      <c r="D17562" s="10" t="str">
        <f t="shared" si="591"/>
        <v>Google Images</v>
      </c>
      <c r="E17562" s="27" t="s">
        <v>6206</v>
      </c>
      <c r="F17562" s="23" t="s">
        <v>3645</v>
      </c>
      <c r="G17562" s="2" t="s">
        <v>3380</v>
      </c>
      <c r="H17562" s="2">
        <v>-4</v>
      </c>
      <c r="I17562" s="6">
        <v>4062056421136</v>
      </c>
      <c r="J17562" s="7">
        <v>160</v>
      </c>
      <c r="K17562" s="7">
        <v>80</v>
      </c>
      <c r="L17562" s="7">
        <v>51.480000000000004</v>
      </c>
      <c r="M17562" s="2">
        <v>130</v>
      </c>
    </row>
    <row r="17563" spans="1:13">
      <c r="A17563" s="5" t="s">
        <v>10226</v>
      </c>
      <c r="B17563" s="2" t="s">
        <v>2865</v>
      </c>
      <c r="C17563" s="8" t="str">
        <f t="shared" si="590"/>
        <v>https://www.google.com/search?q=adidas+EG0691&amp;client=firefox-b&amp;tbm=isch&amp;source=lnms&amp;sa=X&amp;ved=0ahUKEwj59ILMoPnTAhXDDxoKHYTrBwYQ_AUIJigB&amp;biw=1920&amp;bih=1009</v>
      </c>
      <c r="D17563" s="10" t="str">
        <f t="shared" si="591"/>
        <v>Google Images</v>
      </c>
      <c r="E17563" s="27" t="s">
        <v>6206</v>
      </c>
      <c r="F17563" s="23" t="s">
        <v>3645</v>
      </c>
      <c r="G17563" s="2" t="s">
        <v>3380</v>
      </c>
      <c r="H17563" s="2">
        <v>5</v>
      </c>
      <c r="I17563" s="6">
        <v>4062056421143</v>
      </c>
      <c r="J17563" s="7">
        <v>160</v>
      </c>
      <c r="K17563" s="7">
        <v>80</v>
      </c>
      <c r="L17563" s="7">
        <v>51.480000000000004</v>
      </c>
      <c r="M17563" s="2">
        <v>122</v>
      </c>
    </row>
    <row r="17564" spans="1:13">
      <c r="A17564" s="5" t="s">
        <v>10226</v>
      </c>
      <c r="B17564" s="2" t="s">
        <v>2865</v>
      </c>
      <c r="C17564" s="8" t="str">
        <f t="shared" si="590"/>
        <v>https://www.google.com/search?q=adidas+EG0691&amp;client=firefox-b&amp;tbm=isch&amp;source=lnms&amp;sa=X&amp;ved=0ahUKEwj59ILMoPnTAhXDDxoKHYTrBwYQ_AUIJigB&amp;biw=1920&amp;bih=1009</v>
      </c>
      <c r="D17564" s="10" t="str">
        <f t="shared" si="591"/>
        <v>Google Images</v>
      </c>
      <c r="E17564" s="27" t="s">
        <v>6206</v>
      </c>
      <c r="F17564" s="23" t="s">
        <v>3645</v>
      </c>
      <c r="G17564" s="2" t="s">
        <v>3380</v>
      </c>
      <c r="H17564" s="2">
        <v>-5</v>
      </c>
      <c r="I17564" s="6">
        <v>4062056421112</v>
      </c>
      <c r="J17564" s="7">
        <v>160</v>
      </c>
      <c r="K17564" s="7">
        <v>80</v>
      </c>
      <c r="L17564" s="7">
        <v>51.480000000000004</v>
      </c>
      <c r="M17564" s="2">
        <v>159</v>
      </c>
    </row>
    <row r="17565" spans="1:13">
      <c r="A17565" s="5" t="s">
        <v>10226</v>
      </c>
      <c r="B17565" s="2" t="s">
        <v>2865</v>
      </c>
      <c r="C17565" s="8" t="str">
        <f t="shared" si="590"/>
        <v>https://www.google.com/search?q=adidas+EG0691&amp;client=firefox-b&amp;tbm=isch&amp;source=lnms&amp;sa=X&amp;ved=0ahUKEwj59ILMoPnTAhXDDxoKHYTrBwYQ_AUIJigB&amp;biw=1920&amp;bih=1009</v>
      </c>
      <c r="D17565" s="10" t="str">
        <f t="shared" si="591"/>
        <v>Google Images</v>
      </c>
      <c r="E17565" s="27" t="s">
        <v>6206</v>
      </c>
      <c r="F17565" s="23" t="s">
        <v>3645</v>
      </c>
      <c r="G17565" s="2" t="s">
        <v>3380</v>
      </c>
      <c r="H17565" s="2">
        <v>6</v>
      </c>
      <c r="I17565" s="6">
        <v>4062055826963</v>
      </c>
      <c r="J17565" s="7">
        <v>160</v>
      </c>
      <c r="K17565" s="7">
        <v>80</v>
      </c>
      <c r="L17565" s="7">
        <v>51.480000000000004</v>
      </c>
      <c r="M17565" s="2">
        <v>183</v>
      </c>
    </row>
    <row r="17566" spans="1:13">
      <c r="A17566" s="5" t="s">
        <v>10226</v>
      </c>
      <c r="B17566" s="2" t="s">
        <v>2865</v>
      </c>
      <c r="C17566" s="8" t="str">
        <f t="shared" si="590"/>
        <v>https://www.google.com/search?q=adidas+EG0691&amp;client=firefox-b&amp;tbm=isch&amp;source=lnms&amp;sa=X&amp;ved=0ahUKEwj59ILMoPnTAhXDDxoKHYTrBwYQ_AUIJigB&amp;biw=1920&amp;bih=1009</v>
      </c>
      <c r="D17566" s="10" t="str">
        <f t="shared" si="591"/>
        <v>Google Images</v>
      </c>
      <c r="E17566" s="27" t="s">
        <v>6206</v>
      </c>
      <c r="F17566" s="23" t="s">
        <v>3645</v>
      </c>
      <c r="G17566" s="2" t="s">
        <v>3380</v>
      </c>
      <c r="H17566" s="2">
        <v>-6</v>
      </c>
      <c r="I17566" s="6">
        <v>4062055826864</v>
      </c>
      <c r="J17566" s="7">
        <v>160</v>
      </c>
      <c r="K17566" s="7">
        <v>80</v>
      </c>
      <c r="L17566" s="7">
        <v>51.480000000000004</v>
      </c>
      <c r="M17566" s="2">
        <v>157</v>
      </c>
    </row>
    <row r="17567" spans="1:13">
      <c r="A17567" s="5" t="s">
        <v>10226</v>
      </c>
      <c r="B17567" s="2" t="s">
        <v>2865</v>
      </c>
      <c r="C17567" s="8" t="str">
        <f t="shared" si="590"/>
        <v>https://www.google.com/search?q=adidas+EG0691&amp;client=firefox-b&amp;tbm=isch&amp;source=lnms&amp;sa=X&amp;ved=0ahUKEwj59ILMoPnTAhXDDxoKHYTrBwYQ_AUIJigB&amp;biw=1920&amp;bih=1009</v>
      </c>
      <c r="D17567" s="10" t="str">
        <f t="shared" si="591"/>
        <v>Google Images</v>
      </c>
      <c r="E17567" s="27" t="s">
        <v>6206</v>
      </c>
      <c r="F17567" s="23" t="s">
        <v>3645</v>
      </c>
      <c r="G17567" s="2" t="s">
        <v>3380</v>
      </c>
      <c r="H17567" s="2">
        <v>7</v>
      </c>
      <c r="I17567" s="6">
        <v>4062055826840</v>
      </c>
      <c r="J17567" s="7">
        <v>160</v>
      </c>
      <c r="K17567" s="7">
        <v>80</v>
      </c>
      <c r="L17567" s="7">
        <v>51.480000000000004</v>
      </c>
      <c r="M17567" s="2">
        <v>157</v>
      </c>
    </row>
    <row r="17568" spans="1:13">
      <c r="A17568" s="5" t="s">
        <v>10226</v>
      </c>
      <c r="B17568" s="2" t="s">
        <v>2865</v>
      </c>
      <c r="C17568" s="8" t="str">
        <f t="shared" si="590"/>
        <v>https://www.google.com/search?q=adidas+EG0691&amp;client=firefox-b&amp;tbm=isch&amp;source=lnms&amp;sa=X&amp;ved=0ahUKEwj59ILMoPnTAhXDDxoKHYTrBwYQ_AUIJigB&amp;biw=1920&amp;bih=1009</v>
      </c>
      <c r="D17568" s="10" t="str">
        <f t="shared" si="591"/>
        <v>Google Images</v>
      </c>
      <c r="E17568" s="27" t="s">
        <v>6206</v>
      </c>
      <c r="F17568" s="23" t="s">
        <v>3645</v>
      </c>
      <c r="G17568" s="2" t="s">
        <v>3380</v>
      </c>
      <c r="H17568" s="2">
        <v>-7</v>
      </c>
      <c r="I17568" s="6">
        <v>4062055826932</v>
      </c>
      <c r="J17568" s="7">
        <v>160</v>
      </c>
      <c r="K17568" s="7">
        <v>80</v>
      </c>
      <c r="L17568" s="7">
        <v>51.480000000000004</v>
      </c>
      <c r="M17568" s="2">
        <v>148</v>
      </c>
    </row>
    <row r="17569" spans="1:13">
      <c r="A17569" s="5" t="s">
        <v>10226</v>
      </c>
      <c r="B17569" s="2" t="s">
        <v>2865</v>
      </c>
      <c r="C17569" s="8" t="str">
        <f t="shared" si="590"/>
        <v>https://www.google.com/search?q=adidas+EG0691&amp;client=firefox-b&amp;tbm=isch&amp;source=lnms&amp;sa=X&amp;ved=0ahUKEwj59ILMoPnTAhXDDxoKHYTrBwYQ_AUIJigB&amp;biw=1920&amp;bih=1009</v>
      </c>
      <c r="D17569" s="10" t="str">
        <f t="shared" si="591"/>
        <v>Google Images</v>
      </c>
      <c r="E17569" s="27" t="s">
        <v>6206</v>
      </c>
      <c r="F17569" s="23" t="s">
        <v>3645</v>
      </c>
      <c r="G17569" s="2" t="s">
        <v>3380</v>
      </c>
      <c r="H17569" s="2">
        <v>8</v>
      </c>
      <c r="I17569" s="6">
        <v>4062055826901</v>
      </c>
      <c r="J17569" s="7">
        <v>160</v>
      </c>
      <c r="K17569" s="7">
        <v>80</v>
      </c>
      <c r="L17569" s="7">
        <v>51.480000000000004</v>
      </c>
      <c r="M17569" s="2">
        <v>239</v>
      </c>
    </row>
    <row r="17570" spans="1:13">
      <c r="A17570" s="5" t="s">
        <v>10226</v>
      </c>
      <c r="B17570" s="2" t="s">
        <v>2865</v>
      </c>
      <c r="C17570" s="8" t="str">
        <f t="shared" si="590"/>
        <v>https://www.google.com/search?q=adidas+EG0691&amp;client=firefox-b&amp;tbm=isch&amp;source=lnms&amp;sa=X&amp;ved=0ahUKEwj59ILMoPnTAhXDDxoKHYTrBwYQ_AUIJigB&amp;biw=1920&amp;bih=1009</v>
      </c>
      <c r="D17570" s="10" t="str">
        <f t="shared" si="591"/>
        <v>Google Images</v>
      </c>
      <c r="E17570" s="27" t="s">
        <v>6206</v>
      </c>
      <c r="F17570" s="23" t="s">
        <v>3645</v>
      </c>
      <c r="G17570" s="2" t="s">
        <v>3380</v>
      </c>
      <c r="H17570" s="2">
        <v>-8</v>
      </c>
      <c r="I17570" s="6">
        <v>4062055826895</v>
      </c>
      <c r="J17570" s="7">
        <v>160</v>
      </c>
      <c r="K17570" s="7">
        <v>80</v>
      </c>
      <c r="L17570" s="7">
        <v>51.480000000000004</v>
      </c>
      <c r="M17570" s="2">
        <v>250</v>
      </c>
    </row>
    <row r="17571" spans="1:13">
      <c r="A17571" s="5" t="s">
        <v>10226</v>
      </c>
      <c r="B17571" s="2" t="s">
        <v>2865</v>
      </c>
      <c r="C17571" s="8" t="str">
        <f t="shared" si="590"/>
        <v>https://www.google.com/search?q=adidas+EG0691&amp;client=firefox-b&amp;tbm=isch&amp;source=lnms&amp;sa=X&amp;ved=0ahUKEwj59ILMoPnTAhXDDxoKHYTrBwYQ_AUIJigB&amp;biw=1920&amp;bih=1009</v>
      </c>
      <c r="D17571" s="10" t="str">
        <f t="shared" si="591"/>
        <v>Google Images</v>
      </c>
      <c r="E17571" s="27" t="s">
        <v>6206</v>
      </c>
      <c r="F17571" s="23" t="s">
        <v>3645</v>
      </c>
      <c r="G17571" s="2" t="s">
        <v>3380</v>
      </c>
      <c r="H17571" s="2">
        <v>9</v>
      </c>
      <c r="I17571" s="6">
        <v>4062055826918</v>
      </c>
      <c r="J17571" s="7">
        <v>160</v>
      </c>
      <c r="K17571" s="7">
        <v>80</v>
      </c>
      <c r="L17571" s="7">
        <v>51.480000000000004</v>
      </c>
      <c r="M17571" s="2">
        <v>369</v>
      </c>
    </row>
    <row r="17572" spans="1:13">
      <c r="A17572" s="5" t="s">
        <v>10226</v>
      </c>
      <c r="B17572" s="2" t="s">
        <v>2865</v>
      </c>
      <c r="C17572" s="8" t="str">
        <f t="shared" si="590"/>
        <v>https://www.google.com/search?q=adidas+EG0691&amp;client=firefox-b&amp;tbm=isch&amp;source=lnms&amp;sa=X&amp;ved=0ahUKEwj59ILMoPnTAhXDDxoKHYTrBwYQ_AUIJigB&amp;biw=1920&amp;bih=1009</v>
      </c>
      <c r="D17572" s="10" t="str">
        <f t="shared" si="591"/>
        <v>Google Images</v>
      </c>
      <c r="E17572" s="27" t="s">
        <v>6206</v>
      </c>
      <c r="F17572" s="23" t="s">
        <v>3645</v>
      </c>
      <c r="G17572" s="2" t="s">
        <v>3380</v>
      </c>
      <c r="H17572" s="2">
        <v>-9</v>
      </c>
      <c r="I17572" s="6">
        <v>4062055826970</v>
      </c>
      <c r="J17572" s="7">
        <v>160</v>
      </c>
      <c r="K17572" s="7">
        <v>80</v>
      </c>
      <c r="L17572" s="7">
        <v>51.480000000000004</v>
      </c>
      <c r="M17572" s="2">
        <v>297</v>
      </c>
    </row>
    <row r="17573" spans="1:13">
      <c r="A17573" s="5" t="s">
        <v>10226</v>
      </c>
      <c r="B17573" s="2" t="s">
        <v>2865</v>
      </c>
      <c r="C17573" s="8" t="str">
        <f t="shared" si="590"/>
        <v>https://www.google.com/search?q=adidas+EG0691&amp;client=firefox-b&amp;tbm=isch&amp;source=lnms&amp;sa=X&amp;ved=0ahUKEwj59ILMoPnTAhXDDxoKHYTrBwYQ_AUIJigB&amp;biw=1920&amp;bih=1009</v>
      </c>
      <c r="D17573" s="10" t="str">
        <f t="shared" si="591"/>
        <v>Google Images</v>
      </c>
      <c r="E17573" s="27" t="s">
        <v>6206</v>
      </c>
      <c r="F17573" s="23" t="s">
        <v>3645</v>
      </c>
      <c r="G17573" s="2" t="s">
        <v>3380</v>
      </c>
      <c r="H17573" s="2">
        <v>10</v>
      </c>
      <c r="I17573" s="6">
        <v>4062055826888</v>
      </c>
      <c r="J17573" s="7">
        <v>160</v>
      </c>
      <c r="K17573" s="7">
        <v>80</v>
      </c>
      <c r="L17573" s="7">
        <v>51.480000000000004</v>
      </c>
      <c r="M17573" s="2">
        <v>242</v>
      </c>
    </row>
    <row r="17574" spans="1:13">
      <c r="A17574" s="5" t="s">
        <v>10226</v>
      </c>
      <c r="B17574" s="2" t="s">
        <v>2865</v>
      </c>
      <c r="C17574" s="8" t="str">
        <f t="shared" si="590"/>
        <v>https://www.google.com/search?q=adidas+EG0691&amp;client=firefox-b&amp;tbm=isch&amp;source=lnms&amp;sa=X&amp;ved=0ahUKEwj59ILMoPnTAhXDDxoKHYTrBwYQ_AUIJigB&amp;biw=1920&amp;bih=1009</v>
      </c>
      <c r="D17574" s="10" t="str">
        <f t="shared" si="591"/>
        <v>Google Images</v>
      </c>
      <c r="E17574" s="27" t="s">
        <v>6206</v>
      </c>
      <c r="F17574" s="23" t="s">
        <v>3645</v>
      </c>
      <c r="G17574" s="2" t="s">
        <v>3380</v>
      </c>
      <c r="H17574" s="2">
        <v>-10</v>
      </c>
      <c r="I17574" s="6">
        <v>4062055826826</v>
      </c>
      <c r="J17574" s="7">
        <v>160</v>
      </c>
      <c r="K17574" s="7">
        <v>80</v>
      </c>
      <c r="L17574" s="7">
        <v>51.480000000000004</v>
      </c>
      <c r="M17574" s="2">
        <v>220</v>
      </c>
    </row>
    <row r="17575" spans="1:13">
      <c r="A17575" s="5" t="s">
        <v>10226</v>
      </c>
      <c r="B17575" s="2" t="s">
        <v>2865</v>
      </c>
      <c r="C17575" s="8" t="str">
        <f t="shared" si="590"/>
        <v>https://www.google.com/search?q=adidas+EG0691&amp;client=firefox-b&amp;tbm=isch&amp;source=lnms&amp;sa=X&amp;ved=0ahUKEwj59ILMoPnTAhXDDxoKHYTrBwYQ_AUIJigB&amp;biw=1920&amp;bih=1009</v>
      </c>
      <c r="D17575" s="10" t="str">
        <f t="shared" si="591"/>
        <v>Google Images</v>
      </c>
      <c r="E17575" s="27" t="s">
        <v>6206</v>
      </c>
      <c r="F17575" s="23" t="s">
        <v>3645</v>
      </c>
      <c r="G17575" s="2" t="s">
        <v>3380</v>
      </c>
      <c r="H17575" s="2">
        <v>11</v>
      </c>
      <c r="I17575" s="6">
        <v>4062055826871</v>
      </c>
      <c r="J17575" s="7">
        <v>160</v>
      </c>
      <c r="K17575" s="7">
        <v>80</v>
      </c>
      <c r="L17575" s="7">
        <v>51.480000000000004</v>
      </c>
      <c r="M17575" s="2">
        <v>160</v>
      </c>
    </row>
    <row r="17576" spans="1:13">
      <c r="A17576" s="5" t="s">
        <v>10226</v>
      </c>
      <c r="B17576" s="2" t="s">
        <v>2865</v>
      </c>
      <c r="C17576" s="8" t="str">
        <f t="shared" si="590"/>
        <v>https://www.google.com/search?q=adidas+EG0691&amp;client=firefox-b&amp;tbm=isch&amp;source=lnms&amp;sa=X&amp;ved=0ahUKEwj59ILMoPnTAhXDDxoKHYTrBwYQ_AUIJigB&amp;biw=1920&amp;bih=1009</v>
      </c>
      <c r="D17576" s="10" t="str">
        <f t="shared" si="591"/>
        <v>Google Images</v>
      </c>
      <c r="E17576" s="27" t="s">
        <v>6206</v>
      </c>
      <c r="F17576" s="23" t="s">
        <v>3645</v>
      </c>
      <c r="G17576" s="2" t="s">
        <v>3380</v>
      </c>
      <c r="H17576" s="2">
        <v>-11</v>
      </c>
      <c r="I17576" s="6">
        <v>4062055826925</v>
      </c>
      <c r="J17576" s="7">
        <v>160</v>
      </c>
      <c r="K17576" s="7">
        <v>80</v>
      </c>
      <c r="L17576" s="7">
        <v>51.480000000000004</v>
      </c>
      <c r="M17576" s="2">
        <v>76</v>
      </c>
    </row>
    <row r="17577" spans="1:13">
      <c r="A17577" s="5" t="s">
        <v>10226</v>
      </c>
      <c r="B17577" s="2" t="s">
        <v>2865</v>
      </c>
      <c r="C17577" s="8" t="str">
        <f t="shared" si="590"/>
        <v>https://www.google.com/search?q=adidas+EG0691&amp;client=firefox-b&amp;tbm=isch&amp;source=lnms&amp;sa=X&amp;ved=0ahUKEwj59ILMoPnTAhXDDxoKHYTrBwYQ_AUIJigB&amp;biw=1920&amp;bih=1009</v>
      </c>
      <c r="D17577" s="10" t="str">
        <f t="shared" si="591"/>
        <v>Google Images</v>
      </c>
      <c r="E17577" s="27" t="s">
        <v>6206</v>
      </c>
      <c r="F17577" s="23" t="s">
        <v>3645</v>
      </c>
      <c r="G17577" s="2" t="s">
        <v>3380</v>
      </c>
      <c r="H17577" s="2">
        <v>12</v>
      </c>
      <c r="I17577" s="6">
        <v>4062055826857</v>
      </c>
      <c r="J17577" s="7">
        <v>160</v>
      </c>
      <c r="K17577" s="7">
        <v>80</v>
      </c>
      <c r="L17577" s="7">
        <v>51.480000000000004</v>
      </c>
      <c r="M17577" s="2">
        <v>61</v>
      </c>
    </row>
    <row r="17578" spans="1:13">
      <c r="C17578" s="8"/>
      <c r="D17578" s="10"/>
      <c r="I17578" s="6"/>
    </row>
    <row r="17579" spans="1:13">
      <c r="A17579" s="5" t="s">
        <v>10226</v>
      </c>
      <c r="B17579" s="2" t="s">
        <v>9906</v>
      </c>
      <c r="C17579" s="8" t="str">
        <f>"https://www.google.com/search?q="&amp;A17579&amp;"+"&amp;B17579&amp;"&amp;client=firefox-b&amp;tbm=isch&amp;source=lnms&amp;sa=X&amp;ved=0ahUKEwj59ILMoPnTAhXDDxoKHYTrBwYQ_AUIJigB&amp;biw=1920&amp;bih=1009"</f>
        <v>https://www.google.com/search?q=adidas+EF9196&amp;client=firefox-b&amp;tbm=isch&amp;source=lnms&amp;sa=X&amp;ved=0ahUKEwj59ILMoPnTAhXDDxoKHYTrBwYQ_AUIJigB&amp;biw=1920&amp;bih=1009</v>
      </c>
      <c r="D17579" s="10" t="str">
        <f>HYPERLINK(C17579,"Google Images")</f>
        <v>Google Images</v>
      </c>
      <c r="E17579" s="29" t="s">
        <v>6207</v>
      </c>
      <c r="F17579" s="23" t="s">
        <v>9907</v>
      </c>
      <c r="G17579" s="2" t="s">
        <v>3380</v>
      </c>
      <c r="H17579" s="2">
        <v>-30</v>
      </c>
      <c r="I17579" s="6">
        <v>4060512933179</v>
      </c>
      <c r="J17579" s="7">
        <v>37.950000000000003</v>
      </c>
      <c r="K17579" s="7">
        <v>19</v>
      </c>
      <c r="L17579" s="7">
        <v>13.041600000000001</v>
      </c>
      <c r="M17579" s="2">
        <v>1</v>
      </c>
    </row>
    <row r="17580" spans="1:13">
      <c r="C17580" s="8"/>
      <c r="D17580" s="10"/>
      <c r="I17580" s="6"/>
    </row>
    <row r="17581" spans="1:13">
      <c r="A17581" s="5" t="s">
        <v>10226</v>
      </c>
      <c r="B17581" s="2" t="s">
        <v>1238</v>
      </c>
      <c r="C17581" s="8" t="str">
        <f>"https://www.google.com/search?q="&amp;A17581&amp;"+"&amp;B17581&amp;"&amp;client=firefox-b&amp;tbm=isch&amp;source=lnms&amp;sa=X&amp;ved=0ahUKEwj59ILMoPnTAhXDDxoKHYTrBwYQ_AUIJigB&amp;biw=1920&amp;bih=1009"</f>
        <v>https://www.google.com/search?q=adidas+EF8443&amp;client=firefox-b&amp;tbm=isch&amp;source=lnms&amp;sa=X&amp;ved=0ahUKEwj59ILMoPnTAhXDDxoKHYTrBwYQ_AUIJigB&amp;biw=1920&amp;bih=1009</v>
      </c>
      <c r="D17581" s="10" t="str">
        <f>HYPERLINK(C17581,"Google Images")</f>
        <v>Google Images</v>
      </c>
      <c r="E17581" s="27" t="s">
        <v>6206</v>
      </c>
      <c r="F17581" s="23" t="s">
        <v>4527</v>
      </c>
      <c r="G17581" s="2" t="s">
        <v>3465</v>
      </c>
      <c r="H17581" s="2">
        <v>-5</v>
      </c>
      <c r="I17581" s="6">
        <v>4062051588070</v>
      </c>
      <c r="J17581" s="7">
        <v>70</v>
      </c>
      <c r="K17581" s="7">
        <v>35</v>
      </c>
      <c r="L17581" s="7">
        <v>20.020000000000007</v>
      </c>
      <c r="M17581" s="2">
        <v>1</v>
      </c>
    </row>
    <row r="17582" spans="1:13">
      <c r="A17582" s="5" t="s">
        <v>10226</v>
      </c>
      <c r="B17582" s="2" t="s">
        <v>1238</v>
      </c>
      <c r="C17582" s="8" t="str">
        <f>"https://www.google.com/search?q="&amp;A17582&amp;"+"&amp;B17582&amp;"&amp;client=firefox-b&amp;tbm=isch&amp;source=lnms&amp;sa=X&amp;ved=0ahUKEwj59ILMoPnTAhXDDxoKHYTrBwYQ_AUIJigB&amp;biw=1920&amp;bih=1009"</f>
        <v>https://www.google.com/search?q=adidas+EF8443&amp;client=firefox-b&amp;tbm=isch&amp;source=lnms&amp;sa=X&amp;ved=0ahUKEwj59ILMoPnTAhXDDxoKHYTrBwYQ_AUIJigB&amp;biw=1920&amp;bih=1009</v>
      </c>
      <c r="D17582" s="10" t="str">
        <f>HYPERLINK(C17582,"Google Images")</f>
        <v>Google Images</v>
      </c>
      <c r="E17582" s="27" t="s">
        <v>6206</v>
      </c>
      <c r="F17582" s="23" t="s">
        <v>4527</v>
      </c>
      <c r="G17582" s="2" t="s">
        <v>3465</v>
      </c>
      <c r="H17582" s="2">
        <v>-9</v>
      </c>
      <c r="I17582" s="6">
        <v>4062051587479</v>
      </c>
      <c r="J17582" s="7">
        <v>70</v>
      </c>
      <c r="K17582" s="7">
        <v>35</v>
      </c>
      <c r="L17582" s="7">
        <v>20.020000000000007</v>
      </c>
      <c r="M17582" s="2">
        <v>1</v>
      </c>
    </row>
    <row r="17583" spans="1:13">
      <c r="A17583" s="5" t="s">
        <v>10226</v>
      </c>
      <c r="B17583" s="2" t="s">
        <v>1238</v>
      </c>
      <c r="C17583" s="8" t="str">
        <f>"https://www.google.com/search?q="&amp;A17583&amp;"+"&amp;B17583&amp;"&amp;client=firefox-b&amp;tbm=isch&amp;source=lnms&amp;sa=X&amp;ved=0ahUKEwj59ILMoPnTAhXDDxoKHYTrBwYQ_AUIJigB&amp;biw=1920&amp;bih=1009"</f>
        <v>https://www.google.com/search?q=adidas+EF8443&amp;client=firefox-b&amp;tbm=isch&amp;source=lnms&amp;sa=X&amp;ved=0ahUKEwj59ILMoPnTAhXDDxoKHYTrBwYQ_AUIJigB&amp;biw=1920&amp;bih=1009</v>
      </c>
      <c r="D17583" s="10" t="str">
        <f>HYPERLINK(C17583,"Google Images")</f>
        <v>Google Images</v>
      </c>
      <c r="E17583" s="27" t="s">
        <v>6206</v>
      </c>
      <c r="F17583" s="23" t="s">
        <v>4527</v>
      </c>
      <c r="G17583" s="2" t="s">
        <v>3465</v>
      </c>
      <c r="H17583" s="2">
        <v>-11</v>
      </c>
      <c r="I17583" s="6">
        <v>4062051587486</v>
      </c>
      <c r="J17583" s="7">
        <v>70</v>
      </c>
      <c r="K17583" s="7">
        <v>35</v>
      </c>
      <c r="L17583" s="7">
        <v>20.020000000000007</v>
      </c>
      <c r="M17583" s="2">
        <v>1</v>
      </c>
    </row>
    <row r="17584" spans="1:13">
      <c r="C17584" s="8"/>
      <c r="D17584" s="10"/>
      <c r="I17584" s="6"/>
    </row>
    <row r="17585" spans="1:13">
      <c r="A17585" s="5" t="s">
        <v>10226</v>
      </c>
      <c r="B17585" s="2" t="s">
        <v>9909</v>
      </c>
      <c r="C17585" s="8" t="str">
        <f>"https://www.google.com/search?q="&amp;A17585&amp;"+"&amp;B17585&amp;"&amp;client=firefox-b&amp;tbm=isch&amp;source=lnms&amp;sa=X&amp;ved=0ahUKEwj59ILMoPnTAhXDDxoKHYTrBwYQ_AUIJigB&amp;biw=1920&amp;bih=1009"</f>
        <v>https://www.google.com/search?q=adidas+EF6301&amp;client=firefox-b&amp;tbm=isch&amp;source=lnms&amp;sa=X&amp;ved=0ahUKEwj59ILMoPnTAhXDDxoKHYTrBwYQ_AUIJigB&amp;biw=1920&amp;bih=1009</v>
      </c>
      <c r="D17585" s="10" t="str">
        <f>HYPERLINK(C17585,"Google Images")</f>
        <v>Google Images</v>
      </c>
      <c r="E17585" s="29" t="s">
        <v>6207</v>
      </c>
      <c r="F17585" s="23" t="s">
        <v>9910</v>
      </c>
      <c r="G17585" s="2" t="s">
        <v>3786</v>
      </c>
      <c r="H17585" s="2">
        <v>20</v>
      </c>
      <c r="I17585" s="6">
        <v>4062053069898</v>
      </c>
      <c r="J17585" s="7">
        <v>38</v>
      </c>
      <c r="K17585" s="7">
        <v>19</v>
      </c>
      <c r="L17585" s="7">
        <v>13.041600000000001</v>
      </c>
      <c r="M17585" s="2">
        <v>1</v>
      </c>
    </row>
    <row r="17586" spans="1:13">
      <c r="C17586" s="8"/>
      <c r="D17586" s="10"/>
      <c r="I17586" s="6"/>
    </row>
    <row r="17587" spans="1:13">
      <c r="A17587" s="5" t="s">
        <v>10226</v>
      </c>
      <c r="B17587" s="2" t="s">
        <v>1777</v>
      </c>
      <c r="C17587" s="8" t="str">
        <f>"https://www.google.com/search?q="&amp;A17587&amp;"+"&amp;B17587&amp;"&amp;client=firefox-b&amp;tbm=isch&amp;source=lnms&amp;sa=X&amp;ved=0ahUKEwj59ILMoPnTAhXDDxoKHYTrBwYQ_AUIJigB&amp;biw=1920&amp;bih=1009"</f>
        <v>https://www.google.com/search?q=adidas+EF5990&amp;client=firefox-b&amp;tbm=isch&amp;source=lnms&amp;sa=X&amp;ved=0ahUKEwj59ILMoPnTAhXDDxoKHYTrBwYQ_AUIJigB&amp;biw=1920&amp;bih=1009</v>
      </c>
      <c r="D17587" s="10" t="str">
        <f>HYPERLINK(C17587,"Google Images")</f>
        <v>Google Images</v>
      </c>
      <c r="E17587" s="27" t="s">
        <v>6206</v>
      </c>
      <c r="F17587" s="23" t="s">
        <v>4329</v>
      </c>
      <c r="G17587" s="2" t="s">
        <v>3381</v>
      </c>
      <c r="H17587" s="2">
        <v>5</v>
      </c>
      <c r="I17587" s="6">
        <v>4062052600344</v>
      </c>
      <c r="J17587" s="7">
        <v>74.95</v>
      </c>
      <c r="K17587" s="7">
        <v>37.5</v>
      </c>
      <c r="L17587" s="7">
        <v>21.450000000000003</v>
      </c>
      <c r="M17587" s="2">
        <v>1</v>
      </c>
    </row>
    <row r="17588" spans="1:13">
      <c r="A17588" s="5" t="s">
        <v>10226</v>
      </c>
      <c r="B17588" s="2" t="s">
        <v>1777</v>
      </c>
      <c r="C17588" s="8" t="str">
        <f>"https://www.google.com/search?q="&amp;A17588&amp;"+"&amp;B17588&amp;"&amp;client=firefox-b&amp;tbm=isch&amp;source=lnms&amp;sa=X&amp;ved=0ahUKEwj59ILMoPnTAhXDDxoKHYTrBwYQ_AUIJigB&amp;biw=1920&amp;bih=1009"</f>
        <v>https://www.google.com/search?q=adidas+EF5990&amp;client=firefox-b&amp;tbm=isch&amp;source=lnms&amp;sa=X&amp;ved=0ahUKEwj59ILMoPnTAhXDDxoKHYTrBwYQ_AUIJigB&amp;biw=1920&amp;bih=1009</v>
      </c>
      <c r="D17588" s="10" t="str">
        <f>HYPERLINK(C17588,"Google Images")</f>
        <v>Google Images</v>
      </c>
      <c r="E17588" s="27" t="s">
        <v>6206</v>
      </c>
      <c r="F17588" s="23" t="s">
        <v>4329</v>
      </c>
      <c r="G17588" s="2" t="s">
        <v>3381</v>
      </c>
      <c r="H17588" s="2">
        <v>-6</v>
      </c>
      <c r="I17588" s="6">
        <v>4062052600351</v>
      </c>
      <c r="J17588" s="7">
        <v>74.95</v>
      </c>
      <c r="K17588" s="7">
        <v>37.5</v>
      </c>
      <c r="L17588" s="7">
        <v>21.450000000000003</v>
      </c>
      <c r="M17588" s="2">
        <v>1</v>
      </c>
    </row>
    <row r="17589" spans="1:13">
      <c r="C17589" s="8"/>
      <c r="D17589" s="10"/>
      <c r="I17589" s="6"/>
    </row>
    <row r="17590" spans="1:13">
      <c r="A17590" s="5" t="s">
        <v>10226</v>
      </c>
      <c r="B17590" s="2" t="s">
        <v>9759</v>
      </c>
      <c r="C17590" s="8" t="str">
        <f>"https://www.google.com/search?q="&amp;A17590&amp;"+"&amp;B17590&amp;"&amp;client=firefox-b&amp;tbm=isch&amp;source=lnms&amp;sa=X&amp;ved=0ahUKEwj59ILMoPnTAhXDDxoKHYTrBwYQ_AUIJigB&amp;biw=1920&amp;bih=1009"</f>
        <v>https://www.google.com/search?q=adidas+EF4287&amp;client=firefox-b&amp;tbm=isch&amp;source=lnms&amp;sa=X&amp;ved=0ahUKEwj59ILMoPnTAhXDDxoKHYTrBwYQ_AUIJigB&amp;biw=1920&amp;bih=1009</v>
      </c>
      <c r="D17590" s="10" t="str">
        <f>HYPERLINK(C17590,"Google Images")</f>
        <v>Google Images</v>
      </c>
      <c r="E17590" s="27" t="s">
        <v>6206</v>
      </c>
      <c r="F17590" s="23" t="s">
        <v>3503</v>
      </c>
      <c r="G17590" s="2" t="s">
        <v>3381</v>
      </c>
      <c r="H17590" s="2">
        <v>6</v>
      </c>
      <c r="I17590" s="6">
        <v>4062053035497</v>
      </c>
      <c r="J17590" s="7">
        <v>89.95</v>
      </c>
      <c r="K17590" s="7">
        <v>45</v>
      </c>
      <c r="L17590" s="7">
        <v>25.740000000000002</v>
      </c>
      <c r="M17590" s="2">
        <v>1</v>
      </c>
    </row>
    <row r="17591" spans="1:13">
      <c r="C17591" s="8"/>
      <c r="D17591" s="10"/>
      <c r="I17591" s="6"/>
    </row>
    <row r="17592" spans="1:13">
      <c r="A17592" s="5" t="s">
        <v>10226</v>
      </c>
      <c r="B17592" s="2" t="s">
        <v>134</v>
      </c>
      <c r="C17592" s="8" t="str">
        <f>"https://www.google.com/search?q="&amp;A17592&amp;"+"&amp;B17592&amp;"&amp;client=firefox-b&amp;tbm=isch&amp;source=lnms&amp;sa=X&amp;ved=0ahUKEwj59ILMoPnTAhXDDxoKHYTrBwYQ_AUIJigB&amp;biw=1920&amp;bih=1009"</f>
        <v>https://www.google.com/search?q=adidas+EF3010&amp;client=firefox-b&amp;tbm=isch&amp;source=lnms&amp;sa=X&amp;ved=0ahUKEwj59ILMoPnTAhXDDxoKHYTrBwYQ_AUIJigB&amp;biw=1920&amp;bih=1009</v>
      </c>
      <c r="D17592" s="10" t="str">
        <f>HYPERLINK(C17592,"Google Images")</f>
        <v>Google Images</v>
      </c>
      <c r="E17592" s="27" t="s">
        <v>6206</v>
      </c>
      <c r="F17592" s="23" t="s">
        <v>3697</v>
      </c>
      <c r="G17592" s="2" t="s">
        <v>3380</v>
      </c>
      <c r="H17592" s="2">
        <v>7</v>
      </c>
      <c r="I17592" s="6">
        <v>4062053109495</v>
      </c>
      <c r="J17592" s="7">
        <v>150</v>
      </c>
      <c r="K17592" s="7">
        <v>75</v>
      </c>
      <c r="L17592" s="7">
        <v>42.900000000000006</v>
      </c>
      <c r="M17592" s="2">
        <v>1</v>
      </c>
    </row>
    <row r="17593" spans="1:13">
      <c r="C17593" s="8"/>
      <c r="D17593" s="10"/>
      <c r="I17593" s="6"/>
    </row>
    <row r="17594" spans="1:13">
      <c r="A17594" s="5" t="s">
        <v>10226</v>
      </c>
      <c r="B17594" s="2" t="s">
        <v>9806</v>
      </c>
      <c r="C17594" s="8" t="str">
        <f>"https://www.google.com/search?q="&amp;A17594&amp;"+"&amp;B17594&amp;"&amp;client=firefox-b&amp;tbm=isch&amp;source=lnms&amp;sa=X&amp;ved=0ahUKEwj59ILMoPnTAhXDDxoKHYTrBwYQ_AUIJigB&amp;biw=1920&amp;bih=1009"</f>
        <v>https://www.google.com/search?q=adidas+EF1999&amp;client=firefox-b&amp;tbm=isch&amp;source=lnms&amp;sa=X&amp;ved=0ahUKEwj59ILMoPnTAhXDDxoKHYTrBwYQ_AUIJigB&amp;biw=1920&amp;bih=1009</v>
      </c>
      <c r="D17594" s="10" t="str">
        <f>HYPERLINK(C17594,"Google Images")</f>
        <v>Google Images</v>
      </c>
      <c r="E17594" s="27" t="s">
        <v>6206</v>
      </c>
      <c r="F17594" s="23" t="s">
        <v>9807</v>
      </c>
      <c r="G17594" s="2" t="s">
        <v>3380</v>
      </c>
      <c r="H17594" s="2">
        <v>-11</v>
      </c>
      <c r="I17594" s="6">
        <v>4062053541967</v>
      </c>
      <c r="J17594" s="7">
        <v>74.95</v>
      </c>
      <c r="K17594" s="7">
        <v>37.5</v>
      </c>
      <c r="L17594" s="7">
        <v>21.450000000000003</v>
      </c>
      <c r="M17594" s="2">
        <v>1</v>
      </c>
    </row>
    <row r="17595" spans="1:13">
      <c r="C17595" s="8"/>
      <c r="D17595" s="10"/>
      <c r="I17595" s="6"/>
    </row>
    <row r="17596" spans="1:13">
      <c r="A17596" s="5" t="s">
        <v>10226</v>
      </c>
      <c r="B17596" s="2" t="s">
        <v>2179</v>
      </c>
      <c r="C17596" s="8" t="str">
        <f>"https://www.google.com/search?q="&amp;A17596&amp;"+"&amp;B17596&amp;"&amp;client=firefox-b&amp;tbm=isch&amp;source=lnms&amp;sa=X&amp;ved=0ahUKEwj59ILMoPnTAhXDDxoKHYTrBwYQ_AUIJigB&amp;biw=1920&amp;bih=1009"</f>
        <v>https://www.google.com/search?q=adidas+EF1042&amp;client=firefox-b&amp;tbm=isch&amp;source=lnms&amp;sa=X&amp;ved=0ahUKEwj59ILMoPnTAhXDDxoKHYTrBwYQ_AUIJigB&amp;biw=1920&amp;bih=1009</v>
      </c>
      <c r="D17596" s="10" t="str">
        <f>HYPERLINK(C17596,"Google Images")</f>
        <v>Google Images</v>
      </c>
      <c r="E17596" s="27" t="s">
        <v>6206</v>
      </c>
      <c r="F17596" s="23" t="s">
        <v>3645</v>
      </c>
      <c r="G17596" s="2" t="s">
        <v>3381</v>
      </c>
      <c r="H17596" s="2">
        <v>-4</v>
      </c>
      <c r="I17596" s="6">
        <v>4062056424984</v>
      </c>
      <c r="J17596" s="7">
        <v>160</v>
      </c>
      <c r="K17596" s="7">
        <v>80</v>
      </c>
      <c r="L17596" s="7">
        <v>50.336000000000013</v>
      </c>
      <c r="M17596" s="2">
        <v>1</v>
      </c>
    </row>
    <row r="17597" spans="1:13">
      <c r="A17597" s="5" t="s">
        <v>10226</v>
      </c>
      <c r="B17597" s="2" t="s">
        <v>2179</v>
      </c>
      <c r="C17597" s="8" t="str">
        <f>"https://www.google.com/search?q="&amp;A17597&amp;"+"&amp;B17597&amp;"&amp;client=firefox-b&amp;tbm=isch&amp;source=lnms&amp;sa=X&amp;ved=0ahUKEwj59ILMoPnTAhXDDxoKHYTrBwYQ_AUIJigB&amp;biw=1920&amp;bih=1009"</f>
        <v>https://www.google.com/search?q=adidas+EF1042&amp;client=firefox-b&amp;tbm=isch&amp;source=lnms&amp;sa=X&amp;ved=0ahUKEwj59ILMoPnTAhXDDxoKHYTrBwYQ_AUIJigB&amp;biw=1920&amp;bih=1009</v>
      </c>
      <c r="D17597" s="10" t="str">
        <f>HYPERLINK(C17597,"Google Images")</f>
        <v>Google Images</v>
      </c>
      <c r="E17597" s="27" t="s">
        <v>6206</v>
      </c>
      <c r="F17597" s="23" t="s">
        <v>3645</v>
      </c>
      <c r="G17597" s="2" t="s">
        <v>3381</v>
      </c>
      <c r="H17597" s="2">
        <v>5</v>
      </c>
      <c r="I17597" s="6">
        <v>4062056424960</v>
      </c>
      <c r="J17597" s="7">
        <v>160</v>
      </c>
      <c r="K17597" s="7">
        <v>80</v>
      </c>
      <c r="L17597" s="7">
        <v>50.336000000000013</v>
      </c>
      <c r="M17597" s="2">
        <v>1</v>
      </c>
    </row>
    <row r="17598" spans="1:13">
      <c r="A17598" s="5" t="s">
        <v>10226</v>
      </c>
      <c r="B17598" s="2" t="s">
        <v>2179</v>
      </c>
      <c r="C17598" s="8" t="str">
        <f>"https://www.google.com/search?q="&amp;A17598&amp;"+"&amp;B17598&amp;"&amp;client=firefox-b&amp;tbm=isch&amp;source=lnms&amp;sa=X&amp;ved=0ahUKEwj59ILMoPnTAhXDDxoKHYTrBwYQ_AUIJigB&amp;biw=1920&amp;bih=1009"</f>
        <v>https://www.google.com/search?q=adidas+EF1042&amp;client=firefox-b&amp;tbm=isch&amp;source=lnms&amp;sa=X&amp;ved=0ahUKEwj59ILMoPnTAhXDDxoKHYTrBwYQ_AUIJigB&amp;biw=1920&amp;bih=1009</v>
      </c>
      <c r="D17598" s="10" t="str">
        <f>HYPERLINK(C17598,"Google Images")</f>
        <v>Google Images</v>
      </c>
      <c r="E17598" s="27" t="s">
        <v>6206</v>
      </c>
      <c r="F17598" s="23" t="s">
        <v>3645</v>
      </c>
      <c r="G17598" s="2" t="s">
        <v>3381</v>
      </c>
      <c r="H17598" s="2">
        <v>10</v>
      </c>
      <c r="I17598" s="6">
        <v>4062055776671</v>
      </c>
      <c r="J17598" s="7">
        <v>160</v>
      </c>
      <c r="K17598" s="7">
        <v>80</v>
      </c>
      <c r="L17598" s="7">
        <v>50.336000000000013</v>
      </c>
      <c r="M17598" s="2">
        <v>1</v>
      </c>
    </row>
    <row r="17599" spans="1:13">
      <c r="C17599" s="8"/>
      <c r="D17599" s="10"/>
      <c r="I17599" s="6"/>
    </row>
    <row r="17600" spans="1:13">
      <c r="A17600" s="5" t="s">
        <v>10226</v>
      </c>
      <c r="B17600" s="2" t="s">
        <v>9890</v>
      </c>
      <c r="C17600" s="8" t="str">
        <f>"https://www.google.com/search?q="&amp;A17600&amp;"+"&amp;B17600&amp;"&amp;client=firefox-b&amp;tbm=isch&amp;source=lnms&amp;sa=X&amp;ved=0ahUKEwj59ILMoPnTAhXDDxoKHYTrBwYQ_AUIJigB&amp;biw=1920&amp;bih=1009"</f>
        <v>https://www.google.com/search?q=adidas+EE7922&amp;client=firefox-b&amp;tbm=isch&amp;source=lnms&amp;sa=X&amp;ved=0ahUKEwj59ILMoPnTAhXDDxoKHYTrBwYQ_AUIJigB&amp;biw=1920&amp;bih=1009</v>
      </c>
      <c r="D17600" s="10" t="str">
        <f>HYPERLINK(C17600,"Google Images")</f>
        <v>Google Images</v>
      </c>
      <c r="E17600" s="27" t="s">
        <v>6206</v>
      </c>
      <c r="F17600" s="23" t="s">
        <v>9891</v>
      </c>
      <c r="G17600" s="2" t="s">
        <v>3417</v>
      </c>
      <c r="H17600" s="2">
        <v>8</v>
      </c>
      <c r="I17600" s="6">
        <v>4061615596841</v>
      </c>
      <c r="J17600" s="7">
        <v>49.95</v>
      </c>
      <c r="K17600" s="7">
        <v>25</v>
      </c>
      <c r="L17600" s="7">
        <v>14.3</v>
      </c>
      <c r="M17600" s="2">
        <v>1</v>
      </c>
    </row>
    <row r="17601" spans="1:13">
      <c r="C17601" s="5"/>
      <c r="D17601" s="10"/>
      <c r="E17601" s="30"/>
      <c r="I17601" s="6"/>
    </row>
    <row r="17602" spans="1:13">
      <c r="A17602" s="5" t="s">
        <v>10226</v>
      </c>
      <c r="B17602" s="2" t="s">
        <v>9831</v>
      </c>
      <c r="C17602" s="8" t="str">
        <f>"https://www.google.com/search?q="&amp;A17602&amp;"+"&amp;B17602&amp;"&amp;client=firefox-b&amp;tbm=isch&amp;source=lnms&amp;sa=X&amp;ved=0ahUKEwj59ILMoPnTAhXDDxoKHYTrBwYQ_AUIJigB&amp;biw=1920&amp;bih=1009"</f>
        <v>https://www.google.com/search?q=adidas+EE7163&amp;client=firefox-b&amp;tbm=isch&amp;source=lnms&amp;sa=X&amp;ved=0ahUKEwj59ILMoPnTAhXDDxoKHYTrBwYQ_AUIJigB&amp;biw=1920&amp;bih=1009</v>
      </c>
      <c r="D17602" s="10" t="str">
        <f>HYPERLINK(C17602,"Google Images")</f>
        <v>Google Images</v>
      </c>
      <c r="E17602" s="27" t="s">
        <v>6206</v>
      </c>
      <c r="F17602" s="23" t="s">
        <v>8481</v>
      </c>
      <c r="G17602" s="2" t="s">
        <v>3501</v>
      </c>
      <c r="H17602" s="2">
        <v>13</v>
      </c>
      <c r="I17602" s="6">
        <v>4061616456960</v>
      </c>
      <c r="J17602" s="7">
        <v>69.95</v>
      </c>
      <c r="K17602" s="7">
        <v>35</v>
      </c>
      <c r="L17602" s="7">
        <v>20.020000000000007</v>
      </c>
      <c r="M17602" s="2">
        <v>1</v>
      </c>
    </row>
    <row r="17603" spans="1:13">
      <c r="C17603" s="5"/>
      <c r="D17603" s="10"/>
      <c r="E17603" s="30"/>
      <c r="I17603" s="6"/>
    </row>
    <row r="17604" spans="1:13">
      <c r="A17604" s="5" t="s">
        <v>10226</v>
      </c>
      <c r="B17604" s="2" t="s">
        <v>9975</v>
      </c>
      <c r="C17604" s="8" t="str">
        <f>"https://www.google.com/search?q="&amp;A17604&amp;"+"&amp;B17604&amp;"&amp;client=firefox-b&amp;tbm=isch&amp;source=lnms&amp;sa=X&amp;ved=0ahUKEwj59ILMoPnTAhXDDxoKHYTrBwYQ_AUIJigB&amp;biw=1920&amp;bih=1009"</f>
        <v>https://www.google.com/search?q=adidas+EE7042&amp;client=firefox-b&amp;tbm=isch&amp;source=lnms&amp;sa=X&amp;ved=0ahUKEwj59ILMoPnTAhXDDxoKHYTrBwYQ_AUIJigB&amp;biw=1920&amp;bih=1009</v>
      </c>
      <c r="D17604" s="10" t="str">
        <f>HYPERLINK(C17604,"Google Images")</f>
        <v>Google Images</v>
      </c>
      <c r="E17604" s="27" t="s">
        <v>6206</v>
      </c>
      <c r="F17604" s="23" t="s">
        <v>5525</v>
      </c>
      <c r="G17604" s="2" t="s">
        <v>4154</v>
      </c>
      <c r="H17604" s="2">
        <v>9</v>
      </c>
      <c r="I17604" s="6">
        <v>4061616028204</v>
      </c>
      <c r="J17604" s="7">
        <v>22</v>
      </c>
      <c r="K17604" s="7">
        <v>11</v>
      </c>
      <c r="L17604" s="7">
        <v>6.2920000000000016</v>
      </c>
      <c r="M17604" s="2">
        <v>1</v>
      </c>
    </row>
    <row r="17605" spans="1:13">
      <c r="C17605" s="5"/>
      <c r="D17605" s="10"/>
      <c r="E17605" s="30"/>
      <c r="I17605" s="6"/>
    </row>
    <row r="17606" spans="1:13">
      <c r="A17606" s="5" t="s">
        <v>10226</v>
      </c>
      <c r="B17606" s="2" t="s">
        <v>9792</v>
      </c>
      <c r="C17606" s="8" t="str">
        <f>"https://www.google.com/search?q="&amp;A17606&amp;"+"&amp;B17606&amp;"&amp;client=firefox-b&amp;tbm=isch&amp;source=lnms&amp;sa=X&amp;ved=0ahUKEwj59ILMoPnTAhXDDxoKHYTrBwYQ_AUIJigB&amp;biw=1920&amp;bih=1009"</f>
        <v>https://www.google.com/search?q=adidas+EE6029&amp;client=firefox-b&amp;tbm=isch&amp;source=lnms&amp;sa=X&amp;ved=0ahUKEwj59ILMoPnTAhXDDxoKHYTrBwYQ_AUIJigB&amp;biw=1920&amp;bih=1009</v>
      </c>
      <c r="D17606" s="10" t="str">
        <f>HYPERLINK(C17606,"Google Images")</f>
        <v>Google Images</v>
      </c>
      <c r="E17606" s="27" t="s">
        <v>6206</v>
      </c>
      <c r="F17606" s="23" t="s">
        <v>4742</v>
      </c>
      <c r="G17606" s="2" t="s">
        <v>9793</v>
      </c>
      <c r="H17606" s="2">
        <v>-7</v>
      </c>
      <c r="I17606" s="6">
        <v>4061616306784</v>
      </c>
      <c r="J17606" s="7">
        <v>74.95</v>
      </c>
      <c r="K17606" s="7">
        <v>37.5</v>
      </c>
      <c r="L17606" s="7">
        <v>19.505200000000002</v>
      </c>
      <c r="M17606" s="2">
        <v>1</v>
      </c>
    </row>
    <row r="17607" spans="1:13">
      <c r="C17607" s="5"/>
      <c r="D17607" s="10"/>
      <c r="E17607" s="30"/>
      <c r="I17607" s="6"/>
    </row>
    <row r="17608" spans="1:13">
      <c r="A17608" s="5" t="s">
        <v>10226</v>
      </c>
      <c r="B17608" s="2" t="s">
        <v>8318</v>
      </c>
      <c r="C17608" s="8" t="str">
        <f>"https://www.google.com/search?q="&amp;A17608&amp;"+"&amp;B17608&amp;"&amp;client=firefox-b&amp;tbm=isch&amp;source=lnms&amp;sa=X&amp;ved=0ahUKEwj59ILMoPnTAhXDDxoKHYTrBwYQ_AUIJigB&amp;biw=1920&amp;bih=1009"</f>
        <v>https://www.google.com/search?q=adidas+EE5714&amp;client=firefox-b&amp;tbm=isch&amp;source=lnms&amp;sa=X&amp;ved=0ahUKEwj59ILMoPnTAhXDDxoKHYTrBwYQ_AUIJigB&amp;biw=1920&amp;bih=1009</v>
      </c>
      <c r="D17608" s="10" t="str">
        <f>HYPERLINK(C17608,"Google Images")</f>
        <v>Google Images</v>
      </c>
      <c r="E17608" s="28" t="s">
        <v>6205</v>
      </c>
      <c r="F17608" s="23" t="s">
        <v>8319</v>
      </c>
      <c r="G17608" s="2" t="s">
        <v>3380</v>
      </c>
      <c r="H17608" s="2">
        <v>4</v>
      </c>
      <c r="I17608" s="6">
        <v>4061622514333</v>
      </c>
      <c r="J17608" s="7">
        <v>89.95</v>
      </c>
      <c r="K17608" s="7">
        <v>45</v>
      </c>
      <c r="L17608" s="7">
        <v>23.394800000000004</v>
      </c>
      <c r="M17608" s="2">
        <v>3</v>
      </c>
    </row>
    <row r="17609" spans="1:13">
      <c r="C17609" s="8"/>
      <c r="D17609" s="10"/>
      <c r="I17609" s="6"/>
    </row>
    <row r="17610" spans="1:13">
      <c r="A17610" s="5" t="s">
        <v>10226</v>
      </c>
      <c r="B17610" s="2" t="s">
        <v>720</v>
      </c>
      <c r="C17610" s="8" t="str">
        <f>"https://www.google.com/search?q="&amp;A17610&amp;"+"&amp;B17610&amp;"&amp;client=firefox-b&amp;tbm=isch&amp;source=lnms&amp;sa=X&amp;ved=0ahUKEwj59ILMoPnTAhXDDxoKHYTrBwYQ_AUIJigB&amp;biw=1920&amp;bih=1009"</f>
        <v>https://www.google.com/search?q=adidas+EE5393&amp;client=firefox-b&amp;tbm=isch&amp;source=lnms&amp;sa=X&amp;ved=0ahUKEwj59ILMoPnTAhXDDxoKHYTrBwYQ_AUIJigB&amp;biw=1920&amp;bih=1009</v>
      </c>
      <c r="D17610" s="10" t="str">
        <f>HYPERLINK(C17610,"Google Images")</f>
        <v>Google Images</v>
      </c>
      <c r="E17610" s="27" t="s">
        <v>6206</v>
      </c>
      <c r="F17610" s="23" t="s">
        <v>4329</v>
      </c>
      <c r="G17610" s="2" t="s">
        <v>3786</v>
      </c>
      <c r="H17610" s="2">
        <v>6</v>
      </c>
      <c r="I17610" s="6">
        <v>4061616329424</v>
      </c>
      <c r="J17610" s="7">
        <v>74.95</v>
      </c>
      <c r="K17610" s="7">
        <v>37.5</v>
      </c>
      <c r="L17610" s="7">
        <v>21.450000000000003</v>
      </c>
      <c r="M17610" s="2">
        <v>1</v>
      </c>
    </row>
    <row r="17611" spans="1:13">
      <c r="A17611" s="5" t="s">
        <v>10226</v>
      </c>
      <c r="B17611" s="2" t="s">
        <v>720</v>
      </c>
      <c r="C17611" s="8" t="str">
        <f>"https://www.google.com/search?q="&amp;A17611&amp;"+"&amp;B17611&amp;"&amp;client=firefox-b&amp;tbm=isch&amp;source=lnms&amp;sa=X&amp;ved=0ahUKEwj59ILMoPnTAhXDDxoKHYTrBwYQ_AUIJigB&amp;biw=1920&amp;bih=1009"</f>
        <v>https://www.google.com/search?q=adidas+EE5393&amp;client=firefox-b&amp;tbm=isch&amp;source=lnms&amp;sa=X&amp;ved=0ahUKEwj59ILMoPnTAhXDDxoKHYTrBwYQ_AUIJigB&amp;biw=1920&amp;bih=1009</v>
      </c>
      <c r="D17611" s="10" t="str">
        <f>HYPERLINK(C17611,"Google Images")</f>
        <v>Google Images</v>
      </c>
      <c r="E17611" s="27" t="s">
        <v>6206</v>
      </c>
      <c r="F17611" s="23" t="s">
        <v>4329</v>
      </c>
      <c r="G17611" s="2" t="s">
        <v>3786</v>
      </c>
      <c r="H17611" s="2">
        <v>8</v>
      </c>
      <c r="I17611" s="6">
        <v>4061616329462</v>
      </c>
      <c r="J17611" s="7">
        <v>74.95</v>
      </c>
      <c r="K17611" s="7">
        <v>37.5</v>
      </c>
      <c r="L17611" s="7">
        <v>21.450000000000003</v>
      </c>
      <c r="M17611" s="2">
        <v>1</v>
      </c>
    </row>
    <row r="17612" spans="1:13">
      <c r="A17612" s="5" t="s">
        <v>10226</v>
      </c>
      <c r="B17612" s="2" t="s">
        <v>720</v>
      </c>
      <c r="C17612" s="8" t="str">
        <f>"https://www.google.com/search?q="&amp;A17612&amp;"+"&amp;B17612&amp;"&amp;client=firefox-b&amp;tbm=isch&amp;source=lnms&amp;sa=X&amp;ved=0ahUKEwj59ILMoPnTAhXDDxoKHYTrBwYQ_AUIJigB&amp;biw=1920&amp;bih=1009"</f>
        <v>https://www.google.com/search?q=adidas+EE5393&amp;client=firefox-b&amp;tbm=isch&amp;source=lnms&amp;sa=X&amp;ved=0ahUKEwj59ILMoPnTAhXDDxoKHYTrBwYQ_AUIJigB&amp;biw=1920&amp;bih=1009</v>
      </c>
      <c r="D17612" s="10" t="str">
        <f>HYPERLINK(C17612,"Google Images")</f>
        <v>Google Images</v>
      </c>
      <c r="E17612" s="27" t="s">
        <v>6206</v>
      </c>
      <c r="F17612" s="23" t="s">
        <v>4329</v>
      </c>
      <c r="G17612" s="2" t="s">
        <v>3786</v>
      </c>
      <c r="H17612" s="2">
        <v>-8</v>
      </c>
      <c r="I17612" s="6">
        <v>4061616329479</v>
      </c>
      <c r="J17612" s="7">
        <v>74.95</v>
      </c>
      <c r="K17612" s="7">
        <v>37.5</v>
      </c>
      <c r="L17612" s="7">
        <v>21.450000000000003</v>
      </c>
      <c r="M17612" s="2">
        <v>2</v>
      </c>
    </row>
    <row r="17613" spans="1:13">
      <c r="A17613" s="5" t="s">
        <v>10226</v>
      </c>
      <c r="B17613" s="2" t="s">
        <v>720</v>
      </c>
      <c r="C17613" s="8" t="str">
        <f>"https://www.google.com/search?q="&amp;A17613&amp;"+"&amp;B17613&amp;"&amp;client=firefox-b&amp;tbm=isch&amp;source=lnms&amp;sa=X&amp;ved=0ahUKEwj59ILMoPnTAhXDDxoKHYTrBwYQ_AUIJigB&amp;biw=1920&amp;bih=1009"</f>
        <v>https://www.google.com/search?q=adidas+EE5393&amp;client=firefox-b&amp;tbm=isch&amp;source=lnms&amp;sa=X&amp;ved=0ahUKEwj59ILMoPnTAhXDDxoKHYTrBwYQ_AUIJigB&amp;biw=1920&amp;bih=1009</v>
      </c>
      <c r="D17613" s="10" t="str">
        <f>HYPERLINK(C17613,"Google Images")</f>
        <v>Google Images</v>
      </c>
      <c r="E17613" s="27" t="s">
        <v>6206</v>
      </c>
      <c r="F17613" s="23" t="s">
        <v>4329</v>
      </c>
      <c r="G17613" s="2" t="s">
        <v>3786</v>
      </c>
      <c r="H17613" s="2">
        <v>-3</v>
      </c>
      <c r="I17613" s="6">
        <v>4061616329448</v>
      </c>
      <c r="J17613" s="7">
        <v>74.95</v>
      </c>
      <c r="K17613" s="7">
        <v>37.5</v>
      </c>
      <c r="L17613" s="7">
        <v>21.450000000000003</v>
      </c>
      <c r="M17613" s="2">
        <v>1</v>
      </c>
    </row>
    <row r="17614" spans="1:13">
      <c r="A17614" s="5" t="s">
        <v>10226</v>
      </c>
      <c r="B17614" s="2" t="s">
        <v>720</v>
      </c>
      <c r="C17614" s="8" t="str">
        <f>"https://www.google.com/search?q="&amp;A17614&amp;"+"&amp;B17614&amp;"&amp;client=firefox-b&amp;tbm=isch&amp;source=lnms&amp;sa=X&amp;ved=0ahUKEwj59ILMoPnTAhXDDxoKHYTrBwYQ_AUIJigB&amp;biw=1920&amp;bih=1009"</f>
        <v>https://www.google.com/search?q=adidas+EE5393&amp;client=firefox-b&amp;tbm=isch&amp;source=lnms&amp;sa=X&amp;ved=0ahUKEwj59ILMoPnTAhXDDxoKHYTrBwYQ_AUIJigB&amp;biw=1920&amp;bih=1009</v>
      </c>
      <c r="D17614" s="10" t="str">
        <f>HYPERLINK(C17614,"Google Images")</f>
        <v>Google Images</v>
      </c>
      <c r="E17614" s="27" t="s">
        <v>6206</v>
      </c>
      <c r="F17614" s="23" t="s">
        <v>4329</v>
      </c>
      <c r="G17614" s="2" t="s">
        <v>3786</v>
      </c>
      <c r="H17614" s="2">
        <v>-7</v>
      </c>
      <c r="I17614" s="6">
        <v>4061616329547</v>
      </c>
      <c r="J17614" s="7">
        <v>74.95</v>
      </c>
      <c r="K17614" s="7">
        <v>37.5</v>
      </c>
      <c r="L17614" s="7">
        <v>21.450000000000003</v>
      </c>
      <c r="M17614" s="2">
        <v>1</v>
      </c>
    </row>
    <row r="17615" spans="1:13">
      <c r="C17615" s="8"/>
      <c r="D17615" s="10"/>
      <c r="I17615" s="6"/>
    </row>
    <row r="17616" spans="1:13">
      <c r="A17616" s="5" t="s">
        <v>10226</v>
      </c>
      <c r="B17616" s="2" t="s">
        <v>9876</v>
      </c>
      <c r="C17616" s="8" t="str">
        <f>"https://www.google.com/search?q="&amp;A17616&amp;"+"&amp;B17616&amp;"&amp;client=firefox-b&amp;tbm=isch&amp;source=lnms&amp;sa=X&amp;ved=0ahUKEwj59ILMoPnTAhXDDxoKHYTrBwYQ_AUIJigB&amp;biw=1920&amp;bih=1009"</f>
        <v>https://www.google.com/search?q=adidas+EE3659&amp;client=firefox-b&amp;tbm=isch&amp;source=lnms&amp;sa=X&amp;ved=0ahUKEwj59ILMoPnTAhXDDxoKHYTrBwYQ_AUIJigB&amp;biw=1920&amp;bih=1009</v>
      </c>
      <c r="D17616" s="10" t="str">
        <f>HYPERLINK(C17616,"Google Images")</f>
        <v>Google Images</v>
      </c>
      <c r="E17616" s="29" t="s">
        <v>6207</v>
      </c>
      <c r="F17616" s="23" t="s">
        <v>9877</v>
      </c>
      <c r="G17616" s="2" t="s">
        <v>3380</v>
      </c>
      <c r="H17616" s="2">
        <v>-5</v>
      </c>
      <c r="I17616" s="6">
        <v>4061617044159</v>
      </c>
      <c r="J17616" s="7">
        <v>45</v>
      </c>
      <c r="K17616" s="7">
        <v>22.5</v>
      </c>
      <c r="L17616" s="7">
        <v>15.444000000000004</v>
      </c>
      <c r="M17616" s="2">
        <v>1</v>
      </c>
    </row>
    <row r="17617" spans="1:13">
      <c r="C17617" s="5"/>
      <c r="D17617" s="10"/>
      <c r="I17617" s="6"/>
    </row>
    <row r="17618" spans="1:13">
      <c r="A17618" s="5" t="s">
        <v>10226</v>
      </c>
      <c r="B17618" s="2" t="s">
        <v>9415</v>
      </c>
      <c r="C17618" s="8" t="str">
        <f>"https://www.google.com/search?q="&amp;A17618&amp;"+"&amp;B17618&amp;"&amp;client=firefox-b&amp;tbm=isch&amp;source=lnms&amp;sa=X&amp;ved=0ahUKEwj59ILMoPnTAhXDDxoKHYTrBwYQ_AUIJigB&amp;biw=1920&amp;bih=1009"</f>
        <v>https://www.google.com/search?q=adidas+ED7044&amp;client=firefox-b&amp;tbm=isch&amp;source=lnms&amp;sa=X&amp;ved=0ahUKEwj59ILMoPnTAhXDDxoKHYTrBwYQ_AUIJigB&amp;biw=1920&amp;bih=1009</v>
      </c>
      <c r="D17618" s="10" t="str">
        <f>HYPERLINK(C17618,"Google Images")</f>
        <v>Google Images</v>
      </c>
      <c r="E17618" s="27" t="s">
        <v>6206</v>
      </c>
      <c r="F17618" s="24" t="s">
        <v>9416</v>
      </c>
      <c r="G17618" s="2" t="s">
        <v>3895</v>
      </c>
      <c r="H17618" s="2" t="s">
        <v>6089</v>
      </c>
      <c r="I17618" s="6">
        <v>4061619411713</v>
      </c>
      <c r="J17618" s="7">
        <v>27.95</v>
      </c>
      <c r="K17618" s="7">
        <v>14</v>
      </c>
      <c r="L17618" s="7">
        <v>6.8783000000000012</v>
      </c>
      <c r="M17618" s="2">
        <v>1</v>
      </c>
    </row>
    <row r="17619" spans="1:13">
      <c r="C17619" s="8"/>
      <c r="D17619" s="10"/>
      <c r="I17619" s="6"/>
    </row>
    <row r="17620" spans="1:13">
      <c r="A17620" s="5" t="s">
        <v>10226</v>
      </c>
      <c r="B17620" s="2" t="s">
        <v>8853</v>
      </c>
      <c r="C17620" s="8" t="str">
        <f>"https://www.google.com/search?q="&amp;A17620&amp;"+"&amp;B17620&amp;"&amp;client=firefox-b&amp;tbm=isch&amp;source=lnms&amp;sa=X&amp;ved=0ahUKEwj59ILMoPnTAhXDDxoKHYTrBwYQ_AUIJigB&amp;biw=1920&amp;bih=1009"</f>
        <v>https://www.google.com/search?q=adidas+DZ6074&amp;client=firefox-b&amp;tbm=isch&amp;source=lnms&amp;sa=X&amp;ved=0ahUKEwj59ILMoPnTAhXDDxoKHYTrBwYQ_AUIJigB&amp;biw=1920&amp;bih=1009</v>
      </c>
      <c r="D17620" s="10" t="str">
        <f>HYPERLINK(C17620,"Google Images")</f>
        <v>Google Images</v>
      </c>
      <c r="E17620" s="28" t="s">
        <v>6205</v>
      </c>
      <c r="F17620" s="24" t="s">
        <v>8854</v>
      </c>
      <c r="G17620" s="2" t="s">
        <v>8855</v>
      </c>
      <c r="H17620" s="2" t="s">
        <v>8856</v>
      </c>
      <c r="I17620" s="6">
        <v>4061624855564</v>
      </c>
      <c r="J17620" s="7">
        <v>51.6</v>
      </c>
      <c r="K17620" s="7">
        <v>25.8</v>
      </c>
      <c r="L17620" s="7">
        <v>8.7516000000000016</v>
      </c>
      <c r="M17620" s="2">
        <v>1</v>
      </c>
    </row>
    <row r="17621" spans="1:13">
      <c r="C17621" s="8"/>
      <c r="D17621" s="10"/>
      <c r="I17621" s="6"/>
    </row>
    <row r="17622" spans="1:13">
      <c r="A17622" s="5" t="s">
        <v>10226</v>
      </c>
      <c r="B17622" s="2" t="s">
        <v>1262</v>
      </c>
      <c r="C17622" s="8" t="str">
        <f>"https://www.google.com/search?q="&amp;A17622&amp;"+"&amp;B17622&amp;"&amp;client=firefox-b&amp;tbm=isch&amp;source=lnms&amp;sa=X&amp;ved=0ahUKEwj59ILMoPnTAhXDDxoKHYTrBwYQ_AUIJigB&amp;biw=1920&amp;bih=1009"</f>
        <v>https://www.google.com/search?q=adidas+DY8502&amp;client=firefox-b&amp;tbm=isch&amp;source=lnms&amp;sa=X&amp;ved=0ahUKEwj59ILMoPnTAhXDDxoKHYTrBwYQ_AUIJigB&amp;biw=1920&amp;bih=1009</v>
      </c>
      <c r="D17622" s="10" t="str">
        <f>HYPERLINK(C17622,"Google Images")</f>
        <v>Google Images</v>
      </c>
      <c r="E17622" s="27" t="s">
        <v>6206</v>
      </c>
      <c r="F17622" s="24" t="s">
        <v>4785</v>
      </c>
      <c r="G17622" s="2" t="s">
        <v>3394</v>
      </c>
      <c r="H17622" s="2" t="s">
        <v>6088</v>
      </c>
      <c r="I17622" s="6">
        <v>4061619680942</v>
      </c>
      <c r="J17622" s="7">
        <v>38</v>
      </c>
      <c r="K17622" s="7">
        <v>19</v>
      </c>
      <c r="L17622" s="7">
        <v>9.3236000000000008</v>
      </c>
      <c r="M17622" s="2">
        <v>1</v>
      </c>
    </row>
    <row r="17623" spans="1:13">
      <c r="A17623" s="5" t="s">
        <v>10226</v>
      </c>
      <c r="B17623" s="2" t="s">
        <v>1262</v>
      </c>
      <c r="C17623" s="8" t="str">
        <f>"https://www.google.com/search?q="&amp;A17623&amp;"+"&amp;B17623&amp;"&amp;client=firefox-b&amp;tbm=isch&amp;source=lnms&amp;sa=X&amp;ved=0ahUKEwj59ILMoPnTAhXDDxoKHYTrBwYQ_AUIJigB&amp;biw=1920&amp;bih=1009"</f>
        <v>https://www.google.com/search?q=adidas+DY8502&amp;client=firefox-b&amp;tbm=isch&amp;source=lnms&amp;sa=X&amp;ved=0ahUKEwj59ILMoPnTAhXDDxoKHYTrBwYQ_AUIJigB&amp;biw=1920&amp;bih=1009</v>
      </c>
      <c r="D17623" s="10" t="str">
        <f>HYPERLINK(C17623,"Google Images")</f>
        <v>Google Images</v>
      </c>
      <c r="E17623" s="27" t="s">
        <v>6206</v>
      </c>
      <c r="F17623" s="24" t="s">
        <v>4785</v>
      </c>
      <c r="G17623" s="2" t="s">
        <v>3394</v>
      </c>
      <c r="H17623" s="2" t="s">
        <v>6087</v>
      </c>
      <c r="I17623" s="6">
        <v>4061619680966</v>
      </c>
      <c r="J17623" s="7">
        <v>38</v>
      </c>
      <c r="K17623" s="7">
        <v>19</v>
      </c>
      <c r="L17623" s="7">
        <v>9.3236000000000008</v>
      </c>
      <c r="M17623" s="2">
        <v>2</v>
      </c>
    </row>
    <row r="17624" spans="1:13">
      <c r="C17624" s="8"/>
      <c r="D17624" s="10"/>
      <c r="I17624" s="6"/>
    </row>
    <row r="17625" spans="1:13">
      <c r="A17625" s="5" t="s">
        <v>10226</v>
      </c>
      <c r="B17625" s="2" t="s">
        <v>2332</v>
      </c>
      <c r="C17625" s="8" t="str">
        <f>"https://www.google.com/search?q="&amp;A17625&amp;"+"&amp;B17625&amp;"&amp;client=firefox-b&amp;tbm=isch&amp;source=lnms&amp;sa=X&amp;ved=0ahUKEwj59ILMoPnTAhXDDxoKHYTrBwYQ_AUIJigB&amp;biw=1920&amp;bih=1009"</f>
        <v>https://www.google.com/search?q=adidas+DY6622&amp;client=firefox-b&amp;tbm=isch&amp;source=lnms&amp;sa=X&amp;ved=0ahUKEwj59ILMoPnTAhXDDxoKHYTrBwYQ_AUIJigB&amp;biw=1920&amp;bih=1009</v>
      </c>
      <c r="D17625" s="10" t="str">
        <f>HYPERLINK(C17625,"Google Images")</f>
        <v>Google Images</v>
      </c>
      <c r="E17625" s="29" t="s">
        <v>6207</v>
      </c>
      <c r="F17625" s="24" t="s">
        <v>4244</v>
      </c>
      <c r="G17625" s="2" t="s">
        <v>4555</v>
      </c>
      <c r="H17625" s="2">
        <v>152</v>
      </c>
      <c r="I17625" s="6">
        <v>4061619269932</v>
      </c>
      <c r="J17625" s="7">
        <v>18</v>
      </c>
      <c r="K17625" s="7">
        <v>9</v>
      </c>
      <c r="L17625" s="7">
        <v>3.2461000000000007</v>
      </c>
      <c r="M17625" s="2">
        <v>1</v>
      </c>
    </row>
    <row r="17626" spans="1:13">
      <c r="C17626" s="8"/>
      <c r="D17626" s="10"/>
      <c r="I17626" s="6"/>
    </row>
    <row r="17627" spans="1:13">
      <c r="A17627" s="5" t="s">
        <v>10226</v>
      </c>
      <c r="B17627" s="2" t="s">
        <v>9436</v>
      </c>
      <c r="C17627" s="8" t="str">
        <f>"https://www.google.com/search?q="&amp;A17627&amp;"+"&amp;B17627&amp;"&amp;client=firefox-b&amp;tbm=isch&amp;source=lnms&amp;sa=X&amp;ved=0ahUKEwj59ILMoPnTAhXDDxoKHYTrBwYQ_AUIJigB&amp;biw=1920&amp;bih=1009"</f>
        <v>https://www.google.com/search?q=adidas+DY6618&amp;client=firefox-b&amp;tbm=isch&amp;source=lnms&amp;sa=X&amp;ved=0ahUKEwj59ILMoPnTAhXDDxoKHYTrBwYQ_AUIJigB&amp;biw=1920&amp;bih=1009</v>
      </c>
      <c r="D17627" s="10" t="str">
        <f>HYPERLINK(C17627,"Google Images")</f>
        <v>Google Images</v>
      </c>
      <c r="E17627" s="29" t="s">
        <v>6207</v>
      </c>
      <c r="F17627" s="24" t="s">
        <v>4244</v>
      </c>
      <c r="G17627" s="2" t="s">
        <v>4491</v>
      </c>
      <c r="H17627" s="2">
        <v>116</v>
      </c>
      <c r="I17627" s="6">
        <v>4061619265637</v>
      </c>
      <c r="J17627" s="7">
        <v>18</v>
      </c>
      <c r="K17627" s="7">
        <v>9</v>
      </c>
      <c r="L17627" s="7">
        <v>3.2461000000000007</v>
      </c>
      <c r="M17627" s="2">
        <v>1</v>
      </c>
    </row>
    <row r="17628" spans="1:13">
      <c r="C17628" s="8"/>
      <c r="D17628" s="10"/>
      <c r="I17628" s="6"/>
    </row>
    <row r="17629" spans="1:13">
      <c r="A17629" s="5" t="s">
        <v>10226</v>
      </c>
      <c r="B17629" s="2" t="s">
        <v>2222</v>
      </c>
      <c r="C17629" s="8" t="str">
        <f>"https://www.google.com/search?q="&amp;A17629&amp;"+"&amp;B17629&amp;"&amp;client=firefox-b&amp;tbm=isch&amp;source=lnms&amp;sa=X&amp;ved=0ahUKEwj59ILMoPnTAhXDDxoKHYTrBwYQ_AUIJigB&amp;biw=1920&amp;bih=1009"</f>
        <v>https://www.google.com/search?q=adidas+DY6599&amp;client=firefox-b&amp;tbm=isch&amp;source=lnms&amp;sa=X&amp;ved=0ahUKEwj59ILMoPnTAhXDDxoKHYTrBwYQ_AUIJigB&amp;biw=1920&amp;bih=1009</v>
      </c>
      <c r="D17629" s="10" t="str">
        <f>HYPERLINK(C17629,"Google Images")</f>
        <v>Google Images</v>
      </c>
      <c r="E17629" s="27" t="s">
        <v>6206</v>
      </c>
      <c r="F17629" s="24" t="s">
        <v>4554</v>
      </c>
      <c r="G17629" s="2" t="s">
        <v>4857</v>
      </c>
      <c r="H17629" s="2" t="s">
        <v>6089</v>
      </c>
      <c r="I17629" s="6">
        <v>4061619286793</v>
      </c>
      <c r="J17629" s="7">
        <v>25</v>
      </c>
      <c r="K17629" s="7">
        <v>12.5</v>
      </c>
      <c r="L17629" s="7">
        <v>3.7609000000000008</v>
      </c>
      <c r="M17629" s="2">
        <v>1</v>
      </c>
    </row>
    <row r="17630" spans="1:13">
      <c r="C17630" s="8"/>
      <c r="D17630" s="10"/>
      <c r="I17630" s="6"/>
    </row>
    <row r="17631" spans="1:13">
      <c r="A17631" s="5" t="s">
        <v>10226</v>
      </c>
      <c r="B17631" s="2" t="s">
        <v>2221</v>
      </c>
      <c r="C17631" s="8" t="str">
        <f>"https://www.google.com/search?q="&amp;A17631&amp;"+"&amp;B17631&amp;"&amp;client=firefox-b&amp;tbm=isch&amp;source=lnms&amp;sa=X&amp;ved=0ahUKEwj59ILMoPnTAhXDDxoKHYTrBwYQ_AUIJigB&amp;biw=1920&amp;bih=1009"</f>
        <v>https://www.google.com/search?q=adidas+DY6591&amp;client=firefox-b&amp;tbm=isch&amp;source=lnms&amp;sa=X&amp;ved=0ahUKEwj59ILMoPnTAhXDDxoKHYTrBwYQ_AUIJigB&amp;biw=1920&amp;bih=1009</v>
      </c>
      <c r="D17631" s="10" t="str">
        <f>HYPERLINK(C17631,"Google Images")</f>
        <v>Google Images</v>
      </c>
      <c r="E17631" s="27" t="s">
        <v>6206</v>
      </c>
      <c r="F17631" s="24" t="s">
        <v>4244</v>
      </c>
      <c r="G17631" s="2" t="s">
        <v>4857</v>
      </c>
      <c r="H17631" s="2" t="s">
        <v>6087</v>
      </c>
      <c r="I17631" s="6">
        <v>4061619305494</v>
      </c>
      <c r="J17631" s="7">
        <v>25</v>
      </c>
      <c r="K17631" s="7">
        <v>12.5</v>
      </c>
      <c r="L17631" s="7">
        <v>3.7609000000000008</v>
      </c>
      <c r="M17631" s="2">
        <v>1</v>
      </c>
    </row>
    <row r="17632" spans="1:13">
      <c r="C17632" s="8"/>
      <c r="D17632" s="10"/>
      <c r="I17632" s="6"/>
    </row>
    <row r="17633" spans="1:13">
      <c r="A17633" s="5" t="s">
        <v>10226</v>
      </c>
      <c r="B17633" s="2" t="s">
        <v>7689</v>
      </c>
      <c r="C17633" s="8" t="str">
        <f>"https://www.google.com/search?q="&amp;A17633&amp;"+"&amp;B17633&amp;"&amp;client=firefox-b&amp;tbm=isch&amp;source=lnms&amp;sa=X&amp;ved=0ahUKEwj59ILMoPnTAhXDDxoKHYTrBwYQ_AUIJigB&amp;biw=1920&amp;bih=1009"</f>
        <v>https://www.google.com/search?q=adidas+DY6588&amp;client=firefox-b&amp;tbm=isch&amp;source=lnms&amp;sa=X&amp;ved=0ahUKEwj59ILMoPnTAhXDDxoKHYTrBwYQ_AUIJigB&amp;biw=1920&amp;bih=1009</v>
      </c>
      <c r="D17633" s="10" t="str">
        <f>HYPERLINK(C17633,"Google Images")</f>
        <v>Google Images</v>
      </c>
      <c r="E17633" s="27" t="s">
        <v>6206</v>
      </c>
      <c r="F17633" s="24" t="s">
        <v>4244</v>
      </c>
      <c r="G17633" s="2" t="s">
        <v>3394</v>
      </c>
      <c r="H17633" s="2" t="s">
        <v>6100</v>
      </c>
      <c r="I17633" s="6">
        <v>4061619265224</v>
      </c>
      <c r="J17633" s="7">
        <v>25</v>
      </c>
      <c r="K17633" s="7">
        <v>12.5</v>
      </c>
      <c r="L17633" s="7">
        <v>3.7609000000000008</v>
      </c>
      <c r="M17633" s="2">
        <v>49</v>
      </c>
    </row>
    <row r="17634" spans="1:13">
      <c r="C17634" s="8"/>
      <c r="D17634" s="10"/>
      <c r="I17634" s="6"/>
    </row>
    <row r="17635" spans="1:13">
      <c r="A17635" s="5" t="s">
        <v>10226</v>
      </c>
      <c r="B17635" s="2" t="s">
        <v>2331</v>
      </c>
      <c r="C17635" s="8" t="str">
        <f>"https://www.google.com/search?q="&amp;A17635&amp;"+"&amp;B17635&amp;"&amp;client=firefox-b&amp;tbm=isch&amp;source=lnms&amp;sa=X&amp;ved=0ahUKEwj59ILMoPnTAhXDDxoKHYTrBwYQ_AUIJigB&amp;biw=1920&amp;bih=1009"</f>
        <v>https://www.google.com/search?q=adidas+DX6379&amp;client=firefox-b&amp;tbm=isch&amp;source=lnms&amp;sa=X&amp;ved=0ahUKEwj59ILMoPnTAhXDDxoKHYTrBwYQ_AUIJigB&amp;biw=1920&amp;bih=1009</v>
      </c>
      <c r="D17635" s="10" t="str">
        <f>HYPERLINK(C17635,"Google Images")</f>
        <v>Google Images</v>
      </c>
      <c r="E17635" s="29" t="s">
        <v>6207</v>
      </c>
      <c r="F17635" s="24" t="s">
        <v>4554</v>
      </c>
      <c r="G17635" s="2" t="s">
        <v>3394</v>
      </c>
      <c r="H17635" s="2">
        <v>164</v>
      </c>
      <c r="I17635" s="6">
        <v>4061619257014</v>
      </c>
      <c r="J17635" s="7">
        <v>18</v>
      </c>
      <c r="K17635" s="7">
        <v>9</v>
      </c>
      <c r="L17635" s="7">
        <v>3.2461000000000007</v>
      </c>
      <c r="M17635" s="2">
        <v>1</v>
      </c>
    </row>
    <row r="17636" spans="1:13">
      <c r="A17636" s="5" t="s">
        <v>10226</v>
      </c>
      <c r="B17636" s="2" t="s">
        <v>2331</v>
      </c>
      <c r="C17636" s="8" t="str">
        <f>"https://www.google.com/search?q="&amp;A17636&amp;"+"&amp;B17636&amp;"&amp;client=firefox-b&amp;tbm=isch&amp;source=lnms&amp;sa=X&amp;ved=0ahUKEwj59ILMoPnTAhXDDxoKHYTrBwYQ_AUIJigB&amp;biw=1920&amp;bih=1009"</f>
        <v>https://www.google.com/search?q=adidas+DX6379&amp;client=firefox-b&amp;tbm=isch&amp;source=lnms&amp;sa=X&amp;ved=0ahUKEwj59ILMoPnTAhXDDxoKHYTrBwYQ_AUIJigB&amp;biw=1920&amp;bih=1009</v>
      </c>
      <c r="D17636" s="10" t="str">
        <f>HYPERLINK(C17636,"Google Images")</f>
        <v>Google Images</v>
      </c>
      <c r="E17636" s="29" t="s">
        <v>6207</v>
      </c>
      <c r="F17636" s="24" t="s">
        <v>4554</v>
      </c>
      <c r="G17636" s="2" t="s">
        <v>3394</v>
      </c>
      <c r="H17636" s="2">
        <v>128</v>
      </c>
      <c r="I17636" s="6">
        <v>4061619257007</v>
      </c>
      <c r="J17636" s="7">
        <v>18</v>
      </c>
      <c r="K17636" s="7">
        <v>9</v>
      </c>
      <c r="L17636" s="7">
        <v>3.2461000000000007</v>
      </c>
      <c r="M17636" s="2">
        <v>1</v>
      </c>
    </row>
    <row r="17637" spans="1:13">
      <c r="C17637" s="8"/>
      <c r="D17637" s="10"/>
      <c r="I17637" s="6"/>
    </row>
    <row r="17638" spans="1:13">
      <c r="A17638" s="5" t="s">
        <v>10226</v>
      </c>
      <c r="B17638" s="2" t="s">
        <v>8378</v>
      </c>
      <c r="C17638" s="8" t="str">
        <f>"https://www.google.com/search?q="&amp;A17638&amp;"+"&amp;B17638&amp;"&amp;client=firefox-b&amp;tbm=isch&amp;source=lnms&amp;sa=X&amp;ved=0ahUKEwj59ILMoPnTAhXDDxoKHYTrBwYQ_AUIJigB&amp;biw=1920&amp;bih=1009"</f>
        <v>https://www.google.com/search?q=adidas+DX1309&amp;client=firefox-b&amp;tbm=isch&amp;source=lnms&amp;sa=X&amp;ved=0ahUKEwj59ILMoPnTAhXDDxoKHYTrBwYQ_AUIJigB&amp;biw=1920&amp;bih=1009</v>
      </c>
      <c r="D17638" s="10" t="str">
        <f>HYPERLINK(C17638,"Google Images")</f>
        <v>Google Images</v>
      </c>
      <c r="E17638" s="28" t="s">
        <v>6205</v>
      </c>
      <c r="F17638" s="24" t="s">
        <v>4130</v>
      </c>
      <c r="G17638" s="2" t="s">
        <v>3394</v>
      </c>
      <c r="H17638" s="2" t="s">
        <v>6089</v>
      </c>
      <c r="I17638" s="6">
        <v>4059812224186</v>
      </c>
      <c r="J17638" s="7">
        <v>42.95</v>
      </c>
      <c r="K17638" s="7">
        <v>21.5</v>
      </c>
      <c r="L17638" s="7">
        <v>10.553400000000002</v>
      </c>
      <c r="M17638" s="2">
        <v>2</v>
      </c>
    </row>
    <row r="17639" spans="1:13">
      <c r="C17639" s="8"/>
      <c r="D17639" s="10"/>
      <c r="I17639" s="6"/>
    </row>
    <row r="17640" spans="1:13">
      <c r="A17640" s="5" t="s">
        <v>10226</v>
      </c>
      <c r="B17640" s="2" t="s">
        <v>10126</v>
      </c>
      <c r="C17640" s="8" t="str">
        <f>"https://www.google.com/search?q="&amp;A17640&amp;"+"&amp;B17640&amp;"&amp;client=firefox-b&amp;tbm=isch&amp;source=lnms&amp;sa=X&amp;ved=0ahUKEwj59ILMoPnTAhXDDxoKHYTrBwYQ_AUIJigB&amp;biw=1920&amp;bih=1009"</f>
        <v>https://www.google.com/search?q=adidas+DW6855&amp;client=firefox-b&amp;tbm=isch&amp;source=lnms&amp;sa=X&amp;ved=0ahUKEwj59ILMoPnTAhXDDxoKHYTrBwYQ_AUIJigB&amp;biw=1920&amp;bih=1009</v>
      </c>
      <c r="D17640" s="10" t="str">
        <f>HYPERLINK(C17640,"Google Images")</f>
        <v>Google Images</v>
      </c>
      <c r="E17640" s="28" t="s">
        <v>6205</v>
      </c>
      <c r="F17640" s="24" t="s">
        <v>10127</v>
      </c>
      <c r="G17640" s="2" t="s">
        <v>3406</v>
      </c>
      <c r="H17640" s="2" t="s">
        <v>6087</v>
      </c>
      <c r="I17640" s="6">
        <v>4060515623572</v>
      </c>
      <c r="J17640" s="7">
        <v>33</v>
      </c>
      <c r="K17640" s="7">
        <v>16.5</v>
      </c>
      <c r="L17640" s="7">
        <v>4.7333000000000007</v>
      </c>
      <c r="M17640" s="2">
        <v>1</v>
      </c>
    </row>
    <row r="17641" spans="1:13">
      <c r="C17641" s="8"/>
      <c r="D17641" s="10"/>
      <c r="I17641" s="6"/>
    </row>
    <row r="17642" spans="1:13">
      <c r="A17642" s="5" t="s">
        <v>10226</v>
      </c>
      <c r="B17642" s="2" t="s">
        <v>8438</v>
      </c>
      <c r="C17642" s="8" t="str">
        <f>"https://www.google.com/search?q="&amp;A17642&amp;"+"&amp;B17642&amp;"&amp;client=firefox-b&amp;tbm=isch&amp;source=lnms&amp;sa=X&amp;ved=0ahUKEwj59ILMoPnTAhXDDxoKHYTrBwYQ_AUIJigB&amp;biw=1920&amp;bih=1009"</f>
        <v>https://www.google.com/search?q=adidas+DV2828&amp;client=firefox-b&amp;tbm=isch&amp;source=lnms&amp;sa=X&amp;ved=0ahUKEwj59ILMoPnTAhXDDxoKHYTrBwYQ_AUIJigB&amp;biw=1920&amp;bih=1009</v>
      </c>
      <c r="D17642" s="10" t="str">
        <f>HYPERLINK(C17642,"Google Images")</f>
        <v>Google Images</v>
      </c>
      <c r="E17642" s="29" t="s">
        <v>6207</v>
      </c>
      <c r="F17642" s="24" t="s">
        <v>4228</v>
      </c>
      <c r="G17642" s="2" t="s">
        <v>3406</v>
      </c>
      <c r="H17642" s="2">
        <v>98</v>
      </c>
      <c r="I17642" s="6">
        <v>4060515093986</v>
      </c>
      <c r="J17642" s="7">
        <v>13</v>
      </c>
      <c r="K17642" s="7">
        <v>6.5</v>
      </c>
      <c r="L17642" s="7">
        <v>3.8324000000000007</v>
      </c>
      <c r="M17642" s="2">
        <v>2</v>
      </c>
    </row>
    <row r="17643" spans="1:13">
      <c r="C17643" s="8"/>
      <c r="D17643" s="10"/>
      <c r="I17643" s="6"/>
    </row>
    <row r="17644" spans="1:13">
      <c r="A17644" s="5" t="s">
        <v>10226</v>
      </c>
      <c r="B17644" s="2" t="s">
        <v>7403</v>
      </c>
      <c r="C17644" s="8" t="str">
        <f>"https://www.google.com/search?q="&amp;A17644&amp;"+"&amp;B17644&amp;"&amp;client=firefox-b&amp;tbm=isch&amp;source=lnms&amp;sa=X&amp;ved=0ahUKEwj59ILMoPnTAhXDDxoKHYTrBwYQ_AUIJigB&amp;biw=1920&amp;bih=1009"</f>
        <v>https://www.google.com/search?q=adidas+DV1551&amp;client=firefox-b&amp;tbm=isch&amp;source=lnms&amp;sa=X&amp;ved=0ahUKEwj59ILMoPnTAhXDDxoKHYTrBwYQ_AUIJigB&amp;biw=1920&amp;bih=1009</v>
      </c>
      <c r="D17644" s="10" t="str">
        <f>HYPERLINK(C17644,"Google Images")</f>
        <v>Google Images</v>
      </c>
      <c r="E17644" s="27" t="s">
        <v>6206</v>
      </c>
      <c r="F17644" s="24" t="s">
        <v>7404</v>
      </c>
      <c r="G17644" s="2" t="s">
        <v>3394</v>
      </c>
      <c r="H17644" s="2" t="s">
        <v>6089</v>
      </c>
      <c r="I17644" s="6">
        <v>4060507454153</v>
      </c>
      <c r="J17644" s="7">
        <v>63</v>
      </c>
      <c r="K17644" s="7">
        <v>31.5</v>
      </c>
      <c r="L17644" s="7">
        <v>15.472600000000002</v>
      </c>
      <c r="M17644" s="2">
        <v>2</v>
      </c>
    </row>
    <row r="17645" spans="1:13">
      <c r="C17645" s="8"/>
      <c r="D17645" s="10"/>
      <c r="I17645" s="6"/>
    </row>
    <row r="17646" spans="1:13">
      <c r="A17646" s="5" t="s">
        <v>10226</v>
      </c>
      <c r="B17646" s="2" t="s">
        <v>8985</v>
      </c>
      <c r="C17646" s="8" t="str">
        <f>"https://www.google.com/search?q="&amp;A17646&amp;"+"&amp;B17646&amp;"&amp;client=firefox-b&amp;tbm=isch&amp;source=lnms&amp;sa=X&amp;ved=0ahUKEwj59ILMoPnTAhXDDxoKHYTrBwYQ_AUIJigB&amp;biw=1920&amp;bih=1009"</f>
        <v>https://www.google.com/search?q=adidas+DV1549&amp;client=firefox-b&amp;tbm=isch&amp;source=lnms&amp;sa=X&amp;ved=0ahUKEwj59ILMoPnTAhXDDxoKHYTrBwYQ_AUIJigB&amp;biw=1920&amp;bih=1009</v>
      </c>
      <c r="D17646" s="10" t="str">
        <f>HYPERLINK(C17646,"Google Images")</f>
        <v>Google Images</v>
      </c>
      <c r="E17646" s="27" t="s">
        <v>6206</v>
      </c>
      <c r="F17646" s="24" t="s">
        <v>4721</v>
      </c>
      <c r="G17646" s="2" t="s">
        <v>3394</v>
      </c>
      <c r="H17646" s="2" t="s">
        <v>6089</v>
      </c>
      <c r="I17646" s="6">
        <v>4060507211121</v>
      </c>
      <c r="J17646" s="7">
        <v>49.95</v>
      </c>
      <c r="K17646" s="7">
        <v>25</v>
      </c>
      <c r="L17646" s="7">
        <v>12.255100000000004</v>
      </c>
      <c r="M17646" s="2">
        <v>1</v>
      </c>
    </row>
    <row r="17647" spans="1:13">
      <c r="C17647" s="8"/>
      <c r="D17647" s="10"/>
      <c r="I17647" s="6"/>
    </row>
    <row r="17648" spans="1:13">
      <c r="A17648" s="5" t="s">
        <v>10226</v>
      </c>
      <c r="B17648" s="2" t="s">
        <v>9179</v>
      </c>
      <c r="C17648" s="8" t="str">
        <f>"https://www.google.com/search?q="&amp;A17648&amp;"+"&amp;B17648&amp;"&amp;client=firefox-b&amp;tbm=isch&amp;source=lnms&amp;sa=X&amp;ved=0ahUKEwj59ILMoPnTAhXDDxoKHYTrBwYQ_AUIJigB&amp;biw=1920&amp;bih=1009"</f>
        <v>https://www.google.com/search?q=adidas+DV0822&amp;client=firefox-b&amp;tbm=isch&amp;source=lnms&amp;sa=X&amp;ved=0ahUKEwj59ILMoPnTAhXDDxoKHYTrBwYQ_AUIJigB&amp;biw=1920&amp;bih=1009</v>
      </c>
      <c r="D17648" s="10" t="str">
        <f>HYPERLINK(C17648,"Google Images")</f>
        <v>Google Images</v>
      </c>
      <c r="E17648" s="29" t="s">
        <v>6207</v>
      </c>
      <c r="F17648" s="24" t="s">
        <v>9180</v>
      </c>
      <c r="G17648" s="2" t="s">
        <v>3481</v>
      </c>
      <c r="H17648" s="2">
        <v>140</v>
      </c>
      <c r="I17648" s="6">
        <v>4061615181375</v>
      </c>
      <c r="J17648" s="7">
        <v>34.950000000000003</v>
      </c>
      <c r="K17648" s="7">
        <v>17.5</v>
      </c>
      <c r="L17648" s="7">
        <v>10.296000000000001</v>
      </c>
      <c r="M17648" s="2">
        <v>1</v>
      </c>
    </row>
    <row r="17649" spans="1:13">
      <c r="C17649" s="8"/>
      <c r="D17649" s="10"/>
      <c r="I17649" s="6"/>
    </row>
    <row r="17650" spans="1:13">
      <c r="A17650" s="5" t="s">
        <v>10226</v>
      </c>
      <c r="B17650" s="2" t="s">
        <v>9439</v>
      </c>
      <c r="C17650" s="8" t="str">
        <f>"https://www.google.com/search?q="&amp;A17650&amp;"+"&amp;B17650&amp;"&amp;client=firefox-b&amp;tbm=isch&amp;source=lnms&amp;sa=X&amp;ved=0ahUKEwj59ILMoPnTAhXDDxoKHYTrBwYQ_AUIJigB&amp;biw=1920&amp;bih=1009"</f>
        <v>https://www.google.com/search?q=adidas+DU2113&amp;client=firefox-b&amp;tbm=isch&amp;source=lnms&amp;sa=X&amp;ved=0ahUKEwj59ILMoPnTAhXDDxoKHYTrBwYQ_AUIJigB&amp;biw=1920&amp;bih=1009</v>
      </c>
      <c r="D17650" s="10" t="str">
        <f>HYPERLINK(C17650,"Google Images")</f>
        <v>Google Images</v>
      </c>
      <c r="E17650" s="28" t="s">
        <v>6205</v>
      </c>
      <c r="F17650" s="24" t="s">
        <v>9440</v>
      </c>
      <c r="G17650" s="2" t="s">
        <v>4256</v>
      </c>
      <c r="H17650" s="2" t="s">
        <v>6087</v>
      </c>
      <c r="I17650" s="6">
        <v>4060515106136</v>
      </c>
      <c r="J17650" s="7">
        <v>21.95</v>
      </c>
      <c r="K17650" s="7">
        <v>11</v>
      </c>
      <c r="L17650" s="7">
        <v>3.7466000000000008</v>
      </c>
      <c r="M17650" s="2">
        <v>1</v>
      </c>
    </row>
    <row r="17651" spans="1:13">
      <c r="C17651" s="8"/>
      <c r="D17651" s="10"/>
      <c r="I17651" s="6"/>
    </row>
    <row r="17652" spans="1:13">
      <c r="A17652" s="5" t="s">
        <v>10226</v>
      </c>
      <c r="B17652" s="2" t="s">
        <v>3165</v>
      </c>
      <c r="C17652" s="8" t="str">
        <f>"https://www.google.com/search?q="&amp;A17652&amp;"+"&amp;B17652&amp;"&amp;client=firefox-b&amp;tbm=isch&amp;source=lnms&amp;sa=X&amp;ved=0ahUKEwj59ILMoPnTAhXDDxoKHYTrBwYQ_AUIJigB&amp;biw=1920&amp;bih=1009"</f>
        <v>https://www.google.com/search?q=adidas+DU0632&amp;client=firefox-b&amp;tbm=isch&amp;source=lnms&amp;sa=X&amp;ved=0ahUKEwj59ILMoPnTAhXDDxoKHYTrBwYQ_AUIJigB&amp;biw=1920&amp;bih=1009</v>
      </c>
      <c r="D17652" s="10" t="str">
        <f>HYPERLINK(C17652,"Google Images")</f>
        <v>Google Images</v>
      </c>
      <c r="E17652" s="28" t="s">
        <v>6205</v>
      </c>
      <c r="F17652" s="24" t="s">
        <v>5801</v>
      </c>
      <c r="G17652" s="2" t="s">
        <v>3635</v>
      </c>
      <c r="H17652" s="2" t="s">
        <v>6088</v>
      </c>
      <c r="I17652" s="6">
        <v>4060509038238</v>
      </c>
      <c r="J17652" s="7">
        <v>21.95</v>
      </c>
      <c r="K17652" s="7">
        <v>11</v>
      </c>
      <c r="L17652" s="7">
        <v>5.4054000000000011</v>
      </c>
      <c r="M17652" s="2">
        <v>1</v>
      </c>
    </row>
    <row r="17653" spans="1:13">
      <c r="C17653" s="8"/>
      <c r="D17653" s="10"/>
      <c r="I17653" s="6"/>
    </row>
    <row r="17654" spans="1:13">
      <c r="A17654" s="5" t="s">
        <v>10226</v>
      </c>
      <c r="B17654" s="2" t="s">
        <v>7809</v>
      </c>
      <c r="C17654" s="8" t="str">
        <f>"https://www.google.com/search?q="&amp;A17654&amp;"+"&amp;B17654&amp;"&amp;client=firefox-b&amp;tbm=isch&amp;source=lnms&amp;sa=X&amp;ved=0ahUKEwj59ILMoPnTAhXDDxoKHYTrBwYQ_AUIJigB&amp;biw=1920&amp;bih=1009"</f>
        <v>https://www.google.com/search?q=adidas+DT5783&amp;client=firefox-b&amp;tbm=isch&amp;source=lnms&amp;sa=X&amp;ved=0ahUKEwj59ILMoPnTAhXDDxoKHYTrBwYQ_AUIJigB&amp;biw=1920&amp;bih=1009</v>
      </c>
      <c r="D17654" s="10" t="str">
        <f>HYPERLINK(C17654,"Google Images")</f>
        <v>Google Images</v>
      </c>
      <c r="E17654" s="27" t="s">
        <v>6206</v>
      </c>
      <c r="F17654" s="24" t="s">
        <v>7810</v>
      </c>
      <c r="G17654" s="2" t="s">
        <v>3394</v>
      </c>
      <c r="H17654" s="2" t="s">
        <v>6089</v>
      </c>
      <c r="I17654" s="6">
        <v>4060515192894</v>
      </c>
      <c r="J17654" s="7">
        <v>35</v>
      </c>
      <c r="K17654" s="7">
        <v>17.5</v>
      </c>
      <c r="L17654" s="7">
        <v>7.1643000000000008</v>
      </c>
      <c r="M17654" s="2">
        <v>18</v>
      </c>
    </row>
    <row r="17655" spans="1:13">
      <c r="C17655" s="5"/>
      <c r="D17655" s="10"/>
      <c r="E17655" s="30"/>
      <c r="I17655" s="6"/>
    </row>
    <row r="17656" spans="1:13">
      <c r="A17656" s="5" t="s">
        <v>10226</v>
      </c>
      <c r="B17656" s="2" t="s">
        <v>7856</v>
      </c>
      <c r="C17656" s="8" t="str">
        <f>"https://www.google.com/search?q="&amp;A17656&amp;"+"&amp;B17656&amp;"&amp;client=firefox-b&amp;tbm=isch&amp;source=lnms&amp;sa=X&amp;ved=0ahUKEwj59ILMoPnTAhXDDxoKHYTrBwYQ_AUIJigB&amp;biw=1920&amp;bih=1009"</f>
        <v>https://www.google.com/search?q=adidas+DT5417&amp;client=firefox-b&amp;tbm=isch&amp;source=lnms&amp;sa=X&amp;ved=0ahUKEwj59ILMoPnTAhXDDxoKHYTrBwYQ_AUIJigB&amp;biw=1920&amp;bih=1009</v>
      </c>
      <c r="D17656" s="10" t="str">
        <f>HYPERLINK(C17656,"Google Images")</f>
        <v>Google Images</v>
      </c>
      <c r="E17656" s="27" t="s">
        <v>6206</v>
      </c>
      <c r="F17656" s="24" t="s">
        <v>7857</v>
      </c>
      <c r="G17656" s="2" t="s">
        <v>3417</v>
      </c>
      <c r="H17656" s="2" t="s">
        <v>6089</v>
      </c>
      <c r="I17656" s="6">
        <v>4060515179963</v>
      </c>
      <c r="J17656" s="7">
        <v>45</v>
      </c>
      <c r="K17656" s="7">
        <v>22.5</v>
      </c>
      <c r="L17656" s="7">
        <v>9.1949000000000005</v>
      </c>
      <c r="M17656" s="2">
        <v>12</v>
      </c>
    </row>
    <row r="17657" spans="1:13">
      <c r="C17657" s="5"/>
      <c r="D17657" s="10"/>
      <c r="E17657" s="30"/>
      <c r="I17657" s="6"/>
    </row>
    <row r="17658" spans="1:13">
      <c r="A17658" s="5" t="s">
        <v>10226</v>
      </c>
      <c r="B17658" s="2" t="s">
        <v>7697</v>
      </c>
      <c r="C17658" s="8" t="str">
        <f>"https://www.google.com/search?q="&amp;A17658&amp;"+"&amp;B17658&amp;"&amp;client=firefox-b&amp;tbm=isch&amp;source=lnms&amp;sa=X&amp;ved=0ahUKEwj59ILMoPnTAhXDDxoKHYTrBwYQ_AUIJigB&amp;biw=1920&amp;bih=1009"</f>
        <v>https://www.google.com/search?q=adidas+DT5180&amp;client=firefox-b&amp;tbm=isch&amp;source=lnms&amp;sa=X&amp;ved=0ahUKEwj59ILMoPnTAhXDDxoKHYTrBwYQ_AUIJigB&amp;biw=1920&amp;bih=1009</v>
      </c>
      <c r="D17658" s="10" t="str">
        <f>HYPERLINK(C17658,"Google Images")</f>
        <v>Google Images</v>
      </c>
      <c r="E17658" s="27" t="s">
        <v>6206</v>
      </c>
      <c r="F17658" s="24" t="s">
        <v>7698</v>
      </c>
      <c r="G17658" s="2" t="s">
        <v>3417</v>
      </c>
      <c r="H17658" s="2" t="s">
        <v>6089</v>
      </c>
      <c r="I17658" s="6">
        <v>4060515318300</v>
      </c>
      <c r="J17658" s="7">
        <v>35</v>
      </c>
      <c r="K17658" s="7">
        <v>17.5</v>
      </c>
      <c r="L17658" s="7">
        <v>7.1643000000000008</v>
      </c>
      <c r="M17658" s="2">
        <v>40</v>
      </c>
    </row>
    <row r="17659" spans="1:13">
      <c r="C17659" s="5"/>
      <c r="D17659" s="10"/>
      <c r="E17659" s="30"/>
      <c r="I17659" s="6"/>
    </row>
    <row r="17660" spans="1:13">
      <c r="A17660" s="5" t="s">
        <v>10226</v>
      </c>
      <c r="B17660" s="2" t="s">
        <v>8372</v>
      </c>
      <c r="C17660" s="8" t="str">
        <f>"https://www.google.com/search?q="&amp;A17660&amp;"+"&amp;B17660&amp;"&amp;client=firefox-b&amp;tbm=isch&amp;source=lnms&amp;sa=X&amp;ved=0ahUKEwj59ILMoPnTAhXDDxoKHYTrBwYQ_AUIJigB&amp;biw=1920&amp;bih=1009"</f>
        <v>https://www.google.com/search?q=adidas+DQ3315&amp;client=firefox-b&amp;tbm=isch&amp;source=lnms&amp;sa=X&amp;ved=0ahUKEwj59ILMoPnTAhXDDxoKHYTrBwYQ_AUIJigB&amp;biw=1920&amp;bih=1009</v>
      </c>
      <c r="D17660" s="10" t="str">
        <f>HYPERLINK(C17660,"Google Images")</f>
        <v>Google Images</v>
      </c>
      <c r="E17660" s="28" t="s">
        <v>6205</v>
      </c>
      <c r="F17660" s="24" t="s">
        <v>8373</v>
      </c>
      <c r="G17660" s="2" t="s">
        <v>3394</v>
      </c>
      <c r="H17660" s="2">
        <v>34</v>
      </c>
      <c r="I17660" s="6">
        <v>4060515169124</v>
      </c>
      <c r="J17660" s="7">
        <v>38</v>
      </c>
      <c r="K17660" s="7">
        <v>19</v>
      </c>
      <c r="L17660" s="7">
        <v>6.4635999999999987</v>
      </c>
      <c r="M17660" s="2">
        <v>2</v>
      </c>
    </row>
    <row r="17661" spans="1:13">
      <c r="C17661" s="5"/>
      <c r="D17661" s="10"/>
      <c r="I17661" s="6"/>
    </row>
    <row r="17662" spans="1:13">
      <c r="A17662" s="5" t="s">
        <v>10226</v>
      </c>
      <c r="B17662" s="2" t="s">
        <v>10156</v>
      </c>
      <c r="C17662" s="8" t="str">
        <f>"https://www.google.com/search?q="&amp;A17662&amp;"+"&amp;B17662&amp;"&amp;client=firefox-b&amp;tbm=isch&amp;source=lnms&amp;sa=X&amp;ved=0ahUKEwj59ILMoPnTAhXDDxoKHYTrBwYQ_AUIJigB&amp;biw=1920&amp;bih=1009"</f>
        <v>https://www.google.com/search?q=adidas+DP7563&amp;client=firefox-b&amp;tbm=isch&amp;source=lnms&amp;sa=X&amp;ved=0ahUKEwj59ILMoPnTAhXDDxoKHYTrBwYQ_AUIJigB&amp;biw=1920&amp;bih=1009</v>
      </c>
      <c r="D17662" s="10" t="str">
        <f>HYPERLINK(C17662,"Google Images")</f>
        <v>Google Images</v>
      </c>
      <c r="E17662" s="27" t="s">
        <v>6206</v>
      </c>
      <c r="F17662" s="24" t="s">
        <v>10157</v>
      </c>
      <c r="G17662" s="2" t="s">
        <v>3429</v>
      </c>
      <c r="H17662" s="2">
        <v>3</v>
      </c>
      <c r="I17662" s="6">
        <v>4061617187221</v>
      </c>
      <c r="J17662" s="7">
        <v>21.95</v>
      </c>
      <c r="K17662" s="7">
        <v>11</v>
      </c>
      <c r="L17662" s="7">
        <v>3.7466000000000008</v>
      </c>
      <c r="M17662" s="2">
        <v>1</v>
      </c>
    </row>
    <row r="17663" spans="1:13">
      <c r="C17663" s="5"/>
      <c r="D17663" s="10"/>
      <c r="E17663" s="30"/>
      <c r="I17663" s="6"/>
    </row>
    <row r="17664" spans="1:13">
      <c r="A17664" s="5" t="s">
        <v>10226</v>
      </c>
      <c r="B17664" s="2" t="s">
        <v>9340</v>
      </c>
      <c r="C17664" s="8" t="str">
        <f>"https://www.google.com/search?q="&amp;A17664&amp;"+"&amp;B17664&amp;"&amp;client=firefox-b&amp;tbm=isch&amp;source=lnms&amp;sa=X&amp;ved=0ahUKEwj59ILMoPnTAhXDDxoKHYTrBwYQ_AUIJigB&amp;biw=1920&amp;bih=1009"</f>
        <v>https://www.google.com/search?q=adidas+DP3255&amp;client=firefox-b&amp;tbm=isch&amp;source=lnms&amp;sa=X&amp;ved=0ahUKEwj59ILMoPnTAhXDDxoKHYTrBwYQ_AUIJigB&amp;biw=1920&amp;bih=1009</v>
      </c>
      <c r="D17664" s="10" t="str">
        <f>HYPERLINK(C17664,"Google Images")</f>
        <v>Google Images</v>
      </c>
      <c r="E17664" s="27" t="s">
        <v>6206</v>
      </c>
      <c r="F17664" s="24" t="s">
        <v>9341</v>
      </c>
      <c r="G17664" s="2" t="s">
        <v>8961</v>
      </c>
      <c r="H17664" s="2" t="s">
        <v>6089</v>
      </c>
      <c r="I17664" s="6">
        <v>4060515912409</v>
      </c>
      <c r="J17664" s="7">
        <v>25</v>
      </c>
      <c r="K17664" s="7">
        <v>12.5</v>
      </c>
      <c r="L17664" s="7">
        <v>3.9325000000000006</v>
      </c>
      <c r="M17664" s="2">
        <v>1</v>
      </c>
    </row>
    <row r="17665" spans="1:13">
      <c r="C17665" s="5"/>
      <c r="D17665" s="10"/>
      <c r="E17665" s="30"/>
      <c r="I17665" s="6"/>
    </row>
    <row r="17666" spans="1:13">
      <c r="A17666" s="5" t="s">
        <v>10226</v>
      </c>
      <c r="B17666" s="2" t="s">
        <v>9364</v>
      </c>
      <c r="C17666" s="8" t="str">
        <f>"https://www.google.com/search?q="&amp;A17666&amp;"+"&amp;B17666&amp;"&amp;client=firefox-b&amp;tbm=isch&amp;source=lnms&amp;sa=X&amp;ved=0ahUKEwj59ILMoPnTAhXDDxoKHYTrBwYQ_AUIJigB&amp;biw=1920&amp;bih=1009"</f>
        <v>https://www.google.com/search?q=adidas+DP3174&amp;client=firefox-b&amp;tbm=isch&amp;source=lnms&amp;sa=X&amp;ved=0ahUKEwj59ILMoPnTAhXDDxoKHYTrBwYQ_AUIJigB&amp;biw=1920&amp;bih=1009</v>
      </c>
      <c r="D17666" s="10" t="str">
        <f>HYPERLINK(C17666,"Google Images")</f>
        <v>Google Images</v>
      </c>
      <c r="E17666" s="29" t="s">
        <v>6207</v>
      </c>
      <c r="F17666" s="24" t="s">
        <v>9365</v>
      </c>
      <c r="G17666" s="2" t="s">
        <v>3406</v>
      </c>
      <c r="H17666" s="2">
        <v>152</v>
      </c>
      <c r="I17666" s="6">
        <v>4060515089200</v>
      </c>
      <c r="J17666" s="7">
        <v>20</v>
      </c>
      <c r="K17666" s="7">
        <v>10</v>
      </c>
      <c r="L17666" s="7">
        <v>3.7609000000000008</v>
      </c>
      <c r="M17666" s="2">
        <v>1</v>
      </c>
    </row>
    <row r="17667" spans="1:13">
      <c r="C17667" s="5"/>
      <c r="D17667" s="10"/>
      <c r="I17667" s="6"/>
    </row>
    <row r="17668" spans="1:13">
      <c r="A17668" s="5" t="s">
        <v>10226</v>
      </c>
      <c r="B17668" s="2" t="s">
        <v>2817</v>
      </c>
      <c r="C17668" s="8" t="str">
        <f>"https://www.google.com/search?q="&amp;A17668&amp;"+"&amp;B17668&amp;"&amp;client=firefox-b&amp;tbm=isch&amp;source=lnms&amp;sa=X&amp;ved=0ahUKEwj59ILMoPnTAhXDDxoKHYTrBwYQ_AUIJigB&amp;biw=1920&amp;bih=1009"</f>
        <v>https://www.google.com/search?q=adidas+DP2362&amp;client=firefox-b&amp;tbm=isch&amp;source=lnms&amp;sa=X&amp;ved=0ahUKEwj59ILMoPnTAhXDDxoKHYTrBwYQ_AUIJigB&amp;biw=1920&amp;bih=1009</v>
      </c>
      <c r="D17668" s="10" t="str">
        <f>HYPERLINK(C17668,"Google Images")</f>
        <v>Google Images</v>
      </c>
      <c r="E17668" s="28" t="s">
        <v>6205</v>
      </c>
      <c r="F17668" s="24" t="s">
        <v>5801</v>
      </c>
      <c r="G17668" s="2" t="s">
        <v>3394</v>
      </c>
      <c r="H17668" s="2" t="s">
        <v>6089</v>
      </c>
      <c r="I17668" s="6">
        <v>4060509070986</v>
      </c>
      <c r="J17668" s="7">
        <v>20</v>
      </c>
      <c r="K17668" s="7">
        <v>10</v>
      </c>
      <c r="L17668" s="7">
        <v>4.9192000000000009</v>
      </c>
      <c r="M17668" s="2">
        <v>1</v>
      </c>
    </row>
    <row r="17669" spans="1:13">
      <c r="C17669" s="5"/>
      <c r="D17669" s="10"/>
      <c r="I17669" s="6"/>
    </row>
    <row r="17670" spans="1:13">
      <c r="A17670" s="5" t="s">
        <v>10226</v>
      </c>
      <c r="B17670" s="2" t="s">
        <v>2817</v>
      </c>
      <c r="C17670" s="8" t="str">
        <f>"https://www.google.com/search?q="&amp;A17670&amp;"+"&amp;B17670&amp;"&amp;client=firefox-b&amp;tbm=isch&amp;source=lnms&amp;sa=X&amp;ved=0ahUKEwj59ILMoPnTAhXDDxoKHYTrBwYQ_AUIJigB&amp;biw=1920&amp;bih=1009"</f>
        <v>https://www.google.com/search?q=adidas+DP2362&amp;client=firefox-b&amp;tbm=isch&amp;source=lnms&amp;sa=X&amp;ved=0ahUKEwj59ILMoPnTAhXDDxoKHYTrBwYQ_AUIJigB&amp;biw=1920&amp;bih=1009</v>
      </c>
      <c r="D17670" s="10" t="str">
        <f>HYPERLINK(C17670,"Google Images")</f>
        <v>Google Images</v>
      </c>
      <c r="E17670" s="28" t="s">
        <v>6205</v>
      </c>
      <c r="F17670" s="24" t="s">
        <v>5801</v>
      </c>
      <c r="G17670" s="2" t="s">
        <v>3394</v>
      </c>
      <c r="H17670" s="2" t="s">
        <v>6088</v>
      </c>
      <c r="I17670" s="6">
        <v>4060509071013</v>
      </c>
      <c r="J17670" s="7">
        <v>20</v>
      </c>
      <c r="K17670" s="7">
        <v>10</v>
      </c>
      <c r="L17670" s="7">
        <v>4.9192000000000009</v>
      </c>
      <c r="M17670" s="2">
        <v>1</v>
      </c>
    </row>
    <row r="17671" spans="1:13">
      <c r="C17671" s="8"/>
      <c r="D17671" s="10"/>
      <c r="I17671" s="6"/>
    </row>
    <row r="17672" spans="1:13">
      <c r="A17672" s="5" t="s">
        <v>10226</v>
      </c>
      <c r="B17672" s="2" t="s">
        <v>9039</v>
      </c>
      <c r="C17672" s="8" t="str">
        <f>"https://www.google.com/search?q="&amp;A17672&amp;"+"&amp;B17672&amp;"&amp;client=firefox-b&amp;tbm=isch&amp;source=lnms&amp;sa=X&amp;ved=0ahUKEwj59ILMoPnTAhXDDxoKHYTrBwYQ_AUIJigB&amp;biw=1920&amp;bih=1009"</f>
        <v>https://www.google.com/search?q=adidas+DJ2177&amp;client=firefox-b&amp;tbm=isch&amp;source=lnms&amp;sa=X&amp;ved=0ahUKEwj59ILMoPnTAhXDDxoKHYTrBwYQ_AUIJigB&amp;biw=1920&amp;bih=1009</v>
      </c>
      <c r="D17672" s="10" t="str">
        <f>HYPERLINK(C17672,"Google Images")</f>
        <v>Google Images</v>
      </c>
      <c r="E17672" s="27" t="s">
        <v>6206</v>
      </c>
      <c r="F17672" s="24" t="s">
        <v>7768</v>
      </c>
      <c r="G17672" s="2" t="s">
        <v>5132</v>
      </c>
      <c r="H17672" s="2" t="s">
        <v>6089</v>
      </c>
      <c r="I17672" s="6">
        <v>4059812431539</v>
      </c>
      <c r="J17672" s="7">
        <v>38</v>
      </c>
      <c r="K17672" s="7">
        <v>19</v>
      </c>
      <c r="L17672" s="7">
        <v>5.9488000000000003</v>
      </c>
      <c r="M17672" s="2">
        <v>1</v>
      </c>
    </row>
    <row r="17673" spans="1:13">
      <c r="C17673" s="5"/>
      <c r="D17673" s="10"/>
      <c r="E17673" s="30"/>
      <c r="I17673" s="6"/>
    </row>
    <row r="17674" spans="1:13">
      <c r="A17674" s="5" t="s">
        <v>10226</v>
      </c>
      <c r="B17674" s="2" t="s">
        <v>8397</v>
      </c>
      <c r="C17674" s="8" t="str">
        <f>"https://www.google.com/search?q="&amp;A17674&amp;"+"&amp;B17674&amp;"&amp;client=firefox-b&amp;tbm=isch&amp;source=lnms&amp;sa=X&amp;ved=0ahUKEwj59ILMoPnTAhXDDxoKHYTrBwYQ_AUIJigB&amp;biw=1920&amp;bih=1009"</f>
        <v>https://www.google.com/search?q=adidas+DJ2175&amp;client=firefox-b&amp;tbm=isch&amp;source=lnms&amp;sa=X&amp;ved=0ahUKEwj59ILMoPnTAhXDDxoKHYTrBwYQ_AUIJigB&amp;biw=1920&amp;bih=1009</v>
      </c>
      <c r="D17674" s="10" t="str">
        <f>HYPERLINK(C17674,"Google Images")</f>
        <v>Google Images</v>
      </c>
      <c r="E17674" s="27" t="s">
        <v>6206</v>
      </c>
      <c r="F17674" s="24" t="s">
        <v>8398</v>
      </c>
      <c r="G17674" s="2" t="s">
        <v>5132</v>
      </c>
      <c r="H17674" s="2" t="s">
        <v>6089</v>
      </c>
      <c r="I17674" s="6">
        <v>4059812433731</v>
      </c>
      <c r="J17674" s="7">
        <v>30</v>
      </c>
      <c r="K17674" s="7">
        <v>15</v>
      </c>
      <c r="L17674" s="7">
        <v>4.7046999999999999</v>
      </c>
      <c r="M17674" s="2">
        <v>2</v>
      </c>
    </row>
    <row r="17675" spans="1:13">
      <c r="C17675" s="5"/>
      <c r="D17675" s="10"/>
      <c r="E17675" s="30"/>
      <c r="I17675" s="6"/>
    </row>
    <row r="17676" spans="1:13">
      <c r="A17676" s="5" t="s">
        <v>10226</v>
      </c>
      <c r="B17676" s="2" t="s">
        <v>9500</v>
      </c>
      <c r="C17676" s="8" t="str">
        <f>"https://www.google.com/search?q="&amp;A17676&amp;"+"&amp;B17676&amp;"&amp;client=firefox-b&amp;tbm=isch&amp;source=lnms&amp;sa=X&amp;ved=0ahUKEwj59ILMoPnTAhXDDxoKHYTrBwYQ_AUIJigB&amp;biw=1920&amp;bih=1009"</f>
        <v>https://www.google.com/search?q=adidas+DJ1066&amp;client=firefox-b&amp;tbm=isch&amp;source=lnms&amp;sa=X&amp;ved=0ahUKEwj59ILMoPnTAhXDDxoKHYTrBwYQ_AUIJigB&amp;biw=1920&amp;bih=1009</v>
      </c>
      <c r="D17676" s="10" t="str">
        <f>HYPERLINK(C17676,"Google Images")</f>
        <v>Google Images</v>
      </c>
      <c r="E17676" s="29" t="s">
        <v>6207</v>
      </c>
      <c r="F17676" s="24" t="s">
        <v>9501</v>
      </c>
      <c r="G17676" s="2" t="s">
        <v>3394</v>
      </c>
      <c r="H17676" s="2">
        <v>116</v>
      </c>
      <c r="I17676" s="6">
        <v>4060514649382</v>
      </c>
      <c r="J17676" s="7">
        <v>16.95</v>
      </c>
      <c r="K17676" s="7">
        <v>8.5</v>
      </c>
      <c r="L17676" s="7">
        <v>3.4605999999999999</v>
      </c>
      <c r="M17676" s="2">
        <v>1</v>
      </c>
    </row>
    <row r="17677" spans="1:13">
      <c r="C17677" s="5"/>
      <c r="D17677" s="10"/>
      <c r="I17677" s="6"/>
    </row>
    <row r="17678" spans="1:13">
      <c r="A17678" s="5" t="s">
        <v>10226</v>
      </c>
      <c r="B17678" s="2" t="s">
        <v>6706</v>
      </c>
      <c r="C17678" s="8" t="str">
        <f>"https://www.google.com/search?q="&amp;A17678&amp;"+"&amp;B17678&amp;"&amp;client=firefox-b&amp;tbm=isch&amp;source=lnms&amp;sa=X&amp;ved=0ahUKEwj59ILMoPnTAhXDDxoKHYTrBwYQ_AUIJigB&amp;biw=1920&amp;bih=1009"</f>
        <v>https://www.google.com/search?q=adidas+DH5803&amp;client=firefox-b&amp;tbm=isch&amp;source=lnms&amp;sa=X&amp;ved=0ahUKEwj59ILMoPnTAhXDDxoKHYTrBwYQ_AUIJigB&amp;biw=1920&amp;bih=1009</v>
      </c>
      <c r="D17678" s="10" t="str">
        <f>HYPERLINK(C17678,"Google Images")</f>
        <v>Google Images</v>
      </c>
      <c r="E17678" s="27" t="s">
        <v>6206</v>
      </c>
      <c r="F17678" s="24" t="s">
        <v>4983</v>
      </c>
      <c r="G17678" s="2" t="s">
        <v>3481</v>
      </c>
      <c r="H17678" s="2" t="s">
        <v>6089</v>
      </c>
      <c r="I17678" s="6">
        <v>4060507962306</v>
      </c>
      <c r="J17678" s="7">
        <v>40</v>
      </c>
      <c r="K17678" s="7">
        <v>20</v>
      </c>
      <c r="L17678" s="7">
        <v>9.809800000000001</v>
      </c>
      <c r="M17678" s="2">
        <v>3</v>
      </c>
    </row>
    <row r="17679" spans="1:13">
      <c r="C17679" s="5"/>
      <c r="D17679" s="10"/>
      <c r="E17679" s="30"/>
      <c r="I17679" s="6"/>
    </row>
    <row r="17680" spans="1:13">
      <c r="A17680" s="5" t="s">
        <v>10226</v>
      </c>
      <c r="B17680" s="2" t="s">
        <v>7824</v>
      </c>
      <c r="C17680" s="8" t="str">
        <f>"https://www.google.com/search?q="&amp;A17680&amp;"+"&amp;B17680&amp;"&amp;client=firefox-b&amp;tbm=isch&amp;source=lnms&amp;sa=X&amp;ved=0ahUKEwj59ILMoPnTAhXDDxoKHYTrBwYQ_AUIJigB&amp;biw=1920&amp;bih=1009"</f>
        <v>https://www.google.com/search?q=adidas+DH5794&amp;client=firefox-b&amp;tbm=isch&amp;source=lnms&amp;sa=X&amp;ved=0ahUKEwj59ILMoPnTAhXDDxoKHYTrBwYQ_AUIJigB&amp;biw=1920&amp;bih=1009</v>
      </c>
      <c r="D17680" s="10" t="str">
        <f>HYPERLINK(C17680,"Google Images")</f>
        <v>Google Images</v>
      </c>
      <c r="E17680" s="27" t="s">
        <v>6206</v>
      </c>
      <c r="F17680" s="24" t="s">
        <v>7376</v>
      </c>
      <c r="G17680" s="2" t="s">
        <v>7825</v>
      </c>
      <c r="H17680" s="2" t="s">
        <v>6089</v>
      </c>
      <c r="I17680" s="6">
        <v>4060507815824</v>
      </c>
      <c r="J17680" s="7">
        <v>34.950000000000003</v>
      </c>
      <c r="K17680" s="7">
        <v>17.5</v>
      </c>
      <c r="L17680" s="7">
        <v>8.5657000000000014</v>
      </c>
      <c r="M17680" s="2">
        <v>16</v>
      </c>
    </row>
    <row r="17681" spans="1:13">
      <c r="C17681" s="5"/>
      <c r="D17681" s="10"/>
      <c r="E17681" s="30"/>
      <c r="I17681" s="6"/>
    </row>
    <row r="17682" spans="1:13">
      <c r="A17682" s="5" t="s">
        <v>10226</v>
      </c>
      <c r="B17682" s="2" t="s">
        <v>9829</v>
      </c>
      <c r="C17682" s="8" t="str">
        <f>"https://www.google.com/search?q="&amp;A17682&amp;"+"&amp;B17682&amp;"&amp;client=firefox-b&amp;tbm=isch&amp;source=lnms&amp;sa=X&amp;ved=0ahUKEwj59ILMoPnTAhXDDxoKHYTrBwYQ_AUIJigB&amp;biw=1920&amp;bih=1009"</f>
        <v>https://www.google.com/search?q=adidas+DB3258&amp;client=firefox-b&amp;tbm=isch&amp;source=lnms&amp;sa=X&amp;ved=0ahUKEwj59ILMoPnTAhXDDxoKHYTrBwYQ_AUIJigB&amp;biw=1920&amp;bih=1009</v>
      </c>
      <c r="D17682" s="10" t="str">
        <f>HYPERLINK(C17682,"Google Images")</f>
        <v>Google Images</v>
      </c>
      <c r="E17682" s="28" t="s">
        <v>6205</v>
      </c>
      <c r="F17682" s="24" t="s">
        <v>9830</v>
      </c>
      <c r="G17682" s="2" t="s">
        <v>3381</v>
      </c>
      <c r="H17682" s="2">
        <v>-3</v>
      </c>
      <c r="I17682" s="6">
        <v>4059808161907</v>
      </c>
      <c r="J17682" s="7">
        <v>70</v>
      </c>
      <c r="K17682" s="7">
        <v>35</v>
      </c>
      <c r="L17682" s="7">
        <v>20.020000000000007</v>
      </c>
      <c r="M17682" s="2">
        <v>1</v>
      </c>
    </row>
    <row r="17683" spans="1:13">
      <c r="C17683" s="5"/>
      <c r="D17683" s="10"/>
      <c r="I17683" s="6"/>
    </row>
    <row r="17684" spans="1:13">
      <c r="A17684" s="5" t="s">
        <v>10226</v>
      </c>
      <c r="B17684" s="2" t="s">
        <v>7767</v>
      </c>
      <c r="C17684" s="8" t="str">
        <f>"https://www.google.com/search?q="&amp;A17684&amp;"+"&amp;B17684&amp;"&amp;client=firefox-b&amp;tbm=isch&amp;source=lnms&amp;sa=X&amp;ved=0ahUKEwj59ILMoPnTAhXDDxoKHYTrBwYQ_AUIJigB&amp;biw=1920&amp;bih=1009"</f>
        <v>https://www.google.com/search?q=adidas+CZ8651&amp;client=firefox-b&amp;tbm=isch&amp;source=lnms&amp;sa=X&amp;ved=0ahUKEwj59ILMoPnTAhXDDxoKHYTrBwYQ_AUIJigB&amp;biw=1920&amp;bih=1009</v>
      </c>
      <c r="D17684" s="10" t="str">
        <f>HYPERLINK(C17684,"Google Images")</f>
        <v>Google Images</v>
      </c>
      <c r="E17684" s="27" t="s">
        <v>6206</v>
      </c>
      <c r="F17684" s="24" t="s">
        <v>7768</v>
      </c>
      <c r="G17684" s="2" t="s">
        <v>4555</v>
      </c>
      <c r="H17684" s="2" t="s">
        <v>6089</v>
      </c>
      <c r="I17684" s="6">
        <v>4059809464823</v>
      </c>
      <c r="J17684" s="7">
        <v>38</v>
      </c>
      <c r="K17684" s="7">
        <v>19</v>
      </c>
      <c r="L17684" s="7">
        <v>5.9488000000000003</v>
      </c>
      <c r="M17684" s="2">
        <v>23</v>
      </c>
    </row>
    <row r="17685" spans="1:13">
      <c r="C17685" s="5"/>
      <c r="D17685" s="10"/>
      <c r="E17685" s="30"/>
      <c r="I17685" s="6"/>
    </row>
    <row r="17686" spans="1:13">
      <c r="A17686" s="5" t="s">
        <v>10226</v>
      </c>
      <c r="B17686" s="2" t="s">
        <v>9038</v>
      </c>
      <c r="C17686" s="8" t="str">
        <f>"https://www.google.com/search?q="&amp;A17686&amp;"+"&amp;B17686&amp;"&amp;client=firefox-b&amp;tbm=isch&amp;source=lnms&amp;sa=X&amp;ved=0ahUKEwj59ILMoPnTAhXDDxoKHYTrBwYQ_AUIJigB&amp;biw=1920&amp;bih=1009"</f>
        <v>https://www.google.com/search?q=adidas+CZ8649&amp;client=firefox-b&amp;tbm=isch&amp;source=lnms&amp;sa=X&amp;ved=0ahUKEwj59ILMoPnTAhXDDxoKHYTrBwYQ_AUIJigB&amp;biw=1920&amp;bih=1009</v>
      </c>
      <c r="D17686" s="10" t="str">
        <f>HYPERLINK(C17686,"Google Images")</f>
        <v>Google Images</v>
      </c>
      <c r="E17686" s="27" t="s">
        <v>6206</v>
      </c>
      <c r="F17686" s="24" t="s">
        <v>7768</v>
      </c>
      <c r="G17686" s="2" t="s">
        <v>4078</v>
      </c>
      <c r="H17686" s="2" t="s">
        <v>6089</v>
      </c>
      <c r="I17686" s="6">
        <v>4059809451939</v>
      </c>
      <c r="J17686" s="7">
        <v>38</v>
      </c>
      <c r="K17686" s="7">
        <v>19</v>
      </c>
      <c r="L17686" s="7">
        <v>5.9488000000000003</v>
      </c>
      <c r="M17686" s="2">
        <v>1</v>
      </c>
    </row>
    <row r="17687" spans="1:13">
      <c r="C17687" s="5"/>
      <c r="D17687" s="10"/>
      <c r="E17687" s="30"/>
      <c r="I17687" s="6"/>
    </row>
    <row r="17688" spans="1:13">
      <c r="A17688" s="5" t="s">
        <v>10226</v>
      </c>
      <c r="B17688" s="2" t="s">
        <v>2905</v>
      </c>
      <c r="C17688" s="8" t="str">
        <f>"https://www.google.com/search?q="&amp;A17688&amp;"+"&amp;B17688&amp;"&amp;client=firefox-b&amp;tbm=isch&amp;source=lnms&amp;sa=X&amp;ved=0ahUKEwj59ILMoPnTAhXDDxoKHYTrBwYQ_AUIJigB&amp;biw=1920&amp;bih=1009"</f>
        <v>https://www.google.com/search?q=adidas+CW4874&amp;client=firefox-b&amp;tbm=isch&amp;source=lnms&amp;sa=X&amp;ved=0ahUKEwj59ILMoPnTAhXDDxoKHYTrBwYQ_AUIJigB&amp;biw=1920&amp;bih=1009</v>
      </c>
      <c r="D17688" s="10" t="str">
        <f>HYPERLINK(C17688,"Google Images")</f>
        <v>Google Images</v>
      </c>
      <c r="E17688" s="27" t="s">
        <v>6206</v>
      </c>
      <c r="F17688" s="24" t="s">
        <v>5844</v>
      </c>
      <c r="G17688" s="2" t="s">
        <v>3406</v>
      </c>
      <c r="H17688" s="2" t="s">
        <v>6086</v>
      </c>
      <c r="I17688" s="6">
        <v>4059322261435</v>
      </c>
      <c r="J17688" s="7">
        <v>27.95</v>
      </c>
      <c r="K17688" s="7">
        <v>14</v>
      </c>
      <c r="L17688" s="7">
        <v>6.8783000000000012</v>
      </c>
      <c r="M17688" s="2">
        <v>1</v>
      </c>
    </row>
    <row r="17689" spans="1:13">
      <c r="C17689" s="8"/>
      <c r="D17689" s="10"/>
      <c r="I17689" s="6"/>
    </row>
    <row r="17690" spans="1:13">
      <c r="A17690" s="5" t="s">
        <v>10226</v>
      </c>
      <c r="B17690" s="2" t="s">
        <v>7401</v>
      </c>
      <c r="C17690" s="8" t="str">
        <f>"https://www.google.com/search?q="&amp;A17690&amp;"+"&amp;B17690&amp;"&amp;client=firefox-b&amp;tbm=isch&amp;source=lnms&amp;sa=X&amp;ved=0ahUKEwj59ILMoPnTAhXDDxoKHYTrBwYQ_AUIJigB&amp;biw=1920&amp;bih=1009"</f>
        <v>https://www.google.com/search?q=adidas+CW0709&amp;client=firefox-b&amp;tbm=isch&amp;source=lnms&amp;sa=X&amp;ved=0ahUKEwj59ILMoPnTAhXDDxoKHYTrBwYQ_AUIJigB&amp;biw=1920&amp;bih=1009</v>
      </c>
      <c r="D17690" s="10" t="str">
        <f>HYPERLINK(C17690,"Google Images")</f>
        <v>Google Images</v>
      </c>
      <c r="E17690" s="27" t="s">
        <v>6206</v>
      </c>
      <c r="F17690" s="24" t="s">
        <v>4845</v>
      </c>
      <c r="G17690" s="2" t="s">
        <v>3394</v>
      </c>
      <c r="H17690" s="2" t="s">
        <v>6089</v>
      </c>
      <c r="I17690" s="6">
        <v>4059322005565</v>
      </c>
      <c r="J17690" s="7">
        <v>21.95</v>
      </c>
      <c r="K17690" s="7">
        <v>11</v>
      </c>
      <c r="L17690" s="7">
        <v>5.4054000000000011</v>
      </c>
      <c r="M17690" s="2">
        <v>5</v>
      </c>
    </row>
    <row r="17691" spans="1:13">
      <c r="A17691" s="5" t="s">
        <v>10226</v>
      </c>
      <c r="B17691" s="2" t="s">
        <v>7401</v>
      </c>
      <c r="C17691" s="8" t="str">
        <f>"https://www.google.com/search?q="&amp;A17691&amp;"+"&amp;B17691&amp;"&amp;client=firefox-b&amp;tbm=isch&amp;source=lnms&amp;sa=X&amp;ved=0ahUKEwj59ILMoPnTAhXDDxoKHYTrBwYQ_AUIJigB&amp;biw=1920&amp;bih=1009"</f>
        <v>https://www.google.com/search?q=adidas+CW0709&amp;client=firefox-b&amp;tbm=isch&amp;source=lnms&amp;sa=X&amp;ved=0ahUKEwj59ILMoPnTAhXDDxoKHYTrBwYQ_AUIJigB&amp;biw=1920&amp;bih=1009</v>
      </c>
      <c r="D17691" s="10" t="str">
        <f>HYPERLINK(C17691,"Google Images")</f>
        <v>Google Images</v>
      </c>
      <c r="E17691" s="27" t="s">
        <v>6206</v>
      </c>
      <c r="F17691" s="24" t="s">
        <v>4845</v>
      </c>
      <c r="G17691" s="2" t="s">
        <v>3394</v>
      </c>
      <c r="H17691" s="2" t="s">
        <v>6087</v>
      </c>
      <c r="I17691" s="6">
        <v>4059322005596</v>
      </c>
      <c r="J17691" s="7">
        <v>21.95</v>
      </c>
      <c r="K17691" s="7">
        <v>11</v>
      </c>
      <c r="L17691" s="7">
        <v>5.4054000000000011</v>
      </c>
      <c r="M17691" s="2">
        <v>1</v>
      </c>
    </row>
    <row r="17692" spans="1:13">
      <c r="C17692" s="8"/>
      <c r="D17692" s="10"/>
      <c r="I17692" s="6"/>
    </row>
    <row r="17693" spans="1:13">
      <c r="A17693" s="5" t="s">
        <v>10226</v>
      </c>
      <c r="B17693" s="2" t="s">
        <v>3363</v>
      </c>
      <c r="C17693" s="8" t="str">
        <f>"https://www.google.com/search?q="&amp;A17693&amp;"+"&amp;B17693&amp;"&amp;client=firefox-b&amp;tbm=isch&amp;source=lnms&amp;sa=X&amp;ved=0ahUKEwj59ILMoPnTAhXDDxoKHYTrBwYQ_AUIJigB&amp;biw=1920&amp;bih=1009"</f>
        <v>https://www.google.com/search?q=adidas+CV8097&amp;client=firefox-b&amp;tbm=isch&amp;source=lnms&amp;sa=X&amp;ved=0ahUKEwj59ILMoPnTAhXDDxoKHYTrBwYQ_AUIJigB&amp;biw=1920&amp;bih=1009</v>
      </c>
      <c r="D17693" s="10" t="str">
        <f>HYPERLINK(C17693,"Google Images")</f>
        <v>Google Images</v>
      </c>
      <c r="E17693" s="27" t="s">
        <v>6206</v>
      </c>
      <c r="F17693" s="24" t="s">
        <v>6080</v>
      </c>
      <c r="G17693" s="2" t="s">
        <v>3417</v>
      </c>
      <c r="H17693" s="2">
        <v>4345</v>
      </c>
      <c r="I17693" s="6">
        <v>4059322852077</v>
      </c>
      <c r="J17693" s="7">
        <v>9</v>
      </c>
      <c r="K17693" s="7">
        <v>4.5</v>
      </c>
      <c r="L17693" s="7">
        <v>2.2165000000000004</v>
      </c>
      <c r="M17693" s="2">
        <v>1</v>
      </c>
    </row>
    <row r="17694" spans="1:13">
      <c r="C17694" s="8"/>
      <c r="D17694" s="10"/>
      <c r="I17694" s="6"/>
    </row>
    <row r="17695" spans="1:13">
      <c r="A17695" s="5" t="s">
        <v>10226</v>
      </c>
      <c r="B17695" s="2" t="s">
        <v>667</v>
      </c>
      <c r="C17695" s="8" t="str">
        <f t="shared" ref="C17695:C17701" si="592">"https://www.google.com/search?q="&amp;A17695&amp;"+"&amp;B17695&amp;"&amp;client=firefox-b&amp;tbm=isch&amp;source=lnms&amp;sa=X&amp;ved=0ahUKEwj59ILMoPnTAhXDDxoKHYTrBwYQ_AUIJigB&amp;biw=1920&amp;bih=1009"</f>
        <v>https://www.google.com/search?q=adidas+CQ2333&amp;client=firefox-b&amp;tbm=isch&amp;source=lnms&amp;sa=X&amp;ved=0ahUKEwj59ILMoPnTAhXDDxoKHYTrBwYQ_AUIJigB&amp;biw=1920&amp;bih=1009</v>
      </c>
      <c r="D17695" s="10" t="str">
        <f t="shared" ref="D17695:D17701" si="593">HYPERLINK(C17695,"Google Images")</f>
        <v>Google Images</v>
      </c>
      <c r="E17695" s="27" t="s">
        <v>6206</v>
      </c>
      <c r="F17695" s="23" t="s">
        <v>4116</v>
      </c>
      <c r="G17695" s="2" t="s">
        <v>3381</v>
      </c>
      <c r="H17695" s="2">
        <v>-7</v>
      </c>
      <c r="I17695" s="6">
        <v>4059322569449</v>
      </c>
      <c r="J17695" s="7">
        <v>70</v>
      </c>
      <c r="K17695" s="7">
        <v>35</v>
      </c>
      <c r="L17695" s="7">
        <v>20.020000000000007</v>
      </c>
      <c r="M17695" s="2">
        <v>1</v>
      </c>
    </row>
    <row r="17696" spans="1:13">
      <c r="A17696" s="5" t="s">
        <v>10226</v>
      </c>
      <c r="B17696" s="2" t="s">
        <v>667</v>
      </c>
      <c r="C17696" s="8" t="str">
        <f t="shared" si="592"/>
        <v>https://www.google.com/search?q=adidas+CQ2333&amp;client=firefox-b&amp;tbm=isch&amp;source=lnms&amp;sa=X&amp;ved=0ahUKEwj59ILMoPnTAhXDDxoKHYTrBwYQ_AUIJigB&amp;biw=1920&amp;bih=1009</v>
      </c>
      <c r="D17696" s="10" t="str">
        <f t="shared" si="593"/>
        <v>Google Images</v>
      </c>
      <c r="E17696" s="27" t="s">
        <v>6206</v>
      </c>
      <c r="F17696" s="23" t="s">
        <v>4116</v>
      </c>
      <c r="G17696" s="2" t="s">
        <v>3381</v>
      </c>
      <c r="H17696" s="2">
        <v>-8</v>
      </c>
      <c r="I17696" s="6">
        <v>4059322569395</v>
      </c>
      <c r="J17696" s="7">
        <v>70</v>
      </c>
      <c r="K17696" s="7">
        <v>35</v>
      </c>
      <c r="L17696" s="7">
        <v>20.020000000000007</v>
      </c>
      <c r="M17696" s="2">
        <v>1</v>
      </c>
    </row>
    <row r="17697" spans="1:13">
      <c r="A17697" s="5" t="s">
        <v>10226</v>
      </c>
      <c r="B17697" s="2" t="s">
        <v>667</v>
      </c>
      <c r="C17697" s="8" t="str">
        <f t="shared" si="592"/>
        <v>https://www.google.com/search?q=adidas+CQ2333&amp;client=firefox-b&amp;tbm=isch&amp;source=lnms&amp;sa=X&amp;ved=0ahUKEwj59ILMoPnTAhXDDxoKHYTrBwYQ_AUIJigB&amp;biw=1920&amp;bih=1009</v>
      </c>
      <c r="D17697" s="10" t="str">
        <f t="shared" si="593"/>
        <v>Google Images</v>
      </c>
      <c r="E17697" s="27" t="s">
        <v>6206</v>
      </c>
      <c r="F17697" s="23" t="s">
        <v>4116</v>
      </c>
      <c r="G17697" s="2" t="s">
        <v>3381</v>
      </c>
      <c r="H17697" s="2">
        <v>-10</v>
      </c>
      <c r="I17697" s="6">
        <v>4059322573606</v>
      </c>
      <c r="J17697" s="7">
        <v>70</v>
      </c>
      <c r="K17697" s="7">
        <v>35</v>
      </c>
      <c r="L17697" s="7">
        <v>20.020000000000007</v>
      </c>
      <c r="M17697" s="2">
        <v>1</v>
      </c>
    </row>
    <row r="17698" spans="1:13">
      <c r="A17698" s="5" t="s">
        <v>10226</v>
      </c>
      <c r="B17698" s="2" t="s">
        <v>667</v>
      </c>
      <c r="C17698" s="8" t="str">
        <f t="shared" si="592"/>
        <v>https://www.google.com/search?q=adidas+CQ2333&amp;client=firefox-b&amp;tbm=isch&amp;source=lnms&amp;sa=X&amp;ved=0ahUKEwj59ILMoPnTAhXDDxoKHYTrBwYQ_AUIJigB&amp;biw=1920&amp;bih=1009</v>
      </c>
      <c r="D17698" s="10" t="str">
        <f t="shared" si="593"/>
        <v>Google Images</v>
      </c>
      <c r="E17698" s="27" t="s">
        <v>6206</v>
      </c>
      <c r="F17698" s="23" t="s">
        <v>4116</v>
      </c>
      <c r="G17698" s="2" t="s">
        <v>3381</v>
      </c>
      <c r="H17698" s="2">
        <v>11</v>
      </c>
      <c r="I17698" s="6">
        <v>4059322573590</v>
      </c>
      <c r="J17698" s="7">
        <v>70</v>
      </c>
      <c r="K17698" s="7">
        <v>35</v>
      </c>
      <c r="L17698" s="7">
        <v>20.020000000000007</v>
      </c>
      <c r="M17698" s="2">
        <v>1</v>
      </c>
    </row>
    <row r="17699" spans="1:13">
      <c r="A17699" s="5" t="s">
        <v>10226</v>
      </c>
      <c r="B17699" s="2" t="s">
        <v>667</v>
      </c>
      <c r="C17699" s="8" t="str">
        <f t="shared" si="592"/>
        <v>https://www.google.com/search?q=adidas+CQ2333&amp;client=firefox-b&amp;tbm=isch&amp;source=lnms&amp;sa=X&amp;ved=0ahUKEwj59ILMoPnTAhXDDxoKHYTrBwYQ_AUIJigB&amp;biw=1920&amp;bih=1009</v>
      </c>
      <c r="D17699" s="10" t="str">
        <f t="shared" si="593"/>
        <v>Google Images</v>
      </c>
      <c r="E17699" s="27" t="s">
        <v>6206</v>
      </c>
      <c r="F17699" s="23" t="s">
        <v>4116</v>
      </c>
      <c r="G17699" s="2" t="s">
        <v>3381</v>
      </c>
      <c r="H17699" s="2">
        <v>6</v>
      </c>
      <c r="I17699" s="6">
        <v>4059322569401</v>
      </c>
      <c r="J17699" s="7">
        <v>70</v>
      </c>
      <c r="K17699" s="7">
        <v>35</v>
      </c>
      <c r="L17699" s="7">
        <v>20.020000000000007</v>
      </c>
      <c r="M17699" s="2">
        <v>1</v>
      </c>
    </row>
    <row r="17700" spans="1:13">
      <c r="A17700" s="5" t="s">
        <v>10226</v>
      </c>
      <c r="B17700" s="2" t="s">
        <v>667</v>
      </c>
      <c r="C17700" s="8" t="str">
        <f t="shared" si="592"/>
        <v>https://www.google.com/search?q=adidas+CQ2333&amp;client=firefox-b&amp;tbm=isch&amp;source=lnms&amp;sa=X&amp;ved=0ahUKEwj59ILMoPnTAhXDDxoKHYTrBwYQ_AUIJigB&amp;biw=1920&amp;bih=1009</v>
      </c>
      <c r="D17700" s="10" t="str">
        <f t="shared" si="593"/>
        <v>Google Images</v>
      </c>
      <c r="E17700" s="27" t="s">
        <v>6206</v>
      </c>
      <c r="F17700" s="23" t="s">
        <v>4116</v>
      </c>
      <c r="G17700" s="2" t="s">
        <v>3381</v>
      </c>
      <c r="H17700" s="2">
        <v>-6</v>
      </c>
      <c r="I17700" s="6">
        <v>4059322569531</v>
      </c>
      <c r="J17700" s="7">
        <v>70</v>
      </c>
      <c r="K17700" s="7">
        <v>35</v>
      </c>
      <c r="L17700" s="7">
        <v>20.020000000000007</v>
      </c>
      <c r="M17700" s="2">
        <v>1</v>
      </c>
    </row>
    <row r="17701" spans="1:13">
      <c r="A17701" s="5" t="s">
        <v>10226</v>
      </c>
      <c r="B17701" s="2" t="s">
        <v>667</v>
      </c>
      <c r="C17701" s="8" t="str">
        <f t="shared" si="592"/>
        <v>https://www.google.com/search?q=adidas+CQ2333&amp;client=firefox-b&amp;tbm=isch&amp;source=lnms&amp;sa=X&amp;ved=0ahUKEwj59ILMoPnTAhXDDxoKHYTrBwYQ_AUIJigB&amp;biw=1920&amp;bih=1009</v>
      </c>
      <c r="D17701" s="10" t="str">
        <f t="shared" si="593"/>
        <v>Google Images</v>
      </c>
      <c r="E17701" s="27" t="s">
        <v>6206</v>
      </c>
      <c r="F17701" s="23" t="s">
        <v>4116</v>
      </c>
      <c r="G17701" s="2" t="s">
        <v>3381</v>
      </c>
      <c r="H17701" s="2">
        <v>-9</v>
      </c>
      <c r="I17701" s="6">
        <v>4059322569432</v>
      </c>
      <c r="J17701" s="7">
        <v>70</v>
      </c>
      <c r="K17701" s="7">
        <v>35</v>
      </c>
      <c r="L17701" s="7">
        <v>20.020000000000007</v>
      </c>
      <c r="M17701" s="2">
        <v>1</v>
      </c>
    </row>
    <row r="17702" spans="1:13">
      <c r="C17702" s="8"/>
      <c r="D17702" s="10"/>
      <c r="I17702" s="6"/>
    </row>
    <row r="17703" spans="1:13">
      <c r="A17703" s="5" t="s">
        <v>10226</v>
      </c>
      <c r="B17703" s="2" t="s">
        <v>493</v>
      </c>
      <c r="C17703" s="8" t="str">
        <f t="shared" ref="C17703:C17708" si="594">"https://www.google.com/search?q="&amp;A17703&amp;"+"&amp;B17703&amp;"&amp;client=firefox-b&amp;tbm=isch&amp;source=lnms&amp;sa=X&amp;ved=0ahUKEwj59ILMoPnTAhXDDxoKHYTrBwYQ_AUIJigB&amp;biw=1920&amp;bih=1009"</f>
        <v>https://www.google.com/search?q=adidas+CQ2332&amp;client=firefox-b&amp;tbm=isch&amp;source=lnms&amp;sa=X&amp;ved=0ahUKEwj59ILMoPnTAhXDDxoKHYTrBwYQ_AUIJigB&amp;biw=1920&amp;bih=1009</v>
      </c>
      <c r="D17703" s="10" t="str">
        <f t="shared" ref="D17703:D17708" si="595">HYPERLINK(C17703,"Google Images")</f>
        <v>Google Images</v>
      </c>
      <c r="E17703" s="27" t="s">
        <v>6206</v>
      </c>
      <c r="F17703" s="23" t="s">
        <v>4116</v>
      </c>
      <c r="G17703" s="2" t="s">
        <v>3380</v>
      </c>
      <c r="H17703" s="2">
        <v>-6</v>
      </c>
      <c r="I17703" s="6">
        <v>4059322547676</v>
      </c>
      <c r="J17703" s="7">
        <v>70</v>
      </c>
      <c r="K17703" s="7">
        <v>35</v>
      </c>
      <c r="L17703" s="7">
        <v>20.020000000000007</v>
      </c>
      <c r="M17703" s="2">
        <v>1</v>
      </c>
    </row>
    <row r="17704" spans="1:13">
      <c r="A17704" s="5" t="s">
        <v>10226</v>
      </c>
      <c r="B17704" s="2" t="s">
        <v>493</v>
      </c>
      <c r="C17704" s="8" t="str">
        <f t="shared" si="594"/>
        <v>https://www.google.com/search?q=adidas+CQ2332&amp;client=firefox-b&amp;tbm=isch&amp;source=lnms&amp;sa=X&amp;ved=0ahUKEwj59ILMoPnTAhXDDxoKHYTrBwYQ_AUIJigB&amp;biw=1920&amp;bih=1009</v>
      </c>
      <c r="D17704" s="10" t="str">
        <f t="shared" si="595"/>
        <v>Google Images</v>
      </c>
      <c r="E17704" s="27" t="s">
        <v>6206</v>
      </c>
      <c r="F17704" s="23" t="s">
        <v>4116</v>
      </c>
      <c r="G17704" s="2" t="s">
        <v>3380</v>
      </c>
      <c r="H17704" s="2">
        <v>7</v>
      </c>
      <c r="I17704" s="6">
        <v>4059322547720</v>
      </c>
      <c r="J17704" s="7">
        <v>70</v>
      </c>
      <c r="K17704" s="7">
        <v>35</v>
      </c>
      <c r="L17704" s="7">
        <v>20.020000000000007</v>
      </c>
      <c r="M17704" s="2">
        <v>1</v>
      </c>
    </row>
    <row r="17705" spans="1:13">
      <c r="A17705" s="5" t="s">
        <v>10226</v>
      </c>
      <c r="B17705" s="2" t="s">
        <v>493</v>
      </c>
      <c r="C17705" s="8" t="str">
        <f t="shared" si="594"/>
        <v>https://www.google.com/search?q=adidas+CQ2332&amp;client=firefox-b&amp;tbm=isch&amp;source=lnms&amp;sa=X&amp;ved=0ahUKEwj59ILMoPnTAhXDDxoKHYTrBwYQ_AUIJigB&amp;biw=1920&amp;bih=1009</v>
      </c>
      <c r="D17705" s="10" t="str">
        <f t="shared" si="595"/>
        <v>Google Images</v>
      </c>
      <c r="E17705" s="27" t="s">
        <v>6206</v>
      </c>
      <c r="F17705" s="23" t="s">
        <v>4116</v>
      </c>
      <c r="G17705" s="2" t="s">
        <v>3380</v>
      </c>
      <c r="H17705" s="2">
        <v>-7</v>
      </c>
      <c r="I17705" s="6">
        <v>4059322547751</v>
      </c>
      <c r="J17705" s="7">
        <v>70</v>
      </c>
      <c r="K17705" s="7">
        <v>35</v>
      </c>
      <c r="L17705" s="7">
        <v>20.020000000000007</v>
      </c>
      <c r="M17705" s="2">
        <v>2</v>
      </c>
    </row>
    <row r="17706" spans="1:13">
      <c r="A17706" s="5" t="s">
        <v>10226</v>
      </c>
      <c r="B17706" s="2" t="s">
        <v>493</v>
      </c>
      <c r="C17706" s="8" t="str">
        <f t="shared" si="594"/>
        <v>https://www.google.com/search?q=adidas+CQ2332&amp;client=firefox-b&amp;tbm=isch&amp;source=lnms&amp;sa=X&amp;ved=0ahUKEwj59ILMoPnTAhXDDxoKHYTrBwYQ_AUIJigB&amp;biw=1920&amp;bih=1009</v>
      </c>
      <c r="D17706" s="10" t="str">
        <f t="shared" si="595"/>
        <v>Google Images</v>
      </c>
      <c r="E17706" s="27" t="s">
        <v>6206</v>
      </c>
      <c r="F17706" s="23" t="s">
        <v>4116</v>
      </c>
      <c r="G17706" s="2" t="s">
        <v>3380</v>
      </c>
      <c r="H17706" s="2">
        <v>-8</v>
      </c>
      <c r="I17706" s="6">
        <v>4059322547836</v>
      </c>
      <c r="J17706" s="7">
        <v>70</v>
      </c>
      <c r="K17706" s="7">
        <v>35</v>
      </c>
      <c r="L17706" s="7">
        <v>20.020000000000007</v>
      </c>
      <c r="M17706" s="2">
        <v>11</v>
      </c>
    </row>
    <row r="17707" spans="1:13">
      <c r="A17707" s="5" t="s">
        <v>10226</v>
      </c>
      <c r="B17707" s="2" t="s">
        <v>493</v>
      </c>
      <c r="C17707" s="8" t="str">
        <f t="shared" si="594"/>
        <v>https://www.google.com/search?q=adidas+CQ2332&amp;client=firefox-b&amp;tbm=isch&amp;source=lnms&amp;sa=X&amp;ved=0ahUKEwj59ILMoPnTAhXDDxoKHYTrBwYQ_AUIJigB&amp;biw=1920&amp;bih=1009</v>
      </c>
      <c r="D17707" s="10" t="str">
        <f t="shared" si="595"/>
        <v>Google Images</v>
      </c>
      <c r="E17707" s="27" t="s">
        <v>6206</v>
      </c>
      <c r="F17707" s="23" t="s">
        <v>4116</v>
      </c>
      <c r="G17707" s="2" t="s">
        <v>3380</v>
      </c>
      <c r="H17707" s="2">
        <v>-9</v>
      </c>
      <c r="I17707" s="6">
        <v>4059322543616</v>
      </c>
      <c r="J17707" s="7">
        <v>70</v>
      </c>
      <c r="K17707" s="7">
        <v>35</v>
      </c>
      <c r="L17707" s="7">
        <v>20.020000000000007</v>
      </c>
      <c r="M17707" s="2">
        <v>2</v>
      </c>
    </row>
    <row r="17708" spans="1:13">
      <c r="A17708" s="5" t="s">
        <v>10226</v>
      </c>
      <c r="B17708" s="2" t="s">
        <v>493</v>
      </c>
      <c r="C17708" s="8" t="str">
        <f t="shared" si="594"/>
        <v>https://www.google.com/search?q=adidas+CQ2332&amp;client=firefox-b&amp;tbm=isch&amp;source=lnms&amp;sa=X&amp;ved=0ahUKEwj59ILMoPnTAhXDDxoKHYTrBwYQ_AUIJigB&amp;biw=1920&amp;bih=1009</v>
      </c>
      <c r="D17708" s="10" t="str">
        <f t="shared" si="595"/>
        <v>Google Images</v>
      </c>
      <c r="E17708" s="27" t="s">
        <v>6206</v>
      </c>
      <c r="F17708" s="23" t="s">
        <v>4116</v>
      </c>
      <c r="G17708" s="2" t="s">
        <v>3380</v>
      </c>
      <c r="H17708" s="2">
        <v>9</v>
      </c>
      <c r="I17708" s="6">
        <v>4059322547706</v>
      </c>
      <c r="J17708" s="7">
        <v>70</v>
      </c>
      <c r="K17708" s="7">
        <v>35</v>
      </c>
      <c r="L17708" s="7">
        <v>20.020000000000007</v>
      </c>
      <c r="M17708" s="2">
        <v>1</v>
      </c>
    </row>
    <row r="17709" spans="1:13">
      <c r="C17709" s="8"/>
      <c r="D17709" s="10"/>
      <c r="I17709" s="6"/>
    </row>
    <row r="17710" spans="1:13">
      <c r="A17710" s="5" t="s">
        <v>10226</v>
      </c>
      <c r="B17710" s="2" t="s">
        <v>3168</v>
      </c>
      <c r="C17710" s="8" t="str">
        <f>"https://www.google.com/search?q="&amp;A17710&amp;"+"&amp;B17710&amp;"&amp;client=firefox-b&amp;tbm=isch&amp;source=lnms&amp;sa=X&amp;ved=0ahUKEwj59ILMoPnTAhXDDxoKHYTrBwYQ_AUIJigB&amp;biw=1920&amp;bih=1009"</f>
        <v>https://www.google.com/search?q=adidas+CJ6268&amp;client=firefox-b&amp;tbm=isch&amp;source=lnms&amp;sa=X&amp;ved=0ahUKEwj59ILMoPnTAhXDDxoKHYTrBwYQ_AUIJigB&amp;biw=1920&amp;bih=1009</v>
      </c>
      <c r="D17710" s="10" t="str">
        <f>HYPERLINK(C17710,"Google Images")</f>
        <v>Google Images</v>
      </c>
      <c r="E17710" s="27" t="s">
        <v>6206</v>
      </c>
      <c r="F17710" s="25" t="s">
        <v>5980</v>
      </c>
      <c r="G17710" s="2" t="s">
        <v>3394</v>
      </c>
      <c r="H17710" s="2" t="s">
        <v>6107</v>
      </c>
      <c r="I17710" s="6"/>
      <c r="J17710" s="7">
        <v>28</v>
      </c>
      <c r="K17710" s="7">
        <v>14</v>
      </c>
      <c r="L17710" s="7">
        <v>7.6362000000000023</v>
      </c>
      <c r="M17710" s="2">
        <v>1</v>
      </c>
    </row>
    <row r="17711" spans="1:13">
      <c r="C17711" s="8"/>
      <c r="D17711" s="10"/>
      <c r="I17711" s="6"/>
    </row>
    <row r="17712" spans="1:13">
      <c r="A17712" s="5" t="s">
        <v>10226</v>
      </c>
      <c r="B17712" s="2" t="s">
        <v>8079</v>
      </c>
      <c r="C17712" s="8" t="str">
        <f>"https://www.google.com/search?q="&amp;A17712&amp;"+"&amp;B17712&amp;"&amp;client=firefox-b&amp;tbm=isch&amp;source=lnms&amp;sa=X&amp;ved=0ahUKEwj59ILMoPnTAhXDDxoKHYTrBwYQ_AUIJigB&amp;biw=1920&amp;bih=1009"</f>
        <v>https://www.google.com/search?q=adidas+CE8965&amp;client=firefox-b&amp;tbm=isch&amp;source=lnms&amp;sa=X&amp;ved=0ahUKEwj59ILMoPnTAhXDDxoKHYTrBwYQ_AUIJigB&amp;biw=1920&amp;bih=1009</v>
      </c>
      <c r="D17712" s="10" t="str">
        <f>HYPERLINK(C17712,"Google Images")</f>
        <v>Google Images</v>
      </c>
      <c r="E17712" s="27" t="s">
        <v>6206</v>
      </c>
      <c r="F17712" s="24" t="s">
        <v>8080</v>
      </c>
      <c r="G17712" s="2" t="s">
        <v>4078</v>
      </c>
      <c r="H17712" s="2" t="s">
        <v>5</v>
      </c>
      <c r="I17712" s="6">
        <v>4059322960123</v>
      </c>
      <c r="J17712" s="7">
        <v>22.95</v>
      </c>
      <c r="K17712" s="7">
        <v>11.5</v>
      </c>
      <c r="L17712" s="7">
        <v>3.5893000000000006</v>
      </c>
      <c r="M17712" s="2">
        <v>5</v>
      </c>
    </row>
    <row r="17713" spans="1:13">
      <c r="C17713" s="8"/>
      <c r="D17713" s="10"/>
      <c r="I17713" s="6"/>
    </row>
    <row r="17714" spans="1:13">
      <c r="A17714" s="5" t="s">
        <v>10226</v>
      </c>
      <c r="B17714" s="2" t="s">
        <v>9875</v>
      </c>
      <c r="C17714" s="8" t="str">
        <f>"https://www.google.com/search?q="&amp;A17714&amp;"+"&amp;B17714&amp;"&amp;client=firefox-b&amp;tbm=isch&amp;source=lnms&amp;sa=X&amp;ved=0ahUKEwj59ILMoPnTAhXDDxoKHYTrBwYQ_AUIJigB&amp;biw=1920&amp;bih=1009"</f>
        <v>https://www.google.com/search?q=adidas+BY9162&amp;client=firefox-b&amp;tbm=isch&amp;source=lnms&amp;sa=X&amp;ved=0ahUKEwj59ILMoPnTAhXDDxoKHYTrBwYQ_AUIJigB&amp;biw=1920&amp;bih=1009</v>
      </c>
      <c r="D17714" s="10" t="str">
        <f>HYPERLINK(C17714,"Google Images")</f>
        <v>Google Images</v>
      </c>
      <c r="E17714" s="29" t="s">
        <v>6207</v>
      </c>
      <c r="F17714" s="23" t="s">
        <v>5869</v>
      </c>
      <c r="G17714" s="2" t="s">
        <v>3895</v>
      </c>
      <c r="H17714" s="2">
        <v>29</v>
      </c>
      <c r="I17714" s="6">
        <v>4057291987066</v>
      </c>
      <c r="J17714" s="7">
        <v>45</v>
      </c>
      <c r="K17714" s="7">
        <v>22.5</v>
      </c>
      <c r="L17714" s="7">
        <v>15.444000000000004</v>
      </c>
      <c r="M17714" s="2">
        <v>1</v>
      </c>
    </row>
    <row r="17715" spans="1:13">
      <c r="C17715" s="8"/>
      <c r="D17715" s="10"/>
      <c r="I17715" s="6"/>
    </row>
    <row r="17716" spans="1:13">
      <c r="A17716" s="5" t="s">
        <v>10226</v>
      </c>
      <c r="B17716" s="2" t="s">
        <v>8140</v>
      </c>
      <c r="C17716" s="8" t="str">
        <f>"https://www.google.com/search?q="&amp;A17716&amp;"+"&amp;B17716&amp;"&amp;client=firefox-b&amp;tbm=isch&amp;source=lnms&amp;sa=X&amp;ved=0ahUKEwj59ILMoPnTAhXDDxoKHYTrBwYQ_AUIJigB&amp;biw=1920&amp;bih=1009"</f>
        <v>https://www.google.com/search?q=adidas+BQ2710&amp;client=firefox-b&amp;tbm=isch&amp;source=lnms&amp;sa=X&amp;ved=0ahUKEwj59ILMoPnTAhXDDxoKHYTrBwYQ_AUIJigB&amp;biw=1920&amp;bih=1009</v>
      </c>
      <c r="D17716" s="10" t="str">
        <f>HYPERLINK(C17716,"Google Images")</f>
        <v>Google Images</v>
      </c>
      <c r="E17716" s="27" t="s">
        <v>6206</v>
      </c>
      <c r="F17716" s="24" t="s">
        <v>8141</v>
      </c>
      <c r="G17716" s="2" t="s">
        <v>5221</v>
      </c>
      <c r="H17716" s="2" t="s">
        <v>5</v>
      </c>
      <c r="I17716" s="6">
        <v>4057288243014</v>
      </c>
      <c r="J17716" s="7">
        <v>42.95</v>
      </c>
      <c r="K17716" s="7">
        <v>21.5</v>
      </c>
      <c r="L17716" s="7">
        <v>8.7945000000000011</v>
      </c>
      <c r="M17716" s="2">
        <v>4</v>
      </c>
    </row>
    <row r="17717" spans="1:13">
      <c r="C17717" s="8"/>
      <c r="D17717" s="10"/>
      <c r="I17717" s="6"/>
    </row>
    <row r="17718" spans="1:13">
      <c r="A17718" s="5" t="s">
        <v>10226</v>
      </c>
      <c r="B17718" s="2" t="s">
        <v>9508</v>
      </c>
      <c r="C17718" s="8" t="str">
        <f>"https://www.google.com/search?q="&amp;A17718&amp;"+"&amp;B17718&amp;"&amp;client=firefox-b&amp;tbm=isch&amp;source=lnms&amp;sa=X&amp;ved=0ahUKEwj59ILMoPnTAhXDDxoKHYTrBwYQ_AUIJigB&amp;biw=1920&amp;bih=1009"</f>
        <v>https://www.google.com/search?q=adidas+BJ9175&amp;client=firefox-b&amp;tbm=isch&amp;source=lnms&amp;sa=X&amp;ved=0ahUKEwj59ILMoPnTAhXDDxoKHYTrBwYQ_AUIJigB&amp;biw=1920&amp;bih=1009</v>
      </c>
      <c r="D17718" s="10" t="str">
        <f>HYPERLINK(C17718,"Google Images")</f>
        <v>Google Images</v>
      </c>
      <c r="E17718" s="27" t="s">
        <v>6206</v>
      </c>
      <c r="F17718" s="24" t="s">
        <v>9509</v>
      </c>
      <c r="G17718" s="2" t="s">
        <v>3406</v>
      </c>
      <c r="H17718" s="2" t="s">
        <v>5</v>
      </c>
      <c r="I17718" s="6">
        <v>4057288771869</v>
      </c>
      <c r="J17718" s="7">
        <v>18</v>
      </c>
      <c r="K17718" s="7">
        <v>9</v>
      </c>
      <c r="L17718" s="7">
        <v>3.0745000000000005</v>
      </c>
      <c r="M17718" s="2">
        <v>1</v>
      </c>
    </row>
    <row r="17719" spans="1:13">
      <c r="C17719" s="8"/>
      <c r="D17719" s="10"/>
      <c r="I17719" s="6"/>
    </row>
    <row r="17720" spans="1:13">
      <c r="A17720" s="5" t="s">
        <v>10226</v>
      </c>
      <c r="B17720" s="2" t="s">
        <v>8327</v>
      </c>
      <c r="C17720" s="8" t="str">
        <f>"https://www.google.com/search?q="&amp;A17720&amp;"+"&amp;B17720&amp;"&amp;client=firefox-b&amp;tbm=isch&amp;source=lnms&amp;sa=X&amp;ved=0ahUKEwj59ILMoPnTAhXDDxoKHYTrBwYQ_AUIJigB&amp;biw=1920&amp;bih=1009"</f>
        <v>https://www.google.com/search?q=adidas+BC0924&amp;client=firefox-b&amp;tbm=isch&amp;source=lnms&amp;sa=X&amp;ved=0ahUKEwj59ILMoPnTAhXDDxoKHYTrBwYQ_AUIJigB&amp;biw=1920&amp;bih=1009</v>
      </c>
      <c r="D17720" s="10" t="str">
        <f>HYPERLINK(C17720,"Google Images")</f>
        <v>Google Images</v>
      </c>
      <c r="E17720" s="28" t="s">
        <v>6205</v>
      </c>
      <c r="F17720" s="23" t="s">
        <v>8328</v>
      </c>
      <c r="G17720" s="2" t="s">
        <v>8329</v>
      </c>
      <c r="H17720" s="2">
        <v>-4</v>
      </c>
      <c r="I17720" s="6">
        <v>4060509273226</v>
      </c>
      <c r="J17720" s="7">
        <v>100</v>
      </c>
      <c r="K17720" s="7">
        <v>50</v>
      </c>
      <c r="L17720" s="7">
        <v>25.740000000000002</v>
      </c>
      <c r="M17720" s="2">
        <v>3</v>
      </c>
    </row>
    <row r="17721" spans="1:13">
      <c r="C17721" s="8"/>
      <c r="D17721" s="10"/>
      <c r="I17721" s="6"/>
    </row>
    <row r="17722" spans="1:13">
      <c r="A17722" s="5" t="s">
        <v>10226</v>
      </c>
      <c r="B17722" s="2" t="s">
        <v>9735</v>
      </c>
      <c r="C17722" s="8" t="str">
        <f>"https://www.google.com/search?q="&amp;A17722&amp;"+"&amp;B17722&amp;"&amp;client=firefox-b&amp;tbm=isch&amp;source=lnms&amp;sa=X&amp;ved=0ahUKEwj59ILMoPnTAhXDDxoKHYTrBwYQ_AUIJigB&amp;biw=1920&amp;bih=1009"</f>
        <v>https://www.google.com/search?q=adidas+BB8008&amp;client=firefox-b&amp;tbm=isch&amp;source=lnms&amp;sa=X&amp;ved=0ahUKEwj59ILMoPnTAhXDDxoKHYTrBwYQ_AUIJigB&amp;biw=1920&amp;bih=1009</v>
      </c>
      <c r="D17722" s="10" t="str">
        <f>HYPERLINK(C17722,"Google Images")</f>
        <v>Google Images</v>
      </c>
      <c r="E17722" s="28" t="s">
        <v>6205</v>
      </c>
      <c r="F17722" s="23" t="s">
        <v>9736</v>
      </c>
      <c r="G17722" s="2" t="s">
        <v>3381</v>
      </c>
      <c r="H17722" s="2">
        <v>7</v>
      </c>
      <c r="I17722" s="6">
        <v>4059808634449</v>
      </c>
      <c r="J17722" s="7">
        <v>84.95</v>
      </c>
      <c r="K17722" s="7">
        <v>42.5</v>
      </c>
      <c r="L17722" s="7">
        <v>21.864699999999999</v>
      </c>
      <c r="M17722" s="2">
        <v>1</v>
      </c>
    </row>
    <row r="17723" spans="1:13">
      <c r="C17723" s="8"/>
      <c r="D17723" s="10"/>
      <c r="I17723" s="6"/>
    </row>
    <row r="17724" spans="1:13">
      <c r="A17724" s="5" t="s">
        <v>10226</v>
      </c>
      <c r="B17724" s="2" t="s">
        <v>9902</v>
      </c>
      <c r="C17724" s="8" t="str">
        <f>"https://www.google.com/search?q="&amp;A17724&amp;"+"&amp;B17724&amp;"&amp;client=firefox-b&amp;tbm=isch&amp;source=lnms&amp;sa=X&amp;ved=0ahUKEwj59ILMoPnTAhXDDxoKHYTrBwYQ_AUIJigB&amp;biw=1920&amp;bih=1009"</f>
        <v>https://www.google.com/search?q=adidas+BA7410&amp;client=firefox-b&amp;tbm=isch&amp;source=lnms&amp;sa=X&amp;ved=0ahUKEwj59ILMoPnTAhXDDxoKHYTrBwYQ_AUIJigB&amp;biw=1920&amp;bih=1009</v>
      </c>
      <c r="D17724" s="10" t="str">
        <f>HYPERLINK(C17724,"Google Images")</f>
        <v>Google Images</v>
      </c>
      <c r="E17724" s="29" t="s">
        <v>6207</v>
      </c>
      <c r="F17724" s="23" t="s">
        <v>9903</v>
      </c>
      <c r="G17724" s="2" t="s">
        <v>3380</v>
      </c>
      <c r="H17724" s="2">
        <v>30</v>
      </c>
      <c r="I17724" s="6">
        <v>4057283841604</v>
      </c>
      <c r="J17724" s="7">
        <v>39.950000000000003</v>
      </c>
      <c r="K17724" s="7">
        <v>20</v>
      </c>
      <c r="L17724" s="7">
        <v>14.3</v>
      </c>
      <c r="M17724" s="2">
        <v>1</v>
      </c>
    </row>
    <row r="17725" spans="1:13">
      <c r="C17725" s="8"/>
      <c r="D17725" s="10"/>
      <c r="I17725" s="6"/>
    </row>
    <row r="17726" spans="1:13">
      <c r="A17726" s="5" t="s">
        <v>10226</v>
      </c>
      <c r="B17726" s="2" t="s">
        <v>1940</v>
      </c>
      <c r="C17726" s="8" t="str">
        <f>"https://www.google.com/search?q="&amp;A17726&amp;"+"&amp;B17726&amp;"&amp;client=firefox-b&amp;tbm=isch&amp;source=lnms&amp;sa=X&amp;ved=0ahUKEwj59ILMoPnTAhXDDxoKHYTrBwYQ_AUIJigB&amp;biw=1920&amp;bih=1009"</f>
        <v>https://www.google.com/search?q=adidas+B37707&amp;client=firefox-b&amp;tbm=isch&amp;source=lnms&amp;sa=X&amp;ved=0ahUKEwj59ILMoPnTAhXDDxoKHYTrBwYQ_AUIJigB&amp;biw=1920&amp;bih=1009</v>
      </c>
      <c r="D17726" s="10" t="str">
        <f>HYPERLINK(C17726,"Google Images")</f>
        <v>Google Images</v>
      </c>
      <c r="E17726" s="27" t="s">
        <v>6206</v>
      </c>
      <c r="F17726" s="23" t="s">
        <v>5276</v>
      </c>
      <c r="G17726" s="2" t="s">
        <v>3381</v>
      </c>
      <c r="H17726" s="2">
        <v>-8</v>
      </c>
      <c r="I17726" s="6">
        <v>4061618068376</v>
      </c>
      <c r="J17726" s="7">
        <v>159.94999999999999</v>
      </c>
      <c r="K17726" s="7">
        <v>80</v>
      </c>
      <c r="L17726" s="7">
        <v>45.760000000000005</v>
      </c>
      <c r="M17726" s="2">
        <v>1</v>
      </c>
    </row>
    <row r="17727" spans="1:13">
      <c r="C17727" s="8"/>
      <c r="D17727" s="10"/>
      <c r="I17727" s="6"/>
    </row>
    <row r="17728" spans="1:13">
      <c r="A17728" s="5" t="s">
        <v>10226</v>
      </c>
      <c r="B17728" s="2" t="s">
        <v>211</v>
      </c>
      <c r="C17728" s="8" t="str">
        <f>"https://www.google.com/search?q="&amp;A17728&amp;"+"&amp;B17728&amp;"&amp;client=firefox-b&amp;tbm=isch&amp;source=lnms&amp;sa=X&amp;ved=0ahUKEwj59ILMoPnTAhXDDxoKHYTrBwYQ_AUIJigB&amp;biw=1920&amp;bih=1009"</f>
        <v>https://www.google.com/search?q=adidas+B37435&amp;client=firefox-b&amp;tbm=isch&amp;source=lnms&amp;sa=X&amp;ved=0ahUKEwj59ILMoPnTAhXDDxoKHYTrBwYQ_AUIJigB&amp;biw=1920&amp;bih=1009</v>
      </c>
      <c r="D17728" s="10" t="str">
        <f>HYPERLINK(C17728,"Google Images")</f>
        <v>Google Images</v>
      </c>
      <c r="E17728" s="27" t="s">
        <v>6206</v>
      </c>
      <c r="F17728" s="23" t="s">
        <v>3805</v>
      </c>
      <c r="G17728" s="2" t="s">
        <v>3380</v>
      </c>
      <c r="H17728" s="2">
        <v>-9</v>
      </c>
      <c r="I17728" s="6">
        <v>4059811227911</v>
      </c>
      <c r="J17728" s="7">
        <v>99.95</v>
      </c>
      <c r="K17728" s="7">
        <v>50</v>
      </c>
      <c r="L17728" s="7">
        <v>28.6</v>
      </c>
      <c r="M17728" s="2">
        <v>1</v>
      </c>
    </row>
    <row r="17729" spans="1:13">
      <c r="C17729" s="8"/>
      <c r="D17729" s="10"/>
      <c r="I17729" s="6"/>
    </row>
    <row r="17730" spans="1:13">
      <c r="A17730" s="5" t="s">
        <v>10226</v>
      </c>
      <c r="B17730" s="2" t="s">
        <v>3248</v>
      </c>
      <c r="C17730" s="8" t="str">
        <f>"https://www.google.com/search?q="&amp;A17730&amp;"+"&amp;B17730&amp;"&amp;client=firefox-b&amp;tbm=isch&amp;source=lnms&amp;sa=X&amp;ved=0ahUKEwj59ILMoPnTAhXDDxoKHYTrBwYQ_AUIJigB&amp;biw=1920&amp;bih=1009"</f>
        <v>https://www.google.com/search?q=adidas+B37070&amp;client=firefox-b&amp;tbm=isch&amp;source=lnms&amp;sa=X&amp;ved=0ahUKEwj59ILMoPnTAhXDDxoKHYTrBwYQ_AUIJigB&amp;biw=1920&amp;bih=1009</v>
      </c>
      <c r="D17730" s="10" t="str">
        <f>HYPERLINK(C17730,"Google Images")</f>
        <v>Google Images</v>
      </c>
      <c r="E17730" s="29" t="s">
        <v>6207</v>
      </c>
      <c r="F17730" s="23" t="s">
        <v>6024</v>
      </c>
      <c r="G17730" s="2" t="s">
        <v>3381</v>
      </c>
      <c r="H17730" s="2">
        <v>-5</v>
      </c>
      <c r="I17730" s="6">
        <v>4059812606845</v>
      </c>
      <c r="J17730" s="7">
        <v>40</v>
      </c>
      <c r="K17730" s="7">
        <v>20</v>
      </c>
      <c r="L17730" s="7">
        <v>13.728000000000002</v>
      </c>
      <c r="M17730" s="2">
        <v>1</v>
      </c>
    </row>
    <row r="17731" spans="1:13">
      <c r="C17731" s="8"/>
      <c r="D17731" s="10"/>
      <c r="I17731" s="6"/>
    </row>
    <row r="17732" spans="1:13">
      <c r="A17732" s="5" t="s">
        <v>10226</v>
      </c>
      <c r="B17732" s="2" t="s">
        <v>936</v>
      </c>
      <c r="C17732" s="8" t="str">
        <f>"https://www.google.com/search?q="&amp;A17732&amp;"+"&amp;B17732&amp;"&amp;client=firefox-b&amp;tbm=isch&amp;source=lnms&amp;sa=X&amp;ved=0ahUKEwj59ILMoPnTAhXDDxoKHYTrBwYQ_AUIJigB&amp;biw=1920&amp;bih=1009"</f>
        <v>https://www.google.com/search?q=adidas+B22706&amp;client=firefox-b&amp;tbm=isch&amp;source=lnms&amp;sa=X&amp;ved=0ahUKEwj59ILMoPnTAhXDDxoKHYTrBwYQ_AUIJigB&amp;biw=1920&amp;bih=1009</v>
      </c>
      <c r="D17732" s="10" t="str">
        <f>HYPERLINK(C17732,"Google Images")</f>
        <v>Google Images</v>
      </c>
      <c r="E17732" s="27" t="s">
        <v>6206</v>
      </c>
      <c r="F17732" s="23" t="s">
        <v>4527</v>
      </c>
      <c r="G17732" s="2" t="s">
        <v>3380</v>
      </c>
      <c r="H17732" s="2">
        <v>5</v>
      </c>
      <c r="I17732" s="6">
        <v>4059811927569</v>
      </c>
      <c r="J17732" s="7">
        <v>65</v>
      </c>
      <c r="K17732" s="7">
        <v>32.5</v>
      </c>
      <c r="L17732" s="7">
        <v>18.590000000000003</v>
      </c>
      <c r="M17732" s="2">
        <v>1</v>
      </c>
    </row>
    <row r="17733" spans="1:13">
      <c r="A17733" s="5" t="s">
        <v>10226</v>
      </c>
      <c r="B17733" s="2" t="s">
        <v>936</v>
      </c>
      <c r="C17733" s="8" t="str">
        <f>"https://www.google.com/search?q="&amp;A17733&amp;"+"&amp;B17733&amp;"&amp;client=firefox-b&amp;tbm=isch&amp;source=lnms&amp;sa=X&amp;ved=0ahUKEwj59ILMoPnTAhXDDxoKHYTrBwYQ_AUIJigB&amp;biw=1920&amp;bih=1009"</f>
        <v>https://www.google.com/search?q=adidas+B22706&amp;client=firefox-b&amp;tbm=isch&amp;source=lnms&amp;sa=X&amp;ved=0ahUKEwj59ILMoPnTAhXDDxoKHYTrBwYQ_AUIJigB&amp;biw=1920&amp;bih=1009</v>
      </c>
      <c r="D17733" s="10" t="str">
        <f>HYPERLINK(C17733,"Google Images")</f>
        <v>Google Images</v>
      </c>
      <c r="E17733" s="27" t="s">
        <v>6206</v>
      </c>
      <c r="F17733" s="23" t="s">
        <v>4527</v>
      </c>
      <c r="G17733" s="2" t="s">
        <v>3380</v>
      </c>
      <c r="H17733" s="2">
        <v>-5</v>
      </c>
      <c r="I17733" s="6">
        <v>4059811927521</v>
      </c>
      <c r="J17733" s="7">
        <v>65</v>
      </c>
      <c r="K17733" s="7">
        <v>32.5</v>
      </c>
      <c r="L17733" s="7">
        <v>18.590000000000003</v>
      </c>
      <c r="M17733" s="2">
        <v>1</v>
      </c>
    </row>
    <row r="17734" spans="1:13">
      <c r="A17734" s="5" t="s">
        <v>10226</v>
      </c>
      <c r="B17734" s="2" t="s">
        <v>936</v>
      </c>
      <c r="C17734" s="8" t="str">
        <f>"https://www.google.com/search?q="&amp;A17734&amp;"+"&amp;B17734&amp;"&amp;client=firefox-b&amp;tbm=isch&amp;source=lnms&amp;sa=X&amp;ved=0ahUKEwj59ILMoPnTAhXDDxoKHYTrBwYQ_AUIJigB&amp;biw=1920&amp;bih=1009"</f>
        <v>https://www.google.com/search?q=adidas+B22706&amp;client=firefox-b&amp;tbm=isch&amp;source=lnms&amp;sa=X&amp;ved=0ahUKEwj59ILMoPnTAhXDDxoKHYTrBwYQ_AUIJigB&amp;biw=1920&amp;bih=1009</v>
      </c>
      <c r="D17734" s="10" t="str">
        <f>HYPERLINK(C17734,"Google Images")</f>
        <v>Google Images</v>
      </c>
      <c r="E17734" s="27" t="s">
        <v>6206</v>
      </c>
      <c r="F17734" s="23" t="s">
        <v>4527</v>
      </c>
      <c r="G17734" s="2" t="s">
        <v>3380</v>
      </c>
      <c r="H17734" s="2">
        <v>9</v>
      </c>
      <c r="I17734" s="6">
        <v>4059811927484</v>
      </c>
      <c r="J17734" s="7">
        <v>65</v>
      </c>
      <c r="K17734" s="7">
        <v>32.5</v>
      </c>
      <c r="L17734" s="7">
        <v>18.590000000000003</v>
      </c>
      <c r="M17734" s="2">
        <v>2</v>
      </c>
    </row>
    <row r="17735" spans="1:13">
      <c r="A17735" s="5" t="s">
        <v>10226</v>
      </c>
      <c r="B17735" s="2" t="s">
        <v>936</v>
      </c>
      <c r="C17735" s="8" t="str">
        <f>"https://www.google.com/search?q="&amp;A17735&amp;"+"&amp;B17735&amp;"&amp;client=firefox-b&amp;tbm=isch&amp;source=lnms&amp;sa=X&amp;ved=0ahUKEwj59ILMoPnTAhXDDxoKHYTrBwYQ_AUIJigB&amp;biw=1920&amp;bih=1009"</f>
        <v>https://www.google.com/search?q=adidas+B22706&amp;client=firefox-b&amp;tbm=isch&amp;source=lnms&amp;sa=X&amp;ved=0ahUKEwj59ILMoPnTAhXDDxoKHYTrBwYQ_AUIJigB&amp;biw=1920&amp;bih=1009</v>
      </c>
      <c r="D17735" s="10" t="str">
        <f>HYPERLINK(C17735,"Google Images")</f>
        <v>Google Images</v>
      </c>
      <c r="E17735" s="27" t="s">
        <v>6206</v>
      </c>
      <c r="F17735" s="23" t="s">
        <v>4527</v>
      </c>
      <c r="G17735" s="2" t="s">
        <v>3380</v>
      </c>
      <c r="H17735" s="2">
        <v>-11</v>
      </c>
      <c r="I17735" s="6">
        <v>4059811927477</v>
      </c>
      <c r="J17735" s="7">
        <v>65</v>
      </c>
      <c r="K17735" s="7">
        <v>32.5</v>
      </c>
      <c r="L17735" s="7">
        <v>18.590000000000003</v>
      </c>
      <c r="M17735" s="2">
        <v>1</v>
      </c>
    </row>
    <row r="17736" spans="1:13">
      <c r="C17736" s="8"/>
      <c r="D17736" s="10"/>
      <c r="I17736" s="6"/>
    </row>
    <row r="17737" spans="1:13">
      <c r="A17737" s="5" t="s">
        <v>10226</v>
      </c>
      <c r="B17737" s="2" t="s">
        <v>7664</v>
      </c>
      <c r="C17737" s="8" t="str">
        <f>"https://www.google.com/search?q="&amp;A17737&amp;"+"&amp;B17737&amp;"&amp;client=firefox-b&amp;tbm=isch&amp;source=lnms&amp;sa=X&amp;ved=0ahUKEwj59ILMoPnTAhXDDxoKHYTrBwYQ_AUIJigB&amp;biw=1920&amp;bih=1009"</f>
        <v>https://www.google.com/search?q=adidas+AJ5908&amp;client=firefox-b&amp;tbm=isch&amp;source=lnms&amp;sa=X&amp;ved=0ahUKEwj59ILMoPnTAhXDDxoKHYTrBwYQ_AUIJigB&amp;biw=1920&amp;bih=1009</v>
      </c>
      <c r="D17737" s="10" t="str">
        <f>HYPERLINK(C17737,"Google Images")</f>
        <v>Google Images</v>
      </c>
      <c r="E17737" s="27" t="s">
        <v>6206</v>
      </c>
      <c r="F17737" s="24" t="s">
        <v>5994</v>
      </c>
      <c r="G17737" s="2" t="s">
        <v>5132</v>
      </c>
      <c r="H17737" s="2">
        <v>4042</v>
      </c>
      <c r="I17737" s="6">
        <v>4056562307060</v>
      </c>
      <c r="J17737" s="7">
        <v>6</v>
      </c>
      <c r="K17737" s="7">
        <v>3</v>
      </c>
      <c r="L17737" s="7">
        <v>1.4872000000000001</v>
      </c>
      <c r="M17737" s="2">
        <v>1</v>
      </c>
    </row>
    <row r="17738" spans="1:13">
      <c r="A17738" s="5" t="s">
        <v>10226</v>
      </c>
      <c r="B17738" s="2" t="s">
        <v>7664</v>
      </c>
      <c r="C17738" s="8" t="str">
        <f>"https://www.google.com/search?q="&amp;A17738&amp;"+"&amp;B17738&amp;"&amp;client=firefox-b&amp;tbm=isch&amp;source=lnms&amp;sa=X&amp;ved=0ahUKEwj59ILMoPnTAhXDDxoKHYTrBwYQ_AUIJigB&amp;biw=1920&amp;bih=1009"</f>
        <v>https://www.google.com/search?q=adidas+AJ5908&amp;client=firefox-b&amp;tbm=isch&amp;source=lnms&amp;sa=X&amp;ved=0ahUKEwj59ILMoPnTAhXDDxoKHYTrBwYQ_AUIJigB&amp;biw=1920&amp;bih=1009</v>
      </c>
      <c r="D17738" s="10" t="str">
        <f>HYPERLINK(C17738,"Google Images")</f>
        <v>Google Images</v>
      </c>
      <c r="E17738" s="27" t="s">
        <v>6206</v>
      </c>
      <c r="F17738" s="24" t="s">
        <v>5994</v>
      </c>
      <c r="G17738" s="2" t="s">
        <v>5132</v>
      </c>
      <c r="H17738" s="2">
        <v>3133</v>
      </c>
      <c r="I17738" s="6">
        <v>4056562307077</v>
      </c>
      <c r="J17738" s="7">
        <v>6</v>
      </c>
      <c r="K17738" s="7">
        <v>3</v>
      </c>
      <c r="L17738" s="7">
        <v>1.4872000000000001</v>
      </c>
      <c r="M17738" s="2">
        <v>1</v>
      </c>
    </row>
    <row r="17739" spans="1:13">
      <c r="C17739" s="8"/>
      <c r="D17739" s="10"/>
      <c r="I17739" s="6"/>
    </row>
    <row r="17740" spans="1:13">
      <c r="A17740" s="5" t="s">
        <v>10226</v>
      </c>
      <c r="B17740" s="2" t="s">
        <v>3330</v>
      </c>
      <c r="C17740" s="8" t="str">
        <f>"https://www.google.com/search?q="&amp;A17740&amp;"+"&amp;B17740&amp;"&amp;client=firefox-b&amp;tbm=isch&amp;source=lnms&amp;sa=X&amp;ved=0ahUKEwj59ILMoPnTAhXDDxoKHYTrBwYQ_AUIJigB&amp;biw=1920&amp;bih=1009"</f>
        <v>https://www.google.com/search?q=adidas+AJ5907&amp;client=firefox-b&amp;tbm=isch&amp;source=lnms&amp;sa=X&amp;ved=0ahUKEwj59ILMoPnTAhXDDxoKHYTrBwYQ_AUIJigB&amp;biw=1920&amp;bih=1009</v>
      </c>
      <c r="D17740" s="10" t="str">
        <f>HYPERLINK(C17740,"Google Images")</f>
        <v>Google Images</v>
      </c>
      <c r="E17740" s="27" t="s">
        <v>6206</v>
      </c>
      <c r="F17740" s="24" t="s">
        <v>5994</v>
      </c>
      <c r="G17740" s="2" t="s">
        <v>4078</v>
      </c>
      <c r="H17740" s="2">
        <v>4648</v>
      </c>
      <c r="I17740" s="6">
        <v>4056562320168</v>
      </c>
      <c r="J17740" s="7">
        <v>6</v>
      </c>
      <c r="K17740" s="7">
        <v>3</v>
      </c>
      <c r="L17740" s="7">
        <v>1.4872000000000001</v>
      </c>
      <c r="M17740" s="2">
        <v>1</v>
      </c>
    </row>
    <row r="17741" spans="1:13">
      <c r="A17741" s="5" t="s">
        <v>10226</v>
      </c>
      <c r="B17741" s="2" t="s">
        <v>3330</v>
      </c>
      <c r="C17741" s="8" t="str">
        <f>"https://www.google.com/search?q="&amp;A17741&amp;"+"&amp;B17741&amp;"&amp;client=firefox-b&amp;tbm=isch&amp;source=lnms&amp;sa=X&amp;ved=0ahUKEwj59ILMoPnTAhXDDxoKHYTrBwYQ_AUIJigB&amp;biw=1920&amp;bih=1009"</f>
        <v>https://www.google.com/search?q=adidas+AJ5907&amp;client=firefox-b&amp;tbm=isch&amp;source=lnms&amp;sa=X&amp;ved=0ahUKEwj59ILMoPnTAhXDDxoKHYTrBwYQ_AUIJigB&amp;biw=1920&amp;bih=1009</v>
      </c>
      <c r="D17741" s="10" t="str">
        <f>HYPERLINK(C17741,"Google Images")</f>
        <v>Google Images</v>
      </c>
      <c r="E17741" s="27" t="s">
        <v>6206</v>
      </c>
      <c r="F17741" s="24" t="s">
        <v>5994</v>
      </c>
      <c r="G17741" s="2" t="s">
        <v>4078</v>
      </c>
      <c r="H17741" s="2">
        <v>4345</v>
      </c>
      <c r="I17741" s="6">
        <v>4056562320120</v>
      </c>
      <c r="J17741" s="7">
        <v>6</v>
      </c>
      <c r="K17741" s="7">
        <v>3</v>
      </c>
      <c r="L17741" s="7">
        <v>1.4872000000000001</v>
      </c>
      <c r="M17741" s="2">
        <v>1</v>
      </c>
    </row>
    <row r="17742" spans="1:13">
      <c r="A17742" s="5" t="s">
        <v>10226</v>
      </c>
      <c r="B17742" s="2" t="s">
        <v>3330</v>
      </c>
      <c r="C17742" s="8" t="str">
        <f>"https://www.google.com/search?q="&amp;A17742&amp;"+"&amp;B17742&amp;"&amp;client=firefox-b&amp;tbm=isch&amp;source=lnms&amp;sa=X&amp;ved=0ahUKEwj59ILMoPnTAhXDDxoKHYTrBwYQ_AUIJigB&amp;biw=1920&amp;bih=1009"</f>
        <v>https://www.google.com/search?q=adidas+AJ5907&amp;client=firefox-b&amp;tbm=isch&amp;source=lnms&amp;sa=X&amp;ved=0ahUKEwj59ILMoPnTAhXDDxoKHYTrBwYQ_AUIJigB&amp;biw=1920&amp;bih=1009</v>
      </c>
      <c r="D17742" s="10" t="str">
        <f>HYPERLINK(C17742,"Google Images")</f>
        <v>Google Images</v>
      </c>
      <c r="E17742" s="27" t="s">
        <v>6206</v>
      </c>
      <c r="F17742" s="24" t="s">
        <v>5994</v>
      </c>
      <c r="G17742" s="2" t="s">
        <v>4078</v>
      </c>
      <c r="H17742" s="2">
        <v>3436</v>
      </c>
      <c r="I17742" s="6">
        <v>4056562320182</v>
      </c>
      <c r="J17742" s="7">
        <v>6</v>
      </c>
      <c r="K17742" s="7">
        <v>3</v>
      </c>
      <c r="L17742" s="7">
        <v>1.4872000000000001</v>
      </c>
      <c r="M17742" s="2">
        <v>4</v>
      </c>
    </row>
    <row r="17743" spans="1:13">
      <c r="C17743" s="8"/>
      <c r="D17743" s="10"/>
      <c r="I17743" s="6"/>
    </row>
    <row r="17744" spans="1:13">
      <c r="A17744" s="5" t="s">
        <v>10226</v>
      </c>
      <c r="B17744" s="2" t="s">
        <v>7672</v>
      </c>
      <c r="C17744" s="8" t="str">
        <f>"https://www.google.com/search?q="&amp;A17744&amp;"+"&amp;B17744&amp;"&amp;client=firefox-b&amp;tbm=isch&amp;source=lnms&amp;sa=X&amp;ved=0ahUKEwj59ILMoPnTAhXDDxoKHYTrBwYQ_AUIJigB&amp;biw=1920&amp;bih=1009"</f>
        <v>https://www.google.com/search?q=adidas+AJ5906&amp;client=firefox-b&amp;tbm=isch&amp;source=lnms&amp;sa=X&amp;ved=0ahUKEwj59ILMoPnTAhXDDxoKHYTrBwYQ_AUIJigB&amp;biw=1920&amp;bih=1009</v>
      </c>
      <c r="D17744" s="10" t="str">
        <f>HYPERLINK(C17744,"Google Images")</f>
        <v>Google Images</v>
      </c>
      <c r="E17744" s="27" t="s">
        <v>6206</v>
      </c>
      <c r="F17744" s="24" t="s">
        <v>5994</v>
      </c>
      <c r="G17744" s="2" t="s">
        <v>4555</v>
      </c>
      <c r="H17744" s="2">
        <v>3436</v>
      </c>
      <c r="I17744" s="6">
        <v>4056562315744</v>
      </c>
      <c r="J17744" s="7">
        <v>6</v>
      </c>
      <c r="K17744" s="7">
        <v>3</v>
      </c>
      <c r="L17744" s="7">
        <v>1.4872000000000001</v>
      </c>
      <c r="M17744" s="2">
        <v>1</v>
      </c>
    </row>
    <row r="17745" spans="3:9">
      <c r="C17745" s="8"/>
      <c r="D17745" s="10"/>
      <c r="I17745" s="6"/>
    </row>
    <row r="17746" spans="3:9">
      <c r="C17746" s="8"/>
      <c r="D17746" s="10"/>
      <c r="I17746" s="6"/>
    </row>
  </sheetData>
  <autoFilter ref="B1:M17810" xr:uid="{0790E437-1607-45B5-9F8B-BDD3DBBFC154}"/>
  <conditionalFormatting sqref="B1:B14963 B14965:B1048576">
    <cfRule type="expression" dxfId="10" priority="4">
      <formula xml:space="preserve"> COUNTIF(#REF!, B1)&gt;0</formula>
    </cfRule>
    <cfRule type="expression" dxfId="9" priority="6">
      <formula>COUNTIF(#REF!, B1)&gt;0</formula>
    </cfRule>
    <cfRule type="expression" dxfId="8" priority="8">
      <formula>COUNTIF(#REF!, B1)&gt;0</formula>
    </cfRule>
    <cfRule type="expression" dxfId="7" priority="16">
      <formula>COUNTIF(#REF!,B1)&gt;0</formula>
    </cfRule>
    <cfRule type="expression" dxfId="6" priority="17">
      <formula>COUNTIF(#REF!, B1)&gt;0</formula>
    </cfRule>
    <cfRule type="expression" priority="18">
      <formula>COUNTIF(#REF!, B1)&gt;0</formula>
    </cfRule>
    <cfRule type="expression" dxfId="5" priority="19">
      <formula>COUNTIF(#REF!, B1)&gt;0</formula>
    </cfRule>
    <cfRule type="expression" dxfId="4" priority="24">
      <formula>COUNTIF(#REF!, A1)&gt;0</formula>
    </cfRule>
  </conditionalFormatting>
  <conditionalFormatting sqref="B1:B1048576">
    <cfRule type="expression" dxfId="3" priority="1">
      <formula>COUNTIF(#REF!, B1)&gt;0</formula>
    </cfRule>
  </conditionalFormatting>
  <conditionalFormatting sqref="I1">
    <cfRule type="duplicateValues" dxfId="2" priority="27"/>
  </conditionalFormatting>
  <conditionalFormatting sqref="I14965:I1048576 I2:I14963">
    <cfRule type="duplicateValues" dxfId="1" priority="2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EB74-4143-4C14-9A98-E29E2D76D6D2}">
  <sheetPr>
    <tabColor theme="3" tint="0.499984740745262"/>
  </sheetPr>
  <dimension ref="A1:K190"/>
  <sheetViews>
    <sheetView workbookViewId="0">
      <selection activeCell="D2" sqref="D2"/>
    </sheetView>
  </sheetViews>
  <sheetFormatPr defaultColWidth="8.85546875" defaultRowHeight="15"/>
  <cols>
    <col min="1" max="1" width="15.42578125" customWidth="1"/>
    <col min="2" max="2" width="21" customWidth="1"/>
    <col min="3" max="3" width="15.42578125" customWidth="1"/>
    <col min="4" max="4" width="39.28515625" customWidth="1"/>
    <col min="5" max="5" width="19.28515625" customWidth="1"/>
    <col min="6" max="6" width="10" customWidth="1"/>
    <col min="7" max="7" width="19" customWidth="1"/>
    <col min="8" max="8" width="11.42578125" bestFit="1" customWidth="1"/>
    <col min="9" max="9" width="9.140625" customWidth="1"/>
    <col min="10" max="10" width="15.42578125" customWidth="1"/>
    <col min="11" max="11" width="10.7109375" customWidth="1"/>
  </cols>
  <sheetData>
    <row r="1" spans="1:11" ht="40.35" customHeight="1">
      <c r="A1" s="21" t="s">
        <v>10224</v>
      </c>
      <c r="B1" s="21" t="s">
        <v>10229</v>
      </c>
      <c r="C1" s="16" t="s">
        <v>0</v>
      </c>
      <c r="D1" s="16" t="s">
        <v>1</v>
      </c>
      <c r="E1" s="16" t="s">
        <v>2</v>
      </c>
      <c r="F1" s="17" t="s">
        <v>10221</v>
      </c>
      <c r="G1" s="16" t="s">
        <v>10225</v>
      </c>
      <c r="H1" s="18" t="s">
        <v>3</v>
      </c>
      <c r="I1" s="18" t="s">
        <v>4</v>
      </c>
      <c r="J1" s="18" t="s">
        <v>10222</v>
      </c>
      <c r="K1" s="16" t="s">
        <v>10223</v>
      </c>
    </row>
    <row r="2" spans="1:11" ht="100.35" customHeight="1">
      <c r="A2" s="12" t="s">
        <v>202</v>
      </c>
      <c r="B2" s="13"/>
      <c r="C2" s="12" t="s">
        <v>6206</v>
      </c>
      <c r="D2" s="12" t="s">
        <v>3794</v>
      </c>
      <c r="E2" s="12" t="s">
        <v>3742</v>
      </c>
      <c r="F2" s="12" t="s">
        <v>6089</v>
      </c>
      <c r="G2" s="14">
        <v>4068809216424</v>
      </c>
      <c r="H2" s="15">
        <v>80</v>
      </c>
      <c r="I2" s="15">
        <v>40</v>
      </c>
      <c r="J2" s="15">
        <v>19.5</v>
      </c>
      <c r="K2" s="12">
        <v>8</v>
      </c>
    </row>
    <row r="3" spans="1:11" ht="100.35" customHeight="1">
      <c r="A3" s="12" t="s">
        <v>202</v>
      </c>
      <c r="B3" s="13"/>
      <c r="C3" s="12" t="s">
        <v>6206</v>
      </c>
      <c r="D3" s="12" t="s">
        <v>3794</v>
      </c>
      <c r="E3" s="12" t="s">
        <v>3742</v>
      </c>
      <c r="F3" s="12" t="s">
        <v>5</v>
      </c>
      <c r="G3" s="14">
        <v>4068809212778</v>
      </c>
      <c r="H3" s="15">
        <v>80</v>
      </c>
      <c r="I3" s="15">
        <v>40</v>
      </c>
      <c r="J3" s="15">
        <v>19.5</v>
      </c>
      <c r="K3" s="12">
        <v>4</v>
      </c>
    </row>
    <row r="4" spans="1:11" ht="100.35" customHeight="1">
      <c r="A4" s="12" t="s">
        <v>202</v>
      </c>
      <c r="B4" s="13"/>
      <c r="C4" s="12" t="s">
        <v>6206</v>
      </c>
      <c r="D4" s="12" t="s">
        <v>3794</v>
      </c>
      <c r="E4" s="12" t="s">
        <v>3742</v>
      </c>
      <c r="F4" s="12" t="s">
        <v>6088</v>
      </c>
      <c r="G4" s="14">
        <v>4068809212792</v>
      </c>
      <c r="H4" s="15">
        <v>80</v>
      </c>
      <c r="I4" s="15">
        <v>40</v>
      </c>
      <c r="J4" s="15">
        <v>19.5</v>
      </c>
      <c r="K4" s="12">
        <v>1</v>
      </c>
    </row>
    <row r="5" spans="1:11" ht="100.35" customHeight="1">
      <c r="A5" s="12" t="s">
        <v>202</v>
      </c>
      <c r="B5" s="13"/>
      <c r="C5" s="12" t="s">
        <v>6206</v>
      </c>
      <c r="D5" s="12" t="s">
        <v>3794</v>
      </c>
      <c r="E5" s="12" t="s">
        <v>3742</v>
      </c>
      <c r="F5" s="12" t="s">
        <v>6087</v>
      </c>
      <c r="G5" s="14">
        <v>4068809216462</v>
      </c>
      <c r="H5" s="15">
        <v>80</v>
      </c>
      <c r="I5" s="15">
        <v>40</v>
      </c>
      <c r="J5" s="15">
        <v>19.5</v>
      </c>
      <c r="K5" s="12">
        <v>2</v>
      </c>
    </row>
    <row r="6" spans="1:11" ht="100.35" customHeight="1">
      <c r="A6" s="12" t="s">
        <v>202</v>
      </c>
      <c r="B6" s="13"/>
      <c r="C6" s="12" t="s">
        <v>6206</v>
      </c>
      <c r="D6" s="12" t="s">
        <v>3794</v>
      </c>
      <c r="E6" s="12" t="s">
        <v>3742</v>
      </c>
      <c r="F6" s="12" t="s">
        <v>6086</v>
      </c>
      <c r="G6" s="14">
        <v>4068809212747</v>
      </c>
      <c r="H6" s="15">
        <v>80</v>
      </c>
      <c r="I6" s="15">
        <v>40</v>
      </c>
      <c r="J6" s="15">
        <v>19.5</v>
      </c>
      <c r="K6" s="12">
        <v>1</v>
      </c>
    </row>
    <row r="7" spans="1:11" ht="20.100000000000001" customHeight="1">
      <c r="A7" s="2"/>
      <c r="B7" s="10"/>
      <c r="C7" s="2"/>
      <c r="D7" s="2"/>
      <c r="E7" s="2"/>
      <c r="F7" s="2"/>
      <c r="G7" s="6"/>
      <c r="H7" s="7"/>
      <c r="I7" s="7"/>
      <c r="J7" s="7"/>
      <c r="K7" s="2"/>
    </row>
    <row r="8" spans="1:11" ht="100.35" customHeight="1">
      <c r="A8" s="12" t="s">
        <v>1930</v>
      </c>
      <c r="B8" s="13"/>
      <c r="C8" s="12" t="s">
        <v>6206</v>
      </c>
      <c r="D8" s="12" t="s">
        <v>3794</v>
      </c>
      <c r="E8" s="12" t="s">
        <v>4564</v>
      </c>
      <c r="F8" s="12" t="s">
        <v>6087</v>
      </c>
      <c r="G8" s="14">
        <v>4068809208917</v>
      </c>
      <c r="H8" s="15">
        <v>80</v>
      </c>
      <c r="I8" s="15">
        <v>40</v>
      </c>
      <c r="J8" s="15">
        <v>19.5</v>
      </c>
      <c r="K8" s="12">
        <v>1</v>
      </c>
    </row>
    <row r="9" spans="1:11" ht="20.100000000000001" customHeight="1">
      <c r="A9" s="2"/>
      <c r="B9" s="10"/>
      <c r="C9" s="2"/>
      <c r="D9" s="2"/>
      <c r="E9" s="2"/>
      <c r="F9" s="2"/>
      <c r="G9" s="6"/>
      <c r="H9" s="7"/>
      <c r="I9" s="7"/>
      <c r="J9" s="7"/>
      <c r="K9" s="2"/>
    </row>
    <row r="10" spans="1:11" ht="100.35" customHeight="1">
      <c r="A10" s="12" t="s">
        <v>982</v>
      </c>
      <c r="B10" s="13"/>
      <c r="C10" s="12" t="s">
        <v>6206</v>
      </c>
      <c r="D10" s="12" t="s">
        <v>4563</v>
      </c>
      <c r="E10" s="12" t="s">
        <v>4564</v>
      </c>
      <c r="F10" s="12" t="s">
        <v>6086</v>
      </c>
      <c r="G10" s="14">
        <v>4068809193428</v>
      </c>
      <c r="H10" s="15">
        <v>85</v>
      </c>
      <c r="I10" s="15">
        <v>42.5</v>
      </c>
      <c r="J10" s="15">
        <v>20.849399999999999</v>
      </c>
      <c r="K10" s="12">
        <v>1</v>
      </c>
    </row>
    <row r="11" spans="1:11" ht="100.35" customHeight="1">
      <c r="A11" s="12" t="s">
        <v>982</v>
      </c>
      <c r="B11" s="13"/>
      <c r="C11" s="12" t="s">
        <v>6206</v>
      </c>
      <c r="D11" s="12" t="s">
        <v>4563</v>
      </c>
      <c r="E11" s="12" t="s">
        <v>4564</v>
      </c>
      <c r="F11" s="12" t="s">
        <v>6088</v>
      </c>
      <c r="G11" s="14">
        <v>4068809189735</v>
      </c>
      <c r="H11" s="15">
        <v>85</v>
      </c>
      <c r="I11" s="15">
        <v>42.5</v>
      </c>
      <c r="J11" s="15">
        <v>20.849399999999999</v>
      </c>
      <c r="K11" s="12">
        <v>1</v>
      </c>
    </row>
    <row r="12" spans="1:11" ht="100.35" customHeight="1">
      <c r="A12" s="12" t="s">
        <v>982</v>
      </c>
      <c r="B12" s="13"/>
      <c r="C12" s="12" t="s">
        <v>6206</v>
      </c>
      <c r="D12" s="12" t="s">
        <v>4563</v>
      </c>
      <c r="E12" s="12" t="s">
        <v>4564</v>
      </c>
      <c r="F12" s="12" t="s">
        <v>5</v>
      </c>
      <c r="G12" s="14">
        <v>4068809193404</v>
      </c>
      <c r="H12" s="15">
        <v>85</v>
      </c>
      <c r="I12" s="15"/>
      <c r="J12" s="15">
        <v>20.849399999999999</v>
      </c>
      <c r="K12" s="12">
        <v>1</v>
      </c>
    </row>
    <row r="13" spans="1:11" ht="100.35" customHeight="1">
      <c r="A13" s="12" t="s">
        <v>982</v>
      </c>
      <c r="B13" s="13"/>
      <c r="C13" s="12" t="s">
        <v>6206</v>
      </c>
      <c r="D13" s="12" t="s">
        <v>4563</v>
      </c>
      <c r="E13" s="12" t="s">
        <v>4564</v>
      </c>
      <c r="F13" s="12" t="s">
        <v>6087</v>
      </c>
      <c r="G13" s="14">
        <v>4068809189704</v>
      </c>
      <c r="H13" s="15">
        <v>85</v>
      </c>
      <c r="I13" s="15"/>
      <c r="J13" s="15">
        <v>20.849399999999999</v>
      </c>
      <c r="K13" s="12">
        <v>2</v>
      </c>
    </row>
    <row r="14" spans="1:11" ht="20.100000000000001" customHeight="1">
      <c r="A14" s="2"/>
      <c r="B14" s="10"/>
      <c r="C14" s="2"/>
      <c r="D14" s="2"/>
      <c r="E14" s="2"/>
      <c r="F14" s="2"/>
      <c r="G14" s="6"/>
      <c r="H14" s="7"/>
      <c r="I14" s="7"/>
      <c r="J14" s="7"/>
      <c r="K14" s="2"/>
    </row>
    <row r="15" spans="1:11" ht="100.35" customHeight="1">
      <c r="A15" s="12" t="s">
        <v>8258</v>
      </c>
      <c r="B15" s="13"/>
      <c r="C15" s="12" t="s">
        <v>6206</v>
      </c>
      <c r="D15" s="12" t="s">
        <v>3844</v>
      </c>
      <c r="E15" s="12" t="s">
        <v>3385</v>
      </c>
      <c r="F15" s="12" t="s">
        <v>6089</v>
      </c>
      <c r="G15" s="14">
        <v>4068809304213</v>
      </c>
      <c r="H15" s="15">
        <v>65</v>
      </c>
      <c r="I15" s="15"/>
      <c r="J15" s="15">
        <v>15.958800000000004</v>
      </c>
      <c r="K15" s="12">
        <v>3</v>
      </c>
    </row>
    <row r="16" spans="1:11" ht="20.100000000000001" customHeight="1">
      <c r="A16" s="2"/>
      <c r="B16" s="10"/>
      <c r="C16" s="2"/>
      <c r="D16" s="2"/>
      <c r="E16" s="2"/>
      <c r="F16" s="2"/>
      <c r="G16" s="6"/>
      <c r="H16" s="7"/>
      <c r="I16" s="7"/>
      <c r="J16" s="7"/>
      <c r="K16" s="2"/>
    </row>
    <row r="17" spans="1:11" ht="100.35" customHeight="1">
      <c r="A17" s="12" t="s">
        <v>2277</v>
      </c>
      <c r="B17" s="13"/>
      <c r="C17" s="12" t="s">
        <v>6205</v>
      </c>
      <c r="D17" s="12" t="s">
        <v>3594</v>
      </c>
      <c r="E17" s="12" t="s">
        <v>3394</v>
      </c>
      <c r="F17" s="12" t="s">
        <v>6088</v>
      </c>
      <c r="G17" s="14">
        <v>4067902844992</v>
      </c>
      <c r="H17" s="15">
        <v>60</v>
      </c>
      <c r="I17" s="15">
        <v>30</v>
      </c>
      <c r="J17" s="15">
        <v>14.729000000000003</v>
      </c>
      <c r="K17" s="12">
        <v>1</v>
      </c>
    </row>
    <row r="18" spans="1:11" ht="20.100000000000001" customHeight="1">
      <c r="A18" s="2"/>
      <c r="B18" s="10"/>
      <c r="C18" s="2"/>
      <c r="D18" s="2"/>
      <c r="E18" s="2"/>
      <c r="F18" s="2"/>
      <c r="G18" s="6"/>
      <c r="H18" s="7"/>
      <c r="I18" s="7"/>
      <c r="J18" s="7"/>
      <c r="K18" s="2"/>
    </row>
    <row r="19" spans="1:11" ht="100.35" customHeight="1">
      <c r="A19" s="12" t="s">
        <v>643</v>
      </c>
      <c r="B19" s="13"/>
      <c r="C19" s="12" t="s">
        <v>6205</v>
      </c>
      <c r="D19" s="12" t="s">
        <v>3594</v>
      </c>
      <c r="E19" s="12" t="s">
        <v>4239</v>
      </c>
      <c r="F19" s="12" t="s">
        <v>6089</v>
      </c>
      <c r="G19" s="14">
        <v>4067902796581</v>
      </c>
      <c r="H19" s="15">
        <v>60</v>
      </c>
      <c r="I19" s="15">
        <v>30</v>
      </c>
      <c r="J19" s="15">
        <v>14.729000000000003</v>
      </c>
      <c r="K19" s="12">
        <v>1</v>
      </c>
    </row>
    <row r="20" spans="1:11" ht="100.35" customHeight="1">
      <c r="A20" s="12" t="s">
        <v>643</v>
      </c>
      <c r="B20" s="13"/>
      <c r="C20" s="12" t="s">
        <v>6205</v>
      </c>
      <c r="D20" s="12" t="s">
        <v>3594</v>
      </c>
      <c r="E20" s="12" t="s">
        <v>4239</v>
      </c>
      <c r="F20" s="12" t="s">
        <v>5</v>
      </c>
      <c r="G20" s="14">
        <v>4067902796505</v>
      </c>
      <c r="H20" s="15">
        <v>60</v>
      </c>
      <c r="I20" s="15">
        <v>30</v>
      </c>
      <c r="J20" s="15">
        <v>14.729000000000003</v>
      </c>
      <c r="K20" s="12">
        <v>2</v>
      </c>
    </row>
    <row r="21" spans="1:11" ht="100.35" customHeight="1">
      <c r="A21" s="12" t="s">
        <v>643</v>
      </c>
      <c r="B21" s="13"/>
      <c r="C21" s="12" t="s">
        <v>6205</v>
      </c>
      <c r="D21" s="12" t="s">
        <v>3594</v>
      </c>
      <c r="E21" s="12" t="s">
        <v>4239</v>
      </c>
      <c r="F21" s="12" t="s">
        <v>6088</v>
      </c>
      <c r="G21" s="14">
        <v>4067902796598</v>
      </c>
      <c r="H21" s="15">
        <v>60</v>
      </c>
      <c r="I21" s="15">
        <v>30</v>
      </c>
      <c r="J21" s="15">
        <v>14.729000000000003</v>
      </c>
      <c r="K21" s="12">
        <v>2</v>
      </c>
    </row>
    <row r="22" spans="1:11" ht="20.100000000000001" customHeight="1">
      <c r="A22" s="2"/>
      <c r="B22" s="10"/>
      <c r="C22" s="2"/>
      <c r="D22" s="2"/>
      <c r="E22" s="2"/>
      <c r="F22" s="2"/>
      <c r="G22" s="6"/>
      <c r="H22" s="7"/>
      <c r="I22" s="7"/>
      <c r="J22" s="7"/>
      <c r="K22" s="2"/>
    </row>
    <row r="23" spans="1:11" ht="100.35" customHeight="1">
      <c r="A23" s="12" t="s">
        <v>8786</v>
      </c>
      <c r="B23" s="13"/>
      <c r="C23" s="12" t="s">
        <v>6205</v>
      </c>
      <c r="D23" s="12" t="s">
        <v>3844</v>
      </c>
      <c r="E23" s="12" t="s">
        <v>3385</v>
      </c>
      <c r="F23" s="12" t="s">
        <v>6087</v>
      </c>
      <c r="G23" s="14">
        <v>4067902989549</v>
      </c>
      <c r="H23" s="15">
        <v>70</v>
      </c>
      <c r="I23" s="15"/>
      <c r="J23" s="15">
        <v>17.174300000000002</v>
      </c>
      <c r="K23" s="12">
        <v>1</v>
      </c>
    </row>
    <row r="24" spans="1:11" ht="20.100000000000001" customHeight="1">
      <c r="A24" s="2"/>
      <c r="B24" s="10"/>
      <c r="C24" s="2"/>
      <c r="D24" s="2"/>
      <c r="E24" s="2"/>
      <c r="F24" s="2"/>
      <c r="G24" s="6"/>
      <c r="H24" s="7"/>
      <c r="I24" s="7"/>
      <c r="J24" s="7"/>
      <c r="K24" s="2"/>
    </row>
    <row r="25" spans="1:11" ht="100.35" customHeight="1">
      <c r="A25" s="12" t="s">
        <v>1068</v>
      </c>
      <c r="B25" s="13"/>
      <c r="C25" s="12" t="s">
        <v>6205</v>
      </c>
      <c r="D25" s="12" t="s">
        <v>3844</v>
      </c>
      <c r="E25" s="12" t="s">
        <v>3856</v>
      </c>
      <c r="F25" s="12" t="s">
        <v>6087</v>
      </c>
      <c r="G25" s="14">
        <v>4067902985206</v>
      </c>
      <c r="H25" s="15">
        <v>70</v>
      </c>
      <c r="I25" s="15">
        <v>35</v>
      </c>
      <c r="J25" s="15">
        <v>17.174300000000002</v>
      </c>
      <c r="K25" s="12">
        <v>2</v>
      </c>
    </row>
    <row r="26" spans="1:11" ht="100.35" customHeight="1">
      <c r="A26" s="12" t="s">
        <v>1068</v>
      </c>
      <c r="B26" s="13"/>
      <c r="C26" s="12" t="s">
        <v>6205</v>
      </c>
      <c r="D26" s="12" t="s">
        <v>3844</v>
      </c>
      <c r="E26" s="12" t="s">
        <v>3856</v>
      </c>
      <c r="F26" s="12" t="s">
        <v>5</v>
      </c>
      <c r="G26" s="14">
        <v>4067902986524</v>
      </c>
      <c r="H26" s="15">
        <v>70</v>
      </c>
      <c r="I26" s="15"/>
      <c r="J26" s="15">
        <v>17.174300000000002</v>
      </c>
      <c r="K26" s="12">
        <v>1</v>
      </c>
    </row>
    <row r="27" spans="1:11" ht="20.100000000000001" customHeight="1">
      <c r="A27" s="2"/>
      <c r="B27" s="10"/>
      <c r="C27" s="2"/>
      <c r="D27" s="2"/>
      <c r="E27" s="2"/>
      <c r="F27" s="2"/>
      <c r="G27" s="6"/>
      <c r="H27" s="7"/>
      <c r="I27" s="7"/>
      <c r="J27" s="7"/>
      <c r="K27" s="2"/>
    </row>
    <row r="28" spans="1:11" ht="100.35" customHeight="1">
      <c r="A28" s="12" t="s">
        <v>6793</v>
      </c>
      <c r="B28" s="13"/>
      <c r="C28" s="12" t="s">
        <v>6206</v>
      </c>
      <c r="D28" s="12" t="s">
        <v>3794</v>
      </c>
      <c r="E28" s="12" t="s">
        <v>3565</v>
      </c>
      <c r="F28" s="12" t="s">
        <v>5</v>
      </c>
      <c r="G28" s="14">
        <v>4067901519044</v>
      </c>
      <c r="H28" s="15">
        <v>60</v>
      </c>
      <c r="I28" s="15"/>
      <c r="J28" s="15">
        <v>14.729000000000003</v>
      </c>
      <c r="K28" s="12">
        <v>2</v>
      </c>
    </row>
    <row r="29" spans="1:11" ht="100.35" customHeight="1">
      <c r="A29" s="12" t="s">
        <v>6793</v>
      </c>
      <c r="B29" s="13"/>
      <c r="C29" s="12" t="s">
        <v>6206</v>
      </c>
      <c r="D29" s="12" t="s">
        <v>3794</v>
      </c>
      <c r="E29" s="12" t="s">
        <v>3565</v>
      </c>
      <c r="F29" s="12" t="s">
        <v>6089</v>
      </c>
      <c r="G29" s="14">
        <v>4067901519075</v>
      </c>
      <c r="H29" s="15">
        <v>60</v>
      </c>
      <c r="I29" s="15"/>
      <c r="J29" s="15">
        <v>14.729000000000003</v>
      </c>
      <c r="K29" s="12">
        <v>1</v>
      </c>
    </row>
    <row r="30" spans="1:11" ht="100.35" customHeight="1">
      <c r="A30" s="12" t="s">
        <v>6793</v>
      </c>
      <c r="B30" s="13"/>
      <c r="C30" s="12" t="s">
        <v>6206</v>
      </c>
      <c r="D30" s="12" t="s">
        <v>3794</v>
      </c>
      <c r="E30" s="12" t="s">
        <v>3565</v>
      </c>
      <c r="F30" s="12" t="s">
        <v>6102</v>
      </c>
      <c r="G30" s="14">
        <v>4067901519099</v>
      </c>
      <c r="H30" s="15">
        <v>60</v>
      </c>
      <c r="I30" s="15"/>
      <c r="J30" s="15">
        <v>14.729000000000003</v>
      </c>
      <c r="K30" s="12">
        <v>38</v>
      </c>
    </row>
    <row r="31" spans="1:11" ht="100.35" customHeight="1">
      <c r="A31" s="12" t="s">
        <v>6793</v>
      </c>
      <c r="B31" s="13"/>
      <c r="C31" s="12" t="s">
        <v>6206</v>
      </c>
      <c r="D31" s="12" t="s">
        <v>3794</v>
      </c>
      <c r="E31" s="12" t="s">
        <v>3565</v>
      </c>
      <c r="F31" s="12" t="s">
        <v>6086</v>
      </c>
      <c r="G31" s="14">
        <v>4067901519105</v>
      </c>
      <c r="H31" s="15">
        <v>60</v>
      </c>
      <c r="I31" s="15"/>
      <c r="J31" s="15">
        <v>14.729000000000003</v>
      </c>
      <c r="K31" s="12">
        <v>1</v>
      </c>
    </row>
    <row r="32" spans="1:11" ht="20.100000000000001" customHeight="1">
      <c r="A32" s="2"/>
      <c r="B32" s="10"/>
      <c r="C32" s="2"/>
      <c r="D32" s="2"/>
      <c r="E32" s="2"/>
      <c r="F32" s="2"/>
      <c r="G32" s="6"/>
      <c r="H32" s="7"/>
      <c r="I32" s="7"/>
      <c r="J32" s="7"/>
      <c r="K32" s="2"/>
    </row>
    <row r="33" spans="1:11" ht="100.35" customHeight="1">
      <c r="A33" s="12" t="s">
        <v>755</v>
      </c>
      <c r="B33" s="13"/>
      <c r="C33" s="12" t="s">
        <v>6206</v>
      </c>
      <c r="D33" s="12" t="s">
        <v>3844</v>
      </c>
      <c r="E33" s="12" t="s">
        <v>3565</v>
      </c>
      <c r="F33" s="12" t="s">
        <v>6089</v>
      </c>
      <c r="G33" s="14">
        <v>4067901374377</v>
      </c>
      <c r="H33" s="15">
        <v>70</v>
      </c>
      <c r="I33" s="15">
        <v>35</v>
      </c>
      <c r="J33" s="15">
        <v>17.174300000000002</v>
      </c>
      <c r="K33" s="12">
        <v>1</v>
      </c>
    </row>
    <row r="34" spans="1:11" ht="100.35" customHeight="1">
      <c r="A34" s="12" t="s">
        <v>755</v>
      </c>
      <c r="B34" s="13"/>
      <c r="C34" s="12" t="s">
        <v>6206</v>
      </c>
      <c r="D34" s="12" t="s">
        <v>3844</v>
      </c>
      <c r="E34" s="12" t="s">
        <v>3565</v>
      </c>
      <c r="F34" s="12" t="s">
        <v>5</v>
      </c>
      <c r="G34" s="14">
        <v>4067901374360</v>
      </c>
      <c r="H34" s="15">
        <v>70</v>
      </c>
      <c r="I34" s="15">
        <v>35</v>
      </c>
      <c r="J34" s="15">
        <v>17.174300000000002</v>
      </c>
      <c r="K34" s="12">
        <v>1</v>
      </c>
    </row>
    <row r="35" spans="1:11" ht="100.35" customHeight="1">
      <c r="A35" s="12" t="s">
        <v>755</v>
      </c>
      <c r="B35" s="13"/>
      <c r="C35" s="12" t="s">
        <v>6206</v>
      </c>
      <c r="D35" s="12" t="s">
        <v>3844</v>
      </c>
      <c r="E35" s="12" t="s">
        <v>3565</v>
      </c>
      <c r="F35" s="12" t="s">
        <v>6087</v>
      </c>
      <c r="G35" s="14">
        <v>4067901374315</v>
      </c>
      <c r="H35" s="15">
        <v>70</v>
      </c>
      <c r="I35" s="15">
        <v>35</v>
      </c>
      <c r="J35" s="15">
        <v>17.174300000000002</v>
      </c>
      <c r="K35" s="12">
        <v>1</v>
      </c>
    </row>
    <row r="36" spans="1:11" ht="20.100000000000001" customHeight="1">
      <c r="A36" s="2"/>
      <c r="B36" s="10"/>
      <c r="C36" s="2"/>
      <c r="D36" s="2"/>
      <c r="E36" s="2"/>
      <c r="F36" s="2"/>
      <c r="G36" s="6"/>
      <c r="H36" s="7"/>
      <c r="I36" s="7"/>
      <c r="J36" s="7"/>
      <c r="K36" s="2"/>
    </row>
    <row r="37" spans="1:11" ht="100.35" customHeight="1">
      <c r="A37" s="12" t="s">
        <v>8264</v>
      </c>
      <c r="B37" s="13"/>
      <c r="C37" s="12" t="s">
        <v>6206</v>
      </c>
      <c r="D37" s="12" t="s">
        <v>8265</v>
      </c>
      <c r="E37" s="12" t="s">
        <v>3394</v>
      </c>
      <c r="F37" s="12" t="s">
        <v>6101</v>
      </c>
      <c r="G37" s="14">
        <v>4067904078678</v>
      </c>
      <c r="H37" s="15">
        <v>60</v>
      </c>
      <c r="I37" s="15"/>
      <c r="J37" s="15">
        <v>14.729000000000003</v>
      </c>
      <c r="K37" s="12">
        <v>1</v>
      </c>
    </row>
    <row r="38" spans="1:11" ht="100.35" customHeight="1">
      <c r="A38" s="12" t="s">
        <v>8264</v>
      </c>
      <c r="B38" s="13"/>
      <c r="C38" s="12" t="s">
        <v>6206</v>
      </c>
      <c r="D38" s="12" t="s">
        <v>8265</v>
      </c>
      <c r="E38" s="12" t="s">
        <v>3394</v>
      </c>
      <c r="F38" s="12" t="s">
        <v>5</v>
      </c>
      <c r="G38" s="14">
        <v>4067904082439</v>
      </c>
      <c r="H38" s="15">
        <v>60</v>
      </c>
      <c r="I38" s="15"/>
      <c r="J38" s="15">
        <v>14.729000000000003</v>
      </c>
      <c r="K38" s="12">
        <v>2</v>
      </c>
    </row>
    <row r="39" spans="1:11" ht="20.100000000000001" customHeight="1">
      <c r="A39" s="2"/>
      <c r="B39" s="10"/>
      <c r="C39" s="2"/>
      <c r="D39" s="2"/>
      <c r="E39" s="2"/>
      <c r="F39" s="2"/>
      <c r="G39" s="6"/>
      <c r="H39" s="7"/>
      <c r="I39" s="7"/>
      <c r="J39" s="7"/>
      <c r="K39" s="2"/>
    </row>
    <row r="40" spans="1:11" ht="100.35" customHeight="1">
      <c r="A40" s="12" t="s">
        <v>2089</v>
      </c>
      <c r="B40" s="13"/>
      <c r="C40" s="12" t="s">
        <v>6205</v>
      </c>
      <c r="D40" s="12" t="s">
        <v>4777</v>
      </c>
      <c r="E40" s="12" t="s">
        <v>3428</v>
      </c>
      <c r="F40" s="12" t="s">
        <v>6087</v>
      </c>
      <c r="G40" s="14">
        <v>4067905284146</v>
      </c>
      <c r="H40" s="15">
        <v>65</v>
      </c>
      <c r="I40" s="15">
        <v>32.5</v>
      </c>
      <c r="J40" s="15">
        <v>15.958800000000004</v>
      </c>
      <c r="K40" s="12">
        <v>1</v>
      </c>
    </row>
    <row r="41" spans="1:11" ht="100.35" customHeight="1">
      <c r="A41" s="12" t="s">
        <v>2089</v>
      </c>
      <c r="B41" s="13"/>
      <c r="C41" s="12" t="s">
        <v>6205</v>
      </c>
      <c r="D41" s="12" t="s">
        <v>4777</v>
      </c>
      <c r="E41" s="12" t="s">
        <v>3428</v>
      </c>
      <c r="F41" s="12" t="s">
        <v>5</v>
      </c>
      <c r="G41" s="14">
        <v>4067905284153</v>
      </c>
      <c r="H41" s="15">
        <v>65</v>
      </c>
      <c r="I41" s="15"/>
      <c r="J41" s="15">
        <v>15.958800000000004</v>
      </c>
      <c r="K41" s="12">
        <v>1</v>
      </c>
    </row>
    <row r="42" spans="1:11" ht="20.100000000000001" customHeight="1">
      <c r="A42" s="2"/>
      <c r="B42" s="10"/>
      <c r="C42" s="2"/>
      <c r="D42" s="2"/>
      <c r="E42" s="2"/>
      <c r="F42" s="2"/>
      <c r="G42" s="6"/>
      <c r="H42" s="7"/>
      <c r="I42" s="7"/>
      <c r="J42" s="7"/>
      <c r="K42" s="2"/>
    </row>
    <row r="43" spans="1:11" ht="100.35" customHeight="1">
      <c r="A43" s="12" t="s">
        <v>1253</v>
      </c>
      <c r="B43" s="13"/>
      <c r="C43" s="12" t="s">
        <v>6205</v>
      </c>
      <c r="D43" s="12" t="s">
        <v>4777</v>
      </c>
      <c r="E43" s="12" t="s">
        <v>3746</v>
      </c>
      <c r="F43" s="12" t="s">
        <v>6089</v>
      </c>
      <c r="G43" s="14">
        <v>4067905284191</v>
      </c>
      <c r="H43" s="15">
        <v>65</v>
      </c>
      <c r="I43" s="15">
        <v>32.5</v>
      </c>
      <c r="J43" s="15">
        <v>15.958800000000004</v>
      </c>
      <c r="K43" s="12">
        <v>1</v>
      </c>
    </row>
    <row r="44" spans="1:11" ht="100.35" customHeight="1">
      <c r="A44" s="12" t="s">
        <v>1253</v>
      </c>
      <c r="B44" s="13"/>
      <c r="C44" s="12" t="s">
        <v>6205</v>
      </c>
      <c r="D44" s="12" t="s">
        <v>4777</v>
      </c>
      <c r="E44" s="12" t="s">
        <v>3746</v>
      </c>
      <c r="F44" s="12" t="s">
        <v>6088</v>
      </c>
      <c r="G44" s="14">
        <v>4067905284245</v>
      </c>
      <c r="H44" s="15">
        <v>65</v>
      </c>
      <c r="I44" s="15">
        <v>32.5</v>
      </c>
      <c r="J44" s="15">
        <v>15.958800000000004</v>
      </c>
      <c r="K44" s="12">
        <v>1</v>
      </c>
    </row>
    <row r="45" spans="1:11" ht="20.100000000000001" customHeight="1">
      <c r="A45" s="2"/>
      <c r="B45" s="10"/>
      <c r="C45" s="2"/>
      <c r="D45" s="2"/>
      <c r="E45" s="2"/>
      <c r="F45" s="2"/>
      <c r="G45" s="6"/>
      <c r="H45" s="7"/>
      <c r="I45" s="7"/>
      <c r="J45" s="7"/>
      <c r="K45" s="2"/>
    </row>
    <row r="46" spans="1:11" ht="100.35" customHeight="1">
      <c r="A46" s="12" t="s">
        <v>1029</v>
      </c>
      <c r="B46" s="13"/>
      <c r="C46" s="12" t="s">
        <v>6207</v>
      </c>
      <c r="D46" s="12" t="s">
        <v>4604</v>
      </c>
      <c r="E46" s="12" t="s">
        <v>3394</v>
      </c>
      <c r="F46" s="12">
        <v>158</v>
      </c>
      <c r="G46" s="14">
        <v>4067891260032</v>
      </c>
      <c r="H46" s="15">
        <v>28</v>
      </c>
      <c r="I46" s="15">
        <v>14</v>
      </c>
      <c r="J46" s="15">
        <v>8.2368000000000006</v>
      </c>
      <c r="K46" s="12">
        <v>2</v>
      </c>
    </row>
    <row r="47" spans="1:11" ht="100.35" customHeight="1">
      <c r="A47" s="12" t="s">
        <v>1029</v>
      </c>
      <c r="B47" s="13"/>
      <c r="C47" s="12" t="s">
        <v>6207</v>
      </c>
      <c r="D47" s="12" t="s">
        <v>4604</v>
      </c>
      <c r="E47" s="12" t="s">
        <v>3394</v>
      </c>
      <c r="F47" s="12">
        <v>164</v>
      </c>
      <c r="G47" s="14">
        <v>4067891260001</v>
      </c>
      <c r="H47" s="15">
        <v>28</v>
      </c>
      <c r="I47" s="15">
        <v>14</v>
      </c>
      <c r="J47" s="15">
        <v>8.2368000000000006</v>
      </c>
      <c r="K47" s="12">
        <v>2</v>
      </c>
    </row>
    <row r="48" spans="1:11" ht="20.100000000000001" customHeight="1">
      <c r="A48" s="2"/>
      <c r="B48" s="10"/>
      <c r="C48" s="2"/>
      <c r="D48" s="2"/>
      <c r="E48" s="2"/>
      <c r="F48" s="2"/>
      <c r="G48" s="6"/>
      <c r="H48" s="7"/>
      <c r="I48" s="7"/>
      <c r="J48" s="7"/>
      <c r="K48" s="2"/>
    </row>
    <row r="49" spans="1:11" ht="100.35" customHeight="1">
      <c r="A49" s="12" t="s">
        <v>750</v>
      </c>
      <c r="B49" s="13"/>
      <c r="C49" s="12" t="s">
        <v>6207</v>
      </c>
      <c r="D49" s="12" t="s">
        <v>4355</v>
      </c>
      <c r="E49" s="12" t="s">
        <v>3439</v>
      </c>
      <c r="F49" s="12">
        <v>128</v>
      </c>
      <c r="G49" s="14">
        <v>4067891822735</v>
      </c>
      <c r="H49" s="15">
        <v>35</v>
      </c>
      <c r="I49" s="15">
        <v>17.5</v>
      </c>
      <c r="J49" s="15">
        <v>10.296000000000001</v>
      </c>
      <c r="K49" s="12">
        <v>1</v>
      </c>
    </row>
    <row r="50" spans="1:11" ht="100.35" customHeight="1">
      <c r="A50" s="12" t="s">
        <v>750</v>
      </c>
      <c r="B50" s="13"/>
      <c r="C50" s="12" t="s">
        <v>6207</v>
      </c>
      <c r="D50" s="12" t="s">
        <v>4355</v>
      </c>
      <c r="E50" s="12" t="s">
        <v>3439</v>
      </c>
      <c r="F50" s="12">
        <v>158</v>
      </c>
      <c r="G50" s="14">
        <v>4067891822681</v>
      </c>
      <c r="H50" s="15">
        <v>35</v>
      </c>
      <c r="I50" s="15">
        <v>17.5</v>
      </c>
      <c r="J50" s="15">
        <v>10.296000000000001</v>
      </c>
      <c r="K50" s="12">
        <v>2</v>
      </c>
    </row>
    <row r="51" spans="1:11" ht="100.35" customHeight="1">
      <c r="A51" s="12" t="s">
        <v>750</v>
      </c>
      <c r="B51" s="13"/>
      <c r="C51" s="12" t="s">
        <v>6207</v>
      </c>
      <c r="D51" s="12" t="s">
        <v>4355</v>
      </c>
      <c r="E51" s="12" t="s">
        <v>3439</v>
      </c>
      <c r="F51" s="12">
        <v>164</v>
      </c>
      <c r="G51" s="14">
        <v>4067891819001</v>
      </c>
      <c r="H51" s="15">
        <v>35</v>
      </c>
      <c r="I51" s="15">
        <v>17.5</v>
      </c>
      <c r="J51" s="15">
        <v>10.296000000000001</v>
      </c>
      <c r="K51" s="12">
        <v>1</v>
      </c>
    </row>
    <row r="52" spans="1:11" ht="100.35" customHeight="1">
      <c r="A52" s="12" t="s">
        <v>750</v>
      </c>
      <c r="B52" s="13"/>
      <c r="C52" s="12" t="s">
        <v>6207</v>
      </c>
      <c r="D52" s="12" t="s">
        <v>4355</v>
      </c>
      <c r="E52" s="12" t="s">
        <v>3439</v>
      </c>
      <c r="F52" s="12">
        <v>170</v>
      </c>
      <c r="G52" s="14">
        <v>4067891819018</v>
      </c>
      <c r="H52" s="15">
        <v>35</v>
      </c>
      <c r="I52" s="15">
        <v>17.5</v>
      </c>
      <c r="J52" s="15">
        <v>10.296000000000001</v>
      </c>
      <c r="K52" s="12">
        <v>1</v>
      </c>
    </row>
    <row r="53" spans="1:11" ht="20.100000000000001" customHeight="1">
      <c r="A53" s="2"/>
      <c r="B53" s="10"/>
      <c r="C53" s="2"/>
      <c r="D53" s="2"/>
      <c r="E53" s="2"/>
      <c r="F53" s="2"/>
      <c r="G53" s="6"/>
      <c r="H53" s="7"/>
      <c r="I53" s="7"/>
      <c r="J53" s="7"/>
      <c r="K53" s="2"/>
    </row>
    <row r="54" spans="1:11" ht="100.35" customHeight="1">
      <c r="A54" s="12" t="s">
        <v>2021</v>
      </c>
      <c r="B54" s="13"/>
      <c r="C54" s="12" t="s">
        <v>6207</v>
      </c>
      <c r="D54" s="12" t="s">
        <v>3794</v>
      </c>
      <c r="E54" s="12" t="s">
        <v>3585</v>
      </c>
      <c r="F54" s="12">
        <v>164</v>
      </c>
      <c r="G54" s="14">
        <v>4067891182778</v>
      </c>
      <c r="H54" s="15">
        <v>30</v>
      </c>
      <c r="I54" s="15">
        <v>15</v>
      </c>
      <c r="J54" s="15">
        <v>8.8231000000000019</v>
      </c>
      <c r="K54" s="12">
        <v>6</v>
      </c>
    </row>
    <row r="55" spans="1:11" ht="100.35" customHeight="1">
      <c r="A55" s="12" t="s">
        <v>2021</v>
      </c>
      <c r="B55" s="13"/>
      <c r="C55" s="12" t="s">
        <v>6207</v>
      </c>
      <c r="D55" s="12" t="s">
        <v>3794</v>
      </c>
      <c r="E55" s="12" t="s">
        <v>3585</v>
      </c>
      <c r="F55" s="12">
        <v>176</v>
      </c>
      <c r="G55" s="14">
        <v>4067891186462</v>
      </c>
      <c r="H55" s="15">
        <v>30</v>
      </c>
      <c r="I55" s="15">
        <v>15</v>
      </c>
      <c r="J55" s="15">
        <v>8.8231000000000019</v>
      </c>
      <c r="K55" s="12">
        <v>4</v>
      </c>
    </row>
    <row r="56" spans="1:11" ht="100.35" customHeight="1">
      <c r="A56" s="12" t="s">
        <v>2021</v>
      </c>
      <c r="B56" s="13"/>
      <c r="C56" s="12" t="s">
        <v>6207</v>
      </c>
      <c r="D56" s="12" t="s">
        <v>3794</v>
      </c>
      <c r="E56" s="12" t="s">
        <v>3585</v>
      </c>
      <c r="F56" s="12">
        <v>170</v>
      </c>
      <c r="G56" s="14">
        <v>4067891186486</v>
      </c>
      <c r="H56" s="15">
        <v>30</v>
      </c>
      <c r="I56" s="15"/>
      <c r="J56" s="15">
        <v>8.8231000000000019</v>
      </c>
      <c r="K56" s="12">
        <v>2</v>
      </c>
    </row>
    <row r="57" spans="1:11" ht="20.100000000000001" customHeight="1">
      <c r="A57" s="2"/>
      <c r="B57" s="10"/>
      <c r="C57" s="2"/>
      <c r="D57" s="2"/>
      <c r="E57" s="2"/>
      <c r="F57" s="2"/>
      <c r="G57" s="6"/>
      <c r="H57" s="7"/>
      <c r="I57" s="7"/>
      <c r="J57" s="7"/>
      <c r="K57" s="2"/>
    </row>
    <row r="58" spans="1:11" ht="100.35" customHeight="1">
      <c r="A58" s="12" t="s">
        <v>2730</v>
      </c>
      <c r="B58" s="13"/>
      <c r="C58" s="12" t="s">
        <v>6205</v>
      </c>
      <c r="D58" s="12" t="s">
        <v>5739</v>
      </c>
      <c r="E58" s="12" t="s">
        <v>3946</v>
      </c>
      <c r="F58" s="12" t="s">
        <v>6087</v>
      </c>
      <c r="G58" s="14">
        <v>4067902532134</v>
      </c>
      <c r="H58" s="15">
        <v>35</v>
      </c>
      <c r="I58" s="15">
        <v>17.5</v>
      </c>
      <c r="J58" s="15">
        <v>8.5943000000000005</v>
      </c>
      <c r="K58" s="12">
        <v>1</v>
      </c>
    </row>
    <row r="59" spans="1:11" ht="100.35" customHeight="1">
      <c r="A59" s="12" t="s">
        <v>2730</v>
      </c>
      <c r="B59" s="13"/>
      <c r="C59" s="12" t="s">
        <v>6205</v>
      </c>
      <c r="D59" s="12" t="s">
        <v>5739</v>
      </c>
      <c r="E59" s="12" t="s">
        <v>3946</v>
      </c>
      <c r="F59" s="12" t="s">
        <v>6089</v>
      </c>
      <c r="G59" s="14">
        <v>4067902532110</v>
      </c>
      <c r="H59" s="15">
        <v>35</v>
      </c>
      <c r="I59" s="15"/>
      <c r="J59" s="15">
        <v>8.5943000000000005</v>
      </c>
      <c r="K59" s="12">
        <v>1</v>
      </c>
    </row>
    <row r="60" spans="1:11" ht="20.100000000000001" customHeight="1">
      <c r="A60" s="2"/>
      <c r="B60" s="10"/>
      <c r="C60" s="2"/>
      <c r="D60" s="2"/>
      <c r="E60" s="2"/>
      <c r="F60" s="2"/>
      <c r="G60" s="6"/>
      <c r="H60" s="7"/>
      <c r="I60" s="7"/>
      <c r="J60" s="7"/>
      <c r="K60" s="2"/>
    </row>
    <row r="61" spans="1:11" ht="100.35" customHeight="1">
      <c r="A61" s="12" t="s">
        <v>2899</v>
      </c>
      <c r="B61" s="13"/>
      <c r="C61" s="12" t="s">
        <v>6207</v>
      </c>
      <c r="D61" s="12" t="s">
        <v>4355</v>
      </c>
      <c r="E61" s="12" t="s">
        <v>3439</v>
      </c>
      <c r="F61" s="12">
        <v>110</v>
      </c>
      <c r="G61" s="14">
        <v>4067891834240</v>
      </c>
      <c r="H61" s="15">
        <v>30</v>
      </c>
      <c r="I61" s="15">
        <v>15</v>
      </c>
      <c r="J61" s="15">
        <v>8.8231000000000019</v>
      </c>
      <c r="K61" s="12">
        <v>1</v>
      </c>
    </row>
    <row r="62" spans="1:11" ht="20.100000000000001" customHeight="1">
      <c r="A62" s="2"/>
      <c r="B62" s="10"/>
      <c r="C62" s="2"/>
      <c r="D62" s="2"/>
      <c r="E62" s="2"/>
      <c r="F62" s="2"/>
      <c r="G62" s="6"/>
      <c r="H62" s="7"/>
      <c r="I62" s="7"/>
      <c r="J62" s="7"/>
      <c r="K62" s="2"/>
    </row>
    <row r="63" spans="1:11" ht="100.35" customHeight="1">
      <c r="A63" s="12" t="s">
        <v>1383</v>
      </c>
      <c r="B63" s="13"/>
      <c r="C63" s="12" t="s">
        <v>6207</v>
      </c>
      <c r="D63" s="12" t="s">
        <v>3794</v>
      </c>
      <c r="E63" s="12" t="s">
        <v>3385</v>
      </c>
      <c r="F63" s="12">
        <v>152</v>
      </c>
      <c r="G63" s="14">
        <v>4067902559193</v>
      </c>
      <c r="H63" s="15">
        <v>33</v>
      </c>
      <c r="I63" s="15">
        <v>16.5</v>
      </c>
      <c r="J63" s="15">
        <v>9.724000000000002</v>
      </c>
      <c r="K63" s="12">
        <v>3</v>
      </c>
    </row>
    <row r="64" spans="1:11" ht="20.100000000000001" customHeight="1">
      <c r="A64" s="2"/>
      <c r="B64" s="10"/>
      <c r="C64" s="2"/>
      <c r="D64" s="2"/>
      <c r="E64" s="2"/>
      <c r="F64" s="2"/>
      <c r="G64" s="6"/>
      <c r="H64" s="7"/>
      <c r="I64" s="7"/>
      <c r="J64" s="7"/>
      <c r="K64" s="2"/>
    </row>
    <row r="65" spans="1:11" ht="100.35" customHeight="1">
      <c r="A65" s="12" t="s">
        <v>618</v>
      </c>
      <c r="B65" s="13"/>
      <c r="C65" s="12" t="s">
        <v>6205</v>
      </c>
      <c r="D65" s="12" t="s">
        <v>3594</v>
      </c>
      <c r="E65" s="12" t="s">
        <v>3946</v>
      </c>
      <c r="F65" s="12" t="s">
        <v>6100</v>
      </c>
      <c r="G65" s="14">
        <v>4067902649467</v>
      </c>
      <c r="H65" s="15">
        <v>55</v>
      </c>
      <c r="I65" s="15">
        <v>27.5</v>
      </c>
      <c r="J65" s="15">
        <v>13.484900000000003</v>
      </c>
      <c r="K65" s="12">
        <v>1</v>
      </c>
    </row>
    <row r="66" spans="1:11" ht="100.35" customHeight="1">
      <c r="A66" s="12" t="s">
        <v>618</v>
      </c>
      <c r="B66" s="13"/>
      <c r="C66" s="12" t="s">
        <v>6205</v>
      </c>
      <c r="D66" s="12" t="s">
        <v>3594</v>
      </c>
      <c r="E66" s="12" t="s">
        <v>3946</v>
      </c>
      <c r="F66" s="12" t="s">
        <v>6089</v>
      </c>
      <c r="G66" s="14">
        <v>4067902649375</v>
      </c>
      <c r="H66" s="15">
        <v>55</v>
      </c>
      <c r="I66" s="15">
        <v>27.5</v>
      </c>
      <c r="J66" s="15">
        <v>13.484900000000003</v>
      </c>
      <c r="K66" s="12">
        <v>1</v>
      </c>
    </row>
    <row r="67" spans="1:11" ht="100.35" customHeight="1">
      <c r="A67" s="12" t="s">
        <v>618</v>
      </c>
      <c r="B67" s="13"/>
      <c r="C67" s="12" t="s">
        <v>6205</v>
      </c>
      <c r="D67" s="12" t="s">
        <v>3594</v>
      </c>
      <c r="E67" s="12" t="s">
        <v>3946</v>
      </c>
      <c r="F67" s="12" t="s">
        <v>6088</v>
      </c>
      <c r="G67" s="14">
        <v>4067902649399</v>
      </c>
      <c r="H67" s="15">
        <v>55</v>
      </c>
      <c r="I67" s="15">
        <v>27.5</v>
      </c>
      <c r="J67" s="15">
        <v>13.484900000000003</v>
      </c>
      <c r="K67" s="12">
        <v>1</v>
      </c>
    </row>
    <row r="68" spans="1:11" ht="100.35" customHeight="1">
      <c r="A68" s="12" t="s">
        <v>618</v>
      </c>
      <c r="B68" s="13"/>
      <c r="C68" s="12" t="s">
        <v>6205</v>
      </c>
      <c r="D68" s="12" t="s">
        <v>3594</v>
      </c>
      <c r="E68" s="12" t="s">
        <v>3946</v>
      </c>
      <c r="F68" s="12" t="s">
        <v>6087</v>
      </c>
      <c r="G68" s="14">
        <v>4067902649559</v>
      </c>
      <c r="H68" s="15">
        <v>55</v>
      </c>
      <c r="I68" s="15">
        <v>27.5</v>
      </c>
      <c r="J68" s="15">
        <v>13.484900000000003</v>
      </c>
      <c r="K68" s="12">
        <v>2</v>
      </c>
    </row>
    <row r="69" spans="1:11" ht="20.100000000000001" customHeight="1">
      <c r="A69" s="2"/>
      <c r="B69" s="10"/>
      <c r="C69" s="2"/>
      <c r="D69" s="2"/>
      <c r="E69" s="2"/>
      <c r="F69" s="2"/>
      <c r="G69" s="6"/>
      <c r="H69" s="7"/>
      <c r="I69" s="7"/>
      <c r="J69" s="7"/>
      <c r="K69" s="2"/>
    </row>
    <row r="70" spans="1:11" ht="100.35" customHeight="1">
      <c r="A70" s="12" t="s">
        <v>2078</v>
      </c>
      <c r="B70" s="13"/>
      <c r="C70" s="12" t="s">
        <v>6205</v>
      </c>
      <c r="D70" s="12" t="s">
        <v>4291</v>
      </c>
      <c r="E70" s="12" t="s">
        <v>3940</v>
      </c>
      <c r="F70" s="12" t="s">
        <v>6089</v>
      </c>
      <c r="G70" s="14">
        <v>4067902891194</v>
      </c>
      <c r="H70" s="15">
        <v>65</v>
      </c>
      <c r="I70" s="15">
        <v>32.5</v>
      </c>
      <c r="J70" s="15">
        <v>15.958800000000004</v>
      </c>
      <c r="K70" s="12">
        <v>1</v>
      </c>
    </row>
    <row r="71" spans="1:11" ht="20.100000000000001" customHeight="1">
      <c r="A71" s="2"/>
      <c r="B71" s="10"/>
      <c r="C71" s="2"/>
      <c r="D71" s="2"/>
      <c r="E71" s="2"/>
      <c r="F71" s="2"/>
      <c r="G71" s="6"/>
      <c r="H71" s="7"/>
      <c r="I71" s="7"/>
      <c r="J71" s="7"/>
      <c r="K71" s="2"/>
    </row>
    <row r="72" spans="1:11" ht="100.35" customHeight="1">
      <c r="A72" s="12" t="s">
        <v>671</v>
      </c>
      <c r="B72" s="13"/>
      <c r="C72" s="12" t="s">
        <v>6205</v>
      </c>
      <c r="D72" s="12" t="s">
        <v>4291</v>
      </c>
      <c r="E72" s="12" t="s">
        <v>3946</v>
      </c>
      <c r="F72" s="12" t="s">
        <v>6100</v>
      </c>
      <c r="G72" s="14">
        <v>4067902645599</v>
      </c>
      <c r="H72" s="15">
        <v>65</v>
      </c>
      <c r="I72" s="15">
        <v>32.5</v>
      </c>
      <c r="J72" s="15">
        <v>15.958800000000004</v>
      </c>
      <c r="K72" s="12">
        <v>1</v>
      </c>
    </row>
    <row r="73" spans="1:11" ht="100.35" customHeight="1">
      <c r="A73" s="12" t="s">
        <v>671</v>
      </c>
      <c r="B73" s="13"/>
      <c r="C73" s="12" t="s">
        <v>6205</v>
      </c>
      <c r="D73" s="12" t="s">
        <v>4291</v>
      </c>
      <c r="E73" s="12" t="s">
        <v>3946</v>
      </c>
      <c r="F73" s="12" t="s">
        <v>6088</v>
      </c>
      <c r="G73" s="14">
        <v>4067902645629</v>
      </c>
      <c r="H73" s="15">
        <v>65</v>
      </c>
      <c r="I73" s="15">
        <v>32.5</v>
      </c>
      <c r="J73" s="15">
        <v>15.958800000000004</v>
      </c>
      <c r="K73" s="12">
        <v>1</v>
      </c>
    </row>
    <row r="74" spans="1:11" ht="100.35" customHeight="1">
      <c r="A74" s="12" t="s">
        <v>671</v>
      </c>
      <c r="B74" s="13"/>
      <c r="C74" s="12" t="s">
        <v>6205</v>
      </c>
      <c r="D74" s="12" t="s">
        <v>4291</v>
      </c>
      <c r="E74" s="12" t="s">
        <v>3946</v>
      </c>
      <c r="F74" s="12" t="s">
        <v>6087</v>
      </c>
      <c r="G74" s="14">
        <v>4067902645582</v>
      </c>
      <c r="H74" s="15">
        <v>65</v>
      </c>
      <c r="I74" s="15">
        <v>32.5</v>
      </c>
      <c r="J74" s="15">
        <v>15.958800000000004</v>
      </c>
      <c r="K74" s="12">
        <v>1</v>
      </c>
    </row>
    <row r="75" spans="1:11" ht="100.35" customHeight="1">
      <c r="A75" s="12" t="s">
        <v>671</v>
      </c>
      <c r="B75" s="13"/>
      <c r="C75" s="12" t="s">
        <v>6205</v>
      </c>
      <c r="D75" s="12" t="s">
        <v>4291</v>
      </c>
      <c r="E75" s="12" t="s">
        <v>3946</v>
      </c>
      <c r="F75" s="12" t="s">
        <v>6086</v>
      </c>
      <c r="G75" s="14">
        <v>4067902649368</v>
      </c>
      <c r="H75" s="15">
        <v>65</v>
      </c>
      <c r="I75" s="15">
        <v>32.5</v>
      </c>
      <c r="J75" s="15">
        <v>15.958800000000004</v>
      </c>
      <c r="K75" s="12">
        <v>1</v>
      </c>
    </row>
    <row r="76" spans="1:11" ht="20.100000000000001" customHeight="1">
      <c r="A76" s="2"/>
      <c r="B76" s="10"/>
      <c r="C76" s="2"/>
      <c r="D76" s="2"/>
      <c r="E76" s="2"/>
      <c r="F76" s="2"/>
      <c r="G76" s="6"/>
      <c r="H76" s="7"/>
      <c r="I76" s="7"/>
      <c r="J76" s="7"/>
      <c r="K76" s="2"/>
    </row>
    <row r="77" spans="1:11" ht="100.35" customHeight="1">
      <c r="A77" s="12" t="s">
        <v>753</v>
      </c>
      <c r="B77" s="13"/>
      <c r="C77" s="12" t="s">
        <v>6205</v>
      </c>
      <c r="D77" s="12" t="s">
        <v>3844</v>
      </c>
      <c r="E77" s="12" t="s">
        <v>3495</v>
      </c>
      <c r="F77" s="12" t="s">
        <v>6089</v>
      </c>
      <c r="G77" s="14">
        <v>4067902987941</v>
      </c>
      <c r="H77" s="15">
        <v>70</v>
      </c>
      <c r="I77" s="15">
        <v>35</v>
      </c>
      <c r="J77" s="15">
        <v>17.174300000000002</v>
      </c>
      <c r="K77" s="12">
        <v>1</v>
      </c>
    </row>
    <row r="78" spans="1:11" ht="100.35" customHeight="1">
      <c r="A78" s="12" t="s">
        <v>753</v>
      </c>
      <c r="B78" s="13"/>
      <c r="C78" s="12" t="s">
        <v>6205</v>
      </c>
      <c r="D78" s="12" t="s">
        <v>3844</v>
      </c>
      <c r="E78" s="12" t="s">
        <v>3495</v>
      </c>
      <c r="F78" s="12" t="s">
        <v>6100</v>
      </c>
      <c r="G78" s="14">
        <v>4067902987767</v>
      </c>
      <c r="H78" s="15">
        <v>70</v>
      </c>
      <c r="I78" s="15">
        <v>35</v>
      </c>
      <c r="J78" s="15">
        <v>17.174300000000002</v>
      </c>
      <c r="K78" s="12">
        <v>1</v>
      </c>
    </row>
    <row r="79" spans="1:11" ht="100.35" customHeight="1">
      <c r="A79" s="12" t="s">
        <v>753</v>
      </c>
      <c r="B79" s="13"/>
      <c r="C79" s="12" t="s">
        <v>6205</v>
      </c>
      <c r="D79" s="12" t="s">
        <v>3844</v>
      </c>
      <c r="E79" s="12" t="s">
        <v>3495</v>
      </c>
      <c r="F79" s="12" t="s">
        <v>6087</v>
      </c>
      <c r="G79" s="14">
        <v>4067902987897</v>
      </c>
      <c r="H79" s="15">
        <v>70</v>
      </c>
      <c r="I79" s="15">
        <v>35</v>
      </c>
      <c r="J79" s="15">
        <v>17.174300000000002</v>
      </c>
      <c r="K79" s="12">
        <v>1</v>
      </c>
    </row>
    <row r="80" spans="1:11" ht="20.100000000000001" customHeight="1">
      <c r="A80" s="2"/>
      <c r="B80" s="10"/>
      <c r="C80" s="2"/>
      <c r="D80" s="2"/>
      <c r="E80" s="2"/>
      <c r="F80" s="2"/>
      <c r="G80" s="6"/>
      <c r="H80" s="7"/>
      <c r="I80" s="7"/>
      <c r="J80" s="7"/>
      <c r="K80" s="2"/>
    </row>
    <row r="81" spans="1:11" ht="100.35" customHeight="1">
      <c r="A81" s="12" t="s">
        <v>752</v>
      </c>
      <c r="B81" s="13"/>
      <c r="C81" s="12" t="s">
        <v>6205</v>
      </c>
      <c r="D81" s="12" t="s">
        <v>3844</v>
      </c>
      <c r="E81" s="12" t="s">
        <v>3565</v>
      </c>
      <c r="F81" s="12" t="s">
        <v>6100</v>
      </c>
      <c r="G81" s="14">
        <v>4067902983622</v>
      </c>
      <c r="H81" s="15">
        <v>70</v>
      </c>
      <c r="I81" s="15">
        <v>35</v>
      </c>
      <c r="J81" s="15">
        <v>17.174300000000002</v>
      </c>
      <c r="K81" s="12">
        <v>2</v>
      </c>
    </row>
    <row r="82" spans="1:11" ht="100.35" customHeight="1">
      <c r="A82" s="12" t="s">
        <v>752</v>
      </c>
      <c r="B82" s="13"/>
      <c r="C82" s="12" t="s">
        <v>6205</v>
      </c>
      <c r="D82" s="12" t="s">
        <v>3844</v>
      </c>
      <c r="E82" s="12" t="s">
        <v>3565</v>
      </c>
      <c r="F82" s="12" t="s">
        <v>6087</v>
      </c>
      <c r="G82" s="14">
        <v>4067902985138</v>
      </c>
      <c r="H82" s="15">
        <v>70</v>
      </c>
      <c r="I82" s="15">
        <v>35</v>
      </c>
      <c r="J82" s="15">
        <v>17.174300000000002</v>
      </c>
      <c r="K82" s="12">
        <v>1</v>
      </c>
    </row>
    <row r="83" spans="1:11" ht="20.100000000000001" customHeight="1">
      <c r="A83" s="2"/>
      <c r="B83" s="10"/>
      <c r="C83" s="2"/>
      <c r="D83" s="2"/>
      <c r="E83" s="2"/>
      <c r="F83" s="2"/>
      <c r="G83" s="6"/>
      <c r="H83" s="7"/>
      <c r="I83" s="7"/>
      <c r="J83" s="7"/>
      <c r="K83" s="2"/>
    </row>
    <row r="84" spans="1:11" ht="100.35" customHeight="1">
      <c r="A84" s="12" t="s">
        <v>350</v>
      </c>
      <c r="B84" s="13"/>
      <c r="C84" s="12" t="s">
        <v>6205</v>
      </c>
      <c r="D84" s="12" t="s">
        <v>3594</v>
      </c>
      <c r="E84" s="12" t="s">
        <v>3565</v>
      </c>
      <c r="F84" s="12" t="s">
        <v>6100</v>
      </c>
      <c r="G84" s="14">
        <v>4067902848907</v>
      </c>
      <c r="H84" s="15">
        <v>60</v>
      </c>
      <c r="I84" s="15">
        <v>30</v>
      </c>
      <c r="J84" s="15">
        <v>14.729000000000003</v>
      </c>
      <c r="K84" s="12">
        <v>2</v>
      </c>
    </row>
    <row r="85" spans="1:11" ht="100.35" customHeight="1">
      <c r="A85" s="12" t="s">
        <v>350</v>
      </c>
      <c r="B85" s="13"/>
      <c r="C85" s="12" t="s">
        <v>6205</v>
      </c>
      <c r="D85" s="12" t="s">
        <v>3594</v>
      </c>
      <c r="E85" s="12" t="s">
        <v>3565</v>
      </c>
      <c r="F85" s="12" t="s">
        <v>6089</v>
      </c>
      <c r="G85" s="14">
        <v>4067902848891</v>
      </c>
      <c r="H85" s="15">
        <v>60</v>
      </c>
      <c r="I85" s="15">
        <v>30</v>
      </c>
      <c r="J85" s="15">
        <v>14.729000000000003</v>
      </c>
      <c r="K85" s="12">
        <v>1</v>
      </c>
    </row>
    <row r="86" spans="1:11" ht="100.35" customHeight="1">
      <c r="A86" s="12" t="s">
        <v>350</v>
      </c>
      <c r="B86" s="13"/>
      <c r="C86" s="12" t="s">
        <v>6205</v>
      </c>
      <c r="D86" s="12" t="s">
        <v>3594</v>
      </c>
      <c r="E86" s="12" t="s">
        <v>3565</v>
      </c>
      <c r="F86" s="12" t="s">
        <v>5</v>
      </c>
      <c r="G86" s="14">
        <v>4067902848778</v>
      </c>
      <c r="H86" s="15">
        <v>60</v>
      </c>
      <c r="I86" s="15">
        <v>30</v>
      </c>
      <c r="J86" s="15">
        <v>14.729000000000003</v>
      </c>
      <c r="K86" s="12">
        <v>2</v>
      </c>
    </row>
    <row r="87" spans="1:11" ht="100.35" customHeight="1">
      <c r="A87" s="12" t="s">
        <v>350</v>
      </c>
      <c r="B87" s="13"/>
      <c r="C87" s="12" t="s">
        <v>6205</v>
      </c>
      <c r="D87" s="12" t="s">
        <v>3594</v>
      </c>
      <c r="E87" s="12" t="s">
        <v>3565</v>
      </c>
      <c r="F87" s="12" t="s">
        <v>6088</v>
      </c>
      <c r="G87" s="14">
        <v>4067902848860</v>
      </c>
      <c r="H87" s="15">
        <v>60</v>
      </c>
      <c r="I87" s="15">
        <v>30</v>
      </c>
      <c r="J87" s="15">
        <v>14.729000000000003</v>
      </c>
      <c r="K87" s="12">
        <v>2</v>
      </c>
    </row>
    <row r="88" spans="1:11" ht="100.35" customHeight="1">
      <c r="A88" s="12" t="s">
        <v>350</v>
      </c>
      <c r="B88" s="13"/>
      <c r="C88" s="12" t="s">
        <v>6205</v>
      </c>
      <c r="D88" s="12" t="s">
        <v>3594</v>
      </c>
      <c r="E88" s="12" t="s">
        <v>3565</v>
      </c>
      <c r="F88" s="12" t="s">
        <v>6086</v>
      </c>
      <c r="G88" s="14">
        <v>4067902848853</v>
      </c>
      <c r="H88" s="15">
        <v>60</v>
      </c>
      <c r="I88" s="15">
        <v>30</v>
      </c>
      <c r="J88" s="15">
        <v>14.729000000000003</v>
      </c>
      <c r="K88" s="12">
        <v>2</v>
      </c>
    </row>
    <row r="89" spans="1:11" ht="100.35" customHeight="1">
      <c r="A89" s="12" t="s">
        <v>350</v>
      </c>
      <c r="B89" s="13"/>
      <c r="C89" s="12" t="s">
        <v>6205</v>
      </c>
      <c r="D89" s="12" t="s">
        <v>3594</v>
      </c>
      <c r="E89" s="12" t="s">
        <v>3565</v>
      </c>
      <c r="F89" s="12" t="s">
        <v>6087</v>
      </c>
      <c r="G89" s="14">
        <v>4067902848938</v>
      </c>
      <c r="H89" s="15">
        <v>60</v>
      </c>
      <c r="I89" s="15"/>
      <c r="J89" s="15">
        <v>14.729000000000003</v>
      </c>
      <c r="K89" s="12">
        <v>1</v>
      </c>
    </row>
    <row r="90" spans="1:11" ht="20.100000000000001" customHeight="1">
      <c r="A90" s="2"/>
      <c r="B90" s="10"/>
      <c r="C90" s="2"/>
      <c r="D90" s="2"/>
      <c r="E90" s="2"/>
      <c r="F90" s="2"/>
      <c r="G90" s="6"/>
      <c r="H90" s="7"/>
      <c r="I90" s="7"/>
      <c r="J90" s="7"/>
      <c r="K90" s="2"/>
    </row>
    <row r="91" spans="1:11" ht="100.35" customHeight="1">
      <c r="A91" s="12" t="s">
        <v>582</v>
      </c>
      <c r="B91" s="13"/>
      <c r="C91" s="12" t="s">
        <v>6206</v>
      </c>
      <c r="D91" s="12" t="s">
        <v>3844</v>
      </c>
      <c r="E91" s="12" t="s">
        <v>3394</v>
      </c>
      <c r="F91" s="12" t="s">
        <v>6087</v>
      </c>
      <c r="G91" s="14">
        <v>4067904631378</v>
      </c>
      <c r="H91" s="15">
        <v>130</v>
      </c>
      <c r="I91" s="15">
        <v>65</v>
      </c>
      <c r="J91" s="15">
        <v>29.114800000000006</v>
      </c>
      <c r="K91" s="12">
        <v>1</v>
      </c>
    </row>
    <row r="92" spans="1:11" ht="100.35" customHeight="1">
      <c r="A92" s="12" t="s">
        <v>582</v>
      </c>
      <c r="B92" s="13"/>
      <c r="C92" s="12" t="s">
        <v>6206</v>
      </c>
      <c r="D92" s="12" t="s">
        <v>3844</v>
      </c>
      <c r="E92" s="12" t="s">
        <v>3394</v>
      </c>
      <c r="F92" s="12" t="s">
        <v>6101</v>
      </c>
      <c r="G92" s="14">
        <v>4067904631392</v>
      </c>
      <c r="H92" s="15">
        <v>130</v>
      </c>
      <c r="I92" s="15">
        <v>65</v>
      </c>
      <c r="J92" s="15">
        <v>29.114800000000006</v>
      </c>
      <c r="K92" s="12">
        <v>1</v>
      </c>
    </row>
    <row r="93" spans="1:11" ht="100.35" customHeight="1">
      <c r="A93" s="12" t="s">
        <v>582</v>
      </c>
      <c r="B93" s="13"/>
      <c r="C93" s="12" t="s">
        <v>6206</v>
      </c>
      <c r="D93" s="12" t="s">
        <v>3844</v>
      </c>
      <c r="E93" s="12" t="s">
        <v>3394</v>
      </c>
      <c r="F93" s="12" t="s">
        <v>6086</v>
      </c>
      <c r="G93" s="14">
        <v>4067904635130</v>
      </c>
      <c r="H93" s="15">
        <v>130</v>
      </c>
      <c r="I93" s="15"/>
      <c r="J93" s="15">
        <v>29.114800000000006</v>
      </c>
      <c r="K93" s="12">
        <v>2</v>
      </c>
    </row>
    <row r="94" spans="1:11" ht="100.35" customHeight="1">
      <c r="A94" s="12" t="s">
        <v>582</v>
      </c>
      <c r="B94" s="13"/>
      <c r="C94" s="12" t="s">
        <v>6206</v>
      </c>
      <c r="D94" s="12" t="s">
        <v>3844</v>
      </c>
      <c r="E94" s="12" t="s">
        <v>3394</v>
      </c>
      <c r="F94" s="12" t="s">
        <v>6089</v>
      </c>
      <c r="G94" s="14">
        <v>4067904635154</v>
      </c>
      <c r="H94" s="15">
        <v>130</v>
      </c>
      <c r="I94" s="15"/>
      <c r="J94" s="15">
        <v>29.114800000000006</v>
      </c>
      <c r="K94" s="12">
        <v>12</v>
      </c>
    </row>
    <row r="95" spans="1:11" ht="100.35" customHeight="1">
      <c r="A95" s="12" t="s">
        <v>582</v>
      </c>
      <c r="B95" s="13"/>
      <c r="C95" s="12" t="s">
        <v>6206</v>
      </c>
      <c r="D95" s="12" t="s">
        <v>3844</v>
      </c>
      <c r="E95" s="12" t="s">
        <v>3394</v>
      </c>
      <c r="F95" s="12" t="s">
        <v>5</v>
      </c>
      <c r="G95" s="14">
        <v>4067904635178</v>
      </c>
      <c r="H95" s="15">
        <v>130</v>
      </c>
      <c r="I95" s="15"/>
      <c r="J95" s="15">
        <v>29.114800000000006</v>
      </c>
      <c r="K95" s="12">
        <v>2</v>
      </c>
    </row>
    <row r="96" spans="1:11" ht="20.100000000000001" customHeight="1">
      <c r="A96" s="2"/>
      <c r="B96" s="10"/>
      <c r="C96" s="2"/>
      <c r="D96" s="2"/>
      <c r="E96" s="2"/>
      <c r="F96" s="2"/>
      <c r="G96" s="6"/>
      <c r="H96" s="7"/>
      <c r="I96" s="7"/>
      <c r="J96" s="7"/>
      <c r="K96" s="2"/>
    </row>
    <row r="97" spans="1:11" ht="100.35" customHeight="1">
      <c r="A97" s="12" t="s">
        <v>765</v>
      </c>
      <c r="B97" s="13"/>
      <c r="C97" s="12" t="s">
        <v>6206</v>
      </c>
      <c r="D97" s="12" t="s">
        <v>3594</v>
      </c>
      <c r="E97" s="12" t="s">
        <v>3641</v>
      </c>
      <c r="F97" s="12" t="s">
        <v>6087</v>
      </c>
      <c r="G97" s="14">
        <v>4067898735441</v>
      </c>
      <c r="H97" s="15">
        <v>55</v>
      </c>
      <c r="I97" s="15">
        <v>27.5</v>
      </c>
      <c r="J97" s="15">
        <v>13.484900000000003</v>
      </c>
      <c r="K97" s="12">
        <v>1</v>
      </c>
    </row>
    <row r="98" spans="1:11" ht="100.35" customHeight="1">
      <c r="A98" s="12" t="s">
        <v>765</v>
      </c>
      <c r="B98" s="13"/>
      <c r="C98" s="12" t="s">
        <v>6206</v>
      </c>
      <c r="D98" s="12" t="s">
        <v>3594</v>
      </c>
      <c r="E98" s="12" t="s">
        <v>3641</v>
      </c>
      <c r="F98" s="12" t="s">
        <v>6089</v>
      </c>
      <c r="G98" s="14">
        <v>4067898735458</v>
      </c>
      <c r="H98" s="15">
        <v>55</v>
      </c>
      <c r="I98" s="15">
        <v>27.5</v>
      </c>
      <c r="J98" s="15">
        <v>13.484900000000003</v>
      </c>
      <c r="K98" s="12">
        <v>32</v>
      </c>
    </row>
    <row r="99" spans="1:11" ht="100.35" customHeight="1">
      <c r="A99" s="12" t="s">
        <v>765</v>
      </c>
      <c r="B99" s="13"/>
      <c r="C99" s="12" t="s">
        <v>6206</v>
      </c>
      <c r="D99" s="12" t="s">
        <v>3594</v>
      </c>
      <c r="E99" s="12" t="s">
        <v>3641</v>
      </c>
      <c r="F99" s="12" t="s">
        <v>6088</v>
      </c>
      <c r="G99" s="14">
        <v>4067898731696</v>
      </c>
      <c r="H99" s="15">
        <v>55</v>
      </c>
      <c r="I99" s="15">
        <v>27.5</v>
      </c>
      <c r="J99" s="15">
        <v>13.484900000000003</v>
      </c>
      <c r="K99" s="12">
        <v>7</v>
      </c>
    </row>
    <row r="100" spans="1:11" ht="100.35" customHeight="1">
      <c r="A100" s="12" t="s">
        <v>765</v>
      </c>
      <c r="B100" s="13"/>
      <c r="C100" s="12" t="s">
        <v>6206</v>
      </c>
      <c r="D100" s="12" t="s">
        <v>3594</v>
      </c>
      <c r="E100" s="12" t="s">
        <v>3641</v>
      </c>
      <c r="F100" s="12" t="s">
        <v>6086</v>
      </c>
      <c r="G100" s="14">
        <v>4067898735403</v>
      </c>
      <c r="H100" s="15">
        <v>55</v>
      </c>
      <c r="I100" s="15">
        <v>27.5</v>
      </c>
      <c r="J100" s="15">
        <v>13.484900000000003</v>
      </c>
      <c r="K100" s="12">
        <v>5</v>
      </c>
    </row>
    <row r="101" spans="1:11" ht="100.35" customHeight="1">
      <c r="A101" s="12" t="s">
        <v>765</v>
      </c>
      <c r="B101" s="13"/>
      <c r="C101" s="12" t="s">
        <v>6206</v>
      </c>
      <c r="D101" s="12" t="s">
        <v>3594</v>
      </c>
      <c r="E101" s="12" t="s">
        <v>3641</v>
      </c>
      <c r="F101" s="12" t="s">
        <v>6101</v>
      </c>
      <c r="G101" s="14">
        <v>4067898735410</v>
      </c>
      <c r="H101" s="15">
        <v>55</v>
      </c>
      <c r="I101" s="15"/>
      <c r="J101" s="15">
        <v>13.484900000000003</v>
      </c>
      <c r="K101" s="12">
        <v>1</v>
      </c>
    </row>
    <row r="102" spans="1:11" ht="100.35" customHeight="1">
      <c r="A102" s="12" t="s">
        <v>765</v>
      </c>
      <c r="B102" s="13"/>
      <c r="C102" s="12" t="s">
        <v>6206</v>
      </c>
      <c r="D102" s="12" t="s">
        <v>3594</v>
      </c>
      <c r="E102" s="12" t="s">
        <v>3641</v>
      </c>
      <c r="F102" s="12" t="s">
        <v>5</v>
      </c>
      <c r="G102" s="14">
        <v>4067898735434</v>
      </c>
      <c r="H102" s="15">
        <v>55</v>
      </c>
      <c r="I102" s="15"/>
      <c r="J102" s="15">
        <v>13.484900000000003</v>
      </c>
      <c r="K102" s="12">
        <v>1</v>
      </c>
    </row>
    <row r="103" spans="1:11" ht="20.100000000000001" customHeight="1">
      <c r="A103" s="2"/>
      <c r="B103" s="10"/>
      <c r="C103" s="2"/>
      <c r="D103" s="2"/>
      <c r="E103" s="2"/>
      <c r="F103" s="2"/>
      <c r="G103" s="6"/>
      <c r="H103" s="7"/>
      <c r="I103" s="7"/>
      <c r="J103" s="7"/>
      <c r="K103" s="2"/>
    </row>
    <row r="104" spans="1:11" ht="100.35" customHeight="1">
      <c r="A104" s="12" t="s">
        <v>7436</v>
      </c>
      <c r="B104" s="13"/>
      <c r="C104" s="12" t="s">
        <v>6206</v>
      </c>
      <c r="D104" s="12" t="s">
        <v>3794</v>
      </c>
      <c r="E104" s="12" t="s">
        <v>3577</v>
      </c>
      <c r="F104" s="12" t="s">
        <v>6089</v>
      </c>
      <c r="G104" s="14">
        <v>4067898514367</v>
      </c>
      <c r="H104" s="15">
        <v>60</v>
      </c>
      <c r="I104" s="15"/>
      <c r="J104" s="15">
        <v>14.729000000000003</v>
      </c>
      <c r="K104" s="12">
        <v>1</v>
      </c>
    </row>
    <row r="105" spans="1:11" ht="100.35" customHeight="1">
      <c r="A105" s="12" t="s">
        <v>7436</v>
      </c>
      <c r="B105" s="13"/>
      <c r="C105" s="12" t="s">
        <v>6206</v>
      </c>
      <c r="D105" s="12" t="s">
        <v>3794</v>
      </c>
      <c r="E105" s="12" t="s">
        <v>3577</v>
      </c>
      <c r="F105" s="12" t="s">
        <v>6088</v>
      </c>
      <c r="G105" s="14">
        <v>4067898518037</v>
      </c>
      <c r="H105" s="15">
        <v>60</v>
      </c>
      <c r="I105" s="15"/>
      <c r="J105" s="15">
        <v>14.729000000000003</v>
      </c>
      <c r="K105" s="12">
        <v>1</v>
      </c>
    </row>
    <row r="106" spans="1:11" ht="20.100000000000001" customHeight="1">
      <c r="A106" s="2"/>
      <c r="B106" s="10"/>
      <c r="C106" s="2"/>
      <c r="D106" s="2"/>
      <c r="E106" s="2"/>
      <c r="F106" s="2"/>
      <c r="G106" s="6"/>
      <c r="H106" s="7"/>
      <c r="I106" s="7"/>
      <c r="J106" s="7"/>
      <c r="K106" s="2"/>
    </row>
    <row r="107" spans="1:11" ht="100.35" customHeight="1">
      <c r="A107" s="12" t="s">
        <v>2075</v>
      </c>
      <c r="B107" s="13"/>
      <c r="C107" s="12" t="s">
        <v>6205</v>
      </c>
      <c r="D107" s="12" t="s">
        <v>3594</v>
      </c>
      <c r="E107" s="12" t="s">
        <v>3856</v>
      </c>
      <c r="F107" s="12" t="s">
        <v>6088</v>
      </c>
      <c r="G107" s="14">
        <v>4067893349094</v>
      </c>
      <c r="H107" s="15">
        <v>65</v>
      </c>
      <c r="I107" s="15">
        <v>32.5</v>
      </c>
      <c r="J107" s="15">
        <v>15.958800000000004</v>
      </c>
      <c r="K107" s="12">
        <v>1</v>
      </c>
    </row>
    <row r="108" spans="1:11" ht="20.100000000000001" customHeight="1">
      <c r="A108" s="2"/>
      <c r="B108" s="10"/>
      <c r="C108" s="2"/>
      <c r="D108" s="2"/>
      <c r="E108" s="2"/>
      <c r="F108" s="2"/>
      <c r="G108" s="6"/>
      <c r="H108" s="7"/>
      <c r="I108" s="7"/>
      <c r="J108" s="7"/>
      <c r="K108" s="2"/>
    </row>
    <row r="109" spans="1:11" ht="100.35" customHeight="1">
      <c r="A109" s="12" t="s">
        <v>587</v>
      </c>
      <c r="B109" s="13"/>
      <c r="C109" s="12" t="s">
        <v>6205</v>
      </c>
      <c r="D109" s="12" t="s">
        <v>3844</v>
      </c>
      <c r="E109" s="12" t="s">
        <v>3585</v>
      </c>
      <c r="F109" s="12" t="s">
        <v>6089</v>
      </c>
      <c r="G109" s="14">
        <v>4067893421790</v>
      </c>
      <c r="H109" s="15">
        <v>75</v>
      </c>
      <c r="I109" s="15">
        <v>37.5</v>
      </c>
      <c r="J109" s="15">
        <v>18.404100000000003</v>
      </c>
      <c r="K109" s="12">
        <v>2</v>
      </c>
    </row>
    <row r="110" spans="1:11" ht="100.35" customHeight="1">
      <c r="A110" s="12" t="s">
        <v>587</v>
      </c>
      <c r="B110" s="13"/>
      <c r="C110" s="12" t="s">
        <v>6205</v>
      </c>
      <c r="D110" s="12" t="s">
        <v>3844</v>
      </c>
      <c r="E110" s="12" t="s">
        <v>3585</v>
      </c>
      <c r="F110" s="12" t="s">
        <v>5</v>
      </c>
      <c r="G110" s="14">
        <v>4067893421745</v>
      </c>
      <c r="H110" s="15">
        <v>75</v>
      </c>
      <c r="I110" s="15">
        <v>37.5</v>
      </c>
      <c r="J110" s="15">
        <v>18.404100000000003</v>
      </c>
      <c r="K110" s="12">
        <v>1</v>
      </c>
    </row>
    <row r="111" spans="1:11" ht="100.35" customHeight="1">
      <c r="A111" s="12" t="s">
        <v>587</v>
      </c>
      <c r="B111" s="13"/>
      <c r="C111" s="12" t="s">
        <v>6205</v>
      </c>
      <c r="D111" s="12" t="s">
        <v>3844</v>
      </c>
      <c r="E111" s="12" t="s">
        <v>3585</v>
      </c>
      <c r="F111" s="12" t="s">
        <v>6088</v>
      </c>
      <c r="G111" s="14">
        <v>4067893418073</v>
      </c>
      <c r="H111" s="15">
        <v>75</v>
      </c>
      <c r="I111" s="15">
        <v>37.5</v>
      </c>
      <c r="J111" s="15">
        <v>18.404100000000003</v>
      </c>
      <c r="K111" s="12">
        <v>2</v>
      </c>
    </row>
    <row r="112" spans="1:11" ht="20.100000000000001" customHeight="1">
      <c r="A112" s="2"/>
      <c r="B112" s="10"/>
      <c r="C112" s="2"/>
      <c r="D112" s="2"/>
      <c r="E112" s="2"/>
      <c r="F112" s="2"/>
      <c r="G112" s="6"/>
      <c r="H112" s="7"/>
      <c r="I112" s="7"/>
      <c r="J112" s="7"/>
      <c r="K112" s="2"/>
    </row>
    <row r="113" spans="1:11" ht="100.35" customHeight="1">
      <c r="A113" s="12" t="s">
        <v>8791</v>
      </c>
      <c r="B113" s="13"/>
      <c r="C113" s="12" t="s">
        <v>6206</v>
      </c>
      <c r="D113" s="12" t="s">
        <v>3844</v>
      </c>
      <c r="E113" s="12" t="s">
        <v>3577</v>
      </c>
      <c r="F113" s="12" t="s">
        <v>6089</v>
      </c>
      <c r="G113" s="14">
        <v>4067898549611</v>
      </c>
      <c r="H113" s="15">
        <v>70</v>
      </c>
      <c r="I113" s="15"/>
      <c r="J113" s="15">
        <v>17.174300000000002</v>
      </c>
      <c r="K113" s="12">
        <v>1</v>
      </c>
    </row>
    <row r="114" spans="1:11" ht="20.100000000000001" customHeight="1">
      <c r="A114" s="2"/>
      <c r="B114" s="10"/>
      <c r="C114" s="2"/>
      <c r="D114" s="2"/>
      <c r="E114" s="2"/>
      <c r="F114" s="2"/>
      <c r="G114" s="6"/>
      <c r="H114" s="7"/>
      <c r="I114" s="7"/>
      <c r="J114" s="7"/>
      <c r="K114" s="2"/>
    </row>
    <row r="115" spans="1:11" ht="100.35" customHeight="1">
      <c r="A115" s="12" t="s">
        <v>6787</v>
      </c>
      <c r="B115" s="13"/>
      <c r="C115" s="12" t="s">
        <v>6206</v>
      </c>
      <c r="D115" s="12" t="s">
        <v>3594</v>
      </c>
      <c r="E115" s="12" t="s">
        <v>4798</v>
      </c>
      <c r="F115" s="12" t="s">
        <v>6101</v>
      </c>
      <c r="G115" s="14">
        <v>4067898712367</v>
      </c>
      <c r="H115" s="15">
        <v>55</v>
      </c>
      <c r="I115" s="15"/>
      <c r="J115" s="15">
        <v>13.484900000000003</v>
      </c>
      <c r="K115" s="12">
        <v>2</v>
      </c>
    </row>
    <row r="116" spans="1:11" ht="100.35" customHeight="1">
      <c r="A116" s="12" t="s">
        <v>6787</v>
      </c>
      <c r="B116" s="13"/>
      <c r="C116" s="12" t="s">
        <v>6206</v>
      </c>
      <c r="D116" s="12" t="s">
        <v>3594</v>
      </c>
      <c r="E116" s="12" t="s">
        <v>4798</v>
      </c>
      <c r="F116" s="12" t="s">
        <v>5</v>
      </c>
      <c r="G116" s="14">
        <v>4067898712497</v>
      </c>
      <c r="H116" s="15">
        <v>55</v>
      </c>
      <c r="I116" s="15"/>
      <c r="J116" s="15">
        <v>13.484900000000003</v>
      </c>
      <c r="K116" s="12">
        <v>1</v>
      </c>
    </row>
    <row r="117" spans="1:11" ht="100.35" customHeight="1">
      <c r="A117" s="12" t="s">
        <v>6787</v>
      </c>
      <c r="B117" s="13"/>
      <c r="C117" s="12" t="s">
        <v>6206</v>
      </c>
      <c r="D117" s="12" t="s">
        <v>3594</v>
      </c>
      <c r="E117" s="12" t="s">
        <v>4798</v>
      </c>
      <c r="F117" s="12" t="s">
        <v>6088</v>
      </c>
      <c r="G117" s="14">
        <v>4067898712541</v>
      </c>
      <c r="H117" s="15">
        <v>55</v>
      </c>
      <c r="I117" s="15"/>
      <c r="J117" s="15">
        <v>13.484900000000003</v>
      </c>
      <c r="K117" s="12">
        <v>1</v>
      </c>
    </row>
    <row r="118" spans="1:11" ht="100.35" customHeight="1">
      <c r="A118" s="12" t="s">
        <v>6787</v>
      </c>
      <c r="B118" s="13"/>
      <c r="C118" s="12" t="s">
        <v>6206</v>
      </c>
      <c r="D118" s="12" t="s">
        <v>3594</v>
      </c>
      <c r="E118" s="12" t="s">
        <v>4798</v>
      </c>
      <c r="F118" s="12" t="s">
        <v>6102</v>
      </c>
      <c r="G118" s="14">
        <v>4067898712466</v>
      </c>
      <c r="H118" s="15">
        <v>55</v>
      </c>
      <c r="I118" s="15"/>
      <c r="J118" s="15">
        <v>13.484900000000003</v>
      </c>
      <c r="K118" s="12">
        <v>44</v>
      </c>
    </row>
    <row r="119" spans="1:11" ht="20.100000000000001" customHeight="1">
      <c r="A119" s="2"/>
      <c r="B119" s="10"/>
      <c r="C119" s="2"/>
      <c r="D119" s="2"/>
      <c r="E119" s="2"/>
      <c r="F119" s="2"/>
      <c r="G119" s="6"/>
      <c r="H119" s="7"/>
      <c r="I119" s="7"/>
      <c r="J119" s="7"/>
      <c r="K119" s="2"/>
    </row>
    <row r="120" spans="1:11" ht="100.35" customHeight="1">
      <c r="A120" s="12" t="s">
        <v>1099</v>
      </c>
      <c r="B120" s="13"/>
      <c r="C120" s="12" t="s">
        <v>6206</v>
      </c>
      <c r="D120" s="12" t="s">
        <v>3844</v>
      </c>
      <c r="E120" s="12" t="s">
        <v>3491</v>
      </c>
      <c r="F120" s="12" t="s">
        <v>6088</v>
      </c>
      <c r="G120" s="14">
        <v>4067898484295</v>
      </c>
      <c r="H120" s="15">
        <v>75.099999999999994</v>
      </c>
      <c r="I120" s="15">
        <v>37.549999999999997</v>
      </c>
      <c r="J120" s="15">
        <v>18.404100000000003</v>
      </c>
      <c r="K120" s="12">
        <v>2</v>
      </c>
    </row>
    <row r="121" spans="1:11" ht="19.899999999999999" customHeight="1">
      <c r="A121" s="2"/>
      <c r="B121" s="10"/>
      <c r="C121" s="2"/>
      <c r="D121" s="2"/>
      <c r="E121" s="2"/>
      <c r="F121" s="2"/>
      <c r="G121" s="6"/>
      <c r="H121" s="7"/>
      <c r="I121" s="7"/>
      <c r="J121" s="7"/>
      <c r="K121" s="2"/>
    </row>
    <row r="122" spans="1:11" ht="100.35" customHeight="1">
      <c r="A122" s="12" t="s">
        <v>372</v>
      </c>
      <c r="B122" s="13"/>
      <c r="C122" s="12" t="s">
        <v>6206</v>
      </c>
      <c r="D122" s="12" t="s">
        <v>3844</v>
      </c>
      <c r="E122" s="12" t="s">
        <v>3577</v>
      </c>
      <c r="F122" s="12" t="s">
        <v>6089</v>
      </c>
      <c r="G122" s="14">
        <v>4067898751076</v>
      </c>
      <c r="H122" s="15">
        <v>70</v>
      </c>
      <c r="I122" s="15">
        <v>35</v>
      </c>
      <c r="J122" s="15">
        <v>17.16</v>
      </c>
      <c r="K122" s="12">
        <v>6</v>
      </c>
    </row>
    <row r="123" spans="1:11" ht="20.100000000000001" customHeight="1">
      <c r="A123" s="2"/>
      <c r="B123" s="10"/>
      <c r="C123" s="2"/>
      <c r="D123" s="2"/>
      <c r="E123" s="2"/>
      <c r="F123" s="2"/>
      <c r="G123" s="6"/>
      <c r="H123" s="7"/>
      <c r="I123" s="7"/>
      <c r="J123" s="7"/>
      <c r="K123" s="2"/>
    </row>
    <row r="124" spans="1:11" ht="100.35" customHeight="1">
      <c r="A124" s="12" t="s">
        <v>2072</v>
      </c>
      <c r="B124" s="13"/>
      <c r="C124" s="12" t="s">
        <v>6205</v>
      </c>
      <c r="D124" s="12" t="s">
        <v>3594</v>
      </c>
      <c r="E124" s="12" t="s">
        <v>3495</v>
      </c>
      <c r="F124" s="12" t="s">
        <v>5</v>
      </c>
      <c r="G124" s="14">
        <v>4067893230323</v>
      </c>
      <c r="H124" s="15">
        <v>65</v>
      </c>
      <c r="I124" s="15">
        <v>32.5</v>
      </c>
      <c r="J124" s="15">
        <v>15.958800000000004</v>
      </c>
      <c r="K124" s="12">
        <v>1</v>
      </c>
    </row>
    <row r="125" spans="1:11" ht="20.100000000000001" customHeight="1">
      <c r="A125" s="2"/>
      <c r="B125" s="10"/>
      <c r="C125" s="2"/>
      <c r="D125" s="2"/>
      <c r="E125" s="2"/>
      <c r="F125" s="2"/>
      <c r="G125" s="6"/>
      <c r="H125" s="7"/>
      <c r="I125" s="7"/>
      <c r="J125" s="7"/>
      <c r="K125" s="2"/>
    </row>
    <row r="126" spans="1:11" ht="100.35" customHeight="1">
      <c r="A126" s="12" t="s">
        <v>2726</v>
      </c>
      <c r="B126" s="13"/>
      <c r="C126" s="12" t="s">
        <v>6205</v>
      </c>
      <c r="D126" s="12" t="s">
        <v>5739</v>
      </c>
      <c r="E126" s="12" t="s">
        <v>3417</v>
      </c>
      <c r="F126" s="12" t="s">
        <v>6088</v>
      </c>
      <c r="G126" s="14">
        <v>4067893363182</v>
      </c>
      <c r="H126" s="15">
        <v>35</v>
      </c>
      <c r="I126" s="15">
        <v>17.5</v>
      </c>
      <c r="J126" s="15">
        <v>8.5943000000000005</v>
      </c>
      <c r="K126" s="12">
        <v>1</v>
      </c>
    </row>
    <row r="127" spans="1:11" ht="20.100000000000001" customHeight="1">
      <c r="A127" s="2"/>
      <c r="B127" s="10"/>
      <c r="C127" s="2"/>
      <c r="D127" s="2"/>
      <c r="E127" s="2"/>
      <c r="F127" s="2"/>
      <c r="G127" s="6"/>
      <c r="H127" s="7"/>
      <c r="I127" s="7"/>
      <c r="J127" s="7"/>
      <c r="K127" s="2"/>
    </row>
    <row r="128" spans="1:11" ht="100.35" customHeight="1">
      <c r="A128" s="12" t="s">
        <v>568</v>
      </c>
      <c r="B128" s="13"/>
      <c r="C128" s="12" t="s">
        <v>6205</v>
      </c>
      <c r="D128" s="12" t="s">
        <v>3844</v>
      </c>
      <c r="E128" s="12" t="s">
        <v>3502</v>
      </c>
      <c r="F128" s="12" t="s">
        <v>6088</v>
      </c>
      <c r="G128" s="14">
        <v>4067893356108</v>
      </c>
      <c r="H128" s="15">
        <v>70</v>
      </c>
      <c r="I128" s="15">
        <v>35</v>
      </c>
      <c r="J128" s="15">
        <v>17.174300000000002</v>
      </c>
      <c r="K128" s="12">
        <v>1</v>
      </c>
    </row>
    <row r="129" spans="1:11" ht="100.35" customHeight="1">
      <c r="A129" s="12" t="s">
        <v>568</v>
      </c>
      <c r="B129" s="13"/>
      <c r="C129" s="12" t="s">
        <v>6205</v>
      </c>
      <c r="D129" s="12" t="s">
        <v>3844</v>
      </c>
      <c r="E129" s="12" t="s">
        <v>3502</v>
      </c>
      <c r="F129" s="12" t="s">
        <v>6087</v>
      </c>
      <c r="G129" s="14">
        <v>4067893356009</v>
      </c>
      <c r="H129" s="15">
        <v>70</v>
      </c>
      <c r="I129" s="15">
        <v>35</v>
      </c>
      <c r="J129" s="15">
        <v>17.174300000000002</v>
      </c>
      <c r="K129" s="12">
        <v>2</v>
      </c>
    </row>
    <row r="130" spans="1:11" ht="100.35" customHeight="1">
      <c r="A130" s="12" t="s">
        <v>568</v>
      </c>
      <c r="B130" s="13"/>
      <c r="C130" s="12" t="s">
        <v>6205</v>
      </c>
      <c r="D130" s="12" t="s">
        <v>3844</v>
      </c>
      <c r="E130" s="12" t="s">
        <v>3502</v>
      </c>
      <c r="F130" s="12" t="s">
        <v>6086</v>
      </c>
      <c r="G130" s="14">
        <v>4067893352322</v>
      </c>
      <c r="H130" s="15">
        <v>70</v>
      </c>
      <c r="I130" s="15">
        <v>35</v>
      </c>
      <c r="J130" s="15">
        <v>17.174300000000002</v>
      </c>
      <c r="K130" s="12">
        <v>1</v>
      </c>
    </row>
    <row r="131" spans="1:11" ht="20.100000000000001" customHeight="1">
      <c r="A131" s="2"/>
      <c r="B131" s="10"/>
      <c r="C131" s="2"/>
      <c r="D131" s="2"/>
      <c r="E131" s="2"/>
      <c r="F131" s="2"/>
      <c r="G131" s="6"/>
      <c r="H131" s="7"/>
      <c r="I131" s="7"/>
      <c r="J131" s="7"/>
      <c r="K131" s="2"/>
    </row>
    <row r="132" spans="1:11" ht="100.35" customHeight="1">
      <c r="A132" s="12" t="s">
        <v>376</v>
      </c>
      <c r="B132" s="13"/>
      <c r="C132" s="12" t="s">
        <v>6205</v>
      </c>
      <c r="D132" s="12" t="s">
        <v>3844</v>
      </c>
      <c r="E132" s="12" t="s">
        <v>3759</v>
      </c>
      <c r="F132" s="12" t="s">
        <v>6100</v>
      </c>
      <c r="G132" s="14">
        <v>4067893408838</v>
      </c>
      <c r="H132" s="15">
        <v>70</v>
      </c>
      <c r="I132" s="15">
        <v>35</v>
      </c>
      <c r="J132" s="15">
        <v>17.174300000000002</v>
      </c>
      <c r="K132" s="12">
        <v>4</v>
      </c>
    </row>
    <row r="133" spans="1:11" ht="100.35" customHeight="1">
      <c r="A133" s="12" t="s">
        <v>376</v>
      </c>
      <c r="B133" s="13"/>
      <c r="C133" s="12" t="s">
        <v>6205</v>
      </c>
      <c r="D133" s="12" t="s">
        <v>3844</v>
      </c>
      <c r="E133" s="12" t="s">
        <v>3759</v>
      </c>
      <c r="F133" s="12" t="s">
        <v>6088</v>
      </c>
      <c r="G133" s="14">
        <v>4067893405165</v>
      </c>
      <c r="H133" s="15">
        <v>70</v>
      </c>
      <c r="I133" s="15">
        <v>35</v>
      </c>
      <c r="J133" s="15">
        <v>17.174300000000002</v>
      </c>
      <c r="K133" s="12">
        <v>1</v>
      </c>
    </row>
    <row r="134" spans="1:11" ht="100.35" customHeight="1">
      <c r="A134" s="12" t="s">
        <v>376</v>
      </c>
      <c r="B134" s="13"/>
      <c r="C134" s="12" t="s">
        <v>6205</v>
      </c>
      <c r="D134" s="12" t="s">
        <v>3844</v>
      </c>
      <c r="E134" s="12" t="s">
        <v>3759</v>
      </c>
      <c r="F134" s="12" t="s">
        <v>6101</v>
      </c>
      <c r="G134" s="14">
        <v>4067893405172</v>
      </c>
      <c r="H134" s="15">
        <v>70</v>
      </c>
      <c r="I134" s="15">
        <v>35</v>
      </c>
      <c r="J134" s="15">
        <v>17.174300000000002</v>
      </c>
      <c r="K134" s="12">
        <v>1</v>
      </c>
    </row>
    <row r="135" spans="1:11" ht="100.35" customHeight="1">
      <c r="A135" s="12" t="s">
        <v>376</v>
      </c>
      <c r="B135" s="13"/>
      <c r="C135" s="12" t="s">
        <v>6205</v>
      </c>
      <c r="D135" s="12" t="s">
        <v>3844</v>
      </c>
      <c r="E135" s="12" t="s">
        <v>3759</v>
      </c>
      <c r="F135" s="12" t="s">
        <v>6086</v>
      </c>
      <c r="G135" s="14">
        <v>4067893408876</v>
      </c>
      <c r="H135" s="15">
        <v>70</v>
      </c>
      <c r="I135" s="15"/>
      <c r="J135" s="15">
        <v>17.174300000000002</v>
      </c>
      <c r="K135" s="12">
        <v>1</v>
      </c>
    </row>
    <row r="136" spans="1:11" ht="100.35" customHeight="1">
      <c r="A136" s="12" t="s">
        <v>376</v>
      </c>
      <c r="B136" s="13"/>
      <c r="C136" s="12" t="s">
        <v>6205</v>
      </c>
      <c r="D136" s="12" t="s">
        <v>3844</v>
      </c>
      <c r="E136" s="12" t="s">
        <v>3759</v>
      </c>
      <c r="F136" s="12" t="s">
        <v>6089</v>
      </c>
      <c r="G136" s="14">
        <v>4067893405134</v>
      </c>
      <c r="H136" s="15">
        <v>70</v>
      </c>
      <c r="I136" s="15"/>
      <c r="J136" s="15">
        <v>17.174300000000002</v>
      </c>
      <c r="K136" s="12">
        <v>1</v>
      </c>
    </row>
    <row r="137" spans="1:11" ht="100.35" customHeight="1">
      <c r="A137" s="12" t="s">
        <v>376</v>
      </c>
      <c r="B137" s="13"/>
      <c r="C137" s="12" t="s">
        <v>6205</v>
      </c>
      <c r="D137" s="12" t="s">
        <v>3844</v>
      </c>
      <c r="E137" s="12" t="s">
        <v>3759</v>
      </c>
      <c r="F137" s="12" t="s">
        <v>5</v>
      </c>
      <c r="G137" s="14">
        <v>4067893408791</v>
      </c>
      <c r="H137" s="15">
        <v>70</v>
      </c>
      <c r="I137" s="15"/>
      <c r="J137" s="15">
        <v>17.174300000000002</v>
      </c>
      <c r="K137" s="12">
        <v>2</v>
      </c>
    </row>
    <row r="138" spans="1:11" ht="20.100000000000001" customHeight="1">
      <c r="A138" s="2"/>
      <c r="B138" s="10"/>
      <c r="C138" s="2"/>
      <c r="D138" s="2"/>
      <c r="E138" s="2"/>
      <c r="F138" s="2"/>
      <c r="G138" s="6"/>
      <c r="H138" s="7"/>
      <c r="I138" s="7"/>
      <c r="J138" s="7"/>
      <c r="K138" s="2"/>
    </row>
    <row r="139" spans="1:11" ht="100.35" customHeight="1">
      <c r="A139" s="12" t="s">
        <v>2248</v>
      </c>
      <c r="B139" s="13"/>
      <c r="C139" s="12" t="s">
        <v>6205</v>
      </c>
      <c r="D139" s="12" t="s">
        <v>3594</v>
      </c>
      <c r="E139" s="12" t="s">
        <v>3759</v>
      </c>
      <c r="F139" s="12" t="s">
        <v>6089</v>
      </c>
      <c r="G139" s="14">
        <v>4067893241343</v>
      </c>
      <c r="H139" s="15">
        <v>60</v>
      </c>
      <c r="I139" s="15">
        <v>30</v>
      </c>
      <c r="J139" s="15">
        <v>14.729000000000003</v>
      </c>
      <c r="K139" s="12">
        <v>1</v>
      </c>
    </row>
    <row r="140" spans="1:11" ht="100.35" customHeight="1">
      <c r="A140" s="12" t="s">
        <v>2248</v>
      </c>
      <c r="B140" s="13"/>
      <c r="C140" s="12" t="s">
        <v>6205</v>
      </c>
      <c r="D140" s="12" t="s">
        <v>3594</v>
      </c>
      <c r="E140" s="12" t="s">
        <v>3759</v>
      </c>
      <c r="F140" s="12" t="s">
        <v>6088</v>
      </c>
      <c r="G140" s="14">
        <v>4067893241312</v>
      </c>
      <c r="H140" s="15">
        <v>60</v>
      </c>
      <c r="I140" s="15"/>
      <c r="J140" s="15">
        <v>14.729000000000003</v>
      </c>
      <c r="K140" s="12">
        <v>1</v>
      </c>
    </row>
    <row r="141" spans="1:11" ht="20.100000000000001" customHeight="1">
      <c r="A141" s="2"/>
      <c r="B141" s="10"/>
      <c r="C141" s="2"/>
      <c r="D141" s="2"/>
      <c r="E141" s="2"/>
      <c r="F141" s="2"/>
      <c r="G141" s="6"/>
      <c r="H141" s="7"/>
      <c r="I141" s="7"/>
      <c r="J141" s="7"/>
      <c r="K141" s="2"/>
    </row>
    <row r="142" spans="1:11" ht="100.35" customHeight="1">
      <c r="A142" s="12" t="s">
        <v>1993</v>
      </c>
      <c r="B142" s="13"/>
      <c r="C142" s="12" t="s">
        <v>6207</v>
      </c>
      <c r="D142" s="12" t="s">
        <v>3794</v>
      </c>
      <c r="E142" s="12" t="s">
        <v>3783</v>
      </c>
      <c r="F142" s="12">
        <v>164</v>
      </c>
      <c r="G142" s="14">
        <v>4067895666311</v>
      </c>
      <c r="H142" s="15">
        <v>34.4</v>
      </c>
      <c r="I142" s="15">
        <v>17.2</v>
      </c>
      <c r="J142" s="15">
        <v>8.3940999999999999</v>
      </c>
      <c r="K142" s="12">
        <v>1</v>
      </c>
    </row>
    <row r="143" spans="1:11" ht="20.100000000000001" customHeight="1">
      <c r="A143" s="2"/>
      <c r="B143" s="10"/>
      <c r="C143" s="2"/>
      <c r="D143" s="2"/>
      <c r="E143" s="2"/>
      <c r="F143" s="2"/>
      <c r="G143" s="6"/>
      <c r="H143" s="7"/>
      <c r="I143" s="7"/>
      <c r="J143" s="7"/>
      <c r="K143" s="2"/>
    </row>
    <row r="144" spans="1:11" ht="100.35" customHeight="1">
      <c r="A144" s="12" t="s">
        <v>1098</v>
      </c>
      <c r="B144" s="13"/>
      <c r="C144" s="12" t="s">
        <v>6205</v>
      </c>
      <c r="D144" s="12" t="s">
        <v>3844</v>
      </c>
      <c r="E144" s="12" t="s">
        <v>3674</v>
      </c>
      <c r="F144" s="12" t="s">
        <v>6088</v>
      </c>
      <c r="G144" s="14">
        <v>4067893360563</v>
      </c>
      <c r="H144" s="15">
        <v>75</v>
      </c>
      <c r="I144" s="15">
        <v>37.5</v>
      </c>
      <c r="J144" s="15">
        <v>18.404100000000003</v>
      </c>
      <c r="K144" s="12">
        <v>2</v>
      </c>
    </row>
    <row r="145" spans="1:11" ht="20.100000000000001" customHeight="1">
      <c r="A145" s="2"/>
      <c r="B145" s="10"/>
      <c r="C145" s="2"/>
      <c r="D145" s="2"/>
      <c r="E145" s="2"/>
      <c r="F145" s="2"/>
      <c r="G145" s="6"/>
      <c r="H145" s="7"/>
      <c r="I145" s="7"/>
      <c r="J145" s="7"/>
      <c r="K145" s="2"/>
    </row>
    <row r="146" spans="1:11" ht="100.35" customHeight="1">
      <c r="A146" s="12" t="s">
        <v>586</v>
      </c>
      <c r="B146" s="13"/>
      <c r="C146" s="12" t="s">
        <v>6205</v>
      </c>
      <c r="D146" s="12" t="s">
        <v>3844</v>
      </c>
      <c r="E146" s="12" t="s">
        <v>3617</v>
      </c>
      <c r="F146" s="12" t="s">
        <v>5</v>
      </c>
      <c r="G146" s="14">
        <v>4067893368248</v>
      </c>
      <c r="H146" s="15">
        <v>75</v>
      </c>
      <c r="I146" s="15">
        <v>37.5</v>
      </c>
      <c r="J146" s="15">
        <v>18.404100000000003</v>
      </c>
      <c r="K146" s="12">
        <v>1</v>
      </c>
    </row>
    <row r="147" spans="1:11" ht="100.35" customHeight="1">
      <c r="A147" s="12" t="s">
        <v>586</v>
      </c>
      <c r="B147" s="13"/>
      <c r="C147" s="12" t="s">
        <v>6205</v>
      </c>
      <c r="D147" s="12" t="s">
        <v>3844</v>
      </c>
      <c r="E147" s="12" t="s">
        <v>3617</v>
      </c>
      <c r="F147" s="12" t="s">
        <v>6088</v>
      </c>
      <c r="G147" s="14">
        <v>4067893364554</v>
      </c>
      <c r="H147" s="15">
        <v>75</v>
      </c>
      <c r="I147" s="15">
        <v>37.5</v>
      </c>
      <c r="J147" s="15">
        <v>18.404100000000003</v>
      </c>
      <c r="K147" s="12">
        <v>1</v>
      </c>
    </row>
    <row r="148" spans="1:11" ht="100.35" customHeight="1">
      <c r="A148" s="12" t="s">
        <v>586</v>
      </c>
      <c r="B148" s="13"/>
      <c r="C148" s="12" t="s">
        <v>6205</v>
      </c>
      <c r="D148" s="12" t="s">
        <v>3844</v>
      </c>
      <c r="E148" s="12" t="s">
        <v>3617</v>
      </c>
      <c r="F148" s="12" t="s">
        <v>6087</v>
      </c>
      <c r="G148" s="14">
        <v>4067893364578</v>
      </c>
      <c r="H148" s="15">
        <v>75</v>
      </c>
      <c r="I148" s="15">
        <v>37.5</v>
      </c>
      <c r="J148" s="15">
        <v>18.404100000000003</v>
      </c>
      <c r="K148" s="12">
        <v>1</v>
      </c>
    </row>
    <row r="149" spans="1:11" ht="100.35" customHeight="1">
      <c r="A149" s="12" t="s">
        <v>586</v>
      </c>
      <c r="B149" s="13"/>
      <c r="C149" s="12" t="s">
        <v>6205</v>
      </c>
      <c r="D149" s="12" t="s">
        <v>3844</v>
      </c>
      <c r="E149" s="12" t="s">
        <v>3617</v>
      </c>
      <c r="F149" s="12" t="s">
        <v>6086</v>
      </c>
      <c r="G149" s="14">
        <v>4067893368293</v>
      </c>
      <c r="H149" s="15">
        <v>75</v>
      </c>
      <c r="I149" s="15">
        <v>37.5</v>
      </c>
      <c r="J149" s="15">
        <v>18.404100000000003</v>
      </c>
      <c r="K149" s="12">
        <v>1</v>
      </c>
    </row>
    <row r="150" spans="1:11" ht="20.100000000000001" customHeight="1">
      <c r="A150" s="2"/>
      <c r="B150" s="10"/>
      <c r="C150" s="2"/>
      <c r="D150" s="2"/>
      <c r="E150" s="2"/>
      <c r="F150" s="2"/>
      <c r="G150" s="6"/>
      <c r="H150" s="7"/>
      <c r="I150" s="7"/>
      <c r="J150" s="7"/>
      <c r="K150" s="2"/>
    </row>
    <row r="151" spans="1:11" ht="100.35" customHeight="1">
      <c r="A151" s="12" t="s">
        <v>318</v>
      </c>
      <c r="B151" s="13"/>
      <c r="C151" s="12" t="s">
        <v>6205</v>
      </c>
      <c r="D151" s="12" t="s">
        <v>3594</v>
      </c>
      <c r="E151" s="12" t="s">
        <v>3417</v>
      </c>
      <c r="F151" s="12" t="s">
        <v>6086</v>
      </c>
      <c r="G151" s="14">
        <v>4067893352926</v>
      </c>
      <c r="H151" s="15">
        <v>70</v>
      </c>
      <c r="I151" s="15">
        <v>35</v>
      </c>
      <c r="J151" s="15">
        <v>17.174300000000002</v>
      </c>
      <c r="K151" s="12">
        <v>5</v>
      </c>
    </row>
    <row r="152" spans="1:11" ht="100.35" customHeight="1">
      <c r="A152" s="12" t="s">
        <v>318</v>
      </c>
      <c r="B152" s="13"/>
      <c r="C152" s="12" t="s">
        <v>6205</v>
      </c>
      <c r="D152" s="12" t="s">
        <v>3594</v>
      </c>
      <c r="E152" s="12" t="s">
        <v>3417</v>
      </c>
      <c r="F152" s="12" t="s">
        <v>6088</v>
      </c>
      <c r="G152" s="14">
        <v>4067893349254</v>
      </c>
      <c r="H152" s="15">
        <v>70</v>
      </c>
      <c r="I152" s="15">
        <v>35</v>
      </c>
      <c r="J152" s="15">
        <v>17.174300000000002</v>
      </c>
      <c r="K152" s="12">
        <v>2</v>
      </c>
    </row>
    <row r="153" spans="1:11" ht="20.100000000000001" customHeight="1">
      <c r="A153" s="2"/>
      <c r="B153" s="10"/>
      <c r="C153" s="2"/>
      <c r="D153" s="2"/>
      <c r="E153" s="2"/>
      <c r="F153" s="2"/>
      <c r="G153" s="6"/>
      <c r="H153" s="7"/>
      <c r="I153" s="7"/>
      <c r="J153" s="7"/>
      <c r="K153" s="2"/>
    </row>
    <row r="154" spans="1:11" ht="100.35" customHeight="1">
      <c r="A154" s="12" t="s">
        <v>375</v>
      </c>
      <c r="B154" s="13"/>
      <c r="C154" s="12" t="s">
        <v>6205</v>
      </c>
      <c r="D154" s="12" t="s">
        <v>3844</v>
      </c>
      <c r="E154" s="12" t="s">
        <v>3394</v>
      </c>
      <c r="F154" s="12" t="s">
        <v>6100</v>
      </c>
      <c r="G154" s="14">
        <v>4066757349003</v>
      </c>
      <c r="H154" s="15">
        <v>70</v>
      </c>
      <c r="I154" s="15">
        <v>35</v>
      </c>
      <c r="J154" s="15">
        <v>17.174300000000002</v>
      </c>
      <c r="K154" s="12">
        <v>1</v>
      </c>
    </row>
    <row r="155" spans="1:11" ht="100.35" customHeight="1">
      <c r="A155" s="12" t="s">
        <v>375</v>
      </c>
      <c r="B155" s="13"/>
      <c r="C155" s="12" t="s">
        <v>6205</v>
      </c>
      <c r="D155" s="12" t="s">
        <v>3844</v>
      </c>
      <c r="E155" s="12" t="s">
        <v>3394</v>
      </c>
      <c r="F155" s="12" t="s">
        <v>6089</v>
      </c>
      <c r="G155" s="14">
        <v>4066757348945</v>
      </c>
      <c r="H155" s="15">
        <v>70</v>
      </c>
      <c r="I155" s="15">
        <v>35</v>
      </c>
      <c r="J155" s="15">
        <v>17.174300000000002</v>
      </c>
      <c r="K155" s="12">
        <v>1</v>
      </c>
    </row>
    <row r="156" spans="1:11" ht="100.35" customHeight="1">
      <c r="A156" s="12" t="s">
        <v>375</v>
      </c>
      <c r="B156" s="13"/>
      <c r="C156" s="12" t="s">
        <v>6205</v>
      </c>
      <c r="D156" s="12" t="s">
        <v>3844</v>
      </c>
      <c r="E156" s="12" t="s">
        <v>3394</v>
      </c>
      <c r="F156" s="12" t="s">
        <v>6088</v>
      </c>
      <c r="G156" s="14">
        <v>4066757348846</v>
      </c>
      <c r="H156" s="15">
        <v>70</v>
      </c>
      <c r="I156" s="15">
        <v>35</v>
      </c>
      <c r="J156" s="15">
        <v>17.174300000000002</v>
      </c>
      <c r="K156" s="12">
        <v>2</v>
      </c>
    </row>
    <row r="157" spans="1:11" ht="100.35" customHeight="1">
      <c r="A157" s="12" t="s">
        <v>375</v>
      </c>
      <c r="B157" s="13"/>
      <c r="C157" s="12" t="s">
        <v>6205</v>
      </c>
      <c r="D157" s="12" t="s">
        <v>3844</v>
      </c>
      <c r="E157" s="12" t="s">
        <v>3394</v>
      </c>
      <c r="F157" s="12" t="s">
        <v>6087</v>
      </c>
      <c r="G157" s="14">
        <v>4066757348884</v>
      </c>
      <c r="H157" s="15">
        <v>70</v>
      </c>
      <c r="I157" s="15">
        <v>35</v>
      </c>
      <c r="J157" s="15">
        <v>17.174300000000002</v>
      </c>
      <c r="K157" s="12">
        <v>1</v>
      </c>
    </row>
    <row r="158" spans="1:11" ht="100.35" customHeight="1">
      <c r="A158" s="12" t="s">
        <v>375</v>
      </c>
      <c r="B158" s="13"/>
      <c r="C158" s="12" t="s">
        <v>6205</v>
      </c>
      <c r="D158" s="12" t="s">
        <v>3844</v>
      </c>
      <c r="E158" s="12" t="s">
        <v>3394</v>
      </c>
      <c r="F158" s="12" t="s">
        <v>6086</v>
      </c>
      <c r="G158" s="14">
        <v>4066757348914</v>
      </c>
      <c r="H158" s="15">
        <v>70</v>
      </c>
      <c r="I158" s="15">
        <v>35</v>
      </c>
      <c r="J158" s="15">
        <v>17.174300000000002</v>
      </c>
      <c r="K158" s="12">
        <v>1</v>
      </c>
    </row>
    <row r="159" spans="1:11" ht="20.100000000000001" customHeight="1">
      <c r="A159" s="2"/>
      <c r="B159" s="10"/>
      <c r="C159" s="2"/>
      <c r="D159" s="2"/>
      <c r="E159" s="2"/>
      <c r="F159" s="2"/>
      <c r="G159" s="6"/>
      <c r="H159" s="7"/>
      <c r="I159" s="7"/>
      <c r="J159" s="7"/>
      <c r="K159" s="2"/>
    </row>
    <row r="160" spans="1:11" ht="100.35" customHeight="1">
      <c r="A160" s="12" t="s">
        <v>274</v>
      </c>
      <c r="B160" s="13"/>
      <c r="C160" s="12" t="s">
        <v>6205</v>
      </c>
      <c r="D160" s="12" t="s">
        <v>3594</v>
      </c>
      <c r="E160" s="12" t="s">
        <v>3394</v>
      </c>
      <c r="F160" s="12" t="s">
        <v>6089</v>
      </c>
      <c r="G160" s="14">
        <v>4066757389351</v>
      </c>
      <c r="H160" s="15">
        <v>60</v>
      </c>
      <c r="I160" s="15">
        <v>30</v>
      </c>
      <c r="J160" s="15">
        <v>14.729000000000003</v>
      </c>
      <c r="K160" s="12">
        <v>3</v>
      </c>
    </row>
    <row r="161" spans="1:11" ht="100.35" customHeight="1">
      <c r="A161" s="12" t="s">
        <v>274</v>
      </c>
      <c r="B161" s="13"/>
      <c r="C161" s="12" t="s">
        <v>6205</v>
      </c>
      <c r="D161" s="12" t="s">
        <v>3594</v>
      </c>
      <c r="E161" s="12" t="s">
        <v>3394</v>
      </c>
      <c r="F161" s="12" t="s">
        <v>5</v>
      </c>
      <c r="G161" s="14">
        <v>4066757385704</v>
      </c>
      <c r="H161" s="15">
        <v>60</v>
      </c>
      <c r="I161" s="15">
        <v>30</v>
      </c>
      <c r="J161" s="15">
        <v>14.729000000000003</v>
      </c>
      <c r="K161" s="12">
        <v>6</v>
      </c>
    </row>
    <row r="162" spans="1:11" ht="100.35" customHeight="1">
      <c r="A162" s="12" t="s">
        <v>274</v>
      </c>
      <c r="B162" s="13"/>
      <c r="C162" s="12" t="s">
        <v>6205</v>
      </c>
      <c r="D162" s="12" t="s">
        <v>3594</v>
      </c>
      <c r="E162" s="12" t="s">
        <v>3394</v>
      </c>
      <c r="F162" s="12" t="s">
        <v>6086</v>
      </c>
      <c r="G162" s="14">
        <v>4066757385711</v>
      </c>
      <c r="H162" s="15">
        <v>60</v>
      </c>
      <c r="I162" s="15">
        <v>30</v>
      </c>
      <c r="J162" s="15">
        <v>14.729000000000003</v>
      </c>
      <c r="K162" s="12">
        <v>1</v>
      </c>
    </row>
    <row r="163" spans="1:11" ht="100.35" customHeight="1">
      <c r="A163" s="12" t="s">
        <v>274</v>
      </c>
      <c r="B163" s="13"/>
      <c r="C163" s="12" t="s">
        <v>6205</v>
      </c>
      <c r="D163" s="12" t="s">
        <v>3594</v>
      </c>
      <c r="E163" s="12" t="s">
        <v>3394</v>
      </c>
      <c r="F163" s="12" t="s">
        <v>6088</v>
      </c>
      <c r="G163" s="14">
        <v>4066757389450</v>
      </c>
      <c r="H163" s="15">
        <v>60</v>
      </c>
      <c r="I163" s="15">
        <v>30</v>
      </c>
      <c r="J163" s="15">
        <v>14.729000000000003</v>
      </c>
      <c r="K163" s="12">
        <v>1</v>
      </c>
    </row>
    <row r="164" spans="1:11" ht="20.100000000000001" customHeight="1">
      <c r="A164" s="2"/>
      <c r="B164" s="10"/>
      <c r="C164" s="2"/>
      <c r="D164" s="2"/>
      <c r="E164" s="2"/>
      <c r="F164" s="2"/>
      <c r="G164" s="6"/>
      <c r="H164" s="7"/>
      <c r="I164" s="7"/>
      <c r="J164" s="7"/>
      <c r="K164" s="2"/>
    </row>
    <row r="165" spans="1:11" ht="100.35" customHeight="1">
      <c r="A165" s="12" t="s">
        <v>8760</v>
      </c>
      <c r="B165" s="13"/>
      <c r="C165" s="12" t="s">
        <v>6206</v>
      </c>
      <c r="D165" s="12" t="s">
        <v>3844</v>
      </c>
      <c r="E165" s="12" t="s">
        <v>4156</v>
      </c>
      <c r="F165" s="12" t="s">
        <v>6089</v>
      </c>
      <c r="G165" s="14">
        <v>4066759557543</v>
      </c>
      <c r="H165" s="15">
        <v>70</v>
      </c>
      <c r="I165" s="15"/>
      <c r="J165" s="15">
        <v>17.16</v>
      </c>
      <c r="K165" s="12">
        <v>1</v>
      </c>
    </row>
    <row r="166" spans="1:11" ht="20.100000000000001" customHeight="1">
      <c r="A166" s="2"/>
      <c r="B166" s="10"/>
      <c r="C166" s="2"/>
      <c r="D166" s="2"/>
      <c r="E166" s="2"/>
      <c r="F166" s="2"/>
      <c r="G166" s="6"/>
      <c r="H166" s="7"/>
      <c r="I166" s="7"/>
      <c r="J166" s="7"/>
      <c r="K166" s="2"/>
    </row>
    <row r="167" spans="1:11" ht="100.35" customHeight="1">
      <c r="A167" s="12" t="s">
        <v>8910</v>
      </c>
      <c r="B167" s="13"/>
      <c r="C167" s="12" t="s">
        <v>6205</v>
      </c>
      <c r="D167" s="12" t="s">
        <v>3594</v>
      </c>
      <c r="E167" s="12" t="s">
        <v>3439</v>
      </c>
      <c r="F167" s="12" t="s">
        <v>6088</v>
      </c>
      <c r="G167" s="14">
        <v>4066757336744</v>
      </c>
      <c r="H167" s="15">
        <v>60</v>
      </c>
      <c r="I167" s="15"/>
      <c r="J167" s="15">
        <v>14.729000000000003</v>
      </c>
      <c r="K167" s="12">
        <v>1</v>
      </c>
    </row>
    <row r="168" spans="1:11" ht="20.100000000000001" customHeight="1">
      <c r="A168" s="2"/>
      <c r="B168" s="10"/>
      <c r="C168" s="2"/>
      <c r="D168" s="2"/>
      <c r="E168" s="2"/>
      <c r="F168" s="2"/>
      <c r="G168" s="6"/>
      <c r="H168" s="7"/>
      <c r="I168" s="7"/>
      <c r="J168" s="7"/>
      <c r="K168" s="2"/>
    </row>
    <row r="169" spans="1:11" ht="100.35" customHeight="1">
      <c r="A169" s="12" t="s">
        <v>857</v>
      </c>
      <c r="B169" s="13"/>
      <c r="C169" s="12" t="s">
        <v>6205</v>
      </c>
      <c r="D169" s="12" t="s">
        <v>3844</v>
      </c>
      <c r="E169" s="12" t="s">
        <v>4035</v>
      </c>
      <c r="F169" s="12" t="s">
        <v>6089</v>
      </c>
      <c r="G169" s="14">
        <v>4066757335525</v>
      </c>
      <c r="H169" s="15">
        <v>65</v>
      </c>
      <c r="I169" s="15">
        <v>32.5</v>
      </c>
      <c r="J169" s="15">
        <v>15.958800000000004</v>
      </c>
      <c r="K169" s="12">
        <v>2</v>
      </c>
    </row>
    <row r="170" spans="1:11" ht="100.35" customHeight="1">
      <c r="A170" s="12" t="s">
        <v>857</v>
      </c>
      <c r="B170" s="13"/>
      <c r="C170" s="12" t="s">
        <v>6205</v>
      </c>
      <c r="D170" s="12" t="s">
        <v>3844</v>
      </c>
      <c r="E170" s="12" t="s">
        <v>4035</v>
      </c>
      <c r="F170" s="12" t="s">
        <v>5</v>
      </c>
      <c r="G170" s="14">
        <v>4066757337031</v>
      </c>
      <c r="H170" s="15">
        <v>65</v>
      </c>
      <c r="I170" s="15">
        <v>32.5</v>
      </c>
      <c r="J170" s="15">
        <v>15.958800000000004</v>
      </c>
      <c r="K170" s="12">
        <v>1</v>
      </c>
    </row>
    <row r="171" spans="1:11" ht="20.100000000000001" customHeight="1">
      <c r="A171" s="2"/>
      <c r="B171" s="10"/>
      <c r="C171" s="2"/>
      <c r="D171" s="2"/>
      <c r="E171" s="2"/>
      <c r="F171" s="2"/>
      <c r="G171" s="6"/>
      <c r="H171" s="7"/>
      <c r="I171" s="7"/>
      <c r="J171" s="7"/>
      <c r="K171" s="2"/>
    </row>
    <row r="172" spans="1:11" ht="100.35" customHeight="1">
      <c r="A172" s="12" t="s">
        <v>7341</v>
      </c>
      <c r="B172" s="13"/>
      <c r="C172" s="12" t="s">
        <v>6205</v>
      </c>
      <c r="D172" s="12" t="s">
        <v>3844</v>
      </c>
      <c r="E172" s="12" t="s">
        <v>3498</v>
      </c>
      <c r="F172" s="12" t="s">
        <v>5</v>
      </c>
      <c r="G172" s="14">
        <v>4066757336812</v>
      </c>
      <c r="H172" s="15">
        <v>75</v>
      </c>
      <c r="I172" s="15">
        <v>37.5</v>
      </c>
      <c r="J172" s="15">
        <v>18.389800000000001</v>
      </c>
      <c r="K172" s="12">
        <v>1</v>
      </c>
    </row>
    <row r="173" spans="1:11" ht="100.35" customHeight="1">
      <c r="A173" s="12" t="s">
        <v>7341</v>
      </c>
      <c r="B173" s="13"/>
      <c r="C173" s="12" t="s">
        <v>6205</v>
      </c>
      <c r="D173" s="12" t="s">
        <v>3844</v>
      </c>
      <c r="E173" s="12" t="s">
        <v>3498</v>
      </c>
      <c r="F173" s="12" t="s">
        <v>6086</v>
      </c>
      <c r="G173" s="14">
        <v>4066757336973</v>
      </c>
      <c r="H173" s="15">
        <v>75</v>
      </c>
      <c r="I173" s="15">
        <v>37.5</v>
      </c>
      <c r="J173" s="15">
        <v>18.389800000000001</v>
      </c>
      <c r="K173" s="12">
        <v>1</v>
      </c>
    </row>
    <row r="174" spans="1:11" ht="20.100000000000001" customHeight="1">
      <c r="A174" s="2"/>
      <c r="B174" s="10"/>
      <c r="C174" s="2"/>
      <c r="D174" s="2"/>
      <c r="E174" s="2"/>
      <c r="F174" s="2"/>
      <c r="G174" s="6"/>
      <c r="H174" s="7"/>
      <c r="I174" s="7"/>
      <c r="J174" s="7"/>
      <c r="K174" s="2"/>
    </row>
    <row r="175" spans="1:11" ht="100.35" customHeight="1">
      <c r="A175" s="12" t="s">
        <v>530</v>
      </c>
      <c r="B175" s="13"/>
      <c r="C175" s="12" t="s">
        <v>6205</v>
      </c>
      <c r="D175" s="12" t="s">
        <v>3844</v>
      </c>
      <c r="E175" s="12" t="s">
        <v>4156</v>
      </c>
      <c r="F175" s="12" t="s">
        <v>5</v>
      </c>
      <c r="G175" s="14">
        <v>4066757409967</v>
      </c>
      <c r="H175" s="15">
        <v>65</v>
      </c>
      <c r="I175" s="15">
        <v>32.5</v>
      </c>
      <c r="J175" s="15">
        <v>15.958800000000004</v>
      </c>
      <c r="K175" s="12">
        <v>3</v>
      </c>
    </row>
    <row r="176" spans="1:11" ht="100.35" customHeight="1">
      <c r="A176" s="12" t="s">
        <v>530</v>
      </c>
      <c r="B176" s="13"/>
      <c r="C176" s="12" t="s">
        <v>6205</v>
      </c>
      <c r="D176" s="12" t="s">
        <v>3844</v>
      </c>
      <c r="E176" s="12" t="s">
        <v>4156</v>
      </c>
      <c r="F176" s="12" t="s">
        <v>6087</v>
      </c>
      <c r="G176" s="14">
        <v>4066757409929</v>
      </c>
      <c r="H176" s="15">
        <v>65</v>
      </c>
      <c r="I176" s="15">
        <v>32.5</v>
      </c>
      <c r="J176" s="15">
        <v>15.958800000000004</v>
      </c>
      <c r="K176" s="12">
        <v>1</v>
      </c>
    </row>
    <row r="177" spans="1:11" ht="100.35" customHeight="1">
      <c r="A177" s="12" t="s">
        <v>530</v>
      </c>
      <c r="B177" s="13"/>
      <c r="C177" s="12" t="s">
        <v>6205</v>
      </c>
      <c r="D177" s="12" t="s">
        <v>3844</v>
      </c>
      <c r="E177" s="12" t="s">
        <v>4156</v>
      </c>
      <c r="F177" s="12" t="s">
        <v>6100</v>
      </c>
      <c r="G177" s="14">
        <v>4066757409974</v>
      </c>
      <c r="H177" s="15">
        <v>65</v>
      </c>
      <c r="I177" s="15">
        <v>32.5</v>
      </c>
      <c r="J177" s="15">
        <v>15.958800000000004</v>
      </c>
      <c r="K177" s="12">
        <v>1</v>
      </c>
    </row>
    <row r="178" spans="1:11" ht="20.100000000000001" customHeight="1">
      <c r="A178" s="2"/>
      <c r="B178" s="10"/>
      <c r="C178" s="2"/>
      <c r="D178" s="2"/>
      <c r="E178" s="2"/>
      <c r="F178" s="2"/>
      <c r="G178" s="6"/>
      <c r="H178" s="7"/>
      <c r="I178" s="7"/>
      <c r="J178" s="7"/>
      <c r="K178" s="2"/>
    </row>
    <row r="179" spans="1:11" ht="100.35" customHeight="1">
      <c r="A179" s="12" t="s">
        <v>1801</v>
      </c>
      <c r="B179" s="13"/>
      <c r="C179" s="12" t="s">
        <v>6206</v>
      </c>
      <c r="D179" s="12" t="s">
        <v>3844</v>
      </c>
      <c r="E179" s="12" t="s">
        <v>4154</v>
      </c>
      <c r="F179" s="12" t="s">
        <v>6086</v>
      </c>
      <c r="G179" s="14">
        <v>4066761628125</v>
      </c>
      <c r="H179" s="15">
        <v>70</v>
      </c>
      <c r="I179" s="15">
        <v>35</v>
      </c>
      <c r="J179" s="15">
        <v>17.174300000000002</v>
      </c>
      <c r="K179" s="12">
        <v>1</v>
      </c>
    </row>
    <row r="180" spans="1:11" ht="20.100000000000001" customHeight="1">
      <c r="A180" s="2"/>
      <c r="B180" s="10"/>
      <c r="C180" s="2"/>
      <c r="D180" s="2"/>
      <c r="E180" s="2"/>
      <c r="F180" s="2"/>
      <c r="G180" s="6"/>
      <c r="H180" s="7"/>
      <c r="I180" s="7"/>
      <c r="J180" s="7"/>
      <c r="K180" s="2"/>
    </row>
    <row r="181" spans="1:11" ht="100.35" customHeight="1">
      <c r="A181" s="12" t="s">
        <v>7318</v>
      </c>
      <c r="B181" s="13"/>
      <c r="C181" s="12" t="s">
        <v>6206</v>
      </c>
      <c r="D181" s="12" t="s">
        <v>5800</v>
      </c>
      <c r="E181" s="12" t="s">
        <v>4290</v>
      </c>
      <c r="F181" s="12" t="s">
        <v>6089</v>
      </c>
      <c r="G181" s="14">
        <v>4066759618893</v>
      </c>
      <c r="H181" s="15">
        <v>40</v>
      </c>
      <c r="I181" s="15"/>
      <c r="J181" s="15">
        <v>9.809800000000001</v>
      </c>
      <c r="K181" s="12">
        <v>3</v>
      </c>
    </row>
    <row r="182" spans="1:11" ht="19.899999999999999" customHeight="1">
      <c r="A182" s="2"/>
      <c r="B182" s="10"/>
      <c r="C182" s="2"/>
      <c r="D182" s="2"/>
      <c r="E182" s="2"/>
      <c r="F182" s="2"/>
      <c r="G182" s="6"/>
      <c r="H182" s="7"/>
      <c r="I182" s="7"/>
      <c r="J182" s="7"/>
      <c r="K182" s="2"/>
    </row>
    <row r="183" spans="1:11" ht="100.35" customHeight="1">
      <c r="A183" s="12" t="s">
        <v>2231</v>
      </c>
      <c r="B183" s="13"/>
      <c r="C183" s="12" t="s">
        <v>6205</v>
      </c>
      <c r="D183" s="12" t="s">
        <v>3594</v>
      </c>
      <c r="E183" s="12" t="s">
        <v>5448</v>
      </c>
      <c r="F183" s="12" t="s">
        <v>5</v>
      </c>
      <c r="G183" s="14">
        <v>4066761229490</v>
      </c>
      <c r="H183" s="15">
        <v>60</v>
      </c>
      <c r="I183" s="15">
        <v>30</v>
      </c>
      <c r="J183" s="15">
        <v>14.729000000000003</v>
      </c>
      <c r="K183" s="12">
        <v>1</v>
      </c>
    </row>
    <row r="184" spans="1:11" ht="20.100000000000001" customHeight="1">
      <c r="A184" s="2"/>
      <c r="B184" s="10"/>
      <c r="C184" s="2"/>
      <c r="D184" s="2"/>
      <c r="E184" s="2"/>
      <c r="F184" s="2"/>
      <c r="G184" s="6"/>
      <c r="H184" s="7"/>
      <c r="I184" s="7"/>
      <c r="J184" s="7"/>
      <c r="K184" s="2"/>
    </row>
    <row r="185" spans="1:11" ht="100.35" customHeight="1">
      <c r="A185" s="12" t="s">
        <v>856</v>
      </c>
      <c r="B185" s="13"/>
      <c r="C185" s="12" t="s">
        <v>6206</v>
      </c>
      <c r="D185" s="12" t="s">
        <v>3844</v>
      </c>
      <c r="E185" s="12" t="s">
        <v>4142</v>
      </c>
      <c r="F185" s="12" t="s">
        <v>5</v>
      </c>
      <c r="G185" s="14">
        <v>4066761632092</v>
      </c>
      <c r="H185" s="15">
        <v>65</v>
      </c>
      <c r="I185" s="15">
        <v>32.5</v>
      </c>
      <c r="J185" s="15">
        <v>15.958800000000004</v>
      </c>
      <c r="K185" s="12">
        <v>4</v>
      </c>
    </row>
    <row r="186" spans="1:11" ht="20.100000000000001" customHeight="1">
      <c r="A186" s="2"/>
      <c r="B186" s="10"/>
      <c r="C186" s="2"/>
      <c r="D186" s="2"/>
      <c r="E186" s="2"/>
      <c r="F186" s="2"/>
      <c r="G186" s="6"/>
      <c r="H186" s="7"/>
      <c r="I186" s="7"/>
      <c r="J186" s="7"/>
      <c r="K186" s="2"/>
    </row>
    <row r="187" spans="1:11" ht="100.35" customHeight="1">
      <c r="A187" s="12" t="s">
        <v>7500</v>
      </c>
      <c r="B187" s="13"/>
      <c r="C187" s="12" t="s">
        <v>6205</v>
      </c>
      <c r="D187" s="12" t="s">
        <v>7501</v>
      </c>
      <c r="E187" s="12" t="s">
        <v>5559</v>
      </c>
      <c r="F187" s="12">
        <v>38</v>
      </c>
      <c r="G187" s="14">
        <v>4066747186359</v>
      </c>
      <c r="H187" s="15">
        <v>45</v>
      </c>
      <c r="I187" s="15"/>
      <c r="J187" s="15">
        <v>11.039600000000002</v>
      </c>
      <c r="K187" s="12">
        <v>1</v>
      </c>
    </row>
    <row r="188" spans="1:11" ht="100.35" customHeight="1">
      <c r="A188" s="12" t="s">
        <v>7500</v>
      </c>
      <c r="B188" s="13"/>
      <c r="C188" s="12" t="s">
        <v>6205</v>
      </c>
      <c r="D188" s="12" t="s">
        <v>7501</v>
      </c>
      <c r="E188" s="12" t="s">
        <v>5559</v>
      </c>
      <c r="F188" s="12">
        <v>34</v>
      </c>
      <c r="G188" s="14">
        <v>4066747407676</v>
      </c>
      <c r="H188" s="15">
        <v>45</v>
      </c>
      <c r="I188" s="15"/>
      <c r="J188" s="15">
        <v>11.039600000000002</v>
      </c>
      <c r="K188" s="12">
        <v>1</v>
      </c>
    </row>
    <row r="189" spans="1:11" ht="20.100000000000001" customHeight="1">
      <c r="A189" s="2"/>
      <c r="B189" s="10"/>
      <c r="C189" s="2"/>
      <c r="D189" s="2"/>
      <c r="E189" s="2"/>
      <c r="F189" s="2"/>
      <c r="G189" s="6"/>
      <c r="H189" s="7"/>
      <c r="I189" s="7"/>
      <c r="J189" s="7"/>
      <c r="K189" s="2"/>
    </row>
    <row r="190" spans="1:11" ht="100.35" customHeight="1">
      <c r="A190" s="12" t="s">
        <v>8871</v>
      </c>
      <c r="B190" s="13"/>
      <c r="C190" s="12" t="s">
        <v>6206</v>
      </c>
      <c r="D190" s="12" t="s">
        <v>3844</v>
      </c>
      <c r="E190" s="12" t="s">
        <v>3394</v>
      </c>
      <c r="F190" s="12" t="s">
        <v>6089</v>
      </c>
      <c r="G190" s="14">
        <v>4060507247793</v>
      </c>
      <c r="H190" s="15">
        <v>59.95</v>
      </c>
      <c r="I190" s="15"/>
      <c r="J190" s="15">
        <v>14.7004</v>
      </c>
      <c r="K190" s="12">
        <v>1</v>
      </c>
    </row>
  </sheetData>
  <autoFilter ref="A1:K1" xr:uid="{A1D5BE0E-30EB-4E3C-B734-DF8F4F2DF076}"/>
  <conditionalFormatting sqref="G1:G190">
    <cfRule type="duplicateValues" dxfId="0" priority="34"/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D3CDDAD507E94E889E2D5E24D54C02" ma:contentTypeVersion="11" ma:contentTypeDescription="Create a new document." ma:contentTypeScope="" ma:versionID="b8b4b11f4a416a6129b27c0df2977e0a">
  <xsd:schema xmlns:xsd="http://www.w3.org/2001/XMLSchema" xmlns:xs="http://www.w3.org/2001/XMLSchema" xmlns:p="http://schemas.microsoft.com/office/2006/metadata/properties" xmlns:ns2="0eab7bce-de7b-422c-9833-8fd4cf04ba66" xmlns:ns3="5be7ac03-9f16-4c75-8344-e7dac3c62d9f" targetNamespace="http://schemas.microsoft.com/office/2006/metadata/properties" ma:root="true" ma:fieldsID="21ce8d0f0e1b27277be3005eb7f002f6" ns2:_="" ns3:_="">
    <xsd:import namespace="0eab7bce-de7b-422c-9833-8fd4cf04ba66"/>
    <xsd:import namespace="5be7ac03-9f16-4c75-8344-e7dac3c62d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Owner" minOccurs="0"/>
                <xsd:element ref="ns2:Sort" minOccurs="0"/>
                <xsd:element ref="ns2:Sub_x002d_Section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ab7bce-de7b-422c-9833-8fd4cf04ba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Owner" ma:index="12" nillable="true" ma:displayName="Contacts" ma:format="Dropdown" ma:list="UserInfo" ma:SharePointGroup="0" ma:internalName="Owner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ort" ma:index="13" nillable="true" ma:displayName="Sort" ma:decimals="0" ma:format="Dropdown" ma:internalName="Sort" ma:percentage="FALSE">
      <xsd:simpleType>
        <xsd:restriction base="dms:Number"/>
      </xsd:simpleType>
    </xsd:element>
    <xsd:element name="Sub_x002d_Section" ma:index="14" nillable="true" ma:displayName="Tags" ma:format="Dropdown" ma:internalName="Sub_x002d_Section">
      <xsd:simpleType>
        <xsd:restriction base="dms:Choice">
          <xsd:enumeration value="Range Plan"/>
          <xsd:enumeration value="Amendments"/>
          <xsd:enumeration value="Curves"/>
          <xsd:enumeration value="Sizes"/>
          <xsd:enumeration value="Budget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7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e7ac03-9f16-4c75-8344-e7dac3c62d9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b_x002d_Section xmlns="0eab7bce-de7b-422c-9833-8fd4cf04ba66" xsi:nil="true"/>
    <Owner xmlns="0eab7bce-de7b-422c-9833-8fd4cf04ba66">
      <UserInfo>
        <DisplayName/>
        <AccountId xsi:nil="true"/>
        <AccountType/>
      </UserInfo>
    </Owner>
    <_Flow_SignoffStatus xmlns="0eab7bce-de7b-422c-9833-8fd4cf04ba66" xsi:nil="true"/>
    <Sort xmlns="0eab7bce-de7b-422c-9833-8fd4cf04ba66" xsi:nil="true"/>
  </documentManagement>
</p:properties>
</file>

<file path=customXml/itemProps1.xml><?xml version="1.0" encoding="utf-8"?>
<ds:datastoreItem xmlns:ds="http://schemas.openxmlformats.org/officeDocument/2006/customXml" ds:itemID="{243753A3-4E72-4594-A9E5-8F22EF8A1A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729561-17E5-45B8-B286-0663EAD8F2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ab7bce-de7b-422c-9833-8fd4cf04ba66"/>
    <ds:schemaRef ds:uri="5be7ac03-9f16-4c75-8344-e7dac3c62d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0F4470-74A1-4134-8867-4E79B9B76A57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0eab7bce-de7b-422c-9833-8fd4cf04ba66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5be7ac03-9f16-4c75-8344-e7dac3c62d9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FIREBIRD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gareth morris</cp:lastModifiedBy>
  <dcterms:created xsi:type="dcterms:W3CDTF">2025-08-28T15:56:08Z</dcterms:created>
  <dcterms:modified xsi:type="dcterms:W3CDTF">2026-02-06T12:21:07Z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aa95ff-d80e-43dc-a37c-a2da3c05a1db_Enabled">
    <vt:lpwstr>true</vt:lpwstr>
  </property>
  <property fmtid="{D5CDD505-2E9C-101B-9397-08002B2CF9AE}" pid="3" name="MSIP_Label_58aa95ff-d80e-43dc-a37c-a2da3c05a1db_SetDate">
    <vt:lpwstr>2025-08-28T17:08:49Z</vt:lpwstr>
  </property>
  <property fmtid="{D5CDD505-2E9C-101B-9397-08002B2CF9AE}" pid="4" name="MSIP_Label_58aa95ff-d80e-43dc-a37c-a2da3c05a1db_Method">
    <vt:lpwstr>Standard</vt:lpwstr>
  </property>
  <property fmtid="{D5CDD505-2E9C-101B-9397-08002B2CF9AE}" pid="5" name="MSIP_Label_58aa95ff-d80e-43dc-a37c-a2da3c05a1db_Name">
    <vt:lpwstr>FRS_GENERAL_01</vt:lpwstr>
  </property>
  <property fmtid="{D5CDD505-2E9C-101B-9397-08002B2CF9AE}" pid="6" name="MSIP_Label_58aa95ff-d80e-43dc-a37c-a2da3c05a1db_SiteId">
    <vt:lpwstr>b4a8e931-f8f4-4453-b7db-c5f6476641f0</vt:lpwstr>
  </property>
  <property fmtid="{D5CDD505-2E9C-101B-9397-08002B2CF9AE}" pid="7" name="MSIP_Label_58aa95ff-d80e-43dc-a37c-a2da3c05a1db_ActionId">
    <vt:lpwstr>645cc108-8cb5-4524-a00b-c0fe86271862</vt:lpwstr>
  </property>
  <property fmtid="{D5CDD505-2E9C-101B-9397-08002B2CF9AE}" pid="8" name="MSIP_Label_58aa95ff-d80e-43dc-a37c-a2da3c05a1db_ContentBits">
    <vt:lpwstr>0</vt:lpwstr>
  </property>
  <property fmtid="{D5CDD505-2E9C-101B-9397-08002B2CF9AE}" pid="9" name="MSIP_Label_58aa95ff-d80e-43dc-a37c-a2da3c05a1db_Tag">
    <vt:lpwstr>10, 3, 0, 1</vt:lpwstr>
  </property>
  <property fmtid="{D5CDD505-2E9C-101B-9397-08002B2CF9AE}" pid="10" name="ContentTypeId">
    <vt:lpwstr>0x01010012D3CDDAD507E94E889E2D5E24D54C02</vt:lpwstr>
  </property>
</Properties>
</file>